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bookViews>
    <workbookView xWindow="855" yWindow="465" windowWidth="24240" windowHeight="13740"/>
  </bookViews>
  <sheets>
    <sheet name="segovia_reg_v1_6_2016_08_11_17_" sheetId="1" r:id="rId1"/>
  </sheet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X6" i="1" l="1" a="1"/>
  <c r="BX6" i="1"/>
  <c r="FK5" i="1"/>
  <c r="EK5" i="1"/>
  <c r="CR5" i="1"/>
  <c r="CN5" i="1"/>
  <c r="BX5" i="1"/>
  <c r="M5" i="1"/>
  <c r="M1" i="1"/>
  <c r="M2" i="1"/>
  <c r="M3" i="1"/>
  <c r="M4" i="1"/>
  <c r="FL6" i="1" a="1"/>
  <c r="FL6" i="1"/>
  <c r="FM6" i="1" a="1"/>
  <c r="FM6" i="1"/>
  <c r="FN6" i="1" a="1"/>
  <c r="FN6" i="1"/>
  <c r="FO6" i="1" a="1"/>
  <c r="FO6" i="1"/>
  <c r="FP6" i="1" a="1"/>
  <c r="FP6" i="1"/>
  <c r="FQ6" i="1" a="1"/>
  <c r="FQ6" i="1"/>
  <c r="FR6" i="1" a="1"/>
  <c r="FR6" i="1"/>
  <c r="FS6" i="1" a="1"/>
  <c r="FS6" i="1"/>
  <c r="FT6" i="1" a="1"/>
  <c r="FT6" i="1"/>
  <c r="FU6" i="1" a="1"/>
  <c r="FU6" i="1"/>
  <c r="FV6" i="1" a="1"/>
  <c r="FV6" i="1"/>
  <c r="FW6" i="1" a="1"/>
  <c r="FW6" i="1"/>
  <c r="FX6" i="1" a="1"/>
  <c r="FX6" i="1"/>
  <c r="FY6" i="1" a="1"/>
  <c r="FY6" i="1"/>
  <c r="FZ6" i="1" a="1"/>
  <c r="FZ6" i="1"/>
  <c r="GA6" i="1" a="1"/>
  <c r="GA6" i="1"/>
  <c r="GB6" i="1" a="1"/>
  <c r="GB6" i="1"/>
  <c r="GC6" i="1" a="1"/>
  <c r="GC6" i="1"/>
  <c r="GD6" i="1" a="1"/>
  <c r="GD6" i="1"/>
  <c r="GE6" i="1" a="1"/>
  <c r="GE6" i="1"/>
  <c r="GF6" i="1" a="1"/>
  <c r="GF6" i="1"/>
  <c r="EA6" i="1" a="1"/>
  <c r="EA6" i="1"/>
  <c r="EB6" i="1" a="1"/>
  <c r="EB6" i="1"/>
  <c r="EC6" i="1" a="1"/>
  <c r="EC6" i="1"/>
  <c r="ED6" i="1" a="1"/>
  <c r="ED6" i="1"/>
  <c r="EE6" i="1" a="1"/>
  <c r="EE6" i="1"/>
  <c r="EF6" i="1" a="1"/>
  <c r="EF6" i="1"/>
  <c r="EG6" i="1" a="1"/>
  <c r="EG6" i="1"/>
  <c r="EH6" i="1" a="1"/>
  <c r="EH6" i="1"/>
  <c r="EI6" i="1" a="1"/>
  <c r="EI6" i="1"/>
  <c r="EJ6" i="1" a="1"/>
  <c r="EJ6" i="1"/>
  <c r="EK6" i="1" a="1"/>
  <c r="EK6" i="1"/>
  <c r="EL6" i="1" a="1"/>
  <c r="EL6" i="1"/>
  <c r="EM6" i="1" a="1"/>
  <c r="EM6" i="1"/>
  <c r="EN6" i="1" a="1"/>
  <c r="EN6" i="1"/>
  <c r="EO6" i="1" a="1"/>
  <c r="EO6" i="1"/>
  <c r="EP6" i="1" a="1"/>
  <c r="EP6" i="1"/>
  <c r="EQ6" i="1" a="1"/>
  <c r="EQ6" i="1"/>
  <c r="ER6" i="1" a="1"/>
  <c r="ER6" i="1"/>
  <c r="ES6" i="1" a="1"/>
  <c r="ES6" i="1"/>
  <c r="ET6" i="1" a="1"/>
  <c r="ET6" i="1"/>
  <c r="EU6" i="1" a="1"/>
  <c r="EU6" i="1"/>
  <c r="EV6" i="1" a="1"/>
  <c r="EV6" i="1"/>
  <c r="EW6" i="1" a="1"/>
  <c r="EW6" i="1"/>
  <c r="EX6" i="1" a="1"/>
  <c r="EX6" i="1"/>
  <c r="EY6" i="1" a="1"/>
  <c r="EY6" i="1"/>
  <c r="EZ6" i="1" a="1"/>
  <c r="EZ6" i="1"/>
  <c r="FA6" i="1" a="1"/>
  <c r="FA6" i="1"/>
  <c r="FB6" i="1" a="1"/>
  <c r="FB6" i="1"/>
  <c r="FC6" i="1" a="1"/>
  <c r="FC6" i="1"/>
  <c r="FD6" i="1" a="1"/>
  <c r="FD6" i="1"/>
  <c r="FE6" i="1" a="1"/>
  <c r="FE6" i="1"/>
  <c r="FF6" i="1" a="1"/>
  <c r="FF6" i="1"/>
  <c r="FG6" i="1" a="1"/>
  <c r="FG6" i="1"/>
  <c r="FH6" i="1" a="1"/>
  <c r="FH6" i="1"/>
  <c r="FI6" i="1" a="1"/>
  <c r="FI6" i="1"/>
  <c r="FJ6" i="1" a="1"/>
  <c r="FJ6" i="1"/>
  <c r="FK6" i="1" a="1"/>
  <c r="FK6" i="1"/>
  <c r="CO6" i="1" a="1"/>
  <c r="CO6" i="1"/>
  <c r="CP6" i="1" a="1"/>
  <c r="CP6" i="1"/>
  <c r="CQ6" i="1" a="1"/>
  <c r="CQ6" i="1"/>
  <c r="CR6" i="1" a="1"/>
  <c r="CR6" i="1"/>
  <c r="CS6" i="1" a="1"/>
  <c r="CS6" i="1"/>
  <c r="CT6" i="1" a="1"/>
  <c r="CT6" i="1"/>
  <c r="CU6" i="1" a="1"/>
  <c r="CU6" i="1"/>
  <c r="CV6" i="1" a="1"/>
  <c r="CV6" i="1"/>
  <c r="CW6" i="1" a="1"/>
  <c r="CW6" i="1"/>
  <c r="CX6" i="1" a="1"/>
  <c r="CX6" i="1"/>
  <c r="CY6" i="1" a="1"/>
  <c r="CY6" i="1"/>
  <c r="CZ6" i="1" a="1"/>
  <c r="CZ6" i="1"/>
  <c r="DA6" i="1" a="1"/>
  <c r="DA6" i="1"/>
  <c r="DB6" i="1" a="1"/>
  <c r="DB6" i="1"/>
  <c r="DC6" i="1" a="1"/>
  <c r="DC6" i="1"/>
  <c r="DD6" i="1" a="1"/>
  <c r="DD6" i="1"/>
  <c r="DE6" i="1" a="1"/>
  <c r="DE6" i="1"/>
  <c r="DF6" i="1" a="1"/>
  <c r="DF6" i="1"/>
  <c r="DG6" i="1" a="1"/>
  <c r="DG6" i="1"/>
  <c r="DH6" i="1" a="1"/>
  <c r="DH6" i="1"/>
  <c r="DI6" i="1" a="1"/>
  <c r="DI6" i="1"/>
  <c r="DJ6" i="1" a="1"/>
  <c r="DJ6" i="1"/>
  <c r="DK6" i="1" a="1"/>
  <c r="DK6" i="1"/>
  <c r="DL6" i="1" a="1"/>
  <c r="DL6" i="1"/>
  <c r="DM6" i="1" a="1"/>
  <c r="DM6" i="1"/>
  <c r="DN6" i="1" a="1"/>
  <c r="DN6" i="1"/>
  <c r="DO6" i="1" a="1"/>
  <c r="DO6" i="1"/>
  <c r="DP6" i="1" a="1"/>
  <c r="DP6" i="1"/>
  <c r="DQ6" i="1" a="1"/>
  <c r="DQ6" i="1"/>
  <c r="DR6" i="1" a="1"/>
  <c r="DR6" i="1"/>
  <c r="DS6" i="1" a="1"/>
  <c r="DS6" i="1"/>
  <c r="DT6" i="1" a="1"/>
  <c r="DT6" i="1"/>
  <c r="DU6" i="1" a="1"/>
  <c r="DU6" i="1"/>
  <c r="DV6" i="1" a="1"/>
  <c r="DV6" i="1"/>
  <c r="DW6" i="1" a="1"/>
  <c r="DW6" i="1"/>
  <c r="DX6" i="1" a="1"/>
  <c r="DX6" i="1"/>
  <c r="DY6" i="1" a="1"/>
  <c r="DY6" i="1"/>
  <c r="DZ6" i="1" a="1"/>
  <c r="DZ6" i="1"/>
  <c r="BC6" i="1" a="1"/>
  <c r="BC6" i="1"/>
  <c r="BD6" i="1" a="1"/>
  <c r="BD6" i="1"/>
  <c r="BE6" i="1" a="1"/>
  <c r="BE6" i="1"/>
  <c r="BF6" i="1" a="1"/>
  <c r="BF6" i="1"/>
  <c r="BG6" i="1" a="1"/>
  <c r="BG6" i="1"/>
  <c r="BH6" i="1" a="1"/>
  <c r="BH6" i="1"/>
  <c r="BI6" i="1" a="1"/>
  <c r="BI6" i="1"/>
  <c r="BJ6" i="1" a="1"/>
  <c r="BJ6" i="1"/>
  <c r="BK6" i="1" a="1"/>
  <c r="BK6" i="1"/>
  <c r="BL6" i="1" a="1"/>
  <c r="BL6" i="1"/>
  <c r="BM6" i="1" a="1"/>
  <c r="BM6" i="1"/>
  <c r="BN6" i="1" a="1"/>
  <c r="BN6" i="1"/>
  <c r="BO6" i="1" a="1"/>
  <c r="BO6" i="1"/>
  <c r="BP6" i="1" a="1"/>
  <c r="BP6" i="1"/>
  <c r="BQ6" i="1" a="1"/>
  <c r="BQ6" i="1"/>
  <c r="BR6" i="1" a="1"/>
  <c r="BR6" i="1"/>
  <c r="BS6" i="1" a="1"/>
  <c r="BS6" i="1"/>
  <c r="BT6" i="1" a="1"/>
  <c r="BT6" i="1"/>
  <c r="BU6" i="1" a="1"/>
  <c r="BU6" i="1"/>
  <c r="BV6" i="1" a="1"/>
  <c r="BV6" i="1"/>
  <c r="BW6" i="1" a="1"/>
  <c r="BW6" i="1"/>
  <c r="BY6" i="1" a="1"/>
  <c r="BY6" i="1"/>
  <c r="BZ6" i="1" a="1"/>
  <c r="BZ6" i="1"/>
  <c r="CA6" i="1" a="1"/>
  <c r="CA6" i="1"/>
  <c r="CB6" i="1" a="1"/>
  <c r="CB6" i="1"/>
  <c r="CC6" i="1" a="1"/>
  <c r="CC6" i="1"/>
  <c r="CD6" i="1" a="1"/>
  <c r="CD6" i="1"/>
  <c r="CE6" i="1" a="1"/>
  <c r="CE6" i="1"/>
  <c r="CF6" i="1" a="1"/>
  <c r="CF6" i="1"/>
  <c r="CG6" i="1" a="1"/>
  <c r="CG6" i="1"/>
  <c r="CH6" i="1" a="1"/>
  <c r="CH6" i="1"/>
  <c r="CI6" i="1" a="1"/>
  <c r="CI6" i="1"/>
  <c r="CJ6" i="1" a="1"/>
  <c r="CJ6" i="1"/>
  <c r="CK6" i="1" a="1"/>
  <c r="CK6" i="1"/>
  <c r="CL6" i="1" a="1"/>
  <c r="CL6" i="1"/>
  <c r="CM6" i="1" a="1"/>
  <c r="CM6" i="1"/>
  <c r="CN6" i="1" a="1"/>
  <c r="CN6" i="1"/>
  <c r="AO6" i="1" a="1"/>
  <c r="AO6" i="1"/>
  <c r="AP6" i="1" a="1"/>
  <c r="AP6" i="1"/>
  <c r="AQ6" i="1" a="1"/>
  <c r="AQ6" i="1"/>
  <c r="AR6" i="1" a="1"/>
  <c r="AR6" i="1"/>
  <c r="AS6" i="1" a="1"/>
  <c r="AS6" i="1"/>
  <c r="AT6" i="1" a="1"/>
  <c r="AT6" i="1"/>
  <c r="AU6" i="1" a="1"/>
  <c r="AU6" i="1"/>
  <c r="AV6" i="1" a="1"/>
  <c r="AV6" i="1"/>
  <c r="AW6" i="1" a="1"/>
  <c r="AW6" i="1"/>
  <c r="AX6" i="1" a="1"/>
  <c r="AX6" i="1"/>
  <c r="AY6" i="1" a="1"/>
  <c r="AY6" i="1"/>
  <c r="AZ6" i="1" a="1"/>
  <c r="AZ6" i="1"/>
  <c r="BA6" i="1" a="1"/>
  <c r="BA6" i="1"/>
  <c r="BB6" i="1" a="1"/>
  <c r="BB6" i="1"/>
  <c r="C6" i="1" a="1"/>
  <c r="C6" i="1"/>
  <c r="D6" i="1" a="1"/>
  <c r="D6" i="1"/>
  <c r="E6" i="1" a="1"/>
  <c r="E6" i="1"/>
  <c r="F6" i="1" a="1"/>
  <c r="F6" i="1"/>
  <c r="G6" i="1" a="1"/>
  <c r="G6" i="1"/>
  <c r="H6" i="1" a="1"/>
  <c r="H6" i="1"/>
  <c r="I6" i="1" a="1"/>
  <c r="I6" i="1"/>
  <c r="J6" i="1" a="1"/>
  <c r="J6" i="1"/>
  <c r="K6" i="1" a="1"/>
  <c r="K6" i="1"/>
  <c r="L6" i="1" a="1"/>
  <c r="L6" i="1"/>
  <c r="M6" i="1" a="1"/>
  <c r="M6" i="1"/>
  <c r="N6" i="1" a="1"/>
  <c r="N6" i="1"/>
  <c r="O6" i="1" a="1"/>
  <c r="O6" i="1"/>
  <c r="P6" i="1" a="1"/>
  <c r="P6" i="1"/>
  <c r="Q6" i="1" a="1"/>
  <c r="Q6" i="1"/>
  <c r="R6" i="1" a="1"/>
  <c r="R6" i="1"/>
  <c r="S6" i="1" a="1"/>
  <c r="S6" i="1"/>
  <c r="T6" i="1" a="1"/>
  <c r="T6" i="1"/>
  <c r="U6" i="1" a="1"/>
  <c r="U6" i="1"/>
  <c r="V6" i="1" a="1"/>
  <c r="V6" i="1"/>
  <c r="W6" i="1" a="1"/>
  <c r="W6" i="1"/>
  <c r="X6" i="1" a="1"/>
  <c r="X6" i="1"/>
  <c r="Y6" i="1" a="1"/>
  <c r="Y6" i="1"/>
  <c r="Z6" i="1" a="1"/>
  <c r="Z6" i="1"/>
  <c r="AA6" i="1" a="1"/>
  <c r="AA6" i="1"/>
  <c r="AB6" i="1" a="1"/>
  <c r="AB6" i="1"/>
  <c r="AC6" i="1" a="1"/>
  <c r="AC6" i="1"/>
  <c r="AD6" i="1" a="1"/>
  <c r="AD6" i="1"/>
  <c r="AE6" i="1" a="1"/>
  <c r="AE6" i="1"/>
  <c r="AF6" i="1" a="1"/>
  <c r="AF6" i="1"/>
  <c r="AG6" i="1" a="1"/>
  <c r="AG6" i="1"/>
  <c r="AH6" i="1" a="1"/>
  <c r="AH6" i="1"/>
  <c r="AI6" i="1" a="1"/>
  <c r="AI6" i="1"/>
  <c r="AJ6" i="1" a="1"/>
  <c r="AJ6" i="1"/>
  <c r="AK6" i="1" a="1"/>
  <c r="AK6" i="1"/>
  <c r="AL6" i="1" a="1"/>
  <c r="AL6" i="1"/>
  <c r="AM6" i="1" a="1"/>
  <c r="AM6" i="1"/>
  <c r="AN6" i="1" a="1"/>
  <c r="AN6" i="1"/>
  <c r="B6" i="1" a="1"/>
  <c r="B6" i="1"/>
  <c r="CE7" i="1"/>
  <c r="CF7" i="1"/>
  <c r="CG7" i="1"/>
  <c r="CH7" i="1"/>
  <c r="CI7" i="1"/>
  <c r="CJ7" i="1"/>
  <c r="CK7" i="1"/>
  <c r="CL7" i="1"/>
  <c r="CM7" i="1"/>
  <c r="CN7" i="1"/>
  <c r="CO7" i="1"/>
  <c r="CP7" i="1"/>
  <c r="CQ7" i="1"/>
  <c r="CR7" i="1"/>
  <c r="CS7" i="1"/>
  <c r="CT7" i="1"/>
  <c r="CU7" i="1"/>
  <c r="CV7" i="1"/>
  <c r="CW7" i="1"/>
  <c r="CX7" i="1"/>
  <c r="CY7" i="1"/>
  <c r="CZ7" i="1"/>
  <c r="DA7" i="1"/>
  <c r="DB7" i="1"/>
  <c r="DC7" i="1"/>
  <c r="DD7" i="1"/>
  <c r="DE7" i="1"/>
  <c r="DF7" i="1"/>
  <c r="DG7" i="1"/>
  <c r="DH7" i="1"/>
  <c r="DI7" i="1"/>
  <c r="DJ7" i="1"/>
  <c r="DK7" i="1"/>
  <c r="DL7" i="1"/>
  <c r="DM7" i="1"/>
  <c r="DN7" i="1"/>
  <c r="DO7" i="1"/>
  <c r="DP7" i="1"/>
  <c r="DQ7" i="1"/>
  <c r="DR7" i="1"/>
  <c r="DS7" i="1"/>
  <c r="DT7" i="1"/>
  <c r="DU7" i="1"/>
  <c r="DV7" i="1"/>
  <c r="DW7" i="1"/>
  <c r="DX7" i="1"/>
  <c r="DY7" i="1"/>
  <c r="DZ7" i="1"/>
  <c r="EA7" i="1"/>
  <c r="EB7" i="1"/>
  <c r="EC7" i="1"/>
  <c r="ED7" i="1"/>
  <c r="EE7" i="1"/>
  <c r="EF7" i="1"/>
  <c r="EG7" i="1"/>
  <c r="EH7" i="1"/>
  <c r="EI7" i="1"/>
  <c r="EJ7" i="1"/>
  <c r="EK7" i="1"/>
  <c r="EL7" i="1"/>
  <c r="EM7" i="1"/>
  <c r="EN7" i="1"/>
  <c r="EO7" i="1"/>
  <c r="EP7" i="1"/>
  <c r="EQ7" i="1"/>
  <c r="ER7" i="1"/>
  <c r="ES7" i="1"/>
  <c r="ET7" i="1"/>
  <c r="EU7" i="1"/>
  <c r="EV7" i="1"/>
  <c r="EW7" i="1"/>
  <c r="EX7" i="1"/>
  <c r="EY7" i="1"/>
  <c r="EZ7" i="1"/>
  <c r="FA7" i="1"/>
  <c r="FB7" i="1"/>
  <c r="FC7" i="1"/>
  <c r="FD7" i="1"/>
  <c r="FE7" i="1"/>
  <c r="FF7" i="1"/>
  <c r="FG7" i="1"/>
  <c r="FH7" i="1"/>
  <c r="FI7" i="1"/>
  <c r="FJ7" i="1"/>
  <c r="FK7" i="1"/>
  <c r="FL7" i="1"/>
  <c r="FM7" i="1"/>
  <c r="FN7" i="1"/>
  <c r="FO7" i="1"/>
  <c r="FP7" i="1"/>
  <c r="FQ7" i="1"/>
  <c r="FR7" i="1"/>
  <c r="FS7" i="1"/>
  <c r="FT7" i="1"/>
  <c r="FU7" i="1"/>
  <c r="FV7" i="1"/>
  <c r="FW7" i="1"/>
  <c r="FX7" i="1"/>
  <c r="FY7" i="1"/>
  <c r="FZ7" i="1"/>
  <c r="GA7" i="1"/>
  <c r="GB7" i="1"/>
  <c r="GC7" i="1"/>
  <c r="GD7" i="1"/>
  <c r="GE7" i="1"/>
  <c r="GF7" i="1"/>
  <c r="BX7" i="1"/>
  <c r="BY7" i="1"/>
  <c r="BZ7" i="1"/>
  <c r="CA7" i="1"/>
  <c r="CB7" i="1"/>
  <c r="CC7" i="1"/>
  <c r="CD7" i="1"/>
  <c r="AO7" i="1"/>
  <c r="AP7" i="1"/>
  <c r="AQ7" i="1"/>
  <c r="AR7" i="1"/>
  <c r="AS7" i="1"/>
  <c r="AT7" i="1"/>
  <c r="AU7" i="1"/>
  <c r="AV7" i="1"/>
  <c r="AW7" i="1"/>
  <c r="AX7" i="1"/>
  <c r="AY7" i="1"/>
  <c r="AZ7" i="1"/>
  <c r="BA7" i="1"/>
  <c r="BB7" i="1"/>
  <c r="BC7" i="1"/>
  <c r="BD7" i="1"/>
  <c r="BE7" i="1"/>
  <c r="BF7" i="1"/>
  <c r="BG7" i="1"/>
  <c r="BH7" i="1"/>
  <c r="BI7" i="1"/>
  <c r="BJ7" i="1"/>
  <c r="BK7" i="1"/>
  <c r="BL7" i="1"/>
  <c r="BM7" i="1"/>
  <c r="BN7" i="1"/>
  <c r="BO7" i="1"/>
  <c r="BP7" i="1"/>
  <c r="BQ7" i="1"/>
  <c r="BR7" i="1"/>
  <c r="BS7" i="1"/>
  <c r="BT7" i="1"/>
  <c r="BU7" i="1"/>
  <c r="BV7" i="1"/>
  <c r="BW7" i="1"/>
  <c r="C7" i="1"/>
  <c r="D7" i="1"/>
  <c r="E7" i="1"/>
  <c r="F7" i="1"/>
  <c r="G7" i="1"/>
  <c r="H7" i="1"/>
  <c r="I7" i="1"/>
  <c r="J7" i="1"/>
  <c r="K7" i="1"/>
  <c r="L7" i="1"/>
  <c r="M7" i="1"/>
  <c r="N7" i="1"/>
  <c r="O7" i="1"/>
  <c r="P7" i="1"/>
  <c r="Q7" i="1"/>
  <c r="R7" i="1"/>
  <c r="S7" i="1"/>
  <c r="T7" i="1"/>
  <c r="U7" i="1"/>
  <c r="V7" i="1"/>
  <c r="W7" i="1"/>
  <c r="X7" i="1"/>
  <c r="Y7" i="1"/>
  <c r="Z7" i="1"/>
  <c r="AA7" i="1"/>
  <c r="AB7" i="1"/>
  <c r="AC7" i="1"/>
  <c r="AD7" i="1"/>
  <c r="AE7" i="1"/>
  <c r="AF7" i="1"/>
  <c r="AG7" i="1"/>
  <c r="AH7" i="1"/>
  <c r="AI7" i="1"/>
  <c r="AJ7" i="1"/>
  <c r="AK7" i="1"/>
  <c r="AL7" i="1"/>
  <c r="AM7" i="1"/>
  <c r="AN7" i="1"/>
  <c r="B7" i="1"/>
</calcChain>
</file>

<file path=xl/sharedStrings.xml><?xml version="1.0" encoding="utf-8"?>
<sst xmlns="http://schemas.openxmlformats.org/spreadsheetml/2006/main" count="306833" uniqueCount="14741">
  <si>
    <t>preliminary/start</t>
  </si>
  <si>
    <t>preliminary/end</t>
  </si>
  <si>
    <t>preliminary/today</t>
  </si>
  <si>
    <t>preliminary/deviceid</t>
  </si>
  <si>
    <t>preliminary/country</t>
  </si>
  <si>
    <t>preliminary/project</t>
  </si>
  <si>
    <t>preliminary/surveyor</t>
  </si>
  <si>
    <t>preliminary/surveyor_other</t>
  </si>
  <si>
    <t>preliminary/surveyor_manual</t>
  </si>
  <si>
    <t>address/district</t>
  </si>
  <si>
    <t>address/sector</t>
  </si>
  <si>
    <t>address/county</t>
  </si>
  <si>
    <t>address/sub_county</t>
  </si>
  <si>
    <t>address/location</t>
  </si>
  <si>
    <t>address/sublocation</t>
  </si>
  <si>
    <t>address/parish</t>
  </si>
  <si>
    <t>address/village</t>
  </si>
  <si>
    <t>address/village_manual</t>
  </si>
  <si>
    <t>enrollment/gdid</t>
  </si>
  <si>
    <t>enrollment/picture_handout</t>
  </si>
  <si>
    <t>enrollment/find</t>
  </si>
  <si>
    <t>enrollment/possess_token</t>
  </si>
  <si>
    <t>enrollment/no_token/lost</t>
  </si>
  <si>
    <t>enrollment/no_token/moved</t>
  </si>
  <si>
    <t>enrollment/no_token/rubbed</t>
  </si>
  <si>
    <t>enrollment/no_token/suspicious</t>
  </si>
  <si>
    <t>enrollment/no_token/other</t>
  </si>
  <si>
    <t>enrollment/no_token_other</t>
  </si>
  <si>
    <t>enrollment/token</t>
  </si>
  <si>
    <t>enrollment/refusing</t>
  </si>
  <si>
    <t>enrollment/child_under_5</t>
  </si>
  <si>
    <t>enrollment/enrollment_home/living</t>
  </si>
  <si>
    <t>enrollment/enrollment_home/censused_hh</t>
  </si>
  <si>
    <t>enrollment/enrollment_home/censused_hh_explain</t>
  </si>
  <si>
    <t>enrollment/enrollment_home/forced_out</t>
  </si>
  <si>
    <t>enrollment/enrollment_home/working/husband</t>
  </si>
  <si>
    <t>enrollment/enrollment_home/working/kids</t>
  </si>
  <si>
    <t>enrollment/enrollment_home/working/no</t>
  </si>
  <si>
    <t>enrollment/enrollment_home/working/wife</t>
  </si>
  <si>
    <t>enrollment/enrollment_home/part_time_living</t>
  </si>
  <si>
    <t>enrollment/enrollment_home/home</t>
  </si>
  <si>
    <t>enrollment/enrollment_home/renting</t>
  </si>
  <si>
    <t>enrollment/enrollment_home/caretaker</t>
  </si>
  <si>
    <t>enrollment/enrollment_home/homeless</t>
  </si>
  <si>
    <t>enrollment/enrollment_home/household</t>
  </si>
  <si>
    <t>enrollment/enrollment_home/signs_living</t>
  </si>
  <si>
    <t>enrollment/enrollment_home/household_owner</t>
  </si>
  <si>
    <t>enrollment/enrollment_home/who_hh/children</t>
  </si>
  <si>
    <t>enrollment/enrollment_home/who_hh/female</t>
  </si>
  <si>
    <t>enrollment/enrollment_home/who_hh/male</t>
  </si>
  <si>
    <t>enrollment/household_calculated</t>
  </si>
  <si>
    <t>enrollment/hh_members</t>
  </si>
  <si>
    <t>enrollment/child_mother_pregnant/number_child</t>
  </si>
  <si>
    <t>enrollment/child_mother_pregnant/child_name_1</t>
  </si>
  <si>
    <t>enrollment/child_mother_pregnant/child_gender_1</t>
  </si>
  <si>
    <t>enrollment/child_mother_pregnant/child_birthday_1</t>
  </si>
  <si>
    <t>enrollment/child_mother_pregnant/mother_of_child_1</t>
  </si>
  <si>
    <t>enrollment/child_mother_pregnant/child_name_2</t>
  </si>
  <si>
    <t>enrollment/child_mother_pregnant/child_gender_2</t>
  </si>
  <si>
    <t>enrollment/child_mother_pregnant/child_birthday_2</t>
  </si>
  <si>
    <t>enrollment/child_mother_pregnant/mother_of_child_2</t>
  </si>
  <si>
    <t>enrollment/child_mother_pregnant/child_name_3</t>
  </si>
  <si>
    <t>enrollment/child_mother_pregnant/child_gender_3</t>
  </si>
  <si>
    <t>enrollment/child_mother_pregnant/child_birthday_3</t>
  </si>
  <si>
    <t>enrollment/child_mother_pregnant/mother_of_child_3</t>
  </si>
  <si>
    <t>enrollment/child_mother_pregnant/child_name_4</t>
  </si>
  <si>
    <t>enrollment/child_mother_pregnant/child_gender_4</t>
  </si>
  <si>
    <t>enrollment/child_mother_pregnant/child_birthday_4</t>
  </si>
  <si>
    <t>enrollment/child_mother_pregnant/mother_of_child_4</t>
  </si>
  <si>
    <t>enrollment/child_mother_pregnant/child_name_5</t>
  </si>
  <si>
    <t>enrollment/child_mother_pregnant/child_gender_5</t>
  </si>
  <si>
    <t>enrollment/child_mother_pregnant/child_birthday_5</t>
  </si>
  <si>
    <t>enrollment/child_mother_pregnant/mother_of_child_5</t>
  </si>
  <si>
    <t>enrollment/child_mother_pregnant/pregnant</t>
  </si>
  <si>
    <t>enrollment/roof</t>
  </si>
  <si>
    <t>enrollment/roof_other</t>
  </si>
  <si>
    <t>enrollment/terrorism_swear</t>
  </si>
  <si>
    <t>enrollment/consent</t>
  </si>
  <si>
    <t>enrollment/consent_signature</t>
  </si>
  <si>
    <t>enrollment/agrees_participate</t>
  </si>
  <si>
    <t>enrollment/recipient_group/recipient</t>
  </si>
  <si>
    <t>enrollment/recipient_group/recipient_name</t>
  </si>
  <si>
    <t>enrollment/recipient_group/nickname_recipient</t>
  </si>
  <si>
    <t>enrollment/recipient_group/gender</t>
  </si>
  <si>
    <t>enrollment/recipient_group/age</t>
  </si>
  <si>
    <t>enrollment/recipient_group/identification_rwanda/recipient_date</t>
  </si>
  <si>
    <t>enrollment/recipient_group/identification_rwanda/city_birth</t>
  </si>
  <si>
    <t>enrollment/recipient_group/identification_rwanda/province_birth</t>
  </si>
  <si>
    <t>enrollment/recipient_group/identification_rwanda/address_rwanda</t>
  </si>
  <si>
    <t>enrollment/recipient_group/identification_rwanda/ubudehe_category</t>
  </si>
  <si>
    <t>enrollment/recipient_group/has_id</t>
  </si>
  <si>
    <t>enrollment/recipient_group/id_recipient</t>
  </si>
  <si>
    <t>enrollment/recipient_group/image_id</t>
  </si>
  <si>
    <t>enrollment/recipient_group/image_id_back</t>
  </si>
  <si>
    <t>enrollment/recipient_group/marital_status</t>
  </si>
  <si>
    <t>enrollment/recipient_group/deceased_id</t>
  </si>
  <si>
    <t>enrollment/recipient_group/spouse_name</t>
  </si>
  <si>
    <t>enrollment/recipient_group/nickname_spouse</t>
  </si>
  <si>
    <t>enrollment/recipient_group/age_spouse</t>
  </si>
  <si>
    <t>enrollment/recipient_group/has_id_spouse</t>
  </si>
  <si>
    <t>enrollment/recipient_group/id_spouse</t>
  </si>
  <si>
    <t>enrollment/recipient_group/male_age</t>
  </si>
  <si>
    <t>enrollment/recipient_group/male_orphan</t>
  </si>
  <si>
    <t>enrollment/recipient_group/female_age</t>
  </si>
  <si>
    <t>enrollment/recipient_group/female_orphan</t>
  </si>
  <si>
    <t>enrollment/recipient_group/orphan_child</t>
  </si>
  <si>
    <t>enrollment/recipient_group/have_helper</t>
  </si>
  <si>
    <t>enrollment/recipient_group/helper_group/who_helper</t>
  </si>
  <si>
    <t>enrollment/recipient_group/helper_group/who_helper_other</t>
  </si>
  <si>
    <t>enrollment/recipient_group/helper_group/trust_helper</t>
  </si>
  <si>
    <t>enrollment/recipient_group/helper_group/explain_trust_helper</t>
  </si>
  <si>
    <t>enrollment/recipient_group/helper_group/helper_name</t>
  </si>
  <si>
    <t>enrollment/recipient_group/helper_group/nickname_helper</t>
  </si>
  <si>
    <t>enrollment/recipient_group/helper_group/has_id_helper</t>
  </si>
  <si>
    <t>enrollment/recipient_group/helper_group/id_helper</t>
  </si>
  <si>
    <t>enrollment/recipient_group/helper_group/contact_helper</t>
  </si>
  <si>
    <t>enrollment/recipient_group/imposter</t>
  </si>
  <si>
    <t>enrollment/recipient_group/decribe_imposter</t>
  </si>
  <si>
    <t>enrollment/recipient_group/cell/cell_phone</t>
  </si>
  <si>
    <t>enrollment/recipient_group/cell/cell_number_1</t>
  </si>
  <si>
    <t>enrollment/recipient_group/cell/cell_number_2</t>
  </si>
  <si>
    <t>enrollment/recipient_group/cell/provider_sim</t>
  </si>
  <si>
    <t>enrollment/recipient_group/cell/GD_sim</t>
  </si>
  <si>
    <t>enrollment/recipient_group/cell/GD_phone</t>
  </si>
  <si>
    <t>enrollment/recipient_group/cell/sign_phone</t>
  </si>
  <si>
    <t>enrollment/recipient_group/cell/registration_status</t>
  </si>
  <si>
    <t>enrollment/recipient_group/cell/account_person</t>
  </si>
  <si>
    <t>enrollment/recipient_group/cell/account_person_benchmarking</t>
  </si>
  <si>
    <t>enrollment/recipient_group/trustee/trustee_name</t>
  </si>
  <si>
    <t>enrollment/recipient_group/trustee/nickname_trustee</t>
  </si>
  <si>
    <t>enrollment/recipient_group/trustee/age_trustee</t>
  </si>
  <si>
    <t>enrollment/recipient_group/trustee/has_id_trustee</t>
  </si>
  <si>
    <t>enrollment/recipient_group/trustee/id_trustee</t>
  </si>
  <si>
    <t>enrollment/recipient_group/trustee/contact_trustee</t>
  </si>
  <si>
    <t>enrollment/account/account_number</t>
  </si>
  <si>
    <t>enrollment/account/concern</t>
  </si>
  <si>
    <t>enrollment/account/select_concerns</t>
  </si>
  <si>
    <t>enrollment/account/select_concerns_other</t>
  </si>
  <si>
    <t>enrollment/account/GD_contact</t>
  </si>
  <si>
    <t>enrollment/account/how_register</t>
  </si>
  <si>
    <t>enrollment/account/register_names</t>
  </si>
  <si>
    <t>enrollment/account/registration_free</t>
  </si>
  <si>
    <t>enrollment/account/registration_reminder</t>
  </si>
  <si>
    <t>enrollment/account/ready_program</t>
  </si>
  <si>
    <t>enrollment/account/ready_program_rwanda</t>
  </si>
  <si>
    <t>enrollment/account/MOH_handout_rwanda</t>
  </si>
  <si>
    <t>enrollment/account/ready_stolen</t>
  </si>
  <si>
    <t>enrollment/account/ready_mm_balance</t>
  </si>
  <si>
    <t>enrollment/account/ready_mm</t>
  </si>
  <si>
    <t>enrollment/vulnerable_case</t>
  </si>
  <si>
    <t>enrollment/explain_vulnerable_case</t>
  </si>
  <si>
    <t>enrollment/payment/preferences/preferences_flow_lumpsum</t>
  </si>
  <si>
    <t>enrollment/payment/preferences/month1_preferences_choice</t>
  </si>
  <si>
    <t>enrollment/payment/preferences/month2_preferences_choice</t>
  </si>
  <si>
    <t>enrollment/payment/preferences/month3_preferences_choice</t>
  </si>
  <si>
    <t>enrollment/payment/preferences/month4_preferences_choice</t>
  </si>
  <si>
    <t>enrollment/payment/treatment/treatment_bag</t>
  </si>
  <si>
    <t>enrollment/payment/treatment/choose_random_month</t>
  </si>
  <si>
    <t>enrollment/payment/treatment/results_random_month_payment_type</t>
  </si>
  <si>
    <t>enrollment/payment/treatment/results_payment_month</t>
  </si>
  <si>
    <t>enrollment/payment/treatment/results_payment_type</t>
  </si>
  <si>
    <t>enrollment/pictures/image_face</t>
  </si>
  <si>
    <t>enrollment/pictures/image_interior</t>
  </si>
  <si>
    <t>enrollment/pictures/image_token</t>
  </si>
  <si>
    <t>enrollment/pictures/image_house</t>
  </si>
  <si>
    <t>enrollment/lied</t>
  </si>
  <si>
    <t>enrollment/describe_lied</t>
  </si>
  <si>
    <t>enrollment/terminate</t>
  </si>
  <si>
    <t>termination/terminated_household_owner</t>
  </si>
  <si>
    <t>termination/terminated_recipient</t>
  </si>
  <si>
    <t>termination/terminated_home_nickname</t>
  </si>
  <si>
    <t>Conclusion/quintile_ranking</t>
  </si>
  <si>
    <t>Conclusion/geopoint_test</t>
  </si>
  <si>
    <t>Conclusion/_geopoint_test_latitude</t>
  </si>
  <si>
    <t>Conclusion/_geopoint_test_longitude</t>
  </si>
  <si>
    <t>Conclusion/_geopoint_test_altitude</t>
  </si>
  <si>
    <t>Conclusion/_geopoint_test_precision</t>
  </si>
  <si>
    <t>Conclusion/supervisor</t>
  </si>
  <si>
    <t>Conclusion/notes</t>
  </si>
  <si>
    <t>meta/instanceID</t>
  </si>
  <si>
    <t>_uuid</t>
  </si>
  <si>
    <t>_submission_time</t>
  </si>
  <si>
    <t>_tags</t>
  </si>
  <si>
    <t>_notes</t>
  </si>
  <si>
    <t>_version</t>
  </si>
  <si>
    <t>_duration</t>
  </si>
  <si>
    <t>_submitted_by</t>
  </si>
  <si>
    <t>2016-07-08T10:01:21.699+03</t>
  </si>
  <si>
    <t>2016-07-08T10:30:28.153+03</t>
  </si>
  <si>
    <t>uganda</t>
  </si>
  <si>
    <t>standard_uganda</t>
  </si>
  <si>
    <t>martin_asire</t>
  </si>
  <si>
    <t>n/a</t>
  </si>
  <si>
    <t>bukedea</t>
  </si>
  <si>
    <t>kachumbala</t>
  </si>
  <si>
    <t>Kapaang</t>
  </si>
  <si>
    <t>yes</t>
  </si>
  <si>
    <t>both</t>
  </si>
  <si>
    <t>no</t>
  </si>
  <si>
    <t>still_here</t>
  </si>
  <si>
    <t>own_home</t>
  </si>
  <si>
    <t>Na</t>
  </si>
  <si>
    <t>grass</t>
  </si>
  <si>
    <t>female</t>
  </si>
  <si>
    <t>separated</t>
  </si>
  <si>
    <t>recipient</t>
  </si>
  <si>
    <t>uuid:a61dada1-c381-4863-85a8-1d347fc9b3f1</t>
  </si>
  <si>
    <t>a61dada1-c381-4863-85a8-1d347fc9b3f1</t>
  </si>
  <si>
    <t>2016-07-08T15:27:52</t>
  </si>
  <si>
    <t>ug_enrollmentfm_survey</t>
  </si>
  <si>
    <t>2016-07-08T10:38:51.529+03</t>
  </si>
  <si>
    <t>2016-07-08T11:19:54.924+03</t>
  </si>
  <si>
    <t>Igugune</t>
  </si>
  <si>
    <t>male</t>
  </si>
  <si>
    <t>couple</t>
  </si>
  <si>
    <t>The primary recipient is the male NOT the female as it appears on the roaster</t>
  </si>
  <si>
    <t>uuid:0e53a0be-77db-45bf-8d4f-06e1e9a24408</t>
  </si>
  <si>
    <t>0e53a0be-77db-45bf-8d4f-06e1e9a24408</t>
  </si>
  <si>
    <t>2016-07-08T15:29:05</t>
  </si>
  <si>
    <t>2016-07-08T11:00:22.152+03</t>
  </si>
  <si>
    <t>2016-07-08T11:16:20.671+03</t>
  </si>
  <si>
    <t>single</t>
  </si>
  <si>
    <t>uuid:5b4e7aff-ade6-427d-9773-3072aa6cdd12</t>
  </si>
  <si>
    <t>5b4e7aff-ade6-427d-9773-3072aa6cdd12</t>
  </si>
  <si>
    <t>2016-07-08T15:30:00</t>
  </si>
  <si>
    <t>2016-07-08T11:20:22.643+03</t>
  </si>
  <si>
    <t>2016-07-08T11:56:23.285+03</t>
  </si>
  <si>
    <t>Aibwoket</t>
  </si>
  <si>
    <t>registered</t>
  </si>
  <si>
    <t>The primary recipient is the male NOT the female as it appears on the roster
Kindly consider these changes</t>
  </si>
  <si>
    <t>uuid:c17d126a-2635-4e81-8f4c-f7074a763ed4</t>
  </si>
  <si>
    <t>c17d126a-2635-4e81-8f4c-f7074a763ed4</t>
  </si>
  <si>
    <t>2016-07-08T15:30:47</t>
  </si>
  <si>
    <t>2016-07-08T11:57:11.743+03</t>
  </si>
  <si>
    <t>2016-07-08T12:16:34.282+03</t>
  </si>
  <si>
    <t>Ilodir</t>
  </si>
  <si>
    <t>The primary recipient is the male NOT the female as it appears on the roster 
Please consider these changes</t>
  </si>
  <si>
    <t>uuid:e00eda82-1850-4590-a9cb-5483325b7001</t>
  </si>
  <si>
    <t>e00eda82-1850-4590-a9cb-5483325b7001</t>
  </si>
  <si>
    <t>2016-07-08T15:31:42</t>
  </si>
  <si>
    <t>2016-07-08T12:16:49.600+03</t>
  </si>
  <si>
    <t>2016-07-08T12:40:38.333+03</t>
  </si>
  <si>
    <t>Alungia</t>
  </si>
  <si>
    <t>uuid:ad5799e2-4baa-4aef-8b19-3d98eafa42a6</t>
  </si>
  <si>
    <t>ad5799e2-4baa-4aef-8b19-3d98eafa42a6</t>
  </si>
  <si>
    <t>2016-07-08T15:32:30</t>
  </si>
  <si>
    <t>2016-07-08T12:42:40.920+03</t>
  </si>
  <si>
    <t>2016-07-08T13:09:20.069+03</t>
  </si>
  <si>
    <t>Obama</t>
  </si>
  <si>
    <t>The primary recipient is the male NOT the female as indicated on the roster
Kindly consider these changes</t>
  </si>
  <si>
    <t>uuid:c0b67b6e-256e-40fd-aa9e-052b1f8a49a3</t>
  </si>
  <si>
    <t>c0b67b6e-256e-40fd-aa9e-052b1f8a49a3</t>
  </si>
  <si>
    <t>2016-07-08T15:33:25</t>
  </si>
  <si>
    <t>2016-07-08T13:13:01.223+03</t>
  </si>
  <si>
    <t>2016-07-08T13:37:14.301+03</t>
  </si>
  <si>
    <t>Chemuka</t>
  </si>
  <si>
    <t>polygamous</t>
  </si>
  <si>
    <t>uuid:70011d4c-1a5a-4451-85c9-a7c568dbc97f</t>
  </si>
  <si>
    <t>70011d4c-1a5a-4451-85c9-a7c568dbc97f</t>
  </si>
  <si>
    <t>2016-07-08T15:34:28</t>
  </si>
  <si>
    <t>2016-07-08T13:38:40.664+03</t>
  </si>
  <si>
    <t>2016-07-08T14:05:47.615+03</t>
  </si>
  <si>
    <t>uuid:d41be83d-0cd1-4e05-9559-1cbc75b1c3be</t>
  </si>
  <si>
    <t>d41be83d-0cd1-4e05-9559-1cbc75b1c3be</t>
  </si>
  <si>
    <t>2016-07-08T15:36:21</t>
  </si>
  <si>
    <t>2016-07-08T14:06:36.795+03</t>
  </si>
  <si>
    <t>2016-07-08T14:30:14.277+03</t>
  </si>
  <si>
    <t>widow_widower</t>
  </si>
  <si>
    <t>trustee</t>
  </si>
  <si>
    <t>Too old</t>
  </si>
  <si>
    <t>uuid:b9c7b911-5f8c-49d7-aa23-ec0189450b8f</t>
  </si>
  <si>
    <t>b9c7b911-5f8c-49d7-aa23-ec0189450b8f</t>
  </si>
  <si>
    <t>2016-07-08T15:37:08</t>
  </si>
  <si>
    <t>2016-07-08T14:32:56.320+03</t>
  </si>
  <si>
    <t>2016-07-08T14:56:33.211+03</t>
  </si>
  <si>
    <t>uuid:e9784ab9-870e-4ab5-b980-6576379cb1c7</t>
  </si>
  <si>
    <t>e9784ab9-870e-4ab5-b980-6576379cb1c7</t>
  </si>
  <si>
    <t>2016-07-08T15:38:38</t>
  </si>
  <si>
    <t>2016-07-08T14:56:52.853+03</t>
  </si>
  <si>
    <t>2016-07-08T15:50:51.761+03</t>
  </si>
  <si>
    <t>Opio</t>
  </si>
  <si>
    <t>uuid:30715da1-c150-4c67-ae08-a836e13db8e5</t>
  </si>
  <si>
    <t>30715da1-c150-4c67-ae08-a836e13db8e5</t>
  </si>
  <si>
    <t>2016-07-08T15:39:07</t>
  </si>
  <si>
    <t>2016-07-08T09:54:18.318+03</t>
  </si>
  <si>
    <t>2016-07-08T10:43:59.205+03</t>
  </si>
  <si>
    <t>joyce_irongu</t>
  </si>
  <si>
    <t xml:space="preserve">Na </t>
  </si>
  <si>
    <t>uuid:00e37c35-3fec-44ca-89a2-f7f4a255a6e6</t>
  </si>
  <si>
    <t>00e37c35-3fec-44ca-89a2-f7f4a255a6e6</t>
  </si>
  <si>
    <t>2016-07-08T16:27:28</t>
  </si>
  <si>
    <t>2016-07-08T10:44:20.159+03</t>
  </si>
  <si>
    <t>2016-07-08T11:07:53.273+03</t>
  </si>
  <si>
    <t>uuid:b8386c76-ae4a-4886-bf42-9e9dfacc2623</t>
  </si>
  <si>
    <t>b8386c76-ae4a-4886-bf42-9e9dfacc2623</t>
  </si>
  <si>
    <t>2016-07-08T16:28:45</t>
  </si>
  <si>
    <t>2016-07-08T11:08:41.465+03</t>
  </si>
  <si>
    <t>2016-07-08T11:29:32.347+03</t>
  </si>
  <si>
    <t>Abdu</t>
  </si>
  <si>
    <t>uuid:3f2e1deb-faa9-4e2b-85d1-34004078614b</t>
  </si>
  <si>
    <t>3f2e1deb-faa9-4e2b-85d1-34004078614b</t>
  </si>
  <si>
    <t>2016-07-08T16:29:41</t>
  </si>
  <si>
    <t>2016-07-08T10:01:48.009+03</t>
  </si>
  <si>
    <t>2016-07-08T10:37:25.580+03</t>
  </si>
  <si>
    <t>moses_esilu</t>
  </si>
  <si>
    <t>uuid:a6a809ce-80a4-4f52-a155-711f3a719956</t>
  </si>
  <si>
    <t>a6a809ce-80a4-4f52-a155-711f3a719956</t>
  </si>
  <si>
    <t>2016-07-08T16:30:45</t>
  </si>
  <si>
    <t>2016-07-08T11:30:27.599+03</t>
  </si>
  <si>
    <t>2016-07-08T11:56:58.271+03</t>
  </si>
  <si>
    <t>uuid:83485d6d-8c9f-412e-ae90-0f8ae051ef28</t>
  </si>
  <si>
    <t>83485d6d-8c9f-412e-ae90-0f8ae051ef28</t>
  </si>
  <si>
    <t>2016-07-08T16:30:55</t>
  </si>
  <si>
    <t>2016-07-08T10:37:39.533+03</t>
  </si>
  <si>
    <t>2016-07-08T10:59:44.414+03</t>
  </si>
  <si>
    <t>uuid:1c22af5c-2243-4266-9ed3-0559086756c8</t>
  </si>
  <si>
    <t>1c22af5c-2243-4266-9ed3-0559086756c8</t>
  </si>
  <si>
    <t>2016-07-08T16:31:21</t>
  </si>
  <si>
    <t>2016-07-08T11:01:29.766+03</t>
  </si>
  <si>
    <t>2016-07-08T11:23:08.194+03</t>
  </si>
  <si>
    <t>uuid:09d9a803-3f4a-4403-86e8-952f816490d3</t>
  </si>
  <si>
    <t>09d9a803-3f4a-4403-86e8-952f816490d3</t>
  </si>
  <si>
    <t>2016-07-08T16:31:54</t>
  </si>
  <si>
    <t>2016-07-08T11:23:22.353+03</t>
  </si>
  <si>
    <t>2016-07-08T11:39:13.616+03</t>
  </si>
  <si>
    <t>uuid:dec215d7-d8d0-4ec0-a6f4-d610f68f617b</t>
  </si>
  <si>
    <t>dec215d7-d8d0-4ec0-a6f4-d610f68f617b</t>
  </si>
  <si>
    <t>2016-07-08T16:32:36</t>
  </si>
  <si>
    <t>2016-07-08T11:58:55.847+03</t>
  </si>
  <si>
    <t>2016-07-08T12:21:30.630+03</t>
  </si>
  <si>
    <t>not_here</t>
  </si>
  <si>
    <t>uuid:9f5e69dd-afeb-4db4-b41c-5bc4bb78d20b</t>
  </si>
  <si>
    <t>9f5e69dd-afeb-4db4-b41c-5bc4bb78d20b</t>
  </si>
  <si>
    <t>2016-07-08T16:33:04</t>
  </si>
  <si>
    <t>2016-07-08T11:45:22.039+03</t>
  </si>
  <si>
    <t>2016-07-08T12:05:00.983+03</t>
  </si>
  <si>
    <t>uuid:47fc03b2-2b20-4a31-b368-debc72440659</t>
  </si>
  <si>
    <t>47fc03b2-2b20-4a31-b368-debc72440659</t>
  </si>
  <si>
    <t>2016-07-08T16:33:24</t>
  </si>
  <si>
    <t>2016-07-08T12:24:00.256+03</t>
  </si>
  <si>
    <t>2016-07-08T12:49:15.201+03</t>
  </si>
  <si>
    <t>uuid:d06193b2-c77b-4610-8358-5d1958d1f9d8</t>
  </si>
  <si>
    <t>d06193b2-c77b-4610-8358-5d1958d1f9d8</t>
  </si>
  <si>
    <t>2016-07-08T16:34:04</t>
  </si>
  <si>
    <t>2016-07-08T12:50:07.569+03</t>
  </si>
  <si>
    <t>2016-07-08T13:14:35.911+03</t>
  </si>
  <si>
    <t>uuid:ad44897c-4e6e-4bb5-a361-98e298f69bd6</t>
  </si>
  <si>
    <t>ad44897c-4e6e-4bb5-a361-98e298f69bd6</t>
  </si>
  <si>
    <t>2016-07-08T16:34:46</t>
  </si>
  <si>
    <t>2016-07-08T12:05:13.375+03</t>
  </si>
  <si>
    <t>2016-07-08T12:26:52.292+03</t>
  </si>
  <si>
    <t>uuid:6603f689-3da0-4990-a2f8-02fd5f220b2a</t>
  </si>
  <si>
    <t>6603f689-3da0-4990-a2f8-02fd5f220b2a</t>
  </si>
  <si>
    <t>2016-07-08T16:34:49</t>
  </si>
  <si>
    <t>2016-07-08T12:27:13.408+03</t>
  </si>
  <si>
    <t>2016-07-08T12:51:54.431+03</t>
  </si>
  <si>
    <t>uuid:43c3e931-2cf6-4256-afb7-dfefc09afe63</t>
  </si>
  <si>
    <t>43c3e931-2cf6-4256-afb7-dfefc09afe63</t>
  </si>
  <si>
    <t>2016-07-08T16:35:27</t>
  </si>
  <si>
    <t>2016-07-08T13:16:53.756+03</t>
  </si>
  <si>
    <t>2016-07-08T13:48:56.724+03</t>
  </si>
  <si>
    <t>uuid:959b21a1-e154-4084-9c1b-3767526b562e</t>
  </si>
  <si>
    <t>959b21a1-e154-4084-9c1b-3767526b562e</t>
  </si>
  <si>
    <t>2016-07-08T16:35:38</t>
  </si>
  <si>
    <t>2016-07-08T12:54:06.830+03</t>
  </si>
  <si>
    <t>2016-07-08T13:16:29.112+03</t>
  </si>
  <si>
    <t>uuid:4e3d9ce8-e64f-4ce3-a9fa-442b161e70c8</t>
  </si>
  <si>
    <t>4e3d9ce8-e64f-4ce3-a9fa-442b161e70c8</t>
  </si>
  <si>
    <t>2016-07-08T16:35:55</t>
  </si>
  <si>
    <t>2016-07-08T13:17:01.733+03</t>
  </si>
  <si>
    <t>2016-07-08T13:46:16.591+03</t>
  </si>
  <si>
    <t>uuid:8aa96d9c-51ed-40bc-bec0-36eef4e6d74f</t>
  </si>
  <si>
    <t>8aa96d9c-51ed-40bc-bec0-36eef4e6d74f</t>
  </si>
  <si>
    <t>2016-07-08T16:36:26</t>
  </si>
  <si>
    <t>2016-07-08T13:50:32.981+03</t>
  </si>
  <si>
    <t>2016-07-08T14:17:46.369+03</t>
  </si>
  <si>
    <t>uuid:8204fbde-e986-4235-af00-c4c4f7a63bb0</t>
  </si>
  <si>
    <t>8204fbde-e986-4235-af00-c4c4f7a63bb0</t>
  </si>
  <si>
    <t>2016-07-08T16:36:27</t>
  </si>
  <si>
    <t>2016-07-08T14:18:01.892+03</t>
  </si>
  <si>
    <t>2016-07-08T14:37:26.553+03</t>
  </si>
  <si>
    <t xml:space="preserve">She lied that she sleeps in a grasstharched house yet she had just shifted from an iron roof. </t>
  </si>
  <si>
    <t xml:space="preserve">She is a dependant much as she shifted. </t>
  </si>
  <si>
    <t>uuid:8b04218b-62fb-4d24-bce4-b0a26d900477</t>
  </si>
  <si>
    <t>8b04218b-62fb-4d24-bce4-b0a26d900477</t>
  </si>
  <si>
    <t>2016-07-08T16:36:49</t>
  </si>
  <si>
    <t>2016-07-08T13:51:42.600+03</t>
  </si>
  <si>
    <t>2016-07-08T14:20:59.451+03</t>
  </si>
  <si>
    <t>Advanced age and uses atrustee</t>
  </si>
  <si>
    <t>uuid:0088e26a-d9a7-4e0a-9708-9e91beece7f1</t>
  </si>
  <si>
    <t>0088e26a-d9a7-4e0a-9708-9e91beece7f1</t>
  </si>
  <si>
    <t>2016-07-08T16:36:53</t>
  </si>
  <si>
    <t>2016-07-08T14:22:19.895+03</t>
  </si>
  <si>
    <t>2016-07-08T14:45:31.252+03</t>
  </si>
  <si>
    <t>uuid:18daba7f-fefb-44f2-acef-8410cb383da7</t>
  </si>
  <si>
    <t>18daba7f-fefb-44f2-acef-8410cb383da7</t>
  </si>
  <si>
    <t>2016-07-08T16:37:24</t>
  </si>
  <si>
    <t>2016-07-08T14:37:50.460+03</t>
  </si>
  <si>
    <t>2016-07-08T19:26:03.580+03</t>
  </si>
  <si>
    <t>She came from  a neighbouring village to be cencused.</t>
  </si>
  <si>
    <t xml:space="preserve">She is an imposter. </t>
  </si>
  <si>
    <t>uuid:1ff8a155-2465-4273-bc3b-b078b01a337f</t>
  </si>
  <si>
    <t>1ff8a155-2465-4273-bc3b-b078b01a337f</t>
  </si>
  <si>
    <t>2016-07-08T16:37:34</t>
  </si>
  <si>
    <t>2016-07-08T14:45:43.918+03</t>
  </si>
  <si>
    <t>2016-07-08T15:27:19.551+03</t>
  </si>
  <si>
    <t>uuid:d1e9aae5-887b-47d8-b57d-2990070f7e3e</t>
  </si>
  <si>
    <t>d1e9aae5-887b-47d8-b57d-2990070f7e3e</t>
  </si>
  <si>
    <t>2016-07-08T16:37:58</t>
  </si>
  <si>
    <t>2016-07-08T15:00:45.920+03</t>
  </si>
  <si>
    <t>2016-07-08T15:23:17.372+03</t>
  </si>
  <si>
    <t>uuid:b14b0ad9-6a4f-411c-86a0-1addf0de25bd</t>
  </si>
  <si>
    <t>b14b0ad9-6a4f-411c-86a0-1addf0de25bd</t>
  </si>
  <si>
    <t>2016-07-08T16:38:13</t>
  </si>
  <si>
    <t>2016-07-08T15:27:31.911+03</t>
  </si>
  <si>
    <t>2016-07-08T16:25:23.511+03</t>
  </si>
  <si>
    <t>uuid:e70d545b-f1fa-46db-af05-c8fd17aa8314</t>
  </si>
  <si>
    <t>e70d545b-f1fa-46db-af05-c8fd17aa8314</t>
  </si>
  <si>
    <t>2016-07-08T16:38:38</t>
  </si>
  <si>
    <t>2016-07-08T15:25:14.878+03</t>
  </si>
  <si>
    <t>2016-07-08T15:53:09.980+03</t>
  </si>
  <si>
    <t>uuid:19835606-2480-4066-ac5b-2b8f7e58f698</t>
  </si>
  <si>
    <t>19835606-2480-4066-ac5b-2b8f7e58f698</t>
  </si>
  <si>
    <t>2016-07-08T16:39:25</t>
  </si>
  <si>
    <t>2016-07-08T15:54:07.158+03</t>
  </si>
  <si>
    <t>2016-07-08T16:34:37.161+03</t>
  </si>
  <si>
    <t>child</t>
  </si>
  <si>
    <t>uuid:fce65906-71c7-408c-ac41-cf485b9f6511</t>
  </si>
  <si>
    <t>fce65906-71c7-408c-ac41-cf485b9f6511</t>
  </si>
  <si>
    <t>2016-07-08T16:48:50</t>
  </si>
  <si>
    <t>2016-07-08T10:01:33.472+03</t>
  </si>
  <si>
    <t>2016-07-08T10:45:26.141+03</t>
  </si>
  <si>
    <t>francis_alau</t>
  </si>
  <si>
    <t>uuid:e8d3a90c-c762-4e03-91e3-35cc194c8c2c</t>
  </si>
  <si>
    <t>e8d3a90c-c762-4e03-91e3-35cc194c8c2c</t>
  </si>
  <si>
    <t>2016-07-08T16:48:55</t>
  </si>
  <si>
    <t>2016-07-08T10:47:16.613+03</t>
  </si>
  <si>
    <t>2016-07-08T11:06:42.563+03</t>
  </si>
  <si>
    <t>uuid:37430c12-a4e8-42ef-99d6-1c905e738d00</t>
  </si>
  <si>
    <t>37430c12-a4e8-42ef-99d6-1c905e738d00</t>
  </si>
  <si>
    <t>2016-07-08T16:49:27</t>
  </si>
  <si>
    <t>2016-07-08T11:08:23.105+03</t>
  </si>
  <si>
    <t>2016-07-08T11:26:48.773+03</t>
  </si>
  <si>
    <t>uuid:3bf13cd0-fd3e-4f64-a1db-83c145d90a61</t>
  </si>
  <si>
    <t>3bf13cd0-fd3e-4f64-a1db-83c145d90a61</t>
  </si>
  <si>
    <t>2016-07-08T16:50:00</t>
  </si>
  <si>
    <t>2016-07-08T11:31:14.024+03</t>
  </si>
  <si>
    <t>2016-07-08T11:48:40.469+03</t>
  </si>
  <si>
    <t>uuid:e0310a42-42b2-4fa2-895e-c24b11349173</t>
  </si>
  <si>
    <t>e0310a42-42b2-4fa2-895e-c24b11349173</t>
  </si>
  <si>
    <t>2016-07-08T16:50:28</t>
  </si>
  <si>
    <t>2016-07-08T11:53:35.519+03</t>
  </si>
  <si>
    <t>2016-07-08T12:13:34.752+03</t>
  </si>
  <si>
    <t>uuid:860c5a16-0bd4-4cb9-80f2-f5895c132c32</t>
  </si>
  <si>
    <t>860c5a16-0bd4-4cb9-80f2-f5895c132c32</t>
  </si>
  <si>
    <t>2016-07-08T16:51:02</t>
  </si>
  <si>
    <t>2016-07-08T12:15:36.519+03</t>
  </si>
  <si>
    <t>2016-07-08T12:33:23.722+03</t>
  </si>
  <si>
    <t>uuid:73459083-9022-40ad-866b-b609aa5b575c</t>
  </si>
  <si>
    <t>73459083-9022-40ad-866b-b609aa5b575c</t>
  </si>
  <si>
    <t>2016-07-08T16:51:31</t>
  </si>
  <si>
    <t>2016-07-08T12:36:44.340+03</t>
  </si>
  <si>
    <t>2016-07-08T12:59:14.743+03</t>
  </si>
  <si>
    <t>uuid:251a1a16-c051-428c-8af5-6795218bc4ee</t>
  </si>
  <si>
    <t>251a1a16-c051-428c-8af5-6795218bc4ee</t>
  </si>
  <si>
    <t>2016-07-08T16:52:00</t>
  </si>
  <si>
    <t>2016-07-08T13:01:16.860+03</t>
  </si>
  <si>
    <t>2016-07-08T13:29:34.511+03</t>
  </si>
  <si>
    <t>uuid:c8112ddb-4ca3-478c-af54-81b804a0e3d9</t>
  </si>
  <si>
    <t>c8112ddb-4ca3-478c-af54-81b804a0e3d9</t>
  </si>
  <si>
    <t>2016-07-08T16:52:28</t>
  </si>
  <si>
    <t>2016-07-08T13:31:36.483+03</t>
  </si>
  <si>
    <t>2016-07-08T13:50:19.693+03</t>
  </si>
  <si>
    <t>uuid:d023b52f-7305-4b4d-9c0a-50a06a57c8ab</t>
  </si>
  <si>
    <t>d023b52f-7305-4b4d-9c0a-50a06a57c8ab</t>
  </si>
  <si>
    <t>2016-07-08T16:52:57</t>
  </si>
  <si>
    <t>2016-07-08T13:54:48.456+03</t>
  </si>
  <si>
    <t>2016-07-08T14:22:37.691+03</t>
  </si>
  <si>
    <t>uuid:a2a1d946-6beb-47c7-81c9-992534ecb553</t>
  </si>
  <si>
    <t>a2a1d946-6beb-47c7-81c9-992534ecb553</t>
  </si>
  <si>
    <t>2016-07-08T16:53:26</t>
  </si>
  <si>
    <t>2016-07-08T14:25:34.896+03</t>
  </si>
  <si>
    <t>2016-07-08T14:44:41.434+03</t>
  </si>
  <si>
    <t>uuid:9f188d32-2a0e-4bf1-b1fa-d86a906927a4</t>
  </si>
  <si>
    <t>9f188d32-2a0e-4bf1-b1fa-d86a906927a4</t>
  </si>
  <si>
    <t>2016-07-08T16:53:53</t>
  </si>
  <si>
    <t>2016-07-08T14:47:52.585+03</t>
  </si>
  <si>
    <t>2016-07-08T15:13:43.840+03</t>
  </si>
  <si>
    <t>uuid:1bfaa63d-755a-4d92-876a-132c21d07ab8</t>
  </si>
  <si>
    <t>1bfaa63d-755a-4d92-876a-132c21d07ab8</t>
  </si>
  <si>
    <t>2016-07-08T16:54:24</t>
  </si>
  <si>
    <t>2016-07-08T10:02:13.656+03</t>
  </si>
  <si>
    <t>2016-07-08T10:33:08.814+03</t>
  </si>
  <si>
    <t>martin_otim`</t>
  </si>
  <si>
    <t>uuid:2e93cad4-39ac-4cfb-9835-c24980d4c434</t>
  </si>
  <si>
    <t>2e93cad4-39ac-4cfb-9835-c24980d4c434</t>
  </si>
  <si>
    <t>2016-07-08T16:57:21</t>
  </si>
  <si>
    <t>2016-07-08T10:36:14.372+03</t>
  </si>
  <si>
    <t>2016-07-08T11:06:02.698+03</t>
  </si>
  <si>
    <t>uuid:390d1b02-9d46-405f-b8ca-2a645713f708</t>
  </si>
  <si>
    <t>390d1b02-9d46-405f-b8ca-2a645713f708</t>
  </si>
  <si>
    <t>2016-07-08T16:57:56</t>
  </si>
  <si>
    <t>2016-07-08T11:08:14.269+03</t>
  </si>
  <si>
    <t>2016-07-08T11:31:36.246+03</t>
  </si>
  <si>
    <t>uuid:65815340-5c71-40f5-8005-c1c53c41e340</t>
  </si>
  <si>
    <t>65815340-5c71-40f5-8005-c1c53c41e340</t>
  </si>
  <si>
    <t>2016-07-08T16:58:33</t>
  </si>
  <si>
    <t>2016-07-08T11:34:29.273+03</t>
  </si>
  <si>
    <t>2016-07-08T11:55:10.483+03</t>
  </si>
  <si>
    <t>uuid:a94f7333-522a-4572-a0e3-bdc63db011af</t>
  </si>
  <si>
    <t>a94f7333-522a-4572-a0e3-bdc63db011af</t>
  </si>
  <si>
    <t>2016-07-08T16:59:18</t>
  </si>
  <si>
    <t>2016-07-08T11:58:25.795+03</t>
  </si>
  <si>
    <t>2016-07-08T12:23:19.344+03</t>
  </si>
  <si>
    <t>uuid:410d1252-0f5a-46ed-856f-c1301ad4477e</t>
  </si>
  <si>
    <t>410d1252-0f5a-46ed-856f-c1301ad4477e</t>
  </si>
  <si>
    <t>2016-07-08T17:00:04</t>
  </si>
  <si>
    <t>2016-07-08T12:25:49.879+03</t>
  </si>
  <si>
    <t>2016-07-08T12:48:10.222+03</t>
  </si>
  <si>
    <t>uuid:06b83d5c-acbb-4563-91e3-e27584e459ea</t>
  </si>
  <si>
    <t>06b83d5c-acbb-4563-91e3-e27584e459ea</t>
  </si>
  <si>
    <t>2016-07-08T17:01:00</t>
  </si>
  <si>
    <t>2016-07-08T12:50:18.715+03</t>
  </si>
  <si>
    <t>2016-07-08T13:15:54.768+03</t>
  </si>
  <si>
    <t>uuid:de211d65-3190-4d27-bccf-2e675fa75e0b</t>
  </si>
  <si>
    <t>de211d65-3190-4d27-bccf-2e675fa75e0b</t>
  </si>
  <si>
    <t>2016-07-08T17:01:40</t>
  </si>
  <si>
    <t>2016-07-08T13:19:51.447+03</t>
  </si>
  <si>
    <t>2016-07-08T13:50:22.037+03</t>
  </si>
  <si>
    <t>uuid:4513c7a7-ab53-4a90-a9f3-a4814a07b170</t>
  </si>
  <si>
    <t>4513c7a7-ab53-4a90-a9f3-a4814a07b170</t>
  </si>
  <si>
    <t>2016-07-08T17:02:12</t>
  </si>
  <si>
    <t>2016-07-08T13:53:27.265+03</t>
  </si>
  <si>
    <t>2016-07-08T14:17:50.496+03</t>
  </si>
  <si>
    <t>uuid:b38d381e-200d-4af8-8b1b-879b871560ce</t>
  </si>
  <si>
    <t>b38d381e-200d-4af8-8b1b-879b871560ce</t>
  </si>
  <si>
    <t>2016-07-08T17:02:48</t>
  </si>
  <si>
    <t>2016-07-08T14:21:00.616+03</t>
  </si>
  <si>
    <t>2016-07-08T14:45:41.816+03</t>
  </si>
  <si>
    <t>uuid:185cadba-bc27-44b8-8ac9-5532bd386aa1</t>
  </si>
  <si>
    <t>185cadba-bc27-44b8-8ac9-5532bd386aa1</t>
  </si>
  <si>
    <t>2016-07-08T17:03:33</t>
  </si>
  <si>
    <t>2016-07-08T14:46:49.112+03</t>
  </si>
  <si>
    <t>2016-07-08T15:06:26.833+03</t>
  </si>
  <si>
    <t>She lied that she does not own an iron roofed house yet she shifted from an iron roofed house to a grass thatched house so as to be enrolled and benefit from the program after knowing the selection criteria.</t>
  </si>
  <si>
    <t>uuid:1c0b62ce-1242-4d36-89fd-c270030a07fb</t>
  </si>
  <si>
    <t>1c0b62ce-1242-4d36-89fd-c270030a07fb</t>
  </si>
  <si>
    <t>2016-07-08T17:03:35</t>
  </si>
  <si>
    <t>2016-07-08T15:11:43.545+03</t>
  </si>
  <si>
    <t>2016-07-08T15:30:15.182+03</t>
  </si>
  <si>
    <t>uuid:eb49f76d-9d1b-4c74-a944-e68ee7c42358</t>
  </si>
  <si>
    <t>eb49f76d-9d1b-4c74-a944-e68ee7c42358</t>
  </si>
  <si>
    <t>2016-07-08T17:04:09</t>
  </si>
  <si>
    <t>2016-07-08T15:34:43.582+03</t>
  </si>
  <si>
    <t>2016-07-08T16:10:18.922+03</t>
  </si>
  <si>
    <t>uuid:4e1e8878-45b8-46c5-a440-7ef7bda59ef0</t>
  </si>
  <si>
    <t>4e1e8878-45b8-46c5-a440-7ef7bda59ef0</t>
  </si>
  <si>
    <t>2016-07-08T17:04:50</t>
  </si>
  <si>
    <t>2016-07-08T10:02:26.649+03</t>
  </si>
  <si>
    <t>2016-07-08T21:43:59.315+03</t>
  </si>
  <si>
    <t>elizabeth_alupo</t>
  </si>
  <si>
    <t>Recipient was changed to be spouse because she is still stronger and energetic as opposed to the husband who appears  to be too old and vulnerable.</t>
  </si>
  <si>
    <t>uuid:92a63f07-06ee-48bf-a5f5-fa97b2466387</t>
  </si>
  <si>
    <t>92a63f07-06ee-48bf-a5f5-fa97b2466387</t>
  </si>
  <si>
    <t>2016-07-09T04:29:58</t>
  </si>
  <si>
    <t>2016-07-08T10:42:48.192+03</t>
  </si>
  <si>
    <t>2016-07-08T11:00:54.103+03</t>
  </si>
  <si>
    <t>uuid:216ab87a-ad05-47a5-a84e-48226d335dd6</t>
  </si>
  <si>
    <t>216ab87a-ad05-47a5-a84e-48226d335dd6</t>
  </si>
  <si>
    <t>2016-07-09T04:30:31</t>
  </si>
  <si>
    <t>2016-07-08T11:01:44.588+03</t>
  </si>
  <si>
    <t>2016-07-08T15:25:49.599+03</t>
  </si>
  <si>
    <t>uuid:80a36bbb-2381-4d9c-90cb-00b70cec5fc6</t>
  </si>
  <si>
    <t>80a36bbb-2381-4d9c-90cb-00b70cec5fc6</t>
  </si>
  <si>
    <t>2016-07-09T04:31:17</t>
  </si>
  <si>
    <t>2016-07-08T11:19:01.430+03</t>
  </si>
  <si>
    <t>2016-07-08T11:38:02.317+03</t>
  </si>
  <si>
    <t>uuid:bfd0e89d-39a9-4ce5-b21d-5c10f8f1c839</t>
  </si>
  <si>
    <t>bfd0e89d-39a9-4ce5-b21d-5c10f8f1c839</t>
  </si>
  <si>
    <t>2016-07-09T04:33:12</t>
  </si>
  <si>
    <t>2016-07-08T11:38:16.251+03</t>
  </si>
  <si>
    <t>2016-07-08T11:53:26.178+03</t>
  </si>
  <si>
    <t>Seberesa</t>
  </si>
  <si>
    <t>uuid:54262b4c-b4ac-4528-adff-961d57f08706</t>
  </si>
  <si>
    <t>54262b4c-b4ac-4528-adff-961d57f08706</t>
  </si>
  <si>
    <t>2016-07-09T04:34:40</t>
  </si>
  <si>
    <t>2016-07-08T11:54:12.403+03</t>
  </si>
  <si>
    <t>2016-07-08T12:13:02.313+03</t>
  </si>
  <si>
    <t>uuid:8537299d-7e3b-4f8d-9c4b-79b165c3662e</t>
  </si>
  <si>
    <t>8537299d-7e3b-4f8d-9c4b-79b165c3662e</t>
  </si>
  <si>
    <t>2016-07-09T04:35:12</t>
  </si>
  <si>
    <t>2016-07-08T10:12:45.480+02</t>
  </si>
  <si>
    <t>2016-07-08T17:04:45.625+02</t>
  </si>
  <si>
    <t>rwanda</t>
  </si>
  <si>
    <t>benchmarking_rwanda</t>
  </si>
  <si>
    <t>Gisele_Umumararungu</t>
  </si>
  <si>
    <t>kayonza</t>
  </si>
  <si>
    <t>rwinkwavu</t>
  </si>
  <si>
    <t>http://classic.ona.io/api/v1/files/2065647?filename=givedirectly/attachments/1467965998174.jpg</t>
  </si>
  <si>
    <t>Ngororero</t>
  </si>
  <si>
    <t>Iburengerazuba</t>
  </si>
  <si>
    <t>Bwiza</t>
  </si>
  <si>
    <t>other</t>
  </si>
  <si>
    <t>Umugabo we</t>
  </si>
  <si>
    <t>lumpsum_preferences_choice</t>
  </si>
  <si>
    <t>lumpsum</t>
  </si>
  <si>
    <t>flow</t>
  </si>
  <si>
    <t xml:space="preserve">nyakanga </t>
  </si>
  <si>
    <t>AFM</t>
  </si>
  <si>
    <t>uuid:e57eeb37-59f3-4df5-a3a3-fe75beb87e99</t>
  </si>
  <si>
    <t>e57eeb37-59f3-4df5-a3a3-fe75beb87e99</t>
  </si>
  <si>
    <t>2016-07-09T07:47:17</t>
  </si>
  <si>
    <t>rw_enrollment_survey</t>
  </si>
  <si>
    <t>2016-07-08T11:17:10.018+02</t>
  </si>
  <si>
    <t>2016-07-08T12:15:47.769+02</t>
  </si>
  <si>
    <t>http://classic.ona.io/api/v1/files/2065654?filename=givedirectly/attachments/1467970008524.jpg</t>
  </si>
  <si>
    <t>Kicukiro</t>
  </si>
  <si>
    <t>Kigali</t>
  </si>
  <si>
    <t>choice_random_month</t>
  </si>
  <si>
    <t>july</t>
  </si>
  <si>
    <t>uuid:e07e0dc3-5771-4ffb-8afa-6ae7b97cca96</t>
  </si>
  <si>
    <t>e07e0dc3-5771-4ffb-8afa-6ae7b97cca96</t>
  </si>
  <si>
    <t>2016-07-09T07:48:00</t>
  </si>
  <si>
    <t>2016-07-08T12:16:03.125+02</t>
  </si>
  <si>
    <t>2016-07-08T13:02:04.336+02</t>
  </si>
  <si>
    <t>http://classic.ona.io/api/v1/files/2065660?filename=givedirectly/attachments/1467973246493.jpg</t>
  </si>
  <si>
    <t>umwana we (vumiliya delice)muto wonka arwaye indwara y'uruhu yanze gukira</t>
  </si>
  <si>
    <t>flow_preferences_choice</t>
  </si>
  <si>
    <t>uuid:77cc5f88-37b7-48fc-a8bd-da2efb6d4b08</t>
  </si>
  <si>
    <t>77cc5f88-37b7-48fc-a8bd-da2efb6d4b08</t>
  </si>
  <si>
    <t>2016-07-09T07:48:51</t>
  </si>
  <si>
    <t>2016-07-08T13:11:38.083+02</t>
  </si>
  <si>
    <t>2016-07-08T13:41:53.434+02</t>
  </si>
  <si>
    <t>http://classic.ona.io/api/v1/files/2065668?filename=givedirectly/attachments/1467976479832.jpg</t>
  </si>
  <si>
    <t>Kayonza</t>
  </si>
  <si>
    <t>Iburasirazuba</t>
  </si>
  <si>
    <t>uuid:57b7be69-5163-49d4-8065-edc8413100d4</t>
  </si>
  <si>
    <t>57b7be69-5163-49d4-8065-edc8413100d4</t>
  </si>
  <si>
    <t>2016-07-09T07:49:41</t>
  </si>
  <si>
    <t>2016-07-08T13:48:54.811+02</t>
  </si>
  <si>
    <t>2016-07-08T14:19:28.674+02</t>
  </si>
  <si>
    <t>http://classic.ona.io/api/v1/files/2065673?filename=givedirectly/attachments/1467978671577.jpg</t>
  </si>
  <si>
    <t>uuid:d3daccfd-87a8-4b45-a9ad-4b617ca25800</t>
  </si>
  <si>
    <t>d3daccfd-87a8-4b45-a9ad-4b617ca25800</t>
  </si>
  <si>
    <t>2016-07-09T07:50:32</t>
  </si>
  <si>
    <t>2016-07-08T14:23:02.036+02</t>
  </si>
  <si>
    <t>2016-07-08T15:01:40.336+02</t>
  </si>
  <si>
    <t>http://classic.ona.io/api/v1/files/2065678?filename=givedirectly/attachments/1467980711045.jpg</t>
  </si>
  <si>
    <t>Muhanga</t>
  </si>
  <si>
    <t>Amajyepfo</t>
  </si>
  <si>
    <t>remembers</t>
  </si>
  <si>
    <t>uuid:680a556d-1e59-4acf-8b2b-5f664dd9d025</t>
  </si>
  <si>
    <t>680a556d-1e59-4acf-8b2b-5f664dd9d025</t>
  </si>
  <si>
    <t>2016-07-09T07:51:03</t>
  </si>
  <si>
    <t>2016-07-08T15:21:46.612+02</t>
  </si>
  <si>
    <t>2016-07-08T16:00:04.530+02</t>
  </si>
  <si>
    <t>http://classic.ona.io/api/v1/files/2065683?filename=givedirectly/attachments/1467984479147.jpg</t>
  </si>
  <si>
    <t>uuid:70437a35-9e99-459c-9719-7ccb71b16720</t>
  </si>
  <si>
    <t>70437a35-9e99-459c-9719-7ccb71b16720</t>
  </si>
  <si>
    <t>2016-07-09T07:51:44</t>
  </si>
  <si>
    <t>2016-07-08T10:24:43.795+02</t>
  </si>
  <si>
    <t>2016-07-08T11:11:50.385+02</t>
  </si>
  <si>
    <t>write-in</t>
  </si>
  <si>
    <t>Musabyimana Jean Paul</t>
  </si>
  <si>
    <t>http://classic.ona.io/api/v1/files/2065687?filename=givedirectly/attachments/1467966707215.jpg</t>
  </si>
  <si>
    <t>Uburasirazuba</t>
  </si>
  <si>
    <t>Umuturanyi</t>
  </si>
  <si>
    <t>choice_upfront</t>
  </si>
  <si>
    <t>Mubyukuri nabonye ari urugo rubanye neza</t>
  </si>
  <si>
    <t>uuid:2eabbb75-8e37-4d3e-a492-34453b65a9ce</t>
  </si>
  <si>
    <t>2eabbb75-8e37-4d3e-a492-34453b65a9ce</t>
  </si>
  <si>
    <t>2016-07-09T07:51:59</t>
  </si>
  <si>
    <t>2016-07-08T16:09:47.130+02</t>
  </si>
  <si>
    <t>2016-07-08T16:36:37.018+02</t>
  </si>
  <si>
    <t>http://classic.ona.io/api/v1/files/2065698?filename=givedirectly/attachments/1467987115521.jpg</t>
  </si>
  <si>
    <t>uuid:1d37dcc6-0e7e-42d5-a142-7569e2575038</t>
  </si>
  <si>
    <t>1d37dcc6-0e7e-42d5-a142-7569e2575038</t>
  </si>
  <si>
    <t>2016-07-09T07:52:23</t>
  </si>
  <si>
    <t>2016-07-08T11:18:26.265+02</t>
  </si>
  <si>
    <t>2016-07-08T17:04:51.217+02</t>
  </si>
  <si>
    <t>http://classic.ona.io/api/v1/files/2065703?filename=givedirectly/attachments/1467970109423.jpg</t>
  </si>
  <si>
    <t>sibiling</t>
  </si>
  <si>
    <t>uuid:8649062c-3c01-4c16-a4e5-f7258e371c9b</t>
  </si>
  <si>
    <t>8649062c-3c01-4c16-a4e5-f7258e371c9b</t>
  </si>
  <si>
    <t>2016-07-09T07:52:43</t>
  </si>
  <si>
    <t>2016-07-08T12:13:08.639+02</t>
  </si>
  <si>
    <t>2016-07-08T12:29:34.621+02</t>
  </si>
  <si>
    <t>http://classic.ona.io/api/v1/files/2065705?filename=givedirectly/attachments/1467973588768.jpg</t>
  </si>
  <si>
    <t>URU RUGO RWANZE KO RUBARURWA KANDI BATWIMA AMAKURU</t>
  </si>
  <si>
    <t>uuid:ec6abd7a-d754-4d38-a979-e17fa1807f43</t>
  </si>
  <si>
    <t>ec6abd7a-d754-4d38-a979-e17fa1807f43</t>
  </si>
  <si>
    <t>2016-07-09T07:52:59</t>
  </si>
  <si>
    <t>2016-07-08T12:39:16.567+02</t>
  </si>
  <si>
    <t>2016-07-08T13:16:41.360+02</t>
  </si>
  <si>
    <t>http://classic.ona.io/api/v1/files/2065711?filename=givedirectly/attachments/1467974602325.jpg</t>
  </si>
  <si>
    <t>uuid:356b8df7-d2cf-484e-aada-cde503bbb642</t>
  </si>
  <si>
    <t>356b8df7-d2cf-484e-aada-cde503bbb642</t>
  </si>
  <si>
    <t>2016-07-09T07:53:29</t>
  </si>
  <si>
    <t>2016-07-08T13:24:36.212+02</t>
  </si>
  <si>
    <t>2016-07-08T14:00:45.678+02</t>
  </si>
  <si>
    <t>http://classic.ona.io/api/v1/files/2065716?filename=givedirectly/attachments/1467977264179.jpg</t>
  </si>
  <si>
    <t>Uru rugo ntamugabo urubamo yarapfuye</t>
  </si>
  <si>
    <t>uuid:eb7e7ef9-3316-42f2-a005-0458e199ca6d</t>
  </si>
  <si>
    <t>eb7e7ef9-3316-42f2-a005-0458e199ca6d</t>
  </si>
  <si>
    <t>2016-07-09T07:54:02</t>
  </si>
  <si>
    <t>2016-07-08T14:15:32.107+02</t>
  </si>
  <si>
    <t>2016-07-08T15:06:51.581+02</t>
  </si>
  <si>
    <t>http://classic.ona.io/api/v1/files/2065720?filename=givedirectly/attachments/1467980747629.jpg</t>
  </si>
  <si>
    <t>uuid:77735263-cdd9-4c57-95fe-93e2a160e41d</t>
  </si>
  <si>
    <t>77735263-cdd9-4c57-95fe-93e2a160e41d</t>
  </si>
  <si>
    <t>2016-07-09T07:54:51</t>
  </si>
  <si>
    <t>2016-07-08T10:12:05.607+02</t>
  </si>
  <si>
    <t>2016-07-08T11:17:22.807+02</t>
  </si>
  <si>
    <t>Simon Nyandwi</t>
  </si>
  <si>
    <t>http://classic.ona.io/api/v1/files/2065724?filename=givedirectly/attachments/1467965828940.jpg</t>
  </si>
  <si>
    <t>KAYONZA</t>
  </si>
  <si>
    <t>Nyamabuye</t>
  </si>
  <si>
    <t>Igipande cy'umwana handitseho IRADUKUNDA kevine ariko nyina w'umwana avuga ari Iradukunda Divine.</t>
  </si>
  <si>
    <t>FD</t>
  </si>
  <si>
    <t>uuid:f7918ef3-7727-42a7-9292-25be41f7c5c6</t>
  </si>
  <si>
    <t>f7918ef3-7727-42a7-9292-25be41f7c5c6</t>
  </si>
  <si>
    <t>2016-07-09T07:55:05</t>
  </si>
  <si>
    <t>2016-07-08T15:39:59.772+02</t>
  </si>
  <si>
    <t>2016-07-08T15:44:19.753+02</t>
  </si>
  <si>
    <t>http://classic.ona.io/api/v1/files/2065730?filename=givedirectly/attachments/1467985267263.jpg</t>
  </si>
  <si>
    <t>Ntamwana bafite urimunsi y'imyaka Iran I KANDI yum mubyeyi aba wenyine</t>
  </si>
  <si>
    <t>uuid:7020bef9-d1d6-41ab-abf5-5acfe802c983</t>
  </si>
  <si>
    <t>7020bef9-d1d6-41ab-abf5-5acfe802c983</t>
  </si>
  <si>
    <t>2016-07-08T15:46:19.159+02</t>
  </si>
  <si>
    <t>2016-07-08T16:32:03.057+02</t>
  </si>
  <si>
    <t>http://classic.ona.io/api/v1/files/2065733?filename=givedirectly/attachments/1467985836324.jpg</t>
  </si>
  <si>
    <t>october</t>
  </si>
  <si>
    <t>uuid:14bb64d9-9390-48ed-8f01-e83d7687d263</t>
  </si>
  <si>
    <t>14bb64d9-9390-48ed-8f01-e83d7687d263</t>
  </si>
  <si>
    <t>2016-07-09T07:56:15</t>
  </si>
  <si>
    <t>2016-07-08T11:26:15.057+02</t>
  </si>
  <si>
    <t>2016-07-08T12:12:14.804+02</t>
  </si>
  <si>
    <t>http://classic.ona.io/api/v1/files/2065740?filename=givedirectly/attachments/1467970415630.jpg</t>
  </si>
  <si>
    <t>Other</t>
  </si>
  <si>
    <t>uuid:2037aa98-11a0-46f4-9b6e-5d9d3a33d4c9</t>
  </si>
  <si>
    <t>2037aa98-11a0-46f4-9b6e-5d9d3a33d4c9</t>
  </si>
  <si>
    <t>2016-07-09T07:56:18</t>
  </si>
  <si>
    <t>2016-07-08T16:43:28.453+02</t>
  </si>
  <si>
    <t>2016-07-08T17:01:17.635+02</t>
  </si>
  <si>
    <t>http://classic.ona.io/api/v1/files/2065743?filename=givedirectly/attachments/1467989281549.jpg</t>
  </si>
  <si>
    <t>URU RUGO rwarimutse KANDI ntabundi burro twakoresha ngo abarurwe</t>
  </si>
  <si>
    <t>uuid:13beea40-92a6-4940-a9cc-4465092d4116</t>
  </si>
  <si>
    <t>13beea40-92a6-4940-a9cc-4465092d4116</t>
  </si>
  <si>
    <t>2016-07-09T07:56:53</t>
  </si>
  <si>
    <t>2016-07-08T12:19:54.875+02</t>
  </si>
  <si>
    <t>2016-07-08T12:51:36.288+02</t>
  </si>
  <si>
    <t>http://classic.ona.io/api/v1/files/2065745?filename=givedirectly/attachments/1467973397046.jpg</t>
  </si>
  <si>
    <t>uuid:e213086a-afe9-4164-99d6-21762f46b1a7</t>
  </si>
  <si>
    <t>e213086a-afe9-4164-99d6-21762f46b1a7</t>
  </si>
  <si>
    <t>2016-07-09T07:58:01</t>
  </si>
  <si>
    <t>2016-07-08T13:00:10.491+02</t>
  </si>
  <si>
    <t>2016-07-08T13:41:35.741+02</t>
  </si>
  <si>
    <t>http://classic.ona.io/api/v1/files/2065755?filename=givedirectly/attachments/1467975845416.jpg</t>
  </si>
  <si>
    <t>parent</t>
  </si>
  <si>
    <t>community_conflict</t>
  </si>
  <si>
    <t>uuid:3a683e0e-0ecf-4bb6-a544-ee723b72fc3b</t>
  </si>
  <si>
    <t>3a683e0e-0ecf-4bb6-a544-ee723b72fc3b</t>
  </si>
  <si>
    <t>2016-07-09T07:59:45</t>
  </si>
  <si>
    <t>2016-07-08T10:16:31.667+02</t>
  </si>
  <si>
    <t>2016-07-08T17:03:47.108+02</t>
  </si>
  <si>
    <t>Cedric_Ntwali</t>
  </si>
  <si>
    <t>http://classic.ona.io/api/v1/files/2065756?filename=givedirectly/attachments/1467966112521.jpg</t>
  </si>
  <si>
    <t>Nyinawabo</t>
  </si>
  <si>
    <t>Afite abana benshi munzu ntoya idasakaye neza iyo imvura iguye irava</t>
  </si>
  <si>
    <t>Hari isuku nkeya</t>
  </si>
  <si>
    <t>uuid:bdf03a1b-1d1e-4726-9849-27ce3e977bfe</t>
  </si>
  <si>
    <t>bdf03a1b-1d1e-4726-9849-27ce3e977bfe</t>
  </si>
  <si>
    <t>2016-07-09T07:59:46</t>
  </si>
  <si>
    <t>2016-07-08T13:48:23.730+02</t>
  </si>
  <si>
    <t>2016-07-08T14:17:54.733+02</t>
  </si>
  <si>
    <t>http://classic.ona.io/api/v1/files/2065765?filename=givedirectly/attachments/1467978801108.jpg</t>
  </si>
  <si>
    <t>Ngoma</t>
  </si>
  <si>
    <t>uuid:bac988c2-3cc2-47df-b629-46403d05bcc7</t>
  </si>
  <si>
    <t>bac988c2-3cc2-47df-b629-46403d05bcc7</t>
  </si>
  <si>
    <t>2016-07-09T08:01:18</t>
  </si>
  <si>
    <t>2016-07-08T11:12:28.865+02</t>
  </si>
  <si>
    <t>2016-07-08T11:42:10.900+02</t>
  </si>
  <si>
    <t>http://classic.ona.io/api/v1/files/2065773?filename=givedirectly/attachments/1467969378556.jpg</t>
  </si>
  <si>
    <t>Rwamagana</t>
  </si>
  <si>
    <t>Afite abana benshi umugabo afite abagore babire akenshi aba yagiye ninzu barimo ni ntoya kandi iranava</t>
  </si>
  <si>
    <t>Ntacyo</t>
  </si>
  <si>
    <t>uuid:56fb9e54-e0a0-490a-a764-4feecd386045</t>
  </si>
  <si>
    <t>56fb9e54-e0a0-490a-a764-4feecd386045</t>
  </si>
  <si>
    <t>2016-07-09T08:01:27</t>
  </si>
  <si>
    <t>2016-07-08T14:32:43.679+02</t>
  </si>
  <si>
    <t>2016-07-08T16:12:12.760+02</t>
  </si>
  <si>
    <t>http://classic.ona.io/api/v1/files/2065774?filename=givedirectly/attachments/1467981405057.jpg</t>
  </si>
  <si>
    <t>september</t>
  </si>
  <si>
    <t>uuid:6e2dc1d5-3c92-458e-b392-268c51f6bc0c</t>
  </si>
  <si>
    <t>6e2dc1d5-3c92-458e-b392-268c51f6bc0c</t>
  </si>
  <si>
    <t>2016-07-09T08:02:33</t>
  </si>
  <si>
    <t>2016-07-08T11:49:22.272+02</t>
  </si>
  <si>
    <t>2016-07-08T12:27:52.824+02</t>
  </si>
  <si>
    <t>http://classic.ona.io/api/v1/files/2065783?filename=givedirectly/attachments/1467971699621.jpg</t>
  </si>
  <si>
    <t>Ntayo</t>
  </si>
  <si>
    <t>uuid:2773f9bb-d88e-4868-9bfb-215aab545790</t>
  </si>
  <si>
    <t>2773f9bb-d88e-4868-9bfb-215aab545790</t>
  </si>
  <si>
    <t>2016-07-09T08:03:29</t>
  </si>
  <si>
    <t>2016-07-08T15:21:36.002+02</t>
  </si>
  <si>
    <t>2016-07-08T15:54:37.603+02</t>
  </si>
  <si>
    <t>http://classic.ona.io/api/v1/files/2065786?filename=givedirectly/attachments/1467984342659.jpg</t>
  </si>
  <si>
    <t>uuid:f3098087-b4d5-42c5-b6a5-995c3b46c549</t>
  </si>
  <si>
    <t>f3098087-b4d5-42c5-b6a5-995c3b46c549</t>
  </si>
  <si>
    <t>2016-07-09T08:03:56</t>
  </si>
  <si>
    <t>2016-07-08T12:37:04.171+02</t>
  </si>
  <si>
    <t>2016-07-08T13:04:34.363+02</t>
  </si>
  <si>
    <t>http://classic.ona.io/api/v1/files/2065794?filename=givedirectly/attachments/1467974478242.jpg</t>
  </si>
  <si>
    <t>Ntago nabonye igipande cyu mwana muto</t>
  </si>
  <si>
    <t>uuid:083f045d-7dcb-4189-9219-e7a3292e50e5</t>
  </si>
  <si>
    <t>083f045d-7dcb-4189-9219-e7a3292e50e5</t>
  </si>
  <si>
    <t>2016-07-09T08:04:38</t>
  </si>
  <si>
    <t>2016-07-08T13:12:10.002+02</t>
  </si>
  <si>
    <t>2016-07-08T13:42:41.599+02</t>
  </si>
  <si>
    <t>http://classic.ona.io/api/v1/files/2065801?filename=givedirectly/attachments/1467976562285.jpg</t>
  </si>
  <si>
    <t>uuid:9bd744c0-4c07-42f9-91f1-255f4b620880</t>
  </si>
  <si>
    <t>9bd744c0-4c07-42f9-91f1-255f4b620880</t>
  </si>
  <si>
    <t>2016-07-09T08:06:04</t>
  </si>
  <si>
    <t>2016-07-08T10:24:54.447+02</t>
  </si>
  <si>
    <t>2016-07-08T14:22:16.222+02</t>
  </si>
  <si>
    <t>Hosanne_Kayirangwa</t>
  </si>
  <si>
    <t>http://classic.ona.io/api/v1/files/2065807?filename=givedirectly/attachments/1467979680525.jpg</t>
  </si>
  <si>
    <t>Rwanda</t>
  </si>
  <si>
    <t>Umugenerwabukorwa akunda kurwaragurika afite uburwayi bw'igifu</t>
  </si>
  <si>
    <t>uuid:6e6e14db-3a77-42e0-b41b-3ca77feba1f4</t>
  </si>
  <si>
    <t>6e6e14db-3a77-42e0-b41b-3ca77feba1f4</t>
  </si>
  <si>
    <t>2016-07-09T08:06:50</t>
  </si>
  <si>
    <t>2016-07-08T13:47:05.302+02</t>
  </si>
  <si>
    <t>2016-07-08T17:00:13.115+02</t>
  </si>
  <si>
    <t>http://classic.ona.io/api/v1/files/2065814?filename=givedirectly/attachments/1467978598684.jpg</t>
  </si>
  <si>
    <t>Mbere yarafite simcard yanditse muri mobile money baza kuyimwiba na telephone ako ntago yongeye kubigaruza cg kugura indi telephone</t>
  </si>
  <si>
    <t>uuid:f4f3902b-3262-4a48-988e-9dc71fa8db70</t>
  </si>
  <si>
    <t>f4f3902b-3262-4a48-988e-9dc71fa8db70</t>
  </si>
  <si>
    <t>2016-07-09T08:07:15</t>
  </si>
  <si>
    <t>2016-07-08T14:34:59.485+02</t>
  </si>
  <si>
    <t>2016-07-08T17:02:28.660+02</t>
  </si>
  <si>
    <t>http://classic.ona.io/api/v1/files/2065816?filename=givedirectly/attachments/1467981563707.jpg</t>
  </si>
  <si>
    <t>august</t>
  </si>
  <si>
    <t>Ntago umugenerwa bikorwa yizeye stanie kandi nu muhungu w kubwi nyungu zu mutekano we yamushyizeho. Niko yabwiye</t>
  </si>
  <si>
    <t>uuid:0eb5812f-a58d-4008-a03e-baf229bc2dd2</t>
  </si>
  <si>
    <t>0eb5812f-a58d-4008-a03e-baf229bc2dd2</t>
  </si>
  <si>
    <t>2016-07-09T08:08:22</t>
  </si>
  <si>
    <t>2016-07-08T11:45:23.970+02</t>
  </si>
  <si>
    <t>2016-07-08T12:30:33.175+02</t>
  </si>
  <si>
    <t>http://classic.ona.io/api/v1/files/2065823?filename=givedirectly/attachments/1467971348127.jpg</t>
  </si>
  <si>
    <t xml:space="preserve">Ntakiciro cy'ubudehe afite
Nazi I gihe umwana we wambere yavukiye kdi avugako afite imyaka
</t>
  </si>
  <si>
    <t>uuid:f2da0880-dadd-4abc-83de-fcc9acf4f1db</t>
  </si>
  <si>
    <t>f2da0880-dadd-4abc-83de-fcc9acf4f1db</t>
  </si>
  <si>
    <t>2016-07-09T08:08:25</t>
  </si>
  <si>
    <t>2016-07-08T15:36:26.393+02</t>
  </si>
  <si>
    <t>2016-07-08T16:18:37.319+02</t>
  </si>
  <si>
    <t>http://classic.ona.io/api/v1/files/2065831?filename=givedirectly/attachments/1467985204665.jpg</t>
  </si>
  <si>
    <t>neighbor</t>
  </si>
  <si>
    <t>Twabajije umugabo kuko umugore yari yagiye kwandikisha umwana ku murenge namutegereje igihe kinini ako yaje kuza interview igiye kurangira numugabo. AFM JEROME niwe wanyemereye kuyikora.</t>
  </si>
  <si>
    <t>uuid:0328cedd-f9a1-471e-b702-15eac5547ead</t>
  </si>
  <si>
    <t>0328cedd-f9a1-471e-b702-15eac5547ead</t>
  </si>
  <si>
    <t>2016-07-09T08:09:29</t>
  </si>
  <si>
    <t>2016-07-08T12:36:58.816+02</t>
  </si>
  <si>
    <t>2016-07-08T13:13:39.289+02</t>
  </si>
  <si>
    <t>http://classic.ona.io/api/v1/files/2065833?filename=givedirectly/attachments/1467974413830.jpg</t>
  </si>
  <si>
    <t>Rutsiro</t>
  </si>
  <si>
    <t>Afite umwana urwaye uburwayi amaranye imyaka 8 ahora avuza n'umugabo we ahora arwaragurika</t>
  </si>
  <si>
    <t>uuid:a76eef72-9223-4809-be63-1c87890c1258</t>
  </si>
  <si>
    <t>a76eef72-9223-4809-be63-1c87890c1258</t>
  </si>
  <si>
    <t>2016-07-09T08:09:30</t>
  </si>
  <si>
    <t>2016-07-08T13:30:27.337+02</t>
  </si>
  <si>
    <t>2016-07-08T14:03:07.939+02</t>
  </si>
  <si>
    <t>http://classic.ona.io/api/v1/files/2065844?filename=givedirectly/attachments/1467977553584.jpg</t>
  </si>
  <si>
    <t>Umugabo we yaramutaye</t>
  </si>
  <si>
    <t>uuid:e3bc315b-8f5a-4a15-8998-d482f5a67d64</t>
  </si>
  <si>
    <t>e3bc315b-8f5a-4a15-8998-d482f5a67d64</t>
  </si>
  <si>
    <t>2016-07-09T08:10:38</t>
  </si>
  <si>
    <t>2016-07-08T14:56:05.830+02</t>
  </si>
  <si>
    <t>2016-07-08T15:20:51.903+02</t>
  </si>
  <si>
    <t>http://classic.ona.io/api/v1/files/2065848?filename=givedirectly/attachments/1467982904431.jpg</t>
  </si>
  <si>
    <t>uuid:c251d2b4-f021-41f8-8146-0c9913ca871b</t>
  </si>
  <si>
    <t>c251d2b4-f021-41f8-8146-0c9913ca871b</t>
  </si>
  <si>
    <t>2016-07-09T08:12:59</t>
  </si>
  <si>
    <t>2016-07-08T10:16:11.262+02</t>
  </si>
  <si>
    <t>2016-07-08T15:55:38.373+02</t>
  </si>
  <si>
    <t>Moses_Rwakanengeri</t>
  </si>
  <si>
    <t>http://classic.ona.io/api/v1/files/2065851?filename=givedirectly/attachments/1467966200244.jpg</t>
  </si>
  <si>
    <t>uuid:26319eda-063f-4adf-b33a-ce671fb1379a</t>
  </si>
  <si>
    <t>26319eda-063f-4adf-b33a-ce671fb1379a</t>
  </si>
  <si>
    <t>2016-07-09T08:14:38</t>
  </si>
  <si>
    <t>2016-07-08T15:34:39.330+02</t>
  </si>
  <si>
    <t>2016-07-08T16:05:13.589+02</t>
  </si>
  <si>
    <t>http://classic.ona.io/api/v1/files/2065859?filename=givedirectly/attachments/1467985006800.jpg</t>
  </si>
  <si>
    <t>uuid:591da8b9-5462-4600-b40a-8abba8fb0d29</t>
  </si>
  <si>
    <t>591da8b9-5462-4600-b40a-8abba8fb0d29</t>
  </si>
  <si>
    <t>2016-07-09T08:14:49</t>
  </si>
  <si>
    <t>2016-07-08T11:14:52.160+02</t>
  </si>
  <si>
    <t>2016-07-08T16:00:35.094+02</t>
  </si>
  <si>
    <t>http://classic.ona.io/api/v1/files/2065863?filename=givedirectly/attachments/1467969472982.jpg</t>
  </si>
  <si>
    <t>Ntafishe yumwana yarafite uretse mutuel! Kandi namusabye ibigaragaza ko atwite arambwira ngo ntarajya kwa muganga.</t>
  </si>
  <si>
    <t>uuid:45ab3122-3b8d-406f-b68f-65e101ef208d</t>
  </si>
  <si>
    <t>45ab3122-3b8d-406f-b68f-65e101ef208d</t>
  </si>
  <si>
    <t>2016-07-09T08:16:44</t>
  </si>
  <si>
    <t>2016-07-08T12:25:59.960+02</t>
  </si>
  <si>
    <t>2016-07-08T13:07:47.747+02</t>
  </si>
  <si>
    <t>http://classic.ona.io/api/v1/files/2065872?filename=givedirectly/attachments/1467973895832.jpg</t>
  </si>
  <si>
    <t>Uburengera zuba</t>
  </si>
  <si>
    <t>uuid:3f06d69c-a622-4a55-bb18-c80866c7a356</t>
  </si>
  <si>
    <t>3f06d69c-a622-4a55-bb18-c80866c7a356</t>
  </si>
  <si>
    <t>2016-07-09T08:18:06</t>
  </si>
  <si>
    <t>2016-07-08T13:18:13.215+02</t>
  </si>
  <si>
    <t>2016-07-08T13:53:11.829+02</t>
  </si>
  <si>
    <t>http://classic.ona.io/api/v1/files/2065877?filename=givedirectly/attachments/1467976871783.jpg</t>
  </si>
  <si>
    <t>uuid:7f751f9b-0c73-4683-8e51-4cbe99c84cee</t>
  </si>
  <si>
    <t>7f751f9b-0c73-4683-8e51-4cbe99c84cee</t>
  </si>
  <si>
    <t>2016-07-09T08:19:24</t>
  </si>
  <si>
    <t>2016-07-08T14:01:03.828+02</t>
  </si>
  <si>
    <t>2016-07-08T14:39:26.810+02</t>
  </si>
  <si>
    <t>http://classic.ona.io/api/v1/files/2065887?filename=givedirectly/attachments/1467979506140.jpg</t>
  </si>
  <si>
    <t>uuid:3f9c20b6-526a-47b6-b3b2-4a093ffc0b67</t>
  </si>
  <si>
    <t>3f9c20b6-526a-47b6-b3b2-4a093ffc0b67</t>
  </si>
  <si>
    <t>2016-07-09T08:21:17</t>
  </si>
  <si>
    <t>2016-07-08T15:06:36.502+02</t>
  </si>
  <si>
    <t>2016-07-08T15:52:14.523+02</t>
  </si>
  <si>
    <t>http://classic.ona.io/api/v1/files/2065897?filename=givedirectly/attachments/1467983366884.jpg</t>
  </si>
  <si>
    <t xml:space="preserve">Yari yarahukanye; aba iwabo mumudugudu wi kiburara. </t>
  </si>
  <si>
    <t>uuid:f8504920-2ca4-4f55-94fb-3522c48044a2</t>
  </si>
  <si>
    <t>f8504920-2ca4-4f55-94fb-3522c48044a2</t>
  </si>
  <si>
    <t>2016-07-09T08:23:16</t>
  </si>
  <si>
    <t>2016-07-08T10:24:08.569+02</t>
  </si>
  <si>
    <t>2016-07-08T12:52:46.918+02</t>
  </si>
  <si>
    <t>Denys_Hategekimana</t>
  </si>
  <si>
    <t>http://classic.ona.io/api/v1/files/2065919?filename=givedirectly/attachments/1467975143254.jpg</t>
  </si>
  <si>
    <t>Kirehe</t>
  </si>
  <si>
    <t>Ok</t>
  </si>
  <si>
    <t>uuid:40404977-5bc8-428e-b426-341e7c7b17cc</t>
  </si>
  <si>
    <t>40404977-5bc8-428e-b426-341e7c7b17cc</t>
  </si>
  <si>
    <t>2016-07-09T08:41:26</t>
  </si>
  <si>
    <t>2016-07-08T11:11:42.945+02</t>
  </si>
  <si>
    <t>2016-07-08T15:54:03.713+02</t>
  </si>
  <si>
    <t>http://classic.ona.io/api/v1/files/2065923?filename=givedirectly/attachments/1467986032177.jpg</t>
  </si>
  <si>
    <t>uuid:e549ae6d-02a7-4b3f-9722-1def23bb2ad1</t>
  </si>
  <si>
    <t>e549ae6d-02a7-4b3f-9722-1def23bb2ad1</t>
  </si>
  <si>
    <t>2016-07-09T08:42:29</t>
  </si>
  <si>
    <t>2016-07-08T11:47:49.107+02</t>
  </si>
  <si>
    <t>2016-07-08T12:48:22.726+02</t>
  </si>
  <si>
    <t>http://classic.ona.io/api/v1/files/2065933?filename=givedirectly/attachments/1467974882616.jpg</t>
  </si>
  <si>
    <t>Ubu Alice uwitonze.ntabwo air Nouri urugo.ni umwana wabyariye murugo</t>
  </si>
  <si>
    <t>uuid:7593b6f6-0296-415a-91b6-3c6977d750bf</t>
  </si>
  <si>
    <t>7593b6f6-0296-415a-91b6-3c6977d750bf</t>
  </si>
  <si>
    <t>2016-07-09T08:43:33</t>
  </si>
  <si>
    <t>2016-07-08T12:22:19.729+02</t>
  </si>
  <si>
    <t>2016-07-08T14:35:54.116+02</t>
  </si>
  <si>
    <t>http://classic.ona.io/api/v1/files/2065935?filename=givedirectly/attachments/1467974677471.jpg</t>
  </si>
  <si>
    <t>Tanzanie</t>
  </si>
  <si>
    <t>Tanzania</t>
  </si>
  <si>
    <t>uuid:e857db8f-0188-4ffe-8d06-397bd0da688e</t>
  </si>
  <si>
    <t>e857db8f-0188-4ffe-8d06-397bd0da688e</t>
  </si>
  <si>
    <t>2016-07-09T08:45:13</t>
  </si>
  <si>
    <t>2016-07-08T13:15:34.776+02</t>
  </si>
  <si>
    <t>2016-07-08T13:27:27.748+02</t>
  </si>
  <si>
    <t>http://classic.ona.io/api/v1/files/2065940?filename=givedirectly/attachments/1467976679865.jpg</t>
  </si>
  <si>
    <t>FM</t>
  </si>
  <si>
    <t>Nta mwana bafite uri munsi yimyaka itanu</t>
  </si>
  <si>
    <t>uuid:6bea7ca4-2709-4d49-8e13-233ce4ce4885</t>
  </si>
  <si>
    <t>6bea7ca4-2709-4d49-8e13-233ce4ce4885</t>
  </si>
  <si>
    <t>2016-07-09T08:45:30</t>
  </si>
  <si>
    <t>2016-07-08T13:33:18.178+02</t>
  </si>
  <si>
    <t>2016-07-08T14:43:45.328+02</t>
  </si>
  <si>
    <t>http://classic.ona.io/api/v1/files/2065947?filename=givedirectly/attachments/1467977716671.jpg</t>
  </si>
  <si>
    <t>Nyanza</t>
  </si>
  <si>
    <t>uuid:aaebd6aa-0691-4ef8-9c2c-c90306b0c62c</t>
  </si>
  <si>
    <t>aaebd6aa-0691-4ef8-9c2c-c90306b0c62c</t>
  </si>
  <si>
    <t>2016-07-09T08:47:35</t>
  </si>
  <si>
    <t>2016-07-08T14:12:01.276+02</t>
  </si>
  <si>
    <t>2016-07-08T14:32:36.807+02</t>
  </si>
  <si>
    <t>http://classic.ona.io/api/v1/files/2065957?filename=givedirectly/attachments/1467980010111.jpg</t>
  </si>
  <si>
    <t>uuid:79819db8-4f6c-45fc-b7ba-e2b373b5fe5c</t>
  </si>
  <si>
    <t>79819db8-4f6c-45fc-b7ba-e2b373b5fe5c</t>
  </si>
  <si>
    <t>2016-07-09T08:50:28</t>
  </si>
  <si>
    <t>2016-07-08T14:48:45.319+02</t>
  </si>
  <si>
    <t>2016-07-08T15:07:20.788+02</t>
  </si>
  <si>
    <t>http://classic.ona.io/api/v1/files/2065967?filename=givedirectly/attachments/1467982667100.jpg</t>
  </si>
  <si>
    <t>uuid:f08a0a46-ec2e-4447-a27d-9ead261cb232</t>
  </si>
  <si>
    <t>f08a0a46-ec2e-4447-a27d-9ead261cb232</t>
  </si>
  <si>
    <t>2016-07-09T08:52:34</t>
  </si>
  <si>
    <t>2016-07-08T15:20:45.110+02</t>
  </si>
  <si>
    <t>2016-07-08T15:39:28.640+02</t>
  </si>
  <si>
    <t>http://classic.ona.io/api/v1/files/2065973?filename=givedirectly/attachments/1467984128567.jpg</t>
  </si>
  <si>
    <t>uuid:0b14b9b2-0d23-4dd5-9cc9-5c5ffc8787c9</t>
  </si>
  <si>
    <t>0b14b9b2-0d23-4dd5-9cc9-5c5ffc8787c9</t>
  </si>
  <si>
    <t>2016-07-09T08:53:27</t>
  </si>
  <si>
    <t>2016-07-09T09:46:58.841+03</t>
  </si>
  <si>
    <t>2016-07-09T10:14:20.280+03</t>
  </si>
  <si>
    <t>uuid:2924f0a7-7863-4eb7-b0fa-694743664334</t>
  </si>
  <si>
    <t>2924f0a7-7863-4eb7-b0fa-694743664334</t>
  </si>
  <si>
    <t>2016-07-09T14:18:44</t>
  </si>
  <si>
    <t>2016-07-09T10:21:23.225+03</t>
  </si>
  <si>
    <t>2016-07-09T10:47:18.459+03</t>
  </si>
  <si>
    <t>Mukaire</t>
  </si>
  <si>
    <t>She's too old</t>
  </si>
  <si>
    <t>uuid:452a5c99-8c8d-4cae-9f30-c8cea9369354</t>
  </si>
  <si>
    <t>452a5c99-8c8d-4cae-9f30-c8cea9369354</t>
  </si>
  <si>
    <t>2016-07-09T14:19:20</t>
  </si>
  <si>
    <t>2016-07-09T10:47:54.143+03</t>
  </si>
  <si>
    <t>2016-07-09T11:11:33.285+03</t>
  </si>
  <si>
    <t>uuid:d97a6bae-c5a4-4e63-b388-74ecf5bb04b8</t>
  </si>
  <si>
    <t>d97a6bae-c5a4-4e63-b388-74ecf5bb04b8</t>
  </si>
  <si>
    <t>2016-07-09T14:19:50</t>
  </si>
  <si>
    <t>2016-07-09T11:13:37.057+03</t>
  </si>
  <si>
    <t>2016-07-09T11:44:15.955+03</t>
  </si>
  <si>
    <t>Police</t>
  </si>
  <si>
    <t>uuid:1fa8228a-ed14-487e-ab7b-a0e554030d81</t>
  </si>
  <si>
    <t>1fa8228a-ed14-487e-ab7b-a0e554030d81</t>
  </si>
  <si>
    <t>2016-07-09T14:22:19</t>
  </si>
  <si>
    <t>2016-07-09T11:44:37.567+03</t>
  </si>
  <si>
    <t>2016-07-09T12:16:41.786+03</t>
  </si>
  <si>
    <t>uuid:e172c173-07e3-4fa1-8325-8baf936d6d53</t>
  </si>
  <si>
    <t>e172c173-07e3-4fa1-8325-8baf936d6d53</t>
  </si>
  <si>
    <t>2016-07-09T14:22:53</t>
  </si>
  <si>
    <t>2016-07-08T12:13:59.953+03</t>
  </si>
  <si>
    <t>2016-07-08T12:32:37.318+03</t>
  </si>
  <si>
    <t>uuid:b5e20f8d-21e7-466f-a28f-0dafdc5f7aa6</t>
  </si>
  <si>
    <t>b5e20f8d-21e7-466f-a28f-0dafdc5f7aa6</t>
  </si>
  <si>
    <t>2016-07-09T16:07:34</t>
  </si>
  <si>
    <t>2016-07-08T12:35:57.506+03</t>
  </si>
  <si>
    <t>2016-07-08T15:32:54.200+03</t>
  </si>
  <si>
    <t>uuid:457b8c44-23dd-4ed8-a6e0-3192079d5096</t>
  </si>
  <si>
    <t>457b8c44-23dd-4ed8-a6e0-3192079d5096</t>
  </si>
  <si>
    <t>2016-07-09T16:28:52</t>
  </si>
  <si>
    <t>2016-07-08T12:54:18.324+03</t>
  </si>
  <si>
    <t>2016-07-08T15:27:10.029+03</t>
  </si>
  <si>
    <t>uuid:d6caefa0-c006-40bd-a358-4e822bcafc8a</t>
  </si>
  <si>
    <t>d6caefa0-c006-40bd-a358-4e822bcafc8a</t>
  </si>
  <si>
    <t>2016-07-09T16:29:41</t>
  </si>
  <si>
    <t>2016-07-08T13:27:16.562+03</t>
  </si>
  <si>
    <t>2012-01-01T03:03:47.657+03</t>
  </si>
  <si>
    <t>Old</t>
  </si>
  <si>
    <t>uuid:bc0f0f65-a002-4e8f-a3cf-1127ab274aff</t>
  </si>
  <si>
    <t>bc0f0f65-a002-4e8f-a3cf-1127ab274aff</t>
  </si>
  <si>
    <t>2016-07-09T16:32:34</t>
  </si>
  <si>
    <t>2012-01-01T03:08:39.081+03</t>
  </si>
  <si>
    <t>2012-01-01T03:26:56.059+03</t>
  </si>
  <si>
    <t>E0:DB:10:92:5B:03</t>
  </si>
  <si>
    <t>uuid:4a3b99ff-1f6b-4dfa-a9b0-3da43f3a83ac</t>
  </si>
  <si>
    <t>4a3b99ff-1f6b-4dfa-a9b0-3da43f3a83ac</t>
  </si>
  <si>
    <t>2016-07-09T16:33:33</t>
  </si>
  <si>
    <t>2012-01-01T03:37:04.408+03</t>
  </si>
  <si>
    <t>2016-07-08T14:49:54.203+03</t>
  </si>
  <si>
    <t>Emere</t>
  </si>
  <si>
    <t>uuid:db0a9fae-47dc-4bb3-8cf0-8bf6ba693421</t>
  </si>
  <si>
    <t>db0a9fae-47dc-4bb3-8cf0-8bf6ba693421</t>
  </si>
  <si>
    <t>2016-07-09T16:34:45</t>
  </si>
  <si>
    <t>2016-07-08T15:02:17.802+03</t>
  </si>
  <si>
    <t>2016-07-08T15:24:33.068+03</t>
  </si>
  <si>
    <t>uuid:bb93ed99-6af5-4fff-9337-7cfa742ac9df</t>
  </si>
  <si>
    <t>bb93ed99-6af5-4fff-9337-7cfa742ac9df</t>
  </si>
  <si>
    <t>2016-07-09T16:36:09</t>
  </si>
  <si>
    <t>2016-07-09T10:01:11.518+03</t>
  </si>
  <si>
    <t>2016-07-09T10:22:49.192+03</t>
  </si>
  <si>
    <t xml:space="preserve">Valencia </t>
  </si>
  <si>
    <t>uuid:4fe20c18-37f8-4c04-9e0d-9d742ca8fef8</t>
  </si>
  <si>
    <t>4fe20c18-37f8-4c04-9e0d-9d742ca8fef8</t>
  </si>
  <si>
    <t>2016-07-09T16:37:02</t>
  </si>
  <si>
    <t>2016-07-09T10:23:06.100+03</t>
  </si>
  <si>
    <t>2016-07-09T10:47:13.962+03</t>
  </si>
  <si>
    <t>uuid:472e4a3a-c740-4d37-961e-11753a151b26</t>
  </si>
  <si>
    <t>472e4a3a-c740-4d37-961e-11753a151b26</t>
  </si>
  <si>
    <t>2016-07-09T16:37:53</t>
  </si>
  <si>
    <t>2016-07-09T10:47:37.587+03</t>
  </si>
  <si>
    <t>2016-07-09T11:04:17.239+03</t>
  </si>
  <si>
    <t>uuid:7066ec8c-acac-4edb-80ff-c5c9de726dc7</t>
  </si>
  <si>
    <t>7066ec8c-acac-4edb-80ff-c5c9de726dc7</t>
  </si>
  <si>
    <t>2016-07-09T16:38:29</t>
  </si>
  <si>
    <t>2016-07-09T09:54:25.313+03</t>
  </si>
  <si>
    <t>2016-07-09T10:21:18.121+03</t>
  </si>
  <si>
    <t>uuid:e6a8a929-f0d6-444f-84a8-19e741d652eb</t>
  </si>
  <si>
    <t>e6a8a929-f0d6-444f-84a8-19e741d652eb</t>
  </si>
  <si>
    <t>2016-07-09T17:49:43</t>
  </si>
  <si>
    <t>2016-07-09T11:15:42.878+03</t>
  </si>
  <si>
    <t>2016-07-09T11:51:55.794+03</t>
  </si>
  <si>
    <t>It's the male spouse taken during census as a recipient not a female spouse as in the roster</t>
  </si>
  <si>
    <t>uuid:7161983a-d835-4291-8bfc-e7eb2b7c1d78</t>
  </si>
  <si>
    <t>7161983a-d835-4291-8bfc-e7eb2b7c1d78</t>
  </si>
  <si>
    <t>2016-07-09T17:52:34</t>
  </si>
  <si>
    <t>2016-07-09T11:57:52.082+03</t>
  </si>
  <si>
    <t>2016-07-09T16:40:03.521+03</t>
  </si>
  <si>
    <t>She lied that she does not own an iron roofed house and yet she has shifted to her mother in law's kitchen</t>
  </si>
  <si>
    <t>uuid:e48dc066-60b4-48fd-8443-3b0a6bfa7220</t>
  </si>
  <si>
    <t>e48dc066-60b4-48fd-8443-3b0a6bfa7220</t>
  </si>
  <si>
    <t>2016-07-09T17:52:38</t>
  </si>
  <si>
    <t>2016-07-09T12:08:56.693+03</t>
  </si>
  <si>
    <t>2016-07-09T12:38:38.012+03</t>
  </si>
  <si>
    <t>uuid:412ccb01-e833-440f-91b8-5032b1e0208d</t>
  </si>
  <si>
    <t>412ccb01-e833-440f-91b8-5032b1e0208d</t>
  </si>
  <si>
    <t>2016-07-09T17:53:10</t>
  </si>
  <si>
    <t>2016-07-09T12:42:15.000+03</t>
  </si>
  <si>
    <t>2016-07-09T13:03:20.160+03</t>
  </si>
  <si>
    <t>uuid:a9ba8eca-e015-4cd6-85c7-1a659f7deac5</t>
  </si>
  <si>
    <t>a9ba8eca-e015-4cd6-85c7-1a659f7deac5</t>
  </si>
  <si>
    <t>2016-07-09T17:53:38</t>
  </si>
  <si>
    <t>2016-07-09T13:13:21.303+03</t>
  </si>
  <si>
    <t>2016-07-09T13:45:46.520+03</t>
  </si>
  <si>
    <t>She is dependent to Joyce Akol (token 10819) who is also a registered recipient</t>
  </si>
  <si>
    <t>uuid:b32595d3-68cc-4bc3-9919-64548923f9a2</t>
  </si>
  <si>
    <t>b32595d3-68cc-4bc3-9919-64548923f9a2</t>
  </si>
  <si>
    <t>2016-07-09T17:53:41</t>
  </si>
  <si>
    <t>2016-07-09T13:53:00.496+03</t>
  </si>
  <si>
    <t>2016-07-09T14:58:13.630+03</t>
  </si>
  <si>
    <t>working</t>
  </si>
  <si>
    <t>2_less</t>
  </si>
  <si>
    <t>She is a teacher in Nalugay primary school in kachumbala centre and she stays there full time with her family.</t>
  </si>
  <si>
    <t>uuid:1158f1d5-1639-42f6-9963-a7e0ceb37acd</t>
  </si>
  <si>
    <t>1158f1d5-1639-42f6-9963-a7e0ceb37acd</t>
  </si>
  <si>
    <t>2016-07-09T17:53:45</t>
  </si>
  <si>
    <t>2016-07-09T15:08:42.761+03</t>
  </si>
  <si>
    <t>2016-07-09T15:27:32.854+03</t>
  </si>
  <si>
    <t>She is very old and sickly</t>
  </si>
  <si>
    <t>uuid:b1681d0b-00a6-45f5-a0b3-eb9810734cb1</t>
  </si>
  <si>
    <t>b1681d0b-00a6-45f5-a0b3-eb9810734cb1</t>
  </si>
  <si>
    <t>2016-07-09T17:54:11</t>
  </si>
  <si>
    <t>2016-07-09T09:47:47.207+03</t>
  </si>
  <si>
    <t>2016-07-09T10:17:47.581+03</t>
  </si>
  <si>
    <t>uuid:0869a23e-a50f-47e4-93c4-d9b8b4538d4f</t>
  </si>
  <si>
    <t>0869a23e-a50f-47e4-93c4-d9b8b4538d4f</t>
  </si>
  <si>
    <t>2016-07-09T18:13:12</t>
  </si>
  <si>
    <t>2016-07-09T10:18:51.707+03</t>
  </si>
  <si>
    <t>2016-07-09T10:45:12.705+03</t>
  </si>
  <si>
    <t>uuid:e5aba8a1-a50f-46de-bee5-ad2c1be18675</t>
  </si>
  <si>
    <t>e5aba8a1-a50f-46de-bee5-ad2c1be18675</t>
  </si>
  <si>
    <t>2016-07-09T18:13:43</t>
  </si>
  <si>
    <t>2016-07-09T10:48:28.007+03</t>
  </si>
  <si>
    <t>2016-07-09T11:15:57.715+03</t>
  </si>
  <si>
    <t>Odin</t>
  </si>
  <si>
    <t>uuid:d5538d00-a84e-4670-b12b-c817debf864e</t>
  </si>
  <si>
    <t>d5538d00-a84e-4670-b12b-c817debf864e</t>
  </si>
  <si>
    <t>2016-07-09T18:14:14</t>
  </si>
  <si>
    <t>2016-07-09T10:26:09.866+03</t>
  </si>
  <si>
    <t>2016-07-09T10:52:09.921+03</t>
  </si>
  <si>
    <t>It's the male spouse taken during census as a recipient not a female spouse as in the roster.</t>
  </si>
  <si>
    <t>uuid:659eeade-c254-4f1e-885c-93b344a809f6</t>
  </si>
  <si>
    <t>659eeade-c254-4f1e-885c-93b344a809f6</t>
  </si>
  <si>
    <t>2016-07-09T18:14:35</t>
  </si>
  <si>
    <t>2016-07-09T11:20:07.336+03</t>
  </si>
  <si>
    <t>2016-07-09T11:56:16.916+03</t>
  </si>
  <si>
    <t>Mwalimu</t>
  </si>
  <si>
    <t>uuid:3a671dda-e171-49f4-bf92-e4bdebe8b5d0</t>
  </si>
  <si>
    <t>3a671dda-e171-49f4-bf92-e4bdebe8b5d0</t>
  </si>
  <si>
    <t>2016-07-09T18:14:47</t>
  </si>
  <si>
    <t>2016-07-09T15:30:32.826+03</t>
  </si>
  <si>
    <t>2016-07-09T16:21:26.769+03</t>
  </si>
  <si>
    <t>uuid:6020ceef-c03c-47b1-9d0a-962fafc8c01a</t>
  </si>
  <si>
    <t>6020ceef-c03c-47b1-9d0a-962fafc8c01a</t>
  </si>
  <si>
    <t>2016-07-09T18:15:00</t>
  </si>
  <si>
    <t>2016-07-09T12:00:19.608+03</t>
  </si>
  <si>
    <t>2016-07-09T12:29:25.711+03</t>
  </si>
  <si>
    <t>uuid:398c934f-8cda-46d6-aec6-97dd9bd99960</t>
  </si>
  <si>
    <t>398c934f-8cda-46d6-aec6-97dd9bd99960</t>
  </si>
  <si>
    <t>2016-07-09T18:15:21</t>
  </si>
  <si>
    <t>2016-07-09T12:35:21.632+03</t>
  </si>
  <si>
    <t>2016-07-09T13:27:10.893+03</t>
  </si>
  <si>
    <t>uuid:d532b23b-bc10-4295-a219-51e04cc83370</t>
  </si>
  <si>
    <t>d532b23b-bc10-4295-a219-51e04cc83370</t>
  </si>
  <si>
    <t>2016-07-09T18:15:52</t>
  </si>
  <si>
    <t>2016-07-09T13:31:41.868+03</t>
  </si>
  <si>
    <t>2016-07-09T13:55:14.949+03</t>
  </si>
  <si>
    <t>She lied that she does not own an iron roofed house yet she shifted from an iron roofed house to a grass thatched house in order to be enrolled and benefit from the program after knowing the selection criteria.</t>
  </si>
  <si>
    <t>uuid:e7b0cfb7-cc85-4d82-a9bf-a42c009ffa85</t>
  </si>
  <si>
    <t>e7b0cfb7-cc85-4d82-a9bf-a42c009ffa85</t>
  </si>
  <si>
    <t>2016-07-09T18:15:55</t>
  </si>
  <si>
    <t>2016-07-09T14:12:46.087+03</t>
  </si>
  <si>
    <t>2016-07-09T14:30:42.530+03</t>
  </si>
  <si>
    <t>uuid:c11da4f2-6dd9-4de4-ad56-a3f014d3f24e</t>
  </si>
  <si>
    <t>c11da4f2-6dd9-4de4-ad56-a3f014d3f24e</t>
  </si>
  <si>
    <t>2016-07-09T18:15:56</t>
  </si>
  <si>
    <t>2016-07-09T15:00:52.987+03</t>
  </si>
  <si>
    <t>2016-07-09T15:29:16.940+03</t>
  </si>
  <si>
    <t>uuid:676557a3-2091-4bf2-b09c-2bef6f239e61</t>
  </si>
  <si>
    <t>676557a3-2091-4bf2-b09c-2bef6f239e61</t>
  </si>
  <si>
    <t>2016-07-09T18:16:18</t>
  </si>
  <si>
    <t>2016-07-09T15:34:46.902+03</t>
  </si>
  <si>
    <t>2016-07-09T16:33:21.393+03</t>
  </si>
  <si>
    <t>uuid:6c45988a-0c63-4e94-9c58-f9cd9112cf8a</t>
  </si>
  <si>
    <t>6c45988a-0c63-4e94-9c58-f9cd9112cf8a</t>
  </si>
  <si>
    <t>2016-07-09T18:16:21</t>
  </si>
  <si>
    <t>2016-07-09T09:47:57.966+03</t>
  </si>
  <si>
    <t>2016-07-09T10:17:55.311+03</t>
  </si>
  <si>
    <t>uuid:47a5feaa-6016-4400-9af5-4b6284393c6d</t>
  </si>
  <si>
    <t>47a5feaa-6016-4400-9af5-4b6284393c6d</t>
  </si>
  <si>
    <t>2016-07-09T19:35:58</t>
  </si>
  <si>
    <t>2016-07-09T10:21:16.721+03</t>
  </si>
  <si>
    <t>2016-07-09T10:48:12.662+03</t>
  </si>
  <si>
    <t xml:space="preserve">She shifted from an iron roof to a grasstharched house. </t>
  </si>
  <si>
    <t>uuid:a8e27e16-1fc3-42be-be03-e14216c83cef</t>
  </si>
  <si>
    <t>a8e27e16-1fc3-42be-be03-e14216c83cef</t>
  </si>
  <si>
    <t>2016-07-09T19:36:01</t>
  </si>
  <si>
    <t>2016-07-09T10:52:11.646+03</t>
  </si>
  <si>
    <t>2016-07-09T11:50:17.578+03</t>
  </si>
  <si>
    <t>uuid:c5845c38-c921-461a-ab0d-5d6fa8a1ea7b</t>
  </si>
  <si>
    <t>c5845c38-c921-461a-ab0d-5d6fa8a1ea7b</t>
  </si>
  <si>
    <t>2016-07-09T19:36:24</t>
  </si>
  <si>
    <t>2016-07-09T11:54:53.340+03</t>
  </si>
  <si>
    <t>2016-07-09T12:44:08.182+03</t>
  </si>
  <si>
    <t>uuid:1ec1ead7-e926-4978-8c75-248cff7fab52</t>
  </si>
  <si>
    <t>1ec1ead7-e926-4978-8c75-248cff7fab52</t>
  </si>
  <si>
    <t>2016-07-09T19:37:03</t>
  </si>
  <si>
    <t>2016-07-09T12:52:02.096+03</t>
  </si>
  <si>
    <t>2016-07-09T13:21:01.114+03</t>
  </si>
  <si>
    <t>uuid:ea9993d3-28c2-45e5-9ece-960ad9dbf8a0</t>
  </si>
  <si>
    <t>ea9993d3-28c2-45e5-9ece-960ad9dbf8a0</t>
  </si>
  <si>
    <t>2016-07-09T19:37:30</t>
  </si>
  <si>
    <t>2016-07-09T13:26:08.070+03</t>
  </si>
  <si>
    <t>2016-07-09T14:00:43.158+03</t>
  </si>
  <si>
    <t>uuid:983a2f7e-c715-4deb-a039-d33d4d4a069e</t>
  </si>
  <si>
    <t>983a2f7e-c715-4deb-a039-d33d4d4a069e</t>
  </si>
  <si>
    <t>2016-07-09T19:38:05</t>
  </si>
  <si>
    <t>2016-07-09T14:00:56.188+03</t>
  </si>
  <si>
    <t>2016-07-09T14:41:36.084+03</t>
  </si>
  <si>
    <t xml:space="preserve">He shifted from an iron roof to a grasstharched house. </t>
  </si>
  <si>
    <t>uuid:f7ef091a-c7ab-4dfc-a24a-da35e5adf1b0</t>
  </si>
  <si>
    <t>f7ef091a-c7ab-4dfc-a24a-da35e5adf1b0</t>
  </si>
  <si>
    <t>2016-07-09T19:38:11</t>
  </si>
  <si>
    <t>2016-07-09T14:51:09.186+03</t>
  </si>
  <si>
    <t>2016-07-09T15:07:11.979+03</t>
  </si>
  <si>
    <t>uuid:b22833e5-e64b-4645-8196-c8a81bafd153</t>
  </si>
  <si>
    <t>b22833e5-e64b-4645-8196-c8a81bafd153</t>
  </si>
  <si>
    <t>2016-07-09T19:38:13</t>
  </si>
  <si>
    <t>2016-07-09T15:09:34.908+03</t>
  </si>
  <si>
    <t>2016-07-09T15:48:24.605+03</t>
  </si>
  <si>
    <t>Recipient's daughter-in-law.</t>
  </si>
  <si>
    <t>uuid:ae5ff308-5b65-4bc4-9625-9a0cc526e6de</t>
  </si>
  <si>
    <t>ae5ff308-5b65-4bc4-9625-9a0cc526e6de</t>
  </si>
  <si>
    <t>2016-07-09T19:38:49</t>
  </si>
  <si>
    <t>2016-07-09T16:25:16.386+03</t>
  </si>
  <si>
    <t>2016-07-09T16:55:26.089+03</t>
  </si>
  <si>
    <t>uuid:c1bfd910-0d21-40b4-8dee-183881d00de7</t>
  </si>
  <si>
    <t>c1bfd910-0d21-40b4-8dee-183881d00de7</t>
  </si>
  <si>
    <t>2016-07-09T19:39:21</t>
  </si>
  <si>
    <t>2016-07-08T10:34:35.219+03</t>
  </si>
  <si>
    <t>2016-07-08T10:43:30.658+03</t>
  </si>
  <si>
    <t>isaac_aleleu</t>
  </si>
  <si>
    <t>uuid:fc9f522c-208d-461a-afd7-a653a264cffa</t>
  </si>
  <si>
    <t>fc9f522c-208d-461a-afd7-a653a264cffa</t>
  </si>
  <si>
    <t>2016-07-10T05:42:36</t>
  </si>
  <si>
    <t>2016-07-08T10:50:22.027+03</t>
  </si>
  <si>
    <t>2016-07-08T11:01:36.929+03</t>
  </si>
  <si>
    <t>uuid:fc9d0e13-8cfe-498b-ace4-ce488b7ad973</t>
  </si>
  <si>
    <t>fc9d0e13-8cfe-498b-ace4-ce488b7ad973</t>
  </si>
  <si>
    <t>2016-07-10T05:42:53</t>
  </si>
  <si>
    <t>2016-07-08T11:02:29.347+03</t>
  </si>
  <si>
    <t>2016-07-08T11:16:37.732+03</t>
  </si>
  <si>
    <t>uuid:6ff2b1e5-d881-4bfd-8b1a-f8f542b1990d</t>
  </si>
  <si>
    <t>6ff2b1e5-d881-4bfd-8b1a-f8f542b1990d</t>
  </si>
  <si>
    <t>2016-07-10T05:43:11</t>
  </si>
  <si>
    <t>2016-07-08T12:38:10.692+03</t>
  </si>
  <si>
    <t>2016-07-08T13:56:29.975+03</t>
  </si>
  <si>
    <t>uuid:6bf7d0ef-068f-4917-a7ae-f7d2cfa28bdf</t>
  </si>
  <si>
    <t>6bf7d0ef-068f-4917-a7ae-f7d2cfa28bdf</t>
  </si>
  <si>
    <t>2016-07-10T05:43:29</t>
  </si>
  <si>
    <t>2016-07-08T13:56:47.564+03</t>
  </si>
  <si>
    <t>2016-07-08T14:21:53.561+03</t>
  </si>
  <si>
    <t>uuid:398969cc-739e-4c8c-ba04-dfb12c636488</t>
  </si>
  <si>
    <t>398969cc-739e-4c8c-ba04-dfb12c636488</t>
  </si>
  <si>
    <t>2016-07-10T05:43:47</t>
  </si>
  <si>
    <t>2016-07-08T14:37:48.167+03</t>
  </si>
  <si>
    <t>2016-07-08T14:45:28.292+03</t>
  </si>
  <si>
    <t>moved</t>
  </si>
  <si>
    <t xml:space="preserve">The recipient has moved to another village  (Suula)where she has gotten married in. </t>
  </si>
  <si>
    <t>uuid:d5ce47a6-de1f-4260-88c6-e0c592983745</t>
  </si>
  <si>
    <t>d5ce47a6-de1f-4260-88c6-e0c592983745</t>
  </si>
  <si>
    <t>2016-07-10T05:43:50</t>
  </si>
  <si>
    <t>2016-07-08T15:12:04.416+03</t>
  </si>
  <si>
    <t>2016-07-08T15:34:12.496+03</t>
  </si>
  <si>
    <t>uuid:d960799d-d3c4-4449-a02e-09108b81bcf3</t>
  </si>
  <si>
    <t>d960799d-d3c4-4449-a02e-09108b81bcf3</t>
  </si>
  <si>
    <t>2016-07-10T05:44:02</t>
  </si>
  <si>
    <t>2016-07-08T15:45:25.969+03</t>
  </si>
  <si>
    <t>2016-07-08T16:22:53.474+03</t>
  </si>
  <si>
    <t>uuid:e653dc3c-056f-4cb2-b357-7f2987450cc7</t>
  </si>
  <si>
    <t>e653dc3c-056f-4cb2-b357-7f2987450cc7</t>
  </si>
  <si>
    <t>2016-07-10T05:44:19</t>
  </si>
  <si>
    <t>2016-07-09T10:06:50.398+03</t>
  </si>
  <si>
    <t>2016-07-09T10:31:16.519+03</t>
  </si>
  <si>
    <t>uuid:6e0cf9ee-4e32-41d8-aeb2-4f6840da62f2</t>
  </si>
  <si>
    <t>6e0cf9ee-4e32-41d8-aeb2-4f6840da62f2</t>
  </si>
  <si>
    <t>2016-07-10T05:44:39</t>
  </si>
  <si>
    <t>2016-07-09T12:05:42.609+03</t>
  </si>
  <si>
    <t>2016-07-09T12:14:19.891+03</t>
  </si>
  <si>
    <t>uuid:68291892-f035-45d4-8f8f-3aba0924f207</t>
  </si>
  <si>
    <t>68291892-f035-45d4-8f8f-3aba0924f207</t>
  </si>
  <si>
    <t>2016-07-10T05:44:52</t>
  </si>
  <si>
    <t>2016-07-09T10:38:22.896+03</t>
  </si>
  <si>
    <t>2016-07-09T12:41:18.302+03</t>
  </si>
  <si>
    <t>uuid:dd1f515b-ff1e-4542-8a4c-507dfde02482</t>
  </si>
  <si>
    <t>dd1f515b-ff1e-4542-8a4c-507dfde02482</t>
  </si>
  <si>
    <t>2016-07-10T05:45:39</t>
  </si>
  <si>
    <t>2016-07-09T11:06:22.606+03</t>
  </si>
  <si>
    <t>2016-07-09T13:07:04.786+03</t>
  </si>
  <si>
    <t>uuid:621ef012-9f25-4ed8-8093-70bf4ab5c040</t>
  </si>
  <si>
    <t>621ef012-9f25-4ed8-8093-70bf4ab5c040</t>
  </si>
  <si>
    <t>2016-07-10T05:46:25</t>
  </si>
  <si>
    <t>2016-07-09T13:43:33.442+03</t>
  </si>
  <si>
    <t>2016-07-09T13:56:31.912+03</t>
  </si>
  <si>
    <t>uuid:2ba6c0a3-c7a0-4c7c-bdfa-ce1e5bc4b16e</t>
  </si>
  <si>
    <t>2ba6c0a3-c7a0-4c7c-bdfa-ce1e5bc4b16e</t>
  </si>
  <si>
    <t>2016-07-10T05:47:27</t>
  </si>
  <si>
    <t>2016-07-09T15:15:30.492+03</t>
  </si>
  <si>
    <t>2016-07-09T15:25:46.114+03</t>
  </si>
  <si>
    <t>uuid:7a0a8395-92b8-4df0-a9f6-4ab36c4c56b1</t>
  </si>
  <si>
    <t>7a0a8395-92b8-4df0-a9f6-4ab36c4c56b1</t>
  </si>
  <si>
    <t>2016-07-10T05:47:46</t>
  </si>
  <si>
    <t>2016-07-09T15:36:40.057+03</t>
  </si>
  <si>
    <t>2016-07-09T15:47:21.005+03</t>
  </si>
  <si>
    <t>uuid:d7c6c038-7480-4acf-9c34-956950787b72</t>
  </si>
  <si>
    <t>d7c6c038-7480-4acf-9c34-956950787b72</t>
  </si>
  <si>
    <t>2016-07-10T05:48:02</t>
  </si>
  <si>
    <t>2016-07-08T09:26:14.357+03</t>
  </si>
  <si>
    <t>2016-07-08T10:07:16.157+03</t>
  </si>
  <si>
    <t>kenya</t>
  </si>
  <si>
    <t>standard_kenya</t>
  </si>
  <si>
    <t>Oliver_Odhiambo</t>
  </si>
  <si>
    <t>kisumu</t>
  </si>
  <si>
    <t>nyando</t>
  </si>
  <si>
    <t>KOCHIENG_WEST</t>
  </si>
  <si>
    <t>KANYAMWARE_NORTH</t>
  </si>
  <si>
    <t xml:space="preserve">Nyagem </t>
  </si>
  <si>
    <t>http://classic.ona.io/api/v1/files/2067796?filename=givedirectly/attachments/1467960376153.jpg</t>
  </si>
  <si>
    <t>3_poor</t>
  </si>
  <si>
    <t>uuid:1ef91d49-1526-4f81-904a-a2f878a380b1</t>
  </si>
  <si>
    <t>1ef91d49-1526-4f81-904a-a2f878a380b1</t>
  </si>
  <si>
    <t>2016-07-10T06:43:18</t>
  </si>
  <si>
    <t>ke_enrollment_survey</t>
  </si>
  <si>
    <t>2016-07-08T10:22:50.606+03</t>
  </si>
  <si>
    <t>2016-07-08T10:55:24.800+03</t>
  </si>
  <si>
    <t xml:space="preserve">Nyahero </t>
  </si>
  <si>
    <t>http://classic.ona.io/api/v1/files/2067799?filename=givedirectly/attachments/1467964126624.jpg</t>
  </si>
  <si>
    <t>4_more_poor</t>
  </si>
  <si>
    <t>uuid:b4b3ad4c-31c5-4325-a840-6d4eddceb0cf</t>
  </si>
  <si>
    <t>b4b3ad4c-31c5-4325-a840-6d4eddceb0cf</t>
  </si>
  <si>
    <t>2016-07-10T06:43:36</t>
  </si>
  <si>
    <t>2016-07-08T11:12:17.058+03</t>
  </si>
  <si>
    <t>2016-07-08T11:48:23.852+03</t>
  </si>
  <si>
    <t>door_only</t>
  </si>
  <si>
    <t xml:space="preserve">Nyarabuor </t>
  </si>
  <si>
    <t>http://classic.ona.io/api/v1/files/2067802?filename=givedirectly/attachments/1467966365203.jpg</t>
  </si>
  <si>
    <t>uuid:e54bb405-c610-46be-94b9-5428a58b6812</t>
  </si>
  <si>
    <t>e54bb405-c610-46be-94b9-5428a58b6812</t>
  </si>
  <si>
    <t>2016-07-10T06:44:02</t>
  </si>
  <si>
    <t>2016-07-08T12:07:03.473+03</t>
  </si>
  <si>
    <t>2016-07-08T12:28:55.896+03</t>
  </si>
  <si>
    <t xml:space="preserve">Nyakonyango </t>
  </si>
  <si>
    <t>http://classic.ona.io/api/v1/files/2067811?filename=givedirectly/attachments/1467969419980.jpg</t>
  </si>
  <si>
    <t>uuid:52a1af44-7b99-4738-a344-6725cf0e3f90</t>
  </si>
  <si>
    <t>52a1af44-7b99-4738-a344-6725cf0e3f90</t>
  </si>
  <si>
    <t>2016-07-10T06:44:21</t>
  </si>
  <si>
    <t>2016-07-08T12:52:27.527+03</t>
  </si>
  <si>
    <t>2016-07-08T13:20:20.707+03</t>
  </si>
  <si>
    <t xml:space="preserve">Nyamaseno </t>
  </si>
  <si>
    <t xml:space="preserve">Nyamalo </t>
  </si>
  <si>
    <t>http://classic.ona.io/api/v1/files/2067815?filename=givedirectly/attachments/1467972319339.jpg</t>
  </si>
  <si>
    <t>uuid:9020cfb8-dd15-44e3-a9e9-c5f11d9e0607</t>
  </si>
  <si>
    <t>9020cfb8-dd15-44e3-a9e9-c5f11d9e0607</t>
  </si>
  <si>
    <t>2016-07-10T06:44:45</t>
  </si>
  <si>
    <t>2016-07-08T13:54:58.952+03</t>
  </si>
  <si>
    <t>2016-07-08T14:25:19.867+03</t>
  </si>
  <si>
    <t xml:space="preserve">Kwaho </t>
  </si>
  <si>
    <t>Recipient's sister-in-law</t>
  </si>
  <si>
    <t>http://classic.ona.io/api/v1/files/2067817?filename=givedirectly/attachments/1467975842130.jpg</t>
  </si>
  <si>
    <t xml:space="preserve">Recipient is not mentally fit. </t>
  </si>
  <si>
    <t>5_most_poor</t>
  </si>
  <si>
    <t>uuid:c1b08549-db67-4de8-9a50-a457069760ba</t>
  </si>
  <si>
    <t>c1b08549-db67-4de8-9a50-a457069760ba</t>
  </si>
  <si>
    <t>2016-07-10T06:45:30</t>
  </si>
  <si>
    <t>2016-07-08T14:37:22.937+03</t>
  </si>
  <si>
    <t>2016-07-08T15:02:14.617+03</t>
  </si>
  <si>
    <t xml:space="preserve">Nyakajulu </t>
  </si>
  <si>
    <t>http://classic.ona.io/api/v1/files/2067863?filename=givedirectly/attachments/1467978662798.jpg</t>
  </si>
  <si>
    <t>uuid:43fc4430-9926-4d42-bd9d-cd583734e4d0</t>
  </si>
  <si>
    <t>43fc4430-9926-4d42-bd9d-cd583734e4d0</t>
  </si>
  <si>
    <t>2016-07-10T06:56:56</t>
  </si>
  <si>
    <t>2016-07-08T15:14:27.633+03</t>
  </si>
  <si>
    <t>2016-07-08T15:39:43.979+03</t>
  </si>
  <si>
    <t>http://classic.ona.io/api/v1/files/2067957?filename=givedirectly/attachments/1467980717746.jpg</t>
  </si>
  <si>
    <t>uuid:2aaab365-2549-4d6a-aac1-09a4ba88e66c</t>
  </si>
  <si>
    <t>2aaab365-2549-4d6a-aac1-09a4ba88e66c</t>
  </si>
  <si>
    <t>2016-07-10T08:19:41</t>
  </si>
  <si>
    <t>2016-07-09T11:08:20.694+03</t>
  </si>
  <si>
    <t>2016-07-09T11:32:37.668+03</t>
  </si>
  <si>
    <t>uuid:03aad9f5-41e6-400a-8874-02bbb2913d87</t>
  </si>
  <si>
    <t>03aad9f5-41e6-400a-8874-02bbb2913d87</t>
  </si>
  <si>
    <t>2016-07-10T11:43:32</t>
  </si>
  <si>
    <t>2016-07-09T11:37:57.571+03</t>
  </si>
  <si>
    <t>2016-07-09T11:58:51.791+03</t>
  </si>
  <si>
    <t>uuid:78d1e1e5-6191-4112-bd03-bda77f3fb430</t>
  </si>
  <si>
    <t>78d1e1e5-6191-4112-bd03-bda77f3fb430</t>
  </si>
  <si>
    <t>2016-07-10T11:44:21</t>
  </si>
  <si>
    <t>2016-07-09T11:59:56.691+03</t>
  </si>
  <si>
    <t>2016-07-09T12:29:45.651+03</t>
  </si>
  <si>
    <t>uuid:61204a20-4110-4249-a5a4-980a869a1a5f</t>
  </si>
  <si>
    <t>61204a20-4110-4249-a5a4-980a869a1a5f</t>
  </si>
  <si>
    <t>2016-07-10T11:45:08</t>
  </si>
  <si>
    <t>2016-07-09T12:43:12.345+03</t>
  </si>
  <si>
    <t>2016-07-09T13:07:40.798+03</t>
  </si>
  <si>
    <t>uuid:cf9a5eed-920e-40a4-8fcf-2ffeefce5b20</t>
  </si>
  <si>
    <t>cf9a5eed-920e-40a4-8fcf-2ffeefce5b20</t>
  </si>
  <si>
    <t>2016-07-10T11:45:48</t>
  </si>
  <si>
    <t>2016-07-09T13:19:46.243+03</t>
  </si>
  <si>
    <t>2016-07-09T13:53:41.378+03</t>
  </si>
  <si>
    <t>uuid:f667d0ac-910c-4c87-8888-44aaa779335c</t>
  </si>
  <si>
    <t>f667d0ac-910c-4c87-8888-44aaa779335c</t>
  </si>
  <si>
    <t>2016-07-10T11:46:54</t>
  </si>
  <si>
    <t>2016-07-09T14:13:11.801+03</t>
  </si>
  <si>
    <t>2016-07-09T14:36:06.677+03</t>
  </si>
  <si>
    <t>uuid:e1ad23a1-e24e-454b-b254-4a35bf4c73db</t>
  </si>
  <si>
    <t>e1ad23a1-e24e-454b-b254-4a35bf4c73db</t>
  </si>
  <si>
    <t>2016-07-10T11:48:15</t>
  </si>
  <si>
    <t>2016-07-09T14:39:38.203+03</t>
  </si>
  <si>
    <t>2016-07-09T15:40:33.867+03</t>
  </si>
  <si>
    <t>Shifted from iron roof</t>
  </si>
  <si>
    <t>uuid:4c8ac4e8-bc03-4da6-8765-7987230c8321</t>
  </si>
  <si>
    <t>4c8ac4e8-bc03-4da6-8765-7987230c8321</t>
  </si>
  <si>
    <t>2016-07-10T11:48:17</t>
  </si>
  <si>
    <t>2016-07-10T11:09:07.643+02</t>
  </si>
  <si>
    <t>2016-07-10T11:49:16.349+02</t>
  </si>
  <si>
    <t>http://classic.ona.io/api/v1/files/2068836?filename=givedirectly/attachments/1468142119773.jpg</t>
  </si>
  <si>
    <t xml:space="preserve">Kayonza </t>
  </si>
  <si>
    <t>Nyarwashama 1</t>
  </si>
  <si>
    <t>uuid:a2e3e5ad-6a85-4b48-9fa2-bb10b31af7fd</t>
  </si>
  <si>
    <t>a2e3e5ad-6a85-4b48-9fa2-bb10b31af7fd</t>
  </si>
  <si>
    <t>2016-07-10T19:26:47</t>
  </si>
  <si>
    <t>2016-07-10T11:07:09.225+02</t>
  </si>
  <si>
    <t>2016-07-10T11:48:44.853+02</t>
  </si>
  <si>
    <t>http://classic.ona.io/api/v1/files/2068864?filename=givedirectly/attachments/1468141991152.jpg</t>
  </si>
  <si>
    <t>Nyarwashama 2</t>
  </si>
  <si>
    <t xml:space="preserve">Bafite icyo bapfana ariko ni cya kure </t>
  </si>
  <si>
    <t>Iwe hari umwanda mwinshi kubera isuku nkeya</t>
  </si>
  <si>
    <t xml:space="preserve">Indangamuntu ntayo afite ubu nonaha iri kwa executif yagiye kwandikisha mituelle.
Yatandukanye numugabo.
Ihewe hari isuku nkeya 
</t>
  </si>
  <si>
    <t>uuid:b1fea70d-fd17-4712-8a95-69ac897b4cab</t>
  </si>
  <si>
    <t>b1fea70d-fd17-4712-8a95-69ac897b4cab</t>
  </si>
  <si>
    <t>2016-07-10T19:55:32</t>
  </si>
  <si>
    <t>2016-07-10T10:54:49.984+02</t>
  </si>
  <si>
    <t>2016-07-10T11:34:18.698+02</t>
  </si>
  <si>
    <t>http://classic.ona.io/api/v1/files/2068898?filename=givedirectly/attachments/1468141158893.jpg</t>
  </si>
  <si>
    <t>Ni umuryango utagoranye mugutanga amakuru</t>
  </si>
  <si>
    <t>uuid:cb39f5a5-a536-4004-a7f4-32a13033fe34</t>
  </si>
  <si>
    <t>cb39f5a5-a536-4004-a7f4-32a13033fe34</t>
  </si>
  <si>
    <t>2016-07-10T20:16:22</t>
  </si>
  <si>
    <t>2016-07-10T11:55:33.004+02</t>
  </si>
  <si>
    <t>2016-07-10T12:23:12.053+02</t>
  </si>
  <si>
    <t>http://classic.ona.io/api/v1/files/2068905?filename=givedirectly/attachments/1468144730251.jpg</t>
  </si>
  <si>
    <t xml:space="preserve">Mu majyepfo </t>
  </si>
  <si>
    <t>Irangamuntu yarayitaye</t>
  </si>
  <si>
    <t>uuid:b515d1f6-9618-4740-9097-f22d597f6bd2</t>
  </si>
  <si>
    <t>b515d1f6-9618-4740-9097-f22d597f6bd2</t>
  </si>
  <si>
    <t>2016-07-10T20:28:36</t>
  </si>
  <si>
    <t>2016-07-10T11:46:47.249+02</t>
  </si>
  <si>
    <t>2016-07-10T12:25:29.573+02</t>
  </si>
  <si>
    <t>http://classic.ona.io/api/v1/files/2068907?filename=givedirectly/attachments/1468144158256.jpg</t>
  </si>
  <si>
    <t>Uburasiraziuba</t>
  </si>
  <si>
    <t>uuid:6a94e8f7-3049-4809-b724-f914c70c3961</t>
  </si>
  <si>
    <t>6a94e8f7-3049-4809-b724-f914c70c3961</t>
  </si>
  <si>
    <t>2016-07-10T21:00:11</t>
  </si>
  <si>
    <t>2016-07-10T12:34:01.160+02</t>
  </si>
  <si>
    <t>2016-07-10T13:14:22.134+02</t>
  </si>
  <si>
    <t>http://classic.ona.io/api/v1/files/2068921?filename=givedirectly/attachments/1468147099206.jpg</t>
  </si>
  <si>
    <t>Kacyiru</t>
  </si>
  <si>
    <t>Nta suku ihagije bafite</t>
  </si>
  <si>
    <t>uuid:7913db06-1965-4224-9029-e51a27a608f0</t>
  </si>
  <si>
    <t>7913db06-1965-4224-9029-e51a27a608f0</t>
  </si>
  <si>
    <t>2016-07-10T21:31:52</t>
  </si>
  <si>
    <t>2016-07-10T13:43:04.502+02</t>
  </si>
  <si>
    <t>2016-07-10T14:24:59.622+02</t>
  </si>
  <si>
    <t>http://classic.ona.io/api/v1/files/2068930?filename=givedirectly/attachments/1468151470281.jpg</t>
  </si>
  <si>
    <t>Nyarwashama1</t>
  </si>
  <si>
    <t>uuid:b608c5ed-c517-47e0-a7bc-c6c6f20a73fa</t>
  </si>
  <si>
    <t>b608c5ed-c517-47e0-a7bc-c6c6f20a73fa</t>
  </si>
  <si>
    <t>2016-07-10T21:34:15</t>
  </si>
  <si>
    <t>2016-07-10T13:43:16.165+02</t>
  </si>
  <si>
    <t>2016-07-10T14:11:02.870+02</t>
  </si>
  <si>
    <t>http://classic.ona.io/api/v1/files/2068936?filename=givedirectly/attachments/1468151072445.jpg</t>
  </si>
  <si>
    <t>NyaRwashama ll</t>
  </si>
  <si>
    <t>uuid:60f36c09-c922-4c35-b6c2-b93577fc2dec</t>
  </si>
  <si>
    <t>60f36c09-c922-4c35-b6c2-b93577fc2dec</t>
  </si>
  <si>
    <t>2016-07-10T21:37:22</t>
  </si>
  <si>
    <t>2016-07-10T13:27:27.741+02</t>
  </si>
  <si>
    <t>2016-07-10T14:03:47.575+02</t>
  </si>
  <si>
    <t>http://classic.ona.io/api/v1/files/2068941?filename=givedirectly/attachments/1468150331135.jpg</t>
  </si>
  <si>
    <t>uuid:af969aaa-28ef-41fa-89df-5e40759fd692</t>
  </si>
  <si>
    <t>af969aaa-28ef-41fa-89df-5e40759fd692</t>
  </si>
  <si>
    <t>2016-07-10T22:03:54</t>
  </si>
  <si>
    <t>2016-07-10T14:59:46.913+02</t>
  </si>
  <si>
    <t>2016-07-10T15:07:55.354+02</t>
  </si>
  <si>
    <t>http://classic.ona.io/api/v1/files/2068943?filename=givedirectly/attachments/1468155750301.jpg</t>
  </si>
  <si>
    <t>Baratandukanye umugore ajya gutura muwundi mudugudu wa kiyovu. Murugo haba umugabo ako nawe twa mutegereje turamubura umwanya munini.</t>
  </si>
  <si>
    <t>uuid:17177d2b-982b-4999-9b1f-9b1b78d29a9d</t>
  </si>
  <si>
    <t>17177d2b-982b-4999-9b1f-9b1b78d29a9d</t>
  </si>
  <si>
    <t>2016-07-10T22:21:01</t>
  </si>
  <si>
    <t>2016-07-10T14:26:13.585+02</t>
  </si>
  <si>
    <t>2016-07-10T16:52:21.286+02</t>
  </si>
  <si>
    <t>http://classic.ona.io/api/v1/files/2068949?filename=givedirectly/attachments/1468153822544.jpg</t>
  </si>
  <si>
    <t>Uburengerazuba</t>
  </si>
  <si>
    <t>Nyarwashama</t>
  </si>
  <si>
    <t>uuid:8b74f2e0-6445-429f-8765-d17839a53140</t>
  </si>
  <si>
    <t>8b74f2e0-6445-429f-8765-d17839a53140</t>
  </si>
  <si>
    <t>2016-07-10T22:45:51</t>
  </si>
  <si>
    <t>2016-07-10T15:23:56.258+02</t>
  </si>
  <si>
    <t>2016-07-10T15:50:08.630+02</t>
  </si>
  <si>
    <t>http://classic.ona.io/api/v1/files/2068952?filename=givedirectly/attachments/1468157198965.jpg</t>
  </si>
  <si>
    <t>Nyarwashama ll</t>
  </si>
  <si>
    <t>aunt_uncle</t>
  </si>
  <si>
    <t>uuid:d3849457-69a4-49c5-8bbb-64dd1a7952e0</t>
  </si>
  <si>
    <t>d3849457-69a4-49c5-8bbb-64dd1a7952e0</t>
  </si>
  <si>
    <t>2016-07-10T22:46:11</t>
  </si>
  <si>
    <t>2016-07-10T12:45:41.613+02</t>
  </si>
  <si>
    <t>2016-07-10T13:33:28.282+02</t>
  </si>
  <si>
    <t>http://classic.ona.io/api/v1/files/2068961?filename=givedirectly/attachments/1468148007531.jpg</t>
  </si>
  <si>
    <t>uuid:7ee7d277-4b3e-4dc3-8e65-95ef8934975d</t>
  </si>
  <si>
    <t>7ee7d277-4b3e-4dc3-8e65-95ef8934975d</t>
  </si>
  <si>
    <t>2016-07-10T23:04:12</t>
  </si>
  <si>
    <t>2016-07-10T16:03:38.103+02</t>
  </si>
  <si>
    <t>2016-07-10T16:43:53.529+02</t>
  </si>
  <si>
    <t>http://classic.ona.io/api/v1/files/2068968?filename=givedirectly/attachments/1468159656150.jpg</t>
  </si>
  <si>
    <t xml:space="preserve">Muhanga </t>
  </si>
  <si>
    <t>Irangamuntu ye iri kwa gitifu aho bagiye kwandikisha mutuelle</t>
  </si>
  <si>
    <t>uuid:2803043c-17b9-474d-a1ae-1d81dbd67c40</t>
  </si>
  <si>
    <t>2803043c-17b9-474d-a1ae-1d81dbd67c40</t>
  </si>
  <si>
    <t>2016-07-10T23:09:25</t>
  </si>
  <si>
    <t>2016-07-10T14:36:02.417+02</t>
  </si>
  <si>
    <t>2016-07-10T18:17:46.952+02</t>
  </si>
  <si>
    <t>http://classic.ona.io/api/v1/files/2068982?filename=givedirectly/attachments/1468154675616.jpg</t>
  </si>
  <si>
    <t>uuid:b6faceb2-514c-48fa-adad-f4dd1069f8e2</t>
  </si>
  <si>
    <t>b6faceb2-514c-48fa-adad-f4dd1069f8e2</t>
  </si>
  <si>
    <t>2016-07-10T23:49:57</t>
  </si>
  <si>
    <t>2016-07-10T14:47:19.450+02</t>
  </si>
  <si>
    <t>2016-07-10T15:29:10.367+02</t>
  </si>
  <si>
    <t>http://classic.ona.io/api/v1/files/2069012?filename=givedirectly/attachments/1468155021685.jpg</t>
  </si>
  <si>
    <t>Nabonye bagerageza isuku</t>
  </si>
  <si>
    <t>uuid:c9a6d54c-fc35-4fd6-8d1b-2f7102b77006</t>
  </si>
  <si>
    <t>c9a6d54c-fc35-4fd6-8d1b-2f7102b77006</t>
  </si>
  <si>
    <t>2016-07-11T00:15:01</t>
  </si>
  <si>
    <t>2016-07-10T16:55:15.048+02</t>
  </si>
  <si>
    <t>2016-07-10T17:00:48.214+02</t>
  </si>
  <si>
    <t>http://classic.ona.io/api/v1/files/2069020?filename=givedirectly/attachments/1468162809603.jpg</t>
  </si>
  <si>
    <t>Barimutse bagiye Kabarondo.</t>
  </si>
  <si>
    <t>uuid:c75ec9fb-1c21-44b1-bab3-53c2ca1c31f0</t>
  </si>
  <si>
    <t>c75ec9fb-1c21-44b1-bab3-53c2ca1c31f0</t>
  </si>
  <si>
    <t>2016-07-11T00:19:00</t>
  </si>
  <si>
    <t>2016-07-10T17:01:04.246+02</t>
  </si>
  <si>
    <t>2016-07-10T17:04:01.744+02</t>
  </si>
  <si>
    <t>http://classic.ona.io/api/v1/files/2069030?filename=givedirectly/attachments/1468162927699.jpg</t>
  </si>
  <si>
    <t xml:space="preserve">Nta mwana uri under 5 uhaba.  Ni abuzukuru bajya baharya iyo bamusuye rimwe na rimwe </t>
  </si>
  <si>
    <t>uuid:5da99302-990a-492a-81fe-c2ac18806528</t>
  </si>
  <si>
    <t>5da99302-990a-492a-81fe-c2ac18806528</t>
  </si>
  <si>
    <t>2016-07-11T00:23:11</t>
  </si>
  <si>
    <t>2016-07-10T15:35:04.384+02</t>
  </si>
  <si>
    <t>2016-07-10T16:05:20.224+02</t>
  </si>
  <si>
    <t>http://classic.ona.io/api/v1/files/2069071?filename=givedirectly/attachments/1468157854465.jpg</t>
  </si>
  <si>
    <t>Nyarwashema1</t>
  </si>
  <si>
    <t>uuid:6e86e204-017a-4f87-bcac-96624b6dda5f</t>
  </si>
  <si>
    <t>6e86e204-017a-4f87-bcac-96624b6dda5f</t>
  </si>
  <si>
    <t>2016-07-11T00:52:30</t>
  </si>
  <si>
    <t>2016-07-10T16:21:24.690+02</t>
  </si>
  <si>
    <t>2016-07-10T16:57:17.328+02</t>
  </si>
  <si>
    <t>http://classic.ona.io/api/v1/files/2069084?filename=givedirectly/attachments/1468160641491.jpg</t>
  </si>
  <si>
    <t>uuid:250f4cd3-a697-4d11-8651-1f146d952931</t>
  </si>
  <si>
    <t>250f4cd3-a697-4d11-8651-1f146d952931</t>
  </si>
  <si>
    <t>2016-07-11T01:52:58</t>
  </si>
  <si>
    <t>2016-07-10T11:57:30.399+02</t>
  </si>
  <si>
    <t>2016-07-10T12:24:13.534+02</t>
  </si>
  <si>
    <t>http://classic.ona.io/api/v1/files/2069087?filename=givedirectly/attachments/1468144917846.jpg</t>
  </si>
  <si>
    <t>Amajyaruguru</t>
  </si>
  <si>
    <t>uuid:7248b6f2-5a3f-4974-bb49-f76a876f6986</t>
  </si>
  <si>
    <t>7248b6f2-5a3f-4974-bb49-f76a876f6986</t>
  </si>
  <si>
    <t>2016-07-11T01:59:47</t>
  </si>
  <si>
    <t>2016-07-10T12:30:08.552+02</t>
  </si>
  <si>
    <t>2016-07-10T13:02:54.420+02</t>
  </si>
  <si>
    <t>http://classic.ona.io/api/v1/files/2069098?filename=givedirectly/attachments/1468146918796.jpg</t>
  </si>
  <si>
    <t>uuid:52a58987-1da2-40b6-b063-e7aceccb9f5c</t>
  </si>
  <si>
    <t>52a58987-1da2-40b6-b063-e7aceccb9f5c</t>
  </si>
  <si>
    <t>2016-07-11T02:32:41</t>
  </si>
  <si>
    <t>2016-07-10T13:09:04.064+02</t>
  </si>
  <si>
    <t>2016-07-10T13:37:25.491+02</t>
  </si>
  <si>
    <t>http://classic.ona.io/api/v1/files/2069113?filename=givedirectly/attachments/1468149117852.jpg</t>
  </si>
  <si>
    <t>uuid:b8cb5e0f-695c-41ba-88fa-67d96543eae0</t>
  </si>
  <si>
    <t>b8cb5e0f-695c-41ba-88fa-67d96543eae0</t>
  </si>
  <si>
    <t>2016-07-11T02:52:00</t>
  </si>
  <si>
    <t>2016-07-10T12:51:02.780+02</t>
  </si>
  <si>
    <t>2016-07-10T13:25:45.942+02</t>
  </si>
  <si>
    <t>http://classic.ona.io/api/v1/files/2069128?filename=givedirectly/attachments/1468147939372.jpg</t>
  </si>
  <si>
    <t>Umugabo abana nubumuga bwa kaguru nukuboko.
Interview nayikoranye numugabo umugore yagiye gusura abantu.</t>
  </si>
  <si>
    <t>uuid:82b6cd9b-680f-4db6-927a-08fd38d5247c</t>
  </si>
  <si>
    <t>82b6cd9b-680f-4db6-927a-08fd38d5247c</t>
  </si>
  <si>
    <t>2016-07-11T03:11:05</t>
  </si>
  <si>
    <t>2016-07-10T13:50:43.340+02</t>
  </si>
  <si>
    <t>2016-07-10T14:25:09.237+02</t>
  </si>
  <si>
    <t>http://classic.ona.io/api/v1/files/2069148?filename=givedirectly/attachments/1468151965174.jpg</t>
  </si>
  <si>
    <t>uuid:44ab392c-9526-41f4-8243-1fe2c040a105</t>
  </si>
  <si>
    <t>44ab392c-9526-41f4-8243-1fe2c040a105</t>
  </si>
  <si>
    <t>2016-07-11T03:24:08</t>
  </si>
  <si>
    <t>2016-07-10T14:30:26.364+02</t>
  </si>
  <si>
    <t>2016-07-10T15:00:23.456+02</t>
  </si>
  <si>
    <t>http://classic.ona.io/api/v1/files/2069194?filename=givedirectly/attachments/1468154102969.jpg</t>
  </si>
  <si>
    <t>Nyarwashwama 1</t>
  </si>
  <si>
    <t>uuid:566b0a41-6cd9-4a9c-b907-a64e34e09340</t>
  </si>
  <si>
    <t>566b0a41-6cd9-4a9c-b907-a64e34e09340</t>
  </si>
  <si>
    <t>2016-07-11T03:56:51</t>
  </si>
  <si>
    <t>2016-07-10T15:31:22.862+02</t>
  </si>
  <si>
    <t>2016-07-10T15:37:28.132+02</t>
  </si>
  <si>
    <t>http://classic.ona.io/api/v1/files/2069200?filename=givedirectly/attachments/1468157679994.jpg</t>
  </si>
  <si>
    <t>uuid:5ab0621f-5b45-443d-908a-5627cf3507b7</t>
  </si>
  <si>
    <t>5ab0621f-5b45-443d-908a-5627cf3507b7</t>
  </si>
  <si>
    <t>2016-07-11T04:01:48</t>
  </si>
  <si>
    <t>2016-07-10T10:58:28.071+02</t>
  </si>
  <si>
    <t>2016-07-10T18:11:56.789+02</t>
  </si>
  <si>
    <t>http://classic.ona.io/api/v1/files/2070707?filename=givedirectly/attachments/1468141348153.jpg</t>
  </si>
  <si>
    <t>Ntibakihaba umugore yarahukanye n'umugabo yarahimutse</t>
  </si>
  <si>
    <t>uuid:487e5dc5-d685-4c1a-b6d9-a7b588af3038</t>
  </si>
  <si>
    <t>487e5dc5-d685-4c1a-b6d9-a7b588af3038</t>
  </si>
  <si>
    <t>2016-07-11T12:47:18</t>
  </si>
  <si>
    <t>2016-07-10T12:42:29.447+02</t>
  </si>
  <si>
    <t>2016-07-10T12:49:11.593+02</t>
  </si>
  <si>
    <t>http://classic.ona.io/api/v1/files/2070804?filename=givedirectly/attachments/1468147509006.jpg</t>
  </si>
  <si>
    <t>Umugobo afite abagore 2 umukuru niwe twabajije kandi afite uburwayi bwo mumutwe</t>
  </si>
  <si>
    <t>uuid:89729c50-9dc3-4f2c-a209-c024b541f056</t>
  </si>
  <si>
    <t>89729c50-9dc3-4f2c-a209-c024b541f056</t>
  </si>
  <si>
    <t>2016-07-11T13:33:26</t>
  </si>
  <si>
    <t>2016-07-10T11:01:21.873+02</t>
  </si>
  <si>
    <t>2016-07-10T11:36:03.670+02</t>
  </si>
  <si>
    <t>http://classic.ona.io/api/v1/files/2070806?filename=givedirectly/attachments/1468141601126.jpg</t>
  </si>
  <si>
    <t>Nyarwashama II</t>
  </si>
  <si>
    <t>Umugore afite simcard ibaruye muri mtn mobiley money gusa ntiyibuka umubare wibanga.kd simcard ikoreshwa numugabo we</t>
  </si>
  <si>
    <t>uuid:d9ed0e14-e195-47ea-ad92-d5d2d933b757</t>
  </si>
  <si>
    <t>d9ed0e14-e195-47ea-ad92-d5d2d933b757</t>
  </si>
  <si>
    <t>2016-07-11T13:33:43</t>
  </si>
  <si>
    <t>2016-07-10T14:21:14.702+02</t>
  </si>
  <si>
    <t>2016-07-10T14:57:00.501+02</t>
  </si>
  <si>
    <t>http://classic.ona.io/api/v1/files/2070818?filename=givedirectly/attachments/1468153428652.jpg</t>
  </si>
  <si>
    <t>uuid:298acc74-4bdf-408d-8d7d-e8c146c7396c</t>
  </si>
  <si>
    <t>298acc74-4bdf-408d-8d7d-e8c146c7396c</t>
  </si>
  <si>
    <t>2016-07-11T13:34:26</t>
  </si>
  <si>
    <t>2016-07-10T11:43:15.602+02</t>
  </si>
  <si>
    <t>2016-07-10T11:57:48.265+02</t>
  </si>
  <si>
    <t>http://classic.ona.io/api/v1/files/2070822?filename=givedirectly/attachments/1468143873158.jpg</t>
  </si>
  <si>
    <t>uuid:0f16bd53-edcd-4201-bfcc-e3b00ab9d0b6</t>
  </si>
  <si>
    <t>0f16bd53-edcd-4201-bfcc-e3b00ab9d0b6</t>
  </si>
  <si>
    <t>2016-07-11T13:34:45</t>
  </si>
  <si>
    <t>2016-07-10T13:06:14.766+02</t>
  </si>
  <si>
    <t>2016-07-10T14:08:42.379+02</t>
  </si>
  <si>
    <t>http://classic.ona.io/api/v1/files/2070829?filename=givedirectly/attachments/1468149055377.jpg</t>
  </si>
  <si>
    <t>Majyepfo</t>
  </si>
  <si>
    <t>Nyirwashama 1</t>
  </si>
  <si>
    <t>uuid:2bc229f3-bf9c-4f16-a89d-2cfd55ea5809</t>
  </si>
  <si>
    <t>2bc229f3-bf9c-4f16-a89d-2cfd55ea5809</t>
  </si>
  <si>
    <t>2016-07-11T13:35:30</t>
  </si>
  <si>
    <t>2016-07-10T12:05:56.524+02</t>
  </si>
  <si>
    <t>2016-07-10T12:27:17.230+02</t>
  </si>
  <si>
    <t>http://classic.ona.io/api/v1/files/2070848?filename=givedirectly/attachments/1468145437249.jpg</t>
  </si>
  <si>
    <t>uuid:3b6130ac-9c7e-42bb-8387-ba9df849ef06</t>
  </si>
  <si>
    <t>3b6130ac-9c7e-42bb-8387-ba9df849ef06</t>
  </si>
  <si>
    <t>2016-07-11T13:36:10</t>
  </si>
  <si>
    <t>2016-07-10T14:09:32.215+02</t>
  </si>
  <si>
    <t>2016-07-11T13:24:38.898+02</t>
  </si>
  <si>
    <t>http://classic.ona.io/api/v1/files/2070853?filename=givedirectly/attachments/1468154442946.jpg</t>
  </si>
  <si>
    <t>Rwashama1</t>
  </si>
  <si>
    <t>uuid:4e26b061-9637-4684-a957-f23f1460ba24</t>
  </si>
  <si>
    <t>4e26b061-9637-4684-a957-f23f1460ba24</t>
  </si>
  <si>
    <t>2016-07-11T13:36:25</t>
  </si>
  <si>
    <t>2016-07-10T15:08:54.522+02</t>
  </si>
  <si>
    <t>2016-07-10T15:22:15.242+02</t>
  </si>
  <si>
    <t>http://classic.ona.io/api/v1/files/2070858?filename=givedirectly/attachments/1468156551537.jpg</t>
  </si>
  <si>
    <t>Umugore we yarahukanye kandi yatwaye abana</t>
  </si>
  <si>
    <t>uuid:194223a8-d435-4fbb-bb64-9d55ac381fff</t>
  </si>
  <si>
    <t>194223a8-d435-4fbb-bb64-9d55ac381fff</t>
  </si>
  <si>
    <t>2016-07-11T13:36:40</t>
  </si>
  <si>
    <t>2016-07-10T15:48:43.702+02</t>
  </si>
  <si>
    <t>2016-07-10T18:15:24.834+02</t>
  </si>
  <si>
    <t>http://classic.ona.io/api/v1/files/2070867?filename=givedirectly/attachments/1468158644323.jpg</t>
  </si>
  <si>
    <t>Nasanze umugore we adahari kandi ntamwana uri minis y' imyaka 5</t>
  </si>
  <si>
    <t>uuid:0d921145-ee84-448c-9e56-b7fb0204de2f</t>
  </si>
  <si>
    <t>0d921145-ee84-448c-9e56-b7fb0204de2f</t>
  </si>
  <si>
    <t>2016-07-11T13:37:15</t>
  </si>
  <si>
    <t>2016-07-11T10:21:28.679+02</t>
  </si>
  <si>
    <t>2016-07-11T11:04:51.565+02</t>
  </si>
  <si>
    <t>http://classic.ona.io/api/v1/files/2070883?filename=givedirectly/attachments/1468225380124.jpg</t>
  </si>
  <si>
    <t>Rebero</t>
  </si>
  <si>
    <t>1.Yabwiyeko afite ikibazo cy'inzu yamusenyukiye ho
2. Nasanze hair n'umwuzukuru uri munsi imyaka 5 ariki fisheye amazing arasibye</t>
  </si>
  <si>
    <t>uuid:d66f8241-0748-464d-beb6-a4faba3b0287</t>
  </si>
  <si>
    <t>d66f8241-0748-464d-beb6-a4faba3b0287</t>
  </si>
  <si>
    <t>2016-07-11T13:38:34</t>
  </si>
  <si>
    <t>2016-07-10T15:45:31.613+02</t>
  </si>
  <si>
    <t>2016-07-10T16:16:30.887+02</t>
  </si>
  <si>
    <t>http://classic.ona.io/api/v1/files/2070886?filename=givedirectly/attachments/1468158521920.jpg</t>
  </si>
  <si>
    <t>uuid:e00fb04b-310f-48ff-bb5b-1f444efe4405</t>
  </si>
  <si>
    <t>e00fb04b-310f-48ff-bb5b-1f444efe4405</t>
  </si>
  <si>
    <t>2016-07-11T13:38:48</t>
  </si>
  <si>
    <t>2016-07-11T11:13:36.351+02</t>
  </si>
  <si>
    <t>2016-07-11T11:46:57.183+02</t>
  </si>
  <si>
    <t>http://classic.ona.io/api/v1/files/2070903?filename=givedirectly/attachments/1468228649840.jpg</t>
  </si>
  <si>
    <t>Gakenke</t>
  </si>
  <si>
    <t>uuid:802724fd-c99b-4620-b6da-1695bd4c3e31</t>
  </si>
  <si>
    <t>802724fd-c99b-4620-b6da-1695bd4c3e31</t>
  </si>
  <si>
    <t>2016-07-11T13:39:38</t>
  </si>
  <si>
    <t>2016-07-11T10:20:32.709+02</t>
  </si>
  <si>
    <t>2016-07-11T10:51:52.410+02</t>
  </si>
  <si>
    <t>http://classic.ona.io/api/v1/files/2070908?filename=givedirectly/attachments/1468225417368.jpg</t>
  </si>
  <si>
    <t>uuid:627ff9af-4d07-44b7-8155-62fcf4d60921</t>
  </si>
  <si>
    <t>627ff9af-4d07-44b7-8155-62fcf4d60921</t>
  </si>
  <si>
    <t>2016-07-11T13:39:57</t>
  </si>
  <si>
    <t>2016-07-10T12:38:06.264+02</t>
  </si>
  <si>
    <t>2016-07-10T12:56:26.045+02</t>
  </si>
  <si>
    <t>http://classic.ona.io/api/v1/files/2070917?filename=givedirectly/attachments/1468147174398.jpg</t>
  </si>
  <si>
    <t>uuid:63cea887-8c8a-4974-b5ea-d15f09a776a9</t>
  </si>
  <si>
    <t>63cea887-8c8a-4974-b5ea-d15f09a776a9</t>
  </si>
  <si>
    <t>2016-07-11T13:40:15</t>
  </si>
  <si>
    <t>2016-07-11T11:28:06.359+02</t>
  </si>
  <si>
    <t>2016-07-11T12:00:15.361+02</t>
  </si>
  <si>
    <t>http://classic.ona.io/api/v1/files/2070919?filename=givedirectly/attachments/1468229465143.jpg</t>
  </si>
  <si>
    <t>Rulindo</t>
  </si>
  <si>
    <t>Abana be nawe baragaragara ko bashonje cyane. Umwana we muto ararwara cyane ntago aramenya icyo arwaye</t>
  </si>
  <si>
    <t>Irangamuntu ye yaratakaye</t>
  </si>
  <si>
    <t>uuid:1b2f946d-ed3e-43ff-9ae3-c12ed6eae9c9</t>
  </si>
  <si>
    <t>1b2f946d-ed3e-43ff-9ae3-c12ed6eae9c9</t>
  </si>
  <si>
    <t>2016-07-11T13:40:40</t>
  </si>
  <si>
    <t>2016-07-11T11:55:07.236+02</t>
  </si>
  <si>
    <t>2016-07-11T12:32:56.708+02</t>
  </si>
  <si>
    <t>http://classic.ona.io/api/v1/files/2070924?filename=givedirectly/attachments/1468231171868.jpg</t>
  </si>
  <si>
    <t>Mumagepfo</t>
  </si>
  <si>
    <t>uuid:4e08ad1a-c2ee-4252-860f-1199c17565b2</t>
  </si>
  <si>
    <t>4e08ad1a-c2ee-4252-860f-1199c17565b2</t>
  </si>
  <si>
    <t>2016-07-11T13:40:47</t>
  </si>
  <si>
    <t>2016-07-11T11:06:47.102+02</t>
  </si>
  <si>
    <t>2016-07-11T11:36:58.222+02</t>
  </si>
  <si>
    <t>http://classic.ona.io/api/v1/files/2070928?filename=givedirectly/attachments/1468228187641.jpg</t>
  </si>
  <si>
    <t>uuid:0b0f533b-4b3f-4302-8fae-48238028c23b</t>
  </si>
  <si>
    <t>0b0f533b-4b3f-4302-8fae-48238028c23b</t>
  </si>
  <si>
    <t>2016-07-11T13:41:07</t>
  </si>
  <si>
    <t>2016-07-11T12:24:20.221+02</t>
  </si>
  <si>
    <t>2016-07-11T12:50:44.069+02</t>
  </si>
  <si>
    <t>http://classic.ona.io/api/v1/files/2070939?filename=givedirectly/attachments/1468232729436.jpg</t>
  </si>
  <si>
    <t xml:space="preserve">Murumuna wu mugabo </t>
  </si>
  <si>
    <t>Nta cyangobwa na kimwe cyanditseho igihe abana bavukiye nabonye</t>
  </si>
  <si>
    <t>uuid:e21d05b9-3afd-4516-83a0-277f084606b3</t>
  </si>
  <si>
    <t>e21d05b9-3afd-4516-83a0-277f084606b3</t>
  </si>
  <si>
    <t>2016-07-11T13:41:51</t>
  </si>
  <si>
    <t>2016-07-11T12:41:27.990+02</t>
  </si>
  <si>
    <t>2016-07-11T13:10:39.175+02</t>
  </si>
  <si>
    <t>http://classic.ona.io/api/v1/files/2070948?filename=givedirectly/attachments/1468233920120.jpg</t>
  </si>
  <si>
    <t>Rurindo</t>
  </si>
  <si>
    <t>uuid:131869d8-1c36-42b0-8858-99b3a85e6904</t>
  </si>
  <si>
    <t>131869d8-1c36-42b0-8858-99b3a85e6904</t>
  </si>
  <si>
    <t>2016-07-11T13:42:04</t>
  </si>
  <si>
    <t>2016-07-11T12:18:06.091+02</t>
  </si>
  <si>
    <t>2016-07-11T13:06:25.166+02</t>
  </si>
  <si>
    <t>http://classic.ona.io/api/v1/files/2070959?filename=givedirectly/attachments/1468232501849.jpg</t>
  </si>
  <si>
    <t>uuid:ec72571d-a050-4946-b4b4-caa767b0dc2a</t>
  </si>
  <si>
    <t>ec72571d-a050-4946-b4b4-caa767b0dc2a</t>
  </si>
  <si>
    <t>2016-07-11T13:42:18</t>
  </si>
  <si>
    <t>2016-07-11T13:54:35.396+02</t>
  </si>
  <si>
    <t>2016-07-11T14:18:02.565+02</t>
  </si>
  <si>
    <t>http://classic.ona.io/api/v1/files/2070964?filename=givedirectly/attachments/1468238156738.jpg</t>
  </si>
  <si>
    <t xml:space="preserve">Nyanza </t>
  </si>
  <si>
    <t xml:space="preserve">Kubera ari aba adventiste bangoye cyane </t>
  </si>
  <si>
    <t>uuid:d3a52c31-e8fa-4832-b424-f94e082a0d47</t>
  </si>
  <si>
    <t>d3a52c31-e8fa-4832-b424-f94e082a0d47</t>
  </si>
  <si>
    <t>2016-07-11T13:42:41</t>
  </si>
  <si>
    <t>2016-07-10T11:55:30.808+02</t>
  </si>
  <si>
    <t>2016-07-10T12:18:11.992+02</t>
  </si>
  <si>
    <t>http://classic.ona.io/api/v1/files/2070972?filename=givedirectly/attachments/1468144663739.jpg</t>
  </si>
  <si>
    <t>Kwifishe y'umwana izina ribanza ntirigaragara neza birasibasibye</t>
  </si>
  <si>
    <t>uuid:b6113d21-3937-4251-9a00-0d589431c120</t>
  </si>
  <si>
    <t>b6113d21-3937-4251-9a00-0d589431c120</t>
  </si>
  <si>
    <t>2016-07-11T13:43:27</t>
  </si>
  <si>
    <t>2016-07-11T13:06:39.517+02</t>
  </si>
  <si>
    <t>2016-07-11T13:36:48.261+02</t>
  </si>
  <si>
    <t>http://classic.ona.io/api/v1/files/2070978?filename=givedirectly/attachments/1468235416867.jpg</t>
  </si>
  <si>
    <t>uuid:75f28eba-8f3e-4c14-bc1f-4a80d7668f4e</t>
  </si>
  <si>
    <t>75f28eba-8f3e-4c14-bc1f-4a80d7668f4e</t>
  </si>
  <si>
    <t>2016-07-11T13:43:38</t>
  </si>
  <si>
    <t>2016-07-11T13:55:38.576+02</t>
  </si>
  <si>
    <t>2016-07-11T14:16:46.688+02</t>
  </si>
  <si>
    <t>http://classic.ona.io/api/v1/files/2071004?filename=givedirectly/attachments/1468238447282.jpg</t>
  </si>
  <si>
    <t>Bugesera</t>
  </si>
  <si>
    <t>uuid:0f84a8e7-b648-4b2a-a9ae-ee2df35b009f</t>
  </si>
  <si>
    <t>0f84a8e7-b648-4b2a-a9ae-ee2df35b009f</t>
  </si>
  <si>
    <t>2016-07-11T13:44:55</t>
  </si>
  <si>
    <t>2016-07-11T10:26:45.294+02</t>
  </si>
  <si>
    <t>2016-07-11T11:21:37.076+02</t>
  </si>
  <si>
    <t>http://classic.ona.io/api/v1/files/2071014?filename=givedirectly/attachments/1468227246221.jpg</t>
  </si>
  <si>
    <t>uuid:16bc866c-c400-4cf2-aea5-3b395d92e2a7</t>
  </si>
  <si>
    <t>16bc866c-c400-4cf2-aea5-3b395d92e2a7</t>
  </si>
  <si>
    <t>2016-07-11T13:44:59</t>
  </si>
  <si>
    <t>2016-07-10T13:08:54.176+02</t>
  </si>
  <si>
    <t>2016-07-10T13:33:57.851+02</t>
  </si>
  <si>
    <t>http://classic.ona.io/api/v1/files/2071169?filename=givedirectly/attachments/1468149154407.jpg</t>
  </si>
  <si>
    <t>uuid:bbca99a1-a226-426a-9f5c-98266bcb7c1a</t>
  </si>
  <si>
    <t>bbca99a1-a226-426a-9f5c-98266bcb7c1a</t>
  </si>
  <si>
    <t>2016-07-11T14:03:19</t>
  </si>
  <si>
    <t>2016-07-10T13:52:31.981+02</t>
  </si>
  <si>
    <t>2016-07-10T14:18:30.775+02</t>
  </si>
  <si>
    <t>http://classic.ona.io/api/v1/files/2071185?filename=givedirectly/attachments/1468151683387.jpg</t>
  </si>
  <si>
    <t>Yibagiwe password</t>
  </si>
  <si>
    <t>uuid:935ea4c5-bb41-42b0-ae2b-36943eb14975</t>
  </si>
  <si>
    <t>935ea4c5-bb41-42b0-ae2b-36943eb14975</t>
  </si>
  <si>
    <t>2016-07-11T14:04:33</t>
  </si>
  <si>
    <t>2016-07-10T14:18:44.854+02</t>
  </si>
  <si>
    <t>2016-07-10T14:25:43.894+02</t>
  </si>
  <si>
    <t>http://classic.ona.io/api/v1/files/2071195?filename=givedirectly/attachments/1468153351743.jpg</t>
  </si>
  <si>
    <t>Uru rugo ntaruhari rwarimutse rujya rusumo muri kirehe</t>
  </si>
  <si>
    <t>uuid:856f63e5-5677-46ec-99fa-6f1a969bf27b</t>
  </si>
  <si>
    <t>856f63e5-5677-46ec-99fa-6f1a969bf27b</t>
  </si>
  <si>
    <t>2016-07-11T14:04:50</t>
  </si>
  <si>
    <t>2016-07-10T14:41:45.411+02</t>
  </si>
  <si>
    <t>2016-07-10T15:00:58.575+02</t>
  </si>
  <si>
    <t>http://classic.ona.io/api/v1/files/2071204?filename=givedirectly/attachments/1468154590064.jpg</t>
  </si>
  <si>
    <t>Uganda</t>
  </si>
  <si>
    <t>uuid:9d94692b-e8bc-4b13-ac63-df2b6afc9078</t>
  </si>
  <si>
    <t>9d94692b-e8bc-4b13-ac63-df2b6afc9078</t>
  </si>
  <si>
    <t>2016-07-11T14:05:56</t>
  </si>
  <si>
    <t>2016-07-11T10:40:05.677+02</t>
  </si>
  <si>
    <t>2016-07-11T15:42:33.074+02</t>
  </si>
  <si>
    <t>http://classic.ona.io/api/v1/files/2071210?filename=givedirectly/attachments/1468226473032.jpg</t>
  </si>
  <si>
    <t>Ä°burengerazuba</t>
  </si>
  <si>
    <t>Uwase jeane afite ubumuga bwo mu mutwe ubu yagiye iwabo twaganiriye n'undi mugore urera umwana yasize ubana na se</t>
  </si>
  <si>
    <t>uuid:9d383da9-368c-468d-bb7e-87fdcc9ce300</t>
  </si>
  <si>
    <t>9d383da9-368c-468d-bb7e-87fdcc9ce300</t>
  </si>
  <si>
    <t>2016-07-11T14:07:12</t>
  </si>
  <si>
    <t>2016-07-11T11:26:55.323+02</t>
  </si>
  <si>
    <t>2016-07-11T12:13:09.176+02</t>
  </si>
  <si>
    <t>http://classic.ona.io/api/v1/files/2071238?filename=givedirectly/attachments/1468229822614.jpg</t>
  </si>
  <si>
    <t>uuid:caed7a19-f237-43c7-aa11-9dec5685ff6d</t>
  </si>
  <si>
    <t>caed7a19-f237-43c7-aa11-9dec5685ff6d</t>
  </si>
  <si>
    <t>2016-07-11T14:11:04</t>
  </si>
  <si>
    <t>2016-07-10T16:14:10.139+02</t>
  </si>
  <si>
    <t>2016-07-11T14:34:05.316+02</t>
  </si>
  <si>
    <t>http://classic.ona.io/api/v1/files/2071267?filename=givedirectly/attachments/1468160177227.jpg</t>
  </si>
  <si>
    <t>Yibagiwe pin code</t>
  </si>
  <si>
    <t>uuid:f597e0b6-38ab-4e7d-993a-54d80010b6a6</t>
  </si>
  <si>
    <t>f597e0b6-38ab-4e7d-993a-54d80010b6a6</t>
  </si>
  <si>
    <t>2016-07-11T14:19:56</t>
  </si>
  <si>
    <t>2016-07-11T10:12:18.235+02</t>
  </si>
  <si>
    <t>2016-07-11T12:32:24.630+02</t>
  </si>
  <si>
    <t>http://classic.ona.io/api/v1/files/2071313?filename=givedirectly/attachments/1468224896926.jpg</t>
  </si>
  <si>
    <t>uuid:e94b759a-63f5-4cf6-bb0a-90d979c7c5f1</t>
  </si>
  <si>
    <t>e94b759a-63f5-4cf6-bb0a-90d979c7c5f1</t>
  </si>
  <si>
    <t>2016-07-11T14:25:14</t>
  </si>
  <si>
    <t>2016-07-11T11:05:32.842+02</t>
  </si>
  <si>
    <t>2016-07-11T11:34:56.488+02</t>
  </si>
  <si>
    <t>http://classic.ona.io/api/v1/files/2071336?filename=givedirectly/attachments/1468228450297.jpg</t>
  </si>
  <si>
    <t>Bafite abantu benshi</t>
  </si>
  <si>
    <t>uuid:d9c4e92c-87c6-43ed-b3e3-5dbfd982e12e</t>
  </si>
  <si>
    <t>d9c4e92c-87c6-43ed-b3e3-5dbfd982e12e</t>
  </si>
  <si>
    <t>2016-07-11T14:26:35</t>
  </si>
  <si>
    <t>2016-07-11T12:00:49.872+02</t>
  </si>
  <si>
    <t>2016-07-11T12:15:56.571+02</t>
  </si>
  <si>
    <t>http://classic.ona.io/api/v1/files/2071366?filename=givedirectly/attachments/1468231317854.jpg</t>
  </si>
  <si>
    <t>uuid:7dd994fe-e93b-4f1a-a40f-43fadc544276</t>
  </si>
  <si>
    <t>7dd994fe-e93b-4f1a-a40f-43fadc544276</t>
  </si>
  <si>
    <t>2016-07-11T14:27:39</t>
  </si>
  <si>
    <t>2016-07-11T10:56:01.816+02</t>
  </si>
  <si>
    <t>2016-07-11T11:36:01.315+02</t>
  </si>
  <si>
    <t>http://classic.ona.io/api/v1/files/2071843?filename=givedirectly/attachments/1468227780818.jpg</t>
  </si>
  <si>
    <t>Ni urugo rukenye cyane kandi hari isuku nye</t>
  </si>
  <si>
    <t>uuid:3b9fb480-6015-4b4a-8c97-a4022e7363d2</t>
  </si>
  <si>
    <t>3b9fb480-6015-4b4a-8c97-a4022e7363d2</t>
  </si>
  <si>
    <t>2016-07-11T14:56:28</t>
  </si>
  <si>
    <t>2016-07-11T12:02:14.310+02</t>
  </si>
  <si>
    <t>2016-07-11T12:36:54.187+02</t>
  </si>
  <si>
    <t>http://classic.ona.io/api/v1/files/2071873?filename=givedirectly/attachments/1468231471562.jpg</t>
  </si>
  <si>
    <t>uuid:f0c1245e-741c-4fa0-a9d3-72188ef7f9d1</t>
  </si>
  <si>
    <t>f0c1245e-741c-4fa0-a9d3-72188ef7f9d1</t>
  </si>
  <si>
    <t>2016-07-11T14:57:28</t>
  </si>
  <si>
    <t>2016-07-11T12:52:16.650+02</t>
  </si>
  <si>
    <t>2016-07-11T13:01:57.600+02</t>
  </si>
  <si>
    <t>http://classic.ona.io/api/v1/files/2071875?filename=givedirectly/attachments/1468234633194.jpg</t>
  </si>
  <si>
    <t>Uru rugo ntamwana uru rimo uri munsi y'imyaka itanu</t>
  </si>
  <si>
    <t>uuid:49a14fa1-b783-4d77-bbae-dfe87ae878a9</t>
  </si>
  <si>
    <t>49a14fa1-b783-4d77-bbae-dfe87ae878a9</t>
  </si>
  <si>
    <t>2016-07-11T14:57:39</t>
  </si>
  <si>
    <t>2016-07-11T13:57:59.847+02</t>
  </si>
  <si>
    <t>2016-07-11T14:29:14.995+02</t>
  </si>
  <si>
    <t>http://classic.ona.io/api/v1/files/2071888?filename=givedirectly/attachments/1468238449965.jpg</t>
  </si>
  <si>
    <t>uuid:1ac98606-bc6d-417e-9ca7-04f8e45d3e5e</t>
  </si>
  <si>
    <t>1ac98606-bc6d-417e-9ca7-04f8e45d3e5e</t>
  </si>
  <si>
    <t>2016-07-11T14:58:38</t>
  </si>
  <si>
    <t>2016-07-11T15:37:13.492+02</t>
  </si>
  <si>
    <t>2016-07-11T16:07:22.027+02</t>
  </si>
  <si>
    <t>http://classic.ona.io/api/v1/files/2071903?filename=givedirectly/attachments/1468244332059.jpg</t>
  </si>
  <si>
    <t>URU rugo rwabyaye indahekana kandi riurakenye cyane kandi bafite isuku nye</t>
  </si>
  <si>
    <t>Afite ikibazo yabyaye impanga kandi ubuzima bwabo burababaje kuko bariho nabi kuko umugabo arwaye cyane indwara yakarande</t>
  </si>
  <si>
    <t>uuid:b5ae0e90-8c12-404b-9f68-bbe3fbe6b964</t>
  </si>
  <si>
    <t>b5ae0e90-8c12-404b-9f68-bbe3fbe6b964</t>
  </si>
  <si>
    <t>2016-07-11T14:59:41</t>
  </si>
  <si>
    <t>2016-07-10T11:08:33.849+02</t>
  </si>
  <si>
    <t>2016-07-10T16:06:12.321+02</t>
  </si>
  <si>
    <t>http://classic.ona.io/api/v1/files/2071939?filename=givedirectly/attachments/1468142201155.jpg</t>
  </si>
  <si>
    <t>Yagize accident yamoto!  Avunika ukuboko</t>
  </si>
  <si>
    <t>uuid:57706f63-31a2-4703-a718-69868f5333aa</t>
  </si>
  <si>
    <t>57706f63-31a2-4703-a718-69868f5333aa</t>
  </si>
  <si>
    <t>2016-07-11T15:01:21</t>
  </si>
  <si>
    <t>2016-07-10T11:39:02.286+02</t>
  </si>
  <si>
    <t>2016-07-10T12:21:11.135+02</t>
  </si>
  <si>
    <t>http://classic.ona.io/api/v1/files/2071969?filename=givedirectly/attachments/1468143797802.jpg</t>
  </si>
  <si>
    <t>uuid:da74301f-1725-40a2-b1cb-b8faa006903e</t>
  </si>
  <si>
    <t>da74301f-1725-40a2-b1cb-b8faa006903e</t>
  </si>
  <si>
    <t>2016-07-11T15:02:33</t>
  </si>
  <si>
    <t>2016-07-10T12:28:08.265+02</t>
  </si>
  <si>
    <t>2016-07-10T12:57:33.553+02</t>
  </si>
  <si>
    <t>http://classic.ona.io/api/v1/files/2071990?filename=givedirectly/attachments/1468146628809.jpg</t>
  </si>
  <si>
    <t>Kayanzo</t>
  </si>
  <si>
    <t>uuid:1fdd1655-54b6-423b-83da-f9df1730879a</t>
  </si>
  <si>
    <t>1fdd1655-54b6-423b-83da-f9df1730879a</t>
  </si>
  <si>
    <t>2016-07-11T15:03:43</t>
  </si>
  <si>
    <t>2016-07-10T13:13:30.379+02</t>
  </si>
  <si>
    <t>2016-07-10T13:55:22.501+02</t>
  </si>
  <si>
    <t>http://classic.ona.io/api/v1/files/2072004?filename=givedirectly/attachments/1468149978936.jpg</t>
  </si>
  <si>
    <t>uuid:ac878e84-1ebc-4275-bb99-9ad01921f0e7</t>
  </si>
  <si>
    <t>ac878e84-1ebc-4275-bb99-9ad01921f0e7</t>
  </si>
  <si>
    <t>2016-07-11T15:04:47</t>
  </si>
  <si>
    <t>2016-07-10T14:11:11.839+02</t>
  </si>
  <si>
    <t>2016-07-10T14:26:33.052+02</t>
  </si>
  <si>
    <t>http://classic.ona.io/api/v1/files/2072009?filename=givedirectly/attachments/1468153167745.jpg</t>
  </si>
  <si>
    <t>Imyemerere yidini Yabo ntabwo ibibemerera. Adverntiste church.</t>
  </si>
  <si>
    <t>uuid:357b21ca-9722-4b7f-abe4-11ccc9cbaffb</t>
  </si>
  <si>
    <t>357b21ca-9722-4b7f-abe4-11ccc9cbaffb</t>
  </si>
  <si>
    <t>2016-07-11T15:05:02</t>
  </si>
  <si>
    <t>2016-07-10T14:38:41.313+02</t>
  </si>
  <si>
    <t>2016-07-10T15:34:25.158+02</t>
  </si>
  <si>
    <t>http://classic.ona.io/api/v1/files/2072017?filename=givedirectly/attachments/1468155393728.jpg</t>
  </si>
  <si>
    <t>uuid:e2ec0c2c-30b8-44e3-946f-4a80e593573f</t>
  </si>
  <si>
    <t>e2ec0c2c-30b8-44e3-946f-4a80e593573f</t>
  </si>
  <si>
    <t>2016-07-11T15:06:04</t>
  </si>
  <si>
    <t>2016-07-11T10:55:54.789+02</t>
  </si>
  <si>
    <t>2016-07-11T11:25:26.735+02</t>
  </si>
  <si>
    <t>http://classic.ona.io/api/v1/files/2072039?filename=givedirectly/attachments/1468227475084.jpg</t>
  </si>
  <si>
    <t>Kayanza</t>
  </si>
  <si>
    <t>uuid:e1c1ac57-b104-44d3-8835-fa9477f606b6</t>
  </si>
  <si>
    <t>e1c1ac57-b104-44d3-8835-fa9477f606b6</t>
  </si>
  <si>
    <t>2016-07-11T15:07:12</t>
  </si>
  <si>
    <t>2016-07-11T13:14:24.669+02</t>
  </si>
  <si>
    <t>2016-07-11T13:43:56.412+02</t>
  </si>
  <si>
    <t>http://classic.ona.io/api/v1/files/2072047?filename=givedirectly/attachments/1468235853751.jpg</t>
  </si>
  <si>
    <t>uuid:d788bf25-4bcf-43d3-a650-a4d4421cb880</t>
  </si>
  <si>
    <t>d788bf25-4bcf-43d3-a650-a4d4421cb880</t>
  </si>
  <si>
    <t>2016-07-11T15:07:28</t>
  </si>
  <si>
    <t>2016-07-11T11:33:27.249+02</t>
  </si>
  <si>
    <t>2016-07-11T12:02:13.922+02</t>
  </si>
  <si>
    <t>http://classic.ona.io/api/v1/files/2072056?filename=givedirectly/attachments/1468229822393.jpg</t>
  </si>
  <si>
    <t xml:space="preserve">Afite simcard ya mtn ibaruye kuri mobilemoney. </t>
  </si>
  <si>
    <t>uuid:1ed8918d-5647-447b-81d2-f97e8eb3a47f</t>
  </si>
  <si>
    <t>1ed8918d-5647-447b-81d2-f97e8eb3a47f</t>
  </si>
  <si>
    <t>2016-07-11T15:08:21</t>
  </si>
  <si>
    <t>2016-07-11T12:09:09.384+02</t>
  </si>
  <si>
    <t>2016-07-11T12:37:52.421+02</t>
  </si>
  <si>
    <t>http://classic.ona.io/api/v1/files/2072074?filename=givedirectly/attachments/1468231808261.jpg</t>
  </si>
  <si>
    <t>uuid:a217e363-cf2c-4396-85c1-3799f3402695</t>
  </si>
  <si>
    <t>a217e363-cf2c-4396-85c1-3799f3402695</t>
  </si>
  <si>
    <t>2016-07-11T15:09:30</t>
  </si>
  <si>
    <t>2016-07-11T13:26:54.181+02</t>
  </si>
  <si>
    <t>2016-07-11T13:35:56.035+02</t>
  </si>
  <si>
    <t>http://classic.ona.io/api/v1/files/2072076?filename=givedirectly/attachments/1468236664688.jpg</t>
  </si>
  <si>
    <t>Yarimutse Kubera umurimo wogucuruza. Kandi ntamwana uri munsi y'imyaka 5.5 afite.</t>
  </si>
  <si>
    <t>uuid:b7671bbb-c2a8-439a-8ec1-05d35d7b7bc6</t>
  </si>
  <si>
    <t>b7671bbb-c2a8-439a-8ec1-05d35d7b7bc6</t>
  </si>
  <si>
    <t>2016-07-11T15:09:44</t>
  </si>
  <si>
    <t>2016-07-11T14:51:08.416+02</t>
  </si>
  <si>
    <t>2016-07-11T15:02:06.496+02</t>
  </si>
  <si>
    <t>http://classic.ona.io/api/v1/files/2072081?filename=givedirectly/attachments/1468241709271.jpg</t>
  </si>
  <si>
    <t>Kubera imyemerere yiwe ntashaka Kujya muri program.</t>
  </si>
  <si>
    <t>uuid:64334e5d-e8d1-4e0f-b6f8-88f4635b22de</t>
  </si>
  <si>
    <t>64334e5d-e8d1-4e0f-b6f8-88f4635b22de</t>
  </si>
  <si>
    <t>2016-07-11T15:09:58</t>
  </si>
  <si>
    <t>2016-07-11T15:35:38.060+02</t>
  </si>
  <si>
    <t>2016-07-11T16:58:04.225+02</t>
  </si>
  <si>
    <t>http://classic.ona.io/api/v1/files/2072095?filename=givedirectly/attachments/1468244206812.jpg</t>
  </si>
  <si>
    <t>uuid:a1d6a1dc-3a2d-4742-9056-d5049ba12914</t>
  </si>
  <si>
    <t>a1d6a1dc-3a2d-4742-9056-d5049ba12914</t>
  </si>
  <si>
    <t>2016-07-11T15:11:12</t>
  </si>
  <si>
    <t>2016-07-11T12:35:00.148+02</t>
  </si>
  <si>
    <t>2016-07-11T12:57:57.003+02</t>
  </si>
  <si>
    <t>http://classic.ona.io/api/v1/files/2072106?filename=givedirectly/attachments/1468233470923.jpg</t>
  </si>
  <si>
    <t>uuid:9d11fa85-d62a-4996-9d2d-2069850276db</t>
  </si>
  <si>
    <t>9d11fa85-d62a-4996-9d2d-2069850276db</t>
  </si>
  <si>
    <t>2016-07-11T15:11:36</t>
  </si>
  <si>
    <t>2016-07-11T16:00:50.417+02</t>
  </si>
  <si>
    <t>2016-07-11T16:30:40.734+02</t>
  </si>
  <si>
    <t>http://classic.ona.io/api/v1/files/2072126?filename=givedirectly/attachments/1468245893373.jpg</t>
  </si>
  <si>
    <t>uuid:587c19d2-c15f-4df2-a8bc-e2b7983405af</t>
  </si>
  <si>
    <t>587c19d2-c15f-4df2-a8bc-e2b7983405af</t>
  </si>
  <si>
    <t>2016-07-11T15:12:33</t>
  </si>
  <si>
    <t>2016-07-11T10:27:36.646+03</t>
  </si>
  <si>
    <t>2016-07-11T11:05:08.571+03</t>
  </si>
  <si>
    <t>Five</t>
  </si>
  <si>
    <t>uuid:69c3d95f-9e55-494d-810a-c9eb149db1e9</t>
  </si>
  <si>
    <t>69c3d95f-9e55-494d-810a-c9eb149db1e9</t>
  </si>
  <si>
    <t>2016-07-11T15:16:36</t>
  </si>
  <si>
    <t>2016-07-11T11:18:23.631+03</t>
  </si>
  <si>
    <t>2016-07-11T11:46:27.414+03</t>
  </si>
  <si>
    <t>uuid:0f506a3a-eeac-459b-9afc-deb4aa7b0589</t>
  </si>
  <si>
    <t>0f506a3a-eeac-459b-9afc-deb4aa7b0589</t>
  </si>
  <si>
    <t>2016-07-11T15:17:07</t>
  </si>
  <si>
    <t>2016-07-11T12:12:47.884+03</t>
  </si>
  <si>
    <t>2016-07-11T12:57:39.712+03</t>
  </si>
  <si>
    <t>uuid:07d18654-1008-4740-bad0-b9c706fa5460</t>
  </si>
  <si>
    <t>07d18654-1008-4740-bad0-b9c706fa5460</t>
  </si>
  <si>
    <t>2016-07-11T15:18:17</t>
  </si>
  <si>
    <t>2016-07-11T13:08:15.682+03</t>
  </si>
  <si>
    <t>2016-07-11T13:38:42.784+03</t>
  </si>
  <si>
    <t>uuid:50b9e0d1-60a8-4858-a89f-6401cd2213ff</t>
  </si>
  <si>
    <t>50b9e0d1-60a8-4858-a89f-6401cd2213ff</t>
  </si>
  <si>
    <t>2016-07-11T15:19:05</t>
  </si>
  <si>
    <t>2016-07-11T13:40:34.643+03</t>
  </si>
  <si>
    <t>2016-07-11T14:27:58.070+03</t>
  </si>
  <si>
    <t>uuid:e5e60a0e-5064-41a9-98e2-6feb6b92fbfa</t>
  </si>
  <si>
    <t>e5e60a0e-5064-41a9-98e2-6feb6b92fbfa</t>
  </si>
  <si>
    <t>2016-07-11T15:19:51</t>
  </si>
  <si>
    <t>2016-07-11T14:32:58.100+03</t>
  </si>
  <si>
    <t>2016-07-11T15:15:58.706+03</t>
  </si>
  <si>
    <t>uuid:34d66571-6250-4e83-8681-f2f29810e823</t>
  </si>
  <si>
    <t>34d66571-6250-4e83-8681-f2f29810e823</t>
  </si>
  <si>
    <t>2016-07-11T15:20:34</t>
  </si>
  <si>
    <t>2016-07-11T15:33:31.393+03</t>
  </si>
  <si>
    <t>2016-07-11T15:57:58.081+03</t>
  </si>
  <si>
    <t>uuid:1f0fd47b-ee20-48f4-bfdf-07b5bf305ede</t>
  </si>
  <si>
    <t>1f0fd47b-ee20-48f4-bfdf-07b5bf305ede</t>
  </si>
  <si>
    <t>2016-07-11T15:21:19</t>
  </si>
  <si>
    <t>2016-07-11T10:40:39.767+03</t>
  </si>
  <si>
    <t>2016-07-11T11:22:29.943+03</t>
  </si>
  <si>
    <t>kidongole</t>
  </si>
  <si>
    <t>kanyamtamu</t>
  </si>
  <si>
    <t xml:space="preserve">Shifted from iron roofed house to grass thatched house yet owns iron roofed house. </t>
  </si>
  <si>
    <t>uuid:83098540-0bb2-47b4-905e-4576575ba1b8</t>
  </si>
  <si>
    <t>83098540-0bb2-47b4-905e-4576575ba1b8</t>
  </si>
  <si>
    <t>2016-07-11T16:09:52</t>
  </si>
  <si>
    <t>2016-07-11T12:46:12.525+03</t>
  </si>
  <si>
    <t>2016-07-11T13:11:52.371+03</t>
  </si>
  <si>
    <t>Shifted from iron roofed house to grass thatched house for purposes of benefiting from the cash transfer.</t>
  </si>
  <si>
    <t>uuid:70484af3-3d5a-404b-bd73-d84317b02590</t>
  </si>
  <si>
    <t>70484af3-3d5a-404b-bd73-d84317b02590</t>
  </si>
  <si>
    <t>2016-07-11T16:09:55</t>
  </si>
  <si>
    <t>2016-07-11T14:16:53.722+03</t>
  </si>
  <si>
    <t>2016-07-11T14:24:18.453+03</t>
  </si>
  <si>
    <t>uuid:50f79946-7177-4e09-b2e7-274ed5268b0e</t>
  </si>
  <si>
    <t>50f79946-7177-4e09-b2e7-274ed5268b0e</t>
  </si>
  <si>
    <t>2016-07-11T16:10:57</t>
  </si>
  <si>
    <t>2016-07-11T10:43:03.094+03</t>
  </si>
  <si>
    <t>2016-07-11T11:15:03.855+03</t>
  </si>
  <si>
    <t>uuid:e261b65c-437b-45fe-b8d3-64eba1391915</t>
  </si>
  <si>
    <t>e261b65c-437b-45fe-b8d3-64eba1391915</t>
  </si>
  <si>
    <t>2016-07-11T16:12:35</t>
  </si>
  <si>
    <t>2016-07-11T14:38:07.527+03</t>
  </si>
  <si>
    <t>2016-07-11T14:55:28.142+03</t>
  </si>
  <si>
    <t>papyrus</t>
  </si>
  <si>
    <t>uuid:f6aa2e29-6c1a-4eb9-9ed8-e84184408d9d</t>
  </si>
  <si>
    <t>f6aa2e29-6c1a-4eb9-9ed8-e84184408d9d</t>
  </si>
  <si>
    <t>2016-07-11T16:12:43</t>
  </si>
  <si>
    <t>2016-07-11T14:55:50.054+03</t>
  </si>
  <si>
    <t>2016-07-11T15:08:38.673+03</t>
  </si>
  <si>
    <t>uuid:e30ee37e-5538-49b4-8774-f39c913a7b2f</t>
  </si>
  <si>
    <t>e30ee37e-5538-49b4-8774-f39c913a7b2f</t>
  </si>
  <si>
    <t>2016-07-11T16:13:10</t>
  </si>
  <si>
    <t>2016-07-11T15:32:27.466+03</t>
  </si>
  <si>
    <t>2016-07-11T15:57:19.828+03</t>
  </si>
  <si>
    <t>uuid:5cc6fde5-ad8d-4e96-841d-7e6d61663d04</t>
  </si>
  <si>
    <t>5cc6fde5-ad8d-4e96-841d-7e6d61663d04</t>
  </si>
  <si>
    <t>2016-07-11T16:13:37</t>
  </si>
  <si>
    <t>2016-07-11T11:48:20.952+03</t>
  </si>
  <si>
    <t>2016-07-11T12:05:32.323+03</t>
  </si>
  <si>
    <t>Akwangakou</t>
  </si>
  <si>
    <t>uuid:4d760dd7-0bb7-403e-b26b-2e6705cde5ac</t>
  </si>
  <si>
    <t>4d760dd7-0bb7-403e-b26b-2e6705cde5ac</t>
  </si>
  <si>
    <t>2016-07-11T16:15:05</t>
  </si>
  <si>
    <t>2016-07-11T16:01:53.353+03</t>
  </si>
  <si>
    <t>2016-07-11T16:14:42.799+03</t>
  </si>
  <si>
    <t>uuid:998d3470-b0b1-404d-8672-fdbe3bbc1677</t>
  </si>
  <si>
    <t>998d3470-b0b1-404d-8672-fdbe3bbc1677</t>
  </si>
  <si>
    <t>2016-07-11T16:15:52</t>
  </si>
  <si>
    <t>2016-07-11T16:33:20.611+03</t>
  </si>
  <si>
    <t>2016-07-11T16:41:20.471+03</t>
  </si>
  <si>
    <t>uuid:3331f5ce-b862-492c-a3f5-599b13b63f2a</t>
  </si>
  <si>
    <t>3331f5ce-b862-492c-a3f5-599b13b63f2a</t>
  </si>
  <si>
    <t>2016-07-11T16:16:19</t>
  </si>
  <si>
    <t>2016-07-11T16:42:07.113+03</t>
  </si>
  <si>
    <t>2016-07-11T17:12:34.477+03</t>
  </si>
  <si>
    <t xml:space="preserve">Shifted from iron roofed house to grass thatched house for purposes of benefiting from the cash transfer. </t>
  </si>
  <si>
    <t>uuid:771d87e6-e602-476e-83d7-6b11adfdfdae</t>
  </si>
  <si>
    <t>771d87e6-e602-476e-83d7-6b11adfdfdae</t>
  </si>
  <si>
    <t>2016-07-11T16:16:22</t>
  </si>
  <si>
    <t>2016-07-11T17:23:11.625+03</t>
  </si>
  <si>
    <t>2016-07-11T17:35:52.229+03</t>
  </si>
  <si>
    <t xml:space="preserve">The recipient is dependant on the parents. </t>
  </si>
  <si>
    <t>uuid:293a07a9-dcee-404b-a6de-db457ace638d</t>
  </si>
  <si>
    <t>293a07a9-dcee-404b-a6de-db457ace638d</t>
  </si>
  <si>
    <t>2016-07-11T16:16:23</t>
  </si>
  <si>
    <t>2016-07-11T17:36:05.628+03</t>
  </si>
  <si>
    <t>2016-07-11T17:52:49.869+03</t>
  </si>
  <si>
    <t>uuid:5f1e2e9e-4b60-4097-af71-25e0347ca768</t>
  </si>
  <si>
    <t>5f1e2e9e-4b60-4097-af71-25e0347ca768</t>
  </si>
  <si>
    <t>2016-07-11T16:17:32</t>
  </si>
  <si>
    <t>2016-07-11T13:33:53.951+03</t>
  </si>
  <si>
    <t>2016-07-11T13:49:12.426+03</t>
  </si>
  <si>
    <t>Ejoso</t>
  </si>
  <si>
    <t>uuid:cf5e6d0a-ef9e-4112-a1dd-389ead03b138</t>
  </si>
  <si>
    <t>cf5e6d0a-ef9e-4112-a1dd-389ead03b138</t>
  </si>
  <si>
    <t>2016-07-11T16:18:12</t>
  </si>
  <si>
    <t>2016-07-11T14:03:30.051+03</t>
  </si>
  <si>
    <t>2016-07-11T14:31:58.095+03</t>
  </si>
  <si>
    <t>uuid:1b5963a3-79e2-4ea6-bb19-ada024aebfda</t>
  </si>
  <si>
    <t>1b5963a3-79e2-4ea6-bb19-ada024aebfda</t>
  </si>
  <si>
    <t>2016-07-11T16:19:11</t>
  </si>
  <si>
    <t>2016-07-11T14:33:42.032+03</t>
  </si>
  <si>
    <t>2016-07-11T14:53:34.092+03</t>
  </si>
  <si>
    <t>uuid:ca73abb6-2257-4ecb-80b3-173f5cfbc7b0</t>
  </si>
  <si>
    <t>ca73abb6-2257-4ecb-80b3-173f5cfbc7b0</t>
  </si>
  <si>
    <t>2016-07-11T16:19:48</t>
  </si>
  <si>
    <t>2016-07-11T14:55:51.710+03</t>
  </si>
  <si>
    <t>2016-07-11T15:18:11.447+03</t>
  </si>
  <si>
    <t>uuid:33e415d8-e1dc-4f53-a17f-e80207e52739</t>
  </si>
  <si>
    <t>33e415d8-e1dc-4f53-a17f-e80207e52739</t>
  </si>
  <si>
    <t>2016-07-11T16:20:23</t>
  </si>
  <si>
    <t>2016-07-11T10:31:52.796+03</t>
  </si>
  <si>
    <t>2016-07-11T11:35:27.857+03</t>
  </si>
  <si>
    <t>uuid:a4ee5006-b419-49f3-a1ca-3faee18ad60b</t>
  </si>
  <si>
    <t>a4ee5006-b419-49f3-a1ca-3faee18ad60b</t>
  </si>
  <si>
    <t>2016-07-11T16:26:40</t>
  </si>
  <si>
    <t>2016-07-11T11:38:43.176+03</t>
  </si>
  <si>
    <t>2016-07-11T12:20:24.917+03</t>
  </si>
  <si>
    <t>uuid:0fcc98ad-682a-46b3-bfc7-d1a8de04db4e</t>
  </si>
  <si>
    <t>0fcc98ad-682a-46b3-bfc7-d1a8de04db4e</t>
  </si>
  <si>
    <t>2016-07-11T16:27:48</t>
  </si>
  <si>
    <t>2016-07-11T12:24:35.461+03</t>
  </si>
  <si>
    <t>2016-07-11T12:56:35.388+03</t>
  </si>
  <si>
    <t>She is a dependant who is being taken care of by a recipient who is already registered.</t>
  </si>
  <si>
    <t>uuid:6b1311c4-d081-4680-a41d-caf9c0998b68</t>
  </si>
  <si>
    <t>6b1311c4-d081-4680-a41d-caf9c0998b68</t>
  </si>
  <si>
    <t>2016-07-11T16:27:53</t>
  </si>
  <si>
    <t>2016-07-11T12:57:56.427+03</t>
  </si>
  <si>
    <t>2016-07-11T13:46:07.047+03</t>
  </si>
  <si>
    <t>uuid:98a5c4d1-d6a9-453f-96d6-c89f4adc1cba</t>
  </si>
  <si>
    <t>98a5c4d1-d6a9-453f-96d6-c89f4adc1cba</t>
  </si>
  <si>
    <t>2016-07-11T16:28:30</t>
  </si>
  <si>
    <t>2016-07-11T13:50:25.010+03</t>
  </si>
  <si>
    <t>2016-07-11T14:49:22.728+03</t>
  </si>
  <si>
    <t>uuid:37afb9ae-9c09-4619-b806-2130eab93883</t>
  </si>
  <si>
    <t>37afb9ae-9c09-4619-b806-2130eab93883</t>
  </si>
  <si>
    <t>2016-07-11T16:29:04</t>
  </si>
  <si>
    <t>2016-07-11T14:54:26.014+03</t>
  </si>
  <si>
    <t>2016-07-11T15:20:45.468+03</t>
  </si>
  <si>
    <t>uuid:6d882899-ad55-46e1-8d9b-7a6bf979be60</t>
  </si>
  <si>
    <t>6d882899-ad55-46e1-8d9b-7a6bf979be60</t>
  </si>
  <si>
    <t>2016-07-11T16:30:23</t>
  </si>
  <si>
    <t>2016-07-11T15:32:51.212+03</t>
  </si>
  <si>
    <t>2016-07-11T15:57:41.389+03</t>
  </si>
  <si>
    <t>In the roster his name is David Ochom yet in the ID he is Joseph Ochom</t>
  </si>
  <si>
    <t>uuid:4d15f4f9-67f6-4e19-a846-c73ecc611dec</t>
  </si>
  <si>
    <t>4d15f4f9-67f6-4e19-a846-c73ecc611dec</t>
  </si>
  <si>
    <t>2016-07-11T16:30:44</t>
  </si>
  <si>
    <t>2016-07-11T15:27:01.135+03</t>
  </si>
  <si>
    <t>2016-07-11T16:01:07.773+03</t>
  </si>
  <si>
    <t>uuid:e303c779-270e-434e-8339-38be20a07f46</t>
  </si>
  <si>
    <t>e303c779-270e-434e-8339-38be20a07f46</t>
  </si>
  <si>
    <t>2016-07-11T16:31:33</t>
  </si>
  <si>
    <t>2016-07-11T16:02:54.006+03</t>
  </si>
  <si>
    <t>2016-07-11T16:18:31.159+03</t>
  </si>
  <si>
    <t>Idomanak</t>
  </si>
  <si>
    <t>uuid:de695a9b-b841-4284-8140-f6d4068c34d1</t>
  </si>
  <si>
    <t>de695a9b-b841-4284-8140-f6d4068c34d1</t>
  </si>
  <si>
    <t>2016-07-11T16:32:18</t>
  </si>
  <si>
    <t>2016-07-11T16:18:43.866+03</t>
  </si>
  <si>
    <t>2016-07-11T16:35:38.384+03</t>
  </si>
  <si>
    <t>Osiepet</t>
  </si>
  <si>
    <t>uuid:9416cc24-2aa8-4235-9791-790dff794fb8</t>
  </si>
  <si>
    <t>9416cc24-2aa8-4235-9791-790dff794fb8</t>
  </si>
  <si>
    <t>2016-07-11T16:33:04</t>
  </si>
  <si>
    <t>2016-07-11T16:35:51.966+03</t>
  </si>
  <si>
    <t>2016-07-11T16:53:05.392+03</t>
  </si>
  <si>
    <t>uuid:64f963b4-9bda-410a-957c-c4359bb9a0a6</t>
  </si>
  <si>
    <t>64f963b4-9bda-410a-957c-c4359bb9a0a6</t>
  </si>
  <si>
    <t>2016-07-11T16:34:37</t>
  </si>
  <si>
    <t>2016-07-11T16:53:20.203+03</t>
  </si>
  <si>
    <t>2016-07-11T17:14:43.347+03</t>
  </si>
  <si>
    <t>uuid:7bc03b6a-a9f1-4e28-bae5-7442ec545e79</t>
  </si>
  <si>
    <t>7bc03b6a-a9f1-4e28-bae5-7442ec545e79</t>
  </si>
  <si>
    <t>2016-07-11T16:34:39</t>
  </si>
  <si>
    <t>2016-07-11T10:46:49.204+03</t>
  </si>
  <si>
    <t>2016-07-11T11:20:00.554+03</t>
  </si>
  <si>
    <t xml:space="preserve">Nyasakwa </t>
  </si>
  <si>
    <t>Oyoo</t>
  </si>
  <si>
    <t>http://classic.ona.io/api/v1/files/2073975?filename=givedirectly/attachments/1468224341824.jpg</t>
  </si>
  <si>
    <t>uuid:6dc80dc1-3ae8-4bbf-b41f-cf1a877068cf</t>
  </si>
  <si>
    <t>6dc80dc1-3ae8-4bbf-b41f-cf1a877068cf</t>
  </si>
  <si>
    <t>2016-07-11T17:55:04</t>
  </si>
  <si>
    <t>2016-07-11T11:39:52.264+03</t>
  </si>
  <si>
    <t>2016-07-11T12:07:11.759+03</t>
  </si>
  <si>
    <t xml:space="preserve">Min Peter </t>
  </si>
  <si>
    <t>http://classic.ona.io/api/v1/files/2073982?filename=givedirectly/attachments/1468226904343.jpg</t>
  </si>
  <si>
    <t>uuid:729180bf-526a-4b71-abb6-92deb0d4330c</t>
  </si>
  <si>
    <t>729180bf-526a-4b71-abb6-92deb0d4330c</t>
  </si>
  <si>
    <t>2016-07-11T17:55:18</t>
  </si>
  <si>
    <t>2016-07-11T12:25:19.463+03</t>
  </si>
  <si>
    <t>2016-07-11T12:47:51.732+03</t>
  </si>
  <si>
    <t xml:space="preserve">Min Okello </t>
  </si>
  <si>
    <t>http://classic.ona.io/api/v1/files/2073988?filename=givedirectly/attachments/1468229613948.jpg</t>
  </si>
  <si>
    <t>uuid:3cf7894f-4671-4dea-b22b-47ec4cc4840a</t>
  </si>
  <si>
    <t>3cf7894f-4671-4dea-b22b-47ec4cc4840a</t>
  </si>
  <si>
    <t>2016-07-11T17:55:32</t>
  </si>
  <si>
    <t>2016-07-11T13:01:40.916+03</t>
  </si>
  <si>
    <t>2016-07-11T13:36:48.632+03</t>
  </si>
  <si>
    <t>Nyakolua/Min Too</t>
  </si>
  <si>
    <t>http://classic.ona.io/api/v1/files/2073994?filename=givedirectly/attachments/1468232983178.jpg</t>
  </si>
  <si>
    <t>uuid:1d3cc1ad-839a-4d02-9a8d-12cee29b519c</t>
  </si>
  <si>
    <t>1d3cc1ad-839a-4d02-9a8d-12cee29b519c</t>
  </si>
  <si>
    <t>2016-07-11T17:55:45</t>
  </si>
  <si>
    <t>2016-07-11T13:57:41.321+03</t>
  </si>
  <si>
    <t>2016-07-11T14:21:13.177+03</t>
  </si>
  <si>
    <t xml:space="preserve">Ken </t>
  </si>
  <si>
    <t>http://classic.ona.io/api/v1/files/2073998?filename=givedirectly/attachments/1468235143108.jpg</t>
  </si>
  <si>
    <t>uuid:0202cd30-4d1d-4734-98db-481e73ace4e4</t>
  </si>
  <si>
    <t>0202cd30-4d1d-4734-98db-481e73ace4e4</t>
  </si>
  <si>
    <t>2016-07-11T17:55:58</t>
  </si>
  <si>
    <t>2016-07-11T16:08:34.048+03</t>
  </si>
  <si>
    <t>2016-07-11T16:40:24.749+03</t>
  </si>
  <si>
    <t xml:space="preserve">Nyasraro </t>
  </si>
  <si>
    <t>grandchild</t>
  </si>
  <si>
    <t>http://classic.ona.io/api/v1/files/2074013?filename=givedirectly/attachments/1468244366905.jpg</t>
  </si>
  <si>
    <t>uuid:c5d8a299-d8b8-43f1-bcae-0e79d0e3fd85</t>
  </si>
  <si>
    <t>c5d8a299-d8b8-43f1-bcae-0e79d0e3fd85</t>
  </si>
  <si>
    <t>2016-07-11T17:56:12</t>
  </si>
  <si>
    <t>2016-07-11T10:27:21.823+03</t>
  </si>
  <si>
    <t>2016-07-11T23:06:17.772+03</t>
  </si>
  <si>
    <t>Recipient was issued with anew token number as appossed to the first one because of duplication in the two villages of kapaaga and Akunyuko</t>
  </si>
  <si>
    <t>uuid:dd277e2f-d54c-41ba-a23d-29043551b51b</t>
  </si>
  <si>
    <t>dd277e2f-d54c-41ba-a23d-29043551b51b</t>
  </si>
  <si>
    <t>2016-07-12T04:35:38</t>
  </si>
  <si>
    <t>2016-07-11T11:08:44.956+03</t>
  </si>
  <si>
    <t>2016-07-11T11:47:00.539+03</t>
  </si>
  <si>
    <t>uuid:3042d2cf-e53d-458a-85c1-ca9829001f9e</t>
  </si>
  <si>
    <t>3042d2cf-e53d-458a-85c1-ca9829001f9e</t>
  </si>
  <si>
    <t>2016-07-12T04:37:47</t>
  </si>
  <si>
    <t>2016-07-11T11:47:15.990+03</t>
  </si>
  <si>
    <t>2016-07-11T12:04:15.102+03</t>
  </si>
  <si>
    <t>Recipient was issued with anew token number as appossed to the first one because of duplication in the two villages of kapaaga and Akuyunko</t>
  </si>
  <si>
    <t>uuid:3922e64f-e06f-47d7-9577-2afb66649a1f</t>
  </si>
  <si>
    <t>3922e64f-e06f-47d7-9577-2afb66649a1f</t>
  </si>
  <si>
    <t>2016-07-12T04:40:09</t>
  </si>
  <si>
    <t>2016-07-11T12:04:28.978+03</t>
  </si>
  <si>
    <t>2016-07-11T12:38:01.791+03</t>
  </si>
  <si>
    <t>uuid:a26c44c2-1257-4f9a-8365-f8044b76424e</t>
  </si>
  <si>
    <t>a26c44c2-1257-4f9a-8365-f8044b76424e</t>
  </si>
  <si>
    <t>2016-07-12T04:41:56</t>
  </si>
  <si>
    <t>2016-07-11T12:38:17.718+03</t>
  </si>
  <si>
    <t>2016-07-11T23:12:12.860+03</t>
  </si>
  <si>
    <t>Advanced and uses atrustee</t>
  </si>
  <si>
    <t>uuid:ae94e0aa-dc3f-4a90-98fa-fe9c23818e7e</t>
  </si>
  <si>
    <t>ae94e0aa-dc3f-4a90-98fa-fe9c23818e7e</t>
  </si>
  <si>
    <t>2016-07-12T04:44:11</t>
  </si>
  <si>
    <t>2016-07-11T13:18:12.339+03</t>
  </si>
  <si>
    <t>2016-07-11T13:39:47.413+03</t>
  </si>
  <si>
    <t>uuid:4654f0a9-9bcb-4c9a-8a7c-7fc430839f07</t>
  </si>
  <si>
    <t>4654f0a9-9bcb-4c9a-8a7c-7fc430839f07</t>
  </si>
  <si>
    <t>2016-07-12T04:46:35</t>
  </si>
  <si>
    <t>2016-07-11T10:31:07.947+03</t>
  </si>
  <si>
    <t>2016-07-11T11:10:15.111+03</t>
  </si>
  <si>
    <t>uuid:1919a651-2448-4524-bda8-3fcac248d43b</t>
  </si>
  <si>
    <t>1919a651-2448-4524-bda8-3fcac248d43b</t>
  </si>
  <si>
    <t>2016-07-12T04:48:25</t>
  </si>
  <si>
    <t>2016-07-11T13:40:00.728+03</t>
  </si>
  <si>
    <t>2016-07-11T14:01:48.573+03</t>
  </si>
  <si>
    <t>uuid:3c53f34a-bf20-47c8-a5a6-8f7001878705</t>
  </si>
  <si>
    <t>3c53f34a-bf20-47c8-a5a6-8f7001878705</t>
  </si>
  <si>
    <t>2016-07-12T04:48:34</t>
  </si>
  <si>
    <t>2016-07-11T11:13:00.733+03</t>
  </si>
  <si>
    <t>2016-07-11T11:33:19.955+03</t>
  </si>
  <si>
    <t>uuid:c09ab512-b5b1-4ec3-8c17-05700db21c5d</t>
  </si>
  <si>
    <t>c09ab512-b5b1-4ec3-8c17-05700db21c5d</t>
  </si>
  <si>
    <t>2016-07-12T04:49:06</t>
  </si>
  <si>
    <t>2016-07-11T11:34:10.909+03</t>
  </si>
  <si>
    <t>2016-07-11T11:59:09.060+03</t>
  </si>
  <si>
    <t>uuid:b2330a71-e97a-432b-b713-465285b78142</t>
  </si>
  <si>
    <t>b2330a71-e97a-432b-b713-465285b78142</t>
  </si>
  <si>
    <t>2016-07-12T04:49:44</t>
  </si>
  <si>
    <t>2016-07-11T12:00:26.730+03</t>
  </si>
  <si>
    <t>2016-07-11T12:31:11.139+03</t>
  </si>
  <si>
    <t>uuid:ee67eff3-9734-42d9-a4b6-679407385c43</t>
  </si>
  <si>
    <t>ee67eff3-9734-42d9-a4b6-679407385c43</t>
  </si>
  <si>
    <t>2016-07-12T04:50:23</t>
  </si>
  <si>
    <t>2016-07-11T14:02:06.378+03</t>
  </si>
  <si>
    <t>2016-07-11T14:22:48.820+03</t>
  </si>
  <si>
    <t>uuid:c5e21e0e-6cc7-413d-a629-d53ca175d218</t>
  </si>
  <si>
    <t>c5e21e0e-6cc7-413d-a629-d53ca175d218</t>
  </si>
  <si>
    <t>2016-07-12T04:50:41</t>
  </si>
  <si>
    <t>2016-07-11T12:32:58.772+03</t>
  </si>
  <si>
    <t>2016-07-11T13:04:39.939+03</t>
  </si>
  <si>
    <t>uuid:ffbfd801-57e0-46b4-8d27-547ce888e943</t>
  </si>
  <si>
    <t>ffbfd801-57e0-46b4-8d27-547ce888e943</t>
  </si>
  <si>
    <t>2016-07-12T04:50:57</t>
  </si>
  <si>
    <t>2016-07-11T13:08:18.886+03</t>
  </si>
  <si>
    <t>2016-07-11T13:27:06.562+03</t>
  </si>
  <si>
    <t>uuid:c6d14b79-8fad-4d28-a10a-5cc50cb2df53</t>
  </si>
  <si>
    <t>c6d14b79-8fad-4d28-a10a-5cc50cb2df53</t>
  </si>
  <si>
    <t>2016-07-12T04:51:32</t>
  </si>
  <si>
    <t>2016-07-11T13:28:22.475+03</t>
  </si>
  <si>
    <t>2016-07-11T13:58:06.325+03</t>
  </si>
  <si>
    <t>uuid:66a9253c-4cb0-43bb-bec5-47e65c852b51</t>
  </si>
  <si>
    <t>66a9253c-4cb0-43bb-bec5-47e65c852b51</t>
  </si>
  <si>
    <t>2016-07-12T04:52:10</t>
  </si>
  <si>
    <t>2016-07-11T13:58:41.492+03</t>
  </si>
  <si>
    <t>2016-07-11T14:25:19.956+03</t>
  </si>
  <si>
    <t>uuid:e219743b-6b64-46f5-b361-1d5932f4b92f</t>
  </si>
  <si>
    <t>e219743b-6b64-46f5-b361-1d5932f4b92f</t>
  </si>
  <si>
    <t>2016-07-12T04:52:44</t>
  </si>
  <si>
    <t>2016-07-11T14:39:01.920+03</t>
  </si>
  <si>
    <t>2016-07-11T15:16:46.939+03</t>
  </si>
  <si>
    <t>uuid:11906775-1629-4ac6-ab37-be4038df7d1a</t>
  </si>
  <si>
    <t>11906775-1629-4ac6-ab37-be4038df7d1a</t>
  </si>
  <si>
    <t>2016-07-12T04:52:48</t>
  </si>
  <si>
    <t>2016-07-11T15:17:13.973+03</t>
  </si>
  <si>
    <t>2016-07-11T15:41:55.873+03</t>
  </si>
  <si>
    <t>uuid:02b3f7a2-97fe-471b-9114-dcf5fc09f423</t>
  </si>
  <si>
    <t>02b3f7a2-97fe-471b-9114-dcf5fc09f423</t>
  </si>
  <si>
    <t>2016-07-12T04:52:49</t>
  </si>
  <si>
    <t>2016-07-11T15:46:46.422+03</t>
  </si>
  <si>
    <t>2016-07-11T16:11:41.020+03</t>
  </si>
  <si>
    <t>She shifted from an iron roof to a grasstharched house .</t>
  </si>
  <si>
    <t>uuid:b889ef7b-27ac-492f-8c96-32766aa254fb</t>
  </si>
  <si>
    <t>b889ef7b-27ac-492f-8c96-32766aa254fb</t>
  </si>
  <si>
    <t>2016-07-12T04:52:51</t>
  </si>
  <si>
    <t>2016-07-11T16:12:13.362+03</t>
  </si>
  <si>
    <t>2016-07-11T16:30:42.044+03</t>
  </si>
  <si>
    <t>uuid:c2587a17-19ce-44db-b7da-25e8eb6b1c1c</t>
  </si>
  <si>
    <t>c2587a17-19ce-44db-b7da-25e8eb6b1c1c</t>
  </si>
  <si>
    <t>2016-07-12T04:52:52</t>
  </si>
  <si>
    <t>2016-07-11T14:23:51.954+03</t>
  </si>
  <si>
    <t>2016-07-11T15:00:31.599+03</t>
  </si>
  <si>
    <t>uuid:326452fb-ce23-4645-97ca-232473cf3076</t>
  </si>
  <si>
    <t>326452fb-ce23-4645-97ca-232473cf3076</t>
  </si>
  <si>
    <t>2016-07-12T04:52:56</t>
  </si>
  <si>
    <t>2016-07-11T15:00:45.958+03</t>
  </si>
  <si>
    <t>2016-07-11T15:20:52.120+03</t>
  </si>
  <si>
    <t>uuid:90cc5f29-af8d-420a-a9c4-4c583b09d921</t>
  </si>
  <si>
    <t>90cc5f29-af8d-420a-a9c4-4c583b09d921</t>
  </si>
  <si>
    <t>2016-07-12T04:52:59</t>
  </si>
  <si>
    <t>2016-07-11T16:32:24.288+03</t>
  </si>
  <si>
    <t>2016-07-11T18:00:49.711+03</t>
  </si>
  <si>
    <t>uuid:791a8428-b9f5-4791-ba3c-cbabbbd9b6c1</t>
  </si>
  <si>
    <t>791a8428-b9f5-4791-ba3c-cbabbbd9b6c1</t>
  </si>
  <si>
    <t>2016-07-12T04:53:27</t>
  </si>
  <si>
    <t>2016-07-11T15:21:34.051+03</t>
  </si>
  <si>
    <t>2016-07-11T15:59:09.458+03</t>
  </si>
  <si>
    <t>uuid:949d04f2-c9d3-4e76-b297-f5427dfed3b5</t>
  </si>
  <si>
    <t>949d04f2-c9d3-4e76-b297-f5427dfed3b5</t>
  </si>
  <si>
    <t>2016-07-12T04:54:56</t>
  </si>
  <si>
    <t>2016-07-11T15:59:24.160+03</t>
  </si>
  <si>
    <t>2016-07-11T23:20:41.711+03</t>
  </si>
  <si>
    <t>Recipient claims that is homeless and yet he is  an employee of the home</t>
  </si>
  <si>
    <t xml:space="preserve">Recipient services have been hired in home is resident </t>
  </si>
  <si>
    <t>uuid:1018c4c0-7750-4e54-8239-1ff20dad791b</t>
  </si>
  <si>
    <t>1018c4c0-7750-4e54-8239-1ff20dad791b</t>
  </si>
  <si>
    <t>2016-07-12T04:54:59</t>
  </si>
  <si>
    <t>2016-07-11T16:28:13.961+03</t>
  </si>
  <si>
    <t>2016-07-11T16:57:51.214+03</t>
  </si>
  <si>
    <t xml:space="preserve">Recipient lied that she is homeless and yet she owns ironroofed house </t>
  </si>
  <si>
    <t>uuid:8486d759-1278-4585-94b3-186b7828d626</t>
  </si>
  <si>
    <t>8486d759-1278-4585-94b3-186b7828d626</t>
  </si>
  <si>
    <t>2016-07-12T04:55:01</t>
  </si>
  <si>
    <t>2016-07-12T10:08:24.032+02</t>
  </si>
  <si>
    <t>2016-07-12T10:26:54.273+02</t>
  </si>
  <si>
    <t>http://classic.ona.io/api/v1/files/2076602?filename=givedirectly/attachments/1468311010801.jpg</t>
  </si>
  <si>
    <t>Mutembo</t>
  </si>
  <si>
    <t>uuid:ae3ff86c-d064-42f1-a8ce-26c5118eac84</t>
  </si>
  <si>
    <t>ae3ff86c-d064-42f1-a8ce-26c5118eac84</t>
  </si>
  <si>
    <t>2016-07-12T13:29:59</t>
  </si>
  <si>
    <t>2016-07-12T10:55:43.019+02</t>
  </si>
  <si>
    <t>2016-07-12T11:13:28.905+02</t>
  </si>
  <si>
    <t>http://classic.ona.io/api/v1/files/2076615?filename=givedirectly/attachments/1468314133802.jpg</t>
  </si>
  <si>
    <t>uuid:7b0ff08d-b59c-4d6b-959e-c2b37435befb</t>
  </si>
  <si>
    <t>7b0ff08d-b59c-4d6b-959e-c2b37435befb</t>
  </si>
  <si>
    <t>2016-07-12T13:31:12</t>
  </si>
  <si>
    <t>2016-07-12T11:37:59.932+02</t>
  </si>
  <si>
    <t>2016-07-12T12:17:57.064+02</t>
  </si>
  <si>
    <t>http://classic.ona.io/api/v1/files/2076630?filename=givedirectly/attachments/1468316649852.jpg</t>
  </si>
  <si>
    <t>Afite umwana muto kandi arakuriwe (aratwite) nta nubushobozi afitee</t>
  </si>
  <si>
    <t>Urugo rumeze nabi cyane</t>
  </si>
  <si>
    <t>uuid:084b6014-7e5e-408d-bd9f-518a81babb22</t>
  </si>
  <si>
    <t>084b6014-7e5e-408d-bd9f-518a81babb22</t>
  </si>
  <si>
    <t>2016-07-12T13:32:23</t>
  </si>
  <si>
    <t>2016-07-12T12:18:32.093+02</t>
  </si>
  <si>
    <t>2016-07-12T12:26:25.339+02</t>
  </si>
  <si>
    <t>http://classic.ona.io/api/v1/files/2076632?filename=givedirectly/attachments/1468319057125.jpg</t>
  </si>
  <si>
    <t xml:space="preserve">Nta mwana afite </t>
  </si>
  <si>
    <t>uuid:d0c92359-ead7-4788-9d08-c54d98ca02cf</t>
  </si>
  <si>
    <t>d0c92359-ead7-4788-9d08-c54d98ca02cf</t>
  </si>
  <si>
    <t>2016-07-12T13:32:35</t>
  </si>
  <si>
    <t>2016-07-12T10:14:31.293+02</t>
  </si>
  <si>
    <t>2016-07-12T10:48:20.285+02</t>
  </si>
  <si>
    <t>http://classic.ona.io/api/v1/files/2076640?filename=givedirectly/attachments/1468311478176.jpg</t>
  </si>
  <si>
    <t>uuid:5c8b8660-6739-4f77-9109-b573a30a04be</t>
  </si>
  <si>
    <t>5c8b8660-6739-4f77-9109-b573a30a04be</t>
  </si>
  <si>
    <t>2016-07-12T13:34:10</t>
  </si>
  <si>
    <t>2016-07-12T12:34:52.471+02</t>
  </si>
  <si>
    <t>2016-07-12T15:24:42.717+02</t>
  </si>
  <si>
    <t>http://classic.ona.io/api/v1/files/2076646?filename=givedirectly/attachments/1468319922921.jpg</t>
  </si>
  <si>
    <t>Ntibishoboye.aratwite kandi afire umwana muto</t>
  </si>
  <si>
    <t>Hano muri roaster recipient ni umwana wumuhungu wikirara kd ntahaba.ubu twabajije ni umukobwa w/o muri urwo urugo wabyaye</t>
  </si>
  <si>
    <t>uuid:b277b1e3-e29d-4d56-8908-dd073e18a384</t>
  </si>
  <si>
    <t>b277b1e3-e29d-4d56-8908-dd073e18a384</t>
  </si>
  <si>
    <t>2016-07-12T10:13:41.893+02</t>
  </si>
  <si>
    <t>2016-07-12T10:44:29.308+02</t>
  </si>
  <si>
    <t>http://classic.ona.io/api/v1/files/2076693?filename=givedirectly/attachments/1468311345567.jpg</t>
  </si>
  <si>
    <t>Arababaye kuberako atagira aho aba ,aracumbitse kandi afite abana barwaye bwaki ,ntagira aho aryama kuko inzu abamo iteye agahinda</t>
  </si>
  <si>
    <t>Barakenye cyane kuko aho baba si ahabo baracumbitse kandi ntasuku ihari,ntibigeze kugira gakondo kuko bibonye rimo bari</t>
  </si>
  <si>
    <t>uuid:2390430d-8849-4989-b552-1acb5b287fb3</t>
  </si>
  <si>
    <t>2390430d-8849-4989-b552-1acb5b287fb3</t>
  </si>
  <si>
    <t>2016-07-12T13:39:28</t>
  </si>
  <si>
    <t>2016-07-12T11:02:57.231+02</t>
  </si>
  <si>
    <t>2016-07-12T11:37:32.849+02</t>
  </si>
  <si>
    <t>Musabuimana Jean Paul</t>
  </si>
  <si>
    <t>http://classic.ona.io/api/v1/files/2076701?filename=givedirectly/attachments/1468314463467.jpg</t>
  </si>
  <si>
    <t>uuid:e8e8df1b-4682-4852-a33d-889bb9db0e84</t>
  </si>
  <si>
    <t>e8e8df1b-4682-4852-a33d-889bb9db0e84</t>
  </si>
  <si>
    <t>2016-07-12T13:40:44</t>
  </si>
  <si>
    <t>2016-07-12T12:04:24.615+02</t>
  </si>
  <si>
    <t>2016-07-12T13:08:56.712+02</t>
  </si>
  <si>
    <t>http://classic.ona.io/api/v1/files/2076713?filename=givedirectly/attachments/1468318074841.jpg</t>
  </si>
  <si>
    <t>Gasabo</t>
  </si>
  <si>
    <t>Umukwe we</t>
  </si>
  <si>
    <t>Umwana arera na nyirakuru kuko umukobwa we yabyaye indaro</t>
  </si>
  <si>
    <t>uuid:86ed9c7e-7447-42ff-bf85-dd36c2ad3beb</t>
  </si>
  <si>
    <t>86ed9c7e-7447-42ff-bf85-dd36c2ad3beb</t>
  </si>
  <si>
    <t>2016-07-12T13:41:53</t>
  </si>
  <si>
    <t>2016-07-12T13:23:40.151+02</t>
  </si>
  <si>
    <t>2016-07-12T13:51:44.052+02</t>
  </si>
  <si>
    <t>http://classic.ona.io/api/v1/files/2076723?filename=givedirectly/attachments/1468322770941.jpg</t>
  </si>
  <si>
    <t>uuid:45996bcc-413f-4414-8493-c0ae67b8bf51</t>
  </si>
  <si>
    <t>45996bcc-413f-4414-8493-c0ae67b8bf51</t>
  </si>
  <si>
    <t>2016-07-12T13:42:38</t>
  </si>
  <si>
    <t>2016-07-12T14:13:59.629+02</t>
  </si>
  <si>
    <t>2016-07-12T14:52:39.347+02</t>
  </si>
  <si>
    <t>http://classic.ona.io/api/v1/files/2076737?filename=givedirectly/attachments/1468325920301.jpg</t>
  </si>
  <si>
    <t>uuid:4726d53a-5c7e-4194-a77d-f29be05b9626</t>
  </si>
  <si>
    <t>4726d53a-5c7e-4194-a77d-f29be05b9626</t>
  </si>
  <si>
    <t>2016-07-12T13:43:21</t>
  </si>
  <si>
    <t>2016-07-12T10:41:30.238+02</t>
  </si>
  <si>
    <t>2016-07-12T11:22:13.662+02</t>
  </si>
  <si>
    <t>http://classic.ona.io/api/v1/files/2076858?filename=givedirectly/attachments/1468313092425.jpg</t>
  </si>
  <si>
    <t>Uburasira zuba</t>
  </si>
  <si>
    <t>Recipient wanditse siwe nabajije nabajije mama we kuko we ntiyarahari kandi ntamwana afite</t>
  </si>
  <si>
    <t>uuid:cdb88d4e-2112-4a83-a44b-305306fe10a6</t>
  </si>
  <si>
    <t>cdb88d4e-2112-4a83-a44b-305306fe10a6</t>
  </si>
  <si>
    <t>2016-07-12T14:05:13</t>
  </si>
  <si>
    <t>2016-07-12T11:44:39.291+02</t>
  </si>
  <si>
    <t>2016-07-12T12:03:33.875+02</t>
  </si>
  <si>
    <t>http://classic.ona.io/api/v1/files/2076865?filename=givedirectly/attachments/1468316843181.jpg</t>
  </si>
  <si>
    <t>Uburasira suba</t>
  </si>
  <si>
    <t>uuid:f225422a-dc22-4c4a-aa22-bc26b94186be</t>
  </si>
  <si>
    <t>f225422a-dc22-4c4a-aa22-bc26b94186be</t>
  </si>
  <si>
    <t>2016-07-12T14:06:25</t>
  </si>
  <si>
    <t>2016-07-12T12:21:20.251+02</t>
  </si>
  <si>
    <t>2016-07-12T12:47:13.490+02</t>
  </si>
  <si>
    <t>http://classic.ona.io/api/v1/files/2076883?filename=givedirectly/attachments/1468318947021.jpg</t>
  </si>
  <si>
    <t>uuid:b661933f-1574-4032-a807-c774707b0828</t>
  </si>
  <si>
    <t>b661933f-1574-4032-a807-c774707b0828</t>
  </si>
  <si>
    <t>2016-07-12T14:07:33</t>
  </si>
  <si>
    <t>2016-07-12T11:03:52.585+02</t>
  </si>
  <si>
    <t>2016-07-12T11:40:49.173+02</t>
  </si>
  <si>
    <t>http://classic.ona.io/api/v1/files/2076970?filename=givedirectly/attachments/1468314358387.jpg</t>
  </si>
  <si>
    <t>uuid:70432211-a231-4d75-b2dd-8589e090675e</t>
  </si>
  <si>
    <t>70432211-a231-4d75-b2dd-8589e090675e</t>
  </si>
  <si>
    <t>2016-07-12T14:12:16</t>
  </si>
  <si>
    <t>2016-07-12T11:53:16.322+02</t>
  </si>
  <si>
    <t>2016-07-12T12:23:31.163+02</t>
  </si>
  <si>
    <t>http://classic.ona.io/api/v1/files/2077014?filename=givedirectly/attachments/1468317252602.jpg</t>
  </si>
  <si>
    <t xml:space="preserve">Amajyepfo </t>
  </si>
  <si>
    <t xml:space="preserve">Mutembo </t>
  </si>
  <si>
    <t>uuid:047a8dff-8031-4fa2-a10b-bfb321677f5b</t>
  </si>
  <si>
    <t>047a8dff-8031-4fa2-a10b-bfb321677f5b</t>
  </si>
  <si>
    <t>2016-07-12T14:13:29</t>
  </si>
  <si>
    <t>2016-07-12T12:48:19.304+02</t>
  </si>
  <si>
    <t>2016-07-12T13:17:40.317+02</t>
  </si>
  <si>
    <t>http://classic.ona.io/api/v1/files/2077073?filename=givedirectly/attachments/1468320552820.jpg</t>
  </si>
  <si>
    <t>Nyamagabe</t>
  </si>
  <si>
    <t>uuid:9deef2bf-9fe5-4ba1-8957-3b3dc45274e3</t>
  </si>
  <si>
    <t>9deef2bf-9fe5-4ba1-8957-3b3dc45274e3</t>
  </si>
  <si>
    <t>2016-07-12T14:14:56</t>
  </si>
  <si>
    <t>2016-07-12T10:16:17.299+02</t>
  </si>
  <si>
    <t>2016-07-12T10:55:49.533+02</t>
  </si>
  <si>
    <t>http://classic.ona.io/api/v1/files/2077141?filename=givedirectly/attachments/1468311678549.jpg</t>
  </si>
  <si>
    <t>uuid:13e0e3b6-3477-4d5c-825d-148739473d67</t>
  </si>
  <si>
    <t>13e0e3b6-3477-4d5c-825d-148739473d67</t>
  </si>
  <si>
    <t>2016-07-12T14:18:08</t>
  </si>
  <si>
    <t>2016-07-12T11:04:38.807+02</t>
  </si>
  <si>
    <t>2016-07-12T11:30:55.711+02</t>
  </si>
  <si>
    <t>http://classic.ona.io/api/v1/files/2077161?filename=givedirectly/attachments/1468314504468.jpg</t>
  </si>
  <si>
    <t>uuid:a66974af-00b6-4380-81f4-0ea90333cd0d</t>
  </si>
  <si>
    <t>a66974af-00b6-4380-81f4-0ea90333cd0d</t>
  </si>
  <si>
    <t>2016-07-12T14:19:59</t>
  </si>
  <si>
    <t>2016-07-12T11:46:00.973+02</t>
  </si>
  <si>
    <t>2016-07-12T12:36:10.112+02</t>
  </si>
  <si>
    <t>http://classic.ona.io/api/v1/files/2077175?filename=givedirectly/attachments/1468318267580.jpg</t>
  </si>
  <si>
    <t>uuid:349b4423-16aa-4105-af28-f8f340f9ca16</t>
  </si>
  <si>
    <t>349b4423-16aa-4105-af28-f8f340f9ca16</t>
  </si>
  <si>
    <t>2016-07-12T14:20:51</t>
  </si>
  <si>
    <t>2016-07-12T12:56:17.628+02</t>
  </si>
  <si>
    <t>2016-07-12T13:25:09.686+02</t>
  </si>
  <si>
    <t>http://classic.ona.io/api/v1/files/2077195?filename=givedirectly/attachments/1468321273118.jpg</t>
  </si>
  <si>
    <t>uuid:55c7165e-725c-43e5-a37d-a55fda80719d</t>
  </si>
  <si>
    <t>55c7165e-725c-43e5-a37d-a55fda80719d</t>
  </si>
  <si>
    <t>2016-07-12T14:21:53</t>
  </si>
  <si>
    <t>2016-07-12T09:37:21.673+02</t>
  </si>
  <si>
    <t>2016-07-12T10:57:02.108+02</t>
  </si>
  <si>
    <t>http://classic.ona.io/api/v1/files/2077763?filename=givedirectly/attachments/1468309226499.jpg</t>
  </si>
  <si>
    <t>Twiyunge</t>
  </si>
  <si>
    <t>uuid:7cf1e6c4-a65e-4e6a-ba2e-f5424e42c261</t>
  </si>
  <si>
    <t>7cf1e6c4-a65e-4e6a-ba2e-f5424e42c261</t>
  </si>
  <si>
    <t>2016-07-12T14:46:09</t>
  </si>
  <si>
    <t>2016-07-12T10:57:13.306+02</t>
  </si>
  <si>
    <t>2016-07-12T11:22:22.963+02</t>
  </si>
  <si>
    <t>http://classic.ona.io/api/v1/files/2077783?filename=givedirectly/attachments/1468313908191.jpg</t>
  </si>
  <si>
    <t>uuid:36747011-4d95-4fc8-a7ac-09ce4e01d012</t>
  </si>
  <si>
    <t>36747011-4d95-4fc8-a7ac-09ce4e01d012</t>
  </si>
  <si>
    <t>2016-07-12T14:47:22</t>
  </si>
  <si>
    <t>2016-07-12T11:41:38.031+02</t>
  </si>
  <si>
    <t>2016-07-12T11:46:36.730+02</t>
  </si>
  <si>
    <t>http://classic.ona.io/api/v1/files/2077796?filename=givedirectly/attachments/1468316552490.jpg</t>
  </si>
  <si>
    <t>Abana numwuzukuru urengeje imyaka 5.5.</t>
  </si>
  <si>
    <t>uuid:342714ad-b643-45c8-a590-1c3215e3fbf0</t>
  </si>
  <si>
    <t>342714ad-b643-45c8-a590-1c3215e3fbf0</t>
  </si>
  <si>
    <t>2016-07-12T14:47:39</t>
  </si>
  <si>
    <t>2016-07-12T09:33:08.549+02</t>
  </si>
  <si>
    <t>2016-07-12T10:03:26.817+02</t>
  </si>
  <si>
    <t>http://classic.ona.io/api/v1/files/2077807?filename=givedirectly/attachments/1468308927822.jpg</t>
  </si>
  <si>
    <t>uuid:d7538ea2-70ed-4d6f-aeb9-3b84a4d34c96</t>
  </si>
  <si>
    <t>d7538ea2-70ed-4d6f-aeb9-3b84a4d34c96</t>
  </si>
  <si>
    <t>2016-07-12T14:48:16</t>
  </si>
  <si>
    <t>2016-07-12T11:55:04.696+02</t>
  </si>
  <si>
    <t>2016-07-12T12:18:34.678+02</t>
  </si>
  <si>
    <t>http://classic.ona.io/api/v1/files/2077820?filename=givedirectly/attachments/1468317631319.jpg</t>
  </si>
  <si>
    <t>uuid:7add7d32-945b-4076-9403-f6df214aa2f9</t>
  </si>
  <si>
    <t>7add7d32-945b-4076-9403-f6df214aa2f9</t>
  </si>
  <si>
    <t>2016-07-12T14:48:59</t>
  </si>
  <si>
    <t>2016-07-12T12:39:35.328+02</t>
  </si>
  <si>
    <t>2016-07-12T12:42:45.112+02</t>
  </si>
  <si>
    <t>http://classic.ona.io/api/v1/files/2077835?filename=givedirectly/attachments/1468320037807.jpg</t>
  </si>
  <si>
    <t>Ntabahari amezi arindwi barimutse.</t>
  </si>
  <si>
    <t>uuid:b5a34e68-56b6-43e7-ab01-cd3bd9d17295</t>
  </si>
  <si>
    <t>b5a34e68-56b6-43e7-ab01-cd3bd9d17295</t>
  </si>
  <si>
    <t>2016-07-12T14:49:12</t>
  </si>
  <si>
    <t>2016-07-12T12:51:51.028+02</t>
  </si>
  <si>
    <t>2016-07-12T13:40:28.859+02</t>
  </si>
  <si>
    <t>http://classic.ona.io/api/v1/files/2077852?filename=givedirectly/attachments/1468321676951.jpg</t>
  </si>
  <si>
    <t>uuid:867bd6b4-e562-4acd-8c0d-59df2c539d72</t>
  </si>
  <si>
    <t>867bd6b4-e562-4acd-8c0d-59df2c539d72</t>
  </si>
  <si>
    <t>2016-07-12T14:50:31</t>
  </si>
  <si>
    <t>2016-07-12T10:20:33.072+02</t>
  </si>
  <si>
    <t>2016-07-12T10:43:28.858+02</t>
  </si>
  <si>
    <t>http://classic.ona.io/api/v1/files/2077873?filename=givedirectly/attachments/1468311705601.jpg</t>
  </si>
  <si>
    <t>uuid:503512b8-fc13-43cd-b115-00057eda06f4</t>
  </si>
  <si>
    <t>503512b8-fc13-43cd-b115-00057eda06f4</t>
  </si>
  <si>
    <t>2016-07-12T14:51:30</t>
  </si>
  <si>
    <t>2016-07-12T13:41:14.818+02</t>
  </si>
  <si>
    <t>2016-07-12T14:11:16.173+02</t>
  </si>
  <si>
    <t>http://classic.ona.io/api/v1/files/2077890?filename=givedirectly/attachments/1468323779957.jpg</t>
  </si>
  <si>
    <t>uuid:f17a4667-dac7-4340-a7f0-f3281f899bd8</t>
  </si>
  <si>
    <t>f17a4667-dac7-4340-a7f0-f3281f899bd8</t>
  </si>
  <si>
    <t>2016-07-12T14:51:46</t>
  </si>
  <si>
    <t>2016-07-12T10:48:22.265+02</t>
  </si>
  <si>
    <t>2016-07-12T11:15:27.192+02</t>
  </si>
  <si>
    <t>http://classic.ona.io/api/v1/files/2077910?filename=givedirectly/attachments/1468313629380.jpg</t>
  </si>
  <si>
    <t>uuid:aa391793-de99-48bb-ba1d-9df89152c21f</t>
  </si>
  <si>
    <t>aa391793-de99-48bb-ba1d-9df89152c21f</t>
  </si>
  <si>
    <t>2016-07-12T14:52:46</t>
  </si>
  <si>
    <t>2016-07-12T11:39:42.540+02</t>
  </si>
  <si>
    <t>2016-07-12T12:14:22.786+02</t>
  </si>
  <si>
    <t>http://classic.ona.io/api/v1/files/2077941?filename=givedirectly/attachments/1468316630916.jpg</t>
  </si>
  <si>
    <t>uuid:19021221-1575-440f-aac4-a5fc7af721bf</t>
  </si>
  <si>
    <t>19021221-1575-440f-aac4-a5fc7af721bf</t>
  </si>
  <si>
    <t>2016-07-12T14:53:59</t>
  </si>
  <si>
    <t>2016-07-12T12:32:24.283+02</t>
  </si>
  <si>
    <t>2016-07-12T12:42:53.753+02</t>
  </si>
  <si>
    <t>http://classic.ona.io/api/v1/files/2077942?filename=givedirectly/attachments/1468319636713.jpg</t>
  </si>
  <si>
    <t>uuid:263dcac3-ea72-4d4e-b3c9-4292147f9ab5</t>
  </si>
  <si>
    <t>263dcac3-ea72-4d4e-b3c9-4292147f9ab5</t>
  </si>
  <si>
    <t>2016-07-12T14:54:18</t>
  </si>
  <si>
    <t>2016-07-12T12:57:50.408+02</t>
  </si>
  <si>
    <t>2016-07-12T13:36:51.229+02</t>
  </si>
  <si>
    <t>http://classic.ona.io/api/v1/files/2077974?filename=givedirectly/attachments/1468321262833.jpg</t>
  </si>
  <si>
    <t>uuid:94b5ecc5-941f-4550-86ae-0e79fae7f64d</t>
  </si>
  <si>
    <t>94b5ecc5-941f-4550-86ae-0e79fae7f64d</t>
  </si>
  <si>
    <t>2016-07-12T14:55:55</t>
  </si>
  <si>
    <t>2016-07-12T13:52:20.850+02</t>
  </si>
  <si>
    <t>2016-07-12T14:40:39.936+02</t>
  </si>
  <si>
    <t>http://classic.ona.io/api/v1/files/2077993?filename=givedirectly/attachments/1468324487612.jpg</t>
  </si>
  <si>
    <t>Recipient mukashyaka margarita abana n'ubumuga bwo mu mutwe kandi umukecuru nyirakuru babana arashaje cyane</t>
  </si>
  <si>
    <t>uuid:3a96ff5e-1f2c-4343-8a26-d9fc9a9e5e87</t>
  </si>
  <si>
    <t>3a96ff5e-1f2c-4343-8a26-d9fc9a9e5e87</t>
  </si>
  <si>
    <t>2016-07-12T14:57:16</t>
  </si>
  <si>
    <t>2016-07-12T10:48:29.597+03</t>
  </si>
  <si>
    <t>2016-07-12T11:33:17.132+03</t>
  </si>
  <si>
    <t>malera</t>
  </si>
  <si>
    <t>Koreng</t>
  </si>
  <si>
    <t>uuid:43d37aa8-7641-4e67-9f6d-1d439753fd33</t>
  </si>
  <si>
    <t>43d37aa8-7641-4e67-9f6d-1d439753fd33</t>
  </si>
  <si>
    <t>2016-07-12T15:38:58</t>
  </si>
  <si>
    <t>2016-07-12T11:37:23.681+03</t>
  </si>
  <si>
    <t>2016-07-12T12:01:40.778+03</t>
  </si>
  <si>
    <t>uuid:cd422c03-705f-45d6-b24f-30ce418a2d69</t>
  </si>
  <si>
    <t>cd422c03-705f-45d6-b24f-30ce418a2d69</t>
  </si>
  <si>
    <t>2016-07-12T15:39:17</t>
  </si>
  <si>
    <t>2016-07-12T12:02:55.146+03</t>
  </si>
  <si>
    <t>2016-07-12T12:31:16.132+03</t>
  </si>
  <si>
    <t>uuid:dcdbc012-3bfc-4938-8ab4-b5a17ccac65f</t>
  </si>
  <si>
    <t>dcdbc012-3bfc-4938-8ab4-b5a17ccac65f</t>
  </si>
  <si>
    <t>2016-07-12T15:39:35</t>
  </si>
  <si>
    <t>2016-07-12T12:32:22.419+03</t>
  </si>
  <si>
    <t>2016-07-12T12:42:05.845+03</t>
  </si>
  <si>
    <t>This household has refused to be enrolled in the program claiming that the source of the money is unclear.</t>
  </si>
  <si>
    <t>uuid:9af8f4a9-d7c6-4ab2-8ca5-851a7b33745c</t>
  </si>
  <si>
    <t>9af8f4a9-d7c6-4ab2-8ca5-851a7b33745c</t>
  </si>
  <si>
    <t>2016-07-12T15:39:39</t>
  </si>
  <si>
    <t>2016-07-12T12:45:46.835+03</t>
  </si>
  <si>
    <t>2016-07-12T13:00:17.284+03</t>
  </si>
  <si>
    <t>uuid:8ec28928-7cb2-48b3-a307-d6556afa20c2</t>
  </si>
  <si>
    <t>8ec28928-7cb2-48b3-a307-d6556afa20c2</t>
  </si>
  <si>
    <t>2016-07-12T15:39:55</t>
  </si>
  <si>
    <t>2016-07-12T13:02:33.176+03</t>
  </si>
  <si>
    <t>2016-07-12T13:18:11.656+03</t>
  </si>
  <si>
    <t>uuid:694972d3-830c-4904-895c-7b40b19094ba</t>
  </si>
  <si>
    <t>694972d3-830c-4904-895c-7b40b19094ba</t>
  </si>
  <si>
    <t>2016-07-12T15:40:11</t>
  </si>
  <si>
    <t>2016-07-12T13:21:51.621+03</t>
  </si>
  <si>
    <t>2016-07-12T13:35:33.767+03</t>
  </si>
  <si>
    <t>uuid:0b407b0d-5f58-4980-959b-1cb708930331</t>
  </si>
  <si>
    <t>0b407b0d-5f58-4980-959b-1cb708930331</t>
  </si>
  <si>
    <t>2016-07-12T15:40:30</t>
  </si>
  <si>
    <t>2016-07-12T13:49:21.495+03</t>
  </si>
  <si>
    <t>2016-07-12T14:06:16.654+03</t>
  </si>
  <si>
    <t>uuid:f1c6a5b7-43f9-408a-b9d1-5530cf392da7</t>
  </si>
  <si>
    <t>f1c6a5b7-43f9-408a-b9d1-5530cf392da7</t>
  </si>
  <si>
    <t>2016-07-12T15:40:47</t>
  </si>
  <si>
    <t>2016-07-12T14:06:47.304+03</t>
  </si>
  <si>
    <t>2016-07-12T15:04:16.995+03</t>
  </si>
  <si>
    <t xml:space="preserve">The recipient is dependant on the parents </t>
  </si>
  <si>
    <t>uuid:38d649ff-416b-4b4c-b3e3-a021d8195ee5</t>
  </si>
  <si>
    <t>38d649ff-416b-4b4c-b3e3-a021d8195ee5</t>
  </si>
  <si>
    <t>2016-07-12T15:40:50</t>
  </si>
  <si>
    <t>2016-07-12T15:13:09.851+03</t>
  </si>
  <si>
    <t>2016-07-12T15:36:22.153+03</t>
  </si>
  <si>
    <t>uuid:087f5444-71a9-4c84-8896-28571c597677</t>
  </si>
  <si>
    <t>087f5444-71a9-4c84-8896-28571c597677</t>
  </si>
  <si>
    <t>2016-07-12T15:41:06</t>
  </si>
  <si>
    <t>2016-07-12T15:37:12.321+03</t>
  </si>
  <si>
    <t>2016-07-12T16:05:26.636+03</t>
  </si>
  <si>
    <t xml:space="preserve">Shifted from iron roofed house to grass thatched house. The recipient was prompted to shift because of prior knowledge of selection criteria being used. </t>
  </si>
  <si>
    <t>uuid:ef78a289-7b08-4b3c-b330-728c7ef8dde1</t>
  </si>
  <si>
    <t>ef78a289-7b08-4b3c-b330-728c7ef8dde1</t>
  </si>
  <si>
    <t>2016-07-12T15:41:08</t>
  </si>
  <si>
    <t>2016-07-12T16:06:25.245+03</t>
  </si>
  <si>
    <t>2016-07-12T16:28:07.007+03</t>
  </si>
  <si>
    <t>uuid:6a5187d9-dc5e-4087-a340-5c9720922a7f</t>
  </si>
  <si>
    <t>6a5187d9-dc5e-4087-a340-5c9720922a7f</t>
  </si>
  <si>
    <t>2016-07-12T15:41:25</t>
  </si>
  <si>
    <t>2016-07-12T10:50:43.975+03</t>
  </si>
  <si>
    <t>2016-07-12T11:25:10.855+03</t>
  </si>
  <si>
    <t>uuid:dfd1e1d6-b999-4a7d-972f-d5157d8770e6</t>
  </si>
  <si>
    <t>dfd1e1d6-b999-4a7d-972f-d5157d8770e6</t>
  </si>
  <si>
    <t>2016-07-12T15:41:49</t>
  </si>
  <si>
    <t>2016-07-12T11:26:06.844+03</t>
  </si>
  <si>
    <t>2016-07-12T12:01:35.487+03</t>
  </si>
  <si>
    <t>Abubakar</t>
  </si>
  <si>
    <t>uuid:dca46d6c-4a9f-4caa-a130-3f581ef0227e</t>
  </si>
  <si>
    <t>dca46d6c-4a9f-4caa-a130-3f581ef0227e</t>
  </si>
  <si>
    <t>2016-07-12T15:42:12</t>
  </si>
  <si>
    <t>2016-07-12T12:02:26.296+03</t>
  </si>
  <si>
    <t>2016-07-12T12:24:56.953+03</t>
  </si>
  <si>
    <t>uuid:496f1f2e-4d0e-45bd-8e08-c1d6b6e7feb3</t>
  </si>
  <si>
    <t>496f1f2e-4d0e-45bd-8e08-c1d6b6e7feb3</t>
  </si>
  <si>
    <t>2016-07-12T15:43:06</t>
  </si>
  <si>
    <t>2016-07-12T12:25:19.696+03</t>
  </si>
  <si>
    <t>2016-07-12T12:47:09.645+03</t>
  </si>
  <si>
    <t xml:space="preserve">Commander </t>
  </si>
  <si>
    <t>uuid:4f4d5c7a-ce23-449f-aac6-d4fbc332c0a8</t>
  </si>
  <si>
    <t>4f4d5c7a-ce23-449f-aac6-d4fbc332c0a8</t>
  </si>
  <si>
    <t>2016-07-12T15:43:46</t>
  </si>
  <si>
    <t>2016-07-12T12:50:49.998+03</t>
  </si>
  <si>
    <t>2016-07-12T13:07:49.641+03</t>
  </si>
  <si>
    <t>uuid:4c7c3966-dae5-45f0-8a32-e9e7f5af8aa1</t>
  </si>
  <si>
    <t>4c7c3966-dae5-45f0-8a32-e9e7f5af8aa1</t>
  </si>
  <si>
    <t>2016-07-12T15:44:54</t>
  </si>
  <si>
    <t>2016-07-12T13:09:23.703+03</t>
  </si>
  <si>
    <t>2016-07-12T13:33:18.340+03</t>
  </si>
  <si>
    <t>uuid:4d1f1ced-b64f-4f61-8b30-1ea1b72ce430</t>
  </si>
  <si>
    <t>4d1f1ced-b64f-4f61-8b30-1ea1b72ce430</t>
  </si>
  <si>
    <t>2016-07-12T15:45:36</t>
  </si>
  <si>
    <t>2016-07-12T13:35:28.835+03</t>
  </si>
  <si>
    <t>2016-07-12T14:10:48.334+03</t>
  </si>
  <si>
    <t>uuid:138052ee-1d6a-4ffa-be0b-ecb6c82f2aab</t>
  </si>
  <si>
    <t>138052ee-1d6a-4ffa-be0b-ecb6c82f2aab</t>
  </si>
  <si>
    <t>2016-07-12T15:47:09</t>
  </si>
  <si>
    <t>2016-07-12T14:12:24.489+03</t>
  </si>
  <si>
    <t>2016-07-12T14:59:43.471+03</t>
  </si>
  <si>
    <t>uuid:99f1fff5-6bc0-42af-a891-e96eac1c3f1b</t>
  </si>
  <si>
    <t>99f1fff5-6bc0-42af-a891-e96eac1c3f1b</t>
  </si>
  <si>
    <t>2016-07-12T15:47:48</t>
  </si>
  <si>
    <t>2016-07-12T15:00:26.688+03</t>
  </si>
  <si>
    <t>2016-07-12T15:24:35.753+03</t>
  </si>
  <si>
    <t>uuid:f62cde71-8d73-4d88-abb8-edbd28577413</t>
  </si>
  <si>
    <t>f62cde71-8d73-4d88-abb8-edbd28577413</t>
  </si>
  <si>
    <t>2016-07-12T15:49:16</t>
  </si>
  <si>
    <t>2016-07-12T15:24:50.535+03</t>
  </si>
  <si>
    <t>2016-07-12T15:46:37.276+03</t>
  </si>
  <si>
    <t>uuid:70a79272-161e-4719-878a-21383cdd1eb5</t>
  </si>
  <si>
    <t>70a79272-161e-4719-878a-21383cdd1eb5</t>
  </si>
  <si>
    <t>2016-07-12T15:49:54</t>
  </si>
  <si>
    <t>2016-07-12T15:47:49.965+03</t>
  </si>
  <si>
    <t>2016-07-12T17:07:57.918+03</t>
  </si>
  <si>
    <t>uuid:f462bee2-da16-4d61-9cc4-cda46666b348</t>
  </si>
  <si>
    <t>f462bee2-da16-4d61-9cc4-cda46666b348</t>
  </si>
  <si>
    <t>2016-07-12T15:50:00</t>
  </si>
  <si>
    <t>2016-07-12T11:27:24.745+03</t>
  </si>
  <si>
    <t>2016-07-12T11:43:33.915+03</t>
  </si>
  <si>
    <t>uuid:51f223c8-7243-4795-816b-6912c1e7d0f2</t>
  </si>
  <si>
    <t>51f223c8-7243-4795-816b-6912c1e7d0f2</t>
  </si>
  <si>
    <t>2016-07-12T16:02:12</t>
  </si>
  <si>
    <t>2016-07-12T11:43:49.858+03</t>
  </si>
  <si>
    <t>2016-07-12T12:11:18.570+03</t>
  </si>
  <si>
    <t>uuid:14e609a4-e91e-484c-9d05-5cc7ce8d213d</t>
  </si>
  <si>
    <t>14e609a4-e91e-484c-9d05-5cc7ce8d213d</t>
  </si>
  <si>
    <t>2016-07-12T16:03:05</t>
  </si>
  <si>
    <t>2016-07-12T12:11:30.684+03</t>
  </si>
  <si>
    <t>2016-07-12T12:20:41.268+03</t>
  </si>
  <si>
    <t xml:space="preserve">Recipient is provided with all basic needs by his parents who are also to benefit </t>
  </si>
  <si>
    <t>uuid:c37034f0-8006-44fb-92d2-e1437e4d7b7d</t>
  </si>
  <si>
    <t>c37034f0-8006-44fb-92d2-e1437e4d7b7d</t>
  </si>
  <si>
    <t>2016-07-12T16:03:09</t>
  </si>
  <si>
    <t>2016-07-12T12:22:54.746+03</t>
  </si>
  <si>
    <t>2016-07-12T18:51:19.668+03</t>
  </si>
  <si>
    <t>uuid:1efdd3fd-74eb-4790-9cad-43b19aea3ec7</t>
  </si>
  <si>
    <t>1efdd3fd-74eb-4790-9cad-43b19aea3ec7</t>
  </si>
  <si>
    <t>2016-07-12T16:03:36</t>
  </si>
  <si>
    <t>2016-07-12T12:45:13.351+03</t>
  </si>
  <si>
    <t>2016-07-12T13:23:15.750+03</t>
  </si>
  <si>
    <t>Itedelo</t>
  </si>
  <si>
    <t>uuid:455d936b-a88e-4ee3-a5e7-b5caf9e6ede4</t>
  </si>
  <si>
    <t>455d936b-a88e-4ee3-a5e7-b5caf9e6ede4</t>
  </si>
  <si>
    <t>2016-07-12T16:04:17</t>
  </si>
  <si>
    <t>2016-07-12T12:57:43.088+03</t>
  </si>
  <si>
    <t>2016-07-12T13:21:17.989+03</t>
  </si>
  <si>
    <t>Asio</t>
  </si>
  <si>
    <t>uuid:b153d496-b4dd-41d4-9248-d529c8075038</t>
  </si>
  <si>
    <t>b153d496-b4dd-41d4-9248-d529c8075038</t>
  </si>
  <si>
    <t>2016-07-12T16:04:49</t>
  </si>
  <si>
    <t>2016-07-12T13:23:34.211+03</t>
  </si>
  <si>
    <t>2016-07-12T13:41:31.424+03</t>
  </si>
  <si>
    <t>uuid:bef266c1-3584-4d8a-b91e-db5d7289d52a</t>
  </si>
  <si>
    <t>bef266c1-3584-4d8a-b91e-db5d7289d52a</t>
  </si>
  <si>
    <t>2016-07-12T16:05:22</t>
  </si>
  <si>
    <t>2016-07-12T13:41:49.783+03</t>
  </si>
  <si>
    <t>2016-07-12T13:55:18.225+03</t>
  </si>
  <si>
    <t>uuid:c0753d75-5797-461c-926e-c25f03978525</t>
  </si>
  <si>
    <t>c0753d75-5797-461c-926e-c25f03978525</t>
  </si>
  <si>
    <t>2016-07-12T16:05:51</t>
  </si>
  <si>
    <t>2016-07-12T13:55:43.359+03</t>
  </si>
  <si>
    <t>2016-07-12T14:15:31.440+03</t>
  </si>
  <si>
    <t>Afande</t>
  </si>
  <si>
    <t>uuid:1d00fdf3-dbfb-41c6-888f-b8a73cda6ae1</t>
  </si>
  <si>
    <t>1d00fdf3-dbfb-41c6-888f-b8a73cda6ae1</t>
  </si>
  <si>
    <t>2016-07-12T16:06:23</t>
  </si>
  <si>
    <t>2016-07-12T14:16:01.578+03</t>
  </si>
  <si>
    <t>2016-07-12T14:44:20.592+03</t>
  </si>
  <si>
    <t>uuid:f742cc85-d53c-4b61-9544-b27a1ee92145</t>
  </si>
  <si>
    <t>f742cc85-d53c-4b61-9544-b27a1ee92145</t>
  </si>
  <si>
    <t>2016-07-12T16:06:52</t>
  </si>
  <si>
    <t>2016-07-12T14:44:32.917+03</t>
  </si>
  <si>
    <t>2016-07-12T15:06:34.542+03</t>
  </si>
  <si>
    <t>uuid:eabaac7b-f7a3-42cf-a5d8-bdd0561673b5</t>
  </si>
  <si>
    <t>eabaac7b-f7a3-42cf-a5d8-bdd0561673b5</t>
  </si>
  <si>
    <t>2016-07-12T16:07:24</t>
  </si>
  <si>
    <t>2016-07-12T15:53:32.134+03</t>
  </si>
  <si>
    <t>2016-07-12T16:20:43.871+03</t>
  </si>
  <si>
    <t>uuid:796dcd0c-fef6-4ac5-be68-bb288e561602</t>
  </si>
  <si>
    <t>796dcd0c-fef6-4ac5-be68-bb288e561602</t>
  </si>
  <si>
    <t>2016-07-12T16:08:03</t>
  </si>
  <si>
    <t>2016-07-12T10:50:57.321+03</t>
  </si>
  <si>
    <t>2016-07-12T11:27:06.704+03</t>
  </si>
  <si>
    <t>uuid:e2370bdd-345b-4e93-9431-36d2765e6521</t>
  </si>
  <si>
    <t>e2370bdd-345b-4e93-9431-36d2765e6521</t>
  </si>
  <si>
    <t>2016-07-12T16:09:16</t>
  </si>
  <si>
    <t>2016-07-12T10:51:08.976+03</t>
  </si>
  <si>
    <t>2016-07-12T11:26:57.215+03</t>
  </si>
  <si>
    <t xml:space="preserve">The primary recipient is the male NOT the female
Kindly make this correction </t>
  </si>
  <si>
    <t>uuid:15b6eb21-4965-4f81-96bb-e0ea062dee9b</t>
  </si>
  <si>
    <t>15b6eb21-4965-4f81-96bb-e0ea062dee9b</t>
  </si>
  <si>
    <t>2016-07-12T16:19:43</t>
  </si>
  <si>
    <t>2016-07-12T11:29:48.880+03</t>
  </si>
  <si>
    <t>2016-07-12T11:49:18.829+03</t>
  </si>
  <si>
    <t>Ipolon</t>
  </si>
  <si>
    <t>uuid:15baf96f-4985-4c02-a5fc-8a425da80001</t>
  </si>
  <si>
    <t>15baf96f-4985-4c02-a5fc-8a425da80001</t>
  </si>
  <si>
    <t>2016-07-12T16:21:01</t>
  </si>
  <si>
    <t>2016-07-12T11:49:34.841+03</t>
  </si>
  <si>
    <t>2016-07-12T12:12:51.983+03</t>
  </si>
  <si>
    <t>uuid:8d5bb830-c0c0-4a65-a405-df1e45b28813</t>
  </si>
  <si>
    <t>8d5bb830-c0c0-4a65-a405-df1e45b28813</t>
  </si>
  <si>
    <t>2016-07-12T16:21:31</t>
  </si>
  <si>
    <t>2016-07-12T12:22:54.253+03</t>
  </si>
  <si>
    <t>2016-07-12T12:59:34.178+03</t>
  </si>
  <si>
    <t>Ajade</t>
  </si>
  <si>
    <t>The male is the primary recipient NOT the woman
Kindly make these changes</t>
  </si>
  <si>
    <t>uuid:efff1df0-13a3-43c1-91a3-1ef7d80125f6</t>
  </si>
  <si>
    <t>efff1df0-13a3-43c1-91a3-1ef7d80125f6</t>
  </si>
  <si>
    <t>2016-07-12T16:22:03</t>
  </si>
  <si>
    <t>2016-07-12T12:59:46.718+03</t>
  </si>
  <si>
    <t>2016-07-12T13:20:56.172+03</t>
  </si>
  <si>
    <t>She is a dependant</t>
  </si>
  <si>
    <t>uuid:ce33869a-6cee-42fa-bf47-bdb84f295140</t>
  </si>
  <si>
    <t>ce33869a-6cee-42fa-bf47-bdb84f295140</t>
  </si>
  <si>
    <t>2016-07-12T16:22:06</t>
  </si>
  <si>
    <t>2016-07-12T13:28:16.475+03</t>
  </si>
  <si>
    <t>2016-07-12T13:46:16.557+03</t>
  </si>
  <si>
    <t>uuid:3dbfe6a9-19ae-4f08-b4a0-1283f54dcf45</t>
  </si>
  <si>
    <t>3dbfe6a9-19ae-4f08-b4a0-1283f54dcf45</t>
  </si>
  <si>
    <t>2016-07-12T16:22:32</t>
  </si>
  <si>
    <t>2016-07-12T13:46:48.192+03</t>
  </si>
  <si>
    <t>2016-07-12T14:12:03.204+03</t>
  </si>
  <si>
    <t>uuid:2c91c06b-1929-4f95-9eab-616c365f3623</t>
  </si>
  <si>
    <t>2c91c06b-1929-4f95-9eab-616c365f3623</t>
  </si>
  <si>
    <t>2016-07-12T16:23:00</t>
  </si>
  <si>
    <t>2016-07-12T14:28:37.493+03</t>
  </si>
  <si>
    <t>2016-07-12T15:07:32.693+03</t>
  </si>
  <si>
    <t>Imeju</t>
  </si>
  <si>
    <t>uuid:47e3bcd9-0066-40cd-9d66-2ae757d93aef</t>
  </si>
  <si>
    <t>47e3bcd9-0066-40cd-9d66-2ae757d93aef</t>
  </si>
  <si>
    <t>2016-07-12T16:23:28</t>
  </si>
  <si>
    <t>2016-07-12T15:08:19.051+03</t>
  </si>
  <si>
    <t>2016-07-12T15:18:13.795+03</t>
  </si>
  <si>
    <t>uuid:90eba3f7-1ae3-48e9-9088-52d933c870f5</t>
  </si>
  <si>
    <t>90eba3f7-1ae3-48e9-9088-52d933c870f5</t>
  </si>
  <si>
    <t>2016-07-12T16:23:34</t>
  </si>
  <si>
    <t>2016-07-12T15:36:40.725+03</t>
  </si>
  <si>
    <t>2016-07-12T16:01:08.056+03</t>
  </si>
  <si>
    <t>uuid:0558f188-a466-4279-8bed-e0ac3010bc31</t>
  </si>
  <si>
    <t>0558f188-a466-4279-8bed-e0ac3010bc31</t>
  </si>
  <si>
    <t>2016-07-12T16:24:07</t>
  </si>
  <si>
    <t>2016-07-12T16:01:26.414+03</t>
  </si>
  <si>
    <t>2016-07-12T16:32:21.682+03</t>
  </si>
  <si>
    <t>uuid:e47e8976-a22b-44c0-95b3-952eb2d444df</t>
  </si>
  <si>
    <t>e47e8976-a22b-44c0-95b3-952eb2d444df</t>
  </si>
  <si>
    <t>2016-07-12T16:24:46</t>
  </si>
  <si>
    <t>2016-07-12T10:52:42.751+03</t>
  </si>
  <si>
    <t>2016-07-12T11:32:27.805+03</t>
  </si>
  <si>
    <t>Olupot</t>
  </si>
  <si>
    <t>uuid:e5c5c4fe-ac19-4229-b22b-a5580b55b482</t>
  </si>
  <si>
    <t>e5c5c4fe-ac19-4229-b22b-a5580b55b482</t>
  </si>
  <si>
    <t>2016-07-12T16:28:30</t>
  </si>
  <si>
    <t>2016-07-12T11:34:49.542+03</t>
  </si>
  <si>
    <t>2016-07-12T11:50:36.706+03</t>
  </si>
  <si>
    <t>uuid:0d5e08d6-112a-423f-ad71-fff549e604f0</t>
  </si>
  <si>
    <t>0d5e08d6-112a-423f-ad71-fff549e604f0</t>
  </si>
  <si>
    <t>2016-07-12T16:29:49</t>
  </si>
  <si>
    <t>2016-07-12T11:50:49.111+03</t>
  </si>
  <si>
    <t>2016-07-12T12:07:55.353+03</t>
  </si>
  <si>
    <t>Ogung</t>
  </si>
  <si>
    <t>uuid:e98e4b66-f3c1-4521-9c52-e21e7c530b5b</t>
  </si>
  <si>
    <t>e98e4b66-f3c1-4521-9c52-e21e7c530b5b</t>
  </si>
  <si>
    <t>2016-07-12T16:30:49</t>
  </si>
  <si>
    <t>2016-07-12T12:08:12.876+03</t>
  </si>
  <si>
    <t>2016-07-12T12:33:30.006+03</t>
  </si>
  <si>
    <t>Leah</t>
  </si>
  <si>
    <t>Her real name is Gorretty Ikiria not as in the rosta that foretold Ikiriria</t>
  </si>
  <si>
    <t>uuid:8d531746-7bb5-4970-8a59-f502d17d622a</t>
  </si>
  <si>
    <t>8d531746-7bb5-4970-8a59-f502d17d622a</t>
  </si>
  <si>
    <t>2016-07-12T16:31:29</t>
  </si>
  <si>
    <t>2016-07-12T12:36:30.108+03</t>
  </si>
  <si>
    <t>2016-07-12T12:52:48.585+03</t>
  </si>
  <si>
    <t>Eswairit</t>
  </si>
  <si>
    <t>uuid:47e576c0-5dc8-4e71-90e3-b955f2f1bf05</t>
  </si>
  <si>
    <t>47e576c0-5dc8-4e71-90e3-b955f2f1bf05</t>
  </si>
  <si>
    <t>2016-07-12T16:32:43</t>
  </si>
  <si>
    <t>2016-07-12T10:53:06.113+03</t>
  </si>
  <si>
    <t>2016-07-12T11:28:06.326+03</t>
  </si>
  <si>
    <t>uuid:334d1d78-7609-4f5f-9dc2-77ea99e562fa</t>
  </si>
  <si>
    <t>334d1d78-7609-4f5f-9dc2-77ea99e562fa</t>
  </si>
  <si>
    <t>2016-07-12T16:36:09</t>
  </si>
  <si>
    <t>2016-07-12T11:30:02.761+03</t>
  </si>
  <si>
    <t>2016-07-12T11:46:02.556+03</t>
  </si>
  <si>
    <t>uuid:ed706402-9ff9-49da-ac0a-6fbddbb94c19</t>
  </si>
  <si>
    <t>ed706402-9ff9-49da-ac0a-6fbddbb94c19</t>
  </si>
  <si>
    <t>2016-07-12T16:36:38</t>
  </si>
  <si>
    <t>2016-07-12T09:28:47.843+03</t>
  </si>
  <si>
    <t>2016-07-12T11:19:39.209+03</t>
  </si>
  <si>
    <t>Diana _ongere</t>
  </si>
  <si>
    <t xml:space="preserve">Min Mummy </t>
  </si>
  <si>
    <t>http://classic.ona.io/api/v1/files/2079771?filename=givedirectly/attachments/1468311365179.jpg</t>
  </si>
  <si>
    <t>uuid:cc4ffce1-27ee-45dc-b58b-2c3f7833bf0b</t>
  </si>
  <si>
    <t>cc4ffce1-27ee-45dc-b58b-2c3f7833bf0b</t>
  </si>
  <si>
    <t>2016-07-12T16:36:40</t>
  </si>
  <si>
    <t>2016-07-12T12:18:09.730+03</t>
  </si>
  <si>
    <t>2016-07-12T12:33:37.457+03</t>
  </si>
  <si>
    <t>Min Mackay</t>
  </si>
  <si>
    <t>http://classic.ona.io/api/v1/files/2079781?filename=givedirectly/attachments/1468315513735.jpg</t>
  </si>
  <si>
    <t>uuid:e3634288-70a1-4990-8c60-505135ea2ba2</t>
  </si>
  <si>
    <t>e3634288-70a1-4990-8c60-505135ea2ba2</t>
  </si>
  <si>
    <t>2016-07-12T16:37:11</t>
  </si>
  <si>
    <t>2016-07-12T12:59:07.055+03</t>
  </si>
  <si>
    <t>2016-07-12T13:18:01.152+03</t>
  </si>
  <si>
    <t>Okejo</t>
  </si>
  <si>
    <t>uuid:661d4c30-c509-4d56-955a-ee5e3d1c71ff</t>
  </si>
  <si>
    <t>661d4c30-c509-4d56-955a-ee5e3d1c71ff</t>
  </si>
  <si>
    <t>2016-07-12T16:37:28</t>
  </si>
  <si>
    <t>2016-07-12T13:14:12.617+03</t>
  </si>
  <si>
    <t>2016-07-12T13:20:08.307+03</t>
  </si>
  <si>
    <t>Nyauyoma</t>
  </si>
  <si>
    <t>http://classic.ona.io/api/v1/files/2079793?filename=givedirectly/attachments/1468318695983.jpg</t>
  </si>
  <si>
    <t>uuid:03b1a3d7-0109-4f9e-a50b-aef968edf003</t>
  </si>
  <si>
    <t>03b1a3d7-0109-4f9e-a50b-aef968edf003</t>
  </si>
  <si>
    <t>2016-07-12T16:37:40</t>
  </si>
  <si>
    <t>2016-07-12T11:48:51.307+03</t>
  </si>
  <si>
    <t>2016-07-12T12:14:56.822+03</t>
  </si>
  <si>
    <t>uuid:731eaa01-7ff1-4623-9151-4dde1fe09547</t>
  </si>
  <si>
    <t>731eaa01-7ff1-4623-9151-4dde1fe09547</t>
  </si>
  <si>
    <t>2016-07-12T16:37:51</t>
  </si>
  <si>
    <t>2016-07-12T13:21:31.636+03</t>
  </si>
  <si>
    <t>2016-07-12T13:30:28.611+03</t>
  </si>
  <si>
    <t>homeless</t>
  </si>
  <si>
    <t>The recipient stays in her cowife's house because she is homeless .</t>
  </si>
  <si>
    <t xml:space="preserve">Nyaloka </t>
  </si>
  <si>
    <t>http://classic.ona.io/api/v1/files/2079802?filename=givedirectly/attachments/1468319254983.jpg</t>
  </si>
  <si>
    <t>spouse</t>
  </si>
  <si>
    <t>uuid:cda4e818-d207-460c-b176-51c02d239d11</t>
  </si>
  <si>
    <t>cda4e818-d207-460c-b176-51c02d239d11</t>
  </si>
  <si>
    <t>2016-07-12T16:38:06</t>
  </si>
  <si>
    <t>2016-07-12T12:17:30.655+03</t>
  </si>
  <si>
    <t>2016-07-12T12:36:28.343+03</t>
  </si>
  <si>
    <t>Achugur</t>
  </si>
  <si>
    <t>uuid:b044144c-7d44-484b-b85d-6ee341a4c708</t>
  </si>
  <si>
    <t>b044144c-7d44-484b-b85d-6ee341a4c708</t>
  </si>
  <si>
    <t>2016-07-12T16:38:24</t>
  </si>
  <si>
    <t>2016-07-12T13:55:13.776+03</t>
  </si>
  <si>
    <t>2016-07-12T14:09:17.980+03</t>
  </si>
  <si>
    <t>http://classic.ona.io/api/v1/files/2079810?filename=givedirectly/attachments/1468321270429.jpg</t>
  </si>
  <si>
    <t>uuid:5a280a0e-1595-488a-9cc0-743a8b799a1e</t>
  </si>
  <si>
    <t>5a280a0e-1595-488a-9cc0-743a8b799a1e</t>
  </si>
  <si>
    <t>2016-07-12T16:38:26</t>
  </si>
  <si>
    <t>2016-07-12T13:26:25.144+03</t>
  </si>
  <si>
    <t>2016-07-12T13:44:10.762+03</t>
  </si>
  <si>
    <t>uuid:9de87945-4884-4b15-82f3-21cf8c3b3ede</t>
  </si>
  <si>
    <t>9de87945-4884-4b15-82f3-21cf8c3b3ede</t>
  </si>
  <si>
    <t>2016-07-12T16:38:30</t>
  </si>
  <si>
    <t>2016-07-12T15:07:17.978+03</t>
  </si>
  <si>
    <t>2016-07-12T15:18:55.688+03</t>
  </si>
  <si>
    <t>Nyakabonyo</t>
  </si>
  <si>
    <t xml:space="preserve">Nyakabonyo </t>
  </si>
  <si>
    <t xml:space="preserve">Omondi </t>
  </si>
  <si>
    <t>http://classic.ona.io/api/v1/files/2079819?filename=givedirectly/attachments/1468325685713.jpg</t>
  </si>
  <si>
    <t>uuid:39f971b2-c370-4132-8729-74f33109debf</t>
  </si>
  <si>
    <t>39f971b2-c370-4132-8729-74f33109debf</t>
  </si>
  <si>
    <t>2016-07-12T16:38:56</t>
  </si>
  <si>
    <t>2016-07-12T12:40:05.153+03</t>
  </si>
  <si>
    <t>2016-07-12T13:00:29.946+03</t>
  </si>
  <si>
    <t>Okebe</t>
  </si>
  <si>
    <t>uuid:ff48b387-c784-4b61-a4bb-eed8f53ca654</t>
  </si>
  <si>
    <t>ff48b387-c784-4b61-a4bb-eed8f53ca654</t>
  </si>
  <si>
    <t>2016-07-12T16:38:59</t>
  </si>
  <si>
    <t>2016-07-12T13:44:23.730+03</t>
  </si>
  <si>
    <t>2016-07-12T14:11:15.881+03</t>
  </si>
  <si>
    <t>uuid:e11587b0-f9f1-47f9-9146-02bfe846e6f1</t>
  </si>
  <si>
    <t>e11587b0-f9f1-47f9-9146-02bfe846e6f1</t>
  </si>
  <si>
    <t>2016-07-12T16:39:08</t>
  </si>
  <si>
    <t>2016-07-12T15:28:48.343+03</t>
  </si>
  <si>
    <t>2016-07-12T15:38:19.209+03</t>
  </si>
  <si>
    <t>Nyakisumo</t>
  </si>
  <si>
    <t>http://classic.ona.io/api/v1/files/2079830?filename=givedirectly/attachments/1468326803399.jpg</t>
  </si>
  <si>
    <t>Mzee</t>
  </si>
  <si>
    <t>uuid:abd7f415-f64c-4195-a266-8182233e3e88</t>
  </si>
  <si>
    <t>abd7f415-f64c-4195-a266-8182233e3e88</t>
  </si>
  <si>
    <t>2016-07-12T16:39:25</t>
  </si>
  <si>
    <t>2016-07-12T13:06:59.343+03</t>
  </si>
  <si>
    <t>2016-07-12T13:31:32.402+03</t>
  </si>
  <si>
    <t>Atoyo</t>
  </si>
  <si>
    <t>He is of advanced age and uses a helper.</t>
  </si>
  <si>
    <t>uuid:431590a9-b3cc-40ba-bdb1-8657cc86e821</t>
  </si>
  <si>
    <t>431590a9-b3cc-40ba-bdb1-8657cc86e821</t>
  </si>
  <si>
    <t>2016-07-12T16:39:33</t>
  </si>
  <si>
    <t>2016-07-12T15:40:43.400+03</t>
  </si>
  <si>
    <t>2016-07-12T15:50:30.147+03</t>
  </si>
  <si>
    <t xml:space="preserve">Wuon Mzee </t>
  </si>
  <si>
    <t>http://classic.ona.io/api/v1/files/2079836?filename=givedirectly/attachments/1468327624621.jpg</t>
  </si>
  <si>
    <t>uuid:c98bb852-4f98-4976-9b7a-20b2408c70fd</t>
  </si>
  <si>
    <t>c98bb852-4f98-4976-9b7a-20b2408c70fd</t>
  </si>
  <si>
    <t>2016-07-12T16:39:54</t>
  </si>
  <si>
    <t>2016-07-12T14:12:46.312+03</t>
  </si>
  <si>
    <t>2016-07-12T14:39:21.113+03</t>
  </si>
  <si>
    <t>Abaliga</t>
  </si>
  <si>
    <t>uuid:c23a1602-acd5-48ea-a938-3ace8860b7fd</t>
  </si>
  <si>
    <t>c23a1602-acd5-48ea-a938-3ace8860b7fd</t>
  </si>
  <si>
    <t>2016-07-12T16:39:58</t>
  </si>
  <si>
    <t>2016-07-12T14:53:53.417+03</t>
  </si>
  <si>
    <t>2016-07-12T15:14:42.228+03</t>
  </si>
  <si>
    <t>uuid:20bb6b02-57b0-4dcf-b8a8-f49d06aba5f0</t>
  </si>
  <si>
    <t>20bb6b02-57b0-4dcf-b8a8-f49d06aba5f0</t>
  </si>
  <si>
    <t>2016-07-12T16:40:01</t>
  </si>
  <si>
    <t>2016-07-12T13:35:55.835+03</t>
  </si>
  <si>
    <t>2016-07-12T14:05:52.133+03</t>
  </si>
  <si>
    <t>uuid:1b18831a-c930-4fde-b54c-3879e2d523d5</t>
  </si>
  <si>
    <t>1b18831a-c930-4fde-b54c-3879e2d523d5</t>
  </si>
  <si>
    <t>2016-07-12T16:40:04</t>
  </si>
  <si>
    <t>2016-07-12T16:09:09.655+03</t>
  </si>
  <si>
    <t>2016-07-12T16:22:37.400+03</t>
  </si>
  <si>
    <t xml:space="preserve">Nyaseme </t>
  </si>
  <si>
    <t xml:space="preserve">Ouma </t>
  </si>
  <si>
    <t>http://classic.ona.io/api/v1/files/2079849?filename=givedirectly/attachments/1468329490554.jpg</t>
  </si>
  <si>
    <t>uuid:71b03a54-f0b2-4041-953d-a7e24524363e</t>
  </si>
  <si>
    <t>71b03a54-f0b2-4041-953d-a7e24524363e</t>
  </si>
  <si>
    <t>2016-07-12T16:40:21</t>
  </si>
  <si>
    <t>2016-07-12T14:10:09.285+03</t>
  </si>
  <si>
    <t>2016-07-12T14:31:58.059+03</t>
  </si>
  <si>
    <t>Alungat</t>
  </si>
  <si>
    <t>uuid:1ed0df3d-cd7f-4304-82f7-aec76525b7e8</t>
  </si>
  <si>
    <t>1ed0df3d-cd7f-4304-82f7-aec76525b7e8</t>
  </si>
  <si>
    <t>2016-07-12T16:40:43</t>
  </si>
  <si>
    <t>2016-07-12T16:40:53.751+03</t>
  </si>
  <si>
    <t>2016-07-12T16:54:07.662+03</t>
  </si>
  <si>
    <t xml:space="preserve">Ongadi Obura </t>
  </si>
  <si>
    <t>http://classic.ona.io/api/v1/files/2079860?filename=givedirectly/attachments/1468331305351.jpg</t>
  </si>
  <si>
    <t>uuid:ab8c30c6-f412-422a-b645-6aa4a4ea63c7</t>
  </si>
  <si>
    <t>ab8c30c6-f412-422a-b645-6aa4a4ea63c7</t>
  </si>
  <si>
    <t>2016-07-12T16:40:48</t>
  </si>
  <si>
    <t>2016-07-12T14:34:28.137+03</t>
  </si>
  <si>
    <t>2016-07-12T15:05:59.790+03</t>
  </si>
  <si>
    <t>uuid:67f48f3e-bf63-4dae-9c58-89bee5e2618e</t>
  </si>
  <si>
    <t>67f48f3e-bf63-4dae-9c58-89bee5e2618e</t>
  </si>
  <si>
    <t>2016-07-12T16:41:16</t>
  </si>
  <si>
    <t>2016-07-12T15:37:14.923+03</t>
  </si>
  <si>
    <t>2016-07-12T16:16:12.876+03</t>
  </si>
  <si>
    <t>uuid:28852075-3a89-4d07-9bbf-b6f9ed591b06</t>
  </si>
  <si>
    <t>28852075-3a89-4d07-9bbf-b6f9ed591b06</t>
  </si>
  <si>
    <t>2016-07-12T16:41:47</t>
  </si>
  <si>
    <t>2016-07-12T15:07:28.727+03</t>
  </si>
  <si>
    <t>2016-07-12T15:28:39.283+03</t>
  </si>
  <si>
    <t>uuid:1fc4934e-3271-48e6-9b17-edcbed246127</t>
  </si>
  <si>
    <t>1fc4934e-3271-48e6-9b17-edcbed246127</t>
  </si>
  <si>
    <t>2016-07-12T15:32:38.387+03</t>
  </si>
  <si>
    <t>2016-07-12T16:17:23.264+03</t>
  </si>
  <si>
    <t>uuid:ffe8c3b6-0327-4d78-aec8-0c25fb927054</t>
  </si>
  <si>
    <t>ffe8c3b6-0327-4d78-aec8-0c25fb927054</t>
  </si>
  <si>
    <t>2016-07-12T16:42:35</t>
  </si>
  <si>
    <t>2016-07-12T16:16:42.101+03</t>
  </si>
  <si>
    <t>2016-07-12T16:41:46.758+03</t>
  </si>
  <si>
    <t>uuid:09a8481c-bd18-499e-b0e3-054e9d157b19</t>
  </si>
  <si>
    <t>09a8481c-bd18-499e-b0e3-054e9d157b19</t>
  </si>
  <si>
    <t>2016-07-12T16:42:43</t>
  </si>
  <si>
    <t>2016-07-12T16:25:19.172+03</t>
  </si>
  <si>
    <t>2016-07-12T17:07:42.151+03</t>
  </si>
  <si>
    <t>uuid:dc1e0b05-3bb2-4fe7-8c69-a56d7da57c89</t>
  </si>
  <si>
    <t>dc1e0b05-3bb2-4fe7-8c69-a56d7da57c89</t>
  </si>
  <si>
    <t>2016-07-12T16:43:11</t>
  </si>
  <si>
    <t>2016-07-12T09:47:44.002+03</t>
  </si>
  <si>
    <t>2016-07-12T10:12:06.062+03</t>
  </si>
  <si>
    <t>Nyaloka</t>
  </si>
  <si>
    <t>Recipient's daughter-in-law</t>
  </si>
  <si>
    <t>http://classic.ona.io/api/v1/files/2080712?filename=givedirectly/attachments/1468306672990.jpg</t>
  </si>
  <si>
    <t>uuid:602c14d6-c30d-4c41-962b-1d608a10043e</t>
  </si>
  <si>
    <t>602c14d6-c30d-4c41-962b-1d608a10043e</t>
  </si>
  <si>
    <t>2016-07-12T20:36:10</t>
  </si>
  <si>
    <t>2016-07-12T10:34:11.634+03</t>
  </si>
  <si>
    <t>2016-07-12T11:07:01.338+03</t>
  </si>
  <si>
    <t>Nya Migingo</t>
  </si>
  <si>
    <t>http://classic.ona.io/api/v1/files/2080719?filename=givedirectly/attachments/1468310011335.jpg</t>
  </si>
  <si>
    <t>uuid:1d7b9203-e101-4b94-a781-d2cec1961393</t>
  </si>
  <si>
    <t>1d7b9203-e101-4b94-a781-d2cec1961393</t>
  </si>
  <si>
    <t>2016-07-12T20:36:24</t>
  </si>
  <si>
    <t>2016-07-12T11:24:35.112+03</t>
  </si>
  <si>
    <t>2016-07-12T11:48:09.497+03</t>
  </si>
  <si>
    <t xml:space="preserve">Nyakolwa </t>
  </si>
  <si>
    <t>http://classic.ona.io/api/v1/files/2080726?filename=givedirectly/attachments/1468312564592.jpg</t>
  </si>
  <si>
    <t>uuid:d68d9b49-e607-485c-9890-dfbd08aead7b</t>
  </si>
  <si>
    <t>d68d9b49-e607-485c-9890-dfbd08aead7b</t>
  </si>
  <si>
    <t>2016-07-12T20:36:36</t>
  </si>
  <si>
    <t>2016-07-12T12:06:56.695+03</t>
  </si>
  <si>
    <t>2016-07-12T12:34:23.277+03</t>
  </si>
  <si>
    <t xml:space="preserve">Osimbo </t>
  </si>
  <si>
    <t>http://classic.ona.io/api/v1/files/2080728?filename=givedirectly/attachments/1468315535059.jpg</t>
  </si>
  <si>
    <t>uuid:db0331e1-5542-4121-9fb4-3def843b4fbb</t>
  </si>
  <si>
    <t>db0331e1-5542-4121-9fb4-3def843b4fbb</t>
  </si>
  <si>
    <t>2016-07-12T20:36:51</t>
  </si>
  <si>
    <t>2016-07-12T13:08:23.036+03</t>
  </si>
  <si>
    <t>2016-07-12T13:35:08.726+03</t>
  </si>
  <si>
    <t>Nyamigori</t>
  </si>
  <si>
    <t>http://classic.ona.io/api/v1/files/2080732?filename=givedirectly/attachments/1468318568064.jpg</t>
  </si>
  <si>
    <t>uuid:427e0f69-545b-4bfc-9053-1c0f31737714</t>
  </si>
  <si>
    <t>427e0f69-545b-4bfc-9053-1c0f31737714</t>
  </si>
  <si>
    <t>2016-07-12T20:37:06</t>
  </si>
  <si>
    <t>2016-07-12T13:54:20.640+03</t>
  </si>
  <si>
    <t>2016-07-12T14:25:16.344+03</t>
  </si>
  <si>
    <t>http://classic.ona.io/api/v1/files/2080737?filename=givedirectly/attachments/1468321384104.jpg</t>
  </si>
  <si>
    <t>uuid:491a9178-da6a-4c17-be6b-6c26dd1de2f0</t>
  </si>
  <si>
    <t>491a9178-da6a-4c17-be6b-6c26dd1de2f0</t>
  </si>
  <si>
    <t>2016-07-12T20:37:21</t>
  </si>
  <si>
    <t>2016-07-12T14:55:02.685+03</t>
  </si>
  <si>
    <t>2016-07-12T15:29:14.251+03</t>
  </si>
  <si>
    <t xml:space="preserve">Nya Kisumu </t>
  </si>
  <si>
    <t>http://classic.ona.io/api/v1/files/2080742?filename=givedirectly/attachments/1468325108311.jpg</t>
  </si>
  <si>
    <t>uuid:f8db44fb-65f3-4a4c-bbe9-a258c37ca9bf</t>
  </si>
  <si>
    <t>f8db44fb-65f3-4a4c-bbe9-a258c37ca9bf</t>
  </si>
  <si>
    <t>2016-07-12T20:37:33</t>
  </si>
  <si>
    <t>2016-07-12T15:55:46.542+03</t>
  </si>
  <si>
    <t>2016-07-12T16:23:15.495+03</t>
  </si>
  <si>
    <t>http://classic.ona.io/api/v1/files/2080744?filename=givedirectly/attachments/1468328928629.jpg</t>
  </si>
  <si>
    <t>uuid:a9bca129-c71a-40ef-bfdb-90a7adb10383</t>
  </si>
  <si>
    <t>a9bca129-c71a-40ef-bfdb-90a7adb10383</t>
  </si>
  <si>
    <t>2016-07-12T20:37:46</t>
  </si>
  <si>
    <t>2016-07-12T16:42:23.420+03</t>
  </si>
  <si>
    <t>2016-07-12T17:10:16.224+03</t>
  </si>
  <si>
    <t>http://classic.ona.io/api/v1/files/2080748?filename=givedirectly/attachments/1468331261104.jpg</t>
  </si>
  <si>
    <t>uuid:b5e77955-f4cf-4583-bb9d-b121e3772d97</t>
  </si>
  <si>
    <t>b5e77955-f4cf-4583-bb9d-b121e3772d97</t>
  </si>
  <si>
    <t>2016-07-12T20:38:01</t>
  </si>
  <si>
    <t>2016-07-13T09:55:17.862+03</t>
  </si>
  <si>
    <t>2016-07-13T10:25:14.565+03</t>
  </si>
  <si>
    <t>renting</t>
  </si>
  <si>
    <t>villager</t>
  </si>
  <si>
    <t xml:space="preserve">Philo </t>
  </si>
  <si>
    <t>metal</t>
  </si>
  <si>
    <t>http://classic.ona.io/api/v1/files/2082681?filename=givedirectly/attachments/1468393439372.jpg</t>
  </si>
  <si>
    <t>uuid:a5fd5e38-9758-4b89-9afa-4ea879d14802</t>
  </si>
  <si>
    <t>a5fd5e38-9758-4b89-9afa-4ea879d14802</t>
  </si>
  <si>
    <t>2016-07-13T14:32:03</t>
  </si>
  <si>
    <t>2016-07-13T10:45:32.948+03</t>
  </si>
  <si>
    <t>2016-07-13T11:20:14.868+03</t>
  </si>
  <si>
    <t>Was vacated from his home by floods after heavy rains</t>
  </si>
  <si>
    <t xml:space="preserve">Denish </t>
  </si>
  <si>
    <t>http://classic.ona.io/api/v1/files/2082688?filename=givedirectly/attachments/1468396301878.jpg</t>
  </si>
  <si>
    <t>uuid:c6c2a7cb-3a5e-4d74-9918-a5054ba98602</t>
  </si>
  <si>
    <t>c6c2a7cb-3a5e-4d74-9918-a5054ba98602</t>
  </si>
  <si>
    <t>2016-07-13T14:32:15</t>
  </si>
  <si>
    <t>2016-07-13T11:38:31.720+03</t>
  </si>
  <si>
    <t>2016-07-13T12:17:14.172+03</t>
  </si>
  <si>
    <t>http://classic.ona.io/api/v1/files/2082694?filename=givedirectly/attachments/1468399512315.jpg</t>
  </si>
  <si>
    <t>uuid:00d2ca56-8c75-43a0-b075-56c567a4c468</t>
  </si>
  <si>
    <t>00d2ca56-8c75-43a0-b075-56c567a4c468</t>
  </si>
  <si>
    <t>2016-07-13T14:32:28</t>
  </si>
  <si>
    <t>2016-07-13T12:37:34.070+03</t>
  </si>
  <si>
    <t>2016-07-13T13:06:18.326+03</t>
  </si>
  <si>
    <t xml:space="preserve">Tony </t>
  </si>
  <si>
    <t>http://classic.ona.io/api/v1/files/2082699?filename=givedirectly/attachments/1468403201990.jpg</t>
  </si>
  <si>
    <t>uuid:97fe7b8c-e516-4b25-814b-6afc4357e89d</t>
  </si>
  <si>
    <t>97fe7b8c-e516-4b25-814b-6afc4357e89d</t>
  </si>
  <si>
    <t>2016-07-13T14:32:41</t>
  </si>
  <si>
    <t>2016-07-13T13:40:18.544+03</t>
  </si>
  <si>
    <t>2016-07-13T14:11:13.524+03</t>
  </si>
  <si>
    <t xml:space="preserve">Recipient's house collapsed. </t>
  </si>
  <si>
    <t xml:space="preserve">Nya Ugenya </t>
  </si>
  <si>
    <t>http://classic.ona.io/api/v1/files/2082707?filename=givedirectly/attachments/1468407099779.jpg</t>
  </si>
  <si>
    <t>uuid:e5d283f1-d528-4ed2-8a87-4f58e41db87b</t>
  </si>
  <si>
    <t>e5d283f1-d528-4ed2-8a87-4f58e41db87b</t>
  </si>
  <si>
    <t>2016-07-13T14:32:52</t>
  </si>
  <si>
    <t>2016-07-13T14:52:18.334+03</t>
  </si>
  <si>
    <t>2016-07-13T15:20:32.279+03</t>
  </si>
  <si>
    <t>http://classic.ona.io/api/v1/files/2082708?filename=givedirectly/attachments/1468411657539.jpg</t>
  </si>
  <si>
    <t>uuid:5042a86e-5297-4bf4-86ae-ebf6564269ad</t>
  </si>
  <si>
    <t>5042a86e-5297-4bf4-86ae-ebf6564269ad</t>
  </si>
  <si>
    <t>2016-07-13T14:33:08</t>
  </si>
  <si>
    <t>2016-07-13T15:40:17.527+03</t>
  </si>
  <si>
    <t>2016-07-13T16:09:13.031+03</t>
  </si>
  <si>
    <t xml:space="preserve">Nyorongo </t>
  </si>
  <si>
    <t>http://classic.ona.io/api/v1/files/2082717?filename=givedirectly/attachments/1468414075455.jpg</t>
  </si>
  <si>
    <t>uuid:3522b11e-6dd0-4197-a356-58540b4363b7</t>
  </si>
  <si>
    <t>3522b11e-6dd0-4197-a356-58540b4363b7</t>
  </si>
  <si>
    <t>2016-07-13T14:33:20</t>
  </si>
  <si>
    <t>2016-07-13T16:25:44.848+03</t>
  </si>
  <si>
    <t>2016-07-13T16:56:10.480+03</t>
  </si>
  <si>
    <t xml:space="preserve">Nya Agoro </t>
  </si>
  <si>
    <t>http://classic.ona.io/api/v1/files/2082724?filename=givedirectly/attachments/1468417101738.jpg</t>
  </si>
  <si>
    <t>uuid:12ee2fbf-57b6-4a0d-9d60-511924d5aae6</t>
  </si>
  <si>
    <t>12ee2fbf-57b6-4a0d-9d60-511924d5aae6</t>
  </si>
  <si>
    <t>2016-07-13T14:33:33</t>
  </si>
  <si>
    <t>2016-07-13T13:22:20.803+03</t>
  </si>
  <si>
    <t>2016-07-13T13:48:07.334+03</t>
  </si>
  <si>
    <t>http://classic.ona.io/api/v1/files/2082731?filename=givedirectly/attachments/1468406098233.jpg</t>
  </si>
  <si>
    <t>uuid:cea45294-6c3d-4939-aec9-fdbae5a31ed0</t>
  </si>
  <si>
    <t>cea45294-6c3d-4939-aec9-fdbae5a31ed0</t>
  </si>
  <si>
    <t>2016-07-13T14:33:48</t>
  </si>
  <si>
    <t>2016-07-13T08:40:18.485+02</t>
  </si>
  <si>
    <t>2016-07-13T08:43:18.075+02</t>
  </si>
  <si>
    <t>http://classic.ona.io/api/v1/files/2083114?filename=givedirectly/attachments/1468392074482.jpg</t>
  </si>
  <si>
    <t>Ntamwana uhari</t>
  </si>
  <si>
    <t>uuid:f28cf1e2-1191-4f1c-ab20-456302a04da2</t>
  </si>
  <si>
    <t>f28cf1e2-1191-4f1c-ab20-456302a04da2</t>
  </si>
  <si>
    <t>2016-07-13T15:18:13</t>
  </si>
  <si>
    <t>2016-07-13T08:50:26.118+02</t>
  </si>
  <si>
    <t>2016-07-13T09:20:39.556+02</t>
  </si>
  <si>
    <t>http://classic.ona.io/api/v1/files/2083161?filename=givedirectly/attachments/1468392883728.jpg</t>
  </si>
  <si>
    <t>Iburasirazibuba</t>
  </si>
  <si>
    <t>Vungiro</t>
  </si>
  <si>
    <t>Abaruye muri MTN MM Gusa SIM card yaratakaye</t>
  </si>
  <si>
    <t>uuid:03f96b24-11fd-4094-b883-632312de15d9</t>
  </si>
  <si>
    <t>03f96b24-11fd-4094-b883-632312de15d9</t>
  </si>
  <si>
    <t>2016-07-13T15:19:11</t>
  </si>
  <si>
    <t>2016-07-13T09:33:04.902+02</t>
  </si>
  <si>
    <t>2016-07-13T09:59:02.244+02</t>
  </si>
  <si>
    <t>http://classic.ona.io/api/v1/files/2083212?filename=givedirectly/attachments/1468395259082.jpg</t>
  </si>
  <si>
    <t>Uyu muntu kuri roaster handitse ugiriwabo peninah ariko mubyukuri ku ID ye yitwa barakagwira penina</t>
  </si>
  <si>
    <t>uuid:8440bf06-5a71-49c8-9323-e4ac9e2bf9ff</t>
  </si>
  <si>
    <t>8440bf06-5a71-49c8-9323-e4ac9e2bf9ff</t>
  </si>
  <si>
    <t>2016-07-13T15:20:17</t>
  </si>
  <si>
    <t>2016-07-13T10:11:54.739+02</t>
  </si>
  <si>
    <t>2016-07-13T10:28:57.812+02</t>
  </si>
  <si>
    <t>http://classic.ona.io/api/v1/files/2083465?filename=givedirectly/attachments/1468397839767.jpg</t>
  </si>
  <si>
    <t>Kuri roaster handitse umwana wumuhungu kandi ari under 18 ndetse ntawuhari.twaganiriye na nyina</t>
  </si>
  <si>
    <t>uuid:34451971-e768-4e67-8f2d-627317b0fb76</t>
  </si>
  <si>
    <t>34451971-e768-4e67-8f2d-627317b0fb76</t>
  </si>
  <si>
    <t>2016-07-13T15:32:57</t>
  </si>
  <si>
    <t>2016-07-13T10:41:58.159+02</t>
  </si>
  <si>
    <t>2016-07-13T11:19:03.061+02</t>
  </si>
  <si>
    <t>http://classic.ona.io/api/v1/files/2083481?filename=givedirectly/attachments/1468399548188.jpg</t>
  </si>
  <si>
    <t>uuid:dc98e565-0273-4efe-b54f-6caebd47a9a2</t>
  </si>
  <si>
    <t>dc98e565-0273-4efe-b54f-6caebd47a9a2</t>
  </si>
  <si>
    <t>2016-07-13T15:37:15</t>
  </si>
  <si>
    <t>2016-07-13T10:57:03.221+03</t>
  </si>
  <si>
    <t>2016-07-13T11:09:30.311+03</t>
  </si>
  <si>
    <t>http://classic.ona.io/api/v1/files/2084718?filename=givedirectly/attachments/1468397048566.jpg</t>
  </si>
  <si>
    <t>uuid:a486f91a-480b-4530-beea-949b48a29996</t>
  </si>
  <si>
    <t>a486f91a-480b-4530-beea-949b48a29996</t>
  </si>
  <si>
    <t>2016-07-13T17:52:14</t>
  </si>
  <si>
    <t>2016-07-13T11:32:13.304+03</t>
  </si>
  <si>
    <t>2016-07-13T11:46:09.122+03</t>
  </si>
  <si>
    <t xml:space="preserve">Nyayweyo </t>
  </si>
  <si>
    <t>http://classic.ona.io/api/v1/files/2084719?filename=givedirectly/attachments/1468399293689.jpg</t>
  </si>
  <si>
    <t>uuid:fba8c915-b676-4942-b3fa-9f71d247a223</t>
  </si>
  <si>
    <t>fba8c915-b676-4942-b3fa-9f71d247a223</t>
  </si>
  <si>
    <t>2016-07-13T17:52:41</t>
  </si>
  <si>
    <t>2016-07-13T12:13:15.439+03</t>
  </si>
  <si>
    <t>2016-07-13T12:20:56.885+03</t>
  </si>
  <si>
    <t>The recipient is a total orphan whose parents house fell thus stays in her grandmother's house who is the only existing relative.</t>
  </si>
  <si>
    <t>http://classic.ona.io/api/v1/files/2084731?filename=givedirectly/attachments/1468401497465.jpg</t>
  </si>
  <si>
    <t>uuid:be330ad8-a82c-4279-97a0-899922cc84fe</t>
  </si>
  <si>
    <t>be330ad8-a82c-4279-97a0-899922cc84fe</t>
  </si>
  <si>
    <t>2016-07-13T17:54:17</t>
  </si>
  <si>
    <t>2016-07-13T12:48:15.954+03</t>
  </si>
  <si>
    <t>2016-07-13T13:06:32.506+03</t>
  </si>
  <si>
    <t>Nyawasi</t>
  </si>
  <si>
    <t xml:space="preserve">Min Omondi </t>
  </si>
  <si>
    <t>http://classic.ona.io/api/v1/files/2084739?filename=givedirectly/attachments/1468404104051.jpg</t>
  </si>
  <si>
    <t>uuid:8e77a979-2ab5-4637-95f4-dae6d97230ea</t>
  </si>
  <si>
    <t>8e77a979-2ab5-4637-95f4-dae6d97230ea</t>
  </si>
  <si>
    <t>2016-07-13T17:55:48</t>
  </si>
  <si>
    <t>2016-07-13T13:47:17.459+03</t>
  </si>
  <si>
    <t>2016-07-13T14:01:27.189+03</t>
  </si>
  <si>
    <t>They are a young couple living in their late grandmother's house because they have not built theirs.</t>
  </si>
  <si>
    <t>http://classic.ona.io/api/v1/files/2084747?filename=givedirectly/attachments/1468407412163.jpg</t>
  </si>
  <si>
    <t>uuid:033c0d4e-e82a-452d-9e35-a2ca83ba40b3</t>
  </si>
  <si>
    <t>033c0d4e-e82a-452d-9e35-a2ca83ba40b3</t>
  </si>
  <si>
    <t>2016-07-13T17:56:32</t>
  </si>
  <si>
    <t>2016-07-13T14:53:30.732+03</t>
  </si>
  <si>
    <t>2016-07-13T15:13:27.587+03</t>
  </si>
  <si>
    <t xml:space="preserve">Nyaugenya </t>
  </si>
  <si>
    <t>Nyaugenya</t>
  </si>
  <si>
    <t>http://classic.ona.io/api/v1/files/2084752?filename=givedirectly/attachments/1468411701928.jpg</t>
  </si>
  <si>
    <t>uuid:0a50af40-9a5f-43e9-b1c4-fc54f3ff77b1</t>
  </si>
  <si>
    <t>0a50af40-9a5f-43e9-b1c4-fc54f3ff77b1</t>
  </si>
  <si>
    <t>2016-07-13T17:56:58</t>
  </si>
  <si>
    <t>2016-07-13T15:58:22.408+03</t>
  </si>
  <si>
    <t>2016-07-13T16:09:52.057+03</t>
  </si>
  <si>
    <t xml:space="preserve">Joshua </t>
  </si>
  <si>
    <t>http://classic.ona.io/api/v1/files/2084760?filename=givedirectly/attachments/1468415174549.jpg</t>
  </si>
  <si>
    <t>uuid:45d24c4a-78f7-4b24-a1a9-f6f1cce87298</t>
  </si>
  <si>
    <t>45d24c4a-78f7-4b24-a1a9-f6f1cce87298</t>
  </si>
  <si>
    <t>2016-07-13T17:57:24</t>
  </si>
  <si>
    <t>2016-07-13T16:17:14.693+03</t>
  </si>
  <si>
    <t>2016-07-13T16:28:15.175+03</t>
  </si>
  <si>
    <t>They were forced out of the rental house after accepting GD program. Now lives in their new house within the village.</t>
  </si>
  <si>
    <t>http://classic.ona.io/api/v1/files/2084764?filename=givedirectly/attachments/1468416242266.jpg</t>
  </si>
  <si>
    <t>uuid:fd5e0f5e-695c-465f-86c8-a95587820de0</t>
  </si>
  <si>
    <t>fd5e0f5e-695c-465f-86c8-a95587820de0</t>
  </si>
  <si>
    <t>2016-07-13T17:57:55</t>
  </si>
  <si>
    <t>2016-07-13T08:42:26.480+02</t>
  </si>
  <si>
    <t>2016-07-13T09:38:21.989+02</t>
  </si>
  <si>
    <t>Rebero2</t>
  </si>
  <si>
    <t>http://classic.ona.io/api/v1/files/2084899?filename=givedirectly/attachments/1468394048986.jpg</t>
  </si>
  <si>
    <t>uuid:dfbcba78-44de-42c4-8173-609b40f9a7d4</t>
  </si>
  <si>
    <t>dfbcba78-44de-42c4-8173-609b40f9a7d4</t>
  </si>
  <si>
    <t>2016-07-13T19:03:30</t>
  </si>
  <si>
    <t>2016-07-13T09:50:39.503+02</t>
  </si>
  <si>
    <t>2016-07-13T10:23:47.747+02</t>
  </si>
  <si>
    <t>http://classic.ona.io/api/v1/files/2084900?filename=givedirectly/attachments/1468396322280.jpg</t>
  </si>
  <si>
    <t>uuid:d207d474-bd1d-486a-92e8-ba30692ecf43</t>
  </si>
  <si>
    <t>d207d474-bd1d-486a-92e8-ba30692ecf43</t>
  </si>
  <si>
    <t>2016-07-13T19:04:42</t>
  </si>
  <si>
    <t>2016-07-13T10:24:09.423+02</t>
  </si>
  <si>
    <t>2016-07-13T10:59:27.251+02</t>
  </si>
  <si>
    <t>http://classic.ona.io/api/v1/files/2084910?filename=givedirectly/attachments/1468398395446.jpg</t>
  </si>
  <si>
    <t>uuid:e7ef8255-4e26-40e5-b14f-2f08c20bf3a2</t>
  </si>
  <si>
    <t>e7ef8255-4e26-40e5-b14f-2f08c20bf3a2</t>
  </si>
  <si>
    <t>2016-07-13T19:05:44</t>
  </si>
  <si>
    <t>2016-07-13T12:06:54.477+02</t>
  </si>
  <si>
    <t>2016-07-13T12:40:41.279+02</t>
  </si>
  <si>
    <t xml:space="preserve">Simon Nyandwi </t>
  </si>
  <si>
    <t>Rebero 2</t>
  </si>
  <si>
    <t>http://classic.ona.io/api/v1/files/2084914?filename=givedirectly/attachments/1468405050125.jpg</t>
  </si>
  <si>
    <t>Rubavu</t>
  </si>
  <si>
    <t>uuid:18e7d112-a5d0-43e0-a08a-0c5299bd21c2</t>
  </si>
  <si>
    <t>18e7d112-a5d0-43e0-a08a-0c5299bd21c2</t>
  </si>
  <si>
    <t>2016-07-13T19:06:46</t>
  </si>
  <si>
    <t>2016-07-13T11:03:14.609+02</t>
  </si>
  <si>
    <t>2016-07-13T11:36:43.640+02</t>
  </si>
  <si>
    <t>http://classic.ona.io/api/v1/files/2084920?filename=givedirectly/attachments/1468400767253.jpg</t>
  </si>
  <si>
    <t>Burera</t>
  </si>
  <si>
    <t>uuid:e762097c-fae1-4d38-a02c-8f1192f12147</t>
  </si>
  <si>
    <t>e762097c-fae1-4d38-a02c-8f1192f12147</t>
  </si>
  <si>
    <t>2016-07-13T19:06:53</t>
  </si>
  <si>
    <t>2016-07-13T11:55:39.937+02</t>
  </si>
  <si>
    <t>2016-07-13T12:02:58.178+02</t>
  </si>
  <si>
    <t>http://classic.ona.io/api/v1/files/2084925?filename=givedirectly/attachments/1468403844860.jpg</t>
  </si>
  <si>
    <t>Ntamwana afite uri munsi y imyaka 5.5.</t>
  </si>
  <si>
    <t>uuid:badd2cb5-b352-4856-ac5e-30ce3050f01e</t>
  </si>
  <si>
    <t>badd2cb5-b352-4856-ac5e-30ce3050f01e</t>
  </si>
  <si>
    <t>2016-07-13T19:07:08</t>
  </si>
  <si>
    <t>2016-07-13T12:53:28.622+02</t>
  </si>
  <si>
    <t>2016-07-13T13:41:01.057+02</t>
  </si>
  <si>
    <t>http://classic.ona.io/api/v1/files/2084936?filename=givedirectly/attachments/1468407966085.jpg</t>
  </si>
  <si>
    <t>Musanze</t>
  </si>
  <si>
    <t>uuid:9fd54ac1-30aa-437e-8c73-7e420468b11c</t>
  </si>
  <si>
    <t>9fd54ac1-30aa-437e-8c73-7e420468b11c</t>
  </si>
  <si>
    <t>2016-07-13T19:07:55</t>
  </si>
  <si>
    <t>2016-07-13T12:03:24.682+02</t>
  </si>
  <si>
    <t>2016-07-13T14:37:15.370+02</t>
  </si>
  <si>
    <t>http://classic.ona.io/api/v1/files/2084939?filename=givedirectly/attachments/1468404418337.jpg</t>
  </si>
  <si>
    <t>uuid:0775ed84-5240-4ef3-a5e8-8624b6a97d7c</t>
  </si>
  <si>
    <t>0775ed84-5240-4ef3-a5e8-8624b6a97d7c</t>
  </si>
  <si>
    <t>2016-07-13T19:08:10</t>
  </si>
  <si>
    <t>2016-07-13T12:49:18.113+02</t>
  </si>
  <si>
    <t>2016-07-13T13:08:24.746+02</t>
  </si>
  <si>
    <t>http://classic.ona.io/api/v1/files/2084951?filename=givedirectly/attachments/1468407367492.jpg</t>
  </si>
  <si>
    <t>Ntamwana uri munsi y'imyaka 5.5 afite.</t>
  </si>
  <si>
    <t>uuid:33aa873f-79d7-4cd1-ba33-239435c47e8a</t>
  </si>
  <si>
    <t>33aa873f-79d7-4cd1-ba33-239435c47e8a</t>
  </si>
  <si>
    <t>2016-07-13T19:08:23</t>
  </si>
  <si>
    <t>2016-07-13T13:48:16.640+02</t>
  </si>
  <si>
    <t>2016-07-13T14:29:17.137+02</t>
  </si>
  <si>
    <t>http://classic.ona.io/api/v1/files/2084953?filename=givedirectly/attachments/1468411119976.jpg</t>
  </si>
  <si>
    <t>Uwo bashakanye</t>
  </si>
  <si>
    <t>uuid:2306cfd3-6e3b-4b04-a8e2-b09ad21a227b</t>
  </si>
  <si>
    <t>2306cfd3-6e3b-4b04-a8e2-b09ad21a227b</t>
  </si>
  <si>
    <t>2016-07-13T19:08:41</t>
  </si>
  <si>
    <t>2016-07-13T11:21:29.486+02</t>
  </si>
  <si>
    <t>2016-07-13T17:17:59.776+02</t>
  </si>
  <si>
    <t>http://classic.ona.io/api/v1/files/2084957?filename=givedirectly/attachments/1468401753523.jpg</t>
  </si>
  <si>
    <t>Spause</t>
  </si>
  <si>
    <t>Uyu mu recipient  ntarangamuntu yigeze agira.sim card izabarurwa ku irangamuntu yu mugabo we.</t>
  </si>
  <si>
    <t>uuid:0fb9b551-87bd-4960-8145-0e6397b65091</t>
  </si>
  <si>
    <t>0fb9b551-87bd-4960-8145-0e6397b65091</t>
  </si>
  <si>
    <t>2016-07-13T19:08:54</t>
  </si>
  <si>
    <t>2016-07-13T13:32:17.778+02</t>
  </si>
  <si>
    <t>2016-07-13T14:08:25.909+02</t>
  </si>
  <si>
    <t>http://classic.ona.io/api/v1/files/2084960?filename=givedirectly/attachments/1468409667093.jpg</t>
  </si>
  <si>
    <t>uuid:aaf387b5-5969-4969-a33b-3e79fdb5e625</t>
  </si>
  <si>
    <t>aaf387b5-5969-4969-a33b-3e79fdb5e625</t>
  </si>
  <si>
    <t>2016-07-13T19:09:00</t>
  </si>
  <si>
    <t>2016-07-13T14:53:20.055+02</t>
  </si>
  <si>
    <t>2016-07-13T15:21:26.706+02</t>
  </si>
  <si>
    <t>http://classic.ona.io/api/v1/files/2084965?filename=givedirectly/attachments/1468414516961.jpg</t>
  </si>
  <si>
    <t>uuid:1d694365-b2f5-49ff-be11-c8a734a02899</t>
  </si>
  <si>
    <t>1d694365-b2f5-49ff-be11-c8a734a02899</t>
  </si>
  <si>
    <t>2016-07-13T19:09:45</t>
  </si>
  <si>
    <t>2016-07-13T14:39:41.189+02</t>
  </si>
  <si>
    <t>2016-07-13T15:17:15.523+02</t>
  </si>
  <si>
    <t>http://classic.ona.io/api/v1/files/2084978?filename=givedirectly/attachments/1468413970234.jpg</t>
  </si>
  <si>
    <t>uuid:3918bede-9e3b-421a-98ab-c547e40e5a66</t>
  </si>
  <si>
    <t>3918bede-9e3b-421a-98ab-c547e40e5a66</t>
  </si>
  <si>
    <t>2016-07-13T19:09:55</t>
  </si>
  <si>
    <t>2016-07-13T11:40:01.929+02</t>
  </si>
  <si>
    <t>2016-07-13T14:12:15.530+02</t>
  </si>
  <si>
    <t>http://classic.ona.io/api/v1/files/2084980?filename=givedirectly/attachments/1468402998624.jpg</t>
  </si>
  <si>
    <t>uuid:d5eb77d7-e857-48f7-b62a-9adcf6915100</t>
  </si>
  <si>
    <t>d5eb77d7-e857-48f7-b62a-9adcf6915100</t>
  </si>
  <si>
    <t>2016-07-13T19:10:02</t>
  </si>
  <si>
    <t>2016-07-13T15:54:04.847+02</t>
  </si>
  <si>
    <t>2016-07-13T16:20:32.972+02</t>
  </si>
  <si>
    <t>http://classic.ona.io/api/v1/files/2084986?filename=givedirectly/attachments/1468418189510.jpg</t>
  </si>
  <si>
    <t>uuid:6a9c93f6-cd5b-4568-aa6e-e2714fcc8028</t>
  </si>
  <si>
    <t>6a9c93f6-cd5b-4568-aa6e-e2714fcc8028</t>
  </si>
  <si>
    <t>2016-07-13T19:10:36</t>
  </si>
  <si>
    <t>2016-07-13T16:02:22.516+02</t>
  </si>
  <si>
    <t>2016-07-13T16:27:52.367+02</t>
  </si>
  <si>
    <t>http://classic.ona.io/api/v1/files/2084993?filename=givedirectly/attachments/1468418734299.jpg</t>
  </si>
  <si>
    <t>uuid:ead8cd8c-a256-4e09-964f-b9d95d4f965e</t>
  </si>
  <si>
    <t>ead8cd8c-a256-4e09-964f-b9d95d4f965e</t>
  </si>
  <si>
    <t>2016-07-13T19:10:51</t>
  </si>
  <si>
    <t>2016-07-13T12:09:58.089+02</t>
  </si>
  <si>
    <t>2016-07-13T12:41:13.142+02</t>
  </si>
  <si>
    <t>http://classic.ona.io/api/v1/files/2084999?filename=givedirectly/attachments/1468404803241.jpg</t>
  </si>
  <si>
    <t>uuid:906c7f44-29fc-4418-b04e-77c5b6387be4</t>
  </si>
  <si>
    <t>906c7f44-29fc-4418-b04e-77c5b6387be4</t>
  </si>
  <si>
    <t>2016-07-13T19:11:01</t>
  </si>
  <si>
    <t>2016-07-13T17:23:09.568+02</t>
  </si>
  <si>
    <t>2016-07-13T18:13:28.584+02</t>
  </si>
  <si>
    <t>http://classic.ona.io/api/v1/files/2085010?filename=givedirectly/attachments/1468424218032.jpg</t>
  </si>
  <si>
    <t>uuid:1311638d-1d8a-46c1-a1a7-86b3ec70c2fb</t>
  </si>
  <si>
    <t>1311638d-1d8a-46c1-a1a7-86b3ec70c2fb</t>
  </si>
  <si>
    <t>2016-07-13T19:11:31</t>
  </si>
  <si>
    <t>2016-07-13T16:53:29.303+02</t>
  </si>
  <si>
    <t>2016-07-13T17:44:29.606+02</t>
  </si>
  <si>
    <t>http://classic.ona.io/api/v1/files/2085018?filename=givedirectly/attachments/1468421829268.jpg</t>
  </si>
  <si>
    <t>Urugo rufite abana babiri bafite imyaka iri munsi 5  Recipient mama wabo yarahukanye asiga Abana bakuru 6 atwara u muto wonka, asiga undi ufite imyaka 5, twahageze umugabo yaragiye kumucyura i bugande,abana baba bonyine mu nzu Ariko bitabwaho na se wabo baturanye, ababera trust.</t>
  </si>
  <si>
    <t>uuid:e005ca62-a16e-4066-ba24-f11666a3771b</t>
  </si>
  <si>
    <t>e005ca62-a16e-4066-ba24-f11666a3771b</t>
  </si>
  <si>
    <t>2016-07-13T19:11:33</t>
  </si>
  <si>
    <t>2016-07-13T08:42:43.882+02</t>
  </si>
  <si>
    <t>2016-07-13T10:13:11.711+02</t>
  </si>
  <si>
    <t>http://classic.ona.io/api/v1/files/2085030?filename=givedirectly/attachments/1468395949425.jpg</t>
  </si>
  <si>
    <t>Gicumbi</t>
  </si>
  <si>
    <t>uuid:988ec65b-7a2a-4f24-b559-bfb5b3a0fa98</t>
  </si>
  <si>
    <t>988ec65b-7a2a-4f24-b559-bfb5b3a0fa98</t>
  </si>
  <si>
    <t>2016-07-13T19:12:47</t>
  </si>
  <si>
    <t>2016-07-13T10:27:44.914+02</t>
  </si>
  <si>
    <t>2016-07-13T11:13:22.183+02</t>
  </si>
  <si>
    <t>http://classic.ona.io/api/v1/files/2085042?filename=givedirectly/attachments/1468398727534.jpg</t>
  </si>
  <si>
    <t>uuid:139ca1ea-bfbd-467d-8198-7fc21ff4f1cc</t>
  </si>
  <si>
    <t>139ca1ea-bfbd-467d-8198-7fc21ff4f1cc</t>
  </si>
  <si>
    <t>2016-07-13T19:14:05</t>
  </si>
  <si>
    <t>2016-07-13T11:57:05.481+02</t>
  </si>
  <si>
    <t>2016-07-13T12:05:35.238+02</t>
  </si>
  <si>
    <t>http://classic.ona.io/api/v1/files/2085047?filename=givedirectly/attachments/1468404125947.jpg</t>
  </si>
  <si>
    <t>uuid:0ee97fef-611a-4041-bc9c-d60ecc24e88d</t>
  </si>
  <si>
    <t>0ee97fef-611a-4041-bc9c-d60ecc24e88d</t>
  </si>
  <si>
    <t>2016-07-13T19:14:23</t>
  </si>
  <si>
    <t>2016-07-13T08:35:23.377+02</t>
  </si>
  <si>
    <t>2016-07-13T09:05:33.450+02</t>
  </si>
  <si>
    <t>http://classic.ona.io/api/v1/files/2085069?filename=givedirectly/attachments/1468392107668.jpg</t>
  </si>
  <si>
    <t xml:space="preserve">Iburasirazuba </t>
  </si>
  <si>
    <t>uuid:0106d036-1cf7-48ac-88ff-6e3524ae494c</t>
  </si>
  <si>
    <t>0106d036-1cf7-48ac-88ff-6e3524ae494c</t>
  </si>
  <si>
    <t>2016-07-13T19:21:40</t>
  </si>
  <si>
    <t>2016-07-13T09:14:21.809+02</t>
  </si>
  <si>
    <t>2016-07-13T09:52:30.358+02</t>
  </si>
  <si>
    <t>http://classic.ona.io/api/v1/files/2085074?filename=givedirectly/attachments/1468394659347.jpg</t>
  </si>
  <si>
    <t>uuid:8b321995-2d32-4ee2-a799-7575219c473d</t>
  </si>
  <si>
    <t>8b321995-2d32-4ee2-a799-7575219c473d</t>
  </si>
  <si>
    <t>2016-07-13T19:23:05</t>
  </si>
  <si>
    <t>2016-07-13T10:03:52.374+02</t>
  </si>
  <si>
    <t>2016-07-13T10:33:04.195+02</t>
  </si>
  <si>
    <t>http://classic.ona.io/api/v1/files/2085087?filename=givedirectly/attachments/1468397097033.jpg</t>
  </si>
  <si>
    <t>cousin</t>
  </si>
  <si>
    <t>uuid:dc9234b5-6e96-44bf-a424-d4320398a2f5</t>
  </si>
  <si>
    <t>dc9234b5-6e96-44bf-a424-d4320398a2f5</t>
  </si>
  <si>
    <t>2016-07-13T19:24:06</t>
  </si>
  <si>
    <t>2016-07-13T10:59:26.235+02</t>
  </si>
  <si>
    <t>2016-07-13T11:29:26.355+02</t>
  </si>
  <si>
    <t>http://classic.ona.io/api/v1/files/2085092?filename=givedirectly/attachments/1468400545831.jpg</t>
  </si>
  <si>
    <t xml:space="preserve">Vungiro </t>
  </si>
  <si>
    <t>uuid:90e91aa0-7efa-4b20-8b11-734cbd27dd75</t>
  </si>
  <si>
    <t>90e91aa0-7efa-4b20-8b11-734cbd27dd75</t>
  </si>
  <si>
    <t>2016-07-13T19:25:17</t>
  </si>
  <si>
    <t>2016-07-13T11:32:43.904+02</t>
  </si>
  <si>
    <t>2016-07-13T11:59:23.935+02</t>
  </si>
  <si>
    <t>http://classic.ona.io/api/v1/files/2085100?filename=givedirectly/attachments/1468402511273.jpg</t>
  </si>
  <si>
    <t xml:space="preserve">Rwamagana </t>
  </si>
  <si>
    <t>uuid:46b8476a-9d58-43cd-b027-50e50f747853</t>
  </si>
  <si>
    <t>46b8476a-9d58-43cd-b027-50e50f747853</t>
  </si>
  <si>
    <t>2016-07-13T19:26:30</t>
  </si>
  <si>
    <t>2016-07-13T12:06:05.430+02</t>
  </si>
  <si>
    <t>2016-07-13T12:32:57.605+02</t>
  </si>
  <si>
    <t>http://classic.ona.io/api/v1/files/2085106?filename=givedirectly/attachments/1468404569594.jpg</t>
  </si>
  <si>
    <t>uuid:67ceca15-d388-4138-8c5f-85b1ddd528de</t>
  </si>
  <si>
    <t>67ceca15-d388-4138-8c5f-85b1ddd528de</t>
  </si>
  <si>
    <t>2016-07-13T19:27:33</t>
  </si>
  <si>
    <t>2016-07-13T09:15:47.699+02</t>
  </si>
  <si>
    <t>2016-07-13T09:45:35.584+02</t>
  </si>
  <si>
    <t>http://classic.ona.io/api/v1/files/2085114?filename=givedirectly/attachments/1468394371516.jpg</t>
  </si>
  <si>
    <t>uuid:9ec5040f-14ff-4322-9c74-bd01cd285936</t>
  </si>
  <si>
    <t>9ec5040f-14ff-4322-9c74-bd01cd285936</t>
  </si>
  <si>
    <t>2016-07-13T19:28:49</t>
  </si>
  <si>
    <t>2016-07-13T12:41:38.530+02</t>
  </si>
  <si>
    <t>2016-07-13T13:10:54.471+02</t>
  </si>
  <si>
    <t>http://classic.ona.io/api/v1/files/2085128?filename=givedirectly/attachments/1468406572614.jpg</t>
  </si>
  <si>
    <t>uuid:a921fc53-4c80-4568-83c2-8da1c777ab31</t>
  </si>
  <si>
    <t>a921fc53-4c80-4568-83c2-8da1c777ab31</t>
  </si>
  <si>
    <t>2016-07-13T19:30:15</t>
  </si>
  <si>
    <t>2016-07-13T13:36:43.619+02</t>
  </si>
  <si>
    <t>2016-07-13T14:09:24.318+02</t>
  </si>
  <si>
    <t>http://classic.ona.io/api/v1/files/2085142?filename=givedirectly/attachments/1468409928001.jpg</t>
  </si>
  <si>
    <t>uuid:46b485cd-4e30-4cfb-861e-1bcd3d415140</t>
  </si>
  <si>
    <t>46b485cd-4e30-4cfb-861e-1bcd3d415140</t>
  </si>
  <si>
    <t>2016-07-13T19:31:49</t>
  </si>
  <si>
    <t>2016-07-13T14:18:34.711+02</t>
  </si>
  <si>
    <t>2016-07-13T14:51:22.026+02</t>
  </si>
  <si>
    <t>http://classic.ona.io/api/v1/files/2085156?filename=givedirectly/attachments/1468412369698.jpg</t>
  </si>
  <si>
    <t>uuid:fc9ef19e-3a5d-4d41-8ec0-7665eee52cf8</t>
  </si>
  <si>
    <t>fc9ef19e-3a5d-4d41-8ec0-7665eee52cf8</t>
  </si>
  <si>
    <t>2016-07-13T19:32:56</t>
  </si>
  <si>
    <t>2016-07-13T14:59:58.655+02</t>
  </si>
  <si>
    <t>2016-07-13T15:25:15.756+02</t>
  </si>
  <si>
    <t>http://classic.ona.io/api/v1/files/2085168?filename=givedirectly/attachments/1468414880260.jpg</t>
  </si>
  <si>
    <t>Rwinkwavu</t>
  </si>
  <si>
    <t xml:space="preserve">Muramukazi </t>
  </si>
  <si>
    <t>Yari afite sim card iri muri  mobile money ako yaratakaye ntanubwo yibuka numero yayo yarayimaranye igihe gito. Namuhaye iyindi</t>
  </si>
  <si>
    <t>uuid:9529b1a4-37ba-4a15-8e3e-a323687e21d7</t>
  </si>
  <si>
    <t>9529b1a4-37ba-4a15-8e3e-a323687e21d7</t>
  </si>
  <si>
    <t>2016-07-13T19:34:34</t>
  </si>
  <si>
    <t>2016-07-13T15:43:19.748+02</t>
  </si>
  <si>
    <t>2016-07-13T16:08:01.151+02</t>
  </si>
  <si>
    <t>http://classic.ona.io/api/v1/files/2085178?filename=givedirectly/attachments/1468417654106.jpg</t>
  </si>
  <si>
    <t>Muramukazi we</t>
  </si>
  <si>
    <t>uuid:3f5e24e8-f8c5-476b-889c-376e325997b1</t>
  </si>
  <si>
    <t>3f5e24e8-f8c5-476b-889c-376e325997b1</t>
  </si>
  <si>
    <t>2016-07-13T19:35:43</t>
  </si>
  <si>
    <t>2016-07-13T16:43:35.832+02</t>
  </si>
  <si>
    <t>2016-07-13T16:48:39.620+02</t>
  </si>
  <si>
    <t>http://classic.ona.io/api/v1/files/2085184?filename=givedirectly/attachments/1468421172986.jpg</t>
  </si>
  <si>
    <t xml:space="preserve">Urugo rwarimutse. Inzu barayikinze </t>
  </si>
  <si>
    <t>uuid:d0b98307-0511-4b29-91b2-6547d0fa0119</t>
  </si>
  <si>
    <t>d0b98307-0511-4b29-91b2-6547d0fa0119</t>
  </si>
  <si>
    <t>2016-07-13T19:36:03</t>
  </si>
  <si>
    <t>2016-07-13T09:24:02.738+02</t>
  </si>
  <si>
    <t>2016-07-13T10:01:37.023+02</t>
  </si>
  <si>
    <t>http://classic.ona.io/api/v1/files/2085198?filename=givedirectly/attachments/1468394891847.jpg</t>
  </si>
  <si>
    <t>Gakenye</t>
  </si>
  <si>
    <t>uuid:767937dc-736d-4659-8ad7-1b329c6105ee</t>
  </si>
  <si>
    <t>767937dc-736d-4659-8ad7-1b329c6105ee</t>
  </si>
  <si>
    <t>2016-07-13T19:38:42</t>
  </si>
  <si>
    <t>2016-07-13T10:46:33.971+02</t>
  </si>
  <si>
    <t>2016-07-13T11:23:08.444+02</t>
  </si>
  <si>
    <t>http://classic.ona.io/api/v1/files/2085217?filename=givedirectly/attachments/1468399709839.jpg</t>
  </si>
  <si>
    <t>uuid:9e8aa5ad-ba8e-4723-9a98-67b952d13971</t>
  </si>
  <si>
    <t>9e8aa5ad-ba8e-4723-9a98-67b952d13971</t>
  </si>
  <si>
    <t>2016-07-13T19:42:12</t>
  </si>
  <si>
    <t>2016-07-13T11:54:15.870+02</t>
  </si>
  <si>
    <t>2016-07-13T12:00:02.012+02</t>
  </si>
  <si>
    <t>http://classic.ona.io/api/v1/files/2085221?filename=givedirectly/attachments/1468403789199.jpg</t>
  </si>
  <si>
    <t>Umudamu yarapfuye nyuma umugabo yimukira mu majyaruguru hammer n'abana</t>
  </si>
  <si>
    <t>uuid:b57cb432-4e5c-4621-a93d-b6c2dad32985</t>
  </si>
  <si>
    <t>b57cb432-4e5c-4621-a93d-b6c2dad32985</t>
  </si>
  <si>
    <t>2016-07-13T19:42:25</t>
  </si>
  <si>
    <t>2016-07-13T12:07:21.788+02</t>
  </si>
  <si>
    <t>2016-07-13T12:49:45.966+02</t>
  </si>
  <si>
    <t xml:space="preserve">Musabyimana Jean Paul </t>
  </si>
  <si>
    <t>http://classic.ona.io/api/v1/files/2085225?filename=givedirectly/attachments/1468404588249.jpg</t>
  </si>
  <si>
    <t>Barakenye cyane kandi isuku ninye cyane</t>
  </si>
  <si>
    <t>uuid:6b5a65bc-eb83-441e-93d6-daa5e735e10b</t>
  </si>
  <si>
    <t>6b5a65bc-eb83-441e-93d6-daa5e735e10b</t>
  </si>
  <si>
    <t>2016-07-13T19:43:27</t>
  </si>
  <si>
    <t>2016-07-13T13:01:33.154+02</t>
  </si>
  <si>
    <t>2016-07-13T13:41:39.782+02</t>
  </si>
  <si>
    <t>http://classic.ona.io/api/v1/files/2085237?filename=givedirectly/attachments/1468408046511.jpg</t>
  </si>
  <si>
    <t>uuid:ec2ee405-3599-4d7a-a8fb-543347667534</t>
  </si>
  <si>
    <t>ec2ee405-3599-4d7a-a8fb-543347667534</t>
  </si>
  <si>
    <t>2016-07-13T19:44:28</t>
  </si>
  <si>
    <t>2016-07-13T13:46:51.620+02</t>
  </si>
  <si>
    <t>2016-07-13T14:22:00.459+02</t>
  </si>
  <si>
    <t>http://classic.ona.io/api/v1/files/2085252?filename=givedirectly/attachments/1468410606559.jpg</t>
  </si>
  <si>
    <t>uuid:ae1f6afc-d03a-4458-82d2-8fb464319d3e</t>
  </si>
  <si>
    <t>ae1f6afc-d03a-4458-82d2-8fb464319d3e</t>
  </si>
  <si>
    <t>2016-07-13T19:45:40</t>
  </si>
  <si>
    <t>2016-07-13T14:39:34.577+02</t>
  </si>
  <si>
    <t>2016-07-13T15:27:59.849+02</t>
  </si>
  <si>
    <t>http://classic.ona.io/api/v1/files/2085262?filename=givedirectly/attachments/1468413696196.jpg</t>
  </si>
  <si>
    <t>uuid:f76a1877-31c7-4b38-aedf-602b418c5e40</t>
  </si>
  <si>
    <t>f76a1877-31c7-4b38-aedf-602b418c5e40</t>
  </si>
  <si>
    <t>2016-07-13T19:47:17</t>
  </si>
  <si>
    <t>2016-07-13T15:50:49.029+02</t>
  </si>
  <si>
    <t>2016-07-13T16:21:54.068+02</t>
  </si>
  <si>
    <t>http://classic.ona.io/api/v1/files/2085273?filename=givedirectly/attachments/1468418107524.jpg</t>
  </si>
  <si>
    <t>Ruhango</t>
  </si>
  <si>
    <t>uuid:f26fe01a-5dc1-41fe-91e4-6122a76de9ae</t>
  </si>
  <si>
    <t>f26fe01a-5dc1-41fe-91e4-6122a76de9ae</t>
  </si>
  <si>
    <t>2016-07-13T19:48:16</t>
  </si>
  <si>
    <t>2016-07-13T16:29:21.325+02</t>
  </si>
  <si>
    <t>2016-07-13T16:59:35.015+02</t>
  </si>
  <si>
    <t>http://classic.ona.io/api/v1/files/2085278?filename=givedirectly/attachments/1468420421322.jpg</t>
  </si>
  <si>
    <t>Muramu we</t>
  </si>
  <si>
    <t>uuid:08ebe125-dbdf-4144-9716-25bc95eb2754</t>
  </si>
  <si>
    <t>08ebe125-dbdf-4144-9716-25bc95eb2754</t>
  </si>
  <si>
    <t>2016-07-13T19:49:12</t>
  </si>
  <si>
    <t>2016-07-13T17:07:09.213+02</t>
  </si>
  <si>
    <t>2016-07-13T17:37:11.569+02</t>
  </si>
  <si>
    <t>http://classic.ona.io/api/v1/files/2085294?filename=givedirectly/attachments/1468422586345.jpg</t>
  </si>
  <si>
    <t>Afite ibibazo buterwa no kutiyita ndavuga isuku</t>
  </si>
  <si>
    <t>uuid:0bd6e569-0cc4-4935-bec5-1d0477e7ee06</t>
  </si>
  <si>
    <t>0bd6e569-0cc4-4935-bec5-1d0477e7ee06</t>
  </si>
  <si>
    <t>2016-07-13T19:50:14</t>
  </si>
  <si>
    <t>2016-07-13T09:58:40.644+02</t>
  </si>
  <si>
    <t>2016-07-13T10:30:34.254+02</t>
  </si>
  <si>
    <t>http://classic.ona.io/api/v1/files/2085333?filename=givedirectly/attachments/1468396964401.jpg</t>
  </si>
  <si>
    <t>Gatsibo</t>
  </si>
  <si>
    <t>uuid:a971d430-bcea-4b99-8392-038fa2694c9f</t>
  </si>
  <si>
    <t>a971d430-bcea-4b99-8392-038fa2694c9f</t>
  </si>
  <si>
    <t>2016-07-13T20:15:15</t>
  </si>
  <si>
    <t>2016-07-13T10:41:24.533+02</t>
  </si>
  <si>
    <t>2016-07-13T11:10:47.498+02</t>
  </si>
  <si>
    <t>http://classic.ona.io/api/v1/files/2085378?filename=givedirectly/attachments/1468399502397.jpg</t>
  </si>
  <si>
    <t>Kinigi</t>
  </si>
  <si>
    <t>uuid:b480ee20-ae92-41df-9309-a07a32a9a0bd</t>
  </si>
  <si>
    <t>b480ee20-ae92-41df-9309-a07a32a9a0bd</t>
  </si>
  <si>
    <t>2016-07-13T20:34:39</t>
  </si>
  <si>
    <t>2016-07-13T11:36:17.839+02</t>
  </si>
  <si>
    <t>2016-07-13T12:08:30.032+02</t>
  </si>
  <si>
    <t>http://classic.ona.io/api/v1/files/2085390?filename=givedirectly/attachments/1468402666606.jpg</t>
  </si>
  <si>
    <t xml:space="preserve">Umugabo we </t>
  </si>
  <si>
    <t>uuid:02285051-d25e-48f0-8d34-e068cd426e19</t>
  </si>
  <si>
    <t>02285051-d25e-48f0-8d34-e068cd426e19</t>
  </si>
  <si>
    <t>2016-07-13T21:02:27</t>
  </si>
  <si>
    <t>2016-07-13T13:15:44.446+02</t>
  </si>
  <si>
    <t>2016-07-13T13:35:09.080+02</t>
  </si>
  <si>
    <t>http://classic.ona.io/api/v1/files/2085403?filename=givedirectly/attachments/1468408616906.jpg</t>
  </si>
  <si>
    <t>uuid:94cda306-8643-41c7-906e-d9d5f8b0561f</t>
  </si>
  <si>
    <t>94cda306-8643-41c7-906e-d9d5f8b0561f</t>
  </si>
  <si>
    <t>2016-07-13T21:13:49</t>
  </si>
  <si>
    <t>2016-07-13T13:41:13.069+02</t>
  </si>
  <si>
    <t>2016-07-13T14:00:55.819+02</t>
  </si>
  <si>
    <t>http://classic.ona.io/api/v1/files/2085404?filename=givedirectly/attachments/1468410585204.jpg</t>
  </si>
  <si>
    <t>uuid:e2b0af2a-29e7-4f74-a44e-ae84bf4811bf</t>
  </si>
  <si>
    <t>e2b0af2a-29e7-4f74-a44e-ae84bf4811bf</t>
  </si>
  <si>
    <t>2016-07-13T21:14:04</t>
  </si>
  <si>
    <t>2016-07-13T12:36:49.597+02</t>
  </si>
  <si>
    <t>2016-07-13T12:58:49.003+02</t>
  </si>
  <si>
    <t>http://classic.ona.io/api/v1/files/2085410?filename=givedirectly/attachments/1468406302343.jpg</t>
  </si>
  <si>
    <t>uuid:a8911d2a-3b1b-4835-bad6-e06699ef0179</t>
  </si>
  <si>
    <t>a8911d2a-3b1b-4835-bad6-e06699ef0179</t>
  </si>
  <si>
    <t>2016-07-13T21:35:20</t>
  </si>
  <si>
    <t>2016-07-13T14:04:13.642+02</t>
  </si>
  <si>
    <t>2016-07-13T14:33:47.766+02</t>
  </si>
  <si>
    <t>http://classic.ona.io/api/v1/files/2085420?filename=givedirectly/attachments/1468411598424.jpg</t>
  </si>
  <si>
    <t>uuid:47ad1125-5b80-4c84-9baa-158c11d6d036</t>
  </si>
  <si>
    <t>47ad1125-5b80-4c84-9baa-158c11d6d036</t>
  </si>
  <si>
    <t>2016-07-13T22:04:09</t>
  </si>
  <si>
    <t>2016-07-13T14:39:36.665+02</t>
  </si>
  <si>
    <t>2016-07-13T15:09:27.613+02</t>
  </si>
  <si>
    <t>http://classic.ona.io/api/v1/files/2085451?filename=givedirectly/attachments/1468413805860.jpg</t>
  </si>
  <si>
    <t>uuid:45875bf3-4e0e-4105-ba87-186285b5f9b0</t>
  </si>
  <si>
    <t>45875bf3-4e0e-4105-ba87-186285b5f9b0</t>
  </si>
  <si>
    <t>2016-07-13T22:29:44</t>
  </si>
  <si>
    <t>2016-07-13T16:02:25.921+02</t>
  </si>
  <si>
    <t>2016-07-13T16:24:42.367+02</t>
  </si>
  <si>
    <t>http://classic.ona.io/api/v1/files/2085460?filename=givedirectly/attachments/1468418641188.jpg</t>
  </si>
  <si>
    <t>uuid:e141cb63-8f4d-4895-94b0-37afe6053b4c</t>
  </si>
  <si>
    <t>e141cb63-8f4d-4895-94b0-37afe6053b4c</t>
  </si>
  <si>
    <t>2016-07-13T22:50:03</t>
  </si>
  <si>
    <t>2016-07-13T14:47:33.418+02</t>
  </si>
  <si>
    <t>2016-07-13T15:17:53.163+02</t>
  </si>
  <si>
    <t>http://classic.ona.io/api/v1/files/2086044?filename=givedirectly/attachments/1468414759851.jpg</t>
  </si>
  <si>
    <t>Vugiro</t>
  </si>
  <si>
    <t>uuid:1b754ed3-69bd-4f0a-8e30-5a16c0dfc536</t>
  </si>
  <si>
    <t>1b754ed3-69bd-4f0a-8e30-5a16c0dfc536</t>
  </si>
  <si>
    <t>2016-07-14T04:06:53</t>
  </si>
  <si>
    <t>2016-07-13T13:06:20.869+02</t>
  </si>
  <si>
    <t>2016-07-13T14:03:32.307+02</t>
  </si>
  <si>
    <t>http://classic.ona.io/api/v1/files/2086088?filename=givedirectly/attachments/1468408135458.jpg</t>
  </si>
  <si>
    <t>uuid:08e9cc11-bc52-404f-9e79-34896bfc29f0</t>
  </si>
  <si>
    <t>08e9cc11-bc52-404f-9e79-34896bfc29f0</t>
  </si>
  <si>
    <t>2016-07-14T04:43:50</t>
  </si>
  <si>
    <t>2016-07-14T09:45:28.807+02</t>
  </si>
  <si>
    <t>2016-07-14T10:03:43.730+02</t>
  </si>
  <si>
    <t>Mutembo II</t>
  </si>
  <si>
    <t>http://classic.ona.io/api/v1/files/2087099?filename=givedirectly/attachments/1468482427555.jpg</t>
  </si>
  <si>
    <t>Ntamwana bafite</t>
  </si>
  <si>
    <t>uuid:ea187809-3c42-4856-98f5-7603ab49baf3</t>
  </si>
  <si>
    <t>ea187809-3c42-4856-98f5-7603ab49baf3</t>
  </si>
  <si>
    <t>2016-07-14T12:25:13</t>
  </si>
  <si>
    <t>2016-07-14T10:32:56.557+02</t>
  </si>
  <si>
    <t>2016-07-14T10:39:56.733+02</t>
  </si>
  <si>
    <t>http://classic.ona.io/api/v1/files/2087105?filename=givedirectly/attachments/1468485438791.jpg</t>
  </si>
  <si>
    <t>Umwana yajyiye kwa nyirakuru</t>
  </si>
  <si>
    <t>uuid:32067d3d-035a-4126-a257-472fa6b81de6</t>
  </si>
  <si>
    <t>32067d3d-035a-4126-a257-472fa6b81de6</t>
  </si>
  <si>
    <t>2016-07-14T12:25:58</t>
  </si>
  <si>
    <t>2016-07-14T09:29:10.935+02</t>
  </si>
  <si>
    <t>2016-07-14T10:57:20.079+02</t>
  </si>
  <si>
    <t>Mutembo 2</t>
  </si>
  <si>
    <t>http://classic.ona.io/api/v1/files/2087210?filename=givedirectly/attachments/1468481456308.jpg</t>
  </si>
  <si>
    <t>uuid:07332c97-a493-416e-9b20-e121d25c2652</t>
  </si>
  <si>
    <t>07332c97-a493-416e-9b20-e121d25c2652</t>
  </si>
  <si>
    <t>2016-07-14T12:41:15</t>
  </si>
  <si>
    <t>2016-07-14T10:04:09.019+02</t>
  </si>
  <si>
    <t>2016-07-14T10:14:16.310+02</t>
  </si>
  <si>
    <t>Butembo 2</t>
  </si>
  <si>
    <t>http://classic.ona.io/api/v1/files/2087214?filename=givedirectly/attachments/1468483700113.jpg</t>
  </si>
  <si>
    <t>Batamuriza christine jiwe wari umu recipient ako yaragiye afite urugo rwe ahandi muri uyu mudugudu, abana be bose ba bana na nyirakuru floride ako bose barengeje imyaka 5 umuto afite imyaka 7.</t>
  </si>
  <si>
    <t>uuid:7ea4e4e3-73eb-48e5-b76a-2d8431145e53</t>
  </si>
  <si>
    <t>7ea4e4e3-73eb-48e5-b76a-2d8431145e53</t>
  </si>
  <si>
    <t>2016-07-14T12:41:30</t>
  </si>
  <si>
    <t>2016-07-14T10:04:19.925+02</t>
  </si>
  <si>
    <t>2016-07-14T10:38:36.303+02</t>
  </si>
  <si>
    <t>http://classic.ona.io/api/v1/files/2087216?filename=givedirectly/attachments/1468483637572.jpg</t>
  </si>
  <si>
    <t>Afite ikibazo cyuko umwana yarafite uri Munsi y'imyaka 5.yarapfuye.</t>
  </si>
  <si>
    <t>uuid:7703b763-64b1-4768-99d2-abc9619c7adb</t>
  </si>
  <si>
    <t>7703b763-64b1-4768-99d2-abc9619c7adb</t>
  </si>
  <si>
    <t>2016-07-14T12:41:38</t>
  </si>
  <si>
    <t>2016-07-14T09:37:51.289+02</t>
  </si>
  <si>
    <t>2016-07-14T10:14:40.925+02</t>
  </si>
  <si>
    <t>Mutembo2</t>
  </si>
  <si>
    <t>http://classic.ona.io/api/v1/files/2087223?filename=givedirectly/attachments/1468481986350.jpg</t>
  </si>
  <si>
    <t>uuid:3a5d9993-90e7-4277-bd8f-d3853129d102</t>
  </si>
  <si>
    <t>3a5d9993-90e7-4277-bd8f-d3853129d102</t>
  </si>
  <si>
    <t>2016-07-14T12:41:50</t>
  </si>
  <si>
    <t>2016-07-14T10:38:47.127+02</t>
  </si>
  <si>
    <t>2016-07-14T10:50:49.044+02</t>
  </si>
  <si>
    <t>http://classic.ona.io/api/v1/files/2087224?filename=givedirectly/attachments/1468485977867.jpg</t>
  </si>
  <si>
    <t>uuid:e68f8c5f-ac27-4977-9ad8-ddcc46585f84</t>
  </si>
  <si>
    <t>e68f8c5f-ac27-4977-9ad8-ddcc46585f84</t>
  </si>
  <si>
    <t>2016-07-14T12:41:53</t>
  </si>
  <si>
    <t>2016-07-14T10:22:53.068+02</t>
  </si>
  <si>
    <t>2016-07-14T10:31:06.765+02</t>
  </si>
  <si>
    <t>http://classic.ona.io/api/v1/files/2087226?filename=givedirectly/attachments/1468484784241.jpg</t>
  </si>
  <si>
    <t>Ntamwana uri munsi y'imyaka 5.5 bafite</t>
  </si>
  <si>
    <t>uuid:208a677b-b4a1-4caa-9d4b-7a117c9bffe3</t>
  </si>
  <si>
    <t>208a677b-b4a1-4caa-9d4b-7a117c9bffe3</t>
  </si>
  <si>
    <t>2016-07-14T12:42:04</t>
  </si>
  <si>
    <t>2016-07-14T11:26:58.818+02</t>
  </si>
  <si>
    <t>2016-07-14T11:40:59.899+02</t>
  </si>
  <si>
    <t>http://classic.ona.io/api/v1/files/2087227?filename=givedirectly/attachments/1468488475373.jpg</t>
  </si>
  <si>
    <t>Ntamwana afite uri munsi y imyaka 5.</t>
  </si>
  <si>
    <t>uuid:6e290c74-b2da-45d8-8830-03cfac90a856</t>
  </si>
  <si>
    <t>6e290c74-b2da-45d8-8830-03cfac90a856</t>
  </si>
  <si>
    <t>2016-07-14T10:25:32.126+02</t>
  </si>
  <si>
    <t>2016-07-14T10:55:20.122+02</t>
  </si>
  <si>
    <t>http://classic.ona.io/api/v1/files/2087229?filename=givedirectly/attachments/1468484801330.jpg</t>
  </si>
  <si>
    <t>uuid:acae7736-9592-4718-ac38-19bac39a62ee</t>
  </si>
  <si>
    <t>acae7736-9592-4718-ac38-19bac39a62ee</t>
  </si>
  <si>
    <t>2016-07-14T12:42:58</t>
  </si>
  <si>
    <t>2016-07-14T10:54:19.696+02</t>
  </si>
  <si>
    <t>2016-07-14T11:47:52.162+02</t>
  </si>
  <si>
    <t>http://classic.ona.io/api/v1/files/2087239?filename=givedirectly/attachments/1468486568315.jpg</t>
  </si>
  <si>
    <t>Yego kuko abayeho muburyo bugoranye kandi afite abana beshi bindahekana</t>
  </si>
  <si>
    <t>Yari asanzwe yariyandikishije muri mobile money ariko yataye sm card kandi yibagiwe numero yayo</t>
  </si>
  <si>
    <t>uuid:00949cd7-08d7-42ed-9184-58b3b01a4de3</t>
  </si>
  <si>
    <t>00949cd7-08d7-42ed-9184-58b3b01a4de3</t>
  </si>
  <si>
    <t>2016-07-14T12:43:06</t>
  </si>
  <si>
    <t>2016-07-14T09:34:14.847+02</t>
  </si>
  <si>
    <t>2016-07-14T10:27:50.570+02</t>
  </si>
  <si>
    <t>http://classic.ona.io/api/v1/files/2087246?filename=givedirectly/attachments/1468481954812.jpg</t>
  </si>
  <si>
    <t>Uburasira Zuba</t>
  </si>
  <si>
    <t>uuid:df24c9dc-cb6a-4dc0-9d95-54e3515f5f0a</t>
  </si>
  <si>
    <t>df24c9dc-cb6a-4dc0-9d95-54e3515f5f0a</t>
  </si>
  <si>
    <t>2016-07-14T12:43:25</t>
  </si>
  <si>
    <t>2016-07-14T09:46:32.022+02</t>
  </si>
  <si>
    <t>2016-07-14T14:43:18.884+02</t>
  </si>
  <si>
    <t>http://classic.ona.io/api/v1/files/2087252?filename=givedirectly/attachments/1468482524120.jpg</t>
  </si>
  <si>
    <t>Umwana yarafite uri munsi y'imyaka 5 yarapfuye vuba aha.</t>
  </si>
  <si>
    <t>uuid:6f1d746b-fab7-490d-b6da-9981a83ab928</t>
  </si>
  <si>
    <t>6f1d746b-fab7-490d-b6da-9981a83ab928</t>
  </si>
  <si>
    <t>2016-07-14T12:43:37</t>
  </si>
  <si>
    <t>2016-07-14T11:50:54.469+02</t>
  </si>
  <si>
    <t>2016-07-14T12:26:25.162+02</t>
  </si>
  <si>
    <t>http://classic.ona.io/api/v1/files/2087253?filename=givedirectly/attachments/1468490020554.jpg</t>
  </si>
  <si>
    <t>uuid:27557ed8-9c80-48a1-85b8-bb30a7773b2d</t>
  </si>
  <si>
    <t>27557ed8-9c80-48a1-85b8-bb30a7773b2d</t>
  </si>
  <si>
    <t>2016-07-14T12:44:02</t>
  </si>
  <si>
    <t>2016-07-14T11:07:47.954+02</t>
  </si>
  <si>
    <t>2016-07-14T11:50:42.117+02</t>
  </si>
  <si>
    <t>http://classic.ona.io/api/v1/files/2087264?filename=givedirectly/attachments/1468488284093.jpg</t>
  </si>
  <si>
    <t xml:space="preserve">Kamonyi </t>
  </si>
  <si>
    <t>Kayumubu</t>
  </si>
  <si>
    <t>Asanzwe ari muri mobile money</t>
  </si>
  <si>
    <t>uuid:a0371d48-9dfb-4a23-ba7c-ae0e1e0b2e46</t>
  </si>
  <si>
    <t>a0371d48-9dfb-4a23-ba7c-ae0e1e0b2e46</t>
  </si>
  <si>
    <t>2016-07-14T12:44:04</t>
  </si>
  <si>
    <t>2016-07-14T10:46:27.774+02</t>
  </si>
  <si>
    <t>2016-07-14T11:39:09.823+02</t>
  </si>
  <si>
    <t>http://classic.ona.io/api/v1/files/2087270?filename=givedirectly/attachments/1468486318382.jpg</t>
  </si>
  <si>
    <t>uuid:3705d4ea-3ca7-483d-84ef-25f429cf68e1</t>
  </si>
  <si>
    <t>3705d4ea-3ca7-483d-84ef-25f429cf68e1</t>
  </si>
  <si>
    <t>2016-07-14T12:44:30</t>
  </si>
  <si>
    <t>2016-07-14T11:48:20.912+02</t>
  </si>
  <si>
    <t>2016-07-14T12:17:04.698+02</t>
  </si>
  <si>
    <t>http://classic.ona.io/api/v1/files/2087279?filename=givedirectly/attachments/1468489841381.jpg</t>
  </si>
  <si>
    <t>uuid:946e4fb8-19f9-49a3-871c-34539bb65ba0</t>
  </si>
  <si>
    <t>946e4fb8-19f9-49a3-871c-34539bb65ba0</t>
  </si>
  <si>
    <t>2016-07-14T12:45:52</t>
  </si>
  <si>
    <t>2016-07-14T09:44:53.633+02</t>
  </si>
  <si>
    <t>2016-07-14T11:31:07.607+02</t>
  </si>
  <si>
    <t>http://classic.ona.io/api/v1/files/2087285?filename=givedirectly/attachments/1468482381670.jpg</t>
  </si>
  <si>
    <t>uuid:e349386b-d2df-42e3-b496-1963c8c75852</t>
  </si>
  <si>
    <t>e349386b-d2df-42e3-b496-1963c8c75852</t>
  </si>
  <si>
    <t>2016-07-14T12:46:57</t>
  </si>
  <si>
    <t>2016-07-14T12:42:52.805+02</t>
  </si>
  <si>
    <t>2016-07-14T13:21:50.583+02</t>
  </si>
  <si>
    <t>http://classic.ona.io/api/v1/files/2087296?filename=givedirectly/attachments/1468493357223.jpg</t>
  </si>
  <si>
    <t>uuid:5ff9dc85-99ce-4aed-a94c-0091fe73746f</t>
  </si>
  <si>
    <t>5ff9dc85-99ce-4aed-a94c-0091fe73746f</t>
  </si>
  <si>
    <t>2016-07-14T12:47:08</t>
  </si>
  <si>
    <t>2016-07-14T10:39:09.897+02</t>
  </si>
  <si>
    <t>2016-07-14T14:44:55.894+02</t>
  </si>
  <si>
    <t>http://classic.ona.io/api/v1/files/2087308?filename=givedirectly/attachments/1468485867747.jpg</t>
  </si>
  <si>
    <t>Uru rugo ntabwo rukennye cyane ugereranije z'izindi ziri muri uyu mudugudu</t>
  </si>
  <si>
    <t>uuid:97550e47-bca1-4180-a857-e71dacc07f6d</t>
  </si>
  <si>
    <t>97550e47-bca1-4180-a857-e71dacc07f6d</t>
  </si>
  <si>
    <t>2016-07-14T12:48:07</t>
  </si>
  <si>
    <t>2016-07-14T11:49:56.430+02</t>
  </si>
  <si>
    <t>2016-07-14T12:21:23.231+02</t>
  </si>
  <si>
    <t>http://classic.ona.io/api/v1/files/2087320?filename=givedirectly/attachments/1468489935900.jpg</t>
  </si>
  <si>
    <t>uuid:4d50e4ae-43fa-45e7-92cc-c68b75a389e1</t>
  </si>
  <si>
    <t>4d50e4ae-43fa-45e7-92cc-c68b75a389e1</t>
  </si>
  <si>
    <t>2016-07-14T12:49:19</t>
  </si>
  <si>
    <t>2016-07-14T11:39:23.557+02</t>
  </si>
  <si>
    <t>2016-07-14T11:58:15.319+02</t>
  </si>
  <si>
    <t>http://classic.ona.io/api/v1/files/2087326?filename=givedirectly/attachments/1468489380170.jpg</t>
  </si>
  <si>
    <t>Umu recipients  wahano ni we mudamu wahano.yataye urugo yigira I Kigali.urea umwana ni umugabo.</t>
  </si>
  <si>
    <t>uuid:5e5e5dd4-9a6b-4dc0-8d83-4e6873dc60eb</t>
  </si>
  <si>
    <t>5e5e5dd4-9a6b-4dc0-8d83-4e6873dc60eb</t>
  </si>
  <si>
    <t>2016-07-14T12:49:26</t>
  </si>
  <si>
    <t>2016-07-14T12:26:03.425+02</t>
  </si>
  <si>
    <t>2016-07-14T12:51:54.529+02</t>
  </si>
  <si>
    <t>http://classic.ona.io/api/v1/files/2087338?filename=givedirectly/attachments/1468492084867.jpg</t>
  </si>
  <si>
    <t>uuid:772feecb-a500-4ac7-85a4-fdf8dc5cf0ed</t>
  </si>
  <si>
    <t>772feecb-a500-4ac7-85a4-fdf8dc5cf0ed</t>
  </si>
  <si>
    <t>2016-07-14T12:50:36</t>
  </si>
  <si>
    <t>2016-07-14T09:42:44.591+02</t>
  </si>
  <si>
    <t>2016-07-14T10:30:20.169+02</t>
  </si>
  <si>
    <t>http://classic.ona.io/api/v1/files/2087380?filename=givedirectly/attachments/1468482883716.jpg</t>
  </si>
  <si>
    <t>uuid:323ecc32-24c6-4d1a-8dc4-eb78830021fa</t>
  </si>
  <si>
    <t>323ecc32-24c6-4d1a-8dc4-eb78830021fa</t>
  </si>
  <si>
    <t>2016-07-14T13:00:21</t>
  </si>
  <si>
    <t>2016-07-14T10:34:38.931+02</t>
  </si>
  <si>
    <t>2016-07-14T14:44:33.704+02</t>
  </si>
  <si>
    <t>http://classic.ona.io/api/v1/files/2087819?filename=givedirectly/attachments/1468485641729.jpg</t>
  </si>
  <si>
    <t>Uyu muntu yari asanzwe afite SIM card ya MTN, arayita. Ntiyibuka nimero yayo kandi ntiyibuka n'umubare w'ibanga wa konti ya mobile money.</t>
  </si>
  <si>
    <t>uuid:92ce0015-d5db-4fc2-b858-9cd5d06a7e59</t>
  </si>
  <si>
    <t>92ce0015-d5db-4fc2-b858-9cd5d06a7e59</t>
  </si>
  <si>
    <t>2016-07-14T13:44:32</t>
  </si>
  <si>
    <t>2016-07-14T11:48:59.430+02</t>
  </si>
  <si>
    <t>2016-07-14T12:35:59.396+02</t>
  </si>
  <si>
    <t>http://classic.ona.io/api/v1/files/2087836?filename=givedirectly/attachments/1468490865722.jpg</t>
  </si>
  <si>
    <t>uuid:1309c49f-c960-4ebb-b888-36bf7b70c91f</t>
  </si>
  <si>
    <t>1309c49f-c960-4ebb-b888-36bf7b70c91f</t>
  </si>
  <si>
    <t>2016-07-14T13:45:56</t>
  </si>
  <si>
    <t>2016-07-14T12:19:57.371+03</t>
  </si>
  <si>
    <t>2016-07-14T12:34:05.955+03</t>
  </si>
  <si>
    <t>uuid:5135d50b-43c8-4fa4-bb0b-6061f31039ea</t>
  </si>
  <si>
    <t>5135d50b-43c8-4fa4-bb0b-6061f31039ea</t>
  </si>
  <si>
    <t>2016-07-14T16:08:22</t>
  </si>
  <si>
    <t>2016-07-14T12:38:47.292+03</t>
  </si>
  <si>
    <t>2016-07-14T13:39:29.402+03</t>
  </si>
  <si>
    <t>uuid:5cb35822-29d3-4172-bc84-5443eb044cfe</t>
  </si>
  <si>
    <t>5cb35822-29d3-4172-bc84-5443eb044cfe</t>
  </si>
  <si>
    <t>2016-07-14T16:09:26</t>
  </si>
  <si>
    <t>2016-07-14T13:46:56.289+03</t>
  </si>
  <si>
    <t>2016-07-14T14:54:35.192+03</t>
  </si>
  <si>
    <t>The recipient has moved to kumi district where they stay and work.</t>
  </si>
  <si>
    <t>uuid:d46e4c10-b2d0-4725-a620-f5c266f3855b</t>
  </si>
  <si>
    <t>d46e4c10-b2d0-4725-a620-f5c266f3855b</t>
  </si>
  <si>
    <t>2016-07-14T16:09:29</t>
  </si>
  <si>
    <t>2016-07-14T14:59:30.574+03</t>
  </si>
  <si>
    <t>2016-07-14T15:14:46.960+03</t>
  </si>
  <si>
    <t>uuid:f325d362-9dce-47d4-a041-f1a80bc5b7a6</t>
  </si>
  <si>
    <t>f325d362-9dce-47d4-a041-f1a80bc5b7a6</t>
  </si>
  <si>
    <t>2016-07-14T16:09:31</t>
  </si>
  <si>
    <t>2016-07-14T15:15:00.028+03</t>
  </si>
  <si>
    <t>2016-07-14T15:33:24.162+03</t>
  </si>
  <si>
    <t>uuid:44d33f60-d3fb-4534-a2a0-d124f1eee63f</t>
  </si>
  <si>
    <t>44d33f60-d3fb-4534-a2a0-d124f1eee63f</t>
  </si>
  <si>
    <t>2016-07-14T16:10:22</t>
  </si>
  <si>
    <t>2016-07-14T10:31:52.017+03</t>
  </si>
  <si>
    <t>2016-07-14T11:00:17.418+03</t>
  </si>
  <si>
    <t>uuid:e66cbc4c-e4ae-4545-8105-927cb8aafdc9</t>
  </si>
  <si>
    <t>e66cbc4c-e4ae-4545-8105-927cb8aafdc9</t>
  </si>
  <si>
    <t>2016-07-14T16:15:46</t>
  </si>
  <si>
    <t>2016-07-14T12:13:03.745+03</t>
  </si>
  <si>
    <t>2016-07-14T12:36:09.533+03</t>
  </si>
  <si>
    <t>uuid:9f2d44e1-7e7d-42b5-bbc0-3c280899b09e</t>
  </si>
  <si>
    <t>9f2d44e1-7e7d-42b5-bbc0-3c280899b09e</t>
  </si>
  <si>
    <t>2016-07-14T16:16:16</t>
  </si>
  <si>
    <t>2016-07-14T13:02:06.457+03</t>
  </si>
  <si>
    <t>2016-07-14T13:21:15.890+03</t>
  </si>
  <si>
    <t>Episa</t>
  </si>
  <si>
    <t>uuid:d951f277-64e7-4551-815f-988fba34457c</t>
  </si>
  <si>
    <t>d951f277-64e7-4551-815f-988fba34457c</t>
  </si>
  <si>
    <t>2016-07-14T16:20:27</t>
  </si>
  <si>
    <t>2016-07-14T13:21:28.768+03</t>
  </si>
  <si>
    <t>2016-07-14T13:49:17.752+03</t>
  </si>
  <si>
    <t xml:space="preserve">She is too old and dependant on the son who is a recipient </t>
  </si>
  <si>
    <t>uuid:68dba458-a2e4-4869-91f5-a0b884265738</t>
  </si>
  <si>
    <t>68dba458-a2e4-4869-91f5-a0b884265738</t>
  </si>
  <si>
    <t>2016-07-14T16:20:30</t>
  </si>
  <si>
    <t>2016-07-14T10:25:47.335+03</t>
  </si>
  <si>
    <t>2016-07-14T11:03:12.680+03</t>
  </si>
  <si>
    <t>uuid:63248c25-655e-48d5-94a4-12e737fb4fbc</t>
  </si>
  <si>
    <t>63248c25-655e-48d5-94a4-12e737fb4fbc</t>
  </si>
  <si>
    <t>2016-07-14T16:20:56</t>
  </si>
  <si>
    <t>2016-07-14T14:15:27.148+03</t>
  </si>
  <si>
    <t>2016-07-14T14:52:30.583+03</t>
  </si>
  <si>
    <t>uuid:64f53c92-9671-44f0-be63-dc75ae150761</t>
  </si>
  <si>
    <t>64f53c92-9671-44f0-be63-dc75ae150761</t>
  </si>
  <si>
    <t>2016-07-14T16:21:40</t>
  </si>
  <si>
    <t>2016-07-14T11:03:28.968+03</t>
  </si>
  <si>
    <t>2016-07-14T12:19:37.929+03</t>
  </si>
  <si>
    <t xml:space="preserve">The recipient has moved to kachonga village where she has gotten married and now have family there. </t>
  </si>
  <si>
    <t>uuid:409dace8-032d-48dc-b6b9-b64ec74f0d7b</t>
  </si>
  <si>
    <t>409dace8-032d-48dc-b6b9-b64ec74f0d7b</t>
  </si>
  <si>
    <t>2016-07-14T16:21:41</t>
  </si>
  <si>
    <t>2016-07-14T16:53:24.952+03</t>
  </si>
  <si>
    <t>2016-07-14T17:31:33.314+03</t>
  </si>
  <si>
    <t>emma_okello</t>
  </si>
  <si>
    <t>kangole</t>
  </si>
  <si>
    <t>uuid:b7837178-7e6d-421f-8f69-38bfe0f83be7</t>
  </si>
  <si>
    <t>b7837178-7e6d-421f-8f69-38bfe0f83be7</t>
  </si>
  <si>
    <t>2016-07-14T16:23:29</t>
  </si>
  <si>
    <t>2016-07-14T17:32:15.591+03</t>
  </si>
  <si>
    <t>2016-07-14T17:45:42.617+03</t>
  </si>
  <si>
    <t>kakori</t>
  </si>
  <si>
    <t xml:space="preserve">The walls got destroyed by rains </t>
  </si>
  <si>
    <t>uuid:00046910-b349-412e-8f70-3a70acdfa133</t>
  </si>
  <si>
    <t>00046910-b349-412e-8f70-3a70acdfa133</t>
  </si>
  <si>
    <t>2016-07-14T16:23:34</t>
  </si>
  <si>
    <t>2016-07-14T10:13:19.402+03</t>
  </si>
  <si>
    <t>2016-07-14T10:36:15.222+03</t>
  </si>
  <si>
    <t>KANYAMWARE_SOUTH</t>
  </si>
  <si>
    <t>http://classic.ona.io/api/v1/files/2090713?filename=givedirectly/attachments/1468481745864.jpg</t>
  </si>
  <si>
    <t>uuid:613f6015-b508-4771-97db-d66542e22ea2</t>
  </si>
  <si>
    <t>613f6015-b508-4771-97db-d66542e22ea2</t>
  </si>
  <si>
    <t>2016-07-14T16:31:09</t>
  </si>
  <si>
    <t>2016-07-14T11:04:03.627+03</t>
  </si>
  <si>
    <t>2016-07-14T11:15:01.566+03</t>
  </si>
  <si>
    <t xml:space="preserve">Nyanduru Kabonyo </t>
  </si>
  <si>
    <t>uuid:5ced1853-bd22-4a19-918d-d30fc0ab1356</t>
  </si>
  <si>
    <t>5ced1853-bd22-4a19-918d-d30fc0ab1356</t>
  </si>
  <si>
    <t>2016-07-14T16:31:38</t>
  </si>
  <si>
    <t>2016-07-14T11:21:01.498+03</t>
  </si>
  <si>
    <t>2016-07-14T11:35:49.238+03</t>
  </si>
  <si>
    <t>Min Obunge</t>
  </si>
  <si>
    <t>uuid:ca711045-6548-45dd-b9e5-bd484e65bed8</t>
  </si>
  <si>
    <t>ca711045-6548-45dd-b9e5-bd484e65bed8</t>
  </si>
  <si>
    <t>2016-07-14T16:32:05</t>
  </si>
  <si>
    <t>2016-07-14T14:59:13.592+03</t>
  </si>
  <si>
    <t>2016-07-14T15:32:16.846+03</t>
  </si>
  <si>
    <t>uuid:8b25f4af-b5e2-454c-ae8c-410b8defa5af</t>
  </si>
  <si>
    <t>8b25f4af-b5e2-454c-ae8c-410b8defa5af</t>
  </si>
  <si>
    <t>2016-07-14T16:32:35</t>
  </si>
  <si>
    <t>2016-07-14T12:25:16.048+03</t>
  </si>
  <si>
    <t>2016-07-14T12:35:36.122+03</t>
  </si>
  <si>
    <t xml:space="preserve">Nyabwanda </t>
  </si>
  <si>
    <t>http://classic.ona.io/api/v1/files/2090738?filename=givedirectly/attachments/1468488684379.jpg</t>
  </si>
  <si>
    <t>uuid:05c14b74-6d0b-457f-9c18-f3d0e3728b81</t>
  </si>
  <si>
    <t>05c14b74-6d0b-457f-9c18-f3d0e3728b81</t>
  </si>
  <si>
    <t>2016-07-14T16:32:44</t>
  </si>
  <si>
    <t>2016-07-14T12:58:40.451+03</t>
  </si>
  <si>
    <t>2016-07-14T13:11:39.127+03</t>
  </si>
  <si>
    <t xml:space="preserve">Nyawasi </t>
  </si>
  <si>
    <t>http://classic.ona.io/api/v1/files/2090745?filename=givedirectly/attachments/1468490841251.jpg</t>
  </si>
  <si>
    <t>uuid:0753f54b-b405-4d42-a674-973b7b26d89f</t>
  </si>
  <si>
    <t>0753f54b-b405-4d42-a674-973b7b26d89f</t>
  </si>
  <si>
    <t>2016-07-14T16:33:15</t>
  </si>
  <si>
    <t>2016-07-14T14:05:16.629+03</t>
  </si>
  <si>
    <t>2016-07-14T14:22:46.180+03</t>
  </si>
  <si>
    <t>Nyakochieng</t>
  </si>
  <si>
    <t>http://classic.ona.io/api/v1/files/2090752?filename=givedirectly/attachments/1468494867434.jpg</t>
  </si>
  <si>
    <t>uuid:83d9fd34-77b0-4a99-882a-64a5f98cfb94</t>
  </si>
  <si>
    <t>83d9fd34-77b0-4a99-882a-64a5f98cfb94</t>
  </si>
  <si>
    <t>2016-07-14T16:33:45</t>
  </si>
  <si>
    <t>2016-07-14T14:52:13.201+03</t>
  </si>
  <si>
    <t>2016-07-14T15:13:09.784+03</t>
  </si>
  <si>
    <t>Her house collapsed so she stays in a neighbours house .</t>
  </si>
  <si>
    <t>http://classic.ona.io/api/v1/files/2090759?filename=givedirectly/attachments/1468498168453.jpg</t>
  </si>
  <si>
    <t>uuid:d83dc799-ee06-464a-85fb-684b87197b6d</t>
  </si>
  <si>
    <t>d83dc799-ee06-464a-85fb-684b87197b6d</t>
  </si>
  <si>
    <t>2016-07-14T16:34:14</t>
  </si>
  <si>
    <t>2016-07-14T16:02:38.272+03</t>
  </si>
  <si>
    <t>2016-07-14T16:19:36.002+03</t>
  </si>
  <si>
    <t>He lives in his brothers house since he is single and has no house .</t>
  </si>
  <si>
    <t xml:space="preserve">Elisha </t>
  </si>
  <si>
    <t>http://classic.ona.io/api/v1/files/2090770?filename=givedirectly/attachments/1468501785632.jpg</t>
  </si>
  <si>
    <t>uuid:7d4a027c-26fd-487e-b684-f382750dc72b</t>
  </si>
  <si>
    <t>7d4a027c-26fd-487e-b684-f382750dc72b</t>
  </si>
  <si>
    <t>2016-07-14T16:34:54</t>
  </si>
  <si>
    <t>2016-07-14T10:25:35.255+03</t>
  </si>
  <si>
    <t>2016-07-14T11:11:52.345+03</t>
  </si>
  <si>
    <t>Edoctor</t>
  </si>
  <si>
    <t>uuid:8aa490ed-5f0e-48e7-bc0e-5f651b74af55</t>
  </si>
  <si>
    <t>8aa490ed-5f0e-48e7-bc0e-5f651b74af55</t>
  </si>
  <si>
    <t>2016-07-14T16:41:04</t>
  </si>
  <si>
    <t>2016-07-14T11:14:32.380+03</t>
  </si>
  <si>
    <t>2016-07-14T11:31:06.407+03</t>
  </si>
  <si>
    <t>Obongut</t>
  </si>
  <si>
    <t>She is of advanced age and uses a trustee.</t>
  </si>
  <si>
    <t>uuid:5f79030c-f98e-490c-ad54-27d75620845d</t>
  </si>
  <si>
    <t>5f79030c-f98e-490c-ad54-27d75620845d</t>
  </si>
  <si>
    <t>2016-07-14T16:41:59</t>
  </si>
  <si>
    <t>2016-07-14T11:35:22.225+03</t>
  </si>
  <si>
    <t>2016-07-14T12:27:57.052+03</t>
  </si>
  <si>
    <t>uuid:79181924-315c-4e9e-b08e-82cd6fe17ded</t>
  </si>
  <si>
    <t>79181924-315c-4e9e-b08e-82cd6fe17ded</t>
  </si>
  <si>
    <t>2016-07-14T16:42:30</t>
  </si>
  <si>
    <t>2016-07-14T12:31:40.824+03</t>
  </si>
  <si>
    <t>2016-07-14T13:07:29.211+03</t>
  </si>
  <si>
    <t>He is dependant on the parents.</t>
  </si>
  <si>
    <t>uuid:ae06fd6e-7bf6-4163-9dca-ce4fbb9ba767</t>
  </si>
  <si>
    <t>ae06fd6e-7bf6-4163-9dca-ce4fbb9ba767</t>
  </si>
  <si>
    <t>2016-07-14T16:43:09</t>
  </si>
  <si>
    <t>2016-07-14T13:10:29.155+03</t>
  </si>
  <si>
    <t>2016-07-14T13:27:24.630+03</t>
  </si>
  <si>
    <t>She is dependant on the recipient who is already registered.</t>
  </si>
  <si>
    <t>uuid:ae749c5d-eadd-406e-87f6-c9dcbe05c7ea</t>
  </si>
  <si>
    <t>ae749c5d-eadd-406e-87f6-c9dcbe05c7ea</t>
  </si>
  <si>
    <t>2016-07-14T16:43:12</t>
  </si>
  <si>
    <t>2016-07-14T13:29:19.812+03</t>
  </si>
  <si>
    <t>2016-07-14T14:06:17.215+03</t>
  </si>
  <si>
    <t>Recipients daughter in-law</t>
  </si>
  <si>
    <t>The recipient is of advanced age and uses a helper.</t>
  </si>
  <si>
    <t>uuid:0acd6a37-ddc2-40e4-ade3-5d422f15f016</t>
  </si>
  <si>
    <t>0acd6a37-ddc2-40e4-ade3-5d422f15f016</t>
  </si>
  <si>
    <t>2016-07-14T16:44:07</t>
  </si>
  <si>
    <t>2016-07-14T14:11:57.072+03</t>
  </si>
  <si>
    <t>2016-07-14T15:20:00.842+03</t>
  </si>
  <si>
    <t>uuid:ef4cf5e5-c66a-418a-80d9-93f9c0b5d812</t>
  </si>
  <si>
    <t>ef4cf5e5-c66a-418a-80d9-93f9c0b5d812</t>
  </si>
  <si>
    <t>2016-07-14T16:44:42</t>
  </si>
  <si>
    <t>2016-07-14T15:21:17.905+03</t>
  </si>
  <si>
    <t>2016-07-14T16:01:41.779+03</t>
  </si>
  <si>
    <t>uuid:20283677-b970-451c-9037-b6a339e66412</t>
  </si>
  <si>
    <t>20283677-b970-451c-9037-b6a339e66412</t>
  </si>
  <si>
    <t>2016-07-14T16:45:17</t>
  </si>
  <si>
    <t>2016-07-12T15:06:50.271+03</t>
  </si>
  <si>
    <t>2016-07-14T11:08:31.736+03</t>
  </si>
  <si>
    <t>Otumbo</t>
  </si>
  <si>
    <t>uuid:9ef790e9-9705-4d8f-83d0-ca576b451a0c</t>
  </si>
  <si>
    <t>9ef790e9-9705-4d8f-83d0-ca576b451a0c</t>
  </si>
  <si>
    <t>2016-07-14T16:45:39</t>
  </si>
  <si>
    <t>2016-07-14T16:03:53.844+03</t>
  </si>
  <si>
    <t>2016-07-14T16:16:52.934+03</t>
  </si>
  <si>
    <t>uuid:bc4cc10c-0462-414e-86a3-aec4d346a94b</t>
  </si>
  <si>
    <t>bc4cc10c-0462-414e-86a3-aec4d346a94b</t>
  </si>
  <si>
    <t>2016-07-14T16:45:49</t>
  </si>
  <si>
    <t>2016-07-14T11:08:55.798+03</t>
  </si>
  <si>
    <t>2016-07-14T11:25:22.508+03</t>
  </si>
  <si>
    <t>uuid:b323ba6f-7e71-4e06-a68c-3bc28610cd8e</t>
  </si>
  <si>
    <t>b323ba6f-7e71-4e06-a68c-3bc28610cd8e</t>
  </si>
  <si>
    <t>2016-07-14T16:46:09</t>
  </si>
  <si>
    <t>2016-07-14T16:18:51.582+03</t>
  </si>
  <si>
    <t>2016-07-14T16:44:46.003+03</t>
  </si>
  <si>
    <t>uuid:f92b3322-f9e3-40c8-98f6-9d299616859d</t>
  </si>
  <si>
    <t>f92b3322-f9e3-40c8-98f6-9d299616859d</t>
  </si>
  <si>
    <t>2016-07-14T16:46:17</t>
  </si>
  <si>
    <t>2016-07-14T10:09:38.826+03</t>
  </si>
  <si>
    <t>2016-07-14T10:50:35.918+03</t>
  </si>
  <si>
    <t>Nya Kano</t>
  </si>
  <si>
    <t>http://classic.ona.io/api/v1/files/2090921?filename=givedirectly/attachments/1468480872952.jpg</t>
  </si>
  <si>
    <t>uuid:c639c16d-2851-4cc3-ba7e-fd4c8979c477</t>
  </si>
  <si>
    <t>c639c16d-2851-4cc3-ba7e-fd4c8979c477</t>
  </si>
  <si>
    <t>2016-07-14T16:46:27</t>
  </si>
  <si>
    <t>2016-07-14T16:48:16.123+03</t>
  </si>
  <si>
    <t>2016-07-14T17:18:54.400+03</t>
  </si>
  <si>
    <t>uuid:24d1b4b4-f3df-442e-ac2c-25f12a677ccf</t>
  </si>
  <si>
    <t>24d1b4b4-f3df-442e-ac2c-25f12a677ccf</t>
  </si>
  <si>
    <t>2016-07-14T16:46:39</t>
  </si>
  <si>
    <t>2016-07-14T11:25:37.817+03</t>
  </si>
  <si>
    <t>2016-07-14T11:46:43.460+03</t>
  </si>
  <si>
    <t>uuid:37ff283b-1243-47c1-99e5-a0d056b8b18d</t>
  </si>
  <si>
    <t>37ff283b-1243-47c1-99e5-a0d056b8b18d</t>
  </si>
  <si>
    <t>2016-07-14T16:46:42</t>
  </si>
  <si>
    <t>2016-07-14T11:02:15.461+03</t>
  </si>
  <si>
    <t>2016-07-14T11:29:14.917+03</t>
  </si>
  <si>
    <t>http://classic.ona.io/api/v1/files/2090942?filename=givedirectly/attachments/1468483922773.jpg</t>
  </si>
  <si>
    <t>uuid:2f9267e4-aea2-491c-a11a-a1756b537710</t>
  </si>
  <si>
    <t>2f9267e4-aea2-491c-a11a-a1756b537710</t>
  </si>
  <si>
    <t>2016-07-14T16:46:44</t>
  </si>
  <si>
    <t>2016-07-14T11:40:16.763+03</t>
  </si>
  <si>
    <t>2016-07-14T12:17:13.719+03</t>
  </si>
  <si>
    <t xml:space="preserve">Nya Kendu </t>
  </si>
  <si>
    <t>http://classic.ona.io/api/v1/files/2090959?filename=givedirectly/attachments/1468486280908.jpg</t>
  </si>
  <si>
    <t>uuid:618fdf3a-d409-40d3-81b9-00194f0e51e2</t>
  </si>
  <si>
    <t>618fdf3a-d409-40d3-81b9-00194f0e51e2</t>
  </si>
  <si>
    <t>2016-07-14T16:46:59</t>
  </si>
  <si>
    <t>2016-07-14T12:32:15.808+03</t>
  </si>
  <si>
    <t>2016-07-14T13:10:14.658+03</t>
  </si>
  <si>
    <t>Nya Wang'aya</t>
  </si>
  <si>
    <t>http://classic.ona.io/api/v1/files/2090968?filename=givedirectly/attachments/1468489279664.jpg</t>
  </si>
  <si>
    <t>uuid:3095ccc3-0a05-4cce-b877-f2cb4c5b7f60</t>
  </si>
  <si>
    <t>3095ccc3-0a05-4cce-b877-f2cb4c5b7f60</t>
  </si>
  <si>
    <t>2016-07-14T16:47:19</t>
  </si>
  <si>
    <t>2016-07-14T11:46:56.811+03</t>
  </si>
  <si>
    <t>2016-07-14T12:11:21.775+03</t>
  </si>
  <si>
    <t>uuid:5d7e6ab3-902d-4d9a-9304-19bea64725e0</t>
  </si>
  <si>
    <t>5d7e6ab3-902d-4d9a-9304-19bea64725e0</t>
  </si>
  <si>
    <t>2016-07-14T16:47:22</t>
  </si>
  <si>
    <t>2016-07-14T13:43:16.328+03</t>
  </si>
  <si>
    <t>2016-07-14T14:22:38.315+03</t>
  </si>
  <si>
    <t xml:space="preserve">Nya Seme </t>
  </si>
  <si>
    <t>http://classic.ona.io/api/v1/files/2090982?filename=givedirectly/attachments/1468494017066.jpg</t>
  </si>
  <si>
    <t>uuid:66f17f0b-831d-4b77-a707-aa7a0fb75c67</t>
  </si>
  <si>
    <t>66f17f0b-831d-4b77-a707-aa7a0fb75c67</t>
  </si>
  <si>
    <t>2016-07-14T16:47:37</t>
  </si>
  <si>
    <t>2016-07-14T14:56:29.967+03</t>
  </si>
  <si>
    <t>2016-07-14T15:24:16.634+03</t>
  </si>
  <si>
    <t xml:space="preserve">Nya Kabonyo </t>
  </si>
  <si>
    <t>uuid:aeedce59-6608-4b16-bc05-fe131525d4d5</t>
  </si>
  <si>
    <t>aeedce59-6608-4b16-bc05-fe131525d4d5</t>
  </si>
  <si>
    <t>2016-07-14T16:47:53</t>
  </si>
  <si>
    <t>2016-07-14T15:51:18.880+03</t>
  </si>
  <si>
    <t>2016-07-14T16:17:15.415+03</t>
  </si>
  <si>
    <t>http://classic.ona.io/api/v1/files/2090996?filename=givedirectly/attachments/1468501307307.jpg</t>
  </si>
  <si>
    <t>uuid:b6622c0a-0d6f-4214-8249-cff17e9aa00b</t>
  </si>
  <si>
    <t>b6622c0a-0d6f-4214-8249-cff17e9aa00b</t>
  </si>
  <si>
    <t>2016-07-14T16:48:15</t>
  </si>
  <si>
    <t>2016-07-14T12:11:35.990+03</t>
  </si>
  <si>
    <t>2016-07-14T12:42:49.199+03</t>
  </si>
  <si>
    <t>uuid:1e5be3f6-d429-4378-8a2a-fef11efdb96d</t>
  </si>
  <si>
    <t>1e5be3f6-d429-4378-8a2a-fef11efdb96d</t>
  </si>
  <si>
    <t>2016-07-14T16:48:28</t>
  </si>
  <si>
    <t>2016-07-14T16:31:06.001+03</t>
  </si>
  <si>
    <t>2016-07-14T16:56:13.894+03</t>
  </si>
  <si>
    <t>Nya Jimo</t>
  </si>
  <si>
    <t>http://classic.ona.io/api/v1/files/2091005?filename=givedirectly/attachments/1468503995076.jpg</t>
  </si>
  <si>
    <t>uuid:5607d57f-36c7-43a9-b503-3f7a5b06a6e4</t>
  </si>
  <si>
    <t>5607d57f-36c7-43a9-b503-3f7a5b06a6e4</t>
  </si>
  <si>
    <t>2016-07-14T16:48:31</t>
  </si>
  <si>
    <t>2016-07-14T09:58:19.097+03</t>
  </si>
  <si>
    <t>2016-07-14T10:29:13.248+03</t>
  </si>
  <si>
    <t>Nya Rae</t>
  </si>
  <si>
    <t>http://classic.ona.io/api/v1/files/2091017?filename=givedirectly/attachments/1468479951439.jpg</t>
  </si>
  <si>
    <t>2_less_poor</t>
  </si>
  <si>
    <t>uuid:b14de0a4-0bb7-4178-8757-1522949662e3</t>
  </si>
  <si>
    <t>b14de0a4-0bb7-4178-8757-1522949662e3</t>
  </si>
  <si>
    <t>2016-07-14T16:48:50</t>
  </si>
  <si>
    <t>2016-07-14T12:43:01.598+03</t>
  </si>
  <si>
    <t>2016-07-14T13:12:12.328+03</t>
  </si>
  <si>
    <t>Eyogu</t>
  </si>
  <si>
    <t>uuid:11f8ddc3-f537-451c-9bdc-152187c2120f</t>
  </si>
  <si>
    <t>11f8ddc3-f537-451c-9bdc-152187c2120f</t>
  </si>
  <si>
    <t>2016-07-14T16:49:01</t>
  </si>
  <si>
    <t>2016-07-14T13:12:27.321+03</t>
  </si>
  <si>
    <t>2016-07-14T13:31:15.911+03</t>
  </si>
  <si>
    <t>Emuluka</t>
  </si>
  <si>
    <t>uuid:a354d152-9d12-4c65-99a5-f6f239a6739b</t>
  </si>
  <si>
    <t>a354d152-9d12-4c65-99a5-f6f239a6739b</t>
  </si>
  <si>
    <t>2016-07-14T16:49:33</t>
  </si>
  <si>
    <t>2016-07-14T17:57:26.313+02</t>
  </si>
  <si>
    <t>2016-07-14T18:22:05.169+02</t>
  </si>
  <si>
    <t>http://classic.ona.io/api/v1/files/2091049?filename=givedirectly/attachments/1468512006404.jpg</t>
  </si>
  <si>
    <t>uuid:f3a9981e-de7c-4af9-ac5b-6e19434b58b7</t>
  </si>
  <si>
    <t>f3a9981e-de7c-4af9-ac5b-6e19434b58b7</t>
  </si>
  <si>
    <t>2016-07-14T16:49:37</t>
  </si>
  <si>
    <t>2016-07-14T13:32:20.817+03</t>
  </si>
  <si>
    <t>2016-07-14T13:48:52.361+03</t>
  </si>
  <si>
    <t>uuid:1d8d5276-8103-4972-9128-6261e9422c66</t>
  </si>
  <si>
    <t>1d8d5276-8103-4972-9128-6261e9422c66</t>
  </si>
  <si>
    <t>2016-07-14T16:50:05</t>
  </si>
  <si>
    <t>2016-07-14T13:49:12.195+03</t>
  </si>
  <si>
    <t>2016-07-14T14:21:49.144+03</t>
  </si>
  <si>
    <t>uuid:b7fc136a-a7aa-4497-aa28-a3f60405e6d8</t>
  </si>
  <si>
    <t>b7fc136a-a7aa-4497-aa28-a3f60405e6d8</t>
  </si>
  <si>
    <t>2016-07-14T16:50:34</t>
  </si>
  <si>
    <t>2016-07-14T14:22:03.184+03</t>
  </si>
  <si>
    <t>2016-07-14T14:47:28.608+03</t>
  </si>
  <si>
    <t>uuid:1f3ea193-c030-4fe3-aeb0-85b2c119abf4</t>
  </si>
  <si>
    <t>1f3ea193-c030-4fe3-aeb0-85b2c119abf4</t>
  </si>
  <si>
    <t>2016-07-14T16:51:08</t>
  </si>
  <si>
    <t>2016-07-14T14:47:41.246+03</t>
  </si>
  <si>
    <t>2016-07-14T15:01:49.064+03</t>
  </si>
  <si>
    <t>uuid:2c2de303-f1e8-444e-b256-e9afb536625a</t>
  </si>
  <si>
    <t>2c2de303-f1e8-444e-b256-e9afb536625a</t>
  </si>
  <si>
    <t>2016-07-14T16:51:39</t>
  </si>
  <si>
    <t>2016-07-14T15:04:51.823+03</t>
  </si>
  <si>
    <t>2016-07-14T15:25:24.446+03</t>
  </si>
  <si>
    <t>uuid:40623b56-4996-4e59-b849-b3eb95b28464</t>
  </si>
  <si>
    <t>40623b56-4996-4e59-b849-b3eb95b28464</t>
  </si>
  <si>
    <t>2016-07-14T16:52:09</t>
  </si>
  <si>
    <t>2016-07-14T15:25:39.094+03</t>
  </si>
  <si>
    <t>2016-07-14T16:05:19.404+03</t>
  </si>
  <si>
    <t>uuid:550c765a-ea2c-489e-ad99-4b4bcd6659b9</t>
  </si>
  <si>
    <t>550c765a-ea2c-489e-ad99-4b4bcd6659b9</t>
  </si>
  <si>
    <t>2016-07-14T16:52:35</t>
  </si>
  <si>
    <t>2016-07-14T15:49:26.289+03</t>
  </si>
  <si>
    <t>2016-07-14T16:13:23.355+03</t>
  </si>
  <si>
    <t>Dependant on parents and does not always stay here</t>
  </si>
  <si>
    <t>uuid:213f06d4-863d-42ee-ab4d-825670e6eea0</t>
  </si>
  <si>
    <t>213f06d4-863d-42ee-ab4d-825670e6eea0</t>
  </si>
  <si>
    <t>2016-07-14T16:52:37</t>
  </si>
  <si>
    <t>2016-07-14T10:25:17.763+03</t>
  </si>
  <si>
    <t>2016-07-14T11:30:41.603+03</t>
  </si>
  <si>
    <t>uuid:fe38f45c-68b4-4aa0-98ee-4c22fff989b0</t>
  </si>
  <si>
    <t>fe38f45c-68b4-4aa0-98ee-4c22fff989b0</t>
  </si>
  <si>
    <t>2016-07-14T16:55:16</t>
  </si>
  <si>
    <t>2016-07-14T11:32:26.632+03</t>
  </si>
  <si>
    <t>2016-07-14T12:00:00.860+03</t>
  </si>
  <si>
    <t>Aji</t>
  </si>
  <si>
    <t>uuid:4ce49830-0f12-4b3a-871b-a6aab1422af3</t>
  </si>
  <si>
    <t>4ce49830-0f12-4b3a-871b-a6aab1422af3</t>
  </si>
  <si>
    <t>2016-07-14T16:55:59</t>
  </si>
  <si>
    <t>2016-07-14T12:00:15.542+03</t>
  </si>
  <si>
    <t>2016-07-14T12:29:47.378+03</t>
  </si>
  <si>
    <t xml:space="preserve">She is a Dependant </t>
  </si>
  <si>
    <t>uuid:2b3b5919-6d24-43af-8c8b-f1c75ecf711f</t>
  </si>
  <si>
    <t>2b3b5919-6d24-43af-8c8b-f1c75ecf711f</t>
  </si>
  <si>
    <t>2016-07-14T16:56:03</t>
  </si>
  <si>
    <t>2016-07-14T12:39:08.736+03</t>
  </si>
  <si>
    <t>2016-07-14T13:15:33.859+03</t>
  </si>
  <si>
    <t>uuid:5d3d4c01-f199-4859-a468-17b6e08ee1f3</t>
  </si>
  <si>
    <t>5d3d4c01-f199-4859-a468-17b6e08ee1f3</t>
  </si>
  <si>
    <t>2016-07-14T16:56:27</t>
  </si>
  <si>
    <t>2016-07-14T13:16:05.094+03</t>
  </si>
  <si>
    <t>2016-07-14T13:37:53.163+03</t>
  </si>
  <si>
    <t>Anyarada</t>
  </si>
  <si>
    <t>uuid:962840fe-7ffe-48cf-87f3-b15d515ad722</t>
  </si>
  <si>
    <t>962840fe-7ffe-48cf-87f3-b15d515ad722</t>
  </si>
  <si>
    <t>2016-07-14T16:57:02</t>
  </si>
  <si>
    <t>2016-07-14T13:38:07.586+03</t>
  </si>
  <si>
    <t>2016-07-14T13:43:22.499+03</t>
  </si>
  <si>
    <t xml:space="preserve">He is a dependant </t>
  </si>
  <si>
    <t>uuid:88fdb9d7-3f69-4131-bbdf-43064ad9b924</t>
  </si>
  <si>
    <t>88fdb9d7-3f69-4131-bbdf-43064ad9b924</t>
  </si>
  <si>
    <t>2016-07-14T16:57:05</t>
  </si>
  <si>
    <t>2016-07-14T14:24:15.099+03</t>
  </si>
  <si>
    <t>2016-07-14T17:18:40.785+03</t>
  </si>
  <si>
    <t>Mukwasi</t>
  </si>
  <si>
    <t>uuid:936a66e1-284e-40c0-909a-aed9181d7829</t>
  </si>
  <si>
    <t>936a66e1-284e-40c0-909a-aed9181d7829</t>
  </si>
  <si>
    <t>2016-07-14T16:57:41</t>
  </si>
  <si>
    <t>2016-07-14T15:28:47.965+03</t>
  </si>
  <si>
    <t>2016-07-14T15:49:46.067+03</t>
  </si>
  <si>
    <t>uuid:c5af088c-2a7b-400e-bf8d-fcc24e984d7b</t>
  </si>
  <si>
    <t>c5af088c-2a7b-400e-bf8d-fcc24e984d7b</t>
  </si>
  <si>
    <t>2016-07-14T16:58:10</t>
  </si>
  <si>
    <t>2016-07-14T15:51:20.382+03</t>
  </si>
  <si>
    <t>2016-07-14T16:14:32.407+03</t>
  </si>
  <si>
    <t>uuid:f4b8fdd9-ef3d-4ccf-b757-cc511244da23</t>
  </si>
  <si>
    <t>f4b8fdd9-ef3d-4ccf-b757-cc511244da23</t>
  </si>
  <si>
    <t>2016-07-14T16:58:46</t>
  </si>
  <si>
    <t>2016-07-14T16:18:03.064+03</t>
  </si>
  <si>
    <t>2016-07-14T16:52:30.808+03</t>
  </si>
  <si>
    <t>Wembley</t>
  </si>
  <si>
    <t>uuid:a05866a8-7a0e-41e4-a11d-abff536db02a</t>
  </si>
  <si>
    <t>a05866a8-7a0e-41e4-a11d-abff536db02a</t>
  </si>
  <si>
    <t>2016-07-14T16:59:24</t>
  </si>
  <si>
    <t>2016-07-14T16:53:11.352+03</t>
  </si>
  <si>
    <t>2016-07-14T17:09:18.279+03</t>
  </si>
  <si>
    <t>Imara</t>
  </si>
  <si>
    <t>uuid:aa60a06a-66d8-4e1d-992e-f896f95e4f7d</t>
  </si>
  <si>
    <t>aa60a06a-66d8-4e1d-992e-f896f95e4f7d</t>
  </si>
  <si>
    <t>2016-07-14T16:59:59</t>
  </si>
  <si>
    <t>2016-07-14T17:09:34.679+03</t>
  </si>
  <si>
    <t>2016-07-14T17:44:04.873+03</t>
  </si>
  <si>
    <t>Ewunyo</t>
  </si>
  <si>
    <t>uuid:96c6e1a1-6943-491b-be14-cf71b6e26a52</t>
  </si>
  <si>
    <t>96c6e1a1-6943-491b-be14-cf71b6e26a52</t>
  </si>
  <si>
    <t>2016-07-14T17:00:34</t>
  </si>
  <si>
    <t>2016-07-14T16:58:34.763+02</t>
  </si>
  <si>
    <t>2016-07-14T17:29:40.958+02</t>
  </si>
  <si>
    <t>http://classic.ona.io/api/v1/files/2092265?filename=givedirectly/attachments/1468508704827.jpg</t>
  </si>
  <si>
    <t>Uyu recipient asanzwe yari yandikishije muri Mobile money</t>
  </si>
  <si>
    <t>uuid:95f144b8-3511-42aa-bbb9-802797305adf</t>
  </si>
  <si>
    <t>95f144b8-3511-42aa-bbb9-802797305adf</t>
  </si>
  <si>
    <t>2016-07-14T20:25:09</t>
  </si>
  <si>
    <t>2016-07-14T17:33:32.022+02</t>
  </si>
  <si>
    <t>2016-07-14T18:06:48.460+02</t>
  </si>
  <si>
    <t>http://classic.ona.io/api/v1/files/2092269?filename=givedirectly/attachments/1468510730878.jpg</t>
  </si>
  <si>
    <t>Uyu mwana arera ni uwa mukuru we</t>
  </si>
  <si>
    <t>uuid:bf17f8cf-9ed3-453f-a2ab-60ca1eb7af9e</t>
  </si>
  <si>
    <t>bf17f8cf-9ed3-453f-a2ab-60ca1eb7af9e</t>
  </si>
  <si>
    <t>2016-07-14T20:26:35</t>
  </si>
  <si>
    <t>2016-07-15T12:40:23.757+03</t>
  </si>
  <si>
    <t>2016-07-15T12:59:23.090+03</t>
  </si>
  <si>
    <t>Nyanyakach</t>
  </si>
  <si>
    <t>http://classic.ona.io/api/v1/files/2095868?filename=givedirectly/attachments/1468576499802.jpg</t>
  </si>
  <si>
    <t>uuid:703c3ba7-a1f4-4926-9fb8-0becba465f41</t>
  </si>
  <si>
    <t>703c3ba7-a1f4-4926-9fb8-0becba465f41</t>
  </si>
  <si>
    <t>2016-07-15T16:07:18</t>
  </si>
  <si>
    <t>2016-07-15T13:02:12.323+03</t>
  </si>
  <si>
    <t>2016-07-15T13:17:52.753+03</t>
  </si>
  <si>
    <t xml:space="preserve">Nyanyakach </t>
  </si>
  <si>
    <t>http://classic.ona.io/api/v1/files/2095880?filename=givedirectly/attachments/1468577593266.jpg</t>
  </si>
  <si>
    <t>uuid:3406a332-86df-4c75-84f1-fdf981cf78b3</t>
  </si>
  <si>
    <t>3406a332-86df-4c75-84f1-fdf981cf78b3</t>
  </si>
  <si>
    <t>2016-07-15T16:08:05</t>
  </si>
  <si>
    <t>2016-07-15T13:23:13.542+03</t>
  </si>
  <si>
    <t>2016-07-15T13:33:39.004+03</t>
  </si>
  <si>
    <t>http://classic.ona.io/api/v1/files/2095903?filename=givedirectly/attachments/1468578582422.jpg</t>
  </si>
  <si>
    <t>uuid:f3e626a6-1c30-436f-a49c-99732b7e41ce</t>
  </si>
  <si>
    <t>f3e626a6-1c30-436f-a49c-99732b7e41ce</t>
  </si>
  <si>
    <t>2016-07-15T16:09:27</t>
  </si>
  <si>
    <t>2016-07-15T13:37:03.089+03</t>
  </si>
  <si>
    <t>2016-07-15T13:57:17.104+03</t>
  </si>
  <si>
    <t xml:space="preserve">Helena </t>
  </si>
  <si>
    <t>http://classic.ona.io/api/v1/files/2095912?filename=givedirectly/attachments/1468580219408.jpg</t>
  </si>
  <si>
    <t>uuid:f7b6f880-4f18-453d-a47a-1904293eaf9a</t>
  </si>
  <si>
    <t>f7b6f880-4f18-453d-a47a-1904293eaf9a</t>
  </si>
  <si>
    <t>2016-07-15T16:10:20</t>
  </si>
  <si>
    <t>2016-07-15T14:08:47.445+03</t>
  </si>
  <si>
    <t>2016-07-15T14:21:35.840+03</t>
  </si>
  <si>
    <t xml:space="preserve">Nyaokana </t>
  </si>
  <si>
    <t>http://classic.ona.io/api/v1/files/2095917?filename=givedirectly/attachments/1468581154275.jpg</t>
  </si>
  <si>
    <t>uuid:51b9bc7c-598d-49b9-a9c1-f04a7abd53b6</t>
  </si>
  <si>
    <t>51b9bc7c-598d-49b9-a9c1-f04a7abd53b6</t>
  </si>
  <si>
    <t>2016-07-15T16:10:45</t>
  </si>
  <si>
    <t>2016-07-15T14:25:27.536+03</t>
  </si>
  <si>
    <t>2016-07-15T14:41:10.163+03</t>
  </si>
  <si>
    <t>http://classic.ona.io/api/v1/files/2095928?filename=givedirectly/attachments/1468582444548.jpg</t>
  </si>
  <si>
    <t>uuid:4245fcca-3003-489a-ada7-6b2d1f30076c</t>
  </si>
  <si>
    <t>4245fcca-3003-489a-ada7-6b2d1f30076c</t>
  </si>
  <si>
    <t>2016-07-15T16:11:16</t>
  </si>
  <si>
    <t>2016-07-15T14:47:26.943+03</t>
  </si>
  <si>
    <t>2016-07-15T15:00:16.456+03</t>
  </si>
  <si>
    <t xml:space="preserve">Ochieng </t>
  </si>
  <si>
    <t>http://classic.ona.io/api/v1/files/2095933?filename=givedirectly/attachments/1468583731235.jpg</t>
  </si>
  <si>
    <t>uuid:f23fdd71-36c3-4eb1-8743-c9b209094f17</t>
  </si>
  <si>
    <t>f23fdd71-36c3-4eb1-8743-c9b209094f17</t>
  </si>
  <si>
    <t>2016-07-15T16:11:49</t>
  </si>
  <si>
    <t>2016-07-15T15:00:42.913+03</t>
  </si>
  <si>
    <t>2016-07-15T15:14:56.869+03</t>
  </si>
  <si>
    <t>http://classic.ona.io/api/v1/files/2095936?filename=givedirectly/attachments/1468584696096.jpg</t>
  </si>
  <si>
    <t>uuid:4ac54c01-67f2-4946-a7fe-b59327d6d281</t>
  </si>
  <si>
    <t>4ac54c01-67f2-4946-a7fe-b59327d6d281</t>
  </si>
  <si>
    <t>2016-07-15T16:12:18</t>
  </si>
  <si>
    <t>2016-07-15T15:18:15.165+03</t>
  </si>
  <si>
    <t>2016-07-15T15:33:26.710+03</t>
  </si>
  <si>
    <t xml:space="preserve">Nyakano </t>
  </si>
  <si>
    <t>uuid:6b4a7f05-f49f-41ed-bdb1-9c49d3ffd226</t>
  </si>
  <si>
    <t>6b4a7f05-f49f-41ed-bdb1-9c49d3ffd226</t>
  </si>
  <si>
    <t>2016-07-15T16:12:52</t>
  </si>
  <si>
    <t>2016-07-15T11:42:28.632+03</t>
  </si>
  <si>
    <t>2016-07-15T12:13:54.171+03</t>
  </si>
  <si>
    <t>kolir</t>
  </si>
  <si>
    <t>apopong</t>
  </si>
  <si>
    <t>uuid:e2b0bd8f-9bbe-464d-9084-150479cf530c</t>
  </si>
  <si>
    <t>e2b0bd8f-9bbe-464d-9084-150479cf530c</t>
  </si>
  <si>
    <t>2016-07-15T17:31:20</t>
  </si>
  <si>
    <t>2016-07-15T10:21:07.677+03</t>
  </si>
  <si>
    <t>2016-07-15T10:48:15.481+03</t>
  </si>
  <si>
    <t xml:space="preserve">Nya Nyamware </t>
  </si>
  <si>
    <t>http://classic.ona.io/api/v1/files/2096667?filename=givedirectly/attachments/1468567718930.jpg</t>
  </si>
  <si>
    <t>uuid:977e5510-a8c6-41e3-b0ef-e3f7bf1968bf</t>
  </si>
  <si>
    <t>977e5510-a8c6-41e3-b0ef-e3f7bf1968bf</t>
  </si>
  <si>
    <t>2016-07-15T21:38:24</t>
  </si>
  <si>
    <t>2016-07-15T10:59:22.004+03</t>
  </si>
  <si>
    <t>2016-07-15T11:25:16.541+03</t>
  </si>
  <si>
    <t xml:space="preserve">Nya Nyakach </t>
  </si>
  <si>
    <t>Min Sara</t>
  </si>
  <si>
    <t>http://classic.ona.io/api/v1/files/2096671?filename=givedirectly/attachments/1468570084815.jpg</t>
  </si>
  <si>
    <t>uuid:d044d7ea-e72a-44af-8f43-d5ee2102d050</t>
  </si>
  <si>
    <t>d044d7ea-e72a-44af-8f43-d5ee2102d050</t>
  </si>
  <si>
    <t>2016-07-15T21:38:43</t>
  </si>
  <si>
    <t>2016-07-15T11:33:12.481+03</t>
  </si>
  <si>
    <t>2016-07-15T12:10:17.753+03</t>
  </si>
  <si>
    <t xml:space="preserve">Min Akinyi </t>
  </si>
  <si>
    <t>http://classic.ona.io/api/v1/files/2096674?filename=givedirectly/attachments/1468572202293.jpg</t>
  </si>
  <si>
    <t>uuid:cecd2516-abd6-4c0c-881a-e71de26a2820</t>
  </si>
  <si>
    <t>cecd2516-abd6-4c0c-881a-e71de26a2820</t>
  </si>
  <si>
    <t>2016-07-15T21:39:02</t>
  </si>
  <si>
    <t>2016-07-15T12:40:26.263+03</t>
  </si>
  <si>
    <t>2016-07-15T13:09:17.241+03</t>
  </si>
  <si>
    <t xml:space="preserve">Nya Kolwa </t>
  </si>
  <si>
    <t>http://classic.ona.io/api/v1/files/2096678?filename=givedirectly/attachments/1468576646629.jpg</t>
  </si>
  <si>
    <t>uuid:65d2680b-47fe-42af-9431-9514fd5e2793</t>
  </si>
  <si>
    <t>65d2680b-47fe-42af-9431-9514fd5e2793</t>
  </si>
  <si>
    <t>2016-07-15T21:39:22</t>
  </si>
  <si>
    <t>2016-07-15T13:42:26.807+03</t>
  </si>
  <si>
    <t>2016-07-15T14:10:16.067+03</t>
  </si>
  <si>
    <t>Ongany Tieng'o</t>
  </si>
  <si>
    <t xml:space="preserve">Nya Kajulu </t>
  </si>
  <si>
    <t>http://classic.ona.io/api/v1/files/2096682?filename=givedirectly/attachments/1468579812279.jpg</t>
  </si>
  <si>
    <t>uuid:3ecec0d1-d51b-4582-9d0f-8dde672d454f</t>
  </si>
  <si>
    <t>3ecec0d1-d51b-4582-9d0f-8dde672d454f</t>
  </si>
  <si>
    <t>2016-07-15T21:39:41</t>
  </si>
  <si>
    <t>2016-07-15T12:41:27.521+03</t>
  </si>
  <si>
    <t>2016-07-15T17:23:39.996+03</t>
  </si>
  <si>
    <t>uuid:300ed31f-fee9-4aa5-ba43-7697e58c7da3</t>
  </si>
  <si>
    <t>300ed31f-fee9-4aa5-ba43-7697e58c7da3</t>
  </si>
  <si>
    <t>2016-07-16T05:08:40</t>
  </si>
  <si>
    <t>2016-07-15T14:24:53.577+03</t>
  </si>
  <si>
    <t>2016-07-15T14:47:52.978+03</t>
  </si>
  <si>
    <t>Dombolo</t>
  </si>
  <si>
    <t>uuid:3149eec0-5f19-4ab7-8fc6-058482785799</t>
  </si>
  <si>
    <t>3149eec0-5f19-4ab7-8fc6-058482785799</t>
  </si>
  <si>
    <t>2016-07-16T05:10:10</t>
  </si>
  <si>
    <t>2016-07-15T11:32:45.091+03</t>
  </si>
  <si>
    <t>2016-07-15T13:06:02.312+03</t>
  </si>
  <si>
    <t>Pastor</t>
  </si>
  <si>
    <t>uuid:1e300d7b-ce73-4b52-ada1-294c99b9a84d</t>
  </si>
  <si>
    <t>1e300d7b-ce73-4b52-ada1-294c99b9a84d</t>
  </si>
  <si>
    <t>2016-07-16T10:09:15</t>
  </si>
  <si>
    <t>2016-07-15T13:11:29.056+03</t>
  </si>
  <si>
    <t>2016-07-15T14:02:21.264+03</t>
  </si>
  <si>
    <t>uuid:8a3aa110-05ea-4363-855d-b9f759362256</t>
  </si>
  <si>
    <t>8a3aa110-05ea-4363-855d-b9f759362256</t>
  </si>
  <si>
    <t>2016-07-16T10:09:45</t>
  </si>
  <si>
    <t>2016-07-15T14:26:00.410+03</t>
  </si>
  <si>
    <t>2016-07-15T14:41:58.355+03</t>
  </si>
  <si>
    <t>The recipient lied about his marital status claiming that he is separated and was censored as so yet has spouse in the name of Hellen Igoe with token 2089 also censored differently with forged name of spouse yet her real spouse is silver Omoding.</t>
  </si>
  <si>
    <t>uuid:68d633fc-5fab-4e68-bed0-757ceda71e80</t>
  </si>
  <si>
    <t>68d633fc-5fab-4e68-bed0-757ceda71e80</t>
  </si>
  <si>
    <t>2016-07-16T10:09:48</t>
  </si>
  <si>
    <t>2016-07-15T14:42:11.217+03</t>
  </si>
  <si>
    <t>2016-07-15T14:54:22.384+03</t>
  </si>
  <si>
    <t>uuid:0d721b1c-1975-46f0-a405-a29847d12ebe</t>
  </si>
  <si>
    <t>0d721b1c-1975-46f0-a405-a29847d12ebe</t>
  </si>
  <si>
    <t>2016-07-16T10:10:13</t>
  </si>
  <si>
    <t>2016-07-15T12:21:33.263+03</t>
  </si>
  <si>
    <t>2016-07-15T13:03:00.580+03</t>
  </si>
  <si>
    <t>uuid:9b4941ac-6701-414c-ad6a-d8680eae6f49</t>
  </si>
  <si>
    <t>9b4941ac-6701-414c-ad6a-d8680eae6f49</t>
  </si>
  <si>
    <t>2016-07-16T10:54:34</t>
  </si>
  <si>
    <t>2016-07-15T13:18:53.572+03</t>
  </si>
  <si>
    <t>2016-07-15T13:42:45.182+03</t>
  </si>
  <si>
    <t>uuid:bf4bcc42-2e85-420c-aa45-816d0621a86f</t>
  </si>
  <si>
    <t>bf4bcc42-2e85-420c-aa45-816d0621a86f</t>
  </si>
  <si>
    <t>2016-07-16T10:55:08</t>
  </si>
  <si>
    <t>2016-07-15T13:43:14.281+03</t>
  </si>
  <si>
    <t>2016-07-15T15:22:21.816+03</t>
  </si>
  <si>
    <t>She shifted from an iron roof to a grasstharched house.</t>
  </si>
  <si>
    <t>uuid:1047b540-1caf-43e7-8018-e498eb0b467b</t>
  </si>
  <si>
    <t>1047b540-1caf-43e7-8018-e498eb0b467b</t>
  </si>
  <si>
    <t>2016-07-16T10:55:11</t>
  </si>
  <si>
    <t>2016-07-18T11:22:49.457+03</t>
  </si>
  <si>
    <t>2016-07-18T12:07:29.915+03</t>
  </si>
  <si>
    <t>Collins_Ogugu</t>
  </si>
  <si>
    <t>She broke up with the husband and chased away from her matrimonial home.</t>
  </si>
  <si>
    <t>Min Yvonne</t>
  </si>
  <si>
    <t>http://classic.ona.io/api/v1/files/2102928?filename=givedirectly/attachments/1468832269477.jpg</t>
  </si>
  <si>
    <t>None.</t>
  </si>
  <si>
    <t>uuid:7ee0fed8-5b67-4d24-a281-97ff0a697055</t>
  </si>
  <si>
    <t>7ee0fed8-5b67-4d24-a281-97ff0a697055</t>
  </si>
  <si>
    <t>2016-07-18T14:30:34</t>
  </si>
  <si>
    <t>2016-07-18T12:10:57.351+03</t>
  </si>
  <si>
    <t>2016-07-18T12:27:26.718+03</t>
  </si>
  <si>
    <t>Juma</t>
  </si>
  <si>
    <t>http://classic.ona.io/api/v1/files/2102930?filename=givedirectly/attachments/1468833884402.jpg</t>
  </si>
  <si>
    <t xml:space="preserve">None </t>
  </si>
  <si>
    <t>uuid:d1c8c26b-e02f-4eef-bb4d-4df51840ccab</t>
  </si>
  <si>
    <t>d1c8c26b-e02f-4eef-bb4d-4df51840ccab</t>
  </si>
  <si>
    <t>2016-07-18T14:30:40</t>
  </si>
  <si>
    <t>2016-07-18T12:32:39.907+03</t>
  </si>
  <si>
    <t>2016-07-18T12:54:03.574+03</t>
  </si>
  <si>
    <t>Nya Maseno</t>
  </si>
  <si>
    <t>http://classic.ona.io/api/v1/files/2102937?filename=givedirectly/attachments/1468835437029.jpg</t>
  </si>
  <si>
    <t>None</t>
  </si>
  <si>
    <t>uuid:672849b4-efc6-4011-8da6-0f0f7b1e4b9f</t>
  </si>
  <si>
    <t>672849b4-efc6-4011-8da6-0f0f7b1e4b9f</t>
  </si>
  <si>
    <t>2016-07-18T14:30:45</t>
  </si>
  <si>
    <t>2016-07-18T13:06:47.583+03</t>
  </si>
  <si>
    <t>2016-07-18T13:30:49.632+03</t>
  </si>
  <si>
    <t>Nyaero</t>
  </si>
  <si>
    <t>uuid:64b863f8-7c56-412c-b10c-6884b7f5940f</t>
  </si>
  <si>
    <t>64b863f8-7c56-412c-b10c-6884b7f5940f</t>
  </si>
  <si>
    <t>2016-07-18T14:30:49</t>
  </si>
  <si>
    <t>2016-07-18T13:33:28.226+03</t>
  </si>
  <si>
    <t>2016-07-18T13:52:29.832+03</t>
  </si>
  <si>
    <t>Nyagem</t>
  </si>
  <si>
    <t>Nyaseme</t>
  </si>
  <si>
    <t>http://classic.ona.io/api/v1/files/2102947?filename=givedirectly/attachments/1468838957298.jpg</t>
  </si>
  <si>
    <t>uuid:3a095dfd-26c6-4396-92b4-0303262e9485</t>
  </si>
  <si>
    <t>3a095dfd-26c6-4396-92b4-0303262e9485</t>
  </si>
  <si>
    <t>2016-07-18T14:30:55</t>
  </si>
  <si>
    <t>2016-07-18T13:57:53.788+03</t>
  </si>
  <si>
    <t>2016-07-18T14:19:23.099+03</t>
  </si>
  <si>
    <t>http://classic.ona.io/api/v1/files/2102950?filename=givedirectly/attachments/1468840425173.jpg</t>
  </si>
  <si>
    <t>uuid:6ac4eb52-d667-4316-a176-af1e4b6aaaff</t>
  </si>
  <si>
    <t>6ac4eb52-d667-4316-a176-af1e4b6aaaff</t>
  </si>
  <si>
    <t>2016-07-18T14:30:59</t>
  </si>
  <si>
    <t>2016-07-18T14:19:49.930+03</t>
  </si>
  <si>
    <t>2016-07-18T14:33:13.651+03</t>
  </si>
  <si>
    <t>Vic</t>
  </si>
  <si>
    <t>uuid:247d3ba1-e7f1-4ef8-b492-695a0aadee06</t>
  </si>
  <si>
    <t>247d3ba1-e7f1-4ef8-b492-695a0aadee06</t>
  </si>
  <si>
    <t>2016-07-18T14:33:50</t>
  </si>
  <si>
    <t>2016-07-18T14:35:34.501+03</t>
  </si>
  <si>
    <t>2016-07-18T14:48:34.523+03</t>
  </si>
  <si>
    <t>Omondi</t>
  </si>
  <si>
    <t>http://classic.ona.io/api/v1/files/2103011?filename=givedirectly/attachments/1468842357214.jpg</t>
  </si>
  <si>
    <t>uuid:adf0741b-1943-4bb2-adaf-7716484976ae</t>
  </si>
  <si>
    <t>adf0741b-1943-4bb2-adaf-7716484976ae</t>
  </si>
  <si>
    <t>2016-07-18T14:33:55</t>
  </si>
  <si>
    <t>2016-07-18T14:52:20.168+03</t>
  </si>
  <si>
    <t>2016-07-18T15:07:28.485+03</t>
  </si>
  <si>
    <t>Their don't have their own house and are currently living in their grand mother's kitchen.</t>
  </si>
  <si>
    <t>http://classic.ona.io/api/v1/files/2103016?filename=givedirectly/attachments/1468843432307.jpg</t>
  </si>
  <si>
    <t>uuid:8ec397b1-80ed-4383-9a66-1cd0ca0b909b</t>
  </si>
  <si>
    <t>8ec397b1-80ed-4383-9a66-1cd0ca0b909b</t>
  </si>
  <si>
    <t>2016-07-18T14:34:00</t>
  </si>
  <si>
    <t>2016-07-18T15:08:39.351+03</t>
  </si>
  <si>
    <t>2016-07-18T17:32:37.056+03</t>
  </si>
  <si>
    <t>She divorced her husband and currently stays in her mum house.</t>
  </si>
  <si>
    <t>Diana</t>
  </si>
  <si>
    <t>This is a re-registered household since the wrong survey was used.</t>
  </si>
  <si>
    <t>uuid:20bd2867-2d54-4aa6-817a-e913cc6acd62</t>
  </si>
  <si>
    <t>20bd2867-2d54-4aa6-817a-e913cc6acd62</t>
  </si>
  <si>
    <t>2016-07-18T14:34:06</t>
  </si>
  <si>
    <t>2016-07-18T15:32:51.413+03</t>
  </si>
  <si>
    <t>2016-07-18T15:49:25.710+03</t>
  </si>
  <si>
    <t>Nyakisumo Min Omuga</t>
  </si>
  <si>
    <t>http://classic.ona.io/api/v1/files/2103020?filename=givedirectly/attachments/1468845894862.jpg</t>
  </si>
  <si>
    <t>uuid:bfaad126-a487-4cde-9129-5ef28bd4d365</t>
  </si>
  <si>
    <t>bfaad126-a487-4cde-9129-5ef28bd4d365</t>
  </si>
  <si>
    <t>2016-07-18T14:34:12</t>
  </si>
  <si>
    <t>2016-07-12T16:08:49.179+03</t>
  </si>
  <si>
    <t>2016-07-18T17:57:41.455+03</t>
  </si>
  <si>
    <t>uuid:54ceb3e7-7551-42e7-9dcb-8bd76cb345ee</t>
  </si>
  <si>
    <t>54ceb3e7-7551-42e7-9dcb-8bd76cb345ee</t>
  </si>
  <si>
    <t>2016-07-18T14:58:41</t>
  </si>
  <si>
    <t>2016-07-18T13:43:26.192+03</t>
  </si>
  <si>
    <t>2016-07-18T14:12:33.135+03</t>
  </si>
  <si>
    <t>uuid:bf7ed4b0-90f4-4f73-a8cf-040ebee93dd8</t>
  </si>
  <si>
    <t>bf7ed4b0-90f4-4f73-a8cf-040ebee93dd8</t>
  </si>
  <si>
    <t>2016-07-18T15:08:51</t>
  </si>
  <si>
    <t>2016-07-18T13:09:01.837+03</t>
  </si>
  <si>
    <t>2016-07-18T13:27:07.506+03</t>
  </si>
  <si>
    <t>AWASI</t>
  </si>
  <si>
    <t>WANG'ANGA</t>
  </si>
  <si>
    <t>Nyar Kabonyo</t>
  </si>
  <si>
    <t>http://classic.ona.io/api/v1/files/2104815?filename=givedirectly/attachments/1468837286829.jpg</t>
  </si>
  <si>
    <t>uuid:09bc381e-6412-4772-814e-b319adccb77a</t>
  </si>
  <si>
    <t>09bc381e-6412-4772-814e-b319adccb77a</t>
  </si>
  <si>
    <t>2016-07-18T16:34:48</t>
  </si>
  <si>
    <t>2016-07-18T13:28:53.306+03</t>
  </si>
  <si>
    <t>2016-07-18T13:39:13.910+03</t>
  </si>
  <si>
    <t xml:space="preserve">Nyaringa </t>
  </si>
  <si>
    <t>http://classic.ona.io/api/v1/files/2104832?filename=givedirectly/attachments/1468838118945.jpg</t>
  </si>
  <si>
    <t>uuid:c0228e65-369a-4efc-8bc3-e6cadd4618e4</t>
  </si>
  <si>
    <t>c0228e65-369a-4efc-8bc3-e6cadd4618e4</t>
  </si>
  <si>
    <t>2016-07-18T16:35:26</t>
  </si>
  <si>
    <t>2016-07-18T14:03:46.638+03</t>
  </si>
  <si>
    <t>2016-07-18T14:15:19.730+03</t>
  </si>
  <si>
    <t xml:space="preserve">Nyar Kochogo </t>
  </si>
  <si>
    <t>http://classic.ona.io/api/v1/files/2104835?filename=givedirectly/attachments/1468840187575.jpg</t>
  </si>
  <si>
    <t>uuid:7003154a-f986-47fa-a666-07f424258875</t>
  </si>
  <si>
    <t>7003154a-f986-47fa-a666-07f424258875</t>
  </si>
  <si>
    <t>2016-07-18T16:35:58</t>
  </si>
  <si>
    <t>2016-07-18T14:26:13.245+03</t>
  </si>
  <si>
    <t>2016-07-18T14:33:40.363+03</t>
  </si>
  <si>
    <t xml:space="preserve">Nyar Awasi </t>
  </si>
  <si>
    <t>http://classic.ona.io/api/v1/files/2104849?filename=givedirectly/attachments/1468841452968.jpg</t>
  </si>
  <si>
    <t>uuid:fa7afb7e-9a28-44d4-b51d-4b8bb90e3eca</t>
  </si>
  <si>
    <t>fa7afb7e-9a28-44d4-b51d-4b8bb90e3eca</t>
  </si>
  <si>
    <t>2016-07-18T16:36:23</t>
  </si>
  <si>
    <t>2016-07-18T14:52:21.385+03</t>
  </si>
  <si>
    <t>2016-07-18T15:00:02.412+03</t>
  </si>
  <si>
    <t xml:space="preserve">Nyakochogo </t>
  </si>
  <si>
    <t>http://classic.ona.io/api/v1/files/2104865?filename=givedirectly/attachments/1468843041837.jpg</t>
  </si>
  <si>
    <t>uuid:95c33d67-db63-4f3f-8ddd-0b94e0250b55</t>
  </si>
  <si>
    <t>95c33d67-db63-4f3f-8ddd-0b94e0250b55</t>
  </si>
  <si>
    <t>2016-07-18T16:36:51</t>
  </si>
  <si>
    <t>2016-07-18T15:05:50.394+03</t>
  </si>
  <si>
    <t>2016-07-18T15:13:26.538+03</t>
  </si>
  <si>
    <t>http://classic.ona.io/api/v1/files/2104877?filename=givedirectly/attachments/1468843795015.jpg</t>
  </si>
  <si>
    <t>uuid:6335f7b0-5bb9-40bc-aa62-05adf18e3f53</t>
  </si>
  <si>
    <t>6335f7b0-5bb9-40bc-aa62-05adf18e3f53</t>
  </si>
  <si>
    <t>2016-07-18T16:37:17</t>
  </si>
  <si>
    <t>2016-07-18T15:19:11.434+03</t>
  </si>
  <si>
    <t>2016-07-18T15:26:42.544+03</t>
  </si>
  <si>
    <t xml:space="preserve">Min Ramsey </t>
  </si>
  <si>
    <t>http://classic.ona.io/api/v1/files/2104889?filename=givedirectly/attachments/1468844660830.jpg</t>
  </si>
  <si>
    <t>uuid:8b9f8b1d-ba95-4741-8986-6d0c694f5c4f</t>
  </si>
  <si>
    <t>8b9f8b1d-ba95-4741-8986-6d0c694f5c4f</t>
  </si>
  <si>
    <t>2016-07-18T16:37:42</t>
  </si>
  <si>
    <t>2016-07-18T15:44:24.784+03</t>
  </si>
  <si>
    <t>2016-07-18T15:55:08.473+03</t>
  </si>
  <si>
    <t xml:space="preserve">Min Brenda </t>
  </si>
  <si>
    <t>http://classic.ona.io/api/v1/files/2104902?filename=givedirectly/attachments/1468846250692.jpg</t>
  </si>
  <si>
    <t>uuid:c2374391-f6af-4474-aa23-fd02221988f9</t>
  </si>
  <si>
    <t>c2374391-f6af-4474-aa23-fd02221988f9</t>
  </si>
  <si>
    <t>2016-07-18T16:38:14</t>
  </si>
  <si>
    <t>2016-07-18T16:12:04.134+03</t>
  </si>
  <si>
    <t>2016-07-18T16:19:38.390+03</t>
  </si>
  <si>
    <t xml:space="preserve">Nyachula </t>
  </si>
  <si>
    <t>http://classic.ona.io/api/v1/files/2104918?filename=givedirectly/attachments/1468847807676.jpg</t>
  </si>
  <si>
    <t>uuid:81d757b5-21c4-451a-a03d-dc5b9b1268b6</t>
  </si>
  <si>
    <t>81d757b5-21c4-451a-a03d-dc5b9b1268b6</t>
  </si>
  <si>
    <t>2016-07-18T16:38:37</t>
  </si>
  <si>
    <t>2016-07-18T10:18:04.884+03</t>
  </si>
  <si>
    <t>2016-07-18T11:16:58.495+03</t>
  </si>
  <si>
    <t>Lucia _Wewa</t>
  </si>
  <si>
    <t>Nyakabonyo kapiyo</t>
  </si>
  <si>
    <t>http://classic.ona.io/api/v1/files/2105499?filename=givedirectly/attachments/1468827019910.jpg</t>
  </si>
  <si>
    <t>GPS not accurate had a problem picking had to take from a distant place not close to house</t>
  </si>
  <si>
    <t>uuid:b9a9de53-1585-4bfe-94f8-abfa0b10d7f1</t>
  </si>
  <si>
    <t>b9a9de53-1585-4bfe-94f8-abfa0b10d7f1</t>
  </si>
  <si>
    <t>2016-07-18T19:10:44</t>
  </si>
  <si>
    <t>2016-07-18T11:23:06.561+03</t>
  </si>
  <si>
    <t>2016-07-18T11:59:17.755+03</t>
  </si>
  <si>
    <t>Nyachiga</t>
  </si>
  <si>
    <t>http://classic.ona.io/api/v1/files/2105508?filename=givedirectly/attachments/1468830539324.jpg</t>
  </si>
  <si>
    <t>uuid:461d2703-ac40-4e10-b588-8fa7d1f71eb3</t>
  </si>
  <si>
    <t>461d2703-ac40-4e10-b588-8fa7d1f71eb3</t>
  </si>
  <si>
    <t>2016-07-18T19:11:21</t>
  </si>
  <si>
    <t>2016-07-18T12:34:26.043+03</t>
  </si>
  <si>
    <t>2016-07-18T13:11:26.932+03</t>
  </si>
  <si>
    <t>Nyakabondo</t>
  </si>
  <si>
    <t>http://classic.ona.io/api/v1/files/2105515?filename=givedirectly/attachments/1468835185601.jpg</t>
  </si>
  <si>
    <t>uuid:c13ae7cf-021c-4593-944f-2bc0eec2d2d3</t>
  </si>
  <si>
    <t>c13ae7cf-021c-4593-944f-2bc0eec2d2d3</t>
  </si>
  <si>
    <t>2016-07-18T19:11:36</t>
  </si>
  <si>
    <t>2016-07-18T13:18:00.487+03</t>
  </si>
  <si>
    <t>2016-07-18T13:49:22.892+03</t>
  </si>
  <si>
    <t>http://classic.ona.io/api/v1/files/2105522?filename=givedirectly/attachments/1468837507153.jpg</t>
  </si>
  <si>
    <t>uuid:e39f78a8-11e2-4b8b-8de4-a87d83e7611f</t>
  </si>
  <si>
    <t>e39f78a8-11e2-4b8b-8de4-a87d83e7611f</t>
  </si>
  <si>
    <t>2016-07-18T19:12:05</t>
  </si>
  <si>
    <t>2016-07-18T14:11:36.961+03</t>
  </si>
  <si>
    <t>2016-07-18T14:55:17.748+03</t>
  </si>
  <si>
    <t>Nyagoro</t>
  </si>
  <si>
    <t>uuid:0361955e-f197-486e-842f-9d4039feb4bc</t>
  </si>
  <si>
    <t>0361955e-f197-486e-842f-9d4039feb4bc</t>
  </si>
  <si>
    <t>2016-07-18T19:12:50</t>
  </si>
  <si>
    <t>2016-07-18T15:13:36.594+03</t>
  </si>
  <si>
    <t>2016-07-18T15:56:35.869+03</t>
  </si>
  <si>
    <t>Nyakobura</t>
  </si>
  <si>
    <t>http://classic.ona.io/api/v1/files/2105540?filename=givedirectly/attachments/1468844406167.jpg</t>
  </si>
  <si>
    <t>uuid:5385aece-2dc2-4664-9ca9-f6be76beffaf</t>
  </si>
  <si>
    <t>5385aece-2dc2-4664-9ca9-f6be76beffaf</t>
  </si>
  <si>
    <t>2016-07-18T19:13:05</t>
  </si>
  <si>
    <t>2016-07-18T16:04:04.372+03</t>
  </si>
  <si>
    <t>2016-07-18T16:30:25.751+03</t>
  </si>
  <si>
    <t>http://classic.ona.io/api/v1/files/2105544?filename=givedirectly/attachments/1468847442146.jpg</t>
  </si>
  <si>
    <t>uuid:2cfe59ad-563e-4512-b48d-5f7c836b6113</t>
  </si>
  <si>
    <t>2cfe59ad-563e-4512-b48d-5f7c836b6113</t>
  </si>
  <si>
    <t>2016-07-18T19:13:18</t>
  </si>
  <si>
    <t>2016-07-18T16:44:13.199+03</t>
  </si>
  <si>
    <t>2016-07-18T17:19:38.518+03</t>
  </si>
  <si>
    <t>Nyaombei</t>
  </si>
  <si>
    <t>http://classic.ona.io/api/v1/files/2105547?filename=givedirectly/attachments/1468849936621.jpg</t>
  </si>
  <si>
    <t>uuid:88b75a13-84f5-461b-98e3-b5864f68c0c1</t>
  </si>
  <si>
    <t>88b75a13-84f5-461b-98e3-b5864f68c0c1</t>
  </si>
  <si>
    <t>2016-07-18T19:13:37</t>
  </si>
  <si>
    <t>2016-07-18T12:46:36.312+04</t>
  </si>
  <si>
    <t>2016-07-18T13:15:52.432+04</t>
  </si>
  <si>
    <t>Godfrey_ Oduor</t>
  </si>
  <si>
    <t>Nyakanjira</t>
  </si>
  <si>
    <t>http://classic.ona.io/api/v1/files/2105563?filename=givedirectly/attachments/1468832121603.jpg</t>
  </si>
  <si>
    <t>uuid:d6f9ab18-5b13-48ec-a5f5-d06452a76827</t>
  </si>
  <si>
    <t>d6f9ab18-5b13-48ec-a5f5-d06452a76827</t>
  </si>
  <si>
    <t>2016-07-18T19:15:51</t>
  </si>
  <si>
    <t>2016-07-18T13:25:14.037+04</t>
  </si>
  <si>
    <t>2016-07-18T13:55:31.925+04</t>
  </si>
  <si>
    <t>Nyar Apondo</t>
  </si>
  <si>
    <t>http://classic.ona.io/api/v1/files/2105568?filename=givedirectly/attachments/1468835035729.jpg</t>
  </si>
  <si>
    <t>uuid:98dd6b5f-09f1-4997-be73-2d4208fe1754</t>
  </si>
  <si>
    <t>98dd6b5f-09f1-4997-be73-2d4208fe1754</t>
  </si>
  <si>
    <t>2016-07-18T19:16:09</t>
  </si>
  <si>
    <t>2016-07-18T14:08:38.105+04</t>
  </si>
  <si>
    <t>2016-07-18T14:25:50.693+04</t>
  </si>
  <si>
    <t>http://classic.ona.io/api/v1/files/2105576?filename=givedirectly/attachments/1468837126490.jpg</t>
  </si>
  <si>
    <t>uuid:1b6597ab-1709-498b-b7e7-18624c881208</t>
  </si>
  <si>
    <t>1b6597ab-1709-498b-b7e7-18624c881208</t>
  </si>
  <si>
    <t>2016-07-18T19:16:34</t>
  </si>
  <si>
    <t>2016-07-18T14:38:00.127+04</t>
  </si>
  <si>
    <t>2016-07-18T14:55:53.553+04</t>
  </si>
  <si>
    <t>http://classic.ona.io/api/v1/files/2105581?filename=givedirectly/attachments/1468839179440.jpg</t>
  </si>
  <si>
    <t>uuid:332fdd08-f110-4902-852e-18ddf3308343</t>
  </si>
  <si>
    <t>332fdd08-f110-4902-852e-18ddf3308343</t>
  </si>
  <si>
    <t>2016-07-18T19:16:52</t>
  </si>
  <si>
    <t>2016-07-18T15:06:36.612+04</t>
  </si>
  <si>
    <t>2016-07-18T15:32:42.714+04</t>
  </si>
  <si>
    <t>Min Akoth</t>
  </si>
  <si>
    <t>Co wife</t>
  </si>
  <si>
    <t>http://classic.ona.io/api/v1/files/2105582?filename=givedirectly/attachments/1468840817580.jpg</t>
  </si>
  <si>
    <t>uuid:2e7bafc2-4fb1-4f96-b784-aea021a3ae4e</t>
  </si>
  <si>
    <t>2e7bafc2-4fb1-4f96-b784-aea021a3ae4e</t>
  </si>
  <si>
    <t>2016-07-18T19:17:11</t>
  </si>
  <si>
    <t>2016-07-18T16:08:34.408+04</t>
  </si>
  <si>
    <t>2016-07-18T16:30:31.594+04</t>
  </si>
  <si>
    <t>Min Mika</t>
  </si>
  <si>
    <t>http://classic.ona.io/api/v1/files/2105586?filename=givedirectly/attachments/1468844786380.jpg</t>
  </si>
  <si>
    <t>uuid:0c10574f-e135-4ba3-8136-24ba6da3076e</t>
  </si>
  <si>
    <t>0c10574f-e135-4ba3-8136-24ba6da3076e</t>
  </si>
  <si>
    <t>2016-07-18T19:17:27</t>
  </si>
  <si>
    <t>2016-07-18T16:40:20.912+04</t>
  </si>
  <si>
    <t>2016-07-18T16:45:03.387+04</t>
  </si>
  <si>
    <t>neither</t>
  </si>
  <si>
    <t>uuid:9fddbe78-4d9e-4153-9c71-e06b3bb2186f</t>
  </si>
  <si>
    <t>9fddbe78-4d9e-4153-9c71-e06b3bb2186f</t>
  </si>
  <si>
    <t>2016-07-18T19:17:30</t>
  </si>
  <si>
    <t>2016-07-18T10:01:24.889+03</t>
  </si>
  <si>
    <t>2016-07-18T10:26:13.681+03</t>
  </si>
  <si>
    <t xml:space="preserve">Nya Wang'aya </t>
  </si>
  <si>
    <t>http://classic.ona.io/api/v1/files/2105689?filename=givedirectly/attachments/1468825798960.jpg</t>
  </si>
  <si>
    <t>uuid:618fe33d-8434-458f-802e-2152d9d41980</t>
  </si>
  <si>
    <t>618fe33d-8434-458f-802e-2152d9d41980</t>
  </si>
  <si>
    <t>2016-07-18T20:37:06</t>
  </si>
  <si>
    <t>2016-07-18T10:47:00.487+03</t>
  </si>
  <si>
    <t>2016-07-18T11:10:14.690+03</t>
  </si>
  <si>
    <t xml:space="preserve">His house collapsed </t>
  </si>
  <si>
    <t>Bobby</t>
  </si>
  <si>
    <t>http://classic.ona.io/api/v1/files/2105692?filename=givedirectly/attachments/1468828382523.jpg</t>
  </si>
  <si>
    <t>uuid:8cdc57a9-6c18-47d8-9adc-e36a0aad5e1d</t>
  </si>
  <si>
    <t>8cdc57a9-6c18-47d8-9adc-e36a0aad5e1d</t>
  </si>
  <si>
    <t>2016-07-18T20:37:20</t>
  </si>
  <si>
    <t>2016-07-18T11:25:17.313+03</t>
  </si>
  <si>
    <t>2016-07-18T11:54:16.302+03</t>
  </si>
  <si>
    <t xml:space="preserve">Have not made their own home due to inability to meet costs. </t>
  </si>
  <si>
    <t xml:space="preserve">Ochele </t>
  </si>
  <si>
    <t>http://classic.ona.io/api/v1/files/2105697?filename=givedirectly/attachments/1468830952836.jpg</t>
  </si>
  <si>
    <t>uuid:038308b0-3ce3-4261-970d-1d4746fb8a1d</t>
  </si>
  <si>
    <t>038308b0-3ce3-4261-970d-1d4746fb8a1d</t>
  </si>
  <si>
    <t>2016-07-18T20:37:33</t>
  </si>
  <si>
    <t>2016-07-18T12:19:40.793+03</t>
  </si>
  <si>
    <t>2016-07-18T12:45:12.916+03</t>
  </si>
  <si>
    <t>http://classic.ona.io/api/v1/files/2105701?filename=givedirectly/attachments/1468834031048.jpg</t>
  </si>
  <si>
    <t>uuid:f75f7521-82e3-4d4b-aa30-d0338efe199e</t>
  </si>
  <si>
    <t>f75f7521-82e3-4d4b-aa30-d0338efe199e</t>
  </si>
  <si>
    <t>2016-07-18T20:37:45</t>
  </si>
  <si>
    <t>2016-07-18T13:20:36.970+03</t>
  </si>
  <si>
    <t>2016-07-18T13:52:17.397+03</t>
  </si>
  <si>
    <t>Nya Holo</t>
  </si>
  <si>
    <t>http://classic.ona.io/api/v1/files/2105706?filename=givedirectly/attachments/1468838049139.jpg</t>
  </si>
  <si>
    <t>uuid:927b1fcc-81f4-4967-8aec-2f0dd0a3489a</t>
  </si>
  <si>
    <t>927b1fcc-81f4-4967-8aec-2f0dd0a3489a</t>
  </si>
  <si>
    <t>2016-07-18T20:38:01</t>
  </si>
  <si>
    <t>2016-07-18T15:12:59.216+03</t>
  </si>
  <si>
    <t>2016-07-18T15:41:25.791+03</t>
  </si>
  <si>
    <t xml:space="preserve">Ombaka </t>
  </si>
  <si>
    <t>http://classic.ona.io/api/v1/files/2105708?filename=givedirectly/attachments/1468844630867.jpg</t>
  </si>
  <si>
    <t>uuid:156a7828-0738-4a1a-aa93-bf2382904454</t>
  </si>
  <si>
    <t>156a7828-0738-4a1a-aa93-bf2382904454</t>
  </si>
  <si>
    <t>2016-07-18T20:38:17</t>
  </si>
  <si>
    <t>2016-07-18T16:43:54.274+03</t>
  </si>
  <si>
    <t>2016-07-18T17:02:09.187+03</t>
  </si>
  <si>
    <t xml:space="preserve">Nyakanyada </t>
  </si>
  <si>
    <t>http://classic.ona.io/api/v1/files/2105713?filename=givedirectly/attachments/1468849922665.jpg</t>
  </si>
  <si>
    <t>uuid:f4bc18ab-4ab7-4765-a019-b502483df528</t>
  </si>
  <si>
    <t>f4bc18ab-4ab7-4765-a019-b502483df528</t>
  </si>
  <si>
    <t>2016-07-18T20:38:30</t>
  </si>
  <si>
    <t>2016-07-18T14:10:49.228+03</t>
  </si>
  <si>
    <t>2016-07-18T14:25:17.182+03</t>
  </si>
  <si>
    <t>uuid:4eb21893-aafe-45ad-8581-bd2232a5519e</t>
  </si>
  <si>
    <t>4eb21893-aafe-45ad-8581-bd2232a5519e</t>
  </si>
  <si>
    <t>2016-07-19T06:15:37</t>
  </si>
  <si>
    <t>2016-07-19T14:14:54.788+02</t>
  </si>
  <si>
    <t>2016-07-19T14:37:46.245+02</t>
  </si>
  <si>
    <t>yvette_mukagaju</t>
  </si>
  <si>
    <t>http://classic.ona.io/api/v1/files/2109550?filename=givedirectly/attachments/1468930686046.jpg</t>
  </si>
  <si>
    <t xml:space="preserve">Nta mwana uri under 5 bafite </t>
  </si>
  <si>
    <t>uuid:4c69e469-946d-47c8-a4df-4b6ae01e4b95</t>
  </si>
  <si>
    <t>4c69e469-946d-47c8-a4df-4b6ae01e4b95</t>
  </si>
  <si>
    <t>2016-07-19T15:27:25</t>
  </si>
  <si>
    <t>yvettem</t>
  </si>
  <si>
    <t>2016-07-19T14:14:30.387+02</t>
  </si>
  <si>
    <t>2016-07-19T14:52:31.217+02</t>
  </si>
  <si>
    <t>jerome_ngoga</t>
  </si>
  <si>
    <t>http://classic.ona.io/api/v1/files/2109559?filename=givedirectly/attachments/1468930661299.jpg</t>
  </si>
  <si>
    <t>uuid:f85bef1f-234b-4e21-a899-3de91478e9dc</t>
  </si>
  <si>
    <t>f85bef1f-234b-4e21-a899-3de91478e9dc</t>
  </si>
  <si>
    <t>2016-07-19T15:27:38</t>
  </si>
  <si>
    <t>jeromen</t>
  </si>
  <si>
    <t>2016-07-19T15:08:24.174+02</t>
  </si>
  <si>
    <t>2016-07-19T15:42:15.430+02</t>
  </si>
  <si>
    <t>http://classic.ona.io/api/v1/files/2109576?filename=givedirectly/attachments/1468933981400.jpg</t>
  </si>
  <si>
    <t>uuid:4e508900-89fc-4039-9e50-140a3fd84b3a</t>
  </si>
  <si>
    <t>4e508900-89fc-4039-9e50-140a3fd84b3a</t>
  </si>
  <si>
    <t>2016-07-19T15:28:07</t>
  </si>
  <si>
    <t>2016-07-19T15:49:00.093+02</t>
  </si>
  <si>
    <t>2016-07-19T15:56:34.187+02</t>
  </si>
  <si>
    <t>http://classic.ona.io/api/v1/files/2109603?filename=givedirectly/attachments/1468936273091.jpg</t>
  </si>
  <si>
    <t xml:space="preserve">Barimutse Uganda </t>
  </si>
  <si>
    <t>uuid:ac70f464-bdf5-49a2-9eed-5b9e4d47193f</t>
  </si>
  <si>
    <t>ac70f464-bdf5-49a2-9eed-5b9e4d47193f</t>
  </si>
  <si>
    <t>2016-07-19T15:29:50</t>
  </si>
  <si>
    <t>2016-07-19T15:56:54.257+02</t>
  </si>
  <si>
    <t>2016-07-19T16:23:37.769+02</t>
  </si>
  <si>
    <t>http://classic.ona.io/api/v1/files/2109624?filename=givedirectly/attachments/1468936867701.jpg</t>
  </si>
  <si>
    <t>uuid:565ddd08-fb1a-4da3-8d4d-aea9c9632a80</t>
  </si>
  <si>
    <t>565ddd08-fb1a-4da3-8d4d-aea9c9632a80</t>
  </si>
  <si>
    <t>2016-07-19T15:30:23</t>
  </si>
  <si>
    <t>2016-07-19T16:48:45.623+02</t>
  </si>
  <si>
    <t>2016-07-19T16:57:35.219+02</t>
  </si>
  <si>
    <t>http://classic.ona.io/api/v1/files/2109627?filename=givedirectly/attachments/1468939876744.jpg</t>
  </si>
  <si>
    <t xml:space="preserve">Umuyobozi wumudugudu hamwe nukuriye njyanama yumudugudu, nabaturage bayobewe uyu muntu </t>
  </si>
  <si>
    <t>uuid:ac59cc40-ffdb-4412-9347-0380a1f96df9</t>
  </si>
  <si>
    <t>ac59cc40-ffdb-4412-9347-0380a1f96df9</t>
  </si>
  <si>
    <t>2016-07-19T15:30:32</t>
  </si>
  <si>
    <t>2016-07-19T16:59:09.196+02</t>
  </si>
  <si>
    <t>2016-07-19T17:27:00.386+02</t>
  </si>
  <si>
    <t>http://classic.ona.io/api/v1/files/2109645?filename=givedirectly/attachments/1468940977569.jpg</t>
  </si>
  <si>
    <t xml:space="preserve">Burera </t>
  </si>
  <si>
    <t xml:space="preserve">Robero </t>
  </si>
  <si>
    <t>Fina</t>
  </si>
  <si>
    <t>uuid:d5a90c3d-6385-490c-a95d-665d81cff78b</t>
  </si>
  <si>
    <t>d5a90c3d-6385-490c-a95d-665d81cff78b</t>
  </si>
  <si>
    <t>2016-07-19T15:30:59</t>
  </si>
  <si>
    <t>2016-07-19T15:17:01.556+02</t>
  </si>
  <si>
    <t>2016-07-19T15:54:25.255+02</t>
  </si>
  <si>
    <t>http://classic.ona.io/api/v1/files/2109655?filename=givedirectly/attachments/1468934317004.jpg</t>
  </si>
  <si>
    <t>uuid:ac5a11e1-3176-4721-85aa-b764a5aa1aa2</t>
  </si>
  <si>
    <t>ac5a11e1-3176-4721-85aa-b764a5aa1aa2</t>
  </si>
  <si>
    <t>2016-07-19T15:31:21</t>
  </si>
  <si>
    <t>2016-07-19T15:54:38.056+02</t>
  </si>
  <si>
    <t>2016-07-19T16:15:49.006+02</t>
  </si>
  <si>
    <t>http://classic.ona.io/api/v1/files/2109707?filename=givedirectly/attachments/1468936810880.jpg</t>
  </si>
  <si>
    <t>uuid:1643f669-516b-4dec-abf0-626758d1ee0d</t>
  </si>
  <si>
    <t>1643f669-516b-4dec-abf0-626758d1ee0d</t>
  </si>
  <si>
    <t>2016-07-19T15:33:17</t>
  </si>
  <si>
    <t>2016-07-19T16:16:04.206+02</t>
  </si>
  <si>
    <t>2016-07-19T16:46:55.301+02</t>
  </si>
  <si>
    <t>http://classic.ona.io/api/v1/files/2109764?filename=givedirectly/attachments/1468937836939.jpg</t>
  </si>
  <si>
    <t xml:space="preserve">Umukobwa we yahukaniye murugo arahabyarira umwana agize 2 years, nasanze recipient ntawuhari mbaza nyina. </t>
  </si>
  <si>
    <t>uuid:cf2c65f1-63e8-42a2-976d-6c8a55fc1f1b</t>
  </si>
  <si>
    <t>cf2c65f1-63e8-42a2-976d-6c8a55fc1f1b</t>
  </si>
  <si>
    <t>2016-07-19T15:34:57</t>
  </si>
  <si>
    <t>2016-07-19T16:47:55.009+02</t>
  </si>
  <si>
    <t>2016-07-19T17:02:52.192+02</t>
  </si>
  <si>
    <t>http://classic.ona.io/api/v1/files/2109803?filename=givedirectly/attachments/1468939817635.jpg</t>
  </si>
  <si>
    <t>uuid:5ae50c0b-d794-4f26-a2e8-4bd4c999d7ff</t>
  </si>
  <si>
    <t>5ae50c0b-d794-4f26-a2e8-4bd4c999d7ff</t>
  </si>
  <si>
    <t>2016-07-19T15:36:44</t>
  </si>
  <si>
    <t>2016-07-19T17:06:17.489+02</t>
  </si>
  <si>
    <t>2016-07-19T17:18:54.072+02</t>
  </si>
  <si>
    <t>http://classic.ona.io/api/v1/files/2109840?filename=givedirectly/attachments/1468940878491.jpg</t>
  </si>
  <si>
    <t xml:space="preserve">Umwana mukuru ku ifishi handitseho Irakoze kandi yitwa Kuradusenge </t>
  </si>
  <si>
    <t>uuid:3aedd461-f1f0-4abd-bb08-535198c86a49</t>
  </si>
  <si>
    <t>3aedd461-f1f0-4abd-bb08-535198c86a49</t>
  </si>
  <si>
    <t>2016-07-19T15:38:28</t>
  </si>
  <si>
    <t>2016-07-19T14:40:37.945+02</t>
  </si>
  <si>
    <t>2016-07-19T15:16:47.795+02</t>
  </si>
  <si>
    <t>http://classic.ona.io/api/v1/files/2109914?filename=givedirectly/attachments/1468932225703.jpg</t>
  </si>
  <si>
    <t>uuid:092eb5f2-2d9f-4a9f-b85c-4f9a5d46bc15</t>
  </si>
  <si>
    <t>092eb5f2-2d9f-4a9f-b85c-4f9a5d46bc15</t>
  </si>
  <si>
    <t>2016-07-19T15:40:49</t>
  </si>
  <si>
    <t>2016-07-19T11:29:30.077+03</t>
  </si>
  <si>
    <t>2016-07-19T12:46:23.936+03</t>
  </si>
  <si>
    <t>kakutut</t>
  </si>
  <si>
    <t>Sadam</t>
  </si>
  <si>
    <t>Partially mentally unstable</t>
  </si>
  <si>
    <t>uuid:07999d16-8e11-453a-bd17-cd65c82bc97a</t>
  </si>
  <si>
    <t>07999d16-8e11-453a-bd17-cd65c82bc97a</t>
  </si>
  <si>
    <t>2016-07-19T15:48:44</t>
  </si>
  <si>
    <t>2016-07-19T13:09:20.286+03</t>
  </si>
  <si>
    <t>2016-07-19T13:27:46.283+03</t>
  </si>
  <si>
    <t>Akwang</t>
  </si>
  <si>
    <t>The recipient is aged</t>
  </si>
  <si>
    <t>uuid:b3e3fdfd-f7b4-4259-8620-af641320bf8b</t>
  </si>
  <si>
    <t>b3e3fdfd-f7b4-4259-8620-af641320bf8b</t>
  </si>
  <si>
    <t>2016-07-19T15:48:58</t>
  </si>
  <si>
    <t>2016-07-19T14:02:20.888+03</t>
  </si>
  <si>
    <t>2016-07-19T14:12:35.056+03</t>
  </si>
  <si>
    <t>uuid:686926b4-e767-4a9e-bb0c-48940a87ffcb</t>
  </si>
  <si>
    <t>686926b4-e767-4a9e-bb0c-48940a87ffcb</t>
  </si>
  <si>
    <t>2016-07-19T15:49:14</t>
  </si>
  <si>
    <t>2016-07-19T14:20:17.413+03</t>
  </si>
  <si>
    <t>2016-07-19T14:34:20.387+03</t>
  </si>
  <si>
    <t>uuid:efbf688e-6672-4399-bb24-bd91c4eb94c5</t>
  </si>
  <si>
    <t>efbf688e-6672-4399-bb24-bd91c4eb94c5</t>
  </si>
  <si>
    <t>2016-07-19T15:49:33</t>
  </si>
  <si>
    <t>2016-07-19T14:34:34.375+03</t>
  </si>
  <si>
    <t>2016-07-19T15:02:39.535+03</t>
  </si>
  <si>
    <t>uuid:e72ec2d7-efd8-43ad-9981-1403127f6c51</t>
  </si>
  <si>
    <t>e72ec2d7-efd8-43ad-9981-1403127f6c51</t>
  </si>
  <si>
    <t>2016-07-19T15:49:55</t>
  </si>
  <si>
    <t>2016-07-19T15:25:16.986+03</t>
  </si>
  <si>
    <t>2016-07-19T15:30:58.660+03</t>
  </si>
  <si>
    <t>uuid:28288167-5d19-4a4d-bcfa-43d41243183c</t>
  </si>
  <si>
    <t>28288167-5d19-4a4d-bcfa-43d41243183c</t>
  </si>
  <si>
    <t>2016-07-19T15:50:23</t>
  </si>
  <si>
    <t>2016-07-19T15:31:45.033+03</t>
  </si>
  <si>
    <t>2016-07-19T15:45:34.797+03</t>
  </si>
  <si>
    <t>uuid:2e9e12ca-2134-4b13-839d-1d53b08183fd</t>
  </si>
  <si>
    <t>2e9e12ca-2134-4b13-839d-1d53b08183fd</t>
  </si>
  <si>
    <t>2016-07-19T15:52:15</t>
  </si>
  <si>
    <t>2016-07-19T11:13:19.299+03</t>
  </si>
  <si>
    <t>2016-07-19T11:28:51.399+03</t>
  </si>
  <si>
    <t>http://classic.ona.io/api/v1/files/2110978?filename=givedirectly/attachments/1468916477084.jpg</t>
  </si>
  <si>
    <t>uuid:d576921e-6521-40b5-90e0-53cd2cd56249</t>
  </si>
  <si>
    <t>d576921e-6521-40b5-90e0-53cd2cd56249</t>
  </si>
  <si>
    <t>2016-07-19T17:37:05</t>
  </si>
  <si>
    <t>2016-07-19T11:41:19.443+03</t>
  </si>
  <si>
    <t>2016-07-19T11:51:36.645+03</t>
  </si>
  <si>
    <t xml:space="preserve">Nyakisumo </t>
  </si>
  <si>
    <t>http://classic.ona.io/api/v1/files/2110984?filename=givedirectly/attachments/1468918021905.jpg</t>
  </si>
  <si>
    <t>uuid:2a08da8d-a2ee-4db9-9871-1ae9d64fcb06</t>
  </si>
  <si>
    <t>2a08da8d-a2ee-4db9-9871-1ae9d64fcb06</t>
  </si>
  <si>
    <t>2016-07-19T17:37:40</t>
  </si>
  <si>
    <t>2016-07-19T11:58:18.824+03</t>
  </si>
  <si>
    <t>2016-07-19T12:12:17.653+03</t>
  </si>
  <si>
    <t xml:space="preserve">Nyakabar min Dada </t>
  </si>
  <si>
    <t>http://classic.ona.io/api/v1/files/2110988?filename=givedirectly/attachments/1468919198836.jpg</t>
  </si>
  <si>
    <t>uuid:cda1d5a4-0fa4-43c2-8c83-aad7b2556a8e</t>
  </si>
  <si>
    <t>cda1d5a4-0fa4-43c2-8c83-aad7b2556a8e</t>
  </si>
  <si>
    <t>2016-07-19T17:38:10</t>
  </si>
  <si>
    <t>2016-07-19T12:33:46.469+03</t>
  </si>
  <si>
    <t>2016-07-19T12:49:30.579+03</t>
  </si>
  <si>
    <t>Nyamalo</t>
  </si>
  <si>
    <t>http://classic.ona.io/api/v1/files/2110991?filename=givedirectly/attachments/1468921301968.jpg</t>
  </si>
  <si>
    <t>uuid:fb3bf634-15be-4c0d-9a27-109bef178868</t>
  </si>
  <si>
    <t>fb3bf634-15be-4c0d-9a27-109bef178868</t>
  </si>
  <si>
    <t>2016-07-19T17:38:47</t>
  </si>
  <si>
    <t>2016-07-19T12:57:40.212+03</t>
  </si>
  <si>
    <t>2016-07-19T13:10:44.488+03</t>
  </si>
  <si>
    <t>http://classic.ona.io/api/v1/files/2110997?filename=givedirectly/attachments/1468922545777.jpg</t>
  </si>
  <si>
    <t>uuid:b4bcd337-86f9-4d24-8fda-17b3cb400bd9</t>
  </si>
  <si>
    <t>b4bcd337-86f9-4d24-8fda-17b3cb400bd9</t>
  </si>
  <si>
    <t>2016-07-19T17:39:12</t>
  </si>
  <si>
    <t>2016-07-19T13:17:34.440+03</t>
  </si>
  <si>
    <t>2016-07-19T13:35:30.610+03</t>
  </si>
  <si>
    <t>http://classic.ona.io/api/v1/files/2111003?filename=givedirectly/attachments/1468924019250.jpg</t>
  </si>
  <si>
    <t>uuid:8ad6b3f9-9a2e-4ef8-b2cb-de54d3f8ab81</t>
  </si>
  <si>
    <t>8ad6b3f9-9a2e-4ef8-b2cb-de54d3f8ab81</t>
  </si>
  <si>
    <t>2016-07-19T17:39:36</t>
  </si>
  <si>
    <t>2016-07-19T13:58:55.895+03</t>
  </si>
  <si>
    <t>2016-07-19T14:11:54.625+03</t>
  </si>
  <si>
    <t>http://classic.ona.io/api/v1/files/2111009?filename=givedirectly/attachments/1468926381885.jpg</t>
  </si>
  <si>
    <t>uuid:4078ab69-b12a-497a-8922-9ab7bbeabb40</t>
  </si>
  <si>
    <t>4078ab69-b12a-497a-8922-9ab7bbeabb40</t>
  </si>
  <si>
    <t>2016-07-19T17:40:01</t>
  </si>
  <si>
    <t>2016-07-19T14:16:35.654+03</t>
  </si>
  <si>
    <t>2016-07-19T14:29:07.123+03</t>
  </si>
  <si>
    <t xml:space="preserve">Nyakasae </t>
  </si>
  <si>
    <t>http://classic.ona.io/api/v1/files/2111019?filename=givedirectly/attachments/1468927574588.jpg</t>
  </si>
  <si>
    <t>uuid:7c2c10ba-6556-42f3-927c-bf0c0f22e7d8</t>
  </si>
  <si>
    <t>7c2c10ba-6556-42f3-927c-bf0c0f22e7d8</t>
  </si>
  <si>
    <t>2016-07-19T17:41:36</t>
  </si>
  <si>
    <t>2016-07-19T14:40:29.320+03</t>
  </si>
  <si>
    <t>2016-07-19T14:51:04.004+03</t>
  </si>
  <si>
    <t xml:space="preserve">Nyasembo </t>
  </si>
  <si>
    <t>http://classic.ona.io/api/v1/files/2111025?filename=givedirectly/attachments/1468928794636.jpg</t>
  </si>
  <si>
    <t>uuid:58ae8939-9e5e-428d-924c-483ba5ab9ee0</t>
  </si>
  <si>
    <t>58ae8939-9e5e-428d-924c-483ba5ab9ee0</t>
  </si>
  <si>
    <t>2016-07-19T17:41:57</t>
  </si>
  <si>
    <t>2016-07-19T11:33:47.419+04</t>
  </si>
  <si>
    <t>2016-07-19T11:50:02.701+04</t>
  </si>
  <si>
    <t>Nyiego</t>
  </si>
  <si>
    <t>http://classic.ona.io/api/v1/files/2111366?filename=givedirectly/attachments/1468914154281.jpg</t>
  </si>
  <si>
    <t>uuid:3115cb5f-07a6-410f-af30-7a4bd3fa7e5e</t>
  </si>
  <si>
    <t>3115cb5f-07a6-410f-af30-7a4bd3fa7e5e</t>
  </si>
  <si>
    <t>2016-07-19T18:40:45</t>
  </si>
  <si>
    <t>2016-07-19T11:54:22.491+04</t>
  </si>
  <si>
    <t>2016-07-19T12:19:23.503+04</t>
  </si>
  <si>
    <t>He is still not in a good position financially to build his own house</t>
  </si>
  <si>
    <t>Ouma</t>
  </si>
  <si>
    <t>Nya Kendu</t>
  </si>
  <si>
    <t>http://classic.ona.io/api/v1/files/2111370?filename=givedirectly/attachments/1468916162934.jpg</t>
  </si>
  <si>
    <t>uuid:7041f7be-caf5-4887-8683-4470687761ab</t>
  </si>
  <si>
    <t>7041f7be-caf5-4887-8683-4470687761ab</t>
  </si>
  <si>
    <t>2016-07-19T18:41:03</t>
  </si>
  <si>
    <t>2016-07-19T12:29:11.384+04</t>
  </si>
  <si>
    <t>2016-07-19T12:37:54.951+04</t>
  </si>
  <si>
    <t>Nyakasagam</t>
  </si>
  <si>
    <t>http://classic.ona.io/api/v1/files/2111377?filename=givedirectly/attachments/1468917288366.jpg</t>
  </si>
  <si>
    <t>uuid:b491603d-46d4-4c3f-95e8-e61dd7eb4708</t>
  </si>
  <si>
    <t>b491603d-46d4-4c3f-95e8-e61dd7eb4708</t>
  </si>
  <si>
    <t>2016-07-19T18:41:22</t>
  </si>
  <si>
    <t>2016-07-19T13:02:31.026+04</t>
  </si>
  <si>
    <t>2016-07-19T13:32:39.861+04</t>
  </si>
  <si>
    <t>http://classic.ona.io/api/v1/files/2111380?filename=givedirectly/attachments/1468919684053.jpg</t>
  </si>
  <si>
    <t>uuid:f2c8a664-d62b-4d27-a4c3-ceb7c900340f</t>
  </si>
  <si>
    <t>f2c8a664-d62b-4d27-a4c3-ceb7c900340f</t>
  </si>
  <si>
    <t>2016-07-19T18:41:41</t>
  </si>
  <si>
    <t>2016-07-19T13:57:56.862+04</t>
  </si>
  <si>
    <t>2016-07-19T14:01:18.695+04</t>
  </si>
  <si>
    <t>uuid:e7c94ab9-5d89-45ae-993e-0292a9f53c67</t>
  </si>
  <si>
    <t>e7c94ab9-5d89-45ae-993e-0292a9f53c67</t>
  </si>
  <si>
    <t>2016-07-19T18:41:45</t>
  </si>
  <si>
    <t>2016-07-19T14:10:33.238+04</t>
  </si>
  <si>
    <t>2016-07-19T14:34:04.622+04</t>
  </si>
  <si>
    <t>He is an orphan and currently stays with a relative</t>
  </si>
  <si>
    <t>Odhiambo</t>
  </si>
  <si>
    <t>http://classic.ona.io/api/v1/files/2111385?filename=givedirectly/attachments/1468924218848.jpg</t>
  </si>
  <si>
    <t>uuid:bf326753-f56c-4b54-8e81-23140f7c08ee</t>
  </si>
  <si>
    <t>bf326753-f56c-4b54-8e81-23140f7c08ee</t>
  </si>
  <si>
    <t>2016-07-19T18:42:05</t>
  </si>
  <si>
    <t>2016-07-19T14:48:18.573+04</t>
  </si>
  <si>
    <t>2016-07-19T15:01:48.480+04</t>
  </si>
  <si>
    <t>She separated with the husband and now lives with the parents</t>
  </si>
  <si>
    <t>Eva</t>
  </si>
  <si>
    <t>http://classic.ona.io/api/v1/files/2111391?filename=givedirectly/attachments/1468925799566.jpg</t>
  </si>
  <si>
    <t>uuid:42a64cd7-3d3c-4276-a71b-fb70d3d5ce43</t>
  </si>
  <si>
    <t>42a64cd7-3d3c-4276-a71b-fb70d3d5ce43</t>
  </si>
  <si>
    <t>2016-07-19T18:42:24</t>
  </si>
  <si>
    <t>2016-07-19T15:20:18.617+04</t>
  </si>
  <si>
    <t>2016-07-19T15:37:57.039+04</t>
  </si>
  <si>
    <t>http://classic.ona.io/api/v1/files/2111394?filename=givedirectly/attachments/1468928029371.jpg</t>
  </si>
  <si>
    <t>uuid:44a1df1c-cc0d-4243-98e1-4f1691c12241</t>
  </si>
  <si>
    <t>44a1df1c-cc0d-4243-98e1-4f1691c12241</t>
  </si>
  <si>
    <t>2016-07-19T18:42:39</t>
  </si>
  <si>
    <t>2016-07-19T11:27:29.754+03</t>
  </si>
  <si>
    <t>2016-07-19T12:00:19.199+03</t>
  </si>
  <si>
    <t>Min Ronnie</t>
  </si>
  <si>
    <t>http://classic.ona.io/api/v1/files/2111435?filename=givedirectly/attachments/1468917705163.jpg</t>
  </si>
  <si>
    <t>uuid:ea2af795-5d6b-44e7-8534-c7a0da5fe1c6</t>
  </si>
  <si>
    <t>ea2af795-5d6b-44e7-8534-c7a0da5fe1c6</t>
  </si>
  <si>
    <t>2016-07-19T19:36:50</t>
  </si>
  <si>
    <t>2016-07-19T12:52:36.837+03</t>
  </si>
  <si>
    <t>2016-07-19T13:05:57.287+03</t>
  </si>
  <si>
    <t>http://classic.ona.io/api/v1/files/2111438?filename=givedirectly/attachments/1468922361415.jpg</t>
  </si>
  <si>
    <t>uuid:eb5671c8-610a-4258-98ee-a3122abb142d</t>
  </si>
  <si>
    <t>eb5671c8-610a-4258-98ee-a3122abb142d</t>
  </si>
  <si>
    <t>2016-07-19T19:37:04</t>
  </si>
  <si>
    <t>2016-07-19T13:14:17.262+03</t>
  </si>
  <si>
    <t>2016-07-19T13:56:33.590+03</t>
  </si>
  <si>
    <t>http://classic.ona.io/api/v1/files/2111442?filename=givedirectly/attachments/1468924295369.jpg</t>
  </si>
  <si>
    <t>uuid:0a549d84-aef9-4099-9f81-933b7a4129b6</t>
  </si>
  <si>
    <t>0a549d84-aef9-4099-9f81-933b7a4129b6</t>
  </si>
  <si>
    <t>2016-07-19T19:37:19</t>
  </si>
  <si>
    <t>2016-07-19T14:15:10.696+03</t>
  </si>
  <si>
    <t>2016-07-19T14:41:32.358+03</t>
  </si>
  <si>
    <t>http://classic.ona.io/api/v1/files/2111446?filename=givedirectly/attachments/1468927446385.jpg</t>
  </si>
  <si>
    <t>uuid:fc37d154-b64a-4053-80fe-9e6d81d740f6</t>
  </si>
  <si>
    <t>fc37d154-b64a-4053-80fe-9e6d81d740f6</t>
  </si>
  <si>
    <t>2016-07-19T19:37:37</t>
  </si>
  <si>
    <t>2016-07-19T14:51:36.094+03</t>
  </si>
  <si>
    <t>2016-07-19T16:01:42.452+03</t>
  </si>
  <si>
    <t>card_only</t>
  </si>
  <si>
    <t>The were chased landlord from that house</t>
  </si>
  <si>
    <t>She separated from husband rented a house and was sent out</t>
  </si>
  <si>
    <t>Kagumba</t>
  </si>
  <si>
    <t>http://classic.ona.io/api/v1/files/2111452?filename=givedirectly/attachments/1468929764469.jpg</t>
  </si>
  <si>
    <t>uuid:1971e717-a6e0-4565-974e-67d8a0092d9a</t>
  </si>
  <si>
    <t>1971e717-a6e0-4565-974e-67d8a0092d9a</t>
  </si>
  <si>
    <t>2016-07-19T19:37:50</t>
  </si>
  <si>
    <t>2016-07-19T16:16:06.250+03</t>
  </si>
  <si>
    <t>2016-07-19T16:53:17.311+03</t>
  </si>
  <si>
    <t>http://classic.ona.io/api/v1/files/2111456?filename=givedirectly/attachments/1468934655460.jpg</t>
  </si>
  <si>
    <t>uuid:4978a93d-d720-4cc5-b6ec-fba74d5ce0c5</t>
  </si>
  <si>
    <t>4978a93d-d720-4cc5-b6ec-fba74d5ce0c5</t>
  </si>
  <si>
    <t>2016-07-19T19:38:11</t>
  </si>
  <si>
    <t>2016-07-19T16:59:20.761+03</t>
  </si>
  <si>
    <t>2016-07-19T17:19:21.460+03</t>
  </si>
  <si>
    <t>http://classic.ona.io/api/v1/files/2111460?filename=givedirectly/attachments/1468937161165.jpg</t>
  </si>
  <si>
    <t>uuid:9a56f7a7-f829-46f9-bd56-56db1e863ad0</t>
  </si>
  <si>
    <t>9a56f7a7-f829-46f9-bd56-56db1e863ad0</t>
  </si>
  <si>
    <t>2016-07-19T19:38:28</t>
  </si>
  <si>
    <t>2016-07-19T11:03:24.955+03</t>
  </si>
  <si>
    <t>2016-07-19T11:27:36.850+03</t>
  </si>
  <si>
    <t>Nyakisumo Min Abobo</t>
  </si>
  <si>
    <t>http://classic.ona.io/api/v1/files/2111493?filename=givedirectly/attachments/1468916502057.jpg</t>
  </si>
  <si>
    <t>uuid:814e831a-1dae-4f2e-9ed2-ed1ada278d80</t>
  </si>
  <si>
    <t>814e831a-1dae-4f2e-9ed2-ed1ada278d80</t>
  </si>
  <si>
    <t>2016-07-19T20:00:14</t>
  </si>
  <si>
    <t>2016-07-19T11:35:31.414+03</t>
  </si>
  <si>
    <t>2016-07-19T11:47:52.329+03</t>
  </si>
  <si>
    <t>Nyanyakatch</t>
  </si>
  <si>
    <t>http://classic.ona.io/api/v1/files/2111498?filename=givedirectly/attachments/1468917859549.jpg</t>
  </si>
  <si>
    <t>uuid:4545aa5e-1c70-4c25-b04f-66f2d110dcda</t>
  </si>
  <si>
    <t>4545aa5e-1c70-4c25-b04f-66f2d110dcda</t>
  </si>
  <si>
    <t>2016-07-19T20:00:19</t>
  </si>
  <si>
    <t>2016-07-19T11:51:51.775+03</t>
  </si>
  <si>
    <t>2016-07-19T12:02:48.220+03</t>
  </si>
  <si>
    <t>Min Atieno</t>
  </si>
  <si>
    <t>http://classic.ona.io/api/v1/files/2111504?filename=givedirectly/attachments/1468918714585.jpg</t>
  </si>
  <si>
    <t>This is a re- registered household so no item was issued.</t>
  </si>
  <si>
    <t>uuid:e84bd49a-42b1-4b06-ae53-95e0c4a96a5e</t>
  </si>
  <si>
    <t>e84bd49a-42b1-4b06-ae53-95e0c4a96a5e</t>
  </si>
  <si>
    <t>2016-07-19T20:00:24</t>
  </si>
  <si>
    <t>2016-07-19T12:07:10.176+03</t>
  </si>
  <si>
    <t>2016-07-19T12:24:08.048+03</t>
  </si>
  <si>
    <t>http://classic.ona.io/api/v1/files/2111507?filename=givedirectly/attachments/1468920031623.jpg</t>
  </si>
  <si>
    <t>uuid:6a76f500-727c-43ad-b88b-86acffe81fc0</t>
  </si>
  <si>
    <t>6a76f500-727c-43ad-b88b-86acffe81fc0</t>
  </si>
  <si>
    <t>2016-07-19T20:00:28</t>
  </si>
  <si>
    <t>2016-07-19T12:33:25.913+03</t>
  </si>
  <si>
    <t>2016-07-19T13:01:18.548+03</t>
  </si>
  <si>
    <t>http://classic.ona.io/api/v1/files/2111511?filename=givedirectly/attachments/1468922175545.jpg</t>
  </si>
  <si>
    <t>uuid:5faa108a-15be-4435-a58d-71ffbcec9844</t>
  </si>
  <si>
    <t>5faa108a-15be-4435-a58d-71ffbcec9844</t>
  </si>
  <si>
    <t>2016-07-19T20:00:34</t>
  </si>
  <si>
    <t>2016-07-19T13:01:34.423+03</t>
  </si>
  <si>
    <t>2016-07-19T13:08:04.869+03</t>
  </si>
  <si>
    <t>She is staying in her mother's house.</t>
  </si>
  <si>
    <t>Dada</t>
  </si>
  <si>
    <t>http://classic.ona.io/api/v1/files/2111517?filename=givedirectly/attachments/1468922721637.jpg</t>
  </si>
  <si>
    <t>uuid:4f4b177f-9e81-4c53-804d-7f063bbab007</t>
  </si>
  <si>
    <t>4f4b177f-9e81-4c53-804d-7f063bbab007</t>
  </si>
  <si>
    <t>2016-07-19T20:00:39</t>
  </si>
  <si>
    <t>2016-07-19T13:08:23.326+03</t>
  </si>
  <si>
    <t>2016-07-19T13:17:38.426+03</t>
  </si>
  <si>
    <t>Nyakano</t>
  </si>
  <si>
    <t>Niece</t>
  </si>
  <si>
    <t>http://classic.ona.io/api/v1/files/2111522?filename=givedirectly/attachments/1468923238564.jpg</t>
  </si>
  <si>
    <t>uuid:49e114ed-8c22-4f46-8b2a-5b40a68f3316</t>
  </si>
  <si>
    <t>49e114ed-8c22-4f46-8b2a-5b40a68f3316</t>
  </si>
  <si>
    <t>2016-07-19T20:00:44</t>
  </si>
  <si>
    <t>2016-07-19T14:14:53.362+03</t>
  </si>
  <si>
    <t>2016-07-19T14:29:28.444+03</t>
  </si>
  <si>
    <t>Min Winnie</t>
  </si>
  <si>
    <t>http://classic.ona.io/api/v1/files/2111525?filename=givedirectly/attachments/1468927595208.jpg</t>
  </si>
  <si>
    <t>uuid:8e6375fa-3fd3-40f3-8bb2-cd147d76e4f3</t>
  </si>
  <si>
    <t>8e6375fa-3fd3-40f3-8bb2-cd147d76e4f3</t>
  </si>
  <si>
    <t>2016-07-19T20:00:49</t>
  </si>
  <si>
    <t>2016-07-19T14:29:48.386+03</t>
  </si>
  <si>
    <t>2016-07-19T14:49:50.724+03</t>
  </si>
  <si>
    <t>She still stays with her mum.</t>
  </si>
  <si>
    <t>http://classic.ona.io/api/v1/files/2111530?filename=givedirectly/attachments/1468928727964.jpg</t>
  </si>
  <si>
    <t>uuid:4695af00-14a1-4dae-99ad-91055b49b586</t>
  </si>
  <si>
    <t>4695af00-14a1-4dae-99ad-91055b49b586</t>
  </si>
  <si>
    <t>2016-07-19T20:00:54</t>
  </si>
  <si>
    <t>2016-07-19T14:51:37.954+03</t>
  </si>
  <si>
    <t>2016-07-19T15:02:08.656+03</t>
  </si>
  <si>
    <t>Nyadete</t>
  </si>
  <si>
    <t>http://classic.ona.io/api/v1/files/2111532?filename=givedirectly/attachments/1468929457289.jpg</t>
  </si>
  <si>
    <t>uuid:73f01342-efb9-41ad-a31c-891f157ac0c7</t>
  </si>
  <si>
    <t>73f01342-efb9-41ad-a31c-891f157ac0c7</t>
  </si>
  <si>
    <t>2016-07-19T20:00:59</t>
  </si>
  <si>
    <t>2016-07-19T13:51:41.061+03</t>
  </si>
  <si>
    <t>2016-07-19T14:39:18.844+03</t>
  </si>
  <si>
    <t>http://classic.ona.io/api/v1/files/2111538?filename=givedirectly/attachments/1468926868586.jpg</t>
  </si>
  <si>
    <t>uuid:052fcdc5-c251-4d6f-b937-4d3393193f02</t>
  </si>
  <si>
    <t>052fcdc5-c251-4d6f-b937-4d3393193f02</t>
  </si>
  <si>
    <t>2016-07-19T20:38:38</t>
  </si>
  <si>
    <t>2016-07-19T14:57:03.020+03</t>
  </si>
  <si>
    <t>2016-07-19T15:17:15.112+03</t>
  </si>
  <si>
    <t>http://classic.ona.io/api/v1/files/2111542?filename=givedirectly/attachments/1468930359481.jpg</t>
  </si>
  <si>
    <t>uuid:eb88feff-d8ff-44c5-83d4-adf6bd84b51c</t>
  </si>
  <si>
    <t>eb88feff-d8ff-44c5-83d4-adf6bd84b51c</t>
  </si>
  <si>
    <t>2016-07-19T20:38:57</t>
  </si>
  <si>
    <t>2016-07-19T15:33:35.089+03</t>
  </si>
  <si>
    <t>2016-07-19T16:05:14.239+03</t>
  </si>
  <si>
    <t>http://classic.ona.io/api/v1/files/2111545?filename=givedirectly/attachments/1468932286842.jpg</t>
  </si>
  <si>
    <t>uuid:e29a411e-8462-458e-9a7b-e236dbc2412b</t>
  </si>
  <si>
    <t>e29a411e-8462-458e-9a7b-e236dbc2412b</t>
  </si>
  <si>
    <t>2016-07-19T20:39:13</t>
  </si>
  <si>
    <t>2016-07-19T16:18:09.055+03</t>
  </si>
  <si>
    <t>2016-07-19T16:53:49.167+03</t>
  </si>
  <si>
    <t xml:space="preserve">Nya Uyoma </t>
  </si>
  <si>
    <t>http://classic.ona.io/api/v1/files/2111548?filename=givedirectly/attachments/1468935458377.jpg</t>
  </si>
  <si>
    <t>uuid:ed457f3a-426f-4e74-a230-c5221724b5e3</t>
  </si>
  <si>
    <t>ed457f3a-426f-4e74-a230-c5221724b5e3</t>
  </si>
  <si>
    <t>2016-07-19T20:39:32</t>
  </si>
  <si>
    <t>2016-07-20T09:23:03.322+02</t>
  </si>
  <si>
    <t>2016-07-20T09:29:18.387+02</t>
  </si>
  <si>
    <t>http://classic.ona.io/api/v1/files/2112638?filename=givedirectly/attachments/1468999565442.jpg</t>
  </si>
  <si>
    <t xml:space="preserve">Barimutse </t>
  </si>
  <si>
    <t>uuid:24fa4530-4072-4133-b082-b034a8af86ee</t>
  </si>
  <si>
    <t>24fa4530-4072-4133-b082-b034a8af86ee</t>
  </si>
  <si>
    <t>2016-07-20T08:12:05</t>
  </si>
  <si>
    <t>2016-07-20T13:06:15.082+02</t>
  </si>
  <si>
    <t>2016-07-20T13:10:28.861+02</t>
  </si>
  <si>
    <t>http://classic.ona.io/api/v1/files/2112962?filename=givedirectly/attachments/1469012923130.jpg</t>
  </si>
  <si>
    <t>Twageze Iwe turamubura</t>
  </si>
  <si>
    <t>uuid:9fe7f0f9-c718-44ae-94ec-b38e34753a9d</t>
  </si>
  <si>
    <t>9fe7f0f9-c718-44ae-94ec-b38e34753a9d</t>
  </si>
  <si>
    <t>2016-07-20T11:29:04</t>
  </si>
  <si>
    <t>2016-07-20T13:11:30.411+02</t>
  </si>
  <si>
    <t>2016-07-20T13:15:03.823+02</t>
  </si>
  <si>
    <t>http://classic.ona.io/api/v1/files/2112963?filename=givedirectly/attachments/1469013220108.jpg</t>
  </si>
  <si>
    <t>Twabajije mu mudugudu baramuyoberwa</t>
  </si>
  <si>
    <t>uuid:6d809ac0-8efa-4e15-9e39-02352a3d4db2</t>
  </si>
  <si>
    <t>6d809ac0-8efa-4e15-9e39-02352a3d4db2</t>
  </si>
  <si>
    <t>2016-07-20T11:29:21</t>
  </si>
  <si>
    <t>2016-07-20T13:15:19.464+02</t>
  </si>
  <si>
    <t>2016-07-20T13:19:01.581+02</t>
  </si>
  <si>
    <t>http://classic.ona.io/api/v1/files/2112964?filename=givedirectly/attachments/1469013420109.jpg</t>
  </si>
  <si>
    <t>Twamushakiye Iwe ntamuntu uhari</t>
  </si>
  <si>
    <t>uuid:4278c195-4c41-45f0-a74a-488b9a2a7598</t>
  </si>
  <si>
    <t>4278c195-4c41-45f0-a74a-488b9a2a7598</t>
  </si>
  <si>
    <t>2016-07-20T11:29:35</t>
  </si>
  <si>
    <t>2016-07-20T13:22:46.209+02</t>
  </si>
  <si>
    <t>2016-07-20T13:26:21.257+02</t>
  </si>
  <si>
    <t>http://classic.ona.io/api/v1/files/2112965?filename=givedirectly/attachments/1469013880268.jpg</t>
  </si>
  <si>
    <t>Twamushakiye Iwe kenshi ntawuhari</t>
  </si>
  <si>
    <t>uuid:85a4a262-c5fa-4682-a3f1-f0bcd2e2d898</t>
  </si>
  <si>
    <t>85a4a262-c5fa-4682-a3f1-f0bcd2e2d898</t>
  </si>
  <si>
    <t>2016-07-20T11:30:08</t>
  </si>
  <si>
    <t>2016-07-20T13:19:15.174+02</t>
  </si>
  <si>
    <t>2016-07-20T13:22:24.145+02</t>
  </si>
  <si>
    <t>http://classic.ona.io/api/v1/files/2112966?filename=givedirectly/attachments/1469013636161.jpg</t>
  </si>
  <si>
    <t>Aho atuye twasanze hafunze turamushaka mpaka turamubura</t>
  </si>
  <si>
    <t>uuid:42dcaa47-a8fa-4cdd-afdf-cf87f73db97c</t>
  </si>
  <si>
    <t>42dcaa47-a8fa-4cdd-afdf-cf87f73db97c</t>
  </si>
  <si>
    <t>2016-07-20T11:30:34</t>
  </si>
  <si>
    <t>2016-07-20T13:33:53.694+02</t>
  </si>
  <si>
    <t>2016-07-20T13:38:52.654+02</t>
  </si>
  <si>
    <t>http://classic.ona.io/api/v1/files/2113007?filename=givedirectly/attachments/1469014582083.jpg</t>
  </si>
  <si>
    <t xml:space="preserve">Uyu mu recipient twaramusuye afite na phone. Ariko muri Segovia afite 2 different GDIDs. Kandi twarabajije dusanga Ni umuntu 1 </t>
  </si>
  <si>
    <t>uuid:3656c48e-6c5e-479a-82da-57b2f5e95d8c</t>
  </si>
  <si>
    <t>3656c48e-6c5e-479a-82da-57b2f5e95d8c</t>
  </si>
  <si>
    <t>2016-07-20T11:39:23</t>
  </si>
  <si>
    <t>2016-07-20T13:42:21.450+02</t>
  </si>
  <si>
    <t>2016-07-20T13:45:45.451+02</t>
  </si>
  <si>
    <t>http://classic.ona.io/api/v1/files/2113028?filename=givedirectly/attachments/1469015001017.jpg</t>
  </si>
  <si>
    <t xml:space="preserve">Twamushakiye iwe twarababuze </t>
  </si>
  <si>
    <t>uuid:ae75900c-21e3-44ce-abc5-4f17b393bd25</t>
  </si>
  <si>
    <t>ae75900c-21e3-44ce-abc5-4f17b393bd25</t>
  </si>
  <si>
    <t>2016-07-20T11:46:05</t>
  </si>
  <si>
    <t>2016-07-20T11:26:01.070+03</t>
  </si>
  <si>
    <t>2016-07-20T11:42:47.179+03</t>
  </si>
  <si>
    <t>KATHO</t>
  </si>
  <si>
    <t>KANYAOGA</t>
  </si>
  <si>
    <t>Yuanita</t>
  </si>
  <si>
    <t>Bula</t>
  </si>
  <si>
    <t>http://classic.ona.io/api/v1/files/2114081?filename=givedirectly/attachments/1469003987711.jpg</t>
  </si>
  <si>
    <t>uuid:b06e1341-5af1-43c5-996e-9d45b7649eb3</t>
  </si>
  <si>
    <t>b06e1341-5af1-43c5-996e-9d45b7649eb3</t>
  </si>
  <si>
    <t>2016-07-20T14:03:17</t>
  </si>
  <si>
    <t>2016-07-20T11:45:27.632+03</t>
  </si>
  <si>
    <t>2016-07-20T12:16:30.522+03</t>
  </si>
  <si>
    <t>http://classic.ona.io/api/v1/files/2114086?filename=givedirectly/attachments/1469005997416.jpg</t>
  </si>
  <si>
    <t>uuid:19eada6c-db25-46f7-b18a-a0229326645f</t>
  </si>
  <si>
    <t>19eada6c-db25-46f7-b18a-a0229326645f</t>
  </si>
  <si>
    <t>2016-07-20T14:03:22</t>
  </si>
  <si>
    <t>2016-07-20T12:19:59.628+03</t>
  </si>
  <si>
    <t>2016-07-20T12:35:13.877+03</t>
  </si>
  <si>
    <t>Nyakindu</t>
  </si>
  <si>
    <t>http://classic.ona.io/api/v1/files/2114088?filename=givedirectly/attachments/1469007136780.jpg</t>
  </si>
  <si>
    <t>uuid:e27d3434-9431-47af-b688-18840cf81b82</t>
  </si>
  <si>
    <t>e27d3434-9431-47af-b688-18840cf81b82</t>
  </si>
  <si>
    <t>2016-07-20T14:03:28</t>
  </si>
  <si>
    <t>2016-07-20T12:39:06.696+03</t>
  </si>
  <si>
    <t>2016-07-20T12:58:57.980+03</t>
  </si>
  <si>
    <t>They are staying in his late brother's house since he has not built his own.</t>
  </si>
  <si>
    <t>Nya Oyugis</t>
  </si>
  <si>
    <t>http://classic.ona.io/api/v1/files/2114093?filename=givedirectly/attachments/1469008435843.jpg</t>
  </si>
  <si>
    <t>uuid:cc47878e-fa84-41a7-8126-e12718fe5fd1</t>
  </si>
  <si>
    <t>cc47878e-fa84-41a7-8126-e12718fe5fd1</t>
  </si>
  <si>
    <t>2016-07-20T14:03:35</t>
  </si>
  <si>
    <t>2016-07-20T13:00:01.428+03</t>
  </si>
  <si>
    <t>2016-07-20T13:16:17.064+03</t>
  </si>
  <si>
    <t>Willy Nyokoth</t>
  </si>
  <si>
    <t>http://classic.ona.io/api/v1/files/2114097?filename=givedirectly/attachments/1469009354924.jpg</t>
  </si>
  <si>
    <t>uuid:c460b683-3958-4028-9fc8-d30b5175a9c7</t>
  </si>
  <si>
    <t>c460b683-3958-4028-9fc8-d30b5175a9c7</t>
  </si>
  <si>
    <t>2016-07-20T14:03:39</t>
  </si>
  <si>
    <t>2016-07-20T13:22:22.922+03</t>
  </si>
  <si>
    <t>2016-07-20T13:43:23.201+03</t>
  </si>
  <si>
    <t>http://classic.ona.io/api/v1/files/2114103?filename=givedirectly/attachments/1469010984452.jpg</t>
  </si>
  <si>
    <t>uuid:4a5f9229-c04a-4dc4-afde-dac31a136a0f</t>
  </si>
  <si>
    <t>4a5f9229-c04a-4dc4-afde-dac31a136a0f</t>
  </si>
  <si>
    <t>2016-07-20T14:03:45</t>
  </si>
  <si>
    <t>2016-07-20T13:43:49.196+03</t>
  </si>
  <si>
    <t>2016-07-20T14:00:07.325+03</t>
  </si>
  <si>
    <t>Nyagem Rae</t>
  </si>
  <si>
    <t>http://classic.ona.io/api/v1/files/2114105?filename=givedirectly/attachments/1469012139658.jpg</t>
  </si>
  <si>
    <t>uuid:9e079325-a5bb-4139-9a70-b6451091c17e</t>
  </si>
  <si>
    <t>9e079325-a5bb-4139-9a70-b6451091c17e</t>
  </si>
  <si>
    <t>2016-07-20T14:03:51</t>
  </si>
  <si>
    <t>2016-07-20T14:16:59.011+03</t>
  </si>
  <si>
    <t>2016-07-20T14:32:55.052+03</t>
  </si>
  <si>
    <t>http://classic.ona.io/api/v1/files/2114110?filename=givedirectly/attachments/1469013951000.jpg</t>
  </si>
  <si>
    <t>uuid:d69f72b1-b2ab-4e96-893d-ac6755145784</t>
  </si>
  <si>
    <t>d69f72b1-b2ab-4e96-893d-ac6755145784</t>
  </si>
  <si>
    <t>2016-07-20T14:03:57</t>
  </si>
  <si>
    <t>2016-07-20T14:33:11.916+03</t>
  </si>
  <si>
    <t>2016-07-20T14:44:53.307+03</t>
  </si>
  <si>
    <t>Nyakabar</t>
  </si>
  <si>
    <t>uuid:bfe898a7-9946-4e39-85e8-51ba2d1b1b40</t>
  </si>
  <si>
    <t>bfe898a7-9946-4e39-85e8-51ba2d1b1b40</t>
  </si>
  <si>
    <t>2016-07-20T14:04:04</t>
  </si>
  <si>
    <t>2016-07-20T14:49:25.041+03</t>
  </si>
  <si>
    <t>2016-07-20T15:08:17.556+03</t>
  </si>
  <si>
    <t>Nyaoyugis</t>
  </si>
  <si>
    <t>uuid:d0c42cdc-3bcd-4dea-a755-d8c28c1782eb</t>
  </si>
  <si>
    <t>d0c42cdc-3bcd-4dea-a755-d8c28c1782eb</t>
  </si>
  <si>
    <t>2016-07-20T14:04:12</t>
  </si>
  <si>
    <t>2016-07-20T15:12:16.334+03</t>
  </si>
  <si>
    <t>2016-07-20T15:36:29.745+03</t>
  </si>
  <si>
    <t>http://classic.ona.io/api/v1/files/2114122?filename=givedirectly/attachments/1469017374398.jpg</t>
  </si>
  <si>
    <t>uuid:4581cc31-040d-4dee-94d7-d86e8ebb4ab3</t>
  </si>
  <si>
    <t>4581cc31-040d-4dee-94d7-d86e8ebb4ab3</t>
  </si>
  <si>
    <t>2016-07-20T14:04:18</t>
  </si>
  <si>
    <t>2016-07-20T10:30:25.472+03</t>
  </si>
  <si>
    <t>2016-07-20T10:49:09.050+03</t>
  </si>
  <si>
    <t>Nyawangaya</t>
  </si>
  <si>
    <t>Ochieng</t>
  </si>
  <si>
    <t>http://classic.ona.io/api/v1/files/2115391?filename=givedirectly/attachments/1469000697224.jpg</t>
  </si>
  <si>
    <t>uuid:f80690bf-2dc8-4a6a-918f-ddc6ca32ef8f</t>
  </si>
  <si>
    <t>f80690bf-2dc8-4a6a-918f-ddc6ca32ef8f</t>
  </si>
  <si>
    <t>2016-07-20T15:24:43</t>
  </si>
  <si>
    <t>2016-07-20T10:50:50.520+03</t>
  </si>
  <si>
    <t>2016-07-20T11:31:17.930+03</t>
  </si>
  <si>
    <t>Nyakoguya</t>
  </si>
  <si>
    <t>http://classic.ona.io/api/v1/files/2115394?filename=givedirectly/attachments/1469001447477.jpg</t>
  </si>
  <si>
    <t>uuid:583f82ef-a40d-429e-a92b-7d4f5fd6e2be</t>
  </si>
  <si>
    <t>583f82ef-a40d-429e-a92b-7d4f5fd6e2be</t>
  </si>
  <si>
    <t>2016-07-20T15:24:57</t>
  </si>
  <si>
    <t>2016-07-20T09:37:53.576+03</t>
  </si>
  <si>
    <t>2016-07-20T09:57:14.983+03</t>
  </si>
  <si>
    <t>Peres</t>
  </si>
  <si>
    <t>http://classic.ona.io/api/v1/files/2115413?filename=givedirectly/attachments/1468996968681.jpg</t>
  </si>
  <si>
    <t>uuid:b35f6451-5a3d-42d1-98c6-07d49265fb10</t>
  </si>
  <si>
    <t>b35f6451-5a3d-42d1-98c6-07d49265fb10</t>
  </si>
  <si>
    <t>2016-07-20T15:26:09</t>
  </si>
  <si>
    <t>2016-07-20T10:10:49.559+03</t>
  </si>
  <si>
    <t>2016-07-20T10:29:14.709+03</t>
  </si>
  <si>
    <t>Boi</t>
  </si>
  <si>
    <t>http://classic.ona.io/api/v1/files/2115419?filename=givedirectly/attachments/1468999075317.jpg</t>
  </si>
  <si>
    <t>uuid:6a54121b-e282-4a46-a1bb-7a11ff6723d3</t>
  </si>
  <si>
    <t>6a54121b-e282-4a46-a1bb-7a11ff6723d3</t>
  </si>
  <si>
    <t>2016-07-20T15:26:40</t>
  </si>
  <si>
    <t>2016-07-20T10:46:19.188+03</t>
  </si>
  <si>
    <t>2016-07-20T11:12:16.685+03</t>
  </si>
  <si>
    <t>Ochi Magawi</t>
  </si>
  <si>
    <t>http://classic.ona.io/api/v1/files/2115430?filename=givedirectly/attachments/1469001231013.jpg</t>
  </si>
  <si>
    <t>uuid:8698b1f9-41c4-40a3-943b-2414dee287d8</t>
  </si>
  <si>
    <t>8698b1f9-41c4-40a3-943b-2414dee287d8</t>
  </si>
  <si>
    <t>2016-07-20T15:27:07</t>
  </si>
  <si>
    <t>2016-07-20T11:39:21.775+03</t>
  </si>
  <si>
    <t>2016-07-20T11:48:18.095+03</t>
  </si>
  <si>
    <t>uuid:438eeec2-c239-4ae0-9a2a-84db51c4bbf8</t>
  </si>
  <si>
    <t>438eeec2-c239-4ae0-9a2a-84db51c4bbf8</t>
  </si>
  <si>
    <t>2016-07-20T15:27:10</t>
  </si>
  <si>
    <t>2016-07-20T12:03:14.862+03</t>
  </si>
  <si>
    <t>2016-07-20T12:31:12.763+03</t>
  </si>
  <si>
    <t>Min Oloi</t>
  </si>
  <si>
    <t>http://classic.ona.io/api/v1/files/2115441?filename=givedirectly/attachments/1469005865142.jpg</t>
  </si>
  <si>
    <t>uuid:40e3bc1e-b7f2-405c-b381-849b356efbf5</t>
  </si>
  <si>
    <t>40e3bc1e-b7f2-405c-b381-849b356efbf5</t>
  </si>
  <si>
    <t>2016-07-20T15:27:50</t>
  </si>
  <si>
    <t>2016-07-20T13:09:50.856+03</t>
  </si>
  <si>
    <t>2016-07-20T13:38:53.360+03</t>
  </si>
  <si>
    <t>http://classic.ona.io/api/v1/files/2115449?filename=givedirectly/attachments/1469009880540.jpg</t>
  </si>
  <si>
    <t>uuid:5d019da7-3980-4681-94b9-8a2c68c8e5b5</t>
  </si>
  <si>
    <t>5d019da7-3980-4681-94b9-8a2c68c8e5b5</t>
  </si>
  <si>
    <t>2016-07-20T15:28:22</t>
  </si>
  <si>
    <t>2016-07-20T14:01:23.226+03</t>
  </si>
  <si>
    <t>2016-07-20T14:25:58.476+03</t>
  </si>
  <si>
    <t xml:space="preserve">David </t>
  </si>
  <si>
    <t>http://classic.ona.io/api/v1/files/2115453?filename=givedirectly/attachments/1469013182986.jpg</t>
  </si>
  <si>
    <t>uuid:6a86faaa-e284-4269-b514-3ca9c0ab91b5</t>
  </si>
  <si>
    <t>6a86faaa-e284-4269-b514-3ca9c0ab91b5</t>
  </si>
  <si>
    <t>2016-07-20T15:29:01</t>
  </si>
  <si>
    <t>2016-07-20T14:41:43.420+03</t>
  </si>
  <si>
    <t>2016-07-20T15:06:31.995+03</t>
  </si>
  <si>
    <t xml:space="preserve">Nya Dhiwa </t>
  </si>
  <si>
    <t>http://classic.ona.io/api/v1/files/2115466?filename=givedirectly/attachments/1469015456428.jpg</t>
  </si>
  <si>
    <t>uuid:8b9ae60d-ab83-40dc-9b43-b995262000d2</t>
  </si>
  <si>
    <t>8b9ae60d-ab83-40dc-9b43-b995262000d2</t>
  </si>
  <si>
    <t>2016-07-20T15:29:56</t>
  </si>
  <si>
    <t>2016-07-20T16:32:24.724+03</t>
  </si>
  <si>
    <t>2016-07-20T16:56:14.051+03</t>
  </si>
  <si>
    <t xml:space="preserve">Nya Kochogo </t>
  </si>
  <si>
    <t>http://classic.ona.io/api/v1/files/2115495?filename=givedirectly/attachments/1469021881656.jpg</t>
  </si>
  <si>
    <t>uuid:d0e65efc-7578-41f7-9dff-d876eb3d1073</t>
  </si>
  <si>
    <t>d0e65efc-7578-41f7-9dff-d876eb3d1073</t>
  </si>
  <si>
    <t>2016-07-20T15:31:35</t>
  </si>
  <si>
    <t>2016-07-20T11:36:51.024+03</t>
  </si>
  <si>
    <t>2016-07-20T12:06:59.889+03</t>
  </si>
  <si>
    <t>uuid:5f72b3fa-3a10-4ead-bd95-bca18df8da44</t>
  </si>
  <si>
    <t>5f72b3fa-3a10-4ead-bd95-bca18df8da44</t>
  </si>
  <si>
    <t>2016-07-20T16:35:12</t>
  </si>
  <si>
    <t>2016-07-20T12:12:44.091+03</t>
  </si>
  <si>
    <t>2016-07-20T12:32:10.852+03</t>
  </si>
  <si>
    <t>Min Caro</t>
  </si>
  <si>
    <t>Olando</t>
  </si>
  <si>
    <t>http://classic.ona.io/api/v1/files/2115888?filename=givedirectly/attachments/1469006763668.jpg</t>
  </si>
  <si>
    <t>uuid:a0cfceb8-c894-4ebd-89d4-1071ef667bf1</t>
  </si>
  <si>
    <t>a0cfceb8-c894-4ebd-89d4-1071ef667bf1</t>
  </si>
  <si>
    <t>2016-07-20T16:35:37</t>
  </si>
  <si>
    <t>2016-07-20T12:35:21.549+03</t>
  </si>
  <si>
    <t>2016-07-20T12:44:33.262+03</t>
  </si>
  <si>
    <t xml:space="preserve">Min Edwin </t>
  </si>
  <si>
    <t>http://classic.ona.io/api/v1/files/2115891?filename=givedirectly/attachments/1469007600450.jpg</t>
  </si>
  <si>
    <t>uuid:1573de1d-1af6-4d03-9bb1-2364e098fafc</t>
  </si>
  <si>
    <t>1573de1d-1af6-4d03-9bb1-2364e098fafc</t>
  </si>
  <si>
    <t>2016-07-20T16:36:05</t>
  </si>
  <si>
    <t>2016-07-20T12:52:18.346+03</t>
  </si>
  <si>
    <t>2016-07-20T13:05:32.820+03</t>
  </si>
  <si>
    <t xml:space="preserve">Yieko </t>
  </si>
  <si>
    <t xml:space="preserve">Barrack </t>
  </si>
  <si>
    <t>http://classic.ona.io/api/v1/files/2115898?filename=givedirectly/attachments/1469008929119.jpg</t>
  </si>
  <si>
    <t>uuid:34c714d7-471c-4433-afac-701f0a6da3a5</t>
  </si>
  <si>
    <t>34c714d7-471c-4433-afac-701f0a6da3a5</t>
  </si>
  <si>
    <t>2016-07-20T16:36:32</t>
  </si>
  <si>
    <t>2016-07-20T13:12:28.502+03</t>
  </si>
  <si>
    <t>2016-07-20T13:19:43.581+03</t>
  </si>
  <si>
    <t xml:space="preserve">Min Lavin </t>
  </si>
  <si>
    <t>http://classic.ona.io/api/v1/files/2115902?filename=givedirectly/attachments/1469009837419.jpg</t>
  </si>
  <si>
    <t>uuid:1835c846-1935-4967-851c-b9a34d8ed903</t>
  </si>
  <si>
    <t>1835c846-1935-4967-851c-b9a34d8ed903</t>
  </si>
  <si>
    <t>2016-07-20T16:36:54</t>
  </si>
  <si>
    <t>2016-07-20T13:34:08.643+03</t>
  </si>
  <si>
    <t>2016-07-20T13:42:11.267+03</t>
  </si>
  <si>
    <t>uuid:17210dd9-7aaa-4dfc-91cf-4fe0d5b3c1de</t>
  </si>
  <si>
    <t>17210dd9-7aaa-4dfc-91cf-4fe0d5b3c1de</t>
  </si>
  <si>
    <t>2016-07-20T16:37:17</t>
  </si>
  <si>
    <t>2016-07-20T13:51:35.125+03</t>
  </si>
  <si>
    <t>2016-07-20T14:20:59.858+03</t>
  </si>
  <si>
    <t>Ochieng Mrefu</t>
  </si>
  <si>
    <t>http://classic.ona.io/api/v1/files/2115908?filename=givedirectly/attachments/1469013243013.jpg</t>
  </si>
  <si>
    <t>The trustee is also a recipient.</t>
  </si>
  <si>
    <t>uuid:0e607793-6a30-490d-ba25-587caf1e6d83</t>
  </si>
  <si>
    <t>0e607793-6a30-490d-ba25-587caf1e6d83</t>
  </si>
  <si>
    <t>2016-07-20T16:37:44</t>
  </si>
  <si>
    <t>2016-07-20T14:21:27.362+03</t>
  </si>
  <si>
    <t>2016-07-20T14:29:48.305+03</t>
  </si>
  <si>
    <t xml:space="preserve">Munga </t>
  </si>
  <si>
    <t>http://classic.ona.io/api/v1/files/2115913?filename=givedirectly/attachments/1469013902062.jpg</t>
  </si>
  <si>
    <t>uuid:84725c94-306f-4b80-8c69-f9c5bfee5adf</t>
  </si>
  <si>
    <t>84725c94-306f-4b80-8c69-f9c5bfee5adf</t>
  </si>
  <si>
    <t>2016-07-20T16:38:13</t>
  </si>
  <si>
    <t>2016-07-20T14:49:52.526+03</t>
  </si>
  <si>
    <t>2016-07-20T14:57:09.179+03</t>
  </si>
  <si>
    <t xml:space="preserve">Min Laureen </t>
  </si>
  <si>
    <t>uuid:7de2c60e-e8a7-424d-9e0c-51dcdb18d0da</t>
  </si>
  <si>
    <t>7de2c60e-e8a7-424d-9e0c-51dcdb18d0da</t>
  </si>
  <si>
    <t>2016-07-20T16:38:43</t>
  </si>
  <si>
    <t>2016-07-20T15:13:26.064+03</t>
  </si>
  <si>
    <t>2016-07-20T15:26:01.075+03</t>
  </si>
  <si>
    <t>The recipient has no House thus stays in the husband's brother's house.</t>
  </si>
  <si>
    <t>http://classic.ona.io/api/v1/files/2115931?filename=givedirectly/attachments/1469017208373.jpg</t>
  </si>
  <si>
    <t>uuid:7216540e-2841-48db-a11b-cbc48cc57125</t>
  </si>
  <si>
    <t>7216540e-2841-48db-a11b-cbc48cc57125</t>
  </si>
  <si>
    <t>2016-07-20T16:39:11</t>
  </si>
  <si>
    <t>2016-07-20T10:00:16.428+03</t>
  </si>
  <si>
    <t>2016-07-20T10:39:16.897+03</t>
  </si>
  <si>
    <t>Liabane</t>
  </si>
  <si>
    <t>uuid:b81ef900-3edc-4822-bde4-1c87fd5c26f1</t>
  </si>
  <si>
    <t>b81ef900-3edc-4822-bde4-1c87fd5c26f1</t>
  </si>
  <si>
    <t>2016-07-20T16:47:22</t>
  </si>
  <si>
    <t>2016-07-20T11:49:43.493+03</t>
  </si>
  <si>
    <t>2016-07-20T12:22:09.987+03</t>
  </si>
  <si>
    <t>uuid:d378f1b1-4b3c-4db2-907c-81f2777d13f9</t>
  </si>
  <si>
    <t>d378f1b1-4b3c-4db2-907c-81f2777d13f9</t>
  </si>
  <si>
    <t>2016-07-20T16:48:15</t>
  </si>
  <si>
    <t>2016-07-20T12:22:28.632+03</t>
  </si>
  <si>
    <t>2016-07-20T12:28:50.700+03</t>
  </si>
  <si>
    <t>uuid:36c69ab1-8711-4a85-8b56-cec6674e6fc1</t>
  </si>
  <si>
    <t>36c69ab1-8711-4a85-8b56-cec6674e6fc1</t>
  </si>
  <si>
    <t>2016-07-20T16:48:19</t>
  </si>
  <si>
    <t>2016-07-20T12:35:49.615+03</t>
  </si>
  <si>
    <t>2016-07-20T12:57:12.754+03</t>
  </si>
  <si>
    <t>uuid:3c1f07dc-7e99-42e0-a5cf-fda24950eb89</t>
  </si>
  <si>
    <t>3c1f07dc-7e99-42e0-a5cf-fda24950eb89</t>
  </si>
  <si>
    <t>2016-07-20T16:49:01</t>
  </si>
  <si>
    <t>2016-07-20T12:58:02.334+03</t>
  </si>
  <si>
    <t>2016-07-20T13:31:27.063+03</t>
  </si>
  <si>
    <t>Flora</t>
  </si>
  <si>
    <t>uuid:33155cf1-476d-4e9a-980b-f2ccead9ec4c</t>
  </si>
  <si>
    <t>33155cf1-476d-4e9a-980b-f2ccead9ec4c</t>
  </si>
  <si>
    <t>2016-07-20T16:49:30</t>
  </si>
  <si>
    <t>2016-07-20T13:31:41.307+03</t>
  </si>
  <si>
    <t>2016-07-20T13:56:36.539+03</t>
  </si>
  <si>
    <t>uuid:67558ea6-0101-4105-b0cd-2f401aa2efda</t>
  </si>
  <si>
    <t>67558ea6-0101-4105-b0cd-2f401aa2efda</t>
  </si>
  <si>
    <t>2016-07-20T16:50:11</t>
  </si>
  <si>
    <t>2016-07-20T14:37:09.009+03</t>
  </si>
  <si>
    <t>2016-07-20T15:17:23.940+03</t>
  </si>
  <si>
    <t>uuid:c5bad3c2-e5ef-468c-9782-dbec2e7f7ce5</t>
  </si>
  <si>
    <t>c5bad3c2-e5ef-468c-9782-dbec2e7f7ce5</t>
  </si>
  <si>
    <t>2016-07-20T16:50:49</t>
  </si>
  <si>
    <t>2016-07-20T15:18:19.922+03</t>
  </si>
  <si>
    <t>2016-07-20T15:53:11.515+03</t>
  </si>
  <si>
    <t>uuid:77529581-eeee-48a8-9170-2dc384ae3695</t>
  </si>
  <si>
    <t>77529581-eeee-48a8-9170-2dc384ae3695</t>
  </si>
  <si>
    <t>2016-07-20T16:51:43</t>
  </si>
  <si>
    <t>2016-07-20T15:53:26.731+03</t>
  </si>
  <si>
    <t>2016-07-20T16:11:05.071+03</t>
  </si>
  <si>
    <t>This person is not an active resident</t>
  </si>
  <si>
    <t>Not an active resident</t>
  </si>
  <si>
    <t>uuid:79fb9ba5-0ef2-40f2-af5d-f9db6c41daef</t>
  </si>
  <si>
    <t>79fb9ba5-0ef2-40f2-af5d-f9db6c41daef</t>
  </si>
  <si>
    <t>2016-07-20T16:52:02</t>
  </si>
  <si>
    <t>2016-07-20T16:32:23.155+03</t>
  </si>
  <si>
    <t>2016-07-20T17:10:51.149+03</t>
  </si>
  <si>
    <t>uuid:1a0a931e-eb3e-4715-8308-0be95f39debf</t>
  </si>
  <si>
    <t>1a0a931e-eb3e-4715-8308-0be95f39debf</t>
  </si>
  <si>
    <t>2016-07-20T16:52:39</t>
  </si>
  <si>
    <t>2016-07-20T11:16:46.469+03</t>
  </si>
  <si>
    <t>2016-07-20T11:25:31.730+03</t>
  </si>
  <si>
    <t>Kaloko</t>
  </si>
  <si>
    <t>uuid:b7493d64-9c23-477d-80e1-98da84fe0410</t>
  </si>
  <si>
    <t>b7493d64-9c23-477d-80e1-98da84fe0410</t>
  </si>
  <si>
    <t>2016-07-20T16:59:49</t>
  </si>
  <si>
    <t>2016-07-20T10:33:24.513+03</t>
  </si>
  <si>
    <t>2016-07-20T11:58:21.011+03</t>
  </si>
  <si>
    <t>uuid:e8f78a02-0675-4a94-8ba2-183a0636a24d</t>
  </si>
  <si>
    <t>e8f78a02-0675-4a94-8ba2-183a0636a24d</t>
  </si>
  <si>
    <t>2016-07-20T17:00:25</t>
  </si>
  <si>
    <t>2016-07-20T12:07:33.155+03</t>
  </si>
  <si>
    <t>2016-07-20T12:39:05.738+03</t>
  </si>
  <si>
    <t>uuid:d807329c-9a60-4c2f-8316-75ded826cb9f</t>
  </si>
  <si>
    <t>d807329c-9a60-4c2f-8316-75ded826cb9f</t>
  </si>
  <si>
    <t>2016-07-20T17:00:43</t>
  </si>
  <si>
    <t>2016-07-20T12:39:56.033+03</t>
  </si>
  <si>
    <t>2016-07-20T12:56:20.499+03</t>
  </si>
  <si>
    <t>Omuya</t>
  </si>
  <si>
    <t>uuid:8d471f6b-9f2b-430d-84a4-1d719e5a241a</t>
  </si>
  <si>
    <t>8d471f6b-9f2b-430d-84a4-1d719e5a241a</t>
  </si>
  <si>
    <t>2016-07-20T17:01:11</t>
  </si>
  <si>
    <t>2016-07-20T11:09:22.347+03</t>
  </si>
  <si>
    <t>2016-07-20T18:05:38.815+03</t>
  </si>
  <si>
    <t>uuid:762e19d6-ee0e-4b39-ab4a-74874841ea73</t>
  </si>
  <si>
    <t>762e19d6-ee0e-4b39-ab4a-74874841ea73</t>
  </si>
  <si>
    <t>2016-07-20T17:01:29</t>
  </si>
  <si>
    <t>2016-07-20T13:03:37.301+03</t>
  </si>
  <si>
    <t>2016-07-20T13:18:37.745+03</t>
  </si>
  <si>
    <t>uuid:d5689c0c-f74e-4480-981d-c31096e5b2a5</t>
  </si>
  <si>
    <t>d5689c0c-f74e-4480-981d-c31096e5b2a5</t>
  </si>
  <si>
    <t>2016-07-20T11:34:30.051+03</t>
  </si>
  <si>
    <t>2016-07-20T11:57:19.200+03</t>
  </si>
  <si>
    <t>Recipient claims that the household doesn't own an iron roofed house and yet it's a shift to a grass thatched house.</t>
  </si>
  <si>
    <t>uuid:f2efcc7f-18ff-4f4c-a1ba-295b7395dca7</t>
  </si>
  <si>
    <t>f2efcc7f-18ff-4f4c-a1ba-295b7395dca7</t>
  </si>
  <si>
    <t>2016-07-20T17:01:32</t>
  </si>
  <si>
    <t>2016-07-20T13:55:44.513+03</t>
  </si>
  <si>
    <t>2016-07-20T14:23:34.460+03</t>
  </si>
  <si>
    <t>uuid:853806be-54d4-4c9c-ad3f-476125611728</t>
  </si>
  <si>
    <t>853806be-54d4-4c9c-ad3f-476125611728</t>
  </si>
  <si>
    <t>2016-07-20T17:01:44</t>
  </si>
  <si>
    <t>2016-07-20T14:53:48.914+03</t>
  </si>
  <si>
    <t>2016-07-20T15:08:40.296+03</t>
  </si>
  <si>
    <t>uuid:187c08fe-8332-4342-a6d3-22b81746d5dd</t>
  </si>
  <si>
    <t>187c08fe-8332-4342-a6d3-22b81746d5dd</t>
  </si>
  <si>
    <t>2016-07-20T17:02:01</t>
  </si>
  <si>
    <t>2016-07-20T12:38:48.141+03</t>
  </si>
  <si>
    <t>2016-07-20T13:01:41.034+03</t>
  </si>
  <si>
    <t>uuid:59787485-c43b-4569-ac50-90e22ec24af7</t>
  </si>
  <si>
    <t>59787485-c43b-4569-ac50-90e22ec24af7</t>
  </si>
  <si>
    <t>2016-07-20T17:02:12</t>
  </si>
  <si>
    <t>2016-07-20T13:38:42.105+03</t>
  </si>
  <si>
    <t>2016-07-20T14:08:01.979+03</t>
  </si>
  <si>
    <t>imposter from kumi</t>
  </si>
  <si>
    <t>uuid:bf2c2ba5-741b-4c3f-95f6-725367414e02</t>
  </si>
  <si>
    <t>bf2c2ba5-741b-4c3f-95f6-725367414e02</t>
  </si>
  <si>
    <t>2016-07-20T17:02:14</t>
  </si>
  <si>
    <t>2016-07-20T15:19:12.981+03</t>
  </si>
  <si>
    <t>2016-07-20T16:56:20.296+03</t>
  </si>
  <si>
    <t xml:space="preserve">The recipient has moved to another village  (Akunyuko)  where she is born and now stays there full-time. </t>
  </si>
  <si>
    <t>uuid:9ab899f3-f4c2-481a-8487-742c03cf2f43</t>
  </si>
  <si>
    <t>9ab899f3-f4c2-481a-8487-742c03cf2f43</t>
  </si>
  <si>
    <t>2016-07-20T17:02:17</t>
  </si>
  <si>
    <t>2016-07-20T16:56:34.094+03</t>
  </si>
  <si>
    <t>2016-07-20T17:46:39.144+03</t>
  </si>
  <si>
    <t>uuid:353626fd-1250-4486-b85d-1a60c2622f90</t>
  </si>
  <si>
    <t>353626fd-1250-4486-b85d-1a60c2622f90</t>
  </si>
  <si>
    <t>2016-07-20T17:02:33</t>
  </si>
  <si>
    <t>2016-07-20T14:35:56.201+03</t>
  </si>
  <si>
    <t>2016-07-20T15:14:43.280+03</t>
  </si>
  <si>
    <t>uuid:d2abb565-9f28-4161-a9ec-b02a83af3fa2</t>
  </si>
  <si>
    <t>d2abb565-9f28-4161-a9ec-b02a83af3fa2</t>
  </si>
  <si>
    <t>2016-07-20T17:02:40</t>
  </si>
  <si>
    <t>2016-07-20T13:18:52.313+03</t>
  </si>
  <si>
    <t>2016-07-20T13:42:02.122+03</t>
  </si>
  <si>
    <t>Shifted from iron roofed house to grass thatched house yet owns iron roofed house.</t>
  </si>
  <si>
    <t>uuid:6973e4a9-edba-46ae-a207-c4be7d7880ec</t>
  </si>
  <si>
    <t>6973e4a9-edba-46ae-a207-c4be7d7880ec</t>
  </si>
  <si>
    <t>2016-07-20T17:02:45</t>
  </si>
  <si>
    <t>2016-07-20T15:34:59.303+03</t>
  </si>
  <si>
    <t>2016-07-20T16:02:39.889+03</t>
  </si>
  <si>
    <t>uuid:4303a227-5ea3-4483-ae0b-1e5ad7852f02</t>
  </si>
  <si>
    <t>4303a227-5ea3-4483-ae0b-1e5ad7852f02</t>
  </si>
  <si>
    <t>2016-07-20T17:03:05</t>
  </si>
  <si>
    <t>2016-07-20T16:12:25.927+03</t>
  </si>
  <si>
    <t>2016-07-20T16:38:44.388+03</t>
  </si>
  <si>
    <t>Ipoga</t>
  </si>
  <si>
    <t>uuid:da37769a-ebbd-47de-8d63-bc7ff342f10b</t>
  </si>
  <si>
    <t>da37769a-ebbd-47de-8d63-bc7ff342f10b</t>
  </si>
  <si>
    <t>2016-07-20T17:03:31</t>
  </si>
  <si>
    <t>2016-07-20T11:13:29.260+03</t>
  </si>
  <si>
    <t>2016-07-20T11:28:18.048+03</t>
  </si>
  <si>
    <t>uuid:96976739-a0bc-40d2-bdf7-6fd859116863</t>
  </si>
  <si>
    <t>96976739-a0bc-40d2-bdf7-6fd859116863</t>
  </si>
  <si>
    <t>2016-07-20T17:03:54</t>
  </si>
  <si>
    <t>2016-07-20T11:37:00.860+03</t>
  </si>
  <si>
    <t>2016-07-20T12:10:35.771+03</t>
  </si>
  <si>
    <t>Recipient lied that he actively lives in the house yet is evident not</t>
  </si>
  <si>
    <t>uuid:2848bbd5-1c33-4f39-83d6-a4e4ae89ef19</t>
  </si>
  <si>
    <t>2848bbd5-1c33-4f39-83d6-a4e4ae89ef19</t>
  </si>
  <si>
    <t>2016-07-20T17:03:58</t>
  </si>
  <si>
    <t>2016-07-20T17:11:24.217+03</t>
  </si>
  <si>
    <t>2016-07-20T17:50:11.459+03</t>
  </si>
  <si>
    <t>uuid:65bad41d-3875-421e-beef-2188e0546267</t>
  </si>
  <si>
    <t>65bad41d-3875-421e-beef-2188e0546267</t>
  </si>
  <si>
    <t>2016-07-20T17:04:09</t>
  </si>
  <si>
    <t>2016-07-20T17:52:01.580+03</t>
  </si>
  <si>
    <t>2016-07-20T19:32:44.222+03</t>
  </si>
  <si>
    <t>uuid:026c4e8a-e73a-4487-8f97-5f9fa4bef823</t>
  </si>
  <si>
    <t>026c4e8a-e73a-4487-8f97-5f9fa4bef823</t>
  </si>
  <si>
    <t>2016-07-20T17:04:35</t>
  </si>
  <si>
    <t>2016-07-20T12:12:57.030+03</t>
  </si>
  <si>
    <t>2016-07-20T12:52:20.991+03</t>
  </si>
  <si>
    <t xml:space="preserve">Household agreed to change the recipient since the first recipient taken during census is totally ill and is still admitted in the Atuturi hospital with little hopes </t>
  </si>
  <si>
    <t>uuid:ae88467b-15ed-467e-bb69-2767516a94fe</t>
  </si>
  <si>
    <t>ae88467b-15ed-467e-bb69-2767516a94fe</t>
  </si>
  <si>
    <t>2016-07-20T17:05:25</t>
  </si>
  <si>
    <t>2016-07-20T13:40:04.128+03</t>
  </si>
  <si>
    <t>2016-07-20T15:13:53.012+03</t>
  </si>
  <si>
    <t>uuid:f6009b16-ce59-4a14-9524-4f495595beb8</t>
  </si>
  <si>
    <t>f6009b16-ce59-4a14-9524-4f495595beb8</t>
  </si>
  <si>
    <t>2016-07-20T17:05:30</t>
  </si>
  <si>
    <t>2016-07-20T14:15:24.849+03</t>
  </si>
  <si>
    <t>2016-07-20T19:23:32.437+03</t>
  </si>
  <si>
    <t xml:space="preserve">Token is 9086 not 9806 as it was in the roster .census office should have have the token card outside down while writing the token in the survey phone </t>
  </si>
  <si>
    <t>uuid:55bf47c3-b334-44c0-aae7-677adc4ed8f6</t>
  </si>
  <si>
    <t>55bf47c3-b334-44c0-aae7-677adc4ed8f6</t>
  </si>
  <si>
    <t>2016-07-20T17:06:15</t>
  </si>
  <si>
    <t>2016-07-20T15:35:49.103+03</t>
  </si>
  <si>
    <t>2016-07-20T15:45:10.931+03</t>
  </si>
  <si>
    <t>uuid:2299df65-41ad-4e53-b7e6-8d0e17db9263</t>
  </si>
  <si>
    <t>2299df65-41ad-4e53-b7e6-8d0e17db9263</t>
  </si>
  <si>
    <t>2016-07-20T17:06:39</t>
  </si>
  <si>
    <t>2016-07-20T16:12:27.952+03</t>
  </si>
  <si>
    <t>2016-07-20T16:53:40.122+03</t>
  </si>
  <si>
    <t xml:space="preserve">Recipient lied that she is single yet the spouse is also registered as separate household </t>
  </si>
  <si>
    <t xml:space="preserve">Household wanted to benefit separately and yet they are coupled </t>
  </si>
  <si>
    <t>uuid:68d3ae92-a225-4a25-a660-fd12880f8247</t>
  </si>
  <si>
    <t>68d3ae92-a225-4a25-a660-fd12880f8247</t>
  </si>
  <si>
    <t>2016-07-20T17:06:41</t>
  </si>
  <si>
    <t>2016-07-20T11:40:37.340+04</t>
  </si>
  <si>
    <t>2016-07-20T11:59:37.706+04</t>
  </si>
  <si>
    <t>Odhiambo Ong'ondo</t>
  </si>
  <si>
    <t>http://classic.ona.io/api/v1/files/2116191?filename=givedirectly/attachments/1469001326206.jpg</t>
  </si>
  <si>
    <t>uuid:06242336-a221-49fb-8d7c-32236d39fbe9</t>
  </si>
  <si>
    <t>06242336-a221-49fb-8d7c-32236d39fbe9</t>
  </si>
  <si>
    <t>2016-07-20T17:12:26</t>
  </si>
  <si>
    <t>2016-07-20T12:12:24.050+04</t>
  </si>
  <si>
    <t>2016-07-20T12:42:53.417+04</t>
  </si>
  <si>
    <t>Mama Odhiambo</t>
  </si>
  <si>
    <t>http://classic.ona.io/api/v1/files/2116193?filename=givedirectly/attachments/1469003115526.jpg</t>
  </si>
  <si>
    <t>uuid:3a354657-2567-4cef-bbf5-53083354bc8f</t>
  </si>
  <si>
    <t>3a354657-2567-4cef-bbf5-53083354bc8f</t>
  </si>
  <si>
    <t>2016-07-20T17:12:42</t>
  </si>
  <si>
    <t>2016-07-20T12:51:07.897+04</t>
  </si>
  <si>
    <t>2016-07-20T13:11:20.251+04</t>
  </si>
  <si>
    <t>Abongo Nyamwaya</t>
  </si>
  <si>
    <t>http://classic.ona.io/api/v1/files/2116198?filename=givedirectly/attachments/1469005640992.jpg</t>
  </si>
  <si>
    <t>uuid:312e58c2-8861-421d-9318-09c6b820cda0</t>
  </si>
  <si>
    <t>312e58c2-8861-421d-9318-09c6b820cda0</t>
  </si>
  <si>
    <t>2016-07-20T17:13:00</t>
  </si>
  <si>
    <t>2016-07-20T13:19:18.044+04</t>
  </si>
  <si>
    <t>2016-07-20T13:38:12.128+04</t>
  </si>
  <si>
    <t>He is an orphan and still puts up at the parents' house</t>
  </si>
  <si>
    <t>http://classic.ona.io/api/v1/files/2116202?filename=givedirectly/attachments/1469007114127.jpg</t>
  </si>
  <si>
    <t>uuid:ac65f51b-c8c2-4410-ad11-9a06b7f7c859</t>
  </si>
  <si>
    <t>ac65f51b-c8c2-4410-ad11-9a06b7f7c859</t>
  </si>
  <si>
    <t>2016-07-20T17:13:18</t>
  </si>
  <si>
    <t>2016-07-20T13:57:16.995+04</t>
  </si>
  <si>
    <t>2016-07-20T14:16:37.552+04</t>
  </si>
  <si>
    <t>Hezbon</t>
  </si>
  <si>
    <t>http://classic.ona.io/api/v1/files/2116209?filename=givedirectly/attachments/1469009355082.jpg</t>
  </si>
  <si>
    <t>uuid:c5ef7645-099d-4bec-8677-1822a0cba581</t>
  </si>
  <si>
    <t>c5ef7645-099d-4bec-8677-1822a0cba581</t>
  </si>
  <si>
    <t>2016-07-20T17:13:34</t>
  </si>
  <si>
    <t>2016-07-20T14:45:54.308+04</t>
  </si>
  <si>
    <t>2016-07-20T15:00:35.809+04</t>
  </si>
  <si>
    <t>Min Eliza</t>
  </si>
  <si>
    <t>uuid:08eeef50-78a4-40b8-b3f5-f5d79b0668cd</t>
  </si>
  <si>
    <t>08eeef50-78a4-40b8-b3f5-f5d79b0668cd</t>
  </si>
  <si>
    <t>2016-07-20T17:13:51</t>
  </si>
  <si>
    <t>2016-07-20T17:17:43.115+03</t>
  </si>
  <si>
    <t>2016-07-20T17:27:11.129+03</t>
  </si>
  <si>
    <t>uuid:aa604fe3-32dc-41bf-ba49-be947163e2de</t>
  </si>
  <si>
    <t>aa604fe3-32dc-41bf-ba49-be947163e2de</t>
  </si>
  <si>
    <t>2016-07-20T17:13:54</t>
  </si>
  <si>
    <t>2016-07-20T15:03:34.316+04</t>
  </si>
  <si>
    <t>2016-07-20T15:20:03.277+04</t>
  </si>
  <si>
    <t>Nyabar Min Daddy</t>
  </si>
  <si>
    <t>http://classic.ona.io/api/v1/files/2116219?filename=givedirectly/attachments/1469013245618.jpg</t>
  </si>
  <si>
    <t>uuid:2e0495be-8a9c-421d-a021-b30a02986190</t>
  </si>
  <si>
    <t>2e0495be-8a9c-421d-a021-b30a02986190</t>
  </si>
  <si>
    <t>2016-07-20T17:14:07</t>
  </si>
  <si>
    <t>2016-07-20T15:26:09.160+04</t>
  </si>
  <si>
    <t>2016-07-20T15:54:41.174+04</t>
  </si>
  <si>
    <t>Min Effy</t>
  </si>
  <si>
    <t>http://classic.ona.io/api/v1/files/2116225?filename=givedirectly/attachments/1469015026459.jpg</t>
  </si>
  <si>
    <t>uuid:e991d1ff-dfb7-4bde-bfe9-cfb7c8475dbc</t>
  </si>
  <si>
    <t>e991d1ff-dfb7-4bde-bfe9-cfb7c8475dbc</t>
  </si>
  <si>
    <t>2016-07-20T17:14:23</t>
  </si>
  <si>
    <t>2016-07-20T17:28:26.585+03</t>
  </si>
  <si>
    <t>2016-07-20T17:50:08.097+03</t>
  </si>
  <si>
    <t>uuid:6423c136-7046-4596-a577-596b283cf2db</t>
  </si>
  <si>
    <t>6423c136-7046-4596-a577-596b283cf2db</t>
  </si>
  <si>
    <t>2016-07-20T17:14:26</t>
  </si>
  <si>
    <t>2016-07-20T16:02:06.688+04</t>
  </si>
  <si>
    <t>2016-07-20T16:14:06.993+04</t>
  </si>
  <si>
    <t>http://classic.ona.io/api/v1/files/2116231?filename=givedirectly/attachments/1469016552526.jpg</t>
  </si>
  <si>
    <t>uuid:a0c08cd0-bfb0-4ef0-baab-d511e130c842</t>
  </si>
  <si>
    <t>a0c08cd0-bfb0-4ef0-baab-d511e130c842</t>
  </si>
  <si>
    <t>2016-07-20T17:14:41</t>
  </si>
  <si>
    <t>2016-07-20T16:26:27.898+04</t>
  </si>
  <si>
    <t>2016-07-20T16:41:29.862+04</t>
  </si>
  <si>
    <t>Min Vivian</t>
  </si>
  <si>
    <t>http://classic.ona.io/api/v1/files/2116236?filename=givedirectly/attachments/1469018044883.jpg</t>
  </si>
  <si>
    <t>uuid:3b7707d3-d93a-4654-b6a5-0a10d53f4d8c</t>
  </si>
  <si>
    <t>3b7707d3-d93a-4654-b6a5-0a10d53f4d8c</t>
  </si>
  <si>
    <t>2016-07-20T17:14:59</t>
  </si>
  <si>
    <t>2016-07-20T10:24:01.894+03</t>
  </si>
  <si>
    <t>2016-07-20T10:42:13.981+03</t>
  </si>
  <si>
    <t>uuid:aefd75b9-a58f-416e-aa16-4e3e83518bee</t>
  </si>
  <si>
    <t>aefd75b9-a58f-416e-aa16-4e3e83518bee</t>
  </si>
  <si>
    <t>2016-07-21T04:05:11</t>
  </si>
  <si>
    <t>2016-07-20T11:08:51.996+03</t>
  </si>
  <si>
    <t>2016-07-20T11:50:41.089+03</t>
  </si>
  <si>
    <t>uuid:9fd504b9-5416-4b50-a007-a13cc2f129aa</t>
  </si>
  <si>
    <t>9fd504b9-5416-4b50-a007-a13cc2f129aa</t>
  </si>
  <si>
    <t>2016-07-21T04:05:20</t>
  </si>
  <si>
    <t>2016-07-20T11:51:05.379+03</t>
  </si>
  <si>
    <t>2016-07-20T12:06:40.313+03</t>
  </si>
  <si>
    <t>uuid:a2140c7b-76dc-4e17-a720-a076110070b5</t>
  </si>
  <si>
    <t>a2140c7b-76dc-4e17-a720-a076110070b5</t>
  </si>
  <si>
    <t>2016-07-21T04:05:32</t>
  </si>
  <si>
    <t>2016-07-20T12:06:54.703+03</t>
  </si>
  <si>
    <t>2016-07-20T12:42:36.496+03</t>
  </si>
  <si>
    <t>uuid:7f18b487-76fb-40d4-ac4f-93fd725f44ab</t>
  </si>
  <si>
    <t>7f18b487-76fb-40d4-ac4f-93fd725f44ab</t>
  </si>
  <si>
    <t>2016-07-21T04:05:34</t>
  </si>
  <si>
    <t>2016-07-20T13:26:05.180+03</t>
  </si>
  <si>
    <t>2016-07-20T13:48:07.099+03</t>
  </si>
  <si>
    <t>uuid:a442f970-37f7-45c5-b999-8a52732c56e2</t>
  </si>
  <si>
    <t>a442f970-37f7-45c5-b999-8a52732c56e2</t>
  </si>
  <si>
    <t>2016-07-21T04:06:25</t>
  </si>
  <si>
    <t>2016-07-20T13:57:51.757+03</t>
  </si>
  <si>
    <t>2016-07-20T14:11:38.595+03</t>
  </si>
  <si>
    <t>uuid:e0062adc-5b49-42c5-bd8d-ad21733bebe4</t>
  </si>
  <si>
    <t>e0062adc-5b49-42c5-bd8d-ad21733bebe4</t>
  </si>
  <si>
    <t>2016-07-21T04:06:57</t>
  </si>
  <si>
    <t>2016-07-20T14:32:22.255+03</t>
  </si>
  <si>
    <t>2016-07-20T14:59:40.419+03</t>
  </si>
  <si>
    <t>uuid:af68df94-5958-41ad-b56e-76a5eb5e18a7</t>
  </si>
  <si>
    <t>af68df94-5958-41ad-b56e-76a5eb5e18a7</t>
  </si>
  <si>
    <t>2016-07-21T04:12:20</t>
  </si>
  <si>
    <t>2016-07-20T15:44:54.410+03</t>
  </si>
  <si>
    <t>2016-07-20T16:12:18.904+03</t>
  </si>
  <si>
    <t>uuid:3510557c-82f6-4b3d-8c33-7987ac1a89e4</t>
  </si>
  <si>
    <t>3510557c-82f6-4b3d-8c33-7987ac1a89e4</t>
  </si>
  <si>
    <t>2016-07-21T04:17:38</t>
  </si>
  <si>
    <t>2016-07-20T16:22:54.424+03</t>
  </si>
  <si>
    <t>2016-07-20T16:56:34.126+03</t>
  </si>
  <si>
    <t>uuid:c007497b-01c2-4f7a-be4d-e9ba07a9cf6d</t>
  </si>
  <si>
    <t>c007497b-01c2-4f7a-be4d-e9ba07a9cf6d</t>
  </si>
  <si>
    <t>2016-07-21T04:20:38</t>
  </si>
  <si>
    <t>2016-07-20T16:56:49.623+03</t>
  </si>
  <si>
    <t>2016-07-20T17:48:52.278+03</t>
  </si>
  <si>
    <t>Kaisakany</t>
  </si>
  <si>
    <t>uuid:1141e5b4-1e28-4b8c-a126-13e4097816f5</t>
  </si>
  <si>
    <t>1141e5b4-1e28-4b8c-a126-13e4097816f5</t>
  </si>
  <si>
    <t>2016-07-21T04:22:32</t>
  </si>
  <si>
    <t>2016-07-20T15:15:58.738+03</t>
  </si>
  <si>
    <t>2016-07-20T15:35:58.536+03</t>
  </si>
  <si>
    <t>uuid:febceae1-5458-43d3-afa2-fe922859ce40</t>
  </si>
  <si>
    <t>febceae1-5458-43d3-afa2-fe922859ce40</t>
  </si>
  <si>
    <t>2016-07-21T04:27:06</t>
  </si>
  <si>
    <t>2016-07-20T10:41:00.649+03</t>
  </si>
  <si>
    <t>2016-07-20T11:35:07.202+03</t>
  </si>
  <si>
    <t>uuid:21d1742c-c446-4303-a01d-83ca5ad6c529</t>
  </si>
  <si>
    <t>21d1742c-c446-4303-a01d-83ca5ad6c529</t>
  </si>
  <si>
    <t>2016-07-21T04:57:04</t>
  </si>
  <si>
    <t>2016-07-20T11:40:30.278+03</t>
  </si>
  <si>
    <t>2016-07-20T12:08:39.500+03</t>
  </si>
  <si>
    <t>uuid:818d61fb-083c-4b54-9800-f183b9f246dc</t>
  </si>
  <si>
    <t>818d61fb-083c-4b54-9800-f183b9f246dc</t>
  </si>
  <si>
    <t>2016-07-21T04:57:42</t>
  </si>
  <si>
    <t>2016-07-20T12:10:06.003+03</t>
  </si>
  <si>
    <t>2016-07-20T12:37:12.703+03</t>
  </si>
  <si>
    <t>uuid:ec1f7398-e008-4764-bb88-4ffa462de8cf</t>
  </si>
  <si>
    <t>ec1f7398-e008-4764-bb88-4ffa462de8cf</t>
  </si>
  <si>
    <t>2016-07-21T04:58:21</t>
  </si>
  <si>
    <t>2016-07-20T12:38:51.659+03</t>
  </si>
  <si>
    <t>2016-07-20T13:25:16.599+03</t>
  </si>
  <si>
    <t>uuid:d3e9a5f8-a3ec-4f34-9a3d-fb6a95eb45f8</t>
  </si>
  <si>
    <t>d3e9a5f8-a3ec-4f34-9a3d-fb6a95eb45f8</t>
  </si>
  <si>
    <t>2016-07-21T04:59:10</t>
  </si>
  <si>
    <t>2016-07-20T13:26:17.725+03</t>
  </si>
  <si>
    <t>2016-07-20T14:11:52.775+03</t>
  </si>
  <si>
    <t>uuid:b855c6ff-4bf4-4b26-92c5-07ef809c9b9c</t>
  </si>
  <si>
    <t>b855c6ff-4bf4-4b26-92c5-07ef809c9b9c</t>
  </si>
  <si>
    <t>2016-07-21T04:59:45</t>
  </si>
  <si>
    <t>2016-07-20T14:17:57.775+03</t>
  </si>
  <si>
    <t>2016-07-20T14:59:01.001+03</t>
  </si>
  <si>
    <t>uuid:7a7c3744-cacf-4894-96be-fe4cc67a9541</t>
  </si>
  <si>
    <t>7a7c3744-cacf-4894-96be-fe4cc67a9541</t>
  </si>
  <si>
    <t>2016-07-21T05:00:20</t>
  </si>
  <si>
    <t>2016-07-20T15:05:57.195+03</t>
  </si>
  <si>
    <t>2016-07-21T07:55:12.549+03</t>
  </si>
  <si>
    <t>uuid:57d01f1c-a390-4990-a38a-e05a4bb0e16b</t>
  </si>
  <si>
    <t>57d01f1c-a390-4990-a38a-e05a4bb0e16b</t>
  </si>
  <si>
    <t>2016-07-21T05:00:55</t>
  </si>
  <si>
    <t>2016-07-20T15:56:27.239+03</t>
  </si>
  <si>
    <t>2016-07-20T17:21:01.624+03</t>
  </si>
  <si>
    <t>uuid:6c2d26c7-622c-4e04-8231-0f35575e0a0a</t>
  </si>
  <si>
    <t>6c2d26c7-622c-4e04-8231-0f35575e0a0a</t>
  </si>
  <si>
    <t>2016-07-21T05:01:24</t>
  </si>
  <si>
    <t>2016-07-20T16:57:42.548+03</t>
  </si>
  <si>
    <t>2016-07-20T17:19:29.166+03</t>
  </si>
  <si>
    <t>uuid:049dec82-c31a-4654-95c3-39f39d96d9e7</t>
  </si>
  <si>
    <t>049dec82-c31a-4654-95c3-39f39d96d9e7</t>
  </si>
  <si>
    <t>2016-07-21T05:02:03</t>
  </si>
  <si>
    <t>2016-07-20T11:38:54.857+03</t>
  </si>
  <si>
    <t>2016-07-20T12:20:18.752+03</t>
  </si>
  <si>
    <t>Min Charli</t>
  </si>
  <si>
    <t>uuid:5ada301e-527b-426f-9d68-b3a0e63fc5d0</t>
  </si>
  <si>
    <t>5ada301e-527b-426f-9d68-b3a0e63fc5d0</t>
  </si>
  <si>
    <t>2016-07-21T05:37:41</t>
  </si>
  <si>
    <t>2016-07-20T12:25:38.691+03</t>
  </si>
  <si>
    <t>2016-07-20T13:10:25.742+03</t>
  </si>
  <si>
    <t xml:space="preserve">Not able to build their own house staying in someone's kitchen </t>
  </si>
  <si>
    <t>Nyakanyada</t>
  </si>
  <si>
    <t>http://classic.ona.io/api/v1/files/2117372?filename=givedirectly/attachments/1469007216984.jpg</t>
  </si>
  <si>
    <t>uuid:919c1199-cf0c-4b6a-86ed-387069ff5f4b</t>
  </si>
  <si>
    <t>919c1199-cf0c-4b6a-86ed-387069ff5f4b</t>
  </si>
  <si>
    <t>2016-07-21T05:38:09</t>
  </si>
  <si>
    <t>2016-07-20T13:26:39.886+03</t>
  </si>
  <si>
    <t>2016-07-20T14:06:19.305+03</t>
  </si>
  <si>
    <t>Nyasakwa</t>
  </si>
  <si>
    <t>http://classic.ona.io/api/v1/files/2117375?filename=givedirectly/attachments/1469010690701.jpg</t>
  </si>
  <si>
    <t>uuid:9429bb62-b9a3-4db2-b304-6040cb45517f</t>
  </si>
  <si>
    <t>9429bb62-b9a3-4db2-b304-6040cb45517f</t>
  </si>
  <si>
    <t>2016-07-21T05:38:45</t>
  </si>
  <si>
    <t>2016-07-20T14:16:47.071+03</t>
  </si>
  <si>
    <t>2016-07-20T15:00:17.463+03</t>
  </si>
  <si>
    <t>House fell down unable to build another one</t>
  </si>
  <si>
    <t>Nyakajulu</t>
  </si>
  <si>
    <t>http://classic.ona.io/api/v1/files/2117382?filename=givedirectly/attachments/1469014298004.jpg</t>
  </si>
  <si>
    <t>uuid:1df23d40-4d48-415a-8be2-6bfa9c7ae99e</t>
  </si>
  <si>
    <t>1df23d40-4d48-415a-8be2-6bfa9c7ae99e</t>
  </si>
  <si>
    <t>2016-07-21T05:39:34</t>
  </si>
  <si>
    <t>2016-07-20T15:04:57.359+03</t>
  </si>
  <si>
    <t>2016-07-20T15:50:26.881+03</t>
  </si>
  <si>
    <t>uuid:74ce45d5-8856-4582-9f82-ab73ea4b7cd6</t>
  </si>
  <si>
    <t>74ce45d5-8856-4582-9f82-ab73ea4b7cd6</t>
  </si>
  <si>
    <t>2016-07-21T05:40:09</t>
  </si>
  <si>
    <t>2016-07-20T16:03:42.721+03</t>
  </si>
  <si>
    <t>2016-07-20T16:35:23.004+03</t>
  </si>
  <si>
    <t>http://classic.ona.io/api/v1/files/2117389?filename=givedirectly/attachments/1469020299931.jpg</t>
  </si>
  <si>
    <t>uuid:2a83e244-f00b-4369-a56d-3db326295934</t>
  </si>
  <si>
    <t>2a83e244-f00b-4369-a56d-3db326295934</t>
  </si>
  <si>
    <t>2016-07-21T05:41:39</t>
  </si>
  <si>
    <t>2016-07-20T16:44:13.444+03</t>
  </si>
  <si>
    <t>2016-07-20T17:15:24.759+03</t>
  </si>
  <si>
    <t>http://classic.ona.io/api/v1/files/2117754?filename=givedirectly/attachments/1469022555034.jpg</t>
  </si>
  <si>
    <t>uuid:d66a0093-40a2-4a1f-aa30-3f2ce0ef76cd</t>
  </si>
  <si>
    <t>d66a0093-40a2-4a1f-aa30-3f2ce0ef76cd</t>
  </si>
  <si>
    <t>2016-07-21T06:56:58</t>
  </si>
  <si>
    <t>2016-07-21T09:48:25.468+03</t>
  </si>
  <si>
    <t>2016-07-21T10:11:14.237+03</t>
  </si>
  <si>
    <t xml:space="preserve">Min Onoka </t>
  </si>
  <si>
    <t>http://classic.ona.io/api/v1/files/2119284?filename=givedirectly/attachments/1469084176116.jpg</t>
  </si>
  <si>
    <t>uuid:302887d8-d4fa-418b-b2c7-1744f55a4081</t>
  </si>
  <si>
    <t>302887d8-d4fa-418b-b2c7-1744f55a4081</t>
  </si>
  <si>
    <t>2016-07-21T14:22:43</t>
  </si>
  <si>
    <t>2016-07-21T10:30:21.181+03</t>
  </si>
  <si>
    <t>2016-07-21T11:00:13.522+03</t>
  </si>
  <si>
    <t xml:space="preserve">Odoyo </t>
  </si>
  <si>
    <t>http://classic.ona.io/api/v1/files/2119289?filename=givedirectly/attachments/1469086677963.jpg</t>
  </si>
  <si>
    <t>uuid:89b3ae21-2828-41a8-b1a8-7ce4025ea29a</t>
  </si>
  <si>
    <t>89b3ae21-2828-41a8-b1a8-7ce4025ea29a</t>
  </si>
  <si>
    <t>2016-07-21T14:22:58</t>
  </si>
  <si>
    <t>2016-07-21T11:09:19.203+03</t>
  </si>
  <si>
    <t>2016-07-21T11:29:35.131+03</t>
  </si>
  <si>
    <t>Agneta</t>
  </si>
  <si>
    <t>http://classic.ona.io/api/v1/files/2119298?filename=givedirectly/attachments/1469089014211.jpg</t>
  </si>
  <si>
    <t>uuid:8cec1d30-c67f-4a9b-b2c1-c80b933fc7b8</t>
  </si>
  <si>
    <t>8cec1d30-c67f-4a9b-b2c1-c80b933fc7b8</t>
  </si>
  <si>
    <t>2016-07-21T14:23:13</t>
  </si>
  <si>
    <t>2016-07-21T11:49:27.354+03</t>
  </si>
  <si>
    <t>2016-07-21T12:18:16.365+03</t>
  </si>
  <si>
    <t xml:space="preserve">Recipient's daughter-in-law </t>
  </si>
  <si>
    <t>http://classic.ona.io/api/v1/files/2119301?filename=givedirectly/attachments/1469091949938.jpg</t>
  </si>
  <si>
    <t>uuid:8244ddcb-c9c1-4909-a57e-bedbf68cc2ec</t>
  </si>
  <si>
    <t>8244ddcb-c9c1-4909-a57e-bedbf68cc2ec</t>
  </si>
  <si>
    <t>2016-07-21T14:23:27</t>
  </si>
  <si>
    <t>2016-07-21T12:26:18.262+03</t>
  </si>
  <si>
    <t>2016-07-21T12:54:16.238+03</t>
  </si>
  <si>
    <t xml:space="preserve">Nya Awasi </t>
  </si>
  <si>
    <t>http://classic.ona.io/api/v1/files/2119309?filename=givedirectly/attachments/1469093651853.jpg</t>
  </si>
  <si>
    <t>uuid:1ec45882-3bed-4ada-9a01-bc1b111a9267</t>
  </si>
  <si>
    <t>1ec45882-3bed-4ada-9a01-bc1b111a9267</t>
  </si>
  <si>
    <t>2016-07-21T14:23:47</t>
  </si>
  <si>
    <t>2016-07-21T13:04:19.167+03</t>
  </si>
  <si>
    <t>2016-07-21T13:32:15.201+03</t>
  </si>
  <si>
    <t xml:space="preserve">Nyakabondo </t>
  </si>
  <si>
    <t>http://classic.ona.io/api/v1/files/2119310?filename=givedirectly/attachments/1469096138833.jpg</t>
  </si>
  <si>
    <t>uuid:f90ab789-efe4-4af1-9acb-bd6de61ff90a</t>
  </si>
  <si>
    <t>f90ab789-efe4-4af1-9acb-bd6de61ff90a</t>
  </si>
  <si>
    <t>2016-07-21T14:24:05</t>
  </si>
  <si>
    <t>2016-07-21T14:14:39.492+03</t>
  </si>
  <si>
    <t>2016-07-21T14:45:16.917+03</t>
  </si>
  <si>
    <t xml:space="preserve">Nya Rongo </t>
  </si>
  <si>
    <t xml:space="preserve">Achieng </t>
  </si>
  <si>
    <t>http://classic.ona.io/api/v1/files/2119315?filename=givedirectly/attachments/1469100258352.jpg</t>
  </si>
  <si>
    <t>uuid:11c9a0ed-a0fb-4fa8-aff2-b6c95239fb6a</t>
  </si>
  <si>
    <t>11c9a0ed-a0fb-4fa8-aff2-b6c95239fb6a</t>
  </si>
  <si>
    <t>2016-07-21T14:24:23</t>
  </si>
  <si>
    <t>2016-07-21T15:23:42.452+03</t>
  </si>
  <si>
    <t>2016-07-21T15:50:39.811+03</t>
  </si>
  <si>
    <t xml:space="preserve">Min Kutna </t>
  </si>
  <si>
    <t>http://classic.ona.io/api/v1/files/2119318?filename=givedirectly/attachments/1469104457335.jpg</t>
  </si>
  <si>
    <t>uuid:76f4da82-47c6-45bd-9732-d28e357b610d</t>
  </si>
  <si>
    <t>76f4da82-47c6-45bd-9732-d28e357b610d</t>
  </si>
  <si>
    <t>2016-07-21T14:24:35</t>
  </si>
  <si>
    <t>2016-07-21T16:16:32.160+03</t>
  </si>
  <si>
    <t>2016-07-21T16:47:13.763+03</t>
  </si>
  <si>
    <t>http://classic.ona.io/api/v1/files/2119323?filename=givedirectly/attachments/1469107426971.jpg</t>
  </si>
  <si>
    <t>uuid:a824b584-7608-4281-a47c-b1b2062a5374</t>
  </si>
  <si>
    <t>a824b584-7608-4281-a47c-b1b2062a5374</t>
  </si>
  <si>
    <t>2016-07-21T14:25:18</t>
  </si>
  <si>
    <t>2016-07-20T17:21:18.056+03</t>
  </si>
  <si>
    <t>2016-07-21T11:22:24.864+03</t>
  </si>
  <si>
    <t xml:space="preserve">This household Joyce Mary Atukei (10169)is currently housed by Atukei Florence (10167)because her house got burnt. 
So 10167, 10168 and 10169 have all been considered under the same roof with 10167 beeing the owner of the house. </t>
  </si>
  <si>
    <t>uuid:34fd4571-f269-45de-b8eb-654d596c2959</t>
  </si>
  <si>
    <t>34fd4571-f269-45de-b8eb-654d596c2959</t>
  </si>
  <si>
    <t>2016-07-21T14:30:21</t>
  </si>
  <si>
    <t>2016-07-21T11:44:33.205+03</t>
  </si>
  <si>
    <t>2016-07-21T12:16:46.886+03</t>
  </si>
  <si>
    <t>Iromait</t>
  </si>
  <si>
    <t>uuid:4a92db0a-cf24-4fb7-930f-fb3db38a1ba6</t>
  </si>
  <si>
    <t>4a92db0a-cf24-4fb7-930f-fb3db38a1ba6</t>
  </si>
  <si>
    <t>2016-07-21T14:30:57</t>
  </si>
  <si>
    <t>2016-07-21T13:03:14.529+03</t>
  </si>
  <si>
    <t>2016-07-21T13:39:02.477+03</t>
  </si>
  <si>
    <t>uuid:2b692fb0-1b8f-48d6-8bdb-bbf7a49cad2b</t>
  </si>
  <si>
    <t>2b692fb0-1b8f-48d6-8bdb-bbf7a49cad2b</t>
  </si>
  <si>
    <t>2016-07-21T14:33:48</t>
  </si>
  <si>
    <t>2016-07-21T13:51:12.457+03</t>
  </si>
  <si>
    <t>2016-07-21T14:13:20.199+03</t>
  </si>
  <si>
    <t>Emaara</t>
  </si>
  <si>
    <t>uuid:0dfabeec-e070-4646-98ee-ab30d9adc1ba</t>
  </si>
  <si>
    <t>0dfabeec-e070-4646-98ee-ab30d9adc1ba</t>
  </si>
  <si>
    <t>2016-07-21T14:35:24</t>
  </si>
  <si>
    <t>2016-07-21T14:13:35.828+03</t>
  </si>
  <si>
    <t>2016-07-21T14:53:55.590+03</t>
  </si>
  <si>
    <t>uuid:b13575d4-519a-49a2-b82c-ddb6cb81bd87</t>
  </si>
  <si>
    <t>b13575d4-519a-49a2-b82c-ddb6cb81bd87</t>
  </si>
  <si>
    <t>2016-07-21T14:35:48</t>
  </si>
  <si>
    <t>2016-07-21T15:34:13.989+03</t>
  </si>
  <si>
    <t>2016-07-21T16:17:54.409+03</t>
  </si>
  <si>
    <t xml:space="preserve">This recipient is mentally challenged. </t>
  </si>
  <si>
    <t>uuid:63c2975e-38ef-47f7-8511-65ac6d28db2d</t>
  </si>
  <si>
    <t>63c2975e-38ef-47f7-8511-65ac6d28db2d</t>
  </si>
  <si>
    <t>2016-07-21T14:36:13</t>
  </si>
  <si>
    <t>2016-07-21T12:26:42.899+03</t>
  </si>
  <si>
    <t>2016-07-21T17:36:35.193+03</t>
  </si>
  <si>
    <t>uuid:022f615b-f1eb-4ccf-83a6-d54c5cd59bbe</t>
  </si>
  <si>
    <t>022f615b-f1eb-4ccf-83a6-d54c5cd59bbe</t>
  </si>
  <si>
    <t>2016-07-21T14:42:11</t>
  </si>
  <si>
    <t>2016-07-21T13:03:14.528+03</t>
  </si>
  <si>
    <t>2016-07-21T17:37:45.562+03</t>
  </si>
  <si>
    <t>uuid:11664de7-9b04-4bb7-ae38-def43ddff735</t>
  </si>
  <si>
    <t>11664de7-9b04-4bb7-ae38-def43ddff735</t>
  </si>
  <si>
    <t>2016-07-21T14:42:38</t>
  </si>
  <si>
    <t>2016-07-21T11:03:01.326+03</t>
  </si>
  <si>
    <t>2016-07-21T11:25:46.736+03</t>
  </si>
  <si>
    <t>Adama</t>
  </si>
  <si>
    <t>uuid:7c2cf8d2-a431-40cb-afda-2b3fa395a511</t>
  </si>
  <si>
    <t>7c2cf8d2-a431-40cb-afda-2b3fa395a511</t>
  </si>
  <si>
    <t>2016-07-21T15:15:38</t>
  </si>
  <si>
    <t>2016-07-21T11:43:49.286+03</t>
  </si>
  <si>
    <t>2016-07-21T12:05:56.507+03</t>
  </si>
  <si>
    <t>Abukit</t>
  </si>
  <si>
    <t>uuid:835f5d5d-fa8d-4ea6-b728-da343ec56825</t>
  </si>
  <si>
    <t>835f5d5d-fa8d-4ea6-b728-da343ec56825</t>
  </si>
  <si>
    <t>2016-07-21T15:16:16</t>
  </si>
  <si>
    <t>2016-07-21T12:09:01.852+03</t>
  </si>
  <si>
    <t>2016-07-21T12:42:30.684+03</t>
  </si>
  <si>
    <t>uuid:e18ed116-baf9-421b-b23d-05837c461c48</t>
  </si>
  <si>
    <t>e18ed116-baf9-421b-b23d-05837c461c48</t>
  </si>
  <si>
    <t>2016-07-21T15:17:33</t>
  </si>
  <si>
    <t>2016-07-21T12:55:02.698+03</t>
  </si>
  <si>
    <t>2016-07-21T17:55:09.299+03</t>
  </si>
  <si>
    <t>Moses Akol has been captured as a recipient to recieve cash transfers  reason being the spouse who is known as Hellen Christine Amongin went back to her parents after having family wrangles with the husband.</t>
  </si>
  <si>
    <t>uuid:42108148-4121-456f-8ffc-df7427f4e0b9</t>
  </si>
  <si>
    <t>42108148-4121-456f-8ffc-df7427f4e0b9</t>
  </si>
  <si>
    <t>2016-07-21T15:18:15</t>
  </si>
  <si>
    <t>2016-07-21T13:26:23.690+03</t>
  </si>
  <si>
    <t>2016-07-21T14:02:00.446+03</t>
  </si>
  <si>
    <t>uuid:4cd976b4-41d9-4e22-b57c-0580f746d0e3</t>
  </si>
  <si>
    <t>4cd976b4-41d9-4e22-b57c-0580f746d0e3</t>
  </si>
  <si>
    <t>2016-07-21T15:18:48</t>
  </si>
  <si>
    <t>2016-07-21T15:29:30.995+03</t>
  </si>
  <si>
    <t>2016-07-21T16:07:34.899+03</t>
  </si>
  <si>
    <t>Agric</t>
  </si>
  <si>
    <t>uuid:007ead54-68f5-496b-a3a9-e682669a2d8a</t>
  </si>
  <si>
    <t>007ead54-68f5-496b-a3a9-e682669a2d8a</t>
  </si>
  <si>
    <t>2016-07-21T15:19:34</t>
  </si>
  <si>
    <t>2016-07-21T10:43:02.067+03</t>
  </si>
  <si>
    <t>2016-07-21T12:46:21.627+03</t>
  </si>
  <si>
    <t>katekwan</t>
  </si>
  <si>
    <t>uuid:4554bf77-3a25-4aab-ada9-9272b6b9f372</t>
  </si>
  <si>
    <t>4554bf77-3a25-4aab-ada9-9272b6b9f372</t>
  </si>
  <si>
    <t>2016-07-21T15:57:17</t>
  </si>
  <si>
    <t>2016-07-21T12:12:26.495+03</t>
  </si>
  <si>
    <t>2016-07-21T12:45:16.562+03</t>
  </si>
  <si>
    <t>uuid:b80801e6-9ff7-4c90-9de4-65fc3c9c12b9</t>
  </si>
  <si>
    <t>b80801e6-9ff7-4c90-9de4-65fc3c9c12b9</t>
  </si>
  <si>
    <t>2016-07-21T15:59:56</t>
  </si>
  <si>
    <t>2016-07-21T13:07:41.757+03</t>
  </si>
  <si>
    <t>2016-07-21T13:22:46.020+03</t>
  </si>
  <si>
    <t>uuid:bdffa9b2-9a05-4e60-93cd-c608684d17b8</t>
  </si>
  <si>
    <t>bdffa9b2-9a05-4e60-93cd-c608684d17b8</t>
  </si>
  <si>
    <t>2016-07-21T16:00:55</t>
  </si>
  <si>
    <t>2016-07-21T14:16:21.849+03</t>
  </si>
  <si>
    <t>2016-07-21T15:23:01.173+03</t>
  </si>
  <si>
    <t>uuid:a8f03f49-0e6f-4f9f-9a65-a5238fa74972</t>
  </si>
  <si>
    <t>a8f03f49-0e6f-4f9f-9a65-a5238fa74972</t>
  </si>
  <si>
    <t>2016-07-21T16:01:01</t>
  </si>
  <si>
    <t>2016-07-21T15:44:40.066+03</t>
  </si>
  <si>
    <t>2016-07-21T16:04:57.663+03</t>
  </si>
  <si>
    <t>uuid:d120198e-cf33-4630-868f-3032f27cdf25</t>
  </si>
  <si>
    <t>d120198e-cf33-4630-868f-3032f27cdf25</t>
  </si>
  <si>
    <t>2016-07-21T16:02:12</t>
  </si>
  <si>
    <t>2016-07-21T16:05:32.673+03</t>
  </si>
  <si>
    <t>2016-07-21T16:26:56.754+03</t>
  </si>
  <si>
    <t>uuid:185bbb14-87c8-45d4-bfc4-5cb285392a42</t>
  </si>
  <si>
    <t>185bbb14-87c8-45d4-bfc4-5cb285392a42</t>
  </si>
  <si>
    <t>2016-07-21T16:03:01</t>
  </si>
  <si>
    <t>2016-07-21T11:43:02.133+03</t>
  </si>
  <si>
    <t>2016-07-21T12:35:30.223+03</t>
  </si>
  <si>
    <t>Recipient claims she's resident of the village yet she is an imposter from kolir</t>
  </si>
  <si>
    <t>uuid:9f852902-e0b7-4ebe-ab3b-14fb7093c4c9</t>
  </si>
  <si>
    <t>9f852902-e0b7-4ebe-ab3b-14fb7093c4c9</t>
  </si>
  <si>
    <t>2016-07-21T16:03:55</t>
  </si>
  <si>
    <t>2016-07-21T16:27:18.579+03</t>
  </si>
  <si>
    <t>2016-07-21T16:41:40.076+03</t>
  </si>
  <si>
    <t>uuid:63b201fc-3a7a-4785-9f39-1f54d40e3600</t>
  </si>
  <si>
    <t>63b201fc-3a7a-4785-9f39-1f54d40e3600</t>
  </si>
  <si>
    <t>2016-07-21T16:03:56</t>
  </si>
  <si>
    <t>2016-07-21T13:01:00.903+03</t>
  </si>
  <si>
    <t>2016-07-21T13:33:09.063+03</t>
  </si>
  <si>
    <t>uuid:5f39b302-4a29-4953-8b07-b92286b2eaf2</t>
  </si>
  <si>
    <t>5f39b302-4a29-4953-8b07-b92286b2eaf2</t>
  </si>
  <si>
    <t>2016-07-21T16:03:57</t>
  </si>
  <si>
    <t>2016-07-21T14:56:54.900+03</t>
  </si>
  <si>
    <t>2016-07-21T15:25:17.763+03</t>
  </si>
  <si>
    <t>miroi</t>
  </si>
  <si>
    <t xml:space="preserve">Recipient spouse is already benefiting though she also wanted to benefit differently </t>
  </si>
  <si>
    <t>uuid:73a65c8b-bedf-4251-9dff-45e33a8394fa</t>
  </si>
  <si>
    <t>73a65c8b-bedf-4251-9dff-45e33a8394fa</t>
  </si>
  <si>
    <t>2016-07-21T16:04:00</t>
  </si>
  <si>
    <t>2016-07-21T16:05:37.706+03</t>
  </si>
  <si>
    <t>2016-07-21T16:30:08.053+03</t>
  </si>
  <si>
    <t>uuid:a9e123bd-ea81-49e8-9261-267aced3e164</t>
  </si>
  <si>
    <t>a9e123bd-ea81-49e8-9261-267aced3e164</t>
  </si>
  <si>
    <t>2016-07-21T16:04:40</t>
  </si>
  <si>
    <t>2016-07-21T16:55:39.109+03</t>
  </si>
  <si>
    <t>2016-07-21T17:35:52.405+03</t>
  </si>
  <si>
    <t>uuid:3280ad84-ffc8-4787-a5ad-326e47ec6ec2</t>
  </si>
  <si>
    <t>3280ad84-ffc8-4787-a5ad-326e47ec6ec2</t>
  </si>
  <si>
    <t>2016-07-21T16:05:21</t>
  </si>
  <si>
    <t>2016-07-21T17:16:47.876+03</t>
  </si>
  <si>
    <t>2016-07-21T17:26:52.582+03</t>
  </si>
  <si>
    <t>uuid:539eb1a0-cbb0-4dd1-8eac-875c840ef50e</t>
  </si>
  <si>
    <t>539eb1a0-cbb0-4dd1-8eac-875c840ef50e</t>
  </si>
  <si>
    <t>2016-07-21T16:05:46</t>
  </si>
  <si>
    <t>2016-07-21T10:23:40.646+03</t>
  </si>
  <si>
    <t>2016-07-21T10:56:07.928+03</t>
  </si>
  <si>
    <t>uuid:16ae6708-9aac-48bc-abe2-873ba3c16e02</t>
  </si>
  <si>
    <t>16ae6708-9aac-48bc-abe2-873ba3c16e02</t>
  </si>
  <si>
    <t>2016-07-21T16:06:10</t>
  </si>
  <si>
    <t>2016-07-21T11:44:56.573+03</t>
  </si>
  <si>
    <t>2016-07-21T12:10:13.174+03</t>
  </si>
  <si>
    <t>uuid:f23e3fb0-4398-448a-a613-9bfd4603961c</t>
  </si>
  <si>
    <t>f23e3fb0-4398-448a-a613-9bfd4603961c</t>
  </si>
  <si>
    <t>2016-07-21T16:06:37</t>
  </si>
  <si>
    <t>2016-07-21T10:17:55.362+03</t>
  </si>
  <si>
    <t>2016-07-21T10:44:26.101+03</t>
  </si>
  <si>
    <t>uuid:3a751043-ff83-48d0-b9f5-126b64ae54f4</t>
  </si>
  <si>
    <t>3a751043-ff83-48d0-b9f5-126b64ae54f4</t>
  </si>
  <si>
    <t>2016-07-21T16:06:38</t>
  </si>
  <si>
    <t>2016-07-21T10:57:04.718+03</t>
  </si>
  <si>
    <t>2016-07-21T11:42:56.888+03</t>
  </si>
  <si>
    <t>Wasiwasi</t>
  </si>
  <si>
    <t>uuid:2f4df2d0-ffc0-4f61-8e82-44ccf96c33f9</t>
  </si>
  <si>
    <t>2f4df2d0-ffc0-4f61-8e82-44ccf96c33f9</t>
  </si>
  <si>
    <t>2016-07-21T16:07:00</t>
  </si>
  <si>
    <t>2016-07-21T10:44:38.534+03</t>
  </si>
  <si>
    <t>2016-07-21T11:42:45.986+03</t>
  </si>
  <si>
    <t>uuid:35e09335-89b3-4b7a-837f-009bf04d23b5</t>
  </si>
  <si>
    <t>35e09335-89b3-4b7a-837f-009bf04d23b5</t>
  </si>
  <si>
    <t>2016-07-21T16:07:26</t>
  </si>
  <si>
    <t>2016-07-21T12:01:27.451+03</t>
  </si>
  <si>
    <t>2016-07-21T13:00:13.174+03</t>
  </si>
  <si>
    <t>uuid:7b81620b-df22-460b-9907-b737630cd0f1</t>
  </si>
  <si>
    <t>7b81620b-df22-460b-9907-b737630cd0f1</t>
  </si>
  <si>
    <t>2016-07-21T16:07:35</t>
  </si>
  <si>
    <t>2016-07-21T13:00:30.812+03</t>
  </si>
  <si>
    <t>2016-07-21T13:35:16.935+03</t>
  </si>
  <si>
    <t>uuid:4181b288-eec1-4d94-af29-3beb71db974c</t>
  </si>
  <si>
    <t>4181b288-eec1-4d94-af29-3beb71db974c</t>
  </si>
  <si>
    <t>2016-07-21T16:08:08</t>
  </si>
  <si>
    <t>2016-07-21T14:27:57.353+03</t>
  </si>
  <si>
    <t>2016-07-21T15:02:22.231+03</t>
  </si>
  <si>
    <t>uuid:caff3db0-762a-4942-892d-03728b624876</t>
  </si>
  <si>
    <t>caff3db0-762a-4942-892d-03728b624876</t>
  </si>
  <si>
    <t>2016-07-21T16:09:39</t>
  </si>
  <si>
    <t>2016-07-21T16:05:34.904+03</t>
  </si>
  <si>
    <t>2016-07-21T17:33:38.816+03</t>
  </si>
  <si>
    <t>uuid:8a950fd5-477d-4dfe-ab1a-2bb96a004b5c</t>
  </si>
  <si>
    <t>8a950fd5-477d-4dfe-ab1a-2bb96a004b5c</t>
  </si>
  <si>
    <t>2016-07-21T16:10:00</t>
  </si>
  <si>
    <t>2016-07-21T17:10:34.210+03</t>
  </si>
  <si>
    <t>2016-07-21T17:23:11.805+03</t>
  </si>
  <si>
    <t xml:space="preserve">She Was censused as a polygamous family and yet she is a daughter and dependant of this household </t>
  </si>
  <si>
    <t>uuid:aa74b91b-8c56-444b-9f62-1f79e03d72ac</t>
  </si>
  <si>
    <t>aa74b91b-8c56-444b-9f62-1f79e03d72ac</t>
  </si>
  <si>
    <t>2016-07-21T16:10:40</t>
  </si>
  <si>
    <t>2016-07-21T16:43:27.600+03</t>
  </si>
  <si>
    <t>2016-07-21T17:36:57.952+03</t>
  </si>
  <si>
    <t>uuid:634555d9-c633-4704-8c7d-ef499e4130fa</t>
  </si>
  <si>
    <t>634555d9-c633-4704-8c7d-ef499e4130fa</t>
  </si>
  <si>
    <t>2016-07-21T16:11:09</t>
  </si>
  <si>
    <t>2016-07-21T10:53:40.887+03</t>
  </si>
  <si>
    <t>2016-07-21T11:10:59.459+03</t>
  </si>
  <si>
    <t>uuid:02f6ca29-56e5-4ec9-8ef4-16342f11a0f8</t>
  </si>
  <si>
    <t>02f6ca29-56e5-4ec9-8ef4-16342f11a0f8</t>
  </si>
  <si>
    <t>2016-07-21T16:31:57</t>
  </si>
  <si>
    <t>2016-07-21T11:48:22.468+03</t>
  </si>
  <si>
    <t>2016-07-21T11:59:11.978+03</t>
  </si>
  <si>
    <t>uuid:c8d98142-bba7-4c7e-91ba-7d87ea97b6f3</t>
  </si>
  <si>
    <t>c8d98142-bba7-4c7e-91ba-7d87ea97b6f3</t>
  </si>
  <si>
    <t>2016-07-21T16:32:17</t>
  </si>
  <si>
    <t>2016-07-21T12:40:37.868+03</t>
  </si>
  <si>
    <t>2016-07-21T12:51:34.119+03</t>
  </si>
  <si>
    <t>uuid:8044f478-3082-403b-8423-7f7fec242b0d</t>
  </si>
  <si>
    <t>8044f478-3082-403b-8423-7f7fec242b0d</t>
  </si>
  <si>
    <t>2016-07-21T16:32:30</t>
  </si>
  <si>
    <t>2016-07-21T13:15:42.225+03</t>
  </si>
  <si>
    <t>2016-07-21T13:35:11.483+03</t>
  </si>
  <si>
    <t>uuid:abb5973f-ade4-4c56-870c-ea74fa072b23</t>
  </si>
  <si>
    <t>abb5973f-ade4-4c56-870c-ea74fa072b23</t>
  </si>
  <si>
    <t>2016-07-21T16:32:33</t>
  </si>
  <si>
    <t>2016-07-21T13:42:57.362+03</t>
  </si>
  <si>
    <t>2016-07-21T13:54:38.476+03</t>
  </si>
  <si>
    <t>uuid:72b4d7ca-dd6f-497e-a976-0dff8d5e4394</t>
  </si>
  <si>
    <t>72b4d7ca-dd6f-497e-a976-0dff8d5e4394</t>
  </si>
  <si>
    <t>2016-07-21T16:32:49</t>
  </si>
  <si>
    <t>2016-07-21T15:11:25.646+03</t>
  </si>
  <si>
    <t>2016-07-21T15:27:20.792+03</t>
  </si>
  <si>
    <t>uuid:ee60f92f-688e-4bd4-b7f9-a89d85c1d7e9</t>
  </si>
  <si>
    <t>ee60f92f-688e-4bd4-b7f9-a89d85c1d7e9</t>
  </si>
  <si>
    <t>2016-07-21T16:32:52</t>
  </si>
  <si>
    <t>2016-07-21T15:28:49.436+03</t>
  </si>
  <si>
    <t>2016-07-21T15:44:19.529+03</t>
  </si>
  <si>
    <t xml:space="preserve">Shifted from iron roofed house to grass thatched house. </t>
  </si>
  <si>
    <t>uuid:3e3d0f46-9c2f-42cd-869e-709486ef91ff</t>
  </si>
  <si>
    <t>3e3d0f46-9c2f-42cd-869e-709486ef91ff</t>
  </si>
  <si>
    <t>2016-07-21T16:32:54</t>
  </si>
  <si>
    <t>2016-07-21T11:21:33.189+03</t>
  </si>
  <si>
    <t>2016-07-21T11:36:15.839+03</t>
  </si>
  <si>
    <t>This is a woman who had left her marital home almost 20 years ago and now stays with her children in her mother's house.</t>
  </si>
  <si>
    <t>http://classic.ona.io/api/v1/files/2122408?filename=givedirectly/attachments/1469089913453.jpg</t>
  </si>
  <si>
    <t>uuid:03e62ea2-1ca8-4264-a102-5a6564950db4</t>
  </si>
  <si>
    <t>03e62ea2-1ca8-4264-a102-5a6564950db4</t>
  </si>
  <si>
    <t>2016-07-21T17:37:54</t>
  </si>
  <si>
    <t>2016-07-21T11:45:29.680+03</t>
  </si>
  <si>
    <t>2016-07-21T12:00:08.377+03</t>
  </si>
  <si>
    <t>Otieno</t>
  </si>
  <si>
    <t>http://classic.ona.io/api/v1/files/2122417?filename=givedirectly/attachments/1469091484072.jpg</t>
  </si>
  <si>
    <t>uuid:06229797-8055-437d-a287-398d662efbb1</t>
  </si>
  <si>
    <t>06229797-8055-437d-a287-398d662efbb1</t>
  </si>
  <si>
    <t>2016-07-21T17:38:15</t>
  </si>
  <si>
    <t>2016-07-21T12:40:15.731+03</t>
  </si>
  <si>
    <t>2016-07-21T12:59:25.953+03</t>
  </si>
  <si>
    <t xml:space="preserve">Nyagem Asumbi </t>
  </si>
  <si>
    <t>http://classic.ona.io/api/v1/files/2122422?filename=givedirectly/attachments/1469094655300.jpg</t>
  </si>
  <si>
    <t>uuid:f4908b2f-c2b4-4226-bf3b-f4d75729fb16</t>
  </si>
  <si>
    <t>f4908b2f-c2b4-4226-bf3b-f4d75729fb16</t>
  </si>
  <si>
    <t>2016-07-21T17:38:36</t>
  </si>
  <si>
    <t>2016-07-21T13:01:02.243+03</t>
  </si>
  <si>
    <t>2016-07-21T13:11:10.341+03</t>
  </si>
  <si>
    <t xml:space="preserve">Nyar Alego </t>
  </si>
  <si>
    <t>http://classic.ona.io/api/v1/files/2122428?filename=givedirectly/attachments/1469095589166.jpg</t>
  </si>
  <si>
    <t>uuid:5fcb5b6c-d7b0-491e-bd0d-bf13b5b41f84</t>
  </si>
  <si>
    <t>5fcb5b6c-d7b0-491e-bd0d-bf13b5b41f84</t>
  </si>
  <si>
    <t>2016-07-21T17:39:02</t>
  </si>
  <si>
    <t>2016-07-21T13:16:26.182+03</t>
  </si>
  <si>
    <t>2016-07-21T13:27:40.610+03</t>
  </si>
  <si>
    <t>uuid:d3cfcc48-d13a-42dc-b4a8-8d3efbb50aba</t>
  </si>
  <si>
    <t>d3cfcc48-d13a-42dc-b4a8-8d3efbb50aba</t>
  </si>
  <si>
    <t>2016-07-21T17:39:28</t>
  </si>
  <si>
    <t>2016-07-21T13:31:35.101+03</t>
  </si>
  <si>
    <t>2016-07-21T13:42:02.387+03</t>
  </si>
  <si>
    <t xml:space="preserve">Min Daddy </t>
  </si>
  <si>
    <t>http://classic.ona.io/api/v1/files/2122435?filename=givedirectly/attachments/1469097415062.jpg</t>
  </si>
  <si>
    <t>uuid:7372c9b2-9fad-40de-aaa6-04e5d5788c94</t>
  </si>
  <si>
    <t>7372c9b2-9fad-40de-aaa6-04e5d5788c94</t>
  </si>
  <si>
    <t>2016-07-21T17:39:49</t>
  </si>
  <si>
    <t>2016-07-21T13:46:32.845+03</t>
  </si>
  <si>
    <t>2016-07-21T13:56:51.587+03</t>
  </si>
  <si>
    <t>http://classic.ona.io/api/v1/files/2122440?filename=givedirectly/attachments/1469098406201.jpg</t>
  </si>
  <si>
    <t>uuid:fcdda1f0-698e-485c-9a1e-f5ce002a9a66</t>
  </si>
  <si>
    <t>fcdda1f0-698e-485c-9a1e-f5ce002a9a66</t>
  </si>
  <si>
    <t>2016-07-21T17:40:11</t>
  </si>
  <si>
    <t>2016-07-21T14:00:50.611+03</t>
  </si>
  <si>
    <t>2016-07-21T14:09:46.020+03</t>
  </si>
  <si>
    <t>http://classic.ona.io/api/v1/files/2122444?filename=givedirectly/attachments/1469099203804.jpg</t>
  </si>
  <si>
    <t>uuid:fb353791-e270-4d43-8f02-2dc59d9444c6</t>
  </si>
  <si>
    <t>fb353791-e270-4d43-8f02-2dc59d9444c6</t>
  </si>
  <si>
    <t>2016-07-21T17:40:33</t>
  </si>
  <si>
    <t>2016-07-21T14:18:40.572+03</t>
  </si>
  <si>
    <t>2016-07-21T14:30:43.898+03</t>
  </si>
  <si>
    <t>Samson Akello Rabel</t>
  </si>
  <si>
    <t>http://classic.ona.io/api/v1/files/2122447?filename=givedirectly/attachments/1469100480019.jpg</t>
  </si>
  <si>
    <t>uuid:3866beff-b5f2-4ae4-a8bb-5478ba304e8a</t>
  </si>
  <si>
    <t>3866beff-b5f2-4ae4-a8bb-5478ba304e8a</t>
  </si>
  <si>
    <t>2016-07-21T17:40:55</t>
  </si>
  <si>
    <t>2016-07-21T14:35:55.529+03</t>
  </si>
  <si>
    <t>2016-07-21T14:46:20.254+03</t>
  </si>
  <si>
    <t xml:space="preserve">Stays in a lost cowife's house </t>
  </si>
  <si>
    <t>http://classic.ona.io/api/v1/files/2122456?filename=givedirectly/attachments/1469101382234.jpg</t>
  </si>
  <si>
    <t>uuid:9dd8aefc-709b-435c-9157-1a3a3ae85cec</t>
  </si>
  <si>
    <t>9dd8aefc-709b-435c-9157-1a3a3ae85cec</t>
  </si>
  <si>
    <t>2016-07-21T17:41:20</t>
  </si>
  <si>
    <t>2016-07-21T14:53:14.270+03</t>
  </si>
  <si>
    <t>2016-07-21T15:05:17.338+03</t>
  </si>
  <si>
    <t>Nyayweyo</t>
  </si>
  <si>
    <t>http://classic.ona.io/api/v1/files/2122462?filename=givedirectly/attachments/1469102434534.jpg</t>
  </si>
  <si>
    <t>uuid:50d6636f-c124-47cd-bbf8-b5f44a1d0a56</t>
  </si>
  <si>
    <t>50d6636f-c124-47cd-bbf8-b5f44a1d0a56</t>
  </si>
  <si>
    <t>2016-07-21T17:41:39</t>
  </si>
  <si>
    <t>2016-07-21T11:24:22.215+04</t>
  </si>
  <si>
    <t>2016-07-21T11:26:55.130+04</t>
  </si>
  <si>
    <t>uuid:f15f95e9-2481-4849-8710-c43cae0eaad8</t>
  </si>
  <si>
    <t>f15f95e9-2481-4849-8710-c43cae0eaad8</t>
  </si>
  <si>
    <t>2016-07-21T18:05:35</t>
  </si>
  <si>
    <t>2016-07-21T11:41:57.844+04</t>
  </si>
  <si>
    <t>2016-07-21T11:55:57.976+04</t>
  </si>
  <si>
    <t>Mama Tom</t>
  </si>
  <si>
    <t>http://classic.ona.io/api/v1/files/2122555?filename=givedirectly/attachments/1469087534762.jpg</t>
  </si>
  <si>
    <t>uuid:8203616a-0ee6-4260-aa29-ea571b925edc</t>
  </si>
  <si>
    <t>8203616a-0ee6-4260-aa29-ea571b925edc</t>
  </si>
  <si>
    <t>2016-07-21T18:05:53</t>
  </si>
  <si>
    <t>2016-07-21T11:56:29.599+04</t>
  </si>
  <si>
    <t>2016-07-21T12:00:50.976+04</t>
  </si>
  <si>
    <t>uuid:4a018785-066f-4baf-8af2-d7fbe9359aac</t>
  </si>
  <si>
    <t>4a018785-066f-4baf-8af2-d7fbe9359aac</t>
  </si>
  <si>
    <t>2016-07-21T18:05:56</t>
  </si>
  <si>
    <t>2016-07-21T12:10:54.467+04</t>
  </si>
  <si>
    <t>2016-07-21T12:20:05.964+04</t>
  </si>
  <si>
    <t>Onyango Abelle</t>
  </si>
  <si>
    <t>uuid:2eddff49-9f2a-4eb7-8abc-2830dcb7a7b4</t>
  </si>
  <si>
    <t>2eddff49-9f2a-4eb7-8abc-2830dcb7a7b4</t>
  </si>
  <si>
    <t>2016-07-21T18:06:11</t>
  </si>
  <si>
    <t>2016-07-21T12:25:47.509+04</t>
  </si>
  <si>
    <t>2016-07-21T12:51:23.691+04</t>
  </si>
  <si>
    <t>Min Boi</t>
  </si>
  <si>
    <t>http://classic.ona.io/api/v1/files/2122561?filename=givedirectly/attachments/1469090480177.jpg</t>
  </si>
  <si>
    <t>uuid:2a7feb78-5d87-4a33-a3b4-d289d387fd1c</t>
  </si>
  <si>
    <t>2a7feb78-5d87-4a33-a3b4-d289d387fd1c</t>
  </si>
  <si>
    <t>2016-07-21T18:06:32</t>
  </si>
  <si>
    <t>2016-07-21T12:55:40.722+04</t>
  </si>
  <si>
    <t>2016-07-21T13:18:12.633+04</t>
  </si>
  <si>
    <t>http://classic.ona.io/api/v1/files/2122565?filename=givedirectly/attachments/1469092470243.jpg</t>
  </si>
  <si>
    <t>uuid:6b0c6127-8c59-4f9a-8e44-9394d2c9d891</t>
  </si>
  <si>
    <t>6b0c6127-8c59-4f9a-8e44-9394d2c9d891</t>
  </si>
  <si>
    <t>2016-07-21T18:06:56</t>
  </si>
  <si>
    <t>2016-07-21T13:20:57.617+04</t>
  </si>
  <si>
    <t>2016-07-21T13:28:46.186+04</t>
  </si>
  <si>
    <t>Jaote</t>
  </si>
  <si>
    <t>http://classic.ona.io/api/v1/files/2122569?filename=givedirectly/attachments/1469093123365.jpg</t>
  </si>
  <si>
    <t>uuid:ced46abf-205b-46b4-8902-0aeada889aad</t>
  </si>
  <si>
    <t>ced46abf-205b-46b4-8902-0aeada889aad</t>
  </si>
  <si>
    <t>2016-07-21T18:07:17</t>
  </si>
  <si>
    <t>2016-07-21T13:41:02.380+04</t>
  </si>
  <si>
    <t>2016-07-21T14:02:05.961+04</t>
  </si>
  <si>
    <t>In law</t>
  </si>
  <si>
    <t>http://classic.ona.io/api/v1/files/2122574?filename=givedirectly/attachments/1469095054122.jpg</t>
  </si>
  <si>
    <t>uuid:f4ab185a-9fc5-4af3-87a5-eea74260a92f</t>
  </si>
  <si>
    <t>f4ab185a-9fc5-4af3-87a5-eea74260a92f</t>
  </si>
  <si>
    <t>2016-07-21T18:07:39</t>
  </si>
  <si>
    <t>2016-07-21T14:15:10.979+04</t>
  </si>
  <si>
    <t>2016-07-21T14:41:13.920+04</t>
  </si>
  <si>
    <t>Nya Nyakach</t>
  </si>
  <si>
    <t>http://classic.ona.io/api/v1/files/2122581?filename=givedirectly/attachments/1469097224777.jpg</t>
  </si>
  <si>
    <t>uuid:3ffedce8-c8bd-4c8e-a30b-bd0c6f07c81d</t>
  </si>
  <si>
    <t>3ffedce8-c8bd-4c8e-a30b-bd0c6f07c81d</t>
  </si>
  <si>
    <t>2016-07-21T18:08:03</t>
  </si>
  <si>
    <t>2016-07-21T14:56:55.353+04</t>
  </si>
  <si>
    <t>2016-07-21T15:10:25.342+04</t>
  </si>
  <si>
    <t>Nyabol jaod Oguya</t>
  </si>
  <si>
    <t>http://classic.ona.io/api/v1/files/2122582?filename=givedirectly/attachments/1469099129275.jpg</t>
  </si>
  <si>
    <t>uuid:a86152f7-c8d4-4887-a80c-de3e2f7c2c35</t>
  </si>
  <si>
    <t>a86152f7-c8d4-4887-a80c-de3e2f7c2c35</t>
  </si>
  <si>
    <t>2016-07-21T18:08:26</t>
  </si>
  <si>
    <t>2016-07-21T15:21:32.987+04</t>
  </si>
  <si>
    <t>2016-07-21T15:34:24.062+04</t>
  </si>
  <si>
    <t>Min Irene</t>
  </si>
  <si>
    <t>http://classic.ona.io/api/v1/files/2122591?filename=givedirectly/attachments/1469100591939.jpg</t>
  </si>
  <si>
    <t>uuid:fa3befb7-3490-46b5-990a-5d10fe264663</t>
  </si>
  <si>
    <t>fa3befb7-3490-46b5-990a-5d10fe264663</t>
  </si>
  <si>
    <t>2016-07-21T18:08:46</t>
  </si>
  <si>
    <t>2016-07-21T10:20:27.386+03</t>
  </si>
  <si>
    <t>2016-07-21T10:36:42.712+03</t>
  </si>
  <si>
    <t>http://classic.ona.io/api/v1/files/2123136?filename=givedirectly/attachments/1469086234571.jpg</t>
  </si>
  <si>
    <t>uuid:19f40e17-1e17-48f2-8a36-166606b90678</t>
  </si>
  <si>
    <t>19f40e17-1e17-48f2-8a36-166606b90678</t>
  </si>
  <si>
    <t>2016-07-22T06:03:04</t>
  </si>
  <si>
    <t>2016-07-21T10:41:38.722+03</t>
  </si>
  <si>
    <t>2016-07-21T11:25:40.696+03</t>
  </si>
  <si>
    <t>Nyakoguta</t>
  </si>
  <si>
    <t>Min Omondi</t>
  </si>
  <si>
    <t>http://classic.ona.io/api/v1/files/2123140?filename=givedirectly/attachments/1469087408999.jpg</t>
  </si>
  <si>
    <t>uuid:a906b280-cd2a-45cb-9275-b164ad074d88</t>
  </si>
  <si>
    <t>a906b280-cd2a-45cb-9275-b164ad074d88</t>
  </si>
  <si>
    <t>2016-07-22T06:03:19</t>
  </si>
  <si>
    <t>2016-07-21T11:46:39.944+03</t>
  </si>
  <si>
    <t>2016-07-21T12:20:22.526+03</t>
  </si>
  <si>
    <t xml:space="preserve">He was sent off from where he lives because he accepted the census team </t>
  </si>
  <si>
    <t>House fell down down</t>
  </si>
  <si>
    <t>Matego</t>
  </si>
  <si>
    <t>http://classic.ona.io/api/v1/files/2123146?filename=givedirectly/attachments/1469091262777.jpg</t>
  </si>
  <si>
    <t>uuid:4ecc56ee-1513-4275-91ec-67e2fa3279e2</t>
  </si>
  <si>
    <t>4ecc56ee-1513-4275-91ec-67e2fa3279e2</t>
  </si>
  <si>
    <t>2016-07-22T06:03:36</t>
  </si>
  <si>
    <t>2016-07-21T12:32:48.565+03</t>
  </si>
  <si>
    <t>2016-07-21T13:17:20.174+03</t>
  </si>
  <si>
    <t>http://classic.ona.io/api/v1/files/2123150?filename=givedirectly/attachments/1469093905581.jpg</t>
  </si>
  <si>
    <t>uuid:053eeabc-e71f-4160-815d-0a417c09b4cf</t>
  </si>
  <si>
    <t>053eeabc-e71f-4160-815d-0a417c09b4cf</t>
  </si>
  <si>
    <t>2016-07-22T06:04:00</t>
  </si>
  <si>
    <t>2016-07-21T13:30:30.795+03</t>
  </si>
  <si>
    <t>2016-07-21T14:02:16.992+03</t>
  </si>
  <si>
    <t>uuid:fac4d47b-cab6-480e-9bb9-6f09d3d3fcdc</t>
  </si>
  <si>
    <t>fac4d47b-cab6-480e-9bb9-6f09d3d3fcdc</t>
  </si>
  <si>
    <t>2016-07-22T06:04:21</t>
  </si>
  <si>
    <t>2016-07-21T14:08:26.365+03</t>
  </si>
  <si>
    <t>2016-07-21T15:00:16.621+03</t>
  </si>
  <si>
    <t>http://classic.ona.io/api/v1/files/2123154?filename=givedirectly/attachments/1469099784939.jpg</t>
  </si>
  <si>
    <t>uuid:3762536d-231e-4c06-bd4e-351a10769aed</t>
  </si>
  <si>
    <t>3762536d-231e-4c06-bd4e-351a10769aed</t>
  </si>
  <si>
    <t>2016-07-22T06:04:36</t>
  </si>
  <si>
    <t>2016-07-21T15:36:35.684+03</t>
  </si>
  <si>
    <t>2016-07-21T16:25:30.199+03</t>
  </si>
  <si>
    <t>His house fell down</t>
  </si>
  <si>
    <t>Mseiga Mumbo</t>
  </si>
  <si>
    <t>http://classic.ona.io/api/v1/files/2123161?filename=givedirectly/attachments/1469105297795.jpg</t>
  </si>
  <si>
    <t>uuid:4d6b4449-ea5f-4433-9dcf-1a3d5d08ffda</t>
  </si>
  <si>
    <t>4d6b4449-ea5f-4433-9dcf-1a3d5d08ffda</t>
  </si>
  <si>
    <t>2016-07-22T06:04:52</t>
  </si>
  <si>
    <t>2016-07-21T16:29:40.367+03</t>
  </si>
  <si>
    <t>2016-07-21T17:02:16.683+03</t>
  </si>
  <si>
    <t>Nyaroyugis</t>
  </si>
  <si>
    <t>http://classic.ona.io/api/v1/files/2123165?filename=givedirectly/attachments/1469108609825.jpg</t>
  </si>
  <si>
    <t>uuid:dcf32465-4ae9-44dd-a58f-256d2e68af5b</t>
  </si>
  <si>
    <t>dcf32465-4ae9-44dd-a58f-256d2e68af5b</t>
  </si>
  <si>
    <t>2016-07-22T06:05:30</t>
  </si>
  <si>
    <t>2016-07-21T17:02:35.168+03</t>
  </si>
  <si>
    <t>2016-07-21T17:08:16.983+03</t>
  </si>
  <si>
    <t>Could not take GPS and door step it was hostile environment</t>
  </si>
  <si>
    <t>uuid:f397326c-bea5-42ae-b387-cdfe51cdfd41</t>
  </si>
  <si>
    <t>f397326c-bea5-42ae-b387-cdfe51cdfd41</t>
  </si>
  <si>
    <t>2016-07-22T06:05:32</t>
  </si>
  <si>
    <t>2016-07-22T11:43:24.528+04</t>
  </si>
  <si>
    <t>2016-07-22T11:55:23.097+04</t>
  </si>
  <si>
    <t>Nyarae</t>
  </si>
  <si>
    <t>http://classic.ona.io/api/v1/files/2125291?filename=givedirectly/attachments/1469173989168.jpg</t>
  </si>
  <si>
    <t>uuid:3d889d39-c918-4c5d-9906-5db805f83e5e</t>
  </si>
  <si>
    <t>3d889d39-c918-4c5d-9906-5db805f83e5e</t>
  </si>
  <si>
    <t>2016-07-22T16:31:50</t>
  </si>
  <si>
    <t>2016-07-22T12:09:47.010+04</t>
  </si>
  <si>
    <t>2016-07-22T12:25:18.247+04</t>
  </si>
  <si>
    <t>http://classic.ona.io/api/v1/files/2125298?filename=givedirectly/attachments/1469175674445.jpg</t>
  </si>
  <si>
    <t>uuid:6a63b2ee-2c94-42d4-9e12-9a251ea010df</t>
  </si>
  <si>
    <t>6a63b2ee-2c94-42d4-9e12-9a251ea010df</t>
  </si>
  <si>
    <t>2016-07-22T16:32:15</t>
  </si>
  <si>
    <t>2016-07-22T12:45:17.742+04</t>
  </si>
  <si>
    <t>2016-07-22T12:58:57.800+04</t>
  </si>
  <si>
    <t>Nyakobuaye</t>
  </si>
  <si>
    <t>http://classic.ona.io/api/v1/files/2125300?filename=givedirectly/attachments/1469177581912.jpg</t>
  </si>
  <si>
    <t>uuid:ecb9ab46-d58e-4b4f-8f60-45b5a75c63d9</t>
  </si>
  <si>
    <t>ecb9ab46-d58e-4b4f-8f60-45b5a75c63d9</t>
  </si>
  <si>
    <t>2016-07-22T16:32:28</t>
  </si>
  <si>
    <t>2016-07-22T13:42:51.707+04</t>
  </si>
  <si>
    <t>2016-07-22T13:52:36.154+04</t>
  </si>
  <si>
    <t>Min Japuonj</t>
  </si>
  <si>
    <t>uuid:46a1a283-da33-4ebe-bb7e-a3de5d06d678</t>
  </si>
  <si>
    <t>46a1a283-da33-4ebe-bb7e-a3de5d06d678</t>
  </si>
  <si>
    <t>2016-07-22T16:32:43</t>
  </si>
  <si>
    <t>2016-07-22T14:05:23.871+04</t>
  </si>
  <si>
    <t>2016-07-22T14:15:56.633+04</t>
  </si>
  <si>
    <t>http://classic.ona.io/api/v1/files/2125307?filename=givedirectly/attachments/1469182318409.jpg</t>
  </si>
  <si>
    <t>uuid:ab379755-ab7f-4452-9970-c2d7c19cb5e0</t>
  </si>
  <si>
    <t>ab379755-ab7f-4452-9970-c2d7c19cb5e0</t>
  </si>
  <si>
    <t>2016-07-22T16:32:56</t>
  </si>
  <si>
    <t>2016-07-22T11:08:01.012+04</t>
  </si>
  <si>
    <t>2016-07-22T11:24:37.870+04</t>
  </si>
  <si>
    <t>He has not built a house yet</t>
  </si>
  <si>
    <t>Bob</t>
  </si>
  <si>
    <t>1469171685677.jpg</t>
  </si>
  <si>
    <t>uuid:f8820b42-5f89-4ec6-bf77-e327b81b08a4</t>
  </si>
  <si>
    <t>f8820b42-5f89-4ec6-bf77-e327b81b08a4</t>
  </si>
  <si>
    <t>2016-07-22T16:33:24</t>
  </si>
  <si>
    <t>2016-07-22T12:03:16.324+04</t>
  </si>
  <si>
    <t>2016-07-22T12:06:46.284+04</t>
  </si>
  <si>
    <t>uuid:f16b6893-f491-4bd3-a67e-979a99fb5f41</t>
  </si>
  <si>
    <t>f16b6893-f491-4bd3-a67e-979a99fb5f41</t>
  </si>
  <si>
    <t>2016-07-22T16:33:27</t>
  </si>
  <si>
    <t>2016-07-21T12:33:52.137+03</t>
  </si>
  <si>
    <t>2016-07-21T13:17:09.397+03</t>
  </si>
  <si>
    <t>Nya Karachuonyo</t>
  </si>
  <si>
    <t>http://classic.ona.io/api/v1/files/2125361?filename=givedirectly/attachments/1469096025890.jpg</t>
  </si>
  <si>
    <t>uuid:c54e87d8-2a96-47b7-b2f4-90e56a9f35f5</t>
  </si>
  <si>
    <t>c54e87d8-2a96-47b7-b2f4-90e56a9f35f5</t>
  </si>
  <si>
    <t>2016-07-22T17:33:27</t>
  </si>
  <si>
    <t>2016-07-21T13:20:23.338+03</t>
  </si>
  <si>
    <t>2016-07-21T13:34:01.396+03</t>
  </si>
  <si>
    <t>Jesse</t>
  </si>
  <si>
    <t>http://classic.ona.io/api/v1/files/2125365?filename=givedirectly/attachments/1469096997603.jpg</t>
  </si>
  <si>
    <t>uuid:60c8b25c-eb16-4fae-8488-fc9127477b70</t>
  </si>
  <si>
    <t>60c8b25c-eb16-4fae-8488-fc9127477b70</t>
  </si>
  <si>
    <t>2016-07-22T17:33:33</t>
  </si>
  <si>
    <t>2016-07-21T13:36:19.729+03</t>
  </si>
  <si>
    <t>2016-07-21T13:54:04.774+03</t>
  </si>
  <si>
    <t>Nyasembo Maka Peter</t>
  </si>
  <si>
    <t>http://classic.ona.io/api/v1/files/2125371?filename=givedirectly/attachments/1469098082084.jpg</t>
  </si>
  <si>
    <t>uuid:b3a92f86-f8dd-46b2-b17e-9eb9821e5ebd</t>
  </si>
  <si>
    <t>b3a92f86-f8dd-46b2-b17e-9eb9821e5ebd</t>
  </si>
  <si>
    <t>2016-07-22T17:33:38</t>
  </si>
  <si>
    <t>2016-07-21T13:54:34.747+03</t>
  </si>
  <si>
    <t>2016-07-21T14:14:44.056+03</t>
  </si>
  <si>
    <t>http://classic.ona.io/api/v1/files/2125374?filename=givedirectly/attachments/1469099436884.jpg</t>
  </si>
  <si>
    <t>uuid:6247d303-3301-4652-b021-aec86aafa310</t>
  </si>
  <si>
    <t>6247d303-3301-4652-b021-aec86aafa310</t>
  </si>
  <si>
    <t>2016-07-22T17:33:43</t>
  </si>
  <si>
    <t>2016-07-21T14:24:25.604+03</t>
  </si>
  <si>
    <t>2016-07-21T14:32:17.955+03</t>
  </si>
  <si>
    <t>Seth</t>
  </si>
  <si>
    <t>http://classic.ona.io/api/v1/files/2125378?filename=givedirectly/attachments/1469100621293.jpg</t>
  </si>
  <si>
    <t>uuid:c892e24c-2598-438e-a8bf-bf924cd42dc4</t>
  </si>
  <si>
    <t>c892e24c-2598-438e-a8bf-bf924cd42dc4</t>
  </si>
  <si>
    <t>2016-07-22T17:33:50</t>
  </si>
  <si>
    <t>2016-07-21T14:41:17.991+03</t>
  </si>
  <si>
    <t>2016-07-21T14:59:53.844+03</t>
  </si>
  <si>
    <t>uuid:0f32d26b-ed73-4fa9-b7d3-1b385bac0ea6</t>
  </si>
  <si>
    <t>0f32d26b-ed73-4fa9-b7d3-1b385bac0ea6</t>
  </si>
  <si>
    <t>2016-07-22T17:33:54</t>
  </si>
  <si>
    <t>2016-07-21T11:28:41.117+03</t>
  </si>
  <si>
    <t>2016-07-21T12:24:07.706+03</t>
  </si>
  <si>
    <t>Nyalego</t>
  </si>
  <si>
    <t>uuid:090636a5-8b0e-4ee2-ab7a-333fac522035</t>
  </si>
  <si>
    <t>090636a5-8b0e-4ee2-ab7a-333fac522035</t>
  </si>
  <si>
    <t>2016-07-22T17:34:13</t>
  </si>
  <si>
    <t>2016-07-22T11:02:44.453+03</t>
  </si>
  <si>
    <t>2016-07-22T11:14:28.106+03</t>
  </si>
  <si>
    <t xml:space="preserve">Min Patel </t>
  </si>
  <si>
    <t>http://classic.ona.io/api/v1/files/2125465?filename=givedirectly/attachments/1469174963271.jpg</t>
  </si>
  <si>
    <t>uuid:2afc55f1-ebdf-444f-995c-e484b1008aed</t>
  </si>
  <si>
    <t>2afc55f1-ebdf-444f-995c-e484b1008aed</t>
  </si>
  <si>
    <t>2016-07-22T19:51:57</t>
  </si>
  <si>
    <t>2016-07-22T11:32:03.423+03</t>
  </si>
  <si>
    <t>2016-07-22T11:45:00.975+03</t>
  </si>
  <si>
    <t xml:space="preserve">Min Ouko </t>
  </si>
  <si>
    <t>http://classic.ona.io/api/v1/files/2125474?filename=givedirectly/attachments/1469177031749.jpg</t>
  </si>
  <si>
    <t>uuid:f71f764d-6c0e-44de-b217-4e6fdb2166dc</t>
  </si>
  <si>
    <t>f71f764d-6c0e-44de-b217-4e6fdb2166dc</t>
  </si>
  <si>
    <t>2016-07-22T19:52:46</t>
  </si>
  <si>
    <t>2016-07-22T11:50:32.699+03</t>
  </si>
  <si>
    <t>2016-07-22T12:01:13.741+03</t>
  </si>
  <si>
    <t xml:space="preserve">Min Evans </t>
  </si>
  <si>
    <t>http://classic.ona.io/api/v1/files/2125479?filename=givedirectly/attachments/1469177966860.jpg</t>
  </si>
  <si>
    <t>uuid:e5061cf6-0747-4b43-bd9f-c093fcee75b4</t>
  </si>
  <si>
    <t>e5061cf6-0747-4b43-bd9f-c093fcee75b4</t>
  </si>
  <si>
    <t>2016-07-22T19:53:11</t>
  </si>
  <si>
    <t>2016-07-22T12:12:44.037+03</t>
  </si>
  <si>
    <t>2016-07-22T12:23:24.948+03</t>
  </si>
  <si>
    <t xml:space="preserve">Nyombeyi </t>
  </si>
  <si>
    <t>http://classic.ona.io/api/v1/files/2125487?filename=givedirectly/attachments/1469179287386.jpg</t>
  </si>
  <si>
    <t>uuid:0e40c30e-f863-40f1-832e-df6a9bb49ab0</t>
  </si>
  <si>
    <t>0e40c30e-f863-40f1-832e-df6a9bb49ab0</t>
  </si>
  <si>
    <t>2016-07-22T19:53:50</t>
  </si>
  <si>
    <t>2016-07-22T12:33:10.336+03</t>
  </si>
  <si>
    <t>2016-07-22T12:41:18.398+03</t>
  </si>
  <si>
    <t xml:space="preserve">Min Supa </t>
  </si>
  <si>
    <t>http://classic.ona.io/api/v1/files/2125494?filename=givedirectly/attachments/1469180336620.jpg</t>
  </si>
  <si>
    <t>uuid:a2f9ff25-739e-424d-978b-4c273a8ad5f4</t>
  </si>
  <si>
    <t>a2f9ff25-739e-424d-978b-4c273a8ad5f4</t>
  </si>
  <si>
    <t>2016-07-22T19:54:24</t>
  </si>
  <si>
    <t>2016-07-22T12:49:32.971+03</t>
  </si>
  <si>
    <t>2016-07-22T13:00:27.211+03</t>
  </si>
  <si>
    <t>http://classic.ona.io/api/v1/files/2125506?filename=givedirectly/attachments/1469181422162.jpg</t>
  </si>
  <si>
    <t>uuid:8a49ff50-719b-41a9-8542-cdf5eede87d7</t>
  </si>
  <si>
    <t>8a49ff50-719b-41a9-8542-cdf5eede87d7</t>
  </si>
  <si>
    <t>2016-07-22T19:55:17</t>
  </si>
  <si>
    <t>2016-07-22T13:14:38.981+03</t>
  </si>
  <si>
    <t>2016-07-22T13:23:50.244+03</t>
  </si>
  <si>
    <t xml:space="preserve">Nyar Israel </t>
  </si>
  <si>
    <t>uuid:8975ec01-551a-41c7-b0d2-14931e3c5710</t>
  </si>
  <si>
    <t>8975ec01-551a-41c7-b0d2-14931e3c5710</t>
  </si>
  <si>
    <t>2016-07-22T19:55:43</t>
  </si>
  <si>
    <t>2016-07-22T10:56:03.251+03</t>
  </si>
  <si>
    <t>2016-07-22T11:15:26.993+03</t>
  </si>
  <si>
    <t>Nyowaga</t>
  </si>
  <si>
    <t>http://classic.ona.io/api/v1/files/2126499?filename=givedirectly/attachments/1469175054269.jpg</t>
  </si>
  <si>
    <t>uuid:2dcdea9e-14bb-42b2-8f76-1a9c006e73d2</t>
  </si>
  <si>
    <t>2dcdea9e-14bb-42b2-8f76-1a9c006e73d2</t>
  </si>
  <si>
    <t>2016-07-23T11:57:42</t>
  </si>
  <si>
    <t>2016-07-22T11:53:34.181+03</t>
  </si>
  <si>
    <t>2016-07-22T12:10:06.185+03</t>
  </si>
  <si>
    <t>Dayo</t>
  </si>
  <si>
    <t>http://classic.ona.io/api/v1/files/2126503?filename=givedirectly/attachments/1469178279548.jpg</t>
  </si>
  <si>
    <t>uuid:0b0f36cb-8cc0-4d86-baec-ca78b4c02a3f</t>
  </si>
  <si>
    <t>0b0f36cb-8cc0-4d86-baec-ca78b4c02a3f</t>
  </si>
  <si>
    <t>2016-07-23T11:57:56</t>
  </si>
  <si>
    <t>2016-07-23T09:28:50.893+04</t>
  </si>
  <si>
    <t>2016-07-23T09:34:42.070+04</t>
  </si>
  <si>
    <t>uuid:ec416f98-0cb0-4eee-97ba-65c4cac97c20</t>
  </si>
  <si>
    <t>ec416f98-0cb0-4eee-97ba-65c4cac97c20</t>
  </si>
  <si>
    <t>2016-07-23T14:22:26</t>
  </si>
  <si>
    <t>2016-07-23T09:47:04.603+04</t>
  </si>
  <si>
    <t>2016-07-23T09:56:23.870+04</t>
  </si>
  <si>
    <t>Nya Kisumu</t>
  </si>
  <si>
    <t>http://classic.ona.io/api/v1/files/2126770?filename=givedirectly/attachments/1469253203334.jpg</t>
  </si>
  <si>
    <t>uuid:35c35ff0-6a88-45bb-b31d-06e5a2924fd3</t>
  </si>
  <si>
    <t>35c35ff0-6a88-45bb-b31d-06e5a2924fd3</t>
  </si>
  <si>
    <t>2016-07-23T14:22:45</t>
  </si>
  <si>
    <t>2016-07-23T10:06:06.358+04</t>
  </si>
  <si>
    <t>2016-07-23T10:24:50.816+04</t>
  </si>
  <si>
    <t>http://classic.ona.io/api/v1/files/2126773?filename=givedirectly/attachments/1469254327003.jpg</t>
  </si>
  <si>
    <t>uuid:4ff28e10-f13a-4a73-b9b8-eca21010c734</t>
  </si>
  <si>
    <t>4ff28e10-f13a-4a73-b9b8-eca21010c734</t>
  </si>
  <si>
    <t>2016-07-23T14:23:00</t>
  </si>
  <si>
    <t>2016-07-23T10:33:47.298+04</t>
  </si>
  <si>
    <t>2016-07-23T10:47:28.991+04</t>
  </si>
  <si>
    <t>Nya Kabonyo</t>
  </si>
  <si>
    <t>Daughter in law</t>
  </si>
  <si>
    <t>http://classic.ona.io/api/v1/files/2126778?filename=givedirectly/attachments/1469255979610.jpg</t>
  </si>
  <si>
    <t>uuid:2b234f4d-e54f-4590-a3c7-5463f97552d2</t>
  </si>
  <si>
    <t>2b234f4d-e54f-4590-a3c7-5463f97552d2</t>
  </si>
  <si>
    <t>2016-07-23T14:23:20</t>
  </si>
  <si>
    <t>2016-07-23T10:53:52.787+04</t>
  </si>
  <si>
    <t>2016-07-23T11:12:41.819+04</t>
  </si>
  <si>
    <t>http://classic.ona.io/api/v1/files/2126782?filename=givedirectly/attachments/1469257685869.jpg</t>
  </si>
  <si>
    <t>uuid:8ccfb110-010d-4019-b3a1-357e6550a339</t>
  </si>
  <si>
    <t>8ccfb110-010d-4019-b3a1-357e6550a339</t>
  </si>
  <si>
    <t>2016-07-23T14:23:37</t>
  </si>
  <si>
    <t>2016-07-23T13:14:07.728+04</t>
  </si>
  <si>
    <t>2016-07-23T13:26:10.324+04</t>
  </si>
  <si>
    <t>She separated with the husband and now lives with the mother</t>
  </si>
  <si>
    <t>http://classic.ona.io/api/v1/files/2126785?filename=givedirectly/attachments/1469265558927.jpg</t>
  </si>
  <si>
    <t>uuid:2cf35d4a-e2e1-42a5-a7a7-66170c0df6c5</t>
  </si>
  <si>
    <t>2cf35d4a-e2e1-42a5-a7a7-66170c0df6c5</t>
  </si>
  <si>
    <t>2016-07-23T14:23:52</t>
  </si>
  <si>
    <t>2016-07-22T12:13:45.334+03</t>
  </si>
  <si>
    <t>2016-07-22T12:24:46.484+03</t>
  </si>
  <si>
    <t>Unable to build her own house</t>
  </si>
  <si>
    <t>Nya kano</t>
  </si>
  <si>
    <t>uuid:def42033-a598-4b97-8640-c4c71652693f</t>
  </si>
  <si>
    <t>def42033-a598-4b97-8640-c4c71652693f</t>
  </si>
  <si>
    <t>2016-07-23T16:37:37</t>
  </si>
  <si>
    <t>2016-07-22T12:49:07.646+03</t>
  </si>
  <si>
    <t>2016-07-22T13:28:22.563+03</t>
  </si>
  <si>
    <t>http://classic.ona.io/api/v1/files/2126965?filename=givedirectly/attachments/1469181239715.jpg</t>
  </si>
  <si>
    <t>uuid:eb26c1b4-a21f-4315-8280-57a41916d3bf</t>
  </si>
  <si>
    <t>eb26c1b4-a21f-4315-8280-57a41916d3bf</t>
  </si>
  <si>
    <t>2016-07-23T16:38:14</t>
  </si>
  <si>
    <t>2016-07-22T13:35:53.932+03</t>
  </si>
  <si>
    <t>2016-07-22T14:15:24.618+03</t>
  </si>
  <si>
    <t>uuid:add2145c-1436-4243-983e-20ee210dfa57</t>
  </si>
  <si>
    <t>add2145c-1436-4243-983e-20ee210dfa57</t>
  </si>
  <si>
    <t>2016-07-23T16:38:34</t>
  </si>
  <si>
    <t>2016-07-22T14:20:52.258+03</t>
  </si>
  <si>
    <t>2016-07-22T14:57:23.633+03</t>
  </si>
  <si>
    <t>Nyakochia</t>
  </si>
  <si>
    <t>http://classic.ona.io/api/v1/files/2126971?filename=givedirectly/attachments/1469186696095.jpg</t>
  </si>
  <si>
    <t>uuid:00994170-7df8-41d8-b1b6-a4dbf8d00baf</t>
  </si>
  <si>
    <t>00994170-7df8-41d8-b1b6-a4dbf8d00baf</t>
  </si>
  <si>
    <t>2016-07-23T16:38:59</t>
  </si>
  <si>
    <t>2016-07-22T15:15:47.615+03</t>
  </si>
  <si>
    <t>2016-07-22T15:57:15.682+03</t>
  </si>
  <si>
    <t>Has been unable to build their own home</t>
  </si>
  <si>
    <t>http://classic.ona.io/api/v1/files/2126974?filename=givedirectly/attachments/1469190355353.jpg</t>
  </si>
  <si>
    <t>uuid:44e94fd7-87f3-48d8-a949-7623c41b55ba</t>
  </si>
  <si>
    <t>44e94fd7-87f3-48d8-a949-7623c41b55ba</t>
  </si>
  <si>
    <t>2016-07-23T16:39:35</t>
  </si>
  <si>
    <t>2016-07-22T16:04:48.727+03</t>
  </si>
  <si>
    <t>2016-07-22T16:39:22.825+03</t>
  </si>
  <si>
    <t>Nyasembo</t>
  </si>
  <si>
    <t>http://classic.ona.io/api/v1/files/2126981?filename=givedirectly/attachments/1469193196956.jpg</t>
  </si>
  <si>
    <t>uuid:f0552618-1142-4b3d-9e96-86ce0387d1bb</t>
  </si>
  <si>
    <t>f0552618-1142-4b3d-9e96-86ce0387d1bb</t>
  </si>
  <si>
    <t>2016-07-23T16:40:12</t>
  </si>
  <si>
    <t>2016-07-22T17:03:39.374+03</t>
  </si>
  <si>
    <t>2016-07-22T17:19:28.202+03</t>
  </si>
  <si>
    <t>Not able to build her own house separated from husband</t>
  </si>
  <si>
    <t>http://classic.ona.io/api/v1/files/2126982?filename=givedirectly/attachments/1469196853794.jpg</t>
  </si>
  <si>
    <t>uuid:1f280450-a334-4762-8a71-a9344cc4d276</t>
  </si>
  <si>
    <t>1f280450-a334-4762-8a71-a9344cc4d276</t>
  </si>
  <si>
    <t>2016-07-23T16:40:32</t>
  </si>
  <si>
    <t>2016-07-22T17:20:28.107+03</t>
  </si>
  <si>
    <t>2016-07-22T17:45:22.210+03</t>
  </si>
  <si>
    <t>He is unable to build his own house stay's in kitchen</t>
  </si>
  <si>
    <t>Amolo</t>
  </si>
  <si>
    <t>http://classic.ona.io/api/v1/files/2126989?filename=givedirectly/attachments/1469197698449.jpg</t>
  </si>
  <si>
    <t>uuid:a600a96d-941a-4115-b6c8-9cafc3bee61e</t>
  </si>
  <si>
    <t>a600a96d-941a-4115-b6c8-9cafc3bee61e</t>
  </si>
  <si>
    <t>2016-07-23T16:40:51</t>
  </si>
  <si>
    <t>2016-07-25T11:12:08.477+03</t>
  </si>
  <si>
    <t>2016-07-25T11:53:52.739+03</t>
  </si>
  <si>
    <t>Alfred_Onyango</t>
  </si>
  <si>
    <t>http://classic.ona.io/api/v1/files/2130199?filename=givedirectly/attachments/1469435511770.jpg</t>
  </si>
  <si>
    <t>uuid:7c04aaac-c110-434d-af0b-1f21d297a0e3</t>
  </si>
  <si>
    <t>7c04aaac-c110-434d-af0b-1f21d297a0e3</t>
  </si>
  <si>
    <t>2016-07-25T14:22:22</t>
  </si>
  <si>
    <t>2016-07-25T12:01:47.259+03</t>
  </si>
  <si>
    <t>2016-07-25T12:32:05.981+03</t>
  </si>
  <si>
    <t>http://classic.ona.io/api/v1/files/2130206?filename=givedirectly/attachments/1469438469864.jpg</t>
  </si>
  <si>
    <t>uuid:9fc2897d-860a-4039-aceb-67daf2a2a98b</t>
  </si>
  <si>
    <t>9fc2897d-860a-4039-aceb-67daf2a2a98b</t>
  </si>
  <si>
    <t>2016-07-25T14:23:05</t>
  </si>
  <si>
    <t>2016-07-25T12:43:44.462+03</t>
  </si>
  <si>
    <t>2016-07-25T12:59:37.497+03</t>
  </si>
  <si>
    <t xml:space="preserve">The person  does  not have money to build his own house but he is planning  to do some farming  to start saving. </t>
  </si>
  <si>
    <t>Anjago</t>
  </si>
  <si>
    <t>http://classic.ona.io/api/v1/files/2130215?filename=givedirectly/attachments/1469440335518.jpg</t>
  </si>
  <si>
    <t>uuid:a6fd7177-6d75-4ae0-a1fd-374c07c17cff</t>
  </si>
  <si>
    <t>a6fd7177-6d75-4ae0-a1fd-374c07c17cff</t>
  </si>
  <si>
    <t>2016-07-25T14:23:25</t>
  </si>
  <si>
    <t>2016-07-25T13:16:16.788+03</t>
  </si>
  <si>
    <t>2016-07-25T13:55:13.356+03</t>
  </si>
  <si>
    <t>Nya waswa</t>
  </si>
  <si>
    <t>http://classic.ona.io/api/v1/files/2130227?filename=givedirectly/attachments/1469443247811.jpg</t>
  </si>
  <si>
    <t xml:space="preserve">The recipient is  too Old.  Have eye problems </t>
  </si>
  <si>
    <t>uuid:1adfd6c2-ddb4-4a39-8c20-ce69a8870e6b</t>
  </si>
  <si>
    <t>1adfd6c2-ddb4-4a39-8c20-ce69a8870e6b</t>
  </si>
  <si>
    <t>2016-07-25T14:24:20</t>
  </si>
  <si>
    <t>2016-07-25T14:09:32.490+03</t>
  </si>
  <si>
    <t>2016-07-25T14:45:02.821+03</t>
  </si>
  <si>
    <t xml:space="preserve">Residents neighbor who is a relative </t>
  </si>
  <si>
    <t>http://classic.ona.io/api/v1/files/2130237?filename=givedirectly/attachments/1469446119942.jpg</t>
  </si>
  <si>
    <t xml:space="preserve">She is too old. </t>
  </si>
  <si>
    <t>uuid:0c5a8275-f558-48ef-90a1-ae863ee16732</t>
  </si>
  <si>
    <t>0c5a8275-f558-48ef-90a1-ae863ee16732</t>
  </si>
  <si>
    <t>2016-07-25T14:25:02</t>
  </si>
  <si>
    <t>2016-07-25T15:00:18.348+03</t>
  </si>
  <si>
    <t>2016-07-25T15:25:12.802+03</t>
  </si>
  <si>
    <t xml:space="preserve">Their  house was washed away by rain on one side hence  in bad condition. </t>
  </si>
  <si>
    <t xml:space="preserve">Nya Asembo </t>
  </si>
  <si>
    <t>http://classic.ona.io/api/v1/files/2130258?filename=givedirectly/attachments/1469448707009.jpg</t>
  </si>
  <si>
    <t>uuid:492df8e6-4070-42a0-b14e-547f74befc46</t>
  </si>
  <si>
    <t>492df8e6-4070-42a0-b14e-547f74befc46</t>
  </si>
  <si>
    <t>2016-07-25T14:25:39</t>
  </si>
  <si>
    <t>2016-07-25T15:30:36.547+03</t>
  </si>
  <si>
    <t>2016-07-25T15:57:00.816+03</t>
  </si>
  <si>
    <t>Nya baki</t>
  </si>
  <si>
    <t>http://classic.ona.io/api/v1/files/2130268?filename=givedirectly/attachments/1469450877739.jpg</t>
  </si>
  <si>
    <t>uuid:88089d85-7a46-4e91-a64c-f2c86f70660c</t>
  </si>
  <si>
    <t>88089d85-7a46-4e91-a64c-f2c86f70660c</t>
  </si>
  <si>
    <t>2016-07-25T14:26:01</t>
  </si>
  <si>
    <t>2016-07-25T16:05:38.797+03</t>
  </si>
  <si>
    <t>2016-07-25T16:27:31.543+03</t>
  </si>
  <si>
    <t>http://classic.ona.io/api/v1/files/2130284?filename=givedirectly/attachments/1469452512062.jpg</t>
  </si>
  <si>
    <t>uuid:e2b21a29-496d-4bd7-a0b1-0aff173d3e84</t>
  </si>
  <si>
    <t>e2b21a29-496d-4bd7-a0b1-0aff173d3e84</t>
  </si>
  <si>
    <t>2016-07-25T14:26:22</t>
  </si>
  <si>
    <t>2016-07-25T16:37:06.654+03</t>
  </si>
  <si>
    <t>2016-07-25T17:05:13.620+03</t>
  </si>
  <si>
    <t>Nyaseme/min tonny</t>
  </si>
  <si>
    <t>http://classic.ona.io/api/v1/files/2130291?filename=givedirectly/attachments/1469454941260.jpg</t>
  </si>
  <si>
    <t>uuid:9490e8b1-5e25-4c9e-937e-330164cb919c</t>
  </si>
  <si>
    <t>9490e8b1-5e25-4c9e-937e-330164cb919c</t>
  </si>
  <si>
    <t>2016-07-25T14:26:44</t>
  </si>
  <si>
    <t>2016-07-25T10:57:29.547+03</t>
  </si>
  <si>
    <t>2016-07-25T17:24:07.433+03</t>
  </si>
  <si>
    <t>Koutulai</t>
  </si>
  <si>
    <t>uuid:363a787f-23ae-4ea2-b1cd-cda78bc3dd32</t>
  </si>
  <si>
    <t>363a787f-23ae-4ea2-b1cd-cda78bc3dd32</t>
  </si>
  <si>
    <t>2016-07-25T15:14:37</t>
  </si>
  <si>
    <t>2016-07-25T11:18:06.184+03</t>
  </si>
  <si>
    <t>2016-07-25T17:26:25.506+03</t>
  </si>
  <si>
    <t>He shifted from an iron roof to a grasstharched house.</t>
  </si>
  <si>
    <t>uuid:d654db6c-9000-4d3a-9bea-851237ba18fd</t>
  </si>
  <si>
    <t>d654db6c-9000-4d3a-9bea-851237ba18fd</t>
  </si>
  <si>
    <t>2016-07-25T15:14:40</t>
  </si>
  <si>
    <t>2016-07-25T11:46:26.542+03</t>
  </si>
  <si>
    <t>2016-07-25T13:01:52.733+03</t>
  </si>
  <si>
    <t>uuid:5b347a4a-c7bd-48d6-bd51-9e8fc7ee94b2</t>
  </si>
  <si>
    <t>5b347a4a-c7bd-48d6-bd51-9e8fc7ee94b2</t>
  </si>
  <si>
    <t>2016-07-25T15:15:19</t>
  </si>
  <si>
    <t>2016-07-25T12:07:12.590+03</t>
  </si>
  <si>
    <t>2016-07-25T12:37:39.945+03</t>
  </si>
  <si>
    <t>uuid:3768a9bd-cc9f-4b73-8fbe-640e39aa0f04</t>
  </si>
  <si>
    <t>3768a9bd-cc9f-4b73-8fbe-640e39aa0f04</t>
  </si>
  <si>
    <t>2016-07-25T15:16:09</t>
  </si>
  <si>
    <t>2016-07-25T12:38:31.674+03</t>
  </si>
  <si>
    <t>2016-07-25T12:59:41.494+03</t>
  </si>
  <si>
    <t>uuid:97340250-4c69-4d52-9344-4c2d185feeb4</t>
  </si>
  <si>
    <t>97340250-4c69-4d52-9344-4c2d185feeb4</t>
  </si>
  <si>
    <t>2016-07-25T15:17:15</t>
  </si>
  <si>
    <t>2016-07-25T13:04:13.147+03</t>
  </si>
  <si>
    <t>2016-07-25T13:25:04.526+03</t>
  </si>
  <si>
    <t>uuid:4be2ad73-acff-4f9b-b9cc-1bedb931d73b</t>
  </si>
  <si>
    <t>4be2ad73-acff-4f9b-b9cc-1bedb931d73b</t>
  </si>
  <si>
    <t>2016-07-25T15:18:25</t>
  </si>
  <si>
    <t>2016-07-25T13:25:47.744+03</t>
  </si>
  <si>
    <t>2016-07-25T17:29:11.847+03</t>
  </si>
  <si>
    <t>uuid:26e47ba2-0ed4-401f-9c76-b3ae6d42dc47</t>
  </si>
  <si>
    <t>26e47ba2-0ed4-401f-9c76-b3ae6d42dc47</t>
  </si>
  <si>
    <t>2016-07-25T15:19:03</t>
  </si>
  <si>
    <t>2016-07-25T14:42:38.252+03</t>
  </si>
  <si>
    <t>2016-07-25T17:31:28.387+03</t>
  </si>
  <si>
    <t>uuid:02e327e1-e3c9-42a7-a841-5a203801d84d</t>
  </si>
  <si>
    <t>02e327e1-e3c9-42a7-a841-5a203801d84d</t>
  </si>
  <si>
    <t>2016-07-25T15:19:44</t>
  </si>
  <si>
    <t>2016-07-25T15:09:29.178+03</t>
  </si>
  <si>
    <t>2016-07-25T17:34:33.662+03</t>
  </si>
  <si>
    <t>uuid:71a5628a-eb22-4b21-ace1-5aa32b141d09</t>
  </si>
  <si>
    <t>71a5628a-eb22-4b21-ace1-5aa32b141d09</t>
  </si>
  <si>
    <t>2016-07-25T15:20:19</t>
  </si>
  <si>
    <t>2016-07-25T15:35:09.281+03</t>
  </si>
  <si>
    <t>2016-07-25T15:53:45.389+03</t>
  </si>
  <si>
    <t>uuid:40437058-fb2e-4f42-a4a2-90d210f957fc</t>
  </si>
  <si>
    <t>40437058-fb2e-4f42-a4a2-90d210f957fc</t>
  </si>
  <si>
    <t>2016-07-25T15:20:52</t>
  </si>
  <si>
    <t>2016-07-25T15:54:03.654+03</t>
  </si>
  <si>
    <t>2016-07-25T17:39:13.639+03</t>
  </si>
  <si>
    <t>uuid:c77daf4c-278d-472e-89d7-c175b3e57540</t>
  </si>
  <si>
    <t>c77daf4c-278d-472e-89d7-c175b3e57540</t>
  </si>
  <si>
    <t>2016-07-25T15:20:56</t>
  </si>
  <si>
    <t>2016-07-25T16:19:37.088+03</t>
  </si>
  <si>
    <t>2016-07-25T17:41:39.784+03</t>
  </si>
  <si>
    <t>uuid:74289974-d807-43f6-9e15-220f8c95a6ed</t>
  </si>
  <si>
    <t>74289974-d807-43f6-9e15-220f8c95a6ed</t>
  </si>
  <si>
    <t>2016-07-25T15:21:31</t>
  </si>
  <si>
    <t>2016-07-25T16:41:01.862+03</t>
  </si>
  <si>
    <t>2016-07-25T17:08:12.738+03</t>
  </si>
  <si>
    <t>uuid:b6db9b89-6307-4d7a-8870-de42366581a3</t>
  </si>
  <si>
    <t>b6db9b89-6307-4d7a-8870-de42366581a3</t>
  </si>
  <si>
    <t>2016-07-25T15:22:03</t>
  </si>
  <si>
    <t>2016-07-25T10:41:12.577+03</t>
  </si>
  <si>
    <t>2016-07-25T11:00:37.940+03</t>
  </si>
  <si>
    <t>uuid:857a7873-eb79-40e6-b717-d0afa1751e1a</t>
  </si>
  <si>
    <t>857a7873-eb79-40e6-b717-d0afa1751e1a</t>
  </si>
  <si>
    <t>2016-07-25T15:24:20</t>
  </si>
  <si>
    <t>2016-07-25T11:03:23.015+03</t>
  </si>
  <si>
    <t>2016-07-25T11:19:46.819+03</t>
  </si>
  <si>
    <t>Ogolo</t>
  </si>
  <si>
    <t>uuid:3bb2469c-decb-4fdd-9858-0b611abcc1e0</t>
  </si>
  <si>
    <t>3bb2469c-decb-4fdd-9858-0b611abcc1e0</t>
  </si>
  <si>
    <t>2016-07-25T15:25:19</t>
  </si>
  <si>
    <t>2016-07-25T11:22:06.003+03</t>
  </si>
  <si>
    <t>2016-07-25T11:42:16.762+03</t>
  </si>
  <si>
    <t>uuid:3834d22e-3e17-42ca-92b0-b434456fcad4</t>
  </si>
  <si>
    <t>3834d22e-3e17-42ca-92b0-b434456fcad4</t>
  </si>
  <si>
    <t>2016-07-25T15:26:19</t>
  </si>
  <si>
    <t>2016-07-25T11:43:35.387+03</t>
  </si>
  <si>
    <t>2016-07-25T12:03:40.724+03</t>
  </si>
  <si>
    <t>uuid:6787db2b-bc23-40bb-9b61-73c321a8f4ed</t>
  </si>
  <si>
    <t>6787db2b-bc23-40bb-9b61-73c321a8f4ed</t>
  </si>
  <si>
    <t>2016-07-25T15:27:25</t>
  </si>
  <si>
    <t>2016-07-25T12:03:52.981+03</t>
  </si>
  <si>
    <t>2016-07-25T18:15:44.458+03</t>
  </si>
  <si>
    <t>uuid:5bb185aa-3e4c-4bcf-8d75-06c54cfdd9f2</t>
  </si>
  <si>
    <t>5bb185aa-3e4c-4bcf-8d75-06c54cfdd9f2</t>
  </si>
  <si>
    <t>2016-07-25T15:28:46</t>
  </si>
  <si>
    <t>2016-07-25T12:19:01.323+03</t>
  </si>
  <si>
    <t>2016-07-25T12:35:50.066+03</t>
  </si>
  <si>
    <t>uuid:3b181fac-20e4-43b4-8540-530e815c2011</t>
  </si>
  <si>
    <t>3b181fac-20e4-43b4-8540-530e815c2011</t>
  </si>
  <si>
    <t>2016-07-25T15:29:33</t>
  </si>
  <si>
    <t>2016-07-25T12:39:57.703+03</t>
  </si>
  <si>
    <t>2016-07-25T13:01:19.974+03</t>
  </si>
  <si>
    <t>uuid:4c9851df-5914-4953-8756-396e5510da59</t>
  </si>
  <si>
    <t>4c9851df-5914-4953-8756-396e5510da59</t>
  </si>
  <si>
    <t>2016-07-25T15:30:29</t>
  </si>
  <si>
    <t>2016-07-25T10:29:21.792+03</t>
  </si>
  <si>
    <t>2016-07-25T11:10:47.249+03</t>
  </si>
  <si>
    <t>Akangasi</t>
  </si>
  <si>
    <t>uuid:15003eeb-5fc0-4e9d-b462-b1588a173ec0</t>
  </si>
  <si>
    <t>15003eeb-5fc0-4e9d-b462-b1588a173ec0</t>
  </si>
  <si>
    <t>2016-07-25T15:30:30</t>
  </si>
  <si>
    <t>2016-07-25T11:11:04.652+03</t>
  </si>
  <si>
    <t>2016-07-25T11:31:39.616+03</t>
  </si>
  <si>
    <t>uuid:f61a4728-c18c-493f-b8ee-e3de022583cb</t>
  </si>
  <si>
    <t>f61a4728-c18c-493f-b8ee-e3de022583cb</t>
  </si>
  <si>
    <t>2016-07-25T15:31:06</t>
  </si>
  <si>
    <t>2016-07-25T13:01:40.443+03</t>
  </si>
  <si>
    <t>2016-07-25T13:17:26.941+03</t>
  </si>
  <si>
    <t>uuid:21034a9f-8449-47cb-a27b-38c0c538f7ba</t>
  </si>
  <si>
    <t>21034a9f-8449-47cb-a27b-38c0c538f7ba</t>
  </si>
  <si>
    <t>2016-07-25T15:31:20</t>
  </si>
  <si>
    <t>2016-07-25T11:31:51.777+03</t>
  </si>
  <si>
    <t>2016-07-25T18:13:49.119+03</t>
  </si>
  <si>
    <t>Recipient name is not Odong as was in the roster but Olecho</t>
  </si>
  <si>
    <t>uuid:0e4ac9c6-2a51-4ed8-b88d-dc1dcfcc6bfb</t>
  </si>
  <si>
    <t>0e4ac9c6-2a51-4ed8-b88d-dc1dcfcc6bfb</t>
  </si>
  <si>
    <t>2016-07-25T15:33:09</t>
  </si>
  <si>
    <t>2016-07-25T13:31:09.676+03</t>
  </si>
  <si>
    <t>2016-07-25T14:05:20.510+03</t>
  </si>
  <si>
    <t>Egomis</t>
  </si>
  <si>
    <t>uuid:d20e148f-c1a5-4b2d-bfc3-c7427ca0336a</t>
  </si>
  <si>
    <t>d20e148f-c1a5-4b2d-bfc3-c7427ca0336a</t>
  </si>
  <si>
    <t>2016-07-25T15:33:13</t>
  </si>
  <si>
    <t>2016-07-25T11:55:28.756+03</t>
  </si>
  <si>
    <t>2016-07-25T12:15:50.892+03</t>
  </si>
  <si>
    <t>uuid:efc2234d-29f8-405f-a7b5-86f763753f05</t>
  </si>
  <si>
    <t>efc2234d-29f8-405f-a7b5-86f763753f05</t>
  </si>
  <si>
    <t>2016-07-25T15:33:59</t>
  </si>
  <si>
    <t>2016-07-25T14:05:33.237+03</t>
  </si>
  <si>
    <t>2016-07-25T14:22:51.544+03</t>
  </si>
  <si>
    <t>uuid:b2ee70d4-8aec-46d9-88e0-441ee7c82b8f</t>
  </si>
  <si>
    <t>b2ee70d4-8aec-46d9-88e0-441ee7c82b8f</t>
  </si>
  <si>
    <t>2016-07-25T15:34:13</t>
  </si>
  <si>
    <t>2016-07-25T12:16:05.786+03</t>
  </si>
  <si>
    <t>2016-07-25T13:12:06.203+03</t>
  </si>
  <si>
    <t>uuid:33c53793-2d61-4c4c-8a72-094a0534a70e</t>
  </si>
  <si>
    <t>33c53793-2d61-4c4c-8a72-094a0534a70e</t>
  </si>
  <si>
    <t>2016-07-25T15:34:57</t>
  </si>
  <si>
    <t>2016-07-25T14:28:15.474+03</t>
  </si>
  <si>
    <t>2016-07-25T14:45:17.808+03</t>
  </si>
  <si>
    <t>uuid:7ee81ce0-5400-433a-bc7d-3baae91122c2</t>
  </si>
  <si>
    <t>7ee81ce0-5400-433a-bc7d-3baae91122c2</t>
  </si>
  <si>
    <t>2016-07-25T15:35:02</t>
  </si>
  <si>
    <t>2016-07-25T14:45:43.364+03</t>
  </si>
  <si>
    <t>2016-07-25T15:09:33.477+03</t>
  </si>
  <si>
    <t>uuid:c26d0c74-142e-47a7-9bbf-f69771100aa2</t>
  </si>
  <si>
    <t>c26d0c74-142e-47a7-9bbf-f69771100aa2</t>
  </si>
  <si>
    <t>2016-07-25T15:35:53</t>
  </si>
  <si>
    <t>2016-07-25T13:12:19.376+03</t>
  </si>
  <si>
    <t>2016-07-25T13:21:46.791+03</t>
  </si>
  <si>
    <t>uuid:35c65f5e-9ba5-4353-849c-167ef5554834</t>
  </si>
  <si>
    <t>35c65f5e-9ba5-4353-849c-167ef5554834</t>
  </si>
  <si>
    <t>2016-07-25T15:35:57</t>
  </si>
  <si>
    <t>2016-07-25T15:56:48.007+03</t>
  </si>
  <si>
    <t>2016-07-25T16:23:23.690+03</t>
  </si>
  <si>
    <t>uuid:c7f9b56d-c056-4c64-a89f-d203f8a3b32c</t>
  </si>
  <si>
    <t>c7f9b56d-c056-4c64-a89f-d203f8a3b32c</t>
  </si>
  <si>
    <t>2016-07-25T15:36:30</t>
  </si>
  <si>
    <t>2016-07-25T13:21:59.248+03</t>
  </si>
  <si>
    <t>2016-07-25T13:51:40.276+03</t>
  </si>
  <si>
    <t>uuid:7de98e6a-6f90-45ea-9fd1-cd92425d06c4</t>
  </si>
  <si>
    <t>7de98e6a-6f90-45ea-9fd1-cd92425d06c4</t>
  </si>
  <si>
    <t>2016-07-25T15:36:51</t>
  </si>
  <si>
    <t>2016-07-25T13:52:03.792+03</t>
  </si>
  <si>
    <t>2016-07-25T14:20:50.039+03</t>
  </si>
  <si>
    <t xml:space="preserve">Advanced age and uses atrustee </t>
  </si>
  <si>
    <t>uuid:a1b4b2d3-5bed-4566-9564-841669be5eda</t>
  </si>
  <si>
    <t>a1b4b2d3-5bed-4566-9564-841669be5eda</t>
  </si>
  <si>
    <t>2016-07-25T15:37:31</t>
  </si>
  <si>
    <t>2016-07-25T14:21:01.459+03</t>
  </si>
  <si>
    <t>2016-07-25T14:45:52.243+03</t>
  </si>
  <si>
    <t>uuid:7bfb1f34-d046-4cda-b630-5bb58aabdb9a</t>
  </si>
  <si>
    <t>7bfb1f34-d046-4cda-b630-5bb58aabdb9a</t>
  </si>
  <si>
    <t>2016-07-25T15:37:56</t>
  </si>
  <si>
    <t>2016-07-25T14:46:06.881+03</t>
  </si>
  <si>
    <t>2016-07-25T15:16:47.469+03</t>
  </si>
  <si>
    <t>uuid:7f07972a-82ae-484a-83c9-deb3ccf039f7</t>
  </si>
  <si>
    <t>7f07972a-82ae-484a-83c9-deb3ccf039f7</t>
  </si>
  <si>
    <t>2016-07-25T15:38:33</t>
  </si>
  <si>
    <t>2016-07-25T15:21:43.316+03</t>
  </si>
  <si>
    <t>2016-07-25T15:48:57.977+03</t>
  </si>
  <si>
    <t>uuid:c98fa1cc-7a1e-4047-8e21-a333d17593f1</t>
  </si>
  <si>
    <t>c98fa1cc-7a1e-4047-8e21-a333d17593f1</t>
  </si>
  <si>
    <t>2016-07-25T15:39:10</t>
  </si>
  <si>
    <t>2016-07-25T15:49:12.762+03</t>
  </si>
  <si>
    <t>2016-07-25T17:05:34.685+03</t>
  </si>
  <si>
    <t>uuid:3f57c952-8bdc-4ed6-8e80-9acfdebf1855</t>
  </si>
  <si>
    <t>3f57c952-8bdc-4ed6-8e80-9acfdebf1855</t>
  </si>
  <si>
    <t>2016-07-25T15:40:04</t>
  </si>
  <si>
    <t>2016-07-25T16:36:49.207+03</t>
  </si>
  <si>
    <t>2016-07-25T16:53:48.191+03</t>
  </si>
  <si>
    <t>uuid:24cd5f86-0643-44e4-b87f-a3f6a6b43593</t>
  </si>
  <si>
    <t>24cd5f86-0643-44e4-b87f-a3f6a6b43593</t>
  </si>
  <si>
    <t>2016-07-25T15:40:49</t>
  </si>
  <si>
    <t>2016-07-25T10:33:05.043+03</t>
  </si>
  <si>
    <t>2016-07-25T10:55:48.892+03</t>
  </si>
  <si>
    <t xml:space="preserve">The primary recipient is the male NOT the female as indicated on the roster </t>
  </si>
  <si>
    <t>uuid:4a47b966-d721-454d-b8ff-52453afe3861</t>
  </si>
  <si>
    <t>4a47b966-d721-454d-b8ff-52453afe3861</t>
  </si>
  <si>
    <t>2016-07-25T15:51:56</t>
  </si>
  <si>
    <t>2016-07-25T09:48:23.044+03</t>
  </si>
  <si>
    <t>2016-07-25T10:23:42.798+03</t>
  </si>
  <si>
    <t>Eunice_Akinyi</t>
  </si>
  <si>
    <t>Nya Kabondo</t>
  </si>
  <si>
    <t>http://classic.ona.io/api/v1/files/2132089?filename=givedirectly/attachments/1469430286302.jpg</t>
  </si>
  <si>
    <t>uuid:239b21a2-5bb1-45aa-ab00-34ea41bc99a3</t>
  </si>
  <si>
    <t>239b21a2-5bb1-45aa-ab00-34ea41bc99a3</t>
  </si>
  <si>
    <t>2016-07-25T15:52:19</t>
  </si>
  <si>
    <t>2016-07-25T11:11:28.034+03</t>
  </si>
  <si>
    <t>2016-07-25T11:39:56.506+03</t>
  </si>
  <si>
    <t xml:space="preserve">Nya Chiga </t>
  </si>
  <si>
    <t>http://classic.ona.io/api/v1/files/2132096?filename=givedirectly/attachments/1469435654633.jpg</t>
  </si>
  <si>
    <t>uuid:4274f5bf-18ac-49e3-bf6e-e757869470f1</t>
  </si>
  <si>
    <t>4274f5bf-18ac-49e3-bf6e-e757869470f1</t>
  </si>
  <si>
    <t>2016-07-25T15:52:40</t>
  </si>
  <si>
    <t>2016-07-25T12:01:19.245+03</t>
  </si>
  <si>
    <t>2016-07-25T12:21:04.875+03</t>
  </si>
  <si>
    <t xml:space="preserve">Nyar Onjiko </t>
  </si>
  <si>
    <t>http://classic.ona.io/api/v1/files/2132100?filename=givedirectly/attachments/1469437934369.jpg</t>
  </si>
  <si>
    <t>uuid:b2628783-7802-44c8-b154-a91c86263fb0</t>
  </si>
  <si>
    <t>b2628783-7802-44c8-b154-a91c86263fb0</t>
  </si>
  <si>
    <t>2016-07-25T15:52:57</t>
  </si>
  <si>
    <t>2016-07-25T12:50:23.215+03</t>
  </si>
  <si>
    <t>2016-07-25T13:11:09.873+03</t>
  </si>
  <si>
    <t>http://classic.ona.io/api/v1/files/2132106?filename=givedirectly/attachments/1469440978109.jpg</t>
  </si>
  <si>
    <t>uuid:896c65d0-e553-40e9-82ca-1e4a7e928691</t>
  </si>
  <si>
    <t>896c65d0-e553-40e9-82ca-1e4a7e928691</t>
  </si>
  <si>
    <t>2016-07-25T15:53:14</t>
  </si>
  <si>
    <t>2016-07-25T14:44:13.746+03</t>
  </si>
  <si>
    <t>2016-07-25T14:59:53.733+03</t>
  </si>
  <si>
    <t>http://classic.ona.io/api/v1/files/2132113?filename=givedirectly/attachments/1469447508572.jpg</t>
  </si>
  <si>
    <t>uuid:2c3fa9ce-b00e-45a6-965a-cc42143e5fa6</t>
  </si>
  <si>
    <t>2c3fa9ce-b00e-45a6-965a-cc42143e5fa6</t>
  </si>
  <si>
    <t>2016-07-25T15:53:29</t>
  </si>
  <si>
    <t>2016-07-25T15:30:31.239+03</t>
  </si>
  <si>
    <t>2016-07-25T15:44:00.971+03</t>
  </si>
  <si>
    <t xml:space="preserve">Nyarweya </t>
  </si>
  <si>
    <t xml:space="preserve">Min Jane </t>
  </si>
  <si>
    <t xml:space="preserve">Muma </t>
  </si>
  <si>
    <t>http://classic.ona.io/api/v1/files/2132120?filename=givedirectly/attachments/1469450328951.jpg</t>
  </si>
  <si>
    <t>uuid:b22e27ec-2384-4bb0-9c4a-e39176fede02</t>
  </si>
  <si>
    <t>b22e27ec-2384-4bb0-9c4a-e39176fede02</t>
  </si>
  <si>
    <t>2016-07-25T15:53:46</t>
  </si>
  <si>
    <t>2016-07-25T10:57:24.847+03</t>
  </si>
  <si>
    <t>2016-07-25T11:23:43.120+03</t>
  </si>
  <si>
    <t>uuid:9b37afc1-9cbf-4c4b-99c1-0d1324f5e39b</t>
  </si>
  <si>
    <t>9b37afc1-9cbf-4c4b-99c1-0d1324f5e39b</t>
  </si>
  <si>
    <t>2016-07-25T15:53:58</t>
  </si>
  <si>
    <t>2016-07-25T16:15:23.040+03</t>
  </si>
  <si>
    <t>2016-07-25T16:32:07.312+03</t>
  </si>
  <si>
    <t>http://classic.ona.io/api/v1/files/2132125?filename=givedirectly/attachments/1469453210247.jpg</t>
  </si>
  <si>
    <t>uuid:423b0720-d44a-425c-9b28-4cdbe6634bbb</t>
  </si>
  <si>
    <t>423b0720-d44a-425c-9b28-4cdbe6634bbb</t>
  </si>
  <si>
    <t>2016-07-25T15:54:03</t>
  </si>
  <si>
    <t>2016-07-25T16:50:15.245+03</t>
  </si>
  <si>
    <t>2016-07-25T16:59:45.605+03</t>
  </si>
  <si>
    <t xml:space="preserve">Samson Okoth Mattengo </t>
  </si>
  <si>
    <t>http://classic.ona.io/api/v1/files/2132131?filename=givedirectly/attachments/1469454978612.jpg</t>
  </si>
  <si>
    <t>uuid:1d1dc3cd-616a-44e3-9a83-0bf54f0aab15</t>
  </si>
  <si>
    <t>1d1dc3cd-616a-44e3-9a83-0bf54f0aab15</t>
  </si>
  <si>
    <t>2016-07-25T15:54:18</t>
  </si>
  <si>
    <t>2016-07-25T11:24:23.964+03</t>
  </si>
  <si>
    <t>2016-07-25T11:45:22.858+03</t>
  </si>
  <si>
    <t>uuid:9dbd2046-ac61-48f4-9025-fe0fca8abd40</t>
  </si>
  <si>
    <t>9dbd2046-ac61-48f4-9025-fe0fca8abd40</t>
  </si>
  <si>
    <t>2016-07-25T15:54:34</t>
  </si>
  <si>
    <t>2016-07-25T11:47:11.301+03</t>
  </si>
  <si>
    <t>2016-07-25T12:07:22.286+03</t>
  </si>
  <si>
    <t>uuid:45105a8d-a1ee-431c-a547-f5ce4e5471c1</t>
  </si>
  <si>
    <t>45105a8d-a1ee-431c-a547-f5ce4e5471c1</t>
  </si>
  <si>
    <t>2016-07-25T15:55:04</t>
  </si>
  <si>
    <t>2016-07-25T12:25:58.463+03</t>
  </si>
  <si>
    <t>2016-07-25T12:54:37.657+03</t>
  </si>
  <si>
    <t>uuid:1f82cecd-712a-41ec-8df7-a0265dfc11f7</t>
  </si>
  <si>
    <t>1f82cecd-712a-41ec-8df7-a0265dfc11f7</t>
  </si>
  <si>
    <t>2016-07-25T15:55:29</t>
  </si>
  <si>
    <t>2016-07-25T12:56:56.792+03</t>
  </si>
  <si>
    <t>2016-07-25T13:23:26.849+03</t>
  </si>
  <si>
    <t>uuid:459c716b-c675-4fbe-88ad-60017c5c0a07</t>
  </si>
  <si>
    <t>459c716b-c675-4fbe-88ad-60017c5c0a07</t>
  </si>
  <si>
    <t>2016-07-25T15:56:18</t>
  </si>
  <si>
    <t>2016-07-25T13:25:02.907+03</t>
  </si>
  <si>
    <t>2016-07-25T13:44:36.318+03</t>
  </si>
  <si>
    <t>uuid:02ae5a24-cb2c-4957-9c00-f0c50d33f1f3</t>
  </si>
  <si>
    <t>02ae5a24-cb2c-4957-9c00-f0c50d33f1f3</t>
  </si>
  <si>
    <t>2016-07-25T15:57:36</t>
  </si>
  <si>
    <t>2016-07-25T13:48:38.371+03</t>
  </si>
  <si>
    <t>2016-07-25T14:15:14.555+03</t>
  </si>
  <si>
    <t xml:space="preserve">Recipient's daughter in law </t>
  </si>
  <si>
    <t>uuid:fa13352f-200a-473e-84e6-b98ffd79f9b1</t>
  </si>
  <si>
    <t>fa13352f-200a-473e-84e6-b98ffd79f9b1</t>
  </si>
  <si>
    <t>2016-07-25T15:58:15</t>
  </si>
  <si>
    <t>2016-07-25T14:17:35.920+03</t>
  </si>
  <si>
    <t>2016-07-25T14:37:18.057+03</t>
  </si>
  <si>
    <t>uuid:7f5f04a9-daa7-444e-8b26-83a6c2d63080</t>
  </si>
  <si>
    <t>7f5f04a9-daa7-444e-8b26-83a6c2d63080</t>
  </si>
  <si>
    <t>2016-07-25T15:58:50</t>
  </si>
  <si>
    <t>2016-07-25T14:38:24.076+03</t>
  </si>
  <si>
    <t>2016-07-25T15:13:10.601+03</t>
  </si>
  <si>
    <t>uuid:a46af39d-fd7d-43b3-bd5e-ae5e6c9c1041</t>
  </si>
  <si>
    <t>a46af39d-fd7d-43b3-bd5e-ae5e6c9c1041</t>
  </si>
  <si>
    <t>2016-07-25T15:59:14</t>
  </si>
  <si>
    <t>2016-07-25T15:38:09.800+03</t>
  </si>
  <si>
    <t>2016-07-25T16:10:31.289+03</t>
  </si>
  <si>
    <t>Apaba</t>
  </si>
  <si>
    <t>uuid:09b39334-da15-4568-8aa3-07f81fd1d5cf</t>
  </si>
  <si>
    <t>09b39334-da15-4568-8aa3-07f81fd1d5cf</t>
  </si>
  <si>
    <t>2016-07-25T15:59:42</t>
  </si>
  <si>
    <t>2016-07-25T16:11:33.612+03</t>
  </si>
  <si>
    <t>2016-07-25T16:39:12.596+03</t>
  </si>
  <si>
    <t>uuid:e669ba94-b5fb-48a6-97f5-d9c8a53fb95e</t>
  </si>
  <si>
    <t>e669ba94-b5fb-48a6-97f5-d9c8a53fb95e</t>
  </si>
  <si>
    <t>2016-07-25T16:00:16</t>
  </si>
  <si>
    <t>2016-07-25T10:02:16.832+03</t>
  </si>
  <si>
    <t>2016-07-25T10:21:57.188+03</t>
  </si>
  <si>
    <t>http://classic.ona.io/api/v1/files/2132591?filename=givedirectly/attachments/1469430562953.jpg</t>
  </si>
  <si>
    <t>uuid:5f1d9ab4-794f-42a1-b589-0f82e3dbba94</t>
  </si>
  <si>
    <t>5f1d9ab4-794f-42a1-b589-0f82e3dbba94</t>
  </si>
  <si>
    <t>2016-07-25T16:14:00</t>
  </si>
  <si>
    <t>2016-07-25T10:42:20.814+03</t>
  </si>
  <si>
    <t>2016-07-25T11:17:15.410+03</t>
  </si>
  <si>
    <t xml:space="preserve">Pheobe Ajwang </t>
  </si>
  <si>
    <t>http://classic.ona.io/api/v1/files/2132595?filename=givedirectly/attachments/1469433515601.jpg</t>
  </si>
  <si>
    <t>uuid:9489fa1e-feef-4247-a9db-600d2edcadb9</t>
  </si>
  <si>
    <t>9489fa1e-feef-4247-a9db-600d2edcadb9</t>
  </si>
  <si>
    <t>2016-07-25T16:14:17</t>
  </si>
  <si>
    <t>2016-07-25T11:36:34.192+03</t>
  </si>
  <si>
    <t>2016-07-25T12:03:14.430+03</t>
  </si>
  <si>
    <t>Kombora</t>
  </si>
  <si>
    <t>http://classic.ona.io/api/v1/files/2132601?filename=givedirectly/attachments/1469436095014.jpg</t>
  </si>
  <si>
    <t>uuid:4073a880-c999-4a18-89b3-2923afe16f45</t>
  </si>
  <si>
    <t>4073a880-c999-4a18-89b3-2923afe16f45</t>
  </si>
  <si>
    <t>2016-07-25T16:14:34</t>
  </si>
  <si>
    <t>2016-07-25T12:26:54.511+03</t>
  </si>
  <si>
    <t>2016-07-25T12:59:16.333+03</t>
  </si>
  <si>
    <t xml:space="preserve">Sidho </t>
  </si>
  <si>
    <t>http://classic.ona.io/api/v1/files/2132610?filename=givedirectly/attachments/1469439571404.jpg</t>
  </si>
  <si>
    <t>uuid:f26f9d98-963b-42db-99f1-a55dba8a6abe</t>
  </si>
  <si>
    <t>f26f9d98-963b-42db-99f1-a55dba8a6abe</t>
  </si>
  <si>
    <t>2016-07-25T16:14:47</t>
  </si>
  <si>
    <t>2016-07-25T13:39:19.755+03</t>
  </si>
  <si>
    <t>2016-07-25T14:11:34.000+03</t>
  </si>
  <si>
    <t>http://classic.ona.io/api/v1/files/2132613?filename=givedirectly/attachments/1469443620883.jpg</t>
  </si>
  <si>
    <t>uuid:fc5ef6c0-0b8d-4ed4-afda-ebd2183dde44</t>
  </si>
  <si>
    <t>fc5ef6c0-0b8d-4ed4-afda-ebd2183dde44</t>
  </si>
  <si>
    <t>2016-07-25T16:15:01</t>
  </si>
  <si>
    <t>2016-07-25T14:41:15.792+03</t>
  </si>
  <si>
    <t>2016-07-25T15:09:11.983+03</t>
  </si>
  <si>
    <t xml:space="preserve">Jalanga Ochuka </t>
  </si>
  <si>
    <t>uuid:5edd44b2-7be9-4738-a723-a933c728e10b</t>
  </si>
  <si>
    <t>5edd44b2-7be9-4738-a723-a933c728e10b</t>
  </si>
  <si>
    <t>2016-07-25T16:15:14</t>
  </si>
  <si>
    <t>2016-07-25T15:19:16.529+03</t>
  </si>
  <si>
    <t>2016-07-25T15:45:58.155+03</t>
  </si>
  <si>
    <t>Min Jane</t>
  </si>
  <si>
    <t>http://classic.ona.io/api/v1/files/2132627?filename=givedirectly/attachments/1469449854719.jpg</t>
  </si>
  <si>
    <t>uuid:d988e60d-8c0b-4ee7-95c6-eee2328b6036</t>
  </si>
  <si>
    <t>d988e60d-8c0b-4ee7-95c6-eee2328b6036</t>
  </si>
  <si>
    <t>2016-07-25T16:15:32</t>
  </si>
  <si>
    <t>2016-07-25T15:59:16.017+03</t>
  </si>
  <si>
    <t>2016-07-25T16:21:13.783+03</t>
  </si>
  <si>
    <t>http://classic.ona.io/api/v1/files/2132629?filename=givedirectly/attachments/1469452045763.jpg</t>
  </si>
  <si>
    <t>uuid:32b690fc-1759-4064-8800-6a701390b66d</t>
  </si>
  <si>
    <t>32b690fc-1759-4064-8800-6a701390b66d</t>
  </si>
  <si>
    <t>2016-07-25T16:15:44</t>
  </si>
  <si>
    <t>2016-07-25T16:36:19.467+03</t>
  </si>
  <si>
    <t>2016-07-25T16:59:55.030+03</t>
  </si>
  <si>
    <t xml:space="preserve">Aluoch jipanoran </t>
  </si>
  <si>
    <t>http://classic.ona.io/api/v1/files/2132635?filename=givedirectly/attachments/1469454618467.jpg</t>
  </si>
  <si>
    <t>uuid:627ab8b4-999a-4e21-9a1c-a31ff4c76bbe</t>
  </si>
  <si>
    <t>627ab8b4-999a-4e21-9a1c-a31ff4c76bbe</t>
  </si>
  <si>
    <t>2016-07-25T16:15:58</t>
  </si>
  <si>
    <t>2016-07-25T11:27:00.512+03</t>
  </si>
  <si>
    <t>2016-07-25T11:42:54.417+03</t>
  </si>
  <si>
    <t>Min Bili</t>
  </si>
  <si>
    <t>uuid:52990a41-1a0f-4878-9eb8-507b046de7eb</t>
  </si>
  <si>
    <t>52990a41-1a0f-4878-9eb8-507b046de7eb</t>
  </si>
  <si>
    <t>2016-07-25T16:36:28</t>
  </si>
  <si>
    <t>2016-07-25T11:51:02.197+03</t>
  </si>
  <si>
    <t>2016-07-25T12:02:42.446+03</t>
  </si>
  <si>
    <t xml:space="preserve">Narkiso Ogonda </t>
  </si>
  <si>
    <t>http://classic.ona.io/api/v1/files/2132966?filename=givedirectly/attachments/1469437162431.jpg</t>
  </si>
  <si>
    <t>uuid:ee419273-ee57-4603-a379-70871610df95</t>
  </si>
  <si>
    <t>ee419273-ee57-4603-a379-70871610df95</t>
  </si>
  <si>
    <t>2016-07-25T16:36:45</t>
  </si>
  <si>
    <t>2016-07-25T12:51:28.771+03</t>
  </si>
  <si>
    <t>2016-07-25T13:02:02.132+03</t>
  </si>
  <si>
    <t>The recipient stays in deceased mother's house since he has not built his own.</t>
  </si>
  <si>
    <t>uuid:97c08ee5-929f-46a3-b51f-1a8a0da8e9fd</t>
  </si>
  <si>
    <t>97c08ee5-929f-46a3-b51f-1a8a0da8e9fd</t>
  </si>
  <si>
    <t>2016-07-25T16:37:06</t>
  </si>
  <si>
    <t>2016-07-25T13:19:32.408+03</t>
  </si>
  <si>
    <t>2016-07-25T13:28:32.977+03</t>
  </si>
  <si>
    <t xml:space="preserve">Min Obama </t>
  </si>
  <si>
    <t>uuid:54afb629-f0b3-4c21-bc6d-71d84ae33c80</t>
  </si>
  <si>
    <t>54afb629-f0b3-4c21-bc6d-71d84ae33c80</t>
  </si>
  <si>
    <t>2016-07-25T16:37:26</t>
  </si>
  <si>
    <t>2016-07-25T13:45:49.107+03</t>
  </si>
  <si>
    <t>2016-07-25T13:53:45.492+03</t>
  </si>
  <si>
    <t>Amina</t>
  </si>
  <si>
    <t>http://classic.ona.io/api/v1/files/2132991?filename=givedirectly/attachments/1469443835010.jpg</t>
  </si>
  <si>
    <t>uuid:86d32641-f451-40eb-9140-37047d6e5303</t>
  </si>
  <si>
    <t>86d32641-f451-40eb-9140-37047d6e5303</t>
  </si>
  <si>
    <t>2016-07-25T16:37:46</t>
  </si>
  <si>
    <t>2016-07-25T14:03:17.045+03</t>
  </si>
  <si>
    <t>2016-07-25T14:16:14.236+03</t>
  </si>
  <si>
    <t>http://classic.ona.io/api/v1/files/2133001?filename=givedirectly/attachments/1469444858759.jpg</t>
  </si>
  <si>
    <t>uuid:05bc3baf-08df-48da-916f-9671b49aa6f0</t>
  </si>
  <si>
    <t>05bc3baf-08df-48da-916f-9671b49aa6f0</t>
  </si>
  <si>
    <t>2016-07-25T16:38:05</t>
  </si>
  <si>
    <t>2016-07-25T14:34:35.619+03</t>
  </si>
  <si>
    <t>2016-07-25T14:45:18.837+03</t>
  </si>
  <si>
    <t xml:space="preserve">Nyaugenya  </t>
  </si>
  <si>
    <t>http://classic.ona.io/api/v1/files/2133004?filename=givedirectly/attachments/1469446845960.jpg</t>
  </si>
  <si>
    <t>uuid:7d711307-6269-49fe-b06c-e287b19c58ad</t>
  </si>
  <si>
    <t>7d711307-6269-49fe-b06c-e287b19c58ad</t>
  </si>
  <si>
    <t>2016-07-25T16:38:25</t>
  </si>
  <si>
    <t>2016-07-25T14:49:30.451+03</t>
  </si>
  <si>
    <t>2016-07-25T15:01:25.699+03</t>
  </si>
  <si>
    <t xml:space="preserve">Mama Barrack </t>
  </si>
  <si>
    <t>http://classic.ona.io/api/v1/files/2133017?filename=givedirectly/attachments/1469447797414.jpg</t>
  </si>
  <si>
    <t>uuid:98a1ac0e-5729-4100-b22c-efadff1a99d9</t>
  </si>
  <si>
    <t>98a1ac0e-5729-4100-b22c-efadff1a99d9</t>
  </si>
  <si>
    <t>2016-07-25T16:38:43</t>
  </si>
  <si>
    <t>2016-07-25T15:06:04.977+03</t>
  </si>
  <si>
    <t>2016-07-25T15:20:52.196+03</t>
  </si>
  <si>
    <t>Obonde Ochieng</t>
  </si>
  <si>
    <t xml:space="preserve">Min Wendy </t>
  </si>
  <si>
    <t>http://classic.ona.io/api/v1/files/2133027?filename=givedirectly/attachments/1469449019884.jpg</t>
  </si>
  <si>
    <t>uuid:5c457597-ac8e-40ac-854f-5fec52d5d8c0</t>
  </si>
  <si>
    <t>5c457597-ac8e-40ac-854f-5fec52d5d8c0</t>
  </si>
  <si>
    <t>2016-07-25T16:39:07</t>
  </si>
  <si>
    <t>2016-07-25T11:22:06.875+03</t>
  </si>
  <si>
    <t>2016-07-25T18:51:24.092+03</t>
  </si>
  <si>
    <t>uuid:f65e5c48-1a1e-41ad-ae29-1972677d4ef7</t>
  </si>
  <si>
    <t>f65e5c48-1a1e-41ad-ae29-1972677d4ef7</t>
  </si>
  <si>
    <t>2016-07-25T16:46:47</t>
  </si>
  <si>
    <t>2016-07-25T11:51:05.872+03</t>
  </si>
  <si>
    <t>2016-07-25T12:09:35.883+03</t>
  </si>
  <si>
    <t>uuid:1b4d85f8-5754-440b-a7d1-94ca48f4b264</t>
  </si>
  <si>
    <t>1b4d85f8-5754-440b-a7d1-94ca48f4b264</t>
  </si>
  <si>
    <t>2016-07-25T16:47:30</t>
  </si>
  <si>
    <t>2016-07-25T12:14:03.122+03</t>
  </si>
  <si>
    <t>2016-07-25T12:37:53.685+03</t>
  </si>
  <si>
    <t>uuid:7b95cc64-dc54-473f-9571-fc6074fafd13</t>
  </si>
  <si>
    <t>7b95cc64-dc54-473f-9571-fc6074fafd13</t>
  </si>
  <si>
    <t>2016-07-25T16:48:07</t>
  </si>
  <si>
    <t>2016-07-25T12:40:20.723+03</t>
  </si>
  <si>
    <t>2016-07-25T13:00:29.894+03</t>
  </si>
  <si>
    <t>Itopa</t>
  </si>
  <si>
    <t>uuid:2c328679-b65f-4b27-a83a-b058bfcba90f</t>
  </si>
  <si>
    <t>2c328679-b65f-4b27-a83a-b058bfcba90f</t>
  </si>
  <si>
    <t>2016-07-25T16:48:44</t>
  </si>
  <si>
    <t>2016-07-25T13:08:25.914+03</t>
  </si>
  <si>
    <t>2016-07-25T18:54:04.021+03</t>
  </si>
  <si>
    <t>It was the male spouse taken during census not the female spouse as in roster</t>
  </si>
  <si>
    <t>uuid:07a83ba0-1d64-4e2b-8f2f-5d6cab3a313f</t>
  </si>
  <si>
    <t>07a83ba0-1d64-4e2b-8f2f-5d6cab3a313f</t>
  </si>
  <si>
    <t>2016-07-25T16:49:21</t>
  </si>
  <si>
    <t>2016-07-25T15:06:11.371+03</t>
  </si>
  <si>
    <t>2016-07-25T18:55:51.829+03</t>
  </si>
  <si>
    <t>uuid:6ade897e-a1c4-48bf-821a-4a768f4d8346</t>
  </si>
  <si>
    <t>6ade897e-a1c4-48bf-821a-4a768f4d8346</t>
  </si>
  <si>
    <t>2016-07-25T16:49:57</t>
  </si>
  <si>
    <t>2016-07-25T15:27:54.003+03</t>
  </si>
  <si>
    <t>2016-07-25T18:58:02.208+03</t>
  </si>
  <si>
    <t>uuid:d72c1f34-56b7-4f41-ab7c-36b03231b178</t>
  </si>
  <si>
    <t>d72c1f34-56b7-4f41-ab7c-36b03231b178</t>
  </si>
  <si>
    <t>2016-07-25T16:50:30</t>
  </si>
  <si>
    <t>2016-07-25T15:41:55.053+03</t>
  </si>
  <si>
    <t>2016-07-25T18:59:36.613+03</t>
  </si>
  <si>
    <t>uuid:0f3dd988-5109-4845-bcd1-374891e361d4</t>
  </si>
  <si>
    <t>0f3dd988-5109-4845-bcd1-374891e361d4</t>
  </si>
  <si>
    <t>2016-07-25T16:51:42</t>
  </si>
  <si>
    <t>2016-07-25T16:05:13.263+03</t>
  </si>
  <si>
    <t>2016-07-25T19:01:18.079+03</t>
  </si>
  <si>
    <t>uuid:84b9c3dd-ca97-4210-86f1-11537ff25ba0</t>
  </si>
  <si>
    <t>84b9c3dd-ca97-4210-86f1-11537ff25ba0</t>
  </si>
  <si>
    <t>2016-07-25T16:52:14</t>
  </si>
  <si>
    <t>2016-07-25T16:23:45.460+03</t>
  </si>
  <si>
    <t>2016-07-25T19:02:58.304+03</t>
  </si>
  <si>
    <t>uuid:432c1e7c-72ac-4277-99e8-fa1aabea3263</t>
  </si>
  <si>
    <t>432c1e7c-72ac-4277-99e8-fa1aabea3263</t>
  </si>
  <si>
    <t>2016-07-25T16:52:49</t>
  </si>
  <si>
    <t>2016-07-25T16:34:20.431+03</t>
  </si>
  <si>
    <t>2016-07-25T19:04:34.190+03</t>
  </si>
  <si>
    <t>uuid:32e8cc3d-44f5-4a29-93c5-f8b84c447885</t>
  </si>
  <si>
    <t>32e8cc3d-44f5-4a29-93c5-f8b84c447885</t>
  </si>
  <si>
    <t>2016-07-25T16:53:19</t>
  </si>
  <si>
    <t>2016-07-25T10:39:22.176+03</t>
  </si>
  <si>
    <t>2016-07-25T18:48:58.023+03</t>
  </si>
  <si>
    <t>uuid:87e578cd-47fc-4422-b82b-3af778e9b483</t>
  </si>
  <si>
    <t>87e578cd-47fc-4422-b82b-3af778e9b483</t>
  </si>
  <si>
    <t>2016-07-25T16:54:11</t>
  </si>
  <si>
    <t>2016-07-25T10:37:08.071+03</t>
  </si>
  <si>
    <t>2016-07-25T11:07:21.990+03</t>
  </si>
  <si>
    <t>uuid:70be12fb-1579-4c32-9b8a-fbb8a832f2a9</t>
  </si>
  <si>
    <t>70be12fb-1579-4c32-9b8a-fbb8a832f2a9</t>
  </si>
  <si>
    <t>2016-07-25T16:54:36</t>
  </si>
  <si>
    <t>2016-07-25T11:09:10.108+03</t>
  </si>
  <si>
    <t>2016-07-25T11:35:13.689+03</t>
  </si>
  <si>
    <t>uuid:4aee810e-46c7-4281-9a06-0b56732bcb82</t>
  </si>
  <si>
    <t>4aee810e-46c7-4281-9a06-0b56732bcb82</t>
  </si>
  <si>
    <t>2016-07-25T16:55:09</t>
  </si>
  <si>
    <t>2016-07-25T11:36:55.213+03</t>
  </si>
  <si>
    <t>2016-07-25T11:53:53.785+03</t>
  </si>
  <si>
    <t>uuid:f61557ec-c59c-4176-82e8-b9958f16ef37</t>
  </si>
  <si>
    <t>f61557ec-c59c-4176-82e8-b9958f16ef37</t>
  </si>
  <si>
    <t>2016-07-25T16:55:42</t>
  </si>
  <si>
    <t>2016-07-25T11:55:37.228+03</t>
  </si>
  <si>
    <t>2016-07-25T12:15:46.358+03</t>
  </si>
  <si>
    <t>uuid:9ce75eae-a07d-4dde-b40f-684acd61125d</t>
  </si>
  <si>
    <t>9ce75eae-a07d-4dde-b40f-684acd61125d</t>
  </si>
  <si>
    <t>2016-07-25T16:56:19</t>
  </si>
  <si>
    <t>2016-07-25T12:18:56.225+03</t>
  </si>
  <si>
    <t>2016-07-25T12:37:38.055+03</t>
  </si>
  <si>
    <t>uuid:f58d320c-dfe7-4c84-99f6-c8876ba02c2b</t>
  </si>
  <si>
    <t>f58d320c-dfe7-4c84-99f6-c8876ba02c2b</t>
  </si>
  <si>
    <t>2016-07-25T16:57:16</t>
  </si>
  <si>
    <t>2016-07-25T12:40:14.755+03</t>
  </si>
  <si>
    <t>2016-07-25T12:59:33.239+03</t>
  </si>
  <si>
    <t>uuid:dc146894-6a7f-4233-ba66-77491e9f5642</t>
  </si>
  <si>
    <t>dc146894-6a7f-4233-ba66-77491e9f5642</t>
  </si>
  <si>
    <t>2016-07-25T16:57:51</t>
  </si>
  <si>
    <t>2016-07-25T13:04:17.831+03</t>
  </si>
  <si>
    <t>2016-07-25T13:23:13.461+03</t>
  </si>
  <si>
    <t>uuid:c32a28a9-e5f2-462d-a57c-4ad13fcf4ae8</t>
  </si>
  <si>
    <t>c32a28a9-e5f2-462d-a57c-4ad13fcf4ae8</t>
  </si>
  <si>
    <t>2016-07-25T16:58:23</t>
  </si>
  <si>
    <t>2016-07-25T13:26:39.039+03</t>
  </si>
  <si>
    <t>2016-07-25T14:00:17.207+03</t>
  </si>
  <si>
    <t>uuid:28086b31-a514-4826-8764-110136bffa5d</t>
  </si>
  <si>
    <t>28086b31-a514-4826-8764-110136bffa5d</t>
  </si>
  <si>
    <t>2016-07-25T16:58:56</t>
  </si>
  <si>
    <t>2016-07-25T14:06:49.862+03</t>
  </si>
  <si>
    <t>2016-07-25T14:45:11.279+03</t>
  </si>
  <si>
    <t>uuid:4c6a89a0-0a74-4881-89fb-d91119911815</t>
  </si>
  <si>
    <t>4c6a89a0-0a74-4881-89fb-d91119911815</t>
  </si>
  <si>
    <t>2016-07-25T16:59:31</t>
  </si>
  <si>
    <t>2016-07-25T14:47:31.192+03</t>
  </si>
  <si>
    <t>2016-07-25T15:50:56.585+03</t>
  </si>
  <si>
    <t>uuid:7e5097d6-1342-4ecb-9602-d82b9c9542e4</t>
  </si>
  <si>
    <t>7e5097d6-1342-4ecb-9602-d82b9c9542e4</t>
  </si>
  <si>
    <t>2016-07-25T17:00:06</t>
  </si>
  <si>
    <t>2016-07-25T15:53:14.868+03</t>
  </si>
  <si>
    <t>2016-07-25T16:18:37.160+03</t>
  </si>
  <si>
    <t>uuid:8985b039-7e8f-4588-b93d-3efba2f33449</t>
  </si>
  <si>
    <t>8985b039-7e8f-4588-b93d-3efba2f33449</t>
  </si>
  <si>
    <t>2016-07-25T17:00:40</t>
  </si>
  <si>
    <t>2016-07-25T16:25:47.237+03</t>
  </si>
  <si>
    <t>2016-07-25T17:06:49.048+03</t>
  </si>
  <si>
    <t>uuid:f93b320e-72da-4eef-addd-0ab976882948</t>
  </si>
  <si>
    <t>f93b320e-72da-4eef-addd-0ab976882948</t>
  </si>
  <si>
    <t>2016-07-25T17:06:39</t>
  </si>
  <si>
    <t>2016-07-25T12:31:44.862+03</t>
  </si>
  <si>
    <t>2016-07-25T12:43:37.617+03</t>
  </si>
  <si>
    <t>Kevin_Odhiambo</t>
  </si>
  <si>
    <t>homa_bay</t>
  </si>
  <si>
    <t>RACHUONYO_EAST</t>
  </si>
  <si>
    <t>WANG_CHIENG</t>
  </si>
  <si>
    <t>KAKANGUTU_EAST</t>
  </si>
  <si>
    <t>Min Kizito</t>
  </si>
  <si>
    <t>Spouse.</t>
  </si>
  <si>
    <t>uuid:54ab4d8f-2e08-471c-805b-9c6e062148c2</t>
  </si>
  <si>
    <t>54ab4d8f-2e08-471c-805b-9c6e062148c2</t>
  </si>
  <si>
    <t>2016-07-25T17:18:29</t>
  </si>
  <si>
    <t>2016-07-25T13:19:26.224+03</t>
  </si>
  <si>
    <t>2016-07-25T13:32:07.287+03</t>
  </si>
  <si>
    <t>Min Dota</t>
  </si>
  <si>
    <t>uuid:da6ab9e1-376c-40b0-9418-c8fcecd33e1c</t>
  </si>
  <si>
    <t>da6ab9e1-376c-40b0-9418-c8fcecd33e1c</t>
  </si>
  <si>
    <t>2016-07-25T17:22:18</t>
  </si>
  <si>
    <t>2016-07-25T13:45:22.918+03</t>
  </si>
  <si>
    <t>2016-07-25T14:08:40.921+03</t>
  </si>
  <si>
    <t xml:space="preserve">Nyar Kisumo </t>
  </si>
  <si>
    <t>The recipient is a widow but the name of the person who inherited her has been indicated on the roster.</t>
  </si>
  <si>
    <t>uuid:8304f196-0698-49db-8c5b-201840c57531</t>
  </si>
  <si>
    <t>8304f196-0698-49db-8c5b-201840c57531</t>
  </si>
  <si>
    <t>2016-07-25T17:26:17</t>
  </si>
  <si>
    <t>2016-07-25T14:21:35.172+03</t>
  </si>
  <si>
    <t>2016-07-25T15:08:56.103+03</t>
  </si>
  <si>
    <t>Daughter-in-law.</t>
  </si>
  <si>
    <t>http://classic.ona.io/api/v1/files/2133508?filename=givedirectly/attachments/1469447830021.jpg</t>
  </si>
  <si>
    <t>uuid:5b6d3a19-7ff9-4315-b500-ce5645ede63a</t>
  </si>
  <si>
    <t>5b6d3a19-7ff9-4315-b500-ce5645ede63a</t>
  </si>
  <si>
    <t>2016-07-25T17:34:26</t>
  </si>
  <si>
    <t>2016-07-25T15:26:00.257+03</t>
  </si>
  <si>
    <t>2016-07-25T15:48:42.688+03</t>
  </si>
  <si>
    <t>Nyar Suba</t>
  </si>
  <si>
    <t>http://classic.ona.io/api/v1/files/2133557?filename=givedirectly/attachments/1469450628237.jpg</t>
  </si>
  <si>
    <t>uuid:ac5466e0-5ae6-4b01-9be8-096d343e9378</t>
  </si>
  <si>
    <t>ac5466e0-5ae6-4b01-9be8-096d343e9378</t>
  </si>
  <si>
    <t>2016-07-25T17:41:26</t>
  </si>
  <si>
    <t>2016-07-25T16:20:49.782+03</t>
  </si>
  <si>
    <t>2016-07-25T16:46:43.943+03</t>
  </si>
  <si>
    <t>http://classic.ona.io/api/v1/files/2133588?filename=givedirectly/attachments/1469454015966.jpg</t>
  </si>
  <si>
    <t>uuid:86d0cbba-62b0-45c7-9846-55e74d88e72b</t>
  </si>
  <si>
    <t>86d0cbba-62b0-45c7-9846-55e74d88e72b</t>
  </si>
  <si>
    <t>2016-07-25T17:44:44</t>
  </si>
  <si>
    <t>2016-07-25T12:50:41.407+03</t>
  </si>
  <si>
    <t>2016-07-25T13:03:15.444+03</t>
  </si>
  <si>
    <t>Nyamagak</t>
  </si>
  <si>
    <t>http://classic.ona.io/api/v1/files/2133753?filename=givedirectly/attachments/1469440639441.jpg</t>
  </si>
  <si>
    <t>uuid:5cc54a2c-7193-4581-8461-44183d703f06</t>
  </si>
  <si>
    <t>5cc54a2c-7193-4581-8461-44183d703f06</t>
  </si>
  <si>
    <t>2016-07-25T18:24:40</t>
  </si>
  <si>
    <t>2016-07-25T13:26:15.321+03</t>
  </si>
  <si>
    <t>2016-07-25T13:50:17.169+03</t>
  </si>
  <si>
    <t>Nyawagwe</t>
  </si>
  <si>
    <t>Bahai</t>
  </si>
  <si>
    <t>http://classic.ona.io/api/v1/files/2133758?filename=givedirectly/attachments/1469443677047.jpg</t>
  </si>
  <si>
    <t>uuid:3d95aab1-9727-46a4-9a84-83a52f00e603</t>
  </si>
  <si>
    <t>3d95aab1-9727-46a4-9a84-83a52f00e603</t>
  </si>
  <si>
    <t>2016-07-25T18:24:50</t>
  </si>
  <si>
    <t>2016-07-25T13:51:07.329+03</t>
  </si>
  <si>
    <t>2016-07-25T13:56:47.631+03</t>
  </si>
  <si>
    <t>http://classic.ona.io/api/v1/files/2133759?filename=givedirectly/attachments/1469444075601.jpg</t>
  </si>
  <si>
    <t>uuid:7b5b87bf-02c9-49db-aece-1ebe565ac301</t>
  </si>
  <si>
    <t>7b5b87bf-02c9-49db-aece-1ebe565ac301</t>
  </si>
  <si>
    <t>2016-07-25T18:25:05</t>
  </si>
  <si>
    <t>2016-07-25T14:02:57.493+03</t>
  </si>
  <si>
    <t>2016-07-25T14:26:14.034+03</t>
  </si>
  <si>
    <t>http://classic.ona.io/api/v1/files/2133768?filename=givedirectly/attachments/1469445616215.jpg</t>
  </si>
  <si>
    <t>uuid:91756dc5-e195-471e-9ae0-ca376e1ef84b</t>
  </si>
  <si>
    <t>91756dc5-e195-471e-9ae0-ca376e1ef84b</t>
  </si>
  <si>
    <t>2016-07-25T18:26:00</t>
  </si>
  <si>
    <t>2016-07-25T14:37:40.192+03</t>
  </si>
  <si>
    <t>2016-07-25T14:56:29.597+03</t>
  </si>
  <si>
    <t>Recipient requested to be removed from the program.</t>
  </si>
  <si>
    <t>uuid:44f6f464-bdf1-45d1-a776-8b74e425ac71</t>
  </si>
  <si>
    <t>44f6f464-bdf1-45d1-a776-8b74e425ac71</t>
  </si>
  <si>
    <t>2016-07-25T18:26:06</t>
  </si>
  <si>
    <t>2016-07-25T15:06:34.098+03</t>
  </si>
  <si>
    <t>2016-07-25T15:32:12.992+03</t>
  </si>
  <si>
    <t>Daughter inlaw</t>
  </si>
  <si>
    <t>Nyagot</t>
  </si>
  <si>
    <t>http://classic.ona.io/api/v1/files/2133775?filename=givedirectly/attachments/1469449662509.jpg</t>
  </si>
  <si>
    <t>uuid:0dbff0ef-3192-48cb-9a60-4e0975e5f68d</t>
  </si>
  <si>
    <t>0dbff0ef-3192-48cb-9a60-4e0975e5f68d</t>
  </si>
  <si>
    <t>2016-07-25T18:26:14</t>
  </si>
  <si>
    <t>2016-07-25T15:34:59.089+03</t>
  </si>
  <si>
    <t>2016-07-25T16:06:08.032+03</t>
  </si>
  <si>
    <t>http://classic.ona.io/api/v1/files/2133780?filename=givedirectly/attachments/1469451643320.jpg</t>
  </si>
  <si>
    <t>uuid:8c1939a1-928d-48ad-a7b2-fe6b2a41b878</t>
  </si>
  <si>
    <t>8c1939a1-928d-48ad-a7b2-fe6b2a41b878</t>
  </si>
  <si>
    <t>2016-07-25T18:26:25</t>
  </si>
  <si>
    <t>2016-07-25T16:24:15.874+03</t>
  </si>
  <si>
    <t>2016-07-25T16:51:35.569+03</t>
  </si>
  <si>
    <t>Nyar Alosi</t>
  </si>
  <si>
    <t>http://classic.ona.io/api/v1/files/2133783?filename=givedirectly/attachments/1469454199586.jpg</t>
  </si>
  <si>
    <t>uuid:3bcf3986-c014-4f43-954d-b216808ac0f6</t>
  </si>
  <si>
    <t>3bcf3986-c014-4f43-954d-b216808ac0f6</t>
  </si>
  <si>
    <t>2016-07-25T18:26:32</t>
  </si>
  <si>
    <t>2016-07-25T16:52:45.511+03</t>
  </si>
  <si>
    <t>2016-07-25T17:08:30.923+03</t>
  </si>
  <si>
    <t>http://classic.ona.io/api/v1/files/2133786?filename=givedirectly/attachments/1469455483746.jpg</t>
  </si>
  <si>
    <t>uuid:cb527ade-d133-437e-a746-54a83a80338a</t>
  </si>
  <si>
    <t>cb527ade-d133-437e-a746-54a83a80338a</t>
  </si>
  <si>
    <t>2016-07-25T18:26:38</t>
  </si>
  <si>
    <t>2016-07-25T17:14:08.846+03</t>
  </si>
  <si>
    <t>2016-07-25T17:31:40.161+03</t>
  </si>
  <si>
    <t>Nyar Awasi</t>
  </si>
  <si>
    <t>Min Lily</t>
  </si>
  <si>
    <t>Daughter In-law</t>
  </si>
  <si>
    <t>http://classic.ona.io/api/v1/files/2133792?filename=givedirectly/attachments/1469456899132.jpg</t>
  </si>
  <si>
    <t>uuid:aeaad60b-89bc-4fc8-bbd1-975847f4b6c3</t>
  </si>
  <si>
    <t>aeaad60b-89bc-4fc8-bbd1-975847f4b6c3</t>
  </si>
  <si>
    <t>2016-07-25T18:27:23</t>
  </si>
  <si>
    <t>2016-07-25T17:33:04.611+03</t>
  </si>
  <si>
    <t>2016-07-25T17:39:10.347+03</t>
  </si>
  <si>
    <t>Susan_Otiato</t>
  </si>
  <si>
    <t>http://classic.ona.io/api/v1/files/2133796?filename=givedirectly/attachments/1469457395358.jpg</t>
  </si>
  <si>
    <t>uuid:9ccf6b5e-233a-4e30-bad3-1dfdfe98c69b</t>
  </si>
  <si>
    <t>9ccf6b5e-233a-4e30-bad3-1dfdfe98c69b</t>
  </si>
  <si>
    <t>2016-07-25T18:27:45</t>
  </si>
  <si>
    <t>2016-07-25T12:47:39.033+03</t>
  </si>
  <si>
    <t>2016-07-25T13:36:21.062+03</t>
  </si>
  <si>
    <t>Nya Kawango</t>
  </si>
  <si>
    <t>http://classic.ona.io/api/v1/files/2134199?filename=givedirectly/attachments/1469442054448.jpg</t>
  </si>
  <si>
    <t>uuid:ed991247-a212-4114-ae1e-08c157963dc5</t>
  </si>
  <si>
    <t>ed991247-a212-4114-ae1e-08c157963dc5</t>
  </si>
  <si>
    <t>2016-07-25T19:31:49</t>
  </si>
  <si>
    <t>2016-07-25T13:47:06.880+03</t>
  </si>
  <si>
    <t>2016-07-25T14:25:38.903+03</t>
  </si>
  <si>
    <t>http://classic.ona.io/api/v1/files/2134218?filename=givedirectly/attachments/1469445403182.jpg</t>
  </si>
  <si>
    <t>uuid:8ad4c52e-9341-47ee-a9cf-7618805723f4</t>
  </si>
  <si>
    <t>8ad4c52e-9341-47ee-a9cf-7618805723f4</t>
  </si>
  <si>
    <t>2016-07-25T19:32:14</t>
  </si>
  <si>
    <t>2016-07-25T14:40:41.546+03</t>
  </si>
  <si>
    <t>2016-07-25T15:12:52.542+03</t>
  </si>
  <si>
    <t>This recipient is not interested in the program</t>
  </si>
  <si>
    <t>uuid:feb2bf9c-205f-416f-9946-21c0f58f930d</t>
  </si>
  <si>
    <t>feb2bf9c-205f-416f-9946-21c0f58f930d</t>
  </si>
  <si>
    <t>2016-07-25T19:32:17</t>
  </si>
  <si>
    <t>2016-07-25T15:21:40.767+03</t>
  </si>
  <si>
    <t>2016-07-25T16:18:34.849+03</t>
  </si>
  <si>
    <t>Min Daughter</t>
  </si>
  <si>
    <t>uuid:38598fcc-dd40-49ec-a675-08d7d6d55ca4</t>
  </si>
  <si>
    <t>38598fcc-dd40-49ec-a675-08d7d6d55ca4</t>
  </si>
  <si>
    <t>2016-07-25T19:33:08</t>
  </si>
  <si>
    <t>2016-07-25T16:21:13.043+03</t>
  </si>
  <si>
    <t>2016-07-25T16:45:37.544+03</t>
  </si>
  <si>
    <t>Mama Diana</t>
  </si>
  <si>
    <t>http://classic.ona.io/api/v1/files/2134243?filename=givedirectly/attachments/1469453894084.jpg</t>
  </si>
  <si>
    <t>uuid:fbdc0044-2b1c-4e2c-8ffd-a2ff7bdbb6af</t>
  </si>
  <si>
    <t>fbdc0044-2b1c-4e2c-8ffd-a2ff7bdbb6af</t>
  </si>
  <si>
    <t>2016-07-25T19:33:54</t>
  </si>
  <si>
    <t>2016-07-25T16:47:03.322+03</t>
  </si>
  <si>
    <t>2016-07-25T17:23:30.490+03</t>
  </si>
  <si>
    <t>Nya Seme</t>
  </si>
  <si>
    <t>http://classic.ona.io/api/v1/files/2134262?filename=givedirectly/attachments/1469455802017.jpg</t>
  </si>
  <si>
    <t>uuid:e66e1654-e3c4-4c30-8ab4-ba7901427d03</t>
  </si>
  <si>
    <t>e66e1654-e3c4-4c30-8ab4-ba7901427d03</t>
  </si>
  <si>
    <t>2016-07-25T19:34:28</t>
  </si>
  <si>
    <t>2016-07-25T10:34:56.908+03</t>
  </si>
  <si>
    <t>2016-07-25T11:04:51.642+03</t>
  </si>
  <si>
    <t>The recipient shifted from iron roofed to grass thatched house for purposes of benefiting from the program yet owns iron roofed house.</t>
  </si>
  <si>
    <t>The recipient is from kokwakipi but not koutulai village as it is in the registration roster.</t>
  </si>
  <si>
    <t>uuid:de33805d-82d1-4c53-84c4-971b9e008043</t>
  </si>
  <si>
    <t>de33805d-82d1-4c53-84c4-971b9e008043</t>
  </si>
  <si>
    <t>2016-07-25T19:45:30</t>
  </si>
  <si>
    <t>2016-07-26T09:18:55.549+03</t>
  </si>
  <si>
    <t>2016-07-26T09:48:13.136+03</t>
  </si>
  <si>
    <t>Nya wagaya</t>
  </si>
  <si>
    <t>http://classic.ona.io/api/v1/files/2136807?filename=givedirectly/attachments/1469514362340.jpg</t>
  </si>
  <si>
    <t xml:space="preserve">The recipient  is too  Old. </t>
  </si>
  <si>
    <t>uuid:3c6ae628-0d7b-4e5b-a5b5-e337e18dc91d</t>
  </si>
  <si>
    <t>3c6ae628-0d7b-4e5b-a5b5-e337e18dc91d</t>
  </si>
  <si>
    <t>2016-07-26T14:08:04</t>
  </si>
  <si>
    <t>2016-07-26T09:58:54.762+03</t>
  </si>
  <si>
    <t>2016-07-26T10:24:12.661+03</t>
  </si>
  <si>
    <t>http://classic.ona.io/api/v1/files/2136809?filename=givedirectly/attachments/1469516806174.jpg</t>
  </si>
  <si>
    <t>uuid:99bb8d14-3cf1-4ff2-a53d-81d394628d97</t>
  </si>
  <si>
    <t>99bb8d14-3cf1-4ff2-a53d-81d394628d97</t>
  </si>
  <si>
    <t>2016-07-26T14:08:26</t>
  </si>
  <si>
    <t>2016-07-26T10:35:15.450+03</t>
  </si>
  <si>
    <t>2016-07-26T11:02:12.773+03</t>
  </si>
  <si>
    <t xml:space="preserve">He doesn't  have money  to construct  his own home </t>
  </si>
  <si>
    <t xml:space="preserve">Onyango </t>
  </si>
  <si>
    <t>http://classic.ona.io/api/v1/files/2136823?filename=givedirectly/attachments/1469519216417.jpg</t>
  </si>
  <si>
    <t>uuid:f9e8f2f4-e12f-411b-a258-b3e949f1b43b</t>
  </si>
  <si>
    <t>f9e8f2f4-e12f-411b-a258-b3e949f1b43b</t>
  </si>
  <si>
    <t>2016-07-26T14:08:44</t>
  </si>
  <si>
    <t>2016-07-26T11:13:25.704+03</t>
  </si>
  <si>
    <t>2016-07-26T11:49:12.560+03</t>
  </si>
  <si>
    <t>http://classic.ona.io/api/v1/files/2136833?filename=givedirectly/attachments/1469521978203.jpg</t>
  </si>
  <si>
    <t>uuid:116f5460-2051-4290-85ed-373cecc6c893</t>
  </si>
  <si>
    <t>116f5460-2051-4290-85ed-373cecc6c893</t>
  </si>
  <si>
    <t>2016-07-26T14:09:08</t>
  </si>
  <si>
    <t>2016-07-26T11:59:12.351+03</t>
  </si>
  <si>
    <t>2016-07-26T12:32:12.576+03</t>
  </si>
  <si>
    <t>Nya kanyipola</t>
  </si>
  <si>
    <t xml:space="preserve">Recipient  daughter  inlaw </t>
  </si>
  <si>
    <t>http://classic.ona.io/api/v1/files/2136841?filename=givedirectly/attachments/1469524110980.jpg</t>
  </si>
  <si>
    <t xml:space="preserve">Recipient  is too  Old. </t>
  </si>
  <si>
    <t>uuid:2bb3cb80-582e-4fa6-81d5-94fde8764181</t>
  </si>
  <si>
    <t>2bb3cb80-582e-4fa6-81d5-94fde8764181</t>
  </si>
  <si>
    <t>2016-07-26T14:09:30</t>
  </si>
  <si>
    <t>2016-07-26T14:48:27.957+03</t>
  </si>
  <si>
    <t>2016-07-26T15:00:11.821+03</t>
  </si>
  <si>
    <t xml:space="preserve">Recipient  don't  want  the program,  and says he doesn't  want  to  see  any GD.  Staff at his home. </t>
  </si>
  <si>
    <t>uuid:fee4b915-8b25-4341-bd7b-990a785f6042</t>
  </si>
  <si>
    <t>fee4b915-8b25-4341-bd7b-990a785f6042</t>
  </si>
  <si>
    <t>2016-07-26T14:09:34</t>
  </si>
  <si>
    <t>2016-07-26T15:07:19.007+03</t>
  </si>
  <si>
    <t>2016-07-26T15:32:12.336+03</t>
  </si>
  <si>
    <t xml:space="preserve">Nyachiga /min Dave </t>
  </si>
  <si>
    <t>http://classic.ona.io/api/v1/files/2136849?filename=givedirectly/attachments/1469535554268.jpg</t>
  </si>
  <si>
    <t>uuid:a41d88f8-7f37-4d4c-902e-989227b5634f</t>
  </si>
  <si>
    <t>a41d88f8-7f37-4d4c-902e-989227b5634f</t>
  </si>
  <si>
    <t>2016-07-26T14:09:51</t>
  </si>
  <si>
    <t>2016-07-26T15:37:39.740+03</t>
  </si>
  <si>
    <t>2016-07-26T16:03:13.352+03</t>
  </si>
  <si>
    <t xml:space="preserve">Min Yvonne </t>
  </si>
  <si>
    <t>uuid:2a6ea289-9d4e-418a-b3be-ea14fc841833</t>
  </si>
  <si>
    <t>2a6ea289-9d4e-418a-b3be-ea14fc841833</t>
  </si>
  <si>
    <t>2016-07-26T14:10:10</t>
  </si>
  <si>
    <t>2016-07-26T16:16:53.599+03</t>
  </si>
  <si>
    <t>2016-07-26T16:32:04.591+03</t>
  </si>
  <si>
    <t xml:space="preserve">Recipient's  kids doesn't  want  thier  mother  to be given  this  transfer,  they are saying  they have enough  money  and can take care of their  mother.  The recipient  now  says  she  doesn't  want this transfer. </t>
  </si>
  <si>
    <t>uuid:00333364-eda7-4d37-a8ed-d27a993f4f14</t>
  </si>
  <si>
    <t>00333364-eda7-4d37-a8ed-d27a993f4f14</t>
  </si>
  <si>
    <t>2016-07-26T14:10:13</t>
  </si>
  <si>
    <t>2016-07-26T09:42:19.879+03</t>
  </si>
  <si>
    <t>2016-07-26T09:58:33.219+03</t>
  </si>
  <si>
    <t xml:space="preserve">I still cannot afford to put up a house as the cash needed is quiet much for me to raise to construct one, my grandmother hosts me in her kitchen. </t>
  </si>
  <si>
    <t>http://classic.ona.io/api/v1/files/2137153?filename=givedirectly/attachments/1469516108071.jpg</t>
  </si>
  <si>
    <t>uuid:601bc00a-5bde-4006-9d47-c4074588313a</t>
  </si>
  <si>
    <t>601bc00a-5bde-4006-9d47-c4074588313a</t>
  </si>
  <si>
    <t>2016-07-26T14:32:43</t>
  </si>
  <si>
    <t>2016-07-26T10:16:15.987+03</t>
  </si>
  <si>
    <t>2016-07-26T10:44:22.001+03</t>
  </si>
  <si>
    <t>Nya nyakach</t>
  </si>
  <si>
    <t>http://classic.ona.io/api/v1/files/2137156?filename=givedirectly/attachments/1469518771539.jpg</t>
  </si>
  <si>
    <t>uuid:b8b991e5-948c-4c7c-86b3-fcf23c6afc5a</t>
  </si>
  <si>
    <t>b8b991e5-948c-4c7c-86b3-fcf23c6afc5a</t>
  </si>
  <si>
    <t>2016-07-26T14:33:01</t>
  </si>
  <si>
    <t>2016-07-26T11:14:18.538+03</t>
  </si>
  <si>
    <t>2016-07-26T11:26:02.832+03</t>
  </si>
  <si>
    <t xml:space="preserve">I have got no job that I can earn a living from to facilitate the construction of my house by now, all I get is just enough for hand to mouth purposes which is rare too. </t>
  </si>
  <si>
    <t xml:space="preserve">Mzee </t>
  </si>
  <si>
    <t>http://classic.ona.io/api/v1/files/2137164?filename=givedirectly/attachments/1469521249747.jpg</t>
  </si>
  <si>
    <t>uuid:d2f298dc-1fe9-4ef9-bed4-6fc4a106d173</t>
  </si>
  <si>
    <t>d2f298dc-1fe9-4ef9-bed4-6fc4a106d173</t>
  </si>
  <si>
    <t>2016-07-26T14:33:48</t>
  </si>
  <si>
    <t>2016-07-26T12:01:18.291+03</t>
  </si>
  <si>
    <t>2016-07-26T12:20:33.323+03</t>
  </si>
  <si>
    <t xml:space="preserve">My parents died at an early age and I was left an orphan for a long time. Currently I am not able to facilitate the construction of my own house as I lack the cash to steer head the same. </t>
  </si>
  <si>
    <t>http://classic.ona.io/api/v1/files/2137176?filename=givedirectly/attachments/1469524506223.jpg</t>
  </si>
  <si>
    <t>uuid:4cce065f-d167-462c-b256-99119150bd5c</t>
  </si>
  <si>
    <t>4cce065f-d167-462c-b256-99119150bd5c</t>
  </si>
  <si>
    <t>2016-07-26T14:34:18</t>
  </si>
  <si>
    <t>2016-07-26T12:52:50.863+03</t>
  </si>
  <si>
    <t>2016-07-26T13:11:03.137+03</t>
  </si>
  <si>
    <t>http://classic.ona.io/api/v1/files/2137183?filename=givedirectly/attachments/1469527537639.jpg</t>
  </si>
  <si>
    <t>uuid:4c8acfaf-d0e5-489c-9ad1-14f2c9d20246</t>
  </si>
  <si>
    <t>4c8acfaf-d0e5-489c-9ad1-14f2c9d20246</t>
  </si>
  <si>
    <t>2016-07-26T14:34:40</t>
  </si>
  <si>
    <t>2016-07-26T14:06:19.971+03</t>
  </si>
  <si>
    <t>2016-07-26T14:18:44.718+03</t>
  </si>
  <si>
    <t xml:space="preserve">I am not able to construct a house as the cash I have is very little to put up a structure. I am currently hosted at my grandmother's house. </t>
  </si>
  <si>
    <t xml:space="preserve">Evans </t>
  </si>
  <si>
    <t>http://classic.ona.io/api/v1/files/2137194?filename=givedirectly/attachments/1469531670513.jpg</t>
  </si>
  <si>
    <t>uuid:90f4ba1a-9c8e-4e87-bc35-a2e740aa62cf</t>
  </si>
  <si>
    <t>90f4ba1a-9c8e-4e87-bc35-a2e740aa62cf</t>
  </si>
  <si>
    <t>2016-07-26T14:35:01</t>
  </si>
  <si>
    <t>2016-07-26T15:30:47.974+03</t>
  </si>
  <si>
    <t>2016-07-26T15:58:37.211+03</t>
  </si>
  <si>
    <t xml:space="preserve">Recipient was once married somewhere else but became ill mental wise, the husband chased her because of that and she currently resides at her mother's kitchen. She has three children and her mental condition is seasonal. </t>
  </si>
  <si>
    <t xml:space="preserve">Mummy nyar Oriato </t>
  </si>
  <si>
    <t>http://classic.ona.io/api/v1/files/2137205?filename=givedirectly/attachments/1469537651506.jpg</t>
  </si>
  <si>
    <t>uuid:84c3e1b9-f7c6-4982-a054-1007e276eb16</t>
  </si>
  <si>
    <t>84c3e1b9-f7c6-4982-a054-1007e276eb16</t>
  </si>
  <si>
    <t>2016-07-26T14:35:32</t>
  </si>
  <si>
    <t>2016-07-26T16:31:50.393+03</t>
  </si>
  <si>
    <t>2016-07-26T16:42:05.818+03</t>
  </si>
  <si>
    <t xml:space="preserve">Riaga </t>
  </si>
  <si>
    <t>http://classic.ona.io/api/v1/files/2137209?filename=givedirectly/attachments/1469540290232.jpg</t>
  </si>
  <si>
    <t>uuid:6a88cee8-c1f1-4a7a-b8b9-bc20b31c8a24</t>
  </si>
  <si>
    <t>6a88cee8-c1f1-4a7a-b8b9-bc20b31c8a24</t>
  </si>
  <si>
    <t>2016-07-26T14:35:55</t>
  </si>
  <si>
    <t>2016-07-26T11:02:12.868+03</t>
  </si>
  <si>
    <t>2016-07-26T11:47:48.275+03</t>
  </si>
  <si>
    <t>Ogwedhi</t>
  </si>
  <si>
    <t>uuid:f4536e27-4e23-4b06-9e4a-83dfa78fdb10</t>
  </si>
  <si>
    <t>f4536e27-4e23-4b06-9e4a-83dfa78fdb10</t>
  </si>
  <si>
    <t>2016-07-26T15:05:33</t>
  </si>
  <si>
    <t>2016-07-26T12:37:50.763+03</t>
  </si>
  <si>
    <t>2016-07-26T13:01:46.916+03</t>
  </si>
  <si>
    <t>http://classic.ona.io/api/v1/files/2137505?filename=givedirectly/attachments/1469526806600.jpg</t>
  </si>
  <si>
    <t>uuid:043495a9-b172-487b-a14e-36439a2eb309</t>
  </si>
  <si>
    <t>043495a9-b172-487b-a14e-36439a2eb309</t>
  </si>
  <si>
    <t>2016-07-26T15:05:38</t>
  </si>
  <si>
    <t>2016-07-26T13:06:28.889+03</t>
  </si>
  <si>
    <t>2016-07-26T13:29:19.870+03</t>
  </si>
  <si>
    <t>http://classic.ona.io/api/v1/files/2137507?filename=givedirectly/attachments/1469528776326.jpg</t>
  </si>
  <si>
    <t>uuid:495ac577-d4b9-4e2e-bdcc-75b54f856e24</t>
  </si>
  <si>
    <t>495ac577-d4b9-4e2e-bdcc-75b54f856e24</t>
  </si>
  <si>
    <t>2016-07-26T15:05:44</t>
  </si>
  <si>
    <t>2016-07-26T13:44:16.839+03</t>
  </si>
  <si>
    <t>2016-07-26T14:02:51.821+03</t>
  </si>
  <si>
    <t>http://classic.ona.io/api/v1/files/2137512?filename=givedirectly/attachments/1469530781415.jpg</t>
  </si>
  <si>
    <t>uuid:7c26f0c8-eccd-4dda-8342-95705a2d4d67</t>
  </si>
  <si>
    <t>7c26f0c8-eccd-4dda-8342-95705a2d4d67</t>
  </si>
  <si>
    <t>2016-07-26T15:05:49</t>
  </si>
  <si>
    <t>2016-07-26T14:08:13.859+03</t>
  </si>
  <si>
    <t>2016-07-26T14:39:14.590+03</t>
  </si>
  <si>
    <t>http://classic.ona.io/api/v1/files/2137516?filename=givedirectly/attachments/1469533121615.jpg</t>
  </si>
  <si>
    <t>uuid:c853ef6f-e881-48fd-8431-2b3e863f88e5</t>
  </si>
  <si>
    <t>c853ef6f-e881-48fd-8431-2b3e863f88e5</t>
  </si>
  <si>
    <t>2016-07-26T15:05:54</t>
  </si>
  <si>
    <t>2016-07-26T14:39:34.738+03</t>
  </si>
  <si>
    <t>2016-07-26T14:48:09.530+03</t>
  </si>
  <si>
    <t>http://classic.ona.io/api/v1/files/2137518?filename=givedirectly/attachments/1469533533862.jpg</t>
  </si>
  <si>
    <t>uuid:b726bffd-4bf4-464b-88a5-91b54ceec3f2</t>
  </si>
  <si>
    <t>b726bffd-4bf4-464b-88a5-91b54ceec3f2</t>
  </si>
  <si>
    <t>2016-07-26T15:06:00</t>
  </si>
  <si>
    <t>2016-07-26T14:53:32.676+03</t>
  </si>
  <si>
    <t>2016-07-26T15:33:50.377+03</t>
  </si>
  <si>
    <t>Daughter in-law</t>
  </si>
  <si>
    <t>http://classic.ona.io/api/v1/files/2137529?filename=givedirectly/attachments/1469535292535.jpg</t>
  </si>
  <si>
    <t>uuid:0b57f415-7530-4b67-b7b8-b113575d8500</t>
  </si>
  <si>
    <t>0b57f415-7530-4b67-b7b8-b113575d8500</t>
  </si>
  <si>
    <t>2016-07-26T15:06:05</t>
  </si>
  <si>
    <t>2016-07-26T15:23:31.550+03</t>
  </si>
  <si>
    <t>2016-07-26T18:01:27.736+03</t>
  </si>
  <si>
    <t>http://classic.ona.io/api/v1/files/2137533?filename=givedirectly/attachments/1469536073283.jpg</t>
  </si>
  <si>
    <t>uuid:77df6c6e-9945-4bf8-9f6d-8777b6b57011</t>
  </si>
  <si>
    <t>77df6c6e-9945-4bf8-9f6d-8777b6b57011</t>
  </si>
  <si>
    <t>2016-07-26T15:06:13</t>
  </si>
  <si>
    <t>2016-07-26T15:40:01.170+03</t>
  </si>
  <si>
    <t>2016-07-26T16:09:07.559+03</t>
  </si>
  <si>
    <t>http://classic.ona.io/api/v1/files/2137538?filename=givedirectly/attachments/1469538285081.jpg</t>
  </si>
  <si>
    <t>uuid:8bb22970-2520-4417-88f3-c17e2bd5019e</t>
  </si>
  <si>
    <t>8bb22970-2520-4417-88f3-c17e2bd5019e</t>
  </si>
  <si>
    <t>2016-07-26T15:06:19</t>
  </si>
  <si>
    <t>2016-07-26T16:11:22.855+03</t>
  </si>
  <si>
    <t>2016-07-26T16:37:19.488+03</t>
  </si>
  <si>
    <t>http://classic.ona.io/api/v1/files/2137545?filename=givedirectly/attachments/1469539910389.jpg</t>
  </si>
  <si>
    <t>uuid:d899aba4-97f2-4203-8793-7f99eb9b4f16</t>
  </si>
  <si>
    <t>d899aba4-97f2-4203-8793-7f99eb9b4f16</t>
  </si>
  <si>
    <t>2016-07-26T15:06:34</t>
  </si>
  <si>
    <t>2016-07-26T10:48:20.030+03</t>
  </si>
  <si>
    <t>2016-07-26T11:11:59.758+03</t>
  </si>
  <si>
    <t>http://classic.ona.io/api/v1/files/2138308?filename=givedirectly/attachments/1469519806202.jpg</t>
  </si>
  <si>
    <t>uuid:b69959ec-3349-40d8-b997-d1429393aa93</t>
  </si>
  <si>
    <t>b69959ec-3349-40d8-b997-d1429393aa93</t>
  </si>
  <si>
    <t>2016-07-26T16:25:07</t>
  </si>
  <si>
    <t>2016-07-26T11:13:18.829+03</t>
  </si>
  <si>
    <t>2016-07-26T11:36:21.595+03</t>
  </si>
  <si>
    <t>http://classic.ona.io/api/v1/files/2138317?filename=givedirectly/attachments/1469521229068.jpg</t>
  </si>
  <si>
    <t>uuid:36fc7d6d-26ef-468a-a1ec-2665ca716881</t>
  </si>
  <si>
    <t>36fc7d6d-26ef-468a-a1ec-2665ca716881</t>
  </si>
  <si>
    <t>2016-07-26T16:25:32</t>
  </si>
  <si>
    <t>2016-07-26T11:54:36.703+03</t>
  </si>
  <si>
    <t>2016-07-26T12:01:29.378+03</t>
  </si>
  <si>
    <t>Japuonj Charles</t>
  </si>
  <si>
    <t>http://classic.ona.io/api/v1/files/2138330?filename=givedirectly/attachments/1469523526868.jpg</t>
  </si>
  <si>
    <t>uuid:2a2c014e-a23f-4ca9-9c04-e363076c1265</t>
  </si>
  <si>
    <t>2a2c014e-a23f-4ca9-9c04-e363076c1265</t>
  </si>
  <si>
    <t>2016-07-26T16:25:57</t>
  </si>
  <si>
    <t>2016-07-26T12:01:58.501+03</t>
  </si>
  <si>
    <t>2016-07-26T12:12:34.732+03</t>
  </si>
  <si>
    <t xml:space="preserve">Recipient stays in brothers house because he is homeless </t>
  </si>
  <si>
    <t>http://classic.ona.io/api/v1/files/2138347?filename=givedirectly/attachments/1469524110904.jpg</t>
  </si>
  <si>
    <t>uuid:ce3b4839-afd1-4478-be2f-a1f9bfaa89ec</t>
  </si>
  <si>
    <t>ce3b4839-afd1-4478-be2f-a1f9bfaa89ec</t>
  </si>
  <si>
    <t>2016-07-26T16:26:29</t>
  </si>
  <si>
    <t>2016-07-26T12:19:40.124+03</t>
  </si>
  <si>
    <t>2016-07-26T12:37:13.144+03</t>
  </si>
  <si>
    <t xml:space="preserve">The recipient stays in mothers kitchen because she is a widow and is homeless </t>
  </si>
  <si>
    <t>http://classic.ona.io/api/v1/files/2138360?filename=givedirectly/attachments/1469525239287.jpg</t>
  </si>
  <si>
    <t>uuid:5ce5c754-c7f1-41df-b075-815aed80ac31</t>
  </si>
  <si>
    <t>5ce5c754-c7f1-41df-b075-815aed80ac31</t>
  </si>
  <si>
    <t>2016-07-26T16:26:53</t>
  </si>
  <si>
    <t>2016-07-26T12:57:28.803+03</t>
  </si>
  <si>
    <t>2016-07-26T13:10:40.948+03</t>
  </si>
  <si>
    <t xml:space="preserve">They stay in their brother's house because they are homeless </t>
  </si>
  <si>
    <t xml:space="preserve">Nyar Nyakach </t>
  </si>
  <si>
    <t>http://classic.ona.io/api/v1/files/2138372?filename=givedirectly/attachments/1469527594359.jpg</t>
  </si>
  <si>
    <t>uuid:85fec541-684e-4e06-9c89-85ea7b43cbf8</t>
  </si>
  <si>
    <t>85fec541-684e-4e06-9c89-85ea7b43cbf8</t>
  </si>
  <si>
    <t>2016-07-26T16:27:28</t>
  </si>
  <si>
    <t>2016-07-26T13:22:51.804+03</t>
  </si>
  <si>
    <t>2016-07-26T13:34:42.059+03</t>
  </si>
  <si>
    <t xml:space="preserve">Emily </t>
  </si>
  <si>
    <t>http://classic.ona.io/api/v1/files/2138385?filename=givedirectly/attachments/1469529035852.jpg</t>
  </si>
  <si>
    <t>uuid:f4e81a07-958c-4451-8551-1cda5c9d0342</t>
  </si>
  <si>
    <t>f4e81a07-958c-4451-8551-1cda5c9d0342</t>
  </si>
  <si>
    <t>2016-07-26T16:28:02</t>
  </si>
  <si>
    <t>2016-07-26T13:52:18.240+03</t>
  </si>
  <si>
    <t>2016-07-26T14:02:18.089+03</t>
  </si>
  <si>
    <t xml:space="preserve">Nyakoruba </t>
  </si>
  <si>
    <t>http://classic.ona.io/api/v1/files/2138398?filename=givedirectly/attachments/1469530695368.jpg</t>
  </si>
  <si>
    <t>uuid:21e5dde2-478c-466f-bd51-d30fdd745659</t>
  </si>
  <si>
    <t>21e5dde2-478c-466f-bd51-d30fdd745659</t>
  </si>
  <si>
    <t>2016-07-26T16:28:33</t>
  </si>
  <si>
    <t>2016-07-26T14:23:50.226+03</t>
  </si>
  <si>
    <t>2016-07-26T14:30:36.011+03</t>
  </si>
  <si>
    <t>http://classic.ona.io/api/v1/files/2138406?filename=givedirectly/attachments/1469532532973.jpg</t>
  </si>
  <si>
    <t>uuid:2629c681-378f-48e0-a5cf-42cbb826ca82</t>
  </si>
  <si>
    <t>2629c681-378f-48e0-a5cf-42cbb826ca82</t>
  </si>
  <si>
    <t>2016-07-26T16:29:05</t>
  </si>
  <si>
    <t>2016-07-26T10:52:38.648+03</t>
  </si>
  <si>
    <t>2016-07-26T10:39:08.363+03</t>
  </si>
  <si>
    <t>Nyagwasi</t>
  </si>
  <si>
    <t>http://classic.ona.io/api/v1/files/2138495?filename=givedirectly/attachments/1469520746159.jpg</t>
  </si>
  <si>
    <t xml:space="preserve">The mango tree in front of the house blocked the view of the rooftop. </t>
  </si>
  <si>
    <t>uuid:2c730e7e-13b0-4292-99a4-f53f07df3ecd</t>
  </si>
  <si>
    <t>2c730e7e-13b0-4292-99a4-f53f07df3ecd</t>
  </si>
  <si>
    <t>2016-07-26T16:43:30</t>
  </si>
  <si>
    <t>2016-07-26T11:31:25.244+03</t>
  </si>
  <si>
    <t>2016-07-26T11:53:54.779+03</t>
  </si>
  <si>
    <t>Nyar Kano</t>
  </si>
  <si>
    <t>http://classic.ona.io/api/v1/files/2138520?filename=givedirectly/attachments/1469522977139.jpg</t>
  </si>
  <si>
    <t>uuid:cb82bde3-1635-4c60-a0fa-c51e392b3f5a</t>
  </si>
  <si>
    <t>cb82bde3-1635-4c60-a0fa-c51e392b3f5a</t>
  </si>
  <si>
    <t>2016-07-26T16:45:26</t>
  </si>
  <si>
    <t>2016-07-26T12:29:29.506+03</t>
  </si>
  <si>
    <t>2016-07-26T12:52:27.065+03</t>
  </si>
  <si>
    <t>http://classic.ona.io/api/v1/files/2138566?filename=givedirectly/attachments/1469526472322.jpg</t>
  </si>
  <si>
    <t>uuid:9e2fb2c4-e294-4d77-857c-a7866177d1f4</t>
  </si>
  <si>
    <t>9e2fb2c4-e294-4d77-857c-a7866177d1f4</t>
  </si>
  <si>
    <t>2016-07-26T16:47:40</t>
  </si>
  <si>
    <t>2016-07-26T12:54:58.103+03</t>
  </si>
  <si>
    <t>2016-07-26T13:19:07.006+03</t>
  </si>
  <si>
    <t>Nyotondo</t>
  </si>
  <si>
    <t>http://classic.ona.io/api/v1/files/2138599?filename=givedirectly/attachments/1469527718251.jpg</t>
  </si>
  <si>
    <t xml:space="preserve">The recipient has been having problems getting ID hence she prefers to use the spouse's ID. The spouse is also a Trustee to his mother of token number 67070 who is old and not able to secure an ID card. </t>
  </si>
  <si>
    <t>uuid:70433227-2975-4ad1-bbf6-fda906b442ca</t>
  </si>
  <si>
    <t>70433227-2975-4ad1-bbf6-fda906b442ca</t>
  </si>
  <si>
    <t>2016-07-26T16:50:31</t>
  </si>
  <si>
    <t>2016-07-26T13:57:27.805+03</t>
  </si>
  <si>
    <t>2016-07-26T14:09:55.817+03</t>
  </si>
  <si>
    <t>Nyar Otondo</t>
  </si>
  <si>
    <t>http://classic.ona.io/api/v1/files/2138639?filename=givedirectly/attachments/1469531150658.jpg</t>
  </si>
  <si>
    <t>uuid:9c175607-8ee7-4f82-989d-8f3dd0706f04</t>
  </si>
  <si>
    <t>9c175607-8ee7-4f82-989d-8f3dd0706f04</t>
  </si>
  <si>
    <t>2016-07-26T16:53:31</t>
  </si>
  <si>
    <t>2016-07-26T14:49:10.915+03</t>
  </si>
  <si>
    <t>2016-07-26T15:17:46.371+03</t>
  </si>
  <si>
    <t>Nyakadiang'a</t>
  </si>
  <si>
    <t xml:space="preserve">Daughter-in-law </t>
  </si>
  <si>
    <t>http://classic.ona.io/api/v1/files/2138664?filename=givedirectly/attachments/1469534998911.jpg</t>
  </si>
  <si>
    <t>uuid:6b48d6bb-a6c1-40b3-939c-58e9cff90fac</t>
  </si>
  <si>
    <t>6b48d6bb-a6c1-40b3-939c-58e9cff90fac</t>
  </si>
  <si>
    <t>2016-07-26T16:56:47</t>
  </si>
  <si>
    <t>2016-07-26T15:30:23.702+03</t>
  </si>
  <si>
    <t>2016-07-26T15:47:48.352+03</t>
  </si>
  <si>
    <t>The recipient has not been able to raise cash that can enable him to build his own house.</t>
  </si>
  <si>
    <t>Aroko</t>
  </si>
  <si>
    <t>http://classic.ona.io/api/v1/files/2138697?filename=givedirectly/attachments/1469537055956.jpg</t>
  </si>
  <si>
    <t>uuid:7b283e42-71e7-4688-adc7-f8007a1d00db</t>
  </si>
  <si>
    <t>7b283e42-71e7-4688-adc7-f8007a1d00db</t>
  </si>
  <si>
    <t>2016-07-26T17:00:17</t>
  </si>
  <si>
    <t>2016-07-26T16:16:33.017+03</t>
  </si>
  <si>
    <t>2016-07-26T16:35:51.716+03</t>
  </si>
  <si>
    <t>http://classic.ona.io/api/v1/files/2138761?filename=givedirectly/attachments/1469539720336.jpg</t>
  </si>
  <si>
    <t>uuid:89fb3d8c-1b4b-4f22-9bb3-023f6e246a82</t>
  </si>
  <si>
    <t>89fb3d8c-1b4b-4f22-9bb3-023f6e246a82</t>
  </si>
  <si>
    <t>2016-07-26T17:06:00</t>
  </si>
  <si>
    <t>2016-07-26T17:24:45.643+03</t>
  </si>
  <si>
    <t>2016-07-26T17:54:15.228+03</t>
  </si>
  <si>
    <t>http://classic.ona.io/api/v1/files/2138897?filename=givedirectly/attachments/1469544041330.jpg</t>
  </si>
  <si>
    <t>The household has chosen the husband to be the recipient.</t>
  </si>
  <si>
    <t>uuid:ccb7a54e-31ab-4857-b742-91d43421a762</t>
  </si>
  <si>
    <t>ccb7a54e-31ab-4857-b742-91d43421a762</t>
  </si>
  <si>
    <t>2016-07-26T17:22:31</t>
  </si>
  <si>
    <t>2016-07-26T11:06:47.970+03</t>
  </si>
  <si>
    <t>2016-07-26T11:37:03.201+03</t>
  </si>
  <si>
    <t>Nya Dudi</t>
  </si>
  <si>
    <t>http://classic.ona.io/api/v1/files/2139265?filename=givedirectly/attachments/1469521580121.jpg</t>
  </si>
  <si>
    <t>uuid:2952e01b-23cc-4c48-93f4-84472ca44846</t>
  </si>
  <si>
    <t>2952e01b-23cc-4c48-93f4-84472ca44846</t>
  </si>
  <si>
    <t>2016-07-26T18:50:17</t>
  </si>
  <si>
    <t>2016-07-26T11:43:51.994+03</t>
  </si>
  <si>
    <t>2016-07-26T12:19:39.280+03</t>
  </si>
  <si>
    <t>http://classic.ona.io/api/v1/files/2139268?filename=givedirectly/attachments/1469523910400.jpg</t>
  </si>
  <si>
    <t>The recipient is very old and may not know if the money has been sent and needs close follow up.</t>
  </si>
  <si>
    <t>uuid:5f9db10c-329a-465a-b9a2-53cc926cde86</t>
  </si>
  <si>
    <t>5f9db10c-329a-465a-b9a2-53cc926cde86</t>
  </si>
  <si>
    <t>2016-07-26T18:51:17</t>
  </si>
  <si>
    <t>2016-07-26T12:25:57.154+03</t>
  </si>
  <si>
    <t>2016-07-26T12:50:20.030+03</t>
  </si>
  <si>
    <t>Min Rose</t>
  </si>
  <si>
    <t>http://classic.ona.io/api/v1/files/2139272?filename=givedirectly/attachments/1469526219921.jpg</t>
  </si>
  <si>
    <t>uuid:cae7946b-b2b4-4d48-b33c-e37a4219697c</t>
  </si>
  <si>
    <t>cae7946b-b2b4-4d48-b33c-e37a4219697c</t>
  </si>
  <si>
    <t>2016-07-26T18:51:57</t>
  </si>
  <si>
    <t>2016-07-26T12:56:23.752+03</t>
  </si>
  <si>
    <t>2016-07-26T13:18:40.199+03</t>
  </si>
  <si>
    <t>Nyachula</t>
  </si>
  <si>
    <t>http://classic.ona.io/api/v1/files/2139276?filename=givedirectly/attachments/1469527831738.jpg</t>
  </si>
  <si>
    <t>uuid:fa0bd775-d3a6-4d51-8100-10a074ce4ef2</t>
  </si>
  <si>
    <t>fa0bd775-d3a6-4d51-8100-10a074ce4ef2</t>
  </si>
  <si>
    <t>2016-07-26T18:52:21</t>
  </si>
  <si>
    <t>2016-07-26T13:28:04.017+03</t>
  </si>
  <si>
    <t>2016-07-26T14:09:03.785+03</t>
  </si>
  <si>
    <t>Nyapoko</t>
  </si>
  <si>
    <t>http://classic.ona.io/api/v1/files/2139282?filename=givedirectly/attachments/1469530656411.jpg</t>
  </si>
  <si>
    <t>uuid:e98ea9a8-386b-4b57-8404-8244d3c4d921</t>
  </si>
  <si>
    <t>e98ea9a8-386b-4b57-8404-8244d3c4d921</t>
  </si>
  <si>
    <t>2016-07-26T18:53:01</t>
  </si>
  <si>
    <t>2016-07-26T14:16:35.469+03</t>
  </si>
  <si>
    <t>2016-07-26T15:02:48.752+03</t>
  </si>
  <si>
    <t>http://classic.ona.io/api/v1/files/2139287?filename=givedirectly/attachments/1469533243232.jpg</t>
  </si>
  <si>
    <t>uuid:2a34d43e-145a-4473-8f1a-7955e1714e63</t>
  </si>
  <si>
    <t>2a34d43e-145a-4473-8f1a-7955e1714e63</t>
  </si>
  <si>
    <t>2016-07-26T18:53:50</t>
  </si>
  <si>
    <t>2016-07-26T15:19:29.085+03</t>
  </si>
  <si>
    <t>2016-07-26T15:51:19.065+03</t>
  </si>
  <si>
    <t>Min Otis</t>
  </si>
  <si>
    <t>http://classic.ona.io/api/v1/files/2139288?filename=givedirectly/attachments/1469537001183.jpg</t>
  </si>
  <si>
    <t>uuid:c249e4fe-2723-4503-b6d9-cbfc4a19a7ae</t>
  </si>
  <si>
    <t>c249e4fe-2723-4503-b6d9-cbfc4a19a7ae</t>
  </si>
  <si>
    <t>2016-07-26T18:54:12</t>
  </si>
  <si>
    <t>2016-07-26T16:05:25.460+03</t>
  </si>
  <si>
    <t>2016-07-26T16:36:15.670+03</t>
  </si>
  <si>
    <t>http://classic.ona.io/api/v1/files/2139294?filename=givedirectly/attachments/1469539695360.jpg</t>
  </si>
  <si>
    <t>uuid:58786bcb-afd3-4884-b8f3-bd9685c3c6f9</t>
  </si>
  <si>
    <t>58786bcb-afd3-4884-b8f3-bd9685c3c6f9</t>
  </si>
  <si>
    <t>2016-07-26T18:55:01</t>
  </si>
  <si>
    <t>2016-07-26T16:57:18.854+03</t>
  </si>
  <si>
    <t>2016-07-26T17:29:28.496+03</t>
  </si>
  <si>
    <t>The recipient was so hostile that she didn't even want to see any of us.</t>
  </si>
  <si>
    <t>uuid:8de48ad0-5fe3-41ae-aa7b-fe12e7419aa8</t>
  </si>
  <si>
    <t>8de48ad0-5fe3-41ae-aa7b-fe12e7419aa8</t>
  </si>
  <si>
    <t>2016-07-26T18:55:05</t>
  </si>
  <si>
    <t>2016-07-26T12:29:02.182+03</t>
  </si>
  <si>
    <t>2016-07-26T13:02:26.650+03</t>
  </si>
  <si>
    <t xml:space="preserve">Nyakobura </t>
  </si>
  <si>
    <t>http://classic.ona.io/api/v1/files/2139605?filename=givedirectly/attachments/1469526265552.jpg</t>
  </si>
  <si>
    <t>uuid:99b1be46-3569-46b6-9aa3-bd91243b0f86</t>
  </si>
  <si>
    <t>99b1be46-3569-46b6-9aa3-bd91243b0f86</t>
  </si>
  <si>
    <t>2016-07-26T20:11:59</t>
  </si>
  <si>
    <t>2016-07-26T13:30:18.942+03</t>
  </si>
  <si>
    <t>2016-07-26T13:43:30.618+03</t>
  </si>
  <si>
    <t>uuid:6f54c8f7-a442-4d58-8fc9-04102828170f</t>
  </si>
  <si>
    <t>6f54c8f7-a442-4d58-8fc9-04102828170f</t>
  </si>
  <si>
    <t>2016-07-26T20:12:02</t>
  </si>
  <si>
    <t>2016-07-26T14:16:16.689+03</t>
  </si>
  <si>
    <t>2016-07-26T14:52:35.854+03</t>
  </si>
  <si>
    <t>Nya Kanyipola</t>
  </si>
  <si>
    <t>http://classic.ona.io/api/v1/files/2139609?filename=givedirectly/attachments/1469532242556.jpg</t>
  </si>
  <si>
    <t>uuid:510b4a83-1355-4247-8e8a-93ffa5179960</t>
  </si>
  <si>
    <t>510b4a83-1355-4247-8e8a-93ffa5179960</t>
  </si>
  <si>
    <t>2016-07-26T20:12:19</t>
  </si>
  <si>
    <t>2016-07-26T15:02:17.147+03</t>
  </si>
  <si>
    <t>2016-07-26T15:36:15.373+03</t>
  </si>
  <si>
    <t xml:space="preserve">Nya Kindu </t>
  </si>
  <si>
    <t>http://classic.ona.io/api/v1/files/2139614?filename=givedirectly/attachments/1469535261920.jpg</t>
  </si>
  <si>
    <t>uuid:cb51036f-8189-4483-8ff3-e5959642d8c2</t>
  </si>
  <si>
    <t>cb51036f-8189-4483-8ff3-e5959642d8c2</t>
  </si>
  <si>
    <t>2016-07-26T20:12:33</t>
  </si>
  <si>
    <t>2016-07-26T15:47:26.825+03</t>
  </si>
  <si>
    <t>2016-07-26T16:14:47.283+03</t>
  </si>
  <si>
    <t xml:space="preserve">Nya Gem </t>
  </si>
  <si>
    <t>Boyi</t>
  </si>
  <si>
    <t>http://classic.ona.io/api/v1/files/2139617?filename=givedirectly/attachments/1469537797354.jpg</t>
  </si>
  <si>
    <t>uuid:2ad46a8a-24f2-4936-99ba-8094dbd2f3e0</t>
  </si>
  <si>
    <t>2ad46a8a-24f2-4936-99ba-8094dbd2f3e0</t>
  </si>
  <si>
    <t>2016-07-26T20:12:45</t>
  </si>
  <si>
    <t>2016-07-26T16:39:14.520+03</t>
  </si>
  <si>
    <t>2016-07-26T16:57:34.059+03</t>
  </si>
  <si>
    <t>http://classic.ona.io/api/v1/files/2139624?filename=givedirectly/attachments/1469540725192.jpg</t>
  </si>
  <si>
    <t>uuid:16ae4623-57fb-4a29-8269-8f4efaf86d3e</t>
  </si>
  <si>
    <t>16ae4623-57fb-4a29-8269-8f4efaf86d3e</t>
  </si>
  <si>
    <t>2016-07-26T20:12:59</t>
  </si>
  <si>
    <t>2016-07-27T09:52:45.099+03</t>
  </si>
  <si>
    <t>2016-07-27T10:10:05.697+03</t>
  </si>
  <si>
    <t xml:space="preserve">I once built myself a house but it fell, I have no otherwise ever since but to dwell in my mother's house because I am not able to source for the funds right now to construct a new house. </t>
  </si>
  <si>
    <t xml:space="preserve">Zack </t>
  </si>
  <si>
    <t>http://classic.ona.io/api/v1/files/2142203?filename=givedirectly/attachments/1469603144954.jpg</t>
  </si>
  <si>
    <t>uuid:50cea93a-fad0-4755-b214-da231151865e</t>
  </si>
  <si>
    <t>50cea93a-fad0-4755-b214-da231151865e</t>
  </si>
  <si>
    <t>2016-07-27T14:23:02</t>
  </si>
  <si>
    <t>2016-07-27T10:50:14.968+03</t>
  </si>
  <si>
    <t>2016-07-27T11:00:22.997+03</t>
  </si>
  <si>
    <t>http://classic.ona.io/api/v1/files/2142210?filename=givedirectly/attachments/1469606194646.jpg</t>
  </si>
  <si>
    <t>uuid:822a845c-7e7d-48da-b544-f0dac7a79f0d</t>
  </si>
  <si>
    <t>822a845c-7e7d-48da-b544-f0dac7a79f0d</t>
  </si>
  <si>
    <t>2016-07-27T14:23:19</t>
  </si>
  <si>
    <t>2016-07-27T11:45:06.591+03</t>
  </si>
  <si>
    <t>2016-07-27T11:54:29.223+03</t>
  </si>
  <si>
    <t xml:space="preserve">Recipient does not want to be enrolled in the program. She says her husband is against the program and that will break their marriage. </t>
  </si>
  <si>
    <t>uuid:21fc5ff4-192c-4a63-86d5-6a835cb3971b</t>
  </si>
  <si>
    <t>21fc5ff4-192c-4a63-86d5-6a835cb3971b</t>
  </si>
  <si>
    <t>2016-07-27T14:23:24</t>
  </si>
  <si>
    <t>2016-07-27T12:20:47.989+03</t>
  </si>
  <si>
    <t>2016-07-27T12:47:17.478+03</t>
  </si>
  <si>
    <t xml:space="preserve">Nyalego </t>
  </si>
  <si>
    <t>http://classic.ona.io/api/v1/files/2142223?filename=givedirectly/attachments/1469612498501.jpg</t>
  </si>
  <si>
    <t>uuid:51dcb2bd-18b5-4007-ac3a-479f5c27e998</t>
  </si>
  <si>
    <t>51dcb2bd-18b5-4007-ac3a-479f5c27e998</t>
  </si>
  <si>
    <t>2016-07-27T14:23:38</t>
  </si>
  <si>
    <t>2016-07-27T13:20:34.768+03</t>
  </si>
  <si>
    <t>2016-07-27T13:38:34.071+03</t>
  </si>
  <si>
    <t>http://classic.ona.io/api/v1/files/2142227?filename=givedirectly/attachments/1469615640870.jpg</t>
  </si>
  <si>
    <t>uuid:705ace80-0c59-46c6-b0fb-9f30466643e0</t>
  </si>
  <si>
    <t>705ace80-0c59-46c6-b0fb-9f30466643e0</t>
  </si>
  <si>
    <t>2016-07-27T14:23:59</t>
  </si>
  <si>
    <t>2016-07-27T14:35:34.592+03</t>
  </si>
  <si>
    <t>2016-07-27T14:52:14.799+03</t>
  </si>
  <si>
    <t xml:space="preserve">Winy </t>
  </si>
  <si>
    <t>http://classic.ona.io/api/v1/files/2142238?filename=givedirectly/attachments/1469620101906.jpg</t>
  </si>
  <si>
    <t>uuid:b9a0c017-f76e-497f-9f58-453efc2ee6c9</t>
  </si>
  <si>
    <t>b9a0c017-f76e-497f-9f58-453efc2ee6c9</t>
  </si>
  <si>
    <t>2016-07-27T14:24:19</t>
  </si>
  <si>
    <t>2016-07-27T15:21:49.567+03</t>
  </si>
  <si>
    <t>2016-07-27T15:43:13.792+03</t>
  </si>
  <si>
    <t>Nyakobong'o</t>
  </si>
  <si>
    <t>http://classic.ona.io/api/v1/files/2142241?filename=givedirectly/attachments/1469623082734.jpg</t>
  </si>
  <si>
    <t>uuid:1dd4e1f8-1be2-4bad-b742-7f1f180d6781</t>
  </si>
  <si>
    <t>1dd4e1f8-1be2-4bad-b742-7f1f180d6781</t>
  </si>
  <si>
    <t>2016-07-27T14:24:35</t>
  </si>
  <si>
    <t>2016-07-27T16:07:54.370+03</t>
  </si>
  <si>
    <t>2016-07-27T16:24:10.595+03</t>
  </si>
  <si>
    <t>Soja</t>
  </si>
  <si>
    <t>http://classic.ona.io/api/v1/files/2142250?filename=givedirectly/attachments/1469625482252.jpg</t>
  </si>
  <si>
    <t>uuid:4be7f0dd-d902-408b-a799-a03f595fbd40</t>
  </si>
  <si>
    <t>4be7f0dd-d902-408b-a799-a03f595fbd40</t>
  </si>
  <si>
    <t>2016-07-27T14:24:56</t>
  </si>
  <si>
    <t>2016-07-27T10:21:17.266+03</t>
  </si>
  <si>
    <t>2016-07-27T10:49:06.431+03</t>
  </si>
  <si>
    <t>Min roger</t>
  </si>
  <si>
    <t>http://classic.ona.io/api/v1/files/2142321?filename=givedirectly/attachments/1469604690352.jpg</t>
  </si>
  <si>
    <t xml:space="preserve">She is  too old. </t>
  </si>
  <si>
    <t>uuid:d7b3cedc-751f-4ef9-85f2-a15dcc3326eb</t>
  </si>
  <si>
    <t>d7b3cedc-751f-4ef9-85f2-a15dcc3326eb</t>
  </si>
  <si>
    <t>2016-07-27T14:29:41</t>
  </si>
  <si>
    <t>2016-07-27T10:59:14.127+03</t>
  </si>
  <si>
    <t>2016-07-27T11:21:15.112+03</t>
  </si>
  <si>
    <t>http://classic.ona.io/api/v1/files/2142325?filename=givedirectly/attachments/1469606889809.jpg</t>
  </si>
  <si>
    <t>uuid:786c9bc3-baad-4a82-96b5-540f71a9142d</t>
  </si>
  <si>
    <t>786c9bc3-baad-4a82-96b5-540f71a9142d</t>
  </si>
  <si>
    <t>2016-07-27T14:30:04</t>
  </si>
  <si>
    <t>2016-07-27T11:32:43.248+03</t>
  </si>
  <si>
    <t>2016-07-27T12:09:45.052+03</t>
  </si>
  <si>
    <t xml:space="preserve">Charles Abudho </t>
  </si>
  <si>
    <t>http://classic.ona.io/api/v1/files/2142343?filename=givedirectly/attachments/1469609370265.jpg</t>
  </si>
  <si>
    <t>uuid:6a92dfb2-705b-4fb9-8e91-987f108d050d</t>
  </si>
  <si>
    <t>6a92dfb2-705b-4fb9-8e91-987f108d050d</t>
  </si>
  <si>
    <t>2016-07-27T14:30:37</t>
  </si>
  <si>
    <t>2016-07-27T12:23:18.003+03</t>
  </si>
  <si>
    <t>2016-07-27T12:51:12.762+03</t>
  </si>
  <si>
    <t>http://classic.ona.io/api/v1/files/2142349?filename=givedirectly/attachments/1469611830240.jpg</t>
  </si>
  <si>
    <t>uuid:28a59d07-4ac0-4150-bcc2-487be9ab48aa</t>
  </si>
  <si>
    <t>28a59d07-4ac0-4150-bcc2-487be9ab48aa</t>
  </si>
  <si>
    <t>2016-07-27T14:30:59</t>
  </si>
  <si>
    <t>2016-07-27T13:03:19.805+03</t>
  </si>
  <si>
    <t>2016-07-27T13:30:13.922+03</t>
  </si>
  <si>
    <t>http://classic.ona.io/api/v1/files/2142352?filename=givedirectly/attachments/1469614395333.jpg</t>
  </si>
  <si>
    <t>uuid:72e8d4da-8518-4928-a865-dee7c1a67d17</t>
  </si>
  <si>
    <t>72e8d4da-8518-4928-a865-dee7c1a67d17</t>
  </si>
  <si>
    <t>2016-07-27T14:31:26</t>
  </si>
  <si>
    <t>2016-07-27T13:48:00.463+03</t>
  </si>
  <si>
    <t>2016-07-27T14:16:15.706+03</t>
  </si>
  <si>
    <t xml:space="preserve">Min Michelle </t>
  </si>
  <si>
    <t>http://classic.ona.io/api/v1/files/2142357?filename=givedirectly/attachments/1469616965089.jpg</t>
  </si>
  <si>
    <t>uuid:af8cb6c4-3e48-41b3-8ec7-2653dd4915d2</t>
  </si>
  <si>
    <t>af8cb6c4-3e48-41b3-8ec7-2653dd4915d2</t>
  </si>
  <si>
    <t>2016-07-27T14:31:46</t>
  </si>
  <si>
    <t>2016-07-27T14:21:33.819+03</t>
  </si>
  <si>
    <t>2016-07-27T14:54:13.790+03</t>
  </si>
  <si>
    <t xml:space="preserve">Lucia </t>
  </si>
  <si>
    <t>http://classic.ona.io/api/v1/files/2142368?filename=givedirectly/attachments/1469618976469.jpg</t>
  </si>
  <si>
    <t>uuid:2664e740-e9ac-4aca-a34e-1a60acede7e3</t>
  </si>
  <si>
    <t>2664e740-e9ac-4aca-a34e-1a60acede7e3</t>
  </si>
  <si>
    <t>2016-07-27T14:32:13</t>
  </si>
  <si>
    <t>2016-07-27T15:22:16.100+03</t>
  </si>
  <si>
    <t>2016-07-27T15:52:12.846+03</t>
  </si>
  <si>
    <t>Min Abeni</t>
  </si>
  <si>
    <t>http://classic.ona.io/api/v1/files/2142388?filename=givedirectly/attachments/1469622654715.jpg</t>
  </si>
  <si>
    <t>uuid:07f6d5b4-eb5b-4b0f-8e53-466d5ede24e1</t>
  </si>
  <si>
    <t>07f6d5b4-eb5b-4b0f-8e53-466d5ede24e1</t>
  </si>
  <si>
    <t>2016-07-27T14:32:43</t>
  </si>
  <si>
    <t>2016-07-27T16:18:15.640+03</t>
  </si>
  <si>
    <t>2016-07-27T16:53:14.345+03</t>
  </si>
  <si>
    <t>Ayombi</t>
  </si>
  <si>
    <t>http://classic.ona.io/api/v1/files/2142407?filename=givedirectly/attachments/1469626031467.jpg</t>
  </si>
  <si>
    <t>uuid:aef3e2c5-ef88-49dd-96dc-4571c48771d4</t>
  </si>
  <si>
    <t>aef3e2c5-ef88-49dd-96dc-4571c48771d4</t>
  </si>
  <si>
    <t>2016-07-27T14:33:08</t>
  </si>
  <si>
    <t>2016-07-27T10:29:47.406+03</t>
  </si>
  <si>
    <t>2016-07-27T11:09:40.497+03</t>
  </si>
  <si>
    <t>uuid:8a074625-7b36-4863-8fc3-a82a02494582</t>
  </si>
  <si>
    <t>8a074625-7b36-4863-8fc3-a82a02494582</t>
  </si>
  <si>
    <t>2016-07-27T15:36:17</t>
  </si>
  <si>
    <t>2016-07-27T11:12:38.477+03</t>
  </si>
  <si>
    <t>2016-07-27T11:52:52.168+03</t>
  </si>
  <si>
    <t>uuid:840150e7-690a-4adb-b2f3-17b757280e12</t>
  </si>
  <si>
    <t>840150e7-690a-4adb-b2f3-17b757280e12</t>
  </si>
  <si>
    <t>2016-07-27T15:36:54</t>
  </si>
  <si>
    <t>2016-07-27T11:54:11.936+03</t>
  </si>
  <si>
    <t>2016-07-27T12:26:45.286+03</t>
  </si>
  <si>
    <t>uuid:afa6519b-52b9-403e-a635-1a15facb5477</t>
  </si>
  <si>
    <t>afa6519b-52b9-403e-a635-1a15facb5477</t>
  </si>
  <si>
    <t>2016-07-27T15:37:35</t>
  </si>
  <si>
    <t>2016-07-27T12:28:00.188+03</t>
  </si>
  <si>
    <t>2016-07-27T12:56:30.075+03</t>
  </si>
  <si>
    <t>uuid:0a18bdf4-68ce-4362-8304-6d098223c31b</t>
  </si>
  <si>
    <t>0a18bdf4-68ce-4362-8304-6d098223c31b</t>
  </si>
  <si>
    <t>2016-07-27T15:37:57</t>
  </si>
  <si>
    <t>2016-07-27T12:56:43.571+03</t>
  </si>
  <si>
    <t>2016-07-27T13:22:18.492+03</t>
  </si>
  <si>
    <t>50:F0:D3:DA:42:FA</t>
  </si>
  <si>
    <t>uuid:694000a4-aaf3-4c96-abcf-7f656cd91caa</t>
  </si>
  <si>
    <t>694000a4-aaf3-4c96-abcf-7f656cd91caa</t>
  </si>
  <si>
    <t>2016-07-27T15:38:35</t>
  </si>
  <si>
    <t>2016-07-27T13:25:55.237+03</t>
  </si>
  <si>
    <t>2016-07-27T14:23:04.865+03</t>
  </si>
  <si>
    <t>uuid:3ad448c9-a1af-4e52-bb72-a3d1d8fa9d5c</t>
  </si>
  <si>
    <t>3ad448c9-a1af-4e52-bb72-a3d1d8fa9d5c</t>
  </si>
  <si>
    <t>2016-07-27T15:39:15</t>
  </si>
  <si>
    <t>2016-07-27T14:27:15.564+03</t>
  </si>
  <si>
    <t>2016-07-27T17:48:11.279+03</t>
  </si>
  <si>
    <t xml:space="preserve">This recipient shifted from an iron roof to a grasstharched house. </t>
  </si>
  <si>
    <t>uuid:5c34a925-36a4-4894-b256-0b441c49ed2f</t>
  </si>
  <si>
    <t>5c34a925-36a4-4894-b256-0b441c49ed2f</t>
  </si>
  <si>
    <t>2016-07-27T15:39:51</t>
  </si>
  <si>
    <t>2016-07-27T16:04:32.300+03</t>
  </si>
  <si>
    <t>2016-07-27T16:30:58.694+03</t>
  </si>
  <si>
    <t>uuid:23daf6d8-cb1f-4609-8cf0-72f155bdd948</t>
  </si>
  <si>
    <t>23daf6d8-cb1f-4609-8cf0-72f155bdd948</t>
  </si>
  <si>
    <t>2016-07-27T15:40:40</t>
  </si>
  <si>
    <t>2016-07-27T16:35:12.220+03</t>
  </si>
  <si>
    <t>2016-07-27T16:57:05.670+03</t>
  </si>
  <si>
    <t>uuid:312825e4-5304-4312-abaf-2cd7627c5054</t>
  </si>
  <si>
    <t>312825e4-5304-4312-abaf-2cd7627c5054</t>
  </si>
  <si>
    <t>2016-07-27T15:41:21</t>
  </si>
  <si>
    <t>2016-07-27T16:59:09.313+03</t>
  </si>
  <si>
    <t>2016-07-27T17:50:19.936+03</t>
  </si>
  <si>
    <t>uuid:c8200efc-9d97-4b67-aa47-af18178f78d2</t>
  </si>
  <si>
    <t>c8200efc-9d97-4b67-aa47-af18178f78d2</t>
  </si>
  <si>
    <t>2016-07-27T15:41:25</t>
  </si>
  <si>
    <t>2016-07-27T17:16:24.300+03</t>
  </si>
  <si>
    <t>2016-07-27T17:45:07.144+03</t>
  </si>
  <si>
    <t>Esigiria</t>
  </si>
  <si>
    <t>uuid:ce2ab810-26d7-4021-9adc-bb67f2f61c36</t>
  </si>
  <si>
    <t>ce2ab810-26d7-4021-9adc-bb67f2f61c36</t>
  </si>
  <si>
    <t>2016-07-27T15:42:02</t>
  </si>
  <si>
    <t>2016-07-27T10:26:30.603+03</t>
  </si>
  <si>
    <t>2016-07-27T10:46:12.872+03</t>
  </si>
  <si>
    <t>Oulai</t>
  </si>
  <si>
    <t>uuid:2c735f9b-49b8-4623-ad98-d3549029f936</t>
  </si>
  <si>
    <t>2c735f9b-49b8-4623-ad98-d3549029f936</t>
  </si>
  <si>
    <t>2016-07-27T15:49:11</t>
  </si>
  <si>
    <t>2016-07-27T10:46:57.579+03</t>
  </si>
  <si>
    <t>2016-07-27T11:02:40.769+03</t>
  </si>
  <si>
    <t>Imuceri</t>
  </si>
  <si>
    <t>uuid:74cfeb16-2dee-42c8-89ba-095ca95e549b</t>
  </si>
  <si>
    <t>74cfeb16-2dee-42c8-89ba-095ca95e549b</t>
  </si>
  <si>
    <t>2016-07-27T15:50:52</t>
  </si>
  <si>
    <t>2016-07-27T11:03:01.461+03</t>
  </si>
  <si>
    <t>2016-07-27T11:28:16.569+03</t>
  </si>
  <si>
    <t>Isande</t>
  </si>
  <si>
    <t>uuid:cac63f9a-d90f-4709-b87b-579df085da5a</t>
  </si>
  <si>
    <t>cac63f9a-d90f-4709-b87b-579df085da5a</t>
  </si>
  <si>
    <t>2016-07-27T15:51:51</t>
  </si>
  <si>
    <t>2016-07-27T11:29:12.534+03</t>
  </si>
  <si>
    <t>2016-07-27T11:49:24.125+03</t>
  </si>
  <si>
    <t>uuid:c6989aa5-2c85-4a54-8215-e625625cf7f9</t>
  </si>
  <si>
    <t>c6989aa5-2c85-4a54-8215-e625625cf7f9</t>
  </si>
  <si>
    <t>2016-07-27T15:52:16</t>
  </si>
  <si>
    <t>2016-07-27T11:49:38.368+03</t>
  </si>
  <si>
    <t>2016-07-27T12:43:14.338+03</t>
  </si>
  <si>
    <t>uuid:3a953695-2c1c-4dd6-a7ce-9045ea6eb15f</t>
  </si>
  <si>
    <t>3a953695-2c1c-4dd6-a7ce-9045ea6eb15f</t>
  </si>
  <si>
    <t>2016-07-27T15:52:49</t>
  </si>
  <si>
    <t>2016-07-27T12:12:06.450+03</t>
  </si>
  <si>
    <t>2016-07-27T12:39:46.384+03</t>
  </si>
  <si>
    <t>The male is the primary recipient NOT the female as it appears on the roster</t>
  </si>
  <si>
    <t>uuid:370dd632-b06e-43b1-a547-948cce911d90</t>
  </si>
  <si>
    <t>370dd632-b06e-43b1-a547-948cce911d90</t>
  </si>
  <si>
    <t>2016-07-27T15:53:23</t>
  </si>
  <si>
    <t>2016-07-27T12:56:38.865+03</t>
  </si>
  <si>
    <t>2016-07-27T13:18:37.559+03</t>
  </si>
  <si>
    <t>uuid:db0c518b-2f72-4a9b-86c8-bbcbfad24057</t>
  </si>
  <si>
    <t>db0c518b-2f72-4a9b-86c8-bbcbfad24057</t>
  </si>
  <si>
    <t>2016-07-27T15:54:03</t>
  </si>
  <si>
    <t>2016-07-27T13:30:27.509+03</t>
  </si>
  <si>
    <t>2016-07-27T14:01:21.458+03</t>
  </si>
  <si>
    <t>uuid:7edd0986-2525-4535-8f02-396580224d28</t>
  </si>
  <si>
    <t>7edd0986-2525-4535-8f02-396580224d28</t>
  </si>
  <si>
    <t>2016-07-27T15:54:38</t>
  </si>
  <si>
    <t>2016-07-27T14:01:36.173+03</t>
  </si>
  <si>
    <t>2016-07-27T15:07:23.688+03</t>
  </si>
  <si>
    <t>He is a dependant</t>
  </si>
  <si>
    <t>uuid:d6c1285e-154e-4557-8903-2b2f122e72d2</t>
  </si>
  <si>
    <t>d6c1285e-154e-4557-8903-2b2f122e72d2</t>
  </si>
  <si>
    <t>2016-07-27T15:54:43</t>
  </si>
  <si>
    <t>2016-07-27T14:30:44.189+03</t>
  </si>
  <si>
    <t>2016-07-27T14:53:05.914+03</t>
  </si>
  <si>
    <t>The primary recipient is the male NOT the female as it appeared on the roster
Kindly consider this changes</t>
  </si>
  <si>
    <t>uuid:80fe1f01-1901-4503-a518-eafd5935f0fa</t>
  </si>
  <si>
    <t>80fe1f01-1901-4503-a518-eafd5935f0fa</t>
  </si>
  <si>
    <t>2016-07-27T15:56:38</t>
  </si>
  <si>
    <t>2016-07-27T10:28:26.164+03</t>
  </si>
  <si>
    <t>2016-07-27T11:08:05.228+03</t>
  </si>
  <si>
    <t>uuid:22f5c422-d96d-4acc-94d8-bd5d03e6e0f6</t>
  </si>
  <si>
    <t>22f5c422-d96d-4acc-94d8-bd5d03e6e0f6</t>
  </si>
  <si>
    <t>2016-07-27T11:08:17.887+03</t>
  </si>
  <si>
    <t>2016-07-27T11:59:40.419+03</t>
  </si>
  <si>
    <t>uuid:5e49d604-a5c8-45cd-85e0-f198d0a25abd</t>
  </si>
  <si>
    <t>5e49d604-a5c8-45cd-85e0-f198d0a25abd</t>
  </si>
  <si>
    <t>2016-07-27T15:57:18</t>
  </si>
  <si>
    <t>2016-07-27T15:31:24.332+03</t>
  </si>
  <si>
    <t>2016-07-27T15:56:08.633+03</t>
  </si>
  <si>
    <t>The male is the primary recipient NOT the female as it appeared on the roster</t>
  </si>
  <si>
    <t>uuid:ec057dd8-3e25-47c9-b074-0bf04b7745ea</t>
  </si>
  <si>
    <t>ec057dd8-3e25-47c9-b074-0bf04b7745ea</t>
  </si>
  <si>
    <t>2016-07-27T15:57:24</t>
  </si>
  <si>
    <t>2016-07-27T15:56:32.347+03</t>
  </si>
  <si>
    <t>2016-07-27T16:33:20.043+03</t>
  </si>
  <si>
    <t>uuid:aa9ab32f-85bd-4543-bd02-4747fe930bb0</t>
  </si>
  <si>
    <t>aa9ab32f-85bd-4543-bd02-4747fe930bb0</t>
  </si>
  <si>
    <t>2016-07-27T15:57:52</t>
  </si>
  <si>
    <t>2016-07-27T12:00:00.527+03</t>
  </si>
  <si>
    <t>2016-07-27T12:33:37.277+03</t>
  </si>
  <si>
    <t>uuid:4172893e-90f5-45e1-8466-007d147927a9</t>
  </si>
  <si>
    <t>4172893e-90f5-45e1-8466-007d147927a9</t>
  </si>
  <si>
    <t>2016-07-27T15:57:54</t>
  </si>
  <si>
    <t>2016-07-27T12:33:49.609+03</t>
  </si>
  <si>
    <t>2016-07-27T12:56:39.441+03</t>
  </si>
  <si>
    <t>uuid:8278c01b-3eb9-4ade-ad4c-adcbeafeac32</t>
  </si>
  <si>
    <t>8278c01b-3eb9-4ade-ad4c-adcbeafeac32</t>
  </si>
  <si>
    <t>2016-07-27T15:58:26</t>
  </si>
  <si>
    <t>2016-07-27T12:56:53.051+03</t>
  </si>
  <si>
    <t>2016-07-27T13:17:46.024+03</t>
  </si>
  <si>
    <t>uuid:d077b41e-e2a9-47b8-854b-0181cfda1453</t>
  </si>
  <si>
    <t>d077b41e-e2a9-47b8-854b-0181cfda1453</t>
  </si>
  <si>
    <t>2016-07-27T15:58:48</t>
  </si>
  <si>
    <t>2016-07-27T14:13:19.733+03</t>
  </si>
  <si>
    <t>2016-07-27T15:00:58.041+03</t>
  </si>
  <si>
    <t>uuid:220d4d1d-a401-4bde-97e7-37568f18ac13</t>
  </si>
  <si>
    <t>220d4d1d-a401-4bde-97e7-37568f18ac13</t>
  </si>
  <si>
    <t>2016-07-27T15:58:56</t>
  </si>
  <si>
    <t>2016-07-27T13:17:58.719+03</t>
  </si>
  <si>
    <t>2016-07-27T13:28:43.017+03</t>
  </si>
  <si>
    <t>uuid:feb5dd85-6432-476b-bca7-b8d00750fa93</t>
  </si>
  <si>
    <t>feb5dd85-6432-476b-bca7-b8d00750fa93</t>
  </si>
  <si>
    <t>2016-07-27T15:59:30</t>
  </si>
  <si>
    <t>2016-07-27T13:31:23.710+03</t>
  </si>
  <si>
    <t>2016-07-27T13:49:41.037+03</t>
  </si>
  <si>
    <t>uuid:e08f2b72-2349-4f62-99a4-259c28af1f90</t>
  </si>
  <si>
    <t>e08f2b72-2349-4f62-99a4-259c28af1f90</t>
  </si>
  <si>
    <t>2016-07-27T16:00:20</t>
  </si>
  <si>
    <t>2016-07-27T14:01:48.664+03</t>
  </si>
  <si>
    <t>2016-07-27T14:16:43.849+03</t>
  </si>
  <si>
    <t>uuid:8fd09d6a-ee45-4afb-a604-2e16d6b469a5</t>
  </si>
  <si>
    <t>8fd09d6a-ee45-4afb-a604-2e16d6b469a5</t>
  </si>
  <si>
    <t>2016-07-27T16:00:53</t>
  </si>
  <si>
    <t>2016-07-27T14:17:39.942+03</t>
  </si>
  <si>
    <t>2016-07-27T15:18:13.810+03</t>
  </si>
  <si>
    <t>uuid:37f19e7d-adc6-42ce-a0da-8cfaa45ea147</t>
  </si>
  <si>
    <t>37f19e7d-adc6-42ce-a0da-8cfaa45ea147</t>
  </si>
  <si>
    <t>2016-07-27T16:01:29</t>
  </si>
  <si>
    <t>2016-07-27T15:37:37.423+03</t>
  </si>
  <si>
    <t>2016-07-27T15:45:55.543+03</t>
  </si>
  <si>
    <t>uuid:f039ee34-fec5-41dc-a7cb-1eca5b87ee9e</t>
  </si>
  <si>
    <t>f039ee34-fec5-41dc-a7cb-1eca5b87ee9e</t>
  </si>
  <si>
    <t>2016-07-27T16:02:03</t>
  </si>
  <si>
    <t>2016-07-27T15:46:07.831+03</t>
  </si>
  <si>
    <t>2016-07-27T16:32:37.889+03</t>
  </si>
  <si>
    <t>uuid:d0c84b52-d172-4744-ac3a-744e0562397a</t>
  </si>
  <si>
    <t>d0c84b52-d172-4744-ac3a-744e0562397a</t>
  </si>
  <si>
    <t>2016-07-27T16:02:45</t>
  </si>
  <si>
    <t>2016-07-27T16:33:30.471+03</t>
  </si>
  <si>
    <t>2016-07-27T16:58:47.277+03</t>
  </si>
  <si>
    <t>uuid:5aa02642-9409-46da-b0e3-11be58256d38</t>
  </si>
  <si>
    <t>5aa02642-9409-46da-b0e3-11be58256d38</t>
  </si>
  <si>
    <t>2016-07-27T16:03:24</t>
  </si>
  <si>
    <t>2016-07-27T17:02:08.211+03</t>
  </si>
  <si>
    <t>2016-07-27T18:02:27.894+03</t>
  </si>
  <si>
    <t>uuid:2e4e9f45-c6c2-4a0a-8617-1aaf2eb50559</t>
  </si>
  <si>
    <t>2e4e9f45-c6c2-4a0a-8617-1aaf2eb50559</t>
  </si>
  <si>
    <t>2016-07-27T16:08:41</t>
  </si>
  <si>
    <t>2016-07-27T10:24:55.551+03</t>
  </si>
  <si>
    <t>2016-07-27T10:44:14.946+03</t>
  </si>
  <si>
    <t>Okalebo</t>
  </si>
  <si>
    <t>uuid:0f88bd48-093f-4e6e-ab5d-9ba0259dd717</t>
  </si>
  <si>
    <t>0f88bd48-093f-4e6e-ab5d-9ba0259dd717</t>
  </si>
  <si>
    <t>2016-07-27T16:26:18</t>
  </si>
  <si>
    <t>2016-07-27T10:44:40.611+03</t>
  </si>
  <si>
    <t>2016-07-27T11:00:18.680+03</t>
  </si>
  <si>
    <t>uuid:6084ad3a-96d4-42b0-bec7-b38d3a0d21cf</t>
  </si>
  <si>
    <t>6084ad3a-96d4-42b0-bec7-b38d3a0d21cf</t>
  </si>
  <si>
    <t>2016-07-27T16:27:24</t>
  </si>
  <si>
    <t>2016-07-27T11:00:33.284+03</t>
  </si>
  <si>
    <t>2016-07-27T11:19:29.515+03</t>
  </si>
  <si>
    <t>uuid:d8513fdb-eda8-48ca-ae3e-217a375e94b5</t>
  </si>
  <si>
    <t>d8513fdb-eda8-48ca-ae3e-217a375e94b5</t>
  </si>
  <si>
    <t>2016-07-27T16:28:03</t>
  </si>
  <si>
    <t>2016-07-27T11:21:35.487+03</t>
  </si>
  <si>
    <t>2016-07-27T11:38:39.018+03</t>
  </si>
  <si>
    <t>Emoit</t>
  </si>
  <si>
    <t>uuid:f7b89f52-fa9b-468f-bbf1-85c5d7ccb6de</t>
  </si>
  <si>
    <t>f7b89f52-fa9b-468f-bbf1-85c5d7ccb6de</t>
  </si>
  <si>
    <t>2016-07-27T16:28:38</t>
  </si>
  <si>
    <t>2016-07-27T11:40:48.777+03</t>
  </si>
  <si>
    <t>2016-07-27T12:04:50.538+03</t>
  </si>
  <si>
    <t>Okapel</t>
  </si>
  <si>
    <t>uuid:dbf886b8-b0ef-4276-a239-c0b3e6d2e71c</t>
  </si>
  <si>
    <t>dbf886b8-b0ef-4276-a239-c0b3e6d2e71c</t>
  </si>
  <si>
    <t>2016-07-27T16:29:23</t>
  </si>
  <si>
    <t>2016-07-27T12:07:09.848+03</t>
  </si>
  <si>
    <t>2016-07-27T12:28:41.446+03</t>
  </si>
  <si>
    <t>uuid:f3907900-164f-420d-8d09-c874a38e3583</t>
  </si>
  <si>
    <t>f3907900-164f-420d-8d09-c874a38e3583</t>
  </si>
  <si>
    <t>2016-07-27T16:30:14</t>
  </si>
  <si>
    <t>2016-07-27T12:30:41.221+03</t>
  </si>
  <si>
    <t>2016-07-27T13:07:22.642+03</t>
  </si>
  <si>
    <t>uuid:610123e4-21ae-4bea-b856-b910989b772c</t>
  </si>
  <si>
    <t>610123e4-21ae-4bea-b856-b910989b772c</t>
  </si>
  <si>
    <t>2016-07-27T16:30:59</t>
  </si>
  <si>
    <t>2016-07-27T13:09:39.045+03</t>
  </si>
  <si>
    <t>2016-07-27T13:26:09.923+03</t>
  </si>
  <si>
    <t>uuid:8cb78589-17ae-4765-b91c-99e0d1644f6b</t>
  </si>
  <si>
    <t>8cb78589-17ae-4765-b91c-99e0d1644f6b</t>
  </si>
  <si>
    <t>2016-07-27T16:31:58</t>
  </si>
  <si>
    <t>2016-07-27T13:26:26.105+03</t>
  </si>
  <si>
    <t>2016-07-27T13:43:16.814+03</t>
  </si>
  <si>
    <t>uuid:c4b6f512-f934-41d7-8e9d-8513a07ef9bf</t>
  </si>
  <si>
    <t>c4b6f512-f934-41d7-8e9d-8513a07ef9bf</t>
  </si>
  <si>
    <t>2016-07-27T16:33:51</t>
  </si>
  <si>
    <t>2016-07-27T14:12:12.061+03</t>
  </si>
  <si>
    <t>2016-07-27T14:34:38.359+03</t>
  </si>
  <si>
    <t>uuid:6fbe65e1-b267-4d61-8045-0f6aa42c04cf</t>
  </si>
  <si>
    <t>6fbe65e1-b267-4d61-8045-0f6aa42c04cf</t>
  </si>
  <si>
    <t>2016-07-27T16:34:51</t>
  </si>
  <si>
    <t>2016-07-27T14:34:50.313+03</t>
  </si>
  <si>
    <t>2016-07-27T15:34:48.536+03</t>
  </si>
  <si>
    <t>uuid:1d9b4ec0-464b-4e1d-a9f8-83620da06872</t>
  </si>
  <si>
    <t>1d9b4ec0-464b-4e1d-a9f8-83620da06872</t>
  </si>
  <si>
    <t>2016-07-27T16:35:43</t>
  </si>
  <si>
    <t>2016-07-27T15:35:00.886+03</t>
  </si>
  <si>
    <t>2016-07-27T16:00:35.190+03</t>
  </si>
  <si>
    <t>uuid:a2cd4f26-de5a-40eb-ae6c-498f8d1f2442</t>
  </si>
  <si>
    <t>a2cd4f26-de5a-40eb-ae6c-498f8d1f2442</t>
  </si>
  <si>
    <t>2016-07-27T16:36:16</t>
  </si>
  <si>
    <t>2016-07-27T10:30:18.741+03</t>
  </si>
  <si>
    <t>2016-07-27T10:55:09.826+03</t>
  </si>
  <si>
    <t>uuid:99637957-736b-4326-a4fd-f41a3881580f</t>
  </si>
  <si>
    <t>99637957-736b-4326-a4fd-f41a3881580f</t>
  </si>
  <si>
    <t>2016-07-27T16:43:26</t>
  </si>
  <si>
    <t>2016-07-27T11:01:41.645+03</t>
  </si>
  <si>
    <t>2016-07-27T18:03:39.915+03</t>
  </si>
  <si>
    <t>She lied that she does not own an iron roofed house and yet she shifted to a grass thatched house</t>
  </si>
  <si>
    <t>uuid:199f855d-4c93-4618-af66-c3f6fc020a99</t>
  </si>
  <si>
    <t>199f855d-4c93-4618-af66-c3f6fc020a99</t>
  </si>
  <si>
    <t>2016-07-27T16:43:31</t>
  </si>
  <si>
    <t>2016-07-27T11:17:08.675+03</t>
  </si>
  <si>
    <t>2016-07-27T11:47:20.756+03</t>
  </si>
  <si>
    <t>uuid:c68e3edf-c769-4571-9af8-1abf38a24121</t>
  </si>
  <si>
    <t>c68e3edf-c769-4571-9af8-1abf38a24121</t>
  </si>
  <si>
    <t>2016-07-27T16:44:22</t>
  </si>
  <si>
    <t>2016-07-27T11:56:37.110+03</t>
  </si>
  <si>
    <t>2016-07-27T12:31:49.212+03</t>
  </si>
  <si>
    <t>uuid:63f9a1f8-a536-4ecb-8be5-87bfe9f82906</t>
  </si>
  <si>
    <t>63f9a1f8-a536-4ecb-8be5-87bfe9f82906</t>
  </si>
  <si>
    <t>2016-07-27T16:45:00</t>
  </si>
  <si>
    <t>2016-07-27T10:28:48.115+03</t>
  </si>
  <si>
    <t>2016-07-27T11:05:36.292+03</t>
  </si>
  <si>
    <t>I changed the name of the spouse from Girpasio to Griffin as in the ID</t>
  </si>
  <si>
    <t>uuid:172d4339-b9b1-4099-b2fb-ea7195f9f449</t>
  </si>
  <si>
    <t>172d4339-b9b1-4099-b2fb-ea7195f9f449</t>
  </si>
  <si>
    <t>2016-07-27T16:45:34</t>
  </si>
  <si>
    <t>2016-07-27T12:36:30.778+03</t>
  </si>
  <si>
    <t>2016-07-27T13:05:28.126+03</t>
  </si>
  <si>
    <t>uuid:6a8b0678-a8ed-49c4-9f9a-ee3235f770c6</t>
  </si>
  <si>
    <t>6a8b0678-a8ed-49c4-9f9a-ee3235f770c6</t>
  </si>
  <si>
    <t>2016-07-27T16:46:42</t>
  </si>
  <si>
    <t>2016-07-27T13:10:04.146+03</t>
  </si>
  <si>
    <t>2016-07-27T17:31:41.053+03</t>
  </si>
  <si>
    <t>She lied that she does not own an iron roofed house and yet she shifted from an iron roofed house</t>
  </si>
  <si>
    <t>uuid:d02b63ca-c7f2-4ffe-a8d0-e4896984d422</t>
  </si>
  <si>
    <t>d02b63ca-c7f2-4ffe-a8d0-e4896984d422</t>
  </si>
  <si>
    <t>2016-07-27T16:46:46</t>
  </si>
  <si>
    <t>2016-07-27T13:24:55.764+03</t>
  </si>
  <si>
    <t>2016-07-27T13:54:35.346+03</t>
  </si>
  <si>
    <t>uuid:5895a3d8-e759-46e6-9420-a0fed798d76c</t>
  </si>
  <si>
    <t>5895a3d8-e759-46e6-9420-a0fed798d76c</t>
  </si>
  <si>
    <t>2016-07-27T16:48:31</t>
  </si>
  <si>
    <t>2016-07-27T11:08:03.338+03</t>
  </si>
  <si>
    <t>2016-07-27T11:56:39.619+03</t>
  </si>
  <si>
    <t>uuid:13f8a49b-ad8c-42c0-9e0a-965a29d804f6</t>
  </si>
  <si>
    <t>13f8a49b-ad8c-42c0-9e0a-965a29d804f6</t>
  </si>
  <si>
    <t>2016-07-27T16:48:39</t>
  </si>
  <si>
    <t>2016-07-27T14:02:43.093+03</t>
  </si>
  <si>
    <t>2016-07-27T14:21:55.800+03</t>
  </si>
  <si>
    <t>uuid:c883fe77-51be-4951-bd5b-de6db0008bb4</t>
  </si>
  <si>
    <t>c883fe77-51be-4951-bd5b-de6db0008bb4</t>
  </si>
  <si>
    <t>2016-07-27T16:49:32</t>
  </si>
  <si>
    <t>2016-07-27T14:39:43.770+03</t>
  </si>
  <si>
    <t>2016-07-27T17:28:46.320+03</t>
  </si>
  <si>
    <t>He is dependent to the brother who is also a registered recipient and he is mentally ill</t>
  </si>
  <si>
    <t>uuid:cd4abdee-bc3b-4e26-9958-d919dfb97032</t>
  </si>
  <si>
    <t>cd4abdee-bc3b-4e26-9958-d919dfb97032</t>
  </si>
  <si>
    <t>2016-07-27T16:49:37</t>
  </si>
  <si>
    <t>2016-07-27T11:58:44.515+03</t>
  </si>
  <si>
    <t>2016-07-27T12:17:44.837+03</t>
  </si>
  <si>
    <t>uuid:1790ff54-5fa6-445c-ba35-c168c7bc6814</t>
  </si>
  <si>
    <t>1790ff54-5fa6-445c-ba35-c168c7bc6814</t>
  </si>
  <si>
    <t>2016-07-27T16:49:43</t>
  </si>
  <si>
    <t>2016-07-27T15:30:25.857+03</t>
  </si>
  <si>
    <t>2016-07-27T15:55:58.955+03</t>
  </si>
  <si>
    <t>uuid:cdab6637-18f5-4cf0-99cb-73dcbc265272</t>
  </si>
  <si>
    <t>cdab6637-18f5-4cf0-99cb-73dcbc265272</t>
  </si>
  <si>
    <t>2016-07-27T16:50:20</t>
  </si>
  <si>
    <t>2016-07-27T12:23:06.517+03</t>
  </si>
  <si>
    <t>2016-07-27T12:40:09.878+03</t>
  </si>
  <si>
    <t>uuid:8e636c67-9c18-4dfa-ba2f-78139751762a</t>
  </si>
  <si>
    <t>8e636c67-9c18-4dfa-ba2f-78139751762a</t>
  </si>
  <si>
    <t>2016-07-27T16:50:45</t>
  </si>
  <si>
    <t>2016-07-27T15:58:38.538+03</t>
  </si>
  <si>
    <t>2016-07-27T16:54:46.808+03</t>
  </si>
  <si>
    <t>uuid:2c957bb1-78b2-40cb-8105-36c8cf21a7ef</t>
  </si>
  <si>
    <t>2c957bb1-78b2-40cb-8105-36c8cf21a7ef</t>
  </si>
  <si>
    <t>2016-07-27T16:50:59</t>
  </si>
  <si>
    <t>2016-07-27T12:42:07.777+03</t>
  </si>
  <si>
    <t>2016-07-27T13:02:40.440+03</t>
  </si>
  <si>
    <t>uuid:fe988002-604d-453c-8fa3-d543b327c243</t>
  </si>
  <si>
    <t>fe988002-604d-453c-8fa3-d543b327c243</t>
  </si>
  <si>
    <t>2016-07-27T16:51:34</t>
  </si>
  <si>
    <t>2016-07-27T16:56:21.174+03</t>
  </si>
  <si>
    <t>2016-07-27T17:25:08.054+03</t>
  </si>
  <si>
    <t>uuid:44e4f957-2025-4cc0-816c-26dc98b4f07b</t>
  </si>
  <si>
    <t>44e4f957-2025-4cc0-816c-26dc98b4f07b</t>
  </si>
  <si>
    <t>2016-07-27T16:51:37</t>
  </si>
  <si>
    <t>2016-07-27T13:05:32.624+03</t>
  </si>
  <si>
    <t>2016-07-27T13:25:12.056+03</t>
  </si>
  <si>
    <t>uuid:3c5159af-9666-45dd-b89c-23da3522283a</t>
  </si>
  <si>
    <t>3c5159af-9666-45dd-b89c-23da3522283a</t>
  </si>
  <si>
    <t>2016-07-27T16:52:14</t>
  </si>
  <si>
    <t>2016-07-27T13:26:20.155+03</t>
  </si>
  <si>
    <t>2016-07-27T13:50:15.113+03</t>
  </si>
  <si>
    <t>uuid:cb2888b3-0d0e-4995-823c-0b896b56a53b</t>
  </si>
  <si>
    <t>cb2888b3-0d0e-4995-823c-0b896b56a53b</t>
  </si>
  <si>
    <t>2016-07-27T16:52:41</t>
  </si>
  <si>
    <t>2016-07-27T13:52:01.411+03</t>
  </si>
  <si>
    <t>2016-07-27T14:24:14.927+03</t>
  </si>
  <si>
    <t>uuid:c7907599-0202-4387-8d73-f05c3791af3b</t>
  </si>
  <si>
    <t>c7907599-0202-4387-8d73-f05c3791af3b</t>
  </si>
  <si>
    <t>2016-07-27T16:53:19</t>
  </si>
  <si>
    <t>2016-07-27T14:26:00.775+03</t>
  </si>
  <si>
    <t>2016-07-27T14:54:50.032+03</t>
  </si>
  <si>
    <t>uuid:d8558e35-63aa-4665-b3ca-aa26f20d9c6a</t>
  </si>
  <si>
    <t>d8558e35-63aa-4665-b3ca-aa26f20d9c6a</t>
  </si>
  <si>
    <t>2016-07-27T16:53:41</t>
  </si>
  <si>
    <t>2016-07-27T14:59:26.210+03</t>
  </si>
  <si>
    <t>2016-07-27T15:47:07.973+03</t>
  </si>
  <si>
    <t>uuid:7f5ea7e0-a1a2-4218-9d84-030a9a107bd4</t>
  </si>
  <si>
    <t>7f5ea7e0-a1a2-4218-9d84-030a9a107bd4</t>
  </si>
  <si>
    <t>2016-07-27T16:54:26</t>
  </si>
  <si>
    <t>2016-07-27T15:57:59.243+03</t>
  </si>
  <si>
    <t>2016-07-27T16:55:10.782+03</t>
  </si>
  <si>
    <t>uuid:0ace3c56-ccf8-40fa-b6dd-367ccc1da3ec</t>
  </si>
  <si>
    <t>0ace3c56-ccf8-40fa-b6dd-367ccc1da3ec</t>
  </si>
  <si>
    <t>2016-07-27T16:54:58</t>
  </si>
  <si>
    <t>2016-07-27T16:59:44.039+03</t>
  </si>
  <si>
    <t>2016-07-27T17:30:30.071+03</t>
  </si>
  <si>
    <t>uuid:4842c998-f5ca-49ba-96d5-83776541920e</t>
  </si>
  <si>
    <t>4842c998-f5ca-49ba-96d5-83776541920e</t>
  </si>
  <si>
    <t>2016-07-27T16:55:32</t>
  </si>
  <si>
    <t>2016-07-26T11:54:03.797+03</t>
  </si>
  <si>
    <t>2016-07-27T20:13:37.423+03</t>
  </si>
  <si>
    <t>uuid:56c95e18-1aed-4f4b-90d0-fb3021bd1b47</t>
  </si>
  <si>
    <t>56c95e18-1aed-4f4b-90d0-fb3021bd1b47</t>
  </si>
  <si>
    <t>2016-07-27T17:15:00</t>
  </si>
  <si>
    <t>2016-07-27T12:10:11.417+03</t>
  </si>
  <si>
    <t>2016-07-27T12:43:57.059+03</t>
  </si>
  <si>
    <t>RONGO_PALA</t>
  </si>
  <si>
    <t>Nyar Abala</t>
  </si>
  <si>
    <t>Worries of the transfers being evil.</t>
  </si>
  <si>
    <t>uuid:ffecd434-4635-4248-9367-d8c57e1d908e</t>
  </si>
  <si>
    <t>ffecd434-4635-4248-9367-d8c57e1d908e</t>
  </si>
  <si>
    <t>2016-07-27T17:15:08</t>
  </si>
  <si>
    <t>2016-07-27T12:44:21.063+03</t>
  </si>
  <si>
    <t>2016-07-27T12:50:14.582+03</t>
  </si>
  <si>
    <t>uuid:8f41b783-30af-448c-aa3a-64b73672f282</t>
  </si>
  <si>
    <t>8f41b783-30af-448c-aa3a-64b73672f282</t>
  </si>
  <si>
    <t>2016-07-27T17:15:11</t>
  </si>
  <si>
    <t>2016-07-27T13:15:25.037+03</t>
  </si>
  <si>
    <t>2016-07-27T13:36:48.696+03</t>
  </si>
  <si>
    <t>http://classic.ona.io/api/v1/files/2144678?filename=givedirectly/attachments/1469615656699.jpg</t>
  </si>
  <si>
    <t>uuid:bad0e8a3-fccb-45d1-a0d8-0efd5ca8baef</t>
  </si>
  <si>
    <t>bad0e8a3-fccb-45d1-a0d8-0efd5ca8baef</t>
  </si>
  <si>
    <t>2016-07-27T17:15:16</t>
  </si>
  <si>
    <t>2016-07-27T13:50:07.711+03</t>
  </si>
  <si>
    <t>2016-07-27T14:10:53.033+03</t>
  </si>
  <si>
    <t>Totoromo</t>
  </si>
  <si>
    <t>http://classic.ona.io/api/v1/files/2144681?filename=givedirectly/attachments/1469617669630.jpg</t>
  </si>
  <si>
    <t>uuid:710bdc8c-6eec-4026-ade8-457a0acf5d80</t>
  </si>
  <si>
    <t>710bdc8c-6eec-4026-ade8-457a0acf5d80</t>
  </si>
  <si>
    <t>2016-07-27T17:15:24</t>
  </si>
  <si>
    <t>2016-07-27T14:22:03.721+03</t>
  </si>
  <si>
    <t>2016-07-27T14:51:45.845+03</t>
  </si>
  <si>
    <t>http://classic.ona.io/api/v1/files/2144685?filename=givedirectly/attachments/1469620052382.jpg</t>
  </si>
  <si>
    <t>uuid:c49faea4-5dcd-43df-8121-3aa0370a2e0c</t>
  </si>
  <si>
    <t>c49faea4-5dcd-43df-8121-3aa0370a2e0c</t>
  </si>
  <si>
    <t>2016-07-27T17:15:29</t>
  </si>
  <si>
    <t>2016-07-27T14:58:25.503+03</t>
  </si>
  <si>
    <t>2016-07-27T15:28:33.437+03</t>
  </si>
  <si>
    <t>Nyakoselo</t>
  </si>
  <si>
    <t>http://classic.ona.io/api/v1/files/2144690?filename=givedirectly/attachments/1469622319662.jpg</t>
  </si>
  <si>
    <t>uuid:8b2ce142-ce34-4608-932f-02b28a4b43a4</t>
  </si>
  <si>
    <t>8b2ce142-ce34-4608-932f-02b28a4b43a4</t>
  </si>
  <si>
    <t>2016-07-27T17:15:36</t>
  </si>
  <si>
    <t>2016-07-27T16:07:40.738+03</t>
  </si>
  <si>
    <t>2016-07-27T16:39:00.531+03</t>
  </si>
  <si>
    <t>Nyakajiei</t>
  </si>
  <si>
    <t>http://classic.ona.io/api/v1/files/2144694?filename=givedirectly/attachments/1469626384316.jpg</t>
  </si>
  <si>
    <t>uuid:c49a721d-a37b-4f16-9670-2261714be613</t>
  </si>
  <si>
    <t>c49a721d-a37b-4f16-9670-2261714be613</t>
  </si>
  <si>
    <t>2016-07-27T17:15:47</t>
  </si>
  <si>
    <t>2016-07-27T15:33:42.827+03</t>
  </si>
  <si>
    <t>2016-07-27T16:07:28.600+03</t>
  </si>
  <si>
    <t>Nyakarachuonyo</t>
  </si>
  <si>
    <t>uuid:f4b1ddc6-dfe6-4182-a6ff-286e73ae7248</t>
  </si>
  <si>
    <t>f4b1ddc6-dfe6-4182-a6ff-286e73ae7248</t>
  </si>
  <si>
    <t>2016-07-27T17:16:02</t>
  </si>
  <si>
    <t>2016-07-27T11:50:29.903+03</t>
  </si>
  <si>
    <t>2016-07-27T11:25:27.807+03</t>
  </si>
  <si>
    <t>http://classic.ona.io/api/v1/files/2144995?filename=givedirectly/attachments/1469610996647.jpg</t>
  </si>
  <si>
    <t>uuid:21d2ddc6-37e7-4c98-b6c0-630a27ab7a33</t>
  </si>
  <si>
    <t>21d2ddc6-37e7-4c98-b6c0-630a27ab7a33</t>
  </si>
  <si>
    <t>2016-07-27T18:42:42</t>
  </si>
  <si>
    <t>2016-07-27T12:42:00.481+03</t>
  </si>
  <si>
    <t>2016-07-27T12:54:32.854+03</t>
  </si>
  <si>
    <t xml:space="preserve">Min Otieno </t>
  </si>
  <si>
    <t>http://classic.ona.io/api/v1/files/2145000?filename=givedirectly/attachments/1469612984645.jpg</t>
  </si>
  <si>
    <t>uuid:2c371faf-db38-47fa-b8ff-c913fe5b8cdd</t>
  </si>
  <si>
    <t>2c371faf-db38-47fa-b8ff-c913fe5b8cdd</t>
  </si>
  <si>
    <t>2016-07-27T18:43:26</t>
  </si>
  <si>
    <t>2016-07-27T13:16:30.146+03</t>
  </si>
  <si>
    <t>2016-07-27T13:30:38.466+03</t>
  </si>
  <si>
    <t>http://classic.ona.io/api/v1/files/2145005?filename=givedirectly/attachments/1469615219791.jpg</t>
  </si>
  <si>
    <t>uuid:a6492336-ec6c-428e-a849-2015112530ed</t>
  </si>
  <si>
    <t>a6492336-ec6c-428e-a849-2015112530ed</t>
  </si>
  <si>
    <t>2016-07-27T18:44:09</t>
  </si>
  <si>
    <t>2016-07-27T13:38:11.215+03</t>
  </si>
  <si>
    <t>2016-07-27T14:05:16.453+03</t>
  </si>
  <si>
    <t>http://classic.ona.io/api/v1/files/2145009?filename=givedirectly/attachments/1469617332095.jpg</t>
  </si>
  <si>
    <t>1_least_poor</t>
  </si>
  <si>
    <t>uuid:d783c421-cb2d-49f5-a409-50c30d51f23b</t>
  </si>
  <si>
    <t>d783c421-cb2d-49f5-a409-50c30d51f23b</t>
  </si>
  <si>
    <t>2016-07-27T18:45:07</t>
  </si>
  <si>
    <t>2016-07-27T14:16:58.742+03</t>
  </si>
  <si>
    <t>2016-07-27T14:39:32.400+03</t>
  </si>
  <si>
    <t>http://classic.ona.io/api/v1/files/2145017?filename=givedirectly/attachments/1469619305486.jpg</t>
  </si>
  <si>
    <t>uuid:69c585aa-d6db-4405-97d6-56469fd9e2e3</t>
  </si>
  <si>
    <t>69c585aa-d6db-4405-97d6-56469fd9e2e3</t>
  </si>
  <si>
    <t>2016-07-27T18:46:38</t>
  </si>
  <si>
    <t>2016-07-27T14:50:52.630+03</t>
  </si>
  <si>
    <t>2016-07-27T16:09:33.188+03</t>
  </si>
  <si>
    <t>http://classic.ona.io/api/v1/files/2145020?filename=givedirectly/attachments/1469623538592.jpg</t>
  </si>
  <si>
    <t>uuid:0d858a51-f1f4-485d-91f3-2ea88afbc4d2</t>
  </si>
  <si>
    <t>0d858a51-f1f4-485d-91f3-2ea88afbc4d2</t>
  </si>
  <si>
    <t>2016-07-27T18:47:48</t>
  </si>
  <si>
    <t>2016-07-27T16:17:38.097+03</t>
  </si>
  <si>
    <t>2016-07-27T16:47:03.611+03</t>
  </si>
  <si>
    <t>Nyakisumo makale</t>
  </si>
  <si>
    <t>http://classic.ona.io/api/v1/files/2145028?filename=givedirectly/attachments/1469626997784.jpg</t>
  </si>
  <si>
    <t>uuid:65577d1d-0704-4a1a-8a4c-d07c5818cdcb</t>
  </si>
  <si>
    <t>65577d1d-0704-4a1a-8a4c-d07c5818cdcb</t>
  </si>
  <si>
    <t>2016-07-27T18:52:40</t>
  </si>
  <si>
    <t>2016-07-27T17:01:49.505+03</t>
  </si>
  <si>
    <t>2016-07-27T17:06:57.460+03</t>
  </si>
  <si>
    <t>The household does not want to be part of the program.</t>
  </si>
  <si>
    <t>uuid:1422cb13-7c91-4b5e-a1a2-6f8c02b462dd</t>
  </si>
  <si>
    <t>1422cb13-7c91-4b5e-a1a2-6f8c02b462dd</t>
  </si>
  <si>
    <t>2016-07-27T18:53:46</t>
  </si>
  <si>
    <t>2016-07-27T17:41:02.349+03</t>
  </si>
  <si>
    <t>2016-07-27T17:46:03.943+03</t>
  </si>
  <si>
    <t>The household is hostile.</t>
  </si>
  <si>
    <t>uuid:93e4ea75-32d7-4e4f-ac28-048f08c4bc6b</t>
  </si>
  <si>
    <t>93e4ea75-32d7-4e4f-ac28-048f08c4bc6b</t>
  </si>
  <si>
    <t>2016-07-27T18:53:48</t>
  </si>
  <si>
    <t>2016-07-27T11:09:15.150+03</t>
  </si>
  <si>
    <t>2016-07-27T11:22:25.915+03</t>
  </si>
  <si>
    <t xml:space="preserve">Nyar Gem </t>
  </si>
  <si>
    <t>http://classic.ona.io/api/v1/files/2145036?filename=givedirectly/attachments/1469607334341.jpg</t>
  </si>
  <si>
    <t>uuid:db0db75d-de7d-464c-abcd-1f3abae0a9c6</t>
  </si>
  <si>
    <t>db0db75d-de7d-464c-abcd-1f3abae0a9c6</t>
  </si>
  <si>
    <t>2016-07-27T18:55:03</t>
  </si>
  <si>
    <t>2016-07-27T11:32:03.856+03</t>
  </si>
  <si>
    <t>2016-07-27T11:43:26.077+03</t>
  </si>
  <si>
    <t>uuid:5b203640-5817-41f0-94fd-b20031d458d6</t>
  </si>
  <si>
    <t>5b203640-5817-41f0-94fd-b20031d458d6</t>
  </si>
  <si>
    <t>2016-07-27T18:55:34</t>
  </si>
  <si>
    <t>2016-07-27T11:55:02.800+03</t>
  </si>
  <si>
    <t>2016-07-27T12:05:36.409+03</t>
  </si>
  <si>
    <t xml:space="preserve">Min daddy makomindi </t>
  </si>
  <si>
    <t>uuid:6b7f5c2e-d054-417c-9955-f9ae0aa589f0</t>
  </si>
  <si>
    <t>6b7f5c2e-d054-417c-9955-f9ae0aa589f0</t>
  </si>
  <si>
    <t>2016-07-27T18:56:09</t>
  </si>
  <si>
    <t>2016-07-27T12:11:34.230+03</t>
  </si>
  <si>
    <t>2016-07-27T12:23:57.040+03</t>
  </si>
  <si>
    <t xml:space="preserve">Min Esther </t>
  </si>
  <si>
    <t>http://classic.ona.io/api/v1/files/2145046?filename=givedirectly/attachments/1469611142215.jpg</t>
  </si>
  <si>
    <t>uuid:133bed3d-29ee-46b6-8d8c-1c6c55a35e8a</t>
  </si>
  <si>
    <t>133bed3d-29ee-46b6-8d8c-1c6c55a35e8a</t>
  </si>
  <si>
    <t>2016-07-27T18:56:37</t>
  </si>
  <si>
    <t>2016-07-27T12:24:31.023+03</t>
  </si>
  <si>
    <t>2016-07-27T12:43:03.792+03</t>
  </si>
  <si>
    <t xml:space="preserve">Nyar Kasagam </t>
  </si>
  <si>
    <t xml:space="preserve">Min Aus </t>
  </si>
  <si>
    <t>http://classic.ona.io/api/v1/files/2145051?filename=givedirectly/attachments/1469612211168.jpg</t>
  </si>
  <si>
    <t>uuid:b2021de3-3fd2-4790-96c7-16d1701fdd95</t>
  </si>
  <si>
    <t>b2021de3-3fd2-4790-96c7-16d1701fdd95</t>
  </si>
  <si>
    <t>2016-07-27T18:57:20</t>
  </si>
  <si>
    <t>2016-07-27T12:47:39.447+03</t>
  </si>
  <si>
    <t>2016-07-27T13:03:00.362+03</t>
  </si>
  <si>
    <t xml:space="preserve">Min Ajode </t>
  </si>
  <si>
    <t>http://classic.ona.io/api/v1/files/2145059?filename=givedirectly/attachments/1469613556712.jpg</t>
  </si>
  <si>
    <t>uuid:c5b32eae-45f6-40fe-af2b-62811eb31cb2</t>
  </si>
  <si>
    <t>c5b32eae-45f6-40fe-af2b-62811eb31cb2</t>
  </si>
  <si>
    <t>2016-07-27T18:57:59</t>
  </si>
  <si>
    <t>2016-07-27T13:08:46.825+03</t>
  </si>
  <si>
    <t>2016-07-27T13:20:16.518+03</t>
  </si>
  <si>
    <t>Maureen</t>
  </si>
  <si>
    <t>http://classic.ona.io/api/v1/files/2145064?filename=givedirectly/attachments/1469614666724.jpg</t>
  </si>
  <si>
    <t>uuid:90928eb2-d2e2-405c-a1cf-57afaf382c65</t>
  </si>
  <si>
    <t>90928eb2-d2e2-405c-a1cf-57afaf382c65</t>
  </si>
  <si>
    <t>2016-07-27T18:58:41</t>
  </si>
  <si>
    <t>2016-07-27T13:42:03.657+03</t>
  </si>
  <si>
    <t>2016-07-27T13:53:12.108+03</t>
  </si>
  <si>
    <t xml:space="preserve">Min baby </t>
  </si>
  <si>
    <t>http://classic.ona.io/api/v1/files/2145071?filename=givedirectly/attachments/1469616410018.jpg</t>
  </si>
  <si>
    <t>uuid:9595fd20-6fe6-4e86-88a9-8af1226b515e</t>
  </si>
  <si>
    <t>9595fd20-6fe6-4e86-88a9-8af1226b515e</t>
  </si>
  <si>
    <t>2016-07-27T18:59:08</t>
  </si>
  <si>
    <t>2016-07-27T13:55:33.965+03</t>
  </si>
  <si>
    <t>2016-07-27T14:13:38.659+03</t>
  </si>
  <si>
    <t xml:space="preserve">Gordon Nyakewgi Osir </t>
  </si>
  <si>
    <t xml:space="preserve">Adhis </t>
  </si>
  <si>
    <t>http://classic.ona.io/api/v1/files/2145075?filename=givedirectly/attachments/1469617778487.jpg</t>
  </si>
  <si>
    <t>uuid:ec87349d-5764-4b16-b6dc-667c05748376</t>
  </si>
  <si>
    <t>ec87349d-5764-4b16-b6dc-667c05748376</t>
  </si>
  <si>
    <t>2016-07-27T18:59:51</t>
  </si>
  <si>
    <t>2016-07-27T14:28:18.659+03</t>
  </si>
  <si>
    <t>2016-07-27T14:46:29.839+03</t>
  </si>
  <si>
    <t xml:space="preserve">Nyagoro Min Obare </t>
  </si>
  <si>
    <t>http://classic.ona.io/api/v1/files/2145082?filename=givedirectly/attachments/1469619516343.jpg</t>
  </si>
  <si>
    <t>uuid:008718bb-e56c-47d3-982c-3daedf7eeac0</t>
  </si>
  <si>
    <t>008718bb-e56c-47d3-982c-3daedf7eeac0</t>
  </si>
  <si>
    <t>2016-07-27T19:00:37</t>
  </si>
  <si>
    <t>2016-07-27T15:28:31.897+03</t>
  </si>
  <si>
    <t>2016-07-27T15:43:45.986+03</t>
  </si>
  <si>
    <t>The recipient has no house thus stays in deceased mother's house.</t>
  </si>
  <si>
    <t>Geoffrey</t>
  </si>
  <si>
    <t>http://classic.ona.io/api/v1/files/2145093?filename=givedirectly/attachments/1469622856326.jpg</t>
  </si>
  <si>
    <t>uuid:205aa1a4-941d-45d4-b717-f691b4c3f66c</t>
  </si>
  <si>
    <t>205aa1a4-941d-45d4-b717-f691b4c3f66c</t>
  </si>
  <si>
    <t>2016-07-27T19:01:34</t>
  </si>
  <si>
    <t>2016-07-27T11:37:03.724+03</t>
  </si>
  <si>
    <t>2016-07-27T12:42:23.031+03</t>
  </si>
  <si>
    <t>Nyakawich</t>
  </si>
  <si>
    <t>http://classic.ona.io/api/v1/files/2145421?filename=givedirectly/attachments/1469611465719.jpg</t>
  </si>
  <si>
    <t>uuid:6c600b6e-f827-4f6a-bc75-108094cd53b0</t>
  </si>
  <si>
    <t>6c600b6e-f827-4f6a-bc75-108094cd53b0</t>
  </si>
  <si>
    <t>2016-07-27T21:03:22</t>
  </si>
  <si>
    <t>2016-07-27T12:54:49.200+03</t>
  </si>
  <si>
    <t>2016-07-27T13:11:18.216+03</t>
  </si>
  <si>
    <t>Min Noki</t>
  </si>
  <si>
    <t>uuid:4e5cf8f1-807b-4ae4-afa0-54c2383d230b</t>
  </si>
  <si>
    <t>4e5cf8f1-807b-4ae4-afa0-54c2383d230b</t>
  </si>
  <si>
    <t>2016-07-27T21:04:04</t>
  </si>
  <si>
    <t>2016-07-27T13:22:48.112+03</t>
  </si>
  <si>
    <t>2016-07-27T14:26:35.090+03</t>
  </si>
  <si>
    <t>uuid:c8ed06ed-8e77-4773-bb40-6f9785b59c96</t>
  </si>
  <si>
    <t>c8ed06ed-8e77-4773-bb40-6f9785b59c96</t>
  </si>
  <si>
    <t>2016-07-27T21:04:38</t>
  </si>
  <si>
    <t>2016-07-27T14:50:04.464+03</t>
  </si>
  <si>
    <t>2016-07-27T15:14:27.391+03</t>
  </si>
  <si>
    <t>Esther Koyo</t>
  </si>
  <si>
    <t>Jared</t>
  </si>
  <si>
    <t>The recipient is too old that he may not know if the money has been sent.</t>
  </si>
  <si>
    <t>uuid:12c87bf4-1ed1-49eb-af80-dfeeaab18c8d</t>
  </si>
  <si>
    <t>12c87bf4-1ed1-49eb-af80-dfeeaab18c8d</t>
  </si>
  <si>
    <t>2016-07-27T21:05:10</t>
  </si>
  <si>
    <t>2016-07-27T15:24:18.769+03</t>
  </si>
  <si>
    <t>2016-07-27T15:58:18.424+03</t>
  </si>
  <si>
    <t>uuid:bd4c61c8-bff5-4e3e-a249-12466051de39</t>
  </si>
  <si>
    <t>bd4c61c8-bff5-4e3e-a249-12466051de39</t>
  </si>
  <si>
    <t>2016-07-27T21:05:46</t>
  </si>
  <si>
    <t>2016-07-27T16:05:56.074+03</t>
  </si>
  <si>
    <t>2016-07-27T16:32:13.264+03</t>
  </si>
  <si>
    <t>Min Samuel</t>
  </si>
  <si>
    <t>http://classic.ona.io/api/v1/files/2145438?filename=givedirectly/attachments/1469625657759.jpg</t>
  </si>
  <si>
    <t>The recipient is too old that she may not know if the money has been sent.</t>
  </si>
  <si>
    <t>uuid:eea07388-bdd1-49c1-87ab-b726511a0497</t>
  </si>
  <si>
    <t>eea07388-bdd1-49c1-87ab-b726511a0497</t>
  </si>
  <si>
    <t>2016-07-27T21:06:34</t>
  </si>
  <si>
    <t>2016-07-27T16:35:18.671+03</t>
  </si>
  <si>
    <t>2016-07-27T16:57:52.294+03</t>
  </si>
  <si>
    <t>Nyasae</t>
  </si>
  <si>
    <t>http://classic.ona.io/api/v1/files/2145443?filename=givedirectly/attachments/1469627349697.jpg</t>
  </si>
  <si>
    <t>uuid:aaee2c6c-0d55-48f5-88a4-56571291c159</t>
  </si>
  <si>
    <t>aaee2c6c-0d55-48f5-88a4-56571291c159</t>
  </si>
  <si>
    <t>2016-07-27T21:07:01</t>
  </si>
  <si>
    <t>2016-07-27T17:00:59.849+03</t>
  </si>
  <si>
    <t>2016-07-27T17:44:00.932+03</t>
  </si>
  <si>
    <t>Nyaramba</t>
  </si>
  <si>
    <t>http://classic.ona.io/api/v1/files/2145446?filename=givedirectly/attachments/1469630200959.jpg</t>
  </si>
  <si>
    <t>uuid:0089325c-c1b8-4a9c-9586-e605c42e483d</t>
  </si>
  <si>
    <t>0089325c-c1b8-4a9c-9586-e605c42e483d</t>
  </si>
  <si>
    <t>2016-07-27T21:07:28</t>
  </si>
  <si>
    <t>2016-07-28T10:59:19.184+03</t>
  </si>
  <si>
    <t>2016-07-28T11:19:30.480+03</t>
  </si>
  <si>
    <t>Min raila</t>
  </si>
  <si>
    <t>http://classic.ona.io/api/v1/files/2148056?filename=givedirectly/attachments/1469693508006.jpg</t>
  </si>
  <si>
    <t>uuid:8dd70976-8536-4610-a191-9e9f5cbc3e6a</t>
  </si>
  <si>
    <t>8dd70976-8536-4610-a191-9e9f5cbc3e6a</t>
  </si>
  <si>
    <t>2016-07-28T14:15:58</t>
  </si>
  <si>
    <t>2016-07-28T11:24:46.041+03</t>
  </si>
  <si>
    <t>2016-07-28T11:48:15.167+03</t>
  </si>
  <si>
    <t xml:space="preserve">Min Omollo </t>
  </si>
  <si>
    <t>http://classic.ona.io/api/v1/files/2148057?filename=givedirectly/attachments/1469695087915.jpg</t>
  </si>
  <si>
    <t xml:space="preserve">Recipient is  too  Old. </t>
  </si>
  <si>
    <t>uuid:56188c69-a1cd-46fa-b284-ce1f8a91640e</t>
  </si>
  <si>
    <t>56188c69-a1cd-46fa-b284-ce1f8a91640e</t>
  </si>
  <si>
    <t>2016-07-28T14:16:26</t>
  </si>
  <si>
    <t>2016-07-28T11:56:13.948+03</t>
  </si>
  <si>
    <t>2016-07-28T12:24:13.492+03</t>
  </si>
  <si>
    <t xml:space="preserve">Min achieng </t>
  </si>
  <si>
    <t>http://classic.ona.io/api/v1/files/2148068?filename=givedirectly/attachments/1469696894698.jpg</t>
  </si>
  <si>
    <t>uuid:bb5b4f2c-c864-4c8d-b6bc-23ef2a8f5e38</t>
  </si>
  <si>
    <t>bb5b4f2c-c864-4c8d-b6bc-23ef2a8f5e38</t>
  </si>
  <si>
    <t>2016-07-28T14:16:46</t>
  </si>
  <si>
    <t>2016-07-28T12:38:13.389+03</t>
  </si>
  <si>
    <t>2016-07-28T13:06:12.658+03</t>
  </si>
  <si>
    <t>Nyapondo</t>
  </si>
  <si>
    <t>http://classic.ona.io/api/v1/files/2148073?filename=givedirectly/attachments/1469699277452.jpg</t>
  </si>
  <si>
    <t xml:space="preserve">Recipient  is sick. </t>
  </si>
  <si>
    <t>uuid:145cd63d-ddb5-4790-be75-8b2a72810f9c</t>
  </si>
  <si>
    <t>145cd63d-ddb5-4790-be75-8b2a72810f9c</t>
  </si>
  <si>
    <t>2016-07-28T14:17:10</t>
  </si>
  <si>
    <t>2016-07-28T13:24:49.696+03</t>
  </si>
  <si>
    <t>2016-07-28T14:02:13.439+03</t>
  </si>
  <si>
    <t>http://classic.ona.io/api/v1/files/2148078?filename=givedirectly/attachments/1469702154805.jpg</t>
  </si>
  <si>
    <t>uuid:49ba4403-a955-4861-82f1-3ff73fb6b4a7</t>
  </si>
  <si>
    <t>49ba4403-a955-4861-82f1-3ff73fb6b4a7</t>
  </si>
  <si>
    <t>2016-07-28T14:17:34</t>
  </si>
  <si>
    <t>2016-07-28T14:22:26.846+03</t>
  </si>
  <si>
    <t>2016-07-28T14:49:12.386+03</t>
  </si>
  <si>
    <t>Ogacho</t>
  </si>
  <si>
    <t>http://classic.ona.io/api/v1/files/2148083?filename=givedirectly/attachments/1469705385283.jpg</t>
  </si>
  <si>
    <t>uuid:364a4ec1-6714-4d6d-b1a3-3415c1d864f1</t>
  </si>
  <si>
    <t>364a4ec1-6714-4d6d-b1a3-3415c1d864f1</t>
  </si>
  <si>
    <t>2016-07-28T14:17:55</t>
  </si>
  <si>
    <t>2016-07-28T15:03:10.027+03</t>
  </si>
  <si>
    <t>2016-07-28T15:34:15.571+03</t>
  </si>
  <si>
    <t>http://classic.ona.io/api/v1/files/2148090?filename=givedirectly/attachments/1469708259701.jpg</t>
  </si>
  <si>
    <t>uuid:e7e69a32-09bb-48e4-9e70-f92185a1f091</t>
  </si>
  <si>
    <t>e7e69a32-09bb-48e4-9e70-f92185a1f091</t>
  </si>
  <si>
    <t>2016-07-28T14:18:13</t>
  </si>
  <si>
    <t>2016-07-28T16:16:15.023+03</t>
  </si>
  <si>
    <t>2016-07-28T16:52:12.520+03</t>
  </si>
  <si>
    <t>Nyalego jaod kepha gure</t>
  </si>
  <si>
    <t>http://classic.ona.io/api/v1/files/2148093?filename=givedirectly/attachments/1469712140714.jpg</t>
  </si>
  <si>
    <t>uuid:287fe760-b314-408e-815b-f26caa3845a2</t>
  </si>
  <si>
    <t>287fe760-b314-408e-815b-f26caa3845a2</t>
  </si>
  <si>
    <t>2016-07-28T14:18:34</t>
  </si>
  <si>
    <t>2016-07-28T09:32:34.851+03</t>
  </si>
  <si>
    <t>2016-07-28T09:45:52.427+03</t>
  </si>
  <si>
    <t>http://classic.ona.io/api/v1/files/2149795?filename=givedirectly/attachments/1469688134839.jpg</t>
  </si>
  <si>
    <t>uuid:4721e2f2-a84d-43c1-ac32-8013911c53a3</t>
  </si>
  <si>
    <t>4721e2f2-a84d-43c1-ac32-8013911c53a3</t>
  </si>
  <si>
    <t>2016-07-28T16:11:28</t>
  </si>
  <si>
    <t>2016-07-28T10:03:38.871+03</t>
  </si>
  <si>
    <t>2016-07-28T10:32:39.405+03</t>
  </si>
  <si>
    <t>http://classic.ona.io/api/v1/files/2149801?filename=givedirectly/attachments/1469690874204.jpg</t>
  </si>
  <si>
    <t>uuid:8f0393bd-8acf-4747-b77f-0dcc3ae77a1e</t>
  </si>
  <si>
    <t>8f0393bd-8acf-4747-b77f-0dcc3ae77a1e</t>
  </si>
  <si>
    <t>2016-07-28T16:11:44</t>
  </si>
  <si>
    <t>2016-07-28T11:29:59.064+03</t>
  </si>
  <si>
    <t>2016-07-28T12:19:57.867+03</t>
  </si>
  <si>
    <t>uuid:726476ee-f57a-4906-b714-b4284a5ad6f5</t>
  </si>
  <si>
    <t>726476ee-f57a-4906-b714-b4284a5ad6f5</t>
  </si>
  <si>
    <t>2016-07-28T16:11:57</t>
  </si>
  <si>
    <t>2016-07-28T11:00:06.264+03</t>
  </si>
  <si>
    <t>2016-07-28T11:26:55.256+03</t>
  </si>
  <si>
    <t xml:space="preserve">Nyar Kajulu </t>
  </si>
  <si>
    <t>http://classic.ona.io/api/v1/files/2149809?filename=givedirectly/attachments/1469693811035.jpg</t>
  </si>
  <si>
    <t>uuid:9849c87d-ebfe-4de9-8e07-d3e5727a3cb4</t>
  </si>
  <si>
    <t>9849c87d-ebfe-4de9-8e07-d3e5727a3cb4</t>
  </si>
  <si>
    <t>2016-07-28T16:12:03</t>
  </si>
  <si>
    <t>2016-07-28T11:40:20.402+03</t>
  </si>
  <si>
    <t>2016-07-28T11:52:29.882+03</t>
  </si>
  <si>
    <t>http://classic.ona.io/api/v1/files/2149812?filename=givedirectly/attachments/1469695670568.jpg</t>
  </si>
  <si>
    <t>uuid:0f102953-a5c1-4053-8ce6-c8f33b7a93c6</t>
  </si>
  <si>
    <t>0f102953-a5c1-4053-8ce6-c8f33b7a93c6</t>
  </si>
  <si>
    <t>2016-07-28T16:12:20</t>
  </si>
  <si>
    <t>2016-07-28T12:59:26.579+03</t>
  </si>
  <si>
    <t>2016-07-28T13:14:50.951+03</t>
  </si>
  <si>
    <t xml:space="preserve">Nya Miwani </t>
  </si>
  <si>
    <t>http://classic.ona.io/api/v1/files/2149817?filename=givedirectly/attachments/1469700488416.jpg</t>
  </si>
  <si>
    <t>uuid:91b43aed-f4fd-44b5-9a4d-18529aa59610</t>
  </si>
  <si>
    <t>91b43aed-f4fd-44b5-9a4d-18529aa59610</t>
  </si>
  <si>
    <t>2016-07-28T16:12:37</t>
  </si>
  <si>
    <t>2016-07-28T13:40:23.620+03</t>
  </si>
  <si>
    <t>2016-07-28T13:56:13.008+03</t>
  </si>
  <si>
    <t>http://classic.ona.io/api/v1/files/2149823?filename=givedirectly/attachments/1469703075772.jpg</t>
  </si>
  <si>
    <t>uuid:03916fa6-5176-4545-b997-385eadad0e38</t>
  </si>
  <si>
    <t>03916fa6-5176-4545-b997-385eadad0e38</t>
  </si>
  <si>
    <t>2016-07-28T16:12:55</t>
  </si>
  <si>
    <t>2016-07-28T14:28:38.823+03</t>
  </si>
  <si>
    <t>2016-07-28T14:43:23.478+03</t>
  </si>
  <si>
    <t>http://classic.ona.io/api/v1/files/2149825?filename=givedirectly/attachments/1469705958623.jpg</t>
  </si>
  <si>
    <t>uuid:fa9b24a0-643d-4816-b3c9-5e7546bfedea</t>
  </si>
  <si>
    <t>fa9b24a0-643d-4816-b3c9-5e7546bfedea</t>
  </si>
  <si>
    <t>2016-07-28T16:13:11</t>
  </si>
  <si>
    <t>2016-07-28T12:26:14.670+03</t>
  </si>
  <si>
    <t>2016-07-28T12:43:12.956+03</t>
  </si>
  <si>
    <t>uuid:f73263a9-5124-498e-aa0d-893e056424a2</t>
  </si>
  <si>
    <t>f73263a9-5124-498e-aa0d-893e056424a2</t>
  </si>
  <si>
    <t>2016-07-28T16:13:28</t>
  </si>
  <si>
    <t>2016-07-28T15:29:26.605+03</t>
  </si>
  <si>
    <t>2016-07-28T15:46:50.987+03</t>
  </si>
  <si>
    <t xml:space="preserve">Nya Maseno </t>
  </si>
  <si>
    <t>http://classic.ona.io/api/v1/files/2149834?filename=givedirectly/attachments/1469709686264.jpg</t>
  </si>
  <si>
    <t>uuid:d216dd5d-e193-46eb-a9ee-4a3b8afbbd90</t>
  </si>
  <si>
    <t>d216dd5d-e193-46eb-a9ee-4a3b8afbbd90</t>
  </si>
  <si>
    <t>2016-07-28T16:13:29</t>
  </si>
  <si>
    <t>2016-07-28T17:16:03.258+03</t>
  </si>
  <si>
    <t>2016-07-28T17:27:59.668+03</t>
  </si>
  <si>
    <t xml:space="preserve">Odhiambo </t>
  </si>
  <si>
    <t>http://classic.ona.io/api/v1/files/2149841?filename=givedirectly/attachments/1469715772193.jpg</t>
  </si>
  <si>
    <t>uuid:cf14d46a-f20c-4306-95e9-740383f2a058</t>
  </si>
  <si>
    <t>cf14d46a-f20c-4306-95e9-740383f2a058</t>
  </si>
  <si>
    <t>2016-07-28T16:13:47</t>
  </si>
  <si>
    <t>2016-07-28T11:16:29.431+03</t>
  </si>
  <si>
    <t>2016-07-28T11:42:20.766+03</t>
  </si>
  <si>
    <t>The primary recipient is male NOT the female as it appeared on the roster</t>
  </si>
  <si>
    <t>uuid:a230511a-aff6-45c1-89c7-ceef980d2d20</t>
  </si>
  <si>
    <t>a230511a-aff6-45c1-89c7-ceef980d2d20</t>
  </si>
  <si>
    <t>2016-07-28T16:14:28</t>
  </si>
  <si>
    <t>2016-07-28T11:54:18.007+03</t>
  </si>
  <si>
    <t>2016-07-28T12:14:01.683+03</t>
  </si>
  <si>
    <t>The primary recipient is the male NOT the female as it appeared on the roster</t>
  </si>
  <si>
    <t>uuid:a65d6eba-97ce-484a-bbb3-4c8b15b894e5</t>
  </si>
  <si>
    <t>a65d6eba-97ce-484a-bbb3-4c8b15b894e5</t>
  </si>
  <si>
    <t>2016-07-28T16:15:10</t>
  </si>
  <si>
    <t>2016-07-28T13:14:20.380+03</t>
  </si>
  <si>
    <t>2016-07-28T13:29:06.393+03</t>
  </si>
  <si>
    <t>uuid:d43bef64-1d01-4b44-9fed-91ffa9befd36</t>
  </si>
  <si>
    <t>d43bef64-1d01-4b44-9fed-91ffa9befd36</t>
  </si>
  <si>
    <t>2016-07-28T16:15:12</t>
  </si>
  <si>
    <t>2016-07-28T12:15:50.478+03</t>
  </si>
  <si>
    <t>2016-07-28T12:45:05.083+03</t>
  </si>
  <si>
    <t>uuid:9bb282db-c5a9-4a59-8e61-16ea73b5c641</t>
  </si>
  <si>
    <t>9bb282db-c5a9-4a59-8e61-16ea73b5c641</t>
  </si>
  <si>
    <t>2016-07-28T16:15:55</t>
  </si>
  <si>
    <t>2016-07-28T12:46:04.517+03</t>
  </si>
  <si>
    <t>2016-07-28T13:14:38.731+03</t>
  </si>
  <si>
    <t>uuid:453f8830-ba5d-4049-b5bc-748d344306ed</t>
  </si>
  <si>
    <t>453f8830-ba5d-4049-b5bc-748d344306ed</t>
  </si>
  <si>
    <t>2016-07-28T16:16:27</t>
  </si>
  <si>
    <t>2016-07-28T13:18:25.045+03</t>
  </si>
  <si>
    <t>2016-07-28T13:46:13.610+03</t>
  </si>
  <si>
    <t>uuid:4080c78c-1ba5-44b8-8381-5910b5ca2874</t>
  </si>
  <si>
    <t>4080c78c-1ba5-44b8-8381-5910b5ca2874</t>
  </si>
  <si>
    <t>2016-07-28T16:17:01</t>
  </si>
  <si>
    <t>2016-07-28T13:48:42.462+03</t>
  </si>
  <si>
    <t>2016-07-28T14:05:23.058+03</t>
  </si>
  <si>
    <t>The Male is the primary recipient NOT the female as in the roster</t>
  </si>
  <si>
    <t>uuid:bf4ee46b-aa70-4f6a-a9a6-fb3266a69cfb</t>
  </si>
  <si>
    <t>bf4ee46b-aa70-4f6a-a9a6-fb3266a69cfb</t>
  </si>
  <si>
    <t>2016-07-28T16:17:40</t>
  </si>
  <si>
    <t>2016-07-28T14:07:22.132+03</t>
  </si>
  <si>
    <t>2016-07-28T14:24:22.224+03</t>
  </si>
  <si>
    <t>The primary recipient is male NOT the female as in the register,kindly consider these changes</t>
  </si>
  <si>
    <t>uuid:fd3bdbbb-eed4-4d58-8e3d-1195992084d9</t>
  </si>
  <si>
    <t>fd3bdbbb-eed4-4d58-8e3d-1195992084d9</t>
  </si>
  <si>
    <t>2016-07-28T16:18:08</t>
  </si>
  <si>
    <t>2016-07-28T14:24:47.975+03</t>
  </si>
  <si>
    <t>2016-07-28T14:31:24.918+03</t>
  </si>
  <si>
    <t>She is a dependant and mentally disturbed</t>
  </si>
  <si>
    <t>uuid:b33b8b98-d133-467d-8f91-30d7eb437995</t>
  </si>
  <si>
    <t>b33b8b98-d133-467d-8f91-30d7eb437995</t>
  </si>
  <si>
    <t>2016-07-28T16:18:11</t>
  </si>
  <si>
    <t>2016-07-28T14:32:57.121+03</t>
  </si>
  <si>
    <t>2016-07-28T14:54:12.193+03</t>
  </si>
  <si>
    <t>uuid:191eb228-e3b1-46a8-a14c-cc92238e6ca8</t>
  </si>
  <si>
    <t>191eb228-e3b1-46a8-a14c-cc92238e6ca8</t>
  </si>
  <si>
    <t>2016-07-28T16:18:48</t>
  </si>
  <si>
    <t>2016-07-28T14:55:19.545+03</t>
  </si>
  <si>
    <t>2016-07-28T15:16:22.583+03</t>
  </si>
  <si>
    <t>Engom</t>
  </si>
  <si>
    <t>The primary recipient is the Male NOT  The female
Kindly make these corrections</t>
  </si>
  <si>
    <t>uuid:2d921391-5a46-49bb-acc2-0411e51bf274</t>
  </si>
  <si>
    <t>2d921391-5a46-49bb-acc2-0411e51bf274</t>
  </si>
  <si>
    <t>2016-07-28T16:19:28</t>
  </si>
  <si>
    <t>2016-07-28T15:18:42.726+03</t>
  </si>
  <si>
    <t>2016-07-28T15:39:32.889+03</t>
  </si>
  <si>
    <t>The primary recipient is the male NOT the female as it appears in roster</t>
  </si>
  <si>
    <t>uuid:b2406899-6fbb-4504-8d92-976898eebffe</t>
  </si>
  <si>
    <t>b2406899-6fbb-4504-8d92-976898eebffe</t>
  </si>
  <si>
    <t>2016-07-28T16:19:58</t>
  </si>
  <si>
    <t>2016-07-28T15:42:26.007+03</t>
  </si>
  <si>
    <t>2016-07-28T16:03:49.512+03</t>
  </si>
  <si>
    <t>Abikiriat</t>
  </si>
  <si>
    <t>uuid:0c6b8d77-634c-425d-9cba-1727a328e0e9</t>
  </si>
  <si>
    <t>0c6b8d77-634c-425d-9cba-1727a328e0e9</t>
  </si>
  <si>
    <t>2016-07-28T16:20:31</t>
  </si>
  <si>
    <t>2016-07-28T16:06:12.993+03</t>
  </si>
  <si>
    <t>2016-07-28T16:52:26.081+03</t>
  </si>
  <si>
    <t>uuid:a7d4cc3b-0a49-42d1-a8c3-1dd529e10bff</t>
  </si>
  <si>
    <t>a7d4cc3b-0a49-42d1-a8c3-1dd529e10bff</t>
  </si>
  <si>
    <t>2016-07-28T16:22:01</t>
  </si>
  <si>
    <t>2016-07-25T11:05:26.457+03</t>
  </si>
  <si>
    <t>2016-07-25T11:32:22.838+03</t>
  </si>
  <si>
    <t>uuid:ce81cbb8-1ac8-423c-a3df-e0c50d827f72</t>
  </si>
  <si>
    <t>ce81cbb8-1ac8-423c-a3df-e0c50d827f72</t>
  </si>
  <si>
    <t>2016-07-28T16:23:20</t>
  </si>
  <si>
    <t>2016-07-25T11:33:20.512+03</t>
  </si>
  <si>
    <t>2016-07-25T12:30:44.103+03</t>
  </si>
  <si>
    <t>uuid:760d1f86-b66c-4e83-a443-d1e42e786f5c</t>
  </si>
  <si>
    <t>760d1f86-b66c-4e83-a443-d1e42e786f5c</t>
  </si>
  <si>
    <t>2016-07-28T16:23:39</t>
  </si>
  <si>
    <t>2016-07-25T12:34:41.704+03</t>
  </si>
  <si>
    <t>2016-07-25T13:02:15.098+03</t>
  </si>
  <si>
    <t>uuid:7a10070d-f9a7-4326-bdfc-46317e15ae97</t>
  </si>
  <si>
    <t>7a10070d-f9a7-4326-bdfc-46317e15ae97</t>
  </si>
  <si>
    <t>2016-07-28T16:24:03</t>
  </si>
  <si>
    <t>2016-07-25T13:06:40.249+03</t>
  </si>
  <si>
    <t>2016-07-25T13:31:11.203+03</t>
  </si>
  <si>
    <t>uuid:f9a7a218-198e-4ae4-85a1-b759723efd6f</t>
  </si>
  <si>
    <t>f9a7a218-198e-4ae4-85a1-b759723efd6f</t>
  </si>
  <si>
    <t>2016-07-28T16:24:21</t>
  </si>
  <si>
    <t>2016-07-28T12:25:45.701+03</t>
  </si>
  <si>
    <t>2016-07-28T19:21:39.704+03</t>
  </si>
  <si>
    <t>uuid:17d22ea3-4932-41a7-bf6a-f960f6bc5565</t>
  </si>
  <si>
    <t>17d22ea3-4932-41a7-bf6a-f960f6bc5565</t>
  </si>
  <si>
    <t>2016-07-28T16:24:55</t>
  </si>
  <si>
    <t>2016-07-25T13:31:58.161+03</t>
  </si>
  <si>
    <t>2016-07-25T14:07:56.780+03</t>
  </si>
  <si>
    <t>uuid:cc45183f-87da-4981-8c85-2dbec7b7fba0</t>
  </si>
  <si>
    <t>cc45183f-87da-4981-8c85-2dbec7b7fba0</t>
  </si>
  <si>
    <t>2016-07-28T16:24:58</t>
  </si>
  <si>
    <t>2016-07-25T14:27:27.309+03</t>
  </si>
  <si>
    <t>2016-07-25T14:39:40.853+03</t>
  </si>
  <si>
    <t>uuid:e7726f0a-65b7-4aba-ae67-b762ac6b2141</t>
  </si>
  <si>
    <t>e7726f0a-65b7-4aba-ae67-b762ac6b2141</t>
  </si>
  <si>
    <t>2016-07-28T16:25:20</t>
  </si>
  <si>
    <t>2016-07-28T12:55:01.546+03</t>
  </si>
  <si>
    <t>2016-07-28T19:19:44.160+03</t>
  </si>
  <si>
    <t>uuid:1b78beb3-de20-4575-a97a-7f47acf274e3</t>
  </si>
  <si>
    <t>1b78beb3-de20-4575-a97a-7f47acf274e3</t>
  </si>
  <si>
    <t>2016-07-28T16:25:39</t>
  </si>
  <si>
    <t>2016-07-25T14:40:00.449+03</t>
  </si>
  <si>
    <t>2016-07-25T15:02:16.552+03</t>
  </si>
  <si>
    <t>uuid:4d85f024-224b-4f23-9309-6169f8831a94</t>
  </si>
  <si>
    <t>4d85f024-224b-4f23-9309-6169f8831a94</t>
  </si>
  <si>
    <t>2016-07-28T16:25:41</t>
  </si>
  <si>
    <t>2016-07-25T15:50:55.115+03</t>
  </si>
  <si>
    <t>2016-07-25T16:28:54.567+03</t>
  </si>
  <si>
    <t>uuid:e7ea9601-d948-4ce5-a019-d01e08af8cbd</t>
  </si>
  <si>
    <t>e7ea9601-d948-4ce5-a019-d01e08af8cbd</t>
  </si>
  <si>
    <t>2016-07-28T16:26:05</t>
  </si>
  <si>
    <t>2016-07-28T13:38:23.167+03</t>
  </si>
  <si>
    <t>2016-07-28T19:18:05.411+03</t>
  </si>
  <si>
    <t>uuid:9d5ebc96-0eb5-45c2-838e-a196ef5218d9</t>
  </si>
  <si>
    <t>9d5ebc96-0eb5-45c2-838e-a196ef5218d9</t>
  </si>
  <si>
    <t>2016-07-28T16:26:19</t>
  </si>
  <si>
    <t>2016-07-27T11:03:08.730+03</t>
  </si>
  <si>
    <t>2016-07-27T11:16:01.005+03</t>
  </si>
  <si>
    <t>uuid:da53b11a-44b3-440a-a6d4-0401be123d98</t>
  </si>
  <si>
    <t>da53b11a-44b3-440a-a6d4-0401be123d98</t>
  </si>
  <si>
    <t>2016-07-28T16:26:37</t>
  </si>
  <si>
    <t>2016-07-27T11:18:49.567+03</t>
  </si>
  <si>
    <t>2016-07-27T11:31:53.809+03</t>
  </si>
  <si>
    <t>uuid:9ff2fe89-816b-454a-9d32-800e1d9547fa</t>
  </si>
  <si>
    <t>9ff2fe89-816b-454a-9d32-800e1d9547fa</t>
  </si>
  <si>
    <t>2016-07-28T16:27:31</t>
  </si>
  <si>
    <t>2016-07-28T14:09:37.030+03</t>
  </si>
  <si>
    <t>2016-07-28T19:16:20.276+03</t>
  </si>
  <si>
    <t>uuid:0ca2c867-1339-47cb-8b58-1025236f1088</t>
  </si>
  <si>
    <t>0ca2c867-1339-47cb-8b58-1025236f1088</t>
  </si>
  <si>
    <t>2016-07-28T16:33:13</t>
  </si>
  <si>
    <t>2016-07-28T14:19:50.462+03</t>
  </si>
  <si>
    <t>2016-07-28T19:14:23.015+03</t>
  </si>
  <si>
    <t>uuid:34cc980e-99eb-4285-94c2-228843922c51</t>
  </si>
  <si>
    <t>34cc980e-99eb-4285-94c2-228843922c51</t>
  </si>
  <si>
    <t>2016-07-28T16:34:16</t>
  </si>
  <si>
    <t>2016-07-27T11:35:57.929+03</t>
  </si>
  <si>
    <t>2016-07-27T11:58:25.944+03</t>
  </si>
  <si>
    <t>uuid:32d40508-c66d-4c83-8697-bf017036331c</t>
  </si>
  <si>
    <t>32d40508-c66d-4c83-8697-bf017036331c</t>
  </si>
  <si>
    <t>2016-07-28T16:35:49</t>
  </si>
  <si>
    <t>2016-07-28T14:34:39.661+03</t>
  </si>
  <si>
    <t>2016-07-28T19:12:23.264+03</t>
  </si>
  <si>
    <t>uuid:31535820-13d8-4dc4-8f0f-7c83d19a407f</t>
  </si>
  <si>
    <t>31535820-13d8-4dc4-8f0f-7c83d19a407f</t>
  </si>
  <si>
    <t>2016-07-28T16:36:44</t>
  </si>
  <si>
    <t>2016-07-27T12:14:19.704+03</t>
  </si>
  <si>
    <t>2016-07-27T12:22:38.005+03</t>
  </si>
  <si>
    <t>uuid:76018b11-9820-4151-8a0a-89d80484b96d</t>
  </si>
  <si>
    <t>76018b11-9820-4151-8a0a-89d80484b96d</t>
  </si>
  <si>
    <t>2016-07-28T16:37:44</t>
  </si>
  <si>
    <t>2016-07-27T12:49:33.085+03</t>
  </si>
  <si>
    <t>2016-07-27T13:15:54.566+03</t>
  </si>
  <si>
    <t>Shifted from iron roofed house to very small grass thatched house that was occupied by kids and moved the kids to iron roofed house.</t>
  </si>
  <si>
    <t>uuid:f6c42034-d3d1-4bb3-a5f2-cca7a9d65f6a</t>
  </si>
  <si>
    <t>f6c42034-d3d1-4bb3-a5f2-cca7a9d65f6a</t>
  </si>
  <si>
    <t>2016-07-28T16:37:51</t>
  </si>
  <si>
    <t>2016-07-27T13:18:18.707+03</t>
  </si>
  <si>
    <t>2016-07-27T13:30:48.476+03</t>
  </si>
  <si>
    <t>uuid:f47440cd-e7a9-4c79-957a-989d181daf35</t>
  </si>
  <si>
    <t>f47440cd-e7a9-4c79-957a-989d181daf35</t>
  </si>
  <si>
    <t>2016-07-28T16:38:16</t>
  </si>
  <si>
    <t>2016-07-27T13:44:57.087+03</t>
  </si>
  <si>
    <t>2016-07-27T14:00:27.040+03</t>
  </si>
  <si>
    <t>uuid:b9197474-50c1-4fd0-b10e-a031402d3937</t>
  </si>
  <si>
    <t>b9197474-50c1-4fd0-b10e-a031402d3937</t>
  </si>
  <si>
    <t>2016-07-28T16:38:46</t>
  </si>
  <si>
    <t>2016-07-27T15:33:17.027+03</t>
  </si>
  <si>
    <t>2016-07-27T15:58:18.331+03</t>
  </si>
  <si>
    <t>The recipient is dependant on the parent for all the basic needs.</t>
  </si>
  <si>
    <t>uuid:8fabf566-e4c8-4e87-b997-2e55c70786d9</t>
  </si>
  <si>
    <t>8fabf566-e4c8-4e87-b997-2e55c70786d9</t>
  </si>
  <si>
    <t>2016-07-28T16:39:02</t>
  </si>
  <si>
    <t>2016-07-27T16:26:10.153+03</t>
  </si>
  <si>
    <t>2016-07-27T16:31:25.050+03</t>
  </si>
  <si>
    <t>Shifted from iron roofed house to grass thatched house for purposes of benefiting from the program.</t>
  </si>
  <si>
    <t>uuid:f0d6b65c-833b-4f18-9c06-ce2634a44cb3</t>
  </si>
  <si>
    <t>f0d6b65c-833b-4f18-9c06-ce2634a44cb3</t>
  </si>
  <si>
    <t>2016-07-28T16:39:05</t>
  </si>
  <si>
    <t>2016-07-27T16:31:38.957+03</t>
  </si>
  <si>
    <t>2016-07-27T16:58:34.792+03</t>
  </si>
  <si>
    <t>uuid:8a061c8c-042e-4381-90e9-eb6cb68c6391</t>
  </si>
  <si>
    <t>8a061c8c-042e-4381-90e9-eb6cb68c6391</t>
  </si>
  <si>
    <t>2016-07-28T16:39:52</t>
  </si>
  <si>
    <t>2016-07-28T11:16:38.420+03</t>
  </si>
  <si>
    <t>2016-07-28T13:10:37.022+03</t>
  </si>
  <si>
    <t>uuid:10887d61-d98b-4b1f-beda-db82112411bf</t>
  </si>
  <si>
    <t>10887d61-d98b-4b1f-beda-db82112411bf</t>
  </si>
  <si>
    <t>2016-07-28T16:40:22</t>
  </si>
  <si>
    <t>2016-07-28T12:04:37.881+03</t>
  </si>
  <si>
    <t>2016-07-28T12:19:36.259+03</t>
  </si>
  <si>
    <t>uuid:46d46bab-f26c-4e6d-93de-2efb3c5e96ac</t>
  </si>
  <si>
    <t>46d46bab-f26c-4e6d-93de-2efb3c5e96ac</t>
  </si>
  <si>
    <t>2016-07-28T16:40:43</t>
  </si>
  <si>
    <t>2016-07-28T14:55:26.138+03</t>
  </si>
  <si>
    <t>2016-07-28T19:09:33.398+03</t>
  </si>
  <si>
    <t>Eregebiat</t>
  </si>
  <si>
    <t>uuid:4db77ef0-fb1a-4760-b927-26133b40c10c</t>
  </si>
  <si>
    <t>4db77ef0-fb1a-4760-b927-26133b40c10c</t>
  </si>
  <si>
    <t>2016-07-28T16:41:02</t>
  </si>
  <si>
    <t>2016-07-28T15:11:43.140+03</t>
  </si>
  <si>
    <t>2016-07-28T19:06:48.948+03</t>
  </si>
  <si>
    <t>uuid:5bd074ed-381a-44ec-af94-646d7fb3f71e</t>
  </si>
  <si>
    <t>5bd074ed-381a-44ec-af94-646d7fb3f71e</t>
  </si>
  <si>
    <t>2016-07-28T16:41:42</t>
  </si>
  <si>
    <t>2016-07-28T12:19:52.972+03</t>
  </si>
  <si>
    <t>2016-07-28T13:22:36.099+03</t>
  </si>
  <si>
    <t>uuid:1cb686f2-8432-40d2-8a82-f6c3cb856703</t>
  </si>
  <si>
    <t>1cb686f2-8432-40d2-8a82-f6c3cb856703</t>
  </si>
  <si>
    <t>2016-07-28T16:41:45</t>
  </si>
  <si>
    <t>2016-07-28T13:40:48.066+03</t>
  </si>
  <si>
    <t>2016-07-28T14:01:37.012+03</t>
  </si>
  <si>
    <t>uuid:c6fcb272-3023-4187-9049-a632588020ef</t>
  </si>
  <si>
    <t>c6fcb272-3023-4187-9049-a632588020ef</t>
  </si>
  <si>
    <t>2016-07-28T16:42:02</t>
  </si>
  <si>
    <t>2016-07-28T14:01:54.466+03</t>
  </si>
  <si>
    <t>2016-07-28T14:18:19.649+03</t>
  </si>
  <si>
    <t>uuid:3a1f6fe2-a8fa-486b-8e5b-4a8d15fdc90b</t>
  </si>
  <si>
    <t>3a1f6fe2-a8fa-486b-8e5b-4a8d15fdc90b</t>
  </si>
  <si>
    <t>2016-07-28T16:42:21</t>
  </si>
  <si>
    <t>2016-07-28T15:50:00.311+03</t>
  </si>
  <si>
    <t>2016-07-28T19:03:41.363+03</t>
  </si>
  <si>
    <t>Atwele</t>
  </si>
  <si>
    <t>uuid:1c28f4f3-2293-4b24-8484-1baf36b28021</t>
  </si>
  <si>
    <t>1c28f4f3-2293-4b24-8484-1baf36b28021</t>
  </si>
  <si>
    <t>2016-07-28T16:42:38</t>
  </si>
  <si>
    <t>2016-07-28T14:25:04.942+03</t>
  </si>
  <si>
    <t>2016-07-28T14:39:40.774+03</t>
  </si>
  <si>
    <t>uuid:1a4bb535-4448-4256-a3be-cc7e13853597</t>
  </si>
  <si>
    <t>1a4bb535-4448-4256-a3be-cc7e13853597</t>
  </si>
  <si>
    <t>2016-07-28T16:42:44</t>
  </si>
  <si>
    <t>2016-07-28T14:41:39.033+03</t>
  </si>
  <si>
    <t>2016-07-28T16:16:12.740+03</t>
  </si>
  <si>
    <t>The recipient is dependant on the parents and relies on them for all the basic needs.</t>
  </si>
  <si>
    <t>uuid:61c839e6-5ede-4f18-851f-c52b7f1aa7b0</t>
  </si>
  <si>
    <t>61c839e6-5ede-4f18-851f-c52b7f1aa7b0</t>
  </si>
  <si>
    <t>2016-07-28T16:42:47</t>
  </si>
  <si>
    <t>2016-07-28T15:15:47.213+03</t>
  </si>
  <si>
    <t>2016-07-28T15:37:45.720+03</t>
  </si>
  <si>
    <t>uuid:790882ae-6107-43ff-977e-dad10801f13b</t>
  </si>
  <si>
    <t>790882ae-6107-43ff-977e-dad10801f13b</t>
  </si>
  <si>
    <t>2016-07-28T16:43:04</t>
  </si>
  <si>
    <t>2016-07-28T15:50:54.865+03</t>
  </si>
  <si>
    <t>2016-07-28T15:55:11.008+03</t>
  </si>
  <si>
    <t>The recipient is under aged and depends on parent for basic needs.The recipient is 16 years old.</t>
  </si>
  <si>
    <t>uuid:d7371032-7e49-4a2d-925e-b59bfdd4d1e6</t>
  </si>
  <si>
    <t>d7371032-7e49-4a2d-925e-b59bfdd4d1e6</t>
  </si>
  <si>
    <t>2016-07-28T16:43:07</t>
  </si>
  <si>
    <t>2016-07-28T15:55:53.789+03</t>
  </si>
  <si>
    <t>2016-07-28T16:08:05.929+03</t>
  </si>
  <si>
    <t>uuid:5ee06c5e-ed06-4f69-bcc3-db316c8f8a89</t>
  </si>
  <si>
    <t>5ee06c5e-ed06-4f69-bcc3-db316c8f8a89</t>
  </si>
  <si>
    <t>2016-07-28T16:43:25</t>
  </si>
  <si>
    <t>2016-07-28T16:16:49.838+03</t>
  </si>
  <si>
    <t>2016-07-28T16:51:44.363+03</t>
  </si>
  <si>
    <t>The recipient shifted from iron roofed house to grass thatched house that was occupied by children and moved children to iron roofed house for purposes of benefiting from the program.</t>
  </si>
  <si>
    <t>uuid:f2a68744-f905-449d-908d-edf6038fdaee</t>
  </si>
  <si>
    <t>f2a68744-f905-449d-908d-edf6038fdaee</t>
  </si>
  <si>
    <t>2016-07-28T16:43:28</t>
  </si>
  <si>
    <t>2016-07-28T16:52:01.417+03</t>
  </si>
  <si>
    <t>2016-07-28T17:25:03.010+03</t>
  </si>
  <si>
    <t>uuid:4b94f2a4-2910-401f-b944-4005e724da56</t>
  </si>
  <si>
    <t>4b94f2a4-2910-401f-b944-4005e724da56</t>
  </si>
  <si>
    <t>2016-07-28T16:43:48</t>
  </si>
  <si>
    <t>2016-07-28T16:16:59.659+03</t>
  </si>
  <si>
    <t>2016-07-28T19:01:33.538+03</t>
  </si>
  <si>
    <t>Amodan</t>
  </si>
  <si>
    <t>uuid:c88c7b03-e17d-4e2a-87cf-f8097be9dcfc</t>
  </si>
  <si>
    <t>c88c7b03-e17d-4e2a-87cf-f8097be9dcfc</t>
  </si>
  <si>
    <t>2016-07-28T16:44:15</t>
  </si>
  <si>
    <t>2016-07-28T16:46:04.256+03</t>
  </si>
  <si>
    <t>2016-07-28T18:58:49.693+03</t>
  </si>
  <si>
    <t>Adoka</t>
  </si>
  <si>
    <t>uuid:5d282088-1e87-43a3-8b5b-72ca65dde829</t>
  </si>
  <si>
    <t>5d282088-1e87-43a3-8b5b-72ca65dde829</t>
  </si>
  <si>
    <t>2016-07-28T16:47:06</t>
  </si>
  <si>
    <t>2016-07-28T16:56:00.364+03</t>
  </si>
  <si>
    <t>2016-07-28T17:43:50.009+03</t>
  </si>
  <si>
    <t>uuid:b645586a-72c0-49fb-906c-5be3e84184e1</t>
  </si>
  <si>
    <t>b645586a-72c0-49fb-906c-5be3e84184e1</t>
  </si>
  <si>
    <t>2016-07-28T16:47:41</t>
  </si>
  <si>
    <t>2016-07-28T10:49:40.280+03</t>
  </si>
  <si>
    <t>2016-07-28T11:43:42.836+03</t>
  </si>
  <si>
    <t>uuid:c6136098-cd15-4bf9-9868-1ea66e9864f4</t>
  </si>
  <si>
    <t>c6136098-cd15-4bf9-9868-1ea66e9864f4</t>
  </si>
  <si>
    <t>2016-07-28T16:52:42</t>
  </si>
  <si>
    <t>2016-07-28T11:46:08.390+03</t>
  </si>
  <si>
    <t>2016-07-28T12:01:38.620+03</t>
  </si>
  <si>
    <t>uuid:d53a4ebd-02cc-4b99-b9ca-8e6d43e74bbe</t>
  </si>
  <si>
    <t>d53a4ebd-02cc-4b99-b9ca-8e6d43e74bbe</t>
  </si>
  <si>
    <t>2016-07-28T16:53:19</t>
  </si>
  <si>
    <t>2016-07-28T12:02:50.310+03</t>
  </si>
  <si>
    <t>2016-07-28T12:21:11.399+03</t>
  </si>
  <si>
    <t>Emudik</t>
  </si>
  <si>
    <t>uuid:8d3a1a71-31be-42c8-a85f-5c6daa5493f8</t>
  </si>
  <si>
    <t>8d3a1a71-31be-42c8-a85f-5c6daa5493f8</t>
  </si>
  <si>
    <t>2016-07-28T16:53:55</t>
  </si>
  <si>
    <t>2016-07-28T12:23:14.884+03</t>
  </si>
  <si>
    <t>2016-07-28T12:43:47.412+03</t>
  </si>
  <si>
    <t>uuid:47735daf-4b28-4252-babe-c301a90d18df</t>
  </si>
  <si>
    <t>47735daf-4b28-4252-babe-c301a90d18df</t>
  </si>
  <si>
    <t>2016-07-28T16:54:29</t>
  </si>
  <si>
    <t>2016-07-28T12:45:18.085+03</t>
  </si>
  <si>
    <t>2016-07-28T13:10:24.232+03</t>
  </si>
  <si>
    <t>uuid:b2fd47da-dbf7-461e-b2df-0447323d6042</t>
  </si>
  <si>
    <t>b2fd47da-dbf7-461e-b2df-0447323d6042</t>
  </si>
  <si>
    <t>2016-07-28T16:55:02</t>
  </si>
  <si>
    <t>2016-07-28T13:16:01.839+03</t>
  </si>
  <si>
    <t>2016-07-28T13:35:35.769+03</t>
  </si>
  <si>
    <t>uuid:bbbf70b1-346e-4922-bb0d-a11cd69db890</t>
  </si>
  <si>
    <t>bbbf70b1-346e-4922-bb0d-a11cd69db890</t>
  </si>
  <si>
    <t>2016-07-28T16:55:36</t>
  </si>
  <si>
    <t>2016-07-28T13:37:32.222+03</t>
  </si>
  <si>
    <t>2016-07-28T14:04:40.001+03</t>
  </si>
  <si>
    <t>Esudu</t>
  </si>
  <si>
    <t>uuid:cbdd178e-3e7e-4c6a-8188-b7188f07be0c</t>
  </si>
  <si>
    <t>cbdd178e-3e7e-4c6a-8188-b7188f07be0c</t>
  </si>
  <si>
    <t>2016-07-28T16:56:11</t>
  </si>
  <si>
    <t>2016-07-28T14:06:23.954+03</t>
  </si>
  <si>
    <t>2016-07-28T14:28:59.104+03</t>
  </si>
  <si>
    <t>uuid:426b1abe-ec94-48ab-a4da-47ed9aa192ff</t>
  </si>
  <si>
    <t>426b1abe-ec94-48ab-a4da-47ed9aa192ff</t>
  </si>
  <si>
    <t>2016-07-28T16:56:41</t>
  </si>
  <si>
    <t>2016-07-28T14:31:04.232+03</t>
  </si>
  <si>
    <t>2016-07-28T14:55:53.983+03</t>
  </si>
  <si>
    <t>uuid:678c2a54-b17a-4fe2-abd4-017a1d84182f</t>
  </si>
  <si>
    <t>678c2a54-b17a-4fe2-abd4-017a1d84182f</t>
  </si>
  <si>
    <t>2016-07-28T16:57:14</t>
  </si>
  <si>
    <t>2016-07-28T14:59:05.022+03</t>
  </si>
  <si>
    <t>2016-07-28T15:23:13.434+03</t>
  </si>
  <si>
    <t>uuid:69b54669-f26e-4fce-a0f4-d4f201b91053</t>
  </si>
  <si>
    <t>69b54669-f26e-4fce-a0f4-d4f201b91053</t>
  </si>
  <si>
    <t>2016-07-28T16:57:55</t>
  </si>
  <si>
    <t>2016-07-28T15:25:38.978+03</t>
  </si>
  <si>
    <t>2016-07-28T16:00:39.569+03</t>
  </si>
  <si>
    <t>uuid:832fce31-0311-4244-9a20-91e8148adb4e</t>
  </si>
  <si>
    <t>832fce31-0311-4244-9a20-91e8148adb4e</t>
  </si>
  <si>
    <t>2016-07-28T16:58:28</t>
  </si>
  <si>
    <t>2016-07-28T16:06:30.454+03</t>
  </si>
  <si>
    <t>2016-07-28T16:57:56.992+03</t>
  </si>
  <si>
    <t>Digda</t>
  </si>
  <si>
    <t>uuid:13dd935f-0341-4c93-a1fd-1e816de9d764</t>
  </si>
  <si>
    <t>13dd935f-0341-4c93-a1fd-1e816de9d764</t>
  </si>
  <si>
    <t>2016-07-28T16:59:00</t>
  </si>
  <si>
    <t>2016-07-28T11:17:10.249+03</t>
  </si>
  <si>
    <t>2016-07-28T11:42:45.037+03</t>
  </si>
  <si>
    <t>uuid:87113b1c-f47b-4a5a-8c26-af2c7d412523</t>
  </si>
  <si>
    <t>87113b1c-f47b-4a5a-8c26-af2c7d412523</t>
  </si>
  <si>
    <t>2016-07-28T17:17:16</t>
  </si>
  <si>
    <t>2016-07-28T11:44:44.722+03</t>
  </si>
  <si>
    <t>2016-07-28T12:02:11.219+03</t>
  </si>
  <si>
    <t>Ongiba</t>
  </si>
  <si>
    <t>uuid:9f896326-511c-4e7c-ac63-a7d54101ebc6</t>
  </si>
  <si>
    <t>9f896326-511c-4e7c-ac63-a7d54101ebc6</t>
  </si>
  <si>
    <t>2016-07-28T17:17:48</t>
  </si>
  <si>
    <t>2016-07-28T12:04:13.577+03</t>
  </si>
  <si>
    <t>2016-07-28T12:25:17.421+03</t>
  </si>
  <si>
    <t>Azoole</t>
  </si>
  <si>
    <t>uuid:7aeaeb4b-4046-4939-a7e7-9021a6e3a37b</t>
  </si>
  <si>
    <t>7aeaeb4b-4046-4939-a7e7-9021a6e3a37b</t>
  </si>
  <si>
    <t>2016-07-28T17:18:24</t>
  </si>
  <si>
    <t>2016-07-28T12:28:10.389+03</t>
  </si>
  <si>
    <t>2016-07-28T12:47:10.243+03</t>
  </si>
  <si>
    <t>Eboda</t>
  </si>
  <si>
    <t>uuid:423ec6c3-cab2-4b40-8b36-e136eb860d3b</t>
  </si>
  <si>
    <t>423ec6c3-cab2-4b40-8b36-e136eb860d3b</t>
  </si>
  <si>
    <t>2016-07-28T17:18:58</t>
  </si>
  <si>
    <t>2016-07-28T12:51:04.047+03</t>
  </si>
  <si>
    <t>2016-07-28T13:10:22.515+03</t>
  </si>
  <si>
    <t>The household is in koutuali not in kokwakipi as in the roster</t>
  </si>
  <si>
    <t>uuid:2577aa02-55db-4954-8fe5-ff9e4a8688b0</t>
  </si>
  <si>
    <t>2577aa02-55db-4954-8fe5-ff9e4a8688b0</t>
  </si>
  <si>
    <t>2016-07-28T17:19:30</t>
  </si>
  <si>
    <t>2016-07-28T13:13:00.758+03</t>
  </si>
  <si>
    <t>2016-07-28T13:34:43.688+03</t>
  </si>
  <si>
    <t>uuid:7b4657a2-d25e-4704-bc61-235fa1dbd439</t>
  </si>
  <si>
    <t>7b4657a2-d25e-4704-bc61-235fa1dbd439</t>
  </si>
  <si>
    <t>2016-07-28T17:20:00</t>
  </si>
  <si>
    <t>2016-07-28T13:36:39.469+03</t>
  </si>
  <si>
    <t>2016-07-28T13:59:09.836+03</t>
  </si>
  <si>
    <t>Mulema</t>
  </si>
  <si>
    <t>uuid:08f11a21-fe83-49d8-acae-61056907df65</t>
  </si>
  <si>
    <t>08f11a21-fe83-49d8-acae-61056907df65</t>
  </si>
  <si>
    <t>2016-07-28T17:20:32</t>
  </si>
  <si>
    <t>2016-07-28T14:01:29.076+03</t>
  </si>
  <si>
    <t>2016-07-28T14:23:48.344+03</t>
  </si>
  <si>
    <t>Iwele</t>
  </si>
  <si>
    <t>uuid:c2aba9a5-4173-4304-83aa-e28a9cd7a0ba</t>
  </si>
  <si>
    <t>c2aba9a5-4173-4304-83aa-e28a9cd7a0ba</t>
  </si>
  <si>
    <t>2016-07-28T17:21:03</t>
  </si>
  <si>
    <t>2016-07-28T14:27:36.168+03</t>
  </si>
  <si>
    <t>2016-07-28T14:46:36.835+03</t>
  </si>
  <si>
    <t>uuid:4c21058b-637d-4875-8723-e1629be5a101</t>
  </si>
  <si>
    <t>4c21058b-637d-4875-8723-e1629be5a101</t>
  </si>
  <si>
    <t>2016-07-28T17:21:33</t>
  </si>
  <si>
    <t>2016-07-28T14:51:00.331+03</t>
  </si>
  <si>
    <t>2016-07-28T15:13:51.967+03</t>
  </si>
  <si>
    <t>uuid:2655ba1f-aa07-4be6-9800-122b121a8a14</t>
  </si>
  <si>
    <t>2655ba1f-aa07-4be6-9800-122b121a8a14</t>
  </si>
  <si>
    <t>2016-07-28T17:22:03</t>
  </si>
  <si>
    <t>2016-07-28T15:20:25.346+03</t>
  </si>
  <si>
    <t>2016-07-28T16:05:00.429+03</t>
  </si>
  <si>
    <t>uuid:04890df6-2429-4838-b05f-9042b0657722</t>
  </si>
  <si>
    <t>04890df6-2429-4838-b05f-9042b0657722</t>
  </si>
  <si>
    <t>2016-07-28T17:22:33</t>
  </si>
  <si>
    <t>2016-07-28T16:09:09.787+03</t>
  </si>
  <si>
    <t>2016-07-28T16:57:09.671+03</t>
  </si>
  <si>
    <t>uuid:38ff37a6-9bb8-4b02-9545-029107420be6</t>
  </si>
  <si>
    <t>38ff37a6-9bb8-4b02-9545-029107420be6</t>
  </si>
  <si>
    <t>2016-07-28T17:23:06</t>
  </si>
  <si>
    <t>2016-07-29T08:12:08.824+03</t>
  </si>
  <si>
    <t>2016-07-29T08:38:17.800+03</t>
  </si>
  <si>
    <t>http://classic.ona.io/api/v1/files/2153551?filename=givedirectly/attachments/1469769637904.jpg</t>
  </si>
  <si>
    <t>uuid:8b5612e0-7eba-4da5-8e84-dd0b36e11e26</t>
  </si>
  <si>
    <t>8b5612e0-7eba-4da5-8e84-dd0b36e11e26</t>
  </si>
  <si>
    <t>2016-07-29T13:28:06</t>
  </si>
  <si>
    <t>2016-07-29T08:50:09.710+03</t>
  </si>
  <si>
    <t>2016-07-29T09:23:12.779+03</t>
  </si>
  <si>
    <t>Owiti</t>
  </si>
  <si>
    <t>http://classic.ona.io/api/v1/files/2153554?filename=givedirectly/attachments/1469771967277.jpg</t>
  </si>
  <si>
    <t>uuid:0deb80c4-0baf-414c-8f84-565b04160fae</t>
  </si>
  <si>
    <t>0deb80c4-0baf-414c-8f84-565b04160fae</t>
  </si>
  <si>
    <t>2016-07-29T13:28:26</t>
  </si>
  <si>
    <t>2016-07-29T10:11:34.332+03</t>
  </si>
  <si>
    <t>2016-07-29T10:46:12.560+03</t>
  </si>
  <si>
    <t>Baba</t>
  </si>
  <si>
    <t>uuid:1e05d71a-4b34-48c5-8b10-2de12b9266d2</t>
  </si>
  <si>
    <t>1e05d71a-4b34-48c5-8b10-2de12b9266d2</t>
  </si>
  <si>
    <t>2016-07-29T13:28:46</t>
  </si>
  <si>
    <t>2016-07-29T12:02:13.955+03</t>
  </si>
  <si>
    <t>2016-07-29T12:44:16.241+03</t>
  </si>
  <si>
    <t>Jane Oselu/min mika</t>
  </si>
  <si>
    <t>http://classic.ona.io/api/v1/files/2153565?filename=givedirectly/attachments/1469783288470.jpg</t>
  </si>
  <si>
    <t xml:space="preserve">Recipient  is too Old,  don't  know  how  to  use mobile phone. </t>
  </si>
  <si>
    <t>uuid:ec77aad4-6852-4b63-a6fa-44fcd6811170</t>
  </si>
  <si>
    <t>ec77aad4-6852-4b63-a6fa-44fcd6811170</t>
  </si>
  <si>
    <t>2016-07-29T13:29:06</t>
  </si>
  <si>
    <t>2016-07-29T12:57:45.547+03</t>
  </si>
  <si>
    <t>2016-07-29T13:50:13.706+03</t>
  </si>
  <si>
    <t xml:space="preserve">Doesn't  have money to build  her own home </t>
  </si>
  <si>
    <t>Sabi</t>
  </si>
  <si>
    <t>http://classic.ona.io/api/v1/files/2153568?filename=givedirectly/attachments/1469786893746.jpg</t>
  </si>
  <si>
    <t>uuid:03d94e30-89a8-4ef8-9f32-a42bc5fb582b</t>
  </si>
  <si>
    <t>03d94e30-89a8-4ef8-9f32-a42bc5fb582b</t>
  </si>
  <si>
    <t>2016-07-29T13:29:27</t>
  </si>
  <si>
    <t>2016-07-29T14:32:23.177+03</t>
  </si>
  <si>
    <t>2016-07-29T15:01:05.766+03</t>
  </si>
  <si>
    <t>Nyamaseno</t>
  </si>
  <si>
    <t>http://classic.ona.io/api/v1/files/2153574?filename=givedirectly/attachments/1469793166700.jpg</t>
  </si>
  <si>
    <t>uuid:5cc01cb5-2823-4c8f-ab6c-cc1684493c91</t>
  </si>
  <si>
    <t>5cc01cb5-2823-4c8f-ab6c-cc1684493c91</t>
  </si>
  <si>
    <t>2016-07-29T13:29:48</t>
  </si>
  <si>
    <t>2016-07-29T15:40:13.659+03</t>
  </si>
  <si>
    <t>2016-07-29T16:12:13.365+03</t>
  </si>
  <si>
    <t>Olusi</t>
  </si>
  <si>
    <t>http://classic.ona.io/api/v1/files/2153576?filename=givedirectly/attachments/1469796409227.jpg</t>
  </si>
  <si>
    <t>uuid:da207942-514f-452c-a5d1-af2e8652a929</t>
  </si>
  <si>
    <t>da207942-514f-452c-a5d1-af2e8652a929</t>
  </si>
  <si>
    <t>2016-07-29T13:30:11</t>
  </si>
  <si>
    <t>2016-07-29T09:31:01.289+03</t>
  </si>
  <si>
    <t>2016-07-29T09:42:51.788+03</t>
  </si>
  <si>
    <t xml:space="preserve">Nya kotieno </t>
  </si>
  <si>
    <t>http://classic.ona.io/api/v1/files/2154889?filename=givedirectly/attachments/1469774283453.jpg</t>
  </si>
  <si>
    <t>uuid:7791bd2e-360d-4e32-a5f7-d63f85140cfc</t>
  </si>
  <si>
    <t>7791bd2e-360d-4e32-a5f7-d63f85140cfc</t>
  </si>
  <si>
    <t>2016-07-29T15:38:55</t>
  </si>
  <si>
    <t>2016-07-29T10:03:11.822+03</t>
  </si>
  <si>
    <t>2016-07-29T10:28:39.447+03</t>
  </si>
  <si>
    <t>http://classic.ona.io/api/v1/files/2154897?filename=givedirectly/attachments/1469777094079.jpg</t>
  </si>
  <si>
    <t>uuid:f18927df-414a-470d-a9b7-8673d6b91c05</t>
  </si>
  <si>
    <t>f18927df-414a-470d-a9b7-8673d6b91c05</t>
  </si>
  <si>
    <t>2016-07-29T15:39:21</t>
  </si>
  <si>
    <t>2016-07-29T11:07:06.796+03</t>
  </si>
  <si>
    <t>2016-07-29T11:25:13.408+03</t>
  </si>
  <si>
    <t xml:space="preserve">My parents died long time ago so I have been staying with my grandmother ever since until she passed on some weeks back. I am left alone in this house and has to source for daily bread to keep me going. </t>
  </si>
  <si>
    <t>http://classic.ona.io/api/v1/files/2154905?filename=givedirectly/attachments/1469780306909.jpg</t>
  </si>
  <si>
    <t>uuid:8f605f0e-bfe0-442d-81fd-690f80a20c27</t>
  </si>
  <si>
    <t>8f605f0e-bfe0-442d-81fd-690f80a20c27</t>
  </si>
  <si>
    <t>2016-07-29T15:39:40</t>
  </si>
  <si>
    <t>2016-07-29T12:00:40.144+03</t>
  </si>
  <si>
    <t>2016-07-29T12:21:28.644+03</t>
  </si>
  <si>
    <t>http://classic.ona.io/api/v1/files/2154914?filename=givedirectly/attachments/1469783515923.jpg</t>
  </si>
  <si>
    <t>uuid:2074b82e-ea86-4e6e-8983-5dbd3a9a8268</t>
  </si>
  <si>
    <t>2074b82e-ea86-4e6e-8983-5dbd3a9a8268</t>
  </si>
  <si>
    <t>2016-07-29T15:39:55</t>
  </si>
  <si>
    <t>2016-07-29T13:45:16.501+03</t>
  </si>
  <si>
    <t>2016-07-29T13:58:05.170+03</t>
  </si>
  <si>
    <t xml:space="preserve">Nyawangaya </t>
  </si>
  <si>
    <t>http://classic.ona.io/api/v1/files/2154924?filename=givedirectly/attachments/1469789630695.jpg</t>
  </si>
  <si>
    <t>uuid:54e04b3c-e06e-413e-a101-82a195051579</t>
  </si>
  <si>
    <t>54e04b3c-e06e-413e-a101-82a195051579</t>
  </si>
  <si>
    <t>2016-07-29T15:40:10</t>
  </si>
  <si>
    <t>2016-07-29T14:38:27.397+03</t>
  </si>
  <si>
    <t>2016-07-29T14:54:14.757+03</t>
  </si>
  <si>
    <t>uuid:57ec1d70-f17f-4394-bf94-bae11d2aae42</t>
  </si>
  <si>
    <t>57ec1d70-f17f-4394-bf94-bae11d2aae42</t>
  </si>
  <si>
    <t>2016-07-29T15:40:29</t>
  </si>
  <si>
    <t>2016-07-29T15:05:16.909+03</t>
  </si>
  <si>
    <t>2016-07-29T15:17:43.775+03</t>
  </si>
  <si>
    <t xml:space="preserve">The first house where she was censured fell and with the help of well wishes she managed to build a new house just next to the first house. </t>
  </si>
  <si>
    <t>Nyamumbo</t>
  </si>
  <si>
    <t>http://classic.ona.io/api/v1/files/2154940?filename=givedirectly/attachments/1469794410412.jpg</t>
  </si>
  <si>
    <t>uuid:f08124ae-46d7-4398-8090-b3bdb4e1acea</t>
  </si>
  <si>
    <t>f08124ae-46d7-4398-8090-b3bdb4e1acea</t>
  </si>
  <si>
    <t>2016-07-29T15:40:47</t>
  </si>
  <si>
    <t>2016-07-29T16:01:26.867+03</t>
  </si>
  <si>
    <t>2016-07-29T16:13:25.831+03</t>
  </si>
  <si>
    <t xml:space="preserve">Kongo/Tomilo </t>
  </si>
  <si>
    <t>http://classic.ona.io/api/v1/files/2154949?filename=givedirectly/attachments/1469797777878.jpg</t>
  </si>
  <si>
    <t>uuid:d2dcc12c-ca75-4036-b493-c5e4877e0406</t>
  </si>
  <si>
    <t>d2dcc12c-ca75-4036-b493-c5e4877e0406</t>
  </si>
  <si>
    <t>2016-07-29T15:41:06</t>
  </si>
  <si>
    <t>2016-07-27T10:03:20.697+03</t>
  </si>
  <si>
    <t>2016-07-27T10:31:13.228+03</t>
  </si>
  <si>
    <t xml:space="preserve">Has not constructed own home due to inability to meet costs. </t>
  </si>
  <si>
    <t>Chali</t>
  </si>
  <si>
    <t>http://classic.ona.io/api/v1/files/2155702?filename=givedirectly/attachments/1469603493568.jpg</t>
  </si>
  <si>
    <t>uuid:3bcfe068-2b0d-480f-928c-2d45a9a8e37a</t>
  </si>
  <si>
    <t>3bcfe068-2b0d-480f-928c-2d45a9a8e37a</t>
  </si>
  <si>
    <t>2016-07-29T20:49:00</t>
  </si>
  <si>
    <t>2016-07-27T10:44:17.031+03</t>
  </si>
  <si>
    <t>2016-07-27T11:11:18.836+03</t>
  </si>
  <si>
    <t xml:space="preserve">Omondi Nyaranga </t>
  </si>
  <si>
    <t>http://classic.ona.io/api/v1/files/2155709?filename=givedirectly/attachments/1469605838456.jpg</t>
  </si>
  <si>
    <t>uuid:0f5a960c-7f29-4991-8e79-f75ad241f1e1</t>
  </si>
  <si>
    <t>0f5a960c-7f29-4991-8e79-f75ad241f1e1</t>
  </si>
  <si>
    <t>2016-07-29T20:49:17</t>
  </si>
  <si>
    <t>2016-07-27T11:52:15.582+03</t>
  </si>
  <si>
    <t>2016-07-27T12:19:17.136+03</t>
  </si>
  <si>
    <t>http://classic.ona.io/api/v1/files/2155711?filename=givedirectly/attachments/1469609877175.jpg</t>
  </si>
  <si>
    <t>uuid:a69c2aae-818c-4154-9f5a-74109944baba</t>
  </si>
  <si>
    <t>a69c2aae-818c-4154-9f5a-74109944baba</t>
  </si>
  <si>
    <t>2016-07-29T20:49:32</t>
  </si>
  <si>
    <t>2016-07-27T12:37:16.371+03</t>
  </si>
  <si>
    <t>2016-07-27T12:50:12.801+03</t>
  </si>
  <si>
    <t xml:space="preserve">Nyachiga </t>
  </si>
  <si>
    <t xml:space="preserve">Visited thrice for registration but consistently refused. </t>
  </si>
  <si>
    <t>uuid:c521e830-c23c-4f50-83ac-ecf83475f0f9</t>
  </si>
  <si>
    <t>c521e830-c23c-4f50-83ac-ecf83475f0f9</t>
  </si>
  <si>
    <t>2016-07-29T20:49:34</t>
  </si>
  <si>
    <t>2016-07-27T13:27:53.284+03</t>
  </si>
  <si>
    <t>2016-07-27T13:52:29.939+03</t>
  </si>
  <si>
    <t>http://classic.ona.io/api/v1/files/2155717?filename=givedirectly/attachments/1469615617397.jpg</t>
  </si>
  <si>
    <t>uuid:c986207f-a331-4626-b90c-c4c189aa8795</t>
  </si>
  <si>
    <t>c986207f-a331-4626-b90c-c4c189aa8795</t>
  </si>
  <si>
    <t>2016-07-29T20:49:49</t>
  </si>
  <si>
    <t>2016-07-27T14:23:45.919+03</t>
  </si>
  <si>
    <t>2016-07-27T15:00:14.719+03</t>
  </si>
  <si>
    <t xml:space="preserve">Min Jose </t>
  </si>
  <si>
    <t>http://classic.ona.io/api/v1/files/2155721?filename=givedirectly/attachments/1469619213183.jpg</t>
  </si>
  <si>
    <t>uuid:1413fad9-3982-41ce-89d0-e5e14f0ca33f</t>
  </si>
  <si>
    <t>1413fad9-3982-41ce-89d0-e5e14f0ca33f</t>
  </si>
  <si>
    <t>2016-07-29T20:50:08</t>
  </si>
  <si>
    <t>2016-07-27T16:35:08.654+03</t>
  </si>
  <si>
    <t>2016-07-27T16:53:15.745+03</t>
  </si>
  <si>
    <t xml:space="preserve">Julius </t>
  </si>
  <si>
    <t>http://classic.ona.io/api/v1/files/2155724?filename=givedirectly/attachments/1469627081480.jpg</t>
  </si>
  <si>
    <t>uuid:1f86ef92-0631-433b-ab3c-bf9f3790d9da</t>
  </si>
  <si>
    <t>1f86ef92-0631-433b-ab3c-bf9f3790d9da</t>
  </si>
  <si>
    <t>2016-07-29T20:50:21</t>
  </si>
  <si>
    <t>2016-07-27T15:38:54.330+03</t>
  </si>
  <si>
    <t>2016-07-27T15:57:21.586+03</t>
  </si>
  <si>
    <t>http://classic.ona.io/api/v1/files/2155726?filename=givedirectly/attachments/1469623675543.jpg</t>
  </si>
  <si>
    <t>uuid:da325587-bf2e-4b41-8b61-feef377c485d</t>
  </si>
  <si>
    <t>da325587-bf2e-4b41-8b61-feef377c485d</t>
  </si>
  <si>
    <t>2016-07-29T20:50:43</t>
  </si>
  <si>
    <t>2016-07-28T11:17:09.346+03</t>
  </si>
  <si>
    <t>2016-07-28T22:03:39.925+03</t>
  </si>
  <si>
    <t>uuid:3feddcef-9508-4d7a-93e0-4cb5933a146f</t>
  </si>
  <si>
    <t>3feddcef-9508-4d7a-93e0-4cb5933a146f</t>
  </si>
  <si>
    <t>2016-07-30T05:16:00</t>
  </si>
  <si>
    <t>2016-07-28T11:40:13.096+03</t>
  </si>
  <si>
    <t>2016-07-28T22:04:49.623+03</t>
  </si>
  <si>
    <t>uuid:c4aa44bc-5615-4039-a998-dc654fc8ea22</t>
  </si>
  <si>
    <t>c4aa44bc-5615-4039-a998-dc654fc8ea22</t>
  </si>
  <si>
    <t>2016-07-30T05:16:39</t>
  </si>
  <si>
    <t>2016-07-28T12:01:15.798+03</t>
  </si>
  <si>
    <t>2016-07-28T22:08:26.942+03</t>
  </si>
  <si>
    <t xml:space="preserve">She shifted from her own home to a son's home  claiming ownership of the grassthatched house which she had just occupied for purposes of benefiting. </t>
  </si>
  <si>
    <t xml:space="preserve">This person is an imposter. </t>
  </si>
  <si>
    <t>uuid:b800dc79-986e-4cdf-ba51-c3777e79f113</t>
  </si>
  <si>
    <t>b800dc79-986e-4cdf-ba51-c3777e79f113</t>
  </si>
  <si>
    <t>2016-07-30T05:16:42</t>
  </si>
  <si>
    <t>2016-07-28T12:49:27.899+03</t>
  </si>
  <si>
    <t>2016-07-28T13:13:29.699+03</t>
  </si>
  <si>
    <t>uuid:936a23ef-97bb-408a-898c-0db45ad3fb9b</t>
  </si>
  <si>
    <t>936a23ef-97bb-408a-898c-0db45ad3fb9b</t>
  </si>
  <si>
    <t>2016-07-30T05:17:07</t>
  </si>
  <si>
    <t>2016-07-28T13:45:10.157+03</t>
  </si>
  <si>
    <t>2016-07-28T15:00:00.568+03</t>
  </si>
  <si>
    <t>uuid:a38b4fc7-0aae-4f75-be57-352170dfc42d</t>
  </si>
  <si>
    <t>a38b4fc7-0aae-4f75-be57-352170dfc42d</t>
  </si>
  <si>
    <t>2016-07-30T05:17:09</t>
  </si>
  <si>
    <t>2016-07-28T14:18:13.693+03</t>
  </si>
  <si>
    <t>2016-07-28T14:37:20.518+03</t>
  </si>
  <si>
    <t>uuid:65b3364c-1f01-4d6b-bcb1-bff6e84386ad</t>
  </si>
  <si>
    <t>65b3364c-1f01-4d6b-bcb1-bff6e84386ad</t>
  </si>
  <si>
    <t>2016-07-30T05:17:44</t>
  </si>
  <si>
    <t>2016-07-28T14:37:49.862+03</t>
  </si>
  <si>
    <t>2016-07-28T16:00:28.981+03</t>
  </si>
  <si>
    <t>uuid:4063f940-722b-4d67-b2d2-7e8de7c6288c</t>
  </si>
  <si>
    <t>4063f940-722b-4d67-b2d2-7e8de7c6288c</t>
  </si>
  <si>
    <t>2016-07-30T05:18:10</t>
  </si>
  <si>
    <t>2016-07-28T15:04:25.260+03</t>
  </si>
  <si>
    <t>2016-07-28T15:26:16.434+03</t>
  </si>
  <si>
    <t>uuid:1a57205a-fd90-45fd-94ae-74bd5a25b4b7</t>
  </si>
  <si>
    <t>1a57205a-fd90-45fd-94ae-74bd5a25b4b7</t>
  </si>
  <si>
    <t>2016-07-30T05:18:44</t>
  </si>
  <si>
    <t>2016-07-28T15:27:01.474+03</t>
  </si>
  <si>
    <t>2016-07-28T15:50:26.986+03</t>
  </si>
  <si>
    <t>uuid:795b71a1-835a-40d8-91b6-ec2d55a4368f</t>
  </si>
  <si>
    <t>795b71a1-835a-40d8-91b6-ec2d55a4368f</t>
  </si>
  <si>
    <t>2016-07-30T05:19:17</t>
  </si>
  <si>
    <t>2016-07-28T16:01:24.055+03</t>
  </si>
  <si>
    <t>2016-07-28T16:21:17.135+03</t>
  </si>
  <si>
    <t>uuid:1e75a64b-065b-437c-9500-50c75ed5baa4</t>
  </si>
  <si>
    <t>1e75a64b-065b-437c-9500-50c75ed5baa4</t>
  </si>
  <si>
    <t>2016-07-30T05:19:41</t>
  </si>
  <si>
    <t>2016-07-28T16:22:50.409+03</t>
  </si>
  <si>
    <t>2016-07-28T16:42:50.173+03</t>
  </si>
  <si>
    <t>uuid:85efa589-a9c4-4d40-8ab5-07e9cb5ea8e6</t>
  </si>
  <si>
    <t>85efa589-a9c4-4d40-8ab5-07e9cb5ea8e6</t>
  </si>
  <si>
    <t>2016-07-30T05:20:19</t>
  </si>
  <si>
    <t>2016-07-28T16:46:30.907+03</t>
  </si>
  <si>
    <t>2016-07-28T17:22:33.713+03</t>
  </si>
  <si>
    <t>uuid:1f42978c-b3ab-4f02-8ca8-b1203b00c0bd</t>
  </si>
  <si>
    <t>1f42978c-b3ab-4f02-8ca8-b1203b00c0bd</t>
  </si>
  <si>
    <t>2016-07-30T05:21:22</t>
  </si>
  <si>
    <t>2016-07-30T09:25:01.242+03</t>
  </si>
  <si>
    <t>2016-07-30T09:57:49.757+03</t>
  </si>
  <si>
    <t>http://classic.ona.io/api/v1/files/2158293?filename=givedirectly/attachments/1469860764454.jpg</t>
  </si>
  <si>
    <t>uuid:32d01995-ce8a-464b-9ed5-076cea36269d</t>
  </si>
  <si>
    <t>32d01995-ce8a-464b-9ed5-076cea36269d</t>
  </si>
  <si>
    <t>2016-07-30T15:26:34</t>
  </si>
  <si>
    <t>2016-07-30T10:13:14.611+03</t>
  </si>
  <si>
    <t>2016-07-30T10:42:12.987+03</t>
  </si>
  <si>
    <t>uuid:4b44b3ad-7c37-4484-8abc-3156144eb42c</t>
  </si>
  <si>
    <t>4b44b3ad-7c37-4484-8abc-3156144eb42c</t>
  </si>
  <si>
    <t>2016-07-30T15:27:00</t>
  </si>
  <si>
    <t>2016-07-30T13:40:32.051+03</t>
  </si>
  <si>
    <t>2016-07-30T14:20:13.829+03</t>
  </si>
  <si>
    <t>Nya kabondo</t>
  </si>
  <si>
    <t>http://classic.ona.io/api/v1/files/2158302?filename=givedirectly/attachments/1469875679554.jpg</t>
  </si>
  <si>
    <t>uuid:f25c5273-a41d-483f-9189-a8183b3b884d</t>
  </si>
  <si>
    <t>f25c5273-a41d-483f-9189-a8183b3b884d</t>
  </si>
  <si>
    <t>2016-07-30T15:27:27</t>
  </si>
  <si>
    <t>2016-07-30T15:06:18.429+03</t>
  </si>
  <si>
    <t>2016-07-30T15:54:12.711+03</t>
  </si>
  <si>
    <t xml:space="preserve">Min elija/rose </t>
  </si>
  <si>
    <t>uuid:767bb34f-653e-4e30-9c9e-6a8e22197d09</t>
  </si>
  <si>
    <t>767bb34f-653e-4e30-9c9e-6a8e22197d09</t>
  </si>
  <si>
    <t>2016-07-30T15:27:51</t>
  </si>
  <si>
    <t>2016-07-28T12:23:39.493+03</t>
  </si>
  <si>
    <t>2016-08-01T22:02:29.172+03</t>
  </si>
  <si>
    <t>uuid:ac05ff4e-b338-43ec-aa3e-291e81b973e3</t>
  </si>
  <si>
    <t>ac05ff4e-b338-43ec-aa3e-291e81b973e3</t>
  </si>
  <si>
    <t>2016-07-31T19:00:37</t>
  </si>
  <si>
    <t>2016-07-28T13:14:56.265+03</t>
  </si>
  <si>
    <t>2016-08-02T17:59:49.326+03</t>
  </si>
  <si>
    <t>This person was just brought in to  benefit. 
(An imposter )</t>
  </si>
  <si>
    <t>uuid:776e014b-e430-4cae-acca-67abcb0baa19</t>
  </si>
  <si>
    <t>776e014b-e430-4cae-acca-67abcb0baa19</t>
  </si>
  <si>
    <t>2016-08-01T15:01:45</t>
  </si>
  <si>
    <t>2016-08-02T11:22:32.529+03</t>
  </si>
  <si>
    <t>2016-08-02T12:08:18.462+03</t>
  </si>
  <si>
    <t>uuid:e96eaeec-46ed-485a-85a0-4f4db4e5f9c7</t>
  </si>
  <si>
    <t>e96eaeec-46ed-485a-85a0-4f4db4e5f9c7</t>
  </si>
  <si>
    <t>2016-08-01T15:03:27</t>
  </si>
  <si>
    <t>2016-08-01T11:10:17.177+03</t>
  </si>
  <si>
    <t>2016-08-01T11:30:17.353+03</t>
  </si>
  <si>
    <t>BODA_II</t>
  </si>
  <si>
    <t xml:space="preserve">Recipient  refused  to  be registered  saying  we are devil worshiper.  She rubbed her door,  and say she  is  not  interested. </t>
  </si>
  <si>
    <t>uuid:47a320c9-1c39-48b2-86b1-605f2845c72c</t>
  </si>
  <si>
    <t>47a320c9-1c39-48b2-86b1-605f2845c72c</t>
  </si>
  <si>
    <t>2016-08-01T15:04:45</t>
  </si>
  <si>
    <t>2016-08-02T12:13:39.438+03</t>
  </si>
  <si>
    <t>2016-08-02T12:42:25.033+03</t>
  </si>
  <si>
    <t>uuid:69d907ad-7dbc-4a62-a5e6-2051f7acc5bb</t>
  </si>
  <si>
    <t>69d907ad-7dbc-4a62-a5e6-2051f7acc5bb</t>
  </si>
  <si>
    <t>2016-08-01T15:04:53</t>
  </si>
  <si>
    <t>2016-08-01T12:20:26.471+03</t>
  </si>
  <si>
    <t>2016-08-01T12:47:15.039+03</t>
  </si>
  <si>
    <t>Min ofisa</t>
  </si>
  <si>
    <t>http://classic.ona.io/api/v1/files/2164004?filename=givedirectly/attachments/1470043864115.jpg</t>
  </si>
  <si>
    <t>uuid:becf369c-e9b9-4ba0-9f14-77311583e280</t>
  </si>
  <si>
    <t>becf369c-e9b9-4ba0-9f14-77311583e280</t>
  </si>
  <si>
    <t>2016-08-01T15:05:01</t>
  </si>
  <si>
    <t>2016-08-01T13:04:57.560+03</t>
  </si>
  <si>
    <t>2016-08-01T13:19:59.559+03</t>
  </si>
  <si>
    <t>Akela</t>
  </si>
  <si>
    <t>http://classic.ona.io/api/v1/files/2164012?filename=givedirectly/attachments/1470046557114.jpg</t>
  </si>
  <si>
    <t>uuid:17b96efd-ffc5-4075-8a80-eb823563b9e3</t>
  </si>
  <si>
    <t>17b96efd-ffc5-4075-8a80-eb823563b9e3</t>
  </si>
  <si>
    <t>2016-08-01T15:05:18</t>
  </si>
  <si>
    <t>2016-08-01T13:42:12.529+03</t>
  </si>
  <si>
    <t>2016-08-01T14:04:12.895+03</t>
  </si>
  <si>
    <t>Min Ajohn</t>
  </si>
  <si>
    <t>http://classic.ona.io/api/v1/files/2164017?filename=givedirectly/attachments/1470048506917.jpg</t>
  </si>
  <si>
    <t>uuid:f2ba26a1-6360-43e2-9ddb-5f55bd39d958</t>
  </si>
  <si>
    <t>f2ba26a1-6360-43e2-9ddb-5f55bd39d958</t>
  </si>
  <si>
    <t>2016-08-01T15:05:34</t>
  </si>
  <si>
    <t>2016-08-01T14:10:13.556+03</t>
  </si>
  <si>
    <t>2016-08-01T14:34:12.619+03</t>
  </si>
  <si>
    <t>Kase</t>
  </si>
  <si>
    <t>http://classic.ona.io/api/v1/files/2164021?filename=givedirectly/attachments/1470050269925.jpg</t>
  </si>
  <si>
    <t>uuid:a67efdec-4b13-438b-857d-0e92ab4019c1</t>
  </si>
  <si>
    <t>a67efdec-4b13-438b-857d-0e92ab4019c1</t>
  </si>
  <si>
    <t>2016-08-01T15:05:50</t>
  </si>
  <si>
    <t>2016-08-02T12:44:14.394+03</t>
  </si>
  <si>
    <t>2016-08-02T16:19:49.467+03</t>
  </si>
  <si>
    <t>uuid:3ba105a0-460f-47e2-b3c5-a3497a5b082c</t>
  </si>
  <si>
    <t>3ba105a0-460f-47e2-b3c5-a3497a5b082c</t>
  </si>
  <si>
    <t>2016-08-01T15:06:03</t>
  </si>
  <si>
    <t>2016-08-01T14:43:07.921+03</t>
  </si>
  <si>
    <t>2016-08-01T15:07:14.161+03</t>
  </si>
  <si>
    <t>http://classic.ona.io/api/v1/files/2164028?filename=givedirectly/attachments/1470052432699.jpg</t>
  </si>
  <si>
    <t>uuid:dfe21c90-f188-4985-bbfd-482030982cf4</t>
  </si>
  <si>
    <t>dfe21c90-f188-4985-bbfd-482030982cf4</t>
  </si>
  <si>
    <t>2016-08-01T15:06:07</t>
  </si>
  <si>
    <t>2016-08-01T15:16:54.152+03</t>
  </si>
  <si>
    <t>2016-08-01T15:45:13.405+03</t>
  </si>
  <si>
    <t xml:space="preserve">The person  still don't  have  money  to build  his own money. </t>
  </si>
  <si>
    <t>Jim</t>
  </si>
  <si>
    <t>http://classic.ona.io/api/v1/files/2164040?filename=givedirectly/attachments/1470054418144.jpg</t>
  </si>
  <si>
    <t>uuid:874c2f59-76a5-4525-8297-9f688b869873</t>
  </si>
  <si>
    <t>874c2f59-76a5-4525-8297-9f688b869873</t>
  </si>
  <si>
    <t>2016-08-01T15:06:27</t>
  </si>
  <si>
    <t>2016-08-01T16:13:08.931+03</t>
  </si>
  <si>
    <t>2016-08-01T16:30:12.847+03</t>
  </si>
  <si>
    <t>Beldine</t>
  </si>
  <si>
    <t>http://classic.ona.io/api/v1/files/2164044?filename=givedirectly/attachments/1470057529370.jpg</t>
  </si>
  <si>
    <t>uuid:9bcc8473-913e-46bc-82ad-d7558af00a91</t>
  </si>
  <si>
    <t>9bcc8473-913e-46bc-82ad-d7558af00a91</t>
  </si>
  <si>
    <t>2016-08-01T15:06:44</t>
  </si>
  <si>
    <t>2016-08-01T16:46:36.234+03</t>
  </si>
  <si>
    <t>2016-08-01T17:20:12.589+03</t>
  </si>
  <si>
    <t>http://classic.ona.io/api/v1/files/2164055?filename=givedirectly/attachments/1470060577560.jpg</t>
  </si>
  <si>
    <t>uuid:1f6bb8ab-33a9-4111-882e-9d24d70a59ab</t>
  </si>
  <si>
    <t>1f6bb8ab-33a9-4111-882e-9d24d70a59ab</t>
  </si>
  <si>
    <t>2016-08-01T15:07:02</t>
  </si>
  <si>
    <t>2016-08-02T13:22:03.156+03</t>
  </si>
  <si>
    <t>2016-08-02T13:46:08.449+03</t>
  </si>
  <si>
    <t>uuid:cbda1b58-82e4-4ed0-8827-4585e3822134</t>
  </si>
  <si>
    <t>cbda1b58-82e4-4ed0-8827-4585e3822134</t>
  </si>
  <si>
    <t>2016-08-01T15:07:10</t>
  </si>
  <si>
    <t>2016-08-02T13:47:07.376+03</t>
  </si>
  <si>
    <t>2016-08-02T14:15:48.084+03</t>
  </si>
  <si>
    <t>uuid:cda9f8f9-f9e3-4c62-86d0-e14e12c5f45e</t>
  </si>
  <si>
    <t>cda9f8f9-f9e3-4c62-86d0-e14e12c5f45e</t>
  </si>
  <si>
    <t>2016-08-01T15:07:52</t>
  </si>
  <si>
    <t>2016-08-02T14:16:44.860+03</t>
  </si>
  <si>
    <t>2016-08-02T14:52:26.261+03</t>
  </si>
  <si>
    <t>uuid:ad1ed779-9348-4e0c-b7bf-3debc7e23b49</t>
  </si>
  <si>
    <t>ad1ed779-9348-4e0c-b7bf-3debc7e23b49</t>
  </si>
  <si>
    <t>2016-08-01T15:09:06</t>
  </si>
  <si>
    <t>2016-08-02T14:55:14.981+03</t>
  </si>
  <si>
    <t>2016-08-02T15:39:26.465+03</t>
  </si>
  <si>
    <t>uuid:437d2875-d104-4259-bc12-153962406581</t>
  </si>
  <si>
    <t>437d2875-d104-4259-bc12-153962406581</t>
  </si>
  <si>
    <t>2016-08-01T15:09:52</t>
  </si>
  <si>
    <t>2016-08-02T16:28:22.664+03</t>
  </si>
  <si>
    <t>2016-08-02T17:06:22.354+03</t>
  </si>
  <si>
    <t>uuid:956ea9e2-5e20-4b4c-a721-766a98fdbede</t>
  </si>
  <si>
    <t>956ea9e2-5e20-4b4c-a721-766a98fdbede</t>
  </si>
  <si>
    <t>2016-08-01T15:11:52</t>
  </si>
  <si>
    <t>2016-08-01T11:34:19.173+03</t>
  </si>
  <si>
    <t>2016-08-01T12:06:27.162+03</t>
  </si>
  <si>
    <t>uuid:1ee7f537-6f0a-4637-90ed-eca68197ca4d</t>
  </si>
  <si>
    <t>1ee7f537-6f0a-4637-90ed-eca68197ca4d</t>
  </si>
  <si>
    <t>2016-08-01T15:18:28</t>
  </si>
  <si>
    <t>2016-08-01T12:09:04.402+03</t>
  </si>
  <si>
    <t>2016-08-01T12:40:22.617+03</t>
  </si>
  <si>
    <t>uuid:26389936-49b8-47cd-ba0f-ec0dc16320c9</t>
  </si>
  <si>
    <t>26389936-49b8-47cd-ba0f-ec0dc16320c9</t>
  </si>
  <si>
    <t>2016-08-01T15:19:26</t>
  </si>
  <si>
    <t>2016-08-01T12:52:05.157+03</t>
  </si>
  <si>
    <t>2016-08-01T18:13:49.205+03</t>
  </si>
  <si>
    <t>Orau</t>
  </si>
  <si>
    <t>uuid:c888dc5f-9809-4bad-89ab-02b9d51ed2a4</t>
  </si>
  <si>
    <t>c888dc5f-9809-4bad-89ab-02b9d51ed2a4</t>
  </si>
  <si>
    <t>2016-08-01T15:20:53</t>
  </si>
  <si>
    <t>2016-08-01T13:11:07.450+03</t>
  </si>
  <si>
    <t>2016-08-01T18:11:50.474+03</t>
  </si>
  <si>
    <t>uuid:3c971214-1830-4c27-bc6c-22467425c3a3</t>
  </si>
  <si>
    <t>3c971214-1830-4c27-bc6c-22467425c3a3</t>
  </si>
  <si>
    <t>2016-08-01T15:22:20</t>
  </si>
  <si>
    <t>2016-08-01T13:34:30.803+03</t>
  </si>
  <si>
    <t>2016-08-01T18:09:28.557+03</t>
  </si>
  <si>
    <t>uuid:757a6dbe-a7b3-47d5-bfad-8fc30c4db1a4</t>
  </si>
  <si>
    <t>757a6dbe-a7b3-47d5-bfad-8fc30c4db1a4</t>
  </si>
  <si>
    <t>2016-08-01T15:24:43</t>
  </si>
  <si>
    <t>2016-08-01T13:52:16.925+03</t>
  </si>
  <si>
    <t>2016-08-01T18:08:04.895+03</t>
  </si>
  <si>
    <t>uuid:818ecf08-c5ce-43ca-9456-07c223e4f3d0</t>
  </si>
  <si>
    <t>818ecf08-c5ce-43ca-9456-07c223e4f3d0</t>
  </si>
  <si>
    <t>2016-08-01T15:25:55</t>
  </si>
  <si>
    <t>2016-08-01T11:18:27.975+03</t>
  </si>
  <si>
    <t>2016-08-01T11:55:25.231+03</t>
  </si>
  <si>
    <t>uuid:bc43c549-aa52-4e35-ba1e-078abb0662d8</t>
  </si>
  <si>
    <t>bc43c549-aa52-4e35-ba1e-078abb0662d8</t>
  </si>
  <si>
    <t>2016-08-01T15:26:01</t>
  </si>
  <si>
    <t>2016-08-01T14:17:39.344+03</t>
  </si>
  <si>
    <t>2016-08-01T18:05:54.417+03</t>
  </si>
  <si>
    <t>uuid:a7ed2112-d097-43f9-84cd-33fb7eea8a44</t>
  </si>
  <si>
    <t>a7ed2112-d097-43f9-84cd-33fb7eea8a44</t>
  </si>
  <si>
    <t>2016-08-01T15:26:35</t>
  </si>
  <si>
    <t>2016-08-01T11:55:49.089+03</t>
  </si>
  <si>
    <t>2016-08-01T12:31:48.345+03</t>
  </si>
  <si>
    <t>uuid:1de071fe-9952-41e3-beab-921017e40355</t>
  </si>
  <si>
    <t>1de071fe-9952-41e3-beab-921017e40355</t>
  </si>
  <si>
    <t>2016-08-01T15:26:54</t>
  </si>
  <si>
    <t>2016-08-01T15:07:04.469+03</t>
  </si>
  <si>
    <t>2016-08-01T18:03:54.858+03</t>
  </si>
  <si>
    <t>uuid:d904977e-0eda-4ca4-a258-f6e0c48e3566</t>
  </si>
  <si>
    <t>d904977e-0eda-4ca4-a258-f6e0c48e3566</t>
  </si>
  <si>
    <t>2016-08-01T15:27:55</t>
  </si>
  <si>
    <t>2016-08-01T12:32:01.876+03</t>
  </si>
  <si>
    <t>2016-08-01T13:02:20.954+03</t>
  </si>
  <si>
    <t>uuid:b354eae2-4864-4576-9226-7083bc1a0137</t>
  </si>
  <si>
    <t>b354eae2-4864-4576-9226-7083bc1a0137</t>
  </si>
  <si>
    <t>2016-08-01T15:28:13</t>
  </si>
  <si>
    <t>2016-08-01T16:24:34.133+03</t>
  </si>
  <si>
    <t>2016-08-01T18:01:35.011+03</t>
  </si>
  <si>
    <t>uuid:6b3d81c5-d662-48e7-a854-9483f4d7547e</t>
  </si>
  <si>
    <t>6b3d81c5-d662-48e7-a854-9483f4d7547e</t>
  </si>
  <si>
    <t>2016-08-01T15:28:24</t>
  </si>
  <si>
    <t>2016-08-01T13:02:33.868+03</t>
  </si>
  <si>
    <t>2016-08-01T13:23:41.158+03</t>
  </si>
  <si>
    <t>Daughter in Law</t>
  </si>
  <si>
    <t>Advanced age and uses ahelper</t>
  </si>
  <si>
    <t>uuid:7847249f-814b-4370-b31a-c6f17f3ccd19</t>
  </si>
  <si>
    <t>7847249f-814b-4370-b31a-c6f17f3ccd19</t>
  </si>
  <si>
    <t>2016-08-01T15:29:09</t>
  </si>
  <si>
    <t>2016-08-01T13:23:56.720+03</t>
  </si>
  <si>
    <t>2016-08-01T13:39:10.495+03</t>
  </si>
  <si>
    <t>uuid:71ded30a-17e0-4db4-99a9-1cfdf32915cd</t>
  </si>
  <si>
    <t>71ded30a-17e0-4db4-99a9-1cfdf32915cd</t>
  </si>
  <si>
    <t>2016-08-01T15:30:12</t>
  </si>
  <si>
    <t>2016-08-01T13:39:24.500+03</t>
  </si>
  <si>
    <t>2016-08-01T13:57:17.327+03</t>
  </si>
  <si>
    <t>uuid:143df5ff-104f-4c1a-ba8f-3fe41935132e</t>
  </si>
  <si>
    <t>143df5ff-104f-4c1a-ba8f-3fe41935132e</t>
  </si>
  <si>
    <t>2016-08-01T15:30:54</t>
  </si>
  <si>
    <t>2016-08-01T13:57:35.140+03</t>
  </si>
  <si>
    <t>2016-08-01T14:14:01.404+03</t>
  </si>
  <si>
    <t>uuid:ec6d2fba-73c0-4fb1-8351-a88a71b3a4b3</t>
  </si>
  <si>
    <t>ec6d2fba-73c0-4fb1-8351-a88a71b3a4b3</t>
  </si>
  <si>
    <t>2016-08-01T15:31:25</t>
  </si>
  <si>
    <t>2016-08-01T14:14:16.138+03</t>
  </si>
  <si>
    <t>2016-08-01T14:26:17.049+03</t>
  </si>
  <si>
    <t>uuid:17457efc-18c8-4b7b-ae1b-7cb40205e03a</t>
  </si>
  <si>
    <t>17457efc-18c8-4b7b-ae1b-7cb40205e03a</t>
  </si>
  <si>
    <t>2016-08-01T15:32:10</t>
  </si>
  <si>
    <t>2016-08-01T14:28:25.515+03</t>
  </si>
  <si>
    <t>2016-08-01T14:47:49.338+03</t>
  </si>
  <si>
    <t>uuid:23487680-e9ba-42c0-90e8-6fded7873cb2</t>
  </si>
  <si>
    <t>23487680-e9ba-42c0-90e8-6fded7873cb2</t>
  </si>
  <si>
    <t>2016-08-01T15:32:47</t>
  </si>
  <si>
    <t>2016-08-01T14:48:01.575+03</t>
  </si>
  <si>
    <t>2016-08-01T15:09:22.738+03</t>
  </si>
  <si>
    <t>uuid:e14fa277-e359-48d8-80bf-ce609e20110c</t>
  </si>
  <si>
    <t>e14fa277-e359-48d8-80bf-ce609e20110c</t>
  </si>
  <si>
    <t>2016-08-01T15:33:25</t>
  </si>
  <si>
    <t>2016-08-01T15:10:14.954+03</t>
  </si>
  <si>
    <t>2016-08-01T15:34:01.445+03</t>
  </si>
  <si>
    <t xml:space="preserve">Advanced age and uses helper </t>
  </si>
  <si>
    <t>uuid:d52f3553-202c-4486-af1c-b20e243c9534</t>
  </si>
  <si>
    <t>d52f3553-202c-4486-af1c-b20e243c9534</t>
  </si>
  <si>
    <t>2016-08-01T15:33:57</t>
  </si>
  <si>
    <t>2016-08-01T11:19:33.399+03</t>
  </si>
  <si>
    <t>2016-08-01T11:48:43.534+03</t>
  </si>
  <si>
    <t>uuid:2c650dd9-8814-4b6f-850f-6da20a8200a3</t>
  </si>
  <si>
    <t>2c650dd9-8814-4b6f-850f-6da20a8200a3</t>
  </si>
  <si>
    <t>2016-08-01T15:36:21</t>
  </si>
  <si>
    <t>2016-08-01T11:49:28.129+03</t>
  </si>
  <si>
    <t>2016-08-01T12:10:56.797+03</t>
  </si>
  <si>
    <t>uuid:7d0005d8-726b-40c5-a5b7-858346733f9a</t>
  </si>
  <si>
    <t>7d0005d8-726b-40c5-a5b7-858346733f9a</t>
  </si>
  <si>
    <t>2016-08-01T15:37:00</t>
  </si>
  <si>
    <t>2016-08-01T12:11:28.905+03</t>
  </si>
  <si>
    <t>2016-08-01T12:35:43.823+03</t>
  </si>
  <si>
    <t>uuid:5d1f7107-6b5c-4e6d-bf53-e0b30655d65f</t>
  </si>
  <si>
    <t>5d1f7107-6b5c-4e6d-bf53-e0b30655d65f</t>
  </si>
  <si>
    <t>2016-08-01T15:37:34</t>
  </si>
  <si>
    <t>2016-08-01T12:41:32.334+03</t>
  </si>
  <si>
    <t>2016-08-01T13:06:42.799+03</t>
  </si>
  <si>
    <t>uuid:aa55b376-d936-4939-978f-6f5f32710b81</t>
  </si>
  <si>
    <t>aa55b376-d936-4939-978f-6f5f32710b81</t>
  </si>
  <si>
    <t>2016-08-01T15:38:05</t>
  </si>
  <si>
    <t>2016-08-01T13:08:55.668+03</t>
  </si>
  <si>
    <t>2016-08-01T13:48:05.932+03</t>
  </si>
  <si>
    <t>uuid:9d274010-e56c-41be-a909-7e0b72431062</t>
  </si>
  <si>
    <t>9d274010-e56c-41be-a909-7e0b72431062</t>
  </si>
  <si>
    <t>2016-08-01T15:38:42</t>
  </si>
  <si>
    <t>2016-08-01T13:48:51.573+03</t>
  </si>
  <si>
    <t>2016-08-01T14:06:16.099+03</t>
  </si>
  <si>
    <t>uuid:c208debd-9f7f-4ed2-a5f6-43b845749a40</t>
  </si>
  <si>
    <t>c208debd-9f7f-4ed2-a5f6-43b845749a40</t>
  </si>
  <si>
    <t>2016-08-01T15:39:14</t>
  </si>
  <si>
    <t>2016-08-01T14:06:34.322+03</t>
  </si>
  <si>
    <t>2016-08-01T14:31:29.264+03</t>
  </si>
  <si>
    <t>uuid:e91b4541-caf4-4a63-9186-c1ddd4a01fd0</t>
  </si>
  <si>
    <t>e91b4541-caf4-4a63-9186-c1ddd4a01fd0</t>
  </si>
  <si>
    <t>2016-08-01T15:39:44</t>
  </si>
  <si>
    <t>2016-08-01T14:34:45.021+03</t>
  </si>
  <si>
    <t>2016-08-01T15:03:16.900+03</t>
  </si>
  <si>
    <t>uuid:90d55a5c-f272-4600-a562-7e76550b22bc</t>
  </si>
  <si>
    <t>90d55a5c-f272-4600-a562-7e76550b22bc</t>
  </si>
  <si>
    <t>2016-08-01T15:40:16</t>
  </si>
  <si>
    <t>2016-08-01T15:06:47.487+03</t>
  </si>
  <si>
    <t>2016-08-01T15:25:57.344+03</t>
  </si>
  <si>
    <t>uuid:4d7e2b08-236d-42a8-9954-b145e5138bb1</t>
  </si>
  <si>
    <t>4d7e2b08-236d-42a8-9954-b145e5138bb1</t>
  </si>
  <si>
    <t>2016-08-01T15:41:00</t>
  </si>
  <si>
    <t>2016-08-01T15:28:37.979+03</t>
  </si>
  <si>
    <t>2016-08-01T15:50:16.964+03</t>
  </si>
  <si>
    <t>uuid:a85f0da5-9905-4e1a-b47c-228944c351a0</t>
  </si>
  <si>
    <t>a85f0da5-9905-4e1a-b47c-228944c351a0</t>
  </si>
  <si>
    <t>2016-08-01T15:41:30</t>
  </si>
  <si>
    <t>2016-08-01T11:46:02.155+03</t>
  </si>
  <si>
    <t>2016-08-01T12:02:59.121+03</t>
  </si>
  <si>
    <t>http://classic.ona.io/api/v1/files/2164605?filename=givedirectly/attachments/1470041736872.jpg</t>
  </si>
  <si>
    <t>She is very old and illiterate.</t>
  </si>
  <si>
    <t>uuid:b8a3bd9c-7647-4c5a-a458-66284f94134b</t>
  </si>
  <si>
    <t>b8a3bd9c-7647-4c5a-a458-66284f94134b</t>
  </si>
  <si>
    <t>2016-08-01T15:41:42</t>
  </si>
  <si>
    <t>2016-08-01T12:03:18.028+03</t>
  </si>
  <si>
    <t>2016-08-01T12:19:48.636+03</t>
  </si>
  <si>
    <t>http://classic.ona.io/api/v1/files/2164608?filename=givedirectly/attachments/1470042994594.jpg</t>
  </si>
  <si>
    <t>uuid:f6f1dc8c-8b14-4653-83a2-807a4194e7d6</t>
  </si>
  <si>
    <t>f6f1dc8c-8b14-4653-83a2-807a4194e7d6</t>
  </si>
  <si>
    <t>2016-08-01T15:41:48</t>
  </si>
  <si>
    <t>2016-08-01T12:29:20.789+03</t>
  </si>
  <si>
    <t>2016-08-01T12:55:01.174+03</t>
  </si>
  <si>
    <t>uuid:4ff6c8b9-5035-415a-9328-2fa7de1fe750</t>
  </si>
  <si>
    <t>4ff6c8b9-5035-415a-9328-2fa7de1fe750</t>
  </si>
  <si>
    <t>2016-08-01T15:41:54</t>
  </si>
  <si>
    <t>2016-08-01T12:55:56.126+03</t>
  </si>
  <si>
    <t>2016-08-01T13:11:13.673+03</t>
  </si>
  <si>
    <t>Nyaringa</t>
  </si>
  <si>
    <t>http://classic.ona.io/api/v1/files/2164618?filename=givedirectly/attachments/1470045981877.jpg</t>
  </si>
  <si>
    <t>uuid:3b00f956-c5d6-4a49-aa43-c22b563f2cdd</t>
  </si>
  <si>
    <t>3b00f956-c5d6-4a49-aa43-c22b563f2cdd</t>
  </si>
  <si>
    <t>2016-08-01T15:42:01</t>
  </si>
  <si>
    <t>2016-08-01T13:15:24.729+03</t>
  </si>
  <si>
    <t>2016-08-01T13:34:11.312+03</t>
  </si>
  <si>
    <t>http://classic.ona.io/api/v1/files/2164620?filename=givedirectly/attachments/1470047486873.jpg</t>
  </si>
  <si>
    <t>uuid:3bf0795b-11b5-4053-a9c1-296e4a287e5f</t>
  </si>
  <si>
    <t>3bf0795b-11b5-4053-a9c1-296e4a287e5f</t>
  </si>
  <si>
    <t>2016-08-01T15:42:08</t>
  </si>
  <si>
    <t>2016-08-01T13:38:18.429+03</t>
  </si>
  <si>
    <t>2016-08-01T14:00:06.871+03</t>
  </si>
  <si>
    <t>uuid:7b84d216-7e8e-4b31-8e2c-b6a61eba2a4d</t>
  </si>
  <si>
    <t>7b84d216-7e8e-4b31-8e2c-b6a61eba2a4d</t>
  </si>
  <si>
    <t>2016-08-01T15:42:15</t>
  </si>
  <si>
    <t>2016-08-01T14:01:46.342+03</t>
  </si>
  <si>
    <t>2016-08-01T14:17:35.212+03</t>
  </si>
  <si>
    <t>They haven't built their own house.</t>
  </si>
  <si>
    <t>http://classic.ona.io/api/v1/files/2164628?filename=givedirectly/attachments/1470049787675.jpg</t>
  </si>
  <si>
    <t>uuid:814f0d1d-e83f-46ed-867b-a90e696f2b49</t>
  </si>
  <si>
    <t>814f0d1d-e83f-46ed-867b-a90e696f2b49</t>
  </si>
  <si>
    <t>2016-08-01T15:42:21</t>
  </si>
  <si>
    <t>2016-08-01T14:32:59.153+03</t>
  </si>
  <si>
    <t>2016-08-01T14:44:38.976+03</t>
  </si>
  <si>
    <t>Min Otieno</t>
  </si>
  <si>
    <t>http://classic.ona.io/api/v1/files/2164631?filename=givedirectly/attachments/1470051701826.jpg</t>
  </si>
  <si>
    <t>uuid:44be133f-822a-4533-8734-8c225e6b030c</t>
  </si>
  <si>
    <t>44be133f-822a-4533-8734-8c225e6b030c</t>
  </si>
  <si>
    <t>2016-08-01T15:42:28</t>
  </si>
  <si>
    <t>2016-08-02T10:54:03.727+04</t>
  </si>
  <si>
    <t>2016-08-02T11:15:27.025+04</t>
  </si>
  <si>
    <t>Laura_Adhiambo</t>
  </si>
  <si>
    <t xml:space="preserve">Iron sheets </t>
  </si>
  <si>
    <t xml:space="preserve">Msee </t>
  </si>
  <si>
    <t>http://classic.ona.io/api/v1/files/2164730?filename=givedirectly/attachments/1470121890219.jpg</t>
  </si>
  <si>
    <t>pay_back_money</t>
  </si>
  <si>
    <t>uuid:5c624cfe-b608-4bfc-bee1-18cad8b0f167</t>
  </si>
  <si>
    <t>5c624cfe-b608-4bfc-bee1-18cad8b0f167</t>
  </si>
  <si>
    <t>2016-08-01T15:54:45</t>
  </si>
  <si>
    <t>2016-08-02T11:22:16.633+04</t>
  </si>
  <si>
    <t>2016-08-02T11:43:04.293+04</t>
  </si>
  <si>
    <t xml:space="preserve">Iron roofing sheets </t>
  </si>
  <si>
    <t>http://classic.ona.io/api/v1/files/2164740?filename=givedirectly/attachments/1470123386167.jpg</t>
  </si>
  <si>
    <t>uuid:5d28699c-ee66-4c0e-8184-8fc6da09e8a5</t>
  </si>
  <si>
    <t>5d28699c-ee66-4c0e-8184-8fc6da09e8a5</t>
  </si>
  <si>
    <t>2016-08-01T15:55:05</t>
  </si>
  <si>
    <t>2016-08-02T11:56:03.429+04</t>
  </si>
  <si>
    <t>2016-08-02T12:15:49.513+04</t>
  </si>
  <si>
    <t xml:space="preserve">Min odhiambo </t>
  </si>
  <si>
    <t>http://classic.ona.io/api/v1/files/2164745?filename=givedirectly/attachments/1470125171373.jpg</t>
  </si>
  <si>
    <t xml:space="preserve">She is old </t>
  </si>
  <si>
    <t>uuid:e91e51c7-9fb4-4384-92a6-b5e69abab8d1</t>
  </si>
  <si>
    <t>e91e51c7-9fb4-4384-92a6-b5e69abab8d1</t>
  </si>
  <si>
    <t>2016-08-01T15:55:34</t>
  </si>
  <si>
    <t>2016-08-01T11:53:56.223+03</t>
  </si>
  <si>
    <t>2016-08-01T12:55:32.592+03</t>
  </si>
  <si>
    <t>Nya kodera</t>
  </si>
  <si>
    <t>http://classic.ona.io/api/v1/files/2164760?filename=givedirectly/attachments/1470044622953.jpg</t>
  </si>
  <si>
    <t>uuid:3ff577bd-efec-4c13-8394-652260f2b90e</t>
  </si>
  <si>
    <t>3ff577bd-efec-4c13-8394-652260f2b90e</t>
  </si>
  <si>
    <t>2016-08-01T15:55:47</t>
  </si>
  <si>
    <t>2016-08-02T12:16:49.261+04</t>
  </si>
  <si>
    <t>2016-08-02T12:31:39.321+04</t>
  </si>
  <si>
    <t xml:space="preserve">Recipient is mentally ill and so stays with his parent even though is of age should be built for his own house </t>
  </si>
  <si>
    <t xml:space="preserve">Odhiambo Samuel </t>
  </si>
  <si>
    <t xml:space="preserve">Nephew </t>
  </si>
  <si>
    <t>http://classic.ona.io/api/v1/files/2164762?filename=givedirectly/attachments/1470126391134.jpg</t>
  </si>
  <si>
    <t xml:space="preserve">Recipient is mentally ill </t>
  </si>
  <si>
    <t>uuid:1dac1d34-6905-4bf7-9803-29dfff4ba722</t>
  </si>
  <si>
    <t>1dac1d34-6905-4bf7-9803-29dfff4ba722</t>
  </si>
  <si>
    <t>2016-08-01T15:55:55</t>
  </si>
  <si>
    <t>2016-08-02T12:44:15.651+04</t>
  </si>
  <si>
    <t>2016-08-02T12:51:52.272+04</t>
  </si>
  <si>
    <t xml:space="preserve">Reports that her current spouse (jater) is against her accepting gd transfers due to his religion (since his religion is against gd) and so asked us to delete her details because she can't go against his words. </t>
  </si>
  <si>
    <t>uuid:b0e587ef-1a8c-4669-9bcc-cf592062aabd</t>
  </si>
  <si>
    <t>b0e587ef-1a8c-4669-9bcc-cf592062aabd</t>
  </si>
  <si>
    <t>2016-08-01T15:55:57</t>
  </si>
  <si>
    <t>2016-08-02T13:30:49.060+04</t>
  </si>
  <si>
    <t>2016-08-02T13:47:05.483+04</t>
  </si>
  <si>
    <t xml:space="preserve">Nyakomala </t>
  </si>
  <si>
    <t>uuid:50c76218-1df3-4b90-ab04-4d0eb9b4ccd6</t>
  </si>
  <si>
    <t>50c76218-1df3-4b90-ab04-4d0eb9b4ccd6</t>
  </si>
  <si>
    <t>2016-08-01T15:56:12</t>
  </si>
  <si>
    <t>2016-08-01T13:05:50.862+03</t>
  </si>
  <si>
    <t>2016-08-01T13:48:15.034+03</t>
  </si>
  <si>
    <t>http://classic.ona.io/api/v1/files/2164775?filename=givedirectly/attachments/1470047633790.jpg</t>
  </si>
  <si>
    <t xml:space="preserve">The recipient is old and may not know if the money has been sent </t>
  </si>
  <si>
    <t>uuid:5a911b5f-5414-4468-ac46-a74e466a265e</t>
  </si>
  <si>
    <t>5a911b5f-5414-4468-ac46-a74e466a265e</t>
  </si>
  <si>
    <t>2016-08-01T15:56:13</t>
  </si>
  <si>
    <t>2016-08-02T15:09:33.958+04</t>
  </si>
  <si>
    <t>2016-08-02T15:31:27.068+04</t>
  </si>
  <si>
    <t xml:space="preserve">Nya kano </t>
  </si>
  <si>
    <t>http://classic.ona.io/api/v1/files/2164786?filename=givedirectly/attachments/1470137052184.jpg</t>
  </si>
  <si>
    <t>uuid:f22059fd-c0f3-422f-b45b-49a53590c3b6</t>
  </si>
  <si>
    <t>f22059fd-c0f3-422f-b45b-49a53590c3b6</t>
  </si>
  <si>
    <t>2016-08-01T15:56:25</t>
  </si>
  <si>
    <t>2016-08-01T13:52:13.580+03</t>
  </si>
  <si>
    <t>2016-08-01T14:14:33.227+03</t>
  </si>
  <si>
    <t>Min Lucy</t>
  </si>
  <si>
    <t>http://classic.ona.io/api/v1/files/2164788?filename=givedirectly/attachments/1470049645109.jpg</t>
  </si>
  <si>
    <t>uuid:76a90f7d-afe4-4465-a65d-a726fa309534</t>
  </si>
  <si>
    <t>76a90f7d-afe4-4465-a65d-a726fa309534</t>
  </si>
  <si>
    <t>2016-08-01T15:56:36</t>
  </si>
  <si>
    <t>2016-08-02T15:46:16.027+04</t>
  </si>
  <si>
    <t>2016-08-02T16:04:24.362+04</t>
  </si>
  <si>
    <t xml:space="preserve">Otali </t>
  </si>
  <si>
    <t xml:space="preserve">Nyakarachuonyo </t>
  </si>
  <si>
    <t>http://classic.ona.io/api/v1/files/2164799?filename=givedirectly/attachments/1470139166862.jpg</t>
  </si>
  <si>
    <t>uuid:2d0dae4b-4693-4205-919c-4bed720536fd</t>
  </si>
  <si>
    <t>2d0dae4b-4693-4205-919c-4bed720536fd</t>
  </si>
  <si>
    <t>2016-08-01T15:56:48</t>
  </si>
  <si>
    <t>2016-08-01T14:27:46.866+03</t>
  </si>
  <si>
    <t>2016-08-01T15:15:02.824+03</t>
  </si>
  <si>
    <t>Nyakabuoch</t>
  </si>
  <si>
    <t>Daughter in law.</t>
  </si>
  <si>
    <t>http://classic.ona.io/api/v1/files/2164802?filename=givedirectly/attachments/1470052743930.jpg</t>
  </si>
  <si>
    <t>uuid:c1252d95-7e0e-4a29-9dcc-f46d3125a530</t>
  </si>
  <si>
    <t>c1252d95-7e0e-4a29-9dcc-f46d3125a530</t>
  </si>
  <si>
    <t>2016-08-01T15:56:56</t>
  </si>
  <si>
    <t>2016-08-02T16:34:13.419+04</t>
  </si>
  <si>
    <t>2016-08-02T16:48:07.531+04</t>
  </si>
  <si>
    <t>http://classic.ona.io/api/v1/files/2164804?filename=givedirectly/attachments/1470141801700.jpg</t>
  </si>
  <si>
    <t>uuid:02c5b5c6-7dcb-4fdd-b1bd-13757fecfc09</t>
  </si>
  <si>
    <t>02c5b5c6-7dcb-4fdd-b1bd-13757fecfc09</t>
  </si>
  <si>
    <t>2016-08-01T15:57:04</t>
  </si>
  <si>
    <t>2016-08-01T15:25:40.394+03</t>
  </si>
  <si>
    <t>2016-08-01T16:16:55.432+03</t>
  </si>
  <si>
    <t>Nyamisambi</t>
  </si>
  <si>
    <t>uuid:48a27393-1ac2-4071-ad48-de440e15608f</t>
  </si>
  <si>
    <t>48a27393-1ac2-4071-ad48-de440e15608f</t>
  </si>
  <si>
    <t>2016-08-01T15:57:17</t>
  </si>
  <si>
    <t>2016-08-02T17:20:22.527+04</t>
  </si>
  <si>
    <t>2016-08-02T17:44:07.743+04</t>
  </si>
  <si>
    <t>Nya ayueyo</t>
  </si>
  <si>
    <t>Brother-in-law</t>
  </si>
  <si>
    <t>http://classic.ona.io/api/v1/files/2164819?filename=givedirectly/attachments/1470145025216.jpg</t>
  </si>
  <si>
    <t xml:space="preserve">Is mentally ill (it's seasonal). </t>
  </si>
  <si>
    <t>uuid:dc77f203-3cae-4e93-8177-6759592aa0a4</t>
  </si>
  <si>
    <t>dc77f203-3cae-4e93-8177-6759592aa0a4</t>
  </si>
  <si>
    <t>2016-08-01T15:57:21</t>
  </si>
  <si>
    <t>2016-08-01T16:24:52.915+03</t>
  </si>
  <si>
    <t>2016-08-01T16:56:39.867+03</t>
  </si>
  <si>
    <t>http://classic.ona.io/api/v1/files/2164827?filename=givedirectly/attachments/1470059096324.jpg</t>
  </si>
  <si>
    <t>uuid:a0b33d15-b4de-4f7b-ae28-8324e5df3c90</t>
  </si>
  <si>
    <t>a0b33d15-b4de-4f7b-ae28-8324e5df3c90</t>
  </si>
  <si>
    <t>2016-08-01T15:57:44</t>
  </si>
  <si>
    <t>2016-08-01T17:00:53.424+03</t>
  </si>
  <si>
    <t>2016-08-01T17:36:48.189+03</t>
  </si>
  <si>
    <t>Nyakisii</t>
  </si>
  <si>
    <t>http://classic.ona.io/api/v1/files/2164836?filename=givedirectly/attachments/1470061487420.jpg</t>
  </si>
  <si>
    <t>uuid:7e4c7694-77d9-41ff-97e4-b24e00e68957</t>
  </si>
  <si>
    <t>7e4c7694-77d9-41ff-97e4-b24e00e68957</t>
  </si>
  <si>
    <t>2016-08-01T15:58:00</t>
  </si>
  <si>
    <t>2016-08-01T11:27:20.640+03</t>
  </si>
  <si>
    <t>2016-08-01T11:46:45.447+03</t>
  </si>
  <si>
    <t>uuid:efca6dff-4185-4ab3-9864-202c73acaf4d</t>
  </si>
  <si>
    <t>efca6dff-4185-4ab3-9864-202c73acaf4d</t>
  </si>
  <si>
    <t>2016-08-01T16:09:36</t>
  </si>
  <si>
    <t>2016-08-01T11:48:24.696+03</t>
  </si>
  <si>
    <t>2016-08-01T12:16:43.257+03</t>
  </si>
  <si>
    <t>Emiiu</t>
  </si>
  <si>
    <t>uuid:2db89ef4-29a2-4e00-bcae-ccb67488531b</t>
  </si>
  <si>
    <t>2db89ef4-29a2-4e00-bcae-ccb67488531b</t>
  </si>
  <si>
    <t>2016-08-01T16:10:18</t>
  </si>
  <si>
    <t>2016-08-01T12:22:04.302+03</t>
  </si>
  <si>
    <t>2016-08-01T12:44:52.249+03</t>
  </si>
  <si>
    <t>uuid:06c37226-3142-4a96-a98b-f7cad51d29fe</t>
  </si>
  <si>
    <t>06c37226-3142-4a96-a98b-f7cad51d29fe</t>
  </si>
  <si>
    <t>2016-08-01T16:11:04</t>
  </si>
  <si>
    <t>2016-08-01T12:48:40.751+03</t>
  </si>
  <si>
    <t>2016-08-01T13:10:04.439+03</t>
  </si>
  <si>
    <t>uuid:8dd9bc52-878a-4ba4-8f75-baaeab1f5d1b</t>
  </si>
  <si>
    <t>8dd9bc52-878a-4ba4-8f75-baaeab1f5d1b</t>
  </si>
  <si>
    <t>2016-08-01T16:11:41</t>
  </si>
  <si>
    <t>2016-08-01T13:15:58.444+03</t>
  </si>
  <si>
    <t>2016-08-01T13:37:14.755+03</t>
  </si>
  <si>
    <t>uuid:611dc0aa-02cc-433d-a2ed-153fbbc028e9</t>
  </si>
  <si>
    <t>611dc0aa-02cc-433d-a2ed-153fbbc028e9</t>
  </si>
  <si>
    <t>2016-08-01T16:12:14</t>
  </si>
  <si>
    <t>2016-08-01T13:42:01.087+03</t>
  </si>
  <si>
    <t>2016-08-01T14:06:16.191+03</t>
  </si>
  <si>
    <t>uuid:875db222-cc12-462a-b5c9-8cd31ae37b73</t>
  </si>
  <si>
    <t>875db222-cc12-462a-b5c9-8cd31ae37b73</t>
  </si>
  <si>
    <t>2016-08-01T16:13:15</t>
  </si>
  <si>
    <t>2016-08-01T14:07:19.484+03</t>
  </si>
  <si>
    <t>2016-08-01T14:31:22.716+03</t>
  </si>
  <si>
    <t>uuid:9efe0cdc-f116-46f1-b320-ab1d944d8ad7</t>
  </si>
  <si>
    <t>9efe0cdc-f116-46f1-b320-ab1d944d8ad7</t>
  </si>
  <si>
    <t>2016-08-01T16:14:52</t>
  </si>
  <si>
    <t>2016-08-01T14:35:13.253+03</t>
  </si>
  <si>
    <t>2016-08-01T14:55:25.533+03</t>
  </si>
  <si>
    <t>uuid:834c0c3a-1a68-461b-a442-7388c1da2248</t>
  </si>
  <si>
    <t>834c0c3a-1a68-461b-a442-7388c1da2248</t>
  </si>
  <si>
    <t>2016-08-01T16:16:16</t>
  </si>
  <si>
    <t>2016-08-01T14:56:50.277+03</t>
  </si>
  <si>
    <t>2016-08-01T15:23:08.597+03</t>
  </si>
  <si>
    <t>uuid:50f5fbd3-c804-4740-ab8e-2dcd17d077e9</t>
  </si>
  <si>
    <t>50f5fbd3-c804-4740-ab8e-2dcd17d077e9</t>
  </si>
  <si>
    <t>2016-08-01T16:18:22</t>
  </si>
  <si>
    <t>2016-08-01T15:28:39.346+03</t>
  </si>
  <si>
    <t>2016-08-01T16:16:15.896+03</t>
  </si>
  <si>
    <t>Linas</t>
  </si>
  <si>
    <t>uuid:06df4576-f9b0-45bd-b643-e7874979851b</t>
  </si>
  <si>
    <t>06df4576-f9b0-45bd-b643-e7874979851b</t>
  </si>
  <si>
    <t>2016-08-01T16:19:06</t>
  </si>
  <si>
    <t>2016-08-01T11:32:47.015+03</t>
  </si>
  <si>
    <t>2016-08-01T11:41:38.860+03</t>
  </si>
  <si>
    <t>uuid:ffcf1fab-d863-4369-b148-8d86d4476998</t>
  </si>
  <si>
    <t>ffcf1fab-d863-4369-b148-8d86d4476998</t>
  </si>
  <si>
    <t>2016-08-01T16:30:31</t>
  </si>
  <si>
    <t>2016-08-01T11:41:54.981+03</t>
  </si>
  <si>
    <t>2016-08-01T12:06:59.906+03</t>
  </si>
  <si>
    <t>uuid:f29354d6-db1e-4ccd-b291-c5714bb42cff</t>
  </si>
  <si>
    <t>f29354d6-db1e-4ccd-b291-c5714bb42cff</t>
  </si>
  <si>
    <t>2016-08-01T16:31:02</t>
  </si>
  <si>
    <t>2016-08-01T12:10:51.877+03</t>
  </si>
  <si>
    <t>2016-08-01T13:07:16.486+03</t>
  </si>
  <si>
    <t>uuid:371cc5b1-282e-49de-be23-c2ae40eeb7e5</t>
  </si>
  <si>
    <t>371cc5b1-282e-49de-be23-c2ae40eeb7e5</t>
  </si>
  <si>
    <t>2016-08-01T16:31:38</t>
  </si>
  <si>
    <t>2016-08-01T13:32:23.542+03</t>
  </si>
  <si>
    <t>2016-08-01T13:43:43.977+03</t>
  </si>
  <si>
    <t>The recipient is dependant on the parent and not actively living as there no beddings inside the house.</t>
  </si>
  <si>
    <t>uuid:7a8e9130-d8dc-417b-bfa5-2d72f5c3866e</t>
  </si>
  <si>
    <t>7a8e9130-d8dc-417b-bfa5-2d72f5c3866e</t>
  </si>
  <si>
    <t>2016-08-01T16:31:40</t>
  </si>
  <si>
    <t>2016-08-01T13:44:00.553+03</t>
  </si>
  <si>
    <t>2016-08-01T14:37:49.349+03</t>
  </si>
  <si>
    <t>uuid:7163c311-b22b-4c37-8c89-947950f19339</t>
  </si>
  <si>
    <t>7163c311-b22b-4c37-8c89-947950f19339</t>
  </si>
  <si>
    <t>2016-08-01T16:32:29</t>
  </si>
  <si>
    <t>2016-08-01T11:20:17.713+03</t>
  </si>
  <si>
    <t>2016-08-01T11:39:23.364+03</t>
  </si>
  <si>
    <t>uuid:cb9cef2b-2987-4877-84cf-f6414ecb3f4c</t>
  </si>
  <si>
    <t>cb9cef2b-2987-4877-84cf-f6414ecb3f4c</t>
  </si>
  <si>
    <t>2016-08-01T16:39:47</t>
  </si>
  <si>
    <t>2016-08-01T11:40:51.850+03</t>
  </si>
  <si>
    <t>2016-08-01T12:11:06.844+03</t>
  </si>
  <si>
    <t>uuid:1b3a46cd-64d1-464f-87eb-dbbf9485e1a5</t>
  </si>
  <si>
    <t>1b3a46cd-64d1-464f-87eb-dbbf9485e1a5</t>
  </si>
  <si>
    <t>2016-08-01T16:40:19</t>
  </si>
  <si>
    <t>2016-08-01T12:12:56.923+03</t>
  </si>
  <si>
    <t>2016-08-01T12:49:16.815+03</t>
  </si>
  <si>
    <t>uuid:934267ad-4492-4778-8d63-ec4e38d6d415</t>
  </si>
  <si>
    <t>934267ad-4492-4778-8d63-ec4e38d6d415</t>
  </si>
  <si>
    <t>2016-08-01T16:40:59</t>
  </si>
  <si>
    <t>2016-08-01T12:50:53.728+03</t>
  </si>
  <si>
    <t>2016-08-01T13:09:56.101+03</t>
  </si>
  <si>
    <t>uuid:52b11f87-0e4c-4176-b735-76f1eb81ec95</t>
  </si>
  <si>
    <t>52b11f87-0e4c-4176-b735-76f1eb81ec95</t>
  </si>
  <si>
    <t>2016-08-01T16:41:35</t>
  </si>
  <si>
    <t>2016-08-01T13:12:23.295+03</t>
  </si>
  <si>
    <t>2016-08-01T13:36:19.499+03</t>
  </si>
  <si>
    <t>uuid:967e3a33-dac2-4bce-ae13-e7fc9e5f3780</t>
  </si>
  <si>
    <t>967e3a33-dac2-4bce-ae13-e7fc9e5f3780</t>
  </si>
  <si>
    <t>2016-08-01T16:42:04</t>
  </si>
  <si>
    <t>2016-08-01T13:38:22.189+03</t>
  </si>
  <si>
    <t>2016-08-01T13:59:59.107+03</t>
  </si>
  <si>
    <t>Recipients daughter in law</t>
  </si>
  <si>
    <t>She is of advanced age and uses a helper.</t>
  </si>
  <si>
    <t>uuid:4a5c0a5f-e6a0-4234-9a57-831930ce3371</t>
  </si>
  <si>
    <t>4a5c0a5f-e6a0-4234-9a57-831930ce3371</t>
  </si>
  <si>
    <t>2016-08-01T16:42:40</t>
  </si>
  <si>
    <t>2016-08-01T14:03:40.801+03</t>
  </si>
  <si>
    <t>2016-08-01T14:43:51.851+03</t>
  </si>
  <si>
    <t>uuid:43d9aa17-105e-4173-9ba1-5ac5051743bf</t>
  </si>
  <si>
    <t>43d9aa17-105e-4173-9ba1-5ac5051743bf</t>
  </si>
  <si>
    <t>2016-08-01T16:43:17</t>
  </si>
  <si>
    <t>2016-08-01T14:47:30.064+03</t>
  </si>
  <si>
    <t>2016-08-01T15:09:30.375+03</t>
  </si>
  <si>
    <t>uuid:6197dcce-cdea-48ea-ae14-873c505617a4</t>
  </si>
  <si>
    <t>6197dcce-cdea-48ea-ae14-873c505617a4</t>
  </si>
  <si>
    <t>2016-08-01T16:43:40</t>
  </si>
  <si>
    <t>2016-08-01T15:12:05.179+03</t>
  </si>
  <si>
    <t>2016-08-01T15:50:23.362+03</t>
  </si>
  <si>
    <t>uuid:4a24179d-0b03-432d-82b8-bfdf3158a50c</t>
  </si>
  <si>
    <t>4a24179d-0b03-432d-82b8-bfdf3158a50c</t>
  </si>
  <si>
    <t>2016-08-01T16:44:08</t>
  </si>
  <si>
    <t>2016-08-01T09:37:09.987+03</t>
  </si>
  <si>
    <t>2016-08-01T09:50:50.712+03</t>
  </si>
  <si>
    <t xml:space="preserve">Nya Karachuonyo </t>
  </si>
  <si>
    <t>http://classic.ona.io/api/v1/files/2166142?filename=givedirectly/attachments/1470033855018.jpg</t>
  </si>
  <si>
    <t>uuid:11a242da-e25d-49ce-a145-34143fc2981a</t>
  </si>
  <si>
    <t>11a242da-e25d-49ce-a145-34143fc2981a</t>
  </si>
  <si>
    <t>2016-08-01T17:31:14</t>
  </si>
  <si>
    <t>2016-08-01T10:04:48.025+03</t>
  </si>
  <si>
    <t>2016-08-01T10:17:14.092+03</t>
  </si>
  <si>
    <t xml:space="preserve">Nya Kano </t>
  </si>
  <si>
    <t>uuid:53ea1865-0dee-4424-98c6-f83d533bf9ac</t>
  </si>
  <si>
    <t>53ea1865-0dee-4424-98c6-f83d533bf9ac</t>
  </si>
  <si>
    <t>2016-08-01T17:31:38</t>
  </si>
  <si>
    <t>2016-08-01T10:56:07.505+03</t>
  </si>
  <si>
    <t>2016-08-01T11:16:08.306+03</t>
  </si>
  <si>
    <t>http://classic.ona.io/api/v1/files/2166153?filename=givedirectly/attachments/1470039115515.jpg</t>
  </si>
  <si>
    <t>uuid:13938bcc-6494-4830-8b45-ae1fb60642b7</t>
  </si>
  <si>
    <t>13938bcc-6494-4830-8b45-ae1fb60642b7</t>
  </si>
  <si>
    <t>2016-08-01T17:31:59</t>
  </si>
  <si>
    <t>2016-08-01T11:50:17.041+03</t>
  </si>
  <si>
    <t>2016-08-01T12:04:14.290+03</t>
  </si>
  <si>
    <t xml:space="preserve">Gideon </t>
  </si>
  <si>
    <t>http://classic.ona.io/api/v1/files/2166154?filename=givedirectly/attachments/1470041863679.jpg</t>
  </si>
  <si>
    <t>uuid:17481639-3dff-407a-8f12-eb4f7e9cd672</t>
  </si>
  <si>
    <t>17481639-3dff-407a-8f12-eb4f7e9cd672</t>
  </si>
  <si>
    <t>2016-08-01T17:32:16</t>
  </si>
  <si>
    <t>2016-08-01T13:29:26.925+03</t>
  </si>
  <si>
    <t>2016-08-01T13:53:47.976+03</t>
  </si>
  <si>
    <t xml:space="preserve">Nya Kobura </t>
  </si>
  <si>
    <t>http://classic.ona.io/api/v1/files/2166158?filename=givedirectly/attachments/1470048531735.jpg</t>
  </si>
  <si>
    <t>uuid:8004cf4e-7e79-45f7-82ce-2ecc143a97da</t>
  </si>
  <si>
    <t>8004cf4e-7e79-45f7-82ce-2ecc143a97da</t>
  </si>
  <si>
    <t>2016-08-01T17:32:32</t>
  </si>
  <si>
    <t>2016-08-01T14:43:26.453+03</t>
  </si>
  <si>
    <t>2016-08-01T15:04:18.517+03</t>
  </si>
  <si>
    <t>http://classic.ona.io/api/v1/files/2166166?filename=givedirectly/attachments/1470052667247.jpg</t>
  </si>
  <si>
    <t>uuid:33b7c3f5-3808-466d-b477-69a04d292e27</t>
  </si>
  <si>
    <t>33b7c3f5-3808-466d-b477-69a04d292e27</t>
  </si>
  <si>
    <t>2016-08-01T17:32:49</t>
  </si>
  <si>
    <t>2016-08-01T15:30:14.561+03</t>
  </si>
  <si>
    <t>2016-08-01T15:39:27.646+03</t>
  </si>
  <si>
    <t>http://classic.ona.io/api/v1/files/2166177?filename=givedirectly/attachments/1470054953024.jpg</t>
  </si>
  <si>
    <t>uuid:ad5ee728-4a7e-4f9a-b4f0-f9b9f7d3d3a8</t>
  </si>
  <si>
    <t>ad5ee728-4a7e-4f9a-b4f0-f9b9f7d3d3a8</t>
  </si>
  <si>
    <t>2016-08-01T17:33:04</t>
  </si>
  <si>
    <t>2016-08-01T15:51:08.097+03</t>
  </si>
  <si>
    <t>2016-08-01T16:04:00.612+03</t>
  </si>
  <si>
    <t xml:space="preserve">Nyakadem </t>
  </si>
  <si>
    <t>http://classic.ona.io/api/v1/files/2166188?filename=givedirectly/attachments/1470056376689.jpg</t>
  </si>
  <si>
    <t>uuid:99bb7986-4176-4f6c-a520-aa79c894e157</t>
  </si>
  <si>
    <t>99bb7986-4176-4f6c-a520-aa79c894e157</t>
  </si>
  <si>
    <t>2016-08-01T17:33:20</t>
  </si>
  <si>
    <t>2016-08-01T16:28:39.882+03</t>
  </si>
  <si>
    <t>2016-08-01T16:53:21.337+03</t>
  </si>
  <si>
    <t>http://classic.ona.io/api/v1/files/2166191?filename=givedirectly/attachments/1470059150523.jpg</t>
  </si>
  <si>
    <t>uuid:32514482-f207-47f6-998f-17ca1a48e4a9</t>
  </si>
  <si>
    <t>32514482-f207-47f6-998f-17ca1a48e4a9</t>
  </si>
  <si>
    <t>2016-08-01T17:33:37</t>
  </si>
  <si>
    <t>2016-08-01T11:56:12.449+03</t>
  </si>
  <si>
    <t>2016-08-01T11:13:20.718+03</t>
  </si>
  <si>
    <t>Min Siti</t>
  </si>
  <si>
    <t>Daughter-in-law</t>
  </si>
  <si>
    <t>http://classic.ona.io/api/v1/files/2166196?filename=givedirectly/attachments/1470043009294.jpg</t>
  </si>
  <si>
    <t>uuid:8946a705-a2ab-4c3c-8065-376982729207</t>
  </si>
  <si>
    <t>8946a705-a2ab-4c3c-8065-376982729207</t>
  </si>
  <si>
    <t>2016-08-01T17:40:57</t>
  </si>
  <si>
    <t>2016-08-01T12:29:54.490+03</t>
  </si>
  <si>
    <t>2016-08-01T12:54:07.623+03</t>
  </si>
  <si>
    <t>http://classic.ona.io/api/v1/files/2166199?filename=givedirectly/attachments/1470045041116.jpg</t>
  </si>
  <si>
    <t>uuid:f1fcf4ea-66c9-4f19-89c7-b9f16b975174</t>
  </si>
  <si>
    <t>f1fcf4ea-66c9-4f19-89c7-b9f16b975174</t>
  </si>
  <si>
    <t>2016-08-01T17:42:21</t>
  </si>
  <si>
    <t>2016-08-01T12:57:44.243+03</t>
  </si>
  <si>
    <t>2016-08-01T13:18:28.601+03</t>
  </si>
  <si>
    <t>http://classic.ona.io/api/v1/files/2166206?filename=givedirectly/attachments/1470046516099.jpg</t>
  </si>
  <si>
    <t>uuid:0f037719-8f23-4123-a426-1f9403d2b7be</t>
  </si>
  <si>
    <t>0f037719-8f23-4123-a426-1f9403d2b7be</t>
  </si>
  <si>
    <t>2016-08-01T17:43:29</t>
  </si>
  <si>
    <t>2016-08-01T13:21:09.799+03</t>
  </si>
  <si>
    <t>2016-08-01T13:44:15.822+03</t>
  </si>
  <si>
    <t>Nya Mikiria</t>
  </si>
  <si>
    <t>Spouse</t>
  </si>
  <si>
    <t>http://classic.ona.io/api/v1/files/2166219?filename=givedirectly/attachments/1470047994882.jpg</t>
  </si>
  <si>
    <t>uuid:b4db0bf6-0265-4a80-a087-0d5383c51f18</t>
  </si>
  <si>
    <t>b4db0bf6-0265-4a80-a087-0d5383c51f18</t>
  </si>
  <si>
    <t>2016-08-01T17:45:19</t>
  </si>
  <si>
    <t>2016-08-01T13:47:57.297+03</t>
  </si>
  <si>
    <t>2016-08-01T14:01:38.698+03</t>
  </si>
  <si>
    <t>uuid:b1ce2a67-50f2-4bb5-8f05-df3e234d5396</t>
  </si>
  <si>
    <t>b1ce2a67-50f2-4bb5-8f05-df3e234d5396</t>
  </si>
  <si>
    <t>2016-08-01T17:49:10</t>
  </si>
  <si>
    <t>2016-08-01T14:44:26.556+03</t>
  </si>
  <si>
    <t>2016-08-01T14:55:03.509+03</t>
  </si>
  <si>
    <t xml:space="preserve">Nyar Mikiria </t>
  </si>
  <si>
    <t>uuid:bdf008fe-fa58-4a2f-af3f-e22a13199bb4</t>
  </si>
  <si>
    <t>bdf008fe-fa58-4a2f-af3f-e22a13199bb4</t>
  </si>
  <si>
    <t>2016-08-01T17:52:30</t>
  </si>
  <si>
    <t>2016-08-01T15:04:18.181+03</t>
  </si>
  <si>
    <t>2016-08-01T15:12:21.209+03</t>
  </si>
  <si>
    <t>The recipient is hostile and does not want to talk to GD staff.</t>
  </si>
  <si>
    <t>uuid:a8a916c9-0fd5-4a52-952e-cdcfedaf5a0e</t>
  </si>
  <si>
    <t>a8a916c9-0fd5-4a52-952e-cdcfedaf5a0e</t>
  </si>
  <si>
    <t>2016-08-01T17:54:30</t>
  </si>
  <si>
    <t>2016-08-01T15:27:12.427+03</t>
  </si>
  <si>
    <t>2016-08-01T15:45:16.280+03</t>
  </si>
  <si>
    <t>http://classic.ona.io/api/v1/files/2166260?filename=givedirectly/attachments/1470055325931.jpg</t>
  </si>
  <si>
    <t>uuid:3d894167-5b87-47c9-83cd-114393e8b0b8</t>
  </si>
  <si>
    <t>3d894167-5b87-47c9-83cd-114393e8b0b8</t>
  </si>
  <si>
    <t>2016-08-01T17:55:34</t>
  </si>
  <si>
    <t>2016-08-01T15:53:19.774+03</t>
  </si>
  <si>
    <t>2016-08-01T17:23:26.732+03</t>
  </si>
  <si>
    <t>Nyar Gem</t>
  </si>
  <si>
    <t>http://classic.ona.io/api/v1/files/2166264?filename=givedirectly/attachments/1470057078918.jpg</t>
  </si>
  <si>
    <t>uuid:1a770a88-45d5-4f23-87d3-b51448bfd08c</t>
  </si>
  <si>
    <t>1a770a88-45d5-4f23-87d3-b51448bfd08c</t>
  </si>
  <si>
    <t>2016-08-01T18:00:26</t>
  </si>
  <si>
    <t>2016-08-01T16:27:34.268+03</t>
  </si>
  <si>
    <t>2016-08-01T17:56:57.989+03</t>
  </si>
  <si>
    <t>uuid:22f6f53e-a7ba-4073-b40c-9d5d8cd04116</t>
  </si>
  <si>
    <t>22f6f53e-a7ba-4073-b40c-9d5d8cd04116</t>
  </si>
  <si>
    <t>2016-08-01T18:03:07</t>
  </si>
  <si>
    <t>2016-08-01T18:22:26.434+03</t>
  </si>
  <si>
    <t>2016-08-01T16:32:22.197+03</t>
  </si>
  <si>
    <t>http://classic.ona.io/api/v1/files/2166272?filename=givedirectly/attachments/1470065743219.jpg</t>
  </si>
  <si>
    <t>The recipient is very sick and she can not move easily so she requires the assistance of her daughter.</t>
  </si>
  <si>
    <t>uuid:9a8a5f5c-ba2f-44d8-a44f-052c9a290ae4</t>
  </si>
  <si>
    <t>9a8a5f5c-ba2f-44d8-a44f-052c9a290ae4</t>
  </si>
  <si>
    <t>2016-08-01T18:05:07</t>
  </si>
  <si>
    <t>2016-08-01T11:57:24.871+03</t>
  </si>
  <si>
    <t>2016-08-01T12:13:44.701+03</t>
  </si>
  <si>
    <t xml:space="preserve">Nyar Ngere </t>
  </si>
  <si>
    <t>http://classic.ona.io/api/v1/files/2166553?filename=givedirectly/attachments/1470042237095.jpg</t>
  </si>
  <si>
    <t>uuid:28046727-7b58-4a89-a8d4-db6a06f3a460</t>
  </si>
  <si>
    <t>28046727-7b58-4a89-a8d4-db6a06f3a460</t>
  </si>
  <si>
    <t>2016-08-01T19:17:09</t>
  </si>
  <si>
    <t>2016-08-01T12:30:31.856+03</t>
  </si>
  <si>
    <t>2016-08-01T12:41:08.110+03</t>
  </si>
  <si>
    <t>http://classic.ona.io/api/v1/files/2166561?filename=givedirectly/attachments/1470044198702.jpg</t>
  </si>
  <si>
    <t>uuid:4c60e063-4f1a-467a-9f94-29bcd3ac91c3</t>
  </si>
  <si>
    <t>4c60e063-4f1a-467a-9f94-29bcd3ac91c3</t>
  </si>
  <si>
    <t>2016-08-01T19:17:47</t>
  </si>
  <si>
    <t>2016-08-01T13:00:46.738+03</t>
  </si>
  <si>
    <t>2016-08-01T13:13:03.225+03</t>
  </si>
  <si>
    <t>http://classic.ona.io/api/v1/files/2166572?filename=givedirectly/attachments/1470046132189.jpg</t>
  </si>
  <si>
    <t>uuid:37852390-dbcf-4305-80a1-f23166c851eb</t>
  </si>
  <si>
    <t>37852390-dbcf-4305-80a1-f23166c851eb</t>
  </si>
  <si>
    <t>2016-08-01T19:18:09</t>
  </si>
  <si>
    <t>2016-08-01T13:24:14.920+03</t>
  </si>
  <si>
    <t>2016-08-01T13:37:19.375+03</t>
  </si>
  <si>
    <t>http://classic.ona.io/api/v1/files/2166582?filename=givedirectly/attachments/1470047439928.jpg</t>
  </si>
  <si>
    <t>uuid:824d6d2c-0c95-4aaf-b158-f7c129a4541a</t>
  </si>
  <si>
    <t>824d6d2c-0c95-4aaf-b158-f7c129a4541a</t>
  </si>
  <si>
    <t>2016-08-01T19:18:39</t>
  </si>
  <si>
    <t>2016-08-01T14:05:50.688+03</t>
  </si>
  <si>
    <t>2016-08-01T14:20:27.969+03</t>
  </si>
  <si>
    <t>Nyakamagaga</t>
  </si>
  <si>
    <t>http://classic.ona.io/api/v1/files/2166592?filename=givedirectly/attachments/1470050054553.jpg</t>
  </si>
  <si>
    <t>uuid:52f7dd29-475c-4300-85cd-23ed4d883826</t>
  </si>
  <si>
    <t>52f7dd29-475c-4300-85cd-23ed4d883826</t>
  </si>
  <si>
    <t>2016-08-01T19:19:07</t>
  </si>
  <si>
    <t>2016-08-01T14:32:50.048+03</t>
  </si>
  <si>
    <t>2016-08-01T14:44:06.298+03</t>
  </si>
  <si>
    <t>http://classic.ona.io/api/v1/files/2166594?filename=givedirectly/attachments/1470051668699.jpg</t>
  </si>
  <si>
    <t>uuid:ae162c13-e18c-499d-91d2-df3bec0642dd</t>
  </si>
  <si>
    <t>ae162c13-e18c-499d-91d2-df3bec0642dd</t>
  </si>
  <si>
    <t>2016-08-01T19:19:24</t>
  </si>
  <si>
    <t>2016-08-01T14:46:06.050+03</t>
  </si>
  <si>
    <t>2016-08-01T14:56:53.666+03</t>
  </si>
  <si>
    <t xml:space="preserve">Irene </t>
  </si>
  <si>
    <t>http://classic.ona.io/api/v1/files/2166603?filename=givedirectly/attachments/1470052435745.jpg</t>
  </si>
  <si>
    <t>uuid:972960c3-c90d-4b98-a32a-808a13d2e775</t>
  </si>
  <si>
    <t>972960c3-c90d-4b98-a32a-808a13d2e775</t>
  </si>
  <si>
    <t>2016-08-01T19:19:53</t>
  </si>
  <si>
    <t>2016-08-01T14:57:26.594+03</t>
  </si>
  <si>
    <t>2016-08-01T14:59:56.011+03</t>
  </si>
  <si>
    <t>uuid:901d93f8-f246-49f6-9f9a-f5e75a7face7</t>
  </si>
  <si>
    <t>901d93f8-f246-49f6-9f9a-f5e75a7face7</t>
  </si>
  <si>
    <t>2016-08-01T19:19:57</t>
  </si>
  <si>
    <t>2016-08-01T15:22:03.908+03</t>
  </si>
  <si>
    <t>2016-08-01T15:34:17.416+03</t>
  </si>
  <si>
    <t>http://classic.ona.io/api/v1/files/2166605?filename=givedirectly/attachments/1470054694849.jpg</t>
  </si>
  <si>
    <t>uuid:9c64828b-f0d6-4e8e-a026-d4c6b5a62de5</t>
  </si>
  <si>
    <t>9c64828b-f0d6-4e8e-a026-d4c6b5a62de5</t>
  </si>
  <si>
    <t>2016-08-01T19:20:27</t>
  </si>
  <si>
    <t>2016-08-02T09:58:29.273+03</t>
  </si>
  <si>
    <t>2016-08-02T10:24:40.221+03</t>
  </si>
  <si>
    <t>Nyalela</t>
  </si>
  <si>
    <t>http://classic.ona.io/api/v1/files/2169005?filename=givedirectly/attachments/1470121890857.jpg</t>
  </si>
  <si>
    <t>uuid:189491a8-0c33-4a43-bff2-6d1c3a5ec2bc</t>
  </si>
  <si>
    <t>189491a8-0c33-4a43-bff2-6d1c3a5ec2bc</t>
  </si>
  <si>
    <t>2016-08-02T14:06:22</t>
  </si>
  <si>
    <t>2016-08-02T10:47:45.056+03</t>
  </si>
  <si>
    <t>2016-08-02T11:30:14.127+03</t>
  </si>
  <si>
    <t>http://classic.ona.io/api/v1/files/2169018?filename=givedirectly/attachments/1470124919809.jpg</t>
  </si>
  <si>
    <t>uuid:0dbf4638-7ece-42e1-bc7c-15641854c2bc</t>
  </si>
  <si>
    <t>0dbf4638-7ece-42e1-bc7c-15641854c2bc</t>
  </si>
  <si>
    <t>2016-08-02T14:06:49</t>
  </si>
  <si>
    <t>2016-08-02T11:45:24.454+03</t>
  </si>
  <si>
    <t>2016-08-02T12:19:52.686+03</t>
  </si>
  <si>
    <t>Min atieno</t>
  </si>
  <si>
    <t>http://classic.ona.io/api/v1/files/2169024?filename=givedirectly/attachments/1470128558799.jpg</t>
  </si>
  <si>
    <t>They are too old</t>
  </si>
  <si>
    <t>uuid:cf4acb11-1944-4774-8c99-031cce1b0492</t>
  </si>
  <si>
    <t>cf4acb11-1944-4774-8c99-031cce1b0492</t>
  </si>
  <si>
    <t>2016-08-02T14:07:11</t>
  </si>
  <si>
    <t>2016-08-02T12:27:09.192+03</t>
  </si>
  <si>
    <t>2016-08-02T12:45:13.189+03</t>
  </si>
  <si>
    <t>Helen Ouso</t>
  </si>
  <si>
    <t>http://classic.ona.io/api/v1/files/2169038?filename=givedirectly/attachments/1470130481938.jpg</t>
  </si>
  <si>
    <t>uuid:cd686567-2e8c-4877-9bc7-6056d2614e75</t>
  </si>
  <si>
    <t>cd686567-2e8c-4877-9bc7-6056d2614e75</t>
  </si>
  <si>
    <t>2016-08-02T14:07:35</t>
  </si>
  <si>
    <t>2016-08-02T13:05:45.520+03</t>
  </si>
  <si>
    <t>2016-08-02T13:29:23.340+03</t>
  </si>
  <si>
    <t>http://classic.ona.io/api/v1/files/2169044?filename=givedirectly/attachments/1470132837281.jpg</t>
  </si>
  <si>
    <t>uuid:190b5801-093a-4dab-9b8c-2b5d787ce225</t>
  </si>
  <si>
    <t>190b5801-093a-4dab-9b8c-2b5d787ce225</t>
  </si>
  <si>
    <t>2016-08-02T14:07:55</t>
  </si>
  <si>
    <t>2016-08-02T13:40:49.919+03</t>
  </si>
  <si>
    <t>2016-08-02T14:17:14.240+03</t>
  </si>
  <si>
    <t>Min babra</t>
  </si>
  <si>
    <t>http://classic.ona.io/api/v1/files/2169046?filename=givedirectly/attachments/1470135221518.jpg</t>
  </si>
  <si>
    <t xml:space="preserve">They are too old and don't  know  the mpesa withdrawal  process </t>
  </si>
  <si>
    <t>uuid:3eab8677-ed6d-499b-8c88-727226cf21cf</t>
  </si>
  <si>
    <t>3eab8677-ed6d-499b-8c88-727226cf21cf</t>
  </si>
  <si>
    <t>2016-08-02T14:08:19</t>
  </si>
  <si>
    <t>2016-08-02T14:30:13.457+03</t>
  </si>
  <si>
    <t>2016-08-02T15:04:16.660+03</t>
  </si>
  <si>
    <t xml:space="preserve">They doesn't  have money  to  buy  a piece  of land and build  a  house. </t>
  </si>
  <si>
    <t>Daa</t>
  </si>
  <si>
    <t>uuid:c1630446-8c14-4832-992e-475cb29fe412</t>
  </si>
  <si>
    <t>c1630446-8c14-4832-992e-475cb29fe412</t>
  </si>
  <si>
    <t>2016-08-02T14:08:43</t>
  </si>
  <si>
    <t>2016-08-02T15:23:12.466+03</t>
  </si>
  <si>
    <t>2016-08-02T16:00:16.572+03</t>
  </si>
  <si>
    <t>Nyakochogo</t>
  </si>
  <si>
    <t>http://classic.ona.io/api/v1/files/2169065?filename=givedirectly/attachments/1470141005776.jpg</t>
  </si>
  <si>
    <t xml:space="preserve">Recipient  is  old. </t>
  </si>
  <si>
    <t>uuid:9aa90022-2170-4719-8fc1-9f734b13625d</t>
  </si>
  <si>
    <t>9aa90022-2170-4719-8fc1-9f734b13625d</t>
  </si>
  <si>
    <t>2016-08-02T14:09:11</t>
  </si>
  <si>
    <t>2016-08-02T16:11:16.755+03</t>
  </si>
  <si>
    <t>2016-08-02T16:45:20.416+03</t>
  </si>
  <si>
    <t>Min ous</t>
  </si>
  <si>
    <t>http://classic.ona.io/api/v1/files/2169069?filename=givedirectly/attachments/1470143955618.jpg</t>
  </si>
  <si>
    <t>uuid:c2ffd9d4-1609-45fe-b237-87dfd9a6f6fe</t>
  </si>
  <si>
    <t>c2ffd9d4-1609-45fe-b237-87dfd9a6f6fe</t>
  </si>
  <si>
    <t>2016-08-02T14:09:46</t>
  </si>
  <si>
    <t>2016-08-02T09:50:54.417+03</t>
  </si>
  <si>
    <t>2016-08-02T10:07:40.878+03</t>
  </si>
  <si>
    <t xml:space="preserve">Nya Kimira </t>
  </si>
  <si>
    <t>http://classic.ona.io/api/v1/files/2169126?filename=givedirectly/attachments/1470121321385.jpg</t>
  </si>
  <si>
    <t>uuid:deaeadb1-a09f-44e3-90d2-87168823ab03</t>
  </si>
  <si>
    <t>deaeadb1-a09f-44e3-90d2-87168823ab03</t>
  </si>
  <si>
    <t>2016-08-02T14:25:20</t>
  </si>
  <si>
    <t>2016-08-02T10:30:16.232+03</t>
  </si>
  <si>
    <t>2016-08-02T10:43:58.563+03</t>
  </si>
  <si>
    <t>http://classic.ona.io/api/v1/files/2169132?filename=givedirectly/attachments/1470123596440.jpg</t>
  </si>
  <si>
    <t>uuid:8ed56874-0d0e-49ee-9ced-99b8bf5c36f3</t>
  </si>
  <si>
    <t>8ed56874-0d0e-49ee-9ced-99b8bf5c36f3</t>
  </si>
  <si>
    <t>2016-08-02T14:25:37</t>
  </si>
  <si>
    <t>2016-08-02T11:05:17.240+03</t>
  </si>
  <si>
    <t>2016-08-02T11:21:19.582+03</t>
  </si>
  <si>
    <t xml:space="preserve">Nya Kamswa </t>
  </si>
  <si>
    <t>http://classic.ona.io/api/v1/files/2169138?filename=givedirectly/attachments/1470125870807.jpg</t>
  </si>
  <si>
    <t>uuid:e3e0160f-e887-4553-a97a-2d24f4a414ff</t>
  </si>
  <si>
    <t>e3e0160f-e887-4553-a97a-2d24f4a414ff</t>
  </si>
  <si>
    <t>2016-08-02T14:25:55</t>
  </si>
  <si>
    <t>2016-08-02T13:06:25.101+03</t>
  </si>
  <si>
    <t>2016-08-02T13:27:25.504+03</t>
  </si>
  <si>
    <t xml:space="preserve">Nya Butere </t>
  </si>
  <si>
    <t>http://classic.ona.io/api/v1/files/2169154?filename=givedirectly/attachments/1470133271926.jpg</t>
  </si>
  <si>
    <t>uuid:2955878d-2c44-4e31-811b-9debd9af411d</t>
  </si>
  <si>
    <t>2955878d-2c44-4e31-811b-9debd9af411d</t>
  </si>
  <si>
    <t>2016-08-02T14:26:27</t>
  </si>
  <si>
    <t>2016-08-02T14:40:22.719+03</t>
  </si>
  <si>
    <t>2016-08-02T14:52:32.394+03</t>
  </si>
  <si>
    <t>http://classic.ona.io/api/v1/files/2169163?filename=givedirectly/attachments/1470138557024.jpg</t>
  </si>
  <si>
    <t>uuid:4d630a34-22e1-4cf3-b1b6-1f1f3c0daa26</t>
  </si>
  <si>
    <t>4d630a34-22e1-4cf3-b1b6-1f1f3c0daa26</t>
  </si>
  <si>
    <t>2016-08-02T14:26:44</t>
  </si>
  <si>
    <t>2016-08-02T15:07:19.872+03</t>
  </si>
  <si>
    <t>2016-08-02T15:20:04.848+03</t>
  </si>
  <si>
    <t xml:space="preserve">I got married somewhere else but unfortunately my husband chased us, I came back home and I am a total orphan so my step mother offered us a refuge in her house. </t>
  </si>
  <si>
    <t xml:space="preserve">Akoth </t>
  </si>
  <si>
    <t>http://classic.ona.io/api/v1/files/2169166?filename=givedirectly/attachments/1470140123913.jpg</t>
  </si>
  <si>
    <t xml:space="preserve">Recipient is homeless and is hosted by a fellow recipient. </t>
  </si>
  <si>
    <t>uuid:d1cde85c-ce09-4c88-92c3-1d2e92d8aa43</t>
  </si>
  <si>
    <t>d1cde85c-ce09-4c88-92c3-1d2e92d8aa43</t>
  </si>
  <si>
    <t>2016-08-02T14:27:01</t>
  </si>
  <si>
    <t>2016-08-02T15:45:20.765+03</t>
  </si>
  <si>
    <t>2016-08-02T16:02:40.513+03</t>
  </si>
  <si>
    <t>http://classic.ona.io/api/v1/files/2169177?filename=givedirectly/attachments/1470142792373.jpg</t>
  </si>
  <si>
    <t>uuid:0b7a31f1-79da-4fac-ac19-d82017c61c57</t>
  </si>
  <si>
    <t>0b7a31f1-79da-4fac-ac19-d82017c61c57</t>
  </si>
  <si>
    <t>2016-08-02T14:27:17</t>
  </si>
  <si>
    <t>2016-08-02T16:38:16.344+03</t>
  </si>
  <si>
    <t>2016-08-02T17:00:53.514+03</t>
  </si>
  <si>
    <t xml:space="preserve">Nyasidho </t>
  </si>
  <si>
    <t>http://classic.ona.io/api/v1/files/2169186?filename=givedirectly/attachments/1470146052128.jpg</t>
  </si>
  <si>
    <t>uuid:7554046e-5813-4750-a922-ea4f4621109a</t>
  </si>
  <si>
    <t>7554046e-5813-4750-a922-ea4f4621109a</t>
  </si>
  <si>
    <t>2016-08-02T14:27:35</t>
  </si>
  <si>
    <t>2016-08-02T11:55:19.126+03</t>
  </si>
  <si>
    <t>2016-08-02T12:27:04.664+03</t>
  </si>
  <si>
    <t>Nya Abaluhya</t>
  </si>
  <si>
    <t>http://classic.ona.io/api/v1/files/2169197?filename=givedirectly/attachments/1470129570589.jpg</t>
  </si>
  <si>
    <t xml:space="preserve">Recipient is a mental case. </t>
  </si>
  <si>
    <t xml:space="preserve">Recipient is a mental case and in a polygamous home, she has no one to stand in as a helper but the husband has to be one now. </t>
  </si>
  <si>
    <t>uuid:907025e9-8cd8-4db0-8708-169c6a453147</t>
  </si>
  <si>
    <t>907025e9-8cd8-4db0-8708-169c6a453147</t>
  </si>
  <si>
    <t>2016-08-02T14:28:11</t>
  </si>
  <si>
    <t>2016-08-03T10:03:32.113+03</t>
  </si>
  <si>
    <t>2016-08-03T11:22:17.697+03</t>
  </si>
  <si>
    <t>Opaasi</t>
  </si>
  <si>
    <t>uuid:b26d5c70-063a-47b8-8bb5-ddd2f0b55470</t>
  </si>
  <si>
    <t>b26d5c70-063a-47b8-8bb5-ddd2f0b55470</t>
  </si>
  <si>
    <t>2016-08-02T15:21:32</t>
  </si>
  <si>
    <t>2016-08-03T10:36:24.418+03</t>
  </si>
  <si>
    <t>2016-08-03T10:58:47.201+03</t>
  </si>
  <si>
    <t>uuid:e6cddb83-8809-479a-84a4-387215fc2285</t>
  </si>
  <si>
    <t>e6cddb83-8809-479a-84a4-387215fc2285</t>
  </si>
  <si>
    <t>2016-08-02T15:22:25</t>
  </si>
  <si>
    <t>2016-08-03T11:01:30.321+03</t>
  </si>
  <si>
    <t>2016-08-03T11:21:15.052+03</t>
  </si>
  <si>
    <t>uuid:36f3024c-3e4e-420e-81b8-6878a132dc5b</t>
  </si>
  <si>
    <t>36f3024c-3e4e-420e-81b8-6878a132dc5b</t>
  </si>
  <si>
    <t>2016-08-02T15:23:12</t>
  </si>
  <si>
    <t>2016-08-03T11:23:20.912+03</t>
  </si>
  <si>
    <t>2016-08-03T11:43:01.898+03</t>
  </si>
  <si>
    <t>uuid:8e65dfb5-8a69-46e3-8bfa-f77b9f0cd523</t>
  </si>
  <si>
    <t>8e65dfb5-8a69-46e3-8bfa-f77b9f0cd523</t>
  </si>
  <si>
    <t>2016-08-02T15:23:50</t>
  </si>
  <si>
    <t>2016-08-03T11:43:20.915+03</t>
  </si>
  <si>
    <t>2016-08-03T12:01:57.130+03</t>
  </si>
  <si>
    <t>uuid:13611727-4200-44ad-bc92-7f1dfcf8fd3f</t>
  </si>
  <si>
    <t>13611727-4200-44ad-bc92-7f1dfcf8fd3f</t>
  </si>
  <si>
    <t>2016-08-02T15:24:31</t>
  </si>
  <si>
    <t>2016-08-03T12:02:12.674+03</t>
  </si>
  <si>
    <t>2016-08-03T12:32:29.322+03</t>
  </si>
  <si>
    <t>uuid:cd8b2e48-4c1c-442b-bca5-8b7b2a45c8e1</t>
  </si>
  <si>
    <t>cd8b2e48-4c1c-442b-bca5-8b7b2a45c8e1</t>
  </si>
  <si>
    <t>2016-08-02T15:25:07</t>
  </si>
  <si>
    <t>2016-08-03T12:35:27.774+03</t>
  </si>
  <si>
    <t>2016-08-03T12:56:51.725+03</t>
  </si>
  <si>
    <t>uuid:87d80651-307d-457e-b15b-21d90b94c6a8</t>
  </si>
  <si>
    <t>87d80651-307d-457e-b15b-21d90b94c6a8</t>
  </si>
  <si>
    <t>2016-08-02T15:25:44</t>
  </si>
  <si>
    <t>2016-08-03T13:02:19.067+03</t>
  </si>
  <si>
    <t>2016-08-03T13:32:44.075+03</t>
  </si>
  <si>
    <t>uuid:19dc93af-da18-4f32-9be3-367f22a77cdd</t>
  </si>
  <si>
    <t>19dc93af-da18-4f32-9be3-367f22a77cdd</t>
  </si>
  <si>
    <t>2016-08-02T15:26:18</t>
  </si>
  <si>
    <t>2016-08-03T13:35:33.844+03</t>
  </si>
  <si>
    <t>2016-08-03T13:55:13.728+03</t>
  </si>
  <si>
    <t>uuid:31285bed-00d7-4667-b51e-613e851559f1</t>
  </si>
  <si>
    <t>31285bed-00d7-4667-b51e-613e851559f1</t>
  </si>
  <si>
    <t>2016-08-02T15:26:57</t>
  </si>
  <si>
    <t>2016-08-03T14:38:44.431+03</t>
  </si>
  <si>
    <t>2016-08-03T15:08:00.784+03</t>
  </si>
  <si>
    <t>uuid:42e35c96-f359-427e-9262-70c1b514f401</t>
  </si>
  <si>
    <t>42e35c96-f359-427e-9262-70c1b514f401</t>
  </si>
  <si>
    <t>2016-08-02T15:27:42</t>
  </si>
  <si>
    <t>2016-08-03T16:49:50.305+03</t>
  </si>
  <si>
    <t>2016-08-03T17:39:27.726+03</t>
  </si>
  <si>
    <t>This person fully depends on the parents who are also recipients.</t>
  </si>
  <si>
    <t>uuid:a14fd973-9658-43be-b783-a68f21cc1d78</t>
  </si>
  <si>
    <t>a14fd973-9658-43be-b783-a68f21cc1d78</t>
  </si>
  <si>
    <t>2016-08-02T15:29:18</t>
  </si>
  <si>
    <t>2016-08-03T15:12:12.689+03</t>
  </si>
  <si>
    <t>2016-08-03T15:52:45.911+03</t>
  </si>
  <si>
    <t>uuid:170ebfeb-0eb1-46c6-8799-ee90a0b52f2b</t>
  </si>
  <si>
    <t>170ebfeb-0eb1-46c6-8799-ee90a0b52f2b</t>
  </si>
  <si>
    <t>2016-08-02T15:29:56</t>
  </si>
  <si>
    <t>2016-08-03T18:33:21.785+03</t>
  </si>
  <si>
    <t>uuid:98693cf1-8962-4ea5-8a44-3dbe9743d3c6</t>
  </si>
  <si>
    <t>98693cf1-8962-4ea5-8a44-3dbe9743d3c6</t>
  </si>
  <si>
    <t>2016-08-02T15:31:20</t>
  </si>
  <si>
    <t>2016-08-02T12:57:48.472+03</t>
  </si>
  <si>
    <t>2016-08-02T13:16:08.325+03</t>
  </si>
  <si>
    <t>This person is a dependant</t>
  </si>
  <si>
    <t>uuid:5b7079f6-cf73-45c2-8ab1-9f21b18d3c05</t>
  </si>
  <si>
    <t>5b7079f6-cf73-45c2-8ab1-9f21b18d3c05</t>
  </si>
  <si>
    <t>2016-08-02T15:41:05</t>
  </si>
  <si>
    <t>2016-08-02T09:59:10.378+03</t>
  </si>
  <si>
    <t>2016-08-02T10:32:59.949+03</t>
  </si>
  <si>
    <t>Vicent</t>
  </si>
  <si>
    <t>uuid:de1fd927-1341-4416-bc3d-cdbf61a5523a</t>
  </si>
  <si>
    <t>de1fd927-1341-4416-bc3d-cdbf61a5523a</t>
  </si>
  <si>
    <t>2016-08-02T15:43:48</t>
  </si>
  <si>
    <t>2016-08-02T10:38:10.563+03</t>
  </si>
  <si>
    <t>2016-08-02T11:09:17.540+03</t>
  </si>
  <si>
    <t>uuid:f54b44e9-f9e2-40dd-96ef-b9161fee085c</t>
  </si>
  <si>
    <t>f54b44e9-f9e2-40dd-96ef-b9161fee085c</t>
  </si>
  <si>
    <t>2016-08-02T15:49:14</t>
  </si>
  <si>
    <t>2016-08-02T11:09:46.073+03</t>
  </si>
  <si>
    <t>2016-08-02T11:58:19.277+03</t>
  </si>
  <si>
    <t>The primary recipient is the male NOT the female as it appears on the register</t>
  </si>
  <si>
    <t>uuid:7a05c5b9-3fba-452f-8324-c6ddd94bd0df</t>
  </si>
  <si>
    <t>7a05c5b9-3fba-452f-8324-c6ddd94bd0df</t>
  </si>
  <si>
    <t>2016-08-02T15:49:47</t>
  </si>
  <si>
    <t>2016-08-02T11:25:37.539+03</t>
  </si>
  <si>
    <t>2016-08-02T11:56:23.741+03</t>
  </si>
  <si>
    <t>uuid:6084a61b-0cbf-4469-aabb-c54b4302115c</t>
  </si>
  <si>
    <t>6084a61b-0cbf-4469-aabb-c54b4302115c</t>
  </si>
  <si>
    <t>2016-08-02T15:50:18</t>
  </si>
  <si>
    <t>2016-08-02T12:00:26.443+03</t>
  </si>
  <si>
    <t>2016-08-02T12:21:22.776+03</t>
  </si>
  <si>
    <t>uuid:2e772304-281f-4914-80d5-db1bbbf85999</t>
  </si>
  <si>
    <t>2e772304-281f-4914-80d5-db1bbbf85999</t>
  </si>
  <si>
    <t>2016-08-02T15:51:37</t>
  </si>
  <si>
    <t>2016-08-02T12:24:32.761+03</t>
  </si>
  <si>
    <t>2016-08-02T12:56:11.542+03</t>
  </si>
  <si>
    <t>Arugai</t>
  </si>
  <si>
    <t>uuid:8abcb950-fc84-45f5-9e66-33d3149b74af</t>
  </si>
  <si>
    <t>8abcb950-fc84-45f5-9e66-33d3149b74af</t>
  </si>
  <si>
    <t>2016-08-02T15:52:20</t>
  </si>
  <si>
    <t>2016-08-02T13:16:23.484+03</t>
  </si>
  <si>
    <t>2016-08-02T13:41:31.803+03</t>
  </si>
  <si>
    <t>uuid:dbbba87d-415a-4841-af9e-af3379c66b8c</t>
  </si>
  <si>
    <t>dbbba87d-415a-4841-af9e-af3379c66b8c</t>
  </si>
  <si>
    <t>2016-08-02T15:52:53</t>
  </si>
  <si>
    <t>2016-08-02T13:44:02.028+03</t>
  </si>
  <si>
    <t>2016-08-02T14:17:04.146+03</t>
  </si>
  <si>
    <t>uuid:fdf2dc70-47d0-4f37-8198-c55b4910235c</t>
  </si>
  <si>
    <t>fdf2dc70-47d0-4f37-8198-c55b4910235c</t>
  </si>
  <si>
    <t>2016-08-02T15:53:26</t>
  </si>
  <si>
    <t>2016-08-02T15:00:31.629+03</t>
  </si>
  <si>
    <t>2016-08-02T15:19:05.085+03</t>
  </si>
  <si>
    <t>Itala</t>
  </si>
  <si>
    <t>uuid:76769f55-54a9-4273-b508-3b5720092b32</t>
  </si>
  <si>
    <t>76769f55-54a9-4273-b508-3b5720092b32</t>
  </si>
  <si>
    <t>2016-08-02T15:58:42</t>
  </si>
  <si>
    <t>2016-08-02T15:19:25.117+03</t>
  </si>
  <si>
    <t>2016-08-02T15:55:13.373+03</t>
  </si>
  <si>
    <t>uuid:71195bb6-aef5-4e11-8f00-a74a5dbd67f2</t>
  </si>
  <si>
    <t>71195bb6-aef5-4e11-8f00-a74a5dbd67f2</t>
  </si>
  <si>
    <t>2016-08-02T15:59:14</t>
  </si>
  <si>
    <t>2016-08-02T15:55:28.640+03</t>
  </si>
  <si>
    <t>2016-08-02T16:24:11.736+03</t>
  </si>
  <si>
    <t>uuid:1dc53c3c-6df7-4650-8298-a5e7da7b0335</t>
  </si>
  <si>
    <t>1dc53c3c-6df7-4650-8298-a5e7da7b0335</t>
  </si>
  <si>
    <t>2016-08-02T15:59:40</t>
  </si>
  <si>
    <t>2016-08-02T16:31:18.135+03</t>
  </si>
  <si>
    <t>2016-08-02T17:09:43.524+03</t>
  </si>
  <si>
    <t>He is too old</t>
  </si>
  <si>
    <t>uuid:4045a563-1f96-449a-9ae8-55f7e4a6b756</t>
  </si>
  <si>
    <t>4045a563-1f96-449a-9ae8-55f7e4a6b756</t>
  </si>
  <si>
    <t>2016-08-02T16:00:14</t>
  </si>
  <si>
    <t>2016-08-02T10:06:47.088+03</t>
  </si>
  <si>
    <t>2016-08-02T18:26:23.508+03</t>
  </si>
  <si>
    <t>Junior</t>
  </si>
  <si>
    <t>uuid:7350b6a0-ef46-43c2-807f-1e50db574903</t>
  </si>
  <si>
    <t>7350b6a0-ef46-43c2-807f-1e50db574903</t>
  </si>
  <si>
    <t>2016-08-02T16:06:12</t>
  </si>
  <si>
    <t>2016-08-02T10:34:55.222+03</t>
  </si>
  <si>
    <t>2016-08-02T18:28:28.481+03</t>
  </si>
  <si>
    <t>uuid:378e2c5e-d546-4e56-a7db-ce3bcd34ebe3</t>
  </si>
  <si>
    <t>378e2c5e-d546-4e56-a7db-ce3bcd34ebe3</t>
  </si>
  <si>
    <t>2016-08-02T16:07:28</t>
  </si>
  <si>
    <t>2016-08-02T09:58:11.662+03</t>
  </si>
  <si>
    <t>2016-08-02T11:26:52.380+03</t>
  </si>
  <si>
    <t>uuid:28e7e66a-ded3-43cb-a924-0a5678b7ff0a</t>
  </si>
  <si>
    <t>28e7e66a-ded3-43cb-a924-0a5678b7ff0a</t>
  </si>
  <si>
    <t>2016-08-02T16:09:23</t>
  </si>
  <si>
    <t>2016-08-02T11:02:03.124+03</t>
  </si>
  <si>
    <t>2016-08-02T18:30:03.611+03</t>
  </si>
  <si>
    <t>Amoit</t>
  </si>
  <si>
    <t>uuid:b0df35ae-c85c-4b54-bfa7-4668ec5f4422</t>
  </si>
  <si>
    <t>b0df35ae-c85c-4b54-bfa7-4668ec5f4422</t>
  </si>
  <si>
    <t>2016-08-02T16:09:33</t>
  </si>
  <si>
    <t>2016-08-02T10:28:53.709+03</t>
  </si>
  <si>
    <t>2016-08-02T10:51:22.737+03</t>
  </si>
  <si>
    <t>uuid:89ffbd71-1776-4de2-bf07-f8a51560483c</t>
  </si>
  <si>
    <t>89ffbd71-1776-4de2-bf07-f8a51560483c</t>
  </si>
  <si>
    <t>2016-08-02T16:10:17</t>
  </si>
  <si>
    <t>2016-08-02T10:51:46.783+03</t>
  </si>
  <si>
    <t>2016-08-02T11:24:45.098+03</t>
  </si>
  <si>
    <t>uuid:6310237c-7052-4b06-9c10-24811b06c008</t>
  </si>
  <si>
    <t>6310237c-7052-4b06-9c10-24811b06c008</t>
  </si>
  <si>
    <t>2016-08-02T16:10:51</t>
  </si>
  <si>
    <t>2016-08-02T11:27:05.113+03</t>
  </si>
  <si>
    <t>2016-08-02T11:54:07.120+03</t>
  </si>
  <si>
    <t>uuid:de57f28d-9842-4553-92f1-d67cdd2ec99d</t>
  </si>
  <si>
    <t>de57f28d-9842-4553-92f1-d67cdd2ec99d</t>
  </si>
  <si>
    <t>2016-08-02T16:11:50</t>
  </si>
  <si>
    <t>2016-08-02T11:54:19.289+03</t>
  </si>
  <si>
    <t>2016-08-02T12:08:18.728+03</t>
  </si>
  <si>
    <t>uuid:515c7dd7-e02a-4e66-aa43-af374abe6b13</t>
  </si>
  <si>
    <t>515c7dd7-e02a-4e66-aa43-af374abe6b13</t>
  </si>
  <si>
    <t>2016-08-02T16:12:16</t>
  </si>
  <si>
    <t>2016-08-02T12:11:23.579+03</t>
  </si>
  <si>
    <t>2016-08-02T12:34:06.251+03</t>
  </si>
  <si>
    <t>uuid:28fb209b-e57c-48bb-8cb5-a88af3241f58</t>
  </si>
  <si>
    <t>28fb209b-e57c-48bb-8cb5-a88af3241f58</t>
  </si>
  <si>
    <t>2016-08-02T16:12:50</t>
  </si>
  <si>
    <t>2016-08-02T12:34:37.414+03</t>
  </si>
  <si>
    <t>2016-08-02T12:54:53.696+03</t>
  </si>
  <si>
    <t>uuid:a21fa663-d917-497a-819a-c658461104c1</t>
  </si>
  <si>
    <t>a21fa663-d917-497a-819a-c658461104c1</t>
  </si>
  <si>
    <t>2016-08-02T16:13:14</t>
  </si>
  <si>
    <t>2016-08-02T11:31:46.997+03</t>
  </si>
  <si>
    <t>2016-08-02T18:32:06.042+03</t>
  </si>
  <si>
    <t>Otogol</t>
  </si>
  <si>
    <t>uuid:fc57b1e6-eb76-4d49-9a5d-2ef65b9db6e8</t>
  </si>
  <si>
    <t>fc57b1e6-eb76-4d49-9a5d-2ef65b9db6e8</t>
  </si>
  <si>
    <t>2016-08-02T16:13:43</t>
  </si>
  <si>
    <t>2016-08-02T13:00:22.381+03</t>
  </si>
  <si>
    <t>2016-08-02T13:23:57.230+03</t>
  </si>
  <si>
    <t>uuid:ef6cf684-6549-4791-9c06-22c9af53615e</t>
  </si>
  <si>
    <t>ef6cf684-6549-4791-9c06-22c9af53615e</t>
  </si>
  <si>
    <t>2016-08-02T16:14:25</t>
  </si>
  <si>
    <t>2016-08-02T11:56:23.844+03</t>
  </si>
  <si>
    <t>2016-08-02T18:33:56.492+03</t>
  </si>
  <si>
    <t>uuid:ae130304-dd0d-4712-bc7a-9c9ddb50db4a</t>
  </si>
  <si>
    <t>ae130304-dd0d-4712-bc7a-9c9ddb50db4a</t>
  </si>
  <si>
    <t>2016-08-02T16:14:39</t>
  </si>
  <si>
    <t>2016-08-02T13:24:46.453+03</t>
  </si>
  <si>
    <t>2016-08-02T13:40:23.763+03</t>
  </si>
  <si>
    <t>uuid:cff80ee6-c271-45ba-b96e-be03a6f20e38</t>
  </si>
  <si>
    <t>cff80ee6-c271-45ba-b96e-be03a6f20e38</t>
  </si>
  <si>
    <t>2016-08-02T16:15:35</t>
  </si>
  <si>
    <t>2016-08-02T12:21:48.929+03</t>
  </si>
  <si>
    <t>2016-08-02T18:35:15.827+03</t>
  </si>
  <si>
    <t>uuid:f8cd146c-4cda-400f-b458-663edc2fc169</t>
  </si>
  <si>
    <t>f8cd146c-4cda-400f-b458-663edc2fc169</t>
  </si>
  <si>
    <t>2016-08-02T16:15:38</t>
  </si>
  <si>
    <t>2016-08-02T13:40:44.411+03</t>
  </si>
  <si>
    <t>2016-08-02T14:00:53.023+03</t>
  </si>
  <si>
    <t>uuid:ad59d0e7-db7d-4889-b647-0f46139169b2</t>
  </si>
  <si>
    <t>ad59d0e7-db7d-4889-b647-0f46139169b2</t>
  </si>
  <si>
    <t>2016-08-02T16:16:12</t>
  </si>
  <si>
    <t>2016-08-02T14:47:16.199+03</t>
  </si>
  <si>
    <t>2016-08-02T14:56:39.272+03</t>
  </si>
  <si>
    <t>uuid:3c5f56a5-7d09-481f-b8d9-17d52cdd264c</t>
  </si>
  <si>
    <t>3c5f56a5-7d09-481f-b8d9-17d52cdd264c</t>
  </si>
  <si>
    <t>2016-08-02T16:16:45</t>
  </si>
  <si>
    <t>2016-08-02T14:56:50.746+03</t>
  </si>
  <si>
    <t>2016-08-02T15:26:57.927+03</t>
  </si>
  <si>
    <t>uuid:edf413cd-e146-4c59-ae40-6c9338b3ad90</t>
  </si>
  <si>
    <t>edf413cd-e146-4c59-ae40-6c9338b3ad90</t>
  </si>
  <si>
    <t>2016-08-02T16:17:26</t>
  </si>
  <si>
    <t>2016-08-02T16:38:31.963+03</t>
  </si>
  <si>
    <t>2016-08-02T16:52:45.126+03</t>
  </si>
  <si>
    <t xml:space="preserve">Recipient lied the household doesn't own ironroofed house and yet they made shift to grassthatched house, also she is couple not polygamous </t>
  </si>
  <si>
    <t>uuid:322ec23b-461c-4c4c-8269-b2000bb9bd64</t>
  </si>
  <si>
    <t>322ec23b-461c-4c4c-8269-b2000bb9bd64</t>
  </si>
  <si>
    <t>2016-08-02T16:17:28</t>
  </si>
  <si>
    <t>2016-08-02T12:44:12.721+03</t>
  </si>
  <si>
    <t>2016-08-02T18:36:44.667+03</t>
  </si>
  <si>
    <t>uuid:e5a425d2-5874-48dd-b5c7-fc90a749147c</t>
  </si>
  <si>
    <t>e5a425d2-5874-48dd-b5c7-fc90a749147c</t>
  </si>
  <si>
    <t>2016-08-02T16:17:45</t>
  </si>
  <si>
    <t>2016-08-02T13:07:23.606+03</t>
  </si>
  <si>
    <t>2016-08-02T18:38:03.522+03</t>
  </si>
  <si>
    <t>uuid:c767bb55-1dcb-4467-af82-3616dd4ca5e0</t>
  </si>
  <si>
    <t>c767bb55-1dcb-4467-af82-3616dd4ca5e0</t>
  </si>
  <si>
    <t>2016-08-02T16:20:51</t>
  </si>
  <si>
    <t>2016-08-02T13:22:17.981+03</t>
  </si>
  <si>
    <t>2016-08-02T18:41:29.110+03</t>
  </si>
  <si>
    <t>uuid:f8b41418-5236-4d26-8755-380d76a4ba4b</t>
  </si>
  <si>
    <t>f8b41418-5236-4d26-8755-380d76a4ba4b</t>
  </si>
  <si>
    <t>2016-08-02T16:21:45</t>
  </si>
  <si>
    <t>2016-08-02T13:44:11.823+03</t>
  </si>
  <si>
    <t>2016-08-02T18:44:20.069+03</t>
  </si>
  <si>
    <t>uuid:5ee186d0-f428-4a26-b878-b634a40815cc</t>
  </si>
  <si>
    <t>5ee186d0-f428-4a26-b878-b634a40815cc</t>
  </si>
  <si>
    <t>2016-08-02T16:22:40</t>
  </si>
  <si>
    <t>2016-08-02T15:08:28.469+03</t>
  </si>
  <si>
    <t>2016-08-02T18:46:51.676+03</t>
  </si>
  <si>
    <t>uuid:df0d9e78-86de-403a-bac6-6483dab9806b</t>
  </si>
  <si>
    <t>df0d9e78-86de-403a-bac6-6483dab9806b</t>
  </si>
  <si>
    <t>2016-08-02T16:22:44</t>
  </si>
  <si>
    <t>2016-08-02T15:29:59.100+03</t>
  </si>
  <si>
    <t>2016-08-02T18:48:13.789+03</t>
  </si>
  <si>
    <t>uuid:ce350e77-377d-47b4-9c4a-e209be4718fa</t>
  </si>
  <si>
    <t>ce350e77-377d-47b4-9c4a-e209be4718fa</t>
  </si>
  <si>
    <t>2016-08-02T16:24:38</t>
  </si>
  <si>
    <t>2016-08-02T15:52:43.255+03</t>
  </si>
  <si>
    <t>2016-08-02T18:49:19.494+03</t>
  </si>
  <si>
    <t>She moved from a different village to come and register here</t>
  </si>
  <si>
    <t>uuid:85c03b4e-04ce-4b87-b4b3-4544ef06cfe9</t>
  </si>
  <si>
    <t>85c03b4e-04ce-4b87-b4b3-4544ef06cfe9</t>
  </si>
  <si>
    <t>2016-08-02T16:24:41</t>
  </si>
  <si>
    <t>2016-08-02T16:23:14.923+03</t>
  </si>
  <si>
    <t>2016-08-02T18:50:32.011+03</t>
  </si>
  <si>
    <t>uuid:1320b12d-a4eb-4fd1-b502-873b845e3c37</t>
  </si>
  <si>
    <t>1320b12d-a4eb-4fd1-b502-873b845e3c37</t>
  </si>
  <si>
    <t>2016-08-02T16:25:15</t>
  </si>
  <si>
    <t>2016-08-02T09:56:39.386+03</t>
  </si>
  <si>
    <t>2016-08-02T10:27:24.837+03</t>
  </si>
  <si>
    <t>uuid:bf91d8f0-d161-4ed5-b51b-8e031ceeb31a</t>
  </si>
  <si>
    <t>bf91d8f0-d161-4ed5-b51b-8e031ceeb31a</t>
  </si>
  <si>
    <t>2016-08-02T16:30:45</t>
  </si>
  <si>
    <t>2016-08-02T10:31:37.221+03</t>
  </si>
  <si>
    <t>2016-08-02T10:50:16.208+03</t>
  </si>
  <si>
    <t>uuid:6c5a2d9e-59ce-4236-b862-1b8207a2eb8e</t>
  </si>
  <si>
    <t>6c5a2d9e-59ce-4236-b862-1b8207a2eb8e</t>
  </si>
  <si>
    <t>2016-08-02T16:32:11</t>
  </si>
  <si>
    <t>2016-08-02T09:56:32.512+03</t>
  </si>
  <si>
    <t>2016-08-02T10:24:22.908+03</t>
  </si>
  <si>
    <t>uuid:f7f2481c-f2fd-4b5b-9e98-dbe890c84c9a</t>
  </si>
  <si>
    <t>f7f2481c-f2fd-4b5b-9e98-dbe890c84c9a</t>
  </si>
  <si>
    <t>2016-08-02T16:32:59</t>
  </si>
  <si>
    <t>2016-08-02T10:53:56.452+03</t>
  </si>
  <si>
    <t>2016-08-02T11:14:22.696+03</t>
  </si>
  <si>
    <t>uuid:7985b1da-a078-4f63-a34e-92020a2821e8</t>
  </si>
  <si>
    <t>7985b1da-a078-4f63-a34e-92020a2821e8</t>
  </si>
  <si>
    <t>2016-08-02T16:33:16</t>
  </si>
  <si>
    <t>2016-08-02T10:27:02.358+03</t>
  </si>
  <si>
    <t>2016-08-02T10:51:37.149+03</t>
  </si>
  <si>
    <t>uuid:f728b7c6-e07e-47af-bd8d-85f1e33a8169</t>
  </si>
  <si>
    <t>f728b7c6-e07e-47af-bd8d-85f1e33a8169</t>
  </si>
  <si>
    <t>2016-08-02T16:33:39</t>
  </si>
  <si>
    <t>2016-08-02T11:18:03.824+03</t>
  </si>
  <si>
    <t>2016-08-02T11:38:34.510+03</t>
  </si>
  <si>
    <t>uuid:3108754b-b0c5-4fef-96da-1a762b2184f9</t>
  </si>
  <si>
    <t>3108754b-b0c5-4fef-96da-1a762b2184f9</t>
  </si>
  <si>
    <t>2016-08-02T16:33:53</t>
  </si>
  <si>
    <t>2016-08-02T10:53:28.817+03</t>
  </si>
  <si>
    <t>2016-08-02T11:30:12.525+03</t>
  </si>
  <si>
    <t>uuid:dc7c6e36-5dcb-4bca-b36f-4181d07ba1dc</t>
  </si>
  <si>
    <t>dc7c6e36-5dcb-4bca-b36f-4181d07ba1dc</t>
  </si>
  <si>
    <t>2016-08-02T16:34:12</t>
  </si>
  <si>
    <t>2016-08-02T11:44:35.859+03</t>
  </si>
  <si>
    <t>2016-08-02T12:25:25.562+03</t>
  </si>
  <si>
    <t>Emuut</t>
  </si>
  <si>
    <t>uuid:46268559-4f8c-47bf-abeb-9a52e9d706e6</t>
  </si>
  <si>
    <t>46268559-4f8c-47bf-abeb-9a52e9d706e6</t>
  </si>
  <si>
    <t>2016-08-02T16:34:44</t>
  </si>
  <si>
    <t>2016-08-02T12:28:36.406+03</t>
  </si>
  <si>
    <t>2016-08-02T13:17:43.750+03</t>
  </si>
  <si>
    <t>uuid:e7ffb8bd-a25d-46b1-b6d5-ea8aaf8cc028</t>
  </si>
  <si>
    <t>e7ffb8bd-a25d-46b1-b6d5-ea8aaf8cc028</t>
  </si>
  <si>
    <t>2016-08-02T16:35:30</t>
  </si>
  <si>
    <t>2016-08-02T11:32:00.890+03</t>
  </si>
  <si>
    <t>2016-08-02T11:57:16.279+03</t>
  </si>
  <si>
    <t>uuid:bc35eb97-3425-4839-b195-7b930ff1bbbe</t>
  </si>
  <si>
    <t>bc35eb97-3425-4839-b195-7b930ff1bbbe</t>
  </si>
  <si>
    <t>2016-08-02T16:36:45</t>
  </si>
  <si>
    <t>2016-08-02T11:59:39.644+03</t>
  </si>
  <si>
    <t>2016-08-02T12:22:55.744+03</t>
  </si>
  <si>
    <t>uuid:95b713e6-263b-489d-a48a-429000f8c705</t>
  </si>
  <si>
    <t>95b713e6-263b-489d-a48a-429000f8c705</t>
  </si>
  <si>
    <t>2016-08-02T16:37:27</t>
  </si>
  <si>
    <t>2016-08-02T13:20:51.859+03</t>
  </si>
  <si>
    <t>2016-08-02T13:40:26.086+03</t>
  </si>
  <si>
    <t>uuid:3a345f0d-d2a4-4a66-b314-9aaa42d6d5db</t>
  </si>
  <si>
    <t>3a345f0d-d2a4-4a66-b314-9aaa42d6d5db</t>
  </si>
  <si>
    <t>2016-08-02T16:39:54</t>
  </si>
  <si>
    <t>2016-08-02T13:43:43.652+03</t>
  </si>
  <si>
    <t>2016-08-02T14:59:29.493+03</t>
  </si>
  <si>
    <t>Okecho eboda</t>
  </si>
  <si>
    <t>uuid:431166d8-4e5c-47d0-8330-d3b7465c93e6</t>
  </si>
  <si>
    <t>431166d8-4e5c-47d0-8330-d3b7465c93e6</t>
  </si>
  <si>
    <t>2016-08-02T16:40:57</t>
  </si>
  <si>
    <t>2016-08-02T15:01:47.638+03</t>
  </si>
  <si>
    <t>2016-08-02T15:16:54.396+03</t>
  </si>
  <si>
    <t>uuid:f6fd2552-bee5-4e25-b4df-2bd1a2b0422c</t>
  </si>
  <si>
    <t>f6fd2552-bee5-4e25-b4df-2bd1a2b0422c</t>
  </si>
  <si>
    <t>2016-08-02T16:41:37</t>
  </si>
  <si>
    <t>2016-08-02T16:17:12.995+03</t>
  </si>
  <si>
    <t>2016-08-02T16:36:04.722+03</t>
  </si>
  <si>
    <t>uuid:3e228ad7-e4c0-4312-8ffe-f75e3ee52dc1</t>
  </si>
  <si>
    <t>3e228ad7-e4c0-4312-8ffe-f75e3ee52dc1</t>
  </si>
  <si>
    <t>2016-08-02T16:41:42</t>
  </si>
  <si>
    <t>2016-08-02T12:26:42.618+03</t>
  </si>
  <si>
    <t>2016-08-02T12:55:17.565+03</t>
  </si>
  <si>
    <t>uuid:a27befd4-785c-4800-bd41-9552caf38585</t>
  </si>
  <si>
    <t>a27befd4-785c-4800-bd41-9552caf38585</t>
  </si>
  <si>
    <t>2016-08-02T16:41:53</t>
  </si>
  <si>
    <t>2016-08-02T16:37:32.310+03</t>
  </si>
  <si>
    <t>2016-08-02T17:13:41.615+03</t>
  </si>
  <si>
    <t>uuid:bd99458d-d8db-4d77-b7e3-88c248ca003f</t>
  </si>
  <si>
    <t>bd99458d-d8db-4d77-b7e3-88c248ca003f</t>
  </si>
  <si>
    <t>2016-08-02T16:42:13</t>
  </si>
  <si>
    <t>2016-08-02T12:57:16.126+03</t>
  </si>
  <si>
    <t>2016-08-02T13:27:42.345+03</t>
  </si>
  <si>
    <t>Maka</t>
  </si>
  <si>
    <t>uuid:ab9835d4-021f-4d2c-b0dd-258213c9182f</t>
  </si>
  <si>
    <t>ab9835d4-021f-4d2c-b0dd-258213c9182f</t>
  </si>
  <si>
    <t>2016-08-02T16:42:32</t>
  </si>
  <si>
    <t>2016-08-02T13:32:02.738+03</t>
  </si>
  <si>
    <t>2016-08-02T14:05:20.295+03</t>
  </si>
  <si>
    <t>uuid:589ea27a-8422-4c72-ab7c-b42dda4fae84</t>
  </si>
  <si>
    <t>589ea27a-8422-4c72-ab7c-b42dda4fae84</t>
  </si>
  <si>
    <t>2016-08-02T16:43:20</t>
  </si>
  <si>
    <t>2016-08-02T14:08:40.445+03</t>
  </si>
  <si>
    <t>2016-08-02T14:59:11.288+03</t>
  </si>
  <si>
    <t>Tikale</t>
  </si>
  <si>
    <t>uuid:ee5e2b2f-f46e-4352-987c-121e6660b039</t>
  </si>
  <si>
    <t>ee5e2b2f-f46e-4352-987c-121e6660b039</t>
  </si>
  <si>
    <t>2016-08-02T16:44:13</t>
  </si>
  <si>
    <t>2016-08-02T15:05:41.353+03</t>
  </si>
  <si>
    <t>2016-08-02T15:26:43.374+03</t>
  </si>
  <si>
    <t>Ediploma</t>
  </si>
  <si>
    <t>uuid:e807bba8-5496-4413-9eda-7b5fdd921d03</t>
  </si>
  <si>
    <t>e807bba8-5496-4413-9eda-7b5fdd921d03</t>
  </si>
  <si>
    <t>2016-08-02T16:44:49</t>
  </si>
  <si>
    <t>2016-08-02T15:30:27.417+03</t>
  </si>
  <si>
    <t>2016-08-02T15:57:16.813+03</t>
  </si>
  <si>
    <t>Recipient lied that the household doesn't own an iron roofed house and yet she shifted to a grassthatched house claiming they no longer share a bed as a couple.</t>
  </si>
  <si>
    <t>uuid:8cb7b044-050a-4c45-ac47-8030f844e265</t>
  </si>
  <si>
    <t>8cb7b044-050a-4c45-ac47-8030f844e265</t>
  </si>
  <si>
    <t>2016-08-02T16:44:52</t>
  </si>
  <si>
    <t>2016-08-02T16:07:25.902+03</t>
  </si>
  <si>
    <t>2016-08-02T16:51:32.424+03</t>
  </si>
  <si>
    <t>Recipient lied that the household does not own an iron roofed house yet it's a shift from an iron roofed house to a grass thatched house so as to benefit from the program after knowing the selection criteria.</t>
  </si>
  <si>
    <t>uuid:b5fe68c7-02c2-4a60-badc-57c615c35eed</t>
  </si>
  <si>
    <t>b5fe68c7-02c2-4a60-badc-57c615c35eed</t>
  </si>
  <si>
    <t>2016-08-02T16:44:54</t>
  </si>
  <si>
    <t>2016-08-02T12:58:38.308+03</t>
  </si>
  <si>
    <t>2016-08-02T13:16:18.627+03</t>
  </si>
  <si>
    <t>uuid:01f4f073-1493-4dc5-ab39-590536ef1aee</t>
  </si>
  <si>
    <t>01f4f073-1493-4dc5-ab39-590536ef1aee</t>
  </si>
  <si>
    <t>2016-08-02T16:45:29</t>
  </si>
  <si>
    <t>2016-08-02T11:13:56.500+03</t>
  </si>
  <si>
    <t>2016-08-02T10:59:19.476+03</t>
  </si>
  <si>
    <t>Nyar Wang'aya</t>
  </si>
  <si>
    <t>http://classic.ona.io/api/v1/files/2171338?filename=givedirectly/attachments/1470128123024.jpg</t>
  </si>
  <si>
    <t>The recipient had given wrong names hence I have corrected.</t>
  </si>
  <si>
    <t>uuid:b5690e06-2399-4d76-b867-2e6d188a5c1c</t>
  </si>
  <si>
    <t>b5690e06-2399-4d76-b867-2e6d188a5c1c</t>
  </si>
  <si>
    <t>2016-08-02T16:51:24</t>
  </si>
  <si>
    <t>2016-08-02T17:06:22.603+03</t>
  </si>
  <si>
    <t>2016-08-02T17:25:13.042+03</t>
  </si>
  <si>
    <t>uuid:73571a90-a086-4017-ab02-a81fcaeb104d</t>
  </si>
  <si>
    <t>73571a90-a086-4017-ab02-a81fcaeb104d</t>
  </si>
  <si>
    <t>2016-08-02T16:52:56</t>
  </si>
  <si>
    <t>2016-08-02T12:23:04.670+03</t>
  </si>
  <si>
    <t>2016-08-02T12:44:49.058+03</t>
  </si>
  <si>
    <t>The recipient's spouse is hostile and does not want anything to do with the program.</t>
  </si>
  <si>
    <t>uuid:83cc3935-e1b0-4def-b7f5-6c6db3809a57</t>
  </si>
  <si>
    <t>83cc3935-e1b0-4def-b7f5-6c6db3809a57</t>
  </si>
  <si>
    <t>2016-08-02T16:53:09</t>
  </si>
  <si>
    <t>2016-08-02T12:48:30.690+03</t>
  </si>
  <si>
    <t>2016-08-02T13:16:13.079+03</t>
  </si>
  <si>
    <t xml:space="preserve">Anditi Sika </t>
  </si>
  <si>
    <t>http://classic.ona.io/api/v1/files/2171383?filename=givedirectly/attachments/1470132753232.jpg</t>
  </si>
  <si>
    <t>uuid:d94f2db8-7170-4249-b830-61a079822151</t>
  </si>
  <si>
    <t>d94f2db8-7170-4249-b830-61a079822151</t>
  </si>
  <si>
    <t>2016-08-02T16:53:51</t>
  </si>
  <si>
    <t>2016-08-02T13:18:51.386+03</t>
  </si>
  <si>
    <t>2016-08-02T13:37:00.933+03</t>
  </si>
  <si>
    <t>http://classic.ona.io/api/v1/files/2171396?filename=givedirectly/attachments/1470134079286.jpg</t>
  </si>
  <si>
    <t>uuid:b600b70a-007a-4d5a-8434-23ab9635b037</t>
  </si>
  <si>
    <t>b600b70a-007a-4d5a-8434-23ab9635b037</t>
  </si>
  <si>
    <t>2016-08-02T16:55:54</t>
  </si>
  <si>
    <t>2016-08-02T13:50:36.091+03</t>
  </si>
  <si>
    <t>2016-08-02T14:16:50.810+03</t>
  </si>
  <si>
    <t>Nyoreo</t>
  </si>
  <si>
    <t>http://classic.ona.io/api/v1/files/2171419?filename=givedirectly/attachments/1470136284843.jpg</t>
  </si>
  <si>
    <t>uuid:58b3465c-d1e0-47ef-a259-e57924db3d4a</t>
  </si>
  <si>
    <t>58b3465c-d1e0-47ef-a259-e57924db3d4a</t>
  </si>
  <si>
    <t>2016-08-02T16:56:55</t>
  </si>
  <si>
    <t>2016-08-02T14:51:04.709+03</t>
  </si>
  <si>
    <t>2016-08-02T15:17:55.730+03</t>
  </si>
  <si>
    <t>Min Moi</t>
  </si>
  <si>
    <t>http://classic.ona.io/api/v1/files/2171448?filename=givedirectly/attachments/1470139995980.jpg</t>
  </si>
  <si>
    <t>uuid:83904bce-cc9d-4d50-97f7-b93a698ad7dc</t>
  </si>
  <si>
    <t>83904bce-cc9d-4d50-97f7-b93a698ad7dc</t>
  </si>
  <si>
    <t>2016-08-02T16:59:12</t>
  </si>
  <si>
    <t>2016-08-02T15:21:22.010+03</t>
  </si>
  <si>
    <t>2016-08-02T15:41:11.121+03</t>
  </si>
  <si>
    <t>Min Joana</t>
  </si>
  <si>
    <t>uuid:aa799976-8e08-45dc-b848-e08f8970385e</t>
  </si>
  <si>
    <t>aa799976-8e08-45dc-b848-e08f8970385e</t>
  </si>
  <si>
    <t>2016-08-02T17:02:34</t>
  </si>
  <si>
    <t>2016-08-02T15:58:07.553+03</t>
  </si>
  <si>
    <t>2016-08-02T16:06:50.431+03</t>
  </si>
  <si>
    <t>Min Pera</t>
  </si>
  <si>
    <t>http://classic.ona.io/api/v1/files/2171532?filename=givedirectly/attachments/1470143021861.jpg</t>
  </si>
  <si>
    <t>uuid:7e8fc0a2-311b-47c6-86b5-d551a4063287</t>
  </si>
  <si>
    <t>7e8fc0a2-311b-47c6-86b5-d551a4063287</t>
  </si>
  <si>
    <t>2016-08-02T17:06:45</t>
  </si>
  <si>
    <t>2016-08-02T16:18:32.454+03</t>
  </si>
  <si>
    <t>2016-08-02T16:47:11.591+03</t>
  </si>
  <si>
    <t>Oketch ma Kotutu</t>
  </si>
  <si>
    <t>http://classic.ona.io/api/v1/files/2171574?filename=givedirectly/attachments/1470145184236.jpg</t>
  </si>
  <si>
    <t>uuid:1b72f508-19a8-499a-a045-5dc584295b82</t>
  </si>
  <si>
    <t>1b72f508-19a8-499a-a045-5dc584295b82</t>
  </si>
  <si>
    <t>2016-08-02T17:08:58</t>
  </si>
  <si>
    <t>2016-08-02T16:55:35.801+03</t>
  </si>
  <si>
    <t>2016-08-02T17:21:37.555+03</t>
  </si>
  <si>
    <t>http://classic.ona.io/api/v1/files/2171610?filename=givedirectly/attachments/1470146926995.jpg</t>
  </si>
  <si>
    <t>uuid:aab51e24-809a-47be-aa75-c88b03a5ff37</t>
  </si>
  <si>
    <t>aab51e24-809a-47be-aa75-c88b03a5ff37</t>
  </si>
  <si>
    <t>2016-08-02T17:13:54</t>
  </si>
  <si>
    <t>2016-08-02T10:20:32.580+04</t>
  </si>
  <si>
    <t>2016-08-02T10:32:48.579+04</t>
  </si>
  <si>
    <t xml:space="preserve">Mustafa </t>
  </si>
  <si>
    <t>uuid:560f0014-32dd-4504-a53b-b71b69fd7b11</t>
  </si>
  <si>
    <t>560f0014-32dd-4504-a53b-b71b69fd7b11</t>
  </si>
  <si>
    <t>2016-08-02T17:15:24</t>
  </si>
  <si>
    <t>2016-08-02T17:25:42.295+03</t>
  </si>
  <si>
    <t>2016-08-02T17:49:59.672+03</t>
  </si>
  <si>
    <t>Nyamiriu</t>
  </si>
  <si>
    <t>http://classic.ona.io/api/v1/files/2171632?filename=givedirectly/attachments/1470149010676.jpg</t>
  </si>
  <si>
    <t xml:space="preserve">The recipient's token number on the roster is incorrect compared to the one on the door and the card. </t>
  </si>
  <si>
    <t>uuid:a7d245ae-9cde-448e-8bcb-6cf1a2896adb</t>
  </si>
  <si>
    <t>a7d245ae-9cde-448e-8bcb-6cf1a2896adb</t>
  </si>
  <si>
    <t>2016-08-02T17:15:36</t>
  </si>
  <si>
    <t>2016-08-02T10:50:18.906+04</t>
  </si>
  <si>
    <t>2016-08-02T11:07:33.819+04</t>
  </si>
  <si>
    <t>http://classic.ona.io/api/v1/files/2171638?filename=givedirectly/attachments/1470121283631.jpg</t>
  </si>
  <si>
    <t>uuid:5a180396-2a38-4ad4-b06e-d90354f1d86e</t>
  </si>
  <si>
    <t>5a180396-2a38-4ad4-b06e-d90354f1d86e</t>
  </si>
  <si>
    <t>2016-08-02T17:15:55</t>
  </si>
  <si>
    <t>2016-08-02T11:15:32.259+04</t>
  </si>
  <si>
    <t>2016-08-02T11:27:52.636+04</t>
  </si>
  <si>
    <t xml:space="preserve">Jakom </t>
  </si>
  <si>
    <t>uuid:6a416121-554f-4f5b-a9f6-b7d38a306d3d</t>
  </si>
  <si>
    <t>6a416121-554f-4f5b-a9f6-b7d38a306d3d</t>
  </si>
  <si>
    <t>2016-08-02T17:16:15</t>
  </si>
  <si>
    <t>2016-08-02T11:45:18.321+04</t>
  </si>
  <si>
    <t>2016-08-02T12:02:39.347+04</t>
  </si>
  <si>
    <t>http://classic.ona.io/api/v1/files/2171657?filename=givedirectly/attachments/1470124720626.jpg</t>
  </si>
  <si>
    <t>uuid:e5e05b33-4552-4840-a27a-80d4338b4c69</t>
  </si>
  <si>
    <t>e5e05b33-4552-4840-a27a-80d4338b4c69</t>
  </si>
  <si>
    <t>2016-08-02T17:16:39</t>
  </si>
  <si>
    <t>2016-08-02T12:26:23.929+04</t>
  </si>
  <si>
    <t>2016-08-02T12:45:22.315+04</t>
  </si>
  <si>
    <t>http://classic.ona.io/api/v1/files/2171662?filename=givedirectly/attachments/1470127289442.jpg</t>
  </si>
  <si>
    <t>uuid:541de139-6de8-4f14-b726-3d518c40d542</t>
  </si>
  <si>
    <t>541de139-6de8-4f14-b726-3d518c40d542</t>
  </si>
  <si>
    <t>2016-08-02T17:16:59</t>
  </si>
  <si>
    <t>2016-08-02T13:16:35.906+04</t>
  </si>
  <si>
    <t>2016-08-02T13:28:45.225+04</t>
  </si>
  <si>
    <t>http://classic.ona.io/api/v1/files/2171665?filename=givedirectly/attachments/1470129945503.jpg</t>
  </si>
  <si>
    <t>uuid:ba707783-5ca4-4e9e-a2b0-28219b94ded2</t>
  </si>
  <si>
    <t>ba707783-5ca4-4e9e-a2b0-28219b94ded2</t>
  </si>
  <si>
    <t>2016-08-02T17:17:18</t>
  </si>
  <si>
    <t>2016-08-02T15:25:04.363+04</t>
  </si>
  <si>
    <t>2016-08-02T15:31:40.142+04</t>
  </si>
  <si>
    <t xml:space="preserve">Nyastopamba </t>
  </si>
  <si>
    <t>http://classic.ona.io/api/v1/files/2171669?filename=givedirectly/attachments/1470137353334.jpg</t>
  </si>
  <si>
    <t>uuid:c773134b-7e40-4553-8b4d-0b17893e708a</t>
  </si>
  <si>
    <t>c773134b-7e40-4553-8b4d-0b17893e708a</t>
  </si>
  <si>
    <t>2016-08-02T17:17:38</t>
  </si>
  <si>
    <t>2016-08-02T15:47:23.207+04</t>
  </si>
  <si>
    <t>2016-08-02T15:51:06.772+04</t>
  </si>
  <si>
    <t xml:space="preserve">Recipient doesn't stay here </t>
  </si>
  <si>
    <t xml:space="preserve">Recipient stays in Nairobi. </t>
  </si>
  <si>
    <t>uuid:be9af71b-78cd-47f1-99af-3fd0b39c861f</t>
  </si>
  <si>
    <t>be9af71b-78cd-47f1-99af-3fd0b39c861f</t>
  </si>
  <si>
    <t>2016-08-02T17:17:41</t>
  </si>
  <si>
    <t>2016-08-02T17:56:48.127+03</t>
  </si>
  <si>
    <t>2016-08-02T18:13:25.523+03</t>
  </si>
  <si>
    <t xml:space="preserve">Senior </t>
  </si>
  <si>
    <t>http://classic.ona.io/api/v1/files/2171694?filename=givedirectly/attachments/1470150663455.jpg</t>
  </si>
  <si>
    <t>uuid:90d25168-8f5a-45cb-a0ae-101775cafab8</t>
  </si>
  <si>
    <t>90d25168-8f5a-45cb-a0ae-101775cafab8</t>
  </si>
  <si>
    <t>2016-08-02T17:20:28</t>
  </si>
  <si>
    <t>2016-08-02T10:51:22.216+03</t>
  </si>
  <si>
    <t>2016-08-02T11:05:14.925+03</t>
  </si>
  <si>
    <t>http://classic.ona.io/api/v1/files/2171829?filename=givedirectly/attachments/1470124731069.jpg</t>
  </si>
  <si>
    <t>uuid:52e141da-d02f-462f-9dd5-033984ad317f</t>
  </si>
  <si>
    <t>52e141da-d02f-462f-9dd5-033984ad317f</t>
  </si>
  <si>
    <t>2016-08-02T17:58:33</t>
  </si>
  <si>
    <t>2016-08-02T11:16:44.434+03</t>
  </si>
  <si>
    <t>2016-08-02T11:26:53.619+03</t>
  </si>
  <si>
    <t>uuid:8b54f054-0cd1-4ef9-805a-aca42beaa92c</t>
  </si>
  <si>
    <t>8b54f054-0cd1-4ef9-805a-aca42beaa92c</t>
  </si>
  <si>
    <t>2016-08-02T17:58:52</t>
  </si>
  <si>
    <t>2016-08-01T14:38:10.864+03</t>
  </si>
  <si>
    <t>2016-08-02T10:24:28.391+03</t>
  </si>
  <si>
    <t>uuid:65c4d90e-e7d4-4db6-9a61-4cf138b1a958</t>
  </si>
  <si>
    <t>65c4d90e-e7d4-4db6-9a61-4cf138b1a958</t>
  </si>
  <si>
    <t>2016-08-02T17:59:04</t>
  </si>
  <si>
    <t>2016-08-02T11:32:33.982+03</t>
  </si>
  <si>
    <t>2016-08-02T11:44:30.340+03</t>
  </si>
  <si>
    <t>Nyaluanda</t>
  </si>
  <si>
    <t>http://classic.ona.io/api/v1/files/2171839?filename=givedirectly/attachments/1470127097669.jpg</t>
  </si>
  <si>
    <t>uuid:2975ea16-cc66-48ca-b322-78178fdcf8da</t>
  </si>
  <si>
    <t>2975ea16-cc66-48ca-b322-78178fdcf8da</t>
  </si>
  <si>
    <t>2016-08-02T17:59:23</t>
  </si>
  <si>
    <t>2016-08-01T16:24:39.692+03</t>
  </si>
  <si>
    <t>2016-08-02T10:47:44.884+03</t>
  </si>
  <si>
    <t>uuid:6303e3ae-9c8f-41a2-912e-9d03aa55d1e2</t>
  </si>
  <si>
    <t>6303e3ae-9c8f-41a2-912e-9d03aa55d1e2</t>
  </si>
  <si>
    <t>2016-08-02T17:59:25</t>
  </si>
  <si>
    <t>2016-08-02T11:01:41.463+03</t>
  </si>
  <si>
    <t>2016-08-02T11:11:06.430+03</t>
  </si>
  <si>
    <t>uuid:ba8d4e51-2370-4f65-a239-62415f35615c</t>
  </si>
  <si>
    <t>ba8d4e51-2370-4f65-a239-62415f35615c</t>
  </si>
  <si>
    <t>2016-08-02T17:59:47</t>
  </si>
  <si>
    <t>2016-08-02T12:06:16.377+03</t>
  </si>
  <si>
    <t>2016-08-02T12:19:35.996+03</t>
  </si>
  <si>
    <t>http://classic.ona.io/api/v1/files/2171853?filename=givedirectly/attachments/1470129287292.jpg</t>
  </si>
  <si>
    <t>uuid:6ad4c8a8-b74a-4e28-bc2b-2366397ecf33</t>
  </si>
  <si>
    <t>6ad4c8a8-b74a-4e28-bc2b-2366397ecf33</t>
  </si>
  <si>
    <t>2016-08-02T17:59:55</t>
  </si>
  <si>
    <t>2016-08-02T10:48:00.601+03</t>
  </si>
  <si>
    <t>2016-08-02T11:36:33.266+03</t>
  </si>
  <si>
    <t>uuid:a5aa1c15-5f0d-469c-a687-7a26492808b0</t>
  </si>
  <si>
    <t>a5aa1c15-5f0d-469c-a687-7a26492808b0</t>
  </si>
  <si>
    <t>2016-08-02T18:00:06</t>
  </si>
  <si>
    <t>2016-08-02T12:29:39.154+03</t>
  </si>
  <si>
    <t>2016-08-02T12:40:01.315+03</t>
  </si>
  <si>
    <t>Nyakochogo Min Otis</t>
  </si>
  <si>
    <t>http://classic.ona.io/api/v1/files/2171860?filename=givedirectly/attachments/1470130640255.jpg</t>
  </si>
  <si>
    <t>uuid:878fc91d-3e66-422e-a9ad-4ee954f3b5d0</t>
  </si>
  <si>
    <t>878fc91d-3e66-422e-a9ad-4ee954f3b5d0</t>
  </si>
  <si>
    <t>2016-08-02T18:00:13</t>
  </si>
  <si>
    <t>2016-08-02T12:51:19.843+03</t>
  </si>
  <si>
    <t>2016-08-02T13:05:17.047+03</t>
  </si>
  <si>
    <t>Rosa</t>
  </si>
  <si>
    <t>http://classic.ona.io/api/v1/files/2171864?filename=givedirectly/attachments/1470131882141.jpg</t>
  </si>
  <si>
    <t>uuid:14bba9ba-7d55-49c9-94c4-304f8e784f64</t>
  </si>
  <si>
    <t>14bba9ba-7d55-49c9-94c4-304f8e784f64</t>
  </si>
  <si>
    <t>2016-08-02T18:00:45</t>
  </si>
  <si>
    <t>2016-08-02T11:58:49.957+03</t>
  </si>
  <si>
    <t>2016-08-02T12:06:11.438+03</t>
  </si>
  <si>
    <t>uuid:f1c4394f-8fd6-4474-a864-51260e4e9edf</t>
  </si>
  <si>
    <t>f1c4394f-8fd6-4474-a864-51260e4e9edf</t>
  </si>
  <si>
    <t>2016-08-02T18:00:49</t>
  </si>
  <si>
    <t>2016-08-02T13:14:33.198+03</t>
  </si>
  <si>
    <t>2016-08-02T13:35:23.005+03</t>
  </si>
  <si>
    <t>Nyosiri</t>
  </si>
  <si>
    <t>http://classic.ona.io/api/v1/files/2171873?filename=givedirectly/attachments/1470133516349.jpg</t>
  </si>
  <si>
    <t>uuid:a83a271b-11f5-444b-a99c-6a3d757364a2</t>
  </si>
  <si>
    <t>a83a271b-11f5-444b-a99c-6a3d757364a2</t>
  </si>
  <si>
    <t>2016-08-02T18:01:09</t>
  </si>
  <si>
    <t>2016-08-02T11:37:14.381+03</t>
  </si>
  <si>
    <t>2016-08-02T12:14:33.942+03</t>
  </si>
  <si>
    <t>uuid:82108580-4872-4d52-adc3-eb788b07278e</t>
  </si>
  <si>
    <t>82108580-4872-4d52-adc3-eb788b07278e</t>
  </si>
  <si>
    <t>2016-08-02T18:01:15</t>
  </si>
  <si>
    <t>2016-08-02T12:17:18.553+03</t>
  </si>
  <si>
    <t>2016-08-02T12:39:54.364+03</t>
  </si>
  <si>
    <t>Shifted from iron roofed house to grass thatched house for purpose of benefiting from the program yet owns iron roofed house.</t>
  </si>
  <si>
    <t>uuid:ecdb887a-cc4c-4681-a81c-f53d1a54dd8b</t>
  </si>
  <si>
    <t>ecdb887a-cc4c-4681-a81c-f53d1a54dd8b</t>
  </si>
  <si>
    <t>2016-08-02T18:01:20</t>
  </si>
  <si>
    <t>2016-08-02T14:41:27.635+03</t>
  </si>
  <si>
    <t>2016-08-02T14:55:33.913+03</t>
  </si>
  <si>
    <t>Mama Ruth</t>
  </si>
  <si>
    <t>uuid:b05a6339-434b-472d-8d25-7bee22f22649</t>
  </si>
  <si>
    <t>b05a6339-434b-472d-8d25-7bee22f22649</t>
  </si>
  <si>
    <t>2016-08-02T18:01:31</t>
  </si>
  <si>
    <t>2016-08-02T12:40:13.858+03</t>
  </si>
  <si>
    <t>2016-08-02T12:47:46.523+03</t>
  </si>
  <si>
    <t>uuid:a197cb6d-1b4b-4195-beb9-dcb1478215f2</t>
  </si>
  <si>
    <t>a197cb6d-1b4b-4195-beb9-dcb1478215f2</t>
  </si>
  <si>
    <t>2016-08-02T18:01:38</t>
  </si>
  <si>
    <t>2016-08-02T12:48:38.466+03</t>
  </si>
  <si>
    <t>2016-08-02T13:30:06.559+03</t>
  </si>
  <si>
    <t>uuid:34d5ff35-7510-4c3a-ba3a-053fb30fdf65</t>
  </si>
  <si>
    <t>34d5ff35-7510-4c3a-ba3a-053fb30fdf65</t>
  </si>
  <si>
    <t>2016-08-02T18:07:53</t>
  </si>
  <si>
    <t>2016-08-02T13:05:56.219+03</t>
  </si>
  <si>
    <t>2016-08-02T14:49:48.788+03</t>
  </si>
  <si>
    <t>Shifted from iron roofed house to very small grass thatched house yet owns iron roofed house with motive of benefiting from the program.</t>
  </si>
  <si>
    <t>uuid:1efc69c2-6ec8-4d94-9e97-e5d9b707ee15</t>
  </si>
  <si>
    <t>1efc69c2-6ec8-4d94-9e97-e5d9b707ee15</t>
  </si>
  <si>
    <t>2016-08-02T18:07:56</t>
  </si>
  <si>
    <t>2016-08-02T14:05:02.253+03</t>
  </si>
  <si>
    <t>2016-08-02T15:49:56.891+03</t>
  </si>
  <si>
    <t>uuid:392fe7eb-a2b4-48e1-a4d3-2a8dc3764bb9</t>
  </si>
  <si>
    <t>392fe7eb-a2b4-48e1-a4d3-2a8dc3764bb9</t>
  </si>
  <si>
    <t>2016-08-02T18:08:38</t>
  </si>
  <si>
    <t>2016-08-02T15:58:19.597+03</t>
  </si>
  <si>
    <t>2016-08-02T16:41:27.803+03</t>
  </si>
  <si>
    <t>Shifted from iron roofed house to grass thatched house and the husband remained in the iron roofed house yet according to neighbours they all sleep in iron roofed.</t>
  </si>
  <si>
    <t>uuid:d590bfd9-f37a-4d34-89d9-246446acf855</t>
  </si>
  <si>
    <t>d590bfd9-f37a-4d34-89d9-246446acf855</t>
  </si>
  <si>
    <t>2016-08-02T18:08:41</t>
  </si>
  <si>
    <t>2016-08-02T16:05:01.195+03</t>
  </si>
  <si>
    <t>2016-08-02T16:29:23.981+03</t>
  </si>
  <si>
    <t>Shifted from iron roofed house to grass thatched house yet has been sleeping in iron roofed house.</t>
  </si>
  <si>
    <t>uuid:f4bbda1e-dc21-406a-a216-50cb804a9e98</t>
  </si>
  <si>
    <t>f4bbda1e-dc21-406a-a216-50cb804a9e98</t>
  </si>
  <si>
    <t>2016-08-02T18:08:43</t>
  </si>
  <si>
    <t>2016-08-02T16:50:34.259+03</t>
  </si>
  <si>
    <t>2016-08-02T17:11:41.037+03</t>
  </si>
  <si>
    <t>Shifted from iron roofed house to grass thatched house for purpose of benefiting from the cash transfer.</t>
  </si>
  <si>
    <t>uuid:6156d95b-5d6e-47b0-bc48-a96faf51147b</t>
  </si>
  <si>
    <t>6156d95b-5d6e-47b0-bc48-a96faf51147b</t>
  </si>
  <si>
    <t>2016-08-02T18:08:44</t>
  </si>
  <si>
    <t>2016-08-02T11:26:34.305+03</t>
  </si>
  <si>
    <t>2016-08-02T11:39:05.931+03</t>
  </si>
  <si>
    <t>This people were very violent</t>
  </si>
  <si>
    <t>uuid:23025ddb-e348-4639-97f2-b5f63993408c</t>
  </si>
  <si>
    <t>23025ddb-e348-4639-97f2-b5f63993408c</t>
  </si>
  <si>
    <t>2016-08-02T19:17:20</t>
  </si>
  <si>
    <t>2016-08-02T11:55:58.527+03</t>
  </si>
  <si>
    <t>2016-08-02T12:32:53.222+03</t>
  </si>
  <si>
    <t>uuid:92ffb729-e6c4-4b86-8bb3-64c531433f43</t>
  </si>
  <si>
    <t>92ffb729-e6c4-4b86-8bb3-64c531433f43</t>
  </si>
  <si>
    <t>2016-08-02T19:17:52</t>
  </si>
  <si>
    <t>2016-08-02T12:38:34.472+03</t>
  </si>
  <si>
    <t>2016-08-02T13:35:23.884+03</t>
  </si>
  <si>
    <t>Nya Koguta</t>
  </si>
  <si>
    <t>http://classic.ona.io/api/v1/files/2172030?filename=givedirectly/attachments/1470133214093.jpg</t>
  </si>
  <si>
    <t>The recipient is old that she may not know if the money has been sent.</t>
  </si>
  <si>
    <t>uuid:29f05ae9-b2cc-4272-81a3-72bcc424bb75</t>
  </si>
  <si>
    <t>29f05ae9-b2cc-4272-81a3-72bcc424bb75</t>
  </si>
  <si>
    <t>2016-08-02T19:18:19</t>
  </si>
  <si>
    <t>2016-08-02T13:53:13.684+03</t>
  </si>
  <si>
    <t>2016-08-02T14:25:20.388+03</t>
  </si>
  <si>
    <t>Nyakosele chi George Kowaga</t>
  </si>
  <si>
    <t>http://classic.ona.io/api/v1/files/2172035?filename=givedirectly/attachments/1470136524531.jpg</t>
  </si>
  <si>
    <t>uuid:6a949b82-4f7f-49f7-b04c-065628620b46</t>
  </si>
  <si>
    <t>6a949b82-4f7f-49f7-b04c-065628620b46</t>
  </si>
  <si>
    <t>2016-08-02T19:18:35</t>
  </si>
  <si>
    <t>2016-08-02T14:36:37.273+03</t>
  </si>
  <si>
    <t>2016-08-02T15:04:00.716+03</t>
  </si>
  <si>
    <t>Min Lavenda</t>
  </si>
  <si>
    <t>uuid:80d529e9-5f40-4997-9a51-6107bda97f9f</t>
  </si>
  <si>
    <t>80d529e9-5f40-4997-9a51-6107bda97f9f</t>
  </si>
  <si>
    <t>2016-08-02T19:19:00</t>
  </si>
  <si>
    <t>2016-08-02T15:26:05.314+03</t>
  </si>
  <si>
    <t>2016-08-02T15:50:08.746+03</t>
  </si>
  <si>
    <t>http://classic.ona.io/api/v1/files/2172043?filename=givedirectly/attachments/1470141676566.jpg</t>
  </si>
  <si>
    <t>This recipient is seriously sick that she needs this money to help her with medication</t>
  </si>
  <si>
    <t>uuid:70691e1f-80af-4ce4-a074-76cfe11d8c0c</t>
  </si>
  <si>
    <t>70691e1f-80af-4ce4-a074-76cfe11d8c0c</t>
  </si>
  <si>
    <t>2016-08-02T19:19:29</t>
  </si>
  <si>
    <t>2016-08-02T16:25:06.431+03</t>
  </si>
  <si>
    <t>2016-08-02T16:54:55.217+03</t>
  </si>
  <si>
    <t>Min Paloma</t>
  </si>
  <si>
    <t>http://classic.ona.io/api/v1/files/2172047?filename=givedirectly/attachments/1470145393496.jpg</t>
  </si>
  <si>
    <t>uuid:7192bf27-8c4c-4ef8-b5ed-7ee2514b4dc6</t>
  </si>
  <si>
    <t>7192bf27-8c4c-4ef8-b5ed-7ee2514b4dc6</t>
  </si>
  <si>
    <t>2016-08-02T19:19:58</t>
  </si>
  <si>
    <t>2016-08-02T11:31:46.165+03</t>
  </si>
  <si>
    <t>2016-08-02T11:59:58.860+03</t>
  </si>
  <si>
    <t>They haven't built their own house and are now residing in their grand parents house.</t>
  </si>
  <si>
    <t>http://classic.ona.io/api/v1/files/2172590?filename=givedirectly/attachments/1470127854630.jpg</t>
  </si>
  <si>
    <t>uuid:86bd317b-d21a-4d63-8105-7d863200259e</t>
  </si>
  <si>
    <t>86bd317b-d21a-4d63-8105-7d863200259e</t>
  </si>
  <si>
    <t>2016-08-03T08:00:53</t>
  </si>
  <si>
    <t>2016-08-03T10:11:33.603+03</t>
  </si>
  <si>
    <t>2016-08-03T10:48:39.505+03</t>
  </si>
  <si>
    <t>Min Odus</t>
  </si>
  <si>
    <t>http://classic.ona.io/api/v1/files/2174147?filename=givedirectly/attachments/1470208843574.jpg</t>
  </si>
  <si>
    <t>uuid:67a56567-17f5-461e-a98b-d9517b708f9b</t>
  </si>
  <si>
    <t>67a56567-17f5-461e-a98b-d9517b708f9b</t>
  </si>
  <si>
    <t>2016-08-03T14:30:39</t>
  </si>
  <si>
    <t>2016-08-03T10:56:48.715+03</t>
  </si>
  <si>
    <t>2016-08-03T11:29:12.497+03</t>
  </si>
  <si>
    <t>Magret  moko</t>
  </si>
  <si>
    <t>http://classic.ona.io/api/v1/files/2174157?filename=givedirectly/attachments/1470211720824.jpg</t>
  </si>
  <si>
    <t>uuid:b6296719-e73f-4158-af52-342d31db6d66</t>
  </si>
  <si>
    <t>b6296719-e73f-4158-af52-342d31db6d66</t>
  </si>
  <si>
    <t>2016-08-03T14:30:59</t>
  </si>
  <si>
    <t>2016-08-03T11:43:46.620+03</t>
  </si>
  <si>
    <t>2016-08-03T12:13:13.061+03</t>
  </si>
  <si>
    <t>Onyango  wanda</t>
  </si>
  <si>
    <t>http://classic.ona.io/api/v1/files/2174160?filename=givedirectly/attachments/1470214277148.jpg</t>
  </si>
  <si>
    <t>uuid:9ce0b0b5-886c-45db-9e6a-9b67cf576989</t>
  </si>
  <si>
    <t>9ce0b0b5-886c-45db-9e6a-9b67cf576989</t>
  </si>
  <si>
    <t>2016-08-03T14:31:14</t>
  </si>
  <si>
    <t>2016-08-03T12:22:31.816+03</t>
  </si>
  <si>
    <t>2016-08-03T12:51:12.862+03</t>
  </si>
  <si>
    <t xml:space="preserve">Nya nyakach </t>
  </si>
  <si>
    <t>http://classic.ona.io/api/v1/files/2174166?filename=givedirectly/attachments/1470216478537.jpg</t>
  </si>
  <si>
    <t>uuid:dca5e845-b309-4f53-b2e3-e885dce778ed</t>
  </si>
  <si>
    <t>dca5e845-b309-4f53-b2e3-e885dce778ed</t>
  </si>
  <si>
    <t>2016-08-03T14:31:32</t>
  </si>
  <si>
    <t>2016-08-03T13:28:29.157+03</t>
  </si>
  <si>
    <t>2016-08-03T13:41:13.477+03</t>
  </si>
  <si>
    <t xml:space="preserve">The recipient  said she is not interested in free  money. </t>
  </si>
  <si>
    <t>uuid:410912a1-e854-4b1d-9892-ff07dac7a22e</t>
  </si>
  <si>
    <t>410912a1-e854-4b1d-9892-ff07dac7a22e</t>
  </si>
  <si>
    <t>2016-08-03T14:31:37</t>
  </si>
  <si>
    <t>2016-08-03T14:05:15.080+03</t>
  </si>
  <si>
    <t>2016-08-03T14:30:12.685+03</t>
  </si>
  <si>
    <t xml:space="preserve">Recipient  says they don't  want this  Cash,  its evil. </t>
  </si>
  <si>
    <t>uuid:c94d8ec5-f73c-468a-a0a3-baf3e9a474d2</t>
  </si>
  <si>
    <t>c94d8ec5-f73c-468a-a0a3-baf3e9a474d2</t>
  </si>
  <si>
    <t>2016-08-03T14:31:39</t>
  </si>
  <si>
    <t>2016-08-03T15:03:30.363+03</t>
  </si>
  <si>
    <t>2016-08-03T15:35:13.090+03</t>
  </si>
  <si>
    <t xml:space="preserve">Akeyo </t>
  </si>
  <si>
    <t>uuid:a355a01e-d0a7-41c1-8299-d1a5d8f7c733</t>
  </si>
  <si>
    <t>a355a01e-d0a7-41c1-8299-d1a5d8f7c733</t>
  </si>
  <si>
    <t>2016-08-03T14:31:58</t>
  </si>
  <si>
    <t>2016-08-03T15:50:14.077+03</t>
  </si>
  <si>
    <t>2016-08-03T16:07:26.810+03</t>
  </si>
  <si>
    <t xml:space="preserve">Recipients  spouse  doesn't  want this transfer. </t>
  </si>
  <si>
    <t>uuid:8dbcee06-a1e1-4de2-8b5f-5853a4161999</t>
  </si>
  <si>
    <t>8dbcee06-a1e1-4de2-8b5f-5853a4161999</t>
  </si>
  <si>
    <t>2016-08-03T14:32:01</t>
  </si>
  <si>
    <t>2016-08-03T16:23:46.059+03</t>
  </si>
  <si>
    <t>2016-08-03T16:45:22.168+03</t>
  </si>
  <si>
    <t>Nya kagan</t>
  </si>
  <si>
    <t>http://classic.ona.io/api/v1/files/2174178?filename=givedirectly/attachments/1470231240623.jpg</t>
  </si>
  <si>
    <t>uuid:05a7810d-8b99-49a4-90c5-da0ad899f82b</t>
  </si>
  <si>
    <t>05a7810d-8b99-49a4-90c5-da0ad899f82b</t>
  </si>
  <si>
    <t>2016-08-03T14:32:21</t>
  </si>
  <si>
    <t>2016-08-03T17:00:14.289+03</t>
  </si>
  <si>
    <t>2016-08-03T17:25:13.143+03</t>
  </si>
  <si>
    <t>Atur</t>
  </si>
  <si>
    <t>http://classic.ona.io/api/v1/files/2174186?filename=givedirectly/attachments/1470233688587.jpg</t>
  </si>
  <si>
    <t>uuid:d4785a3e-acbb-4808-bebd-83c8d3c62f0c</t>
  </si>
  <si>
    <t>d4785a3e-acbb-4808-bebd-83c8d3c62f0c</t>
  </si>
  <si>
    <t>2016-08-03T14:32:39</t>
  </si>
  <si>
    <t>2016-08-04T10:12:38.055+03</t>
  </si>
  <si>
    <t>2016-08-04T10:42:56.572+03</t>
  </si>
  <si>
    <t>akero</t>
  </si>
  <si>
    <t>uuid:90b5bd7e-0744-4a9c-bc6f-b8ca92e2f66e</t>
  </si>
  <si>
    <t>90b5bd7e-0744-4a9c-bc6f-b8ca92e2f66e</t>
  </si>
  <si>
    <t>2016-08-03T14:41:38</t>
  </si>
  <si>
    <t>2016-08-04T10:46:15.248+03</t>
  </si>
  <si>
    <t>2016-08-04T11:11:00.571+03</t>
  </si>
  <si>
    <t>uuid:9f19d613-6934-42c9-9493-19603a85d86a</t>
  </si>
  <si>
    <t>9f19d613-6934-42c9-9493-19603a85d86a</t>
  </si>
  <si>
    <t>2016-08-03T14:42:15</t>
  </si>
  <si>
    <t>2016-08-04T11:12:39.526+03</t>
  </si>
  <si>
    <t>2016-08-04T11:31:09.750+03</t>
  </si>
  <si>
    <t>uuid:7fc89c5a-66ac-4331-abed-9460bbcc213d</t>
  </si>
  <si>
    <t>7fc89c5a-66ac-4331-abed-9460bbcc213d</t>
  </si>
  <si>
    <t>2016-08-03T14:42:59</t>
  </si>
  <si>
    <t>2016-08-04T11:32:06.291+03</t>
  </si>
  <si>
    <t>2016-08-04T11:51:11.633+03</t>
  </si>
  <si>
    <t>uuid:c9e9ab0b-f6d5-4efe-bea8-0b988403830f</t>
  </si>
  <si>
    <t>c9e9ab0b-f6d5-4efe-bea8-0b988403830f</t>
  </si>
  <si>
    <t>2016-08-03T14:43:36</t>
  </si>
  <si>
    <t>2016-08-04T11:52:13.682+03</t>
  </si>
  <si>
    <t>2016-08-04T12:13:43.605+03</t>
  </si>
  <si>
    <t>uuid:9d5adbdf-2868-43aa-9b4b-200ae7326fa2</t>
  </si>
  <si>
    <t>9d5adbdf-2868-43aa-9b4b-200ae7326fa2</t>
  </si>
  <si>
    <t>2016-08-03T14:44:17</t>
  </si>
  <si>
    <t>2016-08-04T12:15:47.418+03</t>
  </si>
  <si>
    <t>2016-08-04T12:39:33.205+03</t>
  </si>
  <si>
    <t xml:space="preserve">Night </t>
  </si>
  <si>
    <t>uuid:d360e1d4-de78-4c7d-8e2e-c913876d9f6b</t>
  </si>
  <si>
    <t>d360e1d4-de78-4c7d-8e2e-c913876d9f6b</t>
  </si>
  <si>
    <t>2016-08-03T14:44:54</t>
  </si>
  <si>
    <t>2016-08-04T12:41:22.781+03</t>
  </si>
  <si>
    <t>2016-08-04T13:03:24.446+03</t>
  </si>
  <si>
    <t>uuid:6ffd8cf6-7883-4084-ac9f-4069a1fe9ad5</t>
  </si>
  <si>
    <t>6ffd8cf6-7883-4084-ac9f-4069a1fe9ad5</t>
  </si>
  <si>
    <t>2016-08-03T14:45:53</t>
  </si>
  <si>
    <t>2016-08-04T13:05:17.249+03</t>
  </si>
  <si>
    <t>2016-08-04T13:23:40.086+03</t>
  </si>
  <si>
    <t>Ajuat</t>
  </si>
  <si>
    <t>uuid:b712441b-1d8c-4129-9ede-3e52f4a2bdc5</t>
  </si>
  <si>
    <t>b712441b-1d8c-4129-9ede-3e52f4a2bdc5</t>
  </si>
  <si>
    <t>2016-08-03T14:46:30</t>
  </si>
  <si>
    <t>2016-08-04T13:25:41.409+03</t>
  </si>
  <si>
    <t>2016-08-04T13:46:48.437+03</t>
  </si>
  <si>
    <t>Asigo</t>
  </si>
  <si>
    <t>uuid:a1edc43a-887e-496c-8517-81c91650c079</t>
  </si>
  <si>
    <t>a1edc43a-887e-496c-8517-81c91650c079</t>
  </si>
  <si>
    <t>2016-08-03T14:47:09</t>
  </si>
  <si>
    <t>2016-08-04T13:51:11.939+03</t>
  </si>
  <si>
    <t>2016-08-04T14:25:38.633+03</t>
  </si>
  <si>
    <t>Emali</t>
  </si>
  <si>
    <t xml:space="preserve">She is very old. </t>
  </si>
  <si>
    <t>uuid:4287b84a-5d5e-4687-b3b4-6b829060312d</t>
  </si>
  <si>
    <t>4287b84a-5d5e-4687-b3b4-6b829060312d</t>
  </si>
  <si>
    <t>2016-08-03T14:47:48</t>
  </si>
  <si>
    <t>2016-08-04T14:32:16.298+03</t>
  </si>
  <si>
    <t>2016-08-04T15:05:11.193+03</t>
  </si>
  <si>
    <t>uuid:e2517218-fe68-45df-a986-500487c342f4</t>
  </si>
  <si>
    <t>e2517218-fe68-45df-a986-500487c342f4</t>
  </si>
  <si>
    <t>2016-08-03T14:54:15</t>
  </si>
  <si>
    <t>2016-08-04T15:14:53.378+03</t>
  </si>
  <si>
    <t>2016-08-04T15:30:58.432+03</t>
  </si>
  <si>
    <t>uuid:48d3e3ab-f15c-4cbb-92fe-857d4ba95c55</t>
  </si>
  <si>
    <t>48d3e3ab-f15c-4cbb-92fe-857d4ba95c55</t>
  </si>
  <si>
    <t>2016-08-03T14:54:19</t>
  </si>
  <si>
    <t>2016-08-03T10:12:55.574+03</t>
  </si>
  <si>
    <t>2016-08-03T10:45:41.537+03</t>
  </si>
  <si>
    <t>uuid:d2dfa318-78f2-447e-8dec-2f7cc11fae6b</t>
  </si>
  <si>
    <t>d2dfa318-78f2-447e-8dec-2f7cc11fae6b</t>
  </si>
  <si>
    <t>2016-08-03T15:02:26</t>
  </si>
  <si>
    <t>2016-08-03T10:49:22.000+03</t>
  </si>
  <si>
    <t>2016-08-03T11:09:01.524+03</t>
  </si>
  <si>
    <t>uuid:c9ed8de3-40bd-4df8-9850-ac79c4359c85</t>
  </si>
  <si>
    <t>c9ed8de3-40bd-4df8-9850-ac79c4359c85</t>
  </si>
  <si>
    <t>2016-08-03T15:03:05</t>
  </si>
  <si>
    <t>2016-08-03T11:11:29.509+03</t>
  </si>
  <si>
    <t>2016-08-03T11:31:32.785+03</t>
  </si>
  <si>
    <t>uuid:ac0e5600-0129-4490-b02f-753205a4187f</t>
  </si>
  <si>
    <t>ac0e5600-0129-4490-b02f-753205a4187f</t>
  </si>
  <si>
    <t>2016-08-03T15:03:49</t>
  </si>
  <si>
    <t>2016-08-03T11:38:27.622+03</t>
  </si>
  <si>
    <t>2016-08-03T12:00:48.898+03</t>
  </si>
  <si>
    <t>Alugwarat</t>
  </si>
  <si>
    <t>uuid:7b5ae116-e0c0-49ab-a1f0-d01e93024d7d</t>
  </si>
  <si>
    <t>7b5ae116-e0c0-49ab-a1f0-d01e93024d7d</t>
  </si>
  <si>
    <t>2016-08-03T15:04:25</t>
  </si>
  <si>
    <t>2016-08-03T12:03:46.671+03</t>
  </si>
  <si>
    <t>2016-08-03T12:20:19.415+03</t>
  </si>
  <si>
    <t>Ejoomo</t>
  </si>
  <si>
    <t>uuid:d2b18111-e9d7-412a-8bf6-e9ed8192df3a</t>
  </si>
  <si>
    <t>d2b18111-e9d7-412a-8bf6-e9ed8192df3a</t>
  </si>
  <si>
    <t>2016-08-03T15:05:41</t>
  </si>
  <si>
    <t>2016-08-03T12:23:22.561+03</t>
  </si>
  <si>
    <t>2016-08-03T12:47:50.454+03</t>
  </si>
  <si>
    <t>uuid:3927a2ab-bcfa-4b70-ab34-baddf9257188</t>
  </si>
  <si>
    <t>3927a2ab-bcfa-4b70-ab34-baddf9257188</t>
  </si>
  <si>
    <t>2016-08-03T15:06:20</t>
  </si>
  <si>
    <t>2016-08-03T12:51:31.176+03</t>
  </si>
  <si>
    <t>2016-08-03T13:13:15.451+03</t>
  </si>
  <si>
    <t>uuid:f3a09969-4874-46b4-a01a-8435067a0d78</t>
  </si>
  <si>
    <t>f3a09969-4874-46b4-a01a-8435067a0d78</t>
  </si>
  <si>
    <t>2016-08-03T15:06:48</t>
  </si>
  <si>
    <t>2016-08-03T13:16:31.974+03</t>
  </si>
  <si>
    <t>2016-08-03T13:46:57.091+03</t>
  </si>
  <si>
    <t>uuid:1f9852bc-5344-4228-91d6-390cacbad66d</t>
  </si>
  <si>
    <t>1f9852bc-5344-4228-91d6-390cacbad66d</t>
  </si>
  <si>
    <t>2016-08-03T15:07:19</t>
  </si>
  <si>
    <t>2016-08-03T13:54:09.234+03</t>
  </si>
  <si>
    <t>2016-08-03T14:18:48.941+03</t>
  </si>
  <si>
    <t>uuid:45a9f287-13bc-48b1-b1e3-9a97cebde1a4</t>
  </si>
  <si>
    <t>45a9f287-13bc-48b1-b1e3-9a97cebde1a4</t>
  </si>
  <si>
    <t>2016-08-03T15:07:48</t>
  </si>
  <si>
    <t>2016-08-03T14:22:12.628+03</t>
  </si>
  <si>
    <t>2016-08-03T14:47:10.986+03</t>
  </si>
  <si>
    <t>Ekantu</t>
  </si>
  <si>
    <t>uuid:40fa249b-71c7-43bf-a491-294df0a020d7</t>
  </si>
  <si>
    <t>40fa249b-71c7-43bf-a491-294df0a020d7</t>
  </si>
  <si>
    <t>2016-08-03T15:08:21</t>
  </si>
  <si>
    <t>2016-08-03T14:51:57.536+03</t>
  </si>
  <si>
    <t>2016-08-03T15:11:24.115+03</t>
  </si>
  <si>
    <t>Haaji</t>
  </si>
  <si>
    <t>uuid:9f0c7388-1fac-4d31-809f-f20d1439b823</t>
  </si>
  <si>
    <t>9f0c7388-1fac-4d31-809f-f20d1439b823</t>
  </si>
  <si>
    <t>2016-08-03T15:09:25</t>
  </si>
  <si>
    <t>2016-08-03T15:17:34.463+03</t>
  </si>
  <si>
    <t>2016-08-03T15:39:48.670+03</t>
  </si>
  <si>
    <t>Obodi</t>
  </si>
  <si>
    <t>uuid:b0bbe1b8-b5c0-413c-9842-8aebd1690848</t>
  </si>
  <si>
    <t>b0bbe1b8-b5c0-413c-9842-8aebd1690848</t>
  </si>
  <si>
    <t>2016-08-03T15:09:53</t>
  </si>
  <si>
    <t>2016-08-03T09:30:22.229+03</t>
  </si>
  <si>
    <t>2016-08-03T09:59:09.418+03</t>
  </si>
  <si>
    <t>Nya Anding'o</t>
  </si>
  <si>
    <t>http://classic.ona.io/api/v1/files/2175212?filename=givedirectly/attachments/1470207286336.jpg</t>
  </si>
  <si>
    <t>uuid:d5aa019b-e0e4-488c-bb83-2c9166a0fc5c</t>
  </si>
  <si>
    <t>d5aa019b-e0e4-488c-bb83-2c9166a0fc5c</t>
  </si>
  <si>
    <t>2016-08-03T15:31:38</t>
  </si>
  <si>
    <t>2016-08-03T10:33:35.128+03</t>
  </si>
  <si>
    <t>2016-08-03T10:45:18.957+03</t>
  </si>
  <si>
    <t xml:space="preserve">Nya Kabondo </t>
  </si>
  <si>
    <t>http://classic.ona.io/api/v1/files/2175214?filename=givedirectly/attachments/1470210097524.jpg</t>
  </si>
  <si>
    <t>uuid:394b0cff-e806-4990-99cd-fbda0cdceb40</t>
  </si>
  <si>
    <t>394b0cff-e806-4990-99cd-fbda0cdceb40</t>
  </si>
  <si>
    <t>2016-08-03T15:31:59</t>
  </si>
  <si>
    <t>2016-08-03T11:50:33.136+03</t>
  </si>
  <si>
    <t>2016-08-03T12:03:56.551+03</t>
  </si>
  <si>
    <t xml:space="preserve">Nya Kisumo </t>
  </si>
  <si>
    <t>http://classic.ona.io/api/v1/files/2175224?filename=givedirectly/attachments/1470214769238.jpg</t>
  </si>
  <si>
    <t>uuid:a58b0e3e-c7a8-4f48-88a6-03dc6d0d0fae</t>
  </si>
  <si>
    <t>a58b0e3e-c7a8-4f48-88a6-03dc6d0d0fae</t>
  </si>
  <si>
    <t>2016-08-03T15:32:16</t>
  </si>
  <si>
    <t>2016-08-03T13:16:36.443+03</t>
  </si>
  <si>
    <t>2016-08-03T13:38:06.194+03</t>
  </si>
  <si>
    <t>http://classic.ona.io/api/v1/files/2175228?filename=givedirectly/attachments/1470220248299.jpg</t>
  </si>
  <si>
    <t>uuid:c088e121-6c24-4a9d-979f-73d80f1e3e9c</t>
  </si>
  <si>
    <t>c088e121-6c24-4a9d-979f-73d80f1e3e9c</t>
  </si>
  <si>
    <t>2016-08-03T15:32:34</t>
  </si>
  <si>
    <t>2016-08-03T14:20:43.687+03</t>
  </si>
  <si>
    <t>2016-08-03T14:41:57.956+03</t>
  </si>
  <si>
    <t xml:space="preserve">Nyombei </t>
  </si>
  <si>
    <t>http://classic.ona.io/api/v1/files/2175235?filename=givedirectly/attachments/1470224311506.jpg</t>
  </si>
  <si>
    <t>uuid:c3ba69de-bdb0-4c9e-8cb5-d081cd4d7b4b</t>
  </si>
  <si>
    <t>c3ba69de-bdb0-4c9e-8cb5-d081cd4d7b4b</t>
  </si>
  <si>
    <t>2016-08-03T15:32:54</t>
  </si>
  <si>
    <t>2016-08-03T14:57:19.705+03</t>
  </si>
  <si>
    <t>2016-08-03T15:08:02.630+03</t>
  </si>
  <si>
    <t>http://classic.ona.io/api/v1/files/2175244?filename=givedirectly/attachments/1470225836588.jpg</t>
  </si>
  <si>
    <t>uuid:48b3c971-0c58-4999-b3c6-d11b21e4c29c</t>
  </si>
  <si>
    <t>48b3c971-0c58-4999-b3c6-d11b21e4c29c</t>
  </si>
  <si>
    <t>2016-08-03T15:33:13</t>
  </si>
  <si>
    <t>2016-08-03T15:41:33.319+03</t>
  </si>
  <si>
    <t>2016-08-03T16:01:15.748+03</t>
  </si>
  <si>
    <t>http://classic.ona.io/api/v1/files/2175249?filename=givedirectly/attachments/1470228980634.jpg</t>
  </si>
  <si>
    <t>uuid:ac930d04-e156-49e1-89a2-fa127f8cee29</t>
  </si>
  <si>
    <t>ac930d04-e156-49e1-89a2-fa127f8cee29</t>
  </si>
  <si>
    <t>2016-08-03T15:33:30</t>
  </si>
  <si>
    <t>2016-08-03T16:29:17.751+03</t>
  </si>
  <si>
    <t>2016-08-03T16:51:45.140+03</t>
  </si>
  <si>
    <t xml:space="preserve">Nyagoro Akitch </t>
  </si>
  <si>
    <t>http://classic.ona.io/api/v1/files/2175260?filename=givedirectly/attachments/1470231695244.jpg</t>
  </si>
  <si>
    <t>uuid:55d473ff-663b-4ff5-ba77-9bdd5a931209</t>
  </si>
  <si>
    <t>55d473ff-663b-4ff5-ba77-9bdd5a931209</t>
  </si>
  <si>
    <t>2016-08-03T15:33:45</t>
  </si>
  <si>
    <t>2016-08-02T14:54:53.393+03</t>
  </si>
  <si>
    <t>2016-08-03T10:56:13.885+03</t>
  </si>
  <si>
    <t>uuid:8b6d1024-94f3-4cdb-a673-8cd188676106</t>
  </si>
  <si>
    <t>8b6d1024-94f3-4cdb-a673-8cd188676106</t>
  </si>
  <si>
    <t>2016-08-03T15:39:11</t>
  </si>
  <si>
    <t>2016-08-03T10:58:00.584+03</t>
  </si>
  <si>
    <t>2016-08-03T16:18:34.620+03</t>
  </si>
  <si>
    <t>Mister</t>
  </si>
  <si>
    <t>uuid:dacd6747-7a9a-4ba8-91d5-e047a735a46d</t>
  </si>
  <si>
    <t>dacd6747-7a9a-4ba8-91d5-e047a735a46d</t>
  </si>
  <si>
    <t>2016-08-03T15:39:52</t>
  </si>
  <si>
    <t>2016-08-03T11:33:18.561+03</t>
  </si>
  <si>
    <t>2016-08-03T11:48:39.806+03</t>
  </si>
  <si>
    <t>uuid:0a57a271-d3b3-43b4-aeec-d20bce75a56c</t>
  </si>
  <si>
    <t>0a57a271-d3b3-43b4-aeec-d20bce75a56c</t>
  </si>
  <si>
    <t>2016-08-03T15:40:24</t>
  </si>
  <si>
    <t>2016-08-03T11:49:54.103+03</t>
  </si>
  <si>
    <t>2016-08-03T12:06:25.582+03</t>
  </si>
  <si>
    <t>uuid:d099753c-0c45-47f8-9f81-fd4b6d6853f0</t>
  </si>
  <si>
    <t>d099753c-0c45-47f8-9f81-fd4b6d6853f0</t>
  </si>
  <si>
    <t>2016-08-03T15:41:09</t>
  </si>
  <si>
    <t>2016-08-03T12:07:48.399+03</t>
  </si>
  <si>
    <t>2016-08-03T12:31:05.774+03</t>
  </si>
  <si>
    <t>uuid:77ebbc76-932c-4270-a696-5dfc11e8e5dd</t>
  </si>
  <si>
    <t>77ebbc76-932c-4270-a696-5dfc11e8e5dd</t>
  </si>
  <si>
    <t>2016-08-03T15:41:44</t>
  </si>
  <si>
    <t>2016-08-03T12:31:48.558+03</t>
  </si>
  <si>
    <t>2016-08-03T12:46:57.821+03</t>
  </si>
  <si>
    <t>She is a dependant taken care of by her son</t>
  </si>
  <si>
    <t>uuid:89f91af4-16f1-4492-a55c-f308205a33d5</t>
  </si>
  <si>
    <t>89f91af4-16f1-4492-a55c-f308205a33d5</t>
  </si>
  <si>
    <t>2016-08-03T15:41:48</t>
  </si>
  <si>
    <t>2016-08-03T12:54:23.966+03</t>
  </si>
  <si>
    <t>2016-08-03T13:20:19.360+03</t>
  </si>
  <si>
    <t>uuid:f37077a2-792f-4dcc-b0ea-bed0ca644b62</t>
  </si>
  <si>
    <t>f37077a2-792f-4dcc-b0ea-bed0ca644b62</t>
  </si>
  <si>
    <t>2016-08-03T15:42:18</t>
  </si>
  <si>
    <t>2016-08-03T13:24:55.728+03</t>
  </si>
  <si>
    <t>2016-08-03T13:46:17.743+03</t>
  </si>
  <si>
    <t>Pilipili</t>
  </si>
  <si>
    <t>The primary recipient is the male NOT the female as it appears on the roster</t>
  </si>
  <si>
    <t>uuid:c15c946a-7426-4e9f-946a-fa997767cae3</t>
  </si>
  <si>
    <t>c15c946a-7426-4e9f-946a-fa997767cae3</t>
  </si>
  <si>
    <t>2016-08-03T15:42:44</t>
  </si>
  <si>
    <t>2016-08-03T13:47:19.125+03</t>
  </si>
  <si>
    <t>2016-08-03T14:27:08.014+03</t>
  </si>
  <si>
    <t>Iswei</t>
  </si>
  <si>
    <t>The primary recipient is the male NOT the female
Kindly consider this changes</t>
  </si>
  <si>
    <t>uuid:48d57e3c-70b5-4a4a-8011-17437a23a857</t>
  </si>
  <si>
    <t>48d57e3c-70b5-4a4a-8011-17437a23a857</t>
  </si>
  <si>
    <t>2016-08-03T15:43:19</t>
  </si>
  <si>
    <t>2016-08-03T10:53:00.323+04</t>
  </si>
  <si>
    <t>2016-08-03T11:07:45.647+04</t>
  </si>
  <si>
    <t xml:space="preserve">Min opis </t>
  </si>
  <si>
    <t>http://classic.ona.io/api/v1/files/2175573?filename=givedirectly/attachments/1470207744483.jpg</t>
  </si>
  <si>
    <t>uuid:d3b1f4c6-df67-4acd-a53a-c72833d9410f</t>
  </si>
  <si>
    <t>d3b1f4c6-df67-4acd-a53a-c72833d9410f</t>
  </si>
  <si>
    <t>2016-08-03T15:47:21</t>
  </si>
  <si>
    <t>2016-08-03T11:15:06.057+04</t>
  </si>
  <si>
    <t>2016-08-03T11:32:15.601+04</t>
  </si>
  <si>
    <t xml:space="preserve">Nyauyoma </t>
  </si>
  <si>
    <t xml:space="preserve">Mother-in-law </t>
  </si>
  <si>
    <t>http://classic.ona.io/api/v1/files/2175586?filename=givedirectly/attachments/1470209185842.jpg</t>
  </si>
  <si>
    <t xml:space="preserve">Recipient is illiterate. </t>
  </si>
  <si>
    <t>uuid:118f2cf9-88bf-4120-a697-96a8caf205b3</t>
  </si>
  <si>
    <t>118f2cf9-88bf-4120-a697-96a8caf205b3</t>
  </si>
  <si>
    <t>2016-08-03T15:48:00</t>
  </si>
  <si>
    <t>2016-08-03T11:40:15.672+04</t>
  </si>
  <si>
    <t>2016-08-03T11:51:52.188+04</t>
  </si>
  <si>
    <t>http://classic.ona.io/api/v1/files/2175599?filename=givedirectly/attachments/1470210509055.jpg</t>
  </si>
  <si>
    <t>uuid:191dcb1e-8ad7-43c5-8dc9-dc83fb9578d4</t>
  </si>
  <si>
    <t>191dcb1e-8ad7-43c5-8dc9-dc83fb9578d4</t>
  </si>
  <si>
    <t>2016-08-03T15:48:29</t>
  </si>
  <si>
    <t>2016-08-03T12:05:13.511+04</t>
  </si>
  <si>
    <t>2016-08-03T12:27:28.000+04</t>
  </si>
  <si>
    <t xml:space="preserve">Nyakano ma kalofo </t>
  </si>
  <si>
    <t>http://classic.ona.io/api/v1/files/2175604?filename=givedirectly/attachments/1470212416874.jpg</t>
  </si>
  <si>
    <t>uuid:c2cd6b57-d9f9-44d9-9b44-ae60fe3c2969</t>
  </si>
  <si>
    <t>c2cd6b57-d9f9-44d9-9b44-ae60fe3c2969</t>
  </si>
  <si>
    <t>2016-08-03T15:48:57</t>
  </si>
  <si>
    <t>2016-08-03T14:55:55.432+03</t>
  </si>
  <si>
    <t>2016-08-03T15:17:22.591+03</t>
  </si>
  <si>
    <t>Ichakala commander</t>
  </si>
  <si>
    <t>uuid:512c6fd6-1a1c-45e4-916f-5fb3988130c6</t>
  </si>
  <si>
    <t>512c6fd6-1a1c-45e4-916f-5fb3988130c6</t>
  </si>
  <si>
    <t>2016-08-03T15:49:07</t>
  </si>
  <si>
    <t>2016-08-03T12:45:24.649+04</t>
  </si>
  <si>
    <t>2016-08-03T12:59:40.824+04</t>
  </si>
  <si>
    <t xml:space="preserve">Nyarongo </t>
  </si>
  <si>
    <t>http://classic.ona.io/api/v1/files/2175619?filename=givedirectly/attachments/1470214569011.jpg</t>
  </si>
  <si>
    <t>uuid:ddc94fd1-0847-4caf-889f-9f1138a73452</t>
  </si>
  <si>
    <t>ddc94fd1-0847-4caf-889f-9f1138a73452</t>
  </si>
  <si>
    <t>2016-08-03T15:49:21</t>
  </si>
  <si>
    <t>2016-08-03T13:56:16.585+04</t>
  </si>
  <si>
    <t>2016-08-03T14:20:20.073+04</t>
  </si>
  <si>
    <t>Nyakano kobura maong'eche</t>
  </si>
  <si>
    <t>http://classic.ona.io/api/v1/files/2175622?filename=givedirectly/attachments/1470219223866.jpg</t>
  </si>
  <si>
    <t>uuid:dd468a83-54c3-4a30-a4dd-33cbc265ccef</t>
  </si>
  <si>
    <t>dd468a83-54c3-4a30-a4dd-33cbc265ccef</t>
  </si>
  <si>
    <t>2016-08-03T15:49:44</t>
  </si>
  <si>
    <t>2016-08-03T15:05:12.853+04</t>
  </si>
  <si>
    <t>2016-08-03T15:22:30.194+04</t>
  </si>
  <si>
    <t xml:space="preserve">Nyakarungu </t>
  </si>
  <si>
    <t>http://classic.ona.io/api/v1/files/2175627?filename=givedirectly/attachments/1470223141273.jpg</t>
  </si>
  <si>
    <t>uuid:7ea93392-a3c5-4c9e-813b-784273e5cc99</t>
  </si>
  <si>
    <t>7ea93392-a3c5-4c9e-813b-784273e5cc99</t>
  </si>
  <si>
    <t>2016-08-03T15:50:07</t>
  </si>
  <si>
    <t>2016-08-03T15:40:16.849+04</t>
  </si>
  <si>
    <t>2016-08-03T16:01:14.333+04</t>
  </si>
  <si>
    <t xml:space="preserve">Burnt the token card due to fear. </t>
  </si>
  <si>
    <t xml:space="preserve">Min Tom </t>
  </si>
  <si>
    <t xml:space="preserve">Min anne </t>
  </si>
  <si>
    <t>http://classic.ona.io/api/v1/files/2175630?filename=givedirectly/attachments/1470225463568.jpg</t>
  </si>
  <si>
    <t>uuid:d4f7b899-a68d-413a-8ba3-cf7898d49f74</t>
  </si>
  <si>
    <t>d4f7b899-a68d-413a-8ba3-cf7898d49f74</t>
  </si>
  <si>
    <t>2016-08-03T15:50:27</t>
  </si>
  <si>
    <t>2016-08-03T16:15:13.620+04</t>
  </si>
  <si>
    <t>2016-08-03T16:28:35.140+04</t>
  </si>
  <si>
    <t>http://classic.ona.io/api/v1/files/2175640?filename=givedirectly/attachments/1470226953106.jpg</t>
  </si>
  <si>
    <t>uuid:6e8290e9-f505-4de1-80ee-8443abd54728</t>
  </si>
  <si>
    <t>6e8290e9-f505-4de1-80ee-8443abd54728</t>
  </si>
  <si>
    <t>2016-08-03T15:50:50</t>
  </si>
  <si>
    <t>2016-08-03T10:13:04.089+03</t>
  </si>
  <si>
    <t>2016-08-03T10:42:09.341+03</t>
  </si>
  <si>
    <t>Ikanu</t>
  </si>
  <si>
    <t>uuid:42bfe67f-e6ab-4f10-958b-c8f4deb74eb9</t>
  </si>
  <si>
    <t>42bfe67f-e6ab-4f10-958b-c8f4deb74eb9</t>
  </si>
  <si>
    <t>2016-08-03T15:51:00</t>
  </si>
  <si>
    <t>2016-08-03T11:04:52.667+03</t>
  </si>
  <si>
    <t>2016-08-03T11:35:38.446+03</t>
  </si>
  <si>
    <t>uuid:7ea8df5c-e72c-43a9-a814-92d11a6c5fe1</t>
  </si>
  <si>
    <t>7ea8df5c-e72c-43a9-a814-92d11a6c5fe1</t>
  </si>
  <si>
    <t>2016-08-03T15:51:33</t>
  </si>
  <si>
    <t>2016-08-03T11:36:02.076+03</t>
  </si>
  <si>
    <t>2016-08-03T11:48:41.720+03</t>
  </si>
  <si>
    <t>uuid:a1f375f0-f5a7-479c-b8d7-44c686445370</t>
  </si>
  <si>
    <t>a1f375f0-f5a7-479c-b8d7-44c686445370</t>
  </si>
  <si>
    <t>2016-08-03T15:52:23</t>
  </si>
  <si>
    <t>2016-08-03T11:49:09.675+03</t>
  </si>
  <si>
    <t>2016-08-03T12:13:51.116+03</t>
  </si>
  <si>
    <t>uuid:088836fd-36ae-472d-9aed-1e6a319b3cc9</t>
  </si>
  <si>
    <t>088836fd-36ae-472d-9aed-1e6a319b3cc9</t>
  </si>
  <si>
    <t>2016-08-03T15:53:04</t>
  </si>
  <si>
    <t>2016-08-03T12:14:19.754+03</t>
  </si>
  <si>
    <t>2016-08-03T18:49:55.549+03</t>
  </si>
  <si>
    <t>The house is polygamous and census officer should  have used the ID of the co while entering data for both households such that token 11750 is against  the names of Florence Akiteng yet is supposed to be for Angella Kulume and Florence Akiteng is possessing token 11850 both written on the door and card</t>
  </si>
  <si>
    <t>uuid:c30b1967-44aa-4037-b7d5-843e414f99d9</t>
  </si>
  <si>
    <t>c30b1967-44aa-4037-b7d5-843e414f99d9</t>
  </si>
  <si>
    <t>2016-08-03T15:53:32</t>
  </si>
  <si>
    <t>2016-08-03T12:34:48.612+03</t>
  </si>
  <si>
    <t>2016-08-03T13:00:14.044+03</t>
  </si>
  <si>
    <t>uuid:e0138842-1ba5-4232-b1da-85721b2b213a</t>
  </si>
  <si>
    <t>e0138842-1ba5-4232-b1da-85721b2b213a</t>
  </si>
  <si>
    <t>2016-08-03T15:54:42</t>
  </si>
  <si>
    <t>2016-08-03T13:00:28.710+03</t>
  </si>
  <si>
    <t>2016-08-03T13:17:43.500+03</t>
  </si>
  <si>
    <t>uuid:1afd78de-09de-4ba8-9417-d70752ac0b17</t>
  </si>
  <si>
    <t>1afd78de-09de-4ba8-9417-d70752ac0b17</t>
  </si>
  <si>
    <t>2016-08-03T15:55:14</t>
  </si>
  <si>
    <t>2016-08-03T13:17:58.679+03</t>
  </si>
  <si>
    <t>2016-08-03T13:49:42.567+03</t>
  </si>
  <si>
    <t>uuid:5bd83c87-fa5c-48ff-8b6b-b7a616b52a25</t>
  </si>
  <si>
    <t>5bd83c87-fa5c-48ff-8b6b-b7a616b52a25</t>
  </si>
  <si>
    <t>2016-08-03T15:55:45</t>
  </si>
  <si>
    <t>2016-08-03T13:49:59.125+03</t>
  </si>
  <si>
    <t>2016-08-03T14:14:44.982+03</t>
  </si>
  <si>
    <t>uuid:abbd74b8-f555-4daa-8bb3-ab38d27f4287</t>
  </si>
  <si>
    <t>abbd74b8-f555-4daa-8bb3-ab38d27f4287</t>
  </si>
  <si>
    <t>2016-08-03T15:56:45</t>
  </si>
  <si>
    <t>2016-08-03T14:23:00.780+03</t>
  </si>
  <si>
    <t>2016-08-03T14:49:48.563+03</t>
  </si>
  <si>
    <t>uuid:c29d862e-6776-4679-8b12-af984b4cbfa1</t>
  </si>
  <si>
    <t>c29d862e-6776-4679-8b12-af984b4cbfa1</t>
  </si>
  <si>
    <t>2016-08-03T15:57:19</t>
  </si>
  <si>
    <t>2016-08-03T10:13:12.493+03</t>
  </si>
  <si>
    <t>2016-08-03T18:27:23.461+03</t>
  </si>
  <si>
    <t>uuid:03fbc026-9b6b-4113-8506-82f77d87576f</t>
  </si>
  <si>
    <t>03fbc026-9b6b-4113-8506-82f77d87576f</t>
  </si>
  <si>
    <t>2016-08-03T15:58:06</t>
  </si>
  <si>
    <t>2016-08-03T14:50:10.086+03</t>
  </si>
  <si>
    <t>2016-08-03T14:58:38.366+03</t>
  </si>
  <si>
    <t>uuid:f4f4f228-3a0a-482a-bc10-f2cf0d4d22cd</t>
  </si>
  <si>
    <t>f4f4f228-3a0a-482a-bc10-f2cf0d4d22cd</t>
  </si>
  <si>
    <t>2016-08-03T15:58:31</t>
  </si>
  <si>
    <t>2016-08-03T14:27:34.176+03</t>
  </si>
  <si>
    <t>2016-08-03T14:55:26.496+03</t>
  </si>
  <si>
    <t>uuid:abb4961f-5531-4d5c-9bea-82d5cf82b09e</t>
  </si>
  <si>
    <t>abb4961f-5531-4d5c-9bea-82d5cf82b09e</t>
  </si>
  <si>
    <t>2016-08-03T16:02:35</t>
  </si>
  <si>
    <t>2016-08-03T15:19:28.091+03</t>
  </si>
  <si>
    <t>2016-08-03T15:43:55.580+03</t>
  </si>
  <si>
    <t>Aribok</t>
  </si>
  <si>
    <t>uuid:32c2160a-7143-42a4-b341-6e2821a71980</t>
  </si>
  <si>
    <t>32c2160a-7143-42a4-b341-6e2821a71980</t>
  </si>
  <si>
    <t>2016-08-03T16:03:10</t>
  </si>
  <si>
    <t>2016-08-03T14:59:28.663+03</t>
  </si>
  <si>
    <t>2016-08-03T15:57:42.064+03</t>
  </si>
  <si>
    <t>uuid:0a1788db-2845-4541-9bc8-e487abe4a24e</t>
  </si>
  <si>
    <t>0a1788db-2845-4541-9bc8-e487abe4a24e</t>
  </si>
  <si>
    <t>2016-08-03T16:04:03</t>
  </si>
  <si>
    <t>2016-08-03T10:49:47.631+03</t>
  </si>
  <si>
    <t>2016-08-03T18:25:39.712+03</t>
  </si>
  <si>
    <t>uuid:ce85cfe3-5048-4b4a-80dd-60869ad42692</t>
  </si>
  <si>
    <t>ce85cfe3-5048-4b4a-80dd-60869ad42692</t>
  </si>
  <si>
    <t>2016-08-03T16:08:56</t>
  </si>
  <si>
    <t>2016-08-03T11:04:40.667+03</t>
  </si>
  <si>
    <t>2016-08-03T18:24:18.417+03</t>
  </si>
  <si>
    <t>uuid:cd325c03-b9c1-46af-adc1-07812adc7e5c</t>
  </si>
  <si>
    <t>cd325c03-b9c1-46af-adc1-07812adc7e5c</t>
  </si>
  <si>
    <t>2016-08-03T16:09:35</t>
  </si>
  <si>
    <t>2016-08-03T11:30:04.060+03</t>
  </si>
  <si>
    <t>2016-08-03T18:23:02.374+03</t>
  </si>
  <si>
    <t>uuid:126b7c60-5c9e-4e2f-80e6-97d0129ffcad</t>
  </si>
  <si>
    <t>126b7c60-5c9e-4e2f-80e6-97d0129ffcad</t>
  </si>
  <si>
    <t>2016-08-03T16:10:23</t>
  </si>
  <si>
    <t>2016-08-03T11:59:23.419+03</t>
  </si>
  <si>
    <t>2016-08-03T18:21:43.831+03</t>
  </si>
  <si>
    <t>uuid:4ce6711a-8692-49d6-bdda-79a93b0a1b58</t>
  </si>
  <si>
    <t>4ce6711a-8692-49d6-bdda-79a93b0a1b58</t>
  </si>
  <si>
    <t>2016-08-03T16:11:06</t>
  </si>
  <si>
    <t>2016-08-03T12:18:58.978+03</t>
  </si>
  <si>
    <t>2016-08-03T18:20:41.252+03</t>
  </si>
  <si>
    <t>uuid:a5ce6b9d-8a68-4ff0-8fb9-a8941ed9087c</t>
  </si>
  <si>
    <t>a5ce6b9d-8a68-4ff0-8fb9-a8941ed9087c</t>
  </si>
  <si>
    <t>2016-08-03T16:11:45</t>
  </si>
  <si>
    <t>2016-08-03T13:00:37.750+03</t>
  </si>
  <si>
    <t>2016-08-03T18:19:10.745+03</t>
  </si>
  <si>
    <t>uuid:0749b10f-57d8-4d2e-a51e-7b4308c10614</t>
  </si>
  <si>
    <t>0749b10f-57d8-4d2e-a51e-7b4308c10614</t>
  </si>
  <si>
    <t>2016-08-03T16:12:25</t>
  </si>
  <si>
    <t>2016-08-03T13:18:02.673+03</t>
  </si>
  <si>
    <t>2016-08-03T18:17:48.529+03</t>
  </si>
  <si>
    <t>uuid:f8b6da65-93d0-4e4c-a2a2-03610f128ba2</t>
  </si>
  <si>
    <t>f8b6da65-93d0-4e4c-a2a2-03610f128ba2</t>
  </si>
  <si>
    <t>2016-08-03T16:12:56</t>
  </si>
  <si>
    <t>2016-08-03T13:51:42.304+03</t>
  </si>
  <si>
    <t>2016-08-03T18:16:17.269+03</t>
  </si>
  <si>
    <t>uuid:3b02310b-5506-4290-a317-1fd3a3f34668</t>
  </si>
  <si>
    <t>3b02310b-5506-4290-a317-1fd3a3f34668</t>
  </si>
  <si>
    <t>2016-08-03T16:13:31</t>
  </si>
  <si>
    <t>2016-08-03T14:41:06.881+03</t>
  </si>
  <si>
    <t>2016-08-03T18:14:01.967+03</t>
  </si>
  <si>
    <t>Kk</t>
  </si>
  <si>
    <t>KK</t>
  </si>
  <si>
    <t>uuid:03518e31-70c0-47a9-acc5-560321b68a9e</t>
  </si>
  <si>
    <t>03518e31-70c0-47a9-acc5-560321b68a9e</t>
  </si>
  <si>
    <t>2016-08-03T16:14:06</t>
  </si>
  <si>
    <t>2016-08-03T15:03:58.932+03</t>
  </si>
  <si>
    <t>2016-08-03T18:12:19.929+03</t>
  </si>
  <si>
    <t>uuid:105ce7ed-8ccf-4ec9-ae4a-df3d3af58c69</t>
  </si>
  <si>
    <t>105ce7ed-8ccf-4ec9-ae4a-df3d3af58c69</t>
  </si>
  <si>
    <t>2016-08-03T16:14:41</t>
  </si>
  <si>
    <t>2016-08-03T15:57:09.047+03</t>
  </si>
  <si>
    <t>2016-08-03T18:09:45.049+03</t>
  </si>
  <si>
    <t>uuid:7bdd345d-aac7-4e3c-b781-7903d0cc15ad</t>
  </si>
  <si>
    <t>7bdd345d-aac7-4e3c-b781-7903d0cc15ad</t>
  </si>
  <si>
    <t>2016-08-03T16:15:13</t>
  </si>
  <si>
    <t>2016-08-03T11:08:01.631+03</t>
  </si>
  <si>
    <t>2016-08-03T11:25:00.345+03</t>
  </si>
  <si>
    <t>Mary_Magdalene</t>
  </si>
  <si>
    <t>http://classic.ona.io/api/v1/files/2176041?filename=givedirectly/attachments/1470212445982.jpg</t>
  </si>
  <si>
    <t>uuid:bbb697c5-bed2-480c-86ac-e18ebffded88</t>
  </si>
  <si>
    <t>bbb697c5-bed2-480c-86ac-e18ebffded88</t>
  </si>
  <si>
    <t>2016-08-03T16:21:07</t>
  </si>
  <si>
    <t>2016-08-03T12:31:12.075+03</t>
  </si>
  <si>
    <t>2016-08-03T12:50:32.881+03</t>
  </si>
  <si>
    <t>Min Mami</t>
  </si>
  <si>
    <t>http://classic.ona.io/api/v1/files/2176048?filename=givedirectly/attachments/1470217263007.jpg</t>
  </si>
  <si>
    <t>uuid:d7ae0ab0-6120-41a9-bb5a-0a63594c81b5</t>
  </si>
  <si>
    <t>d7ae0ab0-6120-41a9-bb5a-0a63594c81b5</t>
  </si>
  <si>
    <t>2016-08-03T16:21:28</t>
  </si>
  <si>
    <t>2016-08-03T13:03:23.075+03</t>
  </si>
  <si>
    <t>2016-08-03T13:20:43.020+03</t>
  </si>
  <si>
    <t xml:space="preserve">Okeyo </t>
  </si>
  <si>
    <t>http://classic.ona.io/api/v1/files/2176056?filename=givedirectly/attachments/1470219510749.jpg</t>
  </si>
  <si>
    <t>uuid:7768429a-52a5-4d7c-8b9e-5a5eb5d51e27</t>
  </si>
  <si>
    <t>7768429a-52a5-4d7c-8b9e-5a5eb5d51e27</t>
  </si>
  <si>
    <t>2016-08-03T16:21:48</t>
  </si>
  <si>
    <t>2016-08-03T13:50:48.034+03</t>
  </si>
  <si>
    <t>2016-08-03T14:07:11.529+03</t>
  </si>
  <si>
    <t>uuid:df3280ab-2813-4a73-8918-9fd75abd1cce</t>
  </si>
  <si>
    <t>df3280ab-2813-4a73-8918-9fd75abd1cce</t>
  </si>
  <si>
    <t>2016-08-03T16:21:53</t>
  </si>
  <si>
    <t>2016-08-03T14:22:13.320+03</t>
  </si>
  <si>
    <t>2016-08-03T14:43:22.940+03</t>
  </si>
  <si>
    <t xml:space="preserve">
Misplaced </t>
  </si>
  <si>
    <t>http://classic.ona.io/api/v1/files/2176065?filename=givedirectly/attachments/1470224065752.jpg</t>
  </si>
  <si>
    <t>uuid:21963e77-955b-4740-9cbf-f5ac33cb1364</t>
  </si>
  <si>
    <t>21963e77-955b-4740-9cbf-f5ac33cb1364</t>
  </si>
  <si>
    <t>2016-08-03T16:22:08</t>
  </si>
  <si>
    <t>2016-08-03T14:59:14.383+03</t>
  </si>
  <si>
    <t>2016-08-03T15:24:37.372+03</t>
  </si>
  <si>
    <t>http://classic.ona.io/api/v1/files/2176076?filename=givedirectly/attachments/1470226885745.jpg</t>
  </si>
  <si>
    <t>uuid:27288fa4-84f8-4b2b-9832-7e2ead23b568</t>
  </si>
  <si>
    <t>27288fa4-84f8-4b2b-9832-7e2ead23b568</t>
  </si>
  <si>
    <t>2016-08-03T16:22:24</t>
  </si>
  <si>
    <t>2016-08-03T16:11:13.731+03</t>
  </si>
  <si>
    <t>2016-08-03T16:27:44.834+03</t>
  </si>
  <si>
    <t xml:space="preserve">Misplaced </t>
  </si>
  <si>
    <t xml:space="preserve">Nyabasi </t>
  </si>
  <si>
    <t>http://classic.ona.io/api/v1/files/2176080?filename=givedirectly/attachments/1470230627768.jpg</t>
  </si>
  <si>
    <t>uuid:d2fa8305-55b1-46e5-a2a1-58c62567aba8</t>
  </si>
  <si>
    <t>d2fa8305-55b1-46e5-a2a1-58c62567aba8</t>
  </si>
  <si>
    <t>2016-08-03T16:22:43</t>
  </si>
  <si>
    <t>2016-08-03T10:32:16.958+03</t>
  </si>
  <si>
    <t>2016-08-03T10:48:37.293+03</t>
  </si>
  <si>
    <t xml:space="preserve">Nyakatolo </t>
  </si>
  <si>
    <t>http://classic.ona.io/api/v1/files/2176119?filename=givedirectly/attachments/1470210179352.jpg</t>
  </si>
  <si>
    <t>uuid:19cbfb20-d909-4bb0-bfe7-8a35ae636475</t>
  </si>
  <si>
    <t>19cbfb20-d909-4bb0-bfe7-8a35ae636475</t>
  </si>
  <si>
    <t>2016-08-03T16:24:44</t>
  </si>
  <si>
    <t>2016-08-03T10:09:42.081+03</t>
  </si>
  <si>
    <t>2016-08-03T10:49:11.236+03</t>
  </si>
  <si>
    <t>uuid:7f70224d-c0c0-44ed-b29e-84c56133321a</t>
  </si>
  <si>
    <t>7f70224d-c0c0-44ed-b29e-84c56133321a</t>
  </si>
  <si>
    <t>2016-08-03T16:46:09</t>
  </si>
  <si>
    <t>2016-08-03T10:51:33.715+03</t>
  </si>
  <si>
    <t>2016-08-03T11:10:25.087+03</t>
  </si>
  <si>
    <t>Leyman</t>
  </si>
  <si>
    <t>uuid:6266da2d-2ad7-4e2f-8e64-0dc89fe09636</t>
  </si>
  <si>
    <t>6266da2d-2ad7-4e2f-8e64-0dc89fe09636</t>
  </si>
  <si>
    <t>2016-08-03T16:46:44</t>
  </si>
  <si>
    <t>2016-08-03T11:11:11.371+03</t>
  </si>
  <si>
    <t>2016-08-03T11:30:10.653+03</t>
  </si>
  <si>
    <t>uuid:f6b7c898-458d-46ae-ae64-f6b2e582f753</t>
  </si>
  <si>
    <t>f6b7c898-458d-46ae-ae64-f6b2e582f753</t>
  </si>
  <si>
    <t>2016-08-03T16:47:22</t>
  </si>
  <si>
    <t>2016-08-03T11:32:30.631+03</t>
  </si>
  <si>
    <t>2016-08-03T11:58:44.129+03</t>
  </si>
  <si>
    <t>uuid:9ad64498-8605-4ed4-9a44-233a5010dfb3</t>
  </si>
  <si>
    <t>9ad64498-8605-4ed4-9a44-233a5010dfb3</t>
  </si>
  <si>
    <t>2016-08-03T16:47:54</t>
  </si>
  <si>
    <t>2016-08-03T12:00:12.089+03</t>
  </si>
  <si>
    <t>2016-08-03T12:21:43.541+03</t>
  </si>
  <si>
    <t>uuid:f5e054c8-d443-4f31-ac3c-e17eacfb39e6</t>
  </si>
  <si>
    <t>f5e054c8-d443-4f31-ac3c-e17eacfb39e6</t>
  </si>
  <si>
    <t>2016-08-03T16:48:32</t>
  </si>
  <si>
    <t>2016-08-03T12:24:59.347+03</t>
  </si>
  <si>
    <t>2016-08-03T12:44:49.309+03</t>
  </si>
  <si>
    <t>uuid:250af2b9-ef64-4e1b-ac11-292d9c7fe9ff</t>
  </si>
  <si>
    <t>250af2b9-ef64-4e1b-ac11-292d9c7fe9ff</t>
  </si>
  <si>
    <t>2016-08-03T16:49:06</t>
  </si>
  <si>
    <t>2016-08-03T12:48:37.176+03</t>
  </si>
  <si>
    <t>2016-08-03T13:28:20.326+03</t>
  </si>
  <si>
    <t>Ekiraa</t>
  </si>
  <si>
    <t>Recipient was changed to spouse because the other fell sick and became totally deaf so he opted that the wife becomes a recipient.</t>
  </si>
  <si>
    <t>uuid:122e0ee8-9ada-4934-a091-1bf705f123f1</t>
  </si>
  <si>
    <t>122e0ee8-9ada-4934-a091-1bf705f123f1</t>
  </si>
  <si>
    <t>2016-08-03T16:51:36</t>
  </si>
  <si>
    <t>2016-08-03T13:29:22.678+03</t>
  </si>
  <si>
    <t>2016-08-03T13:54:10.625+03</t>
  </si>
  <si>
    <t>Omukama</t>
  </si>
  <si>
    <t>uuid:36c2ec70-158f-4c1d-94c0-b3b011dcc859</t>
  </si>
  <si>
    <t>36c2ec70-158f-4c1d-94c0-b3b011dcc859</t>
  </si>
  <si>
    <t>2016-08-03T16:52:17</t>
  </si>
  <si>
    <t>2016-08-03T13:58:36.969+03</t>
  </si>
  <si>
    <t>2016-08-03T14:28:18.006+03</t>
  </si>
  <si>
    <t>uuid:608cf6d5-56ed-4074-b58d-547ae72c1614</t>
  </si>
  <si>
    <t>608cf6d5-56ed-4074-b58d-547ae72c1614</t>
  </si>
  <si>
    <t>2016-08-03T16:52:51</t>
  </si>
  <si>
    <t>2016-08-03T14:31:36.164+03</t>
  </si>
  <si>
    <t>2016-08-03T14:58:10.008+03</t>
  </si>
  <si>
    <t>uuid:a93a70b4-240f-40b1-b7ec-2de5170a4210</t>
  </si>
  <si>
    <t>a93a70b4-240f-40b1-b7ec-2de5170a4210</t>
  </si>
  <si>
    <t>2016-08-03T16:53:33</t>
  </si>
  <si>
    <t>2016-08-03T14:59:41.710+03</t>
  </si>
  <si>
    <t>2016-08-03T15:35:39.286+03</t>
  </si>
  <si>
    <t>uuid:035b4297-d0ef-414b-9b3f-5c706f9bd3a7</t>
  </si>
  <si>
    <t>035b4297-d0ef-414b-9b3f-5c706f9bd3a7</t>
  </si>
  <si>
    <t>2016-08-03T16:54:08</t>
  </si>
  <si>
    <t>2016-08-03T15:38:51.695+03</t>
  </si>
  <si>
    <t>2016-08-03T16:39:48.563+03</t>
  </si>
  <si>
    <t>He does not actively live in this village he resides in Sironko District.</t>
  </si>
  <si>
    <t>uuid:f18487f9-bf8a-42be-8a92-2d7ed168c22b</t>
  </si>
  <si>
    <t>f18487f9-bf8a-42be-8a92-2d7ed168c22b</t>
  </si>
  <si>
    <t>2016-08-03T16:54:41</t>
  </si>
  <si>
    <t>2016-08-03T12:01:00.763+03</t>
  </si>
  <si>
    <t>2016-08-03T11:45:25.189+03</t>
  </si>
  <si>
    <t>http://classic.ona.io/api/v1/files/2176591?filename=givedirectly/attachments/1470216063240.jpg</t>
  </si>
  <si>
    <t>uuid:c2736d43-10af-4570-9099-b82b0fc07de6</t>
  </si>
  <si>
    <t>c2736d43-10af-4570-9099-b82b0fc07de6</t>
  </si>
  <si>
    <t>2016-08-03T17:01:24</t>
  </si>
  <si>
    <t>2016-08-03T12:39:26.574+03</t>
  </si>
  <si>
    <t>2016-08-03T13:00:21.154+03</t>
  </si>
  <si>
    <t>http://classic.ona.io/api/v1/files/2176611?filename=givedirectly/attachments/1470218237568.jpg</t>
  </si>
  <si>
    <t>uuid:be1963bd-b1bc-4662-b5c2-2db65a788f3f</t>
  </si>
  <si>
    <t>be1963bd-b1bc-4662-b5c2-2db65a788f3f</t>
  </si>
  <si>
    <t>2016-08-03T17:04:32</t>
  </si>
  <si>
    <t>2016-08-03T13:16:55.683+03</t>
  </si>
  <si>
    <t>2016-08-03T13:39:47.204+03</t>
  </si>
  <si>
    <t>http://classic.ona.io/api/v1/files/2176623?filename=givedirectly/attachments/1470220334183.jpg</t>
  </si>
  <si>
    <t>uuid:ce16d652-2565-41cb-bb92-e88e95da1e4e</t>
  </si>
  <si>
    <t>ce16d652-2565-41cb-bb92-e88e95da1e4e</t>
  </si>
  <si>
    <t>2016-08-03T17:08:00</t>
  </si>
  <si>
    <t>2016-08-03T13:53:12.350+03</t>
  </si>
  <si>
    <t>2016-08-03T14:14:11.908+03</t>
  </si>
  <si>
    <t>The recipient has not been able to raise cash that can enable them to build their house.</t>
  </si>
  <si>
    <t>uuid:6f46f01b-f107-46b3-9ec3-d9230bfe4ee5</t>
  </si>
  <si>
    <t>6f46f01b-f107-46b3-9ec3-d9230bfe4ee5</t>
  </si>
  <si>
    <t>2016-08-03T17:16:13</t>
  </si>
  <si>
    <t>2016-08-03T14:33:11.436+03</t>
  </si>
  <si>
    <t>2016-08-03T14:54:44.909+03</t>
  </si>
  <si>
    <t>http://classic.ona.io/api/v1/files/2176796?filename=givedirectly/attachments/1470224930181.jpg</t>
  </si>
  <si>
    <t>uuid:8371d8fe-f7bb-46b7-a948-0fc3703f1694</t>
  </si>
  <si>
    <t>8371d8fe-f7bb-46b7-a948-0fc3703f1694</t>
  </si>
  <si>
    <t>2016-08-03T17:22:37</t>
  </si>
  <si>
    <t>2016-08-03T15:01:35.342+03</t>
  </si>
  <si>
    <t>2016-08-03T15:31:48.179+03</t>
  </si>
  <si>
    <t>Nyosasa</t>
  </si>
  <si>
    <t>http://classic.ona.io/api/v1/files/2176834?filename=givedirectly/attachments/1470227201626.jpg</t>
  </si>
  <si>
    <t>uuid:23c2a626-2ec3-42d4-8121-0a3adc18578d</t>
  </si>
  <si>
    <t>23c2a626-2ec3-42d4-8121-0a3adc18578d</t>
  </si>
  <si>
    <t>2016-08-03T17:25:23</t>
  </si>
  <si>
    <t>2016-08-03T15:45:51.721+03</t>
  </si>
  <si>
    <t>2016-08-03T15:54:56.849+03</t>
  </si>
  <si>
    <t>Faiza</t>
  </si>
  <si>
    <t>uuid:cde72192-5f14-4a32-b452-2a427fb322c9</t>
  </si>
  <si>
    <t>cde72192-5f14-4a32-b452-2a427fb322c9</t>
  </si>
  <si>
    <t>2016-08-03T17:28:14</t>
  </si>
  <si>
    <t>2016-08-03T16:19:59.963+03</t>
  </si>
  <si>
    <t>2016-08-03T17:10:47.254+03</t>
  </si>
  <si>
    <t>Min Asha</t>
  </si>
  <si>
    <t xml:space="preserve">Sister-in-law </t>
  </si>
  <si>
    <t>http://classic.ona.io/api/v1/files/2176878?filename=givedirectly/attachments/1470231889582.jpg</t>
  </si>
  <si>
    <t>uuid:8e2b889a-e579-4734-8960-ed49520dc1ef</t>
  </si>
  <si>
    <t>8e2b889a-e579-4734-8960-ed49520dc1ef</t>
  </si>
  <si>
    <t>2016-08-03T17:32:46</t>
  </si>
  <si>
    <t>2016-08-03T17:24:04.165+03</t>
  </si>
  <si>
    <t>2016-08-03T17:34:40.613+03</t>
  </si>
  <si>
    <t>Min Aboy</t>
  </si>
  <si>
    <t>http://classic.ona.io/api/v1/files/2176935?filename=givedirectly/attachments/1470234571529.jpg</t>
  </si>
  <si>
    <t>uuid:ec29d089-0838-44d1-bd15-95a93d217c81</t>
  </si>
  <si>
    <t>ec29d089-0838-44d1-bd15-95a93d217c81</t>
  </si>
  <si>
    <t>2016-08-03T17:36:58</t>
  </si>
  <si>
    <t>2016-08-03T11:58:48.213+03</t>
  </si>
  <si>
    <t>2016-08-03T12:35:15.578+03</t>
  </si>
  <si>
    <t>http://classic.ona.io/api/v1/files/2177042?filename=givedirectly/attachments/1470216288765.jpg</t>
  </si>
  <si>
    <t>uuid:9d52b0ec-2f4d-4251-8cc8-84c58e86ecb6</t>
  </si>
  <si>
    <t>9d52b0ec-2f4d-4251-8cc8-84c58e86ecb6</t>
  </si>
  <si>
    <t>2016-08-03T17:43:43</t>
  </si>
  <si>
    <t>2016-08-03T12:38:18.603+03</t>
  </si>
  <si>
    <t>2016-08-03T12:56:14.906+03</t>
  </si>
  <si>
    <t>http://classic.ona.io/api/v1/files/2177047?filename=givedirectly/attachments/1470217850314.jpg</t>
  </si>
  <si>
    <t>uuid:b55c1158-021f-44f8-830b-4328d53c76f4</t>
  </si>
  <si>
    <t>b55c1158-021f-44f8-830b-4328d53c76f4</t>
  </si>
  <si>
    <t>2016-08-03T17:44:18</t>
  </si>
  <si>
    <t>2016-08-03T12:59:21.238+03</t>
  </si>
  <si>
    <t>2016-08-03T13:25:08.373+03</t>
  </si>
  <si>
    <t>Nyar Kabondo</t>
  </si>
  <si>
    <t>http://classic.ona.io/api/v1/files/2177051?filename=givedirectly/attachments/1470219025588.jpg</t>
  </si>
  <si>
    <t>uuid:464ab04a-ef4e-404d-b0c0-f0f63f0207fb</t>
  </si>
  <si>
    <t>464ab04a-ef4e-404d-b0c0-f0f63f0207fb</t>
  </si>
  <si>
    <t>2016-08-03T17:44:53</t>
  </si>
  <si>
    <t>2016-08-03T13:34:04.280+03</t>
  </si>
  <si>
    <t>2016-08-03T13:59:45.362+03</t>
  </si>
  <si>
    <t>Nyamikiria</t>
  </si>
  <si>
    <t>http://classic.ona.io/api/v1/files/2177056?filename=givedirectly/attachments/1470221509529.jpg</t>
  </si>
  <si>
    <t>uuid:6a7cabfa-f26b-4151-92c3-d8d024de9399</t>
  </si>
  <si>
    <t>6a7cabfa-f26b-4151-92c3-d8d024de9399</t>
  </si>
  <si>
    <t>2016-08-03T17:45:11</t>
  </si>
  <si>
    <t>2016-08-03T14:16:58.969+03</t>
  </si>
  <si>
    <t>2016-08-03T15:04:01.714+03</t>
  </si>
  <si>
    <t>http://classic.ona.io/api/v1/files/2177059?filename=givedirectly/attachments/1470224330217.jpg</t>
  </si>
  <si>
    <t>The recipient is old and may not know if the money has been sent.</t>
  </si>
  <si>
    <t>uuid:e68f776a-b5a2-45ff-abdc-19a220250098</t>
  </si>
  <si>
    <t>e68f776a-b5a2-45ff-abdc-19a220250098</t>
  </si>
  <si>
    <t>2016-08-03T17:45:40</t>
  </si>
  <si>
    <t>2016-08-03T15:06:01.669+03</t>
  </si>
  <si>
    <t>2016-08-03T15:32:11.659+03</t>
  </si>
  <si>
    <t>http://classic.ona.io/api/v1/files/2177066?filename=givedirectly/attachments/1470227089482.jpg</t>
  </si>
  <si>
    <t>uuid:3afa27b3-ff13-419f-872f-ca010a8d0c8a</t>
  </si>
  <si>
    <t>3afa27b3-ff13-419f-872f-ca010a8d0c8a</t>
  </si>
  <si>
    <t>2016-08-03T17:45:59</t>
  </si>
  <si>
    <t>2016-08-03T15:46:01.365+03</t>
  </si>
  <si>
    <t>2016-08-03T16:13:09.513+03</t>
  </si>
  <si>
    <t>Min Mike</t>
  </si>
  <si>
    <t>http://classic.ona.io/api/v1/files/2177068?filename=givedirectly/attachments/1470229212097.jpg</t>
  </si>
  <si>
    <t>uuid:06c4d978-8e1d-4d92-8096-c12a4bdf6701</t>
  </si>
  <si>
    <t>06c4d978-8e1d-4d92-8096-c12a4bdf6701</t>
  </si>
  <si>
    <t>2016-08-03T17:46:15</t>
  </si>
  <si>
    <t>2016-08-03T16:20:12.260+03</t>
  </si>
  <si>
    <t>2016-08-03T16:44:43.810+03</t>
  </si>
  <si>
    <t>Min Jayalo</t>
  </si>
  <si>
    <t>http://classic.ona.io/api/v1/files/2177072?filename=givedirectly/attachments/1470231375143.jpg</t>
  </si>
  <si>
    <t>uuid:8c4cf7a4-7542-4fb5-963a-eea6ac3b58dc</t>
  </si>
  <si>
    <t>8c4cf7a4-7542-4fb5-963a-eea6ac3b58dc</t>
  </si>
  <si>
    <t>2016-08-03T17:46:33</t>
  </si>
  <si>
    <t>2016-08-03T16:56:40.760+03</t>
  </si>
  <si>
    <t>2016-08-03T17:34:23.147+03</t>
  </si>
  <si>
    <t>Nyarongo</t>
  </si>
  <si>
    <t>http://classic.ona.io/api/v1/files/2177077?filename=givedirectly/attachments/1470234216765.jpg</t>
  </si>
  <si>
    <t>uuid:41e948c0-0b9e-42a9-92e4-7eab4281a26e</t>
  </si>
  <si>
    <t>41e948c0-0b9e-42a9-92e4-7eab4281a26e</t>
  </si>
  <si>
    <t>2016-08-03T17:47:02</t>
  </si>
  <si>
    <t>2016-08-02T12:00:10.558+03</t>
  </si>
  <si>
    <t>2016-08-02T12:09:59.105+03</t>
  </si>
  <si>
    <t>Suba Oromo</t>
  </si>
  <si>
    <t>Daughter In law</t>
  </si>
  <si>
    <t>http://classic.ona.io/api/v1/files/2177084?filename=givedirectly/attachments/1470128727517.jpg</t>
  </si>
  <si>
    <t>Recipient is very old and illiterate.</t>
  </si>
  <si>
    <t>uuid:06c6833c-dcdd-423f-b357-8bd5de8823ab</t>
  </si>
  <si>
    <t>06c6833c-dcdd-423f-b357-8bd5de8823ab</t>
  </si>
  <si>
    <t>2016-08-03T18:00:10</t>
  </si>
  <si>
    <t>2016-08-02T12:11:21.352+03</t>
  </si>
  <si>
    <t>2016-08-02T12:46:03.215+03</t>
  </si>
  <si>
    <t>http://classic.ona.io/api/v1/files/2177090?filename=givedirectly/attachments/1470131001743.jpg</t>
  </si>
  <si>
    <t>uuid:d9d856ac-8819-45e4-9def-d4e2b5f650d6</t>
  </si>
  <si>
    <t>d9d856ac-8819-45e4-9def-d4e2b5f650d6</t>
  </si>
  <si>
    <t>2016-08-03T18:00:16</t>
  </si>
  <si>
    <t>2016-08-02T12:52:32.026+03</t>
  </si>
  <si>
    <t>2016-08-02T13:00:17.783+03</t>
  </si>
  <si>
    <t>Nyakokwanyo</t>
  </si>
  <si>
    <t>uuid:2b461a11-3d43-4bbd-86e7-66093a1322d0</t>
  </si>
  <si>
    <t>2b461a11-3d43-4bbd-86e7-66093a1322d0</t>
  </si>
  <si>
    <t>2016-08-03T18:00:18</t>
  </si>
  <si>
    <t>2016-08-02T13:08:59.325+03</t>
  </si>
  <si>
    <t>2016-08-02T13:33:26.828+03</t>
  </si>
  <si>
    <t>http://classic.ona.io/api/v1/files/2177093?filename=givedirectly/attachments/1470133756807.jpg</t>
  </si>
  <si>
    <t>uuid:a8173ab8-2399-4048-9387-023d3c332974</t>
  </si>
  <si>
    <t>a8173ab8-2399-4048-9387-023d3c332974</t>
  </si>
  <si>
    <t>2016-08-03T18:00:22</t>
  </si>
  <si>
    <t>2016-08-02T13:46:18.887+03</t>
  </si>
  <si>
    <t>2016-08-02T14:21:51.871+03</t>
  </si>
  <si>
    <t>http://classic.ona.io/api/v1/files/2177096?filename=givedirectly/attachments/1470136778286.jpg</t>
  </si>
  <si>
    <t>uuid:202b28ed-fc8b-41af-baa5-cf3ec1415f4b</t>
  </si>
  <si>
    <t>202b28ed-fc8b-41af-baa5-cf3ec1415f4b</t>
  </si>
  <si>
    <t>2016-08-03T18:00:27</t>
  </si>
  <si>
    <t>2016-08-03T10:54:17.926+03</t>
  </si>
  <si>
    <t>2016-08-03T11:11:52.354+03</t>
  </si>
  <si>
    <t>She separated with her husband and now stays at her parents kitchen.</t>
  </si>
  <si>
    <t>http://classic.ona.io/api/v1/files/2177101?filename=givedirectly/attachments/1470211661901.jpg</t>
  </si>
  <si>
    <t>uuid:5b51433e-6b13-4493-af6d-97a98dae50cf</t>
  </si>
  <si>
    <t>5b51433e-6b13-4493-af6d-97a98dae50cf</t>
  </si>
  <si>
    <t>2016-08-03T18:00:33</t>
  </si>
  <si>
    <t>2016-08-03T11:29:27.250+03</t>
  </si>
  <si>
    <t>2016-08-03T11:48:30.450+03</t>
  </si>
  <si>
    <t>http://classic.ona.io/api/v1/files/2177105?filename=givedirectly/attachments/1470213882442.jpg</t>
  </si>
  <si>
    <t>uuid:1c293fb7-cb2a-49ec-aa7e-293addcdb270</t>
  </si>
  <si>
    <t>1c293fb7-cb2a-49ec-aa7e-293addcdb270</t>
  </si>
  <si>
    <t>2016-08-03T18:00:39</t>
  </si>
  <si>
    <t>2016-08-03T11:49:48.665+03</t>
  </si>
  <si>
    <t>2016-08-03T11:57:43.270+03</t>
  </si>
  <si>
    <t>He has not built his own house.</t>
  </si>
  <si>
    <t>Ken</t>
  </si>
  <si>
    <t>http://classic.ona.io/api/v1/files/2177110?filename=givedirectly/attachments/1470214467986.jpg</t>
  </si>
  <si>
    <t>uuid:23662c93-cf88-4d68-bb40-767f0446a185</t>
  </si>
  <si>
    <t>23662c93-cf88-4d68-bb40-767f0446a185</t>
  </si>
  <si>
    <t>2016-08-03T18:00:46</t>
  </si>
  <si>
    <t>2016-08-03T12:05:09.761+03</t>
  </si>
  <si>
    <t>2016-08-03T12:27:30.807+03</t>
  </si>
  <si>
    <t>http://classic.ona.io/api/v1/files/2177112?filename=givedirectly/attachments/1470216090600.jpg</t>
  </si>
  <si>
    <t>uuid:c06bf973-e977-48dc-b420-2eb72b7294d8</t>
  </si>
  <si>
    <t>c06bf973-e977-48dc-b420-2eb72b7294d8</t>
  </si>
  <si>
    <t>2016-08-03T18:00:51</t>
  </si>
  <si>
    <t>2016-08-03T12:33:25.864+03</t>
  </si>
  <si>
    <t>2016-08-03T12:47:36.933+03</t>
  </si>
  <si>
    <t>http://classic.ona.io/api/v1/files/2177119?filename=givedirectly/attachments/1470217461835.jpg</t>
  </si>
  <si>
    <t>uuid:7e9299ec-e2b1-440e-bd68-f3755bf21fda</t>
  </si>
  <si>
    <t>7e9299ec-e2b1-440e-bd68-f3755bf21fda</t>
  </si>
  <si>
    <t>2016-08-03T18:00:56</t>
  </si>
  <si>
    <t>2016-08-03T12:50:52.136+03</t>
  </si>
  <si>
    <t>2016-08-03T13:07:21.434+03</t>
  </si>
  <si>
    <t>Nyandhiwa</t>
  </si>
  <si>
    <t>http://classic.ona.io/api/v1/files/2177123?filename=givedirectly/attachments/1470218504377.jpg</t>
  </si>
  <si>
    <t>uuid:35dab383-1d28-40ae-8c43-e74c954aa2c4</t>
  </si>
  <si>
    <t>35dab383-1d28-40ae-8c43-e74c954aa2c4</t>
  </si>
  <si>
    <t>2016-08-03T18:01:03</t>
  </si>
  <si>
    <t>2016-08-03T11:34:59.637+03</t>
  </si>
  <si>
    <t>2016-08-03T11:59:20.046+03</t>
  </si>
  <si>
    <t>Nyawang'aya</t>
  </si>
  <si>
    <t>http://classic.ona.io/api/v1/files/2177268?filename=givedirectly/attachments/1470214311255.jpg</t>
  </si>
  <si>
    <t>uuid:f32e619b-b404-4a15-873b-fa48bbb8ac4d</t>
  </si>
  <si>
    <t>f32e619b-b404-4a15-873b-fa48bbb8ac4d</t>
  </si>
  <si>
    <t>2016-08-03T19:58:45</t>
  </si>
  <si>
    <t>2016-08-03T12:29:32.972+03</t>
  </si>
  <si>
    <t>2016-08-03T12:57:19.544+03</t>
  </si>
  <si>
    <t>The recipient is a total orphan who fends for himself for survival.</t>
  </si>
  <si>
    <t>http://classic.ona.io/api/v1/files/2177272?filename=givedirectly/attachments/1470217244432.jpg</t>
  </si>
  <si>
    <t>uuid:2fb27c9d-79ba-4397-a7ef-fb278c681cf8</t>
  </si>
  <si>
    <t>2fb27c9d-79ba-4397-a7ef-fb278c681cf8</t>
  </si>
  <si>
    <t>2016-08-03T19:59:17</t>
  </si>
  <si>
    <t>2016-08-03T13:42:10.631+03</t>
  </si>
  <si>
    <t>2016-08-03T13:45:02.758+03</t>
  </si>
  <si>
    <t>uuid:c4027ca8-1721-4c99-9a5d-4f63836de046</t>
  </si>
  <si>
    <t>c4027ca8-1721-4c99-9a5d-4f63836de046</t>
  </si>
  <si>
    <t>2016-08-03T19:59:21</t>
  </si>
  <si>
    <t>2016-08-03T14:29:25.161+03</t>
  </si>
  <si>
    <t>2016-08-03T14:39:29.787+03</t>
  </si>
  <si>
    <t>http://classic.ona.io/api/v1/files/2177274?filename=givedirectly/attachments/1470224072041.jpg</t>
  </si>
  <si>
    <t>uuid:26215712-eccb-4e5d-b2d6-354d9b1f5703</t>
  </si>
  <si>
    <t>26215712-eccb-4e5d-b2d6-354d9b1f5703</t>
  </si>
  <si>
    <t>2016-08-03T19:59:39</t>
  </si>
  <si>
    <t>2016-08-03T14:45:57.020+03</t>
  </si>
  <si>
    <t>2016-08-03T14:58:21.635+03</t>
  </si>
  <si>
    <t xml:space="preserve">Min Adosi </t>
  </si>
  <si>
    <t>http://classic.ona.io/api/v1/files/2177278?filename=givedirectly/attachments/1470225230945.jpg</t>
  </si>
  <si>
    <t>uuid:8e33f058-d7b8-4378-bf00-0995afebc207</t>
  </si>
  <si>
    <t>8e33f058-d7b8-4378-bf00-0995afebc207</t>
  </si>
  <si>
    <t>2016-08-03T20:00:03</t>
  </si>
  <si>
    <t>2016-08-03T15:10:12.962+03</t>
  </si>
  <si>
    <t>2016-08-03T15:19:46.454+03</t>
  </si>
  <si>
    <t xml:space="preserve">Nya  Kitui </t>
  </si>
  <si>
    <t>http://classic.ona.io/api/v1/files/2177284?filename=givedirectly/attachments/1470226584275.jpg</t>
  </si>
  <si>
    <t>uuid:a3b9c295-a978-4ce5-b9b1-d0f158dbd797</t>
  </si>
  <si>
    <t>a3b9c295-a978-4ce5-b9b1-d0f158dbd797</t>
  </si>
  <si>
    <t>2016-08-03T20:00:19</t>
  </si>
  <si>
    <t>2016-08-03T15:28:33.444+03</t>
  </si>
  <si>
    <t>2016-08-03T15:43:01.173+03</t>
  </si>
  <si>
    <t xml:space="preserve">Nyakabar </t>
  </si>
  <si>
    <t>http://classic.ona.io/api/v1/files/2177289?filename=givedirectly/attachments/1470227928809.jpg</t>
  </si>
  <si>
    <t>uuid:599f5eae-a0f7-49f0-9f2a-adc6a9e0fe09</t>
  </si>
  <si>
    <t>599f5eae-a0f7-49f0-9f2a-adc6a9e0fe09</t>
  </si>
  <si>
    <t>2016-08-03T20:00:39</t>
  </si>
  <si>
    <t>2016-08-03T16:02:26.449+03</t>
  </si>
  <si>
    <t>2016-08-03T16:20:25.837+03</t>
  </si>
  <si>
    <t xml:space="preserve">Nya  Waswa </t>
  </si>
  <si>
    <t>http://classic.ona.io/api/v1/files/2177290?filename=givedirectly/attachments/1470230038875.jpg</t>
  </si>
  <si>
    <t>uuid:017f04b1-0114-45f2-9d96-0df88705919d</t>
  </si>
  <si>
    <t>017f04b1-0114-45f2-9d96-0df88705919d</t>
  </si>
  <si>
    <t>2016-08-03T20:01:00</t>
  </si>
  <si>
    <t>2016-08-03T16:46:34.496+03</t>
  </si>
  <si>
    <t>2016-08-03T17:20:19.039+03</t>
  </si>
  <si>
    <t xml:space="preserve">Nyar Kakmia </t>
  </si>
  <si>
    <t>http://classic.ona.io/api/v1/files/2177294?filename=givedirectly/attachments/1470233820284.jpg</t>
  </si>
  <si>
    <t>uuid:58a7b304-30db-4bea-a07b-36e17a26743c</t>
  </si>
  <si>
    <t>58a7b304-30db-4bea-a07b-36e17a26743c</t>
  </si>
  <si>
    <t>2016-08-03T20:01:20</t>
  </si>
  <si>
    <t>2016-08-03T10:06:59.853+03</t>
  </si>
  <si>
    <t>2016-08-03T10:16:43.016+03</t>
  </si>
  <si>
    <t>uuid:e21a45b9-ecc2-4d79-aa6b-55cec744c62e</t>
  </si>
  <si>
    <t>e21a45b9-ecc2-4d79-aa6b-55cec744c62e</t>
  </si>
  <si>
    <t>2016-08-03T20:34:05</t>
  </si>
  <si>
    <t>2016-08-03T11:08:33.728+03</t>
  </si>
  <si>
    <t>2016-08-03T11:31:20.698+03</t>
  </si>
  <si>
    <t>uuid:8956105d-c623-4730-9b4d-7eec1aed6406</t>
  </si>
  <si>
    <t>8956105d-c623-4730-9b4d-7eec1aed6406</t>
  </si>
  <si>
    <t>2016-08-03T20:34:21</t>
  </si>
  <si>
    <t>2016-08-03T11:49:54.637+03</t>
  </si>
  <si>
    <t>2016-08-03T11:59:32.805+03</t>
  </si>
  <si>
    <t>Ekila</t>
  </si>
  <si>
    <t>uuid:122422fe-baed-4108-b9f8-4f229c3bcd38</t>
  </si>
  <si>
    <t>122422fe-baed-4108-b9f8-4f229c3bcd38</t>
  </si>
  <si>
    <t>2016-08-03T20:34:39</t>
  </si>
  <si>
    <t>2016-08-03T12:55:07.246+03</t>
  </si>
  <si>
    <t>2016-08-03T13:15:43.545+03</t>
  </si>
  <si>
    <t>Titin</t>
  </si>
  <si>
    <t>The recipient's surname is Ilaat Florence but not Titin as it is in the roster.Titin is her nickname</t>
  </si>
  <si>
    <t>uuid:c4d9f959-f61a-485c-91a1-5cea05a823df</t>
  </si>
  <si>
    <t>c4d9f959-f61a-485c-91a1-5cea05a823df</t>
  </si>
  <si>
    <t>2016-08-03T20:34:56</t>
  </si>
  <si>
    <t>2016-08-03T13:28:41.178+03</t>
  </si>
  <si>
    <t>2016-08-03T13:33:39.195+03</t>
  </si>
  <si>
    <t>The recipient is dependant on the care taker who happens to be recipient as well.The recipient is mentally unsound.</t>
  </si>
  <si>
    <t>uuid:2c7cf351-114f-4f0b-b71b-c24f898b714e</t>
  </si>
  <si>
    <t>2c7cf351-114f-4f0b-b71b-c24f898b714e</t>
  </si>
  <si>
    <t>2016-08-03T20:34:59</t>
  </si>
  <si>
    <t>2016-08-03T14:10:35.692+03</t>
  </si>
  <si>
    <t>2016-08-03T23:32:07.967+03</t>
  </si>
  <si>
    <t>There's no sign of active living in this household as the recipient has moved to kamailuk village where he is staying with his Uncles.</t>
  </si>
  <si>
    <t>uuid:41000fb7-c2c1-452f-94ca-4671e861e27a</t>
  </si>
  <si>
    <t>41000fb7-c2c1-452f-94ca-4671e861e27a</t>
  </si>
  <si>
    <t>2016-08-03T20:35:08</t>
  </si>
  <si>
    <t>2016-08-03T14:20:04.432+03</t>
  </si>
  <si>
    <t>2016-08-03T14:44:12.578+03</t>
  </si>
  <si>
    <t>The recipient has moved back to his place of origin (kumi).They were here looking after someone's cattle but the owner sold off the cattle rendering their service and  stay here not valuable as they became jobless.</t>
  </si>
  <si>
    <t>uuid:67372745-ec58-4e52-9540-dfb9c71fe3c4</t>
  </si>
  <si>
    <t>67372745-ec58-4e52-9540-dfb9c71fe3c4</t>
  </si>
  <si>
    <t>2016-08-03T20:35:12</t>
  </si>
  <si>
    <t>2016-08-03T14:49:36.524+03</t>
  </si>
  <si>
    <t>2016-08-03T15:17:18.225+03</t>
  </si>
  <si>
    <t>uuid:b6b338b7-2d62-407e-8210-3540ecfdfa91</t>
  </si>
  <si>
    <t>b6b338b7-2d62-407e-8210-3540ecfdfa91</t>
  </si>
  <si>
    <t>2016-08-03T20:35:28</t>
  </si>
  <si>
    <t>2016-08-03T15:40:33.365+03</t>
  </si>
  <si>
    <t>2016-08-03T15:58:39.695+03</t>
  </si>
  <si>
    <t>The recipient is married in another village (kamailuk) but opted to be censored as   single yet has husband in kamailuk who has received the transfer.</t>
  </si>
  <si>
    <t>uuid:74f76545-38e3-471c-b41a-0c998837e365</t>
  </si>
  <si>
    <t>74f76545-38e3-471c-b41a-0c998837e365</t>
  </si>
  <si>
    <t>2016-08-03T20:35:31</t>
  </si>
  <si>
    <t>2016-08-03T16:47:12.970+03</t>
  </si>
  <si>
    <t>2016-08-03T17:28:51.358+03</t>
  </si>
  <si>
    <t>The recipient is not actively living here as there are no beddings in the house.</t>
  </si>
  <si>
    <t>uuid:fc2b1f37-1370-44da-9407-821cbd0c02f6</t>
  </si>
  <si>
    <t>fc2b1f37-1370-44da-9407-821cbd0c02f6</t>
  </si>
  <si>
    <t>2016-08-03T20:35:33</t>
  </si>
  <si>
    <t>2016-08-03T17:29:15.038+03</t>
  </si>
  <si>
    <t>2016-08-03T17:50:54.068+03</t>
  </si>
  <si>
    <t>uuid:fe45def4-622c-4e28-b2ab-2417cce943af</t>
  </si>
  <si>
    <t>fe45def4-622c-4e28-b2ab-2417cce943af</t>
  </si>
  <si>
    <t>2016-08-03T20:35:50</t>
  </si>
  <si>
    <t>2016-08-03T18:13:49.987+03</t>
  </si>
  <si>
    <t>2016-08-03T23:33:14.636+03</t>
  </si>
  <si>
    <t>uuid:c6c6aacd-b484-438b-9688-c11fd7a87833</t>
  </si>
  <si>
    <t>c6c6aacd-b484-438b-9688-c11fd7a87833</t>
  </si>
  <si>
    <t>2016-08-03T20:36:03</t>
  </si>
  <si>
    <t>2016-08-04T10:27:13.861+03</t>
  </si>
  <si>
    <t>2016-08-04T10:50:11.972+03</t>
  </si>
  <si>
    <t>Min Nyamunga</t>
  </si>
  <si>
    <t>http://classic.ona.io/api/v1/files/2179489?filename=givedirectly/attachments/1470296405942.jpg</t>
  </si>
  <si>
    <t>uuid:94b9ce32-a685-4953-8788-e20eb969f476</t>
  </si>
  <si>
    <t>94b9ce32-a685-4953-8788-e20eb969f476</t>
  </si>
  <si>
    <t>2016-08-04T13:58:41</t>
  </si>
  <si>
    <t>2016-08-04T11:14:18.415+03</t>
  </si>
  <si>
    <t>2016-08-04T11:45:13.055+03</t>
  </si>
  <si>
    <t>http://classic.ona.io/api/v1/files/2179492?filename=givedirectly/attachments/1470299410933.jpg</t>
  </si>
  <si>
    <t>uuid:cd4f3a3a-93e2-409f-b147-5490936d8bfd</t>
  </si>
  <si>
    <t>cd4f3a3a-93e2-409f-b147-5490936d8bfd</t>
  </si>
  <si>
    <t>2016-08-04T13:59:03</t>
  </si>
  <si>
    <t>2016-08-04T11:59:57.232+03</t>
  </si>
  <si>
    <t>2016-08-04T12:20:11.775+03</t>
  </si>
  <si>
    <t xml:space="preserve">Min omondi </t>
  </si>
  <si>
    <t>http://classic.ona.io/api/v1/files/2179499?filename=givedirectly/attachments/1470301905785.jpg</t>
  </si>
  <si>
    <t>uuid:05d374d3-1d52-463a-82a5-388a6b26af17</t>
  </si>
  <si>
    <t>05d374d3-1d52-463a-82a5-388a6b26af17</t>
  </si>
  <si>
    <t>2016-08-04T13:59:23</t>
  </si>
  <si>
    <t>2016-08-04T12:43:11.180+03</t>
  </si>
  <si>
    <t>2016-08-04T13:10:12.735+03</t>
  </si>
  <si>
    <t>uuid:4afea70f-8785-47ad-be0b-ee4f11aabae7</t>
  </si>
  <si>
    <t>4afea70f-8785-47ad-be0b-ee4f11aabae7</t>
  </si>
  <si>
    <t>2016-08-04T13:59:39</t>
  </si>
  <si>
    <t>2016-08-04T13:29:14.229+03</t>
  </si>
  <si>
    <t>2016-08-04T14:08:12.970+03</t>
  </si>
  <si>
    <t>Min Jojo</t>
  </si>
  <si>
    <t>http://classic.ona.io/api/v1/files/2179518?filename=givedirectly/attachments/1470307058018.jpg</t>
  </si>
  <si>
    <t>uuid:0f498ab2-8054-4e7a-a853-8ca460763581</t>
  </si>
  <si>
    <t>0f498ab2-8054-4e7a-a853-8ca460763581</t>
  </si>
  <si>
    <t>2016-08-04T14:00:02</t>
  </si>
  <si>
    <t>2016-08-04T14:39:04.921+03</t>
  </si>
  <si>
    <t>2016-08-04T15:08:13.309+03</t>
  </si>
  <si>
    <t>Min boy/dina</t>
  </si>
  <si>
    <t>http://classic.ona.io/api/v1/files/2179521?filename=givedirectly/attachments/1470311453011.jpg</t>
  </si>
  <si>
    <t>uuid:e9657d16-b68a-4aa8-a306-93d5139d0d00</t>
  </si>
  <si>
    <t>e9657d16-b68a-4aa8-a306-93d5139d0d00</t>
  </si>
  <si>
    <t>2016-08-04T14:00:19</t>
  </si>
  <si>
    <t>2016-08-04T15:27:15.229+03</t>
  </si>
  <si>
    <t>2016-08-04T16:00:12.516+03</t>
  </si>
  <si>
    <t>http://classic.ona.io/api/v1/files/2179530?filename=givedirectly/attachments/1470314079238.jpg</t>
  </si>
  <si>
    <t>uuid:053cbc9e-f32c-4f17-a702-a9ca16f132a3</t>
  </si>
  <si>
    <t>053cbc9e-f32c-4f17-a702-a9ca16f132a3</t>
  </si>
  <si>
    <t>2016-08-04T14:00:43</t>
  </si>
  <si>
    <t>2016-08-04T10:29:47.258+04</t>
  </si>
  <si>
    <t>2016-08-04T10:34:38.905+04</t>
  </si>
  <si>
    <t>uuid:f97c0f80-e482-4895-a772-42c97534bc1e</t>
  </si>
  <si>
    <t>f97c0f80-e482-4895-a772-42c97534bc1e</t>
  </si>
  <si>
    <t>2016-08-04T14:45:23</t>
  </si>
  <si>
    <t>2016-08-04T11:10:15.179+04</t>
  </si>
  <si>
    <t>2016-08-04T11:16:26.555+04</t>
  </si>
  <si>
    <t>uuid:418257bf-8c34-4886-bb72-bbfd14d1bad8</t>
  </si>
  <si>
    <t>418257bf-8c34-4886-bb72-bbfd14d1bad8</t>
  </si>
  <si>
    <t>2016-08-04T14:45:25</t>
  </si>
  <si>
    <t>2016-08-04T11:47:42.781+04</t>
  </si>
  <si>
    <t>2016-08-04T11:54:09.085+04</t>
  </si>
  <si>
    <t>uuid:0acd6d57-6dd1-46e0-b595-6d5328c633a2</t>
  </si>
  <si>
    <t>0acd6d57-6dd1-46e0-b595-6d5328c633a2</t>
  </si>
  <si>
    <t>2016-08-04T14:45:26</t>
  </si>
  <si>
    <t>2016-08-04T13:47:17.559+04</t>
  </si>
  <si>
    <t>2016-08-04T13:54:17.849+04</t>
  </si>
  <si>
    <t xml:space="preserve">Min atieno </t>
  </si>
  <si>
    <t>http://classic.ona.io/api/v1/files/2180202?filename=givedirectly/attachments/1470304295675.jpg</t>
  </si>
  <si>
    <t>uuid:17728169-dc98-44ae-a9da-d78d3f2d4fad</t>
  </si>
  <si>
    <t>17728169-dc98-44ae-a9da-d78d3f2d4fad</t>
  </si>
  <si>
    <t>2016-08-04T14:45:41</t>
  </si>
  <si>
    <t>2016-08-04T14:55:49.299+04</t>
  </si>
  <si>
    <t>2016-08-04T15:05:47.503+04</t>
  </si>
  <si>
    <t xml:space="preserve">Odhiambo obudho </t>
  </si>
  <si>
    <t>http://classic.ona.io/api/v1/files/2180213?filename=givedirectly/attachments/1470308564757.jpg</t>
  </si>
  <si>
    <t>uuid:97ab2e79-5cfc-4dcb-9fb9-7acb2fa8840d</t>
  </si>
  <si>
    <t>97ab2e79-5cfc-4dcb-9fb9-7acb2fa8840d</t>
  </si>
  <si>
    <t>2016-08-04T14:45:56</t>
  </si>
  <si>
    <t>2016-08-04T15:40:21.331+04</t>
  </si>
  <si>
    <t>2016-08-04T15:56:09.721+04</t>
  </si>
  <si>
    <t xml:space="preserve">Mkapa </t>
  </si>
  <si>
    <t>http://classic.ona.io/api/v1/files/2180223?filename=givedirectly/attachments/1470311384752.jpg</t>
  </si>
  <si>
    <t>uuid:fb4c839d-94da-4d08-b28b-f18696b0f378</t>
  </si>
  <si>
    <t>fb4c839d-94da-4d08-b28b-f18696b0f378</t>
  </si>
  <si>
    <t>2016-08-04T14:46:10</t>
  </si>
  <si>
    <t>2016-08-04T16:50:59.768+04</t>
  </si>
  <si>
    <t>2016-08-04T17:04:53.298+04</t>
  </si>
  <si>
    <t xml:space="preserve">Guya </t>
  </si>
  <si>
    <t>http://classic.ona.io/api/v1/files/2180228?filename=givedirectly/attachments/1470315644215.jpg</t>
  </si>
  <si>
    <t>Is old</t>
  </si>
  <si>
    <t>uuid:072b7874-4bbf-4f7c-a073-a4d25e3d6898</t>
  </si>
  <si>
    <t>072b7874-4bbf-4f7c-a073-a4d25e3d6898</t>
  </si>
  <si>
    <t>2016-08-04T14:46:23</t>
  </si>
  <si>
    <t>2016-08-04T10:49:29.059+03</t>
  </si>
  <si>
    <t>2016-08-04T11:07:07.462+03</t>
  </si>
  <si>
    <t>uuid:f5df7d30-519b-45fd-bb99-8890fb0dff3d</t>
  </si>
  <si>
    <t>f5df7d30-519b-45fd-bb99-8890fb0dff3d</t>
  </si>
  <si>
    <t>2016-08-04T15:46:05</t>
  </si>
  <si>
    <t>2016-08-04T11:12:07.582+03</t>
  </si>
  <si>
    <t>2016-08-04T11:36:03.110+03</t>
  </si>
  <si>
    <t>Min Aluoch</t>
  </si>
  <si>
    <t>http://classic.ona.io/api/v1/files/2181036?filename=givedirectly/attachments/1470299398767.jpg</t>
  </si>
  <si>
    <t>uuid:dcec0fee-a273-4fb3-b75a-1a97b7d506e9</t>
  </si>
  <si>
    <t>dcec0fee-a273-4fb3-b75a-1a97b7d506e9</t>
  </si>
  <si>
    <t>2016-08-04T15:46:20</t>
  </si>
  <si>
    <t>2016-08-04T11:51:27.546+03</t>
  </si>
  <si>
    <t>2016-08-04T12:25:29.600+03</t>
  </si>
  <si>
    <t xml:space="preserve">Soja Nyapiedho </t>
  </si>
  <si>
    <t xml:space="preserve">Daughter in law </t>
  </si>
  <si>
    <t>http://classic.ona.io/api/v1/files/2181041?filename=givedirectly/attachments/1470302507441.jpg</t>
  </si>
  <si>
    <t xml:space="preserve">Recipient is old and vulnerable </t>
  </si>
  <si>
    <t>uuid:323ccc3b-f348-4816-814d-6e466bcbeb6b</t>
  </si>
  <si>
    <t>323ccc3b-f348-4816-814d-6e466bcbeb6b</t>
  </si>
  <si>
    <t>2016-08-04T15:46:34</t>
  </si>
  <si>
    <t>2016-08-04T12:40:14.963+03</t>
  </si>
  <si>
    <t>2016-08-04T12:58:19.896+03</t>
  </si>
  <si>
    <t>uuid:aa38a5ea-8dd2-4d5b-832f-f5f72833ebfb</t>
  </si>
  <si>
    <t>aa38a5ea-8dd2-4d5b-832f-f5f72833ebfb</t>
  </si>
  <si>
    <t>2016-08-04T15:46:37</t>
  </si>
  <si>
    <t>2016-08-04T13:16:12.858+03</t>
  </si>
  <si>
    <t>2016-08-04T13:47:10.272+03</t>
  </si>
  <si>
    <t>Min Jiariyo</t>
  </si>
  <si>
    <t>http://classic.ona.io/api/v1/files/2181043?filename=givedirectly/attachments/1470306954555.jpg</t>
  </si>
  <si>
    <t>uuid:246fe87f-1ba2-48f7-8481-c86de62e391d</t>
  </si>
  <si>
    <t>246fe87f-1ba2-48f7-8481-c86de62e391d</t>
  </si>
  <si>
    <t>2016-08-04T15:46:51</t>
  </si>
  <si>
    <t>2016-08-04T14:01:13.019+03</t>
  </si>
  <si>
    <t>2016-08-04T14:29:11.636+03</t>
  </si>
  <si>
    <t xml:space="preserve">Min Jayalo </t>
  </si>
  <si>
    <t>http://classic.ona.io/api/v1/files/2181048?filename=givedirectly/attachments/1470309437056.jpg</t>
  </si>
  <si>
    <t>uuid:4cfbf2ee-942d-4c7f-9721-53d75f17e8d2</t>
  </si>
  <si>
    <t>4cfbf2ee-942d-4c7f-9721-53d75f17e8d2</t>
  </si>
  <si>
    <t>2016-08-04T15:47:05</t>
  </si>
  <si>
    <t>2016-08-04T14:41:16.042+03</t>
  </si>
  <si>
    <t>2016-08-04T15:05:08.115+03</t>
  </si>
  <si>
    <t xml:space="preserve">Nyarae </t>
  </si>
  <si>
    <t>uuid:0804e3a9-a357-4003-aaec-758207e43091</t>
  </si>
  <si>
    <t>0804e3a9-a357-4003-aaec-758207e43091</t>
  </si>
  <si>
    <t>2016-08-04T15:47:24</t>
  </si>
  <si>
    <t>2016-08-04T15:15:08.201+03</t>
  </si>
  <si>
    <t>2016-08-04T15:33:01.180+03</t>
  </si>
  <si>
    <t xml:space="preserve">Min Joshua </t>
  </si>
  <si>
    <t>http://classic.ona.io/api/v1/files/2181073?filename=givedirectly/attachments/1470313812469.jpg</t>
  </si>
  <si>
    <t>uuid:8c784920-d88f-4290-9953-748a31f1d47d</t>
  </si>
  <si>
    <t>8c784920-d88f-4290-9953-748a31f1d47d</t>
  </si>
  <si>
    <t>2016-08-04T15:47:39</t>
  </si>
  <si>
    <t>2016-08-04T15:50:31.116+03</t>
  </si>
  <si>
    <t>2016-08-04T16:55:30.996+03</t>
  </si>
  <si>
    <t>Min Suku</t>
  </si>
  <si>
    <t>http://classic.ona.io/api/v1/files/2181085?filename=givedirectly/attachments/1470316029027.jpg</t>
  </si>
  <si>
    <t>uuid:f66c6187-3fb8-4d5c-bbe8-4574f330db3c</t>
  </si>
  <si>
    <t>f66c6187-3fb8-4d5c-bbe8-4574f330db3c</t>
  </si>
  <si>
    <t>2016-08-04T15:47:55</t>
  </si>
  <si>
    <t>2016-08-04T16:34:35.894+03</t>
  </si>
  <si>
    <t>2016-08-04T17:46:57.293+03</t>
  </si>
  <si>
    <t>http://classic.ona.io/api/v1/files/2181088?filename=givedirectly/attachments/1470318535819.jpg</t>
  </si>
  <si>
    <t>uuid:0335b76e-c2c0-48e0-99e4-1d94111f946d</t>
  </si>
  <si>
    <t>0335b76e-c2c0-48e0-99e4-1d94111f946d</t>
  </si>
  <si>
    <t>2016-08-04T15:48:09</t>
  </si>
  <si>
    <t>2016-08-04T09:34:56.708+03</t>
  </si>
  <si>
    <t>2016-08-04T09:49:01.404+03</t>
  </si>
  <si>
    <t>KOTIENO</t>
  </si>
  <si>
    <t>http://classic.ona.io/api/v1/files/2181526?filename=givedirectly/attachments/1470293164490.jpg</t>
  </si>
  <si>
    <t>uuid:8d01a6cf-8fe0-4c23-b836-649d70be973f</t>
  </si>
  <si>
    <t>8d01a6cf-8fe0-4c23-b836-649d70be973f</t>
  </si>
  <si>
    <t>2016-08-04T16:48:33</t>
  </si>
  <si>
    <t>2016-08-04T09:56:15.698+03</t>
  </si>
  <si>
    <t>2016-08-04T10:07:38.319+03</t>
  </si>
  <si>
    <t>http://classic.ona.io/api/v1/files/2181530?filename=givedirectly/attachments/1470294075455.jpg</t>
  </si>
  <si>
    <t>uuid:d048e94f-5874-4ea6-9a1f-5e8eebd52886</t>
  </si>
  <si>
    <t>d048e94f-5874-4ea6-9a1f-5e8eebd52886</t>
  </si>
  <si>
    <t>2016-08-04T16:48:54</t>
  </si>
  <si>
    <t>2016-08-04T10:47:54.643+03</t>
  </si>
  <si>
    <t>2016-08-04T11:06:23.755+03</t>
  </si>
  <si>
    <t>http://classic.ona.io/api/v1/files/2181535?filename=givedirectly/attachments/1470297743592.jpg</t>
  </si>
  <si>
    <t>uuid:a64e5ed3-6a2d-4ff4-8275-43215e4702de</t>
  </si>
  <si>
    <t>a64e5ed3-6a2d-4ff4-8275-43215e4702de</t>
  </si>
  <si>
    <t>2016-08-04T16:49:17</t>
  </si>
  <si>
    <t>2016-08-04T11:40:22.679+03</t>
  </si>
  <si>
    <t>2016-08-04T11:57:06.414+03</t>
  </si>
  <si>
    <t>http://classic.ona.io/api/v1/files/2181538?filename=givedirectly/attachments/1470300850512.jpg</t>
  </si>
  <si>
    <t>uuid:6d4c06e3-9360-4b52-b720-11a125912e4d</t>
  </si>
  <si>
    <t>6d4c06e3-9360-4b52-b720-11a125912e4d</t>
  </si>
  <si>
    <t>2016-08-04T16:49:39</t>
  </si>
  <si>
    <t>2016-08-04T12:40:16.079+03</t>
  </si>
  <si>
    <t>2016-08-04T13:00:38.512+03</t>
  </si>
  <si>
    <t>Nya Kamito</t>
  </si>
  <si>
    <t>http://classic.ona.io/api/v1/files/2181544?filename=givedirectly/attachments/1470304460526.jpg</t>
  </si>
  <si>
    <t>uuid:d923b1e8-d29a-4718-9d23-d1d50d659167</t>
  </si>
  <si>
    <t>d923b1e8-d29a-4718-9d23-d1d50d659167</t>
  </si>
  <si>
    <t>2016-08-04T16:49:56</t>
  </si>
  <si>
    <t>2016-08-04T14:22:13.040+03</t>
  </si>
  <si>
    <t>2016-08-04T14:44:14.631+03</t>
  </si>
  <si>
    <t xml:space="preserve">Nya Chabera </t>
  </si>
  <si>
    <t>http://classic.ona.io/api/v1/files/2181548?filename=givedirectly/attachments/1470310831202.jpg</t>
  </si>
  <si>
    <t>uuid:d92c8cd2-9d16-42ac-826a-dc222ce02c7a</t>
  </si>
  <si>
    <t>d92c8cd2-9d16-42ac-826a-dc222ce02c7a</t>
  </si>
  <si>
    <t>2016-08-04T16:50:20</t>
  </si>
  <si>
    <t>2016-08-04T14:57:15.674+03</t>
  </si>
  <si>
    <t>2016-08-04T15:10:03.974+03</t>
  </si>
  <si>
    <t>http://classic.ona.io/api/v1/files/2181553?filename=givedirectly/attachments/1470312142173.jpg</t>
  </si>
  <si>
    <t>uuid:b0910c0a-7746-4b7a-a046-30ef0ea70d82</t>
  </si>
  <si>
    <t>b0910c0a-7746-4b7a-a046-30ef0ea70d82</t>
  </si>
  <si>
    <t>2016-08-04T16:50:37</t>
  </si>
  <si>
    <t>2016-08-04T15:50:43.854+03</t>
  </si>
  <si>
    <t>2016-08-04T16:03:53.753+03</t>
  </si>
  <si>
    <t>http://classic.ona.io/api/v1/files/2181557?filename=givedirectly/attachments/1470315680584.jpg</t>
  </si>
  <si>
    <t>uuid:dc8d34fa-169d-4e2a-a1d0-e40ca009f298</t>
  </si>
  <si>
    <t>dc8d34fa-169d-4e2a-a1d0-e40ca009f298</t>
  </si>
  <si>
    <t>2016-08-04T16:50:55</t>
  </si>
  <si>
    <t>2016-08-04T16:40:17.872+03</t>
  </si>
  <si>
    <t>2016-08-04T16:55:57.952+03</t>
  </si>
  <si>
    <t xml:space="preserve">Nya Kodongo </t>
  </si>
  <si>
    <t>http://classic.ona.io/api/v1/files/2181564?filename=givedirectly/attachments/1470318756839.jpg</t>
  </si>
  <si>
    <t>uuid:2b43bfee-fdf2-41cc-b6ae-918f0441d997</t>
  </si>
  <si>
    <t>2b43bfee-fdf2-41cc-b6ae-918f0441d997</t>
  </si>
  <si>
    <t>2016-08-04T16:51:14</t>
  </si>
  <si>
    <t>2016-08-04T09:41:26.594+03</t>
  </si>
  <si>
    <t>2016-08-04T15:59:25.400+03</t>
  </si>
  <si>
    <t>uuid:4d3c6d83-bc73-4669-83ef-4168f98d04e5</t>
  </si>
  <si>
    <t>4d3c6d83-bc73-4669-83ef-4168f98d04e5</t>
  </si>
  <si>
    <t>2016-08-04T16:59:19</t>
  </si>
  <si>
    <t>2016-08-04T10:02:19.814+03</t>
  </si>
  <si>
    <t>2016-08-04T10:17:24.842+03</t>
  </si>
  <si>
    <t>The primary recipient is the male NOT the female</t>
  </si>
  <si>
    <t>uuid:041a27af-536d-4c24-b3eb-abee386d2760</t>
  </si>
  <si>
    <t>041a27af-536d-4c24-b3eb-abee386d2760</t>
  </si>
  <si>
    <t>2016-08-04T17:01:19</t>
  </si>
  <si>
    <t>2016-08-04T10:19:05.458+03</t>
  </si>
  <si>
    <t>2016-08-04T10:38:31.214+03</t>
  </si>
  <si>
    <t>uuid:7426c2b3-7d1a-4d72-8f88-6d51e70253a3</t>
  </si>
  <si>
    <t>7426c2b3-7d1a-4d72-8f88-6d51e70253a3</t>
  </si>
  <si>
    <t>2016-08-04T17:02:13</t>
  </si>
  <si>
    <t>2016-08-04T10:40:03.357+03</t>
  </si>
  <si>
    <t>2016-08-04T11:13:32.741+03</t>
  </si>
  <si>
    <t>T</t>
  </si>
  <si>
    <t>uuid:42f654f3-7f74-433c-ad12-9f3431422009</t>
  </si>
  <si>
    <t>42f654f3-7f74-433c-ad12-9f3431422009</t>
  </si>
  <si>
    <t>2016-08-04T17:03:27</t>
  </si>
  <si>
    <t>2016-08-04T11:36:50.188+03</t>
  </si>
  <si>
    <t>2016-08-04T12:03:16.743+03</t>
  </si>
  <si>
    <t>uuid:e2463525-f6b0-4e5e-9e47-3a2ff1ed99f5</t>
  </si>
  <si>
    <t>e2463525-f6b0-4e5e-9e47-3a2ff1ed99f5</t>
  </si>
  <si>
    <t>2016-08-04T17:06:04</t>
  </si>
  <si>
    <t>2016-08-04T11:26:47.447+03</t>
  </si>
  <si>
    <t>2016-08-04T11:39:20.662+03</t>
  </si>
  <si>
    <t xml:space="preserve">Nyar Asembo </t>
  </si>
  <si>
    <t>http://classic.ona.io/api/v1/files/2181680?filename=givedirectly/attachments/1470299638419.jpg</t>
  </si>
  <si>
    <t>uuid:621da828-1d09-4d95-a647-c66d9f6398ee</t>
  </si>
  <si>
    <t>621da828-1d09-4d95-a647-c66d9f6398ee</t>
  </si>
  <si>
    <t>2016-08-04T17:06:35</t>
  </si>
  <si>
    <t>2016-08-04T13:19:32.647+03</t>
  </si>
  <si>
    <t>2016-08-04T13:30:10.577+03</t>
  </si>
  <si>
    <t>Nyar Rongo</t>
  </si>
  <si>
    <t>http://classic.ona.io/api/v1/files/2181690?filename=givedirectly/attachments/1470306349863.jpg</t>
  </si>
  <si>
    <t>uuid:c72a101b-4f46-4c51-9281-58bab47daf66</t>
  </si>
  <si>
    <t>c72a101b-4f46-4c51-9281-58bab47daf66</t>
  </si>
  <si>
    <t>2016-08-04T17:06:57</t>
  </si>
  <si>
    <t>2016-08-04T12:04:47.456+03</t>
  </si>
  <si>
    <t>2016-08-04T12:24:26.345+03</t>
  </si>
  <si>
    <t>Icuro</t>
  </si>
  <si>
    <t>uuid:6996f90b-ca96-44a6-abb4-015a293f2325</t>
  </si>
  <si>
    <t>6996f90b-ca96-44a6-abb4-015a293f2325</t>
  </si>
  <si>
    <t>2016-08-04T17:07:00</t>
  </si>
  <si>
    <t>2016-08-04T13:35:29.440+03</t>
  </si>
  <si>
    <t>2016-08-04T13:43:26.454+03</t>
  </si>
  <si>
    <t>Nyar Kisumu</t>
  </si>
  <si>
    <t>http://classic.ona.io/api/v1/files/2181701?filename=givedirectly/attachments/1470307379213.jpg</t>
  </si>
  <si>
    <t>uuid:fddbdcb2-6101-4c31-baba-3521599d3968</t>
  </si>
  <si>
    <t>fddbdcb2-6101-4c31-baba-3521599d3968</t>
  </si>
  <si>
    <t>2016-08-04T17:07:17</t>
  </si>
  <si>
    <t>2016-08-04T11:12:00.019+03</t>
  </si>
  <si>
    <t>2016-08-04T10:54:19.065+03</t>
  </si>
  <si>
    <t>http://classic.ona.io/api/v1/files/2181705?filename=givedirectly/attachments/1470299140086.jpg</t>
  </si>
  <si>
    <t>The phone number on the roster was written wrongly hence I have corrected it.</t>
  </si>
  <si>
    <t>uuid:8283a905-5551-485f-b016-98d22566cff8</t>
  </si>
  <si>
    <t>8283a905-5551-485f-b016-98d22566cff8</t>
  </si>
  <si>
    <t>2016-08-04T17:07:35</t>
  </si>
  <si>
    <t>2016-08-04T13:43:53.423+03</t>
  </si>
  <si>
    <t>2016-08-04T13:54:16.396+03</t>
  </si>
  <si>
    <t>Nyar Karachuonyo</t>
  </si>
  <si>
    <t>http://classic.ona.io/api/v1/files/2181709?filename=givedirectly/attachments/1470307917837.jpg</t>
  </si>
  <si>
    <t>uuid:70619c5d-3b39-4691-85b7-4a5fce640466</t>
  </si>
  <si>
    <t>70619c5d-3b39-4691-85b7-4a5fce640466</t>
  </si>
  <si>
    <t>2016-08-04T17:07:42</t>
  </si>
  <si>
    <t>2016-08-04T13:51:29.177+03</t>
  </si>
  <si>
    <t>2016-08-04T13:53:40.836+03</t>
  </si>
  <si>
    <t>uuid:d5b35c85-b9f7-4ae1-b1c9-598e7ea96f0d</t>
  </si>
  <si>
    <t>d5b35c85-b9f7-4ae1-b1c9-598e7ea96f0d</t>
  </si>
  <si>
    <t>2016-08-04T17:07:46</t>
  </si>
  <si>
    <t>2016-08-04T12:24:57.560+03</t>
  </si>
  <si>
    <t>2016-08-04T12:45:47.693+03</t>
  </si>
  <si>
    <t>uuid:62534bda-c78c-4a84-8dbe-f5faa6480630</t>
  </si>
  <si>
    <t>62534bda-c78c-4a84-8dbe-f5faa6480630</t>
  </si>
  <si>
    <t>2016-08-04T17:07:59</t>
  </si>
  <si>
    <t>2016-08-04T14:34:32.677+03</t>
  </si>
  <si>
    <t>2016-08-04T14:57:44.409+03</t>
  </si>
  <si>
    <t>http://classic.ona.io/api/v1/files/2181745?filename=givedirectly/attachments/1470311298813.jpg</t>
  </si>
  <si>
    <t>uuid:92f9831c-0d3e-48d3-9405-ed5da1e91467</t>
  </si>
  <si>
    <t>92f9831c-0d3e-48d3-9405-ed5da1e91467</t>
  </si>
  <si>
    <t>2016-08-04T17:08:46</t>
  </si>
  <si>
    <t>2016-08-04T14:58:29.722+03</t>
  </si>
  <si>
    <t>2016-08-04T15:03:36.327+03</t>
  </si>
  <si>
    <t>uuid:5a0e5b6f-6fb4-407e-bcd9-11bcb2d18e41</t>
  </si>
  <si>
    <t>5a0e5b6f-6fb4-407e-bcd9-11bcb2d18e41</t>
  </si>
  <si>
    <t>2016-08-04T17:08:51</t>
  </si>
  <si>
    <t>2016-08-04T12:46:49.868+03</t>
  </si>
  <si>
    <t>2016-08-04T13:11:32.797+03</t>
  </si>
  <si>
    <t>uuid:71b7b162-2f0d-4fb8-a0e0-f6a84b6b89b2</t>
  </si>
  <si>
    <t>71b7b162-2f0d-4fb8-a0e0-f6a84b6b89b2</t>
  </si>
  <si>
    <t>2016-08-04T17:09:00</t>
  </si>
  <si>
    <t>2016-08-04T09:40:58.640+03</t>
  </si>
  <si>
    <t>2016-08-04T10:00:16.288+03</t>
  </si>
  <si>
    <t>uuid:865ef1ff-0c1c-4254-9433-1a17b24d2a3f</t>
  </si>
  <si>
    <t>865ef1ff-0c1c-4254-9433-1a17b24d2a3f</t>
  </si>
  <si>
    <t>2016-08-04T17:09:13</t>
  </si>
  <si>
    <t>2016-08-04T11:47:56.327+03</t>
  </si>
  <si>
    <t>2016-08-04T12:02:11.674+03</t>
  </si>
  <si>
    <t>Nyar Rabora</t>
  </si>
  <si>
    <t>http://classic.ona.io/api/v1/files/2181769?filename=givedirectly/attachments/1470301043490.jpg</t>
  </si>
  <si>
    <t>uuid:b6672a3e-f5a9-46de-850d-df89775651be</t>
  </si>
  <si>
    <t>b6672a3e-f5a9-46de-850d-df89775651be</t>
  </si>
  <si>
    <t>2016-08-04T17:09:32</t>
  </si>
  <si>
    <t>2016-08-04T10:03:22.167+03</t>
  </si>
  <si>
    <t>2016-08-04T10:22:02.955+03</t>
  </si>
  <si>
    <t>uuid:ad470672-5ef7-4398-8ad0-19ee74d00a63</t>
  </si>
  <si>
    <t>ad470672-5ef7-4398-8ad0-19ee74d00a63</t>
  </si>
  <si>
    <t>2016-08-04T17:09:36</t>
  </si>
  <si>
    <t>2016-08-04T10:25:37.015+03</t>
  </si>
  <si>
    <t>2016-08-04T10:52:54.415+03</t>
  </si>
  <si>
    <t>uuid:d99a01a9-fe65-4dbb-99e8-0b53bd950c56</t>
  </si>
  <si>
    <t>d99a01a9-fe65-4dbb-99e8-0b53bd950c56</t>
  </si>
  <si>
    <t>2016-08-04T17:10:10</t>
  </si>
  <si>
    <t>2016-08-04T10:57:20.038+03</t>
  </si>
  <si>
    <t>2016-08-04T11:20:20.224+03</t>
  </si>
  <si>
    <t>uuid:607bbb8c-0abd-458c-b0d0-4918ef9c37cd</t>
  </si>
  <si>
    <t>607bbb8c-0abd-458c-b0d0-4918ef9c37cd</t>
  </si>
  <si>
    <t>2016-08-04T17:11:00</t>
  </si>
  <si>
    <t>2016-08-04T12:04:42.977+03</t>
  </si>
  <si>
    <t>2016-08-04T12:23:11.650+03</t>
  </si>
  <si>
    <t>http://classic.ona.io/api/v1/files/2181820?filename=givedirectly/attachments/1470302378258.jpg</t>
  </si>
  <si>
    <t>uuid:c855ad9f-07a2-4698-af5f-dde64d8fc07e</t>
  </si>
  <si>
    <t>c855ad9f-07a2-4698-af5f-dde64d8fc07e</t>
  </si>
  <si>
    <t>2016-08-04T17:11:51</t>
  </si>
  <si>
    <t>2016-08-04T11:23:16.082+03</t>
  </si>
  <si>
    <t>2016-08-04T11:42:00.522+03</t>
  </si>
  <si>
    <t>uuid:930d855b-d35b-4f4a-9a78-1f28251cdd88</t>
  </si>
  <si>
    <t>930d855b-d35b-4f4a-9a78-1f28251cdd88</t>
  </si>
  <si>
    <t>2016-08-04T17:14:05</t>
  </si>
  <si>
    <t>2016-08-04T11:44:03.641+03</t>
  </si>
  <si>
    <t>2016-08-04T12:09:41.088+03</t>
  </si>
  <si>
    <t>uuid:e97cd63e-81b7-4fb4-9b5c-1982d8006312</t>
  </si>
  <si>
    <t>e97cd63e-81b7-4fb4-9b5c-1982d8006312</t>
  </si>
  <si>
    <t>2016-08-04T17:14:38</t>
  </si>
  <si>
    <t>2016-08-04T12:12:12.252+03</t>
  </si>
  <si>
    <t>2016-08-04T12:41:39.608+03</t>
  </si>
  <si>
    <t>uuid:19a74da9-d0d6-457e-b763-90ce72707d40</t>
  </si>
  <si>
    <t>19a74da9-d0d6-457e-b763-90ce72707d40</t>
  </si>
  <si>
    <t>2016-08-04T17:15:11</t>
  </si>
  <si>
    <t>2016-08-04T12:29:03.437+03</t>
  </si>
  <si>
    <t>2016-08-04T12:48:01.830+03</t>
  </si>
  <si>
    <t>Min Ous</t>
  </si>
  <si>
    <t>http://classic.ona.io/api/v1/files/2181853?filename=givedirectly/attachments/1470303944628.jpg</t>
  </si>
  <si>
    <t>uuid:02580f81-8968-4b31-a5a4-038ca94d9e86</t>
  </si>
  <si>
    <t>02580f81-8968-4b31-a5a4-038ca94d9e86</t>
  </si>
  <si>
    <t>2016-08-04T17:15:28</t>
  </si>
  <si>
    <t>2016-08-04T12:43:13.371+03</t>
  </si>
  <si>
    <t>2016-08-04T13:10:33.968+03</t>
  </si>
  <si>
    <t>uuid:22319c3f-0d7b-435d-ae9d-8914bc544acc</t>
  </si>
  <si>
    <t>22319c3f-0d7b-435d-ae9d-8914bc544acc</t>
  </si>
  <si>
    <t>2016-08-04T17:15:44</t>
  </si>
  <si>
    <t>2016-08-04T13:21:56.676+03</t>
  </si>
  <si>
    <t>2016-08-04T14:05:39.427+03</t>
  </si>
  <si>
    <t>uuid:435a6cf3-96f3-408d-a38f-9f2b3f061923</t>
  </si>
  <si>
    <t>435a6cf3-96f3-408d-a38f-9f2b3f061923</t>
  </si>
  <si>
    <t>2016-08-04T17:16:20</t>
  </si>
  <si>
    <t>2016-08-04T14:09:19.721+03</t>
  </si>
  <si>
    <t>2016-08-04T14:35:30.515+03</t>
  </si>
  <si>
    <t>Ojema</t>
  </si>
  <si>
    <t>uuid:430009d0-8d52-4ee6-8626-a549587cdeac</t>
  </si>
  <si>
    <t>430009d0-8d52-4ee6-8626-a549587cdeac</t>
  </si>
  <si>
    <t>2016-08-04T17:16:55</t>
  </si>
  <si>
    <t>2016-08-04T14:37:30.434+03</t>
  </si>
  <si>
    <t>2016-08-04T15:13:37.757+03</t>
  </si>
  <si>
    <t>uuid:2962279e-99f5-4829-8835-ef1306e5aec9</t>
  </si>
  <si>
    <t>2962279e-99f5-4829-8835-ef1306e5aec9</t>
  </si>
  <si>
    <t>2016-08-04T17:17:39</t>
  </si>
  <si>
    <t>2016-08-04T15:16:36.487+03</t>
  </si>
  <si>
    <t>2016-08-04T16:00:12.297+03</t>
  </si>
  <si>
    <t>Abuketa</t>
  </si>
  <si>
    <t>uuid:f66e6b6d-922e-45e6-b6b5-642e7b1abaec</t>
  </si>
  <si>
    <t>f66e6b6d-922e-45e6-b6b5-642e7b1abaec</t>
  </si>
  <si>
    <t>2016-08-04T17:18:21</t>
  </si>
  <si>
    <t>2016-08-04T12:55:40.253+03</t>
  </si>
  <si>
    <t>2016-08-04T13:32:27.666+03</t>
  </si>
  <si>
    <t>Nyar Ramogi</t>
  </si>
  <si>
    <t>http://classic.ona.io/api/v1/files/2181910?filename=givedirectly/attachments/1470305180728.jpg</t>
  </si>
  <si>
    <t>uuid:cbae30e9-dad4-414d-95b0-2360658e7b0e</t>
  </si>
  <si>
    <t>cbae30e9-dad4-414d-95b0-2360658e7b0e</t>
  </si>
  <si>
    <t>2016-08-04T17:18:41</t>
  </si>
  <si>
    <t>2016-08-04T13:17:19.774+03</t>
  </si>
  <si>
    <t>2016-08-04T14:28:25.441+03</t>
  </si>
  <si>
    <t>Min Joyce</t>
  </si>
  <si>
    <t>http://classic.ona.io/api/v1/files/2181943?filename=givedirectly/attachments/1470306279971.jpg</t>
  </si>
  <si>
    <t>uuid:361ce019-4655-4215-a956-cc24b14576a2</t>
  </si>
  <si>
    <t>361ce019-4655-4215-a956-cc24b14576a2</t>
  </si>
  <si>
    <t>2016-08-04T17:21:03</t>
  </si>
  <si>
    <t>2016-08-04T09:37:54.273+03</t>
  </si>
  <si>
    <t>2016-08-04T09:55:55.332+03</t>
  </si>
  <si>
    <t>uuid:d38742a8-e04f-487d-96d8-0843a23576b4</t>
  </si>
  <si>
    <t>d38742a8-e04f-487d-96d8-0843a23576b4</t>
  </si>
  <si>
    <t>2016-08-04T17:22:04</t>
  </si>
  <si>
    <t>2016-08-04T11:15:51.783+03</t>
  </si>
  <si>
    <t>2016-08-04T11:36:06.332+03</t>
  </si>
  <si>
    <t>uuid:a6b1005c-83fe-422b-a36a-97eff7dbe4f6</t>
  </si>
  <si>
    <t>a6b1005c-83fe-422b-a36a-97eff7dbe4f6</t>
  </si>
  <si>
    <t>2016-08-04T17:22:35</t>
  </si>
  <si>
    <t>2016-08-04T09:56:25.899+03</t>
  </si>
  <si>
    <t>2016-08-04T15:43:02.931+03</t>
  </si>
  <si>
    <t xml:space="preserve">Household is coupled, the  spouse at first had denied the program but after I talked to both of them during registration she requested to be included as a wife to recipient </t>
  </si>
  <si>
    <t>uuid:1d8eedec-b6be-4223-8566-af01e0ae4c6d</t>
  </si>
  <si>
    <t>1d8eedec-b6be-4223-8566-af01e0ae4c6d</t>
  </si>
  <si>
    <t>2016-08-04T17:22:48</t>
  </si>
  <si>
    <t>2016-08-04T10:22:34.807+03</t>
  </si>
  <si>
    <t>2016-08-04T10:35:19.092+03</t>
  </si>
  <si>
    <t>Advanced age and uses helper</t>
  </si>
  <si>
    <t>uuid:159bda85-22f4-4189-875b-db59bcd5d036</t>
  </si>
  <si>
    <t>159bda85-22f4-4189-875b-db59bcd5d036</t>
  </si>
  <si>
    <t>2016-08-04T17:23:22</t>
  </si>
  <si>
    <t>2016-08-04T13:37:01.499+03</t>
  </si>
  <si>
    <t>2016-08-04T15:46:19.805+03</t>
  </si>
  <si>
    <t>http://classic.ona.io/api/v1/files/2181967?filename=givedirectly/attachments/1470307433931.jpg</t>
  </si>
  <si>
    <t>uuid:09ae08d0-8dea-4ad7-a574-53e7399c954a</t>
  </si>
  <si>
    <t>09ae08d0-8dea-4ad7-a574-53e7399c954a</t>
  </si>
  <si>
    <t>2016-08-04T17:23:24</t>
  </si>
  <si>
    <t>2016-08-04T13:32:27.957+03</t>
  </si>
  <si>
    <t>2016-08-04T13:56:41.189+03</t>
  </si>
  <si>
    <t>uuid:e443ca73-edfc-4c8e-b57a-c29ab71ffc8c</t>
  </si>
  <si>
    <t>e443ca73-edfc-4c8e-b57a-c29ab71ffc8c</t>
  </si>
  <si>
    <t>2016-08-04T17:23:28</t>
  </si>
  <si>
    <t>2016-08-04T13:57:40.243+03</t>
  </si>
  <si>
    <t>2016-08-04T14:36:17.208+03</t>
  </si>
  <si>
    <t>uuid:9c66c0d4-679f-423a-a5a7-685978713228</t>
  </si>
  <si>
    <t>9c66c0d4-679f-423a-a5a7-685978713228</t>
  </si>
  <si>
    <t>2016-08-04T17:24:03</t>
  </si>
  <si>
    <t>2016-08-04T10:35:36.057+03</t>
  </si>
  <si>
    <t>2016-08-04T11:11:01.302+03</t>
  </si>
  <si>
    <t>uuid:b93cd2a5-431d-423a-833f-8b2d1518a9e3</t>
  </si>
  <si>
    <t>b93cd2a5-431d-423a-833f-8b2d1518a9e3</t>
  </si>
  <si>
    <t>2016-08-04T17:24:21</t>
  </si>
  <si>
    <t>2016-08-04T14:37:30.704+03</t>
  </si>
  <si>
    <t>2016-08-04T15:00:52.946+03</t>
  </si>
  <si>
    <t>uuid:b2aa14a1-c6a9-41c8-a4b0-41f48a1c1437</t>
  </si>
  <si>
    <t>b2aa14a1-c6a9-41c8-a4b0-41f48a1c1437</t>
  </si>
  <si>
    <t>2016-08-04T17:24:42</t>
  </si>
  <si>
    <t>2016-08-04T14:06:04.229+03</t>
  </si>
  <si>
    <t>2016-08-04T16:22:17.876+03</t>
  </si>
  <si>
    <t>Min Odhiambo</t>
  </si>
  <si>
    <t>http://classic.ona.io/api/v1/files/2181985?filename=givedirectly/attachments/1470309100632.jpg</t>
  </si>
  <si>
    <t>uuid:96dca5f9-312f-4520-b388-2bafd8e29c1d</t>
  </si>
  <si>
    <t>96dca5f9-312f-4520-b388-2bafd8e29c1d</t>
  </si>
  <si>
    <t>2016-08-04T17:25:14</t>
  </si>
  <si>
    <t>2016-08-04T11:11:13.022+03</t>
  </si>
  <si>
    <t>2016-08-04T11:34:13.391+03</t>
  </si>
  <si>
    <t>uuid:441d2fde-cad1-4bd0-ae29-bc93c93525cf</t>
  </si>
  <si>
    <t>441d2fde-cad1-4bd0-ae29-bc93c93525cf</t>
  </si>
  <si>
    <t>2016-08-04T17:26:01</t>
  </si>
  <si>
    <t>2016-08-04T11:34:30.431+03</t>
  </si>
  <si>
    <t>2016-08-04T11:54:51.227+03</t>
  </si>
  <si>
    <t>uuid:69b96734-0825-4fd5-a36d-6c8e6272aa30</t>
  </si>
  <si>
    <t>69b96734-0825-4fd5-a36d-6c8e6272aa30</t>
  </si>
  <si>
    <t>2016-08-04T17:27:18</t>
  </si>
  <si>
    <t>2016-08-04T14:50:02.652+03</t>
  </si>
  <si>
    <t>2016-08-04T17:06:19.359+03</t>
  </si>
  <si>
    <t>Sister-in-law</t>
  </si>
  <si>
    <t>http://classic.ona.io/api/v1/files/2182001?filename=givedirectly/attachments/1470312164536.jpg</t>
  </si>
  <si>
    <t>uuid:077bdb1d-42a1-4918-acca-1cf9ccad14f1</t>
  </si>
  <si>
    <t>077bdb1d-42a1-4918-acca-1cf9ccad14f1</t>
  </si>
  <si>
    <t>2016-08-04T17:27:43</t>
  </si>
  <si>
    <t>2016-08-04T15:01:11.393+03</t>
  </si>
  <si>
    <t>2016-08-04T15:23:33.488+03</t>
  </si>
  <si>
    <t>uuid:3dafb9b4-ec08-4a2a-960a-a64502165b9c</t>
  </si>
  <si>
    <t>3dafb9b4-ec08-4a2a-960a-a64502165b9c</t>
  </si>
  <si>
    <t>2016-08-04T17:28:14</t>
  </si>
  <si>
    <t>2016-08-04T11:55:14.640+03</t>
  </si>
  <si>
    <t>2016-08-04T12:15:03.402+03</t>
  </si>
  <si>
    <t>uuid:642eb57c-524e-4ea2-aec0-88f903f622c8</t>
  </si>
  <si>
    <t>642eb57c-524e-4ea2-aec0-88f903f622c8</t>
  </si>
  <si>
    <t>2016-08-04T17:28:23</t>
  </si>
  <si>
    <t>2016-08-04T12:15:15.813+03</t>
  </si>
  <si>
    <t>2016-08-04T12:29:39.758+03</t>
  </si>
  <si>
    <t>Imumwa</t>
  </si>
  <si>
    <t>uuid:73ea47dc-21ae-4a11-9aba-b7f8df274fc4</t>
  </si>
  <si>
    <t>73ea47dc-21ae-4a11-9aba-b7f8df274fc4</t>
  </si>
  <si>
    <t>2016-08-04T17:29:51</t>
  </si>
  <si>
    <t>2016-08-04T12:29:51.639+03</t>
  </si>
  <si>
    <t>2016-08-04T12:44:40.737+03</t>
  </si>
  <si>
    <t>Itika</t>
  </si>
  <si>
    <t>uuid:04e39e1e-3d47-40ae-b4c9-1a4f14e6b443</t>
  </si>
  <si>
    <t>04e39e1e-3d47-40ae-b4c9-1a4f14e6b443</t>
  </si>
  <si>
    <t>2016-08-04T17:30:53</t>
  </si>
  <si>
    <t>2016-08-04T12:44:54.365+03</t>
  </si>
  <si>
    <t>2016-08-04T12:58:56.706+03</t>
  </si>
  <si>
    <t>uuid:67c62e6c-f2a3-4592-bc4c-0327b80b23a0</t>
  </si>
  <si>
    <t>67c62e6c-f2a3-4592-bc4c-0327b80b23a0</t>
  </si>
  <si>
    <t>2016-08-04T17:35:19</t>
  </si>
  <si>
    <t>2016-08-04T12:59:27.623+03</t>
  </si>
  <si>
    <t>2016-08-04T13:14:33.198+03</t>
  </si>
  <si>
    <t>uuid:b9d5fb0c-0ada-4fbc-9219-d385d6ddf781</t>
  </si>
  <si>
    <t>b9d5fb0c-0ada-4fbc-9219-d385d6ddf781</t>
  </si>
  <si>
    <t>2016-08-04T17:36:26</t>
  </si>
  <si>
    <t>2016-08-04T13:14:55.201+03</t>
  </si>
  <si>
    <t>2016-08-04T13:45:25.218+03</t>
  </si>
  <si>
    <t>uuid:a2dc0f32-d7ed-4edd-a646-fb825f2c42df</t>
  </si>
  <si>
    <t>a2dc0f32-d7ed-4edd-a646-fb825f2c42df</t>
  </si>
  <si>
    <t>2016-08-04T17:38:05</t>
  </si>
  <si>
    <t>2016-08-04T14:34:58.273+03</t>
  </si>
  <si>
    <t>2016-08-04T15:35:44.186+03</t>
  </si>
  <si>
    <t>uuid:b846955a-2e3f-4b22-9ff1-b4b70e91c60e</t>
  </si>
  <si>
    <t>b846955a-2e3f-4b22-9ff1-b4b70e91c60e</t>
  </si>
  <si>
    <t>2016-08-04T17:47:52</t>
  </si>
  <si>
    <t>2016-08-04T10:55:07.355+03</t>
  </si>
  <si>
    <t>2016-08-04T11:24:16.791+03</t>
  </si>
  <si>
    <t>Nyar koguta</t>
  </si>
  <si>
    <t>http://classic.ona.io/api/v1/files/2182643?filename=givedirectly/attachments/1470298621002.jpg</t>
  </si>
  <si>
    <t>uuid:98e59754-9a82-4e88-98ba-8847dc82035a</t>
  </si>
  <si>
    <t>98e59754-9a82-4e88-98ba-8847dc82035a</t>
  </si>
  <si>
    <t>2016-08-04T21:42:51</t>
  </si>
  <si>
    <t>2016-08-04T11:29:21.331+03</t>
  </si>
  <si>
    <t>2016-08-04T11:52:09.740+03</t>
  </si>
  <si>
    <t>Nyawasi Kochogo</t>
  </si>
  <si>
    <t>http://classic.ona.io/api/v1/files/2182648?filename=givedirectly/attachments/1470300366608.jpg</t>
  </si>
  <si>
    <t>uuid:5a2626ba-7a37-46c3-81cd-2415a2117954</t>
  </si>
  <si>
    <t>5a2626ba-7a37-46c3-81cd-2415a2117954</t>
  </si>
  <si>
    <t>2016-08-04T21:43:35</t>
  </si>
  <si>
    <t>2016-08-04T12:01:21.368+03</t>
  </si>
  <si>
    <t>2016-08-04T12:28:27.129+03</t>
  </si>
  <si>
    <t>http://classic.ona.io/api/v1/files/2182656?filename=givedirectly/attachments/1470302071317.jpg</t>
  </si>
  <si>
    <t>uuid:a7688424-0ec8-4ff7-80df-48bc5a690b4a</t>
  </si>
  <si>
    <t>a7688424-0ec8-4ff7-80df-48bc5a690b4a</t>
  </si>
  <si>
    <t>2016-08-04T21:44:27</t>
  </si>
  <si>
    <t>2016-08-04T12:32:59.733+03</t>
  </si>
  <si>
    <t>2016-08-04T13:18:46.162+03</t>
  </si>
  <si>
    <t>http://classic.ona.io/api/v1/files/2182660?filename=givedirectly/attachments/1470305466636.jpg</t>
  </si>
  <si>
    <t>uuid:f4885f2c-6d7a-4041-bead-5637c6aede93</t>
  </si>
  <si>
    <t>f4885f2c-6d7a-4041-bead-5637c6aede93</t>
  </si>
  <si>
    <t>2016-08-04T21:45:14</t>
  </si>
  <si>
    <t>2016-08-04T13:26:28.791+03</t>
  </si>
  <si>
    <t>2016-08-04T13:48:43.737+03</t>
  </si>
  <si>
    <t>http://classic.ona.io/api/v1/files/2182666?filename=givedirectly/attachments/1470307356660.jpg</t>
  </si>
  <si>
    <t>uuid:a0f6a102-b856-406c-b908-1454f637d725</t>
  </si>
  <si>
    <t>a0f6a102-b856-406c-b908-1454f637d725</t>
  </si>
  <si>
    <t>2016-08-04T21:45:26</t>
  </si>
  <si>
    <t>2016-08-04T14:04:54.850+03</t>
  </si>
  <si>
    <t>2016-08-04T14:39:35.091+03</t>
  </si>
  <si>
    <t>Min Pichu</t>
  </si>
  <si>
    <t>http://classic.ona.io/api/v1/files/2182670?filename=givedirectly/attachments/1470310242323.jpg</t>
  </si>
  <si>
    <t>uuid:79e7e811-185c-454c-9d6d-c5368f60f255</t>
  </si>
  <si>
    <t>79e7e811-185c-454c-9d6d-c5368f60f255</t>
  </si>
  <si>
    <t>2016-08-04T21:45:41</t>
  </si>
  <si>
    <t>2016-08-04T14:43:43.128+03</t>
  </si>
  <si>
    <t>2016-08-04T15:23:00.293+03</t>
  </si>
  <si>
    <t>http://classic.ona.io/api/v1/files/2182677?filename=givedirectly/attachments/1470312290231.jpg</t>
  </si>
  <si>
    <t>uuid:8b3404d7-f1c6-4aae-8519-6843b0d70794</t>
  </si>
  <si>
    <t>8b3404d7-f1c6-4aae-8519-6843b0d70794</t>
  </si>
  <si>
    <t>2016-08-04T21:45:56</t>
  </si>
  <si>
    <t>2016-08-04T15:26:19.497+03</t>
  </si>
  <si>
    <t>2016-08-04T15:46:05.145+03</t>
  </si>
  <si>
    <t>http://classic.ona.io/api/v1/files/2182679?filename=givedirectly/attachments/1470314340243.jpg</t>
  </si>
  <si>
    <t>uuid:6e55e036-9eb6-48ad-b67b-fb9018c8e6de</t>
  </si>
  <si>
    <t>6e55e036-9eb6-48ad-b67b-fb9018c8e6de</t>
  </si>
  <si>
    <t>2016-08-04T21:46:09</t>
  </si>
  <si>
    <t>2016-08-04T15:55:42.619+03</t>
  </si>
  <si>
    <t>2016-08-04T16:15:50.629+03</t>
  </si>
  <si>
    <t>http://classic.ona.io/api/v1/files/2182686?filename=givedirectly/attachments/1470316169148.jpg</t>
  </si>
  <si>
    <t>uuid:75d30a01-8e71-449c-bffc-98723269ea6d</t>
  </si>
  <si>
    <t>75d30a01-8e71-449c-bffc-98723269ea6d</t>
  </si>
  <si>
    <t>2016-08-04T21:46:24</t>
  </si>
  <si>
    <t>2016-08-04T09:42:36.606+03</t>
  </si>
  <si>
    <t>2016-08-04T20:43:19.705+03</t>
  </si>
  <si>
    <t>uuid:441e80a8-01c1-426d-9680-925a95579809</t>
  </si>
  <si>
    <t>441e80a8-01c1-426d-9680-925a95579809</t>
  </si>
  <si>
    <t>2016-08-05T04:39:37</t>
  </si>
  <si>
    <t>2016-08-04T10:14:15.064+03</t>
  </si>
  <si>
    <t>2016-08-04T20:40:41.652+03</t>
  </si>
  <si>
    <t>uuid:539adef5-1ef5-469b-9bae-bfbda465bc92</t>
  </si>
  <si>
    <t>539adef5-1ef5-469b-9bae-bfbda465bc92</t>
  </si>
  <si>
    <t>2016-08-05T04:40:13</t>
  </si>
  <si>
    <t>2016-08-04T10:38:35.930+03</t>
  </si>
  <si>
    <t>2016-08-04T20:38:27.246+03</t>
  </si>
  <si>
    <t>She is an imposter who is married in a neighbouring village</t>
  </si>
  <si>
    <t>uuid:e9563c80-8599-4146-a4aa-10073475b340</t>
  </si>
  <si>
    <t>e9563c80-8599-4146-a4aa-10073475b340</t>
  </si>
  <si>
    <t>2016-08-05T04:40:16</t>
  </si>
  <si>
    <t>2016-08-04T11:02:43.691+03</t>
  </si>
  <si>
    <t>2016-08-04T20:37:08.209+03</t>
  </si>
  <si>
    <t>uuid:55ca946e-f75c-4b13-9e5a-ebf1013f271e</t>
  </si>
  <si>
    <t>55ca946e-f75c-4b13-9e5a-ebf1013f271e</t>
  </si>
  <si>
    <t>2016-08-05T04:40:44</t>
  </si>
  <si>
    <t>2016-08-04T11:16:09.448+03</t>
  </si>
  <si>
    <t>2016-08-04T20:35:18.464+03</t>
  </si>
  <si>
    <t>uuid:1c0c2bdb-5498-45e9-a6b8-0c7cc5bb8723</t>
  </si>
  <si>
    <t>1c0c2bdb-5498-45e9-a6b8-0c7cc5bb8723</t>
  </si>
  <si>
    <t>2016-08-05T04:41:14</t>
  </si>
  <si>
    <t>2016-08-04T11:55:05.682+03</t>
  </si>
  <si>
    <t>2016-08-04T20:33:31.547+03</t>
  </si>
  <si>
    <t>uuid:aeb126ff-4afc-4c02-86b3-dfc0916ef5de</t>
  </si>
  <si>
    <t>aeb126ff-4afc-4c02-86b3-dfc0916ef5de</t>
  </si>
  <si>
    <t>2016-08-05T04:41:42</t>
  </si>
  <si>
    <t>2016-08-04T12:32:30.140+03</t>
  </si>
  <si>
    <t>2016-08-04T20:27:13.620+03</t>
  </si>
  <si>
    <t>Ogali</t>
  </si>
  <si>
    <t>uuid:abf90004-84c4-4a44-9ac7-ab41f64f3873</t>
  </si>
  <si>
    <t>abf90004-84c4-4a44-9ac7-ab41f64f3873</t>
  </si>
  <si>
    <t>2016-08-05T04:42:13</t>
  </si>
  <si>
    <t>2016-08-04T12:56:14.448+03</t>
  </si>
  <si>
    <t>2016-08-04T20:24:00.495+03</t>
  </si>
  <si>
    <t>uuid:b54aab89-00c8-48cb-9261-91039ce12f4c</t>
  </si>
  <si>
    <t>b54aab89-00c8-48cb-9261-91039ce12f4c</t>
  </si>
  <si>
    <t>2016-08-05T04:42:42</t>
  </si>
  <si>
    <t>2016-08-04T13:24:03.931+03</t>
  </si>
  <si>
    <t>2016-08-04T20:22:05.672+03</t>
  </si>
  <si>
    <t>Kaga</t>
  </si>
  <si>
    <t>uuid:ac395351-269f-45d2-bb19-72f132518c20</t>
  </si>
  <si>
    <t>ac395351-269f-45d2-bb19-72f132518c20</t>
  </si>
  <si>
    <t>2016-08-05T04:43:19</t>
  </si>
  <si>
    <t>2016-08-04T14:00:52.823+03</t>
  </si>
  <si>
    <t>2016-08-04T20:16:55.689+03</t>
  </si>
  <si>
    <t>uuid:3445638d-c4e6-4810-bd8c-604072831f2d</t>
  </si>
  <si>
    <t>3445638d-c4e6-4810-bd8c-604072831f2d</t>
  </si>
  <si>
    <t>2016-08-05T04:43:48</t>
  </si>
  <si>
    <t>2016-08-04T14:43:46.624+03</t>
  </si>
  <si>
    <t>2016-08-04T20:14:22.091+03</t>
  </si>
  <si>
    <t>Opuko</t>
  </si>
  <si>
    <t>uuid:bbad4593-bf9a-4495-8207-fc34d0095f10</t>
  </si>
  <si>
    <t>bbad4593-bf9a-4495-8207-fc34d0095f10</t>
  </si>
  <si>
    <t>2016-08-05T04:44:36</t>
  </si>
  <si>
    <t>2016-08-04T15:10:44.924+03</t>
  </si>
  <si>
    <t>2016-08-04T20:12:03.380+03</t>
  </si>
  <si>
    <t>Warid</t>
  </si>
  <si>
    <t>uuid:d4f88839-c105-4a60-ae40-f4bcf8c18321</t>
  </si>
  <si>
    <t>d4f88839-c105-4a60-ae40-f4bcf8c18321</t>
  </si>
  <si>
    <t>2016-08-05T04:46:53</t>
  </si>
  <si>
    <t>2016-08-05T09:42:50.059+03</t>
  </si>
  <si>
    <t>2016-08-05T10:07:39.033+03</t>
  </si>
  <si>
    <t>uuid:5a61347a-8b19-4615-aff4-28b551967a28</t>
  </si>
  <si>
    <t>5a61347a-8b19-4615-aff4-28b551967a28</t>
  </si>
  <si>
    <t>2016-08-05T10:30:43</t>
  </si>
  <si>
    <t>2016-08-05T10:33:35.676+03</t>
  </si>
  <si>
    <t>2016-08-05T11:06:12.154+03</t>
  </si>
  <si>
    <t>uuid:fcbfd08e-9fc2-442f-954b-3a7bf86cdc8a</t>
  </si>
  <si>
    <t>fcbfd08e-9fc2-442f-954b-3a7bf86cdc8a</t>
  </si>
  <si>
    <t>2016-08-05T10:33:48</t>
  </si>
  <si>
    <t>2016-08-05T11:07:05.591+03</t>
  </si>
  <si>
    <t>2016-08-05T11:30:27.655+03</t>
  </si>
  <si>
    <t>uuid:21bd1d0b-8d1d-4152-80be-415339cc94a8</t>
  </si>
  <si>
    <t>21bd1d0b-8d1d-4152-80be-415339cc94a8</t>
  </si>
  <si>
    <t>2016-08-05T10:34:26</t>
  </si>
  <si>
    <t>2016-08-05T11:31:33.303+03</t>
  </si>
  <si>
    <t>2016-08-05T11:51:18.235+03</t>
  </si>
  <si>
    <t>uuid:7ab9ea9f-799f-4aa1-84c6-00d89c670fd6</t>
  </si>
  <si>
    <t>7ab9ea9f-799f-4aa1-84c6-00d89c670fd6</t>
  </si>
  <si>
    <t>2016-08-05T10:35:04</t>
  </si>
  <si>
    <t>2016-08-05T11:52:50.290+03</t>
  </si>
  <si>
    <t>2016-08-05T12:13:14.879+03</t>
  </si>
  <si>
    <t>uuid:b5954ff9-f8f4-48b4-be2f-55fcdf6292b6</t>
  </si>
  <si>
    <t>b5954ff9-f8f4-48b4-be2f-55fcdf6292b6</t>
  </si>
  <si>
    <t>2016-08-05T10:35:44</t>
  </si>
  <si>
    <t>2016-08-05T12:14:13.435+03</t>
  </si>
  <si>
    <t>2016-08-05T12:44:04.715+03</t>
  </si>
  <si>
    <t>uuid:b30c5f39-264a-4842-a4ff-1e00d47f3f4f</t>
  </si>
  <si>
    <t>b30c5f39-264a-4842-a4ff-1e00d47f3f4f</t>
  </si>
  <si>
    <t>2016-08-05T10:36:24</t>
  </si>
  <si>
    <t>2016-08-05T12:46:56.720+03</t>
  </si>
  <si>
    <t>2016-08-05T13:11:22.317+03</t>
  </si>
  <si>
    <t>uuid:336de2b2-3878-490f-b65f-3ebc548e5e10</t>
  </si>
  <si>
    <t>336de2b2-3878-490f-b65f-3ebc548e5e10</t>
  </si>
  <si>
    <t>2016-08-05T10:37:04</t>
  </si>
  <si>
    <t>2016-08-05T13:12:53.474+03</t>
  </si>
  <si>
    <t>2016-08-05T13:40:06.710+03</t>
  </si>
  <si>
    <t>uuid:1b4cd73d-9cf5-48b5-b24f-80229857e2af</t>
  </si>
  <si>
    <t>1b4cd73d-9cf5-48b5-b24f-80229857e2af</t>
  </si>
  <si>
    <t>2016-08-05T10:37:54</t>
  </si>
  <si>
    <t>2016-08-05T13:41:49.808+03</t>
  </si>
  <si>
    <t>2016-08-05T14:04:24.046+03</t>
  </si>
  <si>
    <t>uuid:bd593a41-7f11-482e-a5e9-70929ee8ff82</t>
  </si>
  <si>
    <t>bd593a41-7f11-482e-a5e9-70929ee8ff82</t>
  </si>
  <si>
    <t>2016-08-05T10:39:12</t>
  </si>
  <si>
    <t>2016-08-05T10:09:08.989+03</t>
  </si>
  <si>
    <t>2016-08-05T18:18:18.691+03</t>
  </si>
  <si>
    <t>uuid:4ca3c18f-9d9b-42bc-a23e-18f887719831</t>
  </si>
  <si>
    <t>4ca3c18f-9d9b-42bc-a23e-18f887719831</t>
  </si>
  <si>
    <t>2016-08-05T10:50:42</t>
  </si>
  <si>
    <t>2016-08-05T14:07:33.606+03</t>
  </si>
  <si>
    <t>2016-08-05T14:43:45.983+03</t>
  </si>
  <si>
    <t>uuid:4b676e3d-1547-4009-b42b-2fef69efdd5f</t>
  </si>
  <si>
    <t>4b676e3d-1547-4009-b42b-2fef69efdd5f</t>
  </si>
  <si>
    <t>2016-08-05T10:51:17</t>
  </si>
  <si>
    <t>2016-08-05T14:46:43.618+03</t>
  </si>
  <si>
    <t>2016-08-05T15:31:11.022+03</t>
  </si>
  <si>
    <t>uuid:20ce45dc-5782-45bb-afd4-891036214ab8</t>
  </si>
  <si>
    <t>20ce45dc-5782-45bb-afd4-891036214ab8</t>
  </si>
  <si>
    <t>2016-08-05T10:51:53</t>
  </si>
  <si>
    <t>2016-08-05T15:37:26.185+03</t>
  </si>
  <si>
    <t>2016-08-05T16:15:03.430+03</t>
  </si>
  <si>
    <t>uuid:f484a3ca-5301-48e8-9631-39bea1d159b5</t>
  </si>
  <si>
    <t>f484a3ca-5301-48e8-9631-39bea1d159b5</t>
  </si>
  <si>
    <t>2016-08-05T10:52:16</t>
  </si>
  <si>
    <t>2016-08-04T09:39:50.495+03</t>
  </si>
  <si>
    <t>2016-08-04T21:33:18.632+03</t>
  </si>
  <si>
    <t>uuid:70b7367e-b4cb-469c-a7fe-b176bcad92c4</t>
  </si>
  <si>
    <t>70b7367e-b4cb-469c-a7fe-b176bcad92c4</t>
  </si>
  <si>
    <t>2016-08-05T14:30:30</t>
  </si>
  <si>
    <t>2016-08-04T10:08:18.156+03</t>
  </si>
  <si>
    <t>2016-08-04T10:30:57.931+03</t>
  </si>
  <si>
    <t>uuid:093b867e-5465-4f80-81d1-e0036463f2b7</t>
  </si>
  <si>
    <t>093b867e-5465-4f80-81d1-e0036463f2b7</t>
  </si>
  <si>
    <t>2016-08-05T14:31:01</t>
  </si>
  <si>
    <t>2016-08-04T10:32:13.676+03</t>
  </si>
  <si>
    <t>2016-08-04T11:01:10.624+03</t>
  </si>
  <si>
    <t>uuid:26f3296c-fda4-464f-8c06-805a8bf725a9</t>
  </si>
  <si>
    <t>26f3296c-fda4-464f-8c06-805a8bf725a9</t>
  </si>
  <si>
    <t>2016-08-05T14:31:30</t>
  </si>
  <si>
    <t>2016-08-04T11:08:03.036+03</t>
  </si>
  <si>
    <t>2016-08-04T11:28:23.931+03</t>
  </si>
  <si>
    <t>uuid:baf1dc4a-23ed-457a-ab57-08ddd695810c</t>
  </si>
  <si>
    <t>baf1dc4a-23ed-457a-ab57-08ddd695810c</t>
  </si>
  <si>
    <t>2016-08-05T14:32:02</t>
  </si>
  <si>
    <t>2016-08-04T11:33:16.600+03</t>
  </si>
  <si>
    <t>2016-08-04T11:56:41.278+03</t>
  </si>
  <si>
    <t>Irakaj</t>
  </si>
  <si>
    <t>uuid:f89ac760-6372-455f-8da8-9107516121cf</t>
  </si>
  <si>
    <t>f89ac760-6372-455f-8da8-9107516121cf</t>
  </si>
  <si>
    <t>2016-08-05T14:32:31</t>
  </si>
  <si>
    <t>2016-08-04T12:00:40.813+03</t>
  </si>
  <si>
    <t>2016-08-04T12:19:53.268+03</t>
  </si>
  <si>
    <t>uuid:094833e2-82d2-4791-838c-a5128121a3cb</t>
  </si>
  <si>
    <t>094833e2-82d2-4791-838c-a5128121a3cb</t>
  </si>
  <si>
    <t>2016-08-05T14:32:56</t>
  </si>
  <si>
    <t>2016-08-04T12:22:45.358+03</t>
  </si>
  <si>
    <t>2016-08-04T12:40:37.737+03</t>
  </si>
  <si>
    <t>Ekolu</t>
  </si>
  <si>
    <t>uuid:b6e47c2f-17a5-4764-a571-8a8a634a3fa8</t>
  </si>
  <si>
    <t>b6e47c2f-17a5-4764-a571-8a8a634a3fa8</t>
  </si>
  <si>
    <t>2016-08-05T14:33:22</t>
  </si>
  <si>
    <t>2016-08-04T12:53:36.214+03</t>
  </si>
  <si>
    <t>2016-08-04T13:18:10.952+03</t>
  </si>
  <si>
    <t>uuid:df1d5b99-d845-48c9-84b4-916180afad79</t>
  </si>
  <si>
    <t>df1d5b99-d845-48c9-84b4-916180afad79</t>
  </si>
  <si>
    <t>2016-08-05T14:33:50</t>
  </si>
  <si>
    <t>2016-08-04T13:39:14.210+03</t>
  </si>
  <si>
    <t>2016-08-04T13:55:23.943+03</t>
  </si>
  <si>
    <t>Eyatu</t>
  </si>
  <si>
    <t>uuid:8d2c6400-b0d8-4fdc-9ba3-86ed40f5c035</t>
  </si>
  <si>
    <t>8d2c6400-b0d8-4fdc-9ba3-86ed40f5c035</t>
  </si>
  <si>
    <t>2016-08-05T14:34:17</t>
  </si>
  <si>
    <t>2016-08-04T14:03:17.464+03</t>
  </si>
  <si>
    <t>2016-08-04T14:50:39.972+03</t>
  </si>
  <si>
    <t>uuid:4e7bf3c1-a665-4f5c-b1bc-2f3254b1d064</t>
  </si>
  <si>
    <t>4e7bf3c1-a665-4f5c-b1bc-2f3254b1d064</t>
  </si>
  <si>
    <t>2016-08-05T14:34:46</t>
  </si>
  <si>
    <t>2016-08-04T14:57:15.351+03</t>
  </si>
  <si>
    <t>2016-08-04T19:45:59.131+03</t>
  </si>
  <si>
    <t>uuid:39dcf40c-fa3f-4643-adee-0a2429f2e63f</t>
  </si>
  <si>
    <t>39dcf40c-fa3f-4643-adee-0a2429f2e63f</t>
  </si>
  <si>
    <t>2016-08-05T14:35:10</t>
  </si>
  <si>
    <t>2016-08-04T15:18:28.922+03</t>
  </si>
  <si>
    <t>2016-08-04T15:39:41.882+03</t>
  </si>
  <si>
    <t>Etop</t>
  </si>
  <si>
    <t>uuid:354771ee-1aba-4b9f-8361-6a51b9c26a16</t>
  </si>
  <si>
    <t>354771ee-1aba-4b9f-8361-6a51b9c26a16</t>
  </si>
  <si>
    <t>2016-08-05T14:35:36</t>
  </si>
  <si>
    <t>2016-08-04T09:42:08.989+03</t>
  </si>
  <si>
    <t>2016-08-04T10:04:44.875+03</t>
  </si>
  <si>
    <t>uuid:549254e1-2ea6-4ac4-a641-5807c1afbbc8</t>
  </si>
  <si>
    <t>549254e1-2ea6-4ac4-a641-5807c1afbbc8</t>
  </si>
  <si>
    <t>2016-08-07T15:57:38</t>
  </si>
  <si>
    <t>2016-08-04T10:06:07.155+03</t>
  </si>
  <si>
    <t>2016-08-04T10:21:19.490+03</t>
  </si>
  <si>
    <t>uuid:d8ba27ec-709a-4891-aae0-db652011c868</t>
  </si>
  <si>
    <t>d8ba27ec-709a-4891-aae0-db652011c868</t>
  </si>
  <si>
    <t>2016-08-07T15:58:18</t>
  </si>
  <si>
    <t>2016-08-04T10:22:24.434+03</t>
  </si>
  <si>
    <t>2016-08-04T10:48:03.420+03</t>
  </si>
  <si>
    <t>uuid:38750214-2cfc-40e7-ac56-f7b2b16582ac</t>
  </si>
  <si>
    <t>38750214-2cfc-40e7-ac56-f7b2b16582ac</t>
  </si>
  <si>
    <t>2016-08-07T16:00:15</t>
  </si>
  <si>
    <t>2016-08-04T10:55:29.257+03</t>
  </si>
  <si>
    <t>2016-08-04T11:17:55.524+03</t>
  </si>
  <si>
    <t>The recipient is an imposter from koena and the husband received transfer from koena.The recipient there was Bosco Odela with phone number</t>
  </si>
  <si>
    <t>uuid:b8a88658-5cfa-4878-b2e6-23192a2de2e8</t>
  </si>
  <si>
    <t>b8a88658-5cfa-4878-b2e6-23192a2de2e8</t>
  </si>
  <si>
    <t>2016-08-07T16:00:18</t>
  </si>
  <si>
    <t>2016-08-04T11:56:59.432+03</t>
  </si>
  <si>
    <t>2016-08-04T12:15:58.799+03</t>
  </si>
  <si>
    <t>uuid:5c212dbb-b284-48d9-a485-51d2cc353be5</t>
  </si>
  <si>
    <t>5c212dbb-b284-48d9-a485-51d2cc353be5</t>
  </si>
  <si>
    <t>2016-08-07T16:00:53</t>
  </si>
  <si>
    <t>2016-08-04T12:48:01.849+03</t>
  </si>
  <si>
    <t>2016-08-04T13:10:11.673+03</t>
  </si>
  <si>
    <t>uuid:bc168d65-8d91-4b76-bba4-f7f6873f9459</t>
  </si>
  <si>
    <t>bc168d65-8d91-4b76-bba4-f7f6873f9459</t>
  </si>
  <si>
    <t>2016-08-07T16:04:12</t>
  </si>
  <si>
    <t>2016-08-04T13:11:36.847+03</t>
  </si>
  <si>
    <t>2016-08-04T13:41:18.895+03</t>
  </si>
  <si>
    <t>uuid:b301fe40-265f-472d-811c-b63eea136434</t>
  </si>
  <si>
    <t>b301fe40-265f-472d-811c-b63eea136434</t>
  </si>
  <si>
    <t>2016-08-08T05:18:47</t>
  </si>
  <si>
    <t>2016-08-04T13:41:39.618+03</t>
  </si>
  <si>
    <t>2016-08-04T13:55:35.386+03</t>
  </si>
  <si>
    <t>uuid:1fe9525e-1e32-4ad5-a825-c7f788874c9f</t>
  </si>
  <si>
    <t>1fe9525e-1e32-4ad5-a825-c7f788874c9f</t>
  </si>
  <si>
    <t>2016-08-08T05:19:52</t>
  </si>
  <si>
    <t>2016-08-04T14:25:24.713+03</t>
  </si>
  <si>
    <t>2016-08-04T14:49:20.751+03</t>
  </si>
  <si>
    <t>uuid:99892aa0-d2b8-4d31-8199-7814f6068bcd</t>
  </si>
  <si>
    <t>99892aa0-d2b8-4d31-8199-7814f6068bcd</t>
  </si>
  <si>
    <t>2016-08-08T05:21:04</t>
  </si>
  <si>
    <t>2016-08-04T14:49:35.064+03</t>
  </si>
  <si>
    <t>2016-08-04T15:23:20.378+03</t>
  </si>
  <si>
    <t>Wanda</t>
  </si>
  <si>
    <t>The recipient is aged and has hearing impairments</t>
  </si>
  <si>
    <t>uuid:34f4a35c-5079-4595-9435-cd181d12193b</t>
  </si>
  <si>
    <t>34f4a35c-5079-4595-9435-cd181d12193b</t>
  </si>
  <si>
    <t>2016-08-08T05:21:53</t>
  </si>
  <si>
    <t>2016-08-08T10:35:18.426+03</t>
  </si>
  <si>
    <t>2016-08-08T11:17:54.012+03</t>
  </si>
  <si>
    <t>http://classic.ona.io/api/v1/files/2192245?filename=givedirectly/attachments/1470642061370.jpg</t>
  </si>
  <si>
    <t>uuid:01478d8e-522d-46e7-8d77-b8bec33d8976</t>
  </si>
  <si>
    <t>01478d8e-522d-46e7-8d77-b8bec33d8976</t>
  </si>
  <si>
    <t>2016-08-08T14:18:50</t>
  </si>
  <si>
    <t>2016-08-08T11:32:04.988+03</t>
  </si>
  <si>
    <t>2016-08-08T11:53:22.005+03</t>
  </si>
  <si>
    <t>Min obito</t>
  </si>
  <si>
    <t>http://classic.ona.io/api/v1/files/2192251?filename=givedirectly/attachments/1470645660012.jpg</t>
  </si>
  <si>
    <t>uuid:ae673836-9cc6-4435-b3b7-f2cc5a0d6d0a</t>
  </si>
  <si>
    <t>ae673836-9cc6-4435-b3b7-f2cc5a0d6d0a</t>
  </si>
  <si>
    <t>2016-08-08T14:19:09</t>
  </si>
  <si>
    <t>2016-08-08T12:00:18.353+03</t>
  </si>
  <si>
    <t>2016-08-08T12:25:01.712+03</t>
  </si>
  <si>
    <t>http://classic.ona.io/api/v1/files/2192257?filename=givedirectly/attachments/1470647358731.jpg</t>
  </si>
  <si>
    <t>uuid:2b07e6d0-6b80-4715-a520-75c42100b51c</t>
  </si>
  <si>
    <t>2b07e6d0-6b80-4715-a520-75c42100b51c</t>
  </si>
  <si>
    <t>2016-08-08T14:19:24</t>
  </si>
  <si>
    <t>2016-08-08T12:27:30.759+03</t>
  </si>
  <si>
    <t>2016-08-08T12:48:12.427+03</t>
  </si>
  <si>
    <t>Nyakabondo/min ojal</t>
  </si>
  <si>
    <t>http://classic.ona.io/api/v1/files/2192261?filename=givedirectly/attachments/1470648778709.jpg</t>
  </si>
  <si>
    <t>uuid:19513d9d-b33e-40e3-8369-7a9cd49d5b8c</t>
  </si>
  <si>
    <t>19513d9d-b33e-40e3-8369-7a9cd49d5b8c</t>
  </si>
  <si>
    <t>2016-08-08T14:19:43</t>
  </si>
  <si>
    <t>2016-08-08T12:56:14.270+03</t>
  </si>
  <si>
    <t>2016-08-08T13:24:12.534+03</t>
  </si>
  <si>
    <t>Min ojeko</t>
  </si>
  <si>
    <t>http://classic.ona.io/api/v1/files/2192271?filename=givedirectly/attachments/1470650887921.jpg</t>
  </si>
  <si>
    <t xml:space="preserve">Recipient  is  too Old. </t>
  </si>
  <si>
    <t>uuid:d4987c59-bf8b-4ce1-a5ec-b49eb07f4dd3</t>
  </si>
  <si>
    <t>d4987c59-bf8b-4ce1-a5ec-b49eb07f4dd3</t>
  </si>
  <si>
    <t>2016-08-08T14:20:05</t>
  </si>
  <si>
    <t>2016-08-08T14:17:19.957+03</t>
  </si>
  <si>
    <t>2016-08-08T14:53:12.990+03</t>
  </si>
  <si>
    <t xml:space="preserve">They don't  have money  to  build their  own  home. </t>
  </si>
  <si>
    <t>Tolbat</t>
  </si>
  <si>
    <t>http://classic.ona.io/api/v1/files/2192285?filename=givedirectly/attachments/1470655462661.jpg</t>
  </si>
  <si>
    <t>uuid:33a96254-9cba-4dc1-a4d8-58a8013c21f1</t>
  </si>
  <si>
    <t>33a96254-9cba-4dc1-a4d8-58a8013c21f1</t>
  </si>
  <si>
    <t>2016-08-08T14:20:38</t>
  </si>
  <si>
    <t>2016-08-08T15:10:16.372+03</t>
  </si>
  <si>
    <t>2016-08-08T15:36:12.847+03</t>
  </si>
  <si>
    <t>Opiyo ojore</t>
  </si>
  <si>
    <t>http://classic.ona.io/api/v1/files/2192292?filename=givedirectly/attachments/1470658611696.jpg</t>
  </si>
  <si>
    <t>uuid:2ce3cafb-dd53-4a79-a89a-9df33e4ead00</t>
  </si>
  <si>
    <t>2ce3cafb-dd53-4a79-a89a-9df33e4ead00</t>
  </si>
  <si>
    <t>2016-08-08T14:20:53</t>
  </si>
  <si>
    <t>2016-08-08T15:57:57.822+03</t>
  </si>
  <si>
    <t>2016-08-08T16:36:14.130+03</t>
  </si>
  <si>
    <t>Omondi Akelo</t>
  </si>
  <si>
    <t>http://classic.ona.io/api/v1/files/2192303?filename=givedirectly/attachments/1470662977128.jpg</t>
  </si>
  <si>
    <t>uuid:5e314e68-ccaf-4f59-832a-92199a55c4e1</t>
  </si>
  <si>
    <t>5e314e68-ccaf-4f59-832a-92199a55c4e1</t>
  </si>
  <si>
    <t>2016-08-08T14:21:12</t>
  </si>
  <si>
    <t>2016-08-08T16:51:01.132+03</t>
  </si>
  <si>
    <t>2016-08-08T17:13:48.996+03</t>
  </si>
  <si>
    <t>Charles  Mayoga</t>
  </si>
  <si>
    <t>http://classic.ona.io/api/v1/files/2192313?filename=givedirectly/attachments/1470665054139.jpg</t>
  </si>
  <si>
    <t>uuid:43873382-aa8e-4251-8a21-c660387f0aaf</t>
  </si>
  <si>
    <t>43873382-aa8e-4251-8a21-c660387f0aaf</t>
  </si>
  <si>
    <t>2016-08-08T14:21:32</t>
  </si>
  <si>
    <t>2016-08-08T13:38:41.357+03</t>
  </si>
  <si>
    <t>2016-08-08T14:08:13.902+03</t>
  </si>
  <si>
    <t>http://classic.ona.io/api/v1/files/2192340?filename=givedirectly/attachments/1470653621269.jpg</t>
  </si>
  <si>
    <t xml:space="preserve">Recipient  is too Old. </t>
  </si>
  <si>
    <t>uuid:d61cf1b1-7d60-43c6-9f18-7b67bf47b2d4</t>
  </si>
  <si>
    <t>d61cf1b1-7d60-43c6-9f18-7b67bf47b2d4</t>
  </si>
  <si>
    <t>2016-08-08T14:23:36</t>
  </si>
  <si>
    <t>2016-08-08T10:36:25.221+04</t>
  </si>
  <si>
    <t>2016-08-08T10:53:33.154+04</t>
  </si>
  <si>
    <t xml:space="preserve">NyarAwasi </t>
  </si>
  <si>
    <t>uuid:56602fbe-f6b3-4b3c-9e24-1eaab8e6191d</t>
  </si>
  <si>
    <t>56602fbe-f6b3-4b3c-9e24-1eaab8e6191d</t>
  </si>
  <si>
    <t>2016-08-08T15:17:19</t>
  </si>
  <si>
    <t>2016-08-08T11:07:15.175+04</t>
  </si>
  <si>
    <t>2016-08-08T11:20:51.736+04</t>
  </si>
  <si>
    <t xml:space="preserve">Nyaruga </t>
  </si>
  <si>
    <t>http://classic.ona.io/api/v1/files/2192664?filename=givedirectly/attachments/1470640539425.jpg</t>
  </si>
  <si>
    <t>uuid:ada1bdcd-f20e-4cde-b3fb-e8731ce64dc2</t>
  </si>
  <si>
    <t>ada1bdcd-f20e-4cde-b3fb-e8731ce64dc2</t>
  </si>
  <si>
    <t>2016-08-08T15:17:49</t>
  </si>
  <si>
    <t>2016-08-08T11:46:35.575+04</t>
  </si>
  <si>
    <t>2016-08-08T11:59:06.527+04</t>
  </si>
  <si>
    <t xml:space="preserve">Nya nyakach haba </t>
  </si>
  <si>
    <t>uuid:fa5f1302-b292-4df1-9917-e0f7343646b1</t>
  </si>
  <si>
    <t>fa5f1302-b292-4df1-9917-e0f7343646b1</t>
  </si>
  <si>
    <t>2016-08-08T15:18:16</t>
  </si>
  <si>
    <t>2016-08-08T13:11:28.640+04</t>
  </si>
  <si>
    <t>2016-08-08T13:30:19.567+04</t>
  </si>
  <si>
    <t>http://classic.ona.io/api/v1/files/2192681?filename=givedirectly/attachments/1470648339642.jpg</t>
  </si>
  <si>
    <t>uuid:a05d800e-69a7-49b8-a82a-c8c010b39095</t>
  </si>
  <si>
    <t>a05d800e-69a7-49b8-a82a-c8c010b39095</t>
  </si>
  <si>
    <t>2016-08-08T15:18:58</t>
  </si>
  <si>
    <t>2016-08-08T14:40:17.676+04</t>
  </si>
  <si>
    <t>2016-08-08T14:46:50.075+04</t>
  </si>
  <si>
    <t xml:space="preserve">She burnt the card. </t>
  </si>
  <si>
    <t>uuid:91421fa1-898b-4b93-b9bd-bb52769712c0</t>
  </si>
  <si>
    <t>91421fa1-898b-4b93-b9bd-bb52769712c0</t>
  </si>
  <si>
    <t>2016-08-08T15:19:01</t>
  </si>
  <si>
    <t>2016-08-08T15:22:29.723+04</t>
  </si>
  <si>
    <t>2016-08-08T15:40:07.297+04</t>
  </si>
  <si>
    <t xml:space="preserve">Nya Muhoroni </t>
  </si>
  <si>
    <t>http://classic.ona.io/api/v1/files/2192690?filename=givedirectly/attachments/1470656124217.jpg</t>
  </si>
  <si>
    <t>uuid:d9f66ad3-b63f-4009-8ee3-5fb9e7a4b59c</t>
  </si>
  <si>
    <t>d9f66ad3-b63f-4009-8ee3-5fb9e7a4b59c</t>
  </si>
  <si>
    <t>2016-08-08T15:19:55</t>
  </si>
  <si>
    <t>2016-08-08T16:10:17.580+04</t>
  </si>
  <si>
    <t>2016-08-08T16:23:33.389+04</t>
  </si>
  <si>
    <t xml:space="preserve">Jakomala </t>
  </si>
  <si>
    <t>http://classic.ona.io/api/v1/files/2192700?filename=givedirectly/attachments/1470658688455.jpg</t>
  </si>
  <si>
    <t xml:space="preserve">Rehema ocholla is the same Hellen ocholla it's just that rehema is her Muslim name while Hellen is the name written on her Id. </t>
  </si>
  <si>
    <t>uuid:80a4d7ef-5e24-426b-b692-6fc1a53d6ba2</t>
  </si>
  <si>
    <t>80a4d7ef-5e24-426b-b692-6fc1a53d6ba2</t>
  </si>
  <si>
    <t>2016-08-08T15:20:39</t>
  </si>
  <si>
    <t>2016-08-08T16:40:19.025+04</t>
  </si>
  <si>
    <t>2016-08-08T17:01:04.944+04</t>
  </si>
  <si>
    <t>Min boy</t>
  </si>
  <si>
    <t>http://classic.ona.io/api/v1/files/2192714?filename=givedirectly/attachments/1470660842199.jpg</t>
  </si>
  <si>
    <t>uuid:a9bc5890-54da-41ac-82dc-88a5ba0cc6e5</t>
  </si>
  <si>
    <t>a9bc5890-54da-41ac-82dc-88a5ba0cc6e5</t>
  </si>
  <si>
    <t>2016-08-08T15:21:10</t>
  </si>
  <si>
    <t>2016-08-08T13:17:24.280+03</t>
  </si>
  <si>
    <t>2016-08-08T13:39:22.922+03</t>
  </si>
  <si>
    <t>http://classic.ona.io/api/v1/files/2192809?filename=givedirectly/attachments/1470652571275.jpg</t>
  </si>
  <si>
    <t>uuid:7edf5fe9-4545-4d59-86c4-1738844dd047</t>
  </si>
  <si>
    <t>7edf5fe9-4545-4d59-86c4-1738844dd047</t>
  </si>
  <si>
    <t>2016-08-08T15:24:42</t>
  </si>
  <si>
    <t>2016-08-08T13:43:45.046+03</t>
  </si>
  <si>
    <t>2016-08-08T14:10:15.646+03</t>
  </si>
  <si>
    <t>Someone else kept the card.</t>
  </si>
  <si>
    <t>Nyakasewe</t>
  </si>
  <si>
    <t>http://classic.ona.io/api/v1/files/2192823?filename=givedirectly/attachments/1470654462903.jpg</t>
  </si>
  <si>
    <t>uuid:cf7030f6-a445-4289-a868-6bcfc18b9e9a</t>
  </si>
  <si>
    <t>cf7030f6-a445-4289-a868-6bcfc18b9e9a</t>
  </si>
  <si>
    <t>2016-08-08T15:24:59</t>
  </si>
  <si>
    <t>2016-08-08T14:22:32.846+03</t>
  </si>
  <si>
    <t>2016-08-08T14:49:28.365+03</t>
  </si>
  <si>
    <t>http://classic.ona.io/api/v1/files/2192828?filename=givedirectly/attachments/1470656771279.jpg</t>
  </si>
  <si>
    <t>uuid:6a1fd53a-acd7-48a0-9679-8bdb321162c3</t>
  </si>
  <si>
    <t>6a1fd53a-acd7-48a0-9679-8bdb321162c3</t>
  </si>
  <si>
    <t>2016-08-08T15:25:05</t>
  </si>
  <si>
    <t>2016-08-08T14:50:37.736+03</t>
  </si>
  <si>
    <t>2016-08-08T15:15:43.536+03</t>
  </si>
  <si>
    <t>http://classic.ona.io/api/v1/files/2192833?filename=givedirectly/attachments/1470658385566.jpg</t>
  </si>
  <si>
    <t>uuid:7a0bf7c6-684c-49cb-a4ed-59f167a68c4d</t>
  </si>
  <si>
    <t>7a0bf7c6-684c-49cb-a4ed-59f167a68c4d</t>
  </si>
  <si>
    <t>2016-08-08T15:25:10</t>
  </si>
  <si>
    <t>2016-08-08T11:43:25.358+03</t>
  </si>
  <si>
    <t>2016-08-08T12:14:38.693+03</t>
  </si>
  <si>
    <t>uuid:b0cb9f51-fe4b-4bbd-aa6d-24f6b955eb62</t>
  </si>
  <si>
    <t>b0cb9f51-fe4b-4bbd-aa6d-24f6b955eb62</t>
  </si>
  <si>
    <t>2016-08-08T16:07:31</t>
  </si>
  <si>
    <t>2016-08-08T12:17:40.417+03</t>
  </si>
  <si>
    <t>2016-08-08T12:39:36.289+03</t>
  </si>
  <si>
    <t>Ojamadari</t>
  </si>
  <si>
    <t>uuid:b4fc00eb-0280-4d8c-b50d-af97f59d53a1</t>
  </si>
  <si>
    <t>b4fc00eb-0280-4d8c-b50d-af97f59d53a1</t>
  </si>
  <si>
    <t>2016-08-08T16:07:59</t>
  </si>
  <si>
    <t>2016-08-08T12:41:39.343+03</t>
  </si>
  <si>
    <t>2016-08-08T12:52:40.141+03</t>
  </si>
  <si>
    <t>uuid:0cc52969-1e3c-4a5c-a081-99325724629d</t>
  </si>
  <si>
    <t>0cc52969-1e3c-4a5c-a081-99325724629d</t>
  </si>
  <si>
    <t>2016-08-08T16:10:57</t>
  </si>
  <si>
    <t>2016-08-08T13:00:11.919+03</t>
  </si>
  <si>
    <t>2016-08-08T13:22:07.558+03</t>
  </si>
  <si>
    <t>Iyaga</t>
  </si>
  <si>
    <t>uuid:d8a690f8-7125-4c88-a83c-b4c954bb3e75</t>
  </si>
  <si>
    <t>d8a690f8-7125-4c88-a83c-b4c954bb3e75</t>
  </si>
  <si>
    <t>2016-08-08T16:11:28</t>
  </si>
  <si>
    <t>2016-08-08T13:34:06.144+03</t>
  </si>
  <si>
    <t>2016-08-08T14:11:50.221+03</t>
  </si>
  <si>
    <t>uuid:bd598b9b-2c44-452a-988e-6025eeee975c</t>
  </si>
  <si>
    <t>bd598b9b-2c44-452a-988e-6025eeee975c</t>
  </si>
  <si>
    <t>2016-08-08T16:12:00</t>
  </si>
  <si>
    <t>2016-08-08T14:13:50.320+03</t>
  </si>
  <si>
    <t>2016-08-08T14:31:26.581+03</t>
  </si>
  <si>
    <t>Evim</t>
  </si>
  <si>
    <t>uuid:62b64074-32b3-4ad2-b41c-f00eec1bab67</t>
  </si>
  <si>
    <t>62b64074-32b3-4ad2-b41c-f00eec1bab67</t>
  </si>
  <si>
    <t>2016-08-08T16:12:34</t>
  </si>
  <si>
    <t>2016-08-08T14:32:19.969+03</t>
  </si>
  <si>
    <t>2016-08-08T14:50:49.792+03</t>
  </si>
  <si>
    <t>Akodian</t>
  </si>
  <si>
    <t>uuid:6b58afaa-e297-4dc8-912c-a51c948ca569</t>
  </si>
  <si>
    <t>6b58afaa-e297-4dc8-912c-a51c948ca569</t>
  </si>
  <si>
    <t>2016-08-08T16:13:06</t>
  </si>
  <si>
    <t>2016-08-08T14:51:36.981+03</t>
  </si>
  <si>
    <t>2016-08-08T15:19:05.040+03</t>
  </si>
  <si>
    <t>uuid:7f050754-335d-4ff7-89e6-46278a395db1</t>
  </si>
  <si>
    <t>7f050754-335d-4ff7-89e6-46278a395db1</t>
  </si>
  <si>
    <t>2016-08-08T16:13:37</t>
  </si>
  <si>
    <t>2016-08-08T15:36:01.106+03</t>
  </si>
  <si>
    <t>2016-08-08T16:22:55.199+03</t>
  </si>
  <si>
    <t>Egau</t>
  </si>
  <si>
    <t>uuid:e95ce858-d73a-49e2-b91a-abcba5a4000b</t>
  </si>
  <si>
    <t>e95ce858-d73a-49e2-b91a-abcba5a4000b</t>
  </si>
  <si>
    <t>2016-08-08T16:14:10</t>
  </si>
  <si>
    <t>2016-08-08T16:38:06.325+03</t>
  </si>
  <si>
    <t>2016-08-08T17:15:53.983+03</t>
  </si>
  <si>
    <t>uuid:f60d1946-6bab-4bf2-b59f-3fa67d9e49e5</t>
  </si>
  <si>
    <t>f60d1946-6bab-4bf2-b59f-3fa67d9e49e5</t>
  </si>
  <si>
    <t>2016-08-08T16:14:34</t>
  </si>
  <si>
    <t>2016-08-08T11:33:34.298+03</t>
  </si>
  <si>
    <t>2016-08-08T12:58:21.107+03</t>
  </si>
  <si>
    <t>Eguge</t>
  </si>
  <si>
    <t>uuid:8e048841-cb8a-4580-8bc1-4b8add530a4a</t>
  </si>
  <si>
    <t>8e048841-cb8a-4580-8bc1-4b8add530a4a</t>
  </si>
  <si>
    <t>2016-08-08T16:28:13</t>
  </si>
  <si>
    <t>2016-08-08T12:34:08.209+03</t>
  </si>
  <si>
    <t>2016-08-08T12:49:50.534+03</t>
  </si>
  <si>
    <t>uuid:7acc9372-0d34-49c1-ade2-12cb17157b69</t>
  </si>
  <si>
    <t>7acc9372-0d34-49c1-ade2-12cb17157b69</t>
  </si>
  <si>
    <t>2016-08-08T16:29:21</t>
  </si>
  <si>
    <t>2016-08-08T13:02:57.675+03</t>
  </si>
  <si>
    <t>2016-08-08T13:29:15.747+03</t>
  </si>
  <si>
    <t>uuid:8e226080-0df1-4870-b0e6-e27d220dbc52</t>
  </si>
  <si>
    <t>8e226080-0df1-4870-b0e6-e27d220dbc52</t>
  </si>
  <si>
    <t>2016-08-08T16:31:37</t>
  </si>
  <si>
    <t>2016-08-08T13:33:42.436+03</t>
  </si>
  <si>
    <t>2016-08-08T19:02:26.792+03</t>
  </si>
  <si>
    <t>She lied that she does not own an iron roofed house</t>
  </si>
  <si>
    <t>Shifted from an iron roofed house to a grass thatched house</t>
  </si>
  <si>
    <t>uuid:97b33ad4-c005-4f58-bee5-011726ed4099</t>
  </si>
  <si>
    <t>97b33ad4-c005-4f58-bee5-011726ed4099</t>
  </si>
  <si>
    <t>2016-08-08T16:31:43</t>
  </si>
  <si>
    <t>2016-08-08T13:42:42.492+03</t>
  </si>
  <si>
    <t>2016-08-08T14:00:42.722+03</t>
  </si>
  <si>
    <t>uuid:a1eabd1c-b4d5-4262-9575-eedb32d0e0d0</t>
  </si>
  <si>
    <t>a1eabd1c-b4d5-4262-9575-eedb32d0e0d0</t>
  </si>
  <si>
    <t>2016-08-08T16:32:54</t>
  </si>
  <si>
    <t>2016-08-08T14:19:24.325+03</t>
  </si>
  <si>
    <t>2016-08-08T19:14:33.643+03</t>
  </si>
  <si>
    <t>They have changed their decision to withdraw from the program. The husband claimed that the wife was censused when he was not at home but being a head of the household he does not want the program</t>
  </si>
  <si>
    <t>uuid:8fde0db7-6efb-4c40-a7a8-4ae6baaf9e79</t>
  </si>
  <si>
    <t>8fde0db7-6efb-4c40-a7a8-4ae6baaf9e79</t>
  </si>
  <si>
    <t>2016-08-08T16:33:00</t>
  </si>
  <si>
    <t>2016-08-08T14:45:58.844+03</t>
  </si>
  <si>
    <t>2016-08-08T15:18:37.662+03</t>
  </si>
  <si>
    <t>uuid:4c346b39-ef96-4802-b58e-bc6f1ec624aa</t>
  </si>
  <si>
    <t>4c346b39-ef96-4802-b58e-bc6f1ec624aa</t>
  </si>
  <si>
    <t>2016-08-08T16:33:48</t>
  </si>
  <si>
    <t>2016-08-08T15:20:24.827+03</t>
  </si>
  <si>
    <t>2016-08-08T15:36:09.319+03</t>
  </si>
  <si>
    <t>uuid:df54b898-92c3-4764-a1e8-f9998991f8cd</t>
  </si>
  <si>
    <t>df54b898-92c3-4764-a1e8-f9998991f8cd</t>
  </si>
  <si>
    <t>2016-08-08T16:34:18</t>
  </si>
  <si>
    <t>2016-08-08T15:39:02.787+03</t>
  </si>
  <si>
    <t>2016-08-08T15:52:07.118+03</t>
  </si>
  <si>
    <t>uuid:0496470c-f351-4529-97c3-3efa902d4d71</t>
  </si>
  <si>
    <t>0496470c-f351-4529-97c3-3efa902d4d71</t>
  </si>
  <si>
    <t>2016-08-08T16:35:41</t>
  </si>
  <si>
    <t>2016-08-08T09:58:26.091+03</t>
  </si>
  <si>
    <t>2016-08-08T10:07:47.711+03</t>
  </si>
  <si>
    <t>http://classic.ona.io/api/v1/files/2193553?filename=givedirectly/attachments/1470639782420.jpg</t>
  </si>
  <si>
    <t>uuid:06a762e1-1fb2-4030-9204-c3ab3eb5ebac</t>
  </si>
  <si>
    <t>06a762e1-1fb2-4030-9204-c3ab3eb5ebac</t>
  </si>
  <si>
    <t>2016-08-08T16:37:11</t>
  </si>
  <si>
    <t>2016-08-08T10:23:28.361+03</t>
  </si>
  <si>
    <t>2016-08-08T10:37:32.462+03</t>
  </si>
  <si>
    <t xml:space="preserve">Nya Kisii </t>
  </si>
  <si>
    <t>http://classic.ona.io/api/v1/files/2193555?filename=givedirectly/attachments/1470641617010.jpg</t>
  </si>
  <si>
    <t>uuid:9f805f91-7760-4067-8760-1069dfbeaff5</t>
  </si>
  <si>
    <t>9f805f91-7760-4067-8760-1069dfbeaff5</t>
  </si>
  <si>
    <t>2016-08-08T16:37:25</t>
  </si>
  <si>
    <t>2016-08-08T10:46:42.531+03</t>
  </si>
  <si>
    <t>2016-08-08T11:02:01.916+03</t>
  </si>
  <si>
    <t xml:space="preserve">Nyakendu </t>
  </si>
  <si>
    <t>http://classic.ona.io/api/v1/files/2193561?filename=givedirectly/attachments/1470643141793.jpg</t>
  </si>
  <si>
    <t>uuid:7a17d4e8-3c1a-4948-b0f4-0ddc47eacf06</t>
  </si>
  <si>
    <t>7a17d4e8-3c1a-4948-b0f4-0ddc47eacf06</t>
  </si>
  <si>
    <t>2016-08-08T16:37:41</t>
  </si>
  <si>
    <t>2016-08-08T11:51:12.831+03</t>
  </si>
  <si>
    <t>2016-08-08T12:04:41.719+03</t>
  </si>
  <si>
    <t>http://classic.ona.io/api/v1/files/2193563?filename=givedirectly/attachments/1470646885057.jpg</t>
  </si>
  <si>
    <t>uuid:d3dcc39e-dc6c-4403-8a6a-631838eda758</t>
  </si>
  <si>
    <t>d3dcc39e-dc6c-4403-8a6a-631838eda758</t>
  </si>
  <si>
    <t>2016-08-08T16:37:58</t>
  </si>
  <si>
    <t>2016-08-08T12:50:17.173+03</t>
  </si>
  <si>
    <t>2016-08-08T13:10:16.868+03</t>
  </si>
  <si>
    <t>http://classic.ona.io/api/v1/files/2193566?filename=givedirectly/attachments/1470650736516.jpg</t>
  </si>
  <si>
    <t>uuid:7cabdf74-e1bb-4580-9b4d-8cb84b85f7d8</t>
  </si>
  <si>
    <t>7cabdf74-e1bb-4580-9b4d-8cb84b85f7d8</t>
  </si>
  <si>
    <t>2016-08-08T16:38:16</t>
  </si>
  <si>
    <t>2016-08-08T14:14:56.678+03</t>
  </si>
  <si>
    <t>2016-08-08T14:33:19.722+03</t>
  </si>
  <si>
    <t>http://classic.ona.io/api/v1/files/2193570?filename=givedirectly/attachments/1470655692710.jpg</t>
  </si>
  <si>
    <t>uuid:dcfb6246-52b6-4a14-bbc8-53ed33af5b08</t>
  </si>
  <si>
    <t>dcfb6246-52b6-4a14-bbc8-53ed33af5b08</t>
  </si>
  <si>
    <t>2016-08-08T16:38:30</t>
  </si>
  <si>
    <t>2016-08-08T15:01:27.173+03</t>
  </si>
  <si>
    <t>2016-08-08T15:19:42.539+03</t>
  </si>
  <si>
    <t>http://classic.ona.io/api/v1/files/2193574?filename=givedirectly/attachments/1470658490795.jpg</t>
  </si>
  <si>
    <t xml:space="preserve">Recipient is not of sound mind. </t>
  </si>
  <si>
    <t>uuid:b69cfbff-0a9c-4807-9f13-a39501a6f0b9</t>
  </si>
  <si>
    <t>b69cfbff-0a9c-4807-9f13-a39501a6f0b9</t>
  </si>
  <si>
    <t>2016-08-08T16:38:47</t>
  </si>
  <si>
    <t>2016-08-08T15:33:42.101+03</t>
  </si>
  <si>
    <t>2016-08-08T15:49:03.574+03</t>
  </si>
  <si>
    <t>http://classic.ona.io/api/v1/files/2193580?filename=givedirectly/attachments/1470660160556.jpg</t>
  </si>
  <si>
    <t>uuid:6addbc6e-9cb4-47a3-a9e6-8bb0f3516613</t>
  </si>
  <si>
    <t>6addbc6e-9cb4-47a3-a9e6-8bb0f3516613</t>
  </si>
  <si>
    <t>2016-08-08T16:39:03</t>
  </si>
  <si>
    <t>2016-08-08T16:03:43.076+03</t>
  </si>
  <si>
    <t>2016-08-08T16:21:36.043+03</t>
  </si>
  <si>
    <t>http://classic.ona.io/api/v1/files/2193582?filename=givedirectly/attachments/1470662209292.jpg</t>
  </si>
  <si>
    <t>uuid:b0477236-f19f-49f0-8c9d-f843dd8ac0db</t>
  </si>
  <si>
    <t>b0477236-f19f-49f0-8c9d-f843dd8ac0db</t>
  </si>
  <si>
    <t>2016-08-08T16:39:19</t>
  </si>
  <si>
    <t>2016-08-08T11:45:23.917+03</t>
  </si>
  <si>
    <t>2016-08-08T19:34:06.849+03</t>
  </si>
  <si>
    <t>uuid:00f1e97f-6be2-46ed-9c21-1755b5223d55</t>
  </si>
  <si>
    <t>00f1e97f-6be2-46ed-9c21-1755b5223d55</t>
  </si>
  <si>
    <t>2016-08-08T16:39:39</t>
  </si>
  <si>
    <t>2016-08-08T12:18:33.731+03</t>
  </si>
  <si>
    <t>2016-08-08T19:32:57.562+03</t>
  </si>
  <si>
    <t>uuid:39447d27-403b-4783-827c-44806a31e8d9</t>
  </si>
  <si>
    <t>39447d27-403b-4783-827c-44806a31e8d9</t>
  </si>
  <si>
    <t>2016-08-08T16:40:20</t>
  </si>
  <si>
    <t>2016-08-08T12:41:02.119+03</t>
  </si>
  <si>
    <t>2016-08-08T19:31:40.712+03</t>
  </si>
  <si>
    <t>uuid:c7b50c92-a780-4ca9-9d81-fd8cefac74bc</t>
  </si>
  <si>
    <t>c7b50c92-a780-4ca9-9d81-fd8cefac74bc</t>
  </si>
  <si>
    <t>2016-08-08T16:41:03</t>
  </si>
  <si>
    <t>2016-08-08T13:00:40.715+03</t>
  </si>
  <si>
    <t>2016-08-08T19:29:49.465+03</t>
  </si>
  <si>
    <t>uuid:dc081510-1686-4736-b5e7-0c89721f93dc</t>
  </si>
  <si>
    <t>dc081510-1686-4736-b5e7-0c89721f93dc</t>
  </si>
  <si>
    <t>2016-08-08T16:42:18</t>
  </si>
  <si>
    <t>2016-08-08T13:17:35.956+03</t>
  </si>
  <si>
    <t>2016-08-08T19:28:11.765+03</t>
  </si>
  <si>
    <t>uuid:c244a626-7b4c-4889-8dbf-fce9198aa0c5</t>
  </si>
  <si>
    <t>c244a626-7b4c-4889-8dbf-fce9198aa0c5</t>
  </si>
  <si>
    <t>2016-08-08T16:43:13</t>
  </si>
  <si>
    <t>2016-08-08T15:59:42.159+03</t>
  </si>
  <si>
    <t>2016-08-08T16:13:45.853+03</t>
  </si>
  <si>
    <t>uuid:daf872be-41bb-47da-a03f-b5914968f34e</t>
  </si>
  <si>
    <t>daf872be-41bb-47da-a03f-b5914968f34e</t>
  </si>
  <si>
    <t>2016-08-08T16:43:14</t>
  </si>
  <si>
    <t>2016-08-08T16:15:38.461+03</t>
  </si>
  <si>
    <t>2016-08-08T16:45:38.229+03</t>
  </si>
  <si>
    <t>uuid:abf5232d-eff8-437a-816c-f5cbc9011c9e</t>
  </si>
  <si>
    <t>abf5232d-eff8-437a-816c-f5cbc9011c9e</t>
  </si>
  <si>
    <t>2016-08-08T16:43:47</t>
  </si>
  <si>
    <t>2016-08-08T14:13:13.766+03</t>
  </si>
  <si>
    <t>2016-08-08T19:26:01.560+03</t>
  </si>
  <si>
    <t>uuid:616a4e66-caa5-46c2-9a69-62187e997147</t>
  </si>
  <si>
    <t>616a4e66-caa5-46c2-9a69-62187e997147</t>
  </si>
  <si>
    <t>2016-08-08T16:44:15</t>
  </si>
  <si>
    <t>2016-08-08T14:32:05.867+03</t>
  </si>
  <si>
    <t>2016-08-08T19:24:21.554+03</t>
  </si>
  <si>
    <t>uuid:63e084d9-7a4d-466b-8021-46cbc6b82778</t>
  </si>
  <si>
    <t>63e084d9-7a4d-466b-8021-46cbc6b82778</t>
  </si>
  <si>
    <t>2016-08-08T16:45:40</t>
  </si>
  <si>
    <t>2016-08-08T15:27:08.051+03</t>
  </si>
  <si>
    <t>2016-08-08T19:22:07.760+03</t>
  </si>
  <si>
    <t>Idokolet</t>
  </si>
  <si>
    <t>uuid:632e5f27-d1dc-4aec-af5e-34d2e4d64a4f</t>
  </si>
  <si>
    <t>632e5f27-d1dc-4aec-af5e-34d2e4d64a4f</t>
  </si>
  <si>
    <t>2016-08-08T16:46:54</t>
  </si>
  <si>
    <t>2016-08-08T16:14:20.370+03</t>
  </si>
  <si>
    <t>2016-08-08T19:20:25.324+03</t>
  </si>
  <si>
    <t>uuid:b47adfd3-7396-4796-b733-c324095f9727</t>
  </si>
  <si>
    <t>b47adfd3-7396-4796-b733-c324095f9727</t>
  </si>
  <si>
    <t>2016-08-08T16:48:43</t>
  </si>
  <si>
    <t>2016-08-08T11:25:07.956+03</t>
  </si>
  <si>
    <t>2016-08-08T10:41:30.604+03</t>
  </si>
  <si>
    <t>Nyasuba</t>
  </si>
  <si>
    <t>The recipient and her daughter  are very hostile. They don't want any one to set foot in their compound again.</t>
  </si>
  <si>
    <t>uuid:0d418260-4c28-4741-8d57-cd844c8ab143</t>
  </si>
  <si>
    <t>0d418260-4c28-4741-8d57-cd844c8ab143</t>
  </si>
  <si>
    <t>2016-08-08T16:49:02</t>
  </si>
  <si>
    <t>2016-08-08T12:13:41.691+03</t>
  </si>
  <si>
    <t>2016-08-08T12:25:15.413+03</t>
  </si>
  <si>
    <t>Nyakachien</t>
  </si>
  <si>
    <t>http://classic.ona.io/api/v1/files/2193640?filename=givedirectly/attachments/1470648064021.jpg</t>
  </si>
  <si>
    <t>uuid:88eb55ba-6922-4844-a9f0-5f6d6139039f</t>
  </si>
  <si>
    <t>88eb55ba-6922-4844-a9f0-5f6d6139039f</t>
  </si>
  <si>
    <t>2016-08-08T16:52:59</t>
  </si>
  <si>
    <t>2016-08-08T12:44:45.915+03</t>
  </si>
  <si>
    <t>2016-08-08T13:31:04.587+03</t>
  </si>
  <si>
    <t>Nya Gem</t>
  </si>
  <si>
    <t>http://classic.ona.io/api/v1/files/2193650?filename=givedirectly/attachments/1470651905340.jpg</t>
  </si>
  <si>
    <t>uuid:d7cbb405-b21e-4429-9291-47ae6dbbf99f</t>
  </si>
  <si>
    <t>d7cbb405-b21e-4429-9291-47ae6dbbf99f</t>
  </si>
  <si>
    <t>2016-08-08T17:00:01</t>
  </si>
  <si>
    <t>2016-08-08T13:41:40.109+03</t>
  </si>
  <si>
    <t>2016-08-08T13:44:28.862+03</t>
  </si>
  <si>
    <t>The recipient does not want to be part of the program.</t>
  </si>
  <si>
    <t>uuid:e516ad05-205a-4066-8ba6-1ecd9d70bb41</t>
  </si>
  <si>
    <t>e516ad05-205a-4066-8ba6-1ecd9d70bb41</t>
  </si>
  <si>
    <t>2016-08-08T17:04:14</t>
  </si>
  <si>
    <t>2016-08-08T14:27:12.736+03</t>
  </si>
  <si>
    <t>2016-08-08T14:49:06.250+03</t>
  </si>
  <si>
    <t xml:space="preserve">Nyar Koguta </t>
  </si>
  <si>
    <t>http://classic.ona.io/api/v1/files/2193667?filename=givedirectly/attachments/1470656693039.jpg</t>
  </si>
  <si>
    <t>uuid:38a6dc13-6357-4b0c-8392-3a3dca84f55c</t>
  </si>
  <si>
    <t>38a6dc13-6357-4b0c-8392-3a3dca84f55c</t>
  </si>
  <si>
    <t>2016-08-08T17:07:06</t>
  </si>
  <si>
    <t>2016-08-08T15:19:47.308+03</t>
  </si>
  <si>
    <t>2016-08-08T15:39:16.234+03</t>
  </si>
  <si>
    <t>Nyar Muksero</t>
  </si>
  <si>
    <t>http://classic.ona.io/api/v1/files/2193734?filename=givedirectly/attachments/1470659705621.jpg</t>
  </si>
  <si>
    <t>uuid:e0ef2052-a03c-4421-a88e-1cf8af11c3b0</t>
  </si>
  <si>
    <t>e0ef2052-a03c-4421-a88e-1cf8af11c3b0</t>
  </si>
  <si>
    <t>2016-08-08T17:17:06</t>
  </si>
  <si>
    <t>2016-08-08T15:51:36.352+03</t>
  </si>
  <si>
    <t>2016-08-08T16:03:25.142+03</t>
  </si>
  <si>
    <t>uuid:8ea9e3fb-9047-445c-8021-f88702e41639</t>
  </si>
  <si>
    <t>8ea9e3fb-9047-445c-8021-f88702e41639</t>
  </si>
  <si>
    <t>2016-08-08T17:25:31</t>
  </si>
  <si>
    <t>2016-08-08T16:29:13.003+03</t>
  </si>
  <si>
    <t>2016-08-08T16:35:47.610+03</t>
  </si>
  <si>
    <t>The recipient does not want to be in the program.</t>
  </si>
  <si>
    <t>uuid:56695681-4e9f-4b22-86d4-6363703d8804</t>
  </si>
  <si>
    <t>56695681-4e9f-4b22-86d4-6363703d8804</t>
  </si>
  <si>
    <t>2016-08-08T17:29:21</t>
  </si>
  <si>
    <t>2016-08-08T16:47:08.938+03</t>
  </si>
  <si>
    <t>2016-08-08T16:56:05.093+03</t>
  </si>
  <si>
    <t>uuid:943f0caf-23b0-4cf9-9522-a1893457f767</t>
  </si>
  <si>
    <t>943f0caf-23b0-4cf9-9522-a1893457f767</t>
  </si>
  <si>
    <t>2016-08-08T17:29:23</t>
  </si>
  <si>
    <t>2016-08-08T11:34:37.253+03</t>
  </si>
  <si>
    <t>2016-08-08T12:31:30.382+03</t>
  </si>
  <si>
    <t>uuid:9935e5f8-a8d0-4dba-b2ce-148237c1d865</t>
  </si>
  <si>
    <t>9935e5f8-a8d0-4dba-b2ce-148237c1d865</t>
  </si>
  <si>
    <t>2016-08-08T17:52:04</t>
  </si>
  <si>
    <t>2016-08-08T12:32:59.849+03</t>
  </si>
  <si>
    <t>2016-08-08T12:53:01.071+03</t>
  </si>
  <si>
    <t>uuid:eff6de80-ef3f-4dd1-90f8-b4c6277f780f</t>
  </si>
  <si>
    <t>eff6de80-ef3f-4dd1-90f8-b4c6277f780f</t>
  </si>
  <si>
    <t>2016-08-08T17:52:41</t>
  </si>
  <si>
    <t>2016-08-08T12:55:50.402+03</t>
  </si>
  <si>
    <t>2016-08-08T13:58:01.443+03</t>
  </si>
  <si>
    <t>uuid:cbbb0a20-6443-4261-98ed-3e283d23ffb7</t>
  </si>
  <si>
    <t>cbbb0a20-6443-4261-98ed-3e283d23ffb7</t>
  </si>
  <si>
    <t>2016-08-08T17:53:41</t>
  </si>
  <si>
    <t>2016-08-08T13:27:33.306+03</t>
  </si>
  <si>
    <t>2016-08-08T13:56:43.266+03</t>
  </si>
  <si>
    <t>uuid:71f57bfc-4a32-42ad-8b67-44d7fa5802c9</t>
  </si>
  <si>
    <t>71f57bfc-4a32-42ad-8b67-44d7fa5802c9</t>
  </si>
  <si>
    <t>2016-08-08T17:54:13</t>
  </si>
  <si>
    <t>2016-08-08T14:01:23.216+03</t>
  </si>
  <si>
    <t>2016-08-08T14:34:41.861+03</t>
  </si>
  <si>
    <t>uuid:8150ed5a-552f-4dfa-9174-b5d9765f796c</t>
  </si>
  <si>
    <t>8150ed5a-552f-4dfa-9174-b5d9765f796c</t>
  </si>
  <si>
    <t>2016-08-08T17:54:50</t>
  </si>
  <si>
    <t>2016-08-08T14:41:39.488+03</t>
  </si>
  <si>
    <t>2016-08-08T15:07:46.160+03</t>
  </si>
  <si>
    <t>uuid:33cb23ae-01e4-4530-b17a-41fc75f9b7ba</t>
  </si>
  <si>
    <t>33cb23ae-01e4-4530-b17a-41fc75f9b7ba</t>
  </si>
  <si>
    <t>2016-08-08T17:55:25</t>
  </si>
  <si>
    <t>2016-08-08T11:21:53.681+03</t>
  </si>
  <si>
    <t>2016-08-08T11:32:19.979+03</t>
  </si>
  <si>
    <t>uuid:e6f885b7-c66b-4caf-94d6-3f18f34f8858</t>
  </si>
  <si>
    <t>e6f885b7-c66b-4caf-94d6-3f18f34f8858</t>
  </si>
  <si>
    <t>2016-08-08T17:59:29</t>
  </si>
  <si>
    <t>2016-08-08T11:40:49.606+03</t>
  </si>
  <si>
    <t>2016-08-08T12:24:14.524+03</t>
  </si>
  <si>
    <t>http://classic.ona.io/api/v1/files/2194118?filename=givedirectly/attachments/1470647514481.jpg</t>
  </si>
  <si>
    <t>uuid:fb4e7225-58de-4259-a4b3-b77ddcfd3ecc</t>
  </si>
  <si>
    <t>fb4e7225-58de-4259-a4b3-b77ddcfd3ecc</t>
  </si>
  <si>
    <t>2016-08-08T17:59:54</t>
  </si>
  <si>
    <t>2016-08-08T12:40:04.377+03</t>
  </si>
  <si>
    <t>2016-08-08T13:16:05.748+03</t>
  </si>
  <si>
    <t>http://classic.ona.io/api/v1/files/2194123?filename=givedirectly/attachments/1470650870724.jpg</t>
  </si>
  <si>
    <t>uuid:32609793-de17-437f-856d-761460e79b7a</t>
  </si>
  <si>
    <t>32609793-de17-437f-856d-761460e79b7a</t>
  </si>
  <si>
    <t>2016-08-08T18:00:16</t>
  </si>
  <si>
    <t>2016-08-08T15:10:05.712+03</t>
  </si>
  <si>
    <t>2016-08-08T15:30:09.653+03</t>
  </si>
  <si>
    <t>uuid:9fb2e02d-c065-4c7d-bb51-fb6fc2be2272</t>
  </si>
  <si>
    <t>9fb2e02d-c065-4c7d-bb51-fb6fc2be2272</t>
  </si>
  <si>
    <t>2016-08-08T18:00:21</t>
  </si>
  <si>
    <t>2016-08-08T13:33:19.838+03</t>
  </si>
  <si>
    <t>2016-08-08T14:36:23.070+03</t>
  </si>
  <si>
    <t>http://classic.ona.io/api/v1/files/2194130?filename=givedirectly/attachments/1470655669867.jpg</t>
  </si>
  <si>
    <t>uuid:e6c91b8f-6151-4bdd-8868-39ec269a037f</t>
  </si>
  <si>
    <t>e6c91b8f-6151-4bdd-8868-39ec269a037f</t>
  </si>
  <si>
    <t>2016-08-08T18:00:39</t>
  </si>
  <si>
    <t>2016-08-08T15:07:27.304+03</t>
  </si>
  <si>
    <t>2016-08-08T15:42:41.596+03</t>
  </si>
  <si>
    <t>http://classic.ona.io/api/v1/files/2194134?filename=givedirectly/attachments/1470659577586.jpg</t>
  </si>
  <si>
    <t>uuid:db115b07-b02b-45a3-9644-43d7f2e51f8e</t>
  </si>
  <si>
    <t>db115b07-b02b-45a3-9644-43d7f2e51f8e</t>
  </si>
  <si>
    <t>2016-08-08T18:01:10</t>
  </si>
  <si>
    <t>2016-08-08T15:31:01.169+03</t>
  </si>
  <si>
    <t>2016-08-08T15:51:22.375+03</t>
  </si>
  <si>
    <t>uuid:452ad72b-9292-4960-9610-e907a638f52c</t>
  </si>
  <si>
    <t>452ad72b-9292-4960-9610-e907a638f52c</t>
  </si>
  <si>
    <t>2016-08-08T18:01:16</t>
  </si>
  <si>
    <t>2016-08-08T15:57:51.933+03</t>
  </si>
  <si>
    <t>2016-08-08T16:25:09.931+03</t>
  </si>
  <si>
    <t>http://classic.ona.io/api/v1/files/2194143?filename=givedirectly/attachments/1470662284322.jpg</t>
  </si>
  <si>
    <t>uuid:9ba2da5d-5c9d-4cf0-9b6d-44111e426ae5</t>
  </si>
  <si>
    <t>9ba2da5d-5c9d-4cf0-9b6d-44111e426ae5</t>
  </si>
  <si>
    <t>2016-08-08T18:01:44</t>
  </si>
  <si>
    <t>2016-08-08T15:52:48.144+03</t>
  </si>
  <si>
    <t>2016-08-08T16:11:33.169+03</t>
  </si>
  <si>
    <t>uuid:9e43db75-8af0-4789-806b-c69d4f63e4ee</t>
  </si>
  <si>
    <t>9e43db75-8af0-4789-806b-c69d4f63e4ee</t>
  </si>
  <si>
    <t>2016-08-08T18:01:52</t>
  </si>
  <si>
    <t>2016-08-08T16:32:14.542+03</t>
  </si>
  <si>
    <t>2016-08-08T16:53:51.728+03</t>
  </si>
  <si>
    <t>http://classic.ona.io/api/v1/files/2194149?filename=givedirectly/attachments/1470663940485.jpg</t>
  </si>
  <si>
    <t>uuid:9acfab3d-f618-4385-8c3e-c790023e3c2d</t>
  </si>
  <si>
    <t>9acfab3d-f618-4385-8c3e-c790023e3c2d</t>
  </si>
  <si>
    <t>2016-08-08T18:02:25</t>
  </si>
  <si>
    <t>2016-08-08T16:13:15.671+03</t>
  </si>
  <si>
    <t>2016-08-08T16:31:25.983+03</t>
  </si>
  <si>
    <t>uuid:19d0e8af-5f46-438a-933a-a46d03136b67</t>
  </si>
  <si>
    <t>19d0e8af-5f46-438a-933a-a46d03136b67</t>
  </si>
  <si>
    <t>2016-08-08T18:02:26</t>
  </si>
  <si>
    <t>2016-08-08T16:59:19.253+03</t>
  </si>
  <si>
    <t>2016-08-08T17:44:30.100+03</t>
  </si>
  <si>
    <t>Min Odada</t>
  </si>
  <si>
    <t>http://classic.ona.io/api/v1/files/2194156?filename=givedirectly/attachments/1470666901473.jpg</t>
  </si>
  <si>
    <t>uuid:632248b4-0bf9-4a77-8ccc-2e13b1de8a6d</t>
  </si>
  <si>
    <t>632248b4-0bf9-4a77-8ccc-2e13b1de8a6d</t>
  </si>
  <si>
    <t>2016-08-08T18:02:52</t>
  </si>
  <si>
    <t>2016-08-09T11:36:11.538+03</t>
  </si>
  <si>
    <t>2016-08-08T21:05:08.694+03</t>
  </si>
  <si>
    <t>Candia</t>
  </si>
  <si>
    <t>uuid:a3a4e705-0b19-4342-ae07-17fcdc7fb6fe</t>
  </si>
  <si>
    <t>a3a4e705-0b19-4342-ae07-17fcdc7fb6fe</t>
  </si>
  <si>
    <t>2016-08-09T04:41:08</t>
  </si>
  <si>
    <t>2016-08-09T11:58:21.359+03</t>
  </si>
  <si>
    <t>2016-08-08T21:05:46.597+03</t>
  </si>
  <si>
    <t>uuid:59ebe14d-0265-4122-a8c6-e42f3a6e6bf4</t>
  </si>
  <si>
    <t>59ebe14d-0265-4122-a8c6-e42f3a6e6bf4</t>
  </si>
  <si>
    <t>2016-08-09T04:41:59</t>
  </si>
  <si>
    <t>2016-08-09T12:25:04.817+03</t>
  </si>
  <si>
    <t>2016-08-08T21:10:03.447+03</t>
  </si>
  <si>
    <t>uuid:5a5007cd-e629-411c-aa89-8059350579d3</t>
  </si>
  <si>
    <t>5a5007cd-e629-411c-aa89-8059350579d3</t>
  </si>
  <si>
    <t>2016-08-09T04:47:23</t>
  </si>
  <si>
    <t>2016-08-09T12:44:45.404+03</t>
  </si>
  <si>
    <t>2016-08-08T21:10:38.114+03</t>
  </si>
  <si>
    <t>Odiit</t>
  </si>
  <si>
    <t>This recipient is mentally unwell.</t>
  </si>
  <si>
    <t>uuid:ff19a79e-42a8-4264-a248-6b600c41d9ba</t>
  </si>
  <si>
    <t>ff19a79e-42a8-4264-a248-6b600c41d9ba</t>
  </si>
  <si>
    <t>2016-08-09T04:48:18</t>
  </si>
  <si>
    <t>2016-08-09T13:27:51.536+03</t>
  </si>
  <si>
    <t>2016-08-08T21:11:15.246+03</t>
  </si>
  <si>
    <t>uuid:aba1e90f-5c51-48c8-99d5-a7131a95586e</t>
  </si>
  <si>
    <t>aba1e90f-5c51-48c8-99d5-a7131a95586e</t>
  </si>
  <si>
    <t>2016-08-09T04:49:08</t>
  </si>
  <si>
    <t>2016-08-09T14:04:08.195+03</t>
  </si>
  <si>
    <t>2016-08-08T21:11:47.142+03</t>
  </si>
  <si>
    <t>uuid:6767f70c-e065-409c-9e34-a70f6413b7db</t>
  </si>
  <si>
    <t>6767f70c-e065-409c-9e34-a70f6413b7db</t>
  </si>
  <si>
    <t>2016-08-09T04:49:54</t>
  </si>
  <si>
    <t>2016-08-09T14:48:59.593+03</t>
  </si>
  <si>
    <t>2016-08-08T21:12:19.705+03</t>
  </si>
  <si>
    <t>Erianga</t>
  </si>
  <si>
    <t>uuid:cd02cfcf-2bae-4fb1-a5ec-8d0840959e95</t>
  </si>
  <si>
    <t>cd02cfcf-2bae-4fb1-a5ec-8d0840959e95</t>
  </si>
  <si>
    <t>2016-08-09T04:50:39</t>
  </si>
  <si>
    <t>2016-08-09T15:36:28.907+03</t>
  </si>
  <si>
    <t>2016-08-08T21:12:52.389+03</t>
  </si>
  <si>
    <t>uuid:d3cb61f3-bbce-430f-960b-da7344260ca4</t>
  </si>
  <si>
    <t>d3cb61f3-bbce-430f-960b-da7344260ca4</t>
  </si>
  <si>
    <t>2016-08-09T04:51:11</t>
  </si>
  <si>
    <t>2016-08-09T15:58:17.853+03</t>
  </si>
  <si>
    <t>2016-08-08T21:13:26.433+03</t>
  </si>
  <si>
    <t>uuid:a072664a-67d1-4208-ad53-529a8688001a</t>
  </si>
  <si>
    <t>a072664a-67d1-4208-ad53-529a8688001a</t>
  </si>
  <si>
    <t>2016-08-09T04:52:04</t>
  </si>
  <si>
    <t>2016-08-09T16:45:40.694+03</t>
  </si>
  <si>
    <t>2016-08-08T21:14:03.410+03</t>
  </si>
  <si>
    <t>uuid:bb1ddbb1-eee4-4332-9e11-db2b0355d781</t>
  </si>
  <si>
    <t>bb1ddbb1-eee4-4332-9e11-db2b0355d781</t>
  </si>
  <si>
    <t>2016-08-09T04:53:09</t>
  </si>
  <si>
    <t>2016-08-08T11:34:47.335+03</t>
  </si>
  <si>
    <t>2016-08-08T12:12:15.190+03</t>
  </si>
  <si>
    <t>uuid:abb9b25e-049b-4961-8d06-9298e80c0af6</t>
  </si>
  <si>
    <t>abb9b25e-049b-4961-8d06-9298e80c0af6</t>
  </si>
  <si>
    <t>2016-08-09T14:22:11</t>
  </si>
  <si>
    <t>2016-08-08T12:13:16.585+03</t>
  </si>
  <si>
    <t>2016-08-08T12:39:03.962+03</t>
  </si>
  <si>
    <t>uuid:347c6873-9242-4340-98bc-eab7875fce6b</t>
  </si>
  <si>
    <t>347c6873-9242-4340-98bc-eab7875fce6b</t>
  </si>
  <si>
    <t>2016-08-09T14:22:41</t>
  </si>
  <si>
    <t>2016-08-08T12:39:55.634+03</t>
  </si>
  <si>
    <t>2016-08-08T13:58:02.326+03</t>
  </si>
  <si>
    <t>uuid:e4f1629c-122c-4ff3-953b-17f36c6ffdf2</t>
  </si>
  <si>
    <t>e4f1629c-122c-4ff3-953b-17f36c6ffdf2</t>
  </si>
  <si>
    <t>2016-08-09T14:23:18</t>
  </si>
  <si>
    <t>2016-08-08T13:58:20.006+03</t>
  </si>
  <si>
    <t>2016-08-08T14:35:31.305+03</t>
  </si>
  <si>
    <t>uuid:080f5f30-3a49-4cee-bf05-30111132782c</t>
  </si>
  <si>
    <t>080f5f30-3a49-4cee-bf05-30111132782c</t>
  </si>
  <si>
    <t>2016-08-09T14:23:38</t>
  </si>
  <si>
    <t>2016-08-08T14:36:07.516+03</t>
  </si>
  <si>
    <t>2016-08-08T14:56:34.840+03</t>
  </si>
  <si>
    <t>The recipient is an imposter from Kasera village among the previous campaign beneficiary villages .In Kasera , the wife with the name of Sylvia Cipa was taken as recipient and they received all the transfer.</t>
  </si>
  <si>
    <t>uuid:01f68405-936c-4e9b-8450-3d4b41de03bf</t>
  </si>
  <si>
    <t>01f68405-936c-4e9b-8450-3d4b41de03bf</t>
  </si>
  <si>
    <t>2016-08-09T14:23:42</t>
  </si>
  <si>
    <t>2016-08-08T14:58:04.972+03</t>
  </si>
  <si>
    <t>2016-08-08T15:22:08.568+03</t>
  </si>
  <si>
    <t>uuid:85fc2076-8c65-40ca-935a-651fce2d8cef</t>
  </si>
  <si>
    <t>85fc2076-8c65-40ca-935a-651fce2d8cef</t>
  </si>
  <si>
    <t>2016-08-09T14:24:13</t>
  </si>
  <si>
    <t>2016-08-08T15:22:26.318+03</t>
  </si>
  <si>
    <t>2016-08-08T15:49:30.035+03</t>
  </si>
  <si>
    <t>uuid:f45374a0-4f6a-48b4-9beb-ee4f87275418</t>
  </si>
  <si>
    <t>f45374a0-4f6a-48b4-9beb-ee4f87275418</t>
  </si>
  <si>
    <t>2016-08-09T14:24:59</t>
  </si>
  <si>
    <t>2016-08-08T15:49:45.679+03</t>
  </si>
  <si>
    <t>2016-08-08T16:34:21.661+03</t>
  </si>
  <si>
    <t>uuid:d5b5553f-6f5e-410c-8a77-2f0460c56efb</t>
  </si>
  <si>
    <t>d5b5553f-6f5e-410c-8a77-2f0460c56efb</t>
  </si>
  <si>
    <t>2016-08-09T14:25:22</t>
  </si>
  <si>
    <t>2016-08-08T16:36:57.295+03</t>
  </si>
  <si>
    <t>2016-08-08T16:51:38.685+03</t>
  </si>
  <si>
    <t>uuid:a75d272c-7cea-461e-994c-69ae6070332a</t>
  </si>
  <si>
    <t>a75d272c-7cea-461e-994c-69ae6070332a</t>
  </si>
  <si>
    <t>2016-08-09T14:26:02</t>
  </si>
  <si>
    <t>2016-08-08T16:52:38.270+03</t>
  </si>
  <si>
    <t>2016-08-08T17:09:45.285+03</t>
  </si>
  <si>
    <t>uuid:9263e88c-f6c7-498a-8f83-76f5e81f1b16</t>
  </si>
  <si>
    <t>9263e88c-f6c7-498a-8f83-76f5e81f1b16</t>
  </si>
  <si>
    <t>2016-08-09T14:26:24</t>
  </si>
  <si>
    <t>2016-08-09T14:12:45.039+03</t>
  </si>
  <si>
    <t>2016-08-09T16:14:50.566+03</t>
  </si>
  <si>
    <t>The recipient is deceased and other family members are all registered as beneficiaries.</t>
  </si>
  <si>
    <t>uuid:3832030e-a0b0-4fbc-b1a6-36a3f156cfde</t>
  </si>
  <si>
    <t>3832030e-a0b0-4fbc-b1a6-36a3f156cfde</t>
  </si>
  <si>
    <t>2016-08-09T14:26:28</t>
  </si>
  <si>
    <t>2016-08-09T12:33:40.304+03</t>
  </si>
  <si>
    <t>2016-08-09T12:49:59.689+03</t>
  </si>
  <si>
    <t>Not an active Resident</t>
  </si>
  <si>
    <t>This is not an active resident</t>
  </si>
  <si>
    <t>uuid:a3ce443b-9ff4-48b0-bac1-346a93fb41a0</t>
  </si>
  <si>
    <t>a3ce443b-9ff4-48b0-bac1-346a93fb41a0</t>
  </si>
  <si>
    <t>2016-08-09T14:44:54</t>
  </si>
  <si>
    <t>2016-08-09T14:42:11.134+03</t>
  </si>
  <si>
    <t>2016-08-09T15:13:32.316+03</t>
  </si>
  <si>
    <t>Iyesu</t>
  </si>
  <si>
    <t>The primary recipient's name is Simon Ochom NOT Simon Opolot as it appears on the roster,kindly consider these changes</t>
  </si>
  <si>
    <t>uuid:6c036394-4d9f-4fab-9da0-6dd9ae7fa7a4</t>
  </si>
  <si>
    <t>6c036394-4d9f-4fab-9da0-6dd9ae7fa7a4</t>
  </si>
  <si>
    <t>2016-08-09T14:45:38</t>
  </si>
  <si>
    <t>2016-08-09T10:20:16.157+03</t>
  </si>
  <si>
    <t>2016-08-09T10:42:26.856+03</t>
  </si>
  <si>
    <t xml:space="preserve">Nya Ayueyo </t>
  </si>
  <si>
    <t>http://classic.ona.io/api/v1/files/2199501?filename=givedirectly/attachments/1470727772958.jpg</t>
  </si>
  <si>
    <t xml:space="preserve">Recipient  is  too Old and needs impersons follow up. </t>
  </si>
  <si>
    <t>uuid:42cd1dc6-4b45-48c1-9c8c-7ab593b0f6f8</t>
  </si>
  <si>
    <t>42cd1dc6-4b45-48c1-9c8c-7ab593b0f6f8</t>
  </si>
  <si>
    <t>2016-08-09T15:59:17</t>
  </si>
  <si>
    <t>2016-08-09T10:52:13.544+03</t>
  </si>
  <si>
    <t>2016-08-09T11:16:39.580+03</t>
  </si>
  <si>
    <t xml:space="preserve">They say,  they  don't  have money to build a new house. </t>
  </si>
  <si>
    <t>http://classic.ona.io/api/v1/files/2199510?filename=givedirectly/attachments/1470729512369.jpg</t>
  </si>
  <si>
    <t>uuid:d4b81a19-2af8-4785-b168-d17ab859f129</t>
  </si>
  <si>
    <t>d4b81a19-2af8-4785-b168-d17ab859f129</t>
  </si>
  <si>
    <t>2016-08-09T15:59:45</t>
  </si>
  <si>
    <t>2016-08-09T11:33:56.749+03</t>
  </si>
  <si>
    <t>2016-08-09T12:01:14.093+03</t>
  </si>
  <si>
    <t>http://classic.ona.io/api/v1/files/2199521?filename=givedirectly/attachments/1470732474436.jpg</t>
  </si>
  <si>
    <t>uuid:506d4484-b351-4185-b8f9-b61405858d3e</t>
  </si>
  <si>
    <t>506d4484-b351-4185-b8f9-b61405858d3e</t>
  </si>
  <si>
    <t>2016-08-09T16:00:08</t>
  </si>
  <si>
    <t>2016-08-09T12:11:51.873+03</t>
  </si>
  <si>
    <t>2016-08-09T12:20:11.586+03</t>
  </si>
  <si>
    <t xml:space="preserve">Her parents  refused,  don't  want  the program. </t>
  </si>
  <si>
    <t>uuid:28e4a8f3-165d-43d4-a04c-61f2de231226</t>
  </si>
  <si>
    <t>28e4a8f3-165d-43d4-a04c-61f2de231226</t>
  </si>
  <si>
    <t>2016-08-09T16:00:12</t>
  </si>
  <si>
    <t>2016-08-09T12:34:08.464+03</t>
  </si>
  <si>
    <t>2016-08-09T13:06:12.031+03</t>
  </si>
  <si>
    <t xml:space="preserve">She doesn't  have her own house. Lack money to build own. </t>
  </si>
  <si>
    <t>http://classic.ona.io/api/v1/files/2199530?filename=givedirectly/attachments/1470735633068.jpg</t>
  </si>
  <si>
    <t>uuid:309c1c12-5854-44f7-85ca-e8d06f3e1faa</t>
  </si>
  <si>
    <t>309c1c12-5854-44f7-85ca-e8d06f3e1faa</t>
  </si>
  <si>
    <t>2016-08-09T16:00:35</t>
  </si>
  <si>
    <t>2016-08-09T13:41:13.995+03</t>
  </si>
  <si>
    <t>2016-08-09T14:15:11.984+03</t>
  </si>
  <si>
    <t>Min tunya</t>
  </si>
  <si>
    <t>http://classic.ona.io/api/v1/files/2199537?filename=givedirectly/attachments/1470739932457.jpg</t>
  </si>
  <si>
    <t>uuid:3cefd33b-30e5-4045-9b71-dec36b4827eb</t>
  </si>
  <si>
    <t>3cefd33b-30e5-4045-9b71-dec36b4827eb</t>
  </si>
  <si>
    <t>2016-08-09T16:00:57</t>
  </si>
  <si>
    <t>2016-08-09T14:54:13.496+03</t>
  </si>
  <si>
    <t>2016-08-09T15:29:12.949+03</t>
  </si>
  <si>
    <t>Min tet</t>
  </si>
  <si>
    <t>http://classic.ona.io/api/v1/files/2199546?filename=givedirectly/attachments/1470744247288.jpg</t>
  </si>
  <si>
    <t>uuid:1519cdb2-892d-4f1a-9666-bfb6c314a6b2</t>
  </si>
  <si>
    <t>1519cdb2-892d-4f1a-9666-bfb6c314a6b2</t>
  </si>
  <si>
    <t>2016-08-09T16:01:23</t>
  </si>
  <si>
    <t>2016-08-09T15:43:25.370+03</t>
  </si>
  <si>
    <t>2016-08-09T16:11:12.035+03</t>
  </si>
  <si>
    <t xml:space="preserve">The mother inlaw  don't want it written on the door  because  she don't  want the program. </t>
  </si>
  <si>
    <t>Nyakabondo/nyaloka</t>
  </si>
  <si>
    <t>uuid:fb76c37e-9517-43fe-bc42-3ea4f0eab3c4</t>
  </si>
  <si>
    <t>fb76c37e-9517-43fe-bc42-3ea4f0eab3c4</t>
  </si>
  <si>
    <t>2016-08-09T16:01:48</t>
  </si>
  <si>
    <t>2016-08-09T16:40:22.525+03</t>
  </si>
  <si>
    <t>2016-08-09T16:59:12.510+03</t>
  </si>
  <si>
    <t>Nashon</t>
  </si>
  <si>
    <t>http://classic.ona.io/api/v1/files/2199551?filename=givedirectly/attachments/1470750338763.jpg</t>
  </si>
  <si>
    <t>uuid:9a392432-4ef2-48e2-ae47-86114d3e81d6</t>
  </si>
  <si>
    <t>9a392432-4ef2-48e2-ae47-86114d3e81d6</t>
  </si>
  <si>
    <t>2016-08-09T16:02:18</t>
  </si>
  <si>
    <t>2016-08-09T09:44:10.722+03</t>
  </si>
  <si>
    <t>2016-08-09T09:58:19.991+03</t>
  </si>
  <si>
    <t>Jakogendo</t>
  </si>
  <si>
    <t>http://classic.ona.io/api/v1/files/2199558?filename=givedirectly/attachments/1470725561502.jpg</t>
  </si>
  <si>
    <t>uuid:7ec6500f-9e61-46cd-9c34-a34a5269f01b</t>
  </si>
  <si>
    <t>7ec6500f-9e61-46cd-9c34-a34a5269f01b</t>
  </si>
  <si>
    <t>2016-08-09T16:02:38</t>
  </si>
  <si>
    <t>2016-08-09T10:27:01.786+03</t>
  </si>
  <si>
    <t>2016-08-09T10:52:21.294+03</t>
  </si>
  <si>
    <t xml:space="preserve">Nya Oyugis </t>
  </si>
  <si>
    <t>http://classic.ona.io/api/v1/files/2199565?filename=givedirectly/attachments/1470728823971.jpg</t>
  </si>
  <si>
    <t>uuid:8ad089bc-1ef3-4864-a4b5-09603196f810</t>
  </si>
  <si>
    <t>8ad089bc-1ef3-4864-a4b5-09603196f810</t>
  </si>
  <si>
    <t>2016-08-09T16:02:57</t>
  </si>
  <si>
    <t>2016-08-09T11:31:55.543+03</t>
  </si>
  <si>
    <t>2016-08-09T11:52:07.775+03</t>
  </si>
  <si>
    <t xml:space="preserve">I am an orphan, not able to raise enough cash to facilitate the construction of a house and therefore dwelling in a relative's home compound where I was offered a refuge. </t>
  </si>
  <si>
    <t xml:space="preserve">Jakogendo </t>
  </si>
  <si>
    <t>http://classic.ona.io/api/v1/files/2199569?filename=givedirectly/attachments/1470732437590.jpg</t>
  </si>
  <si>
    <t>uuid:2a7292ff-739c-45c8-8771-dd9190f98846</t>
  </si>
  <si>
    <t>2a7292ff-739c-45c8-8771-dd9190f98846</t>
  </si>
  <si>
    <t>2016-08-09T16:03:16</t>
  </si>
  <si>
    <t>2016-08-09T12:32:30.384+03</t>
  </si>
  <si>
    <t>2016-08-09T12:47:43.431+03</t>
  </si>
  <si>
    <t xml:space="preserve">I got married somewhere else but unfortunately my husband chased us and I had to come back to my mother land, I lack the cash to facilitate the construction a house to myself. </t>
  </si>
  <si>
    <t>http://classic.ona.io/api/v1/files/2199576?filename=givedirectly/attachments/1470735819349.jpg</t>
  </si>
  <si>
    <t>uuid:8e555d04-3194-47a5-8c60-942acbb2400c</t>
  </si>
  <si>
    <t>8e555d04-3194-47a5-8c60-942acbb2400c</t>
  </si>
  <si>
    <t>2016-08-09T16:03:39</t>
  </si>
  <si>
    <t>2016-08-09T13:40:18.991+03</t>
  </si>
  <si>
    <t>2016-08-09T14:03:00.522+03</t>
  </si>
  <si>
    <t>http://classic.ona.io/api/v1/files/2199579?filename=givedirectly/attachments/1470740049024.jpg</t>
  </si>
  <si>
    <t>uuid:f0fbf75d-99ff-4fc9-b554-93fb01dab39e</t>
  </si>
  <si>
    <t>f0fbf75d-99ff-4fc9-b554-93fb01dab39e</t>
  </si>
  <si>
    <t>2016-08-09T16:03:56</t>
  </si>
  <si>
    <t>2016-08-09T14:52:52.534+03</t>
  </si>
  <si>
    <t>2016-08-09T15:12:02.474+03</t>
  </si>
  <si>
    <t>http://classic.ona.io/api/v1/files/2199581?filename=givedirectly/attachments/1470744318748.jpg</t>
  </si>
  <si>
    <t>uuid:8dd5b303-4da6-4016-b05d-72f3cf5d60d8</t>
  </si>
  <si>
    <t>8dd5b303-4da6-4016-b05d-72f3cf5d60d8</t>
  </si>
  <si>
    <t>2016-08-09T16:04:13</t>
  </si>
  <si>
    <t>2016-08-09T15:30:18.719+03</t>
  </si>
  <si>
    <t>2016-08-09T15:45:33.650+03</t>
  </si>
  <si>
    <t xml:space="preserve">Nya Samia </t>
  </si>
  <si>
    <t>http://classic.ona.io/api/v1/files/2199585?filename=givedirectly/attachments/1470746515174.jpg</t>
  </si>
  <si>
    <t>uuid:d70e6066-c5cf-4b68-a6ce-0106ee7eb1e5</t>
  </si>
  <si>
    <t>d70e6066-c5cf-4b68-a6ce-0106ee7eb1e5</t>
  </si>
  <si>
    <t>2016-08-09T16:04:30</t>
  </si>
  <si>
    <t>2016-08-09T15:59:36.194+03</t>
  </si>
  <si>
    <t>2016-08-09T16:19:56.227+03</t>
  </si>
  <si>
    <t>http://classic.ona.io/api/v1/files/2199591?filename=givedirectly/attachments/1470748395050.jpg</t>
  </si>
  <si>
    <t>uuid:ff71b9bd-c325-42aa-a23e-d4abd31f0d74</t>
  </si>
  <si>
    <t>ff71b9bd-c325-42aa-a23e-d4abd31f0d74</t>
  </si>
  <si>
    <t>2016-08-09T16:04:45</t>
  </si>
  <si>
    <t>2016-08-09T17:01:37.762+03</t>
  </si>
  <si>
    <t>2016-08-09T17:16:18.659+03</t>
  </si>
  <si>
    <t>http://classic.ona.io/api/v1/files/2199596?filename=givedirectly/attachments/1470751812463.jpg</t>
  </si>
  <si>
    <t>uuid:1ce7e5b7-6b85-4685-a513-6c225f2a131e</t>
  </si>
  <si>
    <t>1ce7e5b7-6b85-4685-a513-6c225f2a131e</t>
  </si>
  <si>
    <t>2016-08-09T16:05:03</t>
  </si>
  <si>
    <t>2016-08-08T12:05:29.661+03</t>
  </si>
  <si>
    <t>2016-08-09T18:56:45.484+03</t>
  </si>
  <si>
    <t>uuid:530f0b50-dedf-4796-9585-250baa97c6be</t>
  </si>
  <si>
    <t>530f0b50-dedf-4796-9585-250baa97c6be</t>
  </si>
  <si>
    <t>2016-08-09T16:05:57</t>
  </si>
  <si>
    <t>2016-08-08T12:24:33.125+03</t>
  </si>
  <si>
    <t>2016-08-08T12:40:49.984+03</t>
  </si>
  <si>
    <t>Opaana</t>
  </si>
  <si>
    <t>uuid:ff7f1ad4-1c48-4282-b2c5-5c0cc33acfb8</t>
  </si>
  <si>
    <t>ff7f1ad4-1c48-4282-b2c5-5c0cc33acfb8</t>
  </si>
  <si>
    <t>2016-08-09T16:06:30</t>
  </si>
  <si>
    <t>2016-08-08T12:46:55.198+03</t>
  </si>
  <si>
    <t>2016-08-08T13:31:42.080+03</t>
  </si>
  <si>
    <t>uuid:c885d034-2fde-4e60-9494-5d03d1bfa5b8</t>
  </si>
  <si>
    <t>c885d034-2fde-4e60-9494-5d03d1bfa5b8</t>
  </si>
  <si>
    <t>2016-08-09T16:07:29</t>
  </si>
  <si>
    <t>2016-08-09T10:29:17.333+04</t>
  </si>
  <si>
    <t>2016-08-09T10:40:39.385+04</t>
  </si>
  <si>
    <t>uuid:8bf926aa-26c9-4e17-b37f-7351fbe8af8e</t>
  </si>
  <si>
    <t>8bf926aa-26c9-4e17-b37f-7351fbe8af8e</t>
  </si>
  <si>
    <t>2016-08-09T16:07:31</t>
  </si>
  <si>
    <t>2016-08-09T10:51:20.421+04</t>
  </si>
  <si>
    <t>2016-08-09T11:13:35.037+04</t>
  </si>
  <si>
    <t xml:space="preserve">Nyasuba </t>
  </si>
  <si>
    <t>uuid:fbc7e164-c88d-4dad-8138-6d09f7c2277e</t>
  </si>
  <si>
    <t>fbc7e164-c88d-4dad-8138-6d09f7c2277e</t>
  </si>
  <si>
    <t>2016-08-09T16:07:56</t>
  </si>
  <si>
    <t>2016-08-08T12:55:15.631+03</t>
  </si>
  <si>
    <t>2016-08-08T13:27:39.468+03</t>
  </si>
  <si>
    <t>Okiira</t>
  </si>
  <si>
    <t>uuid:a2f6b8c7-f940-47e6-8c88-ac206d82f675</t>
  </si>
  <si>
    <t>a2f6b8c7-f940-47e6-8c88-ac206d82f675</t>
  </si>
  <si>
    <t>2016-08-09T16:08:12</t>
  </si>
  <si>
    <t>2016-08-09T11:46:50.390+04</t>
  </si>
  <si>
    <t>2016-08-09T12:09:06.150+04</t>
  </si>
  <si>
    <t xml:space="preserve">Nyar milanya </t>
  </si>
  <si>
    <t>http://classic.ona.io/api/v1/files/2199635?filename=givedirectly/attachments/1470729968796.jpg</t>
  </si>
  <si>
    <t>uuid:2e931160-9f81-42de-a051-d90a2fa49e2b</t>
  </si>
  <si>
    <t>2e931160-9f81-42de-a051-d90a2fa49e2b</t>
  </si>
  <si>
    <t>2016-08-09T16:08:21</t>
  </si>
  <si>
    <t>2016-08-09T12:50:47.551+04</t>
  </si>
  <si>
    <t>2016-08-09T13:23:17.438+04</t>
  </si>
  <si>
    <t>http://classic.ona.io/api/v1/files/2199642?filename=givedirectly/attachments/1470734577323.jpg</t>
  </si>
  <si>
    <t>uuid:5d32d922-bb52-4f26-a005-d8290468da93</t>
  </si>
  <si>
    <t>5d32d922-bb52-4f26-a005-d8290468da93</t>
  </si>
  <si>
    <t>2016-08-09T16:08:41</t>
  </si>
  <si>
    <t>2016-08-08T13:08:48.193+03</t>
  </si>
  <si>
    <t>2016-08-08T13:24:13.298+03</t>
  </si>
  <si>
    <t>uuid:85e58f0f-fd41-402d-b87c-3facd5029247</t>
  </si>
  <si>
    <t>85e58f0f-fd41-402d-b87c-3facd5029247</t>
  </si>
  <si>
    <t>2016-08-09T16:08:45</t>
  </si>
  <si>
    <t>2016-08-09T13:40:16.545+04</t>
  </si>
  <si>
    <t>2016-08-09T14:02:38.235+04</t>
  </si>
  <si>
    <t xml:space="preserve">Nyagem rae </t>
  </si>
  <si>
    <t>http://classic.ona.io/api/v1/files/2199655?filename=givedirectly/attachments/1470736630105.jpg</t>
  </si>
  <si>
    <t xml:space="preserve">Is old </t>
  </si>
  <si>
    <t>uuid:e6b37bba-41b9-463f-921f-a43175d97f75</t>
  </si>
  <si>
    <t>e6b37bba-41b9-463f-921f-a43175d97f75</t>
  </si>
  <si>
    <t>2016-08-09T16:09:01</t>
  </si>
  <si>
    <t>2016-08-08T13:33:52.173+03</t>
  </si>
  <si>
    <t>2016-08-08T13:50:39.868+03</t>
  </si>
  <si>
    <t>uuid:c0969868-9ecc-4642-843d-a8178d36f732</t>
  </si>
  <si>
    <t>c0969868-9ecc-4642-843d-a8178d36f732</t>
  </si>
  <si>
    <t>2016-08-09T16:09:18</t>
  </si>
  <si>
    <t>2016-08-09T15:11:21.451+04</t>
  </si>
  <si>
    <t>2016-08-09T15:21:29.832+04</t>
  </si>
  <si>
    <t>uuid:8b1dbc33-8d7a-4b84-bd43-a392fe38bb9f</t>
  </si>
  <si>
    <t>8b1dbc33-8d7a-4b84-bd43-a392fe38bb9f</t>
  </si>
  <si>
    <t>2016-08-09T16:09:24</t>
  </si>
  <si>
    <t>2016-08-09T15:30:15.223+04</t>
  </si>
  <si>
    <t>2016-08-09T15:44:44.541+04</t>
  </si>
  <si>
    <t xml:space="preserve">Nyagoro </t>
  </si>
  <si>
    <t>uuid:1f121a0b-1ef8-466d-a4eb-e88611a0d7a2</t>
  </si>
  <si>
    <t>1f121a0b-1ef8-466d-a4eb-e88611a0d7a2</t>
  </si>
  <si>
    <t>2016-08-09T16:09:41</t>
  </si>
  <si>
    <t>2016-08-09T13:51:52.465+03</t>
  </si>
  <si>
    <t>2016-08-09T14:10:04.834+03</t>
  </si>
  <si>
    <t xml:space="preserve">Household is coupled recipient brought in a wife after census </t>
  </si>
  <si>
    <t>uuid:13f2fc61-294b-412f-b78e-5f0220be0493</t>
  </si>
  <si>
    <t>13f2fc61-294b-412f-b78e-5f0220be0493</t>
  </si>
  <si>
    <t>2016-08-09T16:09:59</t>
  </si>
  <si>
    <t>2016-08-09T16:03:16.502+04</t>
  </si>
  <si>
    <t>2016-08-09T16:14:46.651+04</t>
  </si>
  <si>
    <t>http://classic.ona.io/api/v1/files/2199675?filename=givedirectly/attachments/1470744744820.jpg</t>
  </si>
  <si>
    <t>uuid:75b3592a-a93b-43fa-8f5f-07ef51420690</t>
  </si>
  <si>
    <t>75b3592a-a93b-43fa-8f5f-07ef51420690</t>
  </si>
  <si>
    <t>2016-08-09T16:10:01</t>
  </si>
  <si>
    <t>2016-08-09T14:48:14.285+03</t>
  </si>
  <si>
    <t>2016-08-09T17:07:24.460+03</t>
  </si>
  <si>
    <t>Recipient lied that she and family activity live in the village yet it's not the case</t>
  </si>
  <si>
    <t>Household stays in Bukedea town full time so not actively living in the village and house looks like children sleep in it</t>
  </si>
  <si>
    <t>uuid:7d844670-4b05-473a-a99f-9414b9fb8407</t>
  </si>
  <si>
    <t>7d844670-4b05-473a-a99f-9414b9fb8407</t>
  </si>
  <si>
    <t>2016-08-09T16:10:02</t>
  </si>
  <si>
    <t>2016-08-09T16:42:18.173+04</t>
  </si>
  <si>
    <t>2016-08-09T17:57:39.589+04</t>
  </si>
  <si>
    <t>http://classic.ona.io/api/v1/files/2199685?filename=givedirectly/attachments/1470748203402.jpg</t>
  </si>
  <si>
    <t>uuid:f480e95d-da88-4381-8891-3e552bf607ad</t>
  </si>
  <si>
    <t>f480e95d-da88-4381-8891-3e552bf607ad</t>
  </si>
  <si>
    <t>2016-08-09T16:10:27</t>
  </si>
  <si>
    <t>2016-08-09T16:32:20.708+03</t>
  </si>
  <si>
    <t>2016-08-09T16:41:42.262+03</t>
  </si>
  <si>
    <t>uuid:ed0ae31f-af8e-4cf1-9984-0ad90515667c</t>
  </si>
  <si>
    <t>ed0ae31f-af8e-4cf1-9984-0ad90515667c</t>
  </si>
  <si>
    <t>2016-08-09T16:11:28</t>
  </si>
  <si>
    <t>2016-08-09T10:33:12.718+03</t>
  </si>
  <si>
    <t>2016-08-09T16:48:41.112+03</t>
  </si>
  <si>
    <t>http://classic.ona.io/api/v1/files/2199835?filename=givedirectly/attachments/1470728784336.jpg</t>
  </si>
  <si>
    <t>uuid:b2bff825-3de9-47f8-b7ea-e54bf16035fe</t>
  </si>
  <si>
    <t>b2bff825-3de9-47f8-b7ea-e54bf16035fe</t>
  </si>
  <si>
    <t>2016-08-09T16:28:00</t>
  </si>
  <si>
    <t>2016-08-09T11:22:55.259+03</t>
  </si>
  <si>
    <t>2016-08-09T11:51:45.320+03</t>
  </si>
  <si>
    <t>http://classic.ona.io/api/v1/files/2199842?filename=givedirectly/attachments/1470732418363.jpg</t>
  </si>
  <si>
    <t>uuid:b7d742db-b3b1-4fd8-8b5f-bafe9ea6aa17</t>
  </si>
  <si>
    <t>b7d742db-b3b1-4fd8-8b5f-bafe9ea6aa17</t>
  </si>
  <si>
    <t>2016-08-09T16:28:22</t>
  </si>
  <si>
    <t>2016-08-09T12:03:10.484+03</t>
  </si>
  <si>
    <t>2016-08-09T12:22:17.574+03</t>
  </si>
  <si>
    <t>uuid:c02edfdf-fbc1-412a-bee8-96830db7cc2a</t>
  </si>
  <si>
    <t>c02edfdf-fbc1-412a-bee8-96830db7cc2a</t>
  </si>
  <si>
    <t>2016-08-09T16:28:54</t>
  </si>
  <si>
    <t>2016-08-09T12:33:00.422+03</t>
  </si>
  <si>
    <t>2016-08-09T12:53:12.230+03</t>
  </si>
  <si>
    <t>http://classic.ona.io/api/v1/files/2199860?filename=givedirectly/attachments/1470735676067.jpg</t>
  </si>
  <si>
    <t>uuid:9960b82d-92f9-4588-bcae-80be34d5bc76</t>
  </si>
  <si>
    <t>9960b82d-92f9-4588-bcae-80be34d5bc76</t>
  </si>
  <si>
    <t>2016-08-09T16:29:21</t>
  </si>
  <si>
    <t>2016-08-09T13:05:20.403+03</t>
  </si>
  <si>
    <t>2016-08-09T13:37:11.031+03</t>
  </si>
  <si>
    <t>http://classic.ona.io/api/v1/files/2199864?filename=givedirectly/attachments/1470737835790.jpg</t>
  </si>
  <si>
    <t>uuid:8144b6ea-e159-4a0f-bf93-a735629ac796</t>
  </si>
  <si>
    <t>8144b6ea-e159-4a0f-bf93-a735629ac796</t>
  </si>
  <si>
    <t>2016-08-09T16:29:36</t>
  </si>
  <si>
    <t>2016-08-09T13:52:33.397+03</t>
  </si>
  <si>
    <t>2016-08-09T14:29:20.133+03</t>
  </si>
  <si>
    <t xml:space="preserve">Nyakindu </t>
  </si>
  <si>
    <t>http://classic.ona.io/api/v1/files/2199872?filename=givedirectly/attachments/1470740892476.jpg</t>
  </si>
  <si>
    <t>uuid:03b81561-409e-42b3-a2be-fa969cb10686</t>
  </si>
  <si>
    <t>03b81561-409e-42b3-a2be-fa969cb10686</t>
  </si>
  <si>
    <t>2016-08-09T16:29:51</t>
  </si>
  <si>
    <t>2016-08-09T14:38:10.563+03</t>
  </si>
  <si>
    <t>2016-08-09T15:04:27.503+03</t>
  </si>
  <si>
    <t xml:space="preserve">This is a woman who got divorced from her husband and now stays with the Mother because she has no means to build her own home. </t>
  </si>
  <si>
    <t xml:space="preserve">Miriam </t>
  </si>
  <si>
    <t>http://classic.ona.io/api/v1/files/2199876?filename=givedirectly/attachments/1470744111977.jpg</t>
  </si>
  <si>
    <t>uuid:5d7c933b-64e2-4825-9b63-747d478ba47f</t>
  </si>
  <si>
    <t>5d7c933b-64e2-4825-9b63-747d478ba47f</t>
  </si>
  <si>
    <t>2016-08-09T16:30:14</t>
  </si>
  <si>
    <t>2016-08-09T15:14:10.985+03</t>
  </si>
  <si>
    <t>2016-08-09T15:40:25.626+03</t>
  </si>
  <si>
    <t xml:space="preserve">Nyayala </t>
  </si>
  <si>
    <t>uuid:ea7b0788-f801-4233-953a-b205126d8075</t>
  </si>
  <si>
    <t>ea7b0788-f801-4233-953a-b205126d8075</t>
  </si>
  <si>
    <t>2016-08-09T16:30:35</t>
  </si>
  <si>
    <t>2016-08-09T16:00:59.434+03</t>
  </si>
  <si>
    <t>2016-08-09T16:36:09.792+03</t>
  </si>
  <si>
    <t>uuid:5ded2188-cec5-42d0-8896-62ba7963a290</t>
  </si>
  <si>
    <t>5ded2188-cec5-42d0-8896-62ba7963a290</t>
  </si>
  <si>
    <t>2016-08-09T16:30:51</t>
  </si>
  <si>
    <t>2016-08-08T10:05:18.082+03</t>
  </si>
  <si>
    <t>2016-08-08T10:33:15.039+03</t>
  </si>
  <si>
    <t>http://classic.ona.io/api/v1/files/2200005?filename=givedirectly/attachments/1470641448742.jpg</t>
  </si>
  <si>
    <t>uuid:fd041485-8e56-45f5-b3bd-71dd09334c0b</t>
  </si>
  <si>
    <t>fd041485-8e56-45f5-b3bd-71dd09334c0b</t>
  </si>
  <si>
    <t>2016-08-09T16:47:29</t>
  </si>
  <si>
    <t>2016-08-08T10:30:39.241+03</t>
  </si>
  <si>
    <t>2016-08-08T10:57:27.680+03</t>
  </si>
  <si>
    <t>http://classic.ona.io/api/v1/files/2200008?filename=givedirectly/attachments/1470642494704.jpg</t>
  </si>
  <si>
    <t>uuid:9601d734-274d-4ed6-8a32-56aab92999b8</t>
  </si>
  <si>
    <t>9601d734-274d-4ed6-8a32-56aab92999b8</t>
  </si>
  <si>
    <t>2016-08-09T16:47:43</t>
  </si>
  <si>
    <t>2016-08-08T11:02:16.220+03</t>
  </si>
  <si>
    <t>2016-08-08T11:22:52.822+03</t>
  </si>
  <si>
    <t>Recipient's mother-in-law</t>
  </si>
  <si>
    <t>http://classic.ona.io/api/v1/files/2200017?filename=givedirectly/attachments/1470644070132.jpg</t>
  </si>
  <si>
    <t>uuid:3096d9f0-25e3-4111-b392-925ee22eb095</t>
  </si>
  <si>
    <t>3096d9f0-25e3-4111-b392-925ee22eb095</t>
  </si>
  <si>
    <t>2016-08-09T16:47:59</t>
  </si>
  <si>
    <t>2016-08-08T11:35:16.783+03</t>
  </si>
  <si>
    <t>2016-08-08T11:59:15.411+03</t>
  </si>
  <si>
    <t xml:space="preserve">Nyamariko </t>
  </si>
  <si>
    <t>http://classic.ona.io/api/v1/files/2200028?filename=givedirectly/attachments/1470645902141.jpg</t>
  </si>
  <si>
    <t xml:space="preserve">Is very old and so vulnerable to helper's gaming </t>
  </si>
  <si>
    <t>uuid:498a2d44-4acf-42a1-ab5a-a3aad45d6ed9</t>
  </si>
  <si>
    <t>498a2d44-4acf-42a1-ab5a-a3aad45d6ed9</t>
  </si>
  <si>
    <t>2016-08-09T16:48:14</t>
  </si>
  <si>
    <t>2016-08-08T12:20:33.462+03</t>
  </si>
  <si>
    <t>2016-08-08T12:44:32.361+03</t>
  </si>
  <si>
    <t xml:space="preserve">Has not built a house before because they are not able to meet the costs. </t>
  </si>
  <si>
    <t>Filo</t>
  </si>
  <si>
    <t>http://classic.ona.io/api/v1/files/2200030?filename=givedirectly/attachments/1470649065860.jpg</t>
  </si>
  <si>
    <t>uuid:e547bc03-ad66-4e11-b026-47cac0ac6aa5</t>
  </si>
  <si>
    <t>e547bc03-ad66-4e11-b026-47cac0ac6aa5</t>
  </si>
  <si>
    <t>2016-08-09T16:48:27</t>
  </si>
  <si>
    <t>2016-08-08T13:14:21.765+03</t>
  </si>
  <si>
    <t>2016-08-08T13:27:23.197+03</t>
  </si>
  <si>
    <t>uuid:6be45ebd-fa1f-47f2-b2db-cb429e754064</t>
  </si>
  <si>
    <t>6be45ebd-fa1f-47f2-b2db-cb429e754064</t>
  </si>
  <si>
    <t>2016-08-09T16:48:30</t>
  </si>
  <si>
    <t>2016-08-08T13:44:23.675+03</t>
  </si>
  <si>
    <t>2016-08-08T14:13:14.331+03</t>
  </si>
  <si>
    <t>http://classic.ona.io/api/v1/files/2200039?filename=givedirectly/attachments/1470653796220.jpg</t>
  </si>
  <si>
    <t>uuid:03c9ad02-9591-4879-8993-76c2724e37e4</t>
  </si>
  <si>
    <t>03c9ad02-9591-4879-8993-76c2724e37e4</t>
  </si>
  <si>
    <t>2016-08-09T16:48:46</t>
  </si>
  <si>
    <t>2016-08-08T14:45:20.172+03</t>
  </si>
  <si>
    <t>2016-08-08T15:13:15.138+03</t>
  </si>
  <si>
    <t>Odus</t>
  </si>
  <si>
    <t>uuid:3b99feb3-010a-4328-9d9c-9c9a5e4153d3</t>
  </si>
  <si>
    <t>3b99feb3-010a-4328-9d9c-9c9a5e4153d3</t>
  </si>
  <si>
    <t>2016-08-09T16:48:59</t>
  </si>
  <si>
    <t>2016-08-08T15:35:14.736+03</t>
  </si>
  <si>
    <t>2016-08-08T16:05:51.505+03</t>
  </si>
  <si>
    <t>http://classic.ona.io/api/v1/files/2200051?filename=givedirectly/attachments/1470660216574.jpg</t>
  </si>
  <si>
    <t>uuid:b6689cec-6f7e-45a3-898c-7e4756b994bf</t>
  </si>
  <si>
    <t>b6689cec-6f7e-45a3-898c-7e4756b994bf</t>
  </si>
  <si>
    <t>2016-08-09T16:49:13</t>
  </si>
  <si>
    <t>2016-08-08T16:29:17.801+03</t>
  </si>
  <si>
    <t>2016-08-08T16:43:17.936+03</t>
  </si>
  <si>
    <t>uuid:f69c3663-8229-4c64-90e6-7c71ab6ceff2</t>
  </si>
  <si>
    <t>f69c3663-8229-4c64-90e6-7c71ab6ceff2</t>
  </si>
  <si>
    <t>2016-08-09T16:49:16</t>
  </si>
  <si>
    <t>2016-08-09T10:12:42.878+03</t>
  </si>
  <si>
    <t>2016-08-09T10:35:14.549+03</t>
  </si>
  <si>
    <t xml:space="preserve">Mathe </t>
  </si>
  <si>
    <t>http://classic.ona.io/api/v1/files/2200056?filename=givedirectly/attachments/1470727064986.jpg</t>
  </si>
  <si>
    <t>uuid:a628b121-be97-4a45-87e1-d13dba1f7f86</t>
  </si>
  <si>
    <t>a628b121-be97-4a45-87e1-d13dba1f7f86</t>
  </si>
  <si>
    <t>2016-08-09T16:49:39</t>
  </si>
  <si>
    <t>2016-08-09T10:43:14.590+03</t>
  </si>
  <si>
    <t>2016-08-09T11:12:37.195+03</t>
  </si>
  <si>
    <t>Min Omollo</t>
  </si>
  <si>
    <t>http://classic.ona.io/api/v1/files/2200066?filename=givedirectly/attachments/1470729040466.jpg</t>
  </si>
  <si>
    <t>uuid:99516d0c-0dd1-40e3-85d5-fe00f7551807</t>
  </si>
  <si>
    <t>99516d0c-0dd1-40e3-85d5-fe00f7551807</t>
  </si>
  <si>
    <t>2016-08-09T16:49:53</t>
  </si>
  <si>
    <t>2016-08-09T11:21:16.446+03</t>
  </si>
  <si>
    <t>2016-08-09T11:46:14.576+03</t>
  </si>
  <si>
    <t>http://classic.ona.io/api/v1/files/2200070?filename=givedirectly/attachments/1470731343552.jpg</t>
  </si>
  <si>
    <t>uuid:833fd374-8013-4e76-8ce0-f9fc9b6b9c73</t>
  </si>
  <si>
    <t>833fd374-8013-4e76-8ce0-f9fc9b6b9c73</t>
  </si>
  <si>
    <t>2016-08-09T16:50:06</t>
  </si>
  <si>
    <t>2016-08-09T12:01:16.105+03</t>
  </si>
  <si>
    <t>2016-08-09T12:32:18.542+03</t>
  </si>
  <si>
    <t xml:space="preserve">Ogilo </t>
  </si>
  <si>
    <t xml:space="preserve">Recipient's sister-in-law </t>
  </si>
  <si>
    <t>http://classic.ona.io/api/v1/files/2200073?filename=givedirectly/attachments/1470734191186.jpg</t>
  </si>
  <si>
    <t xml:space="preserve">He is mentally unstable. </t>
  </si>
  <si>
    <t>uuid:84b478f4-2571-48f8-bd3e-6fb6e125690e</t>
  </si>
  <si>
    <t>84b478f4-2571-48f8-bd3e-6fb6e125690e</t>
  </si>
  <si>
    <t>2016-08-09T16:50:23</t>
  </si>
  <si>
    <t>2016-08-09T12:52:17.988+03</t>
  </si>
  <si>
    <t>2016-08-09T12:59:06.511+03</t>
  </si>
  <si>
    <t>uuid:f35ad1ac-8e94-446b-9017-be6476413f7b</t>
  </si>
  <si>
    <t>f35ad1ac-8e94-446b-9017-be6476413f7b</t>
  </si>
  <si>
    <t>2016-08-09T16:50:25</t>
  </si>
  <si>
    <t>2016-08-09T13:19:14.997+03</t>
  </si>
  <si>
    <t>2016-08-09T13:53:16.638+03</t>
  </si>
  <si>
    <t>http://classic.ona.io/api/v1/files/2200080?filename=givedirectly/attachments/1470738561110.jpg</t>
  </si>
  <si>
    <t>uuid:274e8a7b-0cf6-4a63-a58e-65d5e7f1c658</t>
  </si>
  <si>
    <t>274e8a7b-0cf6-4a63-a58e-65d5e7f1c658</t>
  </si>
  <si>
    <t>2016-08-09T16:50:35</t>
  </si>
  <si>
    <t>2016-08-09T14:20:11.248+03</t>
  </si>
  <si>
    <t>2016-08-09T14:50:13.137+03</t>
  </si>
  <si>
    <t xml:space="preserve">Nyodongo </t>
  </si>
  <si>
    <t xml:space="preserve">Min Adibayo </t>
  </si>
  <si>
    <t>http://classic.ona.io/api/v1/files/2200088?filename=givedirectly/attachments/1470742152869.jpg</t>
  </si>
  <si>
    <t>uuid:3b9d9b1d-644b-45da-9945-da08b20ec8a8</t>
  </si>
  <si>
    <t>3b9d9b1d-644b-45da-9945-da08b20ec8a8</t>
  </si>
  <si>
    <t>2016-08-09T16:50:48</t>
  </si>
  <si>
    <t>2016-08-09T15:05:14.282+03</t>
  </si>
  <si>
    <t>2016-08-09T15:32:13.634+03</t>
  </si>
  <si>
    <t>http://classic.ona.io/api/v1/files/2200090?filename=givedirectly/attachments/1470744912419.jpg</t>
  </si>
  <si>
    <t>uuid:2fbfd737-70fe-49c7-bda7-c6f3ae74b367</t>
  </si>
  <si>
    <t>2fbfd737-70fe-49c7-bda7-c6f3ae74b367</t>
  </si>
  <si>
    <t>2016-08-09T16:51:01</t>
  </si>
  <si>
    <t>2016-08-09T15:57:14.824+03</t>
  </si>
  <si>
    <t>2016-08-09T16:22:21.901+03</t>
  </si>
  <si>
    <t>http://classic.ona.io/api/v1/files/2200097?filename=givedirectly/attachments/1470747995239.jpg</t>
  </si>
  <si>
    <t>uuid:733cb7cc-294e-487c-a1ea-80cf53e1bee5</t>
  </si>
  <si>
    <t>733cb7cc-294e-487c-a1ea-80cf53e1bee5</t>
  </si>
  <si>
    <t>2016-08-09T16:51:16</t>
  </si>
  <si>
    <t>2016-08-09T16:36:20.327+03</t>
  </si>
  <si>
    <t>2016-08-09T17:01:06.070+03</t>
  </si>
  <si>
    <t xml:space="preserve">Was married in polygamy but the spouse is yet to build her own home. She is currently living in co-wive's house. </t>
  </si>
  <si>
    <t>Min Angel</t>
  </si>
  <si>
    <t>http://classic.ona.io/api/v1/files/2200101?filename=givedirectly/attachments/1470750632715.jpg</t>
  </si>
  <si>
    <t>uuid:5da16832-c0f3-4b55-8eff-41064bc65116</t>
  </si>
  <si>
    <t>5da16832-c0f3-4b55-8eff-41064bc65116</t>
  </si>
  <si>
    <t>2016-08-09T16:51:29</t>
  </si>
  <si>
    <t>2016-08-09T17:44:59.630+03</t>
  </si>
  <si>
    <t>2016-08-09T17:49:38.185+03</t>
  </si>
  <si>
    <t>This is a duplicate household.</t>
  </si>
  <si>
    <t>uuid:a0795da1-f7bc-42a1-a6c7-3d382d7975f4</t>
  </si>
  <si>
    <t>a0795da1-f7bc-42a1-a6c7-3d382d7975f4</t>
  </si>
  <si>
    <t>2016-08-09T16:53:38</t>
  </si>
  <si>
    <t>2016-08-09T11:43:50.755+03</t>
  </si>
  <si>
    <t>2016-08-09T11:24:18.966+03</t>
  </si>
  <si>
    <t>Nyakericho</t>
  </si>
  <si>
    <t>uuid:579f2e0a-d173-4d24-84e5-e6975eed58e7</t>
  </si>
  <si>
    <t>579f2e0a-d173-4d24-84e5-e6975eed58e7</t>
  </si>
  <si>
    <t>2016-08-09T17:04:54</t>
  </si>
  <si>
    <t>2016-08-09T12:14:31.951+03</t>
  </si>
  <si>
    <t>2016-08-09T12:39:17.531+03</t>
  </si>
  <si>
    <t>http://classic.ona.io/api/v1/files/2200406?filename=givedirectly/attachments/1470735241949.jpg</t>
  </si>
  <si>
    <t>uuid:ff5dbee9-1bbb-4ce1-8b60-c70c1697005f</t>
  </si>
  <si>
    <t>ff5dbee9-1bbb-4ce1-8b60-c70c1697005f</t>
  </si>
  <si>
    <t>2016-08-09T17:42:02</t>
  </si>
  <si>
    <t>2016-08-09T12:56:03.120+03</t>
  </si>
  <si>
    <t>2016-08-09T13:22:03.936+03</t>
  </si>
  <si>
    <t>http://classic.ona.io/api/v1/files/2200413?filename=givedirectly/attachments/1470737471249.jpg</t>
  </si>
  <si>
    <t>The recipient has chosen Trustee who is also a recipient. She claims that she trust her only. The Trustee's token is 77398.</t>
  </si>
  <si>
    <t>uuid:7d9d4321-7ac8-4173-925d-1e31d56bead8</t>
  </si>
  <si>
    <t>7d9d4321-7ac8-4173-925d-1e31d56bead8</t>
  </si>
  <si>
    <t>2016-08-09T17:43:24</t>
  </si>
  <si>
    <t>2016-08-09T13:33:22.179+03</t>
  </si>
  <si>
    <t>2016-08-09T14:01:58.631+03</t>
  </si>
  <si>
    <t>http://classic.ona.io/api/v1/files/2200428?filename=givedirectly/attachments/1470739630892.jpg</t>
  </si>
  <si>
    <t>uuid:c3c7f4b6-cbe2-4e4c-a708-6aaf76368388</t>
  </si>
  <si>
    <t>c3c7f4b6-cbe2-4e4c-a708-6aaf76368388</t>
  </si>
  <si>
    <t>2016-08-09T17:49:49</t>
  </si>
  <si>
    <t>2016-08-09T13:44:25.908+03</t>
  </si>
  <si>
    <t>2016-08-09T21:01:21.196+03</t>
  </si>
  <si>
    <t>Adula</t>
  </si>
  <si>
    <t>uuid:da285ac5-8c54-475a-b3d1-f0045d94c21c</t>
  </si>
  <si>
    <t>da285ac5-8c54-475a-b3d1-f0045d94c21c</t>
  </si>
  <si>
    <t>2016-08-09T18:04:18</t>
  </si>
  <si>
    <t>2016-08-09T14:02:08.696+03</t>
  </si>
  <si>
    <t>2016-08-09T14:33:19.697+03</t>
  </si>
  <si>
    <t>The recipient has not been able to raise cash that can enable him build his own house.</t>
  </si>
  <si>
    <t>http://classic.ona.io/api/v1/files/2200627?filename=givedirectly/attachments/1470740947772.jpg</t>
  </si>
  <si>
    <t>uuid:f7ce4cb1-268d-4046-86e6-696a9ce1750c</t>
  </si>
  <si>
    <t>f7ce4cb1-268d-4046-86e6-696a9ce1750c</t>
  </si>
  <si>
    <t>2016-08-09T18:57:45</t>
  </si>
  <si>
    <t>2016-08-09T14:21:31.835+03</t>
  </si>
  <si>
    <t>2016-08-09T15:15:23.683+03</t>
  </si>
  <si>
    <t>http://classic.ona.io/api/v1/files/2200663?filename=givedirectly/attachments/1470742280046.jpg</t>
  </si>
  <si>
    <t>uuid:0ffa7cc5-7539-4fd9-b7b0-5916e4c0f015</t>
  </si>
  <si>
    <t>0ffa7cc5-7539-4fd9-b7b0-5916e4c0f015</t>
  </si>
  <si>
    <t>2016-08-09T19:01:05</t>
  </si>
  <si>
    <t>2016-08-09T14:43:46.338+03</t>
  </si>
  <si>
    <t>2016-08-09T15:56:20.621+03</t>
  </si>
  <si>
    <t>Nyakamaye</t>
  </si>
  <si>
    <t>uuid:5c147980-a03c-4d73-af9e-1574fb8a0cd4</t>
  </si>
  <si>
    <t>5c147980-a03c-4d73-af9e-1574fb8a0cd4</t>
  </si>
  <si>
    <t>2016-08-09T19:03:17</t>
  </si>
  <si>
    <t>2016-08-09T15:36:22.890+03</t>
  </si>
  <si>
    <t>2016-08-09T16:19:19.254+03</t>
  </si>
  <si>
    <t>http://classic.ona.io/api/v1/files/2200671?filename=givedirectly/attachments/1470748384983.jpg</t>
  </si>
  <si>
    <t>uuid:1ca6cc38-6e98-439f-8acd-2f9bb7be63bd</t>
  </si>
  <si>
    <t>1ca6cc38-6e98-439f-8acd-2f9bb7be63bd</t>
  </si>
  <si>
    <t>2016-08-09T19:07:09</t>
  </si>
  <si>
    <t>2016-08-09T16:03:03.698+03</t>
  </si>
  <si>
    <t>2016-08-09T16:41:18.632+03</t>
  </si>
  <si>
    <t>Nyar Bonyengwe</t>
  </si>
  <si>
    <t>http://classic.ona.io/api/v1/files/2200674?filename=givedirectly/attachments/1470748120892.jpg</t>
  </si>
  <si>
    <t>uuid:1bc87b2e-7339-46a9-b9a7-b24c500c4fe3</t>
  </si>
  <si>
    <t>1bc87b2e-7339-46a9-b9a7-b24c500c4fe3</t>
  </si>
  <si>
    <t>2016-08-09T19:12:35</t>
  </si>
  <si>
    <t>2016-08-09T11:56:14.276+03</t>
  </si>
  <si>
    <t>2016-08-09T12:41:15.908+03</t>
  </si>
  <si>
    <t>http://classic.ona.io/api/v1/files/2200680?filename=givedirectly/attachments/1470734942046.jpg</t>
  </si>
  <si>
    <t>uuid:d14e36af-af46-419a-b942-a8475de20196</t>
  </si>
  <si>
    <t>d14e36af-af46-419a-b942-a8475de20196</t>
  </si>
  <si>
    <t>2016-08-09T19:16:58</t>
  </si>
  <si>
    <t>2016-08-09T12:57:48.246+03</t>
  </si>
  <si>
    <t>2016-08-09T13:35:02.850+03</t>
  </si>
  <si>
    <t>http://classic.ona.io/api/v1/files/2200682?filename=givedirectly/attachments/1470738524701.jpg</t>
  </si>
  <si>
    <t>uuid:8eba92a2-7b6a-4be6-9b10-c27a075fb4d1</t>
  </si>
  <si>
    <t>8eba92a2-7b6a-4be6-9b10-c27a075fb4d1</t>
  </si>
  <si>
    <t>2016-08-09T19:17:23</t>
  </si>
  <si>
    <t>2016-08-09T16:27:17.664+03</t>
  </si>
  <si>
    <t>2016-08-09T17:28:07.701+03</t>
  </si>
  <si>
    <t>http://classic.ona.io/api/v1/files/2200687?filename=givedirectly/attachments/1470750777805.jpg</t>
  </si>
  <si>
    <t>uuid:8002415a-92ff-431b-9011-7083977d0f71</t>
  </si>
  <si>
    <t>8002415a-92ff-431b-9011-7083977d0f71</t>
  </si>
  <si>
    <t>2016-08-09T19:17:25</t>
  </si>
  <si>
    <t>2016-08-09T13:39:49.962+03</t>
  </si>
  <si>
    <t>2016-08-09T14:07:28.841+03</t>
  </si>
  <si>
    <t>http://classic.ona.io/api/v1/files/2200691?filename=givedirectly/attachments/1470739843900.jpg</t>
  </si>
  <si>
    <t>uuid:a71a1322-8718-4891-bed0-7b40e69fed46</t>
  </si>
  <si>
    <t>a71a1322-8718-4891-bed0-7b40e69fed46</t>
  </si>
  <si>
    <t>2016-08-09T19:17:55</t>
  </si>
  <si>
    <t>2016-08-09T14:19:24.538+03</t>
  </si>
  <si>
    <t>2016-08-09T14:33:09.159+03</t>
  </si>
  <si>
    <t>Steve</t>
  </si>
  <si>
    <t>http://classic.ona.io/api/v1/files/2200695?filename=givedirectly/attachments/1470742095187.jpg</t>
  </si>
  <si>
    <t>uuid:91c6711c-c909-438f-8a56-d83f97db430d</t>
  </si>
  <si>
    <t>91c6711c-c909-438f-8a56-d83f97db430d</t>
  </si>
  <si>
    <t>2016-08-09T19:18:19</t>
  </si>
  <si>
    <t>2016-08-09T14:41:36.681+03</t>
  </si>
  <si>
    <t>2016-08-09T15:39:17.280+03</t>
  </si>
  <si>
    <t>uuid:6f4cb960-3a6b-40ef-8bf5-76c00fe3c0ea</t>
  </si>
  <si>
    <t>6f4cb960-3a6b-40ef-8bf5-76c00fe3c0ea</t>
  </si>
  <si>
    <t>2016-08-09T19:18:50</t>
  </si>
  <si>
    <t>2016-08-09T15:46:22.954+03</t>
  </si>
  <si>
    <t>2016-08-09T16:18:38.392+03</t>
  </si>
  <si>
    <t>http://classic.ona.io/api/v1/files/2200701?filename=givedirectly/attachments/1470747708417.jpg</t>
  </si>
  <si>
    <t>uuid:f23edb8c-493e-429c-ab23-456d91fd9da7</t>
  </si>
  <si>
    <t>f23edb8c-493e-429c-ab23-456d91fd9da7</t>
  </si>
  <si>
    <t>2016-08-09T19:19:53</t>
  </si>
  <si>
    <t>2016-08-09T16:28:16.421+03</t>
  </si>
  <si>
    <t>2016-08-09T16:49:45.108+03</t>
  </si>
  <si>
    <t>uuid:b6486954-a913-4dff-bd43-34fe7d851cee</t>
  </si>
  <si>
    <t>b6486954-a913-4dff-bd43-34fe7d851cee</t>
  </si>
  <si>
    <t>2016-08-09T19:20:00</t>
  </si>
  <si>
    <t>2016-08-09T16:50:25.227+03</t>
  </si>
  <si>
    <t>2016-08-09T17:21:32.807+03</t>
  </si>
  <si>
    <t>http://classic.ona.io/api/v1/files/2200711?filename=givedirectly/attachments/1470751976080.jpg</t>
  </si>
  <si>
    <t>The recipient is old and may not know if the money has been sent</t>
  </si>
  <si>
    <t>uuid:cfc936ba-7605-496d-8fdc-4ae1ab00f6d1</t>
  </si>
  <si>
    <t>cfc936ba-7605-496d-8fdc-4ae1ab00f6d1</t>
  </si>
  <si>
    <t>2016-08-09T19:21:05</t>
  </si>
  <si>
    <t>2016-08-09T17:30:14.911+03</t>
  </si>
  <si>
    <t>2016-08-09T17:56:29.662+03</t>
  </si>
  <si>
    <t>uuid:9a919a03-2934-4789-8b48-2926a85f06a4</t>
  </si>
  <si>
    <t>9a919a03-2934-4789-8b48-2926a85f06a4</t>
  </si>
  <si>
    <t>2016-08-09T19:21:51</t>
  </si>
  <si>
    <t>2016-08-10T10:30:47.099+03</t>
  </si>
  <si>
    <t>2016-08-10T11:13:00.609+03</t>
  </si>
  <si>
    <t>Min Betty /nya nyakach</t>
  </si>
  <si>
    <t>http://classic.ona.io/api/v1/files/2201930?filename=givedirectly/attachments/1470814548569.jpg</t>
  </si>
  <si>
    <t xml:space="preserve">Gps taken some few metres from the  compound. </t>
  </si>
  <si>
    <t>uuid:83fc5321-6401-4efa-9468-f103205af14b</t>
  </si>
  <si>
    <t>83fc5321-6401-4efa-9468-f103205af14b</t>
  </si>
  <si>
    <t>2016-08-10T14:15:18</t>
  </si>
  <si>
    <t>2016-08-10T11:40:08.564+03</t>
  </si>
  <si>
    <t>2016-08-10T12:01:30.047+03</t>
  </si>
  <si>
    <t xml:space="preserve">They separated  and don't  have a place to leave with  her kids. </t>
  </si>
  <si>
    <t>Dani</t>
  </si>
  <si>
    <t>http://classic.ona.io/api/v1/files/2201937?filename=givedirectly/attachments/1470819122507.jpg</t>
  </si>
  <si>
    <t xml:space="preserve">She is mentally  challenged. </t>
  </si>
  <si>
    <t>uuid:c384fbe5-eb30-4057-9734-10ac441007c6</t>
  </si>
  <si>
    <t>c384fbe5-eb30-4057-9734-10ac441007c6</t>
  </si>
  <si>
    <t>2016-08-10T14:15:39</t>
  </si>
  <si>
    <t>2016-08-10T12:16:56.611+03</t>
  </si>
  <si>
    <t>2016-08-10T12:52:13.564+03</t>
  </si>
  <si>
    <t xml:space="preserve">Consolata </t>
  </si>
  <si>
    <t>http://classic.ona.io/api/v1/files/2201941?filename=givedirectly/attachments/1470821256720.jpg</t>
  </si>
  <si>
    <t xml:space="preserve">Recipient is too Old. </t>
  </si>
  <si>
    <t>uuid:b6bfd110-92b2-4bf8-8836-681e53472360</t>
  </si>
  <si>
    <t>b6bfd110-92b2-4bf8-8836-681e53472360</t>
  </si>
  <si>
    <t>2016-08-10T14:15:57</t>
  </si>
  <si>
    <t>2016-08-10T13:28:33.861+03</t>
  </si>
  <si>
    <t>2016-08-10T14:04:11.454+03</t>
  </si>
  <si>
    <t>http://classic.ona.io/api/v1/files/2201942?filename=givedirectly/attachments/1470825642059.jpg</t>
  </si>
  <si>
    <t>uuid:99c7f5a1-a307-4fa0-b3f6-7ffb1261c431</t>
  </si>
  <si>
    <t>99c7f5a1-a307-4fa0-b3f6-7ffb1261c431</t>
  </si>
  <si>
    <t>2016-08-10T14:16:27</t>
  </si>
  <si>
    <t>2016-08-10T15:01:46.552+03</t>
  </si>
  <si>
    <t>2016-08-10T15:39:12.938+03</t>
  </si>
  <si>
    <t>http://classic.ona.io/api/v1/files/2201946?filename=givedirectly/attachments/1470830813556.jpg</t>
  </si>
  <si>
    <t>uuid:4a7a8349-7c54-49e6-8fd8-70296090fe00</t>
  </si>
  <si>
    <t>4a7a8349-7c54-49e6-8fd8-70296090fe00</t>
  </si>
  <si>
    <t>2016-08-10T14:16:48</t>
  </si>
  <si>
    <t>2016-08-10T16:20:17.930+03</t>
  </si>
  <si>
    <t>2016-08-10T17:00:54.543+03</t>
  </si>
  <si>
    <t>Nya Nyabondo</t>
  </si>
  <si>
    <t>http://classic.ona.io/api/v1/files/2201952?filename=givedirectly/attachments/1470835635603.jpg</t>
  </si>
  <si>
    <t>uuid:a13b0a8b-a021-4479-8d6e-2da9cc7562e5</t>
  </si>
  <si>
    <t>a13b0a8b-a021-4479-8d6e-2da9cc7562e5</t>
  </si>
  <si>
    <t>2016-08-10T14:17:06</t>
  </si>
  <si>
    <t>2016-08-10T10:51:53.834+04</t>
  </si>
  <si>
    <t>2016-08-10T11:02:13.313+04</t>
  </si>
  <si>
    <t>http://classic.ona.io/api/v1/files/2202358?filename=givedirectly/attachments/1470812348653.jpg</t>
  </si>
  <si>
    <t>uuid:0bcad5e8-d732-4f29-aa3a-44fb2f6cde81</t>
  </si>
  <si>
    <t>0bcad5e8-d732-4f29-aa3a-44fb2f6cde81</t>
  </si>
  <si>
    <t>2016-08-10T15:41:22</t>
  </si>
  <si>
    <t>2016-08-10T11:11:27.416+04</t>
  </si>
  <si>
    <t>2016-08-10T11:31:58.771+04</t>
  </si>
  <si>
    <t xml:space="preserve">Min Okumu </t>
  </si>
  <si>
    <t>http://classic.ona.io/api/v1/files/2202364?filename=givedirectly/attachments/1470814159881.jpg</t>
  </si>
  <si>
    <t>uuid:dbbc5d7b-4262-4d7b-92b3-789f554ebcb5</t>
  </si>
  <si>
    <t>dbbc5d7b-4262-4d7b-92b3-789f554ebcb5</t>
  </si>
  <si>
    <t>2016-08-10T15:41:39</t>
  </si>
  <si>
    <t>2016-08-10T11:49:54.255+04</t>
  </si>
  <si>
    <t>2016-08-10T12:15:50.693+04</t>
  </si>
  <si>
    <t>Nyakakelo</t>
  </si>
  <si>
    <t>http://classic.ona.io/api/v1/files/2202366?filename=givedirectly/attachments/1470816480144.jpg</t>
  </si>
  <si>
    <t>uuid:c237962c-3228-4a68-80d8-ba77acfaa846</t>
  </si>
  <si>
    <t>c237962c-3228-4a68-80d8-ba77acfaa846</t>
  </si>
  <si>
    <t>2016-08-10T15:41:56</t>
  </si>
  <si>
    <t>2016-08-10T12:30:15.823+04</t>
  </si>
  <si>
    <t>2016-08-10T16:38:50.216+04</t>
  </si>
  <si>
    <t xml:space="preserve">Spouse is against gd program. </t>
  </si>
  <si>
    <t>uuid:13ce7efe-755d-4eb2-ab61-ca89451910e0</t>
  </si>
  <si>
    <t>13ce7efe-755d-4eb2-ab61-ca89451910e0</t>
  </si>
  <si>
    <t>2016-08-10T15:42:13</t>
  </si>
  <si>
    <t>2016-08-10T13:30:15.277+04</t>
  </si>
  <si>
    <t>2016-08-10T13:55:43.654+04</t>
  </si>
  <si>
    <t xml:space="preserve">Nyakoyugi </t>
  </si>
  <si>
    <t xml:space="preserve">Brother-in-law </t>
  </si>
  <si>
    <t>http://classic.ona.io/api/v1/files/2202381?filename=givedirectly/attachments/1470822630264.jpg</t>
  </si>
  <si>
    <t>uuid:a7d2835e-85f1-4234-b44e-c00a6551657a</t>
  </si>
  <si>
    <t>a7d2835e-85f1-4234-b44e-c00a6551657a</t>
  </si>
  <si>
    <t>2016-08-10T15:42:28</t>
  </si>
  <si>
    <t>2016-08-10T14:50:24.153+04</t>
  </si>
  <si>
    <t>2016-08-10T15:04:02.035+04</t>
  </si>
  <si>
    <t xml:space="preserve">Nya kokwanyo </t>
  </si>
  <si>
    <t>http://classic.ona.io/api/v1/files/2202388?filename=givedirectly/attachments/1470826867677.jpg</t>
  </si>
  <si>
    <t>uuid:8b099508-4be2-451b-9e8c-202034a8ce3c</t>
  </si>
  <si>
    <t>8b099508-4be2-451b-9e8c-202034a8ce3c</t>
  </si>
  <si>
    <t>2016-08-10T15:42:48</t>
  </si>
  <si>
    <t>2016-08-10T15:28:16.441+04</t>
  </si>
  <si>
    <t>2016-08-10T15:46:48.806+04</t>
  </si>
  <si>
    <t xml:space="preserve">Nya ugenya </t>
  </si>
  <si>
    <t>http://classic.ona.io/api/v1/files/2202392?filename=givedirectly/attachments/1470829461648.jpg</t>
  </si>
  <si>
    <t>uuid:80b109c7-0fe2-4965-b23f-132eccd15547</t>
  </si>
  <si>
    <t>80b109c7-0fe2-4965-b23f-132eccd15547</t>
  </si>
  <si>
    <t>2016-08-10T15:43:03</t>
  </si>
  <si>
    <t>2016-08-10T17:18:16.669+04</t>
  </si>
  <si>
    <t>2016-08-10T17:29:50.533+04</t>
  </si>
  <si>
    <t xml:space="preserve">Oginga </t>
  </si>
  <si>
    <t>uuid:3ca2c98d-08df-475a-981a-48e0b70efb84</t>
  </si>
  <si>
    <t>3ca2c98d-08df-475a-981a-48e0b70efb84</t>
  </si>
  <si>
    <t>2016-08-10T15:43:16</t>
  </si>
  <si>
    <t>2016-08-10T16:59:30.719+04</t>
  </si>
  <si>
    <t>2016-08-10T17:02:52.974+04</t>
  </si>
  <si>
    <t xml:space="preserve">Is against gd program </t>
  </si>
  <si>
    <t>uuid:ea58ae7d-fa35-4690-ab1d-9d152f9041d9</t>
  </si>
  <si>
    <t>ea58ae7d-fa35-4690-ab1d-9d152f9041d9</t>
  </si>
  <si>
    <t>2016-08-10T15:43:33</t>
  </si>
  <si>
    <t>2016-08-10T10:00:19.389+03</t>
  </si>
  <si>
    <t>2016-08-10T10:23:45.246+03</t>
  </si>
  <si>
    <t xml:space="preserve">Nyakadianga </t>
  </si>
  <si>
    <t>http://classic.ona.io/api/v1/files/2202437?filename=givedirectly/attachments/1470813452706.jpg</t>
  </si>
  <si>
    <t>uuid:07fcc5ef-8699-4fa0-8e00-29539c2a7034</t>
  </si>
  <si>
    <t>07fcc5ef-8699-4fa0-8e00-29539c2a7034</t>
  </si>
  <si>
    <t>2016-08-10T15:53:23</t>
  </si>
  <si>
    <t>2016-08-10T10:50:15.406+03</t>
  </si>
  <si>
    <t>2016-08-10T11:04:23.080+03</t>
  </si>
  <si>
    <t>http://classic.ona.io/api/v1/files/2202445?filename=givedirectly/attachments/1470815984451.jpg</t>
  </si>
  <si>
    <t>uuid:b409acbd-155d-4766-af31-ac815def1b3e</t>
  </si>
  <si>
    <t>b409acbd-155d-4766-af31-ac815def1b3e</t>
  </si>
  <si>
    <t>2016-08-10T15:53:44</t>
  </si>
  <si>
    <t>2016-08-10T11:28:44.478+03</t>
  </si>
  <si>
    <t>2016-08-10T11:39:49.536+03</t>
  </si>
  <si>
    <t>http://classic.ona.io/api/v1/files/2202449?filename=givedirectly/attachments/1470818241686.jpg</t>
  </si>
  <si>
    <t>uuid:479345c6-b0e3-403f-b43a-e65e73a56b24</t>
  </si>
  <si>
    <t>479345c6-b0e3-403f-b43a-e65e73a56b24</t>
  </si>
  <si>
    <t>2016-08-10T15:54:10</t>
  </si>
  <si>
    <t>2016-08-10T12:36:16.667+03</t>
  </si>
  <si>
    <t>2016-08-10T12:56:19.335+03</t>
  </si>
  <si>
    <t>http://classic.ona.io/api/v1/files/2202452?filename=givedirectly/attachments/1470822661589.jpg</t>
  </si>
  <si>
    <t>uuid:4a6f64f2-9300-4a98-8662-90553c0d6475</t>
  </si>
  <si>
    <t>4a6f64f2-9300-4a98-8662-90553c0d6475</t>
  </si>
  <si>
    <t>2016-08-10T15:54:32</t>
  </si>
  <si>
    <t>2016-08-10T13:53:19.059+03</t>
  </si>
  <si>
    <t>2016-08-10T13:58:38.818+03</t>
  </si>
  <si>
    <t>uuid:984a3d62-7be0-4ab3-89c4-1430d4ebc7a1</t>
  </si>
  <si>
    <t>984a3d62-7be0-4ab3-89c4-1430d4ebc7a1</t>
  </si>
  <si>
    <t>2016-08-10T15:54:35</t>
  </si>
  <si>
    <t>2016-08-10T14:59:20.672+03</t>
  </si>
  <si>
    <t>2016-08-10T15:09:45.654+03</t>
  </si>
  <si>
    <t>uuid:e824b05e-c46c-4381-98e9-dc92c85f7e5f</t>
  </si>
  <si>
    <t>e824b05e-c46c-4381-98e9-dc92c85f7e5f</t>
  </si>
  <si>
    <t>2016-08-10T15:54:38</t>
  </si>
  <si>
    <t>2016-08-10T15:55:03.388+03</t>
  </si>
  <si>
    <t>2016-08-10T16:00:13.171+03</t>
  </si>
  <si>
    <t>uuid:fb257ec6-74e8-4b86-ae41-78dc06f4f8d7</t>
  </si>
  <si>
    <t>fb257ec6-74e8-4b86-ae41-78dc06f4f8d7</t>
  </si>
  <si>
    <t>2016-08-10T15:54:40</t>
  </si>
  <si>
    <t>2016-08-10T16:27:18.257+03</t>
  </si>
  <si>
    <t>2016-08-10T16:41:29.471+03</t>
  </si>
  <si>
    <t>http://classic.ona.io/api/v1/files/2202456?filename=givedirectly/attachments/1470836171817.jpg</t>
  </si>
  <si>
    <t>uuid:84177760-57d7-4120-8cea-11e660004c9f</t>
  </si>
  <si>
    <t>84177760-57d7-4120-8cea-11e660004c9f</t>
  </si>
  <si>
    <t>2016-08-10T15:55:01</t>
  </si>
  <si>
    <t>2016-08-10T09:55:51.909+03</t>
  </si>
  <si>
    <t>2016-08-10T10:21:18.198+03</t>
  </si>
  <si>
    <t>Nyakisumo Kasagam</t>
  </si>
  <si>
    <t>http://classic.ona.io/api/v1/files/2202472?filename=givedirectly/attachments/1470812935642.jpg</t>
  </si>
  <si>
    <t>uuid:4d110af9-8f41-4724-bd31-6607651f2b7e</t>
  </si>
  <si>
    <t>4d110af9-8f41-4724-bd31-6607651f2b7e</t>
  </si>
  <si>
    <t>2016-08-10T15:58:16</t>
  </si>
  <si>
    <t>2016-08-10T10:33:53.307+03</t>
  </si>
  <si>
    <t>2016-08-10T10:56:13.363+03</t>
  </si>
  <si>
    <t xml:space="preserve">Min Mbuya </t>
  </si>
  <si>
    <t>http://classic.ona.io/api/v1/files/2202478?filename=givedirectly/attachments/1470814905759.jpg</t>
  </si>
  <si>
    <t>uuid:d543c617-a631-4be4-a2b4-88e353f3b120</t>
  </si>
  <si>
    <t>d543c617-a631-4be4-a2b4-88e353f3b120</t>
  </si>
  <si>
    <t>2016-08-10T15:58:34</t>
  </si>
  <si>
    <t>2016-08-10T11:11:17.597+03</t>
  </si>
  <si>
    <t>2016-08-10T11:32:16.069+03</t>
  </si>
  <si>
    <t xml:space="preserve">Mbuya </t>
  </si>
  <si>
    <t>http://classic.ona.io/api/v1/files/2202479?filename=givedirectly/attachments/1470817048123.jpg</t>
  </si>
  <si>
    <t>uuid:058f92f4-a95e-4522-8a5b-f4170a55346c</t>
  </si>
  <si>
    <t>058f92f4-a95e-4522-8a5b-f4170a55346c</t>
  </si>
  <si>
    <t>2016-08-10T15:58:50</t>
  </si>
  <si>
    <t>2016-08-10T11:56:49.738+03</t>
  </si>
  <si>
    <t>2016-08-10T12:03:30.318+03</t>
  </si>
  <si>
    <t>uuid:b1561d7f-f091-415a-b8a3-0e49ff4237b5</t>
  </si>
  <si>
    <t>b1561d7f-f091-415a-b8a3-0e49ff4237b5</t>
  </si>
  <si>
    <t>2016-08-10T15:58:53</t>
  </si>
  <si>
    <t>2016-08-10T12:34:19.801+03</t>
  </si>
  <si>
    <t>2016-08-10T12:59:15.018+03</t>
  </si>
  <si>
    <t>Recipient's niece</t>
  </si>
  <si>
    <t>http://classic.ona.io/api/v1/files/2202485?filename=givedirectly/attachments/1470822172975.jpg</t>
  </si>
  <si>
    <t xml:space="preserve">Is not mentally fit. </t>
  </si>
  <si>
    <t>uuid:0d85340d-dccd-473f-91fe-dc89e2d4851e</t>
  </si>
  <si>
    <t>0d85340d-dccd-473f-91fe-dc89e2d4851e</t>
  </si>
  <si>
    <t>2016-08-10T15:59:10</t>
  </si>
  <si>
    <t>2016-08-10T14:03:32.467+03</t>
  </si>
  <si>
    <t>2016-08-10T14:22:14.658+03</t>
  </si>
  <si>
    <t xml:space="preserve">Neddy </t>
  </si>
  <si>
    <t>http://classic.ona.io/api/v1/files/2202488?filename=givedirectly/attachments/1470827459454.jpg</t>
  </si>
  <si>
    <t>uuid:c693620d-cbc4-461a-a756-c1e621f10982</t>
  </si>
  <si>
    <t>c693620d-cbc4-461a-a756-c1e621f10982</t>
  </si>
  <si>
    <t>2016-08-10T15:59:25</t>
  </si>
  <si>
    <t>2016-08-10T15:07:15.922+03</t>
  </si>
  <si>
    <t>2016-08-10T15:32:07.276+03</t>
  </si>
  <si>
    <t>http://classic.ona.io/api/v1/files/2202494?filename=givedirectly/attachments/1470831744973.jpg</t>
  </si>
  <si>
    <t>uuid:dceb7bee-36d8-41e2-aa59-d276df2e95b2</t>
  </si>
  <si>
    <t>dceb7bee-36d8-41e2-aa59-d276df2e95b2</t>
  </si>
  <si>
    <t>2016-08-10T15:59:38</t>
  </si>
  <si>
    <t>2016-08-10T15:54:15.055+03</t>
  </si>
  <si>
    <t>2016-08-10T16:22:16.791+03</t>
  </si>
  <si>
    <t xml:space="preserve">Nyajamoko </t>
  </si>
  <si>
    <t>http://classic.ona.io/api/v1/files/2202497?filename=givedirectly/attachments/1470834115827.jpg</t>
  </si>
  <si>
    <t xml:space="preserve">Registered under trustee's details. </t>
  </si>
  <si>
    <t>uuid:071a4bca-5c26-4f7d-8cd3-506db7b3f039</t>
  </si>
  <si>
    <t>071a4bca-5c26-4f7d-8cd3-506db7b3f039</t>
  </si>
  <si>
    <t>2016-08-10T15:59:54</t>
  </si>
  <si>
    <t>2016-08-10T16:40:44.584+03</t>
  </si>
  <si>
    <t>2016-08-10T16:46:14.294+03</t>
  </si>
  <si>
    <t>uuid:21bd75ce-f2cd-45b8-89b9-4861c22ec0ef</t>
  </si>
  <si>
    <t>21bd75ce-f2cd-45b8-89b9-4861c22ec0ef</t>
  </si>
  <si>
    <t>2016-08-10T15:59:57</t>
  </si>
  <si>
    <t>2016-08-10T11:02:45.316+03</t>
  </si>
  <si>
    <t>2016-08-10T11:24:06.702+03</t>
  </si>
  <si>
    <t xml:space="preserve">Nyasoko </t>
  </si>
  <si>
    <t>uuid:984a6150-1985-4d71-81ce-e2da036fc4c8</t>
  </si>
  <si>
    <t>984a6150-1985-4d71-81ce-e2da036fc4c8</t>
  </si>
  <si>
    <t>2016-08-10T16:23:08</t>
  </si>
  <si>
    <t>2016-08-10T11:30:33.983+03</t>
  </si>
  <si>
    <t>2016-08-10T11:54:06.830+03</t>
  </si>
  <si>
    <t xml:space="preserve">Nyalela </t>
  </si>
  <si>
    <t>uuid:03718164-60b3-4d33-9677-1057cc9f0b14</t>
  </si>
  <si>
    <t>03718164-60b3-4d33-9677-1057cc9f0b14</t>
  </si>
  <si>
    <t>2016-08-10T16:23:35</t>
  </si>
  <si>
    <t>2016-08-10T12:06:41.409+03</t>
  </si>
  <si>
    <t>2016-08-10T12:33:04.045+03</t>
  </si>
  <si>
    <t xml:space="preserve">Nyakochia </t>
  </si>
  <si>
    <t>http://classic.ona.io/api/v1/files/2202670?filename=givedirectly/attachments/1470821167035.jpg</t>
  </si>
  <si>
    <t>uuid:b89a03cd-6a0e-4799-a327-ee8ba2db5390</t>
  </si>
  <si>
    <t>b89a03cd-6a0e-4799-a327-ee8ba2db5390</t>
  </si>
  <si>
    <t>2016-08-10T16:23:52</t>
  </si>
  <si>
    <t>2016-08-10T12:50:21.336+03</t>
  </si>
  <si>
    <t>2016-08-10T13:23:32.141+03</t>
  </si>
  <si>
    <t>uuid:4734f5c6-542b-47f4-9eda-5744671784b2</t>
  </si>
  <si>
    <t>4734f5c6-542b-47f4-9eda-5744671784b2</t>
  </si>
  <si>
    <t>2016-08-10T16:24:09</t>
  </si>
  <si>
    <t>2016-08-10T13:36:14.617+03</t>
  </si>
  <si>
    <t>2016-08-10T14:09:09.494+03</t>
  </si>
  <si>
    <t xml:space="preserve">Silas </t>
  </si>
  <si>
    <t>http://classic.ona.io/api/v1/files/2202676?filename=givedirectly/attachments/1470826305168.jpg</t>
  </si>
  <si>
    <t>uuid:9f4cbcb3-ded3-4007-a8bf-ccd1730d4413</t>
  </si>
  <si>
    <t>9f4cbcb3-ded3-4007-a8bf-ccd1730d4413</t>
  </si>
  <si>
    <t>2016-08-10T16:24:25</t>
  </si>
  <si>
    <t>2016-08-10T14:21:05.564+03</t>
  </si>
  <si>
    <t>2016-08-10T14:41:12.371+03</t>
  </si>
  <si>
    <t>http://classic.ona.io/api/v1/files/2202682?filename=givedirectly/attachments/1470828962987.jpg</t>
  </si>
  <si>
    <t>uuid:67065701-ce0c-49c3-9704-aea119aa3f6d</t>
  </si>
  <si>
    <t>67065701-ce0c-49c3-9704-aea119aa3f6d</t>
  </si>
  <si>
    <t>2016-08-10T16:24:49</t>
  </si>
  <si>
    <t>2016-08-10T14:56:14.117+03</t>
  </si>
  <si>
    <t>2016-08-10T15:29:49.910+03</t>
  </si>
  <si>
    <t xml:space="preserve">Nyateso </t>
  </si>
  <si>
    <t>http://classic.ona.io/api/v1/files/2202687?filename=givedirectly/attachments/1470831910421.jpg</t>
  </si>
  <si>
    <t xml:space="preserve">This recipient did not get a trustee during registration and so they are waiting for their ID. </t>
  </si>
  <si>
    <t>uuid:d9afd765-4657-432a-970a-811c583823b3</t>
  </si>
  <si>
    <t>d9afd765-4657-432a-970a-811c583823b3</t>
  </si>
  <si>
    <t>2016-08-10T16:25:04</t>
  </si>
  <si>
    <t>2016-08-10T15:46:02.831+03</t>
  </si>
  <si>
    <t>2016-08-10T16:16:21.302+03</t>
  </si>
  <si>
    <t>http://classic.ona.io/api/v1/files/2202693?filename=givedirectly/attachments/1470833950817.jpg</t>
  </si>
  <si>
    <t>uuid:b8b902a1-9742-4429-a2f6-93edb847bb9a</t>
  </si>
  <si>
    <t>b8b902a1-9742-4429-a2f6-93edb847bb9a</t>
  </si>
  <si>
    <t>2016-08-10T16:25:18</t>
  </si>
  <si>
    <t>2016-08-10T16:41:16.399+03</t>
  </si>
  <si>
    <t>2016-08-10T17:02:23.094+03</t>
  </si>
  <si>
    <t>http://classic.ona.io/api/v1/files/2202697?filename=givedirectly/attachments/1470837463291.jpg</t>
  </si>
  <si>
    <t>uuid:7a5a7633-9601-456c-8108-69b3928f71d9</t>
  </si>
  <si>
    <t>7a5a7633-9601-456c-8108-69b3928f71d9</t>
  </si>
  <si>
    <t>2016-08-10T16:25:33</t>
  </si>
  <si>
    <t>2016-08-10T17:08:56.298+03</t>
  </si>
  <si>
    <t>2016-08-10T17:24:32.318+03</t>
  </si>
  <si>
    <t>http://classic.ona.io/api/v1/files/2202707?filename=givedirectly/attachments/1470838923890.jpg</t>
  </si>
  <si>
    <t>uuid:e09d2c6d-bdd7-425d-a953-75f02e1a4ce4</t>
  </si>
  <si>
    <t>e09d2c6d-bdd7-425d-a953-75f02e1a4ce4</t>
  </si>
  <si>
    <t>2016-08-10T16:25:50</t>
  </si>
  <si>
    <t>2016-08-10T12:26:35.962+03</t>
  </si>
  <si>
    <t>2016-08-10T11:34:20.657+03</t>
  </si>
  <si>
    <t>Nyar Kano Katolo</t>
  </si>
  <si>
    <t>http://classic.ona.io/api/v1/files/2203118?filename=givedirectly/attachments/1470821498382.jpg</t>
  </si>
  <si>
    <t>uuid:50a5f8cd-8b2b-4fa7-8efd-991c3ef48b9d</t>
  </si>
  <si>
    <t>50a5f8cd-8b2b-4fa7-8efd-991c3ef48b9d</t>
  </si>
  <si>
    <t>2016-08-10T17:09:54</t>
  </si>
  <si>
    <t>2016-08-10T12:41:53.552+03</t>
  </si>
  <si>
    <t>2016-08-10T12:14:21.185+03</t>
  </si>
  <si>
    <t>Min Boss</t>
  </si>
  <si>
    <t>http://classic.ona.io/api/v1/files/2203154?filename=givedirectly/attachments/1470823046463.jpg</t>
  </si>
  <si>
    <t>uuid:44f486bf-e173-41fe-840d-8e331ad65375</t>
  </si>
  <si>
    <t>44f486bf-e173-41fe-840d-8e331ad65375</t>
  </si>
  <si>
    <t>2016-08-10T17:11:45</t>
  </si>
  <si>
    <t>2016-08-10T13:08:16.356+03</t>
  </si>
  <si>
    <t>2016-08-10T13:12:35.575+03</t>
  </si>
  <si>
    <t>uuid:d4a09a5b-97fe-47d3-8eae-9135095e8613</t>
  </si>
  <si>
    <t>d4a09a5b-97fe-47d3-8eae-9135095e8613</t>
  </si>
  <si>
    <t>2016-08-10T17:13:58</t>
  </si>
  <si>
    <t>2016-08-10T13:27:16.664+03</t>
  </si>
  <si>
    <t>2016-08-10T13:38:35.579+03</t>
  </si>
  <si>
    <t>Nya Sakwa</t>
  </si>
  <si>
    <t>http://classic.ona.io/api/v1/files/2203205?filename=givedirectly/attachments/1470825338810.jpg</t>
  </si>
  <si>
    <t>uuid:16caf76c-a766-4b11-86ec-3bf5fe00ad58</t>
  </si>
  <si>
    <t>16caf76c-a766-4b11-86ec-3bf5fe00ad58</t>
  </si>
  <si>
    <t>2016-08-10T17:14:19</t>
  </si>
  <si>
    <t>2016-08-10T13:47:04.939+03</t>
  </si>
  <si>
    <t>2016-08-10T14:39:26.220+03</t>
  </si>
  <si>
    <t>uuid:40eb23ba-08f1-4e08-9caa-1dd817dfb072</t>
  </si>
  <si>
    <t>40eb23ba-08f1-4e08-9caa-1dd817dfb072</t>
  </si>
  <si>
    <t>2016-08-10T17:18:34</t>
  </si>
  <si>
    <t>2016-08-10T14:13:02.629+03</t>
  </si>
  <si>
    <t>2016-08-10T15:21:27.285+03</t>
  </si>
  <si>
    <t>http://classic.ona.io/api/v1/files/2203247?filename=givedirectly/attachments/1470828390900.jpg</t>
  </si>
  <si>
    <t>The recipient is blind.</t>
  </si>
  <si>
    <t>uuid:2d78ea00-e2a1-4f64-9cb3-036754a68f59</t>
  </si>
  <si>
    <t>2d78ea00-e2a1-4f64-9cb3-036754a68f59</t>
  </si>
  <si>
    <t>2016-08-10T17:27:01</t>
  </si>
  <si>
    <t>2016-08-10T14:47:15.337+03</t>
  </si>
  <si>
    <t>2016-08-10T16:06:18.212+03</t>
  </si>
  <si>
    <t>The person gave out two different names and was censured twice. She is also a refusal.</t>
  </si>
  <si>
    <t>uuid:6a62a253-707b-46c0-89a0-a60c950d36ee</t>
  </si>
  <si>
    <t>6a62a253-707b-46c0-89a0-a60c950d36ee</t>
  </si>
  <si>
    <t>2016-08-10T17:28:39</t>
  </si>
  <si>
    <t>2016-08-10T14:58:54.715+03</t>
  </si>
  <si>
    <t>2016-08-10T16:42:30.799+03</t>
  </si>
  <si>
    <t>This name is a duplicate.</t>
  </si>
  <si>
    <t>uuid:ba717155-ba5a-4520-8035-54921ff4c9fb</t>
  </si>
  <si>
    <t>ba717155-ba5a-4520-8035-54921ff4c9fb</t>
  </si>
  <si>
    <t>2016-08-10T17:28:40</t>
  </si>
  <si>
    <t>2016-08-10T15:35:46.060+03</t>
  </si>
  <si>
    <t>2016-08-10T17:23:23.906+03</t>
  </si>
  <si>
    <t>http://classic.ona.io/api/v1/files/2203253?filename=givedirectly/attachments/1470833880228.jpg</t>
  </si>
  <si>
    <t>uuid:2b5a998f-92d1-4628-9b00-b65b773f1436</t>
  </si>
  <si>
    <t>2b5a998f-92d1-4628-9b00-b65b773f1436</t>
  </si>
  <si>
    <t>2016-08-10T17:29:12</t>
  </si>
  <si>
    <t>2016-08-10T17:43:04.081+03</t>
  </si>
  <si>
    <t>2016-08-10T17:57:27.688+03</t>
  </si>
  <si>
    <t>http://classic.ona.io/api/v1/files/2203261?filename=givedirectly/attachments/1470840474106.jpg</t>
  </si>
  <si>
    <t>uuid:320dc8aa-fe8d-4714-8c34-869ac1942290</t>
  </si>
  <si>
    <t>320dc8aa-fe8d-4714-8c34-869ac1942290</t>
  </si>
  <si>
    <t>2016-08-10T17:31:32</t>
  </si>
  <si>
    <t>2016-08-10T10:56:45.397+03</t>
  </si>
  <si>
    <t>2016-08-10T11:28:44.792+03</t>
  </si>
  <si>
    <t>http://classic.ona.io/api/v1/files/2203848?filename=givedirectly/attachments/1470816774251.jpg</t>
  </si>
  <si>
    <t>uuid:b9dc88c9-307b-428d-af4e-c90a0bf5d400</t>
  </si>
  <si>
    <t>b9dc88c9-307b-428d-af4e-c90a0bf5d400</t>
  </si>
  <si>
    <t>2016-08-10T19:14:54</t>
  </si>
  <si>
    <t>2016-08-10T11:37:14.730+03</t>
  </si>
  <si>
    <t>2016-08-10T12:08:27.495+03</t>
  </si>
  <si>
    <t>http://classic.ona.io/api/v1/files/2203853?filename=givedirectly/attachments/1470819582609.jpg</t>
  </si>
  <si>
    <t>uuid:9df1f407-40fd-4e1d-95fd-486bd5f8e2cc</t>
  </si>
  <si>
    <t>9df1f407-40fd-4e1d-95fd-486bd5f8e2cc</t>
  </si>
  <si>
    <t>2016-08-10T19:15:37</t>
  </si>
  <si>
    <t>2016-08-10T12:49:32.892+03</t>
  </si>
  <si>
    <t>2016-08-10T13:18:13.346+03</t>
  </si>
  <si>
    <t>http://classic.ona.io/api/v1/files/2203858?filename=givedirectly/attachments/1470823643811.jpg</t>
  </si>
  <si>
    <t>uuid:231650ce-2f57-472e-9f53-9014c9bbb974</t>
  </si>
  <si>
    <t>231650ce-2f57-472e-9f53-9014c9bbb974</t>
  </si>
  <si>
    <t>2016-08-10T19:16:09</t>
  </si>
  <si>
    <t>2016-08-10T13:27:51.527+03</t>
  </si>
  <si>
    <t>2016-08-10T14:02:54.527+03</t>
  </si>
  <si>
    <t>http://classic.ona.io/api/v1/files/2203863?filename=givedirectly/attachments/1470826461427.jpg</t>
  </si>
  <si>
    <t>uuid:a1ee7d35-1b58-40f3-b8ff-5a5f0a6d23b6</t>
  </si>
  <si>
    <t>a1ee7d35-1b58-40f3-b8ff-5a5f0a6d23b6</t>
  </si>
  <si>
    <t>2016-08-10T19:16:56</t>
  </si>
  <si>
    <t>2016-08-10T14:09:49.882+03</t>
  </si>
  <si>
    <t>2016-08-10T14:27:38.189+03</t>
  </si>
  <si>
    <t>Nyar Kisumo</t>
  </si>
  <si>
    <t>http://classic.ona.io/api/v1/files/2203869?filename=givedirectly/attachments/1470827961332.jpg</t>
  </si>
  <si>
    <t>uuid:a1be3f12-5790-4fb4-89b9-1c54467244f7</t>
  </si>
  <si>
    <t>a1be3f12-5790-4fb4-89b9-1c54467244f7</t>
  </si>
  <si>
    <t>2016-08-10T19:17:30</t>
  </si>
  <si>
    <t>2016-08-10T14:52:27.108+03</t>
  </si>
  <si>
    <t>2016-08-10T15:52:25.871+03</t>
  </si>
  <si>
    <t>http://classic.ona.io/api/v1/files/2203873?filename=givedirectly/attachments/1470832893523.jpg</t>
  </si>
  <si>
    <t>uuid:199854ce-66c5-4791-bd99-0045e40cb649</t>
  </si>
  <si>
    <t>199854ce-66c5-4791-bd99-0045e40cb649</t>
  </si>
  <si>
    <t>2016-08-10T19:18:32</t>
  </si>
  <si>
    <t>2016-08-10T15:55:47.823+03</t>
  </si>
  <si>
    <t>2016-08-10T16:37:47.749+03</t>
  </si>
  <si>
    <t>http://classic.ona.io/api/v1/files/2203875?filename=givedirectly/attachments/1470835587207.jpg</t>
  </si>
  <si>
    <t>uuid:e44a264a-2f54-4f63-b59b-3df1f4cd6f09</t>
  </si>
  <si>
    <t>e44a264a-2f54-4f63-b59b-3df1f4cd6f09</t>
  </si>
  <si>
    <t>2016-08-10T19:19:51</t>
  </si>
  <si>
    <t>2016-08-10T17:06:17.507+03</t>
  </si>
  <si>
    <t>2016-08-10T17:32:44.936+03</t>
  </si>
  <si>
    <t>http://classic.ona.io/api/v1/files/2203880?filename=givedirectly/attachments/1470839085962.jpg</t>
  </si>
  <si>
    <t>uuid:1818b223-7cd7-4c12-a09f-e8b05120fd7e</t>
  </si>
  <si>
    <t>1818b223-7cd7-4c12-a09f-e8b05120fd7e</t>
  </si>
  <si>
    <t>2016-08-10T19:20:38</t>
  </si>
  <si>
    <t>2016-08-10T17:47:30.971+03</t>
  </si>
  <si>
    <t>2016-08-10T18:21:35.185+03</t>
  </si>
  <si>
    <t>Iron</t>
  </si>
  <si>
    <t>uuid:b918dcba-ffed-4240-9221-b1cb48406023</t>
  </si>
  <si>
    <t>b918dcba-ffed-4240-9221-b1cb48406023</t>
  </si>
  <si>
    <t>2016-08-10T19:21:56</t>
  </si>
  <si>
    <t>2016-08-09T17:28:19.364+02</t>
  </si>
  <si>
    <t>2016-08-10T21:38:45.050+02</t>
  </si>
  <si>
    <t>http://classic.ona.io/api/v1/files/2203968?filename=givedirectly/attachments/1470756616709.jpg</t>
  </si>
  <si>
    <t>Umugore wo muri uru rugo yararwaye ntawuhari kandi arwariye i Bugande twahasanze umugabo n'abana</t>
  </si>
  <si>
    <t>uuid:c8527d2d-a873-4ff8-8a45-db0f95039b9b</t>
  </si>
  <si>
    <t>c8527d2d-a873-4ff8-8a45-db0f95039b9b</t>
  </si>
  <si>
    <t>2016-08-10T19:41:28</t>
  </si>
  <si>
    <t>2016-08-11T10:25:22.318+03</t>
  </si>
  <si>
    <t>2016-08-11T10:45:20.211+03</t>
  </si>
  <si>
    <t>http://classic.ona.io/api/v1/files/2205337?filename=givedirectly/attachments/1470900921510.jpg</t>
  </si>
  <si>
    <t>uuid:92e6c973-754a-4402-90e2-328adf0c96d8</t>
  </si>
  <si>
    <t>92e6c973-754a-4402-90e2-328adf0c96d8</t>
  </si>
  <si>
    <t>2016-08-11T12:03:12</t>
  </si>
  <si>
    <t>2016-08-11T10:44:29.241+03</t>
  </si>
  <si>
    <t>2016-08-11T11:13:39.971+03</t>
  </si>
  <si>
    <t>John_Ouko_Odero</t>
  </si>
  <si>
    <t xml:space="preserve">Nyalego / Betty </t>
  </si>
  <si>
    <t>http://classic.ona.io/api/v1/files/2205444?filename=givedirectly/attachments/1470902540881.jpg</t>
  </si>
  <si>
    <t>uuid:9cb684a8-b496-4941-a7c7-d36307dc2931</t>
  </si>
  <si>
    <t>9cb684a8-b496-4941-a7c7-d36307dc2931</t>
  </si>
  <si>
    <t>2016-08-11T12:17:36</t>
  </si>
  <si>
    <t>2016-08-11T11:27:25.289+03</t>
  </si>
  <si>
    <t>2016-08-11T11:58:20.481+03</t>
  </si>
  <si>
    <t>http://classic.ona.io/api/v1/files/2205448?filename=givedirectly/attachments/1470905082003.jpg</t>
  </si>
  <si>
    <t>uuid:af33ac24-4b90-45ac-b854-360f0742d682</t>
  </si>
  <si>
    <t>af33ac24-4b90-45ac-b854-360f0742d682</t>
  </si>
  <si>
    <t>2016-08-11T12:17:47</t>
  </si>
  <si>
    <t>2016-08-11T12:04:31.018+03</t>
  </si>
  <si>
    <t>2016-08-11T12:59:22.866+03</t>
  </si>
  <si>
    <t>http://classic.ona.io/api/v1/files/2205453?filename=givedirectly/attachments/1470909180332.jpg</t>
  </si>
  <si>
    <t>uuid:f3aa8bc5-df17-4658-bed5-84ba508423be</t>
  </si>
  <si>
    <t>f3aa8bc5-df17-4658-bed5-84ba508423be</t>
  </si>
  <si>
    <t>2016-08-11T12:17:58</t>
  </si>
  <si>
    <t>2016-08-11T13:23:55.749+03</t>
  </si>
  <si>
    <t>2016-08-11T13:44:12.932+03</t>
  </si>
  <si>
    <t>Key</t>
  </si>
  <si>
    <t>http://classic.ona.io/api/v1/files/2205457?filename=givedirectly/attachments/1470911702849.jpg</t>
  </si>
  <si>
    <t>uuid:49573c1c-9c34-4b2e-9c9c-cdf7367a95ce</t>
  </si>
  <si>
    <t>49573c1c-9c34-4b2e-9c9c-cdf7367a95ce</t>
  </si>
  <si>
    <t>2016-08-11T12:18:10</t>
  </si>
  <si>
    <t>2016-08-11T10:40:54.647+03</t>
  </si>
  <si>
    <t>2016-08-11T11:09:57.557+03</t>
  </si>
  <si>
    <t>Leakey_Odongo</t>
  </si>
  <si>
    <t>Nyabutere</t>
  </si>
  <si>
    <t>http://classic.ona.io/api/v1/files/2205462?filename=givedirectly/attachments/1470902243175.jpg</t>
  </si>
  <si>
    <t>uuid:d076c8cb-ed79-468f-b814-2655b229f20f</t>
  </si>
  <si>
    <t>d076c8cb-ed79-468f-b814-2655b229f20f</t>
  </si>
  <si>
    <t>2016-08-11T12:22:14</t>
  </si>
  <si>
    <t>2016-08-11T11:14:46.155+03</t>
  </si>
  <si>
    <t>2016-08-11T11:33:28.028+03</t>
  </si>
  <si>
    <t>uuid:fe2eb17b-2f42-4431-8eaa-b16a3d0df304</t>
  </si>
  <si>
    <t>fe2eb17b-2f42-4431-8eaa-b16a3d0df304</t>
  </si>
  <si>
    <t>2016-08-11T12:22:37</t>
  </si>
  <si>
    <t>2016-08-11T10:48:18.673+03</t>
  </si>
  <si>
    <t>2016-08-11T11:11:12.274+03</t>
  </si>
  <si>
    <t>George  Nyalaji</t>
  </si>
  <si>
    <t>http://classic.ona.io/api/v1/files/2205848?filename=givedirectly/attachments/1470902349565.jpg</t>
  </si>
  <si>
    <t>uuid:5bd99200-882b-4646-ac11-f0dce44daefb</t>
  </si>
  <si>
    <t>5bd99200-882b-4646-ac11-f0dce44daefb</t>
  </si>
  <si>
    <t>2016-08-11T13:27:37</t>
  </si>
  <si>
    <t>2016-08-11T11:29:16.898+03</t>
  </si>
  <si>
    <t>2016-08-11T11:59:12.693+03</t>
  </si>
  <si>
    <t xml:space="preserve"> Min Akinyi makodiko</t>
  </si>
  <si>
    <t>http://classic.ona.io/api/v1/files/2205856?filename=givedirectly/attachments/1470904724179.jpg</t>
  </si>
  <si>
    <t>uuid:ca805e05-95b8-47ec-9bb2-875844c51961</t>
  </si>
  <si>
    <t>ca805e05-95b8-47ec-9bb2-875844c51961</t>
  </si>
  <si>
    <t>2016-08-11T13:28:05</t>
  </si>
  <si>
    <t>2016-08-11T12:09:15.288+03</t>
  </si>
  <si>
    <t>2016-08-11T12:32:12.157+03</t>
  </si>
  <si>
    <t xml:space="preserve">They don't  have money  to build  their house </t>
  </si>
  <si>
    <t>Afeli</t>
  </si>
  <si>
    <t>http://classic.ona.io/api/v1/files/2205862?filename=givedirectly/attachments/1470906917873.jpg</t>
  </si>
  <si>
    <t>uuid:e54dbcfe-4cb5-41ff-a298-035a9b6f4c02</t>
  </si>
  <si>
    <t>e54dbcfe-4cb5-41ff-a298-035a9b6f4c02</t>
  </si>
  <si>
    <t>2016-08-11T13:28:25</t>
  </si>
  <si>
    <t>2016-08-11T12:34:29.149+03</t>
  </si>
  <si>
    <t>2016-08-11T13:23:15.690+03</t>
  </si>
  <si>
    <t>http://classic.ona.io/api/v1/files/2205863?filename=givedirectly/attachments/1470908653345.jpg</t>
  </si>
  <si>
    <t>uuid:29c5fae2-cb53-4633-b1ef-30dcc85ada14</t>
  </si>
  <si>
    <t>29c5fae2-cb53-4633-b1ef-30dcc85ada14</t>
  </si>
  <si>
    <t>2016-08-11T13:28:41</t>
  </si>
  <si>
    <t>2016-08-11T14:11:04.314+03</t>
  </si>
  <si>
    <t>2016-08-11T14:28:15.482+03</t>
  </si>
  <si>
    <t>His was washed  away  by floods</t>
  </si>
  <si>
    <t xml:space="preserve">Kennedy </t>
  </si>
  <si>
    <t>http://classic.ona.io/api/v1/files/2205870?filename=givedirectly/attachments/1470914100319.jpg</t>
  </si>
  <si>
    <t>uuid:a781409f-115b-469d-bf37-77bed86761a0</t>
  </si>
  <si>
    <t>a781409f-115b-469d-bf37-77bed86761a0</t>
  </si>
  <si>
    <t>2016-08-11T13:29:12</t>
  </si>
  <si>
    <t>2016-08-11T14:37:54.869+03</t>
  </si>
  <si>
    <t>2016-08-11T15:00:14.066+03</t>
  </si>
  <si>
    <t>http://classic.ona.io/api/v1/files/2205880?filename=givedirectly/attachments/1470915800196.jpg</t>
  </si>
  <si>
    <t>uuid:28ceb839-8e63-4a0c-98de-d820601a5aa0</t>
  </si>
  <si>
    <t>28ceb839-8e63-4a0c-98de-d820601a5aa0</t>
  </si>
  <si>
    <t>2016-08-11T13:29:30</t>
  </si>
  <si>
    <t>2016-08-10T09:21:33.982+02</t>
  </si>
  <si>
    <t>2016-08-11T16:21:53.232+02</t>
  </si>
  <si>
    <t>http://classic.ona.io/api/v1/files/2206195?filename=givedirectly/attachments/1470814205403.jpg</t>
  </si>
  <si>
    <t>Uyu muntu aba mu icumbi kuko batagira ahitwa iwabo bwite ahubwo babaho bakodesha bakeneye kugira ahitwa ahabo nkuko babivuga</t>
  </si>
  <si>
    <t>uuid:d2594bb8-c7bc-4f1a-bda6-864945ff79d6</t>
  </si>
  <si>
    <t>d2594bb8-c7bc-4f1a-bda6-864945ff79d6</t>
  </si>
  <si>
    <t>2016-08-11T14:28:38</t>
  </si>
  <si>
    <t>2016-08-10T10:22:59.919+02</t>
  </si>
  <si>
    <t>2016-08-11T16:14:04.660+02</t>
  </si>
  <si>
    <t>http://classic.ona.io/api/v1/files/2206199?filename=givedirectly/attachments/1470817803750.jpg</t>
  </si>
  <si>
    <t>Uyu mugenerwabikorwa yari asanzwe abaruye muri mobile money kuri sim card yiwe</t>
  </si>
  <si>
    <t>uuid:a5a04ba6-f77b-4305-84a3-241f79accfae</t>
  </si>
  <si>
    <t>a5a04ba6-f77b-4305-84a3-241f79accfae</t>
  </si>
  <si>
    <t>2016-08-11T14:29:45</t>
  </si>
  <si>
    <t>2016-08-10T11:27:11.344+02</t>
  </si>
  <si>
    <t>2016-08-11T16:26:42.267+02</t>
  </si>
  <si>
    <t>http://classic.ona.io/api/v1/files/2206205?filename=givedirectly/attachments/1470821796817.jpg</t>
  </si>
  <si>
    <t>Nyirakuru</t>
  </si>
  <si>
    <t>Ararwaye cyane kandi ubona atuzuye neza</t>
  </si>
  <si>
    <t>Umugenerwabikorwa afite ubumuga bwo mu mutwe Ababa ariko mamvu yashatse Trustee ariwe Nyirakuru babana</t>
  </si>
  <si>
    <t>uuid:372bfc4d-ade8-42b3-b027-272751526d67</t>
  </si>
  <si>
    <t>372bfc4d-ade8-42b3-b027-272751526d67</t>
  </si>
  <si>
    <t>2016-08-11T14:30:22</t>
  </si>
  <si>
    <t>2016-08-11T10:55:14.625+04</t>
  </si>
  <si>
    <t>2016-08-11T11:11:54.398+04</t>
  </si>
  <si>
    <t xml:space="preserve">Step-son </t>
  </si>
  <si>
    <t>http://classic.ona.io/api/v1/files/2206362?filename=givedirectly/attachments/1470899111943.jpg</t>
  </si>
  <si>
    <t>uuid:0ef230ba-83d7-44cd-b4a0-9861b9b64fab</t>
  </si>
  <si>
    <t>0ef230ba-83d7-44cd-b4a0-9861b9b64fab</t>
  </si>
  <si>
    <t>2016-08-11T15:04:04</t>
  </si>
  <si>
    <t>2016-08-11T11:35:57.021+04</t>
  </si>
  <si>
    <t>2016-08-11T11:48:50.741+04</t>
  </si>
  <si>
    <t>uuid:6736aafb-859f-4b6b-be91-021298260c52</t>
  </si>
  <si>
    <t>6736aafb-859f-4b6b-be91-021298260c52</t>
  </si>
  <si>
    <t>2016-08-11T15:04:32</t>
  </si>
  <si>
    <t>2016-08-11T12:25:16.842+04</t>
  </si>
  <si>
    <t>2016-08-11T12:38:30.995+04</t>
  </si>
  <si>
    <t xml:space="preserve">Min ajo </t>
  </si>
  <si>
    <t>http://classic.ona.io/api/v1/files/2206370?filename=givedirectly/attachments/1470904561643.jpg</t>
  </si>
  <si>
    <t>uuid:18b5678e-7f75-42d9-93c6-94b8561b872c</t>
  </si>
  <si>
    <t>18b5678e-7f75-42d9-93c6-94b8561b872c</t>
  </si>
  <si>
    <t>2016-08-11T15:04:52</t>
  </si>
  <si>
    <t>2016-08-11T12:53:31.010+04</t>
  </si>
  <si>
    <t>2016-08-11T12:56:25.247+04</t>
  </si>
  <si>
    <t xml:space="preserve">Her jater is against gd program so she insisted we de-register her. </t>
  </si>
  <si>
    <t>uuid:f6376aad-8cbe-44f1-8bb6-509cd94f91a5</t>
  </si>
  <si>
    <t>f6376aad-8cbe-44f1-8bb6-509cd94f91a5</t>
  </si>
  <si>
    <t>2016-08-11T15:04:55</t>
  </si>
  <si>
    <t>2016-08-11T13:25:14.550+04</t>
  </si>
  <si>
    <t>2016-08-11T13:40:56.847+04</t>
  </si>
  <si>
    <t>http://classic.ona.io/api/v1/files/2206374?filename=givedirectly/attachments/1470908215619.jpg</t>
  </si>
  <si>
    <t>uuid:261d7dde-c7e2-41d0-9b75-913cb3f1435d</t>
  </si>
  <si>
    <t>261d7dde-c7e2-41d0-9b75-913cb3f1435d</t>
  </si>
  <si>
    <t>2016-08-11T15:05:28</t>
  </si>
  <si>
    <t>2016-08-11T14:15:24.715+04</t>
  </si>
  <si>
    <t>2016-08-11T14:35:53.730+04</t>
  </si>
  <si>
    <t>http://classic.ona.io/api/v1/files/2206377?filename=givedirectly/attachments/1470911471583.jpg</t>
  </si>
  <si>
    <t>uuid:e9d36cf6-72d2-4927-9c78-23b804d08c07</t>
  </si>
  <si>
    <t>e9d36cf6-72d2-4927-9c78-23b804d08c07</t>
  </si>
  <si>
    <t>2016-08-11T15:05:59</t>
  </si>
  <si>
    <t>2016-08-11T15:30:17.812+04</t>
  </si>
  <si>
    <t>2016-08-11T15:36:46.683+04</t>
  </si>
  <si>
    <t xml:space="preserve">Insists that they are against receiving un-earned money </t>
  </si>
  <si>
    <t>uuid:b5171c25-826f-424d-8df8-0731099fe084</t>
  </si>
  <si>
    <t>b5171c25-826f-424d-8df8-0731099fe084</t>
  </si>
  <si>
    <t>2016-08-11T15:06:06</t>
  </si>
  <si>
    <t>2016-08-11T15:58:44.880+04</t>
  </si>
  <si>
    <t>2016-08-11T16:20:13.936+04</t>
  </si>
  <si>
    <t>http://classic.ona.io/api/v1/files/2206382?filename=givedirectly/attachments/1470917719928.jpg</t>
  </si>
  <si>
    <t>uuid:bf649d00-f6cf-4ee6-be57-e4f4f0e9c5a0</t>
  </si>
  <si>
    <t>bf649d00-f6cf-4ee6-be57-e4f4f0e9c5a0</t>
  </si>
  <si>
    <t>2016-08-11T15:06:25</t>
  </si>
  <si>
    <t>2016-08-11T16:41:26.654+04</t>
  </si>
  <si>
    <t>2016-08-11T17:05:40.297+04</t>
  </si>
  <si>
    <t>http://classic.ona.io/api/v1/files/2206387?filename=givedirectly/attachments/1470920547753.jpg</t>
  </si>
  <si>
    <t>uuid:2e0221e6-6aa1-42b3-992e-f073c4d07857</t>
  </si>
  <si>
    <t>2e0221e6-6aa1-42b3-992e-f073c4d07857</t>
  </si>
  <si>
    <t>2016-08-11T15:07:06</t>
  </si>
  <si>
    <t>2016-08-11T17:17:15.175+04</t>
  </si>
  <si>
    <t>2016-08-11T17:27:45.804+04</t>
  </si>
  <si>
    <t>http://classic.ona.io/api/v1/files/2206406?filename=givedirectly/attachments/1470921904386.jpg</t>
  </si>
  <si>
    <t>uuid:a0675086-053a-4f62-bbb2-3ba7733db9ee</t>
  </si>
  <si>
    <t>a0675086-053a-4f62-bbb2-3ba7733db9ee</t>
  </si>
  <si>
    <t>2016-08-11T15:07:52</t>
  </si>
  <si>
    <t>2016-08-11T10:50:39.264+03</t>
  </si>
  <si>
    <t>2016-08-11T11:26:10.658+03</t>
  </si>
  <si>
    <t>http://classic.ona.io/api/v1/files/2206795?filename=givedirectly/attachments/1470903402475.jpg</t>
  </si>
  <si>
    <t>uuid:319fba73-c31c-476c-b1ee-b7ebee746495</t>
  </si>
  <si>
    <t>319fba73-c31c-476c-b1ee-b7ebee746495</t>
  </si>
  <si>
    <t>2016-08-11T16:11:14</t>
  </si>
  <si>
    <t>2016-08-11T11:26:57.696+03</t>
  </si>
  <si>
    <t>2016-08-11T11:57:50.121+03</t>
  </si>
  <si>
    <t>http://classic.ona.io/api/v1/files/2206805?filename=givedirectly/attachments/1470905471132.jpg</t>
  </si>
  <si>
    <t>uuid:b7759151-8eef-4584-9903-881298f9f07d</t>
  </si>
  <si>
    <t>b7759151-8eef-4584-9903-881298f9f07d</t>
  </si>
  <si>
    <t>2016-08-11T16:11:20</t>
  </si>
  <si>
    <t>2016-08-11T12:04:43.971+03</t>
  </si>
  <si>
    <t>2016-08-11T12:24:54.041+03</t>
  </si>
  <si>
    <t>http://classic.ona.io/api/v1/files/2206808?filename=givedirectly/attachments/1470907300047.jpg</t>
  </si>
  <si>
    <t>uuid:262c9f45-a816-4aac-8bb2-e1f79f921311</t>
  </si>
  <si>
    <t>262c9f45-a816-4aac-8bb2-e1f79f921311</t>
  </si>
  <si>
    <t>2016-08-11T16:11:25</t>
  </si>
  <si>
    <t>2016-08-11T12:31:09.932+03</t>
  </si>
  <si>
    <t>2016-08-11T12:50:05.971+03</t>
  </si>
  <si>
    <t>A Farmer</t>
  </si>
  <si>
    <t>http://classic.ona.io/api/v1/files/2206815?filename=givedirectly/attachments/1470908429159.jpg</t>
  </si>
  <si>
    <t>He is very old and illiterate.</t>
  </si>
  <si>
    <t>Recipient changed houses.</t>
  </si>
  <si>
    <t>uuid:93a85db5-f343-4575-b5ef-ca477b7343eb</t>
  </si>
  <si>
    <t>93a85db5-f343-4575-b5ef-ca477b7343eb</t>
  </si>
  <si>
    <t>2016-08-11T16:11:33</t>
  </si>
  <si>
    <t>2016-08-11T13:22:27.395+03</t>
  </si>
  <si>
    <t>2016-08-11T13:47:24.187+03</t>
  </si>
  <si>
    <t>http://classic.ona.io/api/v1/files/2206816?filename=givedirectly/attachments/1470912268685.jpg</t>
  </si>
  <si>
    <t>uuid:c6646634-17b2-435d-ae71-4e00e1d29814</t>
  </si>
  <si>
    <t>c6646634-17b2-435d-ae71-4e00e1d29814</t>
  </si>
  <si>
    <t>2016-08-11T16:11:38</t>
  </si>
  <si>
    <t>2016-08-11T14:00:55.452+03</t>
  </si>
  <si>
    <t>2016-08-11T14:12:59.121+03</t>
  </si>
  <si>
    <t>Otieno Oyamo</t>
  </si>
  <si>
    <t>uuid:1051af8c-2c8d-40b6-a0e8-dc07274d00e7</t>
  </si>
  <si>
    <t>1051af8c-2c8d-40b6-a0e8-dc07274d00e7</t>
  </si>
  <si>
    <t>2016-08-11T16:11:44</t>
  </si>
  <si>
    <t>2016-08-11T11:30:02.874+03</t>
  </si>
  <si>
    <t>2016-08-11T11:51:18.546+03</t>
  </si>
  <si>
    <t>http://classic.ona.io/api/v1/files/2206844?filename=givedirectly/attachments/1470905236022.jpg</t>
  </si>
  <si>
    <t>uuid:63966ba4-58f4-47a6-b12b-51126725b337</t>
  </si>
  <si>
    <t>63966ba4-58f4-47a6-b12b-51126725b337</t>
  </si>
  <si>
    <t>2016-08-11T16:12:58</t>
  </si>
  <si>
    <t>2016-08-11T12:38:15.323+03</t>
  </si>
  <si>
    <t>2016-08-11T13:00:49.381+03</t>
  </si>
  <si>
    <t>Nya Rongo</t>
  </si>
  <si>
    <t>http://classic.ona.io/api/v1/files/2206847?filename=givedirectly/attachments/1470909187963.jpg</t>
  </si>
  <si>
    <t>uuid:f029ccd7-cc3f-4bc1-846d-873f43342be0</t>
  </si>
  <si>
    <t>f029ccd7-cc3f-4bc1-846d-873f43342be0</t>
  </si>
  <si>
    <t>2016-08-11T16:13:20</t>
  </si>
  <si>
    <t>2016-08-11T13:18:35.553+03</t>
  </si>
  <si>
    <t>2016-08-11T13:48:50.657+03</t>
  </si>
  <si>
    <t>http://classic.ona.io/api/v1/files/2206852?filename=givedirectly/attachments/1470911630697.jpg</t>
  </si>
  <si>
    <t>uuid:af510b9e-774c-419e-8cf3-be6eefce046b</t>
  </si>
  <si>
    <t>af510b9e-774c-419e-8cf3-be6eefce046b</t>
  </si>
  <si>
    <t>2016-08-11T16:13:37</t>
  </si>
  <si>
    <t>2016-08-11T14:30:19.533+03</t>
  </si>
  <si>
    <t>2016-08-11T14:47:06.963+03</t>
  </si>
  <si>
    <t>http://classic.ona.io/api/v1/files/2206881?filename=givedirectly/attachments/1470915627669.jpg</t>
  </si>
  <si>
    <t>uuid:2cc4beb1-98df-473f-b774-2efe78052324</t>
  </si>
  <si>
    <t>2cc4beb1-98df-473f-b774-2efe78052324</t>
  </si>
  <si>
    <t>2016-08-11T16:14:07</t>
  </si>
  <si>
    <t>2016-08-11T15:19:15.924+03</t>
  </si>
  <si>
    <t>2016-08-11T15:41:11.266+03</t>
  </si>
  <si>
    <t>http://classic.ona.io/api/v1/files/2206891?filename=givedirectly/attachments/1470918928380.jpg</t>
  </si>
  <si>
    <t>uuid:636fc5dd-704d-4015-8fd8-b45571f117f1</t>
  </si>
  <si>
    <t>636fc5dd-704d-4015-8fd8-b45571f117f1</t>
  </si>
  <si>
    <t>2016-08-11T16:14:24</t>
  </si>
  <si>
    <t>2016-08-11T15:58:18.917+03</t>
  </si>
  <si>
    <t>2016-08-11T16:24:34.845+03</t>
  </si>
  <si>
    <t xml:space="preserve">Recipient's in-law </t>
  </si>
  <si>
    <t>http://classic.ona.io/api/v1/files/2206911?filename=givedirectly/attachments/1470921412110.jpg</t>
  </si>
  <si>
    <t xml:space="preserve">Recipient is dumb and assisted by a helper because she has an ID so she's registered with her details. </t>
  </si>
  <si>
    <t>uuid:b12907d9-af92-4822-b068-78d7887766d2</t>
  </si>
  <si>
    <t>b12907d9-af92-4822-b068-78d7887766d2</t>
  </si>
  <si>
    <t>2016-08-11T16:14:48</t>
  </si>
  <si>
    <t>2016-08-11T16:33:28.405+03</t>
  </si>
  <si>
    <t>2016-08-11T17:02:35.650+03</t>
  </si>
  <si>
    <t xml:space="preserve">Nya Mombasa </t>
  </si>
  <si>
    <t>http://classic.ona.io/api/v1/files/2206932?filename=givedirectly/attachments/1470923802671.jpg</t>
  </si>
  <si>
    <t>uuid:58e488a5-2970-425e-8b03-b586d9eabfb1</t>
  </si>
  <si>
    <t>58e488a5-2970-425e-8b03-b586d9eabfb1</t>
  </si>
  <si>
    <t>2016-08-11T16:15:09</t>
  </si>
  <si>
    <t>2016-08-11T17:14:00.259+03</t>
  </si>
  <si>
    <t>2016-08-11T17:18:38.680+03</t>
  </si>
  <si>
    <t>uuid:e057f0d6-9126-4ff2-9e89-c0a4003bd4a8</t>
  </si>
  <si>
    <t>e057f0d6-9126-4ff2-9e89-c0a4003bd4a8</t>
  </si>
  <si>
    <t>2016-08-11T16:15:14</t>
  </si>
  <si>
    <t>2016-08-11T15:20:32.282+03</t>
  </si>
  <si>
    <t>2016-08-11T15:30:22.420+03</t>
  </si>
  <si>
    <t>http://classic.ona.io/api/v1/files/2206951?filename=givedirectly/attachments/1470918331952.jpg</t>
  </si>
  <si>
    <t>uuid:0ead4752-1eb8-4efc-9e3c-146cc5f9f36a</t>
  </si>
  <si>
    <t>0ead4752-1eb8-4efc-9e3c-146cc5f9f36a</t>
  </si>
  <si>
    <t>2016-08-11T16:15:37</t>
  </si>
  <si>
    <t>2016-08-11T10:42:51.842+03</t>
  </si>
  <si>
    <t>2016-08-11T11:18:35.667+03</t>
  </si>
  <si>
    <t>http://classic.ona.io/api/v1/files/2207190?filename=givedirectly/attachments/1470902830306.jpg</t>
  </si>
  <si>
    <t>uuid:5504abe4-fc4d-44a0-831a-b2b223d5dc78</t>
  </si>
  <si>
    <t>5504abe4-fc4d-44a0-831a-b2b223d5dc78</t>
  </si>
  <si>
    <t>2016-08-11T16:34:30</t>
  </si>
  <si>
    <t>2016-08-11T11:27:28.322+03</t>
  </si>
  <si>
    <t>2016-08-11T11:51:18.475+03</t>
  </si>
  <si>
    <t>http://classic.ona.io/api/v1/files/2207200?filename=givedirectly/attachments/1470905184741.jpg</t>
  </si>
  <si>
    <t>uuid:fff5131b-2020-429e-9781-8a6e9b9615dc</t>
  </si>
  <si>
    <t>fff5131b-2020-429e-9781-8a6e9b9615dc</t>
  </si>
  <si>
    <t>2016-08-11T16:34:58</t>
  </si>
  <si>
    <t>2016-08-11T12:02:11.993+03</t>
  </si>
  <si>
    <t>2016-08-11T12:28:23.872+03</t>
  </si>
  <si>
    <t xml:space="preserve">Nyakachieng </t>
  </si>
  <si>
    <t>uuid:2cee9934-f39a-4178-8eb6-b92a43bde5a7</t>
  </si>
  <si>
    <t>2cee9934-f39a-4178-8eb6-b92a43bde5a7</t>
  </si>
  <si>
    <t>2016-08-11T16:35:20</t>
  </si>
  <si>
    <t>2016-08-11T12:46:32.497+03</t>
  </si>
  <si>
    <t>2016-08-11T13:07:38.030+03</t>
  </si>
  <si>
    <t xml:space="preserve">Nyakawich </t>
  </si>
  <si>
    <t>http://classic.ona.io/api/v1/files/2207209?filename=givedirectly/attachments/1470909855271.jpg</t>
  </si>
  <si>
    <t>uuid:4213d9cb-ec20-4f35-844e-c5667e97fc5a</t>
  </si>
  <si>
    <t>4213d9cb-ec20-4f35-844e-c5667e97fc5a</t>
  </si>
  <si>
    <t>2016-08-11T16:35:41</t>
  </si>
  <si>
    <t>2016-08-11T13:19:11.118+03</t>
  </si>
  <si>
    <t>2016-08-11T13:45:38.150+03</t>
  </si>
  <si>
    <t>http://classic.ona.io/api/v1/files/2207221?filename=givedirectly/attachments/1470912151357.jpg</t>
  </si>
  <si>
    <t>uuid:7aa85fae-fae4-4c72-a39f-4c7be4085ac7</t>
  </si>
  <si>
    <t>7aa85fae-fae4-4c72-a39f-4c7be4085ac7</t>
  </si>
  <si>
    <t>2016-08-11T16:36:13</t>
  </si>
  <si>
    <t>2016-08-11T13:59:11.167+03</t>
  </si>
  <si>
    <t>2016-08-11T14:31:13.204+03</t>
  </si>
  <si>
    <t xml:space="preserve">Nyar Adiedo </t>
  </si>
  <si>
    <t>http://classic.ona.io/api/v1/files/2207222?filename=givedirectly/attachments/1470914039223.jpg</t>
  </si>
  <si>
    <t>uuid:c67b1756-4b29-4fab-be1a-8045936655c5</t>
  </si>
  <si>
    <t>c67b1756-4b29-4fab-be1a-8045936655c5</t>
  </si>
  <si>
    <t>2016-08-11T16:36:30</t>
  </si>
  <si>
    <t>2016-08-11T14:40:31.365+03</t>
  </si>
  <si>
    <t>2016-08-11T15:06:26.608+03</t>
  </si>
  <si>
    <t>http://classic.ona.io/api/v1/files/2207227?filename=givedirectly/attachments/1470916794800.jpg</t>
  </si>
  <si>
    <t>uuid:65d5e33f-f193-40da-9aa6-992128bf5cb0</t>
  </si>
  <si>
    <t>65d5e33f-f193-40da-9aa6-992128bf5cb0</t>
  </si>
  <si>
    <t>2016-08-11T16:36:50</t>
  </si>
  <si>
    <t>2016-08-11T15:16:16.073+03</t>
  </si>
  <si>
    <t>2016-08-11T15:41:21.767+03</t>
  </si>
  <si>
    <t>http://classic.ona.io/api/v1/files/2207231?filename=givedirectly/attachments/1470918790450.jpg</t>
  </si>
  <si>
    <t>uuid:23c7848b-d384-4c38-bf4b-c71136a4795c</t>
  </si>
  <si>
    <t>23c7848b-d384-4c38-bf4b-c71136a4795c</t>
  </si>
  <si>
    <t>2016-08-11T16:37:07</t>
  </si>
  <si>
    <t>2016-08-11T15:51:10.633+03</t>
  </si>
  <si>
    <t>2016-08-11T16:19:29.268+03</t>
  </si>
  <si>
    <t>http://classic.ona.io/api/v1/files/2207237?filename=givedirectly/attachments/1470920881554.jpg</t>
  </si>
  <si>
    <t>uuid:8a6158c0-b4ed-45a7-8a92-3dee7dc6ff89</t>
  </si>
  <si>
    <t>8a6158c0-b4ed-45a7-8a92-3dee7dc6ff89</t>
  </si>
  <si>
    <t>2016-08-11T16:37:21</t>
  </si>
  <si>
    <t>2016-08-11T16:34:13.691+03</t>
  </si>
  <si>
    <t>2016-08-11T17:01:25.598+03</t>
  </si>
  <si>
    <t>http://classic.ona.io/api/v1/files/2207242?filename=givedirectly/attachments/1470923309063.jpg</t>
  </si>
  <si>
    <t>uuid:ea885fab-e0ee-4fc7-bb31-9b8eab172678</t>
  </si>
  <si>
    <t>ea885fab-e0ee-4fc7-bb31-9b8eab172678</t>
  </si>
  <si>
    <t>2016-08-11T16:37:38</t>
  </si>
  <si>
    <t>2016-08-11T10:57:36.280+03</t>
  </si>
  <si>
    <t>2016-08-11T11:20:47.843+03</t>
  </si>
  <si>
    <t>http://classic.ona.io/api/v1/files/2207642?filename=givedirectly/attachments/1470903611655.jpg</t>
  </si>
  <si>
    <t>uuid:092b3a13-7931-4b96-a876-a7bb1d4e0806</t>
  </si>
  <si>
    <t>092b3a13-7931-4b96-a876-a7bb1d4e0806</t>
  </si>
  <si>
    <t>2016-08-11T17:44:04</t>
  </si>
  <si>
    <t>2016-08-11T12:01:14.764+03</t>
  </si>
  <si>
    <t>2016-08-11T12:31:40.489+03</t>
  </si>
  <si>
    <t>uuid:4bdd3a6b-f154-4cc5-ac24-0cee62a6a080</t>
  </si>
  <si>
    <t>4bdd3a6b-f154-4cc5-ac24-0cee62a6a080</t>
  </si>
  <si>
    <t>2016-08-11T17:44:28</t>
  </si>
  <si>
    <t>2016-08-11T12:32:58.859+03</t>
  </si>
  <si>
    <t>2016-08-11T12:47:51.365+03</t>
  </si>
  <si>
    <t>He has no house of his own</t>
  </si>
  <si>
    <t>http://classic.ona.io/api/v1/files/2207650?filename=givedirectly/attachments/1470908366685.jpg</t>
  </si>
  <si>
    <t>The recipient is partially mentally unwell</t>
  </si>
  <si>
    <t>uuid:4be8a690-9bfd-48fe-ab3d-1964d89b6c67</t>
  </si>
  <si>
    <t>4be8a690-9bfd-48fe-ab3d-1964d89b6c67</t>
  </si>
  <si>
    <t>2016-08-11T17:45:00</t>
  </si>
  <si>
    <t>2016-08-11T12:48:09.148+03</t>
  </si>
  <si>
    <t>2016-08-11T12:56:13.214+03</t>
  </si>
  <si>
    <t xml:space="preserve">Odhis ka Minudi </t>
  </si>
  <si>
    <t>http://classic.ona.io/api/v1/files/2207651?filename=givedirectly/attachments/1470909132666.jpg</t>
  </si>
  <si>
    <t>uuid:af971f80-4ee9-4ef6-8db2-e7546c0024ad</t>
  </si>
  <si>
    <t>af971f80-4ee9-4ef6-8db2-e7546c0024ad</t>
  </si>
  <si>
    <t>2016-08-11T17:45:28</t>
  </si>
  <si>
    <t>2016-08-11T13:06:41.620+03</t>
  </si>
  <si>
    <t>2016-08-11T13:18:49.432+03</t>
  </si>
  <si>
    <t xml:space="preserve">Ochola Olweny </t>
  </si>
  <si>
    <t>http://classic.ona.io/api/v1/files/2207659?filename=givedirectly/attachments/1470910444700.jpg</t>
  </si>
  <si>
    <t>uuid:dd48e392-bcb5-4a36-9eaa-eeddb0975d4b</t>
  </si>
  <si>
    <t>dd48e392-bcb5-4a36-9eaa-eeddb0975d4b</t>
  </si>
  <si>
    <t>2016-08-11T17:45:52</t>
  </si>
  <si>
    <t>2016-08-11T13:23:19.880+03</t>
  </si>
  <si>
    <t>2016-08-11T13:27:51.880+03</t>
  </si>
  <si>
    <t>uuid:cf8682ef-0917-4032-b31a-305a3a65c128</t>
  </si>
  <si>
    <t>cf8682ef-0917-4032-b31a-305a3a65c128</t>
  </si>
  <si>
    <t>2016-08-11T17:45:55</t>
  </si>
  <si>
    <t>2016-08-11T10:44:37.179+03</t>
  </si>
  <si>
    <t>2016-08-11T11:32:35.250+03</t>
  </si>
  <si>
    <t>Kanyaloka</t>
  </si>
  <si>
    <t>http://classic.ona.io/api/v1/files/2207668?filename=givedirectly/attachments/1470903208036.jpg</t>
  </si>
  <si>
    <t>uuid:6b3c4dff-937a-4ce4-b7e7-dd0f40c96bdb</t>
  </si>
  <si>
    <t>6b3c4dff-937a-4ce4-b7e7-dd0f40c96bdb</t>
  </si>
  <si>
    <t>2016-08-11T17:50:51</t>
  </si>
  <si>
    <t>2016-08-11T11:45:03.507+03</t>
  </si>
  <si>
    <t>2016-08-11T12:16:29.147+03</t>
  </si>
  <si>
    <t xml:space="preserve">Min Adori </t>
  </si>
  <si>
    <t>http://classic.ona.io/api/v1/files/2207670?filename=givedirectly/attachments/1470906475747.jpg</t>
  </si>
  <si>
    <t>uuid:6219bc68-4224-47ab-8776-b7a607e1ad81</t>
  </si>
  <si>
    <t>6219bc68-4224-47ab-8776-b7a607e1ad81</t>
  </si>
  <si>
    <t>2016-08-11T17:51:04</t>
  </si>
  <si>
    <t>2016-08-11T12:47:10.030+03</t>
  </si>
  <si>
    <t>2016-08-11T13:23:24.035+03</t>
  </si>
  <si>
    <t>Min Anjii</t>
  </si>
  <si>
    <t>http://classic.ona.io/api/v1/files/2207675?filename=givedirectly/attachments/1470909912327.jpg</t>
  </si>
  <si>
    <t>Can I get the money at once</t>
  </si>
  <si>
    <t>uuid:e0b671e0-0836-4657-b302-628b0d8d1a5a</t>
  </si>
  <si>
    <t>e0b671e0-0836-4657-b302-628b0d8d1a5a</t>
  </si>
  <si>
    <t>2016-08-11T17:51:25</t>
  </si>
  <si>
    <t>2016-08-11T13:51:34.658+03</t>
  </si>
  <si>
    <t>2016-08-11T14:22:13.461+03</t>
  </si>
  <si>
    <t xml:space="preserve">Min Mourine </t>
  </si>
  <si>
    <t>Recipient's brother - in-law</t>
  </si>
  <si>
    <t>http://classic.ona.io/api/v1/files/2207678?filename=givedirectly/attachments/1470913278081.jpg</t>
  </si>
  <si>
    <t>uuid:1ac1aa27-ea45-47cc-82b1-f0bf08e7df5f</t>
  </si>
  <si>
    <t>1ac1aa27-ea45-47cc-82b1-f0bf08e7df5f</t>
  </si>
  <si>
    <t>2016-08-11T17:51:40</t>
  </si>
  <si>
    <t>2016-08-11T14:39:15.107+03</t>
  </si>
  <si>
    <t>2016-08-11T14:59:14.645+03</t>
  </si>
  <si>
    <t>http://classic.ona.io/api/v1/files/2207683?filename=givedirectly/attachments/1470916144217.jpg</t>
  </si>
  <si>
    <t>uuid:26e7ac4a-f62d-4e6a-8907-8ab31b390132</t>
  </si>
  <si>
    <t>26e7ac4a-f62d-4e6a-8907-8ab31b390132</t>
  </si>
  <si>
    <t>2016-08-11T17:51:55</t>
  </si>
  <si>
    <t>2016-08-11T15:39:20.144+03</t>
  </si>
  <si>
    <t>2016-08-11T16:12:15.111+03</t>
  </si>
  <si>
    <t xml:space="preserve">Brandy </t>
  </si>
  <si>
    <t>http://classic.ona.io/api/v1/files/2207686?filename=givedirectly/attachments/1470919756975.jpg</t>
  </si>
  <si>
    <t>uuid:f2de5da4-a5ee-428f-93dc-4663f979c5e8</t>
  </si>
  <si>
    <t>f2de5da4-a5ee-428f-93dc-4663f979c5e8</t>
  </si>
  <si>
    <t>2016-08-11T17:52:13</t>
  </si>
  <si>
    <t>2016-08-11T16:25:56.597+03</t>
  </si>
  <si>
    <t>2016-08-11T16:49:51.979+03</t>
  </si>
  <si>
    <t xml:space="preserve">They have not made their own home due to inability to meet costs. </t>
  </si>
  <si>
    <t xml:space="preserve">Min Pheobe </t>
  </si>
  <si>
    <t>http://classic.ona.io/api/v1/files/2207690?filename=givedirectly/attachments/1470922817787.jpg</t>
  </si>
  <si>
    <t>uuid:9f0606af-aadb-414a-81e7-6ef622394681</t>
  </si>
  <si>
    <t>9f0606af-aadb-414a-81e7-6ef622394681</t>
  </si>
  <si>
    <t>2016-08-11T17:52:28</t>
  </si>
  <si>
    <t>2016-08-10T16:58:49.989+02</t>
  </si>
  <si>
    <t>2016-08-11T19:00:40.888+02</t>
  </si>
  <si>
    <t>http://classic.ona.io/api/v1/files/2207793?filename=givedirectly/attachments/1470841413880.jpg</t>
  </si>
  <si>
    <t>1.Umugenerwabikorwa nta phone ndetse na SIM CARD yahawe kuko bitaribihari Gusa byakozwe tubanje kugisha inama ubuyobozi(AFM) .Baklava bakwiye kuzabihabwa kandi amakuru yabo agakosorwa.
2.Kuri uru rugo GPS yanze kuko accurancy yari 3734,byabaye ngombwa ko tuyifatira Rwinkwavu kumacumbi ariko nabwo yari kuri accurancy ya 23</t>
  </si>
  <si>
    <t>uuid:c523a587-5e62-4530-83e5-204bc3f7c538</t>
  </si>
  <si>
    <t>c523a587-5e62-4530-83e5-204bc3f7c538</t>
  </si>
  <si>
    <t>2016-08-11T18:37:02</t>
  </si>
  <si>
    <t>2016-08-11T10:12:13.117+02</t>
  </si>
  <si>
    <t>2016-08-11T18:54:22.341+02</t>
  </si>
  <si>
    <t>http://classic.ona.io/api/v1/files/2207797?filename=givedirectly/attachments/1470903994727.jpg</t>
  </si>
  <si>
    <t>1.Uyu mugenerwa bikorwa nta phone ndetse na Sim card namuhaye kuko ntamwana uri munsi y'imyaka 5.5 afite.bivuzeko household yabyaye terminated.kandi no muri pirot twari twari twasuye uru rugo dusanga rudahura na eligibility.                 
2.Muri uy'Umudugudu wa rebero GPS Yanze gufata kuko yari kuri accuracy ya 3735 none bibaye ngombwa ko tuyifatira hano Rwinkwavu kumacumbi kuri  accurancy ya 24 kuko yagumye kugorana Imana iriguhindagurika hagati ya 24 na 44</t>
  </si>
  <si>
    <t>uuid:605f52b8-bce0-4e8a-b7bf-ef7e3a0ae7f3</t>
  </si>
  <si>
    <t>605f52b8-bce0-4e8a-b7bf-ef7e3a0ae7f3</t>
  </si>
  <si>
    <t>2016-08-11T18:37:18</t>
  </si>
  <si>
    <t>2016-08-10T13:21:21.693+02</t>
  </si>
  <si>
    <t>2016-08-11T19:12:46.938+02</t>
  </si>
  <si>
    <t>Ndago</t>
  </si>
  <si>
    <t>http://classic.ona.io/api/v1/files/2207840?filename=givedirectly/attachments/1470828222950.jpg</t>
  </si>
  <si>
    <t>1.Uyu muryango usigaye urera umwe mu bana (uruhinja ) basizwe  n'ababyeyi bitabye Imana bari abagenerwabikorwa b'umushinga bakorewe registration.
2.Uyu muryango utuye mu kagali ka Kageyo umudugudu wa Ndago bikaba atari mu kagali turi gukoreramo
3.Maze kubiganiraho na AFMs Uyu muryango nanditse muri questionnaires ko nabahaye telephone ariko ntayari ihari ntegereje ko bazituzanira kuri field nkayibagezaho</t>
  </si>
  <si>
    <t>uuid:41c17074-b093-48f4-ab3e-fcf2c939a7be</t>
  </si>
  <si>
    <t>41c17074-b093-48f4-ab3e-fcf2c939a7be</t>
  </si>
  <si>
    <t>2016-08-11T18:44:45</t>
  </si>
  <si>
    <t>2016-08-11T10:46:24.737+02</t>
  </si>
  <si>
    <t>2016-08-11T18:53:34.061+02</t>
  </si>
  <si>
    <t>http://classic.ona.io/api/v1/files/2207846?filename=givedirectly/attachments/1470905258903.jpg</t>
  </si>
  <si>
    <t>1.Ababyeyi b' uyu mwana Irakoze Valensi bari abagenerwabikorwa bitabye Imana none uyu mwana arerwa n'uyu muryango urimo umugore witwa Mukamanzi Alphonsine.
2.Uyu mugore yasigaranye  telephone na sim card ibaruye kuri nyakwigendera Nizeyimana Deo, none twemeje muri questionnaires ko tumuhaye sim card dutegereje ko zitugeraho tukayimuha, numero ya sim  twanditseho niyo kwifashisha ntabwo ariyo izakoreshwa.
3.Mu mudugudu wa Rebero GPS yanze gufata yagarukiraga kuri accuracy 2600 none tuyifashe duhagaze i Rwinkwavu mu mudugudu wa Kinihira ku macumbi tubamo tuyifashe igeze kuri accuracy ya 23 kuko naho yari yanze. (Ibi byose byakozwe tubanje kugisha inama supervisors AFMs)</t>
  </si>
  <si>
    <t>uuid:054050e8-b21e-477f-b0fd-b8eab55654da</t>
  </si>
  <si>
    <t>054050e8-b21e-477f-b0fd-b8eab55654da</t>
  </si>
  <si>
    <t>2016-08-11T18:49:49</t>
  </si>
  <si>
    <t>2016-08-11T10:54:52.779+03</t>
  </si>
  <si>
    <t>2016-08-11T11:32:44.866+03</t>
  </si>
  <si>
    <t>http://classic.ona.io/api/v1/files/2207897?filename=givedirectly/attachments/1470903467340.jpg</t>
  </si>
  <si>
    <t>uuid:ff2a11b2-e7a1-439a-bd6f-012fc7e4fb0c</t>
  </si>
  <si>
    <t>ff2a11b2-e7a1-439a-bd6f-012fc7e4fb0c</t>
  </si>
  <si>
    <t>2016-08-11T19:03:39</t>
  </si>
  <si>
    <t>2016-08-11T11:51:36.247+03</t>
  </si>
  <si>
    <t>2016-08-11T12:45:30.625+03</t>
  </si>
  <si>
    <t>Gwada</t>
  </si>
  <si>
    <t>http://classic.ona.io/api/v1/files/2207906?filename=givedirectly/attachments/1470908242446.jpg</t>
  </si>
  <si>
    <t>uuid:3f86da8b-53ea-4a28-93ce-f47c023fce9c</t>
  </si>
  <si>
    <t>3f86da8b-53ea-4a28-93ce-f47c023fce9c</t>
  </si>
  <si>
    <t>2016-08-11T19:03:57</t>
  </si>
  <si>
    <t>2016-08-11T12:46:24.419+03</t>
  </si>
  <si>
    <t>2016-08-11T13:04:38.959+03</t>
  </si>
  <si>
    <t>http://classic.ona.io/api/v1/files/2207908?filename=givedirectly/attachments/1470909305825.jpg</t>
  </si>
  <si>
    <t>uuid:6b4e4372-6411-4fa8-99f2-9faac6c54b8b</t>
  </si>
  <si>
    <t>6b4e4372-6411-4fa8-99f2-9faac6c54b8b</t>
  </si>
  <si>
    <t>2016-08-11T19:04:33</t>
  </si>
  <si>
    <t>2016-08-11T13:07:30.176+03</t>
  </si>
  <si>
    <t>2016-08-11T13:28:45.367+03</t>
  </si>
  <si>
    <t>http://classic.ona.io/api/v1/files/2207914?filename=givedirectly/attachments/1470910953646.jpg</t>
  </si>
  <si>
    <t>uuid:7f127eae-8071-42ca-885f-06593d84169e</t>
  </si>
  <si>
    <t>7f127eae-8071-42ca-885f-06593d84169e</t>
  </si>
  <si>
    <t>2016-08-11T19:05:05</t>
  </si>
  <si>
    <t>2016-08-11T13:37:01.283+03</t>
  </si>
  <si>
    <t>2016-08-11T14:16:34.966+03</t>
  </si>
  <si>
    <t xml:space="preserve">Nya Kochia </t>
  </si>
  <si>
    <t>http://classic.ona.io/api/v1/files/2207917?filename=givedirectly/attachments/1470913137748.jpg</t>
  </si>
  <si>
    <t>uuid:9133692c-d0a7-4d3b-954d-3c9f3dbd61db</t>
  </si>
  <si>
    <t>9133692c-d0a7-4d3b-954d-3c9f3dbd61db</t>
  </si>
  <si>
    <t>2016-08-11T19:05:46</t>
  </si>
  <si>
    <t>2016-08-11T14:27:20.756+03</t>
  </si>
  <si>
    <t>2016-08-11T14:52:03.508+03</t>
  </si>
  <si>
    <t>http://classic.ona.io/api/v1/files/2207920?filename=givedirectly/attachments/1470915937088.jpg</t>
  </si>
  <si>
    <t>uuid:49c412c4-fdc7-41a0-ad03-3e44ea1878fb</t>
  </si>
  <si>
    <t>49c412c4-fdc7-41a0-ad03-3e44ea1878fb</t>
  </si>
  <si>
    <t>2016-08-11T19:06:23</t>
  </si>
  <si>
    <t>2016-08-11T15:13:02.751+03</t>
  </si>
  <si>
    <t>2016-08-11T15:45:28.276+03</t>
  </si>
  <si>
    <t>http://classic.ona.io/api/v1/files/2207950?filename=givedirectly/attachments/1470918576749.jpg</t>
  </si>
  <si>
    <t>uuid:15ce6460-cc31-4091-96db-bbbe73075729</t>
  </si>
  <si>
    <t>15ce6460-cc31-4091-96db-bbbe73075729</t>
  </si>
  <si>
    <t>2016-08-11T19:13:49</t>
  </si>
  <si>
    <t>2016-08-11T15:55:59.222+03</t>
  </si>
  <si>
    <t>2016-08-11T16:22:32.511+03</t>
  </si>
  <si>
    <t>http://classic.ona.io/api/v1/files/2207952?filename=givedirectly/attachments/1470921315506.jpg</t>
  </si>
  <si>
    <t>uuid:91051adc-62dc-4464-8362-e8a1aa79c5cf</t>
  </si>
  <si>
    <t>91051adc-62dc-4464-8362-e8a1aa79c5cf</t>
  </si>
  <si>
    <t>2016-08-11T19:14:19</t>
  </si>
  <si>
    <t>2016-08-11T16:29:38.365+03</t>
  </si>
  <si>
    <t>2016-08-11T17:07:21.326+03</t>
  </si>
  <si>
    <t>http://classic.ona.io/api/v1/files/2207957?filename=givedirectly/attachments/1470923899261.jpg</t>
  </si>
  <si>
    <t>uuid:73792ca0-8188-44ba-8e80-5e594612a4f5</t>
  </si>
  <si>
    <t>73792ca0-8188-44ba-8e80-5e594612a4f5</t>
  </si>
  <si>
    <t>2016-08-11T19:14:59</t>
  </si>
  <si>
    <t>CountA</t>
  </si>
  <si>
    <t>end</t>
  </si>
  <si>
    <t>Countif (number of n/as)</t>
  </si>
  <si>
    <t>widows</t>
  </si>
  <si>
    <t>has ID ("yes")</t>
  </si>
  <si>
    <t>How many knew how to register?</t>
  </si>
  <si>
    <t>How many lied</t>
  </si>
  <si>
    <t>Grass</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</si>
</sst>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7"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14" fontId="0" fillId="0" borderId="0" xfId="0" applyNumberFormat="1"/>
    <xf numFmtId="0" fontId="0" fillId="0" borderId="0" xfId="0" applyAlignment="1">
      <alignment wrapText="1"/>
    </xf>
    <xf numFmtId="11" fontId="0" fillId="0" borderId="0" xfId="0" applyNumberFormat="1"/>
    <xf numFmtId="0" fontId="0" fillId="33" borderId="0" xfId="0" applyFill="1"/>
    <xf numFmtId="14" fontId="0" fillId="33" borderId="0" xfId="0" applyNumberFormat="1" applyFill="1"/>
    <xf numFmtId="0" fontId="0" fillId="33" borderId="0" xfId="0" applyFill="1" applyAlignment="1">
      <alignment wrapText="1"/>
    </xf>
    <xf numFmtId="0" fontId="0" fillId="34" borderId="0" xfId="0" applyFill="1"/>
    <xf numFmtId="0" fontId="0" fillId="34" borderId="0" xfId="0" applyFill="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G2391"/>
  <sheetViews>
    <sheetView tabSelected="1" zoomScale="85" zoomScaleNormal="85" zoomScalePageLayoutView="85" workbookViewId="0"/>
  </sheetViews>
  <sheetFormatPr defaultColWidth="8.85546875" defaultRowHeight="15" x14ac:dyDescent="0.25"/>
  <cols>
    <col min="137" max="137" width="8.85546875" style="7"/>
    <col min="169" max="169" width="8.85546875" style="7"/>
  </cols>
  <sheetData>
    <row r="1" spans="1:189" x14ac:dyDescent="0.2">
      <c r="L1" t="s">
        <v>7175</v>
      </c>
      <c r="M1">
        <f>COUNTIF(M9:M2391,"homa_bay")</f>
        <v>350</v>
      </c>
    </row>
    <row r="2" spans="1:189" ht="15.95" customHeight="1" x14ac:dyDescent="0.2">
      <c r="L2" t="s">
        <v>1320</v>
      </c>
      <c r="M2">
        <f>COUNTIF(M9:M2391,"kisumu")</f>
        <v>658</v>
      </c>
    </row>
    <row r="3" spans="1:189" ht="18.95" customHeight="1" x14ac:dyDescent="0.2">
      <c r="L3" t="s">
        <v>193</v>
      </c>
      <c r="M3">
        <f>COUNTIF(M9:M2391,"bukedea")</f>
        <v>1084</v>
      </c>
    </row>
    <row r="4" spans="1:189" ht="18.95" customHeight="1" x14ac:dyDescent="0.2">
      <c r="M4">
        <f>SUM(M1:M3)</f>
        <v>2092</v>
      </c>
      <c r="CN4" t="s">
        <v>14737</v>
      </c>
      <c r="CR4" t="s">
        <v>14736</v>
      </c>
      <c r="EK4" t="s">
        <v>14738</v>
      </c>
      <c r="FK4" t="s">
        <v>14739</v>
      </c>
    </row>
    <row r="5" spans="1:189" ht="18.95" customHeight="1" x14ac:dyDescent="0.2">
      <c r="L5" t="s">
        <v>597</v>
      </c>
      <c r="M5">
        <f>COUNTIF(L9:L2391,"rwinkwavu")</f>
        <v>291</v>
      </c>
      <c r="BW5" t="s">
        <v>14740</v>
      </c>
      <c r="BX5">
        <f>COUNTIF(BX9:BX2391,"grass")</f>
        <v>1057</v>
      </c>
      <c r="CN5">
        <f>COUNTIF(CN9:CN2391,"yes")</f>
        <v>1875</v>
      </c>
      <c r="CR5">
        <f>COUNTIF(CR9:CR2391,"widow_widower")</f>
        <v>448</v>
      </c>
      <c r="EK5">
        <f>COUNTIF(EK9:EK2391,"yes")</f>
        <v>1900</v>
      </c>
      <c r="FK5">
        <f>COUNTIF(FK9:FK2391,"yes")</f>
        <v>65</v>
      </c>
    </row>
    <row r="6" spans="1:189" ht="15.95" customHeight="1" x14ac:dyDescent="0.2">
      <c r="A6" t="s">
        <v>14735</v>
      </c>
      <c r="B6">
        <f t="array" ref="B6">SUM(IF(B9:B2391="n/a",0,1))</f>
        <v>2383</v>
      </c>
      <c r="C6">
        <f t="array" ref="C6">SUM(IF(C9:C2391="n/a",0,1))</f>
        <v>2383</v>
      </c>
      <c r="D6">
        <f t="array" ref="D6">SUM(IF(D9:D2391="n/a",0,1))</f>
        <v>2383</v>
      </c>
      <c r="E6">
        <f t="array" ref="E6">SUM(IF(E9:E2391="n/a",0,1))</f>
        <v>2383</v>
      </c>
      <c r="F6">
        <f t="array" ref="F6">SUM(IF(F9:F2391="n/a",0,1))</f>
        <v>2383</v>
      </c>
      <c r="G6">
        <f t="array" ref="G6">SUM(IF(G9:G2391="n/a",0,1))</f>
        <v>2383</v>
      </c>
      <c r="H6">
        <f t="array" ref="H6">SUM(IF(H9:H2391="n/a",0,1))</f>
        <v>2383</v>
      </c>
      <c r="I6">
        <f t="array" ref="I6">SUM(IF(I9:I2391="n/a",0,1))</f>
        <v>855</v>
      </c>
      <c r="J6">
        <f t="array" ref="J6">SUM(IF(J9:J2391="n/a",0,1))</f>
        <v>84</v>
      </c>
      <c r="K6">
        <f t="array" ref="K6">SUM(IF(K9:K2391="n/a",0,1))</f>
        <v>1375</v>
      </c>
      <c r="L6">
        <f t="array" ref="L6">SUM(IF(L9:L2391="n/a",0,1))</f>
        <v>291</v>
      </c>
      <c r="M6">
        <f t="array" ref="M6">SUM(IF(M9:M2391="n/a",0,1))</f>
        <v>2092</v>
      </c>
      <c r="N6">
        <f t="array" ref="N6">SUM(IF(N9:N2391="n/a",0,1))</f>
        <v>2092</v>
      </c>
      <c r="O6">
        <f t="array" ref="O6">SUM(IF(O9:O2391="n/a",0,1))</f>
        <v>1008</v>
      </c>
      <c r="P6">
        <f t="array" ref="P6">SUM(IF(P9:P2391="n/a",0,1))</f>
        <v>1008</v>
      </c>
      <c r="Q6">
        <f t="array" ref="Q6">SUM(IF(Q9:Q2391="n/a",0,1))</f>
        <v>1084</v>
      </c>
      <c r="R6">
        <f t="array" ref="R6">SUM(IF(R9:R2391="n/a",0,1))</f>
        <v>2383</v>
      </c>
      <c r="S6">
        <f t="array" ref="S6">SUM(IF(S9:S2391="n/a",0,1))</f>
        <v>2383</v>
      </c>
      <c r="T6">
        <f t="array" ref="T6">SUM(IF(T9:T2391="n/a",0,1))</f>
        <v>2383</v>
      </c>
      <c r="U6">
        <f t="array" ref="U6">SUM(IF(U9:U2391="n/a",0,1))</f>
        <v>291</v>
      </c>
      <c r="V6">
        <f t="array" ref="V6">SUM(IF(V9:V2391="n/a",0,1))</f>
        <v>2383</v>
      </c>
      <c r="W6">
        <f t="array" ref="W6">SUM(IF(W9:W2391="n/a",0,1))</f>
        <v>2092</v>
      </c>
      <c r="X6">
        <f t="array" ref="X6">SUM(IF(X9:X2391="n/a",0,1))</f>
        <v>156</v>
      </c>
      <c r="Y6">
        <f t="array" ref="Y6">SUM(IF(Y9:Y2391="n/a",0,1))</f>
        <v>156</v>
      </c>
      <c r="Z6">
        <f t="array" ref="Z6">SUM(IF(Z9:Z2391="n/a",0,1))</f>
        <v>156</v>
      </c>
      <c r="AA6">
        <f t="array" ref="AA6">SUM(IF(AA9:AA2391="n/a",0,1))</f>
        <v>156</v>
      </c>
      <c r="AB6">
        <f t="array" ref="AB6">SUM(IF(AB9:AB2391="n/a",0,1))</f>
        <v>156</v>
      </c>
      <c r="AC6">
        <f t="array" ref="AC6">SUM(IF(AC9:AC2391="n/a",0,1))</f>
        <v>10</v>
      </c>
      <c r="AD6">
        <f t="array" ref="AD6">SUM(IF(AD9:AD2391="n/a",0,1))</f>
        <v>2076</v>
      </c>
      <c r="AE6">
        <f t="array" ref="AE6">SUM(IF(AE9:AE2391="n/a",0,1))</f>
        <v>2383</v>
      </c>
      <c r="AF6">
        <f t="array" ref="AF6">SUM(IF(AF9:AF2391="n/a",0,1))</f>
        <v>268</v>
      </c>
      <c r="AG6">
        <f t="array" ref="AG6">SUM(IF(AG9:AG2391="n/a",0,1))</f>
        <v>2023</v>
      </c>
      <c r="AH6">
        <f t="array" ref="AH6">SUM(IF(AH9:AH2391="n/a",0,1))</f>
        <v>2012</v>
      </c>
      <c r="AI6">
        <f t="array" ref="AI6">SUM(IF(AI9:AI2391="n/a",0,1))</f>
        <v>5</v>
      </c>
      <c r="AJ6">
        <f t="array" ref="AJ6">SUM(IF(AJ9:AJ2391="n/a",0,1))</f>
        <v>0</v>
      </c>
      <c r="AK6">
        <f t="array" ref="AK6">SUM(IF(AK9:AK2391="n/a",0,1))</f>
        <v>1</v>
      </c>
      <c r="AL6">
        <f t="array" ref="AL6">SUM(IF(AL9:AL2391="n/a",0,1))</f>
        <v>1</v>
      </c>
      <c r="AM6">
        <f t="array" ref="AM6">SUM(IF(AM9:AM2391="n/a",0,1))</f>
        <v>1</v>
      </c>
      <c r="AN6">
        <f t="array" ref="AN6">SUM(IF(AN9:AN2391="n/a",0,1))</f>
        <v>1</v>
      </c>
      <c r="AO6">
        <f t="array" ref="AO6">SUM(IF(AO9:AO2391="n/a",0,1))</f>
        <v>1</v>
      </c>
      <c r="AP6">
        <f t="array" ref="AP6">SUM(IF(AP9:AP2391="n/a",0,1))</f>
        <v>2012</v>
      </c>
      <c r="AQ6">
        <f t="array" ref="AQ6">SUM(IF(AQ9:AQ2391="n/a",0,1))</f>
        <v>14</v>
      </c>
      <c r="AR6">
        <f t="array" ref="AR6">SUM(IF(AR9:AR2391="n/a",0,1))</f>
        <v>0</v>
      </c>
      <c r="AS6">
        <f t="array" ref="AS6">SUM(IF(AS9:AS2391="n/a",0,1))</f>
        <v>76</v>
      </c>
      <c r="AT6">
        <f t="array" ref="AT6">SUM(IF(AT9:AT2391="n/a",0,1))</f>
        <v>2012</v>
      </c>
      <c r="AU6">
        <f t="array" ref="AU6">SUM(IF(AU9:AU2391="n/a",0,1))</f>
        <v>1903</v>
      </c>
      <c r="AV6">
        <f t="array" ref="AV6">SUM(IF(AV9:AV2391="n/a",0,1))</f>
        <v>1903</v>
      </c>
      <c r="AW6">
        <f t="array" ref="AW6">SUM(IF(AW9:AW2391="n/a",0,1))</f>
        <v>1903</v>
      </c>
      <c r="AX6">
        <f t="array" ref="AX6">SUM(IF(AX9:AX2391="n/a",0,1))</f>
        <v>1903</v>
      </c>
      <c r="AY6">
        <f t="array" ref="AY6">SUM(IF(AY9:AY2391="n/a",0,1))</f>
        <v>1903</v>
      </c>
      <c r="AZ6">
        <f t="array" ref="AZ6">SUM(IF(AZ9:AZ2391="n/a",0,1))</f>
        <v>2383</v>
      </c>
      <c r="BA6">
        <f t="array" ref="BA6">SUM(IF(BA9:BA2391="n/a",0,1))</f>
        <v>2146</v>
      </c>
      <c r="BB6">
        <f t="array" ref="BB6">SUM(IF(BB9:BB2391="n/a",0,1))</f>
        <v>243</v>
      </c>
      <c r="BC6">
        <f t="array" ref="BC6">SUM(IF(BC9:BC2391="n/a",0,1))</f>
        <v>2383</v>
      </c>
      <c r="BD6">
        <f t="array" ref="BD6">SUM(IF(BD9:BD2391="n/a",0,1))</f>
        <v>243</v>
      </c>
      <c r="BE6">
        <f t="array" ref="BE6">SUM(IF(BE9:BE2391="n/a",0,1))</f>
        <v>2383</v>
      </c>
      <c r="BF6">
        <f t="array" ref="BF6">SUM(IF(BF9:BF2391="n/a",0,1))</f>
        <v>243</v>
      </c>
      <c r="BG6">
        <f t="array" ref="BG6">SUM(IF(BG9:BG2391="n/a",0,1))</f>
        <v>2383</v>
      </c>
      <c r="BH6">
        <f t="array" ref="BH6">SUM(IF(BH9:BH2391="n/a",0,1))</f>
        <v>73</v>
      </c>
      <c r="BI6">
        <f t="array" ref="BI6">SUM(IF(BI9:BI2391="n/a",0,1))</f>
        <v>2383</v>
      </c>
      <c r="BJ6">
        <f t="array" ref="BJ6">SUM(IF(BJ9:BJ2391="n/a",0,1))</f>
        <v>73</v>
      </c>
      <c r="BK6">
        <f t="array" ref="BK6">SUM(IF(BK9:BK2391="n/a",0,1))</f>
        <v>2383</v>
      </c>
      <c r="BL6">
        <f t="array" ref="BL6">SUM(IF(BL9:BL2391="n/a",0,1))</f>
        <v>7</v>
      </c>
      <c r="BM6">
        <f t="array" ref="BM6">SUM(IF(BM9:BM2391="n/a",0,1))</f>
        <v>2383</v>
      </c>
      <c r="BN6">
        <f t="array" ref="BN6">SUM(IF(BN9:BN2391="n/a",0,1))</f>
        <v>7</v>
      </c>
      <c r="BO6">
        <f t="array" ref="BO6">SUM(IF(BO9:BO2391="n/a",0,1))</f>
        <v>2383</v>
      </c>
      <c r="BP6">
        <f t="array" ref="BP6">SUM(IF(BP9:BP2391="n/a",0,1))</f>
        <v>1</v>
      </c>
      <c r="BQ6">
        <f t="array" ref="BQ6">SUM(IF(BQ9:BQ2391="n/a",0,1))</f>
        <v>2383</v>
      </c>
      <c r="BR6">
        <f t="array" ref="BR6">SUM(IF(BR9:BR2391="n/a",0,1))</f>
        <v>1</v>
      </c>
      <c r="BS6">
        <f t="array" ref="BS6">SUM(IF(BS9:BS2391="n/a",0,1))</f>
        <v>2383</v>
      </c>
      <c r="BT6">
        <f t="array" ref="BT6">SUM(IF(BT9:BT2391="n/a",0,1))</f>
        <v>0</v>
      </c>
      <c r="BU6">
        <f t="array" ref="BU6">SUM(IF(BU9:BU2391="n/a",0,1))</f>
        <v>2383</v>
      </c>
      <c r="BV6">
        <f t="array" ref="BV6">SUM(IF(BV9:BV2391="n/a",0,1))</f>
        <v>0</v>
      </c>
      <c r="BW6">
        <f t="array" ref="BW6">SUM(IF(BW9:BW2391="n/a",0,1))</f>
        <v>243</v>
      </c>
      <c r="BX6">
        <f t="array" ref="BX6">SUM(IF(BX9:BX2391="n/a",0,1))</f>
        <v>1087</v>
      </c>
      <c r="BY6">
        <f t="array" ref="BY6">SUM(IF(BY9:BY2391="n/a",0,1))</f>
        <v>3</v>
      </c>
      <c r="BZ6">
        <f t="array" ref="BZ6">SUM(IF(BZ9:BZ2391="n/a",0,1))</f>
        <v>2146</v>
      </c>
      <c r="CA6">
        <f t="array" ref="CA6">SUM(IF(CA9:CA2391="n/a",0,1))</f>
        <v>243</v>
      </c>
      <c r="CB6">
        <f t="array" ref="CB6">SUM(IF(CB9:CB2391="n/a",0,1))</f>
        <v>2383</v>
      </c>
      <c r="CC6">
        <f t="array" ref="CC6">SUM(IF(CC9:CC2391="n/a",0,1))</f>
        <v>2146</v>
      </c>
      <c r="CD6">
        <f t="array" ref="CD6">SUM(IF(CD9:CD2391="n/a",0,1))</f>
        <v>2145</v>
      </c>
      <c r="CE6">
        <f t="array" ref="CE6">SUM(IF(CE9:CE2391="n/a",0,1))</f>
        <v>2383</v>
      </c>
      <c r="CF6">
        <f t="array" ref="CF6">SUM(IF(CF9:CF2391="n/a",0,1))</f>
        <v>2383</v>
      </c>
      <c r="CG6">
        <f t="array" ref="CG6">SUM(IF(CG9:CG2391="n/a",0,1))</f>
        <v>2145</v>
      </c>
      <c r="CH6">
        <f t="array" ref="CH6">SUM(IF(CH9:CH2391="n/a",0,1))</f>
        <v>1902</v>
      </c>
      <c r="CI6">
        <f t="array" ref="CI6">SUM(IF(CI9:CI2391="n/a",0,1))</f>
        <v>243</v>
      </c>
      <c r="CJ6">
        <f t="array" ref="CJ6">SUM(IF(CJ9:CJ2391="n/a",0,1))</f>
        <v>243</v>
      </c>
      <c r="CK6">
        <f t="array" ref="CK6">SUM(IF(CK9:CK2391="n/a",0,1))</f>
        <v>243</v>
      </c>
      <c r="CL6">
        <f t="array" ref="CL6">SUM(IF(CL9:CL2391="n/a",0,1))</f>
        <v>243</v>
      </c>
      <c r="CM6">
        <f t="array" ref="CM6">SUM(IF(CM9:CM2391="n/a",0,1))</f>
        <v>243</v>
      </c>
      <c r="CN6">
        <f t="array" ref="CN6">SUM(IF(CN9:CN2391="n/a",0,1))</f>
        <v>2145</v>
      </c>
      <c r="CO6">
        <f t="array" ref="CO6">SUM(IF(CO9:CO2391="n/a",0,1))</f>
        <v>2383</v>
      </c>
      <c r="CP6">
        <f t="array" ref="CP6">SUM(IF(CP9:CP2391="n/a",0,1))</f>
        <v>2383</v>
      </c>
      <c r="CQ6">
        <f t="array" ref="CQ6">SUM(IF(CQ9:CQ2391="n/a",0,1))</f>
        <v>2383</v>
      </c>
      <c r="CR6">
        <f t="array" ref="CR6">SUM(IF(CR9:CR2391="n/a",0,1))</f>
        <v>2145</v>
      </c>
      <c r="CS6">
        <f t="array" ref="CS6">SUM(IF(CS9:CS2391="n/a",0,1))</f>
        <v>302</v>
      </c>
      <c r="CT6">
        <f t="array" ref="CT6">SUM(IF(CT9:CT2391="n/a",0,1))</f>
        <v>2383</v>
      </c>
      <c r="CU6">
        <f t="array" ref="CU6">SUM(IF(CU9:CU2391="n/a",0,1))</f>
        <v>2383</v>
      </c>
      <c r="CV6">
        <f t="array" ref="CV6">SUM(IF(CV9:CV2391="n/a",0,1))</f>
        <v>1097</v>
      </c>
      <c r="CW6">
        <f t="array" ref="CW6">SUM(IF(CW9:CW2391="n/a",0,1))</f>
        <v>1097</v>
      </c>
      <c r="CX6">
        <f t="array" ref="CX6">SUM(IF(CX9:CX2391="n/a",0,1))</f>
        <v>2383</v>
      </c>
      <c r="CY6">
        <f t="array" ref="CY6">SUM(IF(CY9:CY2391="n/a",0,1))</f>
        <v>1351</v>
      </c>
      <c r="CZ6">
        <f t="array" ref="CZ6">SUM(IF(CZ9:CZ2391="n/a",0,1))</f>
        <v>68</v>
      </c>
      <c r="DA6">
        <f t="array" ref="DA6">SUM(IF(DA9:DA2391="n/a",0,1))</f>
        <v>1630</v>
      </c>
      <c r="DB6">
        <f t="array" ref="DB6">SUM(IF(DB9:DB2391="n/a",0,1))</f>
        <v>121</v>
      </c>
      <c r="DC6">
        <f t="array" ref="DC6">SUM(IF(DC9:DC2391="n/a",0,1))</f>
        <v>0</v>
      </c>
      <c r="DD6">
        <f t="array" ref="DD6">SUM(IF(DD9:DD2391="n/a",0,1))</f>
        <v>2145</v>
      </c>
      <c r="DE6">
        <f t="array" ref="DE6">SUM(IF(DE9:DE2391="n/a",0,1))</f>
        <v>326</v>
      </c>
      <c r="DF6">
        <f t="array" ref="DF6">SUM(IF(DF9:DF2391="n/a",0,1))</f>
        <v>145</v>
      </c>
      <c r="DG6">
        <f t="array" ref="DG6">SUM(IF(DG9:DG2391="n/a",0,1))</f>
        <v>326</v>
      </c>
      <c r="DH6">
        <f t="array" ref="DH6">SUM(IF(DH9:DH2391="n/a",0,1))</f>
        <v>0</v>
      </c>
      <c r="DI6">
        <f t="array" ref="DI6">SUM(IF(DI9:DI2391="n/a",0,1))</f>
        <v>2383</v>
      </c>
      <c r="DJ6">
        <f t="array" ref="DJ6">SUM(IF(DJ9:DJ2391="n/a",0,1))</f>
        <v>2383</v>
      </c>
      <c r="DK6">
        <f t="array" ref="DK6">SUM(IF(DK9:DK2391="n/a",0,1))</f>
        <v>326</v>
      </c>
      <c r="DL6">
        <f t="array" ref="DL6">SUM(IF(DL9:DL2391="n/a",0,1))</f>
        <v>2383</v>
      </c>
      <c r="DM6">
        <f t="array" ref="DM6">SUM(IF(DM9:DM2391="n/a",0,1))</f>
        <v>2383</v>
      </c>
      <c r="DN6">
        <f t="array" ref="DN6">SUM(IF(DN9:DN2391="n/a",0,1))</f>
        <v>2145</v>
      </c>
      <c r="DO6">
        <f t="array" ref="DO6">SUM(IF(DO9:DO2391="n/a",0,1))</f>
        <v>1</v>
      </c>
      <c r="DP6">
        <f t="array" ref="DP6">SUM(IF(DP9:DP2391="n/a",0,1))</f>
        <v>2144</v>
      </c>
      <c r="DQ6">
        <f t="array" ref="DQ6">SUM(IF(DQ9:DQ2391="n/a",0,1))</f>
        <v>2383</v>
      </c>
      <c r="DR6">
        <f t="array" ref="DR6">SUM(IF(DR9:DR2391="n/a",0,1))</f>
        <v>2383</v>
      </c>
      <c r="DS6">
        <f t="array" ref="DS6">SUM(IF(DS9:DS2391="n/a",0,1))</f>
        <v>2144</v>
      </c>
      <c r="DT6">
        <f t="array" ref="DT6">SUM(IF(DT9:DT2391="n/a",0,1))</f>
        <v>1364</v>
      </c>
      <c r="DU6">
        <f t="array" ref="DU6">SUM(IF(DU9:DU2391="n/a",0,1))</f>
        <v>2144</v>
      </c>
      <c r="DV6">
        <f t="array" ref="DV6">SUM(IF(DV9:DV2391="n/a",0,1))</f>
        <v>845</v>
      </c>
      <c r="DW6">
        <f t="array" ref="DW6">SUM(IF(DW9:DW2391="n/a",0,1))</f>
        <v>2144</v>
      </c>
      <c r="DX6">
        <f t="array" ref="DX6">SUM(IF(DX9:DX2391="n/a",0,1))</f>
        <v>1901</v>
      </c>
      <c r="DY6">
        <f t="array" ref="DY6">SUM(IF(DY9:DY2391="n/a",0,1))</f>
        <v>2144</v>
      </c>
      <c r="DZ6">
        <f t="array" ref="DZ6">SUM(IF(DZ9:DZ2391="n/a",0,1))</f>
        <v>2383</v>
      </c>
      <c r="EA6">
        <f t="array" ref="EA6">SUM(IF(EA9:EA2391="n/a",0,1))</f>
        <v>2383</v>
      </c>
      <c r="EB6">
        <f t="array" ref="EB6">SUM(IF(EB9:EB2391="n/a",0,1))</f>
        <v>33</v>
      </c>
      <c r="EC6">
        <f t="array" ref="EC6">SUM(IF(EC9:EC2391="n/a",0,1))</f>
        <v>33</v>
      </c>
      <c r="ED6">
        <f t="array" ref="ED6">SUM(IF(ED9:ED2391="n/a",0,1))</f>
        <v>2383</v>
      </c>
      <c r="EE6">
        <f t="array" ref="EE6">SUM(IF(EE9:EE2391="n/a",0,1))</f>
        <v>2383</v>
      </c>
      <c r="EF6">
        <f t="array" ref="EF6">SUM(IF(EF9:EF2391="n/a",0,1))</f>
        <v>2383</v>
      </c>
      <c r="EG6" s="7">
        <f t="array" ref="EG6">SUM(IF(EG9:EG2391="n/a",0,1))</f>
        <v>2144</v>
      </c>
      <c r="EH6">
        <f t="array" ref="EH6">SUM(IF(EH9:EH2391="n/a",0,1))</f>
        <v>10</v>
      </c>
      <c r="EI6">
        <f t="array" ref="EI6">SUM(IF(EI9:EI2391="n/a",0,1))</f>
        <v>3</v>
      </c>
      <c r="EJ6">
        <f t="array" ref="EJ6">SUM(IF(EJ9:EJ2391="n/a",0,1))</f>
        <v>2144</v>
      </c>
      <c r="EK6">
        <f t="array" ref="EK6">SUM(IF(EK9:EK2391="n/a",0,1))</f>
        <v>1901</v>
      </c>
      <c r="EL6">
        <f t="array" ref="EL6">SUM(IF(EL9:EL2391="n/a",0,1))</f>
        <v>1901</v>
      </c>
      <c r="EM6">
        <f t="array" ref="EM6">SUM(IF(EM9:EM2391="n/a",0,1))</f>
        <v>1901</v>
      </c>
      <c r="EN6">
        <f t="array" ref="EN6">SUM(IF(EN9:EN2391="n/a",0,1))</f>
        <v>1901</v>
      </c>
      <c r="EO6">
        <f t="array" ref="EO6">SUM(IF(EO9:EO2391="n/a",0,1))</f>
        <v>1901</v>
      </c>
      <c r="EP6">
        <f t="array" ref="EP6">SUM(IF(EP9:EP2391="n/a",0,1))</f>
        <v>243</v>
      </c>
      <c r="EQ6">
        <f t="array" ref="EQ6">SUM(IF(EQ9:EQ2391="n/a",0,1))</f>
        <v>243</v>
      </c>
      <c r="ER6">
        <f t="array" ref="ER6">SUM(IF(ER9:ER2391="n/a",0,1))</f>
        <v>2144</v>
      </c>
      <c r="ES6">
        <f t="array" ref="ES6">SUM(IF(ES9:ES2391="n/a",0,1))</f>
        <v>2144</v>
      </c>
      <c r="ET6">
        <f t="array" ref="ET6">SUM(IF(ET9:ET2391="n/a",0,1))</f>
        <v>1901</v>
      </c>
      <c r="EU6">
        <f t="array" ref="EU6">SUM(IF(EU9:EU2391="n/a",0,1))</f>
        <v>2144</v>
      </c>
      <c r="EV6">
        <f t="array" ref="EV6">SUM(IF(EV9:EV2391="n/a",0,1))</f>
        <v>94</v>
      </c>
      <c r="EW6">
        <f t="array" ref="EW6">SUM(IF(EW9:EW2391="n/a",0,1))</f>
        <v>243</v>
      </c>
      <c r="EX6">
        <f t="array" ref="EX6">SUM(IF(EX9:EX2391="n/a",0,1))</f>
        <v>243</v>
      </c>
      <c r="EY6">
        <f t="array" ref="EY6">SUM(IF(EY9:EY2391="n/a",0,1))</f>
        <v>243</v>
      </c>
      <c r="EZ6">
        <f t="array" ref="EZ6">SUM(IF(EZ9:EZ2391="n/a",0,1))</f>
        <v>243</v>
      </c>
      <c r="FA6">
        <f t="array" ref="FA6">SUM(IF(FA9:FA2391="n/a",0,1))</f>
        <v>243</v>
      </c>
      <c r="FB6">
        <f t="array" ref="FB6">SUM(IF(FB9:FB2391="n/a",0,1))</f>
        <v>243</v>
      </c>
      <c r="FC6">
        <f t="array" ref="FC6">SUM(IF(FC9:FC2391="n/a",0,1))</f>
        <v>24</v>
      </c>
      <c r="FD6">
        <f t="array" ref="FD6">SUM(IF(FD9:FD2391="n/a",0,1))</f>
        <v>24</v>
      </c>
      <c r="FE6">
        <f t="array" ref="FE6">SUM(IF(FE9:FE2391="n/a",0,1))</f>
        <v>243</v>
      </c>
      <c r="FF6">
        <f t="array" ref="FF6">SUM(IF(FF9:FF2391="n/a",0,1))</f>
        <v>243</v>
      </c>
      <c r="FG6">
        <f t="array" ref="FG6">SUM(IF(FG9:FG2391="n/a",0,1))</f>
        <v>2383</v>
      </c>
      <c r="FH6">
        <f t="array" ref="FH6">SUM(IF(FH9:FH2391="n/a",0,1))</f>
        <v>2383</v>
      </c>
      <c r="FI6">
        <f t="array" ref="FI6">SUM(IF(FI9:FI2391="n/a",0,1))</f>
        <v>2383</v>
      </c>
      <c r="FJ6">
        <f t="array" ref="FJ6">SUM(IF(FJ9:FJ2391="n/a",0,1))</f>
        <v>2383</v>
      </c>
      <c r="FK6">
        <f t="array" ref="FK6">SUM(IF(FK9:FK2391="n/a",0,1))</f>
        <v>2383</v>
      </c>
      <c r="FL6">
        <f t="array" ref="FL6">SUM(IF(FL9:FL2391="n/a",0,1))</f>
        <v>65</v>
      </c>
      <c r="FM6" s="7">
        <f t="array" ref="FM6">SUM(IF(FM9:FM2391="n/a",0,1))</f>
        <v>240</v>
      </c>
      <c r="FN6">
        <f t="array" ref="FN6">SUM(IF(FN9:FN2391="n/a",0,1))</f>
        <v>2383</v>
      </c>
      <c r="FO6">
        <f t="array" ref="FO6">SUM(IF(FO9:FO2391="n/a",0,1))</f>
        <v>2383</v>
      </c>
      <c r="FP6">
        <f t="array" ref="FP6">SUM(IF(FP9:FP2391="n/a",0,1))</f>
        <v>2383</v>
      </c>
      <c r="FQ6">
        <f t="array" ref="FQ6">SUM(IF(FQ9:FQ2391="n/a",0,1))</f>
        <v>942</v>
      </c>
      <c r="FR6">
        <f t="array" ref="FR6">SUM(IF(FR9:FR2391="n/a",0,1))</f>
        <v>2383</v>
      </c>
      <c r="FS6">
        <f t="array" ref="FS6">SUM(IF(FS9:FS2391="n/a",0,1))</f>
        <v>2383</v>
      </c>
      <c r="FT6">
        <f t="array" ref="FT6">SUM(IF(FT9:FT2391="n/a",0,1))</f>
        <v>2383</v>
      </c>
      <c r="FU6">
        <f t="array" ref="FU6">SUM(IF(FU9:FU2391="n/a",0,1))</f>
        <v>2383</v>
      </c>
      <c r="FV6">
        <f t="array" ref="FV6">SUM(IF(FV9:FV2391="n/a",0,1))</f>
        <v>2383</v>
      </c>
      <c r="FW6">
        <f t="array" ref="FW6">SUM(IF(FW9:FW2391="n/a",0,1))</f>
        <v>2365</v>
      </c>
      <c r="FX6">
        <f t="array" ref="FX6">SUM(IF(FX9:FX2391="n/a",0,1))</f>
        <v>673</v>
      </c>
      <c r="FY6">
        <f t="array" ref="FY6">SUM(IF(FY9:FY2391="n/a",0,1))</f>
        <v>2383</v>
      </c>
      <c r="FZ6">
        <f t="array" ref="FZ6">SUM(IF(FZ9:FZ2391="n/a",0,1))</f>
        <v>2383</v>
      </c>
      <c r="GA6">
        <f t="array" ref="GA6">SUM(IF(GA9:GA2391="n/a",0,1))</f>
        <v>2383</v>
      </c>
      <c r="GB6">
        <f t="array" ref="GB6">SUM(IF(GB9:GB2391="n/a",0,1))</f>
        <v>2383</v>
      </c>
      <c r="GC6">
        <f t="array" ref="GC6">SUM(IF(GC9:GC2391="n/a",0,1))</f>
        <v>2383</v>
      </c>
      <c r="GD6">
        <f t="array" ref="GD6">SUM(IF(GD9:GD2391="n/a",0,1))</f>
        <v>2383</v>
      </c>
      <c r="GE6">
        <f t="array" ref="GE6">SUM(IF(GE9:GE2391="n/a",0,1))</f>
        <v>2383</v>
      </c>
      <c r="GF6">
        <f t="array" ref="GF6">SUM(IF(GF9:GF2391="n/a",0,1))</f>
        <v>2383</v>
      </c>
    </row>
    <row r="7" spans="1:189" ht="15.95" customHeight="1" x14ac:dyDescent="0.2">
      <c r="A7" t="s">
        <v>14733</v>
      </c>
      <c r="B7">
        <f>COUNTA(B9:B2391)</f>
        <v>2383</v>
      </c>
      <c r="C7">
        <f t="shared" ref="C7:BN7" si="0">COUNTA(C9:C2391)</f>
        <v>2383</v>
      </c>
      <c r="D7">
        <f t="shared" si="0"/>
        <v>2383</v>
      </c>
      <c r="E7">
        <f t="shared" si="0"/>
        <v>2383</v>
      </c>
      <c r="F7">
        <f t="shared" si="0"/>
        <v>2383</v>
      </c>
      <c r="G7">
        <f t="shared" si="0"/>
        <v>2383</v>
      </c>
      <c r="H7">
        <f t="shared" si="0"/>
        <v>2383</v>
      </c>
      <c r="I7">
        <f t="shared" si="0"/>
        <v>2383</v>
      </c>
      <c r="J7">
        <f t="shared" si="0"/>
        <v>2383</v>
      </c>
      <c r="K7">
        <f t="shared" si="0"/>
        <v>2383</v>
      </c>
      <c r="L7">
        <f t="shared" si="0"/>
        <v>2383</v>
      </c>
      <c r="M7">
        <f t="shared" si="0"/>
        <v>2383</v>
      </c>
      <c r="N7">
        <f t="shared" si="0"/>
        <v>2383</v>
      </c>
      <c r="O7">
        <f t="shared" si="0"/>
        <v>2383</v>
      </c>
      <c r="P7">
        <f t="shared" si="0"/>
        <v>2383</v>
      </c>
      <c r="Q7">
        <f t="shared" si="0"/>
        <v>2383</v>
      </c>
      <c r="R7">
        <f t="shared" si="0"/>
        <v>0</v>
      </c>
      <c r="S7">
        <f t="shared" si="0"/>
        <v>0</v>
      </c>
      <c r="T7">
        <f t="shared" si="0"/>
        <v>0</v>
      </c>
      <c r="U7">
        <f t="shared" si="0"/>
        <v>2383</v>
      </c>
      <c r="V7">
        <f t="shared" si="0"/>
        <v>2383</v>
      </c>
      <c r="W7">
        <f t="shared" si="0"/>
        <v>2383</v>
      </c>
      <c r="X7">
        <f t="shared" si="0"/>
        <v>2383</v>
      </c>
      <c r="Y7">
        <f t="shared" si="0"/>
        <v>2383</v>
      </c>
      <c r="Z7">
        <f t="shared" si="0"/>
        <v>2383</v>
      </c>
      <c r="AA7">
        <f t="shared" si="0"/>
        <v>2383</v>
      </c>
      <c r="AB7">
        <f t="shared" si="0"/>
        <v>2383</v>
      </c>
      <c r="AC7">
        <f t="shared" si="0"/>
        <v>2383</v>
      </c>
      <c r="AD7">
        <f t="shared" si="0"/>
        <v>2383</v>
      </c>
      <c r="AE7">
        <f t="shared" si="0"/>
        <v>2383</v>
      </c>
      <c r="AF7">
        <f t="shared" si="0"/>
        <v>2383</v>
      </c>
      <c r="AG7">
        <f t="shared" si="0"/>
        <v>2383</v>
      </c>
      <c r="AH7">
        <f t="shared" si="0"/>
        <v>2383</v>
      </c>
      <c r="AI7">
        <f t="shared" si="0"/>
        <v>2383</v>
      </c>
      <c r="AJ7">
        <f t="shared" si="0"/>
        <v>2383</v>
      </c>
      <c r="AK7">
        <f t="shared" si="0"/>
        <v>2383</v>
      </c>
      <c r="AL7">
        <f t="shared" si="0"/>
        <v>2383</v>
      </c>
      <c r="AM7">
        <f t="shared" si="0"/>
        <v>2383</v>
      </c>
      <c r="AN7">
        <f t="shared" si="0"/>
        <v>2383</v>
      </c>
      <c r="AO7">
        <f>COUNTA(AO9:AO2391)</f>
        <v>2383</v>
      </c>
      <c r="AP7">
        <f t="shared" si="0"/>
        <v>2383</v>
      </c>
      <c r="AQ7">
        <f t="shared" si="0"/>
        <v>2383</v>
      </c>
      <c r="AR7">
        <f t="shared" si="0"/>
        <v>2383</v>
      </c>
      <c r="AS7">
        <f t="shared" si="0"/>
        <v>2383</v>
      </c>
      <c r="AT7">
        <f t="shared" si="0"/>
        <v>2383</v>
      </c>
      <c r="AU7">
        <f t="shared" si="0"/>
        <v>2383</v>
      </c>
      <c r="AV7">
        <f t="shared" si="0"/>
        <v>2383</v>
      </c>
      <c r="AW7">
        <f t="shared" si="0"/>
        <v>2383</v>
      </c>
      <c r="AX7">
        <f t="shared" si="0"/>
        <v>2383</v>
      </c>
      <c r="AY7">
        <f t="shared" si="0"/>
        <v>2383</v>
      </c>
      <c r="AZ7">
        <f t="shared" si="0"/>
        <v>2383</v>
      </c>
      <c r="BA7">
        <f t="shared" si="0"/>
        <v>2383</v>
      </c>
      <c r="BB7">
        <f t="shared" si="0"/>
        <v>2383</v>
      </c>
      <c r="BC7">
        <f t="shared" si="0"/>
        <v>0</v>
      </c>
      <c r="BD7">
        <f t="shared" si="0"/>
        <v>2383</v>
      </c>
      <c r="BE7">
        <f t="shared" si="0"/>
        <v>0</v>
      </c>
      <c r="BF7">
        <f t="shared" si="0"/>
        <v>2383</v>
      </c>
      <c r="BG7">
        <f t="shared" si="0"/>
        <v>0</v>
      </c>
      <c r="BH7">
        <f t="shared" si="0"/>
        <v>2383</v>
      </c>
      <c r="BI7">
        <f t="shared" si="0"/>
        <v>0</v>
      </c>
      <c r="BJ7">
        <f t="shared" si="0"/>
        <v>2383</v>
      </c>
      <c r="BK7">
        <f t="shared" si="0"/>
        <v>0</v>
      </c>
      <c r="BL7">
        <f t="shared" si="0"/>
        <v>2383</v>
      </c>
      <c r="BM7">
        <f t="shared" si="0"/>
        <v>0</v>
      </c>
      <c r="BN7">
        <f t="shared" si="0"/>
        <v>2383</v>
      </c>
      <c r="BO7">
        <f t="shared" ref="BO7:DZ7" si="1">COUNTA(BO9:BO2391)</f>
        <v>0</v>
      </c>
      <c r="BP7">
        <f t="shared" si="1"/>
        <v>2383</v>
      </c>
      <c r="BQ7">
        <f t="shared" si="1"/>
        <v>0</v>
      </c>
      <c r="BR7">
        <f t="shared" si="1"/>
        <v>2383</v>
      </c>
      <c r="BS7">
        <f t="shared" si="1"/>
        <v>0</v>
      </c>
      <c r="BT7">
        <f t="shared" si="1"/>
        <v>2383</v>
      </c>
      <c r="BU7">
        <f t="shared" si="1"/>
        <v>0</v>
      </c>
      <c r="BV7">
        <f t="shared" si="1"/>
        <v>2383</v>
      </c>
      <c r="BW7">
        <f t="shared" si="1"/>
        <v>2383</v>
      </c>
      <c r="BX7">
        <f t="shared" si="1"/>
        <v>2383</v>
      </c>
      <c r="BY7">
        <f t="shared" si="1"/>
        <v>2383</v>
      </c>
      <c r="BZ7">
        <f t="shared" si="1"/>
        <v>2383</v>
      </c>
      <c r="CA7">
        <f t="shared" si="1"/>
        <v>2383</v>
      </c>
      <c r="CB7">
        <f t="shared" si="1"/>
        <v>0</v>
      </c>
      <c r="CC7">
        <f t="shared" si="1"/>
        <v>2383</v>
      </c>
      <c r="CD7">
        <f t="shared" si="1"/>
        <v>2383</v>
      </c>
      <c r="CE7">
        <f t="shared" si="1"/>
        <v>0</v>
      </c>
      <c r="CF7">
        <f t="shared" si="1"/>
        <v>0</v>
      </c>
      <c r="CG7">
        <f t="shared" si="1"/>
        <v>2383</v>
      </c>
      <c r="CH7">
        <f t="shared" si="1"/>
        <v>2383</v>
      </c>
      <c r="CI7">
        <f t="shared" si="1"/>
        <v>2383</v>
      </c>
      <c r="CJ7">
        <f t="shared" si="1"/>
        <v>2383</v>
      </c>
      <c r="CK7">
        <f t="shared" si="1"/>
        <v>2383</v>
      </c>
      <c r="CL7">
        <f t="shared" si="1"/>
        <v>2383</v>
      </c>
      <c r="CM7">
        <f t="shared" si="1"/>
        <v>2383</v>
      </c>
      <c r="CN7">
        <f t="shared" si="1"/>
        <v>2383</v>
      </c>
      <c r="CO7">
        <f t="shared" si="1"/>
        <v>0</v>
      </c>
      <c r="CP7">
        <f t="shared" si="1"/>
        <v>0</v>
      </c>
      <c r="CQ7">
        <f t="shared" si="1"/>
        <v>0</v>
      </c>
      <c r="CR7">
        <f t="shared" si="1"/>
        <v>2383</v>
      </c>
      <c r="CS7">
        <f t="shared" si="1"/>
        <v>2383</v>
      </c>
      <c r="CT7">
        <f t="shared" si="1"/>
        <v>0</v>
      </c>
      <c r="CU7">
        <f t="shared" si="1"/>
        <v>0</v>
      </c>
      <c r="CV7">
        <f t="shared" si="1"/>
        <v>2383</v>
      </c>
      <c r="CW7">
        <f t="shared" si="1"/>
        <v>2383</v>
      </c>
      <c r="CX7">
        <f t="shared" si="1"/>
        <v>0</v>
      </c>
      <c r="CY7">
        <f t="shared" si="1"/>
        <v>2383</v>
      </c>
      <c r="CZ7">
        <f t="shared" si="1"/>
        <v>2383</v>
      </c>
      <c r="DA7">
        <f t="shared" si="1"/>
        <v>2383</v>
      </c>
      <c r="DB7">
        <f t="shared" si="1"/>
        <v>2383</v>
      </c>
      <c r="DC7">
        <f t="shared" si="1"/>
        <v>2383</v>
      </c>
      <c r="DD7">
        <f t="shared" si="1"/>
        <v>2383</v>
      </c>
      <c r="DE7">
        <f t="shared" si="1"/>
        <v>2383</v>
      </c>
      <c r="DF7">
        <f t="shared" si="1"/>
        <v>2383</v>
      </c>
      <c r="DG7">
        <f t="shared" si="1"/>
        <v>2383</v>
      </c>
      <c r="DH7">
        <f t="shared" si="1"/>
        <v>2383</v>
      </c>
      <c r="DI7">
        <f t="shared" si="1"/>
        <v>0</v>
      </c>
      <c r="DJ7">
        <f t="shared" si="1"/>
        <v>0</v>
      </c>
      <c r="DK7">
        <f t="shared" si="1"/>
        <v>2383</v>
      </c>
      <c r="DL7">
        <f t="shared" si="1"/>
        <v>0</v>
      </c>
      <c r="DM7">
        <f t="shared" si="1"/>
        <v>0</v>
      </c>
      <c r="DN7">
        <f t="shared" si="1"/>
        <v>2383</v>
      </c>
      <c r="DO7">
        <f t="shared" si="1"/>
        <v>2383</v>
      </c>
      <c r="DP7">
        <f t="shared" si="1"/>
        <v>2383</v>
      </c>
      <c r="DQ7">
        <f t="shared" si="1"/>
        <v>0</v>
      </c>
      <c r="DR7">
        <f t="shared" si="1"/>
        <v>0</v>
      </c>
      <c r="DS7">
        <f t="shared" si="1"/>
        <v>2383</v>
      </c>
      <c r="DT7">
        <f t="shared" si="1"/>
        <v>2383</v>
      </c>
      <c r="DU7">
        <f t="shared" si="1"/>
        <v>2383</v>
      </c>
      <c r="DV7">
        <f t="shared" si="1"/>
        <v>2383</v>
      </c>
      <c r="DW7">
        <f t="shared" si="1"/>
        <v>2383</v>
      </c>
      <c r="DX7">
        <f t="shared" si="1"/>
        <v>2383</v>
      </c>
      <c r="DY7">
        <f t="shared" si="1"/>
        <v>2383</v>
      </c>
      <c r="DZ7">
        <f t="shared" si="1"/>
        <v>0</v>
      </c>
      <c r="EA7">
        <f t="shared" ref="EA7:GF7" si="2">COUNTA(EA9:EA2391)</f>
        <v>0</v>
      </c>
      <c r="EB7">
        <f t="shared" si="2"/>
        <v>2383</v>
      </c>
      <c r="EC7">
        <f t="shared" si="2"/>
        <v>2383</v>
      </c>
      <c r="ED7">
        <f t="shared" si="2"/>
        <v>0</v>
      </c>
      <c r="EE7">
        <f t="shared" si="2"/>
        <v>0</v>
      </c>
      <c r="EF7">
        <f t="shared" si="2"/>
        <v>0</v>
      </c>
      <c r="EG7" s="7">
        <f t="shared" si="2"/>
        <v>2383</v>
      </c>
      <c r="EH7">
        <f t="shared" si="2"/>
        <v>2383</v>
      </c>
      <c r="EI7">
        <f t="shared" si="2"/>
        <v>2383</v>
      </c>
      <c r="EJ7">
        <f t="shared" si="2"/>
        <v>2383</v>
      </c>
      <c r="EK7">
        <f t="shared" si="2"/>
        <v>2383</v>
      </c>
      <c r="EL7">
        <f t="shared" si="2"/>
        <v>2383</v>
      </c>
      <c r="EM7">
        <f t="shared" si="2"/>
        <v>2383</v>
      </c>
      <c r="EN7">
        <f t="shared" si="2"/>
        <v>2383</v>
      </c>
      <c r="EO7">
        <f t="shared" si="2"/>
        <v>2383</v>
      </c>
      <c r="EP7">
        <f t="shared" si="2"/>
        <v>2383</v>
      </c>
      <c r="EQ7">
        <f t="shared" si="2"/>
        <v>2383</v>
      </c>
      <c r="ER7">
        <f t="shared" si="2"/>
        <v>2383</v>
      </c>
      <c r="ES7">
        <f t="shared" si="2"/>
        <v>2383</v>
      </c>
      <c r="ET7">
        <f t="shared" si="2"/>
        <v>2383</v>
      </c>
      <c r="EU7">
        <f t="shared" si="2"/>
        <v>2383</v>
      </c>
      <c r="EV7">
        <f t="shared" si="2"/>
        <v>2383</v>
      </c>
      <c r="EW7">
        <f t="shared" si="2"/>
        <v>2383</v>
      </c>
      <c r="EX7">
        <f t="shared" si="2"/>
        <v>2383</v>
      </c>
      <c r="EY7">
        <f t="shared" si="2"/>
        <v>2383</v>
      </c>
      <c r="EZ7">
        <f t="shared" si="2"/>
        <v>2383</v>
      </c>
      <c r="FA7">
        <f t="shared" si="2"/>
        <v>2383</v>
      </c>
      <c r="FB7">
        <f t="shared" si="2"/>
        <v>2383</v>
      </c>
      <c r="FC7">
        <f t="shared" si="2"/>
        <v>2383</v>
      </c>
      <c r="FD7">
        <f t="shared" si="2"/>
        <v>2383</v>
      </c>
      <c r="FE7">
        <f t="shared" si="2"/>
        <v>2383</v>
      </c>
      <c r="FF7">
        <f t="shared" si="2"/>
        <v>2383</v>
      </c>
      <c r="FG7">
        <f t="shared" si="2"/>
        <v>0</v>
      </c>
      <c r="FH7">
        <f t="shared" si="2"/>
        <v>0</v>
      </c>
      <c r="FI7">
        <f t="shared" si="2"/>
        <v>0</v>
      </c>
      <c r="FJ7">
        <f t="shared" si="2"/>
        <v>0</v>
      </c>
      <c r="FK7">
        <f t="shared" si="2"/>
        <v>2383</v>
      </c>
      <c r="FL7">
        <f t="shared" si="2"/>
        <v>2383</v>
      </c>
      <c r="FM7" s="7">
        <f t="shared" si="2"/>
        <v>2383</v>
      </c>
      <c r="FN7">
        <f t="shared" si="2"/>
        <v>0</v>
      </c>
      <c r="FO7">
        <f t="shared" si="2"/>
        <v>0</v>
      </c>
      <c r="FP7">
        <f t="shared" si="2"/>
        <v>0</v>
      </c>
      <c r="FQ7">
        <f t="shared" si="2"/>
        <v>2383</v>
      </c>
      <c r="FR7">
        <f t="shared" si="2"/>
        <v>0</v>
      </c>
      <c r="FS7">
        <f t="shared" si="2"/>
        <v>0</v>
      </c>
      <c r="FT7">
        <f t="shared" si="2"/>
        <v>0</v>
      </c>
      <c r="FU7">
        <f t="shared" si="2"/>
        <v>0</v>
      </c>
      <c r="FV7">
        <f t="shared" si="2"/>
        <v>0</v>
      </c>
      <c r="FW7">
        <f t="shared" si="2"/>
        <v>2383</v>
      </c>
      <c r="FX7">
        <f t="shared" si="2"/>
        <v>2383</v>
      </c>
      <c r="FY7">
        <f t="shared" si="2"/>
        <v>2383</v>
      </c>
      <c r="FZ7">
        <f t="shared" si="2"/>
        <v>2383</v>
      </c>
      <c r="GA7">
        <f t="shared" si="2"/>
        <v>2383</v>
      </c>
      <c r="GB7">
        <f t="shared" si="2"/>
        <v>0</v>
      </c>
      <c r="GC7">
        <f t="shared" si="2"/>
        <v>0</v>
      </c>
      <c r="GD7">
        <f t="shared" si="2"/>
        <v>2383</v>
      </c>
      <c r="GE7">
        <f t="shared" si="2"/>
        <v>2383</v>
      </c>
      <c r="GF7">
        <f t="shared" si="2"/>
        <v>2383</v>
      </c>
      <c r="GG7" t="s">
        <v>14734</v>
      </c>
    </row>
    <row r="8" spans="1:189" s="2" customFormat="1" ht="120" x14ac:dyDescent="0.2">
      <c r="B8" s="2" t="s">
        <v>0</v>
      </c>
      <c r="C8" s="2" t="s">
        <v>1</v>
      </c>
      <c r="D8" s="2" t="s">
        <v>2</v>
      </c>
      <c r="E8" s="2" t="s">
        <v>3</v>
      </c>
      <c r="F8" s="2" t="s">
        <v>4</v>
      </c>
      <c r="G8" s="2" t="s">
        <v>5</v>
      </c>
      <c r="H8" s="2" t="s">
        <v>6</v>
      </c>
      <c r="I8" s="2" t="s">
        <v>7</v>
      </c>
      <c r="J8" s="2" t="s">
        <v>8</v>
      </c>
      <c r="K8" s="2" t="s">
        <v>9</v>
      </c>
      <c r="L8" s="2" t="s">
        <v>10</v>
      </c>
      <c r="M8" s="2" t="s">
        <v>11</v>
      </c>
      <c r="N8" s="2" t="s">
        <v>12</v>
      </c>
      <c r="O8" s="2" t="s">
        <v>13</v>
      </c>
      <c r="P8" s="2" t="s">
        <v>14</v>
      </c>
      <c r="Q8" s="2" t="s">
        <v>15</v>
      </c>
      <c r="R8" s="2" t="s">
        <v>16</v>
      </c>
      <c r="S8" s="2" t="s">
        <v>17</v>
      </c>
      <c r="T8" s="2" t="s">
        <v>18</v>
      </c>
      <c r="U8" s="2" t="s">
        <v>19</v>
      </c>
      <c r="V8" s="2" t="s">
        <v>20</v>
      </c>
      <c r="W8" s="2" t="s">
        <v>21</v>
      </c>
      <c r="X8" s="2" t="s">
        <v>22</v>
      </c>
      <c r="Y8" s="2" t="s">
        <v>23</v>
      </c>
      <c r="Z8" s="2" t="s">
        <v>24</v>
      </c>
      <c r="AA8" s="2" t="s">
        <v>25</v>
      </c>
      <c r="AB8" s="2" t="s">
        <v>26</v>
      </c>
      <c r="AC8" s="2" t="s">
        <v>27</v>
      </c>
      <c r="AD8" s="2" t="s">
        <v>28</v>
      </c>
      <c r="AE8" s="2" t="s">
        <v>29</v>
      </c>
      <c r="AF8" s="2"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2" t="s">
        <v>54</v>
      </c>
      <c r="BE8" s="2" t="s">
        <v>55</v>
      </c>
      <c r="BF8" s="2" t="s">
        <v>56</v>
      </c>
      <c r="BG8" s="2" t="s">
        <v>57</v>
      </c>
      <c r="BH8" s="2" t="s">
        <v>58</v>
      </c>
      <c r="BI8" s="2" t="s">
        <v>59</v>
      </c>
      <c r="BJ8" s="2" t="s">
        <v>60</v>
      </c>
      <c r="BK8" s="2" t="s">
        <v>61</v>
      </c>
      <c r="BL8" s="2" t="s">
        <v>62</v>
      </c>
      <c r="BM8" s="2" t="s">
        <v>63</v>
      </c>
      <c r="BN8" s="2" t="s">
        <v>64</v>
      </c>
      <c r="BO8" s="2" t="s">
        <v>65</v>
      </c>
      <c r="BP8" s="2" t="s">
        <v>66</v>
      </c>
      <c r="BQ8" s="2" t="s">
        <v>67</v>
      </c>
      <c r="BR8" s="2" t="s">
        <v>68</v>
      </c>
      <c r="BS8" s="2" t="s">
        <v>69</v>
      </c>
      <c r="BT8" s="2" t="s">
        <v>70</v>
      </c>
      <c r="BU8" s="2" t="s">
        <v>71</v>
      </c>
      <c r="BV8" s="2" t="s">
        <v>72</v>
      </c>
      <c r="BW8" s="2" t="s">
        <v>73</v>
      </c>
      <c r="BX8" s="2" t="s">
        <v>74</v>
      </c>
      <c r="BY8" s="2" t="s">
        <v>75</v>
      </c>
      <c r="BZ8" s="2" t="s">
        <v>76</v>
      </c>
      <c r="CA8" s="2" t="s">
        <v>77</v>
      </c>
      <c r="CB8" s="2" t="s">
        <v>78</v>
      </c>
      <c r="CC8" s="2" t="s">
        <v>79</v>
      </c>
      <c r="CD8" s="2" t="s">
        <v>80</v>
      </c>
      <c r="CE8" s="2" t="s">
        <v>81</v>
      </c>
      <c r="CF8" s="2" t="s">
        <v>82</v>
      </c>
      <c r="CG8" s="2" t="s">
        <v>83</v>
      </c>
      <c r="CH8" s="2" t="s">
        <v>84</v>
      </c>
      <c r="CI8" s="2" t="s">
        <v>85</v>
      </c>
      <c r="CJ8" s="2" t="s">
        <v>86</v>
      </c>
      <c r="CK8" s="2" t="s">
        <v>87</v>
      </c>
      <c r="CL8" s="2" t="s">
        <v>88</v>
      </c>
      <c r="CM8" s="2" t="s">
        <v>89</v>
      </c>
      <c r="CN8" s="2" t="s">
        <v>90</v>
      </c>
      <c r="CO8" s="2" t="s">
        <v>91</v>
      </c>
      <c r="CP8" s="2" t="s">
        <v>92</v>
      </c>
      <c r="CQ8" s="2" t="s">
        <v>93</v>
      </c>
      <c r="CR8" s="2" t="s">
        <v>94</v>
      </c>
      <c r="CS8" s="2" t="s">
        <v>95</v>
      </c>
      <c r="CT8" s="2" t="s">
        <v>96</v>
      </c>
      <c r="CU8" s="2" t="s">
        <v>97</v>
      </c>
      <c r="CV8" s="2" t="s">
        <v>98</v>
      </c>
      <c r="CW8" s="2" t="s">
        <v>99</v>
      </c>
      <c r="CX8" s="2" t="s">
        <v>100</v>
      </c>
      <c r="CY8" s="2" t="s">
        <v>101</v>
      </c>
      <c r="CZ8" s="2" t="s">
        <v>102</v>
      </c>
      <c r="DA8" s="2" t="s">
        <v>103</v>
      </c>
      <c r="DB8" s="2" t="s">
        <v>104</v>
      </c>
      <c r="DC8" s="2" t="s">
        <v>105</v>
      </c>
      <c r="DD8" s="2" t="s">
        <v>106</v>
      </c>
      <c r="DE8" s="2" t="s">
        <v>107</v>
      </c>
      <c r="DF8" s="2" t="s">
        <v>108</v>
      </c>
      <c r="DG8" s="2" t="s">
        <v>109</v>
      </c>
      <c r="DH8" s="2" t="s">
        <v>110</v>
      </c>
      <c r="DI8" s="2" t="s">
        <v>111</v>
      </c>
      <c r="DJ8" s="2" t="s">
        <v>112</v>
      </c>
      <c r="DK8" s="2" t="s">
        <v>113</v>
      </c>
      <c r="DL8" s="2" t="s">
        <v>114</v>
      </c>
      <c r="DM8" s="2" t="s">
        <v>115</v>
      </c>
      <c r="DN8" s="2" t="s">
        <v>116</v>
      </c>
      <c r="DO8" s="2" t="s">
        <v>117</v>
      </c>
      <c r="DP8" s="2" t="s">
        <v>118</v>
      </c>
      <c r="DQ8" s="2" t="s">
        <v>119</v>
      </c>
      <c r="DR8" s="2" t="s">
        <v>120</v>
      </c>
      <c r="DS8" s="2" t="s">
        <v>121</v>
      </c>
      <c r="DT8" s="2" t="s">
        <v>122</v>
      </c>
      <c r="DU8" s="2" t="s">
        <v>123</v>
      </c>
      <c r="DV8" s="2" t="s">
        <v>124</v>
      </c>
      <c r="DW8" s="2" t="s">
        <v>125</v>
      </c>
      <c r="DX8" s="2" t="s">
        <v>126</v>
      </c>
      <c r="DY8" s="2" t="s">
        <v>127</v>
      </c>
      <c r="DZ8" s="2" t="s">
        <v>128</v>
      </c>
      <c r="EA8" s="2" t="s">
        <v>129</v>
      </c>
      <c r="EB8" s="2" t="s">
        <v>130</v>
      </c>
      <c r="EC8" s="2" t="s">
        <v>131</v>
      </c>
      <c r="ED8" s="2" t="s">
        <v>132</v>
      </c>
      <c r="EE8" s="2" t="s">
        <v>133</v>
      </c>
      <c r="EF8" s="2" t="s">
        <v>134</v>
      </c>
      <c r="EG8" s="8" t="s">
        <v>135</v>
      </c>
      <c r="EH8" s="2" t="s">
        <v>136</v>
      </c>
      <c r="EI8" s="2" t="s">
        <v>137</v>
      </c>
      <c r="EJ8" s="2" t="s">
        <v>138</v>
      </c>
      <c r="EK8" s="2" t="s">
        <v>139</v>
      </c>
      <c r="EL8" s="2" t="s">
        <v>140</v>
      </c>
      <c r="EM8" s="2" t="s">
        <v>141</v>
      </c>
      <c r="EN8" s="2" t="s">
        <v>142</v>
      </c>
      <c r="EO8" s="2" t="s">
        <v>143</v>
      </c>
      <c r="EP8" s="2" t="s">
        <v>144</v>
      </c>
      <c r="EQ8" s="2" t="s">
        <v>145</v>
      </c>
      <c r="ER8" s="2" t="s">
        <v>146</v>
      </c>
      <c r="ES8" s="2" t="s">
        <v>147</v>
      </c>
      <c r="ET8" s="2" t="s">
        <v>148</v>
      </c>
      <c r="EU8" s="2" t="s">
        <v>149</v>
      </c>
      <c r="EV8" s="2" t="s">
        <v>150</v>
      </c>
      <c r="EW8" s="2" t="s">
        <v>151</v>
      </c>
      <c r="EX8" s="2" t="s">
        <v>152</v>
      </c>
      <c r="EY8" s="2" t="s">
        <v>153</v>
      </c>
      <c r="EZ8" s="2" t="s">
        <v>154</v>
      </c>
      <c r="FA8" s="2" t="s">
        <v>155</v>
      </c>
      <c r="FB8" s="2" t="s">
        <v>156</v>
      </c>
      <c r="FC8" s="2" t="s">
        <v>157</v>
      </c>
      <c r="FD8" s="2" t="s">
        <v>158</v>
      </c>
      <c r="FE8" s="2" t="s">
        <v>159</v>
      </c>
      <c r="FF8" s="2" t="s">
        <v>160</v>
      </c>
      <c r="FG8" s="2" t="s">
        <v>161</v>
      </c>
      <c r="FH8" s="2" t="s">
        <v>162</v>
      </c>
      <c r="FI8" s="2" t="s">
        <v>163</v>
      </c>
      <c r="FJ8" s="2" t="s">
        <v>164</v>
      </c>
      <c r="FK8" s="2" t="s">
        <v>165</v>
      </c>
      <c r="FL8" s="2" t="s">
        <v>166</v>
      </c>
      <c r="FM8" s="8" t="s">
        <v>167</v>
      </c>
      <c r="FN8" s="2" t="s">
        <v>168</v>
      </c>
      <c r="FO8" s="2" t="s">
        <v>169</v>
      </c>
      <c r="FP8" s="2" t="s">
        <v>170</v>
      </c>
      <c r="FQ8" s="2" t="s">
        <v>171</v>
      </c>
      <c r="FR8" s="2" t="s">
        <v>172</v>
      </c>
      <c r="FS8" s="2" t="s">
        <v>173</v>
      </c>
      <c r="FT8" s="2" t="s">
        <v>174</v>
      </c>
      <c r="FU8" s="2" t="s">
        <v>175</v>
      </c>
      <c r="FV8" s="2" t="s">
        <v>176</v>
      </c>
      <c r="FW8" s="2" t="s">
        <v>177</v>
      </c>
      <c r="FX8" s="2" t="s">
        <v>178</v>
      </c>
      <c r="FY8" s="2" t="s">
        <v>179</v>
      </c>
      <c r="FZ8" s="2" t="s">
        <v>180</v>
      </c>
      <c r="GA8" s="2" t="s">
        <v>181</v>
      </c>
      <c r="GB8" s="2" t="s">
        <v>182</v>
      </c>
      <c r="GC8" s="2" t="s">
        <v>183</v>
      </c>
      <c r="GD8" s="2" t="s">
        <v>184</v>
      </c>
      <c r="GE8" s="2" t="s">
        <v>185</v>
      </c>
      <c r="GF8" s="2" t="s">
        <v>186</v>
      </c>
    </row>
    <row r="9" spans="1:189" x14ac:dyDescent="0.2">
      <c r="B9" t="s">
        <v>187</v>
      </c>
      <c r="C9" t="s">
        <v>188</v>
      </c>
      <c r="D9" s="1">
        <v>42559</v>
      </c>
      <c r="E9">
        <v>351569077267564</v>
      </c>
      <c r="F9" t="s">
        <v>189</v>
      </c>
      <c r="G9" t="s">
        <v>190</v>
      </c>
      <c r="H9" t="s">
        <v>191</v>
      </c>
      <c r="I9" t="s">
        <v>192</v>
      </c>
      <c r="J9" t="s">
        <v>192</v>
      </c>
      <c r="K9" t="s">
        <v>193</v>
      </c>
      <c r="L9" t="s">
        <v>192</v>
      </c>
      <c r="M9" t="s">
        <v>193</v>
      </c>
      <c r="N9" t="s">
        <v>194</v>
      </c>
      <c r="O9" t="s">
        <v>192</v>
      </c>
      <c r="P9" t="s">
        <v>192</v>
      </c>
      <c r="Q9" t="s">
        <v>195</v>
      </c>
      <c r="R9" s="4"/>
      <c r="S9" s="4"/>
      <c r="T9" s="4"/>
      <c r="U9" t="s">
        <v>192</v>
      </c>
      <c r="V9" t="s">
        <v>196</v>
      </c>
      <c r="W9" t="s">
        <v>197</v>
      </c>
      <c r="X9" t="s">
        <v>192</v>
      </c>
      <c r="Y9" t="s">
        <v>192</v>
      </c>
      <c r="Z9" t="s">
        <v>192</v>
      </c>
      <c r="AA9" t="s">
        <v>192</v>
      </c>
      <c r="AB9" t="s">
        <v>192</v>
      </c>
      <c r="AC9" t="s">
        <v>192</v>
      </c>
      <c r="AD9">
        <v>11088</v>
      </c>
      <c r="AE9" t="s">
        <v>198</v>
      </c>
      <c r="AF9" t="s">
        <v>192</v>
      </c>
      <c r="AG9" t="s">
        <v>199</v>
      </c>
      <c r="AH9" t="s">
        <v>196</v>
      </c>
      <c r="AI9" t="s">
        <v>192</v>
      </c>
      <c r="AJ9" t="s">
        <v>192</v>
      </c>
      <c r="AK9" t="s">
        <v>192</v>
      </c>
      <c r="AL9" t="s">
        <v>192</v>
      </c>
      <c r="AM9" t="s">
        <v>192</v>
      </c>
      <c r="AN9" t="s">
        <v>192</v>
      </c>
      <c r="AO9" t="s">
        <v>192</v>
      </c>
      <c r="AP9" t="s">
        <v>200</v>
      </c>
      <c r="AQ9" t="s">
        <v>192</v>
      </c>
      <c r="AR9" t="s">
        <v>192</v>
      </c>
      <c r="AS9" t="s">
        <v>192</v>
      </c>
      <c r="AT9" t="s">
        <v>196</v>
      </c>
      <c r="AU9" t="s">
        <v>196</v>
      </c>
      <c r="AV9" t="s">
        <v>201</v>
      </c>
      <c r="AW9" t="b">
        <v>1</v>
      </c>
      <c r="AX9" t="b">
        <v>1</v>
      </c>
      <c r="AY9" t="b">
        <v>0</v>
      </c>
      <c r="AZ9" t="s">
        <v>196</v>
      </c>
      <c r="BA9">
        <v>3</v>
      </c>
      <c r="BB9" t="s">
        <v>192</v>
      </c>
      <c r="BC9" s="4"/>
      <c r="BD9" t="s">
        <v>192</v>
      </c>
      <c r="BE9" s="4"/>
      <c r="BF9" t="s">
        <v>192</v>
      </c>
      <c r="BG9" s="4"/>
      <c r="BH9" t="s">
        <v>192</v>
      </c>
      <c r="BI9" s="4"/>
      <c r="BJ9" t="s">
        <v>192</v>
      </c>
      <c r="BK9" s="4"/>
      <c r="BL9" t="s">
        <v>192</v>
      </c>
      <c r="BM9" s="4"/>
      <c r="BN9" t="s">
        <v>192</v>
      </c>
      <c r="BO9" s="4"/>
      <c r="BP9" t="s">
        <v>192</v>
      </c>
      <c r="BQ9" s="4"/>
      <c r="BR9" t="s">
        <v>192</v>
      </c>
      <c r="BS9" s="4"/>
      <c r="BT9" t="s">
        <v>192</v>
      </c>
      <c r="BU9" s="4"/>
      <c r="BV9" t="s">
        <v>192</v>
      </c>
      <c r="BW9" t="s">
        <v>192</v>
      </c>
      <c r="BX9" t="s">
        <v>202</v>
      </c>
      <c r="BY9" t="s">
        <v>192</v>
      </c>
      <c r="BZ9" t="s">
        <v>196</v>
      </c>
      <c r="CA9" t="s">
        <v>192</v>
      </c>
      <c r="CB9" s="4"/>
      <c r="CC9" t="s">
        <v>196</v>
      </c>
      <c r="CD9" t="s">
        <v>203</v>
      </c>
      <c r="CE9" s="4"/>
      <c r="CF9" s="4"/>
      <c r="CG9" t="s">
        <v>203</v>
      </c>
      <c r="CH9">
        <v>37</v>
      </c>
      <c r="CI9" t="s">
        <v>192</v>
      </c>
      <c r="CJ9" t="s">
        <v>192</v>
      </c>
      <c r="CK9" t="s">
        <v>192</v>
      </c>
      <c r="CL9" t="s">
        <v>192</v>
      </c>
      <c r="CM9" t="s">
        <v>192</v>
      </c>
      <c r="CN9" t="s">
        <v>196</v>
      </c>
      <c r="CO9" s="4"/>
      <c r="CP9" s="4"/>
      <c r="CQ9" s="4"/>
      <c r="CR9" t="s">
        <v>204</v>
      </c>
      <c r="CS9" t="s">
        <v>192</v>
      </c>
      <c r="CT9" s="4"/>
      <c r="CU9" s="4"/>
      <c r="CV9" t="s">
        <v>192</v>
      </c>
      <c r="CW9" t="s">
        <v>192</v>
      </c>
      <c r="CX9" s="4"/>
      <c r="CY9" t="s">
        <v>192</v>
      </c>
      <c r="CZ9" t="s">
        <v>192</v>
      </c>
      <c r="DA9">
        <v>37</v>
      </c>
      <c r="DB9" t="s">
        <v>192</v>
      </c>
      <c r="DC9" t="s">
        <v>192</v>
      </c>
      <c r="DD9" t="s">
        <v>198</v>
      </c>
      <c r="DE9" t="s">
        <v>192</v>
      </c>
      <c r="DF9" t="s">
        <v>192</v>
      </c>
      <c r="DG9" t="s">
        <v>192</v>
      </c>
      <c r="DH9" t="s">
        <v>192</v>
      </c>
      <c r="DI9" s="4"/>
      <c r="DJ9" s="4"/>
      <c r="DK9" t="s">
        <v>192</v>
      </c>
      <c r="DL9" s="4"/>
      <c r="DM9" s="4"/>
      <c r="DN9" t="s">
        <v>198</v>
      </c>
      <c r="DO9" t="s">
        <v>192</v>
      </c>
      <c r="DP9" t="s">
        <v>198</v>
      </c>
      <c r="DQ9" s="4"/>
      <c r="DR9" s="4"/>
      <c r="DS9" t="s">
        <v>198</v>
      </c>
      <c r="DT9" t="s">
        <v>196</v>
      </c>
      <c r="DU9" t="s">
        <v>196</v>
      </c>
      <c r="DV9" t="s">
        <v>192</v>
      </c>
      <c r="DW9" t="s">
        <v>198</v>
      </c>
      <c r="DX9" t="s">
        <v>205</v>
      </c>
      <c r="DY9" t="s">
        <v>205</v>
      </c>
      <c r="DZ9" s="4"/>
      <c r="EA9" s="4"/>
      <c r="EB9" t="s">
        <v>192</v>
      </c>
      <c r="EC9" t="s">
        <v>192</v>
      </c>
      <c r="ED9" s="4"/>
      <c r="EE9" s="4"/>
      <c r="EF9" s="4"/>
      <c r="EG9" s="7" t="s">
        <v>198</v>
      </c>
      <c r="EH9" t="s">
        <v>192</v>
      </c>
      <c r="EI9" t="s">
        <v>192</v>
      </c>
      <c r="EJ9" t="s">
        <v>196</v>
      </c>
      <c r="EK9" t="s">
        <v>196</v>
      </c>
      <c r="EL9" t="s">
        <v>196</v>
      </c>
      <c r="EM9" t="s">
        <v>196</v>
      </c>
      <c r="EN9" t="s">
        <v>196</v>
      </c>
      <c r="EO9" t="s">
        <v>196</v>
      </c>
      <c r="EP9" t="s">
        <v>192</v>
      </c>
      <c r="EQ9" t="s">
        <v>192</v>
      </c>
      <c r="ER9" t="s">
        <v>196</v>
      </c>
      <c r="ES9" t="s">
        <v>196</v>
      </c>
      <c r="ET9" t="s">
        <v>196</v>
      </c>
      <c r="EU9" t="s">
        <v>198</v>
      </c>
      <c r="EV9" t="s">
        <v>192</v>
      </c>
      <c r="EW9" t="s">
        <v>192</v>
      </c>
      <c r="EX9" t="s">
        <v>192</v>
      </c>
      <c r="EY9" t="s">
        <v>192</v>
      </c>
      <c r="EZ9" t="s">
        <v>192</v>
      </c>
      <c r="FA9" t="s">
        <v>192</v>
      </c>
      <c r="FB9" t="s">
        <v>192</v>
      </c>
      <c r="FC9" t="s">
        <v>192</v>
      </c>
      <c r="FD9" t="s">
        <v>192</v>
      </c>
      <c r="FE9" t="s">
        <v>192</v>
      </c>
      <c r="FF9" t="s">
        <v>192</v>
      </c>
      <c r="FG9" s="4"/>
      <c r="FH9" s="4"/>
      <c r="FI9" s="4"/>
      <c r="FJ9" s="4"/>
      <c r="FK9" t="s">
        <v>198</v>
      </c>
      <c r="FL9" t="s">
        <v>192</v>
      </c>
      <c r="FM9" s="7" t="s">
        <v>192</v>
      </c>
      <c r="FN9" s="4"/>
      <c r="FO9" s="4"/>
      <c r="FP9" s="4"/>
      <c r="FQ9" t="s">
        <v>192</v>
      </c>
      <c r="FR9" s="4"/>
      <c r="FS9" s="4"/>
      <c r="FT9" s="4"/>
      <c r="FU9" s="4"/>
      <c r="FV9" s="4"/>
      <c r="FW9" t="s">
        <v>198</v>
      </c>
      <c r="FX9" t="s">
        <v>192</v>
      </c>
      <c r="FY9" t="s">
        <v>206</v>
      </c>
      <c r="FZ9" t="s">
        <v>207</v>
      </c>
      <c r="GA9" t="s">
        <v>208</v>
      </c>
      <c r="GD9">
        <v>201607072300</v>
      </c>
      <c r="GE9">
        <v>1747</v>
      </c>
      <c r="GF9" t="s">
        <v>209</v>
      </c>
    </row>
    <row r="10" spans="1:189" x14ac:dyDescent="0.2">
      <c r="B10" t="s">
        <v>210</v>
      </c>
      <c r="C10" t="s">
        <v>211</v>
      </c>
      <c r="D10" s="1">
        <v>42559</v>
      </c>
      <c r="E10">
        <v>351569077267564</v>
      </c>
      <c r="F10" t="s">
        <v>189</v>
      </c>
      <c r="G10" t="s">
        <v>190</v>
      </c>
      <c r="H10" t="s">
        <v>191</v>
      </c>
      <c r="I10" t="s">
        <v>192</v>
      </c>
      <c r="J10" t="s">
        <v>192</v>
      </c>
      <c r="K10" t="s">
        <v>193</v>
      </c>
      <c r="L10" t="s">
        <v>192</v>
      </c>
      <c r="M10" t="s">
        <v>193</v>
      </c>
      <c r="N10" t="s">
        <v>194</v>
      </c>
      <c r="O10" t="s">
        <v>192</v>
      </c>
      <c r="P10" t="s">
        <v>192</v>
      </c>
      <c r="Q10" t="s">
        <v>195</v>
      </c>
      <c r="R10" s="4"/>
      <c r="S10" s="4"/>
      <c r="T10" s="4"/>
      <c r="U10" t="s">
        <v>192</v>
      </c>
      <c r="V10" t="s">
        <v>196</v>
      </c>
      <c r="W10" t="s">
        <v>197</v>
      </c>
      <c r="X10" t="s">
        <v>192</v>
      </c>
      <c r="Y10" t="s">
        <v>192</v>
      </c>
      <c r="Z10" t="s">
        <v>192</v>
      </c>
      <c r="AA10" t="s">
        <v>192</v>
      </c>
      <c r="AB10" t="s">
        <v>192</v>
      </c>
      <c r="AC10" t="s">
        <v>192</v>
      </c>
      <c r="AD10">
        <v>11068</v>
      </c>
      <c r="AE10" t="s">
        <v>198</v>
      </c>
      <c r="AF10" t="s">
        <v>192</v>
      </c>
      <c r="AG10" t="s">
        <v>199</v>
      </c>
      <c r="AH10" t="s">
        <v>196</v>
      </c>
      <c r="AI10" t="s">
        <v>192</v>
      </c>
      <c r="AJ10" t="s">
        <v>192</v>
      </c>
      <c r="AK10" t="s">
        <v>192</v>
      </c>
      <c r="AL10" t="s">
        <v>192</v>
      </c>
      <c r="AM10" t="s">
        <v>192</v>
      </c>
      <c r="AN10" t="s">
        <v>192</v>
      </c>
      <c r="AO10" t="s">
        <v>192</v>
      </c>
      <c r="AP10" t="s">
        <v>200</v>
      </c>
      <c r="AQ10" t="s">
        <v>192</v>
      </c>
      <c r="AR10" t="s">
        <v>192</v>
      </c>
      <c r="AS10" t="s">
        <v>192</v>
      </c>
      <c r="AT10" t="s">
        <v>196</v>
      </c>
      <c r="AU10" t="s">
        <v>196</v>
      </c>
      <c r="AV10" t="s">
        <v>212</v>
      </c>
      <c r="AW10" t="b">
        <v>1</v>
      </c>
      <c r="AX10" t="b">
        <v>1</v>
      </c>
      <c r="AY10" t="b">
        <v>1</v>
      </c>
      <c r="AZ10" t="s">
        <v>196</v>
      </c>
      <c r="BA10">
        <v>7</v>
      </c>
      <c r="BB10" t="s">
        <v>192</v>
      </c>
      <c r="BC10" s="4"/>
      <c r="BD10" t="s">
        <v>192</v>
      </c>
      <c r="BE10" s="4"/>
      <c r="BF10" t="s">
        <v>192</v>
      </c>
      <c r="BG10" s="4"/>
      <c r="BH10" t="s">
        <v>192</v>
      </c>
      <c r="BI10" s="4"/>
      <c r="BJ10" t="s">
        <v>192</v>
      </c>
      <c r="BK10" s="4"/>
      <c r="BL10" t="s">
        <v>192</v>
      </c>
      <c r="BM10" s="4"/>
      <c r="BN10" t="s">
        <v>192</v>
      </c>
      <c r="BO10" s="4"/>
      <c r="BP10" t="s">
        <v>192</v>
      </c>
      <c r="BQ10" s="4"/>
      <c r="BR10" t="s">
        <v>192</v>
      </c>
      <c r="BS10" s="4"/>
      <c r="BT10" t="s">
        <v>192</v>
      </c>
      <c r="BU10" s="4"/>
      <c r="BV10" t="s">
        <v>192</v>
      </c>
      <c r="BW10" t="s">
        <v>192</v>
      </c>
      <c r="BX10" t="s">
        <v>202</v>
      </c>
      <c r="BY10" t="s">
        <v>192</v>
      </c>
      <c r="BZ10" t="s">
        <v>196</v>
      </c>
      <c r="CA10" t="s">
        <v>192</v>
      </c>
      <c r="CB10" s="4"/>
      <c r="CC10" t="s">
        <v>196</v>
      </c>
      <c r="CD10" t="s">
        <v>213</v>
      </c>
      <c r="CE10" s="4"/>
      <c r="CF10" s="4"/>
      <c r="CG10" t="s">
        <v>213</v>
      </c>
      <c r="CH10">
        <v>30</v>
      </c>
      <c r="CI10" t="s">
        <v>192</v>
      </c>
      <c r="CJ10" t="s">
        <v>192</v>
      </c>
      <c r="CK10" t="s">
        <v>192</v>
      </c>
      <c r="CL10" t="s">
        <v>192</v>
      </c>
      <c r="CM10" t="s">
        <v>192</v>
      </c>
      <c r="CN10" t="s">
        <v>196</v>
      </c>
      <c r="CO10" s="4"/>
      <c r="CP10" s="4"/>
      <c r="CQ10" s="4"/>
      <c r="CR10" t="s">
        <v>214</v>
      </c>
      <c r="CS10" t="s">
        <v>192</v>
      </c>
      <c r="CT10" s="4"/>
      <c r="CU10" s="4"/>
      <c r="CV10">
        <v>30</v>
      </c>
      <c r="CW10" t="s">
        <v>196</v>
      </c>
      <c r="CX10" s="4"/>
      <c r="CY10">
        <v>30</v>
      </c>
      <c r="CZ10" t="s">
        <v>192</v>
      </c>
      <c r="DA10">
        <v>30</v>
      </c>
      <c r="DB10" t="s">
        <v>192</v>
      </c>
      <c r="DC10" t="s">
        <v>192</v>
      </c>
      <c r="DD10" t="s">
        <v>198</v>
      </c>
      <c r="DE10" t="s">
        <v>192</v>
      </c>
      <c r="DF10" t="s">
        <v>192</v>
      </c>
      <c r="DG10" t="s">
        <v>192</v>
      </c>
      <c r="DH10" t="s">
        <v>192</v>
      </c>
      <c r="DI10" s="4"/>
      <c r="DJ10" s="4"/>
      <c r="DK10" t="s">
        <v>192</v>
      </c>
      <c r="DL10" s="4"/>
      <c r="DM10" s="4"/>
      <c r="DN10" t="s">
        <v>198</v>
      </c>
      <c r="DO10" t="s">
        <v>192</v>
      </c>
      <c r="DP10" t="s">
        <v>198</v>
      </c>
      <c r="DQ10" s="4"/>
      <c r="DR10" s="4"/>
      <c r="DS10" t="s">
        <v>198</v>
      </c>
      <c r="DT10" t="s">
        <v>196</v>
      </c>
      <c r="DU10" t="s">
        <v>196</v>
      </c>
      <c r="DV10" t="s">
        <v>192</v>
      </c>
      <c r="DW10" t="s">
        <v>198</v>
      </c>
      <c r="DX10" t="s">
        <v>205</v>
      </c>
      <c r="DY10" t="s">
        <v>205</v>
      </c>
      <c r="DZ10" s="4"/>
      <c r="EA10" s="4"/>
      <c r="EB10" t="s">
        <v>192</v>
      </c>
      <c r="EC10" t="s">
        <v>192</v>
      </c>
      <c r="ED10" s="4"/>
      <c r="EE10" s="4"/>
      <c r="EF10" s="4"/>
      <c r="EG10" s="7" t="s">
        <v>198</v>
      </c>
      <c r="EH10" t="s">
        <v>192</v>
      </c>
      <c r="EI10" t="s">
        <v>192</v>
      </c>
      <c r="EJ10" t="s">
        <v>196</v>
      </c>
      <c r="EK10" t="s">
        <v>196</v>
      </c>
      <c r="EL10" t="s">
        <v>196</v>
      </c>
      <c r="EM10" t="s">
        <v>196</v>
      </c>
      <c r="EN10" t="s">
        <v>196</v>
      </c>
      <c r="EO10" t="s">
        <v>196</v>
      </c>
      <c r="EP10" t="s">
        <v>192</v>
      </c>
      <c r="EQ10" t="s">
        <v>192</v>
      </c>
      <c r="ER10" t="s">
        <v>196</v>
      </c>
      <c r="ES10" t="s">
        <v>196</v>
      </c>
      <c r="ET10" t="s">
        <v>196</v>
      </c>
      <c r="EU10" t="s">
        <v>198</v>
      </c>
      <c r="EV10" t="s">
        <v>192</v>
      </c>
      <c r="EW10" t="s">
        <v>192</v>
      </c>
      <c r="EX10" t="s">
        <v>192</v>
      </c>
      <c r="EY10" t="s">
        <v>192</v>
      </c>
      <c r="EZ10" t="s">
        <v>192</v>
      </c>
      <c r="FA10" t="s">
        <v>192</v>
      </c>
      <c r="FB10" t="s">
        <v>192</v>
      </c>
      <c r="FC10" t="s">
        <v>192</v>
      </c>
      <c r="FD10" t="s">
        <v>192</v>
      </c>
      <c r="FE10" t="s">
        <v>192</v>
      </c>
      <c r="FF10" t="s">
        <v>192</v>
      </c>
      <c r="FG10" s="4"/>
      <c r="FH10" s="4"/>
      <c r="FI10" s="4"/>
      <c r="FJ10" s="4"/>
      <c r="FK10" t="s">
        <v>198</v>
      </c>
      <c r="FL10" t="s">
        <v>192</v>
      </c>
      <c r="FM10" s="7" t="s">
        <v>192</v>
      </c>
      <c r="FN10" s="4"/>
      <c r="FO10" s="4"/>
      <c r="FP10" s="4"/>
      <c r="FQ10" t="s">
        <v>192</v>
      </c>
      <c r="FR10" s="4"/>
      <c r="FS10" s="4"/>
      <c r="FT10" s="4"/>
      <c r="FU10" s="4"/>
      <c r="FV10" s="4"/>
      <c r="FW10" t="s">
        <v>198</v>
      </c>
      <c r="FX10" t="s">
        <v>215</v>
      </c>
      <c r="FY10" t="s">
        <v>216</v>
      </c>
      <c r="FZ10" t="s">
        <v>217</v>
      </c>
      <c r="GA10" t="s">
        <v>218</v>
      </c>
      <c r="GD10">
        <v>201607072300</v>
      </c>
      <c r="GE10">
        <v>2463</v>
      </c>
      <c r="GF10" t="s">
        <v>209</v>
      </c>
    </row>
    <row r="11" spans="1:189" x14ac:dyDescent="0.2">
      <c r="B11" t="s">
        <v>219</v>
      </c>
      <c r="C11" t="s">
        <v>220</v>
      </c>
      <c r="D11" s="1">
        <v>42559</v>
      </c>
      <c r="E11">
        <v>351569077267564</v>
      </c>
      <c r="F11" t="s">
        <v>189</v>
      </c>
      <c r="G11" t="s">
        <v>190</v>
      </c>
      <c r="H11" t="s">
        <v>191</v>
      </c>
      <c r="I11" t="s">
        <v>192</v>
      </c>
      <c r="J11" t="s">
        <v>192</v>
      </c>
      <c r="K11" t="s">
        <v>193</v>
      </c>
      <c r="L11" t="s">
        <v>192</v>
      </c>
      <c r="M11" t="s">
        <v>193</v>
      </c>
      <c r="N11" t="s">
        <v>194</v>
      </c>
      <c r="O11" t="s">
        <v>192</v>
      </c>
      <c r="P11" t="s">
        <v>192</v>
      </c>
      <c r="Q11" t="s">
        <v>195</v>
      </c>
      <c r="R11" s="4"/>
      <c r="S11" s="4"/>
      <c r="T11" s="4"/>
      <c r="U11" t="s">
        <v>192</v>
      </c>
      <c r="V11" t="s">
        <v>196</v>
      </c>
      <c r="W11" t="s">
        <v>197</v>
      </c>
      <c r="X11" t="s">
        <v>192</v>
      </c>
      <c r="Y11" t="s">
        <v>192</v>
      </c>
      <c r="Z11" t="s">
        <v>192</v>
      </c>
      <c r="AA11" t="s">
        <v>192</v>
      </c>
      <c r="AB11" t="s">
        <v>192</v>
      </c>
      <c r="AC11" t="s">
        <v>192</v>
      </c>
      <c r="AD11">
        <v>11069</v>
      </c>
      <c r="AE11" t="s">
        <v>198</v>
      </c>
      <c r="AF11" t="s">
        <v>192</v>
      </c>
      <c r="AG11" t="s">
        <v>199</v>
      </c>
      <c r="AH11" t="s">
        <v>196</v>
      </c>
      <c r="AI11" t="s">
        <v>192</v>
      </c>
      <c r="AJ11" t="s">
        <v>192</v>
      </c>
      <c r="AK11" t="s">
        <v>192</v>
      </c>
      <c r="AL11" t="s">
        <v>192</v>
      </c>
      <c r="AM11" t="s">
        <v>192</v>
      </c>
      <c r="AN11" t="s">
        <v>192</v>
      </c>
      <c r="AO11" t="s">
        <v>192</v>
      </c>
      <c r="AP11" t="s">
        <v>200</v>
      </c>
      <c r="AQ11" t="s">
        <v>192</v>
      </c>
      <c r="AR11" t="s">
        <v>192</v>
      </c>
      <c r="AS11" t="s">
        <v>192</v>
      </c>
      <c r="AT11" t="s">
        <v>196</v>
      </c>
      <c r="AU11" t="s">
        <v>196</v>
      </c>
      <c r="AV11" t="s">
        <v>201</v>
      </c>
      <c r="AW11" t="b">
        <v>0</v>
      </c>
      <c r="AX11" t="b">
        <v>0</v>
      </c>
      <c r="AY11" t="b">
        <v>1</v>
      </c>
      <c r="AZ11" t="s">
        <v>196</v>
      </c>
      <c r="BA11">
        <v>1</v>
      </c>
      <c r="BB11" t="s">
        <v>192</v>
      </c>
      <c r="BC11" s="4"/>
      <c r="BD11" t="s">
        <v>192</v>
      </c>
      <c r="BE11" s="4"/>
      <c r="BF11" t="s">
        <v>192</v>
      </c>
      <c r="BG11" s="4"/>
      <c r="BH11" t="s">
        <v>192</v>
      </c>
      <c r="BI11" s="4"/>
      <c r="BJ11" t="s">
        <v>192</v>
      </c>
      <c r="BK11" s="4"/>
      <c r="BL11" t="s">
        <v>192</v>
      </c>
      <c r="BM11" s="4"/>
      <c r="BN11" t="s">
        <v>192</v>
      </c>
      <c r="BO11" s="4"/>
      <c r="BP11" t="s">
        <v>192</v>
      </c>
      <c r="BQ11" s="4"/>
      <c r="BR11" t="s">
        <v>192</v>
      </c>
      <c r="BS11" s="4"/>
      <c r="BT11" t="s">
        <v>192</v>
      </c>
      <c r="BU11" s="4"/>
      <c r="BV11" t="s">
        <v>192</v>
      </c>
      <c r="BW11" t="s">
        <v>192</v>
      </c>
      <c r="BX11" t="s">
        <v>202</v>
      </c>
      <c r="BY11" t="s">
        <v>192</v>
      </c>
      <c r="BZ11" t="s">
        <v>196</v>
      </c>
      <c r="CA11" t="s">
        <v>192</v>
      </c>
      <c r="CB11" s="4"/>
      <c r="CC11" t="s">
        <v>196</v>
      </c>
      <c r="CD11" t="s">
        <v>213</v>
      </c>
      <c r="CE11" s="4"/>
      <c r="CF11" s="4"/>
      <c r="CG11" t="s">
        <v>213</v>
      </c>
      <c r="CH11">
        <v>31</v>
      </c>
      <c r="CI11" t="s">
        <v>192</v>
      </c>
      <c r="CJ11" t="s">
        <v>192</v>
      </c>
      <c r="CK11" t="s">
        <v>192</v>
      </c>
      <c r="CL11" t="s">
        <v>192</v>
      </c>
      <c r="CM11" t="s">
        <v>192</v>
      </c>
      <c r="CN11" t="s">
        <v>196</v>
      </c>
      <c r="CO11" s="4"/>
      <c r="CP11" s="4"/>
      <c r="CQ11" s="4"/>
      <c r="CR11" t="s">
        <v>221</v>
      </c>
      <c r="CS11" t="s">
        <v>192</v>
      </c>
      <c r="CT11" s="4"/>
      <c r="CU11" s="4"/>
      <c r="CV11" t="s">
        <v>192</v>
      </c>
      <c r="CW11" t="s">
        <v>192</v>
      </c>
      <c r="CX11" s="4"/>
      <c r="CY11">
        <v>31</v>
      </c>
      <c r="CZ11" t="s">
        <v>192</v>
      </c>
      <c r="DA11" t="s">
        <v>192</v>
      </c>
      <c r="DB11" t="s">
        <v>192</v>
      </c>
      <c r="DC11" t="s">
        <v>192</v>
      </c>
      <c r="DD11" t="s">
        <v>198</v>
      </c>
      <c r="DE11" t="s">
        <v>192</v>
      </c>
      <c r="DF11" t="s">
        <v>192</v>
      </c>
      <c r="DG11" t="s">
        <v>192</v>
      </c>
      <c r="DH11" t="s">
        <v>192</v>
      </c>
      <c r="DI11" s="4"/>
      <c r="DJ11" s="4"/>
      <c r="DK11" t="s">
        <v>192</v>
      </c>
      <c r="DL11" s="4"/>
      <c r="DM11" s="4"/>
      <c r="DN11" t="s">
        <v>198</v>
      </c>
      <c r="DO11" t="s">
        <v>192</v>
      </c>
      <c r="DP11" t="s">
        <v>198</v>
      </c>
      <c r="DQ11" s="4"/>
      <c r="DR11" s="4"/>
      <c r="DS11" t="s">
        <v>198</v>
      </c>
      <c r="DT11" t="s">
        <v>196</v>
      </c>
      <c r="DU11" t="s">
        <v>196</v>
      </c>
      <c r="DV11" t="s">
        <v>192</v>
      </c>
      <c r="DW11" t="s">
        <v>198</v>
      </c>
      <c r="DX11" t="s">
        <v>205</v>
      </c>
      <c r="DY11" t="s">
        <v>205</v>
      </c>
      <c r="DZ11" s="4"/>
      <c r="EA11" s="4"/>
      <c r="EB11" t="s">
        <v>192</v>
      </c>
      <c r="EC11" t="s">
        <v>192</v>
      </c>
      <c r="ED11" s="4"/>
      <c r="EE11" s="4"/>
      <c r="EF11" s="4"/>
      <c r="EG11" s="7" t="s">
        <v>198</v>
      </c>
      <c r="EH11" t="s">
        <v>192</v>
      </c>
      <c r="EI11" t="s">
        <v>192</v>
      </c>
      <c r="EJ11" t="s">
        <v>196</v>
      </c>
      <c r="EK11" t="s">
        <v>196</v>
      </c>
      <c r="EL11" t="s">
        <v>196</v>
      </c>
      <c r="EM11" t="s">
        <v>196</v>
      </c>
      <c r="EN11" t="s">
        <v>196</v>
      </c>
      <c r="EO11" t="s">
        <v>196</v>
      </c>
      <c r="EP11" t="s">
        <v>192</v>
      </c>
      <c r="EQ11" t="s">
        <v>192</v>
      </c>
      <c r="ER11" t="s">
        <v>196</v>
      </c>
      <c r="ES11" t="s">
        <v>196</v>
      </c>
      <c r="ET11" t="s">
        <v>196</v>
      </c>
      <c r="EU11" t="s">
        <v>198</v>
      </c>
      <c r="EV11" t="s">
        <v>192</v>
      </c>
      <c r="EW11" t="s">
        <v>192</v>
      </c>
      <c r="EX11" t="s">
        <v>192</v>
      </c>
      <c r="EY11" t="s">
        <v>192</v>
      </c>
      <c r="EZ11" t="s">
        <v>192</v>
      </c>
      <c r="FA11" t="s">
        <v>192</v>
      </c>
      <c r="FB11" t="s">
        <v>192</v>
      </c>
      <c r="FC11" t="s">
        <v>192</v>
      </c>
      <c r="FD11" t="s">
        <v>192</v>
      </c>
      <c r="FE11" t="s">
        <v>192</v>
      </c>
      <c r="FF11" t="s">
        <v>192</v>
      </c>
      <c r="FG11" s="4"/>
      <c r="FH11" s="4"/>
      <c r="FI11" s="4"/>
      <c r="FJ11" s="4"/>
      <c r="FK11" t="s">
        <v>198</v>
      </c>
      <c r="FL11" t="s">
        <v>192</v>
      </c>
      <c r="FM11" s="7" t="s">
        <v>192</v>
      </c>
      <c r="FN11" s="4"/>
      <c r="FO11" s="4"/>
      <c r="FP11" s="4"/>
      <c r="FQ11" t="s">
        <v>192</v>
      </c>
      <c r="FR11" s="4"/>
      <c r="FS11" s="4"/>
      <c r="FT11" s="4"/>
      <c r="FU11" s="4"/>
      <c r="FV11" s="4"/>
      <c r="FW11" t="s">
        <v>198</v>
      </c>
      <c r="FX11" t="s">
        <v>192</v>
      </c>
      <c r="FY11" t="s">
        <v>222</v>
      </c>
      <c r="FZ11" t="s">
        <v>223</v>
      </c>
      <c r="GA11" t="s">
        <v>224</v>
      </c>
      <c r="GD11">
        <v>201607072300</v>
      </c>
      <c r="GE11">
        <v>958</v>
      </c>
      <c r="GF11" t="s">
        <v>209</v>
      </c>
    </row>
    <row r="12" spans="1:189" ht="210" x14ac:dyDescent="0.2">
      <c r="B12" t="s">
        <v>225</v>
      </c>
      <c r="C12" t="s">
        <v>226</v>
      </c>
      <c r="D12" s="1">
        <v>42559</v>
      </c>
      <c r="E12">
        <v>351569077267564</v>
      </c>
      <c r="F12" t="s">
        <v>189</v>
      </c>
      <c r="G12" t="s">
        <v>190</v>
      </c>
      <c r="H12" t="s">
        <v>191</v>
      </c>
      <c r="I12" t="s">
        <v>192</v>
      </c>
      <c r="J12" t="s">
        <v>192</v>
      </c>
      <c r="K12" t="s">
        <v>193</v>
      </c>
      <c r="L12" t="s">
        <v>192</v>
      </c>
      <c r="M12" t="s">
        <v>193</v>
      </c>
      <c r="N12" t="s">
        <v>194</v>
      </c>
      <c r="O12" t="s">
        <v>192</v>
      </c>
      <c r="P12" t="s">
        <v>192</v>
      </c>
      <c r="Q12" t="s">
        <v>195</v>
      </c>
      <c r="R12" s="4"/>
      <c r="S12" s="4"/>
      <c r="T12" s="4"/>
      <c r="U12" t="s">
        <v>192</v>
      </c>
      <c r="V12" t="s">
        <v>196</v>
      </c>
      <c r="W12" t="s">
        <v>197</v>
      </c>
      <c r="X12" t="s">
        <v>192</v>
      </c>
      <c r="Y12" t="s">
        <v>192</v>
      </c>
      <c r="Z12" t="s">
        <v>192</v>
      </c>
      <c r="AA12" t="s">
        <v>192</v>
      </c>
      <c r="AB12" t="s">
        <v>192</v>
      </c>
      <c r="AC12" t="s">
        <v>192</v>
      </c>
      <c r="AD12">
        <v>11070</v>
      </c>
      <c r="AE12" t="s">
        <v>198</v>
      </c>
      <c r="AF12" t="s">
        <v>192</v>
      </c>
      <c r="AG12" t="s">
        <v>199</v>
      </c>
      <c r="AH12" t="s">
        <v>196</v>
      </c>
      <c r="AI12" t="s">
        <v>192</v>
      </c>
      <c r="AJ12" t="s">
        <v>192</v>
      </c>
      <c r="AK12" t="s">
        <v>192</v>
      </c>
      <c r="AL12" t="s">
        <v>192</v>
      </c>
      <c r="AM12" t="s">
        <v>192</v>
      </c>
      <c r="AN12" t="s">
        <v>192</v>
      </c>
      <c r="AO12" t="s">
        <v>192</v>
      </c>
      <c r="AP12" t="s">
        <v>200</v>
      </c>
      <c r="AQ12" t="s">
        <v>192</v>
      </c>
      <c r="AR12" t="s">
        <v>192</v>
      </c>
      <c r="AS12" t="s">
        <v>192</v>
      </c>
      <c r="AT12" t="s">
        <v>196</v>
      </c>
      <c r="AU12" t="s">
        <v>196</v>
      </c>
      <c r="AV12" t="s">
        <v>227</v>
      </c>
      <c r="AW12" t="b">
        <v>1</v>
      </c>
      <c r="AX12" t="b">
        <v>1</v>
      </c>
      <c r="AY12" t="b">
        <v>1</v>
      </c>
      <c r="AZ12" t="s">
        <v>196</v>
      </c>
      <c r="BA12">
        <v>9</v>
      </c>
      <c r="BB12" t="s">
        <v>192</v>
      </c>
      <c r="BC12" s="4"/>
      <c r="BD12" t="s">
        <v>192</v>
      </c>
      <c r="BE12" s="4"/>
      <c r="BF12" t="s">
        <v>192</v>
      </c>
      <c r="BG12" s="4"/>
      <c r="BH12" t="s">
        <v>192</v>
      </c>
      <c r="BI12" s="4"/>
      <c r="BJ12" t="s">
        <v>192</v>
      </c>
      <c r="BK12" s="4"/>
      <c r="BL12" t="s">
        <v>192</v>
      </c>
      <c r="BM12" s="4"/>
      <c r="BN12" t="s">
        <v>192</v>
      </c>
      <c r="BO12" s="4"/>
      <c r="BP12" t="s">
        <v>192</v>
      </c>
      <c r="BQ12" s="4"/>
      <c r="BR12" t="s">
        <v>192</v>
      </c>
      <c r="BS12" s="4"/>
      <c r="BT12" t="s">
        <v>192</v>
      </c>
      <c r="BU12" s="4"/>
      <c r="BV12" t="s">
        <v>192</v>
      </c>
      <c r="BW12" t="s">
        <v>192</v>
      </c>
      <c r="BX12" t="s">
        <v>202</v>
      </c>
      <c r="BY12" t="s">
        <v>192</v>
      </c>
      <c r="BZ12" t="s">
        <v>196</v>
      </c>
      <c r="CA12" t="s">
        <v>192</v>
      </c>
      <c r="CB12" s="4"/>
      <c r="CC12" t="s">
        <v>196</v>
      </c>
      <c r="CD12" t="s">
        <v>213</v>
      </c>
      <c r="CE12" s="4"/>
      <c r="CF12" s="4"/>
      <c r="CG12" t="s">
        <v>213</v>
      </c>
      <c r="CH12">
        <v>53</v>
      </c>
      <c r="CI12" t="s">
        <v>192</v>
      </c>
      <c r="CJ12" t="s">
        <v>192</v>
      </c>
      <c r="CK12" t="s">
        <v>192</v>
      </c>
      <c r="CL12" t="s">
        <v>192</v>
      </c>
      <c r="CM12" t="s">
        <v>192</v>
      </c>
      <c r="CN12" t="s">
        <v>196</v>
      </c>
      <c r="CO12" s="4"/>
      <c r="CP12" s="4"/>
      <c r="CQ12" s="4"/>
      <c r="CR12" t="s">
        <v>214</v>
      </c>
      <c r="CS12" t="s">
        <v>192</v>
      </c>
      <c r="CT12" s="4"/>
      <c r="CU12" s="4"/>
      <c r="CV12">
        <v>29</v>
      </c>
      <c r="CW12" t="s">
        <v>196</v>
      </c>
      <c r="CX12" s="4"/>
      <c r="CY12">
        <v>53</v>
      </c>
      <c r="CZ12" t="s">
        <v>192</v>
      </c>
      <c r="DA12">
        <v>29</v>
      </c>
      <c r="DB12" t="s">
        <v>192</v>
      </c>
      <c r="DC12" t="s">
        <v>192</v>
      </c>
      <c r="DD12" t="s">
        <v>198</v>
      </c>
      <c r="DE12" t="s">
        <v>192</v>
      </c>
      <c r="DF12" t="s">
        <v>192</v>
      </c>
      <c r="DG12" t="s">
        <v>192</v>
      </c>
      <c r="DH12" t="s">
        <v>192</v>
      </c>
      <c r="DI12" s="4"/>
      <c r="DJ12" s="4"/>
      <c r="DK12" t="s">
        <v>192</v>
      </c>
      <c r="DL12" s="4"/>
      <c r="DM12" s="4"/>
      <c r="DN12" t="s">
        <v>198</v>
      </c>
      <c r="DO12" t="s">
        <v>192</v>
      </c>
      <c r="DP12" t="s">
        <v>198</v>
      </c>
      <c r="DQ12" s="4"/>
      <c r="DR12" s="4"/>
      <c r="DS12" t="s">
        <v>196</v>
      </c>
      <c r="DT12" t="s">
        <v>192</v>
      </c>
      <c r="DU12" t="s">
        <v>196</v>
      </c>
      <c r="DV12" t="s">
        <v>192</v>
      </c>
      <c r="DW12" t="s">
        <v>196</v>
      </c>
      <c r="DX12" t="s">
        <v>205</v>
      </c>
      <c r="DY12" t="s">
        <v>205</v>
      </c>
      <c r="DZ12" s="4"/>
      <c r="EA12" s="4"/>
      <c r="EB12" t="s">
        <v>192</v>
      </c>
      <c r="EC12" t="s">
        <v>192</v>
      </c>
      <c r="ED12" s="4"/>
      <c r="EE12" s="4"/>
      <c r="EF12" s="4"/>
      <c r="EG12" s="7" t="s">
        <v>198</v>
      </c>
      <c r="EH12" t="s">
        <v>192</v>
      </c>
      <c r="EI12" t="s">
        <v>192</v>
      </c>
      <c r="EJ12" t="s">
        <v>196</v>
      </c>
      <c r="EK12" t="s">
        <v>196</v>
      </c>
      <c r="EL12" t="s">
        <v>196</v>
      </c>
      <c r="EM12" t="s">
        <v>196</v>
      </c>
      <c r="EN12" t="s">
        <v>228</v>
      </c>
      <c r="EO12" t="s">
        <v>196</v>
      </c>
      <c r="EP12" t="s">
        <v>192</v>
      </c>
      <c r="EQ12" t="s">
        <v>192</v>
      </c>
      <c r="ER12" t="s">
        <v>196</v>
      </c>
      <c r="ES12" t="s">
        <v>196</v>
      </c>
      <c r="ET12" t="s">
        <v>196</v>
      </c>
      <c r="EU12" t="s">
        <v>198</v>
      </c>
      <c r="EV12" t="s">
        <v>192</v>
      </c>
      <c r="EW12" t="s">
        <v>192</v>
      </c>
      <c r="EX12" t="s">
        <v>192</v>
      </c>
      <c r="EY12" t="s">
        <v>192</v>
      </c>
      <c r="EZ12" t="s">
        <v>192</v>
      </c>
      <c r="FA12" t="s">
        <v>192</v>
      </c>
      <c r="FB12" t="s">
        <v>192</v>
      </c>
      <c r="FC12" t="s">
        <v>192</v>
      </c>
      <c r="FD12" t="s">
        <v>192</v>
      </c>
      <c r="FE12" t="s">
        <v>192</v>
      </c>
      <c r="FF12" t="s">
        <v>192</v>
      </c>
      <c r="FG12" s="4"/>
      <c r="FH12" s="4"/>
      <c r="FI12" s="4"/>
      <c r="FJ12" s="4"/>
      <c r="FK12" t="s">
        <v>198</v>
      </c>
      <c r="FL12" t="s">
        <v>192</v>
      </c>
      <c r="FM12" s="7" t="s">
        <v>192</v>
      </c>
      <c r="FN12" s="4"/>
      <c r="FO12" s="4"/>
      <c r="FP12" s="4"/>
      <c r="FQ12" t="s">
        <v>192</v>
      </c>
      <c r="FR12" s="4"/>
      <c r="FS12" s="4"/>
      <c r="FT12" s="4"/>
      <c r="FU12" s="4"/>
      <c r="FV12" s="4"/>
      <c r="FW12" t="s">
        <v>198</v>
      </c>
      <c r="FX12" s="2" t="s">
        <v>229</v>
      </c>
      <c r="FY12" t="s">
        <v>230</v>
      </c>
      <c r="FZ12" t="s">
        <v>231</v>
      </c>
      <c r="GA12" t="s">
        <v>232</v>
      </c>
      <c r="GD12">
        <v>201607072300</v>
      </c>
      <c r="GE12">
        <v>2161</v>
      </c>
      <c r="GF12" t="s">
        <v>209</v>
      </c>
    </row>
    <row r="13" spans="1:189" ht="210" x14ac:dyDescent="0.2">
      <c r="B13" t="s">
        <v>233</v>
      </c>
      <c r="C13" t="s">
        <v>234</v>
      </c>
      <c r="D13" s="1">
        <v>42559</v>
      </c>
      <c r="E13">
        <v>351569077267564</v>
      </c>
      <c r="F13" t="s">
        <v>189</v>
      </c>
      <c r="G13" t="s">
        <v>190</v>
      </c>
      <c r="H13" t="s">
        <v>191</v>
      </c>
      <c r="I13" t="s">
        <v>192</v>
      </c>
      <c r="J13" t="s">
        <v>192</v>
      </c>
      <c r="K13" t="s">
        <v>193</v>
      </c>
      <c r="L13" t="s">
        <v>192</v>
      </c>
      <c r="M13" t="s">
        <v>193</v>
      </c>
      <c r="N13" t="s">
        <v>194</v>
      </c>
      <c r="O13" t="s">
        <v>192</v>
      </c>
      <c r="P13" t="s">
        <v>192</v>
      </c>
      <c r="Q13" t="s">
        <v>195</v>
      </c>
      <c r="R13" s="4"/>
      <c r="S13" s="4"/>
      <c r="T13" s="4"/>
      <c r="U13" t="s">
        <v>192</v>
      </c>
      <c r="V13" t="s">
        <v>196</v>
      </c>
      <c r="W13" t="s">
        <v>197</v>
      </c>
      <c r="X13" t="s">
        <v>192</v>
      </c>
      <c r="Y13" t="s">
        <v>192</v>
      </c>
      <c r="Z13" t="s">
        <v>192</v>
      </c>
      <c r="AA13" t="s">
        <v>192</v>
      </c>
      <c r="AB13" t="s">
        <v>192</v>
      </c>
      <c r="AC13" t="s">
        <v>192</v>
      </c>
      <c r="AD13">
        <v>11080</v>
      </c>
      <c r="AE13" t="s">
        <v>198</v>
      </c>
      <c r="AF13" t="s">
        <v>192</v>
      </c>
      <c r="AG13" t="s">
        <v>199</v>
      </c>
      <c r="AH13" t="s">
        <v>196</v>
      </c>
      <c r="AI13" t="s">
        <v>192</v>
      </c>
      <c r="AJ13" t="s">
        <v>192</v>
      </c>
      <c r="AK13" t="s">
        <v>192</v>
      </c>
      <c r="AL13" t="s">
        <v>192</v>
      </c>
      <c r="AM13" t="s">
        <v>192</v>
      </c>
      <c r="AN13" t="s">
        <v>192</v>
      </c>
      <c r="AO13" t="s">
        <v>192</v>
      </c>
      <c r="AP13" t="s">
        <v>200</v>
      </c>
      <c r="AQ13" t="s">
        <v>192</v>
      </c>
      <c r="AR13" t="s">
        <v>192</v>
      </c>
      <c r="AS13" t="s">
        <v>192</v>
      </c>
      <c r="AT13" t="s">
        <v>196</v>
      </c>
      <c r="AU13" t="s">
        <v>196</v>
      </c>
      <c r="AV13" t="s">
        <v>235</v>
      </c>
      <c r="AW13" t="b">
        <v>1</v>
      </c>
      <c r="AX13" t="b">
        <v>1</v>
      </c>
      <c r="AY13" t="b">
        <v>1</v>
      </c>
      <c r="AZ13" t="s">
        <v>196</v>
      </c>
      <c r="BA13">
        <v>3</v>
      </c>
      <c r="BB13" t="s">
        <v>192</v>
      </c>
      <c r="BC13" s="4"/>
      <c r="BD13" t="s">
        <v>192</v>
      </c>
      <c r="BE13" s="4"/>
      <c r="BF13" t="s">
        <v>192</v>
      </c>
      <c r="BG13" s="4"/>
      <c r="BH13" t="s">
        <v>192</v>
      </c>
      <c r="BI13" s="4"/>
      <c r="BJ13" t="s">
        <v>192</v>
      </c>
      <c r="BK13" s="4"/>
      <c r="BL13" t="s">
        <v>192</v>
      </c>
      <c r="BM13" s="4"/>
      <c r="BN13" t="s">
        <v>192</v>
      </c>
      <c r="BO13" s="4"/>
      <c r="BP13" t="s">
        <v>192</v>
      </c>
      <c r="BQ13" s="4"/>
      <c r="BR13" t="s">
        <v>192</v>
      </c>
      <c r="BS13" s="4"/>
      <c r="BT13" t="s">
        <v>192</v>
      </c>
      <c r="BU13" s="4"/>
      <c r="BV13" t="s">
        <v>192</v>
      </c>
      <c r="BW13" t="s">
        <v>192</v>
      </c>
      <c r="BX13" t="s">
        <v>202</v>
      </c>
      <c r="BY13" t="s">
        <v>192</v>
      </c>
      <c r="BZ13" t="s">
        <v>196</v>
      </c>
      <c r="CA13" t="s">
        <v>192</v>
      </c>
      <c r="CB13" s="4"/>
      <c r="CC13" t="s">
        <v>196</v>
      </c>
      <c r="CD13" t="s">
        <v>213</v>
      </c>
      <c r="CE13" s="4"/>
      <c r="CF13" s="4"/>
      <c r="CG13" t="s">
        <v>213</v>
      </c>
      <c r="CH13">
        <v>37</v>
      </c>
      <c r="CI13" t="s">
        <v>192</v>
      </c>
      <c r="CJ13" t="s">
        <v>192</v>
      </c>
      <c r="CK13" t="s">
        <v>192</v>
      </c>
      <c r="CL13" t="s">
        <v>192</v>
      </c>
      <c r="CM13" t="s">
        <v>192</v>
      </c>
      <c r="CN13" t="s">
        <v>196</v>
      </c>
      <c r="CO13" s="4"/>
      <c r="CP13" s="4"/>
      <c r="CQ13" s="4"/>
      <c r="CR13" t="s">
        <v>214</v>
      </c>
      <c r="CS13" t="s">
        <v>192</v>
      </c>
      <c r="CT13" s="4"/>
      <c r="CU13" s="4"/>
      <c r="CV13">
        <v>48</v>
      </c>
      <c r="CW13" t="s">
        <v>196</v>
      </c>
      <c r="CX13" s="4"/>
      <c r="CY13">
        <v>37</v>
      </c>
      <c r="CZ13" t="s">
        <v>192</v>
      </c>
      <c r="DA13">
        <v>48</v>
      </c>
      <c r="DB13" t="s">
        <v>192</v>
      </c>
      <c r="DC13" t="s">
        <v>192</v>
      </c>
      <c r="DD13" t="s">
        <v>198</v>
      </c>
      <c r="DE13" t="s">
        <v>192</v>
      </c>
      <c r="DF13" t="s">
        <v>192</v>
      </c>
      <c r="DG13" t="s">
        <v>192</v>
      </c>
      <c r="DH13" t="s">
        <v>192</v>
      </c>
      <c r="DI13" s="4"/>
      <c r="DJ13" s="4"/>
      <c r="DK13" t="s">
        <v>192</v>
      </c>
      <c r="DL13" s="4"/>
      <c r="DM13" s="4"/>
      <c r="DN13" t="s">
        <v>198</v>
      </c>
      <c r="DO13" t="s">
        <v>192</v>
      </c>
      <c r="DP13" t="s">
        <v>198</v>
      </c>
      <c r="DQ13" s="4"/>
      <c r="DR13" s="4"/>
      <c r="DS13" t="s">
        <v>198</v>
      </c>
      <c r="DT13" t="s">
        <v>196</v>
      </c>
      <c r="DU13" t="s">
        <v>196</v>
      </c>
      <c r="DV13" t="s">
        <v>192</v>
      </c>
      <c r="DW13" t="s">
        <v>198</v>
      </c>
      <c r="DX13" t="s">
        <v>205</v>
      </c>
      <c r="DY13" t="s">
        <v>205</v>
      </c>
      <c r="DZ13" s="4"/>
      <c r="EA13" s="4"/>
      <c r="EB13" t="s">
        <v>192</v>
      </c>
      <c r="EC13" t="s">
        <v>192</v>
      </c>
      <c r="ED13" s="4"/>
      <c r="EE13" s="4"/>
      <c r="EF13" s="4"/>
      <c r="EG13" s="7" t="s">
        <v>198</v>
      </c>
      <c r="EH13" t="s">
        <v>192</v>
      </c>
      <c r="EI13" t="s">
        <v>192</v>
      </c>
      <c r="EJ13" t="s">
        <v>196</v>
      </c>
      <c r="EK13" t="s">
        <v>196</v>
      </c>
      <c r="EL13" t="s">
        <v>196</v>
      </c>
      <c r="EM13" t="s">
        <v>196</v>
      </c>
      <c r="EN13" t="s">
        <v>196</v>
      </c>
      <c r="EO13" t="s">
        <v>196</v>
      </c>
      <c r="EP13" t="s">
        <v>192</v>
      </c>
      <c r="EQ13" t="s">
        <v>192</v>
      </c>
      <c r="ER13" t="s">
        <v>196</v>
      </c>
      <c r="ES13" t="s">
        <v>196</v>
      </c>
      <c r="ET13" t="s">
        <v>196</v>
      </c>
      <c r="EU13" t="s">
        <v>198</v>
      </c>
      <c r="EV13" t="s">
        <v>192</v>
      </c>
      <c r="EW13" t="s">
        <v>192</v>
      </c>
      <c r="EX13" t="s">
        <v>192</v>
      </c>
      <c r="EY13" t="s">
        <v>192</v>
      </c>
      <c r="EZ13" t="s">
        <v>192</v>
      </c>
      <c r="FA13" t="s">
        <v>192</v>
      </c>
      <c r="FB13" t="s">
        <v>192</v>
      </c>
      <c r="FC13" t="s">
        <v>192</v>
      </c>
      <c r="FD13" t="s">
        <v>192</v>
      </c>
      <c r="FE13" t="s">
        <v>192</v>
      </c>
      <c r="FF13" t="s">
        <v>192</v>
      </c>
      <c r="FG13" s="4"/>
      <c r="FH13" s="4"/>
      <c r="FI13" s="4"/>
      <c r="FJ13" s="4"/>
      <c r="FK13" t="s">
        <v>198</v>
      </c>
      <c r="FL13" t="s">
        <v>192</v>
      </c>
      <c r="FM13" s="7" t="s">
        <v>192</v>
      </c>
      <c r="FN13" s="4"/>
      <c r="FO13" s="4"/>
      <c r="FP13" s="4"/>
      <c r="FQ13" t="s">
        <v>192</v>
      </c>
      <c r="FR13" s="4"/>
      <c r="FS13" s="4"/>
      <c r="FT13" s="4"/>
      <c r="FU13" s="4"/>
      <c r="FV13" s="4"/>
      <c r="FW13" t="s">
        <v>198</v>
      </c>
      <c r="FX13" s="2" t="s">
        <v>236</v>
      </c>
      <c r="FY13" t="s">
        <v>237</v>
      </c>
      <c r="FZ13" t="s">
        <v>238</v>
      </c>
      <c r="GA13" t="s">
        <v>239</v>
      </c>
      <c r="GD13">
        <v>201607072300</v>
      </c>
      <c r="GE13">
        <v>1163</v>
      </c>
      <c r="GF13" t="s">
        <v>209</v>
      </c>
    </row>
    <row r="14" spans="1:189" x14ac:dyDescent="0.25">
      <c r="B14" t="s">
        <v>240</v>
      </c>
      <c r="C14" t="s">
        <v>241</v>
      </c>
      <c r="D14" s="1">
        <v>42559</v>
      </c>
      <c r="E14">
        <v>351569077267564</v>
      </c>
      <c r="F14" t="s">
        <v>189</v>
      </c>
      <c r="G14" t="s">
        <v>190</v>
      </c>
      <c r="H14" t="s">
        <v>191</v>
      </c>
      <c r="I14" t="s">
        <v>192</v>
      </c>
      <c r="J14" t="s">
        <v>192</v>
      </c>
      <c r="K14" t="s">
        <v>193</v>
      </c>
      <c r="L14" t="s">
        <v>192</v>
      </c>
      <c r="M14" t="s">
        <v>193</v>
      </c>
      <c r="N14" t="s">
        <v>194</v>
      </c>
      <c r="O14" t="s">
        <v>192</v>
      </c>
      <c r="P14" t="s">
        <v>192</v>
      </c>
      <c r="Q14" t="s">
        <v>195</v>
      </c>
      <c r="R14" s="4"/>
      <c r="S14" s="4"/>
      <c r="T14" s="4"/>
      <c r="U14" t="s">
        <v>192</v>
      </c>
      <c r="V14" t="s">
        <v>196</v>
      </c>
      <c r="W14" t="s">
        <v>197</v>
      </c>
      <c r="X14" t="s">
        <v>192</v>
      </c>
      <c r="Y14" t="s">
        <v>192</v>
      </c>
      <c r="Z14" t="s">
        <v>192</v>
      </c>
      <c r="AA14" t="s">
        <v>192</v>
      </c>
      <c r="AB14" t="s">
        <v>192</v>
      </c>
      <c r="AC14" t="s">
        <v>192</v>
      </c>
      <c r="AD14">
        <v>11079</v>
      </c>
      <c r="AE14" t="s">
        <v>198</v>
      </c>
      <c r="AF14" t="s">
        <v>192</v>
      </c>
      <c r="AG14" t="s">
        <v>199</v>
      </c>
      <c r="AH14" t="s">
        <v>196</v>
      </c>
      <c r="AI14" t="s">
        <v>192</v>
      </c>
      <c r="AJ14" t="s">
        <v>192</v>
      </c>
      <c r="AK14" t="s">
        <v>192</v>
      </c>
      <c r="AL14" t="s">
        <v>192</v>
      </c>
      <c r="AM14" t="s">
        <v>192</v>
      </c>
      <c r="AN14" t="s">
        <v>192</v>
      </c>
      <c r="AO14" t="s">
        <v>192</v>
      </c>
      <c r="AP14" t="s">
        <v>200</v>
      </c>
      <c r="AQ14" t="s">
        <v>192</v>
      </c>
      <c r="AR14" t="s">
        <v>192</v>
      </c>
      <c r="AS14" t="s">
        <v>192</v>
      </c>
      <c r="AT14" t="s">
        <v>196</v>
      </c>
      <c r="AU14" t="s">
        <v>196</v>
      </c>
      <c r="AV14" t="s">
        <v>242</v>
      </c>
      <c r="AW14" t="b">
        <v>1</v>
      </c>
      <c r="AX14" t="b">
        <v>1</v>
      </c>
      <c r="AY14" t="b">
        <v>1</v>
      </c>
      <c r="AZ14" t="s">
        <v>196</v>
      </c>
      <c r="BA14">
        <v>8</v>
      </c>
      <c r="BB14" t="s">
        <v>192</v>
      </c>
      <c r="BC14" s="4"/>
      <c r="BD14" t="s">
        <v>192</v>
      </c>
      <c r="BE14" s="4"/>
      <c r="BF14" t="s">
        <v>192</v>
      </c>
      <c r="BG14" s="4"/>
      <c r="BH14" t="s">
        <v>192</v>
      </c>
      <c r="BI14" s="4"/>
      <c r="BJ14" t="s">
        <v>192</v>
      </c>
      <c r="BK14" s="4"/>
      <c r="BL14" t="s">
        <v>192</v>
      </c>
      <c r="BM14" s="4"/>
      <c r="BN14" t="s">
        <v>192</v>
      </c>
      <c r="BO14" s="4"/>
      <c r="BP14" t="s">
        <v>192</v>
      </c>
      <c r="BQ14" s="4"/>
      <c r="BR14" t="s">
        <v>192</v>
      </c>
      <c r="BS14" s="4"/>
      <c r="BT14" t="s">
        <v>192</v>
      </c>
      <c r="BU14" s="4"/>
      <c r="BV14" t="s">
        <v>192</v>
      </c>
      <c r="BW14" t="s">
        <v>192</v>
      </c>
      <c r="BX14" t="s">
        <v>202</v>
      </c>
      <c r="BY14" t="s">
        <v>192</v>
      </c>
      <c r="BZ14" t="s">
        <v>196</v>
      </c>
      <c r="CA14" t="s">
        <v>192</v>
      </c>
      <c r="CB14" s="4"/>
      <c r="CC14" t="s">
        <v>196</v>
      </c>
      <c r="CD14" t="s">
        <v>203</v>
      </c>
      <c r="CE14" s="4"/>
      <c r="CF14" s="4"/>
      <c r="CG14" t="s">
        <v>203</v>
      </c>
      <c r="CH14">
        <v>46</v>
      </c>
      <c r="CI14" t="s">
        <v>192</v>
      </c>
      <c r="CJ14" t="s">
        <v>192</v>
      </c>
      <c r="CK14" t="s">
        <v>192</v>
      </c>
      <c r="CL14" t="s">
        <v>192</v>
      </c>
      <c r="CM14" t="s">
        <v>192</v>
      </c>
      <c r="CN14" t="s">
        <v>196</v>
      </c>
      <c r="CO14" s="4"/>
      <c r="CP14" s="4"/>
      <c r="CQ14" s="4"/>
      <c r="CR14" t="s">
        <v>214</v>
      </c>
      <c r="CS14" t="s">
        <v>192</v>
      </c>
      <c r="CT14" s="4"/>
      <c r="CU14" s="4"/>
      <c r="CV14">
        <v>32</v>
      </c>
      <c r="CW14" t="s">
        <v>196</v>
      </c>
      <c r="CX14" s="4"/>
      <c r="CY14">
        <v>32</v>
      </c>
      <c r="CZ14" t="s">
        <v>192</v>
      </c>
      <c r="DA14">
        <v>46</v>
      </c>
      <c r="DB14" t="s">
        <v>192</v>
      </c>
      <c r="DC14" t="s">
        <v>192</v>
      </c>
      <c r="DD14" t="s">
        <v>198</v>
      </c>
      <c r="DE14" t="s">
        <v>192</v>
      </c>
      <c r="DF14" t="s">
        <v>192</v>
      </c>
      <c r="DG14" t="s">
        <v>192</v>
      </c>
      <c r="DH14" t="s">
        <v>192</v>
      </c>
      <c r="DI14" s="4"/>
      <c r="DJ14" s="4"/>
      <c r="DK14" t="s">
        <v>192</v>
      </c>
      <c r="DL14" s="4"/>
      <c r="DM14" s="4"/>
      <c r="DN14" t="s">
        <v>198</v>
      </c>
      <c r="DO14" t="s">
        <v>192</v>
      </c>
      <c r="DP14" t="s">
        <v>198</v>
      </c>
      <c r="DQ14" s="4"/>
      <c r="DR14" s="4"/>
      <c r="DS14" t="s">
        <v>198</v>
      </c>
      <c r="DT14" t="s">
        <v>196</v>
      </c>
      <c r="DU14" t="s">
        <v>196</v>
      </c>
      <c r="DV14" t="s">
        <v>192</v>
      </c>
      <c r="DW14" t="s">
        <v>198</v>
      </c>
      <c r="DX14" t="s">
        <v>205</v>
      </c>
      <c r="DY14" t="s">
        <v>205</v>
      </c>
      <c r="DZ14" s="4"/>
      <c r="EA14" s="4"/>
      <c r="EB14" t="s">
        <v>192</v>
      </c>
      <c r="EC14" t="s">
        <v>192</v>
      </c>
      <c r="ED14" s="4"/>
      <c r="EE14" s="4"/>
      <c r="EF14" s="4"/>
      <c r="EG14" s="7" t="s">
        <v>198</v>
      </c>
      <c r="EH14" t="s">
        <v>192</v>
      </c>
      <c r="EI14" t="s">
        <v>192</v>
      </c>
      <c r="EJ14" t="s">
        <v>196</v>
      </c>
      <c r="EK14" t="s">
        <v>196</v>
      </c>
      <c r="EL14" t="s">
        <v>196</v>
      </c>
      <c r="EM14" t="s">
        <v>196</v>
      </c>
      <c r="EN14" t="s">
        <v>196</v>
      </c>
      <c r="EO14" t="s">
        <v>196</v>
      </c>
      <c r="EP14" t="s">
        <v>192</v>
      </c>
      <c r="EQ14" t="s">
        <v>192</v>
      </c>
      <c r="ER14" t="s">
        <v>196</v>
      </c>
      <c r="ES14" t="s">
        <v>196</v>
      </c>
      <c r="ET14" t="s">
        <v>196</v>
      </c>
      <c r="EU14" t="s">
        <v>198</v>
      </c>
      <c r="EV14" t="s">
        <v>192</v>
      </c>
      <c r="EW14" t="s">
        <v>192</v>
      </c>
      <c r="EX14" t="s">
        <v>192</v>
      </c>
      <c r="EY14" t="s">
        <v>192</v>
      </c>
      <c r="EZ14" t="s">
        <v>192</v>
      </c>
      <c r="FA14" t="s">
        <v>192</v>
      </c>
      <c r="FB14" t="s">
        <v>192</v>
      </c>
      <c r="FC14" t="s">
        <v>192</v>
      </c>
      <c r="FD14" t="s">
        <v>192</v>
      </c>
      <c r="FE14" t="s">
        <v>192</v>
      </c>
      <c r="FF14" t="s">
        <v>192</v>
      </c>
      <c r="FG14" s="4"/>
      <c r="FH14" s="4"/>
      <c r="FI14" s="4"/>
      <c r="FJ14" s="4"/>
      <c r="FK14" t="s">
        <v>198</v>
      </c>
      <c r="FL14" t="s">
        <v>192</v>
      </c>
      <c r="FM14" s="7" t="s">
        <v>192</v>
      </c>
      <c r="FN14" s="4"/>
      <c r="FO14" s="4"/>
      <c r="FP14" s="4"/>
      <c r="FQ14" t="s">
        <v>192</v>
      </c>
      <c r="FR14" s="4"/>
      <c r="FS14" s="4"/>
      <c r="FT14" s="4"/>
      <c r="FU14" s="4"/>
      <c r="FV14" s="4"/>
      <c r="FW14" t="s">
        <v>198</v>
      </c>
      <c r="FX14" t="s">
        <v>192</v>
      </c>
      <c r="FY14" t="s">
        <v>243</v>
      </c>
      <c r="FZ14" t="s">
        <v>244</v>
      </c>
      <c r="GA14" t="s">
        <v>245</v>
      </c>
      <c r="GD14">
        <v>201607072300</v>
      </c>
      <c r="GE14">
        <v>1429</v>
      </c>
      <c r="GF14" t="s">
        <v>209</v>
      </c>
    </row>
    <row r="15" spans="1:189" ht="225" x14ac:dyDescent="0.25">
      <c r="B15" t="s">
        <v>246</v>
      </c>
      <c r="C15" t="s">
        <v>247</v>
      </c>
      <c r="D15" s="1">
        <v>42559</v>
      </c>
      <c r="E15">
        <v>351569077267564</v>
      </c>
      <c r="F15" t="s">
        <v>189</v>
      </c>
      <c r="G15" t="s">
        <v>190</v>
      </c>
      <c r="H15" t="s">
        <v>191</v>
      </c>
      <c r="I15" t="s">
        <v>192</v>
      </c>
      <c r="J15" t="s">
        <v>192</v>
      </c>
      <c r="K15" t="s">
        <v>193</v>
      </c>
      <c r="L15" t="s">
        <v>192</v>
      </c>
      <c r="M15" t="s">
        <v>193</v>
      </c>
      <c r="N15" t="s">
        <v>194</v>
      </c>
      <c r="O15" t="s">
        <v>192</v>
      </c>
      <c r="P15" t="s">
        <v>192</v>
      </c>
      <c r="Q15" t="s">
        <v>195</v>
      </c>
      <c r="R15" s="4"/>
      <c r="S15" s="4"/>
      <c r="T15" s="4"/>
      <c r="U15" t="s">
        <v>192</v>
      </c>
      <c r="V15" t="s">
        <v>196</v>
      </c>
      <c r="W15" t="s">
        <v>197</v>
      </c>
      <c r="X15" t="s">
        <v>192</v>
      </c>
      <c r="Y15" t="s">
        <v>192</v>
      </c>
      <c r="Z15" t="s">
        <v>192</v>
      </c>
      <c r="AA15" t="s">
        <v>192</v>
      </c>
      <c r="AB15" t="s">
        <v>192</v>
      </c>
      <c r="AC15" t="s">
        <v>192</v>
      </c>
      <c r="AD15">
        <v>11081</v>
      </c>
      <c r="AE15" t="s">
        <v>198</v>
      </c>
      <c r="AF15" t="s">
        <v>192</v>
      </c>
      <c r="AG15" t="s">
        <v>199</v>
      </c>
      <c r="AH15" t="s">
        <v>196</v>
      </c>
      <c r="AI15" t="s">
        <v>192</v>
      </c>
      <c r="AJ15" t="s">
        <v>192</v>
      </c>
      <c r="AK15" t="s">
        <v>192</v>
      </c>
      <c r="AL15" t="s">
        <v>192</v>
      </c>
      <c r="AM15" t="s">
        <v>192</v>
      </c>
      <c r="AN15" t="s">
        <v>192</v>
      </c>
      <c r="AO15" t="s">
        <v>192</v>
      </c>
      <c r="AP15" t="s">
        <v>200</v>
      </c>
      <c r="AQ15" t="s">
        <v>192</v>
      </c>
      <c r="AR15" t="s">
        <v>192</v>
      </c>
      <c r="AS15" t="s">
        <v>192</v>
      </c>
      <c r="AT15" t="s">
        <v>196</v>
      </c>
      <c r="AU15" t="s">
        <v>196</v>
      </c>
      <c r="AV15" t="s">
        <v>248</v>
      </c>
      <c r="AW15" t="b">
        <v>1</v>
      </c>
      <c r="AX15" t="b">
        <v>1</v>
      </c>
      <c r="AY15" t="b">
        <v>1</v>
      </c>
      <c r="AZ15" t="s">
        <v>196</v>
      </c>
      <c r="BA15">
        <v>6</v>
      </c>
      <c r="BB15" t="s">
        <v>192</v>
      </c>
      <c r="BC15" s="4"/>
      <c r="BD15" t="s">
        <v>192</v>
      </c>
      <c r="BE15" s="4"/>
      <c r="BF15" t="s">
        <v>192</v>
      </c>
      <c r="BG15" s="4"/>
      <c r="BH15" t="s">
        <v>192</v>
      </c>
      <c r="BI15" s="4"/>
      <c r="BJ15" t="s">
        <v>192</v>
      </c>
      <c r="BK15" s="4"/>
      <c r="BL15" t="s">
        <v>192</v>
      </c>
      <c r="BM15" s="4"/>
      <c r="BN15" t="s">
        <v>192</v>
      </c>
      <c r="BO15" s="4"/>
      <c r="BP15" t="s">
        <v>192</v>
      </c>
      <c r="BQ15" s="4"/>
      <c r="BR15" t="s">
        <v>192</v>
      </c>
      <c r="BS15" s="4"/>
      <c r="BT15" t="s">
        <v>192</v>
      </c>
      <c r="BU15" s="4"/>
      <c r="BV15" t="s">
        <v>192</v>
      </c>
      <c r="BW15" t="s">
        <v>192</v>
      </c>
      <c r="BX15" t="s">
        <v>202</v>
      </c>
      <c r="BY15" t="s">
        <v>192</v>
      </c>
      <c r="BZ15" t="s">
        <v>196</v>
      </c>
      <c r="CA15" t="s">
        <v>192</v>
      </c>
      <c r="CB15" s="4"/>
      <c r="CC15" t="s">
        <v>196</v>
      </c>
      <c r="CD15" t="s">
        <v>213</v>
      </c>
      <c r="CE15" s="4"/>
      <c r="CF15" s="4"/>
      <c r="CG15" t="s">
        <v>213</v>
      </c>
      <c r="CH15">
        <v>39</v>
      </c>
      <c r="CI15" t="s">
        <v>192</v>
      </c>
      <c r="CJ15" t="s">
        <v>192</v>
      </c>
      <c r="CK15" t="s">
        <v>192</v>
      </c>
      <c r="CL15" t="s">
        <v>192</v>
      </c>
      <c r="CM15" t="s">
        <v>192</v>
      </c>
      <c r="CN15" t="s">
        <v>196</v>
      </c>
      <c r="CO15" s="4"/>
      <c r="CP15" s="4"/>
      <c r="CQ15" s="4"/>
      <c r="CR15" t="s">
        <v>214</v>
      </c>
      <c r="CS15" t="s">
        <v>192</v>
      </c>
      <c r="CT15" s="4"/>
      <c r="CU15" s="4"/>
      <c r="CV15">
        <v>30</v>
      </c>
      <c r="CW15" t="s">
        <v>196</v>
      </c>
      <c r="CX15" s="4"/>
      <c r="CY15">
        <v>39</v>
      </c>
      <c r="CZ15" t="s">
        <v>192</v>
      </c>
      <c r="DA15">
        <v>30</v>
      </c>
      <c r="DB15" t="s">
        <v>192</v>
      </c>
      <c r="DC15" t="s">
        <v>192</v>
      </c>
      <c r="DD15" t="s">
        <v>198</v>
      </c>
      <c r="DE15" t="s">
        <v>192</v>
      </c>
      <c r="DF15" t="s">
        <v>192</v>
      </c>
      <c r="DG15" t="s">
        <v>192</v>
      </c>
      <c r="DH15" t="s">
        <v>192</v>
      </c>
      <c r="DI15" s="4"/>
      <c r="DJ15" s="4"/>
      <c r="DK15" t="s">
        <v>192</v>
      </c>
      <c r="DL15" s="4"/>
      <c r="DM15" s="4"/>
      <c r="DN15" t="s">
        <v>198</v>
      </c>
      <c r="DO15" t="s">
        <v>192</v>
      </c>
      <c r="DP15" t="s">
        <v>198</v>
      </c>
      <c r="DQ15" s="4"/>
      <c r="DR15" s="4"/>
      <c r="DS15" t="s">
        <v>198</v>
      </c>
      <c r="DT15" t="s">
        <v>196</v>
      </c>
      <c r="DU15" t="s">
        <v>196</v>
      </c>
      <c r="DV15" t="s">
        <v>192</v>
      </c>
      <c r="DW15" t="s">
        <v>198</v>
      </c>
      <c r="DX15" t="s">
        <v>205</v>
      </c>
      <c r="DY15" t="s">
        <v>205</v>
      </c>
      <c r="DZ15" s="4"/>
      <c r="EA15" s="4"/>
      <c r="EB15" t="s">
        <v>192</v>
      </c>
      <c r="EC15" t="s">
        <v>192</v>
      </c>
      <c r="ED15" s="4"/>
      <c r="EE15" s="4"/>
      <c r="EF15" s="4"/>
      <c r="EG15" s="7" t="s">
        <v>198</v>
      </c>
      <c r="EH15" t="s">
        <v>192</v>
      </c>
      <c r="EI15" t="s">
        <v>192</v>
      </c>
      <c r="EJ15" t="s">
        <v>196</v>
      </c>
      <c r="EK15" t="s">
        <v>196</v>
      </c>
      <c r="EL15" t="s">
        <v>196</v>
      </c>
      <c r="EM15" t="s">
        <v>196</v>
      </c>
      <c r="EN15" t="s">
        <v>196</v>
      </c>
      <c r="EO15" t="s">
        <v>196</v>
      </c>
      <c r="EP15" t="s">
        <v>192</v>
      </c>
      <c r="EQ15" t="s">
        <v>192</v>
      </c>
      <c r="ER15" t="s">
        <v>196</v>
      </c>
      <c r="ES15" t="s">
        <v>196</v>
      </c>
      <c r="ET15" t="s">
        <v>196</v>
      </c>
      <c r="EU15" t="s">
        <v>198</v>
      </c>
      <c r="EV15" t="s">
        <v>192</v>
      </c>
      <c r="EW15" t="s">
        <v>192</v>
      </c>
      <c r="EX15" t="s">
        <v>192</v>
      </c>
      <c r="EY15" t="s">
        <v>192</v>
      </c>
      <c r="EZ15" t="s">
        <v>192</v>
      </c>
      <c r="FA15" t="s">
        <v>192</v>
      </c>
      <c r="FB15" t="s">
        <v>192</v>
      </c>
      <c r="FC15" t="s">
        <v>192</v>
      </c>
      <c r="FD15" t="s">
        <v>192</v>
      </c>
      <c r="FE15" t="s">
        <v>192</v>
      </c>
      <c r="FF15" t="s">
        <v>192</v>
      </c>
      <c r="FG15" s="4"/>
      <c r="FH15" s="4"/>
      <c r="FI15" s="4"/>
      <c r="FJ15" s="4"/>
      <c r="FK15" t="s">
        <v>198</v>
      </c>
      <c r="FL15" t="s">
        <v>192</v>
      </c>
      <c r="FM15" s="7" t="s">
        <v>192</v>
      </c>
      <c r="FN15" s="4"/>
      <c r="FO15" s="4"/>
      <c r="FP15" s="4"/>
      <c r="FQ15" t="s">
        <v>192</v>
      </c>
      <c r="FR15" s="4"/>
      <c r="FS15" s="4"/>
      <c r="FT15" s="4"/>
      <c r="FU15" s="4"/>
      <c r="FV15" s="4"/>
      <c r="FW15" t="s">
        <v>198</v>
      </c>
      <c r="FX15" s="2" t="s">
        <v>249</v>
      </c>
      <c r="FY15" t="s">
        <v>250</v>
      </c>
      <c r="FZ15" t="s">
        <v>251</v>
      </c>
      <c r="GA15" t="s">
        <v>252</v>
      </c>
      <c r="GD15">
        <v>201607072300</v>
      </c>
      <c r="GE15">
        <v>1600</v>
      </c>
      <c r="GF15" t="s">
        <v>209</v>
      </c>
    </row>
    <row r="16" spans="1:189" x14ac:dyDescent="0.25">
      <c r="B16" t="s">
        <v>253</v>
      </c>
      <c r="C16" t="s">
        <v>254</v>
      </c>
      <c r="D16" s="1">
        <v>42559</v>
      </c>
      <c r="E16">
        <v>351569077267564</v>
      </c>
      <c r="F16" t="s">
        <v>189</v>
      </c>
      <c r="G16" t="s">
        <v>190</v>
      </c>
      <c r="H16" t="s">
        <v>191</v>
      </c>
      <c r="I16" t="s">
        <v>192</v>
      </c>
      <c r="J16" t="s">
        <v>192</v>
      </c>
      <c r="K16" t="s">
        <v>193</v>
      </c>
      <c r="L16" t="s">
        <v>192</v>
      </c>
      <c r="M16" t="s">
        <v>193</v>
      </c>
      <c r="N16" t="s">
        <v>194</v>
      </c>
      <c r="O16" t="s">
        <v>192</v>
      </c>
      <c r="P16" t="s">
        <v>192</v>
      </c>
      <c r="Q16" t="s">
        <v>195</v>
      </c>
      <c r="R16" s="4"/>
      <c r="S16" s="4"/>
      <c r="T16" s="4"/>
      <c r="U16" t="s">
        <v>192</v>
      </c>
      <c r="V16" t="s">
        <v>196</v>
      </c>
      <c r="W16" t="s">
        <v>197</v>
      </c>
      <c r="X16" t="s">
        <v>192</v>
      </c>
      <c r="Y16" t="s">
        <v>192</v>
      </c>
      <c r="Z16" t="s">
        <v>192</v>
      </c>
      <c r="AA16" t="s">
        <v>192</v>
      </c>
      <c r="AB16" t="s">
        <v>192</v>
      </c>
      <c r="AC16" t="s">
        <v>192</v>
      </c>
      <c r="AD16">
        <v>10811</v>
      </c>
      <c r="AE16" t="s">
        <v>198</v>
      </c>
      <c r="AF16" t="s">
        <v>192</v>
      </c>
      <c r="AG16" t="s">
        <v>199</v>
      </c>
      <c r="AH16" t="s">
        <v>196</v>
      </c>
      <c r="AI16" t="s">
        <v>192</v>
      </c>
      <c r="AJ16" t="s">
        <v>192</v>
      </c>
      <c r="AK16" t="s">
        <v>192</v>
      </c>
      <c r="AL16" t="s">
        <v>192</v>
      </c>
      <c r="AM16" t="s">
        <v>192</v>
      </c>
      <c r="AN16" t="s">
        <v>192</v>
      </c>
      <c r="AO16" t="s">
        <v>192</v>
      </c>
      <c r="AP16" t="s">
        <v>200</v>
      </c>
      <c r="AQ16" t="s">
        <v>192</v>
      </c>
      <c r="AR16" t="s">
        <v>192</v>
      </c>
      <c r="AS16" t="s">
        <v>192</v>
      </c>
      <c r="AT16" t="s">
        <v>196</v>
      </c>
      <c r="AU16" t="s">
        <v>196</v>
      </c>
      <c r="AV16" t="s">
        <v>255</v>
      </c>
      <c r="AW16" t="b">
        <v>1</v>
      </c>
      <c r="AX16" t="b">
        <v>1</v>
      </c>
      <c r="AY16" t="b">
        <v>1</v>
      </c>
      <c r="AZ16" t="s">
        <v>196</v>
      </c>
      <c r="BA16">
        <v>5</v>
      </c>
      <c r="BB16" t="s">
        <v>192</v>
      </c>
      <c r="BC16" s="4"/>
      <c r="BD16" t="s">
        <v>192</v>
      </c>
      <c r="BE16" s="4"/>
      <c r="BF16" t="s">
        <v>192</v>
      </c>
      <c r="BG16" s="4"/>
      <c r="BH16" t="s">
        <v>192</v>
      </c>
      <c r="BI16" s="4"/>
      <c r="BJ16" t="s">
        <v>192</v>
      </c>
      <c r="BK16" s="4"/>
      <c r="BL16" t="s">
        <v>192</v>
      </c>
      <c r="BM16" s="4"/>
      <c r="BN16" t="s">
        <v>192</v>
      </c>
      <c r="BO16" s="4"/>
      <c r="BP16" t="s">
        <v>192</v>
      </c>
      <c r="BQ16" s="4"/>
      <c r="BR16" t="s">
        <v>192</v>
      </c>
      <c r="BS16" s="4"/>
      <c r="BT16" t="s">
        <v>192</v>
      </c>
      <c r="BU16" s="4"/>
      <c r="BV16" t="s">
        <v>192</v>
      </c>
      <c r="BW16" t="s">
        <v>192</v>
      </c>
      <c r="BX16" t="s">
        <v>202</v>
      </c>
      <c r="BY16" t="s">
        <v>192</v>
      </c>
      <c r="BZ16" t="s">
        <v>196</v>
      </c>
      <c r="CA16" t="s">
        <v>192</v>
      </c>
      <c r="CB16" s="4"/>
      <c r="CC16" t="s">
        <v>196</v>
      </c>
      <c r="CD16" t="s">
        <v>203</v>
      </c>
      <c r="CE16" s="4"/>
      <c r="CF16" s="4"/>
      <c r="CG16" t="s">
        <v>203</v>
      </c>
      <c r="CH16">
        <v>36</v>
      </c>
      <c r="CI16" t="s">
        <v>192</v>
      </c>
      <c r="CJ16" t="s">
        <v>192</v>
      </c>
      <c r="CK16" t="s">
        <v>192</v>
      </c>
      <c r="CL16" t="s">
        <v>192</v>
      </c>
      <c r="CM16" t="s">
        <v>192</v>
      </c>
      <c r="CN16" t="s">
        <v>196</v>
      </c>
      <c r="CO16" s="4"/>
      <c r="CP16" s="4"/>
      <c r="CQ16" s="4"/>
      <c r="CR16" t="s">
        <v>256</v>
      </c>
      <c r="CS16" t="s">
        <v>192</v>
      </c>
      <c r="CT16" s="4"/>
      <c r="CU16" s="4"/>
      <c r="CV16">
        <v>47</v>
      </c>
      <c r="CW16" t="s">
        <v>196</v>
      </c>
      <c r="CX16" s="4"/>
      <c r="CY16">
        <v>47</v>
      </c>
      <c r="CZ16" t="s">
        <v>192</v>
      </c>
      <c r="DA16">
        <v>36</v>
      </c>
      <c r="DB16" t="s">
        <v>192</v>
      </c>
      <c r="DC16" t="s">
        <v>192</v>
      </c>
      <c r="DD16" t="s">
        <v>198</v>
      </c>
      <c r="DE16" t="s">
        <v>192</v>
      </c>
      <c r="DF16" t="s">
        <v>192</v>
      </c>
      <c r="DG16" t="s">
        <v>192</v>
      </c>
      <c r="DH16" t="s">
        <v>192</v>
      </c>
      <c r="DI16" s="4"/>
      <c r="DJ16" s="4"/>
      <c r="DK16" t="s">
        <v>192</v>
      </c>
      <c r="DL16" s="4"/>
      <c r="DM16" s="4"/>
      <c r="DN16" t="s">
        <v>198</v>
      </c>
      <c r="DO16" t="s">
        <v>192</v>
      </c>
      <c r="DP16" t="s">
        <v>198</v>
      </c>
      <c r="DQ16" s="4"/>
      <c r="DR16" s="4"/>
      <c r="DS16" t="s">
        <v>198</v>
      </c>
      <c r="DT16" t="s">
        <v>196</v>
      </c>
      <c r="DU16" t="s">
        <v>196</v>
      </c>
      <c r="DV16" t="s">
        <v>192</v>
      </c>
      <c r="DW16" t="s">
        <v>198</v>
      </c>
      <c r="DX16" t="s">
        <v>205</v>
      </c>
      <c r="DY16" t="s">
        <v>205</v>
      </c>
      <c r="DZ16" s="4"/>
      <c r="EA16" s="4"/>
      <c r="EB16" t="s">
        <v>192</v>
      </c>
      <c r="EC16" t="s">
        <v>192</v>
      </c>
      <c r="ED16" s="4"/>
      <c r="EE16" s="4"/>
      <c r="EF16" s="4"/>
      <c r="EG16" s="7" t="s">
        <v>198</v>
      </c>
      <c r="EH16" t="s">
        <v>192</v>
      </c>
      <c r="EI16" t="s">
        <v>192</v>
      </c>
      <c r="EJ16" t="s">
        <v>196</v>
      </c>
      <c r="EK16" t="s">
        <v>196</v>
      </c>
      <c r="EL16" t="s">
        <v>196</v>
      </c>
      <c r="EM16" t="s">
        <v>196</v>
      </c>
      <c r="EN16" t="s">
        <v>196</v>
      </c>
      <c r="EO16" t="s">
        <v>196</v>
      </c>
      <c r="EP16" t="s">
        <v>192</v>
      </c>
      <c r="EQ16" t="s">
        <v>192</v>
      </c>
      <c r="ER16" t="s">
        <v>196</v>
      </c>
      <c r="ES16" t="s">
        <v>196</v>
      </c>
      <c r="ET16" t="s">
        <v>196</v>
      </c>
      <c r="EU16" t="s">
        <v>198</v>
      </c>
      <c r="EV16" t="s">
        <v>192</v>
      </c>
      <c r="EW16" t="s">
        <v>192</v>
      </c>
      <c r="EX16" t="s">
        <v>192</v>
      </c>
      <c r="EY16" t="s">
        <v>192</v>
      </c>
      <c r="EZ16" t="s">
        <v>192</v>
      </c>
      <c r="FA16" t="s">
        <v>192</v>
      </c>
      <c r="FB16" t="s">
        <v>192</v>
      </c>
      <c r="FC16" t="s">
        <v>192</v>
      </c>
      <c r="FD16" t="s">
        <v>192</v>
      </c>
      <c r="FE16" t="s">
        <v>192</v>
      </c>
      <c r="FF16" t="s">
        <v>192</v>
      </c>
      <c r="FG16" s="4"/>
      <c r="FH16" s="4"/>
      <c r="FI16" s="4"/>
      <c r="FJ16" s="4"/>
      <c r="FK16" t="s">
        <v>198</v>
      </c>
      <c r="FL16" t="s">
        <v>192</v>
      </c>
      <c r="FM16" s="7" t="s">
        <v>192</v>
      </c>
      <c r="FN16" s="4"/>
      <c r="FO16" s="4"/>
      <c r="FP16" s="4"/>
      <c r="FQ16" t="s">
        <v>192</v>
      </c>
      <c r="FR16" s="4"/>
      <c r="FS16" s="4"/>
      <c r="FT16" s="4"/>
      <c r="FU16" s="4"/>
      <c r="FV16" s="4"/>
      <c r="FW16" t="s">
        <v>198</v>
      </c>
      <c r="FX16" t="s">
        <v>192</v>
      </c>
      <c r="FY16" t="s">
        <v>257</v>
      </c>
      <c r="FZ16" t="s">
        <v>258</v>
      </c>
      <c r="GA16" t="s">
        <v>259</v>
      </c>
      <c r="GD16">
        <v>201607072300</v>
      </c>
      <c r="GE16">
        <v>1453</v>
      </c>
      <c r="GF16" t="s">
        <v>209</v>
      </c>
    </row>
    <row r="17" spans="2:188" x14ac:dyDescent="0.25">
      <c r="B17" t="s">
        <v>260</v>
      </c>
      <c r="C17" t="s">
        <v>261</v>
      </c>
      <c r="D17" s="1">
        <v>42559</v>
      </c>
      <c r="E17">
        <v>351569077267564</v>
      </c>
      <c r="F17" t="s">
        <v>189</v>
      </c>
      <c r="G17" t="s">
        <v>190</v>
      </c>
      <c r="H17" t="s">
        <v>191</v>
      </c>
      <c r="I17" t="s">
        <v>192</v>
      </c>
      <c r="J17" t="s">
        <v>192</v>
      </c>
      <c r="K17" t="s">
        <v>193</v>
      </c>
      <c r="L17" t="s">
        <v>192</v>
      </c>
      <c r="M17" t="s">
        <v>193</v>
      </c>
      <c r="N17" t="s">
        <v>194</v>
      </c>
      <c r="O17" t="s">
        <v>192</v>
      </c>
      <c r="P17" t="s">
        <v>192</v>
      </c>
      <c r="Q17" t="s">
        <v>195</v>
      </c>
      <c r="R17" s="4"/>
      <c r="S17" s="4"/>
      <c r="T17" s="4"/>
      <c r="U17" t="s">
        <v>192</v>
      </c>
      <c r="V17" t="s">
        <v>196</v>
      </c>
      <c r="W17" t="s">
        <v>197</v>
      </c>
      <c r="X17" t="s">
        <v>192</v>
      </c>
      <c r="Y17" t="s">
        <v>192</v>
      </c>
      <c r="Z17" t="s">
        <v>192</v>
      </c>
      <c r="AA17" t="s">
        <v>192</v>
      </c>
      <c r="AB17" t="s">
        <v>192</v>
      </c>
      <c r="AC17" t="s">
        <v>192</v>
      </c>
      <c r="AD17">
        <v>11013</v>
      </c>
      <c r="AE17" t="s">
        <v>198</v>
      </c>
      <c r="AF17" t="s">
        <v>192</v>
      </c>
      <c r="AG17" t="s">
        <v>199</v>
      </c>
      <c r="AH17" t="s">
        <v>196</v>
      </c>
      <c r="AI17" t="s">
        <v>192</v>
      </c>
      <c r="AJ17" t="s">
        <v>192</v>
      </c>
      <c r="AK17" t="s">
        <v>192</v>
      </c>
      <c r="AL17" t="s">
        <v>192</v>
      </c>
      <c r="AM17" t="s">
        <v>192</v>
      </c>
      <c r="AN17" t="s">
        <v>192</v>
      </c>
      <c r="AO17" t="s">
        <v>192</v>
      </c>
      <c r="AP17" t="s">
        <v>200</v>
      </c>
      <c r="AQ17" t="s">
        <v>192</v>
      </c>
      <c r="AR17" t="s">
        <v>192</v>
      </c>
      <c r="AS17" t="s">
        <v>192</v>
      </c>
      <c r="AT17" t="s">
        <v>196</v>
      </c>
      <c r="AU17" t="s">
        <v>196</v>
      </c>
      <c r="AV17" t="s">
        <v>201</v>
      </c>
      <c r="AW17" t="b">
        <v>1</v>
      </c>
      <c r="AX17" t="b">
        <v>1</v>
      </c>
      <c r="AY17" t="b">
        <v>1</v>
      </c>
      <c r="AZ17" t="s">
        <v>196</v>
      </c>
      <c r="BA17">
        <v>3</v>
      </c>
      <c r="BB17" t="s">
        <v>192</v>
      </c>
      <c r="BC17" s="4"/>
      <c r="BD17" t="s">
        <v>192</v>
      </c>
      <c r="BE17" s="4"/>
      <c r="BF17" t="s">
        <v>192</v>
      </c>
      <c r="BG17" s="4"/>
      <c r="BH17" t="s">
        <v>192</v>
      </c>
      <c r="BI17" s="4"/>
      <c r="BJ17" t="s">
        <v>192</v>
      </c>
      <c r="BK17" s="4"/>
      <c r="BL17" t="s">
        <v>192</v>
      </c>
      <c r="BM17" s="4"/>
      <c r="BN17" t="s">
        <v>192</v>
      </c>
      <c r="BO17" s="4"/>
      <c r="BP17" t="s">
        <v>192</v>
      </c>
      <c r="BQ17" s="4"/>
      <c r="BR17" t="s">
        <v>192</v>
      </c>
      <c r="BS17" s="4"/>
      <c r="BT17" t="s">
        <v>192</v>
      </c>
      <c r="BU17" s="4"/>
      <c r="BV17" t="s">
        <v>192</v>
      </c>
      <c r="BW17" t="s">
        <v>192</v>
      </c>
      <c r="BX17" t="s">
        <v>202</v>
      </c>
      <c r="BY17" t="s">
        <v>192</v>
      </c>
      <c r="BZ17" t="s">
        <v>196</v>
      </c>
      <c r="CA17" t="s">
        <v>192</v>
      </c>
      <c r="CB17" s="4"/>
      <c r="CC17" t="s">
        <v>196</v>
      </c>
      <c r="CD17" t="s">
        <v>203</v>
      </c>
      <c r="CE17" s="4"/>
      <c r="CF17" s="4"/>
      <c r="CG17" t="s">
        <v>203</v>
      </c>
      <c r="CH17">
        <v>24</v>
      </c>
      <c r="CI17" t="s">
        <v>192</v>
      </c>
      <c r="CJ17" t="s">
        <v>192</v>
      </c>
      <c r="CK17" t="s">
        <v>192</v>
      </c>
      <c r="CL17" t="s">
        <v>192</v>
      </c>
      <c r="CM17" t="s">
        <v>192</v>
      </c>
      <c r="CN17" t="s">
        <v>196</v>
      </c>
      <c r="CO17" s="4"/>
      <c r="CP17" s="4"/>
      <c r="CQ17" s="4"/>
      <c r="CR17" t="s">
        <v>214</v>
      </c>
      <c r="CS17" t="s">
        <v>192</v>
      </c>
      <c r="CT17" s="4"/>
      <c r="CU17" s="4"/>
      <c r="CV17">
        <v>37</v>
      </c>
      <c r="CW17" t="s">
        <v>196</v>
      </c>
      <c r="CX17" s="4"/>
      <c r="CY17">
        <v>37</v>
      </c>
      <c r="CZ17" t="s">
        <v>192</v>
      </c>
      <c r="DA17">
        <v>24</v>
      </c>
      <c r="DB17" t="s">
        <v>192</v>
      </c>
      <c r="DC17" t="s">
        <v>192</v>
      </c>
      <c r="DD17" t="s">
        <v>198</v>
      </c>
      <c r="DE17" t="s">
        <v>192</v>
      </c>
      <c r="DF17" t="s">
        <v>192</v>
      </c>
      <c r="DG17" t="s">
        <v>192</v>
      </c>
      <c r="DH17" t="s">
        <v>192</v>
      </c>
      <c r="DI17" s="4"/>
      <c r="DJ17" s="4"/>
      <c r="DK17" t="s">
        <v>192</v>
      </c>
      <c r="DL17" s="4"/>
      <c r="DM17" s="4"/>
      <c r="DN17" t="s">
        <v>198</v>
      </c>
      <c r="DO17" t="s">
        <v>192</v>
      </c>
      <c r="DP17" t="s">
        <v>198</v>
      </c>
      <c r="DQ17" s="4"/>
      <c r="DR17" s="4"/>
      <c r="DS17" t="s">
        <v>198</v>
      </c>
      <c r="DT17" t="s">
        <v>196</v>
      </c>
      <c r="DU17" t="s">
        <v>196</v>
      </c>
      <c r="DV17" t="s">
        <v>192</v>
      </c>
      <c r="DW17" t="s">
        <v>198</v>
      </c>
      <c r="DX17" t="s">
        <v>205</v>
      </c>
      <c r="DY17" t="s">
        <v>205</v>
      </c>
      <c r="DZ17" s="4"/>
      <c r="EA17" s="4"/>
      <c r="EB17" t="s">
        <v>192</v>
      </c>
      <c r="EC17" t="s">
        <v>192</v>
      </c>
      <c r="ED17" s="4"/>
      <c r="EE17" s="4"/>
      <c r="EF17" s="4"/>
      <c r="EG17" s="7" t="s">
        <v>198</v>
      </c>
      <c r="EH17" t="s">
        <v>192</v>
      </c>
      <c r="EI17" t="s">
        <v>192</v>
      </c>
      <c r="EJ17" t="s">
        <v>196</v>
      </c>
      <c r="EK17" t="s">
        <v>196</v>
      </c>
      <c r="EL17" t="s">
        <v>196</v>
      </c>
      <c r="EM17" t="s">
        <v>196</v>
      </c>
      <c r="EN17" t="s">
        <v>196</v>
      </c>
      <c r="EO17" t="s">
        <v>196</v>
      </c>
      <c r="EP17" t="s">
        <v>192</v>
      </c>
      <c r="EQ17" t="s">
        <v>192</v>
      </c>
      <c r="ER17" t="s">
        <v>196</v>
      </c>
      <c r="ES17" t="s">
        <v>196</v>
      </c>
      <c r="ET17" t="s">
        <v>196</v>
      </c>
      <c r="EU17" t="s">
        <v>198</v>
      </c>
      <c r="EV17" t="s">
        <v>192</v>
      </c>
      <c r="EW17" t="s">
        <v>192</v>
      </c>
      <c r="EX17" t="s">
        <v>192</v>
      </c>
      <c r="EY17" t="s">
        <v>192</v>
      </c>
      <c r="EZ17" t="s">
        <v>192</v>
      </c>
      <c r="FA17" t="s">
        <v>192</v>
      </c>
      <c r="FB17" t="s">
        <v>192</v>
      </c>
      <c r="FC17" t="s">
        <v>192</v>
      </c>
      <c r="FD17" t="s">
        <v>192</v>
      </c>
      <c r="FE17" t="s">
        <v>192</v>
      </c>
      <c r="FF17" t="s">
        <v>192</v>
      </c>
      <c r="FG17" s="4"/>
      <c r="FH17" s="4"/>
      <c r="FI17" s="4"/>
      <c r="FJ17" s="4"/>
      <c r="FK17" t="s">
        <v>198</v>
      </c>
      <c r="FL17" t="s">
        <v>192</v>
      </c>
      <c r="FM17" s="7" t="s">
        <v>192</v>
      </c>
      <c r="FN17" s="4"/>
      <c r="FO17" s="4"/>
      <c r="FP17" s="4"/>
      <c r="FQ17" t="s">
        <v>192</v>
      </c>
      <c r="FR17" s="4"/>
      <c r="FS17" s="4"/>
      <c r="FT17" s="4"/>
      <c r="FU17" s="4"/>
      <c r="FV17" s="4"/>
      <c r="FW17" t="s">
        <v>198</v>
      </c>
      <c r="FX17" t="s">
        <v>192</v>
      </c>
      <c r="FY17" t="s">
        <v>262</v>
      </c>
      <c r="FZ17" t="s">
        <v>263</v>
      </c>
      <c r="GA17" t="s">
        <v>264</v>
      </c>
      <c r="GD17">
        <v>201607072300</v>
      </c>
      <c r="GE17">
        <v>1627</v>
      </c>
      <c r="GF17" t="s">
        <v>209</v>
      </c>
    </row>
    <row r="18" spans="2:188" x14ac:dyDescent="0.25">
      <c r="B18" t="s">
        <v>265</v>
      </c>
      <c r="C18" t="s">
        <v>266</v>
      </c>
      <c r="D18" s="1">
        <v>42559</v>
      </c>
      <c r="E18">
        <v>351569077267564</v>
      </c>
      <c r="F18" t="s">
        <v>189</v>
      </c>
      <c r="G18" t="s">
        <v>190</v>
      </c>
      <c r="H18" t="s">
        <v>191</v>
      </c>
      <c r="I18" t="s">
        <v>192</v>
      </c>
      <c r="J18" t="s">
        <v>192</v>
      </c>
      <c r="K18" t="s">
        <v>193</v>
      </c>
      <c r="L18" t="s">
        <v>192</v>
      </c>
      <c r="M18" t="s">
        <v>193</v>
      </c>
      <c r="N18" t="s">
        <v>194</v>
      </c>
      <c r="O18" t="s">
        <v>192</v>
      </c>
      <c r="P18" t="s">
        <v>192</v>
      </c>
      <c r="Q18" t="s">
        <v>195</v>
      </c>
      <c r="R18" s="4"/>
      <c r="S18" s="4"/>
      <c r="T18" s="4"/>
      <c r="U18" t="s">
        <v>192</v>
      </c>
      <c r="V18" t="s">
        <v>196</v>
      </c>
      <c r="W18" t="s">
        <v>197</v>
      </c>
      <c r="X18" t="s">
        <v>192</v>
      </c>
      <c r="Y18" t="s">
        <v>192</v>
      </c>
      <c r="Z18" t="s">
        <v>192</v>
      </c>
      <c r="AA18" t="s">
        <v>192</v>
      </c>
      <c r="AB18" t="s">
        <v>192</v>
      </c>
      <c r="AC18" t="s">
        <v>192</v>
      </c>
      <c r="AD18">
        <v>10739</v>
      </c>
      <c r="AE18" t="s">
        <v>198</v>
      </c>
      <c r="AF18" t="s">
        <v>192</v>
      </c>
      <c r="AG18" t="s">
        <v>199</v>
      </c>
      <c r="AH18" t="s">
        <v>196</v>
      </c>
      <c r="AI18" t="s">
        <v>192</v>
      </c>
      <c r="AJ18" t="s">
        <v>192</v>
      </c>
      <c r="AK18" t="s">
        <v>192</v>
      </c>
      <c r="AL18" t="s">
        <v>192</v>
      </c>
      <c r="AM18" t="s">
        <v>192</v>
      </c>
      <c r="AN18" t="s">
        <v>192</v>
      </c>
      <c r="AO18" t="s">
        <v>192</v>
      </c>
      <c r="AP18" t="s">
        <v>200</v>
      </c>
      <c r="AQ18" t="s">
        <v>192</v>
      </c>
      <c r="AR18" t="s">
        <v>192</v>
      </c>
      <c r="AS18" t="s">
        <v>192</v>
      </c>
      <c r="AT18" t="s">
        <v>196</v>
      </c>
      <c r="AU18" t="s">
        <v>196</v>
      </c>
      <c r="AV18" t="s">
        <v>201</v>
      </c>
      <c r="AW18" t="b">
        <v>0</v>
      </c>
      <c r="AX18" t="b">
        <v>0</v>
      </c>
      <c r="AY18" t="b">
        <v>1</v>
      </c>
      <c r="AZ18" t="s">
        <v>196</v>
      </c>
      <c r="BA18">
        <v>1</v>
      </c>
      <c r="BB18" t="s">
        <v>192</v>
      </c>
      <c r="BC18" s="4"/>
      <c r="BD18" t="s">
        <v>192</v>
      </c>
      <c r="BE18" s="4"/>
      <c r="BF18" t="s">
        <v>192</v>
      </c>
      <c r="BG18" s="4"/>
      <c r="BH18" t="s">
        <v>192</v>
      </c>
      <c r="BI18" s="4"/>
      <c r="BJ18" t="s">
        <v>192</v>
      </c>
      <c r="BK18" s="4"/>
      <c r="BL18" t="s">
        <v>192</v>
      </c>
      <c r="BM18" s="4"/>
      <c r="BN18" t="s">
        <v>192</v>
      </c>
      <c r="BO18" s="4"/>
      <c r="BP18" t="s">
        <v>192</v>
      </c>
      <c r="BQ18" s="4"/>
      <c r="BR18" t="s">
        <v>192</v>
      </c>
      <c r="BS18" s="4"/>
      <c r="BT18" t="s">
        <v>192</v>
      </c>
      <c r="BU18" s="4"/>
      <c r="BV18" t="s">
        <v>192</v>
      </c>
      <c r="BW18" t="s">
        <v>192</v>
      </c>
      <c r="BX18" t="s">
        <v>202</v>
      </c>
      <c r="BY18" t="s">
        <v>192</v>
      </c>
      <c r="BZ18" t="s">
        <v>196</v>
      </c>
      <c r="CA18" t="s">
        <v>192</v>
      </c>
      <c r="CB18" s="4"/>
      <c r="CC18" t="s">
        <v>196</v>
      </c>
      <c r="CD18" t="s">
        <v>213</v>
      </c>
      <c r="CE18" s="4"/>
      <c r="CF18" s="4"/>
      <c r="CG18" t="s">
        <v>213</v>
      </c>
      <c r="CH18">
        <v>67</v>
      </c>
      <c r="CI18" t="s">
        <v>192</v>
      </c>
      <c r="CJ18" t="s">
        <v>192</v>
      </c>
      <c r="CK18" t="s">
        <v>192</v>
      </c>
      <c r="CL18" t="s">
        <v>192</v>
      </c>
      <c r="CM18" t="s">
        <v>192</v>
      </c>
      <c r="CN18" t="s">
        <v>196</v>
      </c>
      <c r="CO18" s="4"/>
      <c r="CP18" s="4"/>
      <c r="CQ18" s="4"/>
      <c r="CR18" t="s">
        <v>267</v>
      </c>
      <c r="CS18" t="s">
        <v>192</v>
      </c>
      <c r="CT18" s="4"/>
      <c r="CU18" s="4"/>
      <c r="CV18" t="s">
        <v>192</v>
      </c>
      <c r="CW18" t="s">
        <v>192</v>
      </c>
      <c r="CX18" s="4"/>
      <c r="CY18">
        <v>67</v>
      </c>
      <c r="CZ18" t="s">
        <v>192</v>
      </c>
      <c r="DA18" t="s">
        <v>192</v>
      </c>
      <c r="DB18" t="s">
        <v>192</v>
      </c>
      <c r="DC18" t="s">
        <v>192</v>
      </c>
      <c r="DD18" t="s">
        <v>198</v>
      </c>
      <c r="DE18" t="s">
        <v>192</v>
      </c>
      <c r="DF18" t="s">
        <v>192</v>
      </c>
      <c r="DG18" t="s">
        <v>192</v>
      </c>
      <c r="DH18" t="s">
        <v>192</v>
      </c>
      <c r="DI18" s="4"/>
      <c r="DJ18" s="4"/>
      <c r="DK18" t="s">
        <v>192</v>
      </c>
      <c r="DL18" s="4"/>
      <c r="DM18" s="4"/>
      <c r="DN18" t="s">
        <v>198</v>
      </c>
      <c r="DO18" t="s">
        <v>192</v>
      </c>
      <c r="DP18" t="s">
        <v>198</v>
      </c>
      <c r="DQ18" s="4"/>
      <c r="DR18" s="4"/>
      <c r="DS18" t="s">
        <v>198</v>
      </c>
      <c r="DT18" t="s">
        <v>196</v>
      </c>
      <c r="DU18" t="s">
        <v>196</v>
      </c>
      <c r="DV18" t="s">
        <v>192</v>
      </c>
      <c r="DW18" t="s">
        <v>198</v>
      </c>
      <c r="DX18" t="s">
        <v>268</v>
      </c>
      <c r="DY18" t="s">
        <v>268</v>
      </c>
      <c r="DZ18" s="4"/>
      <c r="EA18" s="4"/>
      <c r="EB18">
        <v>27</v>
      </c>
      <c r="EC18" t="s">
        <v>196</v>
      </c>
      <c r="ED18" s="4"/>
      <c r="EE18" s="4"/>
      <c r="EF18" s="4"/>
      <c r="EG18" s="7" t="s">
        <v>198</v>
      </c>
      <c r="EH18" t="s">
        <v>192</v>
      </c>
      <c r="EI18" t="s">
        <v>192</v>
      </c>
      <c r="EJ18" t="s">
        <v>196</v>
      </c>
      <c r="EK18" t="s">
        <v>196</v>
      </c>
      <c r="EL18" t="s">
        <v>196</v>
      </c>
      <c r="EM18" t="s">
        <v>196</v>
      </c>
      <c r="EN18" t="s">
        <v>196</v>
      </c>
      <c r="EO18" t="s">
        <v>196</v>
      </c>
      <c r="EP18" t="s">
        <v>192</v>
      </c>
      <c r="EQ18" t="s">
        <v>192</v>
      </c>
      <c r="ER18" t="s">
        <v>196</v>
      </c>
      <c r="ES18" t="s">
        <v>196</v>
      </c>
      <c r="ET18" t="s">
        <v>196</v>
      </c>
      <c r="EU18" t="s">
        <v>196</v>
      </c>
      <c r="EV18" t="s">
        <v>269</v>
      </c>
      <c r="EW18" t="s">
        <v>192</v>
      </c>
      <c r="EX18" t="s">
        <v>192</v>
      </c>
      <c r="EY18" t="s">
        <v>192</v>
      </c>
      <c r="EZ18" t="s">
        <v>192</v>
      </c>
      <c r="FA18" t="s">
        <v>192</v>
      </c>
      <c r="FB18" t="s">
        <v>192</v>
      </c>
      <c r="FC18" t="s">
        <v>192</v>
      </c>
      <c r="FD18" t="s">
        <v>192</v>
      </c>
      <c r="FE18" t="s">
        <v>192</v>
      </c>
      <c r="FF18" t="s">
        <v>192</v>
      </c>
      <c r="FG18" s="4"/>
      <c r="FH18" s="4"/>
      <c r="FI18" s="4"/>
      <c r="FJ18" s="4"/>
      <c r="FK18" t="s">
        <v>198</v>
      </c>
      <c r="FL18" t="s">
        <v>192</v>
      </c>
      <c r="FM18" s="7" t="s">
        <v>192</v>
      </c>
      <c r="FN18" s="4"/>
      <c r="FO18" s="4"/>
      <c r="FP18" s="4"/>
      <c r="FQ18" t="s">
        <v>192</v>
      </c>
      <c r="FR18" s="4"/>
      <c r="FS18" s="4"/>
      <c r="FT18" s="4"/>
      <c r="FU18" s="4"/>
      <c r="FV18" s="4"/>
      <c r="FW18" t="s">
        <v>198</v>
      </c>
      <c r="FX18" t="s">
        <v>192</v>
      </c>
      <c r="FY18" t="s">
        <v>270</v>
      </c>
      <c r="FZ18" t="s">
        <v>271</v>
      </c>
      <c r="GA18" t="s">
        <v>272</v>
      </c>
      <c r="GD18">
        <v>201607072300</v>
      </c>
      <c r="GE18">
        <v>1418</v>
      </c>
      <c r="GF18" t="s">
        <v>209</v>
      </c>
    </row>
    <row r="19" spans="2:188" x14ac:dyDescent="0.25">
      <c r="B19" t="s">
        <v>273</v>
      </c>
      <c r="C19" t="s">
        <v>274</v>
      </c>
      <c r="D19" s="1">
        <v>42559</v>
      </c>
      <c r="E19">
        <v>351569077267564</v>
      </c>
      <c r="F19" t="s">
        <v>189</v>
      </c>
      <c r="G19" t="s">
        <v>190</v>
      </c>
      <c r="H19" t="s">
        <v>191</v>
      </c>
      <c r="I19" t="s">
        <v>192</v>
      </c>
      <c r="J19" t="s">
        <v>192</v>
      </c>
      <c r="K19" t="s">
        <v>193</v>
      </c>
      <c r="L19" t="s">
        <v>192</v>
      </c>
      <c r="M19" t="s">
        <v>193</v>
      </c>
      <c r="N19" t="s">
        <v>194</v>
      </c>
      <c r="O19" t="s">
        <v>192</v>
      </c>
      <c r="P19" t="s">
        <v>192</v>
      </c>
      <c r="Q19" t="s">
        <v>195</v>
      </c>
      <c r="R19" s="4"/>
      <c r="S19" s="4"/>
      <c r="T19" s="4"/>
      <c r="U19" t="s">
        <v>192</v>
      </c>
      <c r="V19" t="s">
        <v>196</v>
      </c>
      <c r="W19" t="s">
        <v>197</v>
      </c>
      <c r="X19" t="s">
        <v>192</v>
      </c>
      <c r="Y19" t="s">
        <v>192</v>
      </c>
      <c r="Z19" t="s">
        <v>192</v>
      </c>
      <c r="AA19" t="s">
        <v>192</v>
      </c>
      <c r="AB19" t="s">
        <v>192</v>
      </c>
      <c r="AC19" t="s">
        <v>192</v>
      </c>
      <c r="AD19">
        <v>11012</v>
      </c>
      <c r="AE19" t="s">
        <v>198</v>
      </c>
      <c r="AF19" t="s">
        <v>192</v>
      </c>
      <c r="AG19" t="s">
        <v>199</v>
      </c>
      <c r="AH19" t="s">
        <v>196</v>
      </c>
      <c r="AI19" t="s">
        <v>192</v>
      </c>
      <c r="AJ19" t="s">
        <v>192</v>
      </c>
      <c r="AK19" t="s">
        <v>192</v>
      </c>
      <c r="AL19" t="s">
        <v>192</v>
      </c>
      <c r="AM19" t="s">
        <v>192</v>
      </c>
      <c r="AN19" t="s">
        <v>192</v>
      </c>
      <c r="AO19" t="s">
        <v>192</v>
      </c>
      <c r="AP19" t="s">
        <v>200</v>
      </c>
      <c r="AQ19" t="s">
        <v>192</v>
      </c>
      <c r="AR19" t="s">
        <v>192</v>
      </c>
      <c r="AS19" t="s">
        <v>192</v>
      </c>
      <c r="AT19" t="s">
        <v>196</v>
      </c>
      <c r="AU19" t="s">
        <v>196</v>
      </c>
      <c r="AV19" t="s">
        <v>201</v>
      </c>
      <c r="AW19" t="b">
        <v>0</v>
      </c>
      <c r="AX19" t="b">
        <v>1</v>
      </c>
      <c r="AY19" t="b">
        <v>0</v>
      </c>
      <c r="AZ19" t="s">
        <v>196</v>
      </c>
      <c r="BA19">
        <v>1</v>
      </c>
      <c r="BB19" t="s">
        <v>192</v>
      </c>
      <c r="BC19" s="4"/>
      <c r="BD19" t="s">
        <v>192</v>
      </c>
      <c r="BE19" s="4"/>
      <c r="BF19" t="s">
        <v>192</v>
      </c>
      <c r="BG19" s="4"/>
      <c r="BH19" t="s">
        <v>192</v>
      </c>
      <c r="BI19" s="4"/>
      <c r="BJ19" t="s">
        <v>192</v>
      </c>
      <c r="BK19" s="4"/>
      <c r="BL19" t="s">
        <v>192</v>
      </c>
      <c r="BM19" s="4"/>
      <c r="BN19" t="s">
        <v>192</v>
      </c>
      <c r="BO19" s="4"/>
      <c r="BP19" t="s">
        <v>192</v>
      </c>
      <c r="BQ19" s="4"/>
      <c r="BR19" t="s">
        <v>192</v>
      </c>
      <c r="BS19" s="4"/>
      <c r="BT19" t="s">
        <v>192</v>
      </c>
      <c r="BU19" s="4"/>
      <c r="BV19" t="s">
        <v>192</v>
      </c>
      <c r="BW19" t="s">
        <v>192</v>
      </c>
      <c r="BX19" t="s">
        <v>202</v>
      </c>
      <c r="BY19" t="s">
        <v>192</v>
      </c>
      <c r="BZ19" t="s">
        <v>196</v>
      </c>
      <c r="CA19" t="s">
        <v>192</v>
      </c>
      <c r="CB19" s="4"/>
      <c r="CC19" t="s">
        <v>196</v>
      </c>
      <c r="CD19" t="s">
        <v>203</v>
      </c>
      <c r="CE19" s="4"/>
      <c r="CF19" s="4"/>
      <c r="CG19" t="s">
        <v>203</v>
      </c>
      <c r="CH19">
        <v>71</v>
      </c>
      <c r="CI19" t="s">
        <v>192</v>
      </c>
      <c r="CJ19" t="s">
        <v>192</v>
      </c>
      <c r="CK19" t="s">
        <v>192</v>
      </c>
      <c r="CL19" t="s">
        <v>192</v>
      </c>
      <c r="CM19" t="s">
        <v>192</v>
      </c>
      <c r="CN19" t="s">
        <v>196</v>
      </c>
      <c r="CO19" s="4"/>
      <c r="CP19" s="4"/>
      <c r="CQ19" s="4"/>
      <c r="CR19" t="s">
        <v>267</v>
      </c>
      <c r="CS19" t="s">
        <v>192</v>
      </c>
      <c r="CT19" s="4"/>
      <c r="CU19" s="4"/>
      <c r="CV19" t="s">
        <v>192</v>
      </c>
      <c r="CW19" t="s">
        <v>192</v>
      </c>
      <c r="CX19" s="4"/>
      <c r="CY19" t="s">
        <v>192</v>
      </c>
      <c r="CZ19" t="s">
        <v>192</v>
      </c>
      <c r="DA19">
        <v>71</v>
      </c>
      <c r="DB19" t="s">
        <v>192</v>
      </c>
      <c r="DC19" t="s">
        <v>192</v>
      </c>
      <c r="DD19" t="s">
        <v>198</v>
      </c>
      <c r="DE19" t="s">
        <v>192</v>
      </c>
      <c r="DF19" t="s">
        <v>192</v>
      </c>
      <c r="DG19" t="s">
        <v>192</v>
      </c>
      <c r="DH19" t="s">
        <v>192</v>
      </c>
      <c r="DI19" s="4"/>
      <c r="DJ19" s="4"/>
      <c r="DK19" t="s">
        <v>192</v>
      </c>
      <c r="DL19" s="4"/>
      <c r="DM19" s="4"/>
      <c r="DN19" t="s">
        <v>198</v>
      </c>
      <c r="DO19" t="s">
        <v>192</v>
      </c>
      <c r="DP19" t="s">
        <v>198</v>
      </c>
      <c r="DQ19" s="4"/>
      <c r="DR19" s="4"/>
      <c r="DS19" t="s">
        <v>198</v>
      </c>
      <c r="DT19" t="s">
        <v>196</v>
      </c>
      <c r="DU19" t="s">
        <v>196</v>
      </c>
      <c r="DV19" t="s">
        <v>192</v>
      </c>
      <c r="DW19" t="s">
        <v>198</v>
      </c>
      <c r="DX19" t="s">
        <v>268</v>
      </c>
      <c r="DY19" t="s">
        <v>268</v>
      </c>
      <c r="DZ19" s="4"/>
      <c r="EA19" s="4"/>
      <c r="EB19">
        <v>37</v>
      </c>
      <c r="EC19" t="s">
        <v>196</v>
      </c>
      <c r="ED19" s="4"/>
      <c r="EE19" s="4"/>
      <c r="EF19" s="4"/>
      <c r="EG19" s="7" t="s">
        <v>198</v>
      </c>
      <c r="EH19" t="s">
        <v>192</v>
      </c>
      <c r="EI19" t="s">
        <v>192</v>
      </c>
      <c r="EJ19" t="s">
        <v>196</v>
      </c>
      <c r="EK19" t="s">
        <v>196</v>
      </c>
      <c r="EL19" t="s">
        <v>196</v>
      </c>
      <c r="EM19" t="s">
        <v>196</v>
      </c>
      <c r="EN19" t="s">
        <v>196</v>
      </c>
      <c r="EO19" t="s">
        <v>196</v>
      </c>
      <c r="EP19" t="s">
        <v>192</v>
      </c>
      <c r="EQ19" t="s">
        <v>192</v>
      </c>
      <c r="ER19" t="s">
        <v>196</v>
      </c>
      <c r="ES19" t="s">
        <v>196</v>
      </c>
      <c r="ET19" t="s">
        <v>196</v>
      </c>
      <c r="EU19" t="s">
        <v>198</v>
      </c>
      <c r="EV19" t="s">
        <v>192</v>
      </c>
      <c r="EW19" t="s">
        <v>192</v>
      </c>
      <c r="EX19" t="s">
        <v>192</v>
      </c>
      <c r="EY19" t="s">
        <v>192</v>
      </c>
      <c r="EZ19" t="s">
        <v>192</v>
      </c>
      <c r="FA19" t="s">
        <v>192</v>
      </c>
      <c r="FB19" t="s">
        <v>192</v>
      </c>
      <c r="FC19" t="s">
        <v>192</v>
      </c>
      <c r="FD19" t="s">
        <v>192</v>
      </c>
      <c r="FE19" t="s">
        <v>192</v>
      </c>
      <c r="FF19" t="s">
        <v>192</v>
      </c>
      <c r="FG19" s="4"/>
      <c r="FH19" s="4"/>
      <c r="FI19" s="4"/>
      <c r="FJ19" s="4"/>
      <c r="FK19" t="s">
        <v>198</v>
      </c>
      <c r="FL19" t="s">
        <v>192</v>
      </c>
      <c r="FM19" s="7" t="s">
        <v>192</v>
      </c>
      <c r="FN19" s="4"/>
      <c r="FO19" s="4"/>
      <c r="FP19" s="4"/>
      <c r="FQ19" t="s">
        <v>192</v>
      </c>
      <c r="FR19" s="4"/>
      <c r="FS19" s="4"/>
      <c r="FT19" s="4"/>
      <c r="FU19" s="4"/>
      <c r="FV19" s="4"/>
      <c r="FW19" t="s">
        <v>198</v>
      </c>
      <c r="FX19" t="s">
        <v>192</v>
      </c>
      <c r="FY19" t="s">
        <v>275</v>
      </c>
      <c r="FZ19" t="s">
        <v>276</v>
      </c>
      <c r="GA19" t="s">
        <v>277</v>
      </c>
      <c r="GD19">
        <v>201607072300</v>
      </c>
      <c r="GE19">
        <v>1417</v>
      </c>
      <c r="GF19" t="s">
        <v>209</v>
      </c>
    </row>
    <row r="20" spans="2:188" x14ac:dyDescent="0.25">
      <c r="B20" t="s">
        <v>278</v>
      </c>
      <c r="C20" t="s">
        <v>279</v>
      </c>
      <c r="D20" s="1">
        <v>42559</v>
      </c>
      <c r="E20">
        <v>351569077267564</v>
      </c>
      <c r="F20" t="s">
        <v>189</v>
      </c>
      <c r="G20" t="s">
        <v>190</v>
      </c>
      <c r="H20" t="s">
        <v>191</v>
      </c>
      <c r="I20" t="s">
        <v>192</v>
      </c>
      <c r="J20" t="s">
        <v>192</v>
      </c>
      <c r="K20" t="s">
        <v>193</v>
      </c>
      <c r="L20" t="s">
        <v>192</v>
      </c>
      <c r="M20" t="s">
        <v>193</v>
      </c>
      <c r="N20" t="s">
        <v>194</v>
      </c>
      <c r="O20" t="s">
        <v>192</v>
      </c>
      <c r="P20" t="s">
        <v>192</v>
      </c>
      <c r="Q20" t="s">
        <v>195</v>
      </c>
      <c r="R20" s="4"/>
      <c r="S20" s="4"/>
      <c r="T20" s="4"/>
      <c r="U20" t="s">
        <v>192</v>
      </c>
      <c r="V20" t="s">
        <v>196</v>
      </c>
      <c r="W20" t="s">
        <v>197</v>
      </c>
      <c r="X20" t="s">
        <v>192</v>
      </c>
      <c r="Y20" t="s">
        <v>192</v>
      </c>
      <c r="Z20" t="s">
        <v>192</v>
      </c>
      <c r="AA20" t="s">
        <v>192</v>
      </c>
      <c r="AB20" t="s">
        <v>192</v>
      </c>
      <c r="AC20" t="s">
        <v>192</v>
      </c>
      <c r="AD20">
        <v>11016</v>
      </c>
      <c r="AE20" t="s">
        <v>198</v>
      </c>
      <c r="AF20" t="s">
        <v>192</v>
      </c>
      <c r="AG20" t="s">
        <v>199</v>
      </c>
      <c r="AH20" t="s">
        <v>196</v>
      </c>
      <c r="AI20" t="s">
        <v>192</v>
      </c>
      <c r="AJ20" t="s">
        <v>192</v>
      </c>
      <c r="AK20" t="s">
        <v>192</v>
      </c>
      <c r="AL20" t="s">
        <v>192</v>
      </c>
      <c r="AM20" t="s">
        <v>192</v>
      </c>
      <c r="AN20" t="s">
        <v>192</v>
      </c>
      <c r="AO20" t="s">
        <v>192</v>
      </c>
      <c r="AP20" t="s">
        <v>200</v>
      </c>
      <c r="AQ20" t="s">
        <v>192</v>
      </c>
      <c r="AR20" t="s">
        <v>192</v>
      </c>
      <c r="AS20" t="s">
        <v>192</v>
      </c>
      <c r="AT20" t="s">
        <v>196</v>
      </c>
      <c r="AU20" t="s">
        <v>196</v>
      </c>
      <c r="AV20" t="s">
        <v>280</v>
      </c>
      <c r="AW20" t="b">
        <v>1</v>
      </c>
      <c r="AX20" t="b">
        <v>1</v>
      </c>
      <c r="AY20" t="b">
        <v>1</v>
      </c>
      <c r="AZ20" t="s">
        <v>196</v>
      </c>
      <c r="BA20">
        <v>9</v>
      </c>
      <c r="BB20" t="s">
        <v>192</v>
      </c>
      <c r="BC20" s="4"/>
      <c r="BD20" t="s">
        <v>192</v>
      </c>
      <c r="BE20" s="4"/>
      <c r="BF20" t="s">
        <v>192</v>
      </c>
      <c r="BG20" s="4"/>
      <c r="BH20" t="s">
        <v>192</v>
      </c>
      <c r="BI20" s="4"/>
      <c r="BJ20" t="s">
        <v>192</v>
      </c>
      <c r="BK20" s="4"/>
      <c r="BL20" t="s">
        <v>192</v>
      </c>
      <c r="BM20" s="4"/>
      <c r="BN20" t="s">
        <v>192</v>
      </c>
      <c r="BO20" s="4"/>
      <c r="BP20" t="s">
        <v>192</v>
      </c>
      <c r="BQ20" s="4"/>
      <c r="BR20" t="s">
        <v>192</v>
      </c>
      <c r="BS20" s="4"/>
      <c r="BT20" t="s">
        <v>192</v>
      </c>
      <c r="BU20" s="4"/>
      <c r="BV20" t="s">
        <v>192</v>
      </c>
      <c r="BW20" t="s">
        <v>192</v>
      </c>
      <c r="BX20" t="s">
        <v>202</v>
      </c>
      <c r="BY20" t="s">
        <v>192</v>
      </c>
      <c r="BZ20" t="s">
        <v>196</v>
      </c>
      <c r="CA20" t="s">
        <v>192</v>
      </c>
      <c r="CB20" s="4"/>
      <c r="CC20" t="s">
        <v>196</v>
      </c>
      <c r="CD20" t="s">
        <v>203</v>
      </c>
      <c r="CE20" s="4"/>
      <c r="CF20" s="4"/>
      <c r="CG20" t="s">
        <v>203</v>
      </c>
      <c r="CH20">
        <v>30</v>
      </c>
      <c r="CI20" t="s">
        <v>192</v>
      </c>
      <c r="CJ20" t="s">
        <v>192</v>
      </c>
      <c r="CK20" t="s">
        <v>192</v>
      </c>
      <c r="CL20" t="s">
        <v>192</v>
      </c>
      <c r="CM20" t="s">
        <v>192</v>
      </c>
      <c r="CN20" t="s">
        <v>196</v>
      </c>
      <c r="CO20" s="4"/>
      <c r="CP20" s="4"/>
      <c r="CQ20" s="4"/>
      <c r="CR20" t="s">
        <v>214</v>
      </c>
      <c r="CS20" t="s">
        <v>192</v>
      </c>
      <c r="CT20" s="4"/>
      <c r="CU20" s="4"/>
      <c r="CV20">
        <v>36</v>
      </c>
      <c r="CW20" t="s">
        <v>196</v>
      </c>
      <c r="CX20" s="4"/>
      <c r="CY20">
        <v>36</v>
      </c>
      <c r="CZ20" t="s">
        <v>192</v>
      </c>
      <c r="DA20">
        <v>30</v>
      </c>
      <c r="DB20" t="s">
        <v>192</v>
      </c>
      <c r="DC20" t="s">
        <v>192</v>
      </c>
      <c r="DD20" t="s">
        <v>198</v>
      </c>
      <c r="DE20" t="s">
        <v>192</v>
      </c>
      <c r="DF20" t="s">
        <v>192</v>
      </c>
      <c r="DG20" t="s">
        <v>192</v>
      </c>
      <c r="DH20" t="s">
        <v>192</v>
      </c>
      <c r="DI20" s="4"/>
      <c r="DJ20" s="4"/>
      <c r="DK20" t="s">
        <v>192</v>
      </c>
      <c r="DL20" s="4"/>
      <c r="DM20" s="4"/>
      <c r="DN20" t="s">
        <v>198</v>
      </c>
      <c r="DO20" t="s">
        <v>192</v>
      </c>
      <c r="DP20" t="s">
        <v>198</v>
      </c>
      <c r="DQ20" s="4"/>
      <c r="DR20" s="4"/>
      <c r="DS20" t="s">
        <v>198</v>
      </c>
      <c r="DT20" t="s">
        <v>196</v>
      </c>
      <c r="DU20" t="s">
        <v>196</v>
      </c>
      <c r="DV20" t="s">
        <v>192</v>
      </c>
      <c r="DW20" t="s">
        <v>198</v>
      </c>
      <c r="DX20" t="s">
        <v>205</v>
      </c>
      <c r="DY20" t="s">
        <v>205</v>
      </c>
      <c r="DZ20" s="4"/>
      <c r="EA20" s="4"/>
      <c r="EB20" t="s">
        <v>192</v>
      </c>
      <c r="EC20" t="s">
        <v>192</v>
      </c>
      <c r="ED20" s="4"/>
      <c r="EE20" s="4"/>
      <c r="EF20" s="4"/>
      <c r="EG20" s="7" t="s">
        <v>198</v>
      </c>
      <c r="EH20" t="s">
        <v>192</v>
      </c>
      <c r="EI20" t="s">
        <v>192</v>
      </c>
      <c r="EJ20" t="s">
        <v>196</v>
      </c>
      <c r="EK20" t="s">
        <v>196</v>
      </c>
      <c r="EL20" t="s">
        <v>196</v>
      </c>
      <c r="EM20" t="s">
        <v>196</v>
      </c>
      <c r="EN20" t="s">
        <v>196</v>
      </c>
      <c r="EO20" t="s">
        <v>196</v>
      </c>
      <c r="EP20" t="s">
        <v>192</v>
      </c>
      <c r="EQ20" t="s">
        <v>192</v>
      </c>
      <c r="ER20" t="s">
        <v>196</v>
      </c>
      <c r="ES20" t="s">
        <v>196</v>
      </c>
      <c r="ET20" t="s">
        <v>196</v>
      </c>
      <c r="EU20" t="s">
        <v>198</v>
      </c>
      <c r="EV20" t="s">
        <v>192</v>
      </c>
      <c r="EW20" t="s">
        <v>192</v>
      </c>
      <c r="EX20" t="s">
        <v>192</v>
      </c>
      <c r="EY20" t="s">
        <v>192</v>
      </c>
      <c r="EZ20" t="s">
        <v>192</v>
      </c>
      <c r="FA20" t="s">
        <v>192</v>
      </c>
      <c r="FB20" t="s">
        <v>192</v>
      </c>
      <c r="FC20" t="s">
        <v>192</v>
      </c>
      <c r="FD20" t="s">
        <v>192</v>
      </c>
      <c r="FE20" t="s">
        <v>192</v>
      </c>
      <c r="FF20" t="s">
        <v>192</v>
      </c>
      <c r="FG20" s="4"/>
      <c r="FH20" s="4"/>
      <c r="FI20" s="4"/>
      <c r="FJ20" s="4"/>
      <c r="FK20" t="s">
        <v>198</v>
      </c>
      <c r="FL20" t="s">
        <v>192</v>
      </c>
      <c r="FM20" s="7" t="s">
        <v>192</v>
      </c>
      <c r="FN20" s="4"/>
      <c r="FO20" s="4"/>
      <c r="FP20" s="4"/>
      <c r="FQ20" t="s">
        <v>192</v>
      </c>
      <c r="FR20" s="4"/>
      <c r="FS20" s="4"/>
      <c r="FT20" s="4"/>
      <c r="FU20" s="4"/>
      <c r="FV20" s="4"/>
      <c r="FW20" t="s">
        <v>198</v>
      </c>
      <c r="FX20" t="s">
        <v>192</v>
      </c>
      <c r="FY20" t="s">
        <v>281</v>
      </c>
      <c r="FZ20" t="s">
        <v>282</v>
      </c>
      <c r="GA20" t="s">
        <v>283</v>
      </c>
      <c r="GD20">
        <v>201607072300</v>
      </c>
      <c r="GE20">
        <v>3239</v>
      </c>
      <c r="GF20" t="s">
        <v>209</v>
      </c>
    </row>
    <row r="21" spans="2:188" x14ac:dyDescent="0.25">
      <c r="B21" t="s">
        <v>284</v>
      </c>
      <c r="C21" t="s">
        <v>285</v>
      </c>
      <c r="D21" s="1">
        <v>42559</v>
      </c>
      <c r="E21">
        <v>351569078094645</v>
      </c>
      <c r="F21" t="s">
        <v>189</v>
      </c>
      <c r="G21" t="s">
        <v>190</v>
      </c>
      <c r="H21" t="s">
        <v>286</v>
      </c>
      <c r="I21" t="s">
        <v>192</v>
      </c>
      <c r="J21" t="s">
        <v>192</v>
      </c>
      <c r="K21" t="s">
        <v>193</v>
      </c>
      <c r="L21" t="s">
        <v>192</v>
      </c>
      <c r="M21" t="s">
        <v>193</v>
      </c>
      <c r="N21" t="s">
        <v>194</v>
      </c>
      <c r="O21" t="s">
        <v>192</v>
      </c>
      <c r="P21" t="s">
        <v>192</v>
      </c>
      <c r="Q21" t="s">
        <v>195</v>
      </c>
      <c r="R21" s="4"/>
      <c r="S21" s="4"/>
      <c r="T21" s="4"/>
      <c r="U21" t="s">
        <v>192</v>
      </c>
      <c r="V21" t="s">
        <v>196</v>
      </c>
      <c r="W21" t="s">
        <v>197</v>
      </c>
      <c r="X21" t="s">
        <v>192</v>
      </c>
      <c r="Y21" t="s">
        <v>192</v>
      </c>
      <c r="Z21" t="s">
        <v>192</v>
      </c>
      <c r="AA21" t="s">
        <v>192</v>
      </c>
      <c r="AB21" t="s">
        <v>192</v>
      </c>
      <c r="AC21" t="s">
        <v>192</v>
      </c>
      <c r="AD21">
        <v>11002</v>
      </c>
      <c r="AE21" t="s">
        <v>198</v>
      </c>
      <c r="AF21" t="s">
        <v>192</v>
      </c>
      <c r="AG21" t="s">
        <v>199</v>
      </c>
      <c r="AH21" t="s">
        <v>196</v>
      </c>
      <c r="AI21" t="s">
        <v>192</v>
      </c>
      <c r="AJ21" t="s">
        <v>192</v>
      </c>
      <c r="AK21" t="s">
        <v>192</v>
      </c>
      <c r="AL21" t="s">
        <v>192</v>
      </c>
      <c r="AM21" t="s">
        <v>192</v>
      </c>
      <c r="AN21" t="s">
        <v>192</v>
      </c>
      <c r="AO21" t="s">
        <v>192</v>
      </c>
      <c r="AP21" t="s">
        <v>200</v>
      </c>
      <c r="AQ21" t="s">
        <v>192</v>
      </c>
      <c r="AR21" t="s">
        <v>192</v>
      </c>
      <c r="AS21" t="s">
        <v>192</v>
      </c>
      <c r="AT21" t="s">
        <v>196</v>
      </c>
      <c r="AU21" t="s">
        <v>196</v>
      </c>
      <c r="AV21" t="s">
        <v>287</v>
      </c>
      <c r="AW21" t="b">
        <v>1</v>
      </c>
      <c r="AX21" t="b">
        <v>1</v>
      </c>
      <c r="AY21" t="b">
        <v>0</v>
      </c>
      <c r="AZ21" t="s">
        <v>196</v>
      </c>
      <c r="BA21">
        <v>2</v>
      </c>
      <c r="BB21" t="s">
        <v>192</v>
      </c>
      <c r="BC21" s="4"/>
      <c r="BD21" t="s">
        <v>192</v>
      </c>
      <c r="BE21" s="4"/>
      <c r="BF21" t="s">
        <v>192</v>
      </c>
      <c r="BG21" s="4"/>
      <c r="BH21" t="s">
        <v>192</v>
      </c>
      <c r="BI21" s="4"/>
      <c r="BJ21" t="s">
        <v>192</v>
      </c>
      <c r="BK21" s="4"/>
      <c r="BL21" t="s">
        <v>192</v>
      </c>
      <c r="BM21" s="4"/>
      <c r="BN21" t="s">
        <v>192</v>
      </c>
      <c r="BO21" s="4"/>
      <c r="BP21" t="s">
        <v>192</v>
      </c>
      <c r="BQ21" s="4"/>
      <c r="BR21" t="s">
        <v>192</v>
      </c>
      <c r="BS21" s="4"/>
      <c r="BT21" t="s">
        <v>192</v>
      </c>
      <c r="BU21" s="4"/>
      <c r="BV21" t="s">
        <v>192</v>
      </c>
      <c r="BW21" t="s">
        <v>192</v>
      </c>
      <c r="BX21" t="s">
        <v>202</v>
      </c>
      <c r="BY21" t="s">
        <v>192</v>
      </c>
      <c r="BZ21" t="s">
        <v>196</v>
      </c>
      <c r="CA21" t="s">
        <v>192</v>
      </c>
      <c r="CB21" s="4"/>
      <c r="CC21" t="s">
        <v>196</v>
      </c>
      <c r="CD21" t="s">
        <v>203</v>
      </c>
      <c r="CE21" s="4"/>
      <c r="CF21" s="4"/>
      <c r="CG21" t="s">
        <v>203</v>
      </c>
      <c r="CH21">
        <v>18</v>
      </c>
      <c r="CI21" t="s">
        <v>192</v>
      </c>
      <c r="CJ21" t="s">
        <v>192</v>
      </c>
      <c r="CK21" t="s">
        <v>192</v>
      </c>
      <c r="CL21" t="s">
        <v>192</v>
      </c>
      <c r="CM21" t="s">
        <v>192</v>
      </c>
      <c r="CN21" t="s">
        <v>198</v>
      </c>
      <c r="CO21" s="4"/>
      <c r="CP21" s="4"/>
      <c r="CQ21" s="4"/>
      <c r="CR21" t="s">
        <v>221</v>
      </c>
      <c r="CS21" t="s">
        <v>192</v>
      </c>
      <c r="CT21" s="4"/>
      <c r="CU21" s="4"/>
      <c r="CV21" t="s">
        <v>192</v>
      </c>
      <c r="CW21" t="s">
        <v>192</v>
      </c>
      <c r="CX21" s="4"/>
      <c r="CY21" t="s">
        <v>192</v>
      </c>
      <c r="CZ21" t="s">
        <v>192</v>
      </c>
      <c r="DA21">
        <v>18</v>
      </c>
      <c r="DB21" t="s">
        <v>196</v>
      </c>
      <c r="DC21" t="s">
        <v>192</v>
      </c>
      <c r="DD21" t="s">
        <v>198</v>
      </c>
      <c r="DE21" t="s">
        <v>192</v>
      </c>
      <c r="DF21" t="s">
        <v>192</v>
      </c>
      <c r="DG21" t="s">
        <v>192</v>
      </c>
      <c r="DH21" t="s">
        <v>192</v>
      </c>
      <c r="DI21" s="4"/>
      <c r="DJ21" s="4"/>
      <c r="DK21" t="s">
        <v>192</v>
      </c>
      <c r="DL21" s="4"/>
      <c r="DM21" s="4"/>
      <c r="DN21" t="s">
        <v>198</v>
      </c>
      <c r="DO21" t="s">
        <v>192</v>
      </c>
      <c r="DP21" t="s">
        <v>198</v>
      </c>
      <c r="DQ21" s="4"/>
      <c r="DR21" s="4"/>
      <c r="DS21" t="s">
        <v>198</v>
      </c>
      <c r="DT21" t="s">
        <v>196</v>
      </c>
      <c r="DU21" t="s">
        <v>196</v>
      </c>
      <c r="DV21" t="s">
        <v>192</v>
      </c>
      <c r="DW21" t="s">
        <v>198</v>
      </c>
      <c r="DX21" t="s">
        <v>205</v>
      </c>
      <c r="DY21" t="s">
        <v>205</v>
      </c>
      <c r="DZ21" s="4"/>
      <c r="EA21" s="4"/>
      <c r="EB21" t="s">
        <v>192</v>
      </c>
      <c r="EC21" t="s">
        <v>192</v>
      </c>
      <c r="ED21" s="4"/>
      <c r="EE21" s="4"/>
      <c r="EF21" s="4"/>
      <c r="EG21" s="7" t="s">
        <v>198</v>
      </c>
      <c r="EH21" t="s">
        <v>192</v>
      </c>
      <c r="EI21" t="s">
        <v>192</v>
      </c>
      <c r="EJ21" t="s">
        <v>196</v>
      </c>
      <c r="EK21" t="s">
        <v>196</v>
      </c>
      <c r="EL21" t="s">
        <v>196</v>
      </c>
      <c r="EM21" t="s">
        <v>196</v>
      </c>
      <c r="EN21" t="s">
        <v>196</v>
      </c>
      <c r="EO21" t="s">
        <v>196</v>
      </c>
      <c r="EP21" t="s">
        <v>192</v>
      </c>
      <c r="EQ21" t="s">
        <v>192</v>
      </c>
      <c r="ER21" t="s">
        <v>196</v>
      </c>
      <c r="ES21" t="s">
        <v>196</v>
      </c>
      <c r="ET21" t="s">
        <v>196</v>
      </c>
      <c r="EU21" t="s">
        <v>198</v>
      </c>
      <c r="EV21" t="s">
        <v>192</v>
      </c>
      <c r="EW21" t="s">
        <v>192</v>
      </c>
      <c r="EX21" t="s">
        <v>192</v>
      </c>
      <c r="EY21" t="s">
        <v>192</v>
      </c>
      <c r="EZ21" t="s">
        <v>192</v>
      </c>
      <c r="FA21" t="s">
        <v>192</v>
      </c>
      <c r="FB21" t="s">
        <v>192</v>
      </c>
      <c r="FC21" t="s">
        <v>192</v>
      </c>
      <c r="FD21" t="s">
        <v>192</v>
      </c>
      <c r="FE21" t="s">
        <v>192</v>
      </c>
      <c r="FF21" t="s">
        <v>192</v>
      </c>
      <c r="FG21" s="4"/>
      <c r="FH21" s="4"/>
      <c r="FI21" s="4"/>
      <c r="FJ21" s="4"/>
      <c r="FK21" t="s">
        <v>198</v>
      </c>
      <c r="FL21" t="s">
        <v>192</v>
      </c>
      <c r="FM21" s="7" t="s">
        <v>192</v>
      </c>
      <c r="FN21" s="4"/>
      <c r="FO21" s="4"/>
      <c r="FP21" s="4"/>
      <c r="FQ21" t="s">
        <v>192</v>
      </c>
      <c r="FR21" s="4"/>
      <c r="FS21" s="4"/>
      <c r="FT21" s="4"/>
      <c r="FU21" s="4"/>
      <c r="FV21" s="4"/>
      <c r="FW21" t="s">
        <v>198</v>
      </c>
      <c r="FX21" t="s">
        <v>192</v>
      </c>
      <c r="FY21" t="s">
        <v>288</v>
      </c>
      <c r="FZ21" t="s">
        <v>289</v>
      </c>
      <c r="GA21" t="s">
        <v>290</v>
      </c>
      <c r="GD21">
        <v>201607072300</v>
      </c>
      <c r="GE21">
        <v>2981</v>
      </c>
      <c r="GF21" t="s">
        <v>209</v>
      </c>
    </row>
    <row r="22" spans="2:188" x14ac:dyDescent="0.25">
      <c r="B22" t="s">
        <v>291</v>
      </c>
      <c r="C22" t="s">
        <v>292</v>
      </c>
      <c r="D22" s="1">
        <v>42559</v>
      </c>
      <c r="E22">
        <v>351569078094645</v>
      </c>
      <c r="F22" t="s">
        <v>189</v>
      </c>
      <c r="G22" t="s">
        <v>190</v>
      </c>
      <c r="H22" t="s">
        <v>286</v>
      </c>
      <c r="I22" t="s">
        <v>192</v>
      </c>
      <c r="J22" t="s">
        <v>192</v>
      </c>
      <c r="K22" t="s">
        <v>193</v>
      </c>
      <c r="L22" t="s">
        <v>192</v>
      </c>
      <c r="M22" t="s">
        <v>193</v>
      </c>
      <c r="N22" t="s">
        <v>194</v>
      </c>
      <c r="O22" t="s">
        <v>192</v>
      </c>
      <c r="P22" t="s">
        <v>192</v>
      </c>
      <c r="Q22" t="s">
        <v>195</v>
      </c>
      <c r="R22" s="4"/>
      <c r="S22" s="4"/>
      <c r="T22" s="4"/>
      <c r="U22" t="s">
        <v>192</v>
      </c>
      <c r="V22" t="s">
        <v>196</v>
      </c>
      <c r="W22" t="s">
        <v>197</v>
      </c>
      <c r="X22" t="s">
        <v>192</v>
      </c>
      <c r="Y22" t="s">
        <v>192</v>
      </c>
      <c r="Z22" t="s">
        <v>192</v>
      </c>
      <c r="AA22" t="s">
        <v>192</v>
      </c>
      <c r="AB22" t="s">
        <v>192</v>
      </c>
      <c r="AC22" t="s">
        <v>192</v>
      </c>
      <c r="AD22">
        <v>11004</v>
      </c>
      <c r="AE22" t="s">
        <v>198</v>
      </c>
      <c r="AF22" t="s">
        <v>192</v>
      </c>
      <c r="AG22" t="s">
        <v>199</v>
      </c>
      <c r="AH22" t="s">
        <v>196</v>
      </c>
      <c r="AI22" t="s">
        <v>192</v>
      </c>
      <c r="AJ22" t="s">
        <v>192</v>
      </c>
      <c r="AK22" t="s">
        <v>192</v>
      </c>
      <c r="AL22" t="s">
        <v>192</v>
      </c>
      <c r="AM22" t="s">
        <v>192</v>
      </c>
      <c r="AN22" t="s">
        <v>192</v>
      </c>
      <c r="AO22" t="s">
        <v>192</v>
      </c>
      <c r="AP22" t="s">
        <v>200</v>
      </c>
      <c r="AQ22" t="s">
        <v>192</v>
      </c>
      <c r="AR22" t="s">
        <v>192</v>
      </c>
      <c r="AS22" t="s">
        <v>192</v>
      </c>
      <c r="AT22" t="s">
        <v>196</v>
      </c>
      <c r="AU22" t="s">
        <v>196</v>
      </c>
      <c r="AV22" t="s">
        <v>287</v>
      </c>
      <c r="AW22" t="b">
        <v>1</v>
      </c>
      <c r="AX22" t="b">
        <v>1</v>
      </c>
      <c r="AY22" t="b">
        <v>1</v>
      </c>
      <c r="AZ22" t="s">
        <v>196</v>
      </c>
      <c r="BA22">
        <v>7</v>
      </c>
      <c r="BB22" t="s">
        <v>192</v>
      </c>
      <c r="BC22" s="4"/>
      <c r="BD22" t="s">
        <v>192</v>
      </c>
      <c r="BE22" s="4"/>
      <c r="BF22" t="s">
        <v>192</v>
      </c>
      <c r="BG22" s="4"/>
      <c r="BH22" t="s">
        <v>192</v>
      </c>
      <c r="BI22" s="4"/>
      <c r="BJ22" t="s">
        <v>192</v>
      </c>
      <c r="BK22" s="4"/>
      <c r="BL22" t="s">
        <v>192</v>
      </c>
      <c r="BM22" s="4"/>
      <c r="BN22" t="s">
        <v>192</v>
      </c>
      <c r="BO22" s="4"/>
      <c r="BP22" t="s">
        <v>192</v>
      </c>
      <c r="BQ22" s="4"/>
      <c r="BR22" t="s">
        <v>192</v>
      </c>
      <c r="BS22" s="4"/>
      <c r="BT22" t="s">
        <v>192</v>
      </c>
      <c r="BU22" s="4"/>
      <c r="BV22" t="s">
        <v>192</v>
      </c>
      <c r="BW22" t="s">
        <v>192</v>
      </c>
      <c r="BX22" t="s">
        <v>202</v>
      </c>
      <c r="BY22" t="s">
        <v>192</v>
      </c>
      <c r="BZ22" t="s">
        <v>196</v>
      </c>
      <c r="CA22" t="s">
        <v>192</v>
      </c>
      <c r="CB22" s="4"/>
      <c r="CC22" t="s">
        <v>196</v>
      </c>
      <c r="CD22" t="s">
        <v>203</v>
      </c>
      <c r="CE22" s="4"/>
      <c r="CF22" s="4"/>
      <c r="CG22" t="s">
        <v>203</v>
      </c>
      <c r="CH22">
        <v>23</v>
      </c>
      <c r="CI22" t="s">
        <v>192</v>
      </c>
      <c r="CJ22" t="s">
        <v>192</v>
      </c>
      <c r="CK22" t="s">
        <v>192</v>
      </c>
      <c r="CL22" t="s">
        <v>192</v>
      </c>
      <c r="CM22" t="s">
        <v>192</v>
      </c>
      <c r="CN22" t="s">
        <v>196</v>
      </c>
      <c r="CO22" s="4"/>
      <c r="CP22" s="4"/>
      <c r="CQ22" s="4"/>
      <c r="CR22" t="s">
        <v>214</v>
      </c>
      <c r="CS22" t="s">
        <v>192</v>
      </c>
      <c r="CT22" s="4"/>
      <c r="CU22" s="4"/>
      <c r="CV22">
        <v>30</v>
      </c>
      <c r="CW22" t="s">
        <v>196</v>
      </c>
      <c r="CX22" s="4"/>
      <c r="CY22">
        <v>30</v>
      </c>
      <c r="CZ22" t="s">
        <v>192</v>
      </c>
      <c r="DA22">
        <v>23</v>
      </c>
      <c r="DB22" t="s">
        <v>192</v>
      </c>
      <c r="DC22" t="s">
        <v>192</v>
      </c>
      <c r="DD22" t="s">
        <v>198</v>
      </c>
      <c r="DE22" t="s">
        <v>192</v>
      </c>
      <c r="DF22" t="s">
        <v>192</v>
      </c>
      <c r="DG22" t="s">
        <v>192</v>
      </c>
      <c r="DH22" t="s">
        <v>192</v>
      </c>
      <c r="DI22" s="4"/>
      <c r="DJ22" s="4"/>
      <c r="DK22" t="s">
        <v>192</v>
      </c>
      <c r="DL22" s="4"/>
      <c r="DM22" s="4"/>
      <c r="DN22" t="s">
        <v>198</v>
      </c>
      <c r="DO22" t="s">
        <v>192</v>
      </c>
      <c r="DP22" t="s">
        <v>198</v>
      </c>
      <c r="DQ22" s="4"/>
      <c r="DR22" s="4"/>
      <c r="DS22" t="s">
        <v>198</v>
      </c>
      <c r="DT22" t="s">
        <v>196</v>
      </c>
      <c r="DU22" t="s">
        <v>196</v>
      </c>
      <c r="DV22" t="s">
        <v>192</v>
      </c>
      <c r="DW22" t="s">
        <v>198</v>
      </c>
      <c r="DX22" t="s">
        <v>205</v>
      </c>
      <c r="DY22" t="s">
        <v>205</v>
      </c>
      <c r="DZ22" s="4"/>
      <c r="EA22" s="4"/>
      <c r="EB22" t="s">
        <v>192</v>
      </c>
      <c r="EC22" t="s">
        <v>192</v>
      </c>
      <c r="ED22" s="4"/>
      <c r="EE22" s="4"/>
      <c r="EF22" s="4"/>
      <c r="EG22" s="7" t="s">
        <v>198</v>
      </c>
      <c r="EH22" t="s">
        <v>192</v>
      </c>
      <c r="EI22" t="s">
        <v>192</v>
      </c>
      <c r="EJ22" t="s">
        <v>196</v>
      </c>
      <c r="EK22" t="s">
        <v>196</v>
      </c>
      <c r="EL22" t="s">
        <v>196</v>
      </c>
      <c r="EM22" t="s">
        <v>196</v>
      </c>
      <c r="EN22" t="s">
        <v>196</v>
      </c>
      <c r="EO22" t="s">
        <v>196</v>
      </c>
      <c r="EP22" t="s">
        <v>192</v>
      </c>
      <c r="EQ22" t="s">
        <v>192</v>
      </c>
      <c r="ER22" t="s">
        <v>196</v>
      </c>
      <c r="ES22" t="s">
        <v>196</v>
      </c>
      <c r="ET22" t="s">
        <v>196</v>
      </c>
      <c r="EU22" t="s">
        <v>198</v>
      </c>
      <c r="EV22" t="s">
        <v>192</v>
      </c>
      <c r="EW22" t="s">
        <v>192</v>
      </c>
      <c r="EX22" t="s">
        <v>192</v>
      </c>
      <c r="EY22" t="s">
        <v>192</v>
      </c>
      <c r="EZ22" t="s">
        <v>192</v>
      </c>
      <c r="FA22" t="s">
        <v>192</v>
      </c>
      <c r="FB22" t="s">
        <v>192</v>
      </c>
      <c r="FC22" t="s">
        <v>192</v>
      </c>
      <c r="FD22" t="s">
        <v>192</v>
      </c>
      <c r="FE22" t="s">
        <v>192</v>
      </c>
      <c r="FF22" t="s">
        <v>192</v>
      </c>
      <c r="FG22" s="4"/>
      <c r="FH22" s="4"/>
      <c r="FI22" s="4"/>
      <c r="FJ22" s="4"/>
      <c r="FK22" t="s">
        <v>198</v>
      </c>
      <c r="FL22" t="s">
        <v>192</v>
      </c>
      <c r="FM22" s="7" t="s">
        <v>192</v>
      </c>
      <c r="FN22" s="4"/>
      <c r="FO22" s="4"/>
      <c r="FP22" s="4"/>
      <c r="FQ22" t="s">
        <v>192</v>
      </c>
      <c r="FR22" s="4"/>
      <c r="FS22" s="4"/>
      <c r="FT22" s="4"/>
      <c r="FU22" s="4"/>
      <c r="FV22" s="4"/>
      <c r="FW22" t="s">
        <v>198</v>
      </c>
      <c r="FX22" t="s">
        <v>192</v>
      </c>
      <c r="FY22" t="s">
        <v>293</v>
      </c>
      <c r="FZ22" t="s">
        <v>294</v>
      </c>
      <c r="GA22" t="s">
        <v>295</v>
      </c>
      <c r="GD22">
        <v>201607072300</v>
      </c>
      <c r="GE22">
        <v>1413</v>
      </c>
      <c r="GF22" t="s">
        <v>209</v>
      </c>
    </row>
    <row r="23" spans="2:188" x14ac:dyDescent="0.25">
      <c r="B23" t="s">
        <v>296</v>
      </c>
      <c r="C23" t="s">
        <v>297</v>
      </c>
      <c r="D23" s="1">
        <v>42559</v>
      </c>
      <c r="E23">
        <v>351569078094645</v>
      </c>
      <c r="F23" t="s">
        <v>189</v>
      </c>
      <c r="G23" t="s">
        <v>190</v>
      </c>
      <c r="H23" t="s">
        <v>286</v>
      </c>
      <c r="I23" t="s">
        <v>192</v>
      </c>
      <c r="J23" t="s">
        <v>192</v>
      </c>
      <c r="K23" t="s">
        <v>193</v>
      </c>
      <c r="L23" t="s">
        <v>192</v>
      </c>
      <c r="M23" t="s">
        <v>193</v>
      </c>
      <c r="N23" t="s">
        <v>194</v>
      </c>
      <c r="O23" t="s">
        <v>192</v>
      </c>
      <c r="P23" t="s">
        <v>192</v>
      </c>
      <c r="Q23" t="s">
        <v>195</v>
      </c>
      <c r="R23" s="4"/>
      <c r="S23" s="4"/>
      <c r="T23" s="4"/>
      <c r="U23" t="s">
        <v>192</v>
      </c>
      <c r="V23" t="s">
        <v>196</v>
      </c>
      <c r="W23" t="s">
        <v>197</v>
      </c>
      <c r="X23" t="s">
        <v>192</v>
      </c>
      <c r="Y23" t="s">
        <v>192</v>
      </c>
      <c r="Z23" t="s">
        <v>192</v>
      </c>
      <c r="AA23" t="s">
        <v>192</v>
      </c>
      <c r="AB23" t="s">
        <v>192</v>
      </c>
      <c r="AC23" t="s">
        <v>192</v>
      </c>
      <c r="AD23">
        <v>11005</v>
      </c>
      <c r="AE23" t="s">
        <v>198</v>
      </c>
      <c r="AF23" t="s">
        <v>192</v>
      </c>
      <c r="AG23" t="s">
        <v>199</v>
      </c>
      <c r="AH23" t="s">
        <v>196</v>
      </c>
      <c r="AI23" t="s">
        <v>192</v>
      </c>
      <c r="AJ23" t="s">
        <v>192</v>
      </c>
      <c r="AK23" t="s">
        <v>192</v>
      </c>
      <c r="AL23" t="s">
        <v>192</v>
      </c>
      <c r="AM23" t="s">
        <v>192</v>
      </c>
      <c r="AN23" t="s">
        <v>192</v>
      </c>
      <c r="AO23" t="s">
        <v>192</v>
      </c>
      <c r="AP23" t="s">
        <v>200</v>
      </c>
      <c r="AQ23" t="s">
        <v>192</v>
      </c>
      <c r="AR23" t="s">
        <v>192</v>
      </c>
      <c r="AS23" t="s">
        <v>192</v>
      </c>
      <c r="AT23" t="s">
        <v>196</v>
      </c>
      <c r="AU23" t="s">
        <v>196</v>
      </c>
      <c r="AV23" t="s">
        <v>298</v>
      </c>
      <c r="AW23" t="b">
        <v>1</v>
      </c>
      <c r="AX23" t="b">
        <v>0</v>
      </c>
      <c r="AY23" t="b">
        <v>1</v>
      </c>
      <c r="AZ23" t="s">
        <v>196</v>
      </c>
      <c r="BA23">
        <v>7</v>
      </c>
      <c r="BB23" t="s">
        <v>192</v>
      </c>
      <c r="BC23" s="4"/>
      <c r="BD23" t="s">
        <v>192</v>
      </c>
      <c r="BE23" s="4"/>
      <c r="BF23" t="s">
        <v>192</v>
      </c>
      <c r="BG23" s="4"/>
      <c r="BH23" t="s">
        <v>192</v>
      </c>
      <c r="BI23" s="4"/>
      <c r="BJ23" t="s">
        <v>192</v>
      </c>
      <c r="BK23" s="4"/>
      <c r="BL23" t="s">
        <v>192</v>
      </c>
      <c r="BM23" s="4"/>
      <c r="BN23" t="s">
        <v>192</v>
      </c>
      <c r="BO23" s="4"/>
      <c r="BP23" t="s">
        <v>192</v>
      </c>
      <c r="BQ23" s="4"/>
      <c r="BR23" t="s">
        <v>192</v>
      </c>
      <c r="BS23" s="4"/>
      <c r="BT23" t="s">
        <v>192</v>
      </c>
      <c r="BU23" s="4"/>
      <c r="BV23" t="s">
        <v>192</v>
      </c>
      <c r="BW23" t="s">
        <v>192</v>
      </c>
      <c r="BX23" t="s">
        <v>202</v>
      </c>
      <c r="BY23" t="s">
        <v>192</v>
      </c>
      <c r="BZ23" t="s">
        <v>196</v>
      </c>
      <c r="CA23" t="s">
        <v>192</v>
      </c>
      <c r="CB23" s="4"/>
      <c r="CC23" t="s">
        <v>196</v>
      </c>
      <c r="CD23" t="s">
        <v>213</v>
      </c>
      <c r="CE23" s="4"/>
      <c r="CF23" s="4"/>
      <c r="CG23" t="s">
        <v>213</v>
      </c>
      <c r="CH23">
        <v>34</v>
      </c>
      <c r="CI23" t="s">
        <v>192</v>
      </c>
      <c r="CJ23" t="s">
        <v>192</v>
      </c>
      <c r="CK23" t="s">
        <v>192</v>
      </c>
      <c r="CL23" t="s">
        <v>192</v>
      </c>
      <c r="CM23" t="s">
        <v>192</v>
      </c>
      <c r="CN23" t="s">
        <v>198</v>
      </c>
      <c r="CO23" s="4"/>
      <c r="CP23" s="4"/>
      <c r="CQ23" s="4"/>
      <c r="CR23" t="s">
        <v>267</v>
      </c>
      <c r="CS23" t="s">
        <v>192</v>
      </c>
      <c r="CT23" s="4"/>
      <c r="CU23" s="4"/>
      <c r="CV23" t="s">
        <v>192</v>
      </c>
      <c r="CW23" t="s">
        <v>192</v>
      </c>
      <c r="CX23" s="4"/>
      <c r="CY23">
        <v>34</v>
      </c>
      <c r="CZ23" t="s">
        <v>192</v>
      </c>
      <c r="DA23" t="s">
        <v>192</v>
      </c>
      <c r="DB23" t="s">
        <v>192</v>
      </c>
      <c r="DC23" t="s">
        <v>192</v>
      </c>
      <c r="DD23" t="s">
        <v>198</v>
      </c>
      <c r="DE23" t="s">
        <v>192</v>
      </c>
      <c r="DF23" t="s">
        <v>192</v>
      </c>
      <c r="DG23" t="s">
        <v>192</v>
      </c>
      <c r="DH23" t="s">
        <v>192</v>
      </c>
      <c r="DI23" s="4"/>
      <c r="DJ23" s="4"/>
      <c r="DK23" t="s">
        <v>192</v>
      </c>
      <c r="DL23" s="4"/>
      <c r="DM23" s="4"/>
      <c r="DN23" t="s">
        <v>198</v>
      </c>
      <c r="DO23" t="s">
        <v>192</v>
      </c>
      <c r="DP23" t="s">
        <v>198</v>
      </c>
      <c r="DQ23" s="4"/>
      <c r="DR23" s="4"/>
      <c r="DS23" t="s">
        <v>198</v>
      </c>
      <c r="DT23" t="s">
        <v>196</v>
      </c>
      <c r="DU23" t="s">
        <v>196</v>
      </c>
      <c r="DV23" t="s">
        <v>192</v>
      </c>
      <c r="DW23" t="s">
        <v>198</v>
      </c>
      <c r="DX23" t="s">
        <v>205</v>
      </c>
      <c r="DY23" t="s">
        <v>205</v>
      </c>
      <c r="DZ23" s="4"/>
      <c r="EA23" s="4"/>
      <c r="EB23" t="s">
        <v>192</v>
      </c>
      <c r="EC23" t="s">
        <v>192</v>
      </c>
      <c r="ED23" s="4"/>
      <c r="EE23" s="4"/>
      <c r="EF23" s="4"/>
      <c r="EG23" s="7" t="s">
        <v>198</v>
      </c>
      <c r="EH23" t="s">
        <v>192</v>
      </c>
      <c r="EI23" t="s">
        <v>192</v>
      </c>
      <c r="EJ23" t="s">
        <v>196</v>
      </c>
      <c r="EK23" t="s">
        <v>196</v>
      </c>
      <c r="EL23" t="s">
        <v>196</v>
      </c>
      <c r="EM23" t="s">
        <v>196</v>
      </c>
      <c r="EN23" t="s">
        <v>196</v>
      </c>
      <c r="EO23" t="s">
        <v>196</v>
      </c>
      <c r="EP23" t="s">
        <v>192</v>
      </c>
      <c r="EQ23" t="s">
        <v>192</v>
      </c>
      <c r="ER23" t="s">
        <v>196</v>
      </c>
      <c r="ES23" t="s">
        <v>196</v>
      </c>
      <c r="ET23" t="s">
        <v>196</v>
      </c>
      <c r="EU23" t="s">
        <v>198</v>
      </c>
      <c r="EV23" t="s">
        <v>192</v>
      </c>
      <c r="EW23" t="s">
        <v>192</v>
      </c>
      <c r="EX23" t="s">
        <v>192</v>
      </c>
      <c r="EY23" t="s">
        <v>192</v>
      </c>
      <c r="EZ23" t="s">
        <v>192</v>
      </c>
      <c r="FA23" t="s">
        <v>192</v>
      </c>
      <c r="FB23" t="s">
        <v>192</v>
      </c>
      <c r="FC23" t="s">
        <v>192</v>
      </c>
      <c r="FD23" t="s">
        <v>192</v>
      </c>
      <c r="FE23" t="s">
        <v>192</v>
      </c>
      <c r="FF23" t="s">
        <v>192</v>
      </c>
      <c r="FG23" s="4"/>
      <c r="FH23" s="4"/>
      <c r="FI23" s="4"/>
      <c r="FJ23" s="4"/>
      <c r="FK23" t="s">
        <v>198</v>
      </c>
      <c r="FL23" t="s">
        <v>192</v>
      </c>
      <c r="FM23" s="7" t="s">
        <v>192</v>
      </c>
      <c r="FN23" s="4"/>
      <c r="FO23" s="4"/>
      <c r="FP23" s="4"/>
      <c r="FQ23" t="s">
        <v>192</v>
      </c>
      <c r="FR23" s="4"/>
      <c r="FS23" s="4"/>
      <c r="FT23" s="4"/>
      <c r="FU23" s="4"/>
      <c r="FV23" s="4"/>
      <c r="FW23" t="s">
        <v>198</v>
      </c>
      <c r="FX23" t="s">
        <v>192</v>
      </c>
      <c r="FY23" t="s">
        <v>299</v>
      </c>
      <c r="FZ23" t="s">
        <v>300</v>
      </c>
      <c r="GA23" t="s">
        <v>301</v>
      </c>
      <c r="GD23">
        <v>201607072300</v>
      </c>
      <c r="GE23">
        <v>1251</v>
      </c>
      <c r="GF23" t="s">
        <v>209</v>
      </c>
    </row>
    <row r="24" spans="2:188" x14ac:dyDescent="0.25">
      <c r="B24" t="s">
        <v>302</v>
      </c>
      <c r="C24" t="s">
        <v>303</v>
      </c>
      <c r="D24" s="1">
        <v>42559</v>
      </c>
      <c r="E24">
        <v>351569078093639</v>
      </c>
      <c r="F24" t="s">
        <v>189</v>
      </c>
      <c r="G24" t="s">
        <v>190</v>
      </c>
      <c r="H24" t="s">
        <v>304</v>
      </c>
      <c r="I24" t="s">
        <v>192</v>
      </c>
      <c r="J24" t="s">
        <v>192</v>
      </c>
      <c r="K24" t="s">
        <v>193</v>
      </c>
      <c r="L24" t="s">
        <v>192</v>
      </c>
      <c r="M24" t="s">
        <v>193</v>
      </c>
      <c r="N24" t="s">
        <v>194</v>
      </c>
      <c r="O24" t="s">
        <v>192</v>
      </c>
      <c r="P24" t="s">
        <v>192</v>
      </c>
      <c r="Q24" t="s">
        <v>195</v>
      </c>
      <c r="R24" s="4"/>
      <c r="S24" s="4"/>
      <c r="T24" s="4"/>
      <c r="U24" t="s">
        <v>192</v>
      </c>
      <c r="V24" t="s">
        <v>196</v>
      </c>
      <c r="W24" t="s">
        <v>197</v>
      </c>
      <c r="X24" t="s">
        <v>192</v>
      </c>
      <c r="Y24" t="s">
        <v>192</v>
      </c>
      <c r="Z24" t="s">
        <v>192</v>
      </c>
      <c r="AA24" t="s">
        <v>192</v>
      </c>
      <c r="AB24" t="s">
        <v>192</v>
      </c>
      <c r="AC24" t="s">
        <v>192</v>
      </c>
      <c r="AD24">
        <v>11083</v>
      </c>
      <c r="AE24" t="s">
        <v>198</v>
      </c>
      <c r="AF24" t="s">
        <v>192</v>
      </c>
      <c r="AG24" t="s">
        <v>199</v>
      </c>
      <c r="AH24" t="s">
        <v>196</v>
      </c>
      <c r="AI24" t="s">
        <v>192</v>
      </c>
      <c r="AJ24" t="s">
        <v>192</v>
      </c>
      <c r="AK24" t="s">
        <v>192</v>
      </c>
      <c r="AL24" t="s">
        <v>192</v>
      </c>
      <c r="AM24" t="s">
        <v>192</v>
      </c>
      <c r="AN24" t="s">
        <v>192</v>
      </c>
      <c r="AO24" t="s">
        <v>192</v>
      </c>
      <c r="AP24" t="s">
        <v>200</v>
      </c>
      <c r="AQ24" t="s">
        <v>192</v>
      </c>
      <c r="AR24" t="s">
        <v>192</v>
      </c>
      <c r="AS24" t="s">
        <v>192</v>
      </c>
      <c r="AT24" t="s">
        <v>196</v>
      </c>
      <c r="AU24" t="s">
        <v>196</v>
      </c>
      <c r="AV24" t="s">
        <v>201</v>
      </c>
      <c r="AW24" t="b">
        <v>1</v>
      </c>
      <c r="AX24" t="b">
        <v>1</v>
      </c>
      <c r="AY24" t="b">
        <v>1</v>
      </c>
      <c r="AZ24" t="s">
        <v>196</v>
      </c>
      <c r="BA24">
        <v>8</v>
      </c>
      <c r="BB24" t="s">
        <v>192</v>
      </c>
      <c r="BC24" s="4"/>
      <c r="BD24" t="s">
        <v>192</v>
      </c>
      <c r="BE24" s="4"/>
      <c r="BF24" t="s">
        <v>192</v>
      </c>
      <c r="BG24" s="4"/>
      <c r="BH24" t="s">
        <v>192</v>
      </c>
      <c r="BI24" s="4"/>
      <c r="BJ24" t="s">
        <v>192</v>
      </c>
      <c r="BK24" s="4"/>
      <c r="BL24" t="s">
        <v>192</v>
      </c>
      <c r="BM24" s="4"/>
      <c r="BN24" t="s">
        <v>192</v>
      </c>
      <c r="BO24" s="4"/>
      <c r="BP24" t="s">
        <v>192</v>
      </c>
      <c r="BQ24" s="4"/>
      <c r="BR24" t="s">
        <v>192</v>
      </c>
      <c r="BS24" s="4"/>
      <c r="BT24" t="s">
        <v>192</v>
      </c>
      <c r="BU24" s="4"/>
      <c r="BV24" t="s">
        <v>192</v>
      </c>
      <c r="BW24" t="s">
        <v>192</v>
      </c>
      <c r="BX24" t="s">
        <v>202</v>
      </c>
      <c r="BY24" t="s">
        <v>192</v>
      </c>
      <c r="BZ24" t="s">
        <v>196</v>
      </c>
      <c r="CA24" t="s">
        <v>192</v>
      </c>
      <c r="CB24" s="4"/>
      <c r="CC24" t="s">
        <v>196</v>
      </c>
      <c r="CD24" t="s">
        <v>213</v>
      </c>
      <c r="CE24" s="4"/>
      <c r="CF24" s="4"/>
      <c r="CG24" t="s">
        <v>213</v>
      </c>
      <c r="CH24">
        <v>38</v>
      </c>
      <c r="CI24" t="s">
        <v>192</v>
      </c>
      <c r="CJ24" t="s">
        <v>192</v>
      </c>
      <c r="CK24" t="s">
        <v>192</v>
      </c>
      <c r="CL24" t="s">
        <v>192</v>
      </c>
      <c r="CM24" t="s">
        <v>192</v>
      </c>
      <c r="CN24" t="s">
        <v>196</v>
      </c>
      <c r="CO24" s="4"/>
      <c r="CP24" s="4"/>
      <c r="CQ24" s="4"/>
      <c r="CR24" t="s">
        <v>214</v>
      </c>
      <c r="CS24" t="s">
        <v>192</v>
      </c>
      <c r="CT24" s="4"/>
      <c r="CU24" s="4"/>
      <c r="CV24">
        <v>32</v>
      </c>
      <c r="CW24" t="s">
        <v>196</v>
      </c>
      <c r="CX24" s="4"/>
      <c r="CY24">
        <v>38</v>
      </c>
      <c r="CZ24" t="s">
        <v>192</v>
      </c>
      <c r="DA24">
        <v>32</v>
      </c>
      <c r="DB24" t="s">
        <v>192</v>
      </c>
      <c r="DC24" t="s">
        <v>192</v>
      </c>
      <c r="DD24" t="s">
        <v>198</v>
      </c>
      <c r="DE24" t="s">
        <v>192</v>
      </c>
      <c r="DF24" t="s">
        <v>192</v>
      </c>
      <c r="DG24" t="s">
        <v>192</v>
      </c>
      <c r="DH24" t="s">
        <v>192</v>
      </c>
      <c r="DI24" s="4"/>
      <c r="DJ24" s="4"/>
      <c r="DK24" t="s">
        <v>192</v>
      </c>
      <c r="DL24" s="4"/>
      <c r="DM24" s="4"/>
      <c r="DN24" t="s">
        <v>198</v>
      </c>
      <c r="DO24" t="s">
        <v>192</v>
      </c>
      <c r="DP24" t="s">
        <v>198</v>
      </c>
      <c r="DQ24" s="4"/>
      <c r="DR24" s="4"/>
      <c r="DS24" t="s">
        <v>198</v>
      </c>
      <c r="DT24" t="s">
        <v>196</v>
      </c>
      <c r="DU24" t="s">
        <v>196</v>
      </c>
      <c r="DV24" t="s">
        <v>192</v>
      </c>
      <c r="DW24" t="s">
        <v>198</v>
      </c>
      <c r="DX24" t="s">
        <v>205</v>
      </c>
      <c r="DY24" t="s">
        <v>205</v>
      </c>
      <c r="DZ24" s="4"/>
      <c r="EA24" s="4"/>
      <c r="EB24" t="s">
        <v>192</v>
      </c>
      <c r="EC24" t="s">
        <v>192</v>
      </c>
      <c r="ED24" s="4"/>
      <c r="EE24" s="4"/>
      <c r="EF24" s="4"/>
      <c r="EG24" s="7" t="s">
        <v>198</v>
      </c>
      <c r="EH24" t="s">
        <v>192</v>
      </c>
      <c r="EI24" t="s">
        <v>192</v>
      </c>
      <c r="EJ24" t="s">
        <v>196</v>
      </c>
      <c r="EK24" t="s">
        <v>196</v>
      </c>
      <c r="EL24" t="s">
        <v>196</v>
      </c>
      <c r="EM24" t="s">
        <v>196</v>
      </c>
      <c r="EN24" t="s">
        <v>196</v>
      </c>
      <c r="EO24" t="s">
        <v>196</v>
      </c>
      <c r="EP24" t="s">
        <v>192</v>
      </c>
      <c r="EQ24" t="s">
        <v>192</v>
      </c>
      <c r="ER24" t="s">
        <v>196</v>
      </c>
      <c r="ES24" t="s">
        <v>196</v>
      </c>
      <c r="ET24" t="s">
        <v>196</v>
      </c>
      <c r="EU24" t="s">
        <v>198</v>
      </c>
      <c r="EV24" t="s">
        <v>192</v>
      </c>
      <c r="EW24" t="s">
        <v>192</v>
      </c>
      <c r="EX24" t="s">
        <v>192</v>
      </c>
      <c r="EY24" t="s">
        <v>192</v>
      </c>
      <c r="EZ24" t="s">
        <v>192</v>
      </c>
      <c r="FA24" t="s">
        <v>192</v>
      </c>
      <c r="FB24" t="s">
        <v>192</v>
      </c>
      <c r="FC24" t="s">
        <v>192</v>
      </c>
      <c r="FD24" t="s">
        <v>192</v>
      </c>
      <c r="FE24" t="s">
        <v>192</v>
      </c>
      <c r="FF24" t="s">
        <v>192</v>
      </c>
      <c r="FG24" s="4"/>
      <c r="FH24" s="4"/>
      <c r="FI24" s="4"/>
      <c r="FJ24" s="4"/>
      <c r="FK24" t="s">
        <v>198</v>
      </c>
      <c r="FL24" t="s">
        <v>192</v>
      </c>
      <c r="FM24" s="7" t="s">
        <v>192</v>
      </c>
      <c r="FN24" s="4"/>
      <c r="FO24" s="4"/>
      <c r="FP24" s="4"/>
      <c r="FQ24" t="s">
        <v>192</v>
      </c>
      <c r="FR24" s="4"/>
      <c r="FS24" s="4"/>
      <c r="FT24" s="4"/>
      <c r="FU24" s="4"/>
      <c r="FV24" s="4"/>
      <c r="FW24" t="s">
        <v>198</v>
      </c>
      <c r="FX24" t="s">
        <v>192</v>
      </c>
      <c r="FY24" t="s">
        <v>305</v>
      </c>
      <c r="FZ24" t="s">
        <v>306</v>
      </c>
      <c r="GA24" t="s">
        <v>307</v>
      </c>
      <c r="GD24">
        <v>201607072300</v>
      </c>
      <c r="GE24">
        <v>2137</v>
      </c>
      <c r="GF24" t="s">
        <v>209</v>
      </c>
    </row>
    <row r="25" spans="2:188" x14ac:dyDescent="0.25">
      <c r="B25" t="s">
        <v>308</v>
      </c>
      <c r="C25" t="s">
        <v>309</v>
      </c>
      <c r="D25" s="1">
        <v>42559</v>
      </c>
      <c r="E25">
        <v>351569078094645</v>
      </c>
      <c r="F25" t="s">
        <v>189</v>
      </c>
      <c r="G25" t="s">
        <v>190</v>
      </c>
      <c r="H25" t="s">
        <v>286</v>
      </c>
      <c r="I25" t="s">
        <v>192</v>
      </c>
      <c r="J25" t="s">
        <v>192</v>
      </c>
      <c r="K25" t="s">
        <v>193</v>
      </c>
      <c r="L25" t="s">
        <v>192</v>
      </c>
      <c r="M25" t="s">
        <v>193</v>
      </c>
      <c r="N25" t="s">
        <v>194</v>
      </c>
      <c r="O25" t="s">
        <v>192</v>
      </c>
      <c r="P25" t="s">
        <v>192</v>
      </c>
      <c r="Q25" t="s">
        <v>195</v>
      </c>
      <c r="R25" s="4"/>
      <c r="S25" s="4"/>
      <c r="T25" s="4"/>
      <c r="U25" t="s">
        <v>192</v>
      </c>
      <c r="V25" t="s">
        <v>196</v>
      </c>
      <c r="W25" t="s">
        <v>197</v>
      </c>
      <c r="X25" t="s">
        <v>192</v>
      </c>
      <c r="Y25" t="s">
        <v>192</v>
      </c>
      <c r="Z25" t="s">
        <v>192</v>
      </c>
      <c r="AA25" t="s">
        <v>192</v>
      </c>
      <c r="AB25" t="s">
        <v>192</v>
      </c>
      <c r="AC25" t="s">
        <v>192</v>
      </c>
      <c r="AD25">
        <v>10972</v>
      </c>
      <c r="AE25" t="s">
        <v>198</v>
      </c>
      <c r="AF25" t="s">
        <v>192</v>
      </c>
      <c r="AG25" t="s">
        <v>199</v>
      </c>
      <c r="AH25" t="s">
        <v>196</v>
      </c>
      <c r="AI25" t="s">
        <v>192</v>
      </c>
      <c r="AJ25" t="s">
        <v>192</v>
      </c>
      <c r="AK25" t="s">
        <v>192</v>
      </c>
      <c r="AL25" t="s">
        <v>192</v>
      </c>
      <c r="AM25" t="s">
        <v>192</v>
      </c>
      <c r="AN25" t="s">
        <v>192</v>
      </c>
      <c r="AO25" t="s">
        <v>192</v>
      </c>
      <c r="AP25" t="s">
        <v>200</v>
      </c>
      <c r="AQ25" t="s">
        <v>192</v>
      </c>
      <c r="AR25" t="s">
        <v>192</v>
      </c>
      <c r="AS25" t="s">
        <v>192</v>
      </c>
      <c r="AT25" t="s">
        <v>196</v>
      </c>
      <c r="AU25" t="s">
        <v>196</v>
      </c>
      <c r="AV25" t="s">
        <v>201</v>
      </c>
      <c r="AW25" t="b">
        <v>1</v>
      </c>
      <c r="AX25" t="b">
        <v>1</v>
      </c>
      <c r="AY25" t="b">
        <v>1</v>
      </c>
      <c r="AZ25" t="s">
        <v>196</v>
      </c>
      <c r="BA25">
        <v>9</v>
      </c>
      <c r="BB25" t="s">
        <v>192</v>
      </c>
      <c r="BC25" s="4"/>
      <c r="BD25" t="s">
        <v>192</v>
      </c>
      <c r="BE25" s="4"/>
      <c r="BF25" t="s">
        <v>192</v>
      </c>
      <c r="BG25" s="4"/>
      <c r="BH25" t="s">
        <v>192</v>
      </c>
      <c r="BI25" s="4"/>
      <c r="BJ25" t="s">
        <v>192</v>
      </c>
      <c r="BK25" s="4"/>
      <c r="BL25" t="s">
        <v>192</v>
      </c>
      <c r="BM25" s="4"/>
      <c r="BN25" t="s">
        <v>192</v>
      </c>
      <c r="BO25" s="4"/>
      <c r="BP25" t="s">
        <v>192</v>
      </c>
      <c r="BQ25" s="4"/>
      <c r="BR25" t="s">
        <v>192</v>
      </c>
      <c r="BS25" s="4"/>
      <c r="BT25" t="s">
        <v>192</v>
      </c>
      <c r="BU25" s="4"/>
      <c r="BV25" t="s">
        <v>192</v>
      </c>
      <c r="BW25" t="s">
        <v>192</v>
      </c>
      <c r="BX25" t="s">
        <v>202</v>
      </c>
      <c r="BY25" t="s">
        <v>192</v>
      </c>
      <c r="BZ25" t="s">
        <v>196</v>
      </c>
      <c r="CA25" t="s">
        <v>192</v>
      </c>
      <c r="CB25" s="4"/>
      <c r="CC25" t="s">
        <v>196</v>
      </c>
      <c r="CD25" t="s">
        <v>213</v>
      </c>
      <c r="CE25" s="4"/>
      <c r="CF25" s="4"/>
      <c r="CG25" t="s">
        <v>213</v>
      </c>
      <c r="CH25">
        <v>60</v>
      </c>
      <c r="CI25" t="s">
        <v>192</v>
      </c>
      <c r="CJ25" t="s">
        <v>192</v>
      </c>
      <c r="CK25" t="s">
        <v>192</v>
      </c>
      <c r="CL25" t="s">
        <v>192</v>
      </c>
      <c r="CM25" t="s">
        <v>192</v>
      </c>
      <c r="CN25" t="s">
        <v>196</v>
      </c>
      <c r="CO25" s="4"/>
      <c r="CP25" s="4"/>
      <c r="CQ25" s="4"/>
      <c r="CR25" t="s">
        <v>214</v>
      </c>
      <c r="CS25" t="s">
        <v>192</v>
      </c>
      <c r="CT25" s="4"/>
      <c r="CU25" s="4"/>
      <c r="CV25">
        <v>32</v>
      </c>
      <c r="CW25" t="s">
        <v>196</v>
      </c>
      <c r="CX25" s="4"/>
      <c r="CY25">
        <v>60</v>
      </c>
      <c r="CZ25" t="s">
        <v>192</v>
      </c>
      <c r="DA25">
        <v>32</v>
      </c>
      <c r="DB25" t="s">
        <v>192</v>
      </c>
      <c r="DC25" t="s">
        <v>192</v>
      </c>
      <c r="DD25" t="s">
        <v>198</v>
      </c>
      <c r="DE25" t="s">
        <v>192</v>
      </c>
      <c r="DF25" t="s">
        <v>192</v>
      </c>
      <c r="DG25" t="s">
        <v>192</v>
      </c>
      <c r="DH25" t="s">
        <v>192</v>
      </c>
      <c r="DI25" s="4"/>
      <c r="DJ25" s="4"/>
      <c r="DK25" t="s">
        <v>192</v>
      </c>
      <c r="DL25" s="4"/>
      <c r="DM25" s="4"/>
      <c r="DN25" t="s">
        <v>198</v>
      </c>
      <c r="DO25" t="s">
        <v>192</v>
      </c>
      <c r="DP25" t="s">
        <v>198</v>
      </c>
      <c r="DQ25" s="4"/>
      <c r="DR25" s="4"/>
      <c r="DS25" t="s">
        <v>198</v>
      </c>
      <c r="DT25" t="s">
        <v>196</v>
      </c>
      <c r="DU25" t="s">
        <v>196</v>
      </c>
      <c r="DV25" t="s">
        <v>192</v>
      </c>
      <c r="DW25" t="s">
        <v>198</v>
      </c>
      <c r="DX25" t="s">
        <v>205</v>
      </c>
      <c r="DY25" t="s">
        <v>205</v>
      </c>
      <c r="DZ25" s="4"/>
      <c r="EA25" s="4"/>
      <c r="EB25" t="s">
        <v>192</v>
      </c>
      <c r="EC25" t="s">
        <v>192</v>
      </c>
      <c r="ED25" s="4"/>
      <c r="EE25" s="4"/>
      <c r="EF25" s="4"/>
      <c r="EG25" s="7" t="s">
        <v>198</v>
      </c>
      <c r="EH25" t="s">
        <v>192</v>
      </c>
      <c r="EI25" t="s">
        <v>192</v>
      </c>
      <c r="EJ25" t="s">
        <v>196</v>
      </c>
      <c r="EK25" t="s">
        <v>196</v>
      </c>
      <c r="EL25" t="s">
        <v>196</v>
      </c>
      <c r="EM25" t="s">
        <v>196</v>
      </c>
      <c r="EN25" t="s">
        <v>196</v>
      </c>
      <c r="EO25" t="s">
        <v>196</v>
      </c>
      <c r="EP25" t="s">
        <v>192</v>
      </c>
      <c r="EQ25" t="s">
        <v>192</v>
      </c>
      <c r="ER25" t="s">
        <v>196</v>
      </c>
      <c r="ES25" t="s">
        <v>196</v>
      </c>
      <c r="ET25" t="s">
        <v>196</v>
      </c>
      <c r="EU25" t="s">
        <v>198</v>
      </c>
      <c r="EV25" t="s">
        <v>192</v>
      </c>
      <c r="EW25" t="s">
        <v>192</v>
      </c>
      <c r="EX25" t="s">
        <v>192</v>
      </c>
      <c r="EY25" t="s">
        <v>192</v>
      </c>
      <c r="EZ25" t="s">
        <v>192</v>
      </c>
      <c r="FA25" t="s">
        <v>192</v>
      </c>
      <c r="FB25" t="s">
        <v>192</v>
      </c>
      <c r="FC25" t="s">
        <v>192</v>
      </c>
      <c r="FD25" t="s">
        <v>192</v>
      </c>
      <c r="FE25" t="s">
        <v>192</v>
      </c>
      <c r="FF25" t="s">
        <v>192</v>
      </c>
      <c r="FG25" s="4"/>
      <c r="FH25" s="4"/>
      <c r="FI25" s="4"/>
      <c r="FJ25" s="4"/>
      <c r="FK25" t="s">
        <v>198</v>
      </c>
      <c r="FL25" t="s">
        <v>192</v>
      </c>
      <c r="FM25" s="7" t="s">
        <v>192</v>
      </c>
      <c r="FN25" s="4"/>
      <c r="FO25" s="4"/>
      <c r="FP25" s="4"/>
      <c r="FQ25" t="s">
        <v>192</v>
      </c>
      <c r="FR25" s="4"/>
      <c r="FS25" s="4"/>
      <c r="FT25" s="4"/>
      <c r="FU25" s="4"/>
      <c r="FV25" s="4"/>
      <c r="FW25" t="s">
        <v>198</v>
      </c>
      <c r="FX25" t="s">
        <v>192</v>
      </c>
      <c r="FY25" t="s">
        <v>310</v>
      </c>
      <c r="FZ25" t="s">
        <v>311</v>
      </c>
      <c r="GA25" t="s">
        <v>312</v>
      </c>
      <c r="GD25">
        <v>201607072300</v>
      </c>
      <c r="GE25">
        <v>1591</v>
      </c>
      <c r="GF25" t="s">
        <v>209</v>
      </c>
    </row>
    <row r="26" spans="2:188" x14ac:dyDescent="0.25">
      <c r="B26" t="s">
        <v>313</v>
      </c>
      <c r="C26" t="s">
        <v>314</v>
      </c>
      <c r="D26" s="1">
        <v>42559</v>
      </c>
      <c r="E26">
        <v>351569078093639</v>
      </c>
      <c r="F26" t="s">
        <v>189</v>
      </c>
      <c r="G26" t="s">
        <v>190</v>
      </c>
      <c r="H26" t="s">
        <v>304</v>
      </c>
      <c r="I26" t="s">
        <v>192</v>
      </c>
      <c r="J26" t="s">
        <v>192</v>
      </c>
      <c r="K26" t="s">
        <v>193</v>
      </c>
      <c r="L26" t="s">
        <v>192</v>
      </c>
      <c r="M26" t="s">
        <v>193</v>
      </c>
      <c r="N26" t="s">
        <v>194</v>
      </c>
      <c r="O26" t="s">
        <v>192</v>
      </c>
      <c r="P26" t="s">
        <v>192</v>
      </c>
      <c r="Q26" t="s">
        <v>195</v>
      </c>
      <c r="R26" s="4"/>
      <c r="S26" s="4"/>
      <c r="T26" s="4"/>
      <c r="U26" t="s">
        <v>192</v>
      </c>
      <c r="V26" t="s">
        <v>196</v>
      </c>
      <c r="W26" t="s">
        <v>197</v>
      </c>
      <c r="X26" t="s">
        <v>192</v>
      </c>
      <c r="Y26" t="s">
        <v>192</v>
      </c>
      <c r="Z26" t="s">
        <v>192</v>
      </c>
      <c r="AA26" t="s">
        <v>192</v>
      </c>
      <c r="AB26" t="s">
        <v>192</v>
      </c>
      <c r="AC26" t="s">
        <v>192</v>
      </c>
      <c r="AD26">
        <v>11090</v>
      </c>
      <c r="AE26" t="s">
        <v>198</v>
      </c>
      <c r="AF26" t="s">
        <v>192</v>
      </c>
      <c r="AG26" t="s">
        <v>199</v>
      </c>
      <c r="AH26" t="s">
        <v>196</v>
      </c>
      <c r="AI26" t="s">
        <v>192</v>
      </c>
      <c r="AJ26" t="s">
        <v>192</v>
      </c>
      <c r="AK26" t="s">
        <v>192</v>
      </c>
      <c r="AL26" t="s">
        <v>192</v>
      </c>
      <c r="AM26" t="s">
        <v>192</v>
      </c>
      <c r="AN26" t="s">
        <v>192</v>
      </c>
      <c r="AO26" t="s">
        <v>192</v>
      </c>
      <c r="AP26" t="s">
        <v>200</v>
      </c>
      <c r="AQ26" t="s">
        <v>192</v>
      </c>
      <c r="AR26" t="s">
        <v>192</v>
      </c>
      <c r="AS26" t="s">
        <v>192</v>
      </c>
      <c r="AT26" t="s">
        <v>196</v>
      </c>
      <c r="AU26" t="s">
        <v>196</v>
      </c>
      <c r="AV26" t="s">
        <v>201</v>
      </c>
      <c r="AW26" t="b">
        <v>1</v>
      </c>
      <c r="AX26" t="b">
        <v>1</v>
      </c>
      <c r="AY26" t="b">
        <v>1</v>
      </c>
      <c r="AZ26" t="s">
        <v>196</v>
      </c>
      <c r="BA26">
        <v>2</v>
      </c>
      <c r="BB26" t="s">
        <v>192</v>
      </c>
      <c r="BC26" s="4"/>
      <c r="BD26" t="s">
        <v>192</v>
      </c>
      <c r="BE26" s="4"/>
      <c r="BF26" t="s">
        <v>192</v>
      </c>
      <c r="BG26" s="4"/>
      <c r="BH26" t="s">
        <v>192</v>
      </c>
      <c r="BI26" s="4"/>
      <c r="BJ26" t="s">
        <v>192</v>
      </c>
      <c r="BK26" s="4"/>
      <c r="BL26" t="s">
        <v>192</v>
      </c>
      <c r="BM26" s="4"/>
      <c r="BN26" t="s">
        <v>192</v>
      </c>
      <c r="BO26" s="4"/>
      <c r="BP26" t="s">
        <v>192</v>
      </c>
      <c r="BQ26" s="4"/>
      <c r="BR26" t="s">
        <v>192</v>
      </c>
      <c r="BS26" s="4"/>
      <c r="BT26" t="s">
        <v>192</v>
      </c>
      <c r="BU26" s="4"/>
      <c r="BV26" t="s">
        <v>192</v>
      </c>
      <c r="BW26" t="s">
        <v>192</v>
      </c>
      <c r="BX26" t="s">
        <v>202</v>
      </c>
      <c r="BY26" t="s">
        <v>192</v>
      </c>
      <c r="BZ26" t="s">
        <v>196</v>
      </c>
      <c r="CA26" t="s">
        <v>192</v>
      </c>
      <c r="CB26" s="4"/>
      <c r="CC26" t="s">
        <v>196</v>
      </c>
      <c r="CD26" t="s">
        <v>213</v>
      </c>
      <c r="CE26" s="4"/>
      <c r="CF26" s="4"/>
      <c r="CG26" t="s">
        <v>213</v>
      </c>
      <c r="CH26">
        <v>41</v>
      </c>
      <c r="CI26" t="s">
        <v>192</v>
      </c>
      <c r="CJ26" t="s">
        <v>192</v>
      </c>
      <c r="CK26" t="s">
        <v>192</v>
      </c>
      <c r="CL26" t="s">
        <v>192</v>
      </c>
      <c r="CM26" t="s">
        <v>192</v>
      </c>
      <c r="CN26" t="s">
        <v>196</v>
      </c>
      <c r="CO26" s="4"/>
      <c r="CP26" s="4"/>
      <c r="CQ26" s="4"/>
      <c r="CR26" t="s">
        <v>214</v>
      </c>
      <c r="CS26" t="s">
        <v>192</v>
      </c>
      <c r="CT26" s="4"/>
      <c r="CU26" s="4"/>
      <c r="CV26">
        <v>27</v>
      </c>
      <c r="CW26" t="s">
        <v>196</v>
      </c>
      <c r="CX26" s="4"/>
      <c r="CY26">
        <v>41</v>
      </c>
      <c r="CZ26" t="s">
        <v>192</v>
      </c>
      <c r="DA26">
        <v>27</v>
      </c>
      <c r="DB26" t="s">
        <v>192</v>
      </c>
      <c r="DC26" t="s">
        <v>192</v>
      </c>
      <c r="DD26" t="s">
        <v>198</v>
      </c>
      <c r="DE26" t="s">
        <v>192</v>
      </c>
      <c r="DF26" t="s">
        <v>192</v>
      </c>
      <c r="DG26" t="s">
        <v>192</v>
      </c>
      <c r="DH26" t="s">
        <v>192</v>
      </c>
      <c r="DI26" s="4"/>
      <c r="DJ26" s="4"/>
      <c r="DK26" t="s">
        <v>192</v>
      </c>
      <c r="DL26" s="4"/>
      <c r="DM26" s="4"/>
      <c r="DN26" t="s">
        <v>198</v>
      </c>
      <c r="DO26" t="s">
        <v>192</v>
      </c>
      <c r="DP26" t="s">
        <v>196</v>
      </c>
      <c r="DQ26" s="4"/>
      <c r="DR26" s="4"/>
      <c r="DS26" t="s">
        <v>196</v>
      </c>
      <c r="DT26" t="s">
        <v>192</v>
      </c>
      <c r="DU26" t="s">
        <v>196</v>
      </c>
      <c r="DV26" t="s">
        <v>192</v>
      </c>
      <c r="DW26" t="s">
        <v>196</v>
      </c>
      <c r="DX26" t="s">
        <v>205</v>
      </c>
      <c r="DY26" t="s">
        <v>205</v>
      </c>
      <c r="DZ26" s="4"/>
      <c r="EA26" s="4"/>
      <c r="EB26" t="s">
        <v>192</v>
      </c>
      <c r="EC26" t="s">
        <v>192</v>
      </c>
      <c r="ED26" s="4"/>
      <c r="EE26" s="4"/>
      <c r="EF26" s="4"/>
      <c r="EG26" s="7" t="s">
        <v>198</v>
      </c>
      <c r="EH26" t="s">
        <v>192</v>
      </c>
      <c r="EI26" t="s">
        <v>192</v>
      </c>
      <c r="EJ26" t="s">
        <v>196</v>
      </c>
      <c r="EK26" t="s">
        <v>196</v>
      </c>
      <c r="EL26" t="s">
        <v>196</v>
      </c>
      <c r="EM26" t="s">
        <v>196</v>
      </c>
      <c r="EN26" t="s">
        <v>228</v>
      </c>
      <c r="EO26" t="s">
        <v>196</v>
      </c>
      <c r="EP26" t="s">
        <v>192</v>
      </c>
      <c r="EQ26" t="s">
        <v>192</v>
      </c>
      <c r="ER26" t="s">
        <v>196</v>
      </c>
      <c r="ES26" t="s">
        <v>196</v>
      </c>
      <c r="ET26" t="s">
        <v>196</v>
      </c>
      <c r="EU26" t="s">
        <v>198</v>
      </c>
      <c r="EV26" t="s">
        <v>192</v>
      </c>
      <c r="EW26" t="s">
        <v>192</v>
      </c>
      <c r="EX26" t="s">
        <v>192</v>
      </c>
      <c r="EY26" t="s">
        <v>192</v>
      </c>
      <c r="EZ26" t="s">
        <v>192</v>
      </c>
      <c r="FA26" t="s">
        <v>192</v>
      </c>
      <c r="FB26" t="s">
        <v>192</v>
      </c>
      <c r="FC26" t="s">
        <v>192</v>
      </c>
      <c r="FD26" t="s">
        <v>192</v>
      </c>
      <c r="FE26" t="s">
        <v>192</v>
      </c>
      <c r="FF26" t="s">
        <v>192</v>
      </c>
      <c r="FG26" s="4"/>
      <c r="FH26" s="4"/>
      <c r="FI26" s="4"/>
      <c r="FJ26" s="4"/>
      <c r="FK26" t="s">
        <v>198</v>
      </c>
      <c r="FL26" t="s">
        <v>192</v>
      </c>
      <c r="FM26" s="7" t="s">
        <v>192</v>
      </c>
      <c r="FN26" s="4"/>
      <c r="FO26" s="4"/>
      <c r="FP26" s="4"/>
      <c r="FQ26" t="s">
        <v>192</v>
      </c>
      <c r="FR26" s="4"/>
      <c r="FS26" s="4"/>
      <c r="FT26" s="4"/>
      <c r="FU26" s="4"/>
      <c r="FV26" s="4"/>
      <c r="FW26" t="s">
        <v>198</v>
      </c>
      <c r="FX26" t="s">
        <v>192</v>
      </c>
      <c r="FY26" t="s">
        <v>315</v>
      </c>
      <c r="FZ26" t="s">
        <v>316</v>
      </c>
      <c r="GA26" t="s">
        <v>317</v>
      </c>
      <c r="GD26">
        <v>201607072300</v>
      </c>
      <c r="GE26">
        <v>1325</v>
      </c>
      <c r="GF26" t="s">
        <v>209</v>
      </c>
    </row>
    <row r="27" spans="2:188" x14ac:dyDescent="0.25">
      <c r="B27" t="s">
        <v>318</v>
      </c>
      <c r="C27" t="s">
        <v>319</v>
      </c>
      <c r="D27" s="1">
        <v>42559</v>
      </c>
      <c r="E27">
        <v>351569078093639</v>
      </c>
      <c r="F27" t="s">
        <v>189</v>
      </c>
      <c r="G27" t="s">
        <v>190</v>
      </c>
      <c r="H27" t="s">
        <v>304</v>
      </c>
      <c r="I27" t="s">
        <v>192</v>
      </c>
      <c r="J27" t="s">
        <v>192</v>
      </c>
      <c r="K27" t="s">
        <v>193</v>
      </c>
      <c r="L27" t="s">
        <v>192</v>
      </c>
      <c r="M27" t="s">
        <v>193</v>
      </c>
      <c r="N27" t="s">
        <v>194</v>
      </c>
      <c r="O27" t="s">
        <v>192</v>
      </c>
      <c r="P27" t="s">
        <v>192</v>
      </c>
      <c r="Q27" t="s">
        <v>195</v>
      </c>
      <c r="R27" s="4"/>
      <c r="S27" s="4"/>
      <c r="T27" s="4"/>
      <c r="U27" t="s">
        <v>192</v>
      </c>
      <c r="V27" t="s">
        <v>196</v>
      </c>
      <c r="W27" t="s">
        <v>197</v>
      </c>
      <c r="X27" t="s">
        <v>192</v>
      </c>
      <c r="Y27" t="s">
        <v>192</v>
      </c>
      <c r="Z27" t="s">
        <v>192</v>
      </c>
      <c r="AA27" t="s">
        <v>192</v>
      </c>
      <c r="AB27" t="s">
        <v>192</v>
      </c>
      <c r="AC27" t="s">
        <v>192</v>
      </c>
      <c r="AD27">
        <v>11059</v>
      </c>
      <c r="AE27" t="s">
        <v>198</v>
      </c>
      <c r="AF27" t="s">
        <v>192</v>
      </c>
      <c r="AG27" t="s">
        <v>199</v>
      </c>
      <c r="AH27" t="s">
        <v>196</v>
      </c>
      <c r="AI27" t="s">
        <v>192</v>
      </c>
      <c r="AJ27" t="s">
        <v>192</v>
      </c>
      <c r="AK27" t="s">
        <v>192</v>
      </c>
      <c r="AL27" t="s">
        <v>192</v>
      </c>
      <c r="AM27" t="s">
        <v>192</v>
      </c>
      <c r="AN27" t="s">
        <v>192</v>
      </c>
      <c r="AO27" t="s">
        <v>192</v>
      </c>
      <c r="AP27" t="s">
        <v>200</v>
      </c>
      <c r="AQ27" t="s">
        <v>192</v>
      </c>
      <c r="AR27" t="s">
        <v>192</v>
      </c>
      <c r="AS27" t="s">
        <v>192</v>
      </c>
      <c r="AT27" t="s">
        <v>196</v>
      </c>
      <c r="AU27" t="s">
        <v>196</v>
      </c>
      <c r="AV27" t="s">
        <v>201</v>
      </c>
      <c r="AW27" t="b">
        <v>1</v>
      </c>
      <c r="AX27" t="b">
        <v>0</v>
      </c>
      <c r="AY27" t="b">
        <v>1</v>
      </c>
      <c r="AZ27" t="s">
        <v>196</v>
      </c>
      <c r="BA27">
        <v>3</v>
      </c>
      <c r="BB27" t="s">
        <v>192</v>
      </c>
      <c r="BC27" s="4"/>
      <c r="BD27" t="s">
        <v>192</v>
      </c>
      <c r="BE27" s="4"/>
      <c r="BF27" t="s">
        <v>192</v>
      </c>
      <c r="BG27" s="4"/>
      <c r="BH27" t="s">
        <v>192</v>
      </c>
      <c r="BI27" s="4"/>
      <c r="BJ27" t="s">
        <v>192</v>
      </c>
      <c r="BK27" s="4"/>
      <c r="BL27" t="s">
        <v>192</v>
      </c>
      <c r="BM27" s="4"/>
      <c r="BN27" t="s">
        <v>192</v>
      </c>
      <c r="BO27" s="4"/>
      <c r="BP27" t="s">
        <v>192</v>
      </c>
      <c r="BQ27" s="4"/>
      <c r="BR27" t="s">
        <v>192</v>
      </c>
      <c r="BS27" s="4"/>
      <c r="BT27" t="s">
        <v>192</v>
      </c>
      <c r="BU27" s="4"/>
      <c r="BV27" t="s">
        <v>192</v>
      </c>
      <c r="BW27" t="s">
        <v>192</v>
      </c>
      <c r="BX27" t="s">
        <v>202</v>
      </c>
      <c r="BY27" t="s">
        <v>192</v>
      </c>
      <c r="BZ27" t="s">
        <v>196</v>
      </c>
      <c r="CA27" t="s">
        <v>192</v>
      </c>
      <c r="CB27" s="4"/>
      <c r="CC27" t="s">
        <v>196</v>
      </c>
      <c r="CD27" t="s">
        <v>213</v>
      </c>
      <c r="CE27" s="4"/>
      <c r="CF27" s="4"/>
      <c r="CG27" t="s">
        <v>213</v>
      </c>
      <c r="CH27">
        <v>29</v>
      </c>
      <c r="CI27" t="s">
        <v>192</v>
      </c>
      <c r="CJ27" t="s">
        <v>192</v>
      </c>
      <c r="CK27" t="s">
        <v>192</v>
      </c>
      <c r="CL27" t="s">
        <v>192</v>
      </c>
      <c r="CM27" t="s">
        <v>192</v>
      </c>
      <c r="CN27" t="s">
        <v>196</v>
      </c>
      <c r="CO27" s="4"/>
      <c r="CP27" s="4"/>
      <c r="CQ27" s="4"/>
      <c r="CR27" t="s">
        <v>204</v>
      </c>
      <c r="CS27" t="s">
        <v>192</v>
      </c>
      <c r="CT27" s="4"/>
      <c r="CU27" s="4"/>
      <c r="CV27" t="s">
        <v>192</v>
      </c>
      <c r="CW27" t="s">
        <v>192</v>
      </c>
      <c r="CX27" s="4"/>
      <c r="CY27">
        <v>29</v>
      </c>
      <c r="CZ27" t="s">
        <v>192</v>
      </c>
      <c r="DA27" t="s">
        <v>192</v>
      </c>
      <c r="DB27" t="s">
        <v>192</v>
      </c>
      <c r="DC27" t="s">
        <v>192</v>
      </c>
      <c r="DD27" t="s">
        <v>198</v>
      </c>
      <c r="DE27" t="s">
        <v>192</v>
      </c>
      <c r="DF27" t="s">
        <v>192</v>
      </c>
      <c r="DG27" t="s">
        <v>192</v>
      </c>
      <c r="DH27" t="s">
        <v>192</v>
      </c>
      <c r="DI27" s="4"/>
      <c r="DJ27" s="4"/>
      <c r="DK27" t="s">
        <v>192</v>
      </c>
      <c r="DL27" s="4"/>
      <c r="DM27" s="4"/>
      <c r="DN27" t="s">
        <v>198</v>
      </c>
      <c r="DO27" t="s">
        <v>192</v>
      </c>
      <c r="DP27" t="s">
        <v>198</v>
      </c>
      <c r="DQ27" s="4"/>
      <c r="DR27" s="4"/>
      <c r="DS27" t="s">
        <v>198</v>
      </c>
      <c r="DT27" t="s">
        <v>196</v>
      </c>
      <c r="DU27" t="s">
        <v>196</v>
      </c>
      <c r="DV27" t="s">
        <v>192</v>
      </c>
      <c r="DW27" t="s">
        <v>198</v>
      </c>
      <c r="DX27" t="s">
        <v>205</v>
      </c>
      <c r="DY27" t="s">
        <v>205</v>
      </c>
      <c r="DZ27" s="4"/>
      <c r="EA27" s="4"/>
      <c r="EB27" t="s">
        <v>192</v>
      </c>
      <c r="EC27" t="s">
        <v>192</v>
      </c>
      <c r="ED27" s="4"/>
      <c r="EE27" s="4"/>
      <c r="EF27" s="4"/>
      <c r="EG27" s="7" t="s">
        <v>198</v>
      </c>
      <c r="EH27" t="s">
        <v>192</v>
      </c>
      <c r="EI27" t="s">
        <v>192</v>
      </c>
      <c r="EJ27" t="s">
        <v>196</v>
      </c>
      <c r="EK27" t="s">
        <v>196</v>
      </c>
      <c r="EL27" t="s">
        <v>196</v>
      </c>
      <c r="EM27" t="s">
        <v>196</v>
      </c>
      <c r="EN27" t="s">
        <v>196</v>
      </c>
      <c r="EO27" t="s">
        <v>196</v>
      </c>
      <c r="EP27" t="s">
        <v>192</v>
      </c>
      <c r="EQ27" t="s">
        <v>192</v>
      </c>
      <c r="ER27" t="s">
        <v>196</v>
      </c>
      <c r="ES27" t="s">
        <v>196</v>
      </c>
      <c r="ET27" t="s">
        <v>196</v>
      </c>
      <c r="EU27" t="s">
        <v>198</v>
      </c>
      <c r="EV27" t="s">
        <v>192</v>
      </c>
      <c r="EW27" t="s">
        <v>192</v>
      </c>
      <c r="EX27" t="s">
        <v>192</v>
      </c>
      <c r="EY27" t="s">
        <v>192</v>
      </c>
      <c r="EZ27" t="s">
        <v>192</v>
      </c>
      <c r="FA27" t="s">
        <v>192</v>
      </c>
      <c r="FB27" t="s">
        <v>192</v>
      </c>
      <c r="FC27" t="s">
        <v>192</v>
      </c>
      <c r="FD27" t="s">
        <v>192</v>
      </c>
      <c r="FE27" t="s">
        <v>192</v>
      </c>
      <c r="FF27" t="s">
        <v>192</v>
      </c>
      <c r="FG27" s="4"/>
      <c r="FH27" s="4"/>
      <c r="FI27" s="4"/>
      <c r="FJ27" s="4"/>
      <c r="FK27" t="s">
        <v>198</v>
      </c>
      <c r="FL27" t="s">
        <v>192</v>
      </c>
      <c r="FM27" s="7" t="s">
        <v>192</v>
      </c>
      <c r="FN27" s="4"/>
      <c r="FO27" s="4"/>
      <c r="FP27" s="4"/>
      <c r="FQ27" t="s">
        <v>192</v>
      </c>
      <c r="FR27" s="4"/>
      <c r="FS27" s="4"/>
      <c r="FT27" s="4"/>
      <c r="FU27" s="4"/>
      <c r="FV27" s="4"/>
      <c r="FW27" t="s">
        <v>198</v>
      </c>
      <c r="FX27" t="s">
        <v>192</v>
      </c>
      <c r="FY27" t="s">
        <v>320</v>
      </c>
      <c r="FZ27" t="s">
        <v>321</v>
      </c>
      <c r="GA27" t="s">
        <v>322</v>
      </c>
      <c r="GD27">
        <v>201607072300</v>
      </c>
      <c r="GE27">
        <v>1299</v>
      </c>
      <c r="GF27" t="s">
        <v>209</v>
      </c>
    </row>
    <row r="28" spans="2:188" x14ac:dyDescent="0.25">
      <c r="B28" t="s">
        <v>323</v>
      </c>
      <c r="C28" t="s">
        <v>324</v>
      </c>
      <c r="D28" s="1">
        <v>42559</v>
      </c>
      <c r="E28">
        <v>351569078093639</v>
      </c>
      <c r="F28" t="s">
        <v>189</v>
      </c>
      <c r="G28" t="s">
        <v>190</v>
      </c>
      <c r="H28" t="s">
        <v>304</v>
      </c>
      <c r="I28" t="s">
        <v>192</v>
      </c>
      <c r="J28" t="s">
        <v>192</v>
      </c>
      <c r="K28" t="s">
        <v>193</v>
      </c>
      <c r="L28" t="s">
        <v>192</v>
      </c>
      <c r="M28" t="s">
        <v>193</v>
      </c>
      <c r="N28" t="s">
        <v>194</v>
      </c>
      <c r="O28" t="s">
        <v>192</v>
      </c>
      <c r="P28" t="s">
        <v>192</v>
      </c>
      <c r="Q28" t="s">
        <v>195</v>
      </c>
      <c r="R28" s="4"/>
      <c r="S28" s="4"/>
      <c r="T28" s="4"/>
      <c r="U28" t="s">
        <v>192</v>
      </c>
      <c r="V28" t="s">
        <v>196</v>
      </c>
      <c r="W28" t="s">
        <v>197</v>
      </c>
      <c r="X28" t="s">
        <v>192</v>
      </c>
      <c r="Y28" t="s">
        <v>192</v>
      </c>
      <c r="Z28" t="s">
        <v>192</v>
      </c>
      <c r="AA28" t="s">
        <v>192</v>
      </c>
      <c r="AB28" t="s">
        <v>192</v>
      </c>
      <c r="AC28" t="s">
        <v>192</v>
      </c>
      <c r="AD28">
        <v>11057</v>
      </c>
      <c r="AE28" t="s">
        <v>198</v>
      </c>
      <c r="AF28" t="s">
        <v>192</v>
      </c>
      <c r="AG28" t="s">
        <v>199</v>
      </c>
      <c r="AH28" t="s">
        <v>196</v>
      </c>
      <c r="AI28" t="s">
        <v>192</v>
      </c>
      <c r="AJ28" t="s">
        <v>192</v>
      </c>
      <c r="AK28" t="s">
        <v>192</v>
      </c>
      <c r="AL28" t="s">
        <v>192</v>
      </c>
      <c r="AM28" t="s">
        <v>192</v>
      </c>
      <c r="AN28" t="s">
        <v>192</v>
      </c>
      <c r="AO28" t="s">
        <v>192</v>
      </c>
      <c r="AP28" t="s">
        <v>200</v>
      </c>
      <c r="AQ28" t="s">
        <v>192</v>
      </c>
      <c r="AR28" t="s">
        <v>192</v>
      </c>
      <c r="AS28" t="s">
        <v>192</v>
      </c>
      <c r="AT28" t="s">
        <v>196</v>
      </c>
      <c r="AU28" t="s">
        <v>196</v>
      </c>
      <c r="AV28" t="s">
        <v>201</v>
      </c>
      <c r="AW28" t="b">
        <v>1</v>
      </c>
      <c r="AX28" t="b">
        <v>1</v>
      </c>
      <c r="AY28" t="b">
        <v>1</v>
      </c>
      <c r="AZ28" t="s">
        <v>196</v>
      </c>
      <c r="BA28">
        <v>3</v>
      </c>
      <c r="BB28" t="s">
        <v>192</v>
      </c>
      <c r="BC28" s="4"/>
      <c r="BD28" t="s">
        <v>192</v>
      </c>
      <c r="BE28" s="4"/>
      <c r="BF28" t="s">
        <v>192</v>
      </c>
      <c r="BG28" s="4"/>
      <c r="BH28" t="s">
        <v>192</v>
      </c>
      <c r="BI28" s="4"/>
      <c r="BJ28" t="s">
        <v>192</v>
      </c>
      <c r="BK28" s="4"/>
      <c r="BL28" t="s">
        <v>192</v>
      </c>
      <c r="BM28" s="4"/>
      <c r="BN28" t="s">
        <v>192</v>
      </c>
      <c r="BO28" s="4"/>
      <c r="BP28" t="s">
        <v>192</v>
      </c>
      <c r="BQ28" s="4"/>
      <c r="BR28" t="s">
        <v>192</v>
      </c>
      <c r="BS28" s="4"/>
      <c r="BT28" t="s">
        <v>192</v>
      </c>
      <c r="BU28" s="4"/>
      <c r="BV28" t="s">
        <v>192</v>
      </c>
      <c r="BW28" t="s">
        <v>192</v>
      </c>
      <c r="BX28" t="s">
        <v>202</v>
      </c>
      <c r="BY28" t="s">
        <v>192</v>
      </c>
      <c r="BZ28" t="s">
        <v>196</v>
      </c>
      <c r="CA28" t="s">
        <v>192</v>
      </c>
      <c r="CB28" s="4"/>
      <c r="CC28" t="s">
        <v>196</v>
      </c>
      <c r="CD28" t="s">
        <v>213</v>
      </c>
      <c r="CE28" s="4"/>
      <c r="CF28" s="4"/>
      <c r="CG28" t="s">
        <v>213</v>
      </c>
      <c r="CH28">
        <v>22</v>
      </c>
      <c r="CI28" t="s">
        <v>192</v>
      </c>
      <c r="CJ28" t="s">
        <v>192</v>
      </c>
      <c r="CK28" t="s">
        <v>192</v>
      </c>
      <c r="CL28" t="s">
        <v>192</v>
      </c>
      <c r="CM28" t="s">
        <v>192</v>
      </c>
      <c r="CN28" t="s">
        <v>196</v>
      </c>
      <c r="CO28" s="4"/>
      <c r="CP28" s="4"/>
      <c r="CQ28" s="4"/>
      <c r="CR28" t="s">
        <v>214</v>
      </c>
      <c r="CS28" t="s">
        <v>192</v>
      </c>
      <c r="CT28" s="4"/>
      <c r="CU28" s="4"/>
      <c r="CV28">
        <v>19</v>
      </c>
      <c r="CW28" t="s">
        <v>196</v>
      </c>
      <c r="CX28" s="4"/>
      <c r="CY28">
        <v>22</v>
      </c>
      <c r="CZ28" t="s">
        <v>192</v>
      </c>
      <c r="DA28">
        <v>19</v>
      </c>
      <c r="DB28" t="s">
        <v>198</v>
      </c>
      <c r="DC28" t="s">
        <v>192</v>
      </c>
      <c r="DD28" t="s">
        <v>198</v>
      </c>
      <c r="DE28" t="s">
        <v>192</v>
      </c>
      <c r="DF28" t="s">
        <v>192</v>
      </c>
      <c r="DG28" t="s">
        <v>192</v>
      </c>
      <c r="DH28" t="s">
        <v>192</v>
      </c>
      <c r="DI28" s="4"/>
      <c r="DJ28" s="4"/>
      <c r="DK28" t="s">
        <v>192</v>
      </c>
      <c r="DL28" s="4"/>
      <c r="DM28" s="4"/>
      <c r="DN28" t="s">
        <v>198</v>
      </c>
      <c r="DO28" t="s">
        <v>192</v>
      </c>
      <c r="DP28" t="s">
        <v>198</v>
      </c>
      <c r="DQ28" s="4"/>
      <c r="DR28" s="4"/>
      <c r="DS28" t="s">
        <v>198</v>
      </c>
      <c r="DT28" t="s">
        <v>196</v>
      </c>
      <c r="DU28" t="s">
        <v>196</v>
      </c>
      <c r="DV28" t="s">
        <v>192</v>
      </c>
      <c r="DW28" t="s">
        <v>198</v>
      </c>
      <c r="DX28" t="s">
        <v>205</v>
      </c>
      <c r="DY28" t="s">
        <v>205</v>
      </c>
      <c r="DZ28" s="4"/>
      <c r="EA28" s="4"/>
      <c r="EB28" t="s">
        <v>192</v>
      </c>
      <c r="EC28" t="s">
        <v>192</v>
      </c>
      <c r="ED28" s="4"/>
      <c r="EE28" s="4"/>
      <c r="EF28" s="4"/>
      <c r="EG28" s="7" t="s">
        <v>198</v>
      </c>
      <c r="EH28" t="s">
        <v>192</v>
      </c>
      <c r="EI28" t="s">
        <v>192</v>
      </c>
      <c r="EJ28" t="s">
        <v>196</v>
      </c>
      <c r="EK28" t="s">
        <v>196</v>
      </c>
      <c r="EL28" t="s">
        <v>196</v>
      </c>
      <c r="EM28" t="s">
        <v>196</v>
      </c>
      <c r="EN28" t="s">
        <v>196</v>
      </c>
      <c r="EO28" t="s">
        <v>196</v>
      </c>
      <c r="EP28" t="s">
        <v>192</v>
      </c>
      <c r="EQ28" t="s">
        <v>192</v>
      </c>
      <c r="ER28" t="s">
        <v>196</v>
      </c>
      <c r="ES28" t="s">
        <v>196</v>
      </c>
      <c r="ET28" t="s">
        <v>196</v>
      </c>
      <c r="EU28" t="s">
        <v>198</v>
      </c>
      <c r="EV28" t="s">
        <v>192</v>
      </c>
      <c r="EW28" t="s">
        <v>192</v>
      </c>
      <c r="EX28" t="s">
        <v>192</v>
      </c>
      <c r="EY28" t="s">
        <v>192</v>
      </c>
      <c r="EZ28" t="s">
        <v>192</v>
      </c>
      <c r="FA28" t="s">
        <v>192</v>
      </c>
      <c r="FB28" t="s">
        <v>192</v>
      </c>
      <c r="FC28" t="s">
        <v>192</v>
      </c>
      <c r="FD28" t="s">
        <v>192</v>
      </c>
      <c r="FE28" t="s">
        <v>192</v>
      </c>
      <c r="FF28" t="s">
        <v>192</v>
      </c>
      <c r="FG28" s="4"/>
      <c r="FH28" s="4"/>
      <c r="FI28" s="4"/>
      <c r="FJ28" s="4"/>
      <c r="FK28" t="s">
        <v>198</v>
      </c>
      <c r="FL28" t="s">
        <v>192</v>
      </c>
      <c r="FM28" s="7" t="s">
        <v>192</v>
      </c>
      <c r="FN28" s="4"/>
      <c r="FO28" s="4"/>
      <c r="FP28" s="4"/>
      <c r="FQ28" t="s">
        <v>192</v>
      </c>
      <c r="FR28" s="4"/>
      <c r="FS28" s="4"/>
      <c r="FT28" s="4"/>
      <c r="FU28" s="4"/>
      <c r="FV28" s="4"/>
      <c r="FW28" t="s">
        <v>198</v>
      </c>
      <c r="FX28" t="s">
        <v>192</v>
      </c>
      <c r="FY28" t="s">
        <v>325</v>
      </c>
      <c r="FZ28" t="s">
        <v>326</v>
      </c>
      <c r="GA28" t="s">
        <v>327</v>
      </c>
      <c r="GD28">
        <v>201607072300</v>
      </c>
      <c r="GE28">
        <v>951</v>
      </c>
      <c r="GF28" t="s">
        <v>209</v>
      </c>
    </row>
    <row r="29" spans="2:188" x14ac:dyDescent="0.25">
      <c r="B29" t="s">
        <v>328</v>
      </c>
      <c r="C29" t="s">
        <v>329</v>
      </c>
      <c r="D29" s="1">
        <v>42559</v>
      </c>
      <c r="E29">
        <v>351569078094645</v>
      </c>
      <c r="F29" t="s">
        <v>189</v>
      </c>
      <c r="G29" t="s">
        <v>190</v>
      </c>
      <c r="H29" t="s">
        <v>286</v>
      </c>
      <c r="I29" t="s">
        <v>192</v>
      </c>
      <c r="J29" t="s">
        <v>192</v>
      </c>
      <c r="K29" t="s">
        <v>193</v>
      </c>
      <c r="L29" t="s">
        <v>192</v>
      </c>
      <c r="M29" t="s">
        <v>193</v>
      </c>
      <c r="N29" t="s">
        <v>194</v>
      </c>
      <c r="O29" t="s">
        <v>192</v>
      </c>
      <c r="P29" t="s">
        <v>192</v>
      </c>
      <c r="Q29" t="s">
        <v>195</v>
      </c>
      <c r="R29" s="4"/>
      <c r="S29" s="4"/>
      <c r="T29" s="4"/>
      <c r="U29" t="s">
        <v>192</v>
      </c>
      <c r="V29" t="s">
        <v>196</v>
      </c>
      <c r="W29" t="s">
        <v>197</v>
      </c>
      <c r="X29" t="s">
        <v>192</v>
      </c>
      <c r="Y29" t="s">
        <v>192</v>
      </c>
      <c r="Z29" t="s">
        <v>192</v>
      </c>
      <c r="AA29" t="s">
        <v>192</v>
      </c>
      <c r="AB29" t="s">
        <v>192</v>
      </c>
      <c r="AC29" t="s">
        <v>192</v>
      </c>
      <c r="AD29">
        <v>10957</v>
      </c>
      <c r="AE29" t="s">
        <v>198</v>
      </c>
      <c r="AF29" t="s">
        <v>192</v>
      </c>
      <c r="AG29" t="s">
        <v>199</v>
      </c>
      <c r="AH29" t="s">
        <v>196</v>
      </c>
      <c r="AI29" t="s">
        <v>192</v>
      </c>
      <c r="AJ29" t="s">
        <v>192</v>
      </c>
      <c r="AK29" t="s">
        <v>192</v>
      </c>
      <c r="AL29" t="s">
        <v>192</v>
      </c>
      <c r="AM29" t="s">
        <v>192</v>
      </c>
      <c r="AN29" t="s">
        <v>192</v>
      </c>
      <c r="AO29" t="s">
        <v>192</v>
      </c>
      <c r="AP29" t="s">
        <v>200</v>
      </c>
      <c r="AQ29" t="s">
        <v>192</v>
      </c>
      <c r="AR29" t="s">
        <v>192</v>
      </c>
      <c r="AS29" t="s">
        <v>192</v>
      </c>
      <c r="AT29" t="s">
        <v>196</v>
      </c>
      <c r="AU29" t="s">
        <v>196</v>
      </c>
      <c r="AV29" t="s">
        <v>201</v>
      </c>
      <c r="AW29" t="b">
        <v>1</v>
      </c>
      <c r="AX29" t="b">
        <v>1</v>
      </c>
      <c r="AY29" t="b">
        <v>1</v>
      </c>
      <c r="AZ29" t="s">
        <v>196</v>
      </c>
      <c r="BA29">
        <v>6</v>
      </c>
      <c r="BB29" t="s">
        <v>192</v>
      </c>
      <c r="BC29" s="4"/>
      <c r="BD29" t="s">
        <v>192</v>
      </c>
      <c r="BE29" s="4"/>
      <c r="BF29" t="s">
        <v>192</v>
      </c>
      <c r="BG29" s="4"/>
      <c r="BH29" t="s">
        <v>192</v>
      </c>
      <c r="BI29" s="4"/>
      <c r="BJ29" t="s">
        <v>192</v>
      </c>
      <c r="BK29" s="4"/>
      <c r="BL29" t="s">
        <v>192</v>
      </c>
      <c r="BM29" s="4"/>
      <c r="BN29" t="s">
        <v>192</v>
      </c>
      <c r="BO29" s="4"/>
      <c r="BP29" t="s">
        <v>192</v>
      </c>
      <c r="BQ29" s="4"/>
      <c r="BR29" t="s">
        <v>192</v>
      </c>
      <c r="BS29" s="4"/>
      <c r="BT29" t="s">
        <v>192</v>
      </c>
      <c r="BU29" s="4"/>
      <c r="BV29" t="s">
        <v>192</v>
      </c>
      <c r="BW29" t="s">
        <v>192</v>
      </c>
      <c r="BX29" t="s">
        <v>202</v>
      </c>
      <c r="BY29" t="s">
        <v>192</v>
      </c>
      <c r="BZ29" t="s">
        <v>196</v>
      </c>
      <c r="CA29" t="s">
        <v>192</v>
      </c>
      <c r="CB29" s="4"/>
      <c r="CC29" t="s">
        <v>196</v>
      </c>
      <c r="CD29" t="s">
        <v>203</v>
      </c>
      <c r="CE29" s="4"/>
      <c r="CF29" s="4"/>
      <c r="CG29" t="s">
        <v>203</v>
      </c>
      <c r="CH29">
        <v>24</v>
      </c>
      <c r="CI29" t="s">
        <v>192</v>
      </c>
      <c r="CJ29" t="s">
        <v>192</v>
      </c>
      <c r="CK29" t="s">
        <v>192</v>
      </c>
      <c r="CL29" t="s">
        <v>192</v>
      </c>
      <c r="CM29" t="s">
        <v>192</v>
      </c>
      <c r="CN29" t="s">
        <v>196</v>
      </c>
      <c r="CO29" s="4"/>
      <c r="CP29" s="4"/>
      <c r="CQ29" s="4"/>
      <c r="CR29" t="s">
        <v>214</v>
      </c>
      <c r="CS29" t="s">
        <v>192</v>
      </c>
      <c r="CT29" s="4"/>
      <c r="CU29" s="4"/>
      <c r="CV29">
        <v>27</v>
      </c>
      <c r="CW29" t="s">
        <v>330</v>
      </c>
      <c r="CX29" s="4"/>
      <c r="CY29">
        <v>27</v>
      </c>
      <c r="CZ29" t="s">
        <v>192</v>
      </c>
      <c r="DA29">
        <v>24</v>
      </c>
      <c r="DB29" t="s">
        <v>192</v>
      </c>
      <c r="DC29" t="s">
        <v>192</v>
      </c>
      <c r="DD29" t="s">
        <v>198</v>
      </c>
      <c r="DE29" t="s">
        <v>192</v>
      </c>
      <c r="DF29" t="s">
        <v>192</v>
      </c>
      <c r="DG29" t="s">
        <v>192</v>
      </c>
      <c r="DH29" t="s">
        <v>192</v>
      </c>
      <c r="DI29" s="4"/>
      <c r="DJ29" s="4"/>
      <c r="DK29" t="s">
        <v>192</v>
      </c>
      <c r="DL29" s="4"/>
      <c r="DM29" s="4"/>
      <c r="DN29" t="s">
        <v>198</v>
      </c>
      <c r="DO29" t="s">
        <v>192</v>
      </c>
      <c r="DP29" t="s">
        <v>198</v>
      </c>
      <c r="DQ29" s="4"/>
      <c r="DR29" s="4"/>
      <c r="DS29" t="s">
        <v>198</v>
      </c>
      <c r="DT29" t="s">
        <v>196</v>
      </c>
      <c r="DU29" t="s">
        <v>196</v>
      </c>
      <c r="DV29" t="s">
        <v>192</v>
      </c>
      <c r="DW29" t="s">
        <v>198</v>
      </c>
      <c r="DX29" t="s">
        <v>205</v>
      </c>
      <c r="DY29" t="s">
        <v>205</v>
      </c>
      <c r="DZ29" s="4"/>
      <c r="EA29" s="4"/>
      <c r="EB29" t="s">
        <v>192</v>
      </c>
      <c r="EC29" t="s">
        <v>192</v>
      </c>
      <c r="ED29" s="4"/>
      <c r="EE29" s="4"/>
      <c r="EF29" s="4"/>
      <c r="EG29" s="7" t="s">
        <v>198</v>
      </c>
      <c r="EH29" t="s">
        <v>192</v>
      </c>
      <c r="EI29" t="s">
        <v>192</v>
      </c>
      <c r="EJ29" t="s">
        <v>196</v>
      </c>
      <c r="EK29" t="s">
        <v>196</v>
      </c>
      <c r="EL29" t="s">
        <v>196</v>
      </c>
      <c r="EM29" t="s">
        <v>196</v>
      </c>
      <c r="EN29" t="s">
        <v>196</v>
      </c>
      <c r="EO29" t="s">
        <v>196</v>
      </c>
      <c r="EP29" t="s">
        <v>192</v>
      </c>
      <c r="EQ29" t="s">
        <v>192</v>
      </c>
      <c r="ER29" t="s">
        <v>196</v>
      </c>
      <c r="ES29" t="s">
        <v>196</v>
      </c>
      <c r="ET29" t="s">
        <v>196</v>
      </c>
      <c r="EU29" t="s">
        <v>198</v>
      </c>
      <c r="EV29" t="s">
        <v>192</v>
      </c>
      <c r="EW29" t="s">
        <v>192</v>
      </c>
      <c r="EX29" t="s">
        <v>192</v>
      </c>
      <c r="EY29" t="s">
        <v>192</v>
      </c>
      <c r="EZ29" t="s">
        <v>192</v>
      </c>
      <c r="FA29" t="s">
        <v>192</v>
      </c>
      <c r="FB29" t="s">
        <v>192</v>
      </c>
      <c r="FC29" t="s">
        <v>192</v>
      </c>
      <c r="FD29" t="s">
        <v>192</v>
      </c>
      <c r="FE29" t="s">
        <v>192</v>
      </c>
      <c r="FF29" t="s">
        <v>192</v>
      </c>
      <c r="FG29" s="4"/>
      <c r="FH29" s="4"/>
      <c r="FI29" s="4"/>
      <c r="FJ29" s="4"/>
      <c r="FK29" t="s">
        <v>198</v>
      </c>
      <c r="FL29" t="s">
        <v>192</v>
      </c>
      <c r="FM29" s="7" t="s">
        <v>192</v>
      </c>
      <c r="FN29" s="4"/>
      <c r="FO29" s="4"/>
      <c r="FP29" s="4"/>
      <c r="FQ29" t="s">
        <v>192</v>
      </c>
      <c r="FR29" s="4"/>
      <c r="FS29" s="4"/>
      <c r="FT29" s="4"/>
      <c r="FU29" s="4"/>
      <c r="FV29" s="4"/>
      <c r="FW29" t="s">
        <v>198</v>
      </c>
      <c r="FX29" t="s">
        <v>192</v>
      </c>
      <c r="FY29" t="s">
        <v>331</v>
      </c>
      <c r="FZ29" t="s">
        <v>332</v>
      </c>
      <c r="GA29" t="s">
        <v>333</v>
      </c>
      <c r="GD29">
        <v>201607072300</v>
      </c>
      <c r="GE29">
        <v>1355</v>
      </c>
      <c r="GF29" t="s">
        <v>209</v>
      </c>
    </row>
    <row r="30" spans="2:188" x14ac:dyDescent="0.25">
      <c r="B30" t="s">
        <v>334</v>
      </c>
      <c r="C30" t="s">
        <v>335</v>
      </c>
      <c r="D30" s="1">
        <v>42559</v>
      </c>
      <c r="E30">
        <v>351569078093639</v>
      </c>
      <c r="F30" t="s">
        <v>189</v>
      </c>
      <c r="G30" t="s">
        <v>190</v>
      </c>
      <c r="H30" t="s">
        <v>304</v>
      </c>
      <c r="I30" t="s">
        <v>192</v>
      </c>
      <c r="J30" t="s">
        <v>192</v>
      </c>
      <c r="K30" t="s">
        <v>193</v>
      </c>
      <c r="L30" t="s">
        <v>192</v>
      </c>
      <c r="M30" t="s">
        <v>193</v>
      </c>
      <c r="N30" t="s">
        <v>194</v>
      </c>
      <c r="O30" t="s">
        <v>192</v>
      </c>
      <c r="P30" t="s">
        <v>192</v>
      </c>
      <c r="Q30" t="s">
        <v>195</v>
      </c>
      <c r="R30" s="4"/>
      <c r="S30" s="4"/>
      <c r="T30" s="4"/>
      <c r="U30" t="s">
        <v>192</v>
      </c>
      <c r="V30" t="s">
        <v>196</v>
      </c>
      <c r="W30" t="s">
        <v>197</v>
      </c>
      <c r="X30" t="s">
        <v>192</v>
      </c>
      <c r="Y30" t="s">
        <v>192</v>
      </c>
      <c r="Z30" t="s">
        <v>192</v>
      </c>
      <c r="AA30" t="s">
        <v>192</v>
      </c>
      <c r="AB30" t="s">
        <v>192</v>
      </c>
      <c r="AC30" t="s">
        <v>192</v>
      </c>
      <c r="AD30">
        <v>11058</v>
      </c>
      <c r="AE30" t="s">
        <v>198</v>
      </c>
      <c r="AF30" t="s">
        <v>192</v>
      </c>
      <c r="AG30" t="s">
        <v>199</v>
      </c>
      <c r="AH30" t="s">
        <v>196</v>
      </c>
      <c r="AI30" t="s">
        <v>192</v>
      </c>
      <c r="AJ30" t="s">
        <v>192</v>
      </c>
      <c r="AK30" t="s">
        <v>192</v>
      </c>
      <c r="AL30" t="s">
        <v>192</v>
      </c>
      <c r="AM30" t="s">
        <v>192</v>
      </c>
      <c r="AN30" t="s">
        <v>192</v>
      </c>
      <c r="AO30" t="s">
        <v>192</v>
      </c>
      <c r="AP30" t="s">
        <v>200</v>
      </c>
      <c r="AQ30" t="s">
        <v>192</v>
      </c>
      <c r="AR30" t="s">
        <v>192</v>
      </c>
      <c r="AS30" t="s">
        <v>192</v>
      </c>
      <c r="AT30" t="s">
        <v>196</v>
      </c>
      <c r="AU30" t="s">
        <v>196</v>
      </c>
      <c r="AV30" t="s">
        <v>201</v>
      </c>
      <c r="AW30" t="b">
        <v>0</v>
      </c>
      <c r="AX30" t="b">
        <v>1</v>
      </c>
      <c r="AY30" t="b">
        <v>0</v>
      </c>
      <c r="AZ30" t="s">
        <v>196</v>
      </c>
      <c r="BA30">
        <v>1</v>
      </c>
      <c r="BB30" t="s">
        <v>192</v>
      </c>
      <c r="BC30" s="4"/>
      <c r="BD30" t="s">
        <v>192</v>
      </c>
      <c r="BE30" s="4"/>
      <c r="BF30" t="s">
        <v>192</v>
      </c>
      <c r="BG30" s="4"/>
      <c r="BH30" t="s">
        <v>192</v>
      </c>
      <c r="BI30" s="4"/>
      <c r="BJ30" t="s">
        <v>192</v>
      </c>
      <c r="BK30" s="4"/>
      <c r="BL30" t="s">
        <v>192</v>
      </c>
      <c r="BM30" s="4"/>
      <c r="BN30" t="s">
        <v>192</v>
      </c>
      <c r="BO30" s="4"/>
      <c r="BP30" t="s">
        <v>192</v>
      </c>
      <c r="BQ30" s="4"/>
      <c r="BR30" t="s">
        <v>192</v>
      </c>
      <c r="BS30" s="4"/>
      <c r="BT30" t="s">
        <v>192</v>
      </c>
      <c r="BU30" s="4"/>
      <c r="BV30" t="s">
        <v>192</v>
      </c>
      <c r="BW30" t="s">
        <v>192</v>
      </c>
      <c r="BX30" t="s">
        <v>202</v>
      </c>
      <c r="BY30" t="s">
        <v>192</v>
      </c>
      <c r="BZ30" t="s">
        <v>196</v>
      </c>
      <c r="CA30" t="s">
        <v>192</v>
      </c>
      <c r="CB30" s="4"/>
      <c r="CC30" t="s">
        <v>196</v>
      </c>
      <c r="CD30" t="s">
        <v>203</v>
      </c>
      <c r="CE30" s="4"/>
      <c r="CF30" s="4"/>
      <c r="CG30" t="s">
        <v>203</v>
      </c>
      <c r="CH30">
        <v>54</v>
      </c>
      <c r="CI30" t="s">
        <v>192</v>
      </c>
      <c r="CJ30" t="s">
        <v>192</v>
      </c>
      <c r="CK30" t="s">
        <v>192</v>
      </c>
      <c r="CL30" t="s">
        <v>192</v>
      </c>
      <c r="CM30" t="s">
        <v>192</v>
      </c>
      <c r="CN30" t="s">
        <v>196</v>
      </c>
      <c r="CO30" s="4"/>
      <c r="CP30" s="4"/>
      <c r="CQ30" s="4"/>
      <c r="CR30" t="s">
        <v>267</v>
      </c>
      <c r="CS30" t="s">
        <v>192</v>
      </c>
      <c r="CT30" s="4"/>
      <c r="CU30" s="4"/>
      <c r="CV30" t="s">
        <v>192</v>
      </c>
      <c r="CW30" t="s">
        <v>192</v>
      </c>
      <c r="CX30" s="4"/>
      <c r="CY30" t="s">
        <v>192</v>
      </c>
      <c r="CZ30" t="s">
        <v>192</v>
      </c>
      <c r="DA30">
        <v>54</v>
      </c>
      <c r="DB30" t="s">
        <v>192</v>
      </c>
      <c r="DC30" t="s">
        <v>192</v>
      </c>
      <c r="DD30" t="s">
        <v>198</v>
      </c>
      <c r="DE30" t="s">
        <v>192</v>
      </c>
      <c r="DF30" t="s">
        <v>192</v>
      </c>
      <c r="DG30" t="s">
        <v>192</v>
      </c>
      <c r="DH30" t="s">
        <v>192</v>
      </c>
      <c r="DI30" s="4"/>
      <c r="DJ30" s="4"/>
      <c r="DK30" t="s">
        <v>192</v>
      </c>
      <c r="DL30" s="4"/>
      <c r="DM30" s="4"/>
      <c r="DN30" t="s">
        <v>198</v>
      </c>
      <c r="DO30" t="s">
        <v>192</v>
      </c>
      <c r="DP30" t="s">
        <v>198</v>
      </c>
      <c r="DQ30" s="4"/>
      <c r="DR30" s="4"/>
      <c r="DS30" t="s">
        <v>198</v>
      </c>
      <c r="DT30" t="s">
        <v>196</v>
      </c>
      <c r="DU30" t="s">
        <v>196</v>
      </c>
      <c r="DV30" t="s">
        <v>192</v>
      </c>
      <c r="DW30" t="s">
        <v>198</v>
      </c>
      <c r="DX30" t="s">
        <v>205</v>
      </c>
      <c r="DY30" t="s">
        <v>205</v>
      </c>
      <c r="DZ30" s="4"/>
      <c r="EA30" s="4"/>
      <c r="EB30" t="s">
        <v>192</v>
      </c>
      <c r="EC30" t="s">
        <v>192</v>
      </c>
      <c r="ED30" s="4"/>
      <c r="EE30" s="4"/>
      <c r="EF30" s="4"/>
      <c r="EG30" s="7" t="s">
        <v>198</v>
      </c>
      <c r="EH30" t="s">
        <v>192</v>
      </c>
      <c r="EI30" t="s">
        <v>192</v>
      </c>
      <c r="EJ30" t="s">
        <v>196</v>
      </c>
      <c r="EK30" t="s">
        <v>196</v>
      </c>
      <c r="EL30" t="s">
        <v>196</v>
      </c>
      <c r="EM30" t="s">
        <v>196</v>
      </c>
      <c r="EN30" t="s">
        <v>196</v>
      </c>
      <c r="EO30" t="s">
        <v>196</v>
      </c>
      <c r="EP30" t="s">
        <v>192</v>
      </c>
      <c r="EQ30" t="s">
        <v>192</v>
      </c>
      <c r="ER30" t="s">
        <v>196</v>
      </c>
      <c r="ES30" t="s">
        <v>196</v>
      </c>
      <c r="ET30" t="s">
        <v>196</v>
      </c>
      <c r="EU30" t="s">
        <v>198</v>
      </c>
      <c r="EV30" t="s">
        <v>192</v>
      </c>
      <c r="EW30" t="s">
        <v>192</v>
      </c>
      <c r="EX30" t="s">
        <v>192</v>
      </c>
      <c r="EY30" t="s">
        <v>192</v>
      </c>
      <c r="EZ30" t="s">
        <v>192</v>
      </c>
      <c r="FA30" t="s">
        <v>192</v>
      </c>
      <c r="FB30" t="s">
        <v>192</v>
      </c>
      <c r="FC30" t="s">
        <v>192</v>
      </c>
      <c r="FD30" t="s">
        <v>192</v>
      </c>
      <c r="FE30" t="s">
        <v>192</v>
      </c>
      <c r="FF30" t="s">
        <v>192</v>
      </c>
      <c r="FG30" s="4"/>
      <c r="FH30" s="4"/>
      <c r="FI30" s="4"/>
      <c r="FJ30" s="4"/>
      <c r="FK30" t="s">
        <v>198</v>
      </c>
      <c r="FL30" t="s">
        <v>192</v>
      </c>
      <c r="FM30" s="7" t="s">
        <v>192</v>
      </c>
      <c r="FN30" s="4"/>
      <c r="FO30" s="4"/>
      <c r="FP30" s="4"/>
      <c r="FQ30" t="s">
        <v>192</v>
      </c>
      <c r="FR30" s="4"/>
      <c r="FS30" s="4"/>
      <c r="FT30" s="4"/>
      <c r="FU30" s="4"/>
      <c r="FV30" s="4"/>
      <c r="FW30" t="s">
        <v>198</v>
      </c>
      <c r="FX30" t="s">
        <v>192</v>
      </c>
      <c r="FY30" t="s">
        <v>336</v>
      </c>
      <c r="FZ30" t="s">
        <v>337</v>
      </c>
      <c r="GA30" t="s">
        <v>338</v>
      </c>
      <c r="GD30">
        <v>201607072300</v>
      </c>
      <c r="GE30">
        <v>1178</v>
      </c>
      <c r="GF30" t="s">
        <v>209</v>
      </c>
    </row>
    <row r="31" spans="2:188" x14ac:dyDescent="0.25">
      <c r="B31" t="s">
        <v>339</v>
      </c>
      <c r="C31" t="s">
        <v>340</v>
      </c>
      <c r="D31" s="1">
        <v>42559</v>
      </c>
      <c r="E31">
        <v>351569078094645</v>
      </c>
      <c r="F31" t="s">
        <v>189</v>
      </c>
      <c r="G31" t="s">
        <v>190</v>
      </c>
      <c r="H31" t="s">
        <v>286</v>
      </c>
      <c r="I31" t="s">
        <v>192</v>
      </c>
      <c r="J31" t="s">
        <v>192</v>
      </c>
      <c r="K31" t="s">
        <v>193</v>
      </c>
      <c r="L31" t="s">
        <v>192</v>
      </c>
      <c r="M31" t="s">
        <v>193</v>
      </c>
      <c r="N31" t="s">
        <v>194</v>
      </c>
      <c r="O31" t="s">
        <v>192</v>
      </c>
      <c r="P31" t="s">
        <v>192</v>
      </c>
      <c r="Q31" t="s">
        <v>195</v>
      </c>
      <c r="R31" s="4"/>
      <c r="S31" s="4"/>
      <c r="T31" s="4"/>
      <c r="U31" t="s">
        <v>192</v>
      </c>
      <c r="V31" t="s">
        <v>196</v>
      </c>
      <c r="W31" t="s">
        <v>197</v>
      </c>
      <c r="X31" t="s">
        <v>192</v>
      </c>
      <c r="Y31" t="s">
        <v>192</v>
      </c>
      <c r="Z31" t="s">
        <v>192</v>
      </c>
      <c r="AA31" t="s">
        <v>192</v>
      </c>
      <c r="AB31" t="s">
        <v>192</v>
      </c>
      <c r="AC31" t="s">
        <v>192</v>
      </c>
      <c r="AD31">
        <v>10962</v>
      </c>
      <c r="AE31" t="s">
        <v>198</v>
      </c>
      <c r="AF31" t="s">
        <v>192</v>
      </c>
      <c r="AG31" t="s">
        <v>199</v>
      </c>
      <c r="AH31" t="s">
        <v>196</v>
      </c>
      <c r="AI31" t="s">
        <v>192</v>
      </c>
      <c r="AJ31" t="s">
        <v>192</v>
      </c>
      <c r="AK31" t="s">
        <v>192</v>
      </c>
      <c r="AL31" t="s">
        <v>192</v>
      </c>
      <c r="AM31" t="s">
        <v>192</v>
      </c>
      <c r="AN31" t="s">
        <v>192</v>
      </c>
      <c r="AO31" t="s">
        <v>192</v>
      </c>
      <c r="AP31" t="s">
        <v>200</v>
      </c>
      <c r="AQ31" t="s">
        <v>192</v>
      </c>
      <c r="AR31" t="s">
        <v>192</v>
      </c>
      <c r="AS31" t="s">
        <v>192</v>
      </c>
      <c r="AT31" t="s">
        <v>196</v>
      </c>
      <c r="AU31" t="s">
        <v>196</v>
      </c>
      <c r="AV31" t="s">
        <v>287</v>
      </c>
      <c r="AW31" t="b">
        <v>1</v>
      </c>
      <c r="AX31" t="b">
        <v>1</v>
      </c>
      <c r="AY31" t="b">
        <v>1</v>
      </c>
      <c r="AZ31" t="s">
        <v>196</v>
      </c>
      <c r="BA31">
        <v>3</v>
      </c>
      <c r="BB31" t="s">
        <v>192</v>
      </c>
      <c r="BC31" s="4"/>
      <c r="BD31" t="s">
        <v>192</v>
      </c>
      <c r="BE31" s="4"/>
      <c r="BF31" t="s">
        <v>192</v>
      </c>
      <c r="BG31" s="4"/>
      <c r="BH31" t="s">
        <v>192</v>
      </c>
      <c r="BI31" s="4"/>
      <c r="BJ31" t="s">
        <v>192</v>
      </c>
      <c r="BK31" s="4"/>
      <c r="BL31" t="s">
        <v>192</v>
      </c>
      <c r="BM31" s="4"/>
      <c r="BN31" t="s">
        <v>192</v>
      </c>
      <c r="BO31" s="4"/>
      <c r="BP31" t="s">
        <v>192</v>
      </c>
      <c r="BQ31" s="4"/>
      <c r="BR31" t="s">
        <v>192</v>
      </c>
      <c r="BS31" s="4"/>
      <c r="BT31" t="s">
        <v>192</v>
      </c>
      <c r="BU31" s="4"/>
      <c r="BV31" t="s">
        <v>192</v>
      </c>
      <c r="BW31" t="s">
        <v>192</v>
      </c>
      <c r="BX31" t="s">
        <v>202</v>
      </c>
      <c r="BY31" t="s">
        <v>192</v>
      </c>
      <c r="BZ31" t="s">
        <v>196</v>
      </c>
      <c r="CA31" t="s">
        <v>192</v>
      </c>
      <c r="CB31" s="4"/>
      <c r="CC31" t="s">
        <v>196</v>
      </c>
      <c r="CD31" t="s">
        <v>213</v>
      </c>
      <c r="CE31" s="4"/>
      <c r="CF31" s="4"/>
      <c r="CG31" t="s">
        <v>213</v>
      </c>
      <c r="CH31">
        <v>44</v>
      </c>
      <c r="CI31" t="s">
        <v>192</v>
      </c>
      <c r="CJ31" t="s">
        <v>192</v>
      </c>
      <c r="CK31" t="s">
        <v>192</v>
      </c>
      <c r="CL31" t="s">
        <v>192</v>
      </c>
      <c r="CM31" t="s">
        <v>192</v>
      </c>
      <c r="CN31" t="s">
        <v>196</v>
      </c>
      <c r="CO31" s="4"/>
      <c r="CP31" s="4"/>
      <c r="CQ31" s="4"/>
      <c r="CR31" t="s">
        <v>214</v>
      </c>
      <c r="CS31" t="s">
        <v>192</v>
      </c>
      <c r="CT31" s="4"/>
      <c r="CU31" s="4"/>
      <c r="CV31">
        <v>25</v>
      </c>
      <c r="CW31" t="s">
        <v>198</v>
      </c>
      <c r="CX31" s="4"/>
      <c r="CY31">
        <v>44</v>
      </c>
      <c r="CZ31" t="s">
        <v>192</v>
      </c>
      <c r="DA31">
        <v>25</v>
      </c>
      <c r="DB31" t="s">
        <v>192</v>
      </c>
      <c r="DC31" t="s">
        <v>192</v>
      </c>
      <c r="DD31" t="s">
        <v>198</v>
      </c>
      <c r="DE31" t="s">
        <v>192</v>
      </c>
      <c r="DF31" t="s">
        <v>192</v>
      </c>
      <c r="DG31" t="s">
        <v>192</v>
      </c>
      <c r="DH31" t="s">
        <v>192</v>
      </c>
      <c r="DI31" s="4"/>
      <c r="DJ31" s="4"/>
      <c r="DK31" t="s">
        <v>192</v>
      </c>
      <c r="DL31" s="4"/>
      <c r="DM31" s="4"/>
      <c r="DN31" t="s">
        <v>198</v>
      </c>
      <c r="DO31" t="s">
        <v>192</v>
      </c>
      <c r="DP31" t="s">
        <v>196</v>
      </c>
      <c r="DQ31" s="4"/>
      <c r="DR31" s="4"/>
      <c r="DS31" t="s">
        <v>196</v>
      </c>
      <c r="DT31" t="s">
        <v>192</v>
      </c>
      <c r="DU31" t="s">
        <v>196</v>
      </c>
      <c r="DV31" t="s">
        <v>192</v>
      </c>
      <c r="DW31" t="s">
        <v>196</v>
      </c>
      <c r="DX31" t="s">
        <v>205</v>
      </c>
      <c r="DY31" t="s">
        <v>205</v>
      </c>
      <c r="DZ31" s="4"/>
      <c r="EA31" s="4"/>
      <c r="EB31" t="s">
        <v>192</v>
      </c>
      <c r="EC31" t="s">
        <v>192</v>
      </c>
      <c r="ED31" s="4"/>
      <c r="EE31" s="4"/>
      <c r="EF31" s="4"/>
      <c r="EG31" s="7" t="s">
        <v>198</v>
      </c>
      <c r="EH31" t="s">
        <v>192</v>
      </c>
      <c r="EI31" t="s">
        <v>192</v>
      </c>
      <c r="EJ31" t="s">
        <v>196</v>
      </c>
      <c r="EK31" t="s">
        <v>196</v>
      </c>
      <c r="EL31" t="s">
        <v>196</v>
      </c>
      <c r="EM31" t="s">
        <v>196</v>
      </c>
      <c r="EN31" t="s">
        <v>228</v>
      </c>
      <c r="EO31" t="s">
        <v>196</v>
      </c>
      <c r="EP31" t="s">
        <v>192</v>
      </c>
      <c r="EQ31" t="s">
        <v>192</v>
      </c>
      <c r="ER31" t="s">
        <v>196</v>
      </c>
      <c r="ES31" t="s">
        <v>196</v>
      </c>
      <c r="ET31" t="s">
        <v>196</v>
      </c>
      <c r="EU31" t="s">
        <v>198</v>
      </c>
      <c r="EV31" t="s">
        <v>192</v>
      </c>
      <c r="EW31" t="s">
        <v>192</v>
      </c>
      <c r="EX31" t="s">
        <v>192</v>
      </c>
      <c r="EY31" t="s">
        <v>192</v>
      </c>
      <c r="EZ31" t="s">
        <v>192</v>
      </c>
      <c r="FA31" t="s">
        <v>192</v>
      </c>
      <c r="FB31" t="s">
        <v>192</v>
      </c>
      <c r="FC31" t="s">
        <v>192</v>
      </c>
      <c r="FD31" t="s">
        <v>192</v>
      </c>
      <c r="FE31" t="s">
        <v>192</v>
      </c>
      <c r="FF31" t="s">
        <v>192</v>
      </c>
      <c r="FG31" s="4"/>
      <c r="FH31" s="4"/>
      <c r="FI31" s="4"/>
      <c r="FJ31" s="4"/>
      <c r="FK31" t="s">
        <v>198</v>
      </c>
      <c r="FL31" t="s">
        <v>192</v>
      </c>
      <c r="FM31" s="7" t="s">
        <v>192</v>
      </c>
      <c r="FN31" s="4"/>
      <c r="FO31" s="4"/>
      <c r="FP31" s="4"/>
      <c r="FQ31" t="s">
        <v>192</v>
      </c>
      <c r="FR31" s="4"/>
      <c r="FS31" s="4"/>
      <c r="FT31" s="4"/>
      <c r="FU31" s="4"/>
      <c r="FV31" s="4"/>
      <c r="FW31" t="s">
        <v>198</v>
      </c>
      <c r="FX31" t="s">
        <v>192</v>
      </c>
      <c r="FY31" t="s">
        <v>341</v>
      </c>
      <c r="FZ31" t="s">
        <v>342</v>
      </c>
      <c r="GA31" t="s">
        <v>343</v>
      </c>
      <c r="GD31">
        <v>201607072300</v>
      </c>
      <c r="GE31">
        <v>1515</v>
      </c>
      <c r="GF31" t="s">
        <v>209</v>
      </c>
    </row>
    <row r="32" spans="2:188" x14ac:dyDescent="0.25">
      <c r="B32" t="s">
        <v>344</v>
      </c>
      <c r="C32" t="s">
        <v>345</v>
      </c>
      <c r="D32" s="1">
        <v>42559</v>
      </c>
      <c r="E32">
        <v>351569078094645</v>
      </c>
      <c r="F32" t="s">
        <v>189</v>
      </c>
      <c r="G32" t="s">
        <v>190</v>
      </c>
      <c r="H32" t="s">
        <v>286</v>
      </c>
      <c r="I32" t="s">
        <v>192</v>
      </c>
      <c r="J32" t="s">
        <v>192</v>
      </c>
      <c r="K32" t="s">
        <v>193</v>
      </c>
      <c r="L32" t="s">
        <v>192</v>
      </c>
      <c r="M32" t="s">
        <v>193</v>
      </c>
      <c r="N32" t="s">
        <v>194</v>
      </c>
      <c r="O32" t="s">
        <v>192</v>
      </c>
      <c r="P32" t="s">
        <v>192</v>
      </c>
      <c r="Q32" t="s">
        <v>195</v>
      </c>
      <c r="R32" s="4"/>
      <c r="S32" s="4"/>
      <c r="T32" s="4"/>
      <c r="U32" t="s">
        <v>192</v>
      </c>
      <c r="V32" t="s">
        <v>196</v>
      </c>
      <c r="W32" t="s">
        <v>197</v>
      </c>
      <c r="X32" t="s">
        <v>192</v>
      </c>
      <c r="Y32" t="s">
        <v>192</v>
      </c>
      <c r="Z32" t="s">
        <v>192</v>
      </c>
      <c r="AA32" t="s">
        <v>192</v>
      </c>
      <c r="AB32" t="s">
        <v>192</v>
      </c>
      <c r="AC32" t="s">
        <v>192</v>
      </c>
      <c r="AD32">
        <v>10963</v>
      </c>
      <c r="AE32" t="s">
        <v>198</v>
      </c>
      <c r="AF32" t="s">
        <v>192</v>
      </c>
      <c r="AG32" t="s">
        <v>199</v>
      </c>
      <c r="AH32" t="s">
        <v>196</v>
      </c>
      <c r="AI32" t="s">
        <v>192</v>
      </c>
      <c r="AJ32" t="s">
        <v>192</v>
      </c>
      <c r="AK32" t="s">
        <v>192</v>
      </c>
      <c r="AL32" t="s">
        <v>192</v>
      </c>
      <c r="AM32" t="s">
        <v>192</v>
      </c>
      <c r="AN32" t="s">
        <v>192</v>
      </c>
      <c r="AO32" t="s">
        <v>192</v>
      </c>
      <c r="AP32" t="s">
        <v>200</v>
      </c>
      <c r="AQ32" t="s">
        <v>192</v>
      </c>
      <c r="AR32" t="s">
        <v>192</v>
      </c>
      <c r="AS32" t="s">
        <v>192</v>
      </c>
      <c r="AT32" t="s">
        <v>196</v>
      </c>
      <c r="AU32" t="s">
        <v>196</v>
      </c>
      <c r="AV32" t="s">
        <v>201</v>
      </c>
      <c r="AW32" t="b">
        <v>1</v>
      </c>
      <c r="AX32" t="b">
        <v>1</v>
      </c>
      <c r="AY32" t="b">
        <v>1</v>
      </c>
      <c r="AZ32" t="s">
        <v>196</v>
      </c>
      <c r="BA32">
        <v>5</v>
      </c>
      <c r="BB32" t="s">
        <v>192</v>
      </c>
      <c r="BC32" s="4"/>
      <c r="BD32" t="s">
        <v>192</v>
      </c>
      <c r="BE32" s="4"/>
      <c r="BF32" t="s">
        <v>192</v>
      </c>
      <c r="BG32" s="4"/>
      <c r="BH32" t="s">
        <v>192</v>
      </c>
      <c r="BI32" s="4"/>
      <c r="BJ32" t="s">
        <v>192</v>
      </c>
      <c r="BK32" s="4"/>
      <c r="BL32" t="s">
        <v>192</v>
      </c>
      <c r="BM32" s="4"/>
      <c r="BN32" t="s">
        <v>192</v>
      </c>
      <c r="BO32" s="4"/>
      <c r="BP32" t="s">
        <v>192</v>
      </c>
      <c r="BQ32" s="4"/>
      <c r="BR32" t="s">
        <v>192</v>
      </c>
      <c r="BS32" s="4"/>
      <c r="BT32" t="s">
        <v>192</v>
      </c>
      <c r="BU32" s="4"/>
      <c r="BV32" t="s">
        <v>192</v>
      </c>
      <c r="BW32" t="s">
        <v>192</v>
      </c>
      <c r="BX32" t="s">
        <v>202</v>
      </c>
      <c r="BY32" t="s">
        <v>192</v>
      </c>
      <c r="BZ32" t="s">
        <v>196</v>
      </c>
      <c r="CA32" t="s">
        <v>192</v>
      </c>
      <c r="CB32" s="4"/>
      <c r="CC32" t="s">
        <v>196</v>
      </c>
      <c r="CD32" t="s">
        <v>213</v>
      </c>
      <c r="CE32" s="4"/>
      <c r="CF32" s="4"/>
      <c r="CG32" t="s">
        <v>213</v>
      </c>
      <c r="CH32">
        <v>26</v>
      </c>
      <c r="CI32" t="s">
        <v>192</v>
      </c>
      <c r="CJ32" t="s">
        <v>192</v>
      </c>
      <c r="CK32" t="s">
        <v>192</v>
      </c>
      <c r="CL32" t="s">
        <v>192</v>
      </c>
      <c r="CM32" t="s">
        <v>192</v>
      </c>
      <c r="CN32" t="s">
        <v>196</v>
      </c>
      <c r="CO32" s="4"/>
      <c r="CP32" s="4"/>
      <c r="CQ32" s="4"/>
      <c r="CR32" t="s">
        <v>214</v>
      </c>
      <c r="CS32" t="s">
        <v>192</v>
      </c>
      <c r="CT32" s="4"/>
      <c r="CU32" s="4"/>
      <c r="CV32">
        <v>24</v>
      </c>
      <c r="CW32" t="s">
        <v>196</v>
      </c>
      <c r="CX32" s="4"/>
      <c r="CY32">
        <v>26</v>
      </c>
      <c r="CZ32" t="s">
        <v>192</v>
      </c>
      <c r="DA32">
        <v>24</v>
      </c>
      <c r="DB32" t="s">
        <v>192</v>
      </c>
      <c r="DC32" t="s">
        <v>192</v>
      </c>
      <c r="DD32" t="s">
        <v>198</v>
      </c>
      <c r="DE32" t="s">
        <v>192</v>
      </c>
      <c r="DF32" t="s">
        <v>192</v>
      </c>
      <c r="DG32" t="s">
        <v>192</v>
      </c>
      <c r="DH32" t="s">
        <v>192</v>
      </c>
      <c r="DI32" s="4"/>
      <c r="DJ32" s="4"/>
      <c r="DK32" t="s">
        <v>192</v>
      </c>
      <c r="DL32" s="4"/>
      <c r="DM32" s="4"/>
      <c r="DN32" t="s">
        <v>198</v>
      </c>
      <c r="DO32" t="s">
        <v>192</v>
      </c>
      <c r="DP32" t="s">
        <v>198</v>
      </c>
      <c r="DQ32" s="4"/>
      <c r="DR32" s="4"/>
      <c r="DS32" t="s">
        <v>198</v>
      </c>
      <c r="DT32" t="s">
        <v>196</v>
      </c>
      <c r="DU32" t="s">
        <v>196</v>
      </c>
      <c r="DV32" t="s">
        <v>192</v>
      </c>
      <c r="DW32" t="s">
        <v>198</v>
      </c>
      <c r="DX32" t="s">
        <v>205</v>
      </c>
      <c r="DY32" t="s">
        <v>205</v>
      </c>
      <c r="DZ32" s="4"/>
      <c r="EA32" s="4"/>
      <c r="EB32" t="s">
        <v>192</v>
      </c>
      <c r="EC32" t="s">
        <v>192</v>
      </c>
      <c r="ED32" s="4"/>
      <c r="EE32" s="4"/>
      <c r="EF32" s="4"/>
      <c r="EG32" s="7" t="s">
        <v>198</v>
      </c>
      <c r="EH32" t="s">
        <v>192</v>
      </c>
      <c r="EI32" t="s">
        <v>192</v>
      </c>
      <c r="EJ32" t="s">
        <v>196</v>
      </c>
      <c r="EK32" t="s">
        <v>196</v>
      </c>
      <c r="EL32" t="s">
        <v>196</v>
      </c>
      <c r="EM32" t="s">
        <v>196</v>
      </c>
      <c r="EN32" t="s">
        <v>196</v>
      </c>
      <c r="EO32" t="s">
        <v>196</v>
      </c>
      <c r="EP32" t="s">
        <v>192</v>
      </c>
      <c r="EQ32" t="s">
        <v>192</v>
      </c>
      <c r="ER32" t="s">
        <v>196</v>
      </c>
      <c r="ES32" t="s">
        <v>196</v>
      </c>
      <c r="ET32" t="s">
        <v>196</v>
      </c>
      <c r="EU32" t="s">
        <v>198</v>
      </c>
      <c r="EV32" t="s">
        <v>192</v>
      </c>
      <c r="EW32" t="s">
        <v>192</v>
      </c>
      <c r="EX32" t="s">
        <v>192</v>
      </c>
      <c r="EY32" t="s">
        <v>192</v>
      </c>
      <c r="EZ32" t="s">
        <v>192</v>
      </c>
      <c r="FA32" t="s">
        <v>192</v>
      </c>
      <c r="FB32" t="s">
        <v>192</v>
      </c>
      <c r="FC32" t="s">
        <v>192</v>
      </c>
      <c r="FD32" t="s">
        <v>192</v>
      </c>
      <c r="FE32" t="s">
        <v>192</v>
      </c>
      <c r="FF32" t="s">
        <v>192</v>
      </c>
      <c r="FG32" s="4"/>
      <c r="FH32" s="4"/>
      <c r="FI32" s="4"/>
      <c r="FJ32" s="4"/>
      <c r="FK32" t="s">
        <v>198</v>
      </c>
      <c r="FL32" t="s">
        <v>192</v>
      </c>
      <c r="FM32" s="7" t="s">
        <v>192</v>
      </c>
      <c r="FN32" s="4"/>
      <c r="FO32" s="4"/>
      <c r="FP32" s="4"/>
      <c r="FQ32" t="s">
        <v>192</v>
      </c>
      <c r="FR32" s="4"/>
      <c r="FS32" s="4"/>
      <c r="FT32" s="4"/>
      <c r="FU32" s="4"/>
      <c r="FV32" s="4"/>
      <c r="FW32" t="s">
        <v>198</v>
      </c>
      <c r="FX32" t="s">
        <v>192</v>
      </c>
      <c r="FY32" t="s">
        <v>346</v>
      </c>
      <c r="FZ32" t="s">
        <v>347</v>
      </c>
      <c r="GA32" t="s">
        <v>348</v>
      </c>
      <c r="GD32">
        <v>201607072300</v>
      </c>
      <c r="GE32">
        <v>1468</v>
      </c>
      <c r="GF32" t="s">
        <v>209</v>
      </c>
    </row>
    <row r="33" spans="2:188" x14ac:dyDescent="0.25">
      <c r="B33" t="s">
        <v>349</v>
      </c>
      <c r="C33" t="s">
        <v>350</v>
      </c>
      <c r="D33" s="1">
        <v>42559</v>
      </c>
      <c r="E33">
        <v>351569078093639</v>
      </c>
      <c r="F33" t="s">
        <v>189</v>
      </c>
      <c r="G33" t="s">
        <v>190</v>
      </c>
      <c r="H33" t="s">
        <v>304</v>
      </c>
      <c r="I33" t="s">
        <v>192</v>
      </c>
      <c r="J33" t="s">
        <v>192</v>
      </c>
      <c r="K33" t="s">
        <v>193</v>
      </c>
      <c r="L33" t="s">
        <v>192</v>
      </c>
      <c r="M33" t="s">
        <v>193</v>
      </c>
      <c r="N33" t="s">
        <v>194</v>
      </c>
      <c r="O33" t="s">
        <v>192</v>
      </c>
      <c r="P33" t="s">
        <v>192</v>
      </c>
      <c r="Q33" t="s">
        <v>195</v>
      </c>
      <c r="R33" s="4"/>
      <c r="S33" s="4"/>
      <c r="T33" s="4"/>
      <c r="U33" t="s">
        <v>192</v>
      </c>
      <c r="V33" t="s">
        <v>196</v>
      </c>
      <c r="W33" t="s">
        <v>197</v>
      </c>
      <c r="X33" t="s">
        <v>192</v>
      </c>
      <c r="Y33" t="s">
        <v>192</v>
      </c>
      <c r="Z33" t="s">
        <v>192</v>
      </c>
      <c r="AA33" t="s">
        <v>192</v>
      </c>
      <c r="AB33" t="s">
        <v>192</v>
      </c>
      <c r="AC33" t="s">
        <v>192</v>
      </c>
      <c r="AD33">
        <v>11045</v>
      </c>
      <c r="AE33" t="s">
        <v>198</v>
      </c>
      <c r="AF33" t="s">
        <v>192</v>
      </c>
      <c r="AG33" t="s">
        <v>199</v>
      </c>
      <c r="AH33" t="s">
        <v>196</v>
      </c>
      <c r="AI33" t="s">
        <v>192</v>
      </c>
      <c r="AJ33" t="s">
        <v>192</v>
      </c>
      <c r="AK33" t="s">
        <v>192</v>
      </c>
      <c r="AL33" t="s">
        <v>192</v>
      </c>
      <c r="AM33" t="s">
        <v>192</v>
      </c>
      <c r="AN33" t="s">
        <v>192</v>
      </c>
      <c r="AO33" t="s">
        <v>192</v>
      </c>
      <c r="AP33" t="s">
        <v>200</v>
      </c>
      <c r="AQ33" t="s">
        <v>192</v>
      </c>
      <c r="AR33" t="s">
        <v>192</v>
      </c>
      <c r="AS33" t="s">
        <v>192</v>
      </c>
      <c r="AT33" t="s">
        <v>196</v>
      </c>
      <c r="AU33" t="s">
        <v>196</v>
      </c>
      <c r="AV33" t="s">
        <v>201</v>
      </c>
      <c r="AW33" t="b">
        <v>0</v>
      </c>
      <c r="AX33" t="b">
        <v>1</v>
      </c>
      <c r="AY33" t="b">
        <v>0</v>
      </c>
      <c r="AZ33" t="s">
        <v>196</v>
      </c>
      <c r="BA33">
        <v>1</v>
      </c>
      <c r="BB33" t="s">
        <v>192</v>
      </c>
      <c r="BC33" s="4"/>
      <c r="BD33" t="s">
        <v>192</v>
      </c>
      <c r="BE33" s="4"/>
      <c r="BF33" t="s">
        <v>192</v>
      </c>
      <c r="BG33" s="4"/>
      <c r="BH33" t="s">
        <v>192</v>
      </c>
      <c r="BI33" s="4"/>
      <c r="BJ33" t="s">
        <v>192</v>
      </c>
      <c r="BK33" s="4"/>
      <c r="BL33" t="s">
        <v>192</v>
      </c>
      <c r="BM33" s="4"/>
      <c r="BN33" t="s">
        <v>192</v>
      </c>
      <c r="BO33" s="4"/>
      <c r="BP33" t="s">
        <v>192</v>
      </c>
      <c r="BQ33" s="4"/>
      <c r="BR33" t="s">
        <v>192</v>
      </c>
      <c r="BS33" s="4"/>
      <c r="BT33" t="s">
        <v>192</v>
      </c>
      <c r="BU33" s="4"/>
      <c r="BV33" t="s">
        <v>192</v>
      </c>
      <c r="BW33" t="s">
        <v>192</v>
      </c>
      <c r="BX33" t="s">
        <v>202</v>
      </c>
      <c r="BY33" t="s">
        <v>192</v>
      </c>
      <c r="BZ33" t="s">
        <v>196</v>
      </c>
      <c r="CA33" t="s">
        <v>192</v>
      </c>
      <c r="CB33" s="4"/>
      <c r="CC33" t="s">
        <v>196</v>
      </c>
      <c r="CD33" t="s">
        <v>203</v>
      </c>
      <c r="CE33" s="4"/>
      <c r="CF33" s="4"/>
      <c r="CG33" t="s">
        <v>203</v>
      </c>
      <c r="CH33">
        <v>19</v>
      </c>
      <c r="CI33" t="s">
        <v>192</v>
      </c>
      <c r="CJ33" t="s">
        <v>192</v>
      </c>
      <c r="CK33" t="s">
        <v>192</v>
      </c>
      <c r="CL33" t="s">
        <v>192</v>
      </c>
      <c r="CM33" t="s">
        <v>192</v>
      </c>
      <c r="CN33" t="s">
        <v>196</v>
      </c>
      <c r="CO33" s="4"/>
      <c r="CP33" s="4"/>
      <c r="CQ33" s="4"/>
      <c r="CR33" t="s">
        <v>221</v>
      </c>
      <c r="CS33" t="s">
        <v>192</v>
      </c>
      <c r="CT33" s="4"/>
      <c r="CU33" s="4"/>
      <c r="CV33" t="s">
        <v>192</v>
      </c>
      <c r="CW33" t="s">
        <v>192</v>
      </c>
      <c r="CX33" s="4"/>
      <c r="CY33" t="s">
        <v>192</v>
      </c>
      <c r="CZ33" t="s">
        <v>192</v>
      </c>
      <c r="DA33">
        <v>19</v>
      </c>
      <c r="DB33" t="s">
        <v>198</v>
      </c>
      <c r="DC33" t="s">
        <v>192</v>
      </c>
      <c r="DD33" t="s">
        <v>198</v>
      </c>
      <c r="DE33" t="s">
        <v>192</v>
      </c>
      <c r="DF33" t="s">
        <v>192</v>
      </c>
      <c r="DG33" t="s">
        <v>192</v>
      </c>
      <c r="DH33" t="s">
        <v>192</v>
      </c>
      <c r="DI33" s="4"/>
      <c r="DJ33" s="4"/>
      <c r="DK33" t="s">
        <v>192</v>
      </c>
      <c r="DL33" s="4"/>
      <c r="DM33" s="4"/>
      <c r="DN33" t="s">
        <v>198</v>
      </c>
      <c r="DO33" t="s">
        <v>192</v>
      </c>
      <c r="DP33" t="s">
        <v>198</v>
      </c>
      <c r="DQ33" s="4"/>
      <c r="DR33" s="4"/>
      <c r="DS33" t="s">
        <v>198</v>
      </c>
      <c r="DT33" t="s">
        <v>196</v>
      </c>
      <c r="DU33" t="s">
        <v>196</v>
      </c>
      <c r="DV33" t="s">
        <v>192</v>
      </c>
      <c r="DW33" t="s">
        <v>198</v>
      </c>
      <c r="DX33" t="s">
        <v>205</v>
      </c>
      <c r="DY33" t="s">
        <v>205</v>
      </c>
      <c r="DZ33" s="4"/>
      <c r="EA33" s="4"/>
      <c r="EB33" t="s">
        <v>192</v>
      </c>
      <c r="EC33" t="s">
        <v>192</v>
      </c>
      <c r="ED33" s="4"/>
      <c r="EE33" s="4"/>
      <c r="EF33" s="4"/>
      <c r="EG33" s="7" t="s">
        <v>198</v>
      </c>
      <c r="EH33" t="s">
        <v>192</v>
      </c>
      <c r="EI33" t="s">
        <v>192</v>
      </c>
      <c r="EJ33" t="s">
        <v>196</v>
      </c>
      <c r="EK33" t="s">
        <v>196</v>
      </c>
      <c r="EL33" t="s">
        <v>196</v>
      </c>
      <c r="EM33" t="s">
        <v>196</v>
      </c>
      <c r="EN33" t="s">
        <v>196</v>
      </c>
      <c r="EO33" t="s">
        <v>196</v>
      </c>
      <c r="EP33" t="s">
        <v>192</v>
      </c>
      <c r="EQ33" t="s">
        <v>192</v>
      </c>
      <c r="ER33" t="s">
        <v>196</v>
      </c>
      <c r="ES33" t="s">
        <v>196</v>
      </c>
      <c r="ET33" t="s">
        <v>196</v>
      </c>
      <c r="EU33" t="s">
        <v>198</v>
      </c>
      <c r="EV33" t="s">
        <v>192</v>
      </c>
      <c r="EW33" t="s">
        <v>192</v>
      </c>
      <c r="EX33" t="s">
        <v>192</v>
      </c>
      <c r="EY33" t="s">
        <v>192</v>
      </c>
      <c r="EZ33" t="s">
        <v>192</v>
      </c>
      <c r="FA33" t="s">
        <v>192</v>
      </c>
      <c r="FB33" t="s">
        <v>192</v>
      </c>
      <c r="FC33" t="s">
        <v>192</v>
      </c>
      <c r="FD33" t="s">
        <v>192</v>
      </c>
      <c r="FE33" t="s">
        <v>192</v>
      </c>
      <c r="FF33" t="s">
        <v>192</v>
      </c>
      <c r="FG33" s="4"/>
      <c r="FH33" s="4"/>
      <c r="FI33" s="4"/>
      <c r="FJ33" s="4"/>
      <c r="FK33" t="s">
        <v>198</v>
      </c>
      <c r="FL33" t="s">
        <v>192</v>
      </c>
      <c r="FM33" s="7" t="s">
        <v>192</v>
      </c>
      <c r="FN33" s="4"/>
      <c r="FO33" s="4"/>
      <c r="FP33" s="4"/>
      <c r="FQ33" t="s">
        <v>192</v>
      </c>
      <c r="FR33" s="4"/>
      <c r="FS33" s="4"/>
      <c r="FT33" s="4"/>
      <c r="FU33" s="4"/>
      <c r="FV33" s="4"/>
      <c r="FW33" t="s">
        <v>198</v>
      </c>
      <c r="FX33" t="s">
        <v>192</v>
      </c>
      <c r="FY33" t="s">
        <v>351</v>
      </c>
      <c r="FZ33" t="s">
        <v>352</v>
      </c>
      <c r="GA33" t="s">
        <v>353</v>
      </c>
      <c r="GD33">
        <v>201607072300</v>
      </c>
      <c r="GE33">
        <v>1299</v>
      </c>
      <c r="GF33" t="s">
        <v>209</v>
      </c>
    </row>
    <row r="34" spans="2:188" x14ac:dyDescent="0.25">
      <c r="B34" t="s">
        <v>354</v>
      </c>
      <c r="C34" t="s">
        <v>355</v>
      </c>
      <c r="D34" s="1">
        <v>42559</v>
      </c>
      <c r="E34">
        <v>351569078093639</v>
      </c>
      <c r="F34" t="s">
        <v>189</v>
      </c>
      <c r="G34" t="s">
        <v>190</v>
      </c>
      <c r="H34" t="s">
        <v>304</v>
      </c>
      <c r="I34" t="s">
        <v>192</v>
      </c>
      <c r="J34" t="s">
        <v>192</v>
      </c>
      <c r="K34" t="s">
        <v>193</v>
      </c>
      <c r="L34" t="s">
        <v>192</v>
      </c>
      <c r="M34" t="s">
        <v>193</v>
      </c>
      <c r="N34" t="s">
        <v>194</v>
      </c>
      <c r="O34" t="s">
        <v>192</v>
      </c>
      <c r="P34" t="s">
        <v>192</v>
      </c>
      <c r="Q34" t="s">
        <v>195</v>
      </c>
      <c r="R34" s="4"/>
      <c r="S34" s="4"/>
      <c r="T34" s="4"/>
      <c r="U34" t="s">
        <v>192</v>
      </c>
      <c r="V34" t="s">
        <v>196</v>
      </c>
      <c r="W34" t="s">
        <v>197</v>
      </c>
      <c r="X34" t="s">
        <v>192</v>
      </c>
      <c r="Y34" t="s">
        <v>192</v>
      </c>
      <c r="Z34" t="s">
        <v>192</v>
      </c>
      <c r="AA34" t="s">
        <v>192</v>
      </c>
      <c r="AB34" t="s">
        <v>192</v>
      </c>
      <c r="AC34" t="s">
        <v>192</v>
      </c>
      <c r="AD34">
        <v>11044</v>
      </c>
      <c r="AE34" t="s">
        <v>198</v>
      </c>
      <c r="AF34" t="s">
        <v>192</v>
      </c>
      <c r="AG34" t="s">
        <v>199</v>
      </c>
      <c r="AH34" t="s">
        <v>196</v>
      </c>
      <c r="AI34" t="s">
        <v>192</v>
      </c>
      <c r="AJ34" t="s">
        <v>192</v>
      </c>
      <c r="AK34" t="s">
        <v>192</v>
      </c>
      <c r="AL34" t="s">
        <v>192</v>
      </c>
      <c r="AM34" t="s">
        <v>192</v>
      </c>
      <c r="AN34" t="s">
        <v>192</v>
      </c>
      <c r="AO34" t="s">
        <v>192</v>
      </c>
      <c r="AP34" t="s">
        <v>200</v>
      </c>
      <c r="AQ34" t="s">
        <v>192</v>
      </c>
      <c r="AR34" t="s">
        <v>192</v>
      </c>
      <c r="AS34" t="s">
        <v>192</v>
      </c>
      <c r="AT34" t="s">
        <v>196</v>
      </c>
      <c r="AU34" t="s">
        <v>196</v>
      </c>
      <c r="AV34" t="s">
        <v>201</v>
      </c>
      <c r="AW34" t="b">
        <v>1</v>
      </c>
      <c r="AX34" t="b">
        <v>1</v>
      </c>
      <c r="AY34" t="b">
        <v>1</v>
      </c>
      <c r="AZ34" t="s">
        <v>196</v>
      </c>
      <c r="BA34">
        <v>9</v>
      </c>
      <c r="BB34" t="s">
        <v>192</v>
      </c>
      <c r="BC34" s="4"/>
      <c r="BD34" t="s">
        <v>192</v>
      </c>
      <c r="BE34" s="4"/>
      <c r="BF34" t="s">
        <v>192</v>
      </c>
      <c r="BG34" s="4"/>
      <c r="BH34" t="s">
        <v>192</v>
      </c>
      <c r="BI34" s="4"/>
      <c r="BJ34" t="s">
        <v>192</v>
      </c>
      <c r="BK34" s="4"/>
      <c r="BL34" t="s">
        <v>192</v>
      </c>
      <c r="BM34" s="4"/>
      <c r="BN34" t="s">
        <v>192</v>
      </c>
      <c r="BO34" s="4"/>
      <c r="BP34" t="s">
        <v>192</v>
      </c>
      <c r="BQ34" s="4"/>
      <c r="BR34" t="s">
        <v>192</v>
      </c>
      <c r="BS34" s="4"/>
      <c r="BT34" t="s">
        <v>192</v>
      </c>
      <c r="BU34" s="4"/>
      <c r="BV34" t="s">
        <v>192</v>
      </c>
      <c r="BW34" t="s">
        <v>192</v>
      </c>
      <c r="BX34" t="s">
        <v>202</v>
      </c>
      <c r="BY34" t="s">
        <v>192</v>
      </c>
      <c r="BZ34" t="s">
        <v>196</v>
      </c>
      <c r="CA34" t="s">
        <v>192</v>
      </c>
      <c r="CB34" s="4"/>
      <c r="CC34" t="s">
        <v>196</v>
      </c>
      <c r="CD34" t="s">
        <v>213</v>
      </c>
      <c r="CE34" s="4"/>
      <c r="CF34" s="4"/>
      <c r="CG34" t="s">
        <v>213</v>
      </c>
      <c r="CH34">
        <v>43</v>
      </c>
      <c r="CI34" t="s">
        <v>192</v>
      </c>
      <c r="CJ34" t="s">
        <v>192</v>
      </c>
      <c r="CK34" t="s">
        <v>192</v>
      </c>
      <c r="CL34" t="s">
        <v>192</v>
      </c>
      <c r="CM34" t="s">
        <v>192</v>
      </c>
      <c r="CN34" t="s">
        <v>196</v>
      </c>
      <c r="CO34" s="4"/>
      <c r="CP34" s="4"/>
      <c r="CQ34" s="4"/>
      <c r="CR34" t="s">
        <v>214</v>
      </c>
      <c r="CS34" t="s">
        <v>192</v>
      </c>
      <c r="CT34" s="4"/>
      <c r="CU34" s="4"/>
      <c r="CV34">
        <v>57</v>
      </c>
      <c r="CW34" t="s">
        <v>196</v>
      </c>
      <c r="CX34" s="4"/>
      <c r="CY34">
        <v>43</v>
      </c>
      <c r="CZ34" t="s">
        <v>192</v>
      </c>
      <c r="DA34">
        <v>57</v>
      </c>
      <c r="DB34" t="s">
        <v>192</v>
      </c>
      <c r="DC34" t="s">
        <v>192</v>
      </c>
      <c r="DD34" t="s">
        <v>198</v>
      </c>
      <c r="DE34" t="s">
        <v>192</v>
      </c>
      <c r="DF34" t="s">
        <v>192</v>
      </c>
      <c r="DG34" t="s">
        <v>192</v>
      </c>
      <c r="DH34" t="s">
        <v>192</v>
      </c>
      <c r="DI34" s="4"/>
      <c r="DJ34" s="4"/>
      <c r="DK34" t="s">
        <v>192</v>
      </c>
      <c r="DL34" s="4"/>
      <c r="DM34" s="4"/>
      <c r="DN34" t="s">
        <v>198</v>
      </c>
      <c r="DO34" t="s">
        <v>192</v>
      </c>
      <c r="DP34" t="s">
        <v>198</v>
      </c>
      <c r="DQ34" s="4"/>
      <c r="DR34" s="4"/>
      <c r="DS34" t="s">
        <v>198</v>
      </c>
      <c r="DT34" t="s">
        <v>196</v>
      </c>
      <c r="DU34" t="s">
        <v>196</v>
      </c>
      <c r="DV34" t="s">
        <v>192</v>
      </c>
      <c r="DW34" t="s">
        <v>198</v>
      </c>
      <c r="DX34" t="s">
        <v>205</v>
      </c>
      <c r="DY34" t="s">
        <v>205</v>
      </c>
      <c r="DZ34" s="4"/>
      <c r="EA34" s="4"/>
      <c r="EB34" t="s">
        <v>192</v>
      </c>
      <c r="EC34" t="s">
        <v>192</v>
      </c>
      <c r="ED34" s="4"/>
      <c r="EE34" s="4"/>
      <c r="EF34" s="4"/>
      <c r="EG34" s="7" t="s">
        <v>198</v>
      </c>
      <c r="EH34" t="s">
        <v>192</v>
      </c>
      <c r="EI34" t="s">
        <v>192</v>
      </c>
      <c r="EJ34" t="s">
        <v>196</v>
      </c>
      <c r="EK34" t="s">
        <v>196</v>
      </c>
      <c r="EL34" t="s">
        <v>196</v>
      </c>
      <c r="EM34" t="s">
        <v>196</v>
      </c>
      <c r="EN34" t="s">
        <v>196</v>
      </c>
      <c r="EO34" t="s">
        <v>196</v>
      </c>
      <c r="EP34" t="s">
        <v>192</v>
      </c>
      <c r="EQ34" t="s">
        <v>192</v>
      </c>
      <c r="ER34" t="s">
        <v>196</v>
      </c>
      <c r="ES34" t="s">
        <v>196</v>
      </c>
      <c r="ET34" t="s">
        <v>196</v>
      </c>
      <c r="EU34" t="s">
        <v>198</v>
      </c>
      <c r="EV34" t="s">
        <v>192</v>
      </c>
      <c r="EW34" t="s">
        <v>192</v>
      </c>
      <c r="EX34" t="s">
        <v>192</v>
      </c>
      <c r="EY34" t="s">
        <v>192</v>
      </c>
      <c r="EZ34" t="s">
        <v>192</v>
      </c>
      <c r="FA34" t="s">
        <v>192</v>
      </c>
      <c r="FB34" t="s">
        <v>192</v>
      </c>
      <c r="FC34" t="s">
        <v>192</v>
      </c>
      <c r="FD34" t="s">
        <v>192</v>
      </c>
      <c r="FE34" t="s">
        <v>192</v>
      </c>
      <c r="FF34" t="s">
        <v>192</v>
      </c>
      <c r="FG34" s="4"/>
      <c r="FH34" s="4"/>
      <c r="FI34" s="4"/>
      <c r="FJ34" s="4"/>
      <c r="FK34" t="s">
        <v>198</v>
      </c>
      <c r="FL34" t="s">
        <v>192</v>
      </c>
      <c r="FM34" s="7" t="s">
        <v>192</v>
      </c>
      <c r="FN34" s="4"/>
      <c r="FO34" s="4"/>
      <c r="FP34" s="4"/>
      <c r="FQ34" t="s">
        <v>192</v>
      </c>
      <c r="FR34" s="4"/>
      <c r="FS34" s="4"/>
      <c r="FT34" s="4"/>
      <c r="FU34" s="4"/>
      <c r="FV34" s="4"/>
      <c r="FW34" t="s">
        <v>198</v>
      </c>
      <c r="FX34" t="s">
        <v>192</v>
      </c>
      <c r="FY34" t="s">
        <v>356</v>
      </c>
      <c r="FZ34" t="s">
        <v>357</v>
      </c>
      <c r="GA34" t="s">
        <v>358</v>
      </c>
      <c r="GD34">
        <v>201607072300</v>
      </c>
      <c r="GE34">
        <v>1481</v>
      </c>
      <c r="GF34" t="s">
        <v>209</v>
      </c>
    </row>
    <row r="35" spans="2:188" x14ac:dyDescent="0.25">
      <c r="B35" t="s">
        <v>359</v>
      </c>
      <c r="C35" t="s">
        <v>360</v>
      </c>
      <c r="D35" s="1">
        <v>42559</v>
      </c>
      <c r="E35">
        <v>351569078094645</v>
      </c>
      <c r="F35" t="s">
        <v>189</v>
      </c>
      <c r="G35" t="s">
        <v>190</v>
      </c>
      <c r="H35" t="s">
        <v>286</v>
      </c>
      <c r="I35" t="s">
        <v>192</v>
      </c>
      <c r="J35" t="s">
        <v>192</v>
      </c>
      <c r="K35" t="s">
        <v>193</v>
      </c>
      <c r="L35" t="s">
        <v>192</v>
      </c>
      <c r="M35" t="s">
        <v>193</v>
      </c>
      <c r="N35" t="s">
        <v>194</v>
      </c>
      <c r="O35" t="s">
        <v>192</v>
      </c>
      <c r="P35" t="s">
        <v>192</v>
      </c>
      <c r="Q35" t="s">
        <v>195</v>
      </c>
      <c r="R35" s="4"/>
      <c r="S35" s="4"/>
      <c r="T35" s="4"/>
      <c r="U35" t="s">
        <v>192</v>
      </c>
      <c r="V35" t="s">
        <v>196</v>
      </c>
      <c r="W35" t="s">
        <v>197</v>
      </c>
      <c r="X35" t="s">
        <v>192</v>
      </c>
      <c r="Y35" t="s">
        <v>192</v>
      </c>
      <c r="Z35" t="s">
        <v>192</v>
      </c>
      <c r="AA35" t="s">
        <v>192</v>
      </c>
      <c r="AB35" t="s">
        <v>192</v>
      </c>
      <c r="AC35" t="s">
        <v>192</v>
      </c>
      <c r="AD35">
        <v>10959</v>
      </c>
      <c r="AE35" t="s">
        <v>198</v>
      </c>
      <c r="AF35" t="s">
        <v>192</v>
      </c>
      <c r="AG35" t="s">
        <v>199</v>
      </c>
      <c r="AH35" t="s">
        <v>196</v>
      </c>
      <c r="AI35" t="s">
        <v>192</v>
      </c>
      <c r="AJ35" t="s">
        <v>192</v>
      </c>
      <c r="AK35" t="s">
        <v>192</v>
      </c>
      <c r="AL35" t="s">
        <v>192</v>
      </c>
      <c r="AM35" t="s">
        <v>192</v>
      </c>
      <c r="AN35" t="s">
        <v>192</v>
      </c>
      <c r="AO35" t="s">
        <v>192</v>
      </c>
      <c r="AP35" t="s">
        <v>200</v>
      </c>
      <c r="AQ35" t="s">
        <v>192</v>
      </c>
      <c r="AR35" t="s">
        <v>192</v>
      </c>
      <c r="AS35" t="s">
        <v>192</v>
      </c>
      <c r="AT35" t="s">
        <v>196</v>
      </c>
      <c r="AU35" t="s">
        <v>196</v>
      </c>
      <c r="AV35" t="s">
        <v>287</v>
      </c>
      <c r="AW35" t="b">
        <v>0</v>
      </c>
      <c r="AX35" t="b">
        <v>1</v>
      </c>
      <c r="AY35" t="b">
        <v>1</v>
      </c>
      <c r="AZ35" t="s">
        <v>196</v>
      </c>
      <c r="BA35">
        <v>2</v>
      </c>
      <c r="BB35" t="s">
        <v>192</v>
      </c>
      <c r="BC35" s="4"/>
      <c r="BD35" t="s">
        <v>192</v>
      </c>
      <c r="BE35" s="4"/>
      <c r="BF35" t="s">
        <v>192</v>
      </c>
      <c r="BG35" s="4"/>
      <c r="BH35" t="s">
        <v>192</v>
      </c>
      <c r="BI35" s="4"/>
      <c r="BJ35" t="s">
        <v>192</v>
      </c>
      <c r="BK35" s="4"/>
      <c r="BL35" t="s">
        <v>192</v>
      </c>
      <c r="BM35" s="4"/>
      <c r="BN35" t="s">
        <v>192</v>
      </c>
      <c r="BO35" s="4"/>
      <c r="BP35" t="s">
        <v>192</v>
      </c>
      <c r="BQ35" s="4"/>
      <c r="BR35" t="s">
        <v>192</v>
      </c>
      <c r="BS35" s="4"/>
      <c r="BT35" t="s">
        <v>192</v>
      </c>
      <c r="BU35" s="4"/>
      <c r="BV35" t="s">
        <v>192</v>
      </c>
      <c r="BW35" t="s">
        <v>192</v>
      </c>
      <c r="BX35" t="s">
        <v>202</v>
      </c>
      <c r="BY35" t="s">
        <v>192</v>
      </c>
      <c r="BZ35" t="s">
        <v>196</v>
      </c>
      <c r="CA35" t="s">
        <v>192</v>
      </c>
      <c r="CB35" s="4"/>
      <c r="CC35" t="s">
        <v>196</v>
      </c>
      <c r="CD35" t="s">
        <v>213</v>
      </c>
      <c r="CE35" s="4"/>
      <c r="CF35" s="4"/>
      <c r="CG35" t="s">
        <v>213</v>
      </c>
      <c r="CH35">
        <v>21</v>
      </c>
      <c r="CI35" t="s">
        <v>192</v>
      </c>
      <c r="CJ35" t="s">
        <v>192</v>
      </c>
      <c r="CK35" t="s">
        <v>192</v>
      </c>
      <c r="CL35" t="s">
        <v>192</v>
      </c>
      <c r="CM35" t="s">
        <v>192</v>
      </c>
      <c r="CN35" t="s">
        <v>196</v>
      </c>
      <c r="CO35" s="4"/>
      <c r="CP35" s="4"/>
      <c r="CQ35" s="4"/>
      <c r="CR35" t="s">
        <v>214</v>
      </c>
      <c r="CS35" t="s">
        <v>192</v>
      </c>
      <c r="CT35" s="4"/>
      <c r="CU35" s="4"/>
      <c r="CV35">
        <v>19</v>
      </c>
      <c r="CW35" t="s">
        <v>198</v>
      </c>
      <c r="CX35" s="4"/>
      <c r="CY35">
        <v>21</v>
      </c>
      <c r="CZ35" t="s">
        <v>192</v>
      </c>
      <c r="DA35">
        <v>19</v>
      </c>
      <c r="DB35" t="s">
        <v>198</v>
      </c>
      <c r="DC35" t="s">
        <v>192</v>
      </c>
      <c r="DD35" t="s">
        <v>198</v>
      </c>
      <c r="DE35" t="s">
        <v>192</v>
      </c>
      <c r="DF35" t="s">
        <v>192</v>
      </c>
      <c r="DG35" t="s">
        <v>192</v>
      </c>
      <c r="DH35" t="s">
        <v>192</v>
      </c>
      <c r="DI35" s="4"/>
      <c r="DJ35" s="4"/>
      <c r="DK35" t="s">
        <v>192</v>
      </c>
      <c r="DL35" s="4"/>
      <c r="DM35" s="4"/>
      <c r="DN35" t="s">
        <v>198</v>
      </c>
      <c r="DO35" t="s">
        <v>192</v>
      </c>
      <c r="DP35" t="s">
        <v>198</v>
      </c>
      <c r="DQ35" s="4"/>
      <c r="DR35" s="4"/>
      <c r="DS35" t="s">
        <v>198</v>
      </c>
      <c r="DT35" t="s">
        <v>196</v>
      </c>
      <c r="DU35" t="s">
        <v>196</v>
      </c>
      <c r="DV35" t="s">
        <v>192</v>
      </c>
      <c r="DW35" t="s">
        <v>198</v>
      </c>
      <c r="DX35" t="s">
        <v>205</v>
      </c>
      <c r="DY35" t="s">
        <v>205</v>
      </c>
      <c r="DZ35" s="4"/>
      <c r="EA35" s="4"/>
      <c r="EB35" t="s">
        <v>192</v>
      </c>
      <c r="EC35" t="s">
        <v>192</v>
      </c>
      <c r="ED35" s="4"/>
      <c r="EE35" s="4"/>
      <c r="EF35" s="4"/>
      <c r="EG35" s="7" t="s">
        <v>198</v>
      </c>
      <c r="EH35" t="s">
        <v>192</v>
      </c>
      <c r="EI35" t="s">
        <v>192</v>
      </c>
      <c r="EJ35" t="s">
        <v>196</v>
      </c>
      <c r="EK35" t="s">
        <v>196</v>
      </c>
      <c r="EL35" t="s">
        <v>196</v>
      </c>
      <c r="EM35" t="s">
        <v>196</v>
      </c>
      <c r="EN35" t="s">
        <v>196</v>
      </c>
      <c r="EO35" t="s">
        <v>196</v>
      </c>
      <c r="EP35" t="s">
        <v>192</v>
      </c>
      <c r="EQ35" t="s">
        <v>192</v>
      </c>
      <c r="ER35" t="s">
        <v>196</v>
      </c>
      <c r="ES35" t="s">
        <v>196</v>
      </c>
      <c r="ET35" t="s">
        <v>196</v>
      </c>
      <c r="EU35" t="s">
        <v>198</v>
      </c>
      <c r="EV35" t="s">
        <v>192</v>
      </c>
      <c r="EW35" t="s">
        <v>192</v>
      </c>
      <c r="EX35" t="s">
        <v>192</v>
      </c>
      <c r="EY35" t="s">
        <v>192</v>
      </c>
      <c r="EZ35" t="s">
        <v>192</v>
      </c>
      <c r="FA35" t="s">
        <v>192</v>
      </c>
      <c r="FB35" t="s">
        <v>192</v>
      </c>
      <c r="FC35" t="s">
        <v>192</v>
      </c>
      <c r="FD35" t="s">
        <v>192</v>
      </c>
      <c r="FE35" t="s">
        <v>192</v>
      </c>
      <c r="FF35" t="s">
        <v>192</v>
      </c>
      <c r="FG35" s="4"/>
      <c r="FH35" s="4"/>
      <c r="FI35" s="4"/>
      <c r="FJ35" s="4"/>
      <c r="FK35" t="s">
        <v>198</v>
      </c>
      <c r="FL35" t="s">
        <v>192</v>
      </c>
      <c r="FM35" s="7" t="s">
        <v>192</v>
      </c>
      <c r="FN35" s="4"/>
      <c r="FO35" s="4"/>
      <c r="FP35" s="4"/>
      <c r="FQ35" t="s">
        <v>192</v>
      </c>
      <c r="FR35" s="4"/>
      <c r="FS35" s="4"/>
      <c r="FT35" s="4"/>
      <c r="FU35" s="4"/>
      <c r="FV35" s="4"/>
      <c r="FW35" t="s">
        <v>198</v>
      </c>
      <c r="FX35" t="s">
        <v>192</v>
      </c>
      <c r="FY35" t="s">
        <v>361</v>
      </c>
      <c r="FZ35" t="s">
        <v>362</v>
      </c>
      <c r="GA35" t="s">
        <v>363</v>
      </c>
      <c r="GD35">
        <v>201607072300</v>
      </c>
      <c r="GE35">
        <v>1923</v>
      </c>
      <c r="GF35" t="s">
        <v>209</v>
      </c>
    </row>
    <row r="36" spans="2:188" x14ac:dyDescent="0.25">
      <c r="B36" t="s">
        <v>364</v>
      </c>
      <c r="C36" t="s">
        <v>365</v>
      </c>
      <c r="D36" s="1">
        <v>42559</v>
      </c>
      <c r="E36">
        <v>351569078093639</v>
      </c>
      <c r="F36" t="s">
        <v>189</v>
      </c>
      <c r="G36" t="s">
        <v>190</v>
      </c>
      <c r="H36" t="s">
        <v>304</v>
      </c>
      <c r="I36" t="s">
        <v>192</v>
      </c>
      <c r="J36" t="s">
        <v>192</v>
      </c>
      <c r="K36" t="s">
        <v>193</v>
      </c>
      <c r="L36" t="s">
        <v>192</v>
      </c>
      <c r="M36" t="s">
        <v>193</v>
      </c>
      <c r="N36" t="s">
        <v>194</v>
      </c>
      <c r="O36" t="s">
        <v>192</v>
      </c>
      <c r="P36" t="s">
        <v>192</v>
      </c>
      <c r="Q36" t="s">
        <v>195</v>
      </c>
      <c r="R36" s="4"/>
      <c r="S36" s="4"/>
      <c r="T36" s="4"/>
      <c r="U36" t="s">
        <v>192</v>
      </c>
      <c r="V36" t="s">
        <v>196</v>
      </c>
      <c r="W36" t="s">
        <v>197</v>
      </c>
      <c r="X36" t="s">
        <v>192</v>
      </c>
      <c r="Y36" t="s">
        <v>192</v>
      </c>
      <c r="Z36" t="s">
        <v>192</v>
      </c>
      <c r="AA36" t="s">
        <v>192</v>
      </c>
      <c r="AB36" t="s">
        <v>192</v>
      </c>
      <c r="AC36" t="s">
        <v>192</v>
      </c>
      <c r="AD36">
        <v>11038</v>
      </c>
      <c r="AE36" t="s">
        <v>198</v>
      </c>
      <c r="AF36" t="s">
        <v>192</v>
      </c>
      <c r="AG36" t="s">
        <v>199</v>
      </c>
      <c r="AH36" t="s">
        <v>196</v>
      </c>
      <c r="AI36" t="s">
        <v>192</v>
      </c>
      <c r="AJ36" t="s">
        <v>192</v>
      </c>
      <c r="AK36" t="s">
        <v>192</v>
      </c>
      <c r="AL36" t="s">
        <v>192</v>
      </c>
      <c r="AM36" t="s">
        <v>192</v>
      </c>
      <c r="AN36" t="s">
        <v>192</v>
      </c>
      <c r="AO36" t="s">
        <v>192</v>
      </c>
      <c r="AP36" t="s">
        <v>200</v>
      </c>
      <c r="AQ36" t="s">
        <v>192</v>
      </c>
      <c r="AR36" t="s">
        <v>192</v>
      </c>
      <c r="AS36" t="s">
        <v>192</v>
      </c>
      <c r="AT36" t="s">
        <v>196</v>
      </c>
      <c r="AU36" t="s">
        <v>196</v>
      </c>
      <c r="AV36" t="s">
        <v>201</v>
      </c>
      <c r="AW36" t="b">
        <v>1</v>
      </c>
      <c r="AX36" t="b">
        <v>1</v>
      </c>
      <c r="AY36" t="b">
        <v>1</v>
      </c>
      <c r="AZ36" t="s">
        <v>196</v>
      </c>
      <c r="BA36">
        <v>6</v>
      </c>
      <c r="BB36" t="s">
        <v>192</v>
      </c>
      <c r="BC36" s="4"/>
      <c r="BD36" t="s">
        <v>192</v>
      </c>
      <c r="BE36" s="4"/>
      <c r="BF36" t="s">
        <v>192</v>
      </c>
      <c r="BG36" s="4"/>
      <c r="BH36" t="s">
        <v>192</v>
      </c>
      <c r="BI36" s="4"/>
      <c r="BJ36" t="s">
        <v>192</v>
      </c>
      <c r="BK36" s="4"/>
      <c r="BL36" t="s">
        <v>192</v>
      </c>
      <c r="BM36" s="4"/>
      <c r="BN36" t="s">
        <v>192</v>
      </c>
      <c r="BO36" s="4"/>
      <c r="BP36" t="s">
        <v>192</v>
      </c>
      <c r="BQ36" s="4"/>
      <c r="BR36" t="s">
        <v>192</v>
      </c>
      <c r="BS36" s="4"/>
      <c r="BT36" t="s">
        <v>192</v>
      </c>
      <c r="BU36" s="4"/>
      <c r="BV36" t="s">
        <v>192</v>
      </c>
      <c r="BW36" t="s">
        <v>192</v>
      </c>
      <c r="BX36" t="s">
        <v>202</v>
      </c>
      <c r="BY36" t="s">
        <v>192</v>
      </c>
      <c r="BZ36" t="s">
        <v>196</v>
      </c>
      <c r="CA36" t="s">
        <v>192</v>
      </c>
      <c r="CB36" s="4"/>
      <c r="CC36" t="s">
        <v>196</v>
      </c>
      <c r="CD36" t="s">
        <v>213</v>
      </c>
      <c r="CE36" s="4"/>
      <c r="CF36" s="4"/>
      <c r="CG36" t="s">
        <v>213</v>
      </c>
      <c r="CH36">
        <v>30</v>
      </c>
      <c r="CI36" t="s">
        <v>192</v>
      </c>
      <c r="CJ36" t="s">
        <v>192</v>
      </c>
      <c r="CK36" t="s">
        <v>192</v>
      </c>
      <c r="CL36" t="s">
        <v>192</v>
      </c>
      <c r="CM36" t="s">
        <v>192</v>
      </c>
      <c r="CN36" t="s">
        <v>196</v>
      </c>
      <c r="CO36" s="4"/>
      <c r="CP36" s="4"/>
      <c r="CQ36" s="4"/>
      <c r="CR36" t="s">
        <v>214</v>
      </c>
      <c r="CS36" t="s">
        <v>192</v>
      </c>
      <c r="CT36" s="4"/>
      <c r="CU36" s="4"/>
      <c r="CV36">
        <v>29</v>
      </c>
      <c r="CW36" t="s">
        <v>196</v>
      </c>
      <c r="CX36" s="4"/>
      <c r="CY36">
        <v>30</v>
      </c>
      <c r="CZ36" t="s">
        <v>192</v>
      </c>
      <c r="DA36">
        <v>29</v>
      </c>
      <c r="DB36" t="s">
        <v>192</v>
      </c>
      <c r="DC36" t="s">
        <v>192</v>
      </c>
      <c r="DD36" t="s">
        <v>198</v>
      </c>
      <c r="DE36" t="s">
        <v>192</v>
      </c>
      <c r="DF36" t="s">
        <v>192</v>
      </c>
      <c r="DG36" t="s">
        <v>192</v>
      </c>
      <c r="DH36" t="s">
        <v>192</v>
      </c>
      <c r="DI36" s="4"/>
      <c r="DJ36" s="4"/>
      <c r="DK36" t="s">
        <v>192</v>
      </c>
      <c r="DL36" s="4"/>
      <c r="DM36" s="4"/>
      <c r="DN36" t="s">
        <v>198</v>
      </c>
      <c r="DO36" t="s">
        <v>192</v>
      </c>
      <c r="DP36" t="s">
        <v>198</v>
      </c>
      <c r="DQ36" s="4"/>
      <c r="DR36" s="4"/>
      <c r="DS36" t="s">
        <v>198</v>
      </c>
      <c r="DT36" t="s">
        <v>196</v>
      </c>
      <c r="DU36" t="s">
        <v>196</v>
      </c>
      <c r="DV36" t="s">
        <v>192</v>
      </c>
      <c r="DW36" t="s">
        <v>198</v>
      </c>
      <c r="DX36" t="s">
        <v>205</v>
      </c>
      <c r="DY36" t="s">
        <v>205</v>
      </c>
      <c r="DZ36" s="4"/>
      <c r="EA36" s="4"/>
      <c r="EB36" t="s">
        <v>192</v>
      </c>
      <c r="EC36" t="s">
        <v>192</v>
      </c>
      <c r="ED36" s="4"/>
      <c r="EE36" s="4"/>
      <c r="EF36" s="4"/>
      <c r="EG36" s="7" t="s">
        <v>198</v>
      </c>
      <c r="EH36" t="s">
        <v>192</v>
      </c>
      <c r="EI36" t="s">
        <v>192</v>
      </c>
      <c r="EJ36" t="s">
        <v>196</v>
      </c>
      <c r="EK36" t="s">
        <v>196</v>
      </c>
      <c r="EL36" t="s">
        <v>196</v>
      </c>
      <c r="EM36" t="s">
        <v>196</v>
      </c>
      <c r="EN36" t="s">
        <v>196</v>
      </c>
      <c r="EO36" t="s">
        <v>196</v>
      </c>
      <c r="EP36" t="s">
        <v>192</v>
      </c>
      <c r="EQ36" t="s">
        <v>192</v>
      </c>
      <c r="ER36" t="s">
        <v>196</v>
      </c>
      <c r="ES36" t="s">
        <v>196</v>
      </c>
      <c r="ET36" t="s">
        <v>196</v>
      </c>
      <c r="EU36" t="s">
        <v>198</v>
      </c>
      <c r="EV36" t="s">
        <v>192</v>
      </c>
      <c r="EW36" t="s">
        <v>192</v>
      </c>
      <c r="EX36" t="s">
        <v>192</v>
      </c>
      <c r="EY36" t="s">
        <v>192</v>
      </c>
      <c r="EZ36" t="s">
        <v>192</v>
      </c>
      <c r="FA36" t="s">
        <v>192</v>
      </c>
      <c r="FB36" t="s">
        <v>192</v>
      </c>
      <c r="FC36" t="s">
        <v>192</v>
      </c>
      <c r="FD36" t="s">
        <v>192</v>
      </c>
      <c r="FE36" t="s">
        <v>192</v>
      </c>
      <c r="FF36" t="s">
        <v>192</v>
      </c>
      <c r="FG36" s="4"/>
      <c r="FH36" s="4"/>
      <c r="FI36" s="4"/>
      <c r="FJ36" s="4"/>
      <c r="FK36" t="s">
        <v>198</v>
      </c>
      <c r="FL36" t="s">
        <v>192</v>
      </c>
      <c r="FM36" s="7" t="s">
        <v>192</v>
      </c>
      <c r="FN36" s="4"/>
      <c r="FO36" s="4"/>
      <c r="FP36" s="4"/>
      <c r="FQ36" t="s">
        <v>192</v>
      </c>
      <c r="FR36" s="4"/>
      <c r="FS36" s="4"/>
      <c r="FT36" s="4"/>
      <c r="FU36" s="4"/>
      <c r="FV36" s="4"/>
      <c r="FW36" t="s">
        <v>198</v>
      </c>
      <c r="FX36" t="s">
        <v>192</v>
      </c>
      <c r="FY36" t="s">
        <v>366</v>
      </c>
      <c r="FZ36" t="s">
        <v>367</v>
      </c>
      <c r="GA36" t="s">
        <v>368</v>
      </c>
      <c r="GD36">
        <v>201607072300</v>
      </c>
      <c r="GE36">
        <v>1343</v>
      </c>
      <c r="GF36" t="s">
        <v>209</v>
      </c>
    </row>
    <row r="37" spans="2:188" x14ac:dyDescent="0.25">
      <c r="B37" t="s">
        <v>369</v>
      </c>
      <c r="C37" t="s">
        <v>370</v>
      </c>
      <c r="D37" s="1">
        <v>42559</v>
      </c>
      <c r="E37">
        <v>351569078093639</v>
      </c>
      <c r="F37" t="s">
        <v>189</v>
      </c>
      <c r="G37" t="s">
        <v>190</v>
      </c>
      <c r="H37" t="s">
        <v>304</v>
      </c>
      <c r="I37" t="s">
        <v>192</v>
      </c>
      <c r="J37" t="s">
        <v>192</v>
      </c>
      <c r="K37" t="s">
        <v>193</v>
      </c>
      <c r="L37" t="s">
        <v>192</v>
      </c>
      <c r="M37" t="s">
        <v>193</v>
      </c>
      <c r="N37" t="s">
        <v>194</v>
      </c>
      <c r="O37" t="s">
        <v>192</v>
      </c>
      <c r="P37" t="s">
        <v>192</v>
      </c>
      <c r="Q37" t="s">
        <v>195</v>
      </c>
      <c r="R37" s="4"/>
      <c r="S37" s="4"/>
      <c r="T37" s="4"/>
      <c r="U37" t="s">
        <v>192</v>
      </c>
      <c r="V37" t="s">
        <v>196</v>
      </c>
      <c r="W37" t="s">
        <v>197</v>
      </c>
      <c r="X37" t="s">
        <v>192</v>
      </c>
      <c r="Y37" t="s">
        <v>192</v>
      </c>
      <c r="Z37" t="s">
        <v>192</v>
      </c>
      <c r="AA37" t="s">
        <v>192</v>
      </c>
      <c r="AB37" t="s">
        <v>192</v>
      </c>
      <c r="AC37" t="s">
        <v>192</v>
      </c>
      <c r="AD37">
        <v>11033</v>
      </c>
      <c r="AE37" t="s">
        <v>198</v>
      </c>
      <c r="AF37" t="s">
        <v>192</v>
      </c>
      <c r="AG37" t="s">
        <v>199</v>
      </c>
      <c r="AH37" t="s">
        <v>196</v>
      </c>
      <c r="AI37" t="s">
        <v>192</v>
      </c>
      <c r="AJ37" t="s">
        <v>192</v>
      </c>
      <c r="AK37" t="s">
        <v>192</v>
      </c>
      <c r="AL37" t="s">
        <v>192</v>
      </c>
      <c r="AM37" t="s">
        <v>192</v>
      </c>
      <c r="AN37" t="s">
        <v>192</v>
      </c>
      <c r="AO37" t="s">
        <v>192</v>
      </c>
      <c r="AP37" t="s">
        <v>200</v>
      </c>
      <c r="AQ37" t="s">
        <v>192</v>
      </c>
      <c r="AR37" t="s">
        <v>192</v>
      </c>
      <c r="AS37" t="s">
        <v>192</v>
      </c>
      <c r="AT37" t="s">
        <v>196</v>
      </c>
      <c r="AU37" t="s">
        <v>196</v>
      </c>
      <c r="AV37" t="s">
        <v>201</v>
      </c>
      <c r="AW37" t="b">
        <v>1</v>
      </c>
      <c r="AX37" t="b">
        <v>1</v>
      </c>
      <c r="AY37" t="b">
        <v>0</v>
      </c>
      <c r="AZ37" t="s">
        <v>196</v>
      </c>
      <c r="BA37">
        <v>4</v>
      </c>
      <c r="BB37" t="s">
        <v>192</v>
      </c>
      <c r="BC37" s="4"/>
      <c r="BD37" t="s">
        <v>192</v>
      </c>
      <c r="BE37" s="4"/>
      <c r="BF37" t="s">
        <v>192</v>
      </c>
      <c r="BG37" s="4"/>
      <c r="BH37" t="s">
        <v>192</v>
      </c>
      <c r="BI37" s="4"/>
      <c r="BJ37" t="s">
        <v>192</v>
      </c>
      <c r="BK37" s="4"/>
      <c r="BL37" t="s">
        <v>192</v>
      </c>
      <c r="BM37" s="4"/>
      <c r="BN37" t="s">
        <v>192</v>
      </c>
      <c r="BO37" s="4"/>
      <c r="BP37" t="s">
        <v>192</v>
      </c>
      <c r="BQ37" s="4"/>
      <c r="BR37" t="s">
        <v>192</v>
      </c>
      <c r="BS37" s="4"/>
      <c r="BT37" t="s">
        <v>192</v>
      </c>
      <c r="BU37" s="4"/>
      <c r="BV37" t="s">
        <v>192</v>
      </c>
      <c r="BW37" t="s">
        <v>192</v>
      </c>
      <c r="BX37" t="s">
        <v>202</v>
      </c>
      <c r="BY37" t="s">
        <v>192</v>
      </c>
      <c r="BZ37" t="s">
        <v>196</v>
      </c>
      <c r="CA37" t="s">
        <v>192</v>
      </c>
      <c r="CB37" s="4"/>
      <c r="CC37" t="s">
        <v>196</v>
      </c>
      <c r="CD37" t="s">
        <v>203</v>
      </c>
      <c r="CE37" s="4"/>
      <c r="CF37" s="4"/>
      <c r="CG37" t="s">
        <v>203</v>
      </c>
      <c r="CH37">
        <v>46</v>
      </c>
      <c r="CI37" t="s">
        <v>192</v>
      </c>
      <c r="CJ37" t="s">
        <v>192</v>
      </c>
      <c r="CK37" t="s">
        <v>192</v>
      </c>
      <c r="CL37" t="s">
        <v>192</v>
      </c>
      <c r="CM37" t="s">
        <v>192</v>
      </c>
      <c r="CN37" t="s">
        <v>196</v>
      </c>
      <c r="CO37" s="4"/>
      <c r="CP37" s="4"/>
      <c r="CQ37" s="4"/>
      <c r="CR37" t="s">
        <v>204</v>
      </c>
      <c r="CS37" t="s">
        <v>192</v>
      </c>
      <c r="CT37" s="4"/>
      <c r="CU37" s="4"/>
      <c r="CV37" t="s">
        <v>192</v>
      </c>
      <c r="CW37" t="s">
        <v>192</v>
      </c>
      <c r="CX37" s="4"/>
      <c r="CY37" t="s">
        <v>192</v>
      </c>
      <c r="CZ37" t="s">
        <v>192</v>
      </c>
      <c r="DA37">
        <v>46</v>
      </c>
      <c r="DB37" t="s">
        <v>192</v>
      </c>
      <c r="DC37" t="s">
        <v>192</v>
      </c>
      <c r="DD37" t="s">
        <v>198</v>
      </c>
      <c r="DE37" t="s">
        <v>192</v>
      </c>
      <c r="DF37" t="s">
        <v>192</v>
      </c>
      <c r="DG37" t="s">
        <v>192</v>
      </c>
      <c r="DH37" t="s">
        <v>192</v>
      </c>
      <c r="DI37" s="4"/>
      <c r="DJ37" s="4"/>
      <c r="DK37" t="s">
        <v>192</v>
      </c>
      <c r="DL37" s="4"/>
      <c r="DM37" s="4"/>
      <c r="DN37" t="s">
        <v>198</v>
      </c>
      <c r="DO37" t="s">
        <v>192</v>
      </c>
      <c r="DP37" t="s">
        <v>198</v>
      </c>
      <c r="DQ37" s="4"/>
      <c r="DR37" s="4"/>
      <c r="DS37" t="s">
        <v>198</v>
      </c>
      <c r="DT37" t="s">
        <v>196</v>
      </c>
      <c r="DU37" t="s">
        <v>196</v>
      </c>
      <c r="DV37" t="s">
        <v>192</v>
      </c>
      <c r="DW37" t="s">
        <v>198</v>
      </c>
      <c r="DX37" t="s">
        <v>205</v>
      </c>
      <c r="DY37" t="s">
        <v>205</v>
      </c>
      <c r="DZ37" s="4"/>
      <c r="EA37" s="4"/>
      <c r="EB37" t="s">
        <v>192</v>
      </c>
      <c r="EC37" t="s">
        <v>192</v>
      </c>
      <c r="ED37" s="4"/>
      <c r="EE37" s="4"/>
      <c r="EF37" s="4"/>
      <c r="EG37" s="7" t="s">
        <v>198</v>
      </c>
      <c r="EH37" t="s">
        <v>192</v>
      </c>
      <c r="EI37" t="s">
        <v>192</v>
      </c>
      <c r="EJ37" t="s">
        <v>196</v>
      </c>
      <c r="EK37" t="s">
        <v>196</v>
      </c>
      <c r="EL37" t="s">
        <v>196</v>
      </c>
      <c r="EM37" t="s">
        <v>196</v>
      </c>
      <c r="EN37" t="s">
        <v>196</v>
      </c>
      <c r="EO37" t="s">
        <v>196</v>
      </c>
      <c r="EP37" t="s">
        <v>192</v>
      </c>
      <c r="EQ37" t="s">
        <v>192</v>
      </c>
      <c r="ER37" t="s">
        <v>196</v>
      </c>
      <c r="ES37" t="s">
        <v>196</v>
      </c>
      <c r="ET37" t="s">
        <v>196</v>
      </c>
      <c r="EU37" t="s">
        <v>198</v>
      </c>
      <c r="EV37" t="s">
        <v>192</v>
      </c>
      <c r="EW37" t="s">
        <v>192</v>
      </c>
      <c r="EX37" t="s">
        <v>192</v>
      </c>
      <c r="EY37" t="s">
        <v>192</v>
      </c>
      <c r="EZ37" t="s">
        <v>192</v>
      </c>
      <c r="FA37" t="s">
        <v>192</v>
      </c>
      <c r="FB37" t="s">
        <v>192</v>
      </c>
      <c r="FC37" t="s">
        <v>192</v>
      </c>
      <c r="FD37" t="s">
        <v>192</v>
      </c>
      <c r="FE37" t="s">
        <v>192</v>
      </c>
      <c r="FF37" t="s">
        <v>192</v>
      </c>
      <c r="FG37" s="4"/>
      <c r="FH37" s="4"/>
      <c r="FI37" s="4"/>
      <c r="FJ37" s="4"/>
      <c r="FK37" t="s">
        <v>198</v>
      </c>
      <c r="FL37" t="s">
        <v>192</v>
      </c>
      <c r="FM37" s="7" t="s">
        <v>192</v>
      </c>
      <c r="FN37" s="4"/>
      <c r="FO37" s="4"/>
      <c r="FP37" s="4"/>
      <c r="FQ37" t="s">
        <v>192</v>
      </c>
      <c r="FR37" s="4"/>
      <c r="FS37" s="4"/>
      <c r="FT37" s="4"/>
      <c r="FU37" s="4"/>
      <c r="FV37" s="4"/>
      <c r="FW37" t="s">
        <v>198</v>
      </c>
      <c r="FX37" t="s">
        <v>192</v>
      </c>
      <c r="FY37" t="s">
        <v>371</v>
      </c>
      <c r="FZ37" t="s">
        <v>372</v>
      </c>
      <c r="GA37" t="s">
        <v>373</v>
      </c>
      <c r="GD37">
        <v>201607072300</v>
      </c>
      <c r="GE37">
        <v>1755</v>
      </c>
      <c r="GF37" t="s">
        <v>209</v>
      </c>
    </row>
    <row r="38" spans="2:188" x14ac:dyDescent="0.25">
      <c r="B38" t="s">
        <v>374</v>
      </c>
      <c r="C38" t="s">
        <v>375</v>
      </c>
      <c r="D38" s="1">
        <v>42559</v>
      </c>
      <c r="E38">
        <v>351569078094645</v>
      </c>
      <c r="F38" t="s">
        <v>189</v>
      </c>
      <c r="G38" t="s">
        <v>190</v>
      </c>
      <c r="H38" t="s">
        <v>286</v>
      </c>
      <c r="I38" t="s">
        <v>192</v>
      </c>
      <c r="J38" t="s">
        <v>192</v>
      </c>
      <c r="K38" t="s">
        <v>193</v>
      </c>
      <c r="L38" t="s">
        <v>192</v>
      </c>
      <c r="M38" t="s">
        <v>193</v>
      </c>
      <c r="N38" t="s">
        <v>194</v>
      </c>
      <c r="O38" t="s">
        <v>192</v>
      </c>
      <c r="P38" t="s">
        <v>192</v>
      </c>
      <c r="Q38" t="s">
        <v>195</v>
      </c>
      <c r="R38" s="4"/>
      <c r="S38" s="4"/>
      <c r="T38" s="4"/>
      <c r="U38" t="s">
        <v>192</v>
      </c>
      <c r="V38" t="s">
        <v>196</v>
      </c>
      <c r="W38" t="s">
        <v>197</v>
      </c>
      <c r="X38" t="s">
        <v>192</v>
      </c>
      <c r="Y38" t="s">
        <v>192</v>
      </c>
      <c r="Z38" t="s">
        <v>192</v>
      </c>
      <c r="AA38" t="s">
        <v>192</v>
      </c>
      <c r="AB38" t="s">
        <v>192</v>
      </c>
      <c r="AC38" t="s">
        <v>192</v>
      </c>
      <c r="AD38">
        <v>10964</v>
      </c>
      <c r="AE38" t="s">
        <v>198</v>
      </c>
      <c r="AF38" t="s">
        <v>192</v>
      </c>
      <c r="AG38" t="s">
        <v>199</v>
      </c>
      <c r="AH38" t="s">
        <v>196</v>
      </c>
      <c r="AI38" t="s">
        <v>192</v>
      </c>
      <c r="AJ38" t="s">
        <v>192</v>
      </c>
      <c r="AK38" t="s">
        <v>192</v>
      </c>
      <c r="AL38" t="s">
        <v>192</v>
      </c>
      <c r="AM38" t="s">
        <v>192</v>
      </c>
      <c r="AN38" t="s">
        <v>192</v>
      </c>
      <c r="AO38" t="s">
        <v>192</v>
      </c>
      <c r="AP38" t="s">
        <v>200</v>
      </c>
      <c r="AQ38" t="s">
        <v>192</v>
      </c>
      <c r="AR38" t="s">
        <v>192</v>
      </c>
      <c r="AS38" t="s">
        <v>192</v>
      </c>
      <c r="AT38" t="s">
        <v>196</v>
      </c>
      <c r="AU38" t="s">
        <v>196</v>
      </c>
      <c r="AV38" t="s">
        <v>201</v>
      </c>
      <c r="AW38" t="b">
        <v>1</v>
      </c>
      <c r="AX38" t="b">
        <v>1</v>
      </c>
      <c r="AY38" t="b">
        <v>1</v>
      </c>
      <c r="AZ38" t="s">
        <v>196</v>
      </c>
      <c r="BA38">
        <v>6</v>
      </c>
      <c r="BB38" t="s">
        <v>192</v>
      </c>
      <c r="BC38" s="4"/>
      <c r="BD38" t="s">
        <v>192</v>
      </c>
      <c r="BE38" s="4"/>
      <c r="BF38" t="s">
        <v>192</v>
      </c>
      <c r="BG38" s="4"/>
      <c r="BH38" t="s">
        <v>192</v>
      </c>
      <c r="BI38" s="4"/>
      <c r="BJ38" t="s">
        <v>192</v>
      </c>
      <c r="BK38" s="4"/>
      <c r="BL38" t="s">
        <v>192</v>
      </c>
      <c r="BM38" s="4"/>
      <c r="BN38" t="s">
        <v>192</v>
      </c>
      <c r="BO38" s="4"/>
      <c r="BP38" t="s">
        <v>192</v>
      </c>
      <c r="BQ38" s="4"/>
      <c r="BR38" t="s">
        <v>192</v>
      </c>
      <c r="BS38" s="4"/>
      <c r="BT38" t="s">
        <v>192</v>
      </c>
      <c r="BU38" s="4"/>
      <c r="BV38" t="s">
        <v>192</v>
      </c>
      <c r="BW38" t="s">
        <v>192</v>
      </c>
      <c r="BX38" t="s">
        <v>202</v>
      </c>
      <c r="BY38" t="s">
        <v>192</v>
      </c>
      <c r="BZ38" t="s">
        <v>196</v>
      </c>
      <c r="CA38" t="s">
        <v>192</v>
      </c>
      <c r="CB38" s="4"/>
      <c r="CC38" t="s">
        <v>196</v>
      </c>
      <c r="CD38" t="s">
        <v>203</v>
      </c>
      <c r="CE38" s="4"/>
      <c r="CF38" s="4"/>
      <c r="CG38" t="s">
        <v>203</v>
      </c>
      <c r="CH38">
        <v>32</v>
      </c>
      <c r="CI38" t="s">
        <v>192</v>
      </c>
      <c r="CJ38" t="s">
        <v>192</v>
      </c>
      <c r="CK38" t="s">
        <v>192</v>
      </c>
      <c r="CL38" t="s">
        <v>192</v>
      </c>
      <c r="CM38" t="s">
        <v>192</v>
      </c>
      <c r="CN38" t="s">
        <v>196</v>
      </c>
      <c r="CO38" s="4"/>
      <c r="CP38" s="4"/>
      <c r="CQ38" s="4"/>
      <c r="CR38" t="s">
        <v>214</v>
      </c>
      <c r="CS38" t="s">
        <v>192</v>
      </c>
      <c r="CT38" s="4"/>
      <c r="CU38" s="4"/>
      <c r="CV38">
        <v>41</v>
      </c>
      <c r="CW38" t="s">
        <v>196</v>
      </c>
      <c r="CX38" s="4"/>
      <c r="CY38">
        <v>41</v>
      </c>
      <c r="CZ38" t="s">
        <v>192</v>
      </c>
      <c r="DA38">
        <v>32</v>
      </c>
      <c r="DB38" t="s">
        <v>192</v>
      </c>
      <c r="DC38" t="s">
        <v>192</v>
      </c>
      <c r="DD38" t="s">
        <v>198</v>
      </c>
      <c r="DE38" t="s">
        <v>192</v>
      </c>
      <c r="DF38" t="s">
        <v>192</v>
      </c>
      <c r="DG38" t="s">
        <v>192</v>
      </c>
      <c r="DH38" t="s">
        <v>192</v>
      </c>
      <c r="DI38" s="4"/>
      <c r="DJ38" s="4"/>
      <c r="DK38" t="s">
        <v>192</v>
      </c>
      <c r="DL38" s="4"/>
      <c r="DM38" s="4"/>
      <c r="DN38" t="s">
        <v>198</v>
      </c>
      <c r="DO38" t="s">
        <v>192</v>
      </c>
      <c r="DP38" t="s">
        <v>198</v>
      </c>
      <c r="DQ38" s="4"/>
      <c r="DR38" s="4"/>
      <c r="DS38" t="s">
        <v>198</v>
      </c>
      <c r="DT38" t="s">
        <v>196</v>
      </c>
      <c r="DU38" t="s">
        <v>196</v>
      </c>
      <c r="DV38" t="s">
        <v>192</v>
      </c>
      <c r="DW38" t="s">
        <v>198</v>
      </c>
      <c r="DX38" t="s">
        <v>205</v>
      </c>
      <c r="DY38" t="s">
        <v>205</v>
      </c>
      <c r="DZ38" s="4"/>
      <c r="EA38" s="4"/>
      <c r="EB38" t="s">
        <v>192</v>
      </c>
      <c r="EC38" t="s">
        <v>192</v>
      </c>
      <c r="ED38" s="4"/>
      <c r="EE38" s="4"/>
      <c r="EF38" s="4"/>
      <c r="EG38" s="7" t="s">
        <v>198</v>
      </c>
      <c r="EH38" t="s">
        <v>192</v>
      </c>
      <c r="EI38" t="s">
        <v>192</v>
      </c>
      <c r="EJ38" t="s">
        <v>196</v>
      </c>
      <c r="EK38" t="s">
        <v>196</v>
      </c>
      <c r="EL38" t="s">
        <v>196</v>
      </c>
      <c r="EM38" t="s">
        <v>196</v>
      </c>
      <c r="EN38" t="s">
        <v>196</v>
      </c>
      <c r="EO38" t="s">
        <v>196</v>
      </c>
      <c r="EP38" t="s">
        <v>192</v>
      </c>
      <c r="EQ38" t="s">
        <v>192</v>
      </c>
      <c r="ER38" t="s">
        <v>196</v>
      </c>
      <c r="ES38" t="s">
        <v>196</v>
      </c>
      <c r="ET38" t="s">
        <v>196</v>
      </c>
      <c r="EU38" t="s">
        <v>198</v>
      </c>
      <c r="EV38" t="s">
        <v>192</v>
      </c>
      <c r="EW38" t="s">
        <v>192</v>
      </c>
      <c r="EX38" t="s">
        <v>192</v>
      </c>
      <c r="EY38" t="s">
        <v>192</v>
      </c>
      <c r="EZ38" t="s">
        <v>192</v>
      </c>
      <c r="FA38" t="s">
        <v>192</v>
      </c>
      <c r="FB38" t="s">
        <v>192</v>
      </c>
      <c r="FC38" t="s">
        <v>192</v>
      </c>
      <c r="FD38" t="s">
        <v>192</v>
      </c>
      <c r="FE38" t="s">
        <v>192</v>
      </c>
      <c r="FF38" t="s">
        <v>192</v>
      </c>
      <c r="FG38" s="4"/>
      <c r="FH38" s="4"/>
      <c r="FI38" s="4"/>
      <c r="FJ38" s="4"/>
      <c r="FK38" t="s">
        <v>198</v>
      </c>
      <c r="FL38" t="s">
        <v>192</v>
      </c>
      <c r="FM38" s="7" t="s">
        <v>192</v>
      </c>
      <c r="FN38" s="4"/>
      <c r="FO38" s="4"/>
      <c r="FP38" s="4"/>
      <c r="FQ38" t="s">
        <v>192</v>
      </c>
      <c r="FR38" s="4"/>
      <c r="FS38" s="4"/>
      <c r="FT38" s="4"/>
      <c r="FU38" s="4"/>
      <c r="FV38" s="4"/>
      <c r="FW38" t="s">
        <v>198</v>
      </c>
      <c r="FX38" t="s">
        <v>192</v>
      </c>
      <c r="FY38" t="s">
        <v>376</v>
      </c>
      <c r="FZ38" t="s">
        <v>377</v>
      </c>
      <c r="GA38" t="s">
        <v>378</v>
      </c>
      <c r="GD38">
        <v>201607072300</v>
      </c>
      <c r="GE38">
        <v>1634</v>
      </c>
      <c r="GF38" t="s">
        <v>209</v>
      </c>
    </row>
    <row r="39" spans="2:188" x14ac:dyDescent="0.25">
      <c r="B39" t="s">
        <v>379</v>
      </c>
      <c r="C39" t="s">
        <v>380</v>
      </c>
      <c r="D39" s="1">
        <v>42559</v>
      </c>
      <c r="E39">
        <v>351569078094645</v>
      </c>
      <c r="F39" t="s">
        <v>189</v>
      </c>
      <c r="G39" t="s">
        <v>190</v>
      </c>
      <c r="H39" t="s">
        <v>286</v>
      </c>
      <c r="I39" t="s">
        <v>192</v>
      </c>
      <c r="J39" t="s">
        <v>192</v>
      </c>
      <c r="K39" t="s">
        <v>193</v>
      </c>
      <c r="L39" t="s">
        <v>192</v>
      </c>
      <c r="M39" t="s">
        <v>193</v>
      </c>
      <c r="N39" t="s">
        <v>194</v>
      </c>
      <c r="O39" t="s">
        <v>192</v>
      </c>
      <c r="P39" t="s">
        <v>192</v>
      </c>
      <c r="Q39" t="s">
        <v>195</v>
      </c>
      <c r="R39" s="4"/>
      <c r="S39" s="4"/>
      <c r="T39" s="4"/>
      <c r="U39" t="s">
        <v>192</v>
      </c>
      <c r="V39" t="s">
        <v>196</v>
      </c>
      <c r="W39" t="s">
        <v>197</v>
      </c>
      <c r="X39" t="s">
        <v>192</v>
      </c>
      <c r="Y39" t="s">
        <v>192</v>
      </c>
      <c r="Z39" t="s">
        <v>192</v>
      </c>
      <c r="AA39" t="s">
        <v>192</v>
      </c>
      <c r="AB39" t="s">
        <v>192</v>
      </c>
      <c r="AC39" t="s">
        <v>192</v>
      </c>
      <c r="AD39">
        <v>10967</v>
      </c>
      <c r="AE39" t="s">
        <v>198</v>
      </c>
      <c r="AF39" t="s">
        <v>192</v>
      </c>
      <c r="AG39" t="s">
        <v>199</v>
      </c>
      <c r="AH39" t="s">
        <v>196</v>
      </c>
      <c r="AI39" t="s">
        <v>192</v>
      </c>
      <c r="AJ39" t="s">
        <v>192</v>
      </c>
      <c r="AK39" t="s">
        <v>192</v>
      </c>
      <c r="AL39" t="s">
        <v>192</v>
      </c>
      <c r="AM39" t="s">
        <v>192</v>
      </c>
      <c r="AN39" t="s">
        <v>192</v>
      </c>
      <c r="AO39" t="s">
        <v>192</v>
      </c>
      <c r="AP39" t="s">
        <v>200</v>
      </c>
      <c r="AQ39" t="s">
        <v>192</v>
      </c>
      <c r="AR39" t="s">
        <v>192</v>
      </c>
      <c r="AS39" t="s">
        <v>192</v>
      </c>
      <c r="AT39" t="s">
        <v>198</v>
      </c>
      <c r="AU39" t="s">
        <v>192</v>
      </c>
      <c r="AV39" t="s">
        <v>192</v>
      </c>
      <c r="AW39" t="s">
        <v>192</v>
      </c>
      <c r="AX39" t="s">
        <v>192</v>
      </c>
      <c r="AY39" t="s">
        <v>192</v>
      </c>
      <c r="AZ39" t="s">
        <v>198</v>
      </c>
      <c r="BA39" t="s">
        <v>192</v>
      </c>
      <c r="BB39" t="s">
        <v>192</v>
      </c>
      <c r="BC39" s="4"/>
      <c r="BD39" t="s">
        <v>192</v>
      </c>
      <c r="BE39" s="4"/>
      <c r="BF39" t="s">
        <v>192</v>
      </c>
      <c r="BG39" s="4"/>
      <c r="BH39" t="s">
        <v>192</v>
      </c>
      <c r="BI39" s="4"/>
      <c r="BJ39" t="s">
        <v>192</v>
      </c>
      <c r="BK39" s="4"/>
      <c r="BL39" t="s">
        <v>192</v>
      </c>
      <c r="BM39" s="4"/>
      <c r="BN39" t="s">
        <v>192</v>
      </c>
      <c r="BO39" s="4"/>
      <c r="BP39" t="s">
        <v>192</v>
      </c>
      <c r="BQ39" s="4"/>
      <c r="BR39" t="s">
        <v>192</v>
      </c>
      <c r="BS39" s="4"/>
      <c r="BT39" t="s">
        <v>192</v>
      </c>
      <c r="BU39" s="4"/>
      <c r="BV39" t="s">
        <v>192</v>
      </c>
      <c r="BW39" t="s">
        <v>192</v>
      </c>
      <c r="BX39" t="s">
        <v>202</v>
      </c>
      <c r="BY39" t="s">
        <v>192</v>
      </c>
      <c r="BZ39" t="s">
        <v>192</v>
      </c>
      <c r="CA39" t="s">
        <v>192</v>
      </c>
      <c r="CB39" s="4"/>
      <c r="CC39" t="s">
        <v>192</v>
      </c>
      <c r="CD39" t="s">
        <v>192</v>
      </c>
      <c r="CE39" s="4"/>
      <c r="CF39" s="4"/>
      <c r="CG39" t="s">
        <v>192</v>
      </c>
      <c r="CH39" t="s">
        <v>192</v>
      </c>
      <c r="CI39" t="s">
        <v>192</v>
      </c>
      <c r="CJ39" t="s">
        <v>192</v>
      </c>
      <c r="CK39" t="s">
        <v>192</v>
      </c>
      <c r="CL39" t="s">
        <v>192</v>
      </c>
      <c r="CM39" t="s">
        <v>192</v>
      </c>
      <c r="CN39" t="s">
        <v>192</v>
      </c>
      <c r="CO39" s="4"/>
      <c r="CP39" s="4"/>
      <c r="CQ39" s="4"/>
      <c r="CR39" t="s">
        <v>192</v>
      </c>
      <c r="CS39" t="s">
        <v>192</v>
      </c>
      <c r="CT39" s="4"/>
      <c r="CU39" s="4"/>
      <c r="CV39" t="s">
        <v>192</v>
      </c>
      <c r="CW39" t="s">
        <v>192</v>
      </c>
      <c r="CX39" s="4"/>
      <c r="CY39" t="s">
        <v>192</v>
      </c>
      <c r="CZ39" t="s">
        <v>192</v>
      </c>
      <c r="DA39" t="s">
        <v>192</v>
      </c>
      <c r="DB39" t="s">
        <v>192</v>
      </c>
      <c r="DC39" t="s">
        <v>192</v>
      </c>
      <c r="DD39" t="s">
        <v>192</v>
      </c>
      <c r="DE39" t="s">
        <v>192</v>
      </c>
      <c r="DF39" t="s">
        <v>192</v>
      </c>
      <c r="DG39" t="s">
        <v>192</v>
      </c>
      <c r="DH39" t="s">
        <v>192</v>
      </c>
      <c r="DI39" s="4"/>
      <c r="DJ39" s="4"/>
      <c r="DK39" t="s">
        <v>192</v>
      </c>
      <c r="DL39" s="4"/>
      <c r="DM39" s="4"/>
      <c r="DN39" t="s">
        <v>192</v>
      </c>
      <c r="DO39" t="s">
        <v>192</v>
      </c>
      <c r="DP39" t="s">
        <v>192</v>
      </c>
      <c r="DQ39" s="4"/>
      <c r="DR39" s="4"/>
      <c r="DS39" t="s">
        <v>192</v>
      </c>
      <c r="DT39" t="s">
        <v>192</v>
      </c>
      <c r="DU39" t="s">
        <v>192</v>
      </c>
      <c r="DV39" t="s">
        <v>192</v>
      </c>
      <c r="DW39" t="s">
        <v>192</v>
      </c>
      <c r="DX39" t="s">
        <v>192</v>
      </c>
      <c r="DY39" t="s">
        <v>192</v>
      </c>
      <c r="DZ39" s="4"/>
      <c r="EA39" s="4"/>
      <c r="EB39" t="s">
        <v>192</v>
      </c>
      <c r="EC39" t="s">
        <v>192</v>
      </c>
      <c r="ED39" s="4"/>
      <c r="EE39" s="4"/>
      <c r="EF39" s="4"/>
      <c r="EG39" s="7" t="s">
        <v>192</v>
      </c>
      <c r="EH39" t="s">
        <v>192</v>
      </c>
      <c r="EI39" t="s">
        <v>192</v>
      </c>
      <c r="EJ39" t="s">
        <v>192</v>
      </c>
      <c r="EK39" t="s">
        <v>192</v>
      </c>
      <c r="EL39" t="s">
        <v>192</v>
      </c>
      <c r="EM39" t="s">
        <v>192</v>
      </c>
      <c r="EN39" t="s">
        <v>192</v>
      </c>
      <c r="EO39" t="s">
        <v>192</v>
      </c>
      <c r="EP39" t="s">
        <v>192</v>
      </c>
      <c r="EQ39" t="s">
        <v>192</v>
      </c>
      <c r="ER39" t="s">
        <v>192</v>
      </c>
      <c r="ES39" t="s">
        <v>192</v>
      </c>
      <c r="ET39" t="s">
        <v>192</v>
      </c>
      <c r="EU39" t="s">
        <v>192</v>
      </c>
      <c r="EV39" t="s">
        <v>192</v>
      </c>
      <c r="EW39" t="s">
        <v>192</v>
      </c>
      <c r="EX39" t="s">
        <v>192</v>
      </c>
      <c r="EY39" t="s">
        <v>192</v>
      </c>
      <c r="EZ39" t="s">
        <v>192</v>
      </c>
      <c r="FA39" t="s">
        <v>192</v>
      </c>
      <c r="FB39" t="s">
        <v>192</v>
      </c>
      <c r="FC39" t="s">
        <v>192</v>
      </c>
      <c r="FD39" t="s">
        <v>192</v>
      </c>
      <c r="FE39" t="s">
        <v>192</v>
      </c>
      <c r="FF39" t="s">
        <v>192</v>
      </c>
      <c r="FG39" s="4"/>
      <c r="FH39" s="4"/>
      <c r="FI39" s="4"/>
      <c r="FJ39" s="4"/>
      <c r="FK39" t="s">
        <v>196</v>
      </c>
      <c r="FL39" t="s">
        <v>381</v>
      </c>
      <c r="FM39" s="7" t="s">
        <v>196</v>
      </c>
      <c r="FN39" s="4"/>
      <c r="FO39" s="4"/>
      <c r="FP39" s="4"/>
      <c r="FQ39" t="s">
        <v>192</v>
      </c>
      <c r="FR39" s="4"/>
      <c r="FS39" s="4"/>
      <c r="FT39" s="4"/>
      <c r="FU39" s="4"/>
      <c r="FV39" s="4"/>
      <c r="FW39" t="s">
        <v>198</v>
      </c>
      <c r="FX39" t="s">
        <v>382</v>
      </c>
      <c r="FY39" t="s">
        <v>383</v>
      </c>
      <c r="FZ39" t="s">
        <v>384</v>
      </c>
      <c r="GA39" t="s">
        <v>385</v>
      </c>
      <c r="GD39">
        <v>201607072300</v>
      </c>
      <c r="GE39">
        <v>1165</v>
      </c>
      <c r="GF39" t="s">
        <v>209</v>
      </c>
    </row>
    <row r="40" spans="2:188" x14ac:dyDescent="0.25">
      <c r="B40" t="s">
        <v>386</v>
      </c>
      <c r="C40" t="s">
        <v>387</v>
      </c>
      <c r="D40" s="1">
        <v>42559</v>
      </c>
      <c r="E40">
        <v>351569078093639</v>
      </c>
      <c r="F40" t="s">
        <v>189</v>
      </c>
      <c r="G40" t="s">
        <v>190</v>
      </c>
      <c r="H40" t="s">
        <v>304</v>
      </c>
      <c r="I40" t="s">
        <v>192</v>
      </c>
      <c r="J40" t="s">
        <v>192</v>
      </c>
      <c r="K40" t="s">
        <v>193</v>
      </c>
      <c r="L40" t="s">
        <v>192</v>
      </c>
      <c r="M40" t="s">
        <v>193</v>
      </c>
      <c r="N40" t="s">
        <v>194</v>
      </c>
      <c r="O40" t="s">
        <v>192</v>
      </c>
      <c r="P40" t="s">
        <v>192</v>
      </c>
      <c r="Q40" t="s">
        <v>195</v>
      </c>
      <c r="R40" s="4"/>
      <c r="S40" s="4"/>
      <c r="T40" s="4"/>
      <c r="U40" t="s">
        <v>192</v>
      </c>
      <c r="V40" t="s">
        <v>196</v>
      </c>
      <c r="W40" t="s">
        <v>197</v>
      </c>
      <c r="X40" t="s">
        <v>192</v>
      </c>
      <c r="Y40" t="s">
        <v>192</v>
      </c>
      <c r="Z40" t="s">
        <v>192</v>
      </c>
      <c r="AA40" t="s">
        <v>192</v>
      </c>
      <c r="AB40" t="s">
        <v>192</v>
      </c>
      <c r="AC40" t="s">
        <v>192</v>
      </c>
      <c r="AD40">
        <v>11031</v>
      </c>
      <c r="AE40" t="s">
        <v>198</v>
      </c>
      <c r="AF40" t="s">
        <v>192</v>
      </c>
      <c r="AG40" t="s">
        <v>199</v>
      </c>
      <c r="AH40" t="s">
        <v>196</v>
      </c>
      <c r="AI40" t="s">
        <v>192</v>
      </c>
      <c r="AJ40" t="s">
        <v>192</v>
      </c>
      <c r="AK40" t="s">
        <v>192</v>
      </c>
      <c r="AL40" t="s">
        <v>192</v>
      </c>
      <c r="AM40" t="s">
        <v>192</v>
      </c>
      <c r="AN40" t="s">
        <v>192</v>
      </c>
      <c r="AO40" t="s">
        <v>192</v>
      </c>
      <c r="AP40" t="s">
        <v>200</v>
      </c>
      <c r="AQ40" t="s">
        <v>192</v>
      </c>
      <c r="AR40" t="s">
        <v>192</v>
      </c>
      <c r="AS40" t="s">
        <v>192</v>
      </c>
      <c r="AT40" t="s">
        <v>196</v>
      </c>
      <c r="AU40" t="s">
        <v>196</v>
      </c>
      <c r="AV40" t="s">
        <v>201</v>
      </c>
      <c r="AW40" t="b">
        <v>0</v>
      </c>
      <c r="AX40" t="b">
        <v>1</v>
      </c>
      <c r="AY40" t="b">
        <v>0</v>
      </c>
      <c r="AZ40" t="s">
        <v>196</v>
      </c>
      <c r="BA40">
        <v>1</v>
      </c>
      <c r="BB40" t="s">
        <v>192</v>
      </c>
      <c r="BC40" s="4"/>
      <c r="BD40" t="s">
        <v>192</v>
      </c>
      <c r="BE40" s="4"/>
      <c r="BF40" t="s">
        <v>192</v>
      </c>
      <c r="BG40" s="4"/>
      <c r="BH40" t="s">
        <v>192</v>
      </c>
      <c r="BI40" s="4"/>
      <c r="BJ40" t="s">
        <v>192</v>
      </c>
      <c r="BK40" s="4"/>
      <c r="BL40" t="s">
        <v>192</v>
      </c>
      <c r="BM40" s="4"/>
      <c r="BN40" t="s">
        <v>192</v>
      </c>
      <c r="BO40" s="4"/>
      <c r="BP40" t="s">
        <v>192</v>
      </c>
      <c r="BQ40" s="4"/>
      <c r="BR40" t="s">
        <v>192</v>
      </c>
      <c r="BS40" s="4"/>
      <c r="BT40" t="s">
        <v>192</v>
      </c>
      <c r="BU40" s="4"/>
      <c r="BV40" t="s">
        <v>192</v>
      </c>
      <c r="BW40" t="s">
        <v>192</v>
      </c>
      <c r="BX40" t="s">
        <v>202</v>
      </c>
      <c r="BY40" t="s">
        <v>192</v>
      </c>
      <c r="BZ40" t="s">
        <v>196</v>
      </c>
      <c r="CA40" t="s">
        <v>192</v>
      </c>
      <c r="CB40" s="4"/>
      <c r="CC40" t="s">
        <v>196</v>
      </c>
      <c r="CD40" t="s">
        <v>203</v>
      </c>
      <c r="CE40" s="4"/>
      <c r="CF40" s="4"/>
      <c r="CG40" t="s">
        <v>203</v>
      </c>
      <c r="CH40">
        <v>86</v>
      </c>
      <c r="CI40" t="s">
        <v>192</v>
      </c>
      <c r="CJ40" t="s">
        <v>192</v>
      </c>
      <c r="CK40" t="s">
        <v>192</v>
      </c>
      <c r="CL40" t="s">
        <v>192</v>
      </c>
      <c r="CM40" t="s">
        <v>192</v>
      </c>
      <c r="CN40" t="s">
        <v>196</v>
      </c>
      <c r="CO40" s="4"/>
      <c r="CP40" s="4"/>
      <c r="CQ40" s="4"/>
      <c r="CR40" t="s">
        <v>267</v>
      </c>
      <c r="CS40" t="s">
        <v>192</v>
      </c>
      <c r="CT40" s="4"/>
      <c r="CU40" s="4"/>
      <c r="CV40" t="s">
        <v>192</v>
      </c>
      <c r="CW40" t="s">
        <v>192</v>
      </c>
      <c r="CX40" s="4"/>
      <c r="CY40" t="s">
        <v>192</v>
      </c>
      <c r="CZ40" t="s">
        <v>192</v>
      </c>
      <c r="DA40">
        <v>86</v>
      </c>
      <c r="DB40" t="s">
        <v>192</v>
      </c>
      <c r="DC40" t="s">
        <v>192</v>
      </c>
      <c r="DD40" t="s">
        <v>198</v>
      </c>
      <c r="DE40" t="s">
        <v>192</v>
      </c>
      <c r="DF40" t="s">
        <v>192</v>
      </c>
      <c r="DG40" t="s">
        <v>192</v>
      </c>
      <c r="DH40" t="s">
        <v>192</v>
      </c>
      <c r="DI40" s="4"/>
      <c r="DJ40" s="4"/>
      <c r="DK40" t="s">
        <v>192</v>
      </c>
      <c r="DL40" s="4"/>
      <c r="DM40" s="4"/>
      <c r="DN40" t="s">
        <v>198</v>
      </c>
      <c r="DO40" t="s">
        <v>192</v>
      </c>
      <c r="DP40" t="s">
        <v>198</v>
      </c>
      <c r="DQ40" s="4"/>
      <c r="DR40" s="4"/>
      <c r="DS40" t="s">
        <v>198</v>
      </c>
      <c r="DT40" t="s">
        <v>196</v>
      </c>
      <c r="DU40" t="s">
        <v>196</v>
      </c>
      <c r="DV40" t="s">
        <v>192</v>
      </c>
      <c r="DW40" t="s">
        <v>198</v>
      </c>
      <c r="DX40" t="s">
        <v>268</v>
      </c>
      <c r="DY40" t="s">
        <v>268</v>
      </c>
      <c r="DZ40" s="4"/>
      <c r="EA40" s="4"/>
      <c r="EB40">
        <v>46</v>
      </c>
      <c r="EC40" t="s">
        <v>330</v>
      </c>
      <c r="ED40" s="4"/>
      <c r="EE40" s="4"/>
      <c r="EF40" s="4"/>
      <c r="EG40" s="7" t="s">
        <v>198</v>
      </c>
      <c r="EH40" t="s">
        <v>192</v>
      </c>
      <c r="EI40" t="s">
        <v>192</v>
      </c>
      <c r="EJ40" t="s">
        <v>196</v>
      </c>
      <c r="EK40" t="s">
        <v>196</v>
      </c>
      <c r="EL40" t="s">
        <v>196</v>
      </c>
      <c r="EM40" t="s">
        <v>196</v>
      </c>
      <c r="EN40" t="s">
        <v>196</v>
      </c>
      <c r="EO40" t="s">
        <v>196</v>
      </c>
      <c r="EP40" t="s">
        <v>192</v>
      </c>
      <c r="EQ40" t="s">
        <v>192</v>
      </c>
      <c r="ER40" t="s">
        <v>196</v>
      </c>
      <c r="ES40" t="s">
        <v>196</v>
      </c>
      <c r="ET40" t="s">
        <v>196</v>
      </c>
      <c r="EU40" t="s">
        <v>196</v>
      </c>
      <c r="EV40" t="s">
        <v>388</v>
      </c>
      <c r="EW40" t="s">
        <v>192</v>
      </c>
      <c r="EX40" t="s">
        <v>192</v>
      </c>
      <c r="EY40" t="s">
        <v>192</v>
      </c>
      <c r="EZ40" t="s">
        <v>192</v>
      </c>
      <c r="FA40" t="s">
        <v>192</v>
      </c>
      <c r="FB40" t="s">
        <v>192</v>
      </c>
      <c r="FC40" t="s">
        <v>192</v>
      </c>
      <c r="FD40" t="s">
        <v>192</v>
      </c>
      <c r="FE40" t="s">
        <v>192</v>
      </c>
      <c r="FF40" t="s">
        <v>192</v>
      </c>
      <c r="FG40" s="4"/>
      <c r="FH40" s="4"/>
      <c r="FI40" s="4"/>
      <c r="FJ40" s="4"/>
      <c r="FK40" t="s">
        <v>198</v>
      </c>
      <c r="FL40" t="s">
        <v>192</v>
      </c>
      <c r="FM40" s="7" t="s">
        <v>192</v>
      </c>
      <c r="FN40" s="4"/>
      <c r="FO40" s="4"/>
      <c r="FP40" s="4"/>
      <c r="FQ40" t="s">
        <v>192</v>
      </c>
      <c r="FR40" s="4"/>
      <c r="FS40" s="4"/>
      <c r="FT40" s="4"/>
      <c r="FU40" s="4"/>
      <c r="FV40" s="4"/>
      <c r="FW40" t="s">
        <v>198</v>
      </c>
      <c r="FX40" t="s">
        <v>192</v>
      </c>
      <c r="FY40" t="s">
        <v>389</v>
      </c>
      <c r="FZ40" t="s">
        <v>390</v>
      </c>
      <c r="GA40" t="s">
        <v>391</v>
      </c>
      <c r="GD40">
        <v>201607072300</v>
      </c>
      <c r="GE40">
        <v>1757</v>
      </c>
      <c r="GF40" t="s">
        <v>209</v>
      </c>
    </row>
    <row r="41" spans="2:188" x14ac:dyDescent="0.25">
      <c r="B41" t="s">
        <v>392</v>
      </c>
      <c r="C41" t="s">
        <v>393</v>
      </c>
      <c r="D41" s="1">
        <v>42559</v>
      </c>
      <c r="E41">
        <v>351569078093639</v>
      </c>
      <c r="F41" t="s">
        <v>189</v>
      </c>
      <c r="G41" t="s">
        <v>190</v>
      </c>
      <c r="H41" t="s">
        <v>304</v>
      </c>
      <c r="I41" t="s">
        <v>192</v>
      </c>
      <c r="J41" t="s">
        <v>192</v>
      </c>
      <c r="K41" t="s">
        <v>193</v>
      </c>
      <c r="L41" t="s">
        <v>192</v>
      </c>
      <c r="M41" t="s">
        <v>193</v>
      </c>
      <c r="N41" t="s">
        <v>194</v>
      </c>
      <c r="O41" t="s">
        <v>192</v>
      </c>
      <c r="P41" t="s">
        <v>192</v>
      </c>
      <c r="Q41" t="s">
        <v>195</v>
      </c>
      <c r="R41" s="4"/>
      <c r="S41" s="4"/>
      <c r="T41" s="4"/>
      <c r="U41" t="s">
        <v>192</v>
      </c>
      <c r="V41" t="s">
        <v>196</v>
      </c>
      <c r="W41" t="s">
        <v>197</v>
      </c>
      <c r="X41" t="s">
        <v>192</v>
      </c>
      <c r="Y41" t="s">
        <v>192</v>
      </c>
      <c r="Z41" t="s">
        <v>192</v>
      </c>
      <c r="AA41" t="s">
        <v>192</v>
      </c>
      <c r="AB41" t="s">
        <v>192</v>
      </c>
      <c r="AC41" t="s">
        <v>192</v>
      </c>
      <c r="AD41">
        <v>11027</v>
      </c>
      <c r="AE41" t="s">
        <v>198</v>
      </c>
      <c r="AF41" t="s">
        <v>192</v>
      </c>
      <c r="AG41" t="s">
        <v>199</v>
      </c>
      <c r="AH41" t="s">
        <v>196</v>
      </c>
      <c r="AI41" t="s">
        <v>192</v>
      </c>
      <c r="AJ41" t="s">
        <v>192</v>
      </c>
      <c r="AK41" t="s">
        <v>192</v>
      </c>
      <c r="AL41" t="s">
        <v>192</v>
      </c>
      <c r="AM41" t="s">
        <v>192</v>
      </c>
      <c r="AN41" t="s">
        <v>192</v>
      </c>
      <c r="AO41" t="s">
        <v>192</v>
      </c>
      <c r="AP41" t="s">
        <v>200</v>
      </c>
      <c r="AQ41" t="s">
        <v>192</v>
      </c>
      <c r="AR41" t="s">
        <v>192</v>
      </c>
      <c r="AS41" t="s">
        <v>192</v>
      </c>
      <c r="AT41" t="s">
        <v>196</v>
      </c>
      <c r="AU41" t="s">
        <v>196</v>
      </c>
      <c r="AV41" t="s">
        <v>201</v>
      </c>
      <c r="AW41" t="b">
        <v>1</v>
      </c>
      <c r="AX41" t="b">
        <v>1</v>
      </c>
      <c r="AY41" t="b">
        <v>0</v>
      </c>
      <c r="AZ41" t="s">
        <v>196</v>
      </c>
      <c r="BA41">
        <v>2</v>
      </c>
      <c r="BB41" t="s">
        <v>192</v>
      </c>
      <c r="BC41" s="4"/>
      <c r="BD41" t="s">
        <v>192</v>
      </c>
      <c r="BE41" s="4"/>
      <c r="BF41" t="s">
        <v>192</v>
      </c>
      <c r="BG41" s="4"/>
      <c r="BH41" t="s">
        <v>192</v>
      </c>
      <c r="BI41" s="4"/>
      <c r="BJ41" t="s">
        <v>192</v>
      </c>
      <c r="BK41" s="4"/>
      <c r="BL41" t="s">
        <v>192</v>
      </c>
      <c r="BM41" s="4"/>
      <c r="BN41" t="s">
        <v>192</v>
      </c>
      <c r="BO41" s="4"/>
      <c r="BP41" t="s">
        <v>192</v>
      </c>
      <c r="BQ41" s="4"/>
      <c r="BR41" t="s">
        <v>192</v>
      </c>
      <c r="BS41" s="4"/>
      <c r="BT41" t="s">
        <v>192</v>
      </c>
      <c r="BU41" s="4"/>
      <c r="BV41" t="s">
        <v>192</v>
      </c>
      <c r="BW41" t="s">
        <v>192</v>
      </c>
      <c r="BX41" t="s">
        <v>202</v>
      </c>
      <c r="BY41" t="s">
        <v>192</v>
      </c>
      <c r="BZ41" t="s">
        <v>196</v>
      </c>
      <c r="CA41" t="s">
        <v>192</v>
      </c>
      <c r="CB41" s="4"/>
      <c r="CC41" t="s">
        <v>196</v>
      </c>
      <c r="CD41" t="s">
        <v>203</v>
      </c>
      <c r="CE41" s="4"/>
      <c r="CF41" s="4"/>
      <c r="CG41" t="s">
        <v>203</v>
      </c>
      <c r="CH41">
        <v>36</v>
      </c>
      <c r="CI41" t="s">
        <v>192</v>
      </c>
      <c r="CJ41" t="s">
        <v>192</v>
      </c>
      <c r="CK41" t="s">
        <v>192</v>
      </c>
      <c r="CL41" t="s">
        <v>192</v>
      </c>
      <c r="CM41" t="s">
        <v>192</v>
      </c>
      <c r="CN41" t="s">
        <v>196</v>
      </c>
      <c r="CO41" s="4"/>
      <c r="CP41" s="4"/>
      <c r="CQ41" s="4"/>
      <c r="CR41" t="s">
        <v>204</v>
      </c>
      <c r="CS41" t="s">
        <v>192</v>
      </c>
      <c r="CT41" s="4"/>
      <c r="CU41" s="4"/>
      <c r="CV41" t="s">
        <v>192</v>
      </c>
      <c r="CW41" t="s">
        <v>192</v>
      </c>
      <c r="CX41" s="4"/>
      <c r="CY41" t="s">
        <v>192</v>
      </c>
      <c r="CZ41" t="s">
        <v>192</v>
      </c>
      <c r="DA41">
        <v>36</v>
      </c>
      <c r="DB41" t="s">
        <v>192</v>
      </c>
      <c r="DC41" t="s">
        <v>192</v>
      </c>
      <c r="DD41" t="s">
        <v>198</v>
      </c>
      <c r="DE41" t="s">
        <v>192</v>
      </c>
      <c r="DF41" t="s">
        <v>192</v>
      </c>
      <c r="DG41" t="s">
        <v>192</v>
      </c>
      <c r="DH41" t="s">
        <v>192</v>
      </c>
      <c r="DI41" s="4"/>
      <c r="DJ41" s="4"/>
      <c r="DK41" t="s">
        <v>192</v>
      </c>
      <c r="DL41" s="4"/>
      <c r="DM41" s="4"/>
      <c r="DN41" t="s">
        <v>198</v>
      </c>
      <c r="DO41" t="s">
        <v>192</v>
      </c>
      <c r="DP41" t="s">
        <v>196</v>
      </c>
      <c r="DQ41" s="4"/>
      <c r="DR41" s="4"/>
      <c r="DS41" t="s">
        <v>196</v>
      </c>
      <c r="DT41" t="s">
        <v>192</v>
      </c>
      <c r="DU41" t="s">
        <v>196</v>
      </c>
      <c r="DV41" t="s">
        <v>192</v>
      </c>
      <c r="DW41" t="s">
        <v>196</v>
      </c>
      <c r="DX41" t="s">
        <v>205</v>
      </c>
      <c r="DY41" t="s">
        <v>205</v>
      </c>
      <c r="DZ41" s="4"/>
      <c r="EA41" s="4"/>
      <c r="EB41" t="s">
        <v>192</v>
      </c>
      <c r="EC41" t="s">
        <v>192</v>
      </c>
      <c r="ED41" s="4"/>
      <c r="EE41" s="4"/>
      <c r="EF41" s="4"/>
      <c r="EG41" s="7" t="s">
        <v>198</v>
      </c>
      <c r="EH41" t="s">
        <v>192</v>
      </c>
      <c r="EI41" t="s">
        <v>192</v>
      </c>
      <c r="EJ41" t="s">
        <v>196</v>
      </c>
      <c r="EK41" t="s">
        <v>196</v>
      </c>
      <c r="EL41" t="s">
        <v>196</v>
      </c>
      <c r="EM41" t="s">
        <v>196</v>
      </c>
      <c r="EN41" t="s">
        <v>228</v>
      </c>
      <c r="EO41" t="s">
        <v>196</v>
      </c>
      <c r="EP41" t="s">
        <v>192</v>
      </c>
      <c r="EQ41" t="s">
        <v>192</v>
      </c>
      <c r="ER41" t="s">
        <v>196</v>
      </c>
      <c r="ES41" t="s">
        <v>196</v>
      </c>
      <c r="ET41" t="s">
        <v>196</v>
      </c>
      <c r="EU41" t="s">
        <v>198</v>
      </c>
      <c r="EV41" t="s">
        <v>192</v>
      </c>
      <c r="EW41" t="s">
        <v>192</v>
      </c>
      <c r="EX41" t="s">
        <v>192</v>
      </c>
      <c r="EY41" t="s">
        <v>192</v>
      </c>
      <c r="EZ41" t="s">
        <v>192</v>
      </c>
      <c r="FA41" t="s">
        <v>192</v>
      </c>
      <c r="FB41" t="s">
        <v>192</v>
      </c>
      <c r="FC41" t="s">
        <v>192</v>
      </c>
      <c r="FD41" t="s">
        <v>192</v>
      </c>
      <c r="FE41" t="s">
        <v>192</v>
      </c>
      <c r="FF41" t="s">
        <v>192</v>
      </c>
      <c r="FG41" s="4"/>
      <c r="FH41" s="4"/>
      <c r="FI41" s="4"/>
      <c r="FJ41" s="4"/>
      <c r="FK41" t="s">
        <v>198</v>
      </c>
      <c r="FL41" t="s">
        <v>192</v>
      </c>
      <c r="FM41" s="7" t="s">
        <v>192</v>
      </c>
      <c r="FN41" s="4"/>
      <c r="FO41" s="4"/>
      <c r="FP41" s="4"/>
      <c r="FQ41" t="s">
        <v>192</v>
      </c>
      <c r="FR41" s="4"/>
      <c r="FS41" s="4"/>
      <c r="FT41" s="4"/>
      <c r="FU41" s="4"/>
      <c r="FV41" s="4"/>
      <c r="FW41" t="s">
        <v>198</v>
      </c>
      <c r="FX41" t="s">
        <v>192</v>
      </c>
      <c r="FY41" t="s">
        <v>394</v>
      </c>
      <c r="FZ41" t="s">
        <v>395</v>
      </c>
      <c r="GA41" t="s">
        <v>396</v>
      </c>
      <c r="GD41">
        <v>201607072300</v>
      </c>
      <c r="GE41">
        <v>1392</v>
      </c>
      <c r="GF41" t="s">
        <v>209</v>
      </c>
    </row>
    <row r="42" spans="2:188" x14ac:dyDescent="0.25">
      <c r="B42" t="s">
        <v>397</v>
      </c>
      <c r="C42" t="s">
        <v>398</v>
      </c>
      <c r="D42" s="1">
        <v>42559</v>
      </c>
      <c r="E42">
        <v>351569078094645</v>
      </c>
      <c r="F42" t="s">
        <v>189</v>
      </c>
      <c r="G42" t="s">
        <v>190</v>
      </c>
      <c r="H42" t="s">
        <v>286</v>
      </c>
      <c r="I42" t="s">
        <v>192</v>
      </c>
      <c r="J42" t="s">
        <v>192</v>
      </c>
      <c r="K42" t="s">
        <v>193</v>
      </c>
      <c r="L42" t="s">
        <v>192</v>
      </c>
      <c r="M42" t="s">
        <v>193</v>
      </c>
      <c r="N42" t="s">
        <v>194</v>
      </c>
      <c r="O42" t="s">
        <v>192</v>
      </c>
      <c r="P42" t="s">
        <v>192</v>
      </c>
      <c r="Q42" t="s">
        <v>195</v>
      </c>
      <c r="R42" s="4"/>
      <c r="S42" s="4"/>
      <c r="T42" s="4"/>
      <c r="U42" t="s">
        <v>192</v>
      </c>
      <c r="V42" t="s">
        <v>196</v>
      </c>
      <c r="W42" t="s">
        <v>197</v>
      </c>
      <c r="X42" t="s">
        <v>192</v>
      </c>
      <c r="Y42" t="s">
        <v>192</v>
      </c>
      <c r="Z42" t="s">
        <v>192</v>
      </c>
      <c r="AA42" t="s">
        <v>192</v>
      </c>
      <c r="AB42" t="s">
        <v>192</v>
      </c>
      <c r="AC42" t="s">
        <v>192</v>
      </c>
      <c r="AD42">
        <v>10968</v>
      </c>
      <c r="AE42" t="s">
        <v>198</v>
      </c>
      <c r="AF42" t="s">
        <v>192</v>
      </c>
      <c r="AG42" t="s">
        <v>199</v>
      </c>
      <c r="AH42" t="s">
        <v>196</v>
      </c>
      <c r="AI42" t="s">
        <v>192</v>
      </c>
      <c r="AJ42" t="s">
        <v>192</v>
      </c>
      <c r="AK42" t="s">
        <v>192</v>
      </c>
      <c r="AL42" t="s">
        <v>192</v>
      </c>
      <c r="AM42" t="s">
        <v>192</v>
      </c>
      <c r="AN42" t="s">
        <v>192</v>
      </c>
      <c r="AO42" t="s">
        <v>192</v>
      </c>
      <c r="AP42" t="s">
        <v>200</v>
      </c>
      <c r="AQ42" t="s">
        <v>192</v>
      </c>
      <c r="AR42" t="s">
        <v>192</v>
      </c>
      <c r="AS42" t="s">
        <v>192</v>
      </c>
      <c r="AT42" t="s">
        <v>196</v>
      </c>
      <c r="AU42" t="s">
        <v>198</v>
      </c>
      <c r="AV42" t="s">
        <v>201</v>
      </c>
      <c r="AW42" t="b">
        <v>0</v>
      </c>
      <c r="AX42" t="b">
        <v>1</v>
      </c>
      <c r="AY42" t="b">
        <v>0</v>
      </c>
      <c r="AZ42" t="s">
        <v>196</v>
      </c>
      <c r="BA42">
        <v>1</v>
      </c>
      <c r="BB42" t="s">
        <v>192</v>
      </c>
      <c r="BC42" s="4"/>
      <c r="BD42" t="s">
        <v>192</v>
      </c>
      <c r="BE42" s="4"/>
      <c r="BF42" t="s">
        <v>192</v>
      </c>
      <c r="BG42" s="4"/>
      <c r="BH42" t="s">
        <v>192</v>
      </c>
      <c r="BI42" s="4"/>
      <c r="BJ42" t="s">
        <v>192</v>
      </c>
      <c r="BK42" s="4"/>
      <c r="BL42" t="s">
        <v>192</v>
      </c>
      <c r="BM42" s="4"/>
      <c r="BN42" t="s">
        <v>192</v>
      </c>
      <c r="BO42" s="4"/>
      <c r="BP42" t="s">
        <v>192</v>
      </c>
      <c r="BQ42" s="4"/>
      <c r="BR42" t="s">
        <v>192</v>
      </c>
      <c r="BS42" s="4"/>
      <c r="BT42" t="s">
        <v>192</v>
      </c>
      <c r="BU42" s="4"/>
      <c r="BV42" t="s">
        <v>192</v>
      </c>
      <c r="BW42" t="s">
        <v>192</v>
      </c>
      <c r="BX42" t="s">
        <v>202</v>
      </c>
      <c r="BY42" t="s">
        <v>192</v>
      </c>
      <c r="BZ42" t="s">
        <v>196</v>
      </c>
      <c r="CA42" t="s">
        <v>192</v>
      </c>
      <c r="CB42" s="4"/>
      <c r="CC42" t="s">
        <v>196</v>
      </c>
      <c r="CD42" t="s">
        <v>203</v>
      </c>
      <c r="CE42" s="4"/>
      <c r="CF42" s="4"/>
      <c r="CG42" t="s">
        <v>203</v>
      </c>
      <c r="CH42">
        <v>48</v>
      </c>
      <c r="CI42" t="s">
        <v>192</v>
      </c>
      <c r="CJ42" t="s">
        <v>192</v>
      </c>
      <c r="CK42" t="s">
        <v>192</v>
      </c>
      <c r="CL42" t="s">
        <v>192</v>
      </c>
      <c r="CM42" t="s">
        <v>192</v>
      </c>
      <c r="CN42" t="s">
        <v>196</v>
      </c>
      <c r="CO42" s="4"/>
      <c r="CP42" s="4"/>
      <c r="CQ42" s="4"/>
      <c r="CR42" t="s">
        <v>267</v>
      </c>
      <c r="CS42" t="s">
        <v>192</v>
      </c>
      <c r="CT42" s="4"/>
      <c r="CU42" s="4"/>
      <c r="CV42" t="s">
        <v>192</v>
      </c>
      <c r="CW42" t="s">
        <v>192</v>
      </c>
      <c r="CX42" s="4"/>
      <c r="CY42" t="s">
        <v>192</v>
      </c>
      <c r="CZ42" t="s">
        <v>192</v>
      </c>
      <c r="DA42">
        <v>48</v>
      </c>
      <c r="DB42" t="s">
        <v>192</v>
      </c>
      <c r="DC42" t="s">
        <v>192</v>
      </c>
      <c r="DD42" t="s">
        <v>198</v>
      </c>
      <c r="DE42" t="s">
        <v>192</v>
      </c>
      <c r="DF42" t="s">
        <v>192</v>
      </c>
      <c r="DG42" t="s">
        <v>192</v>
      </c>
      <c r="DH42" t="s">
        <v>192</v>
      </c>
      <c r="DI42" s="4"/>
      <c r="DJ42" s="4"/>
      <c r="DK42" t="s">
        <v>192</v>
      </c>
      <c r="DL42" s="4"/>
      <c r="DM42" s="4"/>
      <c r="DN42" t="s">
        <v>196</v>
      </c>
      <c r="DO42" t="s">
        <v>399</v>
      </c>
      <c r="DP42" t="s">
        <v>192</v>
      </c>
      <c r="DQ42" s="4"/>
      <c r="DR42" s="4"/>
      <c r="DS42" t="s">
        <v>192</v>
      </c>
      <c r="DT42" t="s">
        <v>192</v>
      </c>
      <c r="DU42" t="s">
        <v>192</v>
      </c>
      <c r="DV42" t="s">
        <v>192</v>
      </c>
      <c r="DW42" t="s">
        <v>192</v>
      </c>
      <c r="DX42" t="s">
        <v>192</v>
      </c>
      <c r="DY42" t="s">
        <v>192</v>
      </c>
      <c r="DZ42" s="4"/>
      <c r="EA42" s="4"/>
      <c r="EB42" t="s">
        <v>192</v>
      </c>
      <c r="EC42" t="s">
        <v>192</v>
      </c>
      <c r="ED42" s="4"/>
      <c r="EE42" s="4"/>
      <c r="EF42" s="4"/>
      <c r="EG42" s="7" t="s">
        <v>192</v>
      </c>
      <c r="EH42" t="s">
        <v>192</v>
      </c>
      <c r="EI42" t="s">
        <v>192</v>
      </c>
      <c r="EJ42" t="s">
        <v>192</v>
      </c>
      <c r="EK42" t="s">
        <v>192</v>
      </c>
      <c r="EL42" t="s">
        <v>192</v>
      </c>
      <c r="EM42" t="s">
        <v>192</v>
      </c>
      <c r="EN42" t="s">
        <v>192</v>
      </c>
      <c r="EO42" t="s">
        <v>192</v>
      </c>
      <c r="EP42" t="s">
        <v>192</v>
      </c>
      <c r="EQ42" t="s">
        <v>192</v>
      </c>
      <c r="ER42" t="s">
        <v>192</v>
      </c>
      <c r="ES42" t="s">
        <v>192</v>
      </c>
      <c r="ET42" t="s">
        <v>192</v>
      </c>
      <c r="EU42" t="s">
        <v>192</v>
      </c>
      <c r="EV42" t="s">
        <v>192</v>
      </c>
      <c r="EW42" t="s">
        <v>192</v>
      </c>
      <c r="EX42" t="s">
        <v>192</v>
      </c>
      <c r="EY42" t="s">
        <v>192</v>
      </c>
      <c r="EZ42" t="s">
        <v>192</v>
      </c>
      <c r="FA42" t="s">
        <v>192</v>
      </c>
      <c r="FB42" t="s">
        <v>192</v>
      </c>
      <c r="FC42" t="s">
        <v>192</v>
      </c>
      <c r="FD42" t="s">
        <v>192</v>
      </c>
      <c r="FE42" t="s">
        <v>192</v>
      </c>
      <c r="FF42" t="s">
        <v>192</v>
      </c>
      <c r="FG42" s="4"/>
      <c r="FH42" s="4"/>
      <c r="FI42" s="4"/>
      <c r="FJ42" s="4"/>
      <c r="FK42" t="s">
        <v>198</v>
      </c>
      <c r="FL42" t="s">
        <v>192</v>
      </c>
      <c r="FM42" s="7" t="s">
        <v>196</v>
      </c>
      <c r="FN42" s="4"/>
      <c r="FO42" s="4"/>
      <c r="FP42" s="4"/>
      <c r="FQ42" t="s">
        <v>192</v>
      </c>
      <c r="FR42" s="4"/>
      <c r="FS42" s="4"/>
      <c r="FT42" s="4"/>
      <c r="FU42" s="4"/>
      <c r="FV42" s="4"/>
      <c r="FW42" t="s">
        <v>198</v>
      </c>
      <c r="FX42" t="s">
        <v>400</v>
      </c>
      <c r="FY42" t="s">
        <v>401</v>
      </c>
      <c r="FZ42" t="s">
        <v>402</v>
      </c>
      <c r="GA42" t="s">
        <v>403</v>
      </c>
      <c r="GD42">
        <v>201607072300</v>
      </c>
      <c r="GE42">
        <v>17293</v>
      </c>
      <c r="GF42" t="s">
        <v>209</v>
      </c>
    </row>
    <row r="43" spans="2:188" x14ac:dyDescent="0.25">
      <c r="B43" t="s">
        <v>404</v>
      </c>
      <c r="C43" t="s">
        <v>405</v>
      </c>
      <c r="D43" s="1">
        <v>42559</v>
      </c>
      <c r="E43">
        <v>351569078093639</v>
      </c>
      <c r="F43" t="s">
        <v>189</v>
      </c>
      <c r="G43" t="s">
        <v>190</v>
      </c>
      <c r="H43" t="s">
        <v>304</v>
      </c>
      <c r="I43" t="s">
        <v>192</v>
      </c>
      <c r="J43" t="s">
        <v>192</v>
      </c>
      <c r="K43" t="s">
        <v>193</v>
      </c>
      <c r="L43" t="s">
        <v>192</v>
      </c>
      <c r="M43" t="s">
        <v>193</v>
      </c>
      <c r="N43" t="s">
        <v>194</v>
      </c>
      <c r="O43" t="s">
        <v>192</v>
      </c>
      <c r="P43" t="s">
        <v>192</v>
      </c>
      <c r="Q43" t="s">
        <v>195</v>
      </c>
      <c r="R43" s="4"/>
      <c r="S43" s="4"/>
      <c r="T43" s="4"/>
      <c r="U43" t="s">
        <v>192</v>
      </c>
      <c r="V43" t="s">
        <v>196</v>
      </c>
      <c r="W43" t="s">
        <v>197</v>
      </c>
      <c r="X43" t="s">
        <v>192</v>
      </c>
      <c r="Y43" t="s">
        <v>192</v>
      </c>
      <c r="Z43" t="s">
        <v>192</v>
      </c>
      <c r="AA43" t="s">
        <v>192</v>
      </c>
      <c r="AB43" t="s">
        <v>192</v>
      </c>
      <c r="AC43" t="s">
        <v>192</v>
      </c>
      <c r="AD43">
        <v>10975</v>
      </c>
      <c r="AE43" t="s">
        <v>198</v>
      </c>
      <c r="AF43" t="s">
        <v>192</v>
      </c>
      <c r="AG43" t="s">
        <v>199</v>
      </c>
      <c r="AH43" t="s">
        <v>196</v>
      </c>
      <c r="AI43" t="s">
        <v>192</v>
      </c>
      <c r="AJ43" t="s">
        <v>192</v>
      </c>
      <c r="AK43" t="s">
        <v>192</v>
      </c>
      <c r="AL43" t="s">
        <v>192</v>
      </c>
      <c r="AM43" t="s">
        <v>192</v>
      </c>
      <c r="AN43" t="s">
        <v>192</v>
      </c>
      <c r="AO43" t="s">
        <v>192</v>
      </c>
      <c r="AP43" t="s">
        <v>200</v>
      </c>
      <c r="AQ43" t="s">
        <v>192</v>
      </c>
      <c r="AR43" t="s">
        <v>192</v>
      </c>
      <c r="AS43" t="s">
        <v>192</v>
      </c>
      <c r="AT43" t="s">
        <v>196</v>
      </c>
      <c r="AU43" t="s">
        <v>196</v>
      </c>
      <c r="AV43" t="s">
        <v>201</v>
      </c>
      <c r="AW43" t="b">
        <v>0</v>
      </c>
      <c r="AX43" t="b">
        <v>0</v>
      </c>
      <c r="AY43" t="b">
        <v>1</v>
      </c>
      <c r="AZ43" t="s">
        <v>196</v>
      </c>
      <c r="BA43">
        <v>1</v>
      </c>
      <c r="BB43" t="s">
        <v>192</v>
      </c>
      <c r="BC43" s="4"/>
      <c r="BD43" t="s">
        <v>192</v>
      </c>
      <c r="BE43" s="4"/>
      <c r="BF43" t="s">
        <v>192</v>
      </c>
      <c r="BG43" s="4"/>
      <c r="BH43" t="s">
        <v>192</v>
      </c>
      <c r="BI43" s="4"/>
      <c r="BJ43" t="s">
        <v>192</v>
      </c>
      <c r="BK43" s="4"/>
      <c r="BL43" t="s">
        <v>192</v>
      </c>
      <c r="BM43" s="4"/>
      <c r="BN43" t="s">
        <v>192</v>
      </c>
      <c r="BO43" s="4"/>
      <c r="BP43" t="s">
        <v>192</v>
      </c>
      <c r="BQ43" s="4"/>
      <c r="BR43" t="s">
        <v>192</v>
      </c>
      <c r="BS43" s="4"/>
      <c r="BT43" t="s">
        <v>192</v>
      </c>
      <c r="BU43" s="4"/>
      <c r="BV43" t="s">
        <v>192</v>
      </c>
      <c r="BW43" t="s">
        <v>192</v>
      </c>
      <c r="BX43" t="s">
        <v>202</v>
      </c>
      <c r="BY43" t="s">
        <v>192</v>
      </c>
      <c r="BZ43" t="s">
        <v>196</v>
      </c>
      <c r="CA43" t="s">
        <v>192</v>
      </c>
      <c r="CB43" s="4"/>
      <c r="CC43" t="s">
        <v>196</v>
      </c>
      <c r="CD43" t="s">
        <v>213</v>
      </c>
      <c r="CE43" s="4"/>
      <c r="CF43" s="4"/>
      <c r="CG43" t="s">
        <v>213</v>
      </c>
      <c r="CH43">
        <v>19</v>
      </c>
      <c r="CI43" t="s">
        <v>192</v>
      </c>
      <c r="CJ43" t="s">
        <v>192</v>
      </c>
      <c r="CK43" t="s">
        <v>192</v>
      </c>
      <c r="CL43" t="s">
        <v>192</v>
      </c>
      <c r="CM43" t="s">
        <v>192</v>
      </c>
      <c r="CN43" t="s">
        <v>196</v>
      </c>
      <c r="CO43" s="4"/>
      <c r="CP43" s="4"/>
      <c r="CQ43" s="4"/>
      <c r="CR43" t="s">
        <v>221</v>
      </c>
      <c r="CS43" t="s">
        <v>192</v>
      </c>
      <c r="CT43" s="4"/>
      <c r="CU43" s="4"/>
      <c r="CV43" t="s">
        <v>192</v>
      </c>
      <c r="CW43" t="s">
        <v>192</v>
      </c>
      <c r="CX43" s="4"/>
      <c r="CY43">
        <v>19</v>
      </c>
      <c r="CZ43" t="s">
        <v>198</v>
      </c>
      <c r="DA43" t="s">
        <v>192</v>
      </c>
      <c r="DB43" t="s">
        <v>192</v>
      </c>
      <c r="DC43" t="s">
        <v>192</v>
      </c>
      <c r="DD43" t="s">
        <v>198</v>
      </c>
      <c r="DE43" t="s">
        <v>192</v>
      </c>
      <c r="DF43" t="s">
        <v>192</v>
      </c>
      <c r="DG43" t="s">
        <v>192</v>
      </c>
      <c r="DH43" t="s">
        <v>192</v>
      </c>
      <c r="DI43" s="4"/>
      <c r="DJ43" s="4"/>
      <c r="DK43" t="s">
        <v>192</v>
      </c>
      <c r="DL43" s="4"/>
      <c r="DM43" s="4"/>
      <c r="DN43" t="s">
        <v>198</v>
      </c>
      <c r="DO43" t="s">
        <v>192</v>
      </c>
      <c r="DP43" t="s">
        <v>198</v>
      </c>
      <c r="DQ43" s="4"/>
      <c r="DR43" s="4"/>
      <c r="DS43" t="s">
        <v>198</v>
      </c>
      <c r="DT43" t="s">
        <v>196</v>
      </c>
      <c r="DU43" t="s">
        <v>196</v>
      </c>
      <c r="DV43" t="s">
        <v>192</v>
      </c>
      <c r="DW43" t="s">
        <v>198</v>
      </c>
      <c r="DX43" t="s">
        <v>205</v>
      </c>
      <c r="DY43" t="s">
        <v>205</v>
      </c>
      <c r="DZ43" s="4"/>
      <c r="EA43" s="4"/>
      <c r="EB43" t="s">
        <v>192</v>
      </c>
      <c r="EC43" t="s">
        <v>192</v>
      </c>
      <c r="ED43" s="4"/>
      <c r="EE43" s="4"/>
      <c r="EF43" s="4"/>
      <c r="EG43" s="7" t="s">
        <v>198</v>
      </c>
      <c r="EH43" t="s">
        <v>192</v>
      </c>
      <c r="EI43" t="s">
        <v>192</v>
      </c>
      <c r="EJ43" t="s">
        <v>196</v>
      </c>
      <c r="EK43" t="s">
        <v>196</v>
      </c>
      <c r="EL43" t="s">
        <v>196</v>
      </c>
      <c r="EM43" t="s">
        <v>196</v>
      </c>
      <c r="EN43" t="s">
        <v>196</v>
      </c>
      <c r="EO43" t="s">
        <v>196</v>
      </c>
      <c r="EP43" t="s">
        <v>192</v>
      </c>
      <c r="EQ43" t="s">
        <v>192</v>
      </c>
      <c r="ER43" t="s">
        <v>196</v>
      </c>
      <c r="ES43" t="s">
        <v>196</v>
      </c>
      <c r="ET43" t="s">
        <v>196</v>
      </c>
      <c r="EU43" t="s">
        <v>198</v>
      </c>
      <c r="EV43" t="s">
        <v>192</v>
      </c>
      <c r="EW43" t="s">
        <v>192</v>
      </c>
      <c r="EX43" t="s">
        <v>192</v>
      </c>
      <c r="EY43" t="s">
        <v>192</v>
      </c>
      <c r="EZ43" t="s">
        <v>192</v>
      </c>
      <c r="FA43" t="s">
        <v>192</v>
      </c>
      <c r="FB43" t="s">
        <v>192</v>
      </c>
      <c r="FC43" t="s">
        <v>192</v>
      </c>
      <c r="FD43" t="s">
        <v>192</v>
      </c>
      <c r="FE43" t="s">
        <v>192</v>
      </c>
      <c r="FF43" t="s">
        <v>192</v>
      </c>
      <c r="FG43" s="4"/>
      <c r="FH43" s="4"/>
      <c r="FI43" s="4"/>
      <c r="FJ43" s="4"/>
      <c r="FK43" t="s">
        <v>198</v>
      </c>
      <c r="FL43" t="s">
        <v>192</v>
      </c>
      <c r="FM43" s="7" t="s">
        <v>192</v>
      </c>
      <c r="FN43" s="4"/>
      <c r="FO43" s="4"/>
      <c r="FP43" s="4"/>
      <c r="FQ43" t="s">
        <v>192</v>
      </c>
      <c r="FR43" s="4"/>
      <c r="FS43" s="4"/>
      <c r="FT43" s="4"/>
      <c r="FU43" s="4"/>
      <c r="FV43" s="4"/>
      <c r="FW43" t="s">
        <v>198</v>
      </c>
      <c r="FX43" t="s">
        <v>192</v>
      </c>
      <c r="FY43" t="s">
        <v>406</v>
      </c>
      <c r="FZ43" t="s">
        <v>407</v>
      </c>
      <c r="GA43" t="s">
        <v>408</v>
      </c>
      <c r="GD43">
        <v>201607072300</v>
      </c>
      <c r="GE43">
        <v>2496</v>
      </c>
      <c r="GF43" t="s">
        <v>209</v>
      </c>
    </row>
    <row r="44" spans="2:188" x14ac:dyDescent="0.25">
      <c r="B44" t="s">
        <v>409</v>
      </c>
      <c r="C44" t="s">
        <v>410</v>
      </c>
      <c r="D44" s="1">
        <v>42559</v>
      </c>
      <c r="E44">
        <v>351569078094645</v>
      </c>
      <c r="F44" t="s">
        <v>189</v>
      </c>
      <c r="G44" t="s">
        <v>190</v>
      </c>
      <c r="H44" t="s">
        <v>286</v>
      </c>
      <c r="I44" t="s">
        <v>192</v>
      </c>
      <c r="J44" t="s">
        <v>192</v>
      </c>
      <c r="K44" t="s">
        <v>193</v>
      </c>
      <c r="L44" t="s">
        <v>192</v>
      </c>
      <c r="M44" t="s">
        <v>193</v>
      </c>
      <c r="N44" t="s">
        <v>194</v>
      </c>
      <c r="O44" t="s">
        <v>192</v>
      </c>
      <c r="P44" t="s">
        <v>192</v>
      </c>
      <c r="Q44" t="s">
        <v>195</v>
      </c>
      <c r="R44" s="4"/>
      <c r="S44" s="4"/>
      <c r="T44" s="4"/>
      <c r="U44" t="s">
        <v>192</v>
      </c>
      <c r="V44" t="s">
        <v>196</v>
      </c>
      <c r="W44" t="s">
        <v>197</v>
      </c>
      <c r="X44" t="s">
        <v>192</v>
      </c>
      <c r="Y44" t="s">
        <v>192</v>
      </c>
      <c r="Z44" t="s">
        <v>192</v>
      </c>
      <c r="AA44" t="s">
        <v>192</v>
      </c>
      <c r="AB44" t="s">
        <v>192</v>
      </c>
      <c r="AC44" t="s">
        <v>192</v>
      </c>
      <c r="AD44">
        <v>10969</v>
      </c>
      <c r="AE44" t="s">
        <v>198</v>
      </c>
      <c r="AF44" t="s">
        <v>192</v>
      </c>
      <c r="AG44" t="s">
        <v>199</v>
      </c>
      <c r="AH44" t="s">
        <v>196</v>
      </c>
      <c r="AI44" t="s">
        <v>192</v>
      </c>
      <c r="AJ44" t="s">
        <v>192</v>
      </c>
      <c r="AK44" t="s">
        <v>192</v>
      </c>
      <c r="AL44" t="s">
        <v>192</v>
      </c>
      <c r="AM44" t="s">
        <v>192</v>
      </c>
      <c r="AN44" t="s">
        <v>192</v>
      </c>
      <c r="AO44" t="s">
        <v>192</v>
      </c>
      <c r="AP44" t="s">
        <v>200</v>
      </c>
      <c r="AQ44" t="s">
        <v>192</v>
      </c>
      <c r="AR44" t="s">
        <v>192</v>
      </c>
      <c r="AS44" t="s">
        <v>192</v>
      </c>
      <c r="AT44" t="s">
        <v>196</v>
      </c>
      <c r="AU44" t="s">
        <v>196</v>
      </c>
      <c r="AV44" t="s">
        <v>201</v>
      </c>
      <c r="AW44" t="b">
        <v>1</v>
      </c>
      <c r="AX44" t="b">
        <v>1</v>
      </c>
      <c r="AY44" t="b">
        <v>1</v>
      </c>
      <c r="AZ44" t="s">
        <v>196</v>
      </c>
      <c r="BA44">
        <v>7</v>
      </c>
      <c r="BB44" t="s">
        <v>192</v>
      </c>
      <c r="BC44" s="4"/>
      <c r="BD44" t="s">
        <v>192</v>
      </c>
      <c r="BE44" s="4"/>
      <c r="BF44" t="s">
        <v>192</v>
      </c>
      <c r="BG44" s="4"/>
      <c r="BH44" t="s">
        <v>192</v>
      </c>
      <c r="BI44" s="4"/>
      <c r="BJ44" t="s">
        <v>192</v>
      </c>
      <c r="BK44" s="4"/>
      <c r="BL44" t="s">
        <v>192</v>
      </c>
      <c r="BM44" s="4"/>
      <c r="BN44" t="s">
        <v>192</v>
      </c>
      <c r="BO44" s="4"/>
      <c r="BP44" t="s">
        <v>192</v>
      </c>
      <c r="BQ44" s="4"/>
      <c r="BR44" t="s">
        <v>192</v>
      </c>
      <c r="BS44" s="4"/>
      <c r="BT44" t="s">
        <v>192</v>
      </c>
      <c r="BU44" s="4"/>
      <c r="BV44" t="s">
        <v>192</v>
      </c>
      <c r="BW44" t="s">
        <v>192</v>
      </c>
      <c r="BX44" t="s">
        <v>202</v>
      </c>
      <c r="BY44" t="s">
        <v>192</v>
      </c>
      <c r="BZ44" t="s">
        <v>196</v>
      </c>
      <c r="CA44" t="s">
        <v>192</v>
      </c>
      <c r="CB44" s="4"/>
      <c r="CC44" t="s">
        <v>196</v>
      </c>
      <c r="CD44" t="s">
        <v>213</v>
      </c>
      <c r="CE44" s="4"/>
      <c r="CF44" s="4"/>
      <c r="CG44" t="s">
        <v>213</v>
      </c>
      <c r="CH44">
        <v>39</v>
      </c>
      <c r="CI44" t="s">
        <v>192</v>
      </c>
      <c r="CJ44" t="s">
        <v>192</v>
      </c>
      <c r="CK44" t="s">
        <v>192</v>
      </c>
      <c r="CL44" t="s">
        <v>192</v>
      </c>
      <c r="CM44" t="s">
        <v>192</v>
      </c>
      <c r="CN44" t="s">
        <v>196</v>
      </c>
      <c r="CO44" s="4"/>
      <c r="CP44" s="4"/>
      <c r="CQ44" s="4"/>
      <c r="CR44" t="s">
        <v>214</v>
      </c>
      <c r="CS44" t="s">
        <v>192</v>
      </c>
      <c r="CT44" s="4"/>
      <c r="CU44" s="4"/>
      <c r="CV44">
        <v>32</v>
      </c>
      <c r="CW44" t="s">
        <v>196</v>
      </c>
      <c r="CX44" s="4"/>
      <c r="CY44">
        <v>39</v>
      </c>
      <c r="CZ44" t="s">
        <v>192</v>
      </c>
      <c r="DA44">
        <v>32</v>
      </c>
      <c r="DB44" t="s">
        <v>192</v>
      </c>
      <c r="DC44" t="s">
        <v>192</v>
      </c>
      <c r="DD44" t="s">
        <v>198</v>
      </c>
      <c r="DE44" t="s">
        <v>192</v>
      </c>
      <c r="DF44" t="s">
        <v>192</v>
      </c>
      <c r="DG44" t="s">
        <v>192</v>
      </c>
      <c r="DH44" t="s">
        <v>192</v>
      </c>
      <c r="DI44" s="4"/>
      <c r="DJ44" s="4"/>
      <c r="DK44" t="s">
        <v>192</v>
      </c>
      <c r="DL44" s="4"/>
      <c r="DM44" s="4"/>
      <c r="DN44" t="s">
        <v>198</v>
      </c>
      <c r="DO44" t="s">
        <v>192</v>
      </c>
      <c r="DP44" t="s">
        <v>198</v>
      </c>
      <c r="DQ44" s="4"/>
      <c r="DR44" s="4"/>
      <c r="DS44" t="s">
        <v>198</v>
      </c>
      <c r="DT44" t="s">
        <v>196</v>
      </c>
      <c r="DU44" t="s">
        <v>196</v>
      </c>
      <c r="DV44" t="s">
        <v>192</v>
      </c>
      <c r="DW44" t="s">
        <v>198</v>
      </c>
      <c r="DX44" t="s">
        <v>205</v>
      </c>
      <c r="DY44" t="s">
        <v>205</v>
      </c>
      <c r="DZ44" s="4"/>
      <c r="EA44" s="4"/>
      <c r="EB44" t="s">
        <v>192</v>
      </c>
      <c r="EC44" t="s">
        <v>192</v>
      </c>
      <c r="ED44" s="4"/>
      <c r="EE44" s="4"/>
      <c r="EF44" s="4"/>
      <c r="EG44" s="7" t="s">
        <v>198</v>
      </c>
      <c r="EH44" t="s">
        <v>192</v>
      </c>
      <c r="EI44" t="s">
        <v>192</v>
      </c>
      <c r="EJ44" t="s">
        <v>196</v>
      </c>
      <c r="EK44" t="s">
        <v>196</v>
      </c>
      <c r="EL44" t="s">
        <v>196</v>
      </c>
      <c r="EM44" t="s">
        <v>196</v>
      </c>
      <c r="EN44" t="s">
        <v>196</v>
      </c>
      <c r="EO44" t="s">
        <v>196</v>
      </c>
      <c r="EP44" t="s">
        <v>192</v>
      </c>
      <c r="EQ44" t="s">
        <v>192</v>
      </c>
      <c r="ER44" t="s">
        <v>196</v>
      </c>
      <c r="ES44" t="s">
        <v>196</v>
      </c>
      <c r="ET44" t="s">
        <v>196</v>
      </c>
      <c r="EU44" t="s">
        <v>198</v>
      </c>
      <c r="EV44" t="s">
        <v>192</v>
      </c>
      <c r="EW44" t="s">
        <v>192</v>
      </c>
      <c r="EX44" t="s">
        <v>192</v>
      </c>
      <c r="EY44" t="s">
        <v>192</v>
      </c>
      <c r="EZ44" t="s">
        <v>192</v>
      </c>
      <c r="FA44" t="s">
        <v>192</v>
      </c>
      <c r="FB44" t="s">
        <v>192</v>
      </c>
      <c r="FC44" t="s">
        <v>192</v>
      </c>
      <c r="FD44" t="s">
        <v>192</v>
      </c>
      <c r="FE44" t="s">
        <v>192</v>
      </c>
      <c r="FF44" t="s">
        <v>192</v>
      </c>
      <c r="FG44" s="4"/>
      <c r="FH44" s="4"/>
      <c r="FI44" s="4"/>
      <c r="FJ44" s="4"/>
      <c r="FK44" t="s">
        <v>198</v>
      </c>
      <c r="FL44" t="s">
        <v>192</v>
      </c>
      <c r="FM44" s="7" t="s">
        <v>192</v>
      </c>
      <c r="FN44" s="4"/>
      <c r="FO44" s="4"/>
      <c r="FP44" s="4"/>
      <c r="FQ44" t="s">
        <v>192</v>
      </c>
      <c r="FR44" s="4"/>
      <c r="FS44" s="4"/>
      <c r="FT44" s="4"/>
      <c r="FU44" s="4"/>
      <c r="FV44" s="4"/>
      <c r="FW44" t="s">
        <v>198</v>
      </c>
      <c r="FX44" t="s">
        <v>192</v>
      </c>
      <c r="FY44" t="s">
        <v>411</v>
      </c>
      <c r="FZ44" t="s">
        <v>412</v>
      </c>
      <c r="GA44" t="s">
        <v>413</v>
      </c>
      <c r="GD44">
        <v>201607072300</v>
      </c>
      <c r="GE44">
        <v>1352</v>
      </c>
      <c r="GF44" t="s">
        <v>209</v>
      </c>
    </row>
    <row r="45" spans="2:188" x14ac:dyDescent="0.25">
      <c r="B45" t="s">
        <v>414</v>
      </c>
      <c r="C45" t="s">
        <v>415</v>
      </c>
      <c r="D45" s="1">
        <v>42559</v>
      </c>
      <c r="E45">
        <v>351569078093639</v>
      </c>
      <c r="F45" t="s">
        <v>189</v>
      </c>
      <c r="G45" t="s">
        <v>190</v>
      </c>
      <c r="H45" t="s">
        <v>304</v>
      </c>
      <c r="I45" t="s">
        <v>192</v>
      </c>
      <c r="J45" t="s">
        <v>192</v>
      </c>
      <c r="K45" t="s">
        <v>193</v>
      </c>
      <c r="L45" t="s">
        <v>192</v>
      </c>
      <c r="M45" t="s">
        <v>193</v>
      </c>
      <c r="N45" t="s">
        <v>194</v>
      </c>
      <c r="O45" t="s">
        <v>192</v>
      </c>
      <c r="P45" t="s">
        <v>192</v>
      </c>
      <c r="Q45" t="s">
        <v>195</v>
      </c>
      <c r="R45" s="4"/>
      <c r="S45" s="4"/>
      <c r="T45" s="4"/>
      <c r="U45" t="s">
        <v>192</v>
      </c>
      <c r="V45" t="s">
        <v>196</v>
      </c>
      <c r="W45" t="s">
        <v>197</v>
      </c>
      <c r="X45" t="s">
        <v>192</v>
      </c>
      <c r="Y45" t="s">
        <v>192</v>
      </c>
      <c r="Z45" t="s">
        <v>192</v>
      </c>
      <c r="AA45" t="s">
        <v>192</v>
      </c>
      <c r="AB45" t="s">
        <v>192</v>
      </c>
      <c r="AC45" t="s">
        <v>192</v>
      </c>
      <c r="AD45">
        <v>11032</v>
      </c>
      <c r="AE45" t="s">
        <v>198</v>
      </c>
      <c r="AF45" t="s">
        <v>192</v>
      </c>
      <c r="AG45" t="s">
        <v>199</v>
      </c>
      <c r="AH45" t="s">
        <v>196</v>
      </c>
      <c r="AI45" t="s">
        <v>192</v>
      </c>
      <c r="AJ45" t="s">
        <v>192</v>
      </c>
      <c r="AK45" t="s">
        <v>192</v>
      </c>
      <c r="AL45" t="s">
        <v>192</v>
      </c>
      <c r="AM45" t="s">
        <v>192</v>
      </c>
      <c r="AN45" t="s">
        <v>192</v>
      </c>
      <c r="AO45" t="s">
        <v>192</v>
      </c>
      <c r="AP45" t="s">
        <v>200</v>
      </c>
      <c r="AQ45" t="s">
        <v>192</v>
      </c>
      <c r="AR45" t="s">
        <v>192</v>
      </c>
      <c r="AS45" t="s">
        <v>192</v>
      </c>
      <c r="AT45" t="s">
        <v>196</v>
      </c>
      <c r="AU45" t="s">
        <v>196</v>
      </c>
      <c r="AV45" t="s">
        <v>201</v>
      </c>
      <c r="AW45" t="b">
        <v>0</v>
      </c>
      <c r="AX45" t="b">
        <v>1</v>
      </c>
      <c r="AY45" t="b">
        <v>0</v>
      </c>
      <c r="AZ45" t="s">
        <v>196</v>
      </c>
      <c r="BA45">
        <v>1</v>
      </c>
      <c r="BB45" t="s">
        <v>192</v>
      </c>
      <c r="BC45" s="4"/>
      <c r="BD45" t="s">
        <v>192</v>
      </c>
      <c r="BE45" s="4"/>
      <c r="BF45" t="s">
        <v>192</v>
      </c>
      <c r="BG45" s="4"/>
      <c r="BH45" t="s">
        <v>192</v>
      </c>
      <c r="BI45" s="4"/>
      <c r="BJ45" t="s">
        <v>192</v>
      </c>
      <c r="BK45" s="4"/>
      <c r="BL45" t="s">
        <v>192</v>
      </c>
      <c r="BM45" s="4"/>
      <c r="BN45" t="s">
        <v>192</v>
      </c>
      <c r="BO45" s="4"/>
      <c r="BP45" t="s">
        <v>192</v>
      </c>
      <c r="BQ45" s="4"/>
      <c r="BR45" t="s">
        <v>192</v>
      </c>
      <c r="BS45" s="4"/>
      <c r="BT45" t="s">
        <v>192</v>
      </c>
      <c r="BU45" s="4"/>
      <c r="BV45" t="s">
        <v>192</v>
      </c>
      <c r="BW45" t="s">
        <v>192</v>
      </c>
      <c r="BX45" t="s">
        <v>202</v>
      </c>
      <c r="BY45" t="s">
        <v>192</v>
      </c>
      <c r="BZ45" t="s">
        <v>196</v>
      </c>
      <c r="CA45" t="s">
        <v>192</v>
      </c>
      <c r="CB45" s="4"/>
      <c r="CC45" t="s">
        <v>196</v>
      </c>
      <c r="CD45" t="s">
        <v>203</v>
      </c>
      <c r="CE45" s="4"/>
      <c r="CF45" s="4"/>
      <c r="CG45" t="s">
        <v>203</v>
      </c>
      <c r="CH45">
        <v>21</v>
      </c>
      <c r="CI45" t="s">
        <v>192</v>
      </c>
      <c r="CJ45" t="s">
        <v>192</v>
      </c>
      <c r="CK45" t="s">
        <v>192</v>
      </c>
      <c r="CL45" t="s">
        <v>192</v>
      </c>
      <c r="CM45" t="s">
        <v>192</v>
      </c>
      <c r="CN45" t="s">
        <v>196</v>
      </c>
      <c r="CO45" s="4"/>
      <c r="CP45" s="4"/>
      <c r="CQ45" s="4"/>
      <c r="CR45" t="s">
        <v>221</v>
      </c>
      <c r="CS45" t="s">
        <v>192</v>
      </c>
      <c r="CT45" s="4"/>
      <c r="CU45" s="4"/>
      <c r="CV45" t="s">
        <v>192</v>
      </c>
      <c r="CW45" t="s">
        <v>192</v>
      </c>
      <c r="CX45" s="4"/>
      <c r="CY45" t="s">
        <v>192</v>
      </c>
      <c r="CZ45" t="s">
        <v>192</v>
      </c>
      <c r="DA45">
        <v>21</v>
      </c>
      <c r="DB45" t="s">
        <v>192</v>
      </c>
      <c r="DC45" t="s">
        <v>192</v>
      </c>
      <c r="DD45" t="s">
        <v>198</v>
      </c>
      <c r="DE45" t="s">
        <v>192</v>
      </c>
      <c r="DF45" t="s">
        <v>192</v>
      </c>
      <c r="DG45" t="s">
        <v>192</v>
      </c>
      <c r="DH45" t="s">
        <v>192</v>
      </c>
      <c r="DI45" s="4"/>
      <c r="DJ45" s="4"/>
      <c r="DK45" t="s">
        <v>192</v>
      </c>
      <c r="DL45" s="4"/>
      <c r="DM45" s="4"/>
      <c r="DN45" t="s">
        <v>198</v>
      </c>
      <c r="DO45" t="s">
        <v>192</v>
      </c>
      <c r="DP45" t="s">
        <v>198</v>
      </c>
      <c r="DQ45" s="4"/>
      <c r="DR45" s="4"/>
      <c r="DS45" t="s">
        <v>198</v>
      </c>
      <c r="DT45" t="s">
        <v>196</v>
      </c>
      <c r="DU45" t="s">
        <v>196</v>
      </c>
      <c r="DV45" t="s">
        <v>192</v>
      </c>
      <c r="DW45" t="s">
        <v>198</v>
      </c>
      <c r="DX45" t="s">
        <v>205</v>
      </c>
      <c r="DY45" t="s">
        <v>205</v>
      </c>
      <c r="DZ45" s="4"/>
      <c r="EA45" s="4"/>
      <c r="EB45" t="s">
        <v>192</v>
      </c>
      <c r="EC45" t="s">
        <v>192</v>
      </c>
      <c r="ED45" s="4"/>
      <c r="EE45" s="4"/>
      <c r="EF45" s="4"/>
      <c r="EG45" s="7" t="s">
        <v>198</v>
      </c>
      <c r="EH45" t="s">
        <v>192</v>
      </c>
      <c r="EI45" t="s">
        <v>192</v>
      </c>
      <c r="EJ45" t="s">
        <v>196</v>
      </c>
      <c r="EK45" t="s">
        <v>196</v>
      </c>
      <c r="EL45" t="s">
        <v>196</v>
      </c>
      <c r="EM45" t="s">
        <v>196</v>
      </c>
      <c r="EN45" t="s">
        <v>196</v>
      </c>
      <c r="EO45" t="s">
        <v>196</v>
      </c>
      <c r="EP45" t="s">
        <v>192</v>
      </c>
      <c r="EQ45" t="s">
        <v>192</v>
      </c>
      <c r="ER45" t="s">
        <v>196</v>
      </c>
      <c r="ES45" t="s">
        <v>196</v>
      </c>
      <c r="ET45" t="s">
        <v>196</v>
      </c>
      <c r="EU45" t="s">
        <v>198</v>
      </c>
      <c r="EV45" t="s">
        <v>192</v>
      </c>
      <c r="EW45" t="s">
        <v>192</v>
      </c>
      <c r="EX45" t="s">
        <v>192</v>
      </c>
      <c r="EY45" t="s">
        <v>192</v>
      </c>
      <c r="EZ45" t="s">
        <v>192</v>
      </c>
      <c r="FA45" t="s">
        <v>192</v>
      </c>
      <c r="FB45" t="s">
        <v>192</v>
      </c>
      <c r="FC45" t="s">
        <v>192</v>
      </c>
      <c r="FD45" t="s">
        <v>192</v>
      </c>
      <c r="FE45" t="s">
        <v>192</v>
      </c>
      <c r="FF45" t="s">
        <v>192</v>
      </c>
      <c r="FG45" s="4"/>
      <c r="FH45" s="4"/>
      <c r="FI45" s="4"/>
      <c r="FJ45" s="4"/>
      <c r="FK45" t="s">
        <v>198</v>
      </c>
      <c r="FL45" t="s">
        <v>192</v>
      </c>
      <c r="FM45" s="7" t="s">
        <v>192</v>
      </c>
      <c r="FN45" s="4"/>
      <c r="FO45" s="4"/>
      <c r="FP45" s="4"/>
      <c r="FQ45" t="s">
        <v>192</v>
      </c>
      <c r="FR45" s="4"/>
      <c r="FS45" s="4"/>
      <c r="FT45" s="4"/>
      <c r="FU45" s="4"/>
      <c r="FV45" s="4"/>
      <c r="FW45" t="s">
        <v>198</v>
      </c>
      <c r="FX45" t="s">
        <v>192</v>
      </c>
      <c r="FY45" t="s">
        <v>416</v>
      </c>
      <c r="FZ45" t="s">
        <v>417</v>
      </c>
      <c r="GA45" t="s">
        <v>418</v>
      </c>
      <c r="GD45">
        <v>201607072300</v>
      </c>
      <c r="GE45">
        <v>3472</v>
      </c>
      <c r="GF45" t="s">
        <v>209</v>
      </c>
    </row>
    <row r="46" spans="2:188" x14ac:dyDescent="0.25">
      <c r="B46" t="s">
        <v>419</v>
      </c>
      <c r="C46" t="s">
        <v>420</v>
      </c>
      <c r="D46" s="1">
        <v>42559</v>
      </c>
      <c r="E46">
        <v>351569078094645</v>
      </c>
      <c r="F46" t="s">
        <v>189</v>
      </c>
      <c r="G46" t="s">
        <v>190</v>
      </c>
      <c r="H46" t="s">
        <v>286</v>
      </c>
      <c r="I46" t="s">
        <v>192</v>
      </c>
      <c r="J46" t="s">
        <v>192</v>
      </c>
      <c r="K46" t="s">
        <v>193</v>
      </c>
      <c r="L46" t="s">
        <v>192</v>
      </c>
      <c r="M46" t="s">
        <v>193</v>
      </c>
      <c r="N46" t="s">
        <v>194</v>
      </c>
      <c r="O46" t="s">
        <v>192</v>
      </c>
      <c r="P46" t="s">
        <v>192</v>
      </c>
      <c r="Q46" t="s">
        <v>195</v>
      </c>
      <c r="R46" s="4"/>
      <c r="S46" s="4"/>
      <c r="T46" s="4"/>
      <c r="U46" t="s">
        <v>192</v>
      </c>
      <c r="V46" t="s">
        <v>196</v>
      </c>
      <c r="W46" t="s">
        <v>197</v>
      </c>
      <c r="X46" t="s">
        <v>192</v>
      </c>
      <c r="Y46" t="s">
        <v>192</v>
      </c>
      <c r="Z46" t="s">
        <v>192</v>
      </c>
      <c r="AA46" t="s">
        <v>192</v>
      </c>
      <c r="AB46" t="s">
        <v>192</v>
      </c>
      <c r="AC46" t="s">
        <v>192</v>
      </c>
      <c r="AD46">
        <v>10952</v>
      </c>
      <c r="AE46" t="s">
        <v>198</v>
      </c>
      <c r="AF46" t="s">
        <v>192</v>
      </c>
      <c r="AG46" t="s">
        <v>199</v>
      </c>
      <c r="AH46" t="s">
        <v>196</v>
      </c>
      <c r="AI46" t="s">
        <v>192</v>
      </c>
      <c r="AJ46" t="s">
        <v>192</v>
      </c>
      <c r="AK46" t="s">
        <v>192</v>
      </c>
      <c r="AL46" t="s">
        <v>192</v>
      </c>
      <c r="AM46" t="s">
        <v>192</v>
      </c>
      <c r="AN46" t="s">
        <v>192</v>
      </c>
      <c r="AO46" t="s">
        <v>192</v>
      </c>
      <c r="AP46" t="s">
        <v>200</v>
      </c>
      <c r="AQ46" t="s">
        <v>192</v>
      </c>
      <c r="AR46" t="s">
        <v>192</v>
      </c>
      <c r="AS46" t="s">
        <v>192</v>
      </c>
      <c r="AT46" t="s">
        <v>196</v>
      </c>
      <c r="AU46" t="s">
        <v>196</v>
      </c>
      <c r="AV46" t="s">
        <v>201</v>
      </c>
      <c r="AW46" t="b">
        <v>1</v>
      </c>
      <c r="AX46" t="b">
        <v>1</v>
      </c>
      <c r="AY46" t="b">
        <v>0</v>
      </c>
      <c r="AZ46" t="s">
        <v>196</v>
      </c>
      <c r="BA46">
        <v>3</v>
      </c>
      <c r="BB46" t="s">
        <v>192</v>
      </c>
      <c r="BC46" s="4"/>
      <c r="BD46" t="s">
        <v>192</v>
      </c>
      <c r="BE46" s="4"/>
      <c r="BF46" t="s">
        <v>192</v>
      </c>
      <c r="BG46" s="4"/>
      <c r="BH46" t="s">
        <v>192</v>
      </c>
      <c r="BI46" s="4"/>
      <c r="BJ46" t="s">
        <v>192</v>
      </c>
      <c r="BK46" s="4"/>
      <c r="BL46" t="s">
        <v>192</v>
      </c>
      <c r="BM46" s="4"/>
      <c r="BN46" t="s">
        <v>192</v>
      </c>
      <c r="BO46" s="4"/>
      <c r="BP46" t="s">
        <v>192</v>
      </c>
      <c r="BQ46" s="4"/>
      <c r="BR46" t="s">
        <v>192</v>
      </c>
      <c r="BS46" s="4"/>
      <c r="BT46" t="s">
        <v>192</v>
      </c>
      <c r="BU46" s="4"/>
      <c r="BV46" t="s">
        <v>192</v>
      </c>
      <c r="BW46" t="s">
        <v>192</v>
      </c>
      <c r="BX46" t="s">
        <v>202</v>
      </c>
      <c r="BY46" t="s">
        <v>192</v>
      </c>
      <c r="BZ46" t="s">
        <v>196</v>
      </c>
      <c r="CA46" t="s">
        <v>192</v>
      </c>
      <c r="CB46" s="4"/>
      <c r="CC46" t="s">
        <v>196</v>
      </c>
      <c r="CD46" t="s">
        <v>203</v>
      </c>
      <c r="CE46" s="4"/>
      <c r="CF46" s="4"/>
      <c r="CG46" t="s">
        <v>203</v>
      </c>
      <c r="CH46">
        <v>51</v>
      </c>
      <c r="CI46" t="s">
        <v>192</v>
      </c>
      <c r="CJ46" t="s">
        <v>192</v>
      </c>
      <c r="CK46" t="s">
        <v>192</v>
      </c>
      <c r="CL46" t="s">
        <v>192</v>
      </c>
      <c r="CM46" t="s">
        <v>192</v>
      </c>
      <c r="CN46" t="s">
        <v>196</v>
      </c>
      <c r="CO46" s="4"/>
      <c r="CP46" s="4"/>
      <c r="CQ46" s="4"/>
      <c r="CR46" t="s">
        <v>267</v>
      </c>
      <c r="CS46" t="s">
        <v>192</v>
      </c>
      <c r="CT46" s="4"/>
      <c r="CU46" s="4"/>
      <c r="CV46" t="s">
        <v>192</v>
      </c>
      <c r="CW46" t="s">
        <v>192</v>
      </c>
      <c r="CX46" s="4"/>
      <c r="CY46" t="s">
        <v>192</v>
      </c>
      <c r="CZ46" t="s">
        <v>192</v>
      </c>
      <c r="DA46">
        <v>51</v>
      </c>
      <c r="DB46" t="s">
        <v>192</v>
      </c>
      <c r="DC46" t="s">
        <v>192</v>
      </c>
      <c r="DD46" t="s">
        <v>198</v>
      </c>
      <c r="DE46" t="s">
        <v>192</v>
      </c>
      <c r="DF46" t="s">
        <v>192</v>
      </c>
      <c r="DG46" t="s">
        <v>192</v>
      </c>
      <c r="DH46" t="s">
        <v>192</v>
      </c>
      <c r="DI46" s="4"/>
      <c r="DJ46" s="4"/>
      <c r="DK46" t="s">
        <v>192</v>
      </c>
      <c r="DL46" s="4"/>
      <c r="DM46" s="4"/>
      <c r="DN46" t="s">
        <v>198</v>
      </c>
      <c r="DO46" t="s">
        <v>192</v>
      </c>
      <c r="DP46" t="s">
        <v>198</v>
      </c>
      <c r="DQ46" s="4"/>
      <c r="DR46" s="4"/>
      <c r="DS46" t="s">
        <v>198</v>
      </c>
      <c r="DT46" t="s">
        <v>196</v>
      </c>
      <c r="DU46" t="s">
        <v>196</v>
      </c>
      <c r="DV46" t="s">
        <v>192</v>
      </c>
      <c r="DW46" t="s">
        <v>198</v>
      </c>
      <c r="DX46" t="s">
        <v>205</v>
      </c>
      <c r="DY46" t="s">
        <v>205</v>
      </c>
      <c r="DZ46" s="4"/>
      <c r="EA46" s="4"/>
      <c r="EB46" t="s">
        <v>192</v>
      </c>
      <c r="EC46" t="s">
        <v>192</v>
      </c>
      <c r="ED46" s="4"/>
      <c r="EE46" s="4"/>
      <c r="EF46" s="4"/>
      <c r="EG46" s="7" t="s">
        <v>198</v>
      </c>
      <c r="EH46" t="s">
        <v>192</v>
      </c>
      <c r="EI46" t="s">
        <v>192</v>
      </c>
      <c r="EJ46" t="s">
        <v>196</v>
      </c>
      <c r="EK46" t="s">
        <v>196</v>
      </c>
      <c r="EL46" t="s">
        <v>196</v>
      </c>
      <c r="EM46" t="s">
        <v>196</v>
      </c>
      <c r="EN46" t="s">
        <v>196</v>
      </c>
      <c r="EO46" t="s">
        <v>196</v>
      </c>
      <c r="EP46" t="s">
        <v>192</v>
      </c>
      <c r="EQ46" t="s">
        <v>192</v>
      </c>
      <c r="ER46" t="s">
        <v>196</v>
      </c>
      <c r="ES46" t="s">
        <v>196</v>
      </c>
      <c r="ET46" t="s">
        <v>196</v>
      </c>
      <c r="EU46" t="s">
        <v>198</v>
      </c>
      <c r="EV46" t="s">
        <v>192</v>
      </c>
      <c r="EW46" t="s">
        <v>192</v>
      </c>
      <c r="EX46" t="s">
        <v>192</v>
      </c>
      <c r="EY46" t="s">
        <v>192</v>
      </c>
      <c r="EZ46" t="s">
        <v>192</v>
      </c>
      <c r="FA46" t="s">
        <v>192</v>
      </c>
      <c r="FB46" t="s">
        <v>192</v>
      </c>
      <c r="FC46" t="s">
        <v>192</v>
      </c>
      <c r="FD46" t="s">
        <v>192</v>
      </c>
      <c r="FE46" t="s">
        <v>192</v>
      </c>
      <c r="FF46" t="s">
        <v>192</v>
      </c>
      <c r="FG46" s="4"/>
      <c r="FH46" s="4"/>
      <c r="FI46" s="4"/>
      <c r="FJ46" s="4"/>
      <c r="FK46" t="s">
        <v>198</v>
      </c>
      <c r="FL46" t="s">
        <v>192</v>
      </c>
      <c r="FM46" s="7" t="s">
        <v>192</v>
      </c>
      <c r="FN46" s="4"/>
      <c r="FO46" s="4"/>
      <c r="FP46" s="4"/>
      <c r="FQ46" t="s">
        <v>192</v>
      </c>
      <c r="FR46" s="4"/>
      <c r="FS46" s="4"/>
      <c r="FT46" s="4"/>
      <c r="FU46" s="4"/>
      <c r="FV46" s="4"/>
      <c r="FW46" t="s">
        <v>198</v>
      </c>
      <c r="FX46" t="s">
        <v>192</v>
      </c>
      <c r="FY46" t="s">
        <v>421</v>
      </c>
      <c r="FZ46" t="s">
        <v>422</v>
      </c>
      <c r="GA46" t="s">
        <v>423</v>
      </c>
      <c r="GD46">
        <v>201607072300</v>
      </c>
      <c r="GE46">
        <v>1675</v>
      </c>
      <c r="GF46" t="s">
        <v>209</v>
      </c>
    </row>
    <row r="47" spans="2:188" x14ac:dyDescent="0.25">
      <c r="B47" t="s">
        <v>424</v>
      </c>
      <c r="C47" t="s">
        <v>425</v>
      </c>
      <c r="D47" s="1">
        <v>42559</v>
      </c>
      <c r="E47">
        <v>351569078094645</v>
      </c>
      <c r="F47" t="s">
        <v>189</v>
      </c>
      <c r="G47" t="s">
        <v>190</v>
      </c>
      <c r="H47" t="s">
        <v>286</v>
      </c>
      <c r="I47" t="s">
        <v>192</v>
      </c>
      <c r="J47" t="s">
        <v>192</v>
      </c>
      <c r="K47" t="s">
        <v>193</v>
      </c>
      <c r="L47" t="s">
        <v>192</v>
      </c>
      <c r="M47" t="s">
        <v>193</v>
      </c>
      <c r="N47" t="s">
        <v>194</v>
      </c>
      <c r="O47" t="s">
        <v>192</v>
      </c>
      <c r="P47" t="s">
        <v>192</v>
      </c>
      <c r="Q47" t="s">
        <v>195</v>
      </c>
      <c r="R47" s="4"/>
      <c r="S47" s="4"/>
      <c r="T47" s="4"/>
      <c r="U47" t="s">
        <v>192</v>
      </c>
      <c r="V47" t="s">
        <v>196</v>
      </c>
      <c r="W47" t="s">
        <v>197</v>
      </c>
      <c r="X47" t="s">
        <v>192</v>
      </c>
      <c r="Y47" t="s">
        <v>192</v>
      </c>
      <c r="Z47" t="s">
        <v>192</v>
      </c>
      <c r="AA47" t="s">
        <v>192</v>
      </c>
      <c r="AB47" t="s">
        <v>192</v>
      </c>
      <c r="AC47" t="s">
        <v>192</v>
      </c>
      <c r="AD47">
        <v>10894</v>
      </c>
      <c r="AE47" t="s">
        <v>198</v>
      </c>
      <c r="AF47" t="s">
        <v>192</v>
      </c>
      <c r="AG47" t="s">
        <v>199</v>
      </c>
      <c r="AH47" t="s">
        <v>196</v>
      </c>
      <c r="AI47" t="s">
        <v>192</v>
      </c>
      <c r="AJ47" t="s">
        <v>192</v>
      </c>
      <c r="AK47" t="s">
        <v>192</v>
      </c>
      <c r="AL47" t="s">
        <v>192</v>
      </c>
      <c r="AM47" t="s">
        <v>192</v>
      </c>
      <c r="AN47" t="s">
        <v>192</v>
      </c>
      <c r="AO47" t="s">
        <v>192</v>
      </c>
      <c r="AP47" t="s">
        <v>200</v>
      </c>
      <c r="AQ47" t="s">
        <v>192</v>
      </c>
      <c r="AR47" t="s">
        <v>192</v>
      </c>
      <c r="AS47" t="s">
        <v>192</v>
      </c>
      <c r="AT47" t="s">
        <v>196</v>
      </c>
      <c r="AU47" t="s">
        <v>196</v>
      </c>
      <c r="AV47" t="s">
        <v>201</v>
      </c>
      <c r="AW47" t="b">
        <v>0</v>
      </c>
      <c r="AX47" t="b">
        <v>1</v>
      </c>
      <c r="AY47" t="b">
        <v>0</v>
      </c>
      <c r="AZ47" t="s">
        <v>196</v>
      </c>
      <c r="BA47">
        <v>1</v>
      </c>
      <c r="BB47" t="s">
        <v>192</v>
      </c>
      <c r="BC47" s="4"/>
      <c r="BD47" t="s">
        <v>192</v>
      </c>
      <c r="BE47" s="4"/>
      <c r="BF47" t="s">
        <v>192</v>
      </c>
      <c r="BG47" s="4"/>
      <c r="BH47" t="s">
        <v>192</v>
      </c>
      <c r="BI47" s="4"/>
      <c r="BJ47" t="s">
        <v>192</v>
      </c>
      <c r="BK47" s="4"/>
      <c r="BL47" t="s">
        <v>192</v>
      </c>
      <c r="BM47" s="4"/>
      <c r="BN47" t="s">
        <v>192</v>
      </c>
      <c r="BO47" s="4"/>
      <c r="BP47" t="s">
        <v>192</v>
      </c>
      <c r="BQ47" s="4"/>
      <c r="BR47" t="s">
        <v>192</v>
      </c>
      <c r="BS47" s="4"/>
      <c r="BT47" t="s">
        <v>192</v>
      </c>
      <c r="BU47" s="4"/>
      <c r="BV47" t="s">
        <v>192</v>
      </c>
      <c r="BW47" t="s">
        <v>192</v>
      </c>
      <c r="BX47" t="s">
        <v>202</v>
      </c>
      <c r="BY47" t="s">
        <v>192</v>
      </c>
      <c r="BZ47" t="s">
        <v>196</v>
      </c>
      <c r="CA47" t="s">
        <v>192</v>
      </c>
      <c r="CB47" s="4"/>
      <c r="CC47" t="s">
        <v>196</v>
      </c>
      <c r="CD47" t="s">
        <v>203</v>
      </c>
      <c r="CE47" s="4"/>
      <c r="CF47" s="4"/>
      <c r="CG47" t="s">
        <v>203</v>
      </c>
      <c r="CH47">
        <v>80</v>
      </c>
      <c r="CI47" t="s">
        <v>192</v>
      </c>
      <c r="CJ47" t="s">
        <v>192</v>
      </c>
      <c r="CK47" t="s">
        <v>192</v>
      </c>
      <c r="CL47" t="s">
        <v>192</v>
      </c>
      <c r="CM47" t="s">
        <v>192</v>
      </c>
      <c r="CN47" t="s">
        <v>196</v>
      </c>
      <c r="CO47" s="4"/>
      <c r="CP47" s="4"/>
      <c r="CQ47" s="4"/>
      <c r="CR47" t="s">
        <v>267</v>
      </c>
      <c r="CS47" t="s">
        <v>192</v>
      </c>
      <c r="CT47" s="4"/>
      <c r="CU47" s="4"/>
      <c r="CV47" t="s">
        <v>192</v>
      </c>
      <c r="CW47" t="s">
        <v>192</v>
      </c>
      <c r="CX47" s="4"/>
      <c r="CY47" t="s">
        <v>192</v>
      </c>
      <c r="CZ47" t="s">
        <v>192</v>
      </c>
      <c r="DA47">
        <v>80</v>
      </c>
      <c r="DB47" t="s">
        <v>192</v>
      </c>
      <c r="DC47" t="s">
        <v>192</v>
      </c>
      <c r="DD47" t="s">
        <v>196</v>
      </c>
      <c r="DE47" t="s">
        <v>426</v>
      </c>
      <c r="DF47" t="s">
        <v>192</v>
      </c>
      <c r="DG47" t="s">
        <v>196</v>
      </c>
      <c r="DH47" t="s">
        <v>192</v>
      </c>
      <c r="DI47" s="4"/>
      <c r="DJ47" s="4"/>
      <c r="DK47" t="s">
        <v>198</v>
      </c>
      <c r="DL47" s="4"/>
      <c r="DM47" s="4"/>
      <c r="DN47" t="s">
        <v>198</v>
      </c>
      <c r="DO47" t="s">
        <v>192</v>
      </c>
      <c r="DP47" t="s">
        <v>198</v>
      </c>
      <c r="DQ47" s="4"/>
      <c r="DR47" s="4"/>
      <c r="DS47" t="s">
        <v>198</v>
      </c>
      <c r="DT47" t="s">
        <v>196</v>
      </c>
      <c r="DU47" t="s">
        <v>196</v>
      </c>
      <c r="DV47" t="s">
        <v>192</v>
      </c>
      <c r="DW47" t="s">
        <v>198</v>
      </c>
      <c r="DX47" t="s">
        <v>205</v>
      </c>
      <c r="DY47" t="s">
        <v>205</v>
      </c>
      <c r="DZ47" s="4"/>
      <c r="EA47" s="4"/>
      <c r="EB47" t="s">
        <v>192</v>
      </c>
      <c r="EC47" t="s">
        <v>192</v>
      </c>
      <c r="ED47" s="4"/>
      <c r="EE47" s="4"/>
      <c r="EF47" s="4"/>
      <c r="EG47" s="7" t="s">
        <v>198</v>
      </c>
      <c r="EH47" t="s">
        <v>192</v>
      </c>
      <c r="EI47" t="s">
        <v>192</v>
      </c>
      <c r="EJ47" t="s">
        <v>196</v>
      </c>
      <c r="EK47" t="s">
        <v>196</v>
      </c>
      <c r="EL47" t="s">
        <v>196</v>
      </c>
      <c r="EM47" t="s">
        <v>196</v>
      </c>
      <c r="EN47" t="s">
        <v>196</v>
      </c>
      <c r="EO47" t="s">
        <v>196</v>
      </c>
      <c r="EP47" t="s">
        <v>192</v>
      </c>
      <c r="EQ47" t="s">
        <v>192</v>
      </c>
      <c r="ER47" t="s">
        <v>196</v>
      </c>
      <c r="ES47" t="s">
        <v>196</v>
      </c>
      <c r="ET47" t="s">
        <v>196</v>
      </c>
      <c r="EU47" t="s">
        <v>198</v>
      </c>
      <c r="EV47" t="s">
        <v>192</v>
      </c>
      <c r="EW47" t="s">
        <v>192</v>
      </c>
      <c r="EX47" t="s">
        <v>192</v>
      </c>
      <c r="EY47" t="s">
        <v>192</v>
      </c>
      <c r="EZ47" t="s">
        <v>192</v>
      </c>
      <c r="FA47" t="s">
        <v>192</v>
      </c>
      <c r="FB47" t="s">
        <v>192</v>
      </c>
      <c r="FC47" t="s">
        <v>192</v>
      </c>
      <c r="FD47" t="s">
        <v>192</v>
      </c>
      <c r="FE47" t="s">
        <v>192</v>
      </c>
      <c r="FF47" t="s">
        <v>192</v>
      </c>
      <c r="FG47" s="4"/>
      <c r="FH47" s="4"/>
      <c r="FI47" s="4"/>
      <c r="FJ47" s="4"/>
      <c r="FK47" t="s">
        <v>198</v>
      </c>
      <c r="FL47" t="s">
        <v>192</v>
      </c>
      <c r="FM47" s="7" t="s">
        <v>192</v>
      </c>
      <c r="FN47" s="4"/>
      <c r="FO47" s="4"/>
      <c r="FP47" s="4"/>
      <c r="FQ47" t="s">
        <v>192</v>
      </c>
      <c r="FR47" s="4"/>
      <c r="FS47" s="4"/>
      <c r="FT47" s="4"/>
      <c r="FU47" s="4"/>
      <c r="FV47" s="4"/>
      <c r="FW47" t="s">
        <v>198</v>
      </c>
      <c r="FX47" t="s">
        <v>192</v>
      </c>
      <c r="FY47" t="s">
        <v>427</v>
      </c>
      <c r="FZ47" t="s">
        <v>428</v>
      </c>
      <c r="GA47" t="s">
        <v>429</v>
      </c>
      <c r="GD47">
        <v>201607072300</v>
      </c>
      <c r="GE47">
        <v>2430</v>
      </c>
      <c r="GF47" t="s">
        <v>209</v>
      </c>
    </row>
    <row r="48" spans="2:188" x14ac:dyDescent="0.25">
      <c r="B48" t="s">
        <v>430</v>
      </c>
      <c r="C48" t="s">
        <v>431</v>
      </c>
      <c r="D48" s="1">
        <v>42559</v>
      </c>
      <c r="E48">
        <v>351569078102463</v>
      </c>
      <c r="F48" t="s">
        <v>189</v>
      </c>
      <c r="G48" t="s">
        <v>190</v>
      </c>
      <c r="H48" t="s">
        <v>432</v>
      </c>
      <c r="I48" t="s">
        <v>192</v>
      </c>
      <c r="J48" t="s">
        <v>192</v>
      </c>
      <c r="K48" t="s">
        <v>193</v>
      </c>
      <c r="L48" t="s">
        <v>192</v>
      </c>
      <c r="M48" t="s">
        <v>193</v>
      </c>
      <c r="N48" t="s">
        <v>194</v>
      </c>
      <c r="O48" t="s">
        <v>192</v>
      </c>
      <c r="P48" t="s">
        <v>192</v>
      </c>
      <c r="Q48" t="s">
        <v>195</v>
      </c>
      <c r="R48" s="4"/>
      <c r="S48" s="4"/>
      <c r="T48" s="4"/>
      <c r="U48" t="s">
        <v>192</v>
      </c>
      <c r="V48" t="s">
        <v>196</v>
      </c>
      <c r="W48" t="s">
        <v>197</v>
      </c>
      <c r="X48" t="s">
        <v>192</v>
      </c>
      <c r="Y48" t="s">
        <v>192</v>
      </c>
      <c r="Z48" t="s">
        <v>192</v>
      </c>
      <c r="AA48" t="s">
        <v>192</v>
      </c>
      <c r="AB48" t="s">
        <v>192</v>
      </c>
      <c r="AC48" t="s">
        <v>192</v>
      </c>
      <c r="AD48">
        <v>10998</v>
      </c>
      <c r="AE48" t="s">
        <v>198</v>
      </c>
      <c r="AF48" t="s">
        <v>192</v>
      </c>
      <c r="AG48" t="s">
        <v>199</v>
      </c>
      <c r="AH48" t="s">
        <v>196</v>
      </c>
      <c r="AI48" t="s">
        <v>192</v>
      </c>
      <c r="AJ48" t="s">
        <v>192</v>
      </c>
      <c r="AK48" t="s">
        <v>192</v>
      </c>
      <c r="AL48" t="s">
        <v>192</v>
      </c>
      <c r="AM48" t="s">
        <v>192</v>
      </c>
      <c r="AN48" t="s">
        <v>192</v>
      </c>
      <c r="AO48" t="s">
        <v>192</v>
      </c>
      <c r="AP48" t="s">
        <v>200</v>
      </c>
      <c r="AQ48" t="s">
        <v>192</v>
      </c>
      <c r="AR48" t="s">
        <v>192</v>
      </c>
      <c r="AS48" t="s">
        <v>192</v>
      </c>
      <c r="AT48" t="s">
        <v>196</v>
      </c>
      <c r="AU48" t="s">
        <v>196</v>
      </c>
      <c r="AV48" t="s">
        <v>201</v>
      </c>
      <c r="AW48" t="b">
        <v>1</v>
      </c>
      <c r="AX48" t="b">
        <v>1</v>
      </c>
      <c r="AY48" t="b">
        <v>1</v>
      </c>
      <c r="AZ48" t="s">
        <v>196</v>
      </c>
      <c r="BA48">
        <v>8</v>
      </c>
      <c r="BB48" t="s">
        <v>192</v>
      </c>
      <c r="BC48" s="4"/>
      <c r="BD48" t="s">
        <v>192</v>
      </c>
      <c r="BE48" s="4"/>
      <c r="BF48" t="s">
        <v>192</v>
      </c>
      <c r="BG48" s="4"/>
      <c r="BH48" t="s">
        <v>192</v>
      </c>
      <c r="BI48" s="4"/>
      <c r="BJ48" t="s">
        <v>192</v>
      </c>
      <c r="BK48" s="4"/>
      <c r="BL48" t="s">
        <v>192</v>
      </c>
      <c r="BM48" s="4"/>
      <c r="BN48" t="s">
        <v>192</v>
      </c>
      <c r="BO48" s="4"/>
      <c r="BP48" t="s">
        <v>192</v>
      </c>
      <c r="BQ48" s="4"/>
      <c r="BR48" t="s">
        <v>192</v>
      </c>
      <c r="BS48" s="4"/>
      <c r="BT48" t="s">
        <v>192</v>
      </c>
      <c r="BU48" s="4"/>
      <c r="BV48" t="s">
        <v>192</v>
      </c>
      <c r="BW48" t="s">
        <v>192</v>
      </c>
      <c r="BX48" t="s">
        <v>202</v>
      </c>
      <c r="BY48" t="s">
        <v>192</v>
      </c>
      <c r="BZ48" t="s">
        <v>196</v>
      </c>
      <c r="CA48" t="s">
        <v>192</v>
      </c>
      <c r="CB48" s="4"/>
      <c r="CC48" t="s">
        <v>196</v>
      </c>
      <c r="CD48" t="s">
        <v>203</v>
      </c>
      <c r="CE48" s="4"/>
      <c r="CF48" s="4"/>
      <c r="CG48" t="s">
        <v>203</v>
      </c>
      <c r="CH48">
        <v>32</v>
      </c>
      <c r="CI48" t="s">
        <v>192</v>
      </c>
      <c r="CJ48" t="s">
        <v>192</v>
      </c>
      <c r="CK48" t="s">
        <v>192</v>
      </c>
      <c r="CL48" t="s">
        <v>192</v>
      </c>
      <c r="CM48" t="s">
        <v>192</v>
      </c>
      <c r="CN48" t="s">
        <v>196</v>
      </c>
      <c r="CO48" s="4"/>
      <c r="CP48" s="4"/>
      <c r="CQ48" s="4"/>
      <c r="CR48" t="s">
        <v>214</v>
      </c>
      <c r="CS48" t="s">
        <v>192</v>
      </c>
      <c r="CT48" s="4"/>
      <c r="CU48" s="4"/>
      <c r="CV48">
        <v>32</v>
      </c>
      <c r="CW48" t="s">
        <v>196</v>
      </c>
      <c r="CX48" s="4"/>
      <c r="CY48">
        <v>32</v>
      </c>
      <c r="CZ48" t="s">
        <v>192</v>
      </c>
      <c r="DA48">
        <v>32</v>
      </c>
      <c r="DB48" t="s">
        <v>192</v>
      </c>
      <c r="DC48" t="s">
        <v>192</v>
      </c>
      <c r="DD48" t="s">
        <v>198</v>
      </c>
      <c r="DE48" t="s">
        <v>192</v>
      </c>
      <c r="DF48" t="s">
        <v>192</v>
      </c>
      <c r="DG48" t="s">
        <v>192</v>
      </c>
      <c r="DH48" t="s">
        <v>192</v>
      </c>
      <c r="DI48" s="4"/>
      <c r="DJ48" s="4"/>
      <c r="DK48" t="s">
        <v>192</v>
      </c>
      <c r="DL48" s="4"/>
      <c r="DM48" s="4"/>
      <c r="DN48" t="s">
        <v>198</v>
      </c>
      <c r="DO48" t="s">
        <v>192</v>
      </c>
      <c r="DP48" t="s">
        <v>198</v>
      </c>
      <c r="DQ48" s="4"/>
      <c r="DR48" s="4"/>
      <c r="DS48" t="s">
        <v>198</v>
      </c>
      <c r="DT48" t="s">
        <v>196</v>
      </c>
      <c r="DU48" t="s">
        <v>196</v>
      </c>
      <c r="DV48" t="s">
        <v>192</v>
      </c>
      <c r="DW48" t="s">
        <v>198</v>
      </c>
      <c r="DX48" t="s">
        <v>205</v>
      </c>
      <c r="DY48" t="s">
        <v>205</v>
      </c>
      <c r="DZ48" s="4"/>
      <c r="EA48" s="4"/>
      <c r="EB48" t="s">
        <v>192</v>
      </c>
      <c r="EC48" t="s">
        <v>192</v>
      </c>
      <c r="ED48" s="4"/>
      <c r="EE48" s="4"/>
      <c r="EF48" s="4"/>
      <c r="EG48" s="7" t="s">
        <v>198</v>
      </c>
      <c r="EH48" t="s">
        <v>192</v>
      </c>
      <c r="EI48" t="s">
        <v>192</v>
      </c>
      <c r="EJ48" t="s">
        <v>196</v>
      </c>
      <c r="EK48" t="s">
        <v>196</v>
      </c>
      <c r="EL48" t="s">
        <v>196</v>
      </c>
      <c r="EM48" t="s">
        <v>196</v>
      </c>
      <c r="EN48" t="s">
        <v>196</v>
      </c>
      <c r="EO48" t="s">
        <v>196</v>
      </c>
      <c r="EP48" t="s">
        <v>192</v>
      </c>
      <c r="EQ48" t="s">
        <v>192</v>
      </c>
      <c r="ER48" t="s">
        <v>196</v>
      </c>
      <c r="ES48" t="s">
        <v>196</v>
      </c>
      <c r="ET48" t="s">
        <v>196</v>
      </c>
      <c r="EU48" t="s">
        <v>198</v>
      </c>
      <c r="EV48" t="s">
        <v>192</v>
      </c>
      <c r="EW48" t="s">
        <v>192</v>
      </c>
      <c r="EX48" t="s">
        <v>192</v>
      </c>
      <c r="EY48" t="s">
        <v>192</v>
      </c>
      <c r="EZ48" t="s">
        <v>192</v>
      </c>
      <c r="FA48" t="s">
        <v>192</v>
      </c>
      <c r="FB48" t="s">
        <v>192</v>
      </c>
      <c r="FC48" t="s">
        <v>192</v>
      </c>
      <c r="FD48" t="s">
        <v>192</v>
      </c>
      <c r="FE48" t="s">
        <v>192</v>
      </c>
      <c r="FF48" t="s">
        <v>192</v>
      </c>
      <c r="FG48" s="4"/>
      <c r="FH48" s="4"/>
      <c r="FI48" s="4"/>
      <c r="FJ48" s="4"/>
      <c r="FK48" t="s">
        <v>198</v>
      </c>
      <c r="FL48" t="s">
        <v>192</v>
      </c>
      <c r="FM48" s="7" t="s">
        <v>192</v>
      </c>
      <c r="FN48" s="4"/>
      <c r="FO48" s="4"/>
      <c r="FP48" s="4"/>
      <c r="FQ48" t="s">
        <v>192</v>
      </c>
      <c r="FR48" s="4"/>
      <c r="FS48" s="4"/>
      <c r="FT48" s="4"/>
      <c r="FU48" s="4"/>
      <c r="FV48" s="4"/>
      <c r="FW48" t="s">
        <v>198</v>
      </c>
      <c r="FX48" t="s">
        <v>192</v>
      </c>
      <c r="FY48" t="s">
        <v>433</v>
      </c>
      <c r="FZ48" t="s">
        <v>434</v>
      </c>
      <c r="GA48" t="s">
        <v>435</v>
      </c>
      <c r="GD48">
        <v>201607072300</v>
      </c>
      <c r="GE48">
        <v>2633</v>
      </c>
      <c r="GF48" t="s">
        <v>209</v>
      </c>
    </row>
    <row r="49" spans="2:188" x14ac:dyDescent="0.25">
      <c r="B49" t="s">
        <v>436</v>
      </c>
      <c r="C49" t="s">
        <v>437</v>
      </c>
      <c r="D49" s="1">
        <v>42559</v>
      </c>
      <c r="E49">
        <v>351569078102463</v>
      </c>
      <c r="F49" t="s">
        <v>189</v>
      </c>
      <c r="G49" t="s">
        <v>190</v>
      </c>
      <c r="H49" t="s">
        <v>432</v>
      </c>
      <c r="I49" t="s">
        <v>192</v>
      </c>
      <c r="J49" t="s">
        <v>192</v>
      </c>
      <c r="K49" t="s">
        <v>193</v>
      </c>
      <c r="L49" t="s">
        <v>192</v>
      </c>
      <c r="M49" t="s">
        <v>193</v>
      </c>
      <c r="N49" t="s">
        <v>194</v>
      </c>
      <c r="O49" t="s">
        <v>192</v>
      </c>
      <c r="P49" t="s">
        <v>192</v>
      </c>
      <c r="Q49" t="s">
        <v>195</v>
      </c>
      <c r="R49" s="4"/>
      <c r="S49" s="4"/>
      <c r="T49" s="4"/>
      <c r="U49" t="s">
        <v>192</v>
      </c>
      <c r="V49" t="s">
        <v>196</v>
      </c>
      <c r="W49" t="s">
        <v>197</v>
      </c>
      <c r="X49" t="s">
        <v>192</v>
      </c>
      <c r="Y49" t="s">
        <v>192</v>
      </c>
      <c r="Z49" t="s">
        <v>192</v>
      </c>
      <c r="AA49" t="s">
        <v>192</v>
      </c>
      <c r="AB49" t="s">
        <v>192</v>
      </c>
      <c r="AC49" t="s">
        <v>192</v>
      </c>
      <c r="AD49">
        <v>11001</v>
      </c>
      <c r="AE49" t="s">
        <v>198</v>
      </c>
      <c r="AF49" t="s">
        <v>192</v>
      </c>
      <c r="AG49" t="s">
        <v>199</v>
      </c>
      <c r="AH49" t="s">
        <v>196</v>
      </c>
      <c r="AI49" t="s">
        <v>192</v>
      </c>
      <c r="AJ49" t="s">
        <v>192</v>
      </c>
      <c r="AK49" t="s">
        <v>192</v>
      </c>
      <c r="AL49" t="s">
        <v>192</v>
      </c>
      <c r="AM49" t="s">
        <v>192</v>
      </c>
      <c r="AN49" t="s">
        <v>192</v>
      </c>
      <c r="AO49" t="s">
        <v>192</v>
      </c>
      <c r="AP49" t="s">
        <v>200</v>
      </c>
      <c r="AQ49" t="s">
        <v>192</v>
      </c>
      <c r="AR49" t="s">
        <v>192</v>
      </c>
      <c r="AS49" t="s">
        <v>192</v>
      </c>
      <c r="AT49" t="s">
        <v>196</v>
      </c>
      <c r="AU49" t="s">
        <v>196</v>
      </c>
      <c r="AV49" t="s">
        <v>201</v>
      </c>
      <c r="AW49" t="b">
        <v>1</v>
      </c>
      <c r="AX49" t="b">
        <v>1</v>
      </c>
      <c r="AY49" t="b">
        <v>1</v>
      </c>
      <c r="AZ49" t="s">
        <v>196</v>
      </c>
      <c r="BA49">
        <v>3</v>
      </c>
      <c r="BB49" t="s">
        <v>192</v>
      </c>
      <c r="BC49" s="4"/>
      <c r="BD49" t="s">
        <v>192</v>
      </c>
      <c r="BE49" s="4"/>
      <c r="BF49" t="s">
        <v>192</v>
      </c>
      <c r="BG49" s="4"/>
      <c r="BH49" t="s">
        <v>192</v>
      </c>
      <c r="BI49" s="4"/>
      <c r="BJ49" t="s">
        <v>192</v>
      </c>
      <c r="BK49" s="4"/>
      <c r="BL49" t="s">
        <v>192</v>
      </c>
      <c r="BM49" s="4"/>
      <c r="BN49" t="s">
        <v>192</v>
      </c>
      <c r="BO49" s="4"/>
      <c r="BP49" t="s">
        <v>192</v>
      </c>
      <c r="BQ49" s="4"/>
      <c r="BR49" t="s">
        <v>192</v>
      </c>
      <c r="BS49" s="4"/>
      <c r="BT49" t="s">
        <v>192</v>
      </c>
      <c r="BU49" s="4"/>
      <c r="BV49" t="s">
        <v>192</v>
      </c>
      <c r="BW49" t="s">
        <v>192</v>
      </c>
      <c r="BX49" t="s">
        <v>202</v>
      </c>
      <c r="BY49" t="s">
        <v>192</v>
      </c>
      <c r="BZ49" t="s">
        <v>196</v>
      </c>
      <c r="CA49" t="s">
        <v>192</v>
      </c>
      <c r="CB49" s="4"/>
      <c r="CC49" t="s">
        <v>196</v>
      </c>
      <c r="CD49" t="s">
        <v>213</v>
      </c>
      <c r="CE49" s="4"/>
      <c r="CF49" s="4"/>
      <c r="CG49" t="s">
        <v>213</v>
      </c>
      <c r="CH49">
        <v>27</v>
      </c>
      <c r="CI49" t="s">
        <v>192</v>
      </c>
      <c r="CJ49" t="s">
        <v>192</v>
      </c>
      <c r="CK49" t="s">
        <v>192</v>
      </c>
      <c r="CL49" t="s">
        <v>192</v>
      </c>
      <c r="CM49" t="s">
        <v>192</v>
      </c>
      <c r="CN49" t="s">
        <v>196</v>
      </c>
      <c r="CO49" s="4"/>
      <c r="CP49" s="4"/>
      <c r="CQ49" s="4"/>
      <c r="CR49" t="s">
        <v>214</v>
      </c>
      <c r="CS49" t="s">
        <v>192</v>
      </c>
      <c r="CT49" s="4"/>
      <c r="CU49" s="4"/>
      <c r="CV49">
        <v>21</v>
      </c>
      <c r="CW49" t="s">
        <v>196</v>
      </c>
      <c r="CX49" s="4"/>
      <c r="CY49">
        <v>27</v>
      </c>
      <c r="CZ49" t="s">
        <v>192</v>
      </c>
      <c r="DA49">
        <v>21</v>
      </c>
      <c r="DB49" t="s">
        <v>192</v>
      </c>
      <c r="DC49" t="s">
        <v>192</v>
      </c>
      <c r="DD49" t="s">
        <v>198</v>
      </c>
      <c r="DE49" t="s">
        <v>192</v>
      </c>
      <c r="DF49" t="s">
        <v>192</v>
      </c>
      <c r="DG49" t="s">
        <v>192</v>
      </c>
      <c r="DH49" t="s">
        <v>192</v>
      </c>
      <c r="DI49" s="4"/>
      <c r="DJ49" s="4"/>
      <c r="DK49" t="s">
        <v>192</v>
      </c>
      <c r="DL49" s="4"/>
      <c r="DM49" s="4"/>
      <c r="DN49" t="s">
        <v>198</v>
      </c>
      <c r="DO49" t="s">
        <v>192</v>
      </c>
      <c r="DP49" t="s">
        <v>198</v>
      </c>
      <c r="DQ49" s="4"/>
      <c r="DR49" s="4"/>
      <c r="DS49" t="s">
        <v>198</v>
      </c>
      <c r="DT49" t="s">
        <v>196</v>
      </c>
      <c r="DU49" t="s">
        <v>196</v>
      </c>
      <c r="DV49" t="s">
        <v>192</v>
      </c>
      <c r="DW49" t="s">
        <v>198</v>
      </c>
      <c r="DX49" t="s">
        <v>205</v>
      </c>
      <c r="DY49" t="s">
        <v>205</v>
      </c>
      <c r="DZ49" s="4"/>
      <c r="EA49" s="4"/>
      <c r="EB49" t="s">
        <v>192</v>
      </c>
      <c r="EC49" t="s">
        <v>192</v>
      </c>
      <c r="ED49" s="4"/>
      <c r="EE49" s="4"/>
      <c r="EF49" s="4"/>
      <c r="EG49" s="7" t="s">
        <v>198</v>
      </c>
      <c r="EH49" t="s">
        <v>192</v>
      </c>
      <c r="EI49" t="s">
        <v>192</v>
      </c>
      <c r="EJ49" t="s">
        <v>196</v>
      </c>
      <c r="EK49" t="s">
        <v>196</v>
      </c>
      <c r="EL49" t="s">
        <v>196</v>
      </c>
      <c r="EM49" t="s">
        <v>196</v>
      </c>
      <c r="EN49" t="s">
        <v>196</v>
      </c>
      <c r="EO49" t="s">
        <v>196</v>
      </c>
      <c r="EP49" t="s">
        <v>192</v>
      </c>
      <c r="EQ49" t="s">
        <v>192</v>
      </c>
      <c r="ER49" t="s">
        <v>196</v>
      </c>
      <c r="ES49" t="s">
        <v>196</v>
      </c>
      <c r="ET49" t="s">
        <v>196</v>
      </c>
      <c r="EU49" t="s">
        <v>198</v>
      </c>
      <c r="EV49" t="s">
        <v>192</v>
      </c>
      <c r="EW49" t="s">
        <v>192</v>
      </c>
      <c r="EX49" t="s">
        <v>192</v>
      </c>
      <c r="EY49" t="s">
        <v>192</v>
      </c>
      <c r="EZ49" t="s">
        <v>192</v>
      </c>
      <c r="FA49" t="s">
        <v>192</v>
      </c>
      <c r="FB49" t="s">
        <v>192</v>
      </c>
      <c r="FC49" t="s">
        <v>192</v>
      </c>
      <c r="FD49" t="s">
        <v>192</v>
      </c>
      <c r="FE49" t="s">
        <v>192</v>
      </c>
      <c r="FF49" t="s">
        <v>192</v>
      </c>
      <c r="FG49" s="4"/>
      <c r="FH49" s="4"/>
      <c r="FI49" s="4"/>
      <c r="FJ49" s="4"/>
      <c r="FK49" t="s">
        <v>198</v>
      </c>
      <c r="FL49" t="s">
        <v>192</v>
      </c>
      <c r="FM49" s="7" t="s">
        <v>192</v>
      </c>
      <c r="FN49" s="4"/>
      <c r="FO49" s="4"/>
      <c r="FP49" s="4"/>
      <c r="FQ49" t="s">
        <v>192</v>
      </c>
      <c r="FR49" s="4"/>
      <c r="FS49" s="4"/>
      <c r="FT49" s="4"/>
      <c r="FU49" s="4"/>
      <c r="FV49" s="4"/>
      <c r="FW49" t="s">
        <v>198</v>
      </c>
      <c r="FX49" t="s">
        <v>192</v>
      </c>
      <c r="FY49" t="s">
        <v>438</v>
      </c>
      <c r="FZ49" t="s">
        <v>439</v>
      </c>
      <c r="GA49" t="s">
        <v>440</v>
      </c>
      <c r="GD49">
        <v>201607072300</v>
      </c>
      <c r="GE49">
        <v>1166</v>
      </c>
      <c r="GF49" t="s">
        <v>209</v>
      </c>
    </row>
    <row r="50" spans="2:188" x14ac:dyDescent="0.25">
      <c r="B50" t="s">
        <v>441</v>
      </c>
      <c r="C50" t="s">
        <v>442</v>
      </c>
      <c r="D50" s="1">
        <v>42559</v>
      </c>
      <c r="E50">
        <v>351569078102463</v>
      </c>
      <c r="F50" t="s">
        <v>189</v>
      </c>
      <c r="G50" t="s">
        <v>190</v>
      </c>
      <c r="H50" t="s">
        <v>432</v>
      </c>
      <c r="I50" t="s">
        <v>192</v>
      </c>
      <c r="J50" t="s">
        <v>192</v>
      </c>
      <c r="K50" t="s">
        <v>193</v>
      </c>
      <c r="L50" t="s">
        <v>192</v>
      </c>
      <c r="M50" t="s">
        <v>193</v>
      </c>
      <c r="N50" t="s">
        <v>194</v>
      </c>
      <c r="O50" t="s">
        <v>192</v>
      </c>
      <c r="P50" t="s">
        <v>192</v>
      </c>
      <c r="Q50" t="s">
        <v>195</v>
      </c>
      <c r="R50" s="4"/>
      <c r="S50" s="4"/>
      <c r="T50" s="4"/>
      <c r="U50" t="s">
        <v>192</v>
      </c>
      <c r="V50" t="s">
        <v>196</v>
      </c>
      <c r="W50" t="s">
        <v>197</v>
      </c>
      <c r="X50" t="s">
        <v>192</v>
      </c>
      <c r="Y50" t="s">
        <v>192</v>
      </c>
      <c r="Z50" t="s">
        <v>192</v>
      </c>
      <c r="AA50" t="s">
        <v>192</v>
      </c>
      <c r="AB50" t="s">
        <v>192</v>
      </c>
      <c r="AC50" t="s">
        <v>192</v>
      </c>
      <c r="AD50">
        <v>10999</v>
      </c>
      <c r="AE50" t="s">
        <v>198</v>
      </c>
      <c r="AF50" t="s">
        <v>192</v>
      </c>
      <c r="AG50" t="s">
        <v>199</v>
      </c>
      <c r="AH50" t="s">
        <v>196</v>
      </c>
      <c r="AI50" t="s">
        <v>192</v>
      </c>
      <c r="AJ50" t="s">
        <v>192</v>
      </c>
      <c r="AK50" t="s">
        <v>192</v>
      </c>
      <c r="AL50" t="s">
        <v>192</v>
      </c>
      <c r="AM50" t="s">
        <v>192</v>
      </c>
      <c r="AN50" t="s">
        <v>192</v>
      </c>
      <c r="AO50" t="s">
        <v>192</v>
      </c>
      <c r="AP50" t="s">
        <v>200</v>
      </c>
      <c r="AQ50" t="s">
        <v>192</v>
      </c>
      <c r="AR50" t="s">
        <v>192</v>
      </c>
      <c r="AS50" t="s">
        <v>192</v>
      </c>
      <c r="AT50" t="s">
        <v>196</v>
      </c>
      <c r="AU50" t="s">
        <v>196</v>
      </c>
      <c r="AV50" t="s">
        <v>201</v>
      </c>
      <c r="AW50" t="b">
        <v>1</v>
      </c>
      <c r="AX50" t="b">
        <v>1</v>
      </c>
      <c r="AY50" t="b">
        <v>1</v>
      </c>
      <c r="AZ50" t="s">
        <v>196</v>
      </c>
      <c r="BA50">
        <v>8</v>
      </c>
      <c r="BB50" t="s">
        <v>192</v>
      </c>
      <c r="BC50" s="4"/>
      <c r="BD50" t="s">
        <v>192</v>
      </c>
      <c r="BE50" s="4"/>
      <c r="BF50" t="s">
        <v>192</v>
      </c>
      <c r="BG50" s="4"/>
      <c r="BH50" t="s">
        <v>192</v>
      </c>
      <c r="BI50" s="4"/>
      <c r="BJ50" t="s">
        <v>192</v>
      </c>
      <c r="BK50" s="4"/>
      <c r="BL50" t="s">
        <v>192</v>
      </c>
      <c r="BM50" s="4"/>
      <c r="BN50" t="s">
        <v>192</v>
      </c>
      <c r="BO50" s="4"/>
      <c r="BP50" t="s">
        <v>192</v>
      </c>
      <c r="BQ50" s="4"/>
      <c r="BR50" t="s">
        <v>192</v>
      </c>
      <c r="BS50" s="4"/>
      <c r="BT50" t="s">
        <v>192</v>
      </c>
      <c r="BU50" s="4"/>
      <c r="BV50" t="s">
        <v>192</v>
      </c>
      <c r="BW50" t="s">
        <v>192</v>
      </c>
      <c r="BX50" t="s">
        <v>202</v>
      </c>
      <c r="BY50" t="s">
        <v>192</v>
      </c>
      <c r="BZ50" t="s">
        <v>196</v>
      </c>
      <c r="CA50" t="s">
        <v>192</v>
      </c>
      <c r="CB50" s="4"/>
      <c r="CC50" t="s">
        <v>196</v>
      </c>
      <c r="CD50" t="s">
        <v>213</v>
      </c>
      <c r="CE50" s="4"/>
      <c r="CF50" s="4"/>
      <c r="CG50" t="s">
        <v>213</v>
      </c>
      <c r="CH50">
        <v>33</v>
      </c>
      <c r="CI50" t="s">
        <v>192</v>
      </c>
      <c r="CJ50" t="s">
        <v>192</v>
      </c>
      <c r="CK50" t="s">
        <v>192</v>
      </c>
      <c r="CL50" t="s">
        <v>192</v>
      </c>
      <c r="CM50" t="s">
        <v>192</v>
      </c>
      <c r="CN50" t="s">
        <v>196</v>
      </c>
      <c r="CO50" s="4"/>
      <c r="CP50" s="4"/>
      <c r="CQ50" s="4"/>
      <c r="CR50" t="s">
        <v>214</v>
      </c>
      <c r="CS50" t="s">
        <v>192</v>
      </c>
      <c r="CT50" s="4"/>
      <c r="CU50" s="4"/>
      <c r="CV50">
        <v>30</v>
      </c>
      <c r="CW50" t="s">
        <v>198</v>
      </c>
      <c r="CX50" s="4"/>
      <c r="CY50">
        <v>33</v>
      </c>
      <c r="CZ50" t="s">
        <v>192</v>
      </c>
      <c r="DA50">
        <v>30</v>
      </c>
      <c r="DB50" t="s">
        <v>192</v>
      </c>
      <c r="DC50" t="s">
        <v>192</v>
      </c>
      <c r="DD50" t="s">
        <v>198</v>
      </c>
      <c r="DE50" t="s">
        <v>192</v>
      </c>
      <c r="DF50" t="s">
        <v>192</v>
      </c>
      <c r="DG50" t="s">
        <v>192</v>
      </c>
      <c r="DH50" t="s">
        <v>192</v>
      </c>
      <c r="DI50" s="4"/>
      <c r="DJ50" s="4"/>
      <c r="DK50" t="s">
        <v>192</v>
      </c>
      <c r="DL50" s="4"/>
      <c r="DM50" s="4"/>
      <c r="DN50" t="s">
        <v>198</v>
      </c>
      <c r="DO50" t="s">
        <v>192</v>
      </c>
      <c r="DP50" t="s">
        <v>198</v>
      </c>
      <c r="DQ50" s="4"/>
      <c r="DR50" s="4"/>
      <c r="DS50" t="s">
        <v>196</v>
      </c>
      <c r="DT50" t="s">
        <v>192</v>
      </c>
      <c r="DU50" t="s">
        <v>196</v>
      </c>
      <c r="DV50" t="s">
        <v>192</v>
      </c>
      <c r="DW50" t="s">
        <v>196</v>
      </c>
      <c r="DX50" t="s">
        <v>205</v>
      </c>
      <c r="DY50" t="s">
        <v>205</v>
      </c>
      <c r="DZ50" s="4"/>
      <c r="EA50" s="4"/>
      <c r="EB50" t="s">
        <v>192</v>
      </c>
      <c r="EC50" t="s">
        <v>192</v>
      </c>
      <c r="ED50" s="4"/>
      <c r="EE50" s="4"/>
      <c r="EF50" s="4"/>
      <c r="EG50" s="7" t="s">
        <v>198</v>
      </c>
      <c r="EH50" t="s">
        <v>192</v>
      </c>
      <c r="EI50" t="s">
        <v>192</v>
      </c>
      <c r="EJ50" t="s">
        <v>196</v>
      </c>
      <c r="EK50" t="s">
        <v>196</v>
      </c>
      <c r="EL50" t="s">
        <v>196</v>
      </c>
      <c r="EM50" t="s">
        <v>196</v>
      </c>
      <c r="EN50" t="s">
        <v>228</v>
      </c>
      <c r="EO50" t="s">
        <v>196</v>
      </c>
      <c r="EP50" t="s">
        <v>192</v>
      </c>
      <c r="EQ50" t="s">
        <v>192</v>
      </c>
      <c r="ER50" t="s">
        <v>196</v>
      </c>
      <c r="ES50" t="s">
        <v>196</v>
      </c>
      <c r="ET50" t="s">
        <v>196</v>
      </c>
      <c r="EU50" t="s">
        <v>198</v>
      </c>
      <c r="EV50" t="s">
        <v>192</v>
      </c>
      <c r="EW50" t="s">
        <v>192</v>
      </c>
      <c r="EX50" t="s">
        <v>192</v>
      </c>
      <c r="EY50" t="s">
        <v>192</v>
      </c>
      <c r="EZ50" t="s">
        <v>192</v>
      </c>
      <c r="FA50" t="s">
        <v>192</v>
      </c>
      <c r="FB50" t="s">
        <v>192</v>
      </c>
      <c r="FC50" t="s">
        <v>192</v>
      </c>
      <c r="FD50" t="s">
        <v>192</v>
      </c>
      <c r="FE50" t="s">
        <v>192</v>
      </c>
      <c r="FF50" t="s">
        <v>192</v>
      </c>
      <c r="FG50" s="4"/>
      <c r="FH50" s="4"/>
      <c r="FI50" s="4"/>
      <c r="FJ50" s="4"/>
      <c r="FK50" t="s">
        <v>198</v>
      </c>
      <c r="FL50" t="s">
        <v>192</v>
      </c>
      <c r="FM50" s="7" t="s">
        <v>192</v>
      </c>
      <c r="FN50" s="4"/>
      <c r="FO50" s="4"/>
      <c r="FP50" s="4"/>
      <c r="FQ50" t="s">
        <v>192</v>
      </c>
      <c r="FR50" s="4"/>
      <c r="FS50" s="4"/>
      <c r="FT50" s="4"/>
      <c r="FU50" s="4"/>
      <c r="FV50" s="4"/>
      <c r="FW50" t="s">
        <v>198</v>
      </c>
      <c r="FX50" t="s">
        <v>192</v>
      </c>
      <c r="FY50" t="s">
        <v>443</v>
      </c>
      <c r="FZ50" t="s">
        <v>444</v>
      </c>
      <c r="GA50" t="s">
        <v>445</v>
      </c>
      <c r="GD50">
        <v>201607072300</v>
      </c>
      <c r="GE50">
        <v>1105</v>
      </c>
      <c r="GF50" t="s">
        <v>209</v>
      </c>
    </row>
    <row r="51" spans="2:188" x14ac:dyDescent="0.25">
      <c r="B51" t="s">
        <v>446</v>
      </c>
      <c r="C51" t="s">
        <v>447</v>
      </c>
      <c r="D51" s="1">
        <v>42559</v>
      </c>
      <c r="E51">
        <v>351569078102463</v>
      </c>
      <c r="F51" t="s">
        <v>189</v>
      </c>
      <c r="G51" t="s">
        <v>190</v>
      </c>
      <c r="H51" t="s">
        <v>432</v>
      </c>
      <c r="I51" t="s">
        <v>192</v>
      </c>
      <c r="J51" t="s">
        <v>192</v>
      </c>
      <c r="K51" t="s">
        <v>193</v>
      </c>
      <c r="L51" t="s">
        <v>192</v>
      </c>
      <c r="M51" t="s">
        <v>193</v>
      </c>
      <c r="N51" t="s">
        <v>194</v>
      </c>
      <c r="O51" t="s">
        <v>192</v>
      </c>
      <c r="P51" t="s">
        <v>192</v>
      </c>
      <c r="Q51" t="s">
        <v>195</v>
      </c>
      <c r="R51" s="4"/>
      <c r="S51" s="4"/>
      <c r="T51" s="4"/>
      <c r="U51" t="s">
        <v>192</v>
      </c>
      <c r="V51" t="s">
        <v>196</v>
      </c>
      <c r="W51" t="s">
        <v>197</v>
      </c>
      <c r="X51" t="s">
        <v>192</v>
      </c>
      <c r="Y51" t="s">
        <v>192</v>
      </c>
      <c r="Z51" t="s">
        <v>192</v>
      </c>
      <c r="AA51" t="s">
        <v>192</v>
      </c>
      <c r="AB51" t="s">
        <v>192</v>
      </c>
      <c r="AC51" t="s">
        <v>192</v>
      </c>
      <c r="AD51">
        <v>11003</v>
      </c>
      <c r="AE51" t="s">
        <v>198</v>
      </c>
      <c r="AF51" t="s">
        <v>192</v>
      </c>
      <c r="AG51" t="s">
        <v>199</v>
      </c>
      <c r="AH51" t="s">
        <v>196</v>
      </c>
      <c r="AI51" t="s">
        <v>192</v>
      </c>
      <c r="AJ51" t="s">
        <v>192</v>
      </c>
      <c r="AK51" t="s">
        <v>192</v>
      </c>
      <c r="AL51" t="s">
        <v>192</v>
      </c>
      <c r="AM51" t="s">
        <v>192</v>
      </c>
      <c r="AN51" t="s">
        <v>192</v>
      </c>
      <c r="AO51" t="s">
        <v>192</v>
      </c>
      <c r="AP51" t="s">
        <v>200</v>
      </c>
      <c r="AQ51" t="s">
        <v>192</v>
      </c>
      <c r="AR51" t="s">
        <v>192</v>
      </c>
      <c r="AS51" t="s">
        <v>192</v>
      </c>
      <c r="AT51" t="s">
        <v>196</v>
      </c>
      <c r="AU51" t="s">
        <v>196</v>
      </c>
      <c r="AV51" t="s">
        <v>201</v>
      </c>
      <c r="AW51" t="b">
        <v>1</v>
      </c>
      <c r="AX51" t="b">
        <v>1</v>
      </c>
      <c r="AY51" t="b">
        <v>0</v>
      </c>
      <c r="AZ51" t="s">
        <v>196</v>
      </c>
      <c r="BA51">
        <v>2</v>
      </c>
      <c r="BB51" t="s">
        <v>192</v>
      </c>
      <c r="BC51" s="4"/>
      <c r="BD51" t="s">
        <v>192</v>
      </c>
      <c r="BE51" s="4"/>
      <c r="BF51" t="s">
        <v>192</v>
      </c>
      <c r="BG51" s="4"/>
      <c r="BH51" t="s">
        <v>192</v>
      </c>
      <c r="BI51" s="4"/>
      <c r="BJ51" t="s">
        <v>192</v>
      </c>
      <c r="BK51" s="4"/>
      <c r="BL51" t="s">
        <v>192</v>
      </c>
      <c r="BM51" s="4"/>
      <c r="BN51" t="s">
        <v>192</v>
      </c>
      <c r="BO51" s="4"/>
      <c r="BP51" t="s">
        <v>192</v>
      </c>
      <c r="BQ51" s="4"/>
      <c r="BR51" t="s">
        <v>192</v>
      </c>
      <c r="BS51" s="4"/>
      <c r="BT51" t="s">
        <v>192</v>
      </c>
      <c r="BU51" s="4"/>
      <c r="BV51" t="s">
        <v>192</v>
      </c>
      <c r="BW51" t="s">
        <v>192</v>
      </c>
      <c r="BX51" t="s">
        <v>202</v>
      </c>
      <c r="BY51" t="s">
        <v>192</v>
      </c>
      <c r="BZ51" t="s">
        <v>196</v>
      </c>
      <c r="CA51" t="s">
        <v>192</v>
      </c>
      <c r="CB51" s="4"/>
      <c r="CC51" t="s">
        <v>196</v>
      </c>
      <c r="CD51" t="s">
        <v>203</v>
      </c>
      <c r="CE51" s="4"/>
      <c r="CF51" s="4"/>
      <c r="CG51" t="s">
        <v>203</v>
      </c>
      <c r="CH51">
        <v>37</v>
      </c>
      <c r="CI51" t="s">
        <v>192</v>
      </c>
      <c r="CJ51" t="s">
        <v>192</v>
      </c>
      <c r="CK51" t="s">
        <v>192</v>
      </c>
      <c r="CL51" t="s">
        <v>192</v>
      </c>
      <c r="CM51" t="s">
        <v>192</v>
      </c>
      <c r="CN51" t="s">
        <v>196</v>
      </c>
      <c r="CO51" s="4"/>
      <c r="CP51" s="4"/>
      <c r="CQ51" s="4"/>
      <c r="CR51" t="s">
        <v>204</v>
      </c>
      <c r="CS51" t="s">
        <v>192</v>
      </c>
      <c r="CT51" s="4"/>
      <c r="CU51" s="4"/>
      <c r="CV51" t="s">
        <v>192</v>
      </c>
      <c r="CW51" t="s">
        <v>192</v>
      </c>
      <c r="CX51" s="4"/>
      <c r="CY51" t="s">
        <v>192</v>
      </c>
      <c r="CZ51" t="s">
        <v>192</v>
      </c>
      <c r="DA51">
        <v>37</v>
      </c>
      <c r="DB51" t="s">
        <v>192</v>
      </c>
      <c r="DC51" t="s">
        <v>192</v>
      </c>
      <c r="DD51" t="s">
        <v>198</v>
      </c>
      <c r="DE51" t="s">
        <v>192</v>
      </c>
      <c r="DF51" t="s">
        <v>192</v>
      </c>
      <c r="DG51" t="s">
        <v>192</v>
      </c>
      <c r="DH51" t="s">
        <v>192</v>
      </c>
      <c r="DI51" s="4"/>
      <c r="DJ51" s="4"/>
      <c r="DK51" t="s">
        <v>192</v>
      </c>
      <c r="DL51" s="4"/>
      <c r="DM51" s="4"/>
      <c r="DN51" t="s">
        <v>198</v>
      </c>
      <c r="DO51" t="s">
        <v>192</v>
      </c>
      <c r="DP51" t="s">
        <v>198</v>
      </c>
      <c r="DQ51" s="4"/>
      <c r="DR51" s="4"/>
      <c r="DS51" t="s">
        <v>198</v>
      </c>
      <c r="DT51" t="s">
        <v>196</v>
      </c>
      <c r="DU51" t="s">
        <v>196</v>
      </c>
      <c r="DV51" t="s">
        <v>192</v>
      </c>
      <c r="DW51" t="s">
        <v>198</v>
      </c>
      <c r="DX51" t="s">
        <v>205</v>
      </c>
      <c r="DY51" t="s">
        <v>205</v>
      </c>
      <c r="DZ51" s="4"/>
      <c r="EA51" s="4"/>
      <c r="EB51" t="s">
        <v>192</v>
      </c>
      <c r="EC51" t="s">
        <v>192</v>
      </c>
      <c r="ED51" s="4"/>
      <c r="EE51" s="4"/>
      <c r="EF51" s="4"/>
      <c r="EG51" s="7" t="s">
        <v>198</v>
      </c>
      <c r="EH51" t="s">
        <v>192</v>
      </c>
      <c r="EI51" t="s">
        <v>192</v>
      </c>
      <c r="EJ51" t="s">
        <v>196</v>
      </c>
      <c r="EK51" t="s">
        <v>196</v>
      </c>
      <c r="EL51" t="s">
        <v>196</v>
      </c>
      <c r="EM51" t="s">
        <v>196</v>
      </c>
      <c r="EN51" t="s">
        <v>196</v>
      </c>
      <c r="EO51" t="s">
        <v>196</v>
      </c>
      <c r="EP51" t="s">
        <v>192</v>
      </c>
      <c r="EQ51" t="s">
        <v>192</v>
      </c>
      <c r="ER51" t="s">
        <v>196</v>
      </c>
      <c r="ES51" t="s">
        <v>196</v>
      </c>
      <c r="ET51" t="s">
        <v>196</v>
      </c>
      <c r="EU51" t="s">
        <v>198</v>
      </c>
      <c r="EV51" t="s">
        <v>192</v>
      </c>
      <c r="EW51" t="s">
        <v>192</v>
      </c>
      <c r="EX51" t="s">
        <v>192</v>
      </c>
      <c r="EY51" t="s">
        <v>192</v>
      </c>
      <c r="EZ51" t="s">
        <v>192</v>
      </c>
      <c r="FA51" t="s">
        <v>192</v>
      </c>
      <c r="FB51" t="s">
        <v>192</v>
      </c>
      <c r="FC51" t="s">
        <v>192</v>
      </c>
      <c r="FD51" t="s">
        <v>192</v>
      </c>
      <c r="FE51" t="s">
        <v>192</v>
      </c>
      <c r="FF51" t="s">
        <v>192</v>
      </c>
      <c r="FG51" s="4"/>
      <c r="FH51" s="4"/>
      <c r="FI51" s="4"/>
      <c r="FJ51" s="4"/>
      <c r="FK51" t="s">
        <v>198</v>
      </c>
      <c r="FL51" t="s">
        <v>192</v>
      </c>
      <c r="FM51" s="7" t="s">
        <v>192</v>
      </c>
      <c r="FN51" s="4"/>
      <c r="FO51" s="4"/>
      <c r="FP51" s="4"/>
      <c r="FQ51" t="s">
        <v>192</v>
      </c>
      <c r="FR51" s="4"/>
      <c r="FS51" s="4"/>
      <c r="FT51" s="4"/>
      <c r="FU51" s="4"/>
      <c r="FV51" s="4"/>
      <c r="FW51" t="s">
        <v>198</v>
      </c>
      <c r="FX51" t="s">
        <v>192</v>
      </c>
      <c r="FY51" t="s">
        <v>448</v>
      </c>
      <c r="FZ51" t="s">
        <v>449</v>
      </c>
      <c r="GA51" t="s">
        <v>450</v>
      </c>
      <c r="GD51">
        <v>201607072300</v>
      </c>
      <c r="GE51">
        <v>1046</v>
      </c>
      <c r="GF51" t="s">
        <v>209</v>
      </c>
    </row>
    <row r="52" spans="2:188" x14ac:dyDescent="0.25">
      <c r="B52" t="s">
        <v>451</v>
      </c>
      <c r="C52" t="s">
        <v>452</v>
      </c>
      <c r="D52" s="1">
        <v>42559</v>
      </c>
      <c r="E52">
        <v>351569078102463</v>
      </c>
      <c r="F52" t="s">
        <v>189</v>
      </c>
      <c r="G52" t="s">
        <v>190</v>
      </c>
      <c r="H52" t="s">
        <v>432</v>
      </c>
      <c r="I52" t="s">
        <v>192</v>
      </c>
      <c r="J52" t="s">
        <v>192</v>
      </c>
      <c r="K52" t="s">
        <v>193</v>
      </c>
      <c r="L52" t="s">
        <v>192</v>
      </c>
      <c r="M52" t="s">
        <v>193</v>
      </c>
      <c r="N52" t="s">
        <v>194</v>
      </c>
      <c r="O52" t="s">
        <v>192</v>
      </c>
      <c r="P52" t="s">
        <v>192</v>
      </c>
      <c r="Q52" t="s">
        <v>195</v>
      </c>
      <c r="R52" s="4"/>
      <c r="S52" s="4"/>
      <c r="T52" s="4"/>
      <c r="U52" t="s">
        <v>192</v>
      </c>
      <c r="V52" t="s">
        <v>196</v>
      </c>
      <c r="W52" t="s">
        <v>197</v>
      </c>
      <c r="X52" t="s">
        <v>192</v>
      </c>
      <c r="Y52" t="s">
        <v>192</v>
      </c>
      <c r="Z52" t="s">
        <v>192</v>
      </c>
      <c r="AA52" t="s">
        <v>192</v>
      </c>
      <c r="AB52" t="s">
        <v>192</v>
      </c>
      <c r="AC52" t="s">
        <v>192</v>
      </c>
      <c r="AD52">
        <v>10948</v>
      </c>
      <c r="AE52" t="s">
        <v>198</v>
      </c>
      <c r="AF52" t="s">
        <v>192</v>
      </c>
      <c r="AG52" t="s">
        <v>199</v>
      </c>
      <c r="AH52" t="s">
        <v>196</v>
      </c>
      <c r="AI52" t="s">
        <v>192</v>
      </c>
      <c r="AJ52" t="s">
        <v>192</v>
      </c>
      <c r="AK52" t="s">
        <v>192</v>
      </c>
      <c r="AL52" t="s">
        <v>192</v>
      </c>
      <c r="AM52" t="s">
        <v>192</v>
      </c>
      <c r="AN52" t="s">
        <v>192</v>
      </c>
      <c r="AO52" t="s">
        <v>192</v>
      </c>
      <c r="AP52" t="s">
        <v>200</v>
      </c>
      <c r="AQ52" t="s">
        <v>192</v>
      </c>
      <c r="AR52" t="s">
        <v>192</v>
      </c>
      <c r="AS52" t="s">
        <v>192</v>
      </c>
      <c r="AT52" t="s">
        <v>196</v>
      </c>
      <c r="AU52" t="s">
        <v>196</v>
      </c>
      <c r="AV52" t="s">
        <v>201</v>
      </c>
      <c r="AW52" t="b">
        <v>1</v>
      </c>
      <c r="AX52" t="b">
        <v>1</v>
      </c>
      <c r="AY52" t="b">
        <v>0</v>
      </c>
      <c r="AZ52" t="s">
        <v>196</v>
      </c>
      <c r="BA52">
        <v>2</v>
      </c>
      <c r="BB52" t="s">
        <v>192</v>
      </c>
      <c r="BC52" s="4"/>
      <c r="BD52" t="s">
        <v>192</v>
      </c>
      <c r="BE52" s="4"/>
      <c r="BF52" t="s">
        <v>192</v>
      </c>
      <c r="BG52" s="4"/>
      <c r="BH52" t="s">
        <v>192</v>
      </c>
      <c r="BI52" s="4"/>
      <c r="BJ52" t="s">
        <v>192</v>
      </c>
      <c r="BK52" s="4"/>
      <c r="BL52" t="s">
        <v>192</v>
      </c>
      <c r="BM52" s="4"/>
      <c r="BN52" t="s">
        <v>192</v>
      </c>
      <c r="BO52" s="4"/>
      <c r="BP52" t="s">
        <v>192</v>
      </c>
      <c r="BQ52" s="4"/>
      <c r="BR52" t="s">
        <v>192</v>
      </c>
      <c r="BS52" s="4"/>
      <c r="BT52" t="s">
        <v>192</v>
      </c>
      <c r="BU52" s="4"/>
      <c r="BV52" t="s">
        <v>192</v>
      </c>
      <c r="BW52" t="s">
        <v>192</v>
      </c>
      <c r="BX52" t="s">
        <v>202</v>
      </c>
      <c r="BY52" t="s">
        <v>192</v>
      </c>
      <c r="BZ52" t="s">
        <v>196</v>
      </c>
      <c r="CA52" t="s">
        <v>192</v>
      </c>
      <c r="CB52" s="4"/>
      <c r="CC52" t="s">
        <v>196</v>
      </c>
      <c r="CD52" t="s">
        <v>203</v>
      </c>
      <c r="CE52" s="4"/>
      <c r="CF52" s="4"/>
      <c r="CG52" t="s">
        <v>203</v>
      </c>
      <c r="CH52">
        <v>20</v>
      </c>
      <c r="CI52" t="s">
        <v>192</v>
      </c>
      <c r="CJ52" t="s">
        <v>192</v>
      </c>
      <c r="CK52" t="s">
        <v>192</v>
      </c>
      <c r="CL52" t="s">
        <v>192</v>
      </c>
      <c r="CM52" t="s">
        <v>192</v>
      </c>
      <c r="CN52" t="s">
        <v>196</v>
      </c>
      <c r="CO52" s="4"/>
      <c r="CP52" s="4"/>
      <c r="CQ52" s="4"/>
      <c r="CR52" t="s">
        <v>221</v>
      </c>
      <c r="CS52" t="s">
        <v>192</v>
      </c>
      <c r="CT52" s="4"/>
      <c r="CU52" s="4"/>
      <c r="CV52" t="s">
        <v>192</v>
      </c>
      <c r="CW52" t="s">
        <v>192</v>
      </c>
      <c r="CX52" s="4"/>
      <c r="CY52" t="s">
        <v>192</v>
      </c>
      <c r="CZ52" t="s">
        <v>192</v>
      </c>
      <c r="DA52">
        <v>20</v>
      </c>
      <c r="DB52" t="s">
        <v>198</v>
      </c>
      <c r="DC52" t="s">
        <v>192</v>
      </c>
      <c r="DD52" t="s">
        <v>198</v>
      </c>
      <c r="DE52" t="s">
        <v>192</v>
      </c>
      <c r="DF52" t="s">
        <v>192</v>
      </c>
      <c r="DG52" t="s">
        <v>192</v>
      </c>
      <c r="DH52" t="s">
        <v>192</v>
      </c>
      <c r="DI52" s="4"/>
      <c r="DJ52" s="4"/>
      <c r="DK52" t="s">
        <v>192</v>
      </c>
      <c r="DL52" s="4"/>
      <c r="DM52" s="4"/>
      <c r="DN52" t="s">
        <v>198</v>
      </c>
      <c r="DO52" t="s">
        <v>192</v>
      </c>
      <c r="DP52" t="s">
        <v>198</v>
      </c>
      <c r="DQ52" s="4"/>
      <c r="DR52" s="4"/>
      <c r="DS52" t="s">
        <v>198</v>
      </c>
      <c r="DT52" t="s">
        <v>196</v>
      </c>
      <c r="DU52" t="s">
        <v>196</v>
      </c>
      <c r="DV52" t="s">
        <v>192</v>
      </c>
      <c r="DW52" t="s">
        <v>198</v>
      </c>
      <c r="DX52" t="s">
        <v>205</v>
      </c>
      <c r="DY52" t="s">
        <v>205</v>
      </c>
      <c r="DZ52" s="4"/>
      <c r="EA52" s="4"/>
      <c r="EB52" t="s">
        <v>192</v>
      </c>
      <c r="EC52" t="s">
        <v>192</v>
      </c>
      <c r="ED52" s="4"/>
      <c r="EE52" s="4"/>
      <c r="EF52" s="4"/>
      <c r="EG52" s="7" t="s">
        <v>198</v>
      </c>
      <c r="EH52" t="s">
        <v>192</v>
      </c>
      <c r="EI52" t="s">
        <v>192</v>
      </c>
      <c r="EJ52" t="s">
        <v>196</v>
      </c>
      <c r="EK52" t="s">
        <v>196</v>
      </c>
      <c r="EL52" t="s">
        <v>196</v>
      </c>
      <c r="EM52" t="s">
        <v>196</v>
      </c>
      <c r="EN52" t="s">
        <v>196</v>
      </c>
      <c r="EO52" t="s">
        <v>196</v>
      </c>
      <c r="EP52" t="s">
        <v>192</v>
      </c>
      <c r="EQ52" t="s">
        <v>192</v>
      </c>
      <c r="ER52" t="s">
        <v>196</v>
      </c>
      <c r="ES52" t="s">
        <v>196</v>
      </c>
      <c r="ET52" t="s">
        <v>196</v>
      </c>
      <c r="EU52" t="s">
        <v>198</v>
      </c>
      <c r="EV52" t="s">
        <v>192</v>
      </c>
      <c r="EW52" t="s">
        <v>192</v>
      </c>
      <c r="EX52" t="s">
        <v>192</v>
      </c>
      <c r="EY52" t="s">
        <v>192</v>
      </c>
      <c r="EZ52" t="s">
        <v>192</v>
      </c>
      <c r="FA52" t="s">
        <v>192</v>
      </c>
      <c r="FB52" t="s">
        <v>192</v>
      </c>
      <c r="FC52" t="s">
        <v>192</v>
      </c>
      <c r="FD52" t="s">
        <v>192</v>
      </c>
      <c r="FE52" t="s">
        <v>192</v>
      </c>
      <c r="FF52" t="s">
        <v>192</v>
      </c>
      <c r="FG52" s="4"/>
      <c r="FH52" s="4"/>
      <c r="FI52" s="4"/>
      <c r="FJ52" s="4"/>
      <c r="FK52" t="s">
        <v>198</v>
      </c>
      <c r="FL52" t="s">
        <v>192</v>
      </c>
      <c r="FM52" s="7" t="s">
        <v>192</v>
      </c>
      <c r="FN52" s="4"/>
      <c r="FO52" s="4"/>
      <c r="FP52" s="4"/>
      <c r="FQ52" t="s">
        <v>192</v>
      </c>
      <c r="FR52" s="4"/>
      <c r="FS52" s="4"/>
      <c r="FT52" s="4"/>
      <c r="FU52" s="4"/>
      <c r="FV52" s="4"/>
      <c r="FW52" t="s">
        <v>198</v>
      </c>
      <c r="FX52" t="s">
        <v>192</v>
      </c>
      <c r="FY52" t="s">
        <v>453</v>
      </c>
      <c r="FZ52" t="s">
        <v>454</v>
      </c>
      <c r="GA52" t="s">
        <v>455</v>
      </c>
      <c r="GD52">
        <v>201607072300</v>
      </c>
      <c r="GE52">
        <v>1199</v>
      </c>
      <c r="GF52" t="s">
        <v>209</v>
      </c>
    </row>
    <row r="53" spans="2:188" x14ac:dyDescent="0.25">
      <c r="B53" t="s">
        <v>456</v>
      </c>
      <c r="C53" t="s">
        <v>457</v>
      </c>
      <c r="D53" s="1">
        <v>42559</v>
      </c>
      <c r="E53">
        <v>351569078102463</v>
      </c>
      <c r="F53" t="s">
        <v>189</v>
      </c>
      <c r="G53" t="s">
        <v>190</v>
      </c>
      <c r="H53" t="s">
        <v>432</v>
      </c>
      <c r="I53" t="s">
        <v>192</v>
      </c>
      <c r="J53" t="s">
        <v>192</v>
      </c>
      <c r="K53" t="s">
        <v>193</v>
      </c>
      <c r="L53" t="s">
        <v>192</v>
      </c>
      <c r="M53" t="s">
        <v>193</v>
      </c>
      <c r="N53" t="s">
        <v>194</v>
      </c>
      <c r="O53" t="s">
        <v>192</v>
      </c>
      <c r="P53" t="s">
        <v>192</v>
      </c>
      <c r="Q53" t="s">
        <v>195</v>
      </c>
      <c r="R53" s="4"/>
      <c r="S53" s="4"/>
      <c r="T53" s="4"/>
      <c r="U53" t="s">
        <v>192</v>
      </c>
      <c r="V53" t="s">
        <v>196</v>
      </c>
      <c r="W53" t="s">
        <v>197</v>
      </c>
      <c r="X53" t="s">
        <v>192</v>
      </c>
      <c r="Y53" t="s">
        <v>192</v>
      </c>
      <c r="Z53" t="s">
        <v>192</v>
      </c>
      <c r="AA53" t="s">
        <v>192</v>
      </c>
      <c r="AB53" t="s">
        <v>192</v>
      </c>
      <c r="AC53" t="s">
        <v>192</v>
      </c>
      <c r="AD53">
        <v>10949</v>
      </c>
      <c r="AE53" t="s">
        <v>198</v>
      </c>
      <c r="AF53" t="s">
        <v>192</v>
      </c>
      <c r="AG53" t="s">
        <v>199</v>
      </c>
      <c r="AH53" t="s">
        <v>196</v>
      </c>
      <c r="AI53" t="s">
        <v>192</v>
      </c>
      <c r="AJ53" t="s">
        <v>192</v>
      </c>
      <c r="AK53" t="s">
        <v>192</v>
      </c>
      <c r="AL53" t="s">
        <v>192</v>
      </c>
      <c r="AM53" t="s">
        <v>192</v>
      </c>
      <c r="AN53" t="s">
        <v>192</v>
      </c>
      <c r="AO53" t="s">
        <v>192</v>
      </c>
      <c r="AP53" t="s">
        <v>200</v>
      </c>
      <c r="AQ53" t="s">
        <v>192</v>
      </c>
      <c r="AR53" t="s">
        <v>192</v>
      </c>
      <c r="AS53" t="s">
        <v>192</v>
      </c>
      <c r="AT53" t="s">
        <v>196</v>
      </c>
      <c r="AU53" t="s">
        <v>196</v>
      </c>
      <c r="AV53" t="s">
        <v>201</v>
      </c>
      <c r="AW53" t="b">
        <v>1</v>
      </c>
      <c r="AX53" t="b">
        <v>1</v>
      </c>
      <c r="AY53" t="b">
        <v>1</v>
      </c>
      <c r="AZ53" t="s">
        <v>196</v>
      </c>
      <c r="BA53">
        <v>5</v>
      </c>
      <c r="BB53" t="s">
        <v>192</v>
      </c>
      <c r="BC53" s="4"/>
      <c r="BD53" t="s">
        <v>192</v>
      </c>
      <c r="BE53" s="4"/>
      <c r="BF53" t="s">
        <v>192</v>
      </c>
      <c r="BG53" s="4"/>
      <c r="BH53" t="s">
        <v>192</v>
      </c>
      <c r="BI53" s="4"/>
      <c r="BJ53" t="s">
        <v>192</v>
      </c>
      <c r="BK53" s="4"/>
      <c r="BL53" t="s">
        <v>192</v>
      </c>
      <c r="BM53" s="4"/>
      <c r="BN53" t="s">
        <v>192</v>
      </c>
      <c r="BO53" s="4"/>
      <c r="BP53" t="s">
        <v>192</v>
      </c>
      <c r="BQ53" s="4"/>
      <c r="BR53" t="s">
        <v>192</v>
      </c>
      <c r="BS53" s="4"/>
      <c r="BT53" t="s">
        <v>192</v>
      </c>
      <c r="BU53" s="4"/>
      <c r="BV53" t="s">
        <v>192</v>
      </c>
      <c r="BW53" t="s">
        <v>192</v>
      </c>
      <c r="BX53" t="s">
        <v>202</v>
      </c>
      <c r="BY53" t="s">
        <v>192</v>
      </c>
      <c r="BZ53" t="s">
        <v>196</v>
      </c>
      <c r="CA53" t="s">
        <v>192</v>
      </c>
      <c r="CB53" s="4"/>
      <c r="CC53" t="s">
        <v>196</v>
      </c>
      <c r="CD53" t="s">
        <v>203</v>
      </c>
      <c r="CE53" s="4"/>
      <c r="CF53" s="4"/>
      <c r="CG53" t="s">
        <v>203</v>
      </c>
      <c r="CH53">
        <v>27</v>
      </c>
      <c r="CI53" t="s">
        <v>192</v>
      </c>
      <c r="CJ53" t="s">
        <v>192</v>
      </c>
      <c r="CK53" t="s">
        <v>192</v>
      </c>
      <c r="CL53" t="s">
        <v>192</v>
      </c>
      <c r="CM53" t="s">
        <v>192</v>
      </c>
      <c r="CN53" t="s">
        <v>196</v>
      </c>
      <c r="CO53" s="4"/>
      <c r="CP53" s="4"/>
      <c r="CQ53" s="4"/>
      <c r="CR53" t="s">
        <v>256</v>
      </c>
      <c r="CS53" t="s">
        <v>192</v>
      </c>
      <c r="CT53" s="4"/>
      <c r="CU53" s="4"/>
      <c r="CV53">
        <v>42</v>
      </c>
      <c r="CW53" t="s">
        <v>196</v>
      </c>
      <c r="CX53" s="4"/>
      <c r="CY53">
        <v>42</v>
      </c>
      <c r="CZ53" t="s">
        <v>192</v>
      </c>
      <c r="DA53">
        <v>27</v>
      </c>
      <c r="DB53" t="s">
        <v>192</v>
      </c>
      <c r="DC53" t="s">
        <v>192</v>
      </c>
      <c r="DD53" t="s">
        <v>198</v>
      </c>
      <c r="DE53" t="s">
        <v>192</v>
      </c>
      <c r="DF53" t="s">
        <v>192</v>
      </c>
      <c r="DG53" t="s">
        <v>192</v>
      </c>
      <c r="DH53" t="s">
        <v>192</v>
      </c>
      <c r="DI53" s="4"/>
      <c r="DJ53" s="4"/>
      <c r="DK53" t="s">
        <v>192</v>
      </c>
      <c r="DL53" s="4"/>
      <c r="DM53" s="4"/>
      <c r="DN53" t="s">
        <v>198</v>
      </c>
      <c r="DO53" t="s">
        <v>192</v>
      </c>
      <c r="DP53" t="s">
        <v>198</v>
      </c>
      <c r="DQ53" s="4"/>
      <c r="DR53" s="4"/>
      <c r="DS53" t="s">
        <v>198</v>
      </c>
      <c r="DT53" t="s">
        <v>196</v>
      </c>
      <c r="DU53" t="s">
        <v>196</v>
      </c>
      <c r="DV53" t="s">
        <v>192</v>
      </c>
      <c r="DW53" t="s">
        <v>198</v>
      </c>
      <c r="DX53" t="s">
        <v>205</v>
      </c>
      <c r="DY53" t="s">
        <v>205</v>
      </c>
      <c r="DZ53" s="4"/>
      <c r="EA53" s="4"/>
      <c r="EB53" t="s">
        <v>192</v>
      </c>
      <c r="EC53" t="s">
        <v>192</v>
      </c>
      <c r="ED53" s="4"/>
      <c r="EE53" s="4"/>
      <c r="EF53" s="4"/>
      <c r="EG53" s="7" t="s">
        <v>198</v>
      </c>
      <c r="EH53" t="s">
        <v>192</v>
      </c>
      <c r="EI53" t="s">
        <v>192</v>
      </c>
      <c r="EJ53" t="s">
        <v>196</v>
      </c>
      <c r="EK53" t="s">
        <v>196</v>
      </c>
      <c r="EL53" t="s">
        <v>196</v>
      </c>
      <c r="EM53" t="s">
        <v>196</v>
      </c>
      <c r="EN53" t="s">
        <v>196</v>
      </c>
      <c r="EO53" t="s">
        <v>196</v>
      </c>
      <c r="EP53" t="s">
        <v>192</v>
      </c>
      <c r="EQ53" t="s">
        <v>192</v>
      </c>
      <c r="ER53" t="s">
        <v>196</v>
      </c>
      <c r="ES53" t="s">
        <v>196</v>
      </c>
      <c r="ET53" t="s">
        <v>196</v>
      </c>
      <c r="EU53" t="s">
        <v>198</v>
      </c>
      <c r="EV53" t="s">
        <v>192</v>
      </c>
      <c r="EW53" t="s">
        <v>192</v>
      </c>
      <c r="EX53" t="s">
        <v>192</v>
      </c>
      <c r="EY53" t="s">
        <v>192</v>
      </c>
      <c r="EZ53" t="s">
        <v>192</v>
      </c>
      <c r="FA53" t="s">
        <v>192</v>
      </c>
      <c r="FB53" t="s">
        <v>192</v>
      </c>
      <c r="FC53" t="s">
        <v>192</v>
      </c>
      <c r="FD53" t="s">
        <v>192</v>
      </c>
      <c r="FE53" t="s">
        <v>192</v>
      </c>
      <c r="FF53" t="s">
        <v>192</v>
      </c>
      <c r="FG53" s="4"/>
      <c r="FH53" s="4"/>
      <c r="FI53" s="4"/>
      <c r="FJ53" s="4"/>
      <c r="FK53" t="s">
        <v>198</v>
      </c>
      <c r="FL53" t="s">
        <v>192</v>
      </c>
      <c r="FM53" s="7" t="s">
        <v>192</v>
      </c>
      <c r="FN53" s="4"/>
      <c r="FO53" s="4"/>
      <c r="FP53" s="4"/>
      <c r="FQ53" t="s">
        <v>192</v>
      </c>
      <c r="FR53" s="4"/>
      <c r="FS53" s="4"/>
      <c r="FT53" s="4"/>
      <c r="FU53" s="4"/>
      <c r="FV53" s="4"/>
      <c r="FW53" t="s">
        <v>198</v>
      </c>
      <c r="FX53" t="s">
        <v>192</v>
      </c>
      <c r="FY53" t="s">
        <v>458</v>
      </c>
      <c r="FZ53" t="s">
        <v>459</v>
      </c>
      <c r="GA53" t="s">
        <v>460</v>
      </c>
      <c r="GD53">
        <v>201607072300</v>
      </c>
      <c r="GE53">
        <v>1067</v>
      </c>
      <c r="GF53" t="s">
        <v>209</v>
      </c>
    </row>
    <row r="54" spans="2:188" x14ac:dyDescent="0.25">
      <c r="B54" t="s">
        <v>461</v>
      </c>
      <c r="C54" t="s">
        <v>462</v>
      </c>
      <c r="D54" s="1">
        <v>42559</v>
      </c>
      <c r="E54">
        <v>351569078102463</v>
      </c>
      <c r="F54" t="s">
        <v>189</v>
      </c>
      <c r="G54" t="s">
        <v>190</v>
      </c>
      <c r="H54" t="s">
        <v>432</v>
      </c>
      <c r="I54" t="s">
        <v>192</v>
      </c>
      <c r="J54" t="s">
        <v>192</v>
      </c>
      <c r="K54" t="s">
        <v>193</v>
      </c>
      <c r="L54" t="s">
        <v>192</v>
      </c>
      <c r="M54" t="s">
        <v>193</v>
      </c>
      <c r="N54" t="s">
        <v>194</v>
      </c>
      <c r="O54" t="s">
        <v>192</v>
      </c>
      <c r="P54" t="s">
        <v>192</v>
      </c>
      <c r="Q54" t="s">
        <v>195</v>
      </c>
      <c r="R54" s="4"/>
      <c r="S54" s="4"/>
      <c r="T54" s="4"/>
      <c r="U54" t="s">
        <v>192</v>
      </c>
      <c r="V54" t="s">
        <v>196</v>
      </c>
      <c r="W54" t="s">
        <v>197</v>
      </c>
      <c r="X54" t="s">
        <v>192</v>
      </c>
      <c r="Y54" t="s">
        <v>192</v>
      </c>
      <c r="Z54" t="s">
        <v>192</v>
      </c>
      <c r="AA54" t="s">
        <v>192</v>
      </c>
      <c r="AB54" t="s">
        <v>192</v>
      </c>
      <c r="AC54" t="s">
        <v>192</v>
      </c>
      <c r="AD54">
        <v>10918</v>
      </c>
      <c r="AE54" t="s">
        <v>198</v>
      </c>
      <c r="AF54" t="s">
        <v>192</v>
      </c>
      <c r="AG54" t="s">
        <v>199</v>
      </c>
      <c r="AH54" t="s">
        <v>196</v>
      </c>
      <c r="AI54" t="s">
        <v>192</v>
      </c>
      <c r="AJ54" t="s">
        <v>192</v>
      </c>
      <c r="AK54" t="s">
        <v>192</v>
      </c>
      <c r="AL54" t="s">
        <v>192</v>
      </c>
      <c r="AM54" t="s">
        <v>192</v>
      </c>
      <c r="AN54" t="s">
        <v>192</v>
      </c>
      <c r="AO54" t="s">
        <v>192</v>
      </c>
      <c r="AP54" t="s">
        <v>200</v>
      </c>
      <c r="AQ54" t="s">
        <v>192</v>
      </c>
      <c r="AR54" t="s">
        <v>192</v>
      </c>
      <c r="AS54" t="s">
        <v>192</v>
      </c>
      <c r="AT54" t="s">
        <v>196</v>
      </c>
      <c r="AU54" t="s">
        <v>196</v>
      </c>
      <c r="AV54" t="s">
        <v>201</v>
      </c>
      <c r="AW54" t="b">
        <v>1</v>
      </c>
      <c r="AX54" t="b">
        <v>1</v>
      </c>
      <c r="AY54" t="b">
        <v>1</v>
      </c>
      <c r="AZ54" t="s">
        <v>196</v>
      </c>
      <c r="BA54">
        <v>7</v>
      </c>
      <c r="BB54" t="s">
        <v>192</v>
      </c>
      <c r="BC54" s="4"/>
      <c r="BD54" t="s">
        <v>192</v>
      </c>
      <c r="BE54" s="4"/>
      <c r="BF54" t="s">
        <v>192</v>
      </c>
      <c r="BG54" s="4"/>
      <c r="BH54" t="s">
        <v>192</v>
      </c>
      <c r="BI54" s="4"/>
      <c r="BJ54" t="s">
        <v>192</v>
      </c>
      <c r="BK54" s="4"/>
      <c r="BL54" t="s">
        <v>192</v>
      </c>
      <c r="BM54" s="4"/>
      <c r="BN54" t="s">
        <v>192</v>
      </c>
      <c r="BO54" s="4"/>
      <c r="BP54" t="s">
        <v>192</v>
      </c>
      <c r="BQ54" s="4"/>
      <c r="BR54" t="s">
        <v>192</v>
      </c>
      <c r="BS54" s="4"/>
      <c r="BT54" t="s">
        <v>192</v>
      </c>
      <c r="BU54" s="4"/>
      <c r="BV54" t="s">
        <v>192</v>
      </c>
      <c r="BW54" t="s">
        <v>192</v>
      </c>
      <c r="BX54" t="s">
        <v>202</v>
      </c>
      <c r="BY54" t="s">
        <v>192</v>
      </c>
      <c r="BZ54" t="s">
        <v>196</v>
      </c>
      <c r="CA54" t="s">
        <v>192</v>
      </c>
      <c r="CB54" s="4"/>
      <c r="CC54" t="s">
        <v>196</v>
      </c>
      <c r="CD54" t="s">
        <v>203</v>
      </c>
      <c r="CE54" s="4"/>
      <c r="CF54" s="4"/>
      <c r="CG54" t="s">
        <v>203</v>
      </c>
      <c r="CH54">
        <v>37</v>
      </c>
      <c r="CI54" t="s">
        <v>192</v>
      </c>
      <c r="CJ54" t="s">
        <v>192</v>
      </c>
      <c r="CK54" t="s">
        <v>192</v>
      </c>
      <c r="CL54" t="s">
        <v>192</v>
      </c>
      <c r="CM54" t="s">
        <v>192</v>
      </c>
      <c r="CN54" t="s">
        <v>196</v>
      </c>
      <c r="CO54" s="4"/>
      <c r="CP54" s="4"/>
      <c r="CQ54" s="4"/>
      <c r="CR54" t="s">
        <v>214</v>
      </c>
      <c r="CS54" t="s">
        <v>192</v>
      </c>
      <c r="CT54" s="4"/>
      <c r="CU54" s="4"/>
      <c r="CV54">
        <v>54</v>
      </c>
      <c r="CW54" t="s">
        <v>196</v>
      </c>
      <c r="CX54" s="4"/>
      <c r="CY54">
        <v>54</v>
      </c>
      <c r="CZ54" t="s">
        <v>192</v>
      </c>
      <c r="DA54">
        <v>37</v>
      </c>
      <c r="DB54" t="s">
        <v>192</v>
      </c>
      <c r="DC54" t="s">
        <v>192</v>
      </c>
      <c r="DD54" t="s">
        <v>198</v>
      </c>
      <c r="DE54" t="s">
        <v>192</v>
      </c>
      <c r="DF54" t="s">
        <v>192</v>
      </c>
      <c r="DG54" t="s">
        <v>192</v>
      </c>
      <c r="DH54" t="s">
        <v>192</v>
      </c>
      <c r="DI54" s="4"/>
      <c r="DJ54" s="4"/>
      <c r="DK54" t="s">
        <v>192</v>
      </c>
      <c r="DL54" s="4"/>
      <c r="DM54" s="4"/>
      <c r="DN54" t="s">
        <v>198</v>
      </c>
      <c r="DO54" t="s">
        <v>192</v>
      </c>
      <c r="DP54" t="s">
        <v>198</v>
      </c>
      <c r="DQ54" s="4"/>
      <c r="DR54" s="4"/>
      <c r="DS54" t="s">
        <v>198</v>
      </c>
      <c r="DT54" t="s">
        <v>196</v>
      </c>
      <c r="DU54" t="s">
        <v>196</v>
      </c>
      <c r="DV54" t="s">
        <v>192</v>
      </c>
      <c r="DW54" t="s">
        <v>198</v>
      </c>
      <c r="DX54" t="s">
        <v>205</v>
      </c>
      <c r="DY54" t="s">
        <v>205</v>
      </c>
      <c r="DZ54" s="4"/>
      <c r="EA54" s="4"/>
      <c r="EB54" t="s">
        <v>192</v>
      </c>
      <c r="EC54" t="s">
        <v>192</v>
      </c>
      <c r="ED54" s="4"/>
      <c r="EE54" s="4"/>
      <c r="EF54" s="4"/>
      <c r="EG54" s="7" t="s">
        <v>198</v>
      </c>
      <c r="EH54" t="s">
        <v>192</v>
      </c>
      <c r="EI54" t="s">
        <v>192</v>
      </c>
      <c r="EJ54" t="s">
        <v>196</v>
      </c>
      <c r="EK54" t="s">
        <v>196</v>
      </c>
      <c r="EL54" t="s">
        <v>196</v>
      </c>
      <c r="EM54" t="s">
        <v>196</v>
      </c>
      <c r="EN54" t="s">
        <v>196</v>
      </c>
      <c r="EO54" t="s">
        <v>196</v>
      </c>
      <c r="EP54" t="s">
        <v>192</v>
      </c>
      <c r="EQ54" t="s">
        <v>192</v>
      </c>
      <c r="ER54" t="s">
        <v>196</v>
      </c>
      <c r="ES54" t="s">
        <v>196</v>
      </c>
      <c r="ET54" t="s">
        <v>196</v>
      </c>
      <c r="EU54" t="s">
        <v>198</v>
      </c>
      <c r="EV54" t="s">
        <v>192</v>
      </c>
      <c r="EW54" t="s">
        <v>192</v>
      </c>
      <c r="EX54" t="s">
        <v>192</v>
      </c>
      <c r="EY54" t="s">
        <v>192</v>
      </c>
      <c r="EZ54" t="s">
        <v>192</v>
      </c>
      <c r="FA54" t="s">
        <v>192</v>
      </c>
      <c r="FB54" t="s">
        <v>192</v>
      </c>
      <c r="FC54" t="s">
        <v>192</v>
      </c>
      <c r="FD54" t="s">
        <v>192</v>
      </c>
      <c r="FE54" t="s">
        <v>192</v>
      </c>
      <c r="FF54" t="s">
        <v>192</v>
      </c>
      <c r="FG54" s="4"/>
      <c r="FH54" s="4"/>
      <c r="FI54" s="4"/>
      <c r="FJ54" s="4"/>
      <c r="FK54" t="s">
        <v>198</v>
      </c>
      <c r="FL54" t="s">
        <v>192</v>
      </c>
      <c r="FM54" s="7" t="s">
        <v>192</v>
      </c>
      <c r="FN54" s="4"/>
      <c r="FO54" s="4"/>
      <c r="FP54" s="4"/>
      <c r="FQ54" t="s">
        <v>192</v>
      </c>
      <c r="FR54" s="4"/>
      <c r="FS54" s="4"/>
      <c r="FT54" s="4"/>
      <c r="FU54" s="4"/>
      <c r="FV54" s="4"/>
      <c r="FW54" t="s">
        <v>198</v>
      </c>
      <c r="FX54" t="s">
        <v>192</v>
      </c>
      <c r="FY54" t="s">
        <v>463</v>
      </c>
      <c r="FZ54" t="s">
        <v>464</v>
      </c>
      <c r="GA54" t="s">
        <v>465</v>
      </c>
      <c r="GD54">
        <v>201607072300</v>
      </c>
      <c r="GE54">
        <v>1350</v>
      </c>
      <c r="GF54" t="s">
        <v>209</v>
      </c>
    </row>
    <row r="55" spans="2:188" x14ac:dyDescent="0.25">
      <c r="B55" t="s">
        <v>466</v>
      </c>
      <c r="C55" t="s">
        <v>467</v>
      </c>
      <c r="D55" s="1">
        <v>42559</v>
      </c>
      <c r="E55">
        <v>351569078102463</v>
      </c>
      <c r="F55" t="s">
        <v>189</v>
      </c>
      <c r="G55" t="s">
        <v>190</v>
      </c>
      <c r="H55" t="s">
        <v>432</v>
      </c>
      <c r="I55" t="s">
        <v>192</v>
      </c>
      <c r="J55" t="s">
        <v>192</v>
      </c>
      <c r="K55" t="s">
        <v>193</v>
      </c>
      <c r="L55" t="s">
        <v>192</v>
      </c>
      <c r="M55" t="s">
        <v>193</v>
      </c>
      <c r="N55" t="s">
        <v>194</v>
      </c>
      <c r="O55" t="s">
        <v>192</v>
      </c>
      <c r="P55" t="s">
        <v>192</v>
      </c>
      <c r="Q55" t="s">
        <v>195</v>
      </c>
      <c r="R55" s="4"/>
      <c r="S55" s="4"/>
      <c r="T55" s="4"/>
      <c r="U55" t="s">
        <v>192</v>
      </c>
      <c r="V55" t="s">
        <v>196</v>
      </c>
      <c r="W55" t="s">
        <v>197</v>
      </c>
      <c r="X55" t="s">
        <v>192</v>
      </c>
      <c r="Y55" t="s">
        <v>192</v>
      </c>
      <c r="Z55" t="s">
        <v>192</v>
      </c>
      <c r="AA55" t="s">
        <v>192</v>
      </c>
      <c r="AB55" t="s">
        <v>192</v>
      </c>
      <c r="AC55" t="s">
        <v>192</v>
      </c>
      <c r="AD55">
        <v>10891</v>
      </c>
      <c r="AE55" t="s">
        <v>198</v>
      </c>
      <c r="AF55" t="s">
        <v>192</v>
      </c>
      <c r="AG55" t="s">
        <v>199</v>
      </c>
      <c r="AH55" t="s">
        <v>196</v>
      </c>
      <c r="AI55" t="s">
        <v>192</v>
      </c>
      <c r="AJ55" t="s">
        <v>192</v>
      </c>
      <c r="AK55" t="s">
        <v>192</v>
      </c>
      <c r="AL55" t="s">
        <v>192</v>
      </c>
      <c r="AM55" t="s">
        <v>192</v>
      </c>
      <c r="AN55" t="s">
        <v>192</v>
      </c>
      <c r="AO55" t="s">
        <v>192</v>
      </c>
      <c r="AP55" t="s">
        <v>200</v>
      </c>
      <c r="AQ55" t="s">
        <v>192</v>
      </c>
      <c r="AR55" t="s">
        <v>192</v>
      </c>
      <c r="AS55" t="s">
        <v>192</v>
      </c>
      <c r="AT55" t="s">
        <v>196</v>
      </c>
      <c r="AU55" t="s">
        <v>196</v>
      </c>
      <c r="AV55" t="s">
        <v>201</v>
      </c>
      <c r="AW55" t="b">
        <v>1</v>
      </c>
      <c r="AX55" t="b">
        <v>1</v>
      </c>
      <c r="AY55" t="b">
        <v>1</v>
      </c>
      <c r="AZ55" t="s">
        <v>196</v>
      </c>
      <c r="BA55">
        <v>6</v>
      </c>
      <c r="BB55" t="s">
        <v>192</v>
      </c>
      <c r="BC55" s="4"/>
      <c r="BD55" t="s">
        <v>192</v>
      </c>
      <c r="BE55" s="4"/>
      <c r="BF55" t="s">
        <v>192</v>
      </c>
      <c r="BG55" s="4"/>
      <c r="BH55" t="s">
        <v>192</v>
      </c>
      <c r="BI55" s="4"/>
      <c r="BJ55" t="s">
        <v>192</v>
      </c>
      <c r="BK55" s="4"/>
      <c r="BL55" t="s">
        <v>192</v>
      </c>
      <c r="BM55" s="4"/>
      <c r="BN55" t="s">
        <v>192</v>
      </c>
      <c r="BO55" s="4"/>
      <c r="BP55" t="s">
        <v>192</v>
      </c>
      <c r="BQ55" s="4"/>
      <c r="BR55" t="s">
        <v>192</v>
      </c>
      <c r="BS55" s="4"/>
      <c r="BT55" t="s">
        <v>192</v>
      </c>
      <c r="BU55" s="4"/>
      <c r="BV55" t="s">
        <v>192</v>
      </c>
      <c r="BW55" t="s">
        <v>192</v>
      </c>
      <c r="BX55" t="s">
        <v>202</v>
      </c>
      <c r="BY55" t="s">
        <v>192</v>
      </c>
      <c r="BZ55" t="s">
        <v>196</v>
      </c>
      <c r="CA55" t="s">
        <v>192</v>
      </c>
      <c r="CB55" s="4"/>
      <c r="CC55" t="s">
        <v>196</v>
      </c>
      <c r="CD55" t="s">
        <v>213</v>
      </c>
      <c r="CE55" s="4"/>
      <c r="CF55" s="4"/>
      <c r="CG55" t="s">
        <v>213</v>
      </c>
      <c r="CH55">
        <v>37</v>
      </c>
      <c r="CI55" t="s">
        <v>192</v>
      </c>
      <c r="CJ55" t="s">
        <v>192</v>
      </c>
      <c r="CK55" t="s">
        <v>192</v>
      </c>
      <c r="CL55" t="s">
        <v>192</v>
      </c>
      <c r="CM55" t="s">
        <v>192</v>
      </c>
      <c r="CN55" t="s">
        <v>196</v>
      </c>
      <c r="CO55" s="4"/>
      <c r="CP55" s="4"/>
      <c r="CQ55" s="4"/>
      <c r="CR55" t="s">
        <v>214</v>
      </c>
      <c r="CS55" t="s">
        <v>192</v>
      </c>
      <c r="CT55" s="4"/>
      <c r="CU55" s="4"/>
      <c r="CV55">
        <v>21</v>
      </c>
      <c r="CW55" t="s">
        <v>196</v>
      </c>
      <c r="CX55" s="4"/>
      <c r="CY55">
        <v>37</v>
      </c>
      <c r="CZ55" t="s">
        <v>192</v>
      </c>
      <c r="DA55">
        <v>21</v>
      </c>
      <c r="DB55" t="s">
        <v>192</v>
      </c>
      <c r="DC55" t="s">
        <v>192</v>
      </c>
      <c r="DD55" t="s">
        <v>198</v>
      </c>
      <c r="DE55" t="s">
        <v>192</v>
      </c>
      <c r="DF55" t="s">
        <v>192</v>
      </c>
      <c r="DG55" t="s">
        <v>192</v>
      </c>
      <c r="DH55" t="s">
        <v>192</v>
      </c>
      <c r="DI55" s="4"/>
      <c r="DJ55" s="4"/>
      <c r="DK55" t="s">
        <v>192</v>
      </c>
      <c r="DL55" s="4"/>
      <c r="DM55" s="4"/>
      <c r="DN55" t="s">
        <v>198</v>
      </c>
      <c r="DO55" t="s">
        <v>192</v>
      </c>
      <c r="DP55" t="s">
        <v>198</v>
      </c>
      <c r="DQ55" s="4"/>
      <c r="DR55" s="4"/>
      <c r="DS55" t="s">
        <v>198</v>
      </c>
      <c r="DT55" t="s">
        <v>196</v>
      </c>
      <c r="DU55" t="s">
        <v>196</v>
      </c>
      <c r="DV55" t="s">
        <v>192</v>
      </c>
      <c r="DW55" t="s">
        <v>198</v>
      </c>
      <c r="DX55" t="s">
        <v>205</v>
      </c>
      <c r="DY55" t="s">
        <v>205</v>
      </c>
      <c r="DZ55" s="4"/>
      <c r="EA55" s="4"/>
      <c r="EB55" t="s">
        <v>192</v>
      </c>
      <c r="EC55" t="s">
        <v>192</v>
      </c>
      <c r="ED55" s="4"/>
      <c r="EE55" s="4"/>
      <c r="EF55" s="4"/>
      <c r="EG55" s="7" t="s">
        <v>198</v>
      </c>
      <c r="EH55" t="s">
        <v>192</v>
      </c>
      <c r="EI55" t="s">
        <v>192</v>
      </c>
      <c r="EJ55" t="s">
        <v>196</v>
      </c>
      <c r="EK55" t="s">
        <v>196</v>
      </c>
      <c r="EL55" t="s">
        <v>196</v>
      </c>
      <c r="EM55" t="s">
        <v>196</v>
      </c>
      <c r="EN55" t="s">
        <v>196</v>
      </c>
      <c r="EO55" t="s">
        <v>196</v>
      </c>
      <c r="EP55" t="s">
        <v>192</v>
      </c>
      <c r="EQ55" t="s">
        <v>192</v>
      </c>
      <c r="ER55" t="s">
        <v>196</v>
      </c>
      <c r="ES55" t="s">
        <v>196</v>
      </c>
      <c r="ET55" t="s">
        <v>196</v>
      </c>
      <c r="EU55" t="s">
        <v>198</v>
      </c>
      <c r="EV55" t="s">
        <v>192</v>
      </c>
      <c r="EW55" t="s">
        <v>192</v>
      </c>
      <c r="EX55" t="s">
        <v>192</v>
      </c>
      <c r="EY55" t="s">
        <v>192</v>
      </c>
      <c r="EZ55" t="s">
        <v>192</v>
      </c>
      <c r="FA55" t="s">
        <v>192</v>
      </c>
      <c r="FB55" t="s">
        <v>192</v>
      </c>
      <c r="FC55" t="s">
        <v>192</v>
      </c>
      <c r="FD55" t="s">
        <v>192</v>
      </c>
      <c r="FE55" t="s">
        <v>192</v>
      </c>
      <c r="FF55" t="s">
        <v>192</v>
      </c>
      <c r="FG55" s="4"/>
      <c r="FH55" s="4"/>
      <c r="FI55" s="4"/>
      <c r="FJ55" s="4"/>
      <c r="FK55" t="s">
        <v>198</v>
      </c>
      <c r="FL55" t="s">
        <v>192</v>
      </c>
      <c r="FM55" s="7" t="s">
        <v>192</v>
      </c>
      <c r="FN55" s="4"/>
      <c r="FO55" s="4"/>
      <c r="FP55" s="4"/>
      <c r="FQ55" t="s">
        <v>192</v>
      </c>
      <c r="FR55" s="4"/>
      <c r="FS55" s="4"/>
      <c r="FT55" s="4"/>
      <c r="FU55" s="4"/>
      <c r="FV55" s="4"/>
      <c r="FW55" t="s">
        <v>198</v>
      </c>
      <c r="FX55" t="s">
        <v>192</v>
      </c>
      <c r="FY55" t="s">
        <v>468</v>
      </c>
      <c r="FZ55" t="s">
        <v>469</v>
      </c>
      <c r="GA55" t="s">
        <v>470</v>
      </c>
      <c r="GD55">
        <v>201607072300</v>
      </c>
      <c r="GE55">
        <v>1698</v>
      </c>
      <c r="GF55" t="s">
        <v>209</v>
      </c>
    </row>
    <row r="56" spans="2:188" x14ac:dyDescent="0.25">
      <c r="B56" t="s">
        <v>471</v>
      </c>
      <c r="C56" t="s">
        <v>472</v>
      </c>
      <c r="D56" s="1">
        <v>42559</v>
      </c>
      <c r="E56">
        <v>351569078102463</v>
      </c>
      <c r="F56" t="s">
        <v>189</v>
      </c>
      <c r="G56" t="s">
        <v>190</v>
      </c>
      <c r="H56" t="s">
        <v>432</v>
      </c>
      <c r="I56" t="s">
        <v>192</v>
      </c>
      <c r="J56" t="s">
        <v>192</v>
      </c>
      <c r="K56" t="s">
        <v>193</v>
      </c>
      <c r="L56" t="s">
        <v>192</v>
      </c>
      <c r="M56" t="s">
        <v>193</v>
      </c>
      <c r="N56" t="s">
        <v>194</v>
      </c>
      <c r="O56" t="s">
        <v>192</v>
      </c>
      <c r="P56" t="s">
        <v>192</v>
      </c>
      <c r="Q56" t="s">
        <v>195</v>
      </c>
      <c r="R56" s="4"/>
      <c r="S56" s="4"/>
      <c r="T56" s="4"/>
      <c r="U56" t="s">
        <v>192</v>
      </c>
      <c r="V56" t="s">
        <v>196</v>
      </c>
      <c r="W56" t="s">
        <v>197</v>
      </c>
      <c r="X56" t="s">
        <v>192</v>
      </c>
      <c r="Y56" t="s">
        <v>192</v>
      </c>
      <c r="Z56" t="s">
        <v>192</v>
      </c>
      <c r="AA56" t="s">
        <v>192</v>
      </c>
      <c r="AB56" t="s">
        <v>192</v>
      </c>
      <c r="AC56" t="s">
        <v>192</v>
      </c>
      <c r="AD56">
        <v>10892</v>
      </c>
      <c r="AE56" t="s">
        <v>198</v>
      </c>
      <c r="AF56" t="s">
        <v>192</v>
      </c>
      <c r="AG56" t="s">
        <v>199</v>
      </c>
      <c r="AH56" t="s">
        <v>196</v>
      </c>
      <c r="AI56" t="s">
        <v>192</v>
      </c>
      <c r="AJ56" t="s">
        <v>192</v>
      </c>
      <c r="AK56" t="s">
        <v>192</v>
      </c>
      <c r="AL56" t="s">
        <v>192</v>
      </c>
      <c r="AM56" t="s">
        <v>192</v>
      </c>
      <c r="AN56" t="s">
        <v>192</v>
      </c>
      <c r="AO56" t="s">
        <v>192</v>
      </c>
      <c r="AP56" t="s">
        <v>200</v>
      </c>
      <c r="AQ56" t="s">
        <v>192</v>
      </c>
      <c r="AR56" t="s">
        <v>192</v>
      </c>
      <c r="AS56" t="s">
        <v>192</v>
      </c>
      <c r="AT56" t="s">
        <v>196</v>
      </c>
      <c r="AU56" t="s">
        <v>196</v>
      </c>
      <c r="AV56" t="s">
        <v>201</v>
      </c>
      <c r="AW56" t="b">
        <v>1</v>
      </c>
      <c r="AX56" t="b">
        <v>0</v>
      </c>
      <c r="AY56" t="b">
        <v>1</v>
      </c>
      <c r="AZ56" t="s">
        <v>196</v>
      </c>
      <c r="BA56">
        <v>2</v>
      </c>
      <c r="BB56" t="s">
        <v>192</v>
      </c>
      <c r="BC56" s="4"/>
      <c r="BD56" t="s">
        <v>192</v>
      </c>
      <c r="BE56" s="4"/>
      <c r="BF56" t="s">
        <v>192</v>
      </c>
      <c r="BG56" s="4"/>
      <c r="BH56" t="s">
        <v>192</v>
      </c>
      <c r="BI56" s="4"/>
      <c r="BJ56" t="s">
        <v>192</v>
      </c>
      <c r="BK56" s="4"/>
      <c r="BL56" t="s">
        <v>192</v>
      </c>
      <c r="BM56" s="4"/>
      <c r="BN56" t="s">
        <v>192</v>
      </c>
      <c r="BO56" s="4"/>
      <c r="BP56" t="s">
        <v>192</v>
      </c>
      <c r="BQ56" s="4"/>
      <c r="BR56" t="s">
        <v>192</v>
      </c>
      <c r="BS56" s="4"/>
      <c r="BT56" t="s">
        <v>192</v>
      </c>
      <c r="BU56" s="4"/>
      <c r="BV56" t="s">
        <v>192</v>
      </c>
      <c r="BW56" t="s">
        <v>192</v>
      </c>
      <c r="BX56" t="s">
        <v>202</v>
      </c>
      <c r="BY56" t="s">
        <v>192</v>
      </c>
      <c r="BZ56" t="s">
        <v>196</v>
      </c>
      <c r="CA56" t="s">
        <v>192</v>
      </c>
      <c r="CB56" s="4"/>
      <c r="CC56" t="s">
        <v>196</v>
      </c>
      <c r="CD56" t="s">
        <v>213</v>
      </c>
      <c r="CE56" s="4"/>
      <c r="CF56" s="4"/>
      <c r="CG56" t="s">
        <v>213</v>
      </c>
      <c r="CH56">
        <v>59</v>
      </c>
      <c r="CI56" t="s">
        <v>192</v>
      </c>
      <c r="CJ56" t="s">
        <v>192</v>
      </c>
      <c r="CK56" t="s">
        <v>192</v>
      </c>
      <c r="CL56" t="s">
        <v>192</v>
      </c>
      <c r="CM56" t="s">
        <v>192</v>
      </c>
      <c r="CN56" t="s">
        <v>196</v>
      </c>
      <c r="CO56" s="4"/>
      <c r="CP56" s="4"/>
      <c r="CQ56" s="4"/>
      <c r="CR56" t="s">
        <v>204</v>
      </c>
      <c r="CS56" t="s">
        <v>192</v>
      </c>
      <c r="CT56" s="4"/>
      <c r="CU56" s="4"/>
      <c r="CV56" t="s">
        <v>192</v>
      </c>
      <c r="CW56" t="s">
        <v>192</v>
      </c>
      <c r="CX56" s="4"/>
      <c r="CY56">
        <v>59</v>
      </c>
      <c r="CZ56" t="s">
        <v>192</v>
      </c>
      <c r="DA56" t="s">
        <v>192</v>
      </c>
      <c r="DB56" t="s">
        <v>192</v>
      </c>
      <c r="DC56" t="s">
        <v>192</v>
      </c>
      <c r="DD56" t="s">
        <v>198</v>
      </c>
      <c r="DE56" t="s">
        <v>192</v>
      </c>
      <c r="DF56" t="s">
        <v>192</v>
      </c>
      <c r="DG56" t="s">
        <v>192</v>
      </c>
      <c r="DH56" t="s">
        <v>192</v>
      </c>
      <c r="DI56" s="4"/>
      <c r="DJ56" s="4"/>
      <c r="DK56" t="s">
        <v>192</v>
      </c>
      <c r="DL56" s="4"/>
      <c r="DM56" s="4"/>
      <c r="DN56" t="s">
        <v>198</v>
      </c>
      <c r="DO56" t="s">
        <v>192</v>
      </c>
      <c r="DP56" t="s">
        <v>198</v>
      </c>
      <c r="DQ56" s="4"/>
      <c r="DR56" s="4"/>
      <c r="DS56" t="s">
        <v>198</v>
      </c>
      <c r="DT56" t="s">
        <v>196</v>
      </c>
      <c r="DU56" t="s">
        <v>196</v>
      </c>
      <c r="DV56" t="s">
        <v>192</v>
      </c>
      <c r="DW56" t="s">
        <v>198</v>
      </c>
      <c r="DX56" t="s">
        <v>205</v>
      </c>
      <c r="DY56" t="s">
        <v>205</v>
      </c>
      <c r="DZ56" s="4"/>
      <c r="EA56" s="4"/>
      <c r="EB56" t="s">
        <v>192</v>
      </c>
      <c r="EC56" t="s">
        <v>192</v>
      </c>
      <c r="ED56" s="4"/>
      <c r="EE56" s="4"/>
      <c r="EF56" s="4"/>
      <c r="EG56" s="7" t="s">
        <v>198</v>
      </c>
      <c r="EH56" t="s">
        <v>192</v>
      </c>
      <c r="EI56" t="s">
        <v>192</v>
      </c>
      <c r="EJ56" t="s">
        <v>196</v>
      </c>
      <c r="EK56" t="s">
        <v>196</v>
      </c>
      <c r="EL56" t="s">
        <v>196</v>
      </c>
      <c r="EM56" t="s">
        <v>196</v>
      </c>
      <c r="EN56" t="s">
        <v>196</v>
      </c>
      <c r="EO56" t="s">
        <v>196</v>
      </c>
      <c r="EP56" t="s">
        <v>192</v>
      </c>
      <c r="EQ56" t="s">
        <v>192</v>
      </c>
      <c r="ER56" t="s">
        <v>196</v>
      </c>
      <c r="ES56" t="s">
        <v>196</v>
      </c>
      <c r="ET56" t="s">
        <v>196</v>
      </c>
      <c r="EU56" t="s">
        <v>198</v>
      </c>
      <c r="EV56" t="s">
        <v>192</v>
      </c>
      <c r="EW56" t="s">
        <v>192</v>
      </c>
      <c r="EX56" t="s">
        <v>192</v>
      </c>
      <c r="EY56" t="s">
        <v>192</v>
      </c>
      <c r="EZ56" t="s">
        <v>192</v>
      </c>
      <c r="FA56" t="s">
        <v>192</v>
      </c>
      <c r="FB56" t="s">
        <v>192</v>
      </c>
      <c r="FC56" t="s">
        <v>192</v>
      </c>
      <c r="FD56" t="s">
        <v>192</v>
      </c>
      <c r="FE56" t="s">
        <v>192</v>
      </c>
      <c r="FF56" t="s">
        <v>192</v>
      </c>
      <c r="FG56" s="4"/>
      <c r="FH56" s="4"/>
      <c r="FI56" s="4"/>
      <c r="FJ56" s="4"/>
      <c r="FK56" t="s">
        <v>198</v>
      </c>
      <c r="FL56" t="s">
        <v>192</v>
      </c>
      <c r="FM56" s="7" t="s">
        <v>192</v>
      </c>
      <c r="FN56" s="4"/>
      <c r="FO56" s="4"/>
      <c r="FP56" s="4"/>
      <c r="FQ56" t="s">
        <v>192</v>
      </c>
      <c r="FR56" s="4"/>
      <c r="FS56" s="4"/>
      <c r="FT56" s="4"/>
      <c r="FU56" s="4"/>
      <c r="FV56" s="4"/>
      <c r="FW56" t="s">
        <v>198</v>
      </c>
      <c r="FX56" t="s">
        <v>192</v>
      </c>
      <c r="FY56" t="s">
        <v>473</v>
      </c>
      <c r="FZ56" t="s">
        <v>474</v>
      </c>
      <c r="GA56" t="s">
        <v>475</v>
      </c>
      <c r="GD56">
        <v>201607072300</v>
      </c>
      <c r="GE56">
        <v>1123</v>
      </c>
      <c r="GF56" t="s">
        <v>209</v>
      </c>
    </row>
    <row r="57" spans="2:188" x14ac:dyDescent="0.25">
      <c r="B57" t="s">
        <v>476</v>
      </c>
      <c r="C57" t="s">
        <v>477</v>
      </c>
      <c r="D57" s="1">
        <v>42559</v>
      </c>
      <c r="E57">
        <v>351569078102463</v>
      </c>
      <c r="F57" t="s">
        <v>189</v>
      </c>
      <c r="G57" t="s">
        <v>190</v>
      </c>
      <c r="H57" t="s">
        <v>432</v>
      </c>
      <c r="I57" t="s">
        <v>192</v>
      </c>
      <c r="J57" t="s">
        <v>192</v>
      </c>
      <c r="K57" t="s">
        <v>193</v>
      </c>
      <c r="L57" t="s">
        <v>192</v>
      </c>
      <c r="M57" t="s">
        <v>193</v>
      </c>
      <c r="N57" t="s">
        <v>194</v>
      </c>
      <c r="O57" t="s">
        <v>192</v>
      </c>
      <c r="P57" t="s">
        <v>192</v>
      </c>
      <c r="Q57" t="s">
        <v>195</v>
      </c>
      <c r="R57" s="4"/>
      <c r="S57" s="4"/>
      <c r="T57" s="4"/>
      <c r="U57" t="s">
        <v>192</v>
      </c>
      <c r="V57" t="s">
        <v>196</v>
      </c>
      <c r="W57" t="s">
        <v>197</v>
      </c>
      <c r="X57" t="s">
        <v>192</v>
      </c>
      <c r="Y57" t="s">
        <v>192</v>
      </c>
      <c r="Z57" t="s">
        <v>192</v>
      </c>
      <c r="AA57" t="s">
        <v>192</v>
      </c>
      <c r="AB57" t="s">
        <v>192</v>
      </c>
      <c r="AC57" t="s">
        <v>192</v>
      </c>
      <c r="AD57">
        <v>10953</v>
      </c>
      <c r="AE57" t="s">
        <v>198</v>
      </c>
      <c r="AF57" t="s">
        <v>192</v>
      </c>
      <c r="AG57" t="s">
        <v>199</v>
      </c>
      <c r="AH57" t="s">
        <v>196</v>
      </c>
      <c r="AI57" t="s">
        <v>192</v>
      </c>
      <c r="AJ57" t="s">
        <v>192</v>
      </c>
      <c r="AK57" t="s">
        <v>192</v>
      </c>
      <c r="AL57" t="s">
        <v>192</v>
      </c>
      <c r="AM57" t="s">
        <v>192</v>
      </c>
      <c r="AN57" t="s">
        <v>192</v>
      </c>
      <c r="AO57" t="s">
        <v>192</v>
      </c>
      <c r="AP57" t="s">
        <v>200</v>
      </c>
      <c r="AQ57" t="s">
        <v>192</v>
      </c>
      <c r="AR57" t="s">
        <v>192</v>
      </c>
      <c r="AS57" t="s">
        <v>192</v>
      </c>
      <c r="AT57" t="s">
        <v>196</v>
      </c>
      <c r="AU57" t="s">
        <v>196</v>
      </c>
      <c r="AV57" t="s">
        <v>201</v>
      </c>
      <c r="AW57" t="b">
        <v>0</v>
      </c>
      <c r="AX57" t="b">
        <v>0</v>
      </c>
      <c r="AY57" t="b">
        <v>1</v>
      </c>
      <c r="AZ57" t="s">
        <v>196</v>
      </c>
      <c r="BA57">
        <v>1</v>
      </c>
      <c r="BB57" t="s">
        <v>192</v>
      </c>
      <c r="BC57" s="4"/>
      <c r="BD57" t="s">
        <v>192</v>
      </c>
      <c r="BE57" s="4"/>
      <c r="BF57" t="s">
        <v>192</v>
      </c>
      <c r="BG57" s="4"/>
      <c r="BH57" t="s">
        <v>192</v>
      </c>
      <c r="BI57" s="4"/>
      <c r="BJ57" t="s">
        <v>192</v>
      </c>
      <c r="BK57" s="4"/>
      <c r="BL57" t="s">
        <v>192</v>
      </c>
      <c r="BM57" s="4"/>
      <c r="BN57" t="s">
        <v>192</v>
      </c>
      <c r="BO57" s="4"/>
      <c r="BP57" t="s">
        <v>192</v>
      </c>
      <c r="BQ57" s="4"/>
      <c r="BR57" t="s">
        <v>192</v>
      </c>
      <c r="BS57" s="4"/>
      <c r="BT57" t="s">
        <v>192</v>
      </c>
      <c r="BU57" s="4"/>
      <c r="BV57" t="s">
        <v>192</v>
      </c>
      <c r="BW57" t="s">
        <v>192</v>
      </c>
      <c r="BX57" t="s">
        <v>202</v>
      </c>
      <c r="BY57" t="s">
        <v>192</v>
      </c>
      <c r="BZ57" t="s">
        <v>196</v>
      </c>
      <c r="CA57" t="s">
        <v>192</v>
      </c>
      <c r="CB57" s="4"/>
      <c r="CC57" t="s">
        <v>196</v>
      </c>
      <c r="CD57" t="s">
        <v>213</v>
      </c>
      <c r="CE57" s="4"/>
      <c r="CF57" s="4"/>
      <c r="CG57" t="s">
        <v>213</v>
      </c>
      <c r="CH57">
        <v>32</v>
      </c>
      <c r="CI57" t="s">
        <v>192</v>
      </c>
      <c r="CJ57" t="s">
        <v>192</v>
      </c>
      <c r="CK57" t="s">
        <v>192</v>
      </c>
      <c r="CL57" t="s">
        <v>192</v>
      </c>
      <c r="CM57" t="s">
        <v>192</v>
      </c>
      <c r="CN57" t="s">
        <v>196</v>
      </c>
      <c r="CO57" s="4"/>
      <c r="CP57" s="4"/>
      <c r="CQ57" s="4"/>
      <c r="CR57" t="s">
        <v>221</v>
      </c>
      <c r="CS57" t="s">
        <v>192</v>
      </c>
      <c r="CT57" s="4"/>
      <c r="CU57" s="4"/>
      <c r="CV57" t="s">
        <v>192</v>
      </c>
      <c r="CW57" t="s">
        <v>192</v>
      </c>
      <c r="CX57" s="4"/>
      <c r="CY57">
        <v>32</v>
      </c>
      <c r="CZ57" t="s">
        <v>192</v>
      </c>
      <c r="DA57" t="s">
        <v>192</v>
      </c>
      <c r="DB57" t="s">
        <v>192</v>
      </c>
      <c r="DC57" t="s">
        <v>192</v>
      </c>
      <c r="DD57" t="s">
        <v>198</v>
      </c>
      <c r="DE57" t="s">
        <v>192</v>
      </c>
      <c r="DF57" t="s">
        <v>192</v>
      </c>
      <c r="DG57" t="s">
        <v>192</v>
      </c>
      <c r="DH57" t="s">
        <v>192</v>
      </c>
      <c r="DI57" s="4"/>
      <c r="DJ57" s="4"/>
      <c r="DK57" t="s">
        <v>192</v>
      </c>
      <c r="DL57" s="4"/>
      <c r="DM57" s="4"/>
      <c r="DN57" t="s">
        <v>198</v>
      </c>
      <c r="DO57" t="s">
        <v>192</v>
      </c>
      <c r="DP57" t="s">
        <v>198</v>
      </c>
      <c r="DQ57" s="4"/>
      <c r="DR57" s="4"/>
      <c r="DS57" t="s">
        <v>198</v>
      </c>
      <c r="DT57" t="s">
        <v>196</v>
      </c>
      <c r="DU57" t="s">
        <v>196</v>
      </c>
      <c r="DV57" t="s">
        <v>192</v>
      </c>
      <c r="DW57" t="s">
        <v>198</v>
      </c>
      <c r="DX57" t="s">
        <v>205</v>
      </c>
      <c r="DY57" t="s">
        <v>205</v>
      </c>
      <c r="DZ57" s="4"/>
      <c r="EA57" s="4"/>
      <c r="EB57" t="s">
        <v>192</v>
      </c>
      <c r="EC57" t="s">
        <v>192</v>
      </c>
      <c r="ED57" s="4"/>
      <c r="EE57" s="4"/>
      <c r="EF57" s="4"/>
      <c r="EG57" s="7" t="s">
        <v>198</v>
      </c>
      <c r="EH57" t="s">
        <v>192</v>
      </c>
      <c r="EI57" t="s">
        <v>192</v>
      </c>
      <c r="EJ57" t="s">
        <v>196</v>
      </c>
      <c r="EK57" t="s">
        <v>196</v>
      </c>
      <c r="EL57" t="s">
        <v>196</v>
      </c>
      <c r="EM57" t="s">
        <v>196</v>
      </c>
      <c r="EN57" t="s">
        <v>196</v>
      </c>
      <c r="EO57" t="s">
        <v>196</v>
      </c>
      <c r="EP57" t="s">
        <v>192</v>
      </c>
      <c r="EQ57" t="s">
        <v>192</v>
      </c>
      <c r="ER57" t="s">
        <v>196</v>
      </c>
      <c r="ES57" t="s">
        <v>196</v>
      </c>
      <c r="ET57" t="s">
        <v>196</v>
      </c>
      <c r="EU57" t="s">
        <v>198</v>
      </c>
      <c r="EV57" t="s">
        <v>192</v>
      </c>
      <c r="EW57" t="s">
        <v>192</v>
      </c>
      <c r="EX57" t="s">
        <v>192</v>
      </c>
      <c r="EY57" t="s">
        <v>192</v>
      </c>
      <c r="EZ57" t="s">
        <v>192</v>
      </c>
      <c r="FA57" t="s">
        <v>192</v>
      </c>
      <c r="FB57" t="s">
        <v>192</v>
      </c>
      <c r="FC57" t="s">
        <v>192</v>
      </c>
      <c r="FD57" t="s">
        <v>192</v>
      </c>
      <c r="FE57" t="s">
        <v>192</v>
      </c>
      <c r="FF57" t="s">
        <v>192</v>
      </c>
      <c r="FG57" s="4"/>
      <c r="FH57" s="4"/>
      <c r="FI57" s="4"/>
      <c r="FJ57" s="4"/>
      <c r="FK57" t="s">
        <v>198</v>
      </c>
      <c r="FL57" t="s">
        <v>192</v>
      </c>
      <c r="FM57" s="7" t="s">
        <v>192</v>
      </c>
      <c r="FN57" s="4"/>
      <c r="FO57" s="4"/>
      <c r="FP57" s="4"/>
      <c r="FQ57" t="s">
        <v>192</v>
      </c>
      <c r="FR57" s="4"/>
      <c r="FS57" s="4"/>
      <c r="FT57" s="4"/>
      <c r="FU57" s="4"/>
      <c r="FV57" s="4"/>
      <c r="FW57" t="s">
        <v>198</v>
      </c>
      <c r="FX57" t="s">
        <v>192</v>
      </c>
      <c r="FY57" t="s">
        <v>478</v>
      </c>
      <c r="FZ57" t="s">
        <v>479</v>
      </c>
      <c r="GA57" t="s">
        <v>480</v>
      </c>
      <c r="GD57">
        <v>201607072300</v>
      </c>
      <c r="GE57">
        <v>1669</v>
      </c>
      <c r="GF57" t="s">
        <v>209</v>
      </c>
    </row>
    <row r="58" spans="2:188" x14ac:dyDescent="0.25">
      <c r="B58" t="s">
        <v>481</v>
      </c>
      <c r="C58" t="s">
        <v>482</v>
      </c>
      <c r="D58" s="1">
        <v>42559</v>
      </c>
      <c r="E58">
        <v>351569078102463</v>
      </c>
      <c r="F58" t="s">
        <v>189</v>
      </c>
      <c r="G58" t="s">
        <v>190</v>
      </c>
      <c r="H58" t="s">
        <v>432</v>
      </c>
      <c r="I58" t="s">
        <v>192</v>
      </c>
      <c r="J58" t="s">
        <v>192</v>
      </c>
      <c r="K58" t="s">
        <v>193</v>
      </c>
      <c r="L58" t="s">
        <v>192</v>
      </c>
      <c r="M58" t="s">
        <v>193</v>
      </c>
      <c r="N58" t="s">
        <v>194</v>
      </c>
      <c r="O58" t="s">
        <v>192</v>
      </c>
      <c r="P58" t="s">
        <v>192</v>
      </c>
      <c r="Q58" t="s">
        <v>195</v>
      </c>
      <c r="R58" s="4"/>
      <c r="S58" s="4"/>
      <c r="T58" s="4"/>
      <c r="U58" t="s">
        <v>192</v>
      </c>
      <c r="V58" t="s">
        <v>196</v>
      </c>
      <c r="W58" t="s">
        <v>197</v>
      </c>
      <c r="X58" t="s">
        <v>192</v>
      </c>
      <c r="Y58" t="s">
        <v>192</v>
      </c>
      <c r="Z58" t="s">
        <v>192</v>
      </c>
      <c r="AA58" t="s">
        <v>192</v>
      </c>
      <c r="AB58" t="s">
        <v>192</v>
      </c>
      <c r="AC58" t="s">
        <v>192</v>
      </c>
      <c r="AD58">
        <v>10954</v>
      </c>
      <c r="AE58" t="s">
        <v>198</v>
      </c>
      <c r="AF58" t="s">
        <v>192</v>
      </c>
      <c r="AG58" t="s">
        <v>199</v>
      </c>
      <c r="AH58" t="s">
        <v>196</v>
      </c>
      <c r="AI58" t="s">
        <v>192</v>
      </c>
      <c r="AJ58" t="s">
        <v>192</v>
      </c>
      <c r="AK58" t="s">
        <v>192</v>
      </c>
      <c r="AL58" t="s">
        <v>192</v>
      </c>
      <c r="AM58" t="s">
        <v>192</v>
      </c>
      <c r="AN58" t="s">
        <v>192</v>
      </c>
      <c r="AO58" t="s">
        <v>192</v>
      </c>
      <c r="AP58" t="s">
        <v>200</v>
      </c>
      <c r="AQ58" t="s">
        <v>192</v>
      </c>
      <c r="AR58" t="s">
        <v>192</v>
      </c>
      <c r="AS58" t="s">
        <v>192</v>
      </c>
      <c r="AT58" t="s">
        <v>196</v>
      </c>
      <c r="AU58" t="s">
        <v>196</v>
      </c>
      <c r="AV58" t="s">
        <v>201</v>
      </c>
      <c r="AW58" t="b">
        <v>1</v>
      </c>
      <c r="AX58" t="b">
        <v>1</v>
      </c>
      <c r="AY58" t="b">
        <v>1</v>
      </c>
      <c r="AZ58" t="s">
        <v>196</v>
      </c>
      <c r="BA58">
        <v>5</v>
      </c>
      <c r="BB58" t="s">
        <v>192</v>
      </c>
      <c r="BC58" s="4"/>
      <c r="BD58" t="s">
        <v>192</v>
      </c>
      <c r="BE58" s="4"/>
      <c r="BF58" t="s">
        <v>192</v>
      </c>
      <c r="BG58" s="4"/>
      <c r="BH58" t="s">
        <v>192</v>
      </c>
      <c r="BI58" s="4"/>
      <c r="BJ58" t="s">
        <v>192</v>
      </c>
      <c r="BK58" s="4"/>
      <c r="BL58" t="s">
        <v>192</v>
      </c>
      <c r="BM58" s="4"/>
      <c r="BN58" t="s">
        <v>192</v>
      </c>
      <c r="BO58" s="4"/>
      <c r="BP58" t="s">
        <v>192</v>
      </c>
      <c r="BQ58" s="4"/>
      <c r="BR58" t="s">
        <v>192</v>
      </c>
      <c r="BS58" s="4"/>
      <c r="BT58" t="s">
        <v>192</v>
      </c>
      <c r="BU58" s="4"/>
      <c r="BV58" t="s">
        <v>192</v>
      </c>
      <c r="BW58" t="s">
        <v>192</v>
      </c>
      <c r="BX58" t="s">
        <v>202</v>
      </c>
      <c r="BY58" t="s">
        <v>192</v>
      </c>
      <c r="BZ58" t="s">
        <v>196</v>
      </c>
      <c r="CA58" t="s">
        <v>192</v>
      </c>
      <c r="CB58" s="4"/>
      <c r="CC58" t="s">
        <v>196</v>
      </c>
      <c r="CD58" t="s">
        <v>203</v>
      </c>
      <c r="CE58" s="4"/>
      <c r="CF58" s="4"/>
      <c r="CG58" t="s">
        <v>203</v>
      </c>
      <c r="CH58">
        <v>20</v>
      </c>
      <c r="CI58" t="s">
        <v>192</v>
      </c>
      <c r="CJ58" t="s">
        <v>192</v>
      </c>
      <c r="CK58" t="s">
        <v>192</v>
      </c>
      <c r="CL58" t="s">
        <v>192</v>
      </c>
      <c r="CM58" t="s">
        <v>192</v>
      </c>
      <c r="CN58" t="s">
        <v>196</v>
      </c>
      <c r="CO58" s="4"/>
      <c r="CP58" s="4"/>
      <c r="CQ58" s="4"/>
      <c r="CR58" t="s">
        <v>214</v>
      </c>
      <c r="CS58" t="s">
        <v>192</v>
      </c>
      <c r="CT58" s="4"/>
      <c r="CU58" s="4"/>
      <c r="CV58">
        <v>19</v>
      </c>
      <c r="CW58" t="s">
        <v>196</v>
      </c>
      <c r="CX58" s="4"/>
      <c r="CY58">
        <v>19</v>
      </c>
      <c r="CZ58" t="s">
        <v>196</v>
      </c>
      <c r="DA58">
        <v>20</v>
      </c>
      <c r="DB58" t="s">
        <v>198</v>
      </c>
      <c r="DC58" t="s">
        <v>192</v>
      </c>
      <c r="DD58" t="s">
        <v>198</v>
      </c>
      <c r="DE58" t="s">
        <v>192</v>
      </c>
      <c r="DF58" t="s">
        <v>192</v>
      </c>
      <c r="DG58" t="s">
        <v>192</v>
      </c>
      <c r="DH58" t="s">
        <v>192</v>
      </c>
      <c r="DI58" s="4"/>
      <c r="DJ58" s="4"/>
      <c r="DK58" t="s">
        <v>192</v>
      </c>
      <c r="DL58" s="4"/>
      <c r="DM58" s="4"/>
      <c r="DN58" t="s">
        <v>198</v>
      </c>
      <c r="DO58" t="s">
        <v>192</v>
      </c>
      <c r="DP58" t="s">
        <v>198</v>
      </c>
      <c r="DQ58" s="4"/>
      <c r="DR58" s="4"/>
      <c r="DS58" t="s">
        <v>198</v>
      </c>
      <c r="DT58" t="s">
        <v>196</v>
      </c>
      <c r="DU58" t="s">
        <v>196</v>
      </c>
      <c r="DV58" t="s">
        <v>192</v>
      </c>
      <c r="DW58" t="s">
        <v>198</v>
      </c>
      <c r="DX58" t="s">
        <v>205</v>
      </c>
      <c r="DY58" t="s">
        <v>205</v>
      </c>
      <c r="DZ58" s="4"/>
      <c r="EA58" s="4"/>
      <c r="EB58" t="s">
        <v>192</v>
      </c>
      <c r="EC58" t="s">
        <v>192</v>
      </c>
      <c r="ED58" s="4"/>
      <c r="EE58" s="4"/>
      <c r="EF58" s="4"/>
      <c r="EG58" s="7" t="s">
        <v>198</v>
      </c>
      <c r="EH58" t="s">
        <v>192</v>
      </c>
      <c r="EI58" t="s">
        <v>192</v>
      </c>
      <c r="EJ58" t="s">
        <v>196</v>
      </c>
      <c r="EK58" t="s">
        <v>196</v>
      </c>
      <c r="EL58" t="s">
        <v>196</v>
      </c>
      <c r="EM58" t="s">
        <v>196</v>
      </c>
      <c r="EN58" t="s">
        <v>196</v>
      </c>
      <c r="EO58" t="s">
        <v>196</v>
      </c>
      <c r="EP58" t="s">
        <v>192</v>
      </c>
      <c r="EQ58" t="s">
        <v>192</v>
      </c>
      <c r="ER58" t="s">
        <v>196</v>
      </c>
      <c r="ES58" t="s">
        <v>196</v>
      </c>
      <c r="ET58" t="s">
        <v>196</v>
      </c>
      <c r="EU58" t="s">
        <v>198</v>
      </c>
      <c r="EV58" t="s">
        <v>192</v>
      </c>
      <c r="EW58" t="s">
        <v>192</v>
      </c>
      <c r="EX58" t="s">
        <v>192</v>
      </c>
      <c r="EY58" t="s">
        <v>192</v>
      </c>
      <c r="EZ58" t="s">
        <v>192</v>
      </c>
      <c r="FA58" t="s">
        <v>192</v>
      </c>
      <c r="FB58" t="s">
        <v>192</v>
      </c>
      <c r="FC58" t="s">
        <v>192</v>
      </c>
      <c r="FD58" t="s">
        <v>192</v>
      </c>
      <c r="FE58" t="s">
        <v>192</v>
      </c>
      <c r="FF58" t="s">
        <v>192</v>
      </c>
      <c r="FG58" s="4"/>
      <c r="FH58" s="4"/>
      <c r="FI58" s="4"/>
      <c r="FJ58" s="4"/>
      <c r="FK58" t="s">
        <v>198</v>
      </c>
      <c r="FL58" t="s">
        <v>192</v>
      </c>
      <c r="FM58" s="7" t="s">
        <v>192</v>
      </c>
      <c r="FN58" s="4"/>
      <c r="FO58" s="4"/>
      <c r="FP58" s="4"/>
      <c r="FQ58" t="s">
        <v>192</v>
      </c>
      <c r="FR58" s="4"/>
      <c r="FS58" s="4"/>
      <c r="FT58" s="4"/>
      <c r="FU58" s="4"/>
      <c r="FV58" s="4"/>
      <c r="FW58" t="s">
        <v>198</v>
      </c>
      <c r="FX58" t="s">
        <v>192</v>
      </c>
      <c r="FY58" t="s">
        <v>483</v>
      </c>
      <c r="FZ58" t="s">
        <v>484</v>
      </c>
      <c r="GA58" t="s">
        <v>485</v>
      </c>
      <c r="GD58">
        <v>201607072300</v>
      </c>
      <c r="GE58">
        <v>1147</v>
      </c>
      <c r="GF58" t="s">
        <v>209</v>
      </c>
    </row>
    <row r="59" spans="2:188" x14ac:dyDescent="0.25">
      <c r="B59" t="s">
        <v>486</v>
      </c>
      <c r="C59" t="s">
        <v>487</v>
      </c>
      <c r="D59" s="1">
        <v>42559</v>
      </c>
      <c r="E59">
        <v>351569078102463</v>
      </c>
      <c r="F59" t="s">
        <v>189</v>
      </c>
      <c r="G59" t="s">
        <v>190</v>
      </c>
      <c r="H59" t="s">
        <v>432</v>
      </c>
      <c r="I59" t="s">
        <v>192</v>
      </c>
      <c r="J59" t="s">
        <v>192</v>
      </c>
      <c r="K59" t="s">
        <v>193</v>
      </c>
      <c r="L59" t="s">
        <v>192</v>
      </c>
      <c r="M59" t="s">
        <v>193</v>
      </c>
      <c r="N59" t="s">
        <v>194</v>
      </c>
      <c r="O59" t="s">
        <v>192</v>
      </c>
      <c r="P59" t="s">
        <v>192</v>
      </c>
      <c r="Q59" t="s">
        <v>195</v>
      </c>
      <c r="R59" s="4"/>
      <c r="S59" s="4"/>
      <c r="T59" s="4"/>
      <c r="U59" t="s">
        <v>192</v>
      </c>
      <c r="V59" t="s">
        <v>196</v>
      </c>
      <c r="W59" t="s">
        <v>197</v>
      </c>
      <c r="X59" t="s">
        <v>192</v>
      </c>
      <c r="Y59" t="s">
        <v>192</v>
      </c>
      <c r="Z59" t="s">
        <v>192</v>
      </c>
      <c r="AA59" t="s">
        <v>192</v>
      </c>
      <c r="AB59" t="s">
        <v>192</v>
      </c>
      <c r="AC59" t="s">
        <v>192</v>
      </c>
      <c r="AD59">
        <v>10955</v>
      </c>
      <c r="AE59" t="s">
        <v>198</v>
      </c>
      <c r="AF59" t="s">
        <v>192</v>
      </c>
      <c r="AG59" t="s">
        <v>199</v>
      </c>
      <c r="AH59" t="s">
        <v>196</v>
      </c>
      <c r="AI59" t="s">
        <v>192</v>
      </c>
      <c r="AJ59" t="s">
        <v>192</v>
      </c>
      <c r="AK59" t="s">
        <v>192</v>
      </c>
      <c r="AL59" t="s">
        <v>192</v>
      </c>
      <c r="AM59" t="s">
        <v>192</v>
      </c>
      <c r="AN59" t="s">
        <v>192</v>
      </c>
      <c r="AO59" t="s">
        <v>192</v>
      </c>
      <c r="AP59" t="s">
        <v>200</v>
      </c>
      <c r="AQ59" t="s">
        <v>192</v>
      </c>
      <c r="AR59" t="s">
        <v>192</v>
      </c>
      <c r="AS59" t="s">
        <v>192</v>
      </c>
      <c r="AT59" t="s">
        <v>196</v>
      </c>
      <c r="AU59" t="s">
        <v>196</v>
      </c>
      <c r="AV59" t="s">
        <v>201</v>
      </c>
      <c r="AW59" t="b">
        <v>0</v>
      </c>
      <c r="AX59" t="b">
        <v>1</v>
      </c>
      <c r="AY59" t="b">
        <v>1</v>
      </c>
      <c r="AZ59" t="s">
        <v>196</v>
      </c>
      <c r="BA59">
        <v>2</v>
      </c>
      <c r="BB59" t="s">
        <v>192</v>
      </c>
      <c r="BC59" s="4"/>
      <c r="BD59" t="s">
        <v>192</v>
      </c>
      <c r="BE59" s="4"/>
      <c r="BF59" t="s">
        <v>192</v>
      </c>
      <c r="BG59" s="4"/>
      <c r="BH59" t="s">
        <v>192</v>
      </c>
      <c r="BI59" s="4"/>
      <c r="BJ59" t="s">
        <v>192</v>
      </c>
      <c r="BK59" s="4"/>
      <c r="BL59" t="s">
        <v>192</v>
      </c>
      <c r="BM59" s="4"/>
      <c r="BN59" t="s">
        <v>192</v>
      </c>
      <c r="BO59" s="4"/>
      <c r="BP59" t="s">
        <v>192</v>
      </c>
      <c r="BQ59" s="4"/>
      <c r="BR59" t="s">
        <v>192</v>
      </c>
      <c r="BS59" s="4"/>
      <c r="BT59" t="s">
        <v>192</v>
      </c>
      <c r="BU59" s="4"/>
      <c r="BV59" t="s">
        <v>192</v>
      </c>
      <c r="BW59" t="s">
        <v>192</v>
      </c>
      <c r="BX59" t="s">
        <v>202</v>
      </c>
      <c r="BY59" t="s">
        <v>192</v>
      </c>
      <c r="BZ59" t="s">
        <v>196</v>
      </c>
      <c r="CA59" t="s">
        <v>192</v>
      </c>
      <c r="CB59" s="4"/>
      <c r="CC59" t="s">
        <v>196</v>
      </c>
      <c r="CD59" t="s">
        <v>203</v>
      </c>
      <c r="CE59" s="4"/>
      <c r="CF59" s="4"/>
      <c r="CG59" t="s">
        <v>203</v>
      </c>
      <c r="CH59">
        <v>19</v>
      </c>
      <c r="CI59" t="s">
        <v>192</v>
      </c>
      <c r="CJ59" t="s">
        <v>192</v>
      </c>
      <c r="CK59" t="s">
        <v>192</v>
      </c>
      <c r="CL59" t="s">
        <v>192</v>
      </c>
      <c r="CM59" t="s">
        <v>192</v>
      </c>
      <c r="CN59" t="s">
        <v>196</v>
      </c>
      <c r="CO59" s="4"/>
      <c r="CP59" s="4"/>
      <c r="CQ59" s="4"/>
      <c r="CR59" t="s">
        <v>214</v>
      </c>
      <c r="CS59" t="s">
        <v>192</v>
      </c>
      <c r="CT59" s="4"/>
      <c r="CU59" s="4"/>
      <c r="CV59">
        <v>24</v>
      </c>
      <c r="CW59" t="s">
        <v>198</v>
      </c>
      <c r="CX59" s="4"/>
      <c r="CY59">
        <v>24</v>
      </c>
      <c r="CZ59" t="s">
        <v>192</v>
      </c>
      <c r="DA59">
        <v>19</v>
      </c>
      <c r="DB59" t="s">
        <v>198</v>
      </c>
      <c r="DC59" t="s">
        <v>192</v>
      </c>
      <c r="DD59" t="s">
        <v>198</v>
      </c>
      <c r="DE59" t="s">
        <v>192</v>
      </c>
      <c r="DF59" t="s">
        <v>192</v>
      </c>
      <c r="DG59" t="s">
        <v>192</v>
      </c>
      <c r="DH59" t="s">
        <v>192</v>
      </c>
      <c r="DI59" s="4"/>
      <c r="DJ59" s="4"/>
      <c r="DK59" t="s">
        <v>192</v>
      </c>
      <c r="DL59" s="4"/>
      <c r="DM59" s="4"/>
      <c r="DN59" t="s">
        <v>198</v>
      </c>
      <c r="DO59" t="s">
        <v>192</v>
      </c>
      <c r="DP59" t="s">
        <v>198</v>
      </c>
      <c r="DQ59" s="4"/>
      <c r="DR59" s="4"/>
      <c r="DS59" t="s">
        <v>198</v>
      </c>
      <c r="DT59" t="s">
        <v>196</v>
      </c>
      <c r="DU59" t="s">
        <v>196</v>
      </c>
      <c r="DV59" t="s">
        <v>192</v>
      </c>
      <c r="DW59" t="s">
        <v>198</v>
      </c>
      <c r="DX59" t="s">
        <v>205</v>
      </c>
      <c r="DY59" t="s">
        <v>205</v>
      </c>
      <c r="DZ59" s="4"/>
      <c r="EA59" s="4"/>
      <c r="EB59" t="s">
        <v>192</v>
      </c>
      <c r="EC59" t="s">
        <v>192</v>
      </c>
      <c r="ED59" s="4"/>
      <c r="EE59" s="4"/>
      <c r="EF59" s="4"/>
      <c r="EG59" s="7" t="s">
        <v>198</v>
      </c>
      <c r="EH59" t="s">
        <v>192</v>
      </c>
      <c r="EI59" t="s">
        <v>192</v>
      </c>
      <c r="EJ59" t="s">
        <v>196</v>
      </c>
      <c r="EK59" t="s">
        <v>196</v>
      </c>
      <c r="EL59" t="s">
        <v>196</v>
      </c>
      <c r="EM59" t="s">
        <v>196</v>
      </c>
      <c r="EN59" t="s">
        <v>196</v>
      </c>
      <c r="EO59" t="s">
        <v>196</v>
      </c>
      <c r="EP59" t="s">
        <v>192</v>
      </c>
      <c r="EQ59" t="s">
        <v>192</v>
      </c>
      <c r="ER59" t="s">
        <v>196</v>
      </c>
      <c r="ES59" t="s">
        <v>196</v>
      </c>
      <c r="ET59" t="s">
        <v>196</v>
      </c>
      <c r="EU59" t="s">
        <v>198</v>
      </c>
      <c r="EV59" t="s">
        <v>192</v>
      </c>
      <c r="EW59" t="s">
        <v>192</v>
      </c>
      <c r="EX59" t="s">
        <v>192</v>
      </c>
      <c r="EY59" t="s">
        <v>192</v>
      </c>
      <c r="EZ59" t="s">
        <v>192</v>
      </c>
      <c r="FA59" t="s">
        <v>192</v>
      </c>
      <c r="FB59" t="s">
        <v>192</v>
      </c>
      <c r="FC59" t="s">
        <v>192</v>
      </c>
      <c r="FD59" t="s">
        <v>192</v>
      </c>
      <c r="FE59" t="s">
        <v>192</v>
      </c>
      <c r="FF59" t="s">
        <v>192</v>
      </c>
      <c r="FG59" s="4"/>
      <c r="FH59" s="4"/>
      <c r="FI59" s="4"/>
      <c r="FJ59" s="4"/>
      <c r="FK59" t="s">
        <v>198</v>
      </c>
      <c r="FL59" t="s">
        <v>192</v>
      </c>
      <c r="FM59" s="7" t="s">
        <v>192</v>
      </c>
      <c r="FN59" s="4"/>
      <c r="FO59" s="4"/>
      <c r="FP59" s="4"/>
      <c r="FQ59" t="s">
        <v>192</v>
      </c>
      <c r="FR59" s="4"/>
      <c r="FS59" s="4"/>
      <c r="FT59" s="4"/>
      <c r="FU59" s="4"/>
      <c r="FV59" s="4"/>
      <c r="FW59" t="s">
        <v>198</v>
      </c>
      <c r="FX59" t="s">
        <v>192</v>
      </c>
      <c r="FY59" t="s">
        <v>488</v>
      </c>
      <c r="FZ59" t="s">
        <v>489</v>
      </c>
      <c r="GA59" t="s">
        <v>490</v>
      </c>
      <c r="GD59">
        <v>201607072300</v>
      </c>
      <c r="GE59">
        <v>1551</v>
      </c>
      <c r="GF59" t="s">
        <v>209</v>
      </c>
    </row>
    <row r="60" spans="2:188" x14ac:dyDescent="0.25">
      <c r="B60" t="s">
        <v>491</v>
      </c>
      <c r="C60" t="s">
        <v>492</v>
      </c>
      <c r="D60" s="1">
        <v>42559</v>
      </c>
      <c r="E60">
        <v>351569077267234</v>
      </c>
      <c r="F60" t="s">
        <v>189</v>
      </c>
      <c r="G60" t="s">
        <v>190</v>
      </c>
      <c r="H60" t="s">
        <v>493</v>
      </c>
      <c r="I60" t="s">
        <v>192</v>
      </c>
      <c r="J60" t="s">
        <v>192</v>
      </c>
      <c r="K60" t="s">
        <v>193</v>
      </c>
      <c r="L60" t="s">
        <v>192</v>
      </c>
      <c r="M60" t="s">
        <v>193</v>
      </c>
      <c r="N60" t="s">
        <v>194</v>
      </c>
      <c r="O60" t="s">
        <v>192</v>
      </c>
      <c r="P60" t="s">
        <v>192</v>
      </c>
      <c r="Q60" t="s">
        <v>195</v>
      </c>
      <c r="R60" s="4"/>
      <c r="S60" s="4"/>
      <c r="T60" s="4"/>
      <c r="U60" t="s">
        <v>192</v>
      </c>
      <c r="V60" t="s">
        <v>196</v>
      </c>
      <c r="W60" t="s">
        <v>197</v>
      </c>
      <c r="X60" t="s">
        <v>192</v>
      </c>
      <c r="Y60" t="s">
        <v>192</v>
      </c>
      <c r="Z60" t="s">
        <v>192</v>
      </c>
      <c r="AA60" t="s">
        <v>192</v>
      </c>
      <c r="AB60" t="s">
        <v>192</v>
      </c>
      <c r="AC60" t="s">
        <v>192</v>
      </c>
      <c r="AD60">
        <v>11086</v>
      </c>
      <c r="AE60" t="s">
        <v>198</v>
      </c>
      <c r="AF60" t="s">
        <v>192</v>
      </c>
      <c r="AG60" t="s">
        <v>199</v>
      </c>
      <c r="AH60" t="s">
        <v>196</v>
      </c>
      <c r="AI60" t="s">
        <v>192</v>
      </c>
      <c r="AJ60" t="s">
        <v>192</v>
      </c>
      <c r="AK60" t="s">
        <v>192</v>
      </c>
      <c r="AL60" t="s">
        <v>192</v>
      </c>
      <c r="AM60" t="s">
        <v>192</v>
      </c>
      <c r="AN60" t="s">
        <v>192</v>
      </c>
      <c r="AO60" t="s">
        <v>192</v>
      </c>
      <c r="AP60" t="s">
        <v>200</v>
      </c>
      <c r="AQ60" t="s">
        <v>192</v>
      </c>
      <c r="AR60" t="s">
        <v>192</v>
      </c>
      <c r="AS60" t="s">
        <v>192</v>
      </c>
      <c r="AT60" t="s">
        <v>196</v>
      </c>
      <c r="AU60" t="s">
        <v>196</v>
      </c>
      <c r="AV60" t="s">
        <v>201</v>
      </c>
      <c r="AW60" t="b">
        <v>1</v>
      </c>
      <c r="AX60" t="b">
        <v>1</v>
      </c>
      <c r="AY60" t="b">
        <v>1</v>
      </c>
      <c r="AZ60" t="s">
        <v>196</v>
      </c>
      <c r="BA60">
        <v>7</v>
      </c>
      <c r="BB60" t="s">
        <v>192</v>
      </c>
      <c r="BC60" s="4"/>
      <c r="BD60" t="s">
        <v>192</v>
      </c>
      <c r="BE60" s="4"/>
      <c r="BF60" t="s">
        <v>192</v>
      </c>
      <c r="BG60" s="4"/>
      <c r="BH60" t="s">
        <v>192</v>
      </c>
      <c r="BI60" s="4"/>
      <c r="BJ60" t="s">
        <v>192</v>
      </c>
      <c r="BK60" s="4"/>
      <c r="BL60" t="s">
        <v>192</v>
      </c>
      <c r="BM60" s="4"/>
      <c r="BN60" t="s">
        <v>192</v>
      </c>
      <c r="BO60" s="4"/>
      <c r="BP60" t="s">
        <v>192</v>
      </c>
      <c r="BQ60" s="4"/>
      <c r="BR60" t="s">
        <v>192</v>
      </c>
      <c r="BS60" s="4"/>
      <c r="BT60" t="s">
        <v>192</v>
      </c>
      <c r="BU60" s="4"/>
      <c r="BV60" t="s">
        <v>192</v>
      </c>
      <c r="BW60" t="s">
        <v>192</v>
      </c>
      <c r="BX60" t="s">
        <v>202</v>
      </c>
      <c r="BY60" t="s">
        <v>192</v>
      </c>
      <c r="BZ60" t="s">
        <v>196</v>
      </c>
      <c r="CA60" t="s">
        <v>192</v>
      </c>
      <c r="CB60" s="4"/>
      <c r="CC60" t="s">
        <v>196</v>
      </c>
      <c r="CD60" t="s">
        <v>213</v>
      </c>
      <c r="CE60" s="4"/>
      <c r="CF60" s="4"/>
      <c r="CG60" t="s">
        <v>213</v>
      </c>
      <c r="CH60">
        <v>40</v>
      </c>
      <c r="CI60" t="s">
        <v>192</v>
      </c>
      <c r="CJ60" t="s">
        <v>192</v>
      </c>
      <c r="CK60" t="s">
        <v>192</v>
      </c>
      <c r="CL60" t="s">
        <v>192</v>
      </c>
      <c r="CM60" t="s">
        <v>192</v>
      </c>
      <c r="CN60" t="s">
        <v>196</v>
      </c>
      <c r="CO60" s="4"/>
      <c r="CP60" s="4"/>
      <c r="CQ60" s="4"/>
      <c r="CR60" t="s">
        <v>214</v>
      </c>
      <c r="CS60" t="s">
        <v>192</v>
      </c>
      <c r="CT60" s="4"/>
      <c r="CU60" s="4"/>
      <c r="CV60">
        <v>30</v>
      </c>
      <c r="CW60" t="s">
        <v>198</v>
      </c>
      <c r="CX60" s="4"/>
      <c r="CY60">
        <v>40</v>
      </c>
      <c r="CZ60" t="s">
        <v>192</v>
      </c>
      <c r="DA60">
        <v>30</v>
      </c>
      <c r="DB60" t="s">
        <v>192</v>
      </c>
      <c r="DC60" t="s">
        <v>192</v>
      </c>
      <c r="DD60" t="s">
        <v>198</v>
      </c>
      <c r="DE60" t="s">
        <v>192</v>
      </c>
      <c r="DF60" t="s">
        <v>192</v>
      </c>
      <c r="DG60" t="s">
        <v>192</v>
      </c>
      <c r="DH60" t="s">
        <v>192</v>
      </c>
      <c r="DI60" s="4"/>
      <c r="DJ60" s="4"/>
      <c r="DK60" t="s">
        <v>192</v>
      </c>
      <c r="DL60" s="4"/>
      <c r="DM60" s="4"/>
      <c r="DN60" t="s">
        <v>198</v>
      </c>
      <c r="DO60" t="s">
        <v>192</v>
      </c>
      <c r="DP60" t="s">
        <v>198</v>
      </c>
      <c r="DQ60" s="4"/>
      <c r="DR60" s="4"/>
      <c r="DS60" t="s">
        <v>198</v>
      </c>
      <c r="DT60" t="s">
        <v>196</v>
      </c>
      <c r="DU60" t="s">
        <v>196</v>
      </c>
      <c r="DV60" t="s">
        <v>192</v>
      </c>
      <c r="DW60" t="s">
        <v>198</v>
      </c>
      <c r="DX60" t="s">
        <v>205</v>
      </c>
      <c r="DY60" t="s">
        <v>205</v>
      </c>
      <c r="DZ60" s="4"/>
      <c r="EA60" s="4"/>
      <c r="EB60" t="s">
        <v>192</v>
      </c>
      <c r="EC60" t="s">
        <v>192</v>
      </c>
      <c r="ED60" s="4"/>
      <c r="EE60" s="4"/>
      <c r="EF60" s="4"/>
      <c r="EG60" s="7" t="s">
        <v>198</v>
      </c>
      <c r="EH60" t="s">
        <v>192</v>
      </c>
      <c r="EI60" t="s">
        <v>192</v>
      </c>
      <c r="EJ60" t="s">
        <v>196</v>
      </c>
      <c r="EK60" t="s">
        <v>196</v>
      </c>
      <c r="EL60" t="s">
        <v>196</v>
      </c>
      <c r="EM60" t="s">
        <v>196</v>
      </c>
      <c r="EN60" t="s">
        <v>196</v>
      </c>
      <c r="EO60" t="s">
        <v>196</v>
      </c>
      <c r="EP60" t="s">
        <v>192</v>
      </c>
      <c r="EQ60" t="s">
        <v>192</v>
      </c>
      <c r="ER60" t="s">
        <v>196</v>
      </c>
      <c r="ES60" t="s">
        <v>196</v>
      </c>
      <c r="ET60" t="s">
        <v>196</v>
      </c>
      <c r="EU60" t="s">
        <v>198</v>
      </c>
      <c r="EV60" t="s">
        <v>192</v>
      </c>
      <c r="EW60" t="s">
        <v>192</v>
      </c>
      <c r="EX60" t="s">
        <v>192</v>
      </c>
      <c r="EY60" t="s">
        <v>192</v>
      </c>
      <c r="EZ60" t="s">
        <v>192</v>
      </c>
      <c r="FA60" t="s">
        <v>192</v>
      </c>
      <c r="FB60" t="s">
        <v>192</v>
      </c>
      <c r="FC60" t="s">
        <v>192</v>
      </c>
      <c r="FD60" t="s">
        <v>192</v>
      </c>
      <c r="FE60" t="s">
        <v>192</v>
      </c>
      <c r="FF60" t="s">
        <v>192</v>
      </c>
      <c r="FG60" s="4"/>
      <c r="FH60" s="4"/>
      <c r="FI60" s="4"/>
      <c r="FJ60" s="4"/>
      <c r="FK60" t="s">
        <v>198</v>
      </c>
      <c r="FL60" t="s">
        <v>192</v>
      </c>
      <c r="FM60" s="7" t="s">
        <v>192</v>
      </c>
      <c r="FN60" s="4"/>
      <c r="FO60" s="4"/>
      <c r="FP60" s="4"/>
      <c r="FQ60" t="s">
        <v>192</v>
      </c>
      <c r="FR60" s="4"/>
      <c r="FS60" s="4"/>
      <c r="FT60" s="4"/>
      <c r="FU60" s="4"/>
      <c r="FV60" s="4"/>
      <c r="FW60" t="s">
        <v>198</v>
      </c>
      <c r="FX60" t="s">
        <v>201</v>
      </c>
      <c r="FY60" t="s">
        <v>494</v>
      </c>
      <c r="FZ60" t="s">
        <v>495</v>
      </c>
      <c r="GA60" t="s">
        <v>496</v>
      </c>
      <c r="GD60">
        <v>201607072300</v>
      </c>
      <c r="GE60">
        <v>1855</v>
      </c>
      <c r="GF60" t="s">
        <v>209</v>
      </c>
    </row>
    <row r="61" spans="2:188" x14ac:dyDescent="0.25">
      <c r="B61" t="s">
        <v>497</v>
      </c>
      <c r="C61" t="s">
        <v>498</v>
      </c>
      <c r="D61" s="1">
        <v>42559</v>
      </c>
      <c r="E61">
        <v>351569077267234</v>
      </c>
      <c r="F61" t="s">
        <v>189</v>
      </c>
      <c r="G61" t="s">
        <v>190</v>
      </c>
      <c r="H61" t="s">
        <v>493</v>
      </c>
      <c r="I61" t="s">
        <v>192</v>
      </c>
      <c r="J61" t="s">
        <v>192</v>
      </c>
      <c r="K61" t="s">
        <v>193</v>
      </c>
      <c r="L61" t="s">
        <v>192</v>
      </c>
      <c r="M61" t="s">
        <v>193</v>
      </c>
      <c r="N61" t="s">
        <v>194</v>
      </c>
      <c r="O61" t="s">
        <v>192</v>
      </c>
      <c r="P61" t="s">
        <v>192</v>
      </c>
      <c r="Q61" t="s">
        <v>195</v>
      </c>
      <c r="R61" s="4"/>
      <c r="S61" s="4"/>
      <c r="T61" s="4"/>
      <c r="U61" t="s">
        <v>192</v>
      </c>
      <c r="V61" t="s">
        <v>196</v>
      </c>
      <c r="W61" t="s">
        <v>197</v>
      </c>
      <c r="X61" t="s">
        <v>192</v>
      </c>
      <c r="Y61" t="s">
        <v>192</v>
      </c>
      <c r="Z61" t="s">
        <v>192</v>
      </c>
      <c r="AA61" t="s">
        <v>192</v>
      </c>
      <c r="AB61" t="s">
        <v>192</v>
      </c>
      <c r="AC61" t="s">
        <v>192</v>
      </c>
      <c r="AD61">
        <v>11084</v>
      </c>
      <c r="AE61" t="s">
        <v>198</v>
      </c>
      <c r="AF61" t="s">
        <v>192</v>
      </c>
      <c r="AG61" t="s">
        <v>199</v>
      </c>
      <c r="AH61" t="s">
        <v>196</v>
      </c>
      <c r="AI61" t="s">
        <v>192</v>
      </c>
      <c r="AJ61" t="s">
        <v>192</v>
      </c>
      <c r="AK61" t="s">
        <v>192</v>
      </c>
      <c r="AL61" t="s">
        <v>192</v>
      </c>
      <c r="AM61" t="s">
        <v>192</v>
      </c>
      <c r="AN61" t="s">
        <v>192</v>
      </c>
      <c r="AO61" t="s">
        <v>192</v>
      </c>
      <c r="AP61" t="s">
        <v>200</v>
      </c>
      <c r="AQ61" t="s">
        <v>192</v>
      </c>
      <c r="AR61" t="s">
        <v>192</v>
      </c>
      <c r="AS61" t="s">
        <v>192</v>
      </c>
      <c r="AT61" t="s">
        <v>196</v>
      </c>
      <c r="AU61" t="s">
        <v>196</v>
      </c>
      <c r="AV61" t="s">
        <v>201</v>
      </c>
      <c r="AW61" t="b">
        <v>1</v>
      </c>
      <c r="AX61" t="b">
        <v>1</v>
      </c>
      <c r="AY61" t="b">
        <v>1</v>
      </c>
      <c r="AZ61" t="s">
        <v>196</v>
      </c>
      <c r="BA61">
        <v>6</v>
      </c>
      <c r="BB61" t="s">
        <v>192</v>
      </c>
      <c r="BC61" s="4"/>
      <c r="BD61" t="s">
        <v>192</v>
      </c>
      <c r="BE61" s="4"/>
      <c r="BF61" t="s">
        <v>192</v>
      </c>
      <c r="BG61" s="4"/>
      <c r="BH61" t="s">
        <v>192</v>
      </c>
      <c r="BI61" s="4"/>
      <c r="BJ61" t="s">
        <v>192</v>
      </c>
      <c r="BK61" s="4"/>
      <c r="BL61" t="s">
        <v>192</v>
      </c>
      <c r="BM61" s="4"/>
      <c r="BN61" t="s">
        <v>192</v>
      </c>
      <c r="BO61" s="4"/>
      <c r="BP61" t="s">
        <v>192</v>
      </c>
      <c r="BQ61" s="4"/>
      <c r="BR61" t="s">
        <v>192</v>
      </c>
      <c r="BS61" s="4"/>
      <c r="BT61" t="s">
        <v>192</v>
      </c>
      <c r="BU61" s="4"/>
      <c r="BV61" t="s">
        <v>192</v>
      </c>
      <c r="BW61" t="s">
        <v>192</v>
      </c>
      <c r="BX61" t="s">
        <v>202</v>
      </c>
      <c r="BY61" t="s">
        <v>192</v>
      </c>
      <c r="BZ61" t="s">
        <v>196</v>
      </c>
      <c r="CA61" t="s">
        <v>192</v>
      </c>
      <c r="CB61" s="4"/>
      <c r="CC61" t="s">
        <v>196</v>
      </c>
      <c r="CD61" t="s">
        <v>213</v>
      </c>
      <c r="CE61" s="4"/>
      <c r="CF61" s="4"/>
      <c r="CG61" t="s">
        <v>213</v>
      </c>
      <c r="CH61">
        <v>43</v>
      </c>
      <c r="CI61" t="s">
        <v>192</v>
      </c>
      <c r="CJ61" t="s">
        <v>192</v>
      </c>
      <c r="CK61" t="s">
        <v>192</v>
      </c>
      <c r="CL61" t="s">
        <v>192</v>
      </c>
      <c r="CM61" t="s">
        <v>192</v>
      </c>
      <c r="CN61" t="s">
        <v>196</v>
      </c>
      <c r="CO61" s="4"/>
      <c r="CP61" s="4"/>
      <c r="CQ61" s="4"/>
      <c r="CR61" t="s">
        <v>214</v>
      </c>
      <c r="CS61" t="s">
        <v>192</v>
      </c>
      <c r="CT61" s="4"/>
      <c r="CU61" s="4"/>
      <c r="CV61">
        <v>36</v>
      </c>
      <c r="CW61" t="s">
        <v>330</v>
      </c>
      <c r="CX61" s="4"/>
      <c r="CY61">
        <v>43</v>
      </c>
      <c r="CZ61" t="s">
        <v>192</v>
      </c>
      <c r="DA61">
        <v>36</v>
      </c>
      <c r="DB61" t="s">
        <v>192</v>
      </c>
      <c r="DC61" t="s">
        <v>192</v>
      </c>
      <c r="DD61" t="s">
        <v>198</v>
      </c>
      <c r="DE61" t="s">
        <v>192</v>
      </c>
      <c r="DF61" t="s">
        <v>192</v>
      </c>
      <c r="DG61" t="s">
        <v>192</v>
      </c>
      <c r="DH61" t="s">
        <v>192</v>
      </c>
      <c r="DI61" s="4"/>
      <c r="DJ61" s="4"/>
      <c r="DK61" t="s">
        <v>192</v>
      </c>
      <c r="DL61" s="4"/>
      <c r="DM61" s="4"/>
      <c r="DN61" t="s">
        <v>198</v>
      </c>
      <c r="DO61" t="s">
        <v>192</v>
      </c>
      <c r="DP61" t="s">
        <v>198</v>
      </c>
      <c r="DQ61" s="4"/>
      <c r="DR61" s="4"/>
      <c r="DS61" t="s">
        <v>198</v>
      </c>
      <c r="DT61" t="s">
        <v>196</v>
      </c>
      <c r="DU61" t="s">
        <v>196</v>
      </c>
      <c r="DV61" t="s">
        <v>192</v>
      </c>
      <c r="DW61" t="s">
        <v>198</v>
      </c>
      <c r="DX61" t="s">
        <v>205</v>
      </c>
      <c r="DY61" t="s">
        <v>205</v>
      </c>
      <c r="DZ61" s="4"/>
      <c r="EA61" s="4"/>
      <c r="EB61" t="s">
        <v>192</v>
      </c>
      <c r="EC61" t="s">
        <v>192</v>
      </c>
      <c r="ED61" s="4"/>
      <c r="EE61" s="4"/>
      <c r="EF61" s="4"/>
      <c r="EG61" s="7" t="s">
        <v>198</v>
      </c>
      <c r="EH61" t="s">
        <v>192</v>
      </c>
      <c r="EI61" t="s">
        <v>192</v>
      </c>
      <c r="EJ61" t="s">
        <v>196</v>
      </c>
      <c r="EK61" t="s">
        <v>196</v>
      </c>
      <c r="EL61" t="s">
        <v>196</v>
      </c>
      <c r="EM61" t="s">
        <v>196</v>
      </c>
      <c r="EN61" t="s">
        <v>196</v>
      </c>
      <c r="EO61" t="s">
        <v>196</v>
      </c>
      <c r="EP61" t="s">
        <v>192</v>
      </c>
      <c r="EQ61" t="s">
        <v>192</v>
      </c>
      <c r="ER61" t="s">
        <v>196</v>
      </c>
      <c r="ES61" t="s">
        <v>196</v>
      </c>
      <c r="ET61" t="s">
        <v>196</v>
      </c>
      <c r="EU61" t="s">
        <v>198</v>
      </c>
      <c r="EV61" t="s">
        <v>192</v>
      </c>
      <c r="EW61" t="s">
        <v>192</v>
      </c>
      <c r="EX61" t="s">
        <v>192</v>
      </c>
      <c r="EY61" t="s">
        <v>192</v>
      </c>
      <c r="EZ61" t="s">
        <v>192</v>
      </c>
      <c r="FA61" t="s">
        <v>192</v>
      </c>
      <c r="FB61" t="s">
        <v>192</v>
      </c>
      <c r="FC61" t="s">
        <v>192</v>
      </c>
      <c r="FD61" t="s">
        <v>192</v>
      </c>
      <c r="FE61" t="s">
        <v>192</v>
      </c>
      <c r="FF61" t="s">
        <v>192</v>
      </c>
      <c r="FG61" s="4"/>
      <c r="FH61" s="4"/>
      <c r="FI61" s="4"/>
      <c r="FJ61" s="4"/>
      <c r="FK61" t="s">
        <v>198</v>
      </c>
      <c r="FL61" t="s">
        <v>192</v>
      </c>
      <c r="FM61" s="7" t="s">
        <v>192</v>
      </c>
      <c r="FN61" s="4"/>
      <c r="FO61" s="4"/>
      <c r="FP61" s="4"/>
      <c r="FQ61" t="s">
        <v>192</v>
      </c>
      <c r="FR61" s="4"/>
      <c r="FS61" s="4"/>
      <c r="FT61" s="4"/>
      <c r="FU61" s="4"/>
      <c r="FV61" s="4"/>
      <c r="FW61" t="s">
        <v>198</v>
      </c>
      <c r="FX61" t="s">
        <v>201</v>
      </c>
      <c r="FY61" t="s">
        <v>499</v>
      </c>
      <c r="FZ61" t="s">
        <v>500</v>
      </c>
      <c r="GA61" t="s">
        <v>501</v>
      </c>
      <c r="GD61">
        <v>201607072300</v>
      </c>
      <c r="GE61">
        <v>1788</v>
      </c>
      <c r="GF61" t="s">
        <v>209</v>
      </c>
    </row>
    <row r="62" spans="2:188" x14ac:dyDescent="0.25">
      <c r="B62" t="s">
        <v>502</v>
      </c>
      <c r="C62" t="s">
        <v>503</v>
      </c>
      <c r="D62" s="1">
        <v>42559</v>
      </c>
      <c r="E62">
        <v>351569077267234</v>
      </c>
      <c r="F62" t="s">
        <v>189</v>
      </c>
      <c r="G62" t="s">
        <v>190</v>
      </c>
      <c r="H62" t="s">
        <v>493</v>
      </c>
      <c r="I62" t="s">
        <v>192</v>
      </c>
      <c r="J62" t="s">
        <v>192</v>
      </c>
      <c r="K62" t="s">
        <v>193</v>
      </c>
      <c r="L62" t="s">
        <v>192</v>
      </c>
      <c r="M62" t="s">
        <v>193</v>
      </c>
      <c r="N62" t="s">
        <v>194</v>
      </c>
      <c r="O62" t="s">
        <v>192</v>
      </c>
      <c r="P62" t="s">
        <v>192</v>
      </c>
      <c r="Q62" t="s">
        <v>195</v>
      </c>
      <c r="R62" s="4"/>
      <c r="S62" s="4"/>
      <c r="T62" s="4"/>
      <c r="U62" t="s">
        <v>192</v>
      </c>
      <c r="V62" t="s">
        <v>196</v>
      </c>
      <c r="W62" t="s">
        <v>197</v>
      </c>
      <c r="X62" t="s">
        <v>192</v>
      </c>
      <c r="Y62" t="s">
        <v>192</v>
      </c>
      <c r="Z62" t="s">
        <v>192</v>
      </c>
      <c r="AA62" t="s">
        <v>192</v>
      </c>
      <c r="AB62" t="s">
        <v>192</v>
      </c>
      <c r="AC62" t="s">
        <v>192</v>
      </c>
      <c r="AD62">
        <v>11055</v>
      </c>
      <c r="AE62" t="s">
        <v>198</v>
      </c>
      <c r="AF62" t="s">
        <v>192</v>
      </c>
      <c r="AG62" t="s">
        <v>199</v>
      </c>
      <c r="AH62" t="s">
        <v>196</v>
      </c>
      <c r="AI62" t="s">
        <v>192</v>
      </c>
      <c r="AJ62" t="s">
        <v>192</v>
      </c>
      <c r="AK62" t="s">
        <v>192</v>
      </c>
      <c r="AL62" t="s">
        <v>192</v>
      </c>
      <c r="AM62" t="s">
        <v>192</v>
      </c>
      <c r="AN62" t="s">
        <v>192</v>
      </c>
      <c r="AO62" t="s">
        <v>192</v>
      </c>
      <c r="AP62" t="s">
        <v>200</v>
      </c>
      <c r="AQ62" t="s">
        <v>192</v>
      </c>
      <c r="AR62" t="s">
        <v>192</v>
      </c>
      <c r="AS62" t="s">
        <v>192</v>
      </c>
      <c r="AT62" t="s">
        <v>196</v>
      </c>
      <c r="AU62" t="s">
        <v>196</v>
      </c>
      <c r="AV62" t="s">
        <v>201</v>
      </c>
      <c r="AW62" t="b">
        <v>1</v>
      </c>
      <c r="AX62" t="b">
        <v>1</v>
      </c>
      <c r="AY62" t="b">
        <v>1</v>
      </c>
      <c r="AZ62" t="s">
        <v>196</v>
      </c>
      <c r="BA62">
        <v>4</v>
      </c>
      <c r="BB62" t="s">
        <v>192</v>
      </c>
      <c r="BC62" s="4"/>
      <c r="BD62" t="s">
        <v>192</v>
      </c>
      <c r="BE62" s="4"/>
      <c r="BF62" t="s">
        <v>192</v>
      </c>
      <c r="BG62" s="4"/>
      <c r="BH62" t="s">
        <v>192</v>
      </c>
      <c r="BI62" s="4"/>
      <c r="BJ62" t="s">
        <v>192</v>
      </c>
      <c r="BK62" s="4"/>
      <c r="BL62" t="s">
        <v>192</v>
      </c>
      <c r="BM62" s="4"/>
      <c r="BN62" t="s">
        <v>192</v>
      </c>
      <c r="BO62" s="4"/>
      <c r="BP62" t="s">
        <v>192</v>
      </c>
      <c r="BQ62" s="4"/>
      <c r="BR62" t="s">
        <v>192</v>
      </c>
      <c r="BS62" s="4"/>
      <c r="BT62" t="s">
        <v>192</v>
      </c>
      <c r="BU62" s="4"/>
      <c r="BV62" t="s">
        <v>192</v>
      </c>
      <c r="BW62" t="s">
        <v>192</v>
      </c>
      <c r="BX62" t="s">
        <v>202</v>
      </c>
      <c r="BY62" t="s">
        <v>192</v>
      </c>
      <c r="BZ62" t="s">
        <v>196</v>
      </c>
      <c r="CA62" t="s">
        <v>192</v>
      </c>
      <c r="CB62" s="4"/>
      <c r="CC62" t="s">
        <v>196</v>
      </c>
      <c r="CD62" t="s">
        <v>203</v>
      </c>
      <c r="CE62" s="4"/>
      <c r="CF62" s="4"/>
      <c r="CG62" t="s">
        <v>203</v>
      </c>
      <c r="CH62">
        <v>24</v>
      </c>
      <c r="CI62" t="s">
        <v>192</v>
      </c>
      <c r="CJ62" t="s">
        <v>192</v>
      </c>
      <c r="CK62" t="s">
        <v>192</v>
      </c>
      <c r="CL62" t="s">
        <v>192</v>
      </c>
      <c r="CM62" t="s">
        <v>192</v>
      </c>
      <c r="CN62" t="s">
        <v>196</v>
      </c>
      <c r="CO62" s="4"/>
      <c r="CP62" s="4"/>
      <c r="CQ62" s="4"/>
      <c r="CR62" t="s">
        <v>256</v>
      </c>
      <c r="CS62" t="s">
        <v>192</v>
      </c>
      <c r="CT62" s="4"/>
      <c r="CU62" s="4"/>
      <c r="CV62">
        <v>34</v>
      </c>
      <c r="CW62" t="s">
        <v>196</v>
      </c>
      <c r="CX62" s="4"/>
      <c r="CY62">
        <v>34</v>
      </c>
      <c r="CZ62" t="s">
        <v>192</v>
      </c>
      <c r="DA62">
        <v>24</v>
      </c>
      <c r="DB62" t="s">
        <v>192</v>
      </c>
      <c r="DC62" t="s">
        <v>192</v>
      </c>
      <c r="DD62" t="s">
        <v>198</v>
      </c>
      <c r="DE62" t="s">
        <v>192</v>
      </c>
      <c r="DF62" t="s">
        <v>192</v>
      </c>
      <c r="DG62" t="s">
        <v>192</v>
      </c>
      <c r="DH62" t="s">
        <v>192</v>
      </c>
      <c r="DI62" s="4"/>
      <c r="DJ62" s="4"/>
      <c r="DK62" t="s">
        <v>192</v>
      </c>
      <c r="DL62" s="4"/>
      <c r="DM62" s="4"/>
      <c r="DN62" t="s">
        <v>198</v>
      </c>
      <c r="DO62" t="s">
        <v>192</v>
      </c>
      <c r="DP62" t="s">
        <v>198</v>
      </c>
      <c r="DQ62" s="4"/>
      <c r="DR62" s="4"/>
      <c r="DS62" t="s">
        <v>198</v>
      </c>
      <c r="DT62" t="s">
        <v>196</v>
      </c>
      <c r="DU62" t="s">
        <v>196</v>
      </c>
      <c r="DV62" t="s">
        <v>192</v>
      </c>
      <c r="DW62" t="s">
        <v>198</v>
      </c>
      <c r="DX62" t="s">
        <v>205</v>
      </c>
      <c r="DY62" t="s">
        <v>205</v>
      </c>
      <c r="DZ62" s="4"/>
      <c r="EA62" s="4"/>
      <c r="EB62" t="s">
        <v>192</v>
      </c>
      <c r="EC62" t="s">
        <v>192</v>
      </c>
      <c r="ED62" s="4"/>
      <c r="EE62" s="4"/>
      <c r="EF62" s="4"/>
      <c r="EG62" s="7" t="s">
        <v>198</v>
      </c>
      <c r="EH62" t="s">
        <v>192</v>
      </c>
      <c r="EI62" t="s">
        <v>192</v>
      </c>
      <c r="EJ62" t="s">
        <v>196</v>
      </c>
      <c r="EK62" t="s">
        <v>196</v>
      </c>
      <c r="EL62" t="s">
        <v>196</v>
      </c>
      <c r="EM62" t="s">
        <v>196</v>
      </c>
      <c r="EN62" t="s">
        <v>196</v>
      </c>
      <c r="EO62" t="s">
        <v>196</v>
      </c>
      <c r="EP62" t="s">
        <v>192</v>
      </c>
      <c r="EQ62" t="s">
        <v>192</v>
      </c>
      <c r="ER62" t="s">
        <v>196</v>
      </c>
      <c r="ES62" t="s">
        <v>196</v>
      </c>
      <c r="ET62" t="s">
        <v>196</v>
      </c>
      <c r="EU62" t="s">
        <v>198</v>
      </c>
      <c r="EV62" t="s">
        <v>192</v>
      </c>
      <c r="EW62" t="s">
        <v>192</v>
      </c>
      <c r="EX62" t="s">
        <v>192</v>
      </c>
      <c r="EY62" t="s">
        <v>192</v>
      </c>
      <c r="EZ62" t="s">
        <v>192</v>
      </c>
      <c r="FA62" t="s">
        <v>192</v>
      </c>
      <c r="FB62" t="s">
        <v>192</v>
      </c>
      <c r="FC62" t="s">
        <v>192</v>
      </c>
      <c r="FD62" t="s">
        <v>192</v>
      </c>
      <c r="FE62" t="s">
        <v>192</v>
      </c>
      <c r="FF62" t="s">
        <v>192</v>
      </c>
      <c r="FG62" s="4"/>
      <c r="FH62" s="4"/>
      <c r="FI62" s="4"/>
      <c r="FJ62" s="4"/>
      <c r="FK62" t="s">
        <v>198</v>
      </c>
      <c r="FL62" t="s">
        <v>192</v>
      </c>
      <c r="FM62" s="7" t="s">
        <v>192</v>
      </c>
      <c r="FN62" s="4"/>
      <c r="FO62" s="4"/>
      <c r="FP62" s="4"/>
      <c r="FQ62" t="s">
        <v>192</v>
      </c>
      <c r="FR62" s="4"/>
      <c r="FS62" s="4"/>
      <c r="FT62" s="4"/>
      <c r="FU62" s="4"/>
      <c r="FV62" s="4"/>
      <c r="FW62" t="s">
        <v>198</v>
      </c>
      <c r="FX62" t="s">
        <v>201</v>
      </c>
      <c r="FY62" t="s">
        <v>504</v>
      </c>
      <c r="FZ62" t="s">
        <v>505</v>
      </c>
      <c r="GA62" t="s">
        <v>506</v>
      </c>
      <c r="GD62">
        <v>201607072300</v>
      </c>
      <c r="GE62">
        <v>1402</v>
      </c>
      <c r="GF62" t="s">
        <v>209</v>
      </c>
    </row>
    <row r="63" spans="2:188" x14ac:dyDescent="0.25">
      <c r="B63" t="s">
        <v>507</v>
      </c>
      <c r="C63" t="s">
        <v>508</v>
      </c>
      <c r="D63" s="1">
        <v>42559</v>
      </c>
      <c r="E63">
        <v>351569077267234</v>
      </c>
      <c r="F63" t="s">
        <v>189</v>
      </c>
      <c r="G63" t="s">
        <v>190</v>
      </c>
      <c r="H63" t="s">
        <v>493</v>
      </c>
      <c r="I63" t="s">
        <v>192</v>
      </c>
      <c r="J63" t="s">
        <v>192</v>
      </c>
      <c r="K63" t="s">
        <v>193</v>
      </c>
      <c r="L63" t="s">
        <v>192</v>
      </c>
      <c r="M63" t="s">
        <v>193</v>
      </c>
      <c r="N63" t="s">
        <v>194</v>
      </c>
      <c r="O63" t="s">
        <v>192</v>
      </c>
      <c r="P63" t="s">
        <v>192</v>
      </c>
      <c r="Q63" t="s">
        <v>195</v>
      </c>
      <c r="R63" s="4"/>
      <c r="S63" s="4"/>
      <c r="T63" s="4"/>
      <c r="U63" t="s">
        <v>192</v>
      </c>
      <c r="V63" t="s">
        <v>196</v>
      </c>
      <c r="W63" t="s">
        <v>197</v>
      </c>
      <c r="X63" t="s">
        <v>192</v>
      </c>
      <c r="Y63" t="s">
        <v>192</v>
      </c>
      <c r="Z63" t="s">
        <v>192</v>
      </c>
      <c r="AA63" t="s">
        <v>192</v>
      </c>
      <c r="AB63" t="s">
        <v>192</v>
      </c>
      <c r="AC63" t="s">
        <v>192</v>
      </c>
      <c r="AD63">
        <v>11054</v>
      </c>
      <c r="AE63" t="s">
        <v>198</v>
      </c>
      <c r="AF63" t="s">
        <v>192</v>
      </c>
      <c r="AG63" t="s">
        <v>199</v>
      </c>
      <c r="AH63" t="s">
        <v>196</v>
      </c>
      <c r="AI63" t="s">
        <v>192</v>
      </c>
      <c r="AJ63" t="s">
        <v>192</v>
      </c>
      <c r="AK63" t="s">
        <v>192</v>
      </c>
      <c r="AL63" t="s">
        <v>192</v>
      </c>
      <c r="AM63" t="s">
        <v>192</v>
      </c>
      <c r="AN63" t="s">
        <v>192</v>
      </c>
      <c r="AO63" t="s">
        <v>192</v>
      </c>
      <c r="AP63" t="s">
        <v>200</v>
      </c>
      <c r="AQ63" t="s">
        <v>192</v>
      </c>
      <c r="AR63" t="s">
        <v>192</v>
      </c>
      <c r="AS63" t="s">
        <v>192</v>
      </c>
      <c r="AT63" t="s">
        <v>196</v>
      </c>
      <c r="AU63" t="s">
        <v>196</v>
      </c>
      <c r="AV63" t="s">
        <v>201</v>
      </c>
      <c r="AW63" t="b">
        <v>1</v>
      </c>
      <c r="AX63" t="b">
        <v>1</v>
      </c>
      <c r="AY63" t="b">
        <v>1</v>
      </c>
      <c r="AZ63" t="s">
        <v>196</v>
      </c>
      <c r="BA63">
        <v>6</v>
      </c>
      <c r="BB63" t="s">
        <v>192</v>
      </c>
      <c r="BC63" s="4"/>
      <c r="BD63" t="s">
        <v>192</v>
      </c>
      <c r="BE63" s="4"/>
      <c r="BF63" t="s">
        <v>192</v>
      </c>
      <c r="BG63" s="4"/>
      <c r="BH63" t="s">
        <v>192</v>
      </c>
      <c r="BI63" s="4"/>
      <c r="BJ63" t="s">
        <v>192</v>
      </c>
      <c r="BK63" s="4"/>
      <c r="BL63" t="s">
        <v>192</v>
      </c>
      <c r="BM63" s="4"/>
      <c r="BN63" t="s">
        <v>192</v>
      </c>
      <c r="BO63" s="4"/>
      <c r="BP63" t="s">
        <v>192</v>
      </c>
      <c r="BQ63" s="4"/>
      <c r="BR63" t="s">
        <v>192</v>
      </c>
      <c r="BS63" s="4"/>
      <c r="BT63" t="s">
        <v>192</v>
      </c>
      <c r="BU63" s="4"/>
      <c r="BV63" t="s">
        <v>192</v>
      </c>
      <c r="BW63" t="s">
        <v>192</v>
      </c>
      <c r="BX63" t="s">
        <v>202</v>
      </c>
      <c r="BY63" t="s">
        <v>192</v>
      </c>
      <c r="BZ63" t="s">
        <v>196</v>
      </c>
      <c r="CA63" t="s">
        <v>192</v>
      </c>
      <c r="CB63" s="4"/>
      <c r="CC63" t="s">
        <v>196</v>
      </c>
      <c r="CD63" t="s">
        <v>203</v>
      </c>
      <c r="CE63" s="4"/>
      <c r="CF63" s="4"/>
      <c r="CG63" t="s">
        <v>203</v>
      </c>
      <c r="CH63">
        <v>30</v>
      </c>
      <c r="CI63" t="s">
        <v>192</v>
      </c>
      <c r="CJ63" t="s">
        <v>192</v>
      </c>
      <c r="CK63" t="s">
        <v>192</v>
      </c>
      <c r="CL63" t="s">
        <v>192</v>
      </c>
      <c r="CM63" t="s">
        <v>192</v>
      </c>
      <c r="CN63" t="s">
        <v>196</v>
      </c>
      <c r="CO63" s="4"/>
      <c r="CP63" s="4"/>
      <c r="CQ63" s="4"/>
      <c r="CR63" t="s">
        <v>256</v>
      </c>
      <c r="CS63" t="s">
        <v>192</v>
      </c>
      <c r="CT63" s="4"/>
      <c r="CU63" s="4"/>
      <c r="CV63">
        <v>34</v>
      </c>
      <c r="CW63" t="s">
        <v>196</v>
      </c>
      <c r="CX63" s="4"/>
      <c r="CY63">
        <v>34</v>
      </c>
      <c r="CZ63" t="s">
        <v>192</v>
      </c>
      <c r="DA63">
        <v>30</v>
      </c>
      <c r="DB63" t="s">
        <v>192</v>
      </c>
      <c r="DC63" t="s">
        <v>192</v>
      </c>
      <c r="DD63" t="s">
        <v>198</v>
      </c>
      <c r="DE63" t="s">
        <v>192</v>
      </c>
      <c r="DF63" t="s">
        <v>192</v>
      </c>
      <c r="DG63" t="s">
        <v>192</v>
      </c>
      <c r="DH63" t="s">
        <v>192</v>
      </c>
      <c r="DI63" s="4"/>
      <c r="DJ63" s="4"/>
      <c r="DK63" t="s">
        <v>192</v>
      </c>
      <c r="DL63" s="4"/>
      <c r="DM63" s="4"/>
      <c r="DN63" t="s">
        <v>198</v>
      </c>
      <c r="DO63" t="s">
        <v>192</v>
      </c>
      <c r="DP63" t="s">
        <v>198</v>
      </c>
      <c r="DQ63" s="4"/>
      <c r="DR63" s="4"/>
      <c r="DS63" t="s">
        <v>198</v>
      </c>
      <c r="DT63" t="s">
        <v>196</v>
      </c>
      <c r="DU63" t="s">
        <v>196</v>
      </c>
      <c r="DV63" t="s">
        <v>192</v>
      </c>
      <c r="DW63" t="s">
        <v>198</v>
      </c>
      <c r="DX63" t="s">
        <v>205</v>
      </c>
      <c r="DY63" t="s">
        <v>205</v>
      </c>
      <c r="DZ63" s="4"/>
      <c r="EA63" s="4"/>
      <c r="EB63" t="s">
        <v>192</v>
      </c>
      <c r="EC63" t="s">
        <v>192</v>
      </c>
      <c r="ED63" s="4"/>
      <c r="EE63" s="4"/>
      <c r="EF63" s="4"/>
      <c r="EG63" s="7" t="s">
        <v>198</v>
      </c>
      <c r="EH63" t="s">
        <v>192</v>
      </c>
      <c r="EI63" t="s">
        <v>192</v>
      </c>
      <c r="EJ63" t="s">
        <v>196</v>
      </c>
      <c r="EK63" t="s">
        <v>196</v>
      </c>
      <c r="EL63" t="s">
        <v>196</v>
      </c>
      <c r="EM63" t="s">
        <v>196</v>
      </c>
      <c r="EN63" t="s">
        <v>196</v>
      </c>
      <c r="EO63" t="s">
        <v>196</v>
      </c>
      <c r="EP63" t="s">
        <v>192</v>
      </c>
      <c r="EQ63" t="s">
        <v>192</v>
      </c>
      <c r="ER63" t="s">
        <v>196</v>
      </c>
      <c r="ES63" t="s">
        <v>196</v>
      </c>
      <c r="ET63" t="s">
        <v>196</v>
      </c>
      <c r="EU63" t="s">
        <v>198</v>
      </c>
      <c r="EV63" t="s">
        <v>192</v>
      </c>
      <c r="EW63" t="s">
        <v>192</v>
      </c>
      <c r="EX63" t="s">
        <v>192</v>
      </c>
      <c r="EY63" t="s">
        <v>192</v>
      </c>
      <c r="EZ63" t="s">
        <v>192</v>
      </c>
      <c r="FA63" t="s">
        <v>192</v>
      </c>
      <c r="FB63" t="s">
        <v>192</v>
      </c>
      <c r="FC63" t="s">
        <v>192</v>
      </c>
      <c r="FD63" t="s">
        <v>192</v>
      </c>
      <c r="FE63" t="s">
        <v>192</v>
      </c>
      <c r="FF63" t="s">
        <v>192</v>
      </c>
      <c r="FG63" s="4"/>
      <c r="FH63" s="4"/>
      <c r="FI63" s="4"/>
      <c r="FJ63" s="4"/>
      <c r="FK63" t="s">
        <v>198</v>
      </c>
      <c r="FL63" t="s">
        <v>192</v>
      </c>
      <c r="FM63" s="7" t="s">
        <v>192</v>
      </c>
      <c r="FN63" s="4"/>
      <c r="FO63" s="4"/>
      <c r="FP63" s="4"/>
      <c r="FQ63" t="s">
        <v>192</v>
      </c>
      <c r="FR63" s="4"/>
      <c r="FS63" s="4"/>
      <c r="FT63" s="4"/>
      <c r="FU63" s="4"/>
      <c r="FV63" s="4"/>
      <c r="FW63" t="s">
        <v>198</v>
      </c>
      <c r="FX63" t="s">
        <v>201</v>
      </c>
      <c r="FY63" t="s">
        <v>509</v>
      </c>
      <c r="FZ63" t="s">
        <v>510</v>
      </c>
      <c r="GA63" t="s">
        <v>511</v>
      </c>
      <c r="GD63">
        <v>201607072300</v>
      </c>
      <c r="GE63">
        <v>1241</v>
      </c>
      <c r="GF63" t="s">
        <v>209</v>
      </c>
    </row>
    <row r="64" spans="2:188" x14ac:dyDescent="0.25">
      <c r="B64" t="s">
        <v>512</v>
      </c>
      <c r="C64" t="s">
        <v>513</v>
      </c>
      <c r="D64" s="1">
        <v>42559</v>
      </c>
      <c r="E64">
        <v>351569077267234</v>
      </c>
      <c r="F64" t="s">
        <v>189</v>
      </c>
      <c r="G64" t="s">
        <v>190</v>
      </c>
      <c r="H64" t="s">
        <v>493</v>
      </c>
      <c r="I64" t="s">
        <v>192</v>
      </c>
      <c r="J64" t="s">
        <v>192</v>
      </c>
      <c r="K64" t="s">
        <v>193</v>
      </c>
      <c r="L64" t="s">
        <v>192</v>
      </c>
      <c r="M64" t="s">
        <v>193</v>
      </c>
      <c r="N64" t="s">
        <v>194</v>
      </c>
      <c r="O64" t="s">
        <v>192</v>
      </c>
      <c r="P64" t="s">
        <v>192</v>
      </c>
      <c r="Q64" t="s">
        <v>195</v>
      </c>
      <c r="R64" s="4"/>
      <c r="S64" s="4"/>
      <c r="T64" s="4"/>
      <c r="U64" t="s">
        <v>192</v>
      </c>
      <c r="V64" t="s">
        <v>196</v>
      </c>
      <c r="W64" t="s">
        <v>197</v>
      </c>
      <c r="X64" t="s">
        <v>192</v>
      </c>
      <c r="Y64" t="s">
        <v>192</v>
      </c>
      <c r="Z64" t="s">
        <v>192</v>
      </c>
      <c r="AA64" t="s">
        <v>192</v>
      </c>
      <c r="AB64" t="s">
        <v>192</v>
      </c>
      <c r="AC64" t="s">
        <v>192</v>
      </c>
      <c r="AD64">
        <v>11056</v>
      </c>
      <c r="AE64" t="s">
        <v>198</v>
      </c>
      <c r="AF64" t="s">
        <v>192</v>
      </c>
      <c r="AG64" t="s">
        <v>199</v>
      </c>
      <c r="AH64" t="s">
        <v>196</v>
      </c>
      <c r="AI64" t="s">
        <v>192</v>
      </c>
      <c r="AJ64" t="s">
        <v>192</v>
      </c>
      <c r="AK64" t="s">
        <v>192</v>
      </c>
      <c r="AL64" t="s">
        <v>192</v>
      </c>
      <c r="AM64" t="s">
        <v>192</v>
      </c>
      <c r="AN64" t="s">
        <v>192</v>
      </c>
      <c r="AO64" t="s">
        <v>192</v>
      </c>
      <c r="AP64" t="s">
        <v>200</v>
      </c>
      <c r="AQ64" t="s">
        <v>192</v>
      </c>
      <c r="AR64" t="s">
        <v>192</v>
      </c>
      <c r="AS64" t="s">
        <v>192</v>
      </c>
      <c r="AT64" t="s">
        <v>196</v>
      </c>
      <c r="AU64" t="s">
        <v>196</v>
      </c>
      <c r="AV64" t="s">
        <v>201</v>
      </c>
      <c r="AW64" t="b">
        <v>1</v>
      </c>
      <c r="AX64" t="b">
        <v>1</v>
      </c>
      <c r="AY64" t="b">
        <v>1</v>
      </c>
      <c r="AZ64" t="s">
        <v>196</v>
      </c>
      <c r="BA64">
        <v>4</v>
      </c>
      <c r="BB64" t="s">
        <v>192</v>
      </c>
      <c r="BC64" s="4"/>
      <c r="BD64" t="s">
        <v>192</v>
      </c>
      <c r="BE64" s="4"/>
      <c r="BF64" t="s">
        <v>192</v>
      </c>
      <c r="BG64" s="4"/>
      <c r="BH64" t="s">
        <v>192</v>
      </c>
      <c r="BI64" s="4"/>
      <c r="BJ64" t="s">
        <v>192</v>
      </c>
      <c r="BK64" s="4"/>
      <c r="BL64" t="s">
        <v>192</v>
      </c>
      <c r="BM64" s="4"/>
      <c r="BN64" t="s">
        <v>192</v>
      </c>
      <c r="BO64" s="4"/>
      <c r="BP64" t="s">
        <v>192</v>
      </c>
      <c r="BQ64" s="4"/>
      <c r="BR64" t="s">
        <v>192</v>
      </c>
      <c r="BS64" s="4"/>
      <c r="BT64" t="s">
        <v>192</v>
      </c>
      <c r="BU64" s="4"/>
      <c r="BV64" t="s">
        <v>192</v>
      </c>
      <c r="BW64" t="s">
        <v>192</v>
      </c>
      <c r="BX64" t="s">
        <v>202</v>
      </c>
      <c r="BY64" t="s">
        <v>192</v>
      </c>
      <c r="BZ64" t="s">
        <v>196</v>
      </c>
      <c r="CA64" t="s">
        <v>192</v>
      </c>
      <c r="CB64" s="4"/>
      <c r="CC64" t="s">
        <v>196</v>
      </c>
      <c r="CD64" t="s">
        <v>203</v>
      </c>
      <c r="CE64" s="4"/>
      <c r="CF64" s="4"/>
      <c r="CG64" t="s">
        <v>203</v>
      </c>
      <c r="CH64">
        <v>22</v>
      </c>
      <c r="CI64" t="s">
        <v>192</v>
      </c>
      <c r="CJ64" t="s">
        <v>192</v>
      </c>
      <c r="CK64" t="s">
        <v>192</v>
      </c>
      <c r="CL64" t="s">
        <v>192</v>
      </c>
      <c r="CM64" t="s">
        <v>192</v>
      </c>
      <c r="CN64" t="s">
        <v>196</v>
      </c>
      <c r="CO64" s="4"/>
      <c r="CP64" s="4"/>
      <c r="CQ64" s="4"/>
      <c r="CR64" t="s">
        <v>256</v>
      </c>
      <c r="CS64" t="s">
        <v>192</v>
      </c>
      <c r="CT64" s="4"/>
      <c r="CU64" s="4"/>
      <c r="CV64">
        <v>34</v>
      </c>
      <c r="CW64" t="s">
        <v>196</v>
      </c>
      <c r="CX64" s="4"/>
      <c r="CY64">
        <v>34</v>
      </c>
      <c r="CZ64" t="s">
        <v>192</v>
      </c>
      <c r="DA64">
        <v>22</v>
      </c>
      <c r="DB64" t="s">
        <v>192</v>
      </c>
      <c r="DC64" t="s">
        <v>192</v>
      </c>
      <c r="DD64" t="s">
        <v>198</v>
      </c>
      <c r="DE64" t="s">
        <v>192</v>
      </c>
      <c r="DF64" t="s">
        <v>192</v>
      </c>
      <c r="DG64" t="s">
        <v>192</v>
      </c>
      <c r="DH64" t="s">
        <v>192</v>
      </c>
      <c r="DI64" s="4"/>
      <c r="DJ64" s="4"/>
      <c r="DK64" t="s">
        <v>192</v>
      </c>
      <c r="DL64" s="4"/>
      <c r="DM64" s="4"/>
      <c r="DN64" t="s">
        <v>198</v>
      </c>
      <c r="DO64" t="s">
        <v>192</v>
      </c>
      <c r="DP64" t="s">
        <v>198</v>
      </c>
      <c r="DQ64" s="4"/>
      <c r="DR64" s="4"/>
      <c r="DS64" t="s">
        <v>198</v>
      </c>
      <c r="DT64" t="s">
        <v>196</v>
      </c>
      <c r="DU64" t="s">
        <v>196</v>
      </c>
      <c r="DV64" t="s">
        <v>192</v>
      </c>
      <c r="DW64" t="s">
        <v>198</v>
      </c>
      <c r="DX64" t="s">
        <v>205</v>
      </c>
      <c r="DY64" t="s">
        <v>205</v>
      </c>
      <c r="DZ64" s="4"/>
      <c r="EA64" s="4"/>
      <c r="EB64" t="s">
        <v>192</v>
      </c>
      <c r="EC64" t="s">
        <v>192</v>
      </c>
      <c r="ED64" s="4"/>
      <c r="EE64" s="4"/>
      <c r="EF64" s="4"/>
      <c r="EG64" s="7" t="s">
        <v>198</v>
      </c>
      <c r="EH64" t="s">
        <v>192</v>
      </c>
      <c r="EI64" t="s">
        <v>192</v>
      </c>
      <c r="EJ64" t="s">
        <v>196</v>
      </c>
      <c r="EK64" t="s">
        <v>196</v>
      </c>
      <c r="EL64" t="s">
        <v>196</v>
      </c>
      <c r="EM64" t="s">
        <v>196</v>
      </c>
      <c r="EN64" t="s">
        <v>196</v>
      </c>
      <c r="EO64" t="s">
        <v>196</v>
      </c>
      <c r="EP64" t="s">
        <v>192</v>
      </c>
      <c r="EQ64" t="s">
        <v>192</v>
      </c>
      <c r="ER64" t="s">
        <v>196</v>
      </c>
      <c r="ES64" t="s">
        <v>196</v>
      </c>
      <c r="ET64" t="s">
        <v>196</v>
      </c>
      <c r="EU64" t="s">
        <v>198</v>
      </c>
      <c r="EV64" t="s">
        <v>192</v>
      </c>
      <c r="EW64" t="s">
        <v>192</v>
      </c>
      <c r="EX64" t="s">
        <v>192</v>
      </c>
      <c r="EY64" t="s">
        <v>192</v>
      </c>
      <c r="EZ64" t="s">
        <v>192</v>
      </c>
      <c r="FA64" t="s">
        <v>192</v>
      </c>
      <c r="FB64" t="s">
        <v>192</v>
      </c>
      <c r="FC64" t="s">
        <v>192</v>
      </c>
      <c r="FD64" t="s">
        <v>192</v>
      </c>
      <c r="FE64" t="s">
        <v>192</v>
      </c>
      <c r="FF64" t="s">
        <v>192</v>
      </c>
      <c r="FG64" s="4"/>
      <c r="FH64" s="4"/>
      <c r="FI64" s="4"/>
      <c r="FJ64" s="4"/>
      <c r="FK64" t="s">
        <v>198</v>
      </c>
      <c r="FL64" t="s">
        <v>192</v>
      </c>
      <c r="FM64" s="7" t="s">
        <v>192</v>
      </c>
      <c r="FN64" s="4"/>
      <c r="FO64" s="4"/>
      <c r="FP64" s="4"/>
      <c r="FQ64" t="s">
        <v>192</v>
      </c>
      <c r="FR64" s="4"/>
      <c r="FS64" s="4"/>
      <c r="FT64" s="4"/>
      <c r="FU64" s="4"/>
      <c r="FV64" s="4"/>
      <c r="FW64" t="s">
        <v>198</v>
      </c>
      <c r="FX64" t="s">
        <v>201</v>
      </c>
      <c r="FY64" t="s">
        <v>514</v>
      </c>
      <c r="FZ64" t="s">
        <v>515</v>
      </c>
      <c r="GA64" t="s">
        <v>516</v>
      </c>
      <c r="GD64">
        <v>201607072300</v>
      </c>
      <c r="GE64">
        <v>1494</v>
      </c>
      <c r="GF64" t="s">
        <v>209</v>
      </c>
    </row>
    <row r="65" spans="2:188" x14ac:dyDescent="0.25">
      <c r="B65" t="s">
        <v>517</v>
      </c>
      <c r="C65" t="s">
        <v>518</v>
      </c>
      <c r="D65" s="1">
        <v>42559</v>
      </c>
      <c r="E65">
        <v>351569077267234</v>
      </c>
      <c r="F65" t="s">
        <v>189</v>
      </c>
      <c r="G65" t="s">
        <v>190</v>
      </c>
      <c r="H65" t="s">
        <v>493</v>
      </c>
      <c r="I65" t="s">
        <v>192</v>
      </c>
      <c r="J65" t="s">
        <v>192</v>
      </c>
      <c r="K65" t="s">
        <v>193</v>
      </c>
      <c r="L65" t="s">
        <v>192</v>
      </c>
      <c r="M65" t="s">
        <v>193</v>
      </c>
      <c r="N65" t="s">
        <v>194</v>
      </c>
      <c r="O65" t="s">
        <v>192</v>
      </c>
      <c r="P65" t="s">
        <v>192</v>
      </c>
      <c r="Q65" t="s">
        <v>195</v>
      </c>
      <c r="R65" s="4"/>
      <c r="S65" s="4"/>
      <c r="T65" s="4"/>
      <c r="U65" t="s">
        <v>192</v>
      </c>
      <c r="V65" t="s">
        <v>196</v>
      </c>
      <c r="W65" t="s">
        <v>197</v>
      </c>
      <c r="X65" t="s">
        <v>192</v>
      </c>
      <c r="Y65" t="s">
        <v>192</v>
      </c>
      <c r="Z65" t="s">
        <v>192</v>
      </c>
      <c r="AA65" t="s">
        <v>192</v>
      </c>
      <c r="AB65" t="s">
        <v>192</v>
      </c>
      <c r="AC65" t="s">
        <v>192</v>
      </c>
      <c r="AD65">
        <v>11041</v>
      </c>
      <c r="AE65" t="s">
        <v>198</v>
      </c>
      <c r="AF65" t="s">
        <v>192</v>
      </c>
      <c r="AG65" t="s">
        <v>199</v>
      </c>
      <c r="AH65" t="s">
        <v>196</v>
      </c>
      <c r="AI65" t="s">
        <v>192</v>
      </c>
      <c r="AJ65" t="s">
        <v>192</v>
      </c>
      <c r="AK65" t="s">
        <v>192</v>
      </c>
      <c r="AL65" t="s">
        <v>192</v>
      </c>
      <c r="AM65" t="s">
        <v>192</v>
      </c>
      <c r="AN65" t="s">
        <v>192</v>
      </c>
      <c r="AO65" t="s">
        <v>192</v>
      </c>
      <c r="AP65" t="s">
        <v>200</v>
      </c>
      <c r="AQ65" t="s">
        <v>192</v>
      </c>
      <c r="AR65" t="s">
        <v>192</v>
      </c>
      <c r="AS65" t="s">
        <v>192</v>
      </c>
      <c r="AT65" t="s">
        <v>196</v>
      </c>
      <c r="AU65" t="s">
        <v>196</v>
      </c>
      <c r="AV65" t="s">
        <v>201</v>
      </c>
      <c r="AW65" t="b">
        <v>0</v>
      </c>
      <c r="AX65" t="b">
        <v>1</v>
      </c>
      <c r="AY65" t="b">
        <v>1</v>
      </c>
      <c r="AZ65" t="s">
        <v>196</v>
      </c>
      <c r="BA65">
        <v>2</v>
      </c>
      <c r="BB65" t="s">
        <v>192</v>
      </c>
      <c r="BC65" s="4"/>
      <c r="BD65" t="s">
        <v>192</v>
      </c>
      <c r="BE65" s="4"/>
      <c r="BF65" t="s">
        <v>192</v>
      </c>
      <c r="BG65" s="4"/>
      <c r="BH65" t="s">
        <v>192</v>
      </c>
      <c r="BI65" s="4"/>
      <c r="BJ65" t="s">
        <v>192</v>
      </c>
      <c r="BK65" s="4"/>
      <c r="BL65" t="s">
        <v>192</v>
      </c>
      <c r="BM65" s="4"/>
      <c r="BN65" t="s">
        <v>192</v>
      </c>
      <c r="BO65" s="4"/>
      <c r="BP65" t="s">
        <v>192</v>
      </c>
      <c r="BQ65" s="4"/>
      <c r="BR65" t="s">
        <v>192</v>
      </c>
      <c r="BS65" s="4"/>
      <c r="BT65" t="s">
        <v>192</v>
      </c>
      <c r="BU65" s="4"/>
      <c r="BV65" t="s">
        <v>192</v>
      </c>
      <c r="BW65" t="s">
        <v>192</v>
      </c>
      <c r="BX65" t="s">
        <v>202</v>
      </c>
      <c r="BY65" t="s">
        <v>192</v>
      </c>
      <c r="BZ65" t="s">
        <v>196</v>
      </c>
      <c r="CA65" t="s">
        <v>192</v>
      </c>
      <c r="CB65" s="4"/>
      <c r="CC65" t="s">
        <v>196</v>
      </c>
      <c r="CD65" t="s">
        <v>213</v>
      </c>
      <c r="CE65" s="4"/>
      <c r="CF65" s="4"/>
      <c r="CG65" t="s">
        <v>213</v>
      </c>
      <c r="CH65">
        <v>22</v>
      </c>
      <c r="CI65" t="s">
        <v>192</v>
      </c>
      <c r="CJ65" t="s">
        <v>192</v>
      </c>
      <c r="CK65" t="s">
        <v>192</v>
      </c>
      <c r="CL65" t="s">
        <v>192</v>
      </c>
      <c r="CM65" t="s">
        <v>192</v>
      </c>
      <c r="CN65" t="s">
        <v>196</v>
      </c>
      <c r="CO65" s="4"/>
      <c r="CP65" s="4"/>
      <c r="CQ65" s="4"/>
      <c r="CR65" t="s">
        <v>214</v>
      </c>
      <c r="CS65" t="s">
        <v>192</v>
      </c>
      <c r="CT65" s="4"/>
      <c r="CU65" s="4"/>
      <c r="CV65">
        <v>18</v>
      </c>
      <c r="CW65" t="s">
        <v>196</v>
      </c>
      <c r="CX65" s="4"/>
      <c r="CY65">
        <v>22</v>
      </c>
      <c r="CZ65" t="s">
        <v>192</v>
      </c>
      <c r="DA65">
        <v>18</v>
      </c>
      <c r="DB65" t="s">
        <v>196</v>
      </c>
      <c r="DC65" t="s">
        <v>192</v>
      </c>
      <c r="DD65" t="s">
        <v>198</v>
      </c>
      <c r="DE65" t="s">
        <v>192</v>
      </c>
      <c r="DF65" t="s">
        <v>192</v>
      </c>
      <c r="DG65" t="s">
        <v>192</v>
      </c>
      <c r="DH65" t="s">
        <v>192</v>
      </c>
      <c r="DI65" s="4"/>
      <c r="DJ65" s="4"/>
      <c r="DK65" t="s">
        <v>192</v>
      </c>
      <c r="DL65" s="4"/>
      <c r="DM65" s="4"/>
      <c r="DN65" t="s">
        <v>198</v>
      </c>
      <c r="DO65" t="s">
        <v>192</v>
      </c>
      <c r="DP65" t="s">
        <v>196</v>
      </c>
      <c r="DQ65" s="4"/>
      <c r="DR65" s="4"/>
      <c r="DS65" t="s">
        <v>196</v>
      </c>
      <c r="DT65" t="s">
        <v>192</v>
      </c>
      <c r="DU65" t="s">
        <v>196</v>
      </c>
      <c r="DV65" t="s">
        <v>192</v>
      </c>
      <c r="DW65" t="s">
        <v>196</v>
      </c>
      <c r="DX65" t="s">
        <v>205</v>
      </c>
      <c r="DY65" t="s">
        <v>205</v>
      </c>
      <c r="DZ65" s="4"/>
      <c r="EA65" s="4"/>
      <c r="EB65" t="s">
        <v>192</v>
      </c>
      <c r="EC65" t="s">
        <v>192</v>
      </c>
      <c r="ED65" s="4"/>
      <c r="EE65" s="4"/>
      <c r="EF65" s="4"/>
      <c r="EG65" s="7" t="s">
        <v>198</v>
      </c>
      <c r="EH65" t="s">
        <v>192</v>
      </c>
      <c r="EI65" t="s">
        <v>192</v>
      </c>
      <c r="EJ65" t="s">
        <v>196</v>
      </c>
      <c r="EK65" t="s">
        <v>196</v>
      </c>
      <c r="EL65" t="s">
        <v>196</v>
      </c>
      <c r="EM65" t="s">
        <v>196</v>
      </c>
      <c r="EN65" t="s">
        <v>228</v>
      </c>
      <c r="EO65" t="s">
        <v>196</v>
      </c>
      <c r="EP65" t="s">
        <v>192</v>
      </c>
      <c r="EQ65" t="s">
        <v>192</v>
      </c>
      <c r="ER65" t="s">
        <v>196</v>
      </c>
      <c r="ES65" t="s">
        <v>196</v>
      </c>
      <c r="ET65" t="s">
        <v>196</v>
      </c>
      <c r="EU65" t="s">
        <v>198</v>
      </c>
      <c r="EV65" t="s">
        <v>192</v>
      </c>
      <c r="EW65" t="s">
        <v>192</v>
      </c>
      <c r="EX65" t="s">
        <v>192</v>
      </c>
      <c r="EY65" t="s">
        <v>192</v>
      </c>
      <c r="EZ65" t="s">
        <v>192</v>
      </c>
      <c r="FA65" t="s">
        <v>192</v>
      </c>
      <c r="FB65" t="s">
        <v>192</v>
      </c>
      <c r="FC65" t="s">
        <v>192</v>
      </c>
      <c r="FD65" t="s">
        <v>192</v>
      </c>
      <c r="FE65" t="s">
        <v>192</v>
      </c>
      <c r="FF65" t="s">
        <v>192</v>
      </c>
      <c r="FG65" s="4"/>
      <c r="FH65" s="4"/>
      <c r="FI65" s="4"/>
      <c r="FJ65" s="4"/>
      <c r="FK65" t="s">
        <v>198</v>
      </c>
      <c r="FL65" t="s">
        <v>192</v>
      </c>
      <c r="FM65" s="7" t="s">
        <v>192</v>
      </c>
      <c r="FN65" s="4"/>
      <c r="FO65" s="4"/>
      <c r="FP65" s="4"/>
      <c r="FQ65" t="s">
        <v>192</v>
      </c>
      <c r="FR65" s="4"/>
      <c r="FS65" s="4"/>
      <c r="FT65" s="4"/>
      <c r="FU65" s="4"/>
      <c r="FV65" s="4"/>
      <c r="FW65" t="s">
        <v>198</v>
      </c>
      <c r="FX65" t="s">
        <v>201</v>
      </c>
      <c r="FY65" t="s">
        <v>519</v>
      </c>
      <c r="FZ65" t="s">
        <v>520</v>
      </c>
      <c r="GA65" t="s">
        <v>521</v>
      </c>
      <c r="GD65">
        <v>201607072300</v>
      </c>
      <c r="GE65">
        <v>1341</v>
      </c>
      <c r="GF65" t="s">
        <v>209</v>
      </c>
    </row>
    <row r="66" spans="2:188" x14ac:dyDescent="0.25">
      <c r="B66" t="s">
        <v>522</v>
      </c>
      <c r="C66" t="s">
        <v>523</v>
      </c>
      <c r="D66" s="1">
        <v>42559</v>
      </c>
      <c r="E66">
        <v>351569077267234</v>
      </c>
      <c r="F66" t="s">
        <v>189</v>
      </c>
      <c r="G66" t="s">
        <v>190</v>
      </c>
      <c r="H66" t="s">
        <v>493</v>
      </c>
      <c r="I66" t="s">
        <v>192</v>
      </c>
      <c r="J66" t="s">
        <v>192</v>
      </c>
      <c r="K66" t="s">
        <v>193</v>
      </c>
      <c r="L66" t="s">
        <v>192</v>
      </c>
      <c r="M66" t="s">
        <v>193</v>
      </c>
      <c r="N66" t="s">
        <v>194</v>
      </c>
      <c r="O66" t="s">
        <v>192</v>
      </c>
      <c r="P66" t="s">
        <v>192</v>
      </c>
      <c r="Q66" t="s">
        <v>195</v>
      </c>
      <c r="R66" s="4"/>
      <c r="S66" s="4"/>
      <c r="T66" s="4"/>
      <c r="U66" t="s">
        <v>192</v>
      </c>
      <c r="V66" t="s">
        <v>196</v>
      </c>
      <c r="W66" t="s">
        <v>197</v>
      </c>
      <c r="X66" t="s">
        <v>192</v>
      </c>
      <c r="Y66" t="s">
        <v>192</v>
      </c>
      <c r="Z66" t="s">
        <v>192</v>
      </c>
      <c r="AA66" t="s">
        <v>192</v>
      </c>
      <c r="AB66" t="s">
        <v>192</v>
      </c>
      <c r="AC66" t="s">
        <v>192</v>
      </c>
      <c r="AD66">
        <v>11040</v>
      </c>
      <c r="AE66" t="s">
        <v>198</v>
      </c>
      <c r="AF66" t="s">
        <v>192</v>
      </c>
      <c r="AG66" t="s">
        <v>199</v>
      </c>
      <c r="AH66" t="s">
        <v>196</v>
      </c>
      <c r="AI66" t="s">
        <v>192</v>
      </c>
      <c r="AJ66" t="s">
        <v>192</v>
      </c>
      <c r="AK66" t="s">
        <v>192</v>
      </c>
      <c r="AL66" t="s">
        <v>192</v>
      </c>
      <c r="AM66" t="s">
        <v>192</v>
      </c>
      <c r="AN66" t="s">
        <v>192</v>
      </c>
      <c r="AO66" t="s">
        <v>192</v>
      </c>
      <c r="AP66" t="s">
        <v>200</v>
      </c>
      <c r="AQ66" t="s">
        <v>192</v>
      </c>
      <c r="AR66" t="s">
        <v>192</v>
      </c>
      <c r="AS66" t="s">
        <v>192</v>
      </c>
      <c r="AT66" t="s">
        <v>196</v>
      </c>
      <c r="AU66" t="s">
        <v>196</v>
      </c>
      <c r="AV66" t="s">
        <v>201</v>
      </c>
      <c r="AW66" t="b">
        <v>1</v>
      </c>
      <c r="AX66" t="b">
        <v>1</v>
      </c>
      <c r="AY66" t="b">
        <v>0</v>
      </c>
      <c r="AZ66" t="s">
        <v>196</v>
      </c>
      <c r="BA66">
        <v>3</v>
      </c>
      <c r="BB66" t="s">
        <v>192</v>
      </c>
      <c r="BC66" s="4"/>
      <c r="BD66" t="s">
        <v>192</v>
      </c>
      <c r="BE66" s="4"/>
      <c r="BF66" t="s">
        <v>192</v>
      </c>
      <c r="BG66" s="4"/>
      <c r="BH66" t="s">
        <v>192</v>
      </c>
      <c r="BI66" s="4"/>
      <c r="BJ66" t="s">
        <v>192</v>
      </c>
      <c r="BK66" s="4"/>
      <c r="BL66" t="s">
        <v>192</v>
      </c>
      <c r="BM66" s="4"/>
      <c r="BN66" t="s">
        <v>192</v>
      </c>
      <c r="BO66" s="4"/>
      <c r="BP66" t="s">
        <v>192</v>
      </c>
      <c r="BQ66" s="4"/>
      <c r="BR66" t="s">
        <v>192</v>
      </c>
      <c r="BS66" s="4"/>
      <c r="BT66" t="s">
        <v>192</v>
      </c>
      <c r="BU66" s="4"/>
      <c r="BV66" t="s">
        <v>192</v>
      </c>
      <c r="BW66" t="s">
        <v>192</v>
      </c>
      <c r="BX66" t="s">
        <v>202</v>
      </c>
      <c r="BY66" t="s">
        <v>192</v>
      </c>
      <c r="BZ66" t="s">
        <v>196</v>
      </c>
      <c r="CA66" t="s">
        <v>192</v>
      </c>
      <c r="CB66" s="4"/>
      <c r="CC66" t="s">
        <v>196</v>
      </c>
      <c r="CD66" t="s">
        <v>203</v>
      </c>
      <c r="CE66" s="4"/>
      <c r="CF66" s="4"/>
      <c r="CG66" t="s">
        <v>203</v>
      </c>
      <c r="CH66">
        <v>51</v>
      </c>
      <c r="CI66" t="s">
        <v>192</v>
      </c>
      <c r="CJ66" t="s">
        <v>192</v>
      </c>
      <c r="CK66" t="s">
        <v>192</v>
      </c>
      <c r="CL66" t="s">
        <v>192</v>
      </c>
      <c r="CM66" t="s">
        <v>192</v>
      </c>
      <c r="CN66" t="s">
        <v>196</v>
      </c>
      <c r="CO66" s="4"/>
      <c r="CP66" s="4"/>
      <c r="CQ66" s="4"/>
      <c r="CR66" t="s">
        <v>267</v>
      </c>
      <c r="CS66" t="s">
        <v>192</v>
      </c>
      <c r="CT66" s="4"/>
      <c r="CU66" s="4"/>
      <c r="CV66" t="s">
        <v>192</v>
      </c>
      <c r="CW66" t="s">
        <v>192</v>
      </c>
      <c r="CX66" s="4"/>
      <c r="CY66" t="s">
        <v>192</v>
      </c>
      <c r="CZ66" t="s">
        <v>192</v>
      </c>
      <c r="DA66">
        <v>51</v>
      </c>
      <c r="DB66" t="s">
        <v>192</v>
      </c>
      <c r="DC66" t="s">
        <v>192</v>
      </c>
      <c r="DD66" t="s">
        <v>198</v>
      </c>
      <c r="DE66" t="s">
        <v>192</v>
      </c>
      <c r="DF66" t="s">
        <v>192</v>
      </c>
      <c r="DG66" t="s">
        <v>192</v>
      </c>
      <c r="DH66" t="s">
        <v>192</v>
      </c>
      <c r="DI66" s="4"/>
      <c r="DJ66" s="4"/>
      <c r="DK66" t="s">
        <v>192</v>
      </c>
      <c r="DL66" s="4"/>
      <c r="DM66" s="4"/>
      <c r="DN66" t="s">
        <v>198</v>
      </c>
      <c r="DO66" t="s">
        <v>192</v>
      </c>
      <c r="DP66" t="s">
        <v>198</v>
      </c>
      <c r="DQ66" s="4"/>
      <c r="DR66" s="4"/>
      <c r="DS66" t="s">
        <v>198</v>
      </c>
      <c r="DT66" t="s">
        <v>196</v>
      </c>
      <c r="DU66" t="s">
        <v>196</v>
      </c>
      <c r="DV66" t="s">
        <v>192</v>
      </c>
      <c r="DW66" t="s">
        <v>198</v>
      </c>
      <c r="DX66" t="s">
        <v>205</v>
      </c>
      <c r="DY66" t="s">
        <v>205</v>
      </c>
      <c r="DZ66" s="4"/>
      <c r="EA66" s="4"/>
      <c r="EB66" t="s">
        <v>192</v>
      </c>
      <c r="EC66" t="s">
        <v>192</v>
      </c>
      <c r="ED66" s="4"/>
      <c r="EE66" s="4"/>
      <c r="EF66" s="4"/>
      <c r="EG66" s="7" t="s">
        <v>198</v>
      </c>
      <c r="EH66" t="s">
        <v>192</v>
      </c>
      <c r="EI66" t="s">
        <v>192</v>
      </c>
      <c r="EJ66" t="s">
        <v>196</v>
      </c>
      <c r="EK66" t="s">
        <v>196</v>
      </c>
      <c r="EL66" t="s">
        <v>196</v>
      </c>
      <c r="EM66" t="s">
        <v>196</v>
      </c>
      <c r="EN66" t="s">
        <v>196</v>
      </c>
      <c r="EO66" t="s">
        <v>196</v>
      </c>
      <c r="EP66" t="s">
        <v>192</v>
      </c>
      <c r="EQ66" t="s">
        <v>192</v>
      </c>
      <c r="ER66" t="s">
        <v>196</v>
      </c>
      <c r="ES66" t="s">
        <v>196</v>
      </c>
      <c r="ET66" t="s">
        <v>196</v>
      </c>
      <c r="EU66" t="s">
        <v>198</v>
      </c>
      <c r="EV66" t="s">
        <v>192</v>
      </c>
      <c r="EW66" t="s">
        <v>192</v>
      </c>
      <c r="EX66" t="s">
        <v>192</v>
      </c>
      <c r="EY66" t="s">
        <v>192</v>
      </c>
      <c r="EZ66" t="s">
        <v>192</v>
      </c>
      <c r="FA66" t="s">
        <v>192</v>
      </c>
      <c r="FB66" t="s">
        <v>192</v>
      </c>
      <c r="FC66" t="s">
        <v>192</v>
      </c>
      <c r="FD66" t="s">
        <v>192</v>
      </c>
      <c r="FE66" t="s">
        <v>192</v>
      </c>
      <c r="FF66" t="s">
        <v>192</v>
      </c>
      <c r="FG66" s="4"/>
      <c r="FH66" s="4"/>
      <c r="FI66" s="4"/>
      <c r="FJ66" s="4"/>
      <c r="FK66" t="s">
        <v>198</v>
      </c>
      <c r="FL66" t="s">
        <v>192</v>
      </c>
      <c r="FM66" s="7" t="s">
        <v>192</v>
      </c>
      <c r="FN66" s="4"/>
      <c r="FO66" s="4"/>
      <c r="FP66" s="4"/>
      <c r="FQ66" t="s">
        <v>192</v>
      </c>
      <c r="FR66" s="4"/>
      <c r="FS66" s="4"/>
      <c r="FT66" s="4"/>
      <c r="FU66" s="4"/>
      <c r="FV66" s="4"/>
      <c r="FW66" t="s">
        <v>198</v>
      </c>
      <c r="FX66" t="s">
        <v>201</v>
      </c>
      <c r="FY66" t="s">
        <v>524</v>
      </c>
      <c r="FZ66" t="s">
        <v>525</v>
      </c>
      <c r="GA66" t="s">
        <v>526</v>
      </c>
      <c r="GD66">
        <v>201607072300</v>
      </c>
      <c r="GE66">
        <v>1536</v>
      </c>
      <c r="GF66" t="s">
        <v>209</v>
      </c>
    </row>
    <row r="67" spans="2:188" x14ac:dyDescent="0.25">
      <c r="B67" t="s">
        <v>527</v>
      </c>
      <c r="C67" t="s">
        <v>528</v>
      </c>
      <c r="D67" s="1">
        <v>42559</v>
      </c>
      <c r="E67">
        <v>351569077267234</v>
      </c>
      <c r="F67" t="s">
        <v>189</v>
      </c>
      <c r="G67" t="s">
        <v>190</v>
      </c>
      <c r="H67" t="s">
        <v>493</v>
      </c>
      <c r="I67" t="s">
        <v>192</v>
      </c>
      <c r="J67" t="s">
        <v>192</v>
      </c>
      <c r="K67" t="s">
        <v>193</v>
      </c>
      <c r="L67" t="s">
        <v>192</v>
      </c>
      <c r="M67" t="s">
        <v>193</v>
      </c>
      <c r="N67" t="s">
        <v>194</v>
      </c>
      <c r="O67" t="s">
        <v>192</v>
      </c>
      <c r="P67" t="s">
        <v>192</v>
      </c>
      <c r="Q67" t="s">
        <v>195</v>
      </c>
      <c r="R67" s="4"/>
      <c r="S67" s="4"/>
      <c r="T67" s="4"/>
      <c r="U67" t="s">
        <v>192</v>
      </c>
      <c r="V67" t="s">
        <v>196</v>
      </c>
      <c r="W67" t="s">
        <v>197</v>
      </c>
      <c r="X67" t="s">
        <v>192</v>
      </c>
      <c r="Y67" t="s">
        <v>192</v>
      </c>
      <c r="Z67" t="s">
        <v>192</v>
      </c>
      <c r="AA67" t="s">
        <v>192</v>
      </c>
      <c r="AB67" t="s">
        <v>192</v>
      </c>
      <c r="AC67" t="s">
        <v>192</v>
      </c>
      <c r="AD67">
        <v>11035</v>
      </c>
      <c r="AE67" t="s">
        <v>198</v>
      </c>
      <c r="AF67" t="s">
        <v>192</v>
      </c>
      <c r="AG67" t="s">
        <v>199</v>
      </c>
      <c r="AH67" t="s">
        <v>196</v>
      </c>
      <c r="AI67" t="s">
        <v>192</v>
      </c>
      <c r="AJ67" t="s">
        <v>192</v>
      </c>
      <c r="AK67" t="s">
        <v>192</v>
      </c>
      <c r="AL67" t="s">
        <v>192</v>
      </c>
      <c r="AM67" t="s">
        <v>192</v>
      </c>
      <c r="AN67" t="s">
        <v>192</v>
      </c>
      <c r="AO67" t="s">
        <v>192</v>
      </c>
      <c r="AP67" t="s">
        <v>200</v>
      </c>
      <c r="AQ67" t="s">
        <v>192</v>
      </c>
      <c r="AR67" t="s">
        <v>192</v>
      </c>
      <c r="AS67" t="s">
        <v>192</v>
      </c>
      <c r="AT67" t="s">
        <v>196</v>
      </c>
      <c r="AU67" t="s">
        <v>196</v>
      </c>
      <c r="AV67" t="s">
        <v>201</v>
      </c>
      <c r="AW67" t="b">
        <v>1</v>
      </c>
      <c r="AX67" t="b">
        <v>1</v>
      </c>
      <c r="AY67" t="b">
        <v>1</v>
      </c>
      <c r="AZ67" t="s">
        <v>196</v>
      </c>
      <c r="BA67">
        <v>3</v>
      </c>
      <c r="BB67" t="s">
        <v>192</v>
      </c>
      <c r="BC67" s="4"/>
      <c r="BD67" t="s">
        <v>192</v>
      </c>
      <c r="BE67" s="4"/>
      <c r="BF67" t="s">
        <v>192</v>
      </c>
      <c r="BG67" s="4"/>
      <c r="BH67" t="s">
        <v>192</v>
      </c>
      <c r="BI67" s="4"/>
      <c r="BJ67" t="s">
        <v>192</v>
      </c>
      <c r="BK67" s="4"/>
      <c r="BL67" t="s">
        <v>192</v>
      </c>
      <c r="BM67" s="4"/>
      <c r="BN67" t="s">
        <v>192</v>
      </c>
      <c r="BO67" s="4"/>
      <c r="BP67" t="s">
        <v>192</v>
      </c>
      <c r="BQ67" s="4"/>
      <c r="BR67" t="s">
        <v>192</v>
      </c>
      <c r="BS67" s="4"/>
      <c r="BT67" t="s">
        <v>192</v>
      </c>
      <c r="BU67" s="4"/>
      <c r="BV67" t="s">
        <v>192</v>
      </c>
      <c r="BW67" t="s">
        <v>192</v>
      </c>
      <c r="BX67" t="s">
        <v>202</v>
      </c>
      <c r="BY67" t="s">
        <v>192</v>
      </c>
      <c r="BZ67" t="s">
        <v>196</v>
      </c>
      <c r="CA67" t="s">
        <v>192</v>
      </c>
      <c r="CB67" s="4"/>
      <c r="CC67" t="s">
        <v>196</v>
      </c>
      <c r="CD67" t="s">
        <v>213</v>
      </c>
      <c r="CE67" s="4"/>
      <c r="CF67" s="4"/>
      <c r="CG67" t="s">
        <v>213</v>
      </c>
      <c r="CH67">
        <v>21</v>
      </c>
      <c r="CI67" t="s">
        <v>192</v>
      </c>
      <c r="CJ67" t="s">
        <v>192</v>
      </c>
      <c r="CK67" t="s">
        <v>192</v>
      </c>
      <c r="CL67" t="s">
        <v>192</v>
      </c>
      <c r="CM67" t="s">
        <v>192</v>
      </c>
      <c r="CN67" t="s">
        <v>196</v>
      </c>
      <c r="CO67" s="4"/>
      <c r="CP67" s="4"/>
      <c r="CQ67" s="4"/>
      <c r="CR67" t="s">
        <v>214</v>
      </c>
      <c r="CS67" t="s">
        <v>192</v>
      </c>
      <c r="CT67" s="4"/>
      <c r="CU67" s="4"/>
      <c r="CV67">
        <v>22</v>
      </c>
      <c r="CW67" t="s">
        <v>196</v>
      </c>
      <c r="CX67" s="4"/>
      <c r="CY67">
        <v>21</v>
      </c>
      <c r="CZ67" t="s">
        <v>192</v>
      </c>
      <c r="DA67">
        <v>22</v>
      </c>
      <c r="DB67" t="s">
        <v>192</v>
      </c>
      <c r="DC67" t="s">
        <v>192</v>
      </c>
      <c r="DD67" t="s">
        <v>198</v>
      </c>
      <c r="DE67" t="s">
        <v>192</v>
      </c>
      <c r="DF67" t="s">
        <v>192</v>
      </c>
      <c r="DG67" t="s">
        <v>192</v>
      </c>
      <c r="DH67" t="s">
        <v>192</v>
      </c>
      <c r="DI67" s="4"/>
      <c r="DJ67" s="4"/>
      <c r="DK67" t="s">
        <v>192</v>
      </c>
      <c r="DL67" s="4"/>
      <c r="DM67" s="4"/>
      <c r="DN67" t="s">
        <v>198</v>
      </c>
      <c r="DO67" t="s">
        <v>192</v>
      </c>
      <c r="DP67" t="s">
        <v>198</v>
      </c>
      <c r="DQ67" s="4"/>
      <c r="DR67" s="4"/>
      <c r="DS67" t="s">
        <v>198</v>
      </c>
      <c r="DT67" t="s">
        <v>196</v>
      </c>
      <c r="DU67" t="s">
        <v>196</v>
      </c>
      <c r="DV67" t="s">
        <v>192</v>
      </c>
      <c r="DW67" t="s">
        <v>198</v>
      </c>
      <c r="DX67" t="s">
        <v>205</v>
      </c>
      <c r="DY67" t="s">
        <v>205</v>
      </c>
      <c r="DZ67" s="4"/>
      <c r="EA67" s="4"/>
      <c r="EB67" t="s">
        <v>192</v>
      </c>
      <c r="EC67" t="s">
        <v>192</v>
      </c>
      <c r="ED67" s="4"/>
      <c r="EE67" s="4"/>
      <c r="EF67" s="4"/>
      <c r="EG67" s="7" t="s">
        <v>198</v>
      </c>
      <c r="EH67" t="s">
        <v>192</v>
      </c>
      <c r="EI67" t="s">
        <v>192</v>
      </c>
      <c r="EJ67" t="s">
        <v>196</v>
      </c>
      <c r="EK67" t="s">
        <v>196</v>
      </c>
      <c r="EL67" t="s">
        <v>196</v>
      </c>
      <c r="EM67" t="s">
        <v>196</v>
      </c>
      <c r="EN67" t="s">
        <v>196</v>
      </c>
      <c r="EO67" t="s">
        <v>196</v>
      </c>
      <c r="EP67" t="s">
        <v>192</v>
      </c>
      <c r="EQ67" t="s">
        <v>192</v>
      </c>
      <c r="ER67" t="s">
        <v>196</v>
      </c>
      <c r="ES67" t="s">
        <v>196</v>
      </c>
      <c r="ET67" t="s">
        <v>196</v>
      </c>
      <c r="EU67" t="s">
        <v>198</v>
      </c>
      <c r="EV67" t="s">
        <v>192</v>
      </c>
      <c r="EW67" t="s">
        <v>192</v>
      </c>
      <c r="EX67" t="s">
        <v>192</v>
      </c>
      <c r="EY67" t="s">
        <v>192</v>
      </c>
      <c r="EZ67" t="s">
        <v>192</v>
      </c>
      <c r="FA67" t="s">
        <v>192</v>
      </c>
      <c r="FB67" t="s">
        <v>192</v>
      </c>
      <c r="FC67" t="s">
        <v>192</v>
      </c>
      <c r="FD67" t="s">
        <v>192</v>
      </c>
      <c r="FE67" t="s">
        <v>192</v>
      </c>
      <c r="FF67" t="s">
        <v>192</v>
      </c>
      <c r="FG67" s="4"/>
      <c r="FH67" s="4"/>
      <c r="FI67" s="4"/>
      <c r="FJ67" s="4"/>
      <c r="FK67" t="s">
        <v>198</v>
      </c>
      <c r="FL67" t="s">
        <v>192</v>
      </c>
      <c r="FM67" s="7" t="s">
        <v>192</v>
      </c>
      <c r="FN67" s="4"/>
      <c r="FO67" s="4"/>
      <c r="FP67" s="4"/>
      <c r="FQ67" t="s">
        <v>192</v>
      </c>
      <c r="FR67" s="4"/>
      <c r="FS67" s="4"/>
      <c r="FT67" s="4"/>
      <c r="FU67" s="4"/>
      <c r="FV67" s="4"/>
      <c r="FW67" t="s">
        <v>198</v>
      </c>
      <c r="FX67" t="s">
        <v>201</v>
      </c>
      <c r="FY67" t="s">
        <v>529</v>
      </c>
      <c r="FZ67" t="s">
        <v>530</v>
      </c>
      <c r="GA67" t="s">
        <v>531</v>
      </c>
      <c r="GD67">
        <v>201607072300</v>
      </c>
      <c r="GE67">
        <v>1831</v>
      </c>
      <c r="GF67" t="s">
        <v>209</v>
      </c>
    </row>
    <row r="68" spans="2:188" x14ac:dyDescent="0.25">
      <c r="B68" t="s">
        <v>532</v>
      </c>
      <c r="C68" t="s">
        <v>533</v>
      </c>
      <c r="D68" s="1">
        <v>42559</v>
      </c>
      <c r="E68">
        <v>351569077267234</v>
      </c>
      <c r="F68" t="s">
        <v>189</v>
      </c>
      <c r="G68" t="s">
        <v>190</v>
      </c>
      <c r="H68" t="s">
        <v>493</v>
      </c>
      <c r="I68" t="s">
        <v>192</v>
      </c>
      <c r="J68" t="s">
        <v>192</v>
      </c>
      <c r="K68" t="s">
        <v>193</v>
      </c>
      <c r="L68" t="s">
        <v>192</v>
      </c>
      <c r="M68" t="s">
        <v>193</v>
      </c>
      <c r="N68" t="s">
        <v>194</v>
      </c>
      <c r="O68" t="s">
        <v>192</v>
      </c>
      <c r="P68" t="s">
        <v>192</v>
      </c>
      <c r="Q68" t="s">
        <v>195</v>
      </c>
      <c r="R68" s="4"/>
      <c r="S68" s="4"/>
      <c r="T68" s="4"/>
      <c r="U68" t="s">
        <v>192</v>
      </c>
      <c r="V68" t="s">
        <v>196</v>
      </c>
      <c r="W68" t="s">
        <v>197</v>
      </c>
      <c r="X68" t="s">
        <v>192</v>
      </c>
      <c r="Y68" t="s">
        <v>192</v>
      </c>
      <c r="Z68" t="s">
        <v>192</v>
      </c>
      <c r="AA68" t="s">
        <v>192</v>
      </c>
      <c r="AB68" t="s">
        <v>192</v>
      </c>
      <c r="AC68" t="s">
        <v>192</v>
      </c>
      <c r="AD68">
        <v>11029</v>
      </c>
      <c r="AE68" t="s">
        <v>198</v>
      </c>
      <c r="AF68" t="s">
        <v>192</v>
      </c>
      <c r="AG68" t="s">
        <v>199</v>
      </c>
      <c r="AH68" t="s">
        <v>196</v>
      </c>
      <c r="AI68" t="s">
        <v>192</v>
      </c>
      <c r="AJ68" t="s">
        <v>192</v>
      </c>
      <c r="AK68" t="s">
        <v>192</v>
      </c>
      <c r="AL68" t="s">
        <v>192</v>
      </c>
      <c r="AM68" t="s">
        <v>192</v>
      </c>
      <c r="AN68" t="s">
        <v>192</v>
      </c>
      <c r="AO68" t="s">
        <v>192</v>
      </c>
      <c r="AP68" t="s">
        <v>200</v>
      </c>
      <c r="AQ68" t="s">
        <v>192</v>
      </c>
      <c r="AR68" t="s">
        <v>192</v>
      </c>
      <c r="AS68" t="s">
        <v>192</v>
      </c>
      <c r="AT68" t="s">
        <v>196</v>
      </c>
      <c r="AU68" t="s">
        <v>196</v>
      </c>
      <c r="AV68" t="s">
        <v>201</v>
      </c>
      <c r="AW68" t="b">
        <v>1</v>
      </c>
      <c r="AX68" t="b">
        <v>1</v>
      </c>
      <c r="AY68" t="b">
        <v>1</v>
      </c>
      <c r="AZ68" t="s">
        <v>196</v>
      </c>
      <c r="BA68">
        <v>3</v>
      </c>
      <c r="BB68" t="s">
        <v>192</v>
      </c>
      <c r="BC68" s="4"/>
      <c r="BD68" t="s">
        <v>192</v>
      </c>
      <c r="BE68" s="4"/>
      <c r="BF68" t="s">
        <v>192</v>
      </c>
      <c r="BG68" s="4"/>
      <c r="BH68" t="s">
        <v>192</v>
      </c>
      <c r="BI68" s="4"/>
      <c r="BJ68" t="s">
        <v>192</v>
      </c>
      <c r="BK68" s="4"/>
      <c r="BL68" t="s">
        <v>192</v>
      </c>
      <c r="BM68" s="4"/>
      <c r="BN68" t="s">
        <v>192</v>
      </c>
      <c r="BO68" s="4"/>
      <c r="BP68" t="s">
        <v>192</v>
      </c>
      <c r="BQ68" s="4"/>
      <c r="BR68" t="s">
        <v>192</v>
      </c>
      <c r="BS68" s="4"/>
      <c r="BT68" t="s">
        <v>192</v>
      </c>
      <c r="BU68" s="4"/>
      <c r="BV68" t="s">
        <v>192</v>
      </c>
      <c r="BW68" t="s">
        <v>192</v>
      </c>
      <c r="BX68" t="s">
        <v>202</v>
      </c>
      <c r="BY68" t="s">
        <v>192</v>
      </c>
      <c r="BZ68" t="s">
        <v>196</v>
      </c>
      <c r="CA68" t="s">
        <v>192</v>
      </c>
      <c r="CB68" s="4"/>
      <c r="CC68" t="s">
        <v>196</v>
      </c>
      <c r="CD68" t="s">
        <v>203</v>
      </c>
      <c r="CE68" s="4"/>
      <c r="CF68" s="4"/>
      <c r="CG68" t="s">
        <v>203</v>
      </c>
      <c r="CH68">
        <v>20</v>
      </c>
      <c r="CI68" t="s">
        <v>192</v>
      </c>
      <c r="CJ68" t="s">
        <v>192</v>
      </c>
      <c r="CK68" t="s">
        <v>192</v>
      </c>
      <c r="CL68" t="s">
        <v>192</v>
      </c>
      <c r="CM68" t="s">
        <v>192</v>
      </c>
      <c r="CN68" t="s">
        <v>196</v>
      </c>
      <c r="CO68" s="4"/>
      <c r="CP68" s="4"/>
      <c r="CQ68" s="4"/>
      <c r="CR68" t="s">
        <v>214</v>
      </c>
      <c r="CS68" t="s">
        <v>192</v>
      </c>
      <c r="CT68" s="4"/>
      <c r="CU68" s="4"/>
      <c r="CV68">
        <v>26</v>
      </c>
      <c r="CW68" t="s">
        <v>196</v>
      </c>
      <c r="CX68" s="4"/>
      <c r="CY68">
        <v>26</v>
      </c>
      <c r="CZ68" t="s">
        <v>192</v>
      </c>
      <c r="DA68">
        <v>20</v>
      </c>
      <c r="DB68" t="s">
        <v>198</v>
      </c>
      <c r="DC68" t="s">
        <v>192</v>
      </c>
      <c r="DD68" t="s">
        <v>198</v>
      </c>
      <c r="DE68" t="s">
        <v>192</v>
      </c>
      <c r="DF68" t="s">
        <v>192</v>
      </c>
      <c r="DG68" t="s">
        <v>192</v>
      </c>
      <c r="DH68" t="s">
        <v>192</v>
      </c>
      <c r="DI68" s="4"/>
      <c r="DJ68" s="4"/>
      <c r="DK68" t="s">
        <v>192</v>
      </c>
      <c r="DL68" s="4"/>
      <c r="DM68" s="4"/>
      <c r="DN68" t="s">
        <v>198</v>
      </c>
      <c r="DO68" t="s">
        <v>192</v>
      </c>
      <c r="DP68" t="s">
        <v>198</v>
      </c>
      <c r="DQ68" s="4"/>
      <c r="DR68" s="4"/>
      <c r="DS68" t="s">
        <v>198</v>
      </c>
      <c r="DT68" t="s">
        <v>196</v>
      </c>
      <c r="DU68" t="s">
        <v>196</v>
      </c>
      <c r="DV68" t="s">
        <v>192</v>
      </c>
      <c r="DW68" t="s">
        <v>198</v>
      </c>
      <c r="DX68" t="s">
        <v>205</v>
      </c>
      <c r="DY68" t="s">
        <v>205</v>
      </c>
      <c r="DZ68" s="4"/>
      <c r="EA68" s="4"/>
      <c r="EB68" t="s">
        <v>192</v>
      </c>
      <c r="EC68" t="s">
        <v>192</v>
      </c>
      <c r="ED68" s="4"/>
      <c r="EE68" s="4"/>
      <c r="EF68" s="4"/>
      <c r="EG68" s="7" t="s">
        <v>198</v>
      </c>
      <c r="EH68" t="s">
        <v>192</v>
      </c>
      <c r="EI68" t="s">
        <v>192</v>
      </c>
      <c r="EJ68" t="s">
        <v>196</v>
      </c>
      <c r="EK68" t="s">
        <v>196</v>
      </c>
      <c r="EL68" t="s">
        <v>196</v>
      </c>
      <c r="EM68" t="s">
        <v>196</v>
      </c>
      <c r="EN68" t="s">
        <v>196</v>
      </c>
      <c r="EO68" t="s">
        <v>196</v>
      </c>
      <c r="EP68" t="s">
        <v>192</v>
      </c>
      <c r="EQ68" t="s">
        <v>192</v>
      </c>
      <c r="ER68" t="s">
        <v>196</v>
      </c>
      <c r="ES68" t="s">
        <v>196</v>
      </c>
      <c r="ET68" t="s">
        <v>196</v>
      </c>
      <c r="EU68" t="s">
        <v>198</v>
      </c>
      <c r="EV68" t="s">
        <v>192</v>
      </c>
      <c r="EW68" t="s">
        <v>192</v>
      </c>
      <c r="EX68" t="s">
        <v>192</v>
      </c>
      <c r="EY68" t="s">
        <v>192</v>
      </c>
      <c r="EZ68" t="s">
        <v>192</v>
      </c>
      <c r="FA68" t="s">
        <v>192</v>
      </c>
      <c r="FB68" t="s">
        <v>192</v>
      </c>
      <c r="FC68" t="s">
        <v>192</v>
      </c>
      <c r="FD68" t="s">
        <v>192</v>
      </c>
      <c r="FE68" t="s">
        <v>192</v>
      </c>
      <c r="FF68" t="s">
        <v>192</v>
      </c>
      <c r="FG68" s="4"/>
      <c r="FH68" s="4"/>
      <c r="FI68" s="4"/>
      <c r="FJ68" s="4"/>
      <c r="FK68" t="s">
        <v>198</v>
      </c>
      <c r="FL68" t="s">
        <v>192</v>
      </c>
      <c r="FM68" s="7" t="s">
        <v>192</v>
      </c>
      <c r="FN68" s="4"/>
      <c r="FO68" s="4"/>
      <c r="FP68" s="4"/>
      <c r="FQ68" t="s">
        <v>192</v>
      </c>
      <c r="FR68" s="4"/>
      <c r="FS68" s="4"/>
      <c r="FT68" s="4"/>
      <c r="FU68" s="4"/>
      <c r="FV68" s="4"/>
      <c r="FW68" t="s">
        <v>198</v>
      </c>
      <c r="FX68" t="s">
        <v>201</v>
      </c>
      <c r="FY68" t="s">
        <v>534</v>
      </c>
      <c r="FZ68" t="s">
        <v>535</v>
      </c>
      <c r="GA68" t="s">
        <v>536</v>
      </c>
      <c r="GD68">
        <v>201607072300</v>
      </c>
      <c r="GE68">
        <v>1463</v>
      </c>
      <c r="GF68" t="s">
        <v>209</v>
      </c>
    </row>
    <row r="69" spans="2:188" x14ac:dyDescent="0.25">
      <c r="B69" t="s">
        <v>537</v>
      </c>
      <c r="C69" t="s">
        <v>538</v>
      </c>
      <c r="D69" s="1">
        <v>42559</v>
      </c>
      <c r="E69">
        <v>351569077267234</v>
      </c>
      <c r="F69" t="s">
        <v>189</v>
      </c>
      <c r="G69" t="s">
        <v>190</v>
      </c>
      <c r="H69" t="s">
        <v>493</v>
      </c>
      <c r="I69" t="s">
        <v>192</v>
      </c>
      <c r="J69" t="s">
        <v>192</v>
      </c>
      <c r="K69" t="s">
        <v>193</v>
      </c>
      <c r="L69" t="s">
        <v>192</v>
      </c>
      <c r="M69" t="s">
        <v>193</v>
      </c>
      <c r="N69" t="s">
        <v>194</v>
      </c>
      <c r="O69" t="s">
        <v>192</v>
      </c>
      <c r="P69" t="s">
        <v>192</v>
      </c>
      <c r="Q69" t="s">
        <v>195</v>
      </c>
      <c r="R69" s="4"/>
      <c r="S69" s="4"/>
      <c r="T69" s="4"/>
      <c r="U69" t="s">
        <v>192</v>
      </c>
      <c r="V69" t="s">
        <v>196</v>
      </c>
      <c r="W69" t="s">
        <v>197</v>
      </c>
      <c r="X69" t="s">
        <v>192</v>
      </c>
      <c r="Y69" t="s">
        <v>192</v>
      </c>
      <c r="Z69" t="s">
        <v>192</v>
      </c>
      <c r="AA69" t="s">
        <v>192</v>
      </c>
      <c r="AB69" t="s">
        <v>192</v>
      </c>
      <c r="AC69" t="s">
        <v>192</v>
      </c>
      <c r="AD69">
        <v>11026</v>
      </c>
      <c r="AE69" t="s">
        <v>198</v>
      </c>
      <c r="AF69" t="s">
        <v>192</v>
      </c>
      <c r="AG69" t="s">
        <v>199</v>
      </c>
      <c r="AH69" t="s">
        <v>196</v>
      </c>
      <c r="AI69" t="s">
        <v>192</v>
      </c>
      <c r="AJ69" t="s">
        <v>192</v>
      </c>
      <c r="AK69" t="s">
        <v>192</v>
      </c>
      <c r="AL69" t="s">
        <v>192</v>
      </c>
      <c r="AM69" t="s">
        <v>192</v>
      </c>
      <c r="AN69" t="s">
        <v>192</v>
      </c>
      <c r="AO69" t="s">
        <v>192</v>
      </c>
      <c r="AP69" t="s">
        <v>200</v>
      </c>
      <c r="AQ69" t="s">
        <v>192</v>
      </c>
      <c r="AR69" t="s">
        <v>192</v>
      </c>
      <c r="AS69" t="s">
        <v>192</v>
      </c>
      <c r="AT69" t="s">
        <v>196</v>
      </c>
      <c r="AU69" t="s">
        <v>196</v>
      </c>
      <c r="AV69" t="s">
        <v>201</v>
      </c>
      <c r="AW69" t="b">
        <v>1</v>
      </c>
      <c r="AX69" t="b">
        <v>1</v>
      </c>
      <c r="AY69" t="b">
        <v>1</v>
      </c>
      <c r="AZ69" t="s">
        <v>196</v>
      </c>
      <c r="BA69">
        <v>7</v>
      </c>
      <c r="BB69" t="s">
        <v>192</v>
      </c>
      <c r="BC69" s="4"/>
      <c r="BD69" t="s">
        <v>192</v>
      </c>
      <c r="BE69" s="4"/>
      <c r="BF69" t="s">
        <v>192</v>
      </c>
      <c r="BG69" s="4"/>
      <c r="BH69" t="s">
        <v>192</v>
      </c>
      <c r="BI69" s="4"/>
      <c r="BJ69" t="s">
        <v>192</v>
      </c>
      <c r="BK69" s="4"/>
      <c r="BL69" t="s">
        <v>192</v>
      </c>
      <c r="BM69" s="4"/>
      <c r="BN69" t="s">
        <v>192</v>
      </c>
      <c r="BO69" s="4"/>
      <c r="BP69" t="s">
        <v>192</v>
      </c>
      <c r="BQ69" s="4"/>
      <c r="BR69" t="s">
        <v>192</v>
      </c>
      <c r="BS69" s="4"/>
      <c r="BT69" t="s">
        <v>192</v>
      </c>
      <c r="BU69" s="4"/>
      <c r="BV69" t="s">
        <v>192</v>
      </c>
      <c r="BW69" t="s">
        <v>192</v>
      </c>
      <c r="BX69" t="s">
        <v>202</v>
      </c>
      <c r="BY69" t="s">
        <v>192</v>
      </c>
      <c r="BZ69" t="s">
        <v>196</v>
      </c>
      <c r="CA69" t="s">
        <v>192</v>
      </c>
      <c r="CB69" s="4"/>
      <c r="CC69" t="s">
        <v>196</v>
      </c>
      <c r="CD69" t="s">
        <v>203</v>
      </c>
      <c r="CE69" s="4"/>
      <c r="CF69" s="4"/>
      <c r="CG69" t="s">
        <v>203</v>
      </c>
      <c r="CH69">
        <v>22</v>
      </c>
      <c r="CI69" t="s">
        <v>192</v>
      </c>
      <c r="CJ69" t="s">
        <v>192</v>
      </c>
      <c r="CK69" t="s">
        <v>192</v>
      </c>
      <c r="CL69" t="s">
        <v>192</v>
      </c>
      <c r="CM69" t="s">
        <v>192</v>
      </c>
      <c r="CN69" t="s">
        <v>196</v>
      </c>
      <c r="CO69" s="4"/>
      <c r="CP69" s="4"/>
      <c r="CQ69" s="4"/>
      <c r="CR69" t="s">
        <v>214</v>
      </c>
      <c r="CS69" t="s">
        <v>192</v>
      </c>
      <c r="CT69" s="4"/>
      <c r="CU69" s="4"/>
      <c r="CV69">
        <v>34</v>
      </c>
      <c r="CW69" t="s">
        <v>196</v>
      </c>
      <c r="CX69" s="4"/>
      <c r="CY69">
        <v>34</v>
      </c>
      <c r="CZ69" t="s">
        <v>192</v>
      </c>
      <c r="DA69">
        <v>22</v>
      </c>
      <c r="DB69" t="s">
        <v>192</v>
      </c>
      <c r="DC69" t="s">
        <v>192</v>
      </c>
      <c r="DD69" t="s">
        <v>198</v>
      </c>
      <c r="DE69" t="s">
        <v>192</v>
      </c>
      <c r="DF69" t="s">
        <v>192</v>
      </c>
      <c r="DG69" t="s">
        <v>192</v>
      </c>
      <c r="DH69" t="s">
        <v>192</v>
      </c>
      <c r="DI69" s="4"/>
      <c r="DJ69" s="4"/>
      <c r="DK69" t="s">
        <v>192</v>
      </c>
      <c r="DL69" s="4"/>
      <c r="DM69" s="4"/>
      <c r="DN69" t="s">
        <v>198</v>
      </c>
      <c r="DO69" t="s">
        <v>192</v>
      </c>
      <c r="DP69" t="s">
        <v>198</v>
      </c>
      <c r="DQ69" s="4"/>
      <c r="DR69" s="4"/>
      <c r="DS69" t="s">
        <v>198</v>
      </c>
      <c r="DT69" t="s">
        <v>196</v>
      </c>
      <c r="DU69" t="s">
        <v>196</v>
      </c>
      <c r="DV69" t="s">
        <v>192</v>
      </c>
      <c r="DW69" t="s">
        <v>198</v>
      </c>
      <c r="DX69" t="s">
        <v>205</v>
      </c>
      <c r="DY69" t="s">
        <v>205</v>
      </c>
      <c r="DZ69" s="4"/>
      <c r="EA69" s="4"/>
      <c r="EB69" t="s">
        <v>192</v>
      </c>
      <c r="EC69" t="s">
        <v>192</v>
      </c>
      <c r="ED69" s="4"/>
      <c r="EE69" s="4"/>
      <c r="EF69" s="4"/>
      <c r="EG69" s="7" t="s">
        <v>198</v>
      </c>
      <c r="EH69" t="s">
        <v>192</v>
      </c>
      <c r="EI69" t="s">
        <v>192</v>
      </c>
      <c r="EJ69" t="s">
        <v>196</v>
      </c>
      <c r="EK69" t="s">
        <v>196</v>
      </c>
      <c r="EL69" t="s">
        <v>196</v>
      </c>
      <c r="EM69" t="s">
        <v>196</v>
      </c>
      <c r="EN69" t="s">
        <v>196</v>
      </c>
      <c r="EO69" t="s">
        <v>196</v>
      </c>
      <c r="EP69" t="s">
        <v>192</v>
      </c>
      <c r="EQ69" t="s">
        <v>192</v>
      </c>
      <c r="ER69" t="s">
        <v>196</v>
      </c>
      <c r="ES69" t="s">
        <v>196</v>
      </c>
      <c r="ET69" t="s">
        <v>196</v>
      </c>
      <c r="EU69" t="s">
        <v>198</v>
      </c>
      <c r="EV69" t="s">
        <v>192</v>
      </c>
      <c r="EW69" t="s">
        <v>192</v>
      </c>
      <c r="EX69" t="s">
        <v>192</v>
      </c>
      <c r="EY69" t="s">
        <v>192</v>
      </c>
      <c r="EZ69" t="s">
        <v>192</v>
      </c>
      <c r="FA69" t="s">
        <v>192</v>
      </c>
      <c r="FB69" t="s">
        <v>192</v>
      </c>
      <c r="FC69" t="s">
        <v>192</v>
      </c>
      <c r="FD69" t="s">
        <v>192</v>
      </c>
      <c r="FE69" t="s">
        <v>192</v>
      </c>
      <c r="FF69" t="s">
        <v>192</v>
      </c>
      <c r="FG69" s="4"/>
      <c r="FH69" s="4"/>
      <c r="FI69" s="4"/>
      <c r="FJ69" s="4"/>
      <c r="FK69" t="s">
        <v>198</v>
      </c>
      <c r="FL69" t="s">
        <v>192</v>
      </c>
      <c r="FM69" s="7" t="s">
        <v>192</v>
      </c>
      <c r="FN69" s="4"/>
      <c r="FO69" s="4"/>
      <c r="FP69" s="4"/>
      <c r="FQ69" t="s">
        <v>192</v>
      </c>
      <c r="FR69" s="4"/>
      <c r="FS69" s="4"/>
      <c r="FT69" s="4"/>
      <c r="FU69" s="4"/>
      <c r="FV69" s="4"/>
      <c r="FW69" t="s">
        <v>198</v>
      </c>
      <c r="FX69" t="s">
        <v>201</v>
      </c>
      <c r="FY69" t="s">
        <v>539</v>
      </c>
      <c r="FZ69" t="s">
        <v>540</v>
      </c>
      <c r="GA69" t="s">
        <v>541</v>
      </c>
      <c r="GD69">
        <v>201607072300</v>
      </c>
      <c r="GE69">
        <v>1481</v>
      </c>
      <c r="GF69" t="s">
        <v>209</v>
      </c>
    </row>
    <row r="70" spans="2:188" x14ac:dyDescent="0.25">
      <c r="B70" t="s">
        <v>542</v>
      </c>
      <c r="C70" t="s">
        <v>543</v>
      </c>
      <c r="D70" s="1">
        <v>42559</v>
      </c>
      <c r="E70">
        <v>351569077267234</v>
      </c>
      <c r="F70" t="s">
        <v>189</v>
      </c>
      <c r="G70" t="s">
        <v>190</v>
      </c>
      <c r="H70" t="s">
        <v>493</v>
      </c>
      <c r="I70" t="s">
        <v>192</v>
      </c>
      <c r="J70" t="s">
        <v>192</v>
      </c>
      <c r="K70" t="s">
        <v>193</v>
      </c>
      <c r="L70" t="s">
        <v>192</v>
      </c>
      <c r="M70" t="s">
        <v>193</v>
      </c>
      <c r="N70" t="s">
        <v>194</v>
      </c>
      <c r="O70" t="s">
        <v>192</v>
      </c>
      <c r="P70" t="s">
        <v>192</v>
      </c>
      <c r="Q70" t="s">
        <v>195</v>
      </c>
      <c r="R70" s="4"/>
      <c r="S70" s="4"/>
      <c r="T70" s="4"/>
      <c r="U70" t="s">
        <v>192</v>
      </c>
      <c r="V70" t="s">
        <v>196</v>
      </c>
      <c r="W70" t="s">
        <v>197</v>
      </c>
      <c r="X70" t="s">
        <v>192</v>
      </c>
      <c r="Y70" t="s">
        <v>192</v>
      </c>
      <c r="Z70" t="s">
        <v>192</v>
      </c>
      <c r="AA70" t="s">
        <v>192</v>
      </c>
      <c r="AB70" t="s">
        <v>192</v>
      </c>
      <c r="AC70" t="s">
        <v>192</v>
      </c>
      <c r="AD70">
        <v>11028</v>
      </c>
      <c r="AE70" t="s">
        <v>198</v>
      </c>
      <c r="AF70" t="s">
        <v>192</v>
      </c>
      <c r="AG70" t="s">
        <v>199</v>
      </c>
      <c r="AH70" t="s">
        <v>196</v>
      </c>
      <c r="AI70" t="s">
        <v>192</v>
      </c>
      <c r="AJ70" t="s">
        <v>192</v>
      </c>
      <c r="AK70" t="s">
        <v>192</v>
      </c>
      <c r="AL70" t="s">
        <v>192</v>
      </c>
      <c r="AM70" t="s">
        <v>192</v>
      </c>
      <c r="AN70" t="s">
        <v>192</v>
      </c>
      <c r="AO70" t="s">
        <v>192</v>
      </c>
      <c r="AP70" t="s">
        <v>200</v>
      </c>
      <c r="AQ70" t="s">
        <v>192</v>
      </c>
      <c r="AR70" t="s">
        <v>192</v>
      </c>
      <c r="AS70" t="s">
        <v>192</v>
      </c>
      <c r="AT70" t="s">
        <v>198</v>
      </c>
      <c r="AU70" t="s">
        <v>192</v>
      </c>
      <c r="AV70" t="s">
        <v>192</v>
      </c>
      <c r="AW70" t="s">
        <v>192</v>
      </c>
      <c r="AX70" t="s">
        <v>192</v>
      </c>
      <c r="AY70" t="s">
        <v>192</v>
      </c>
      <c r="AZ70" t="s">
        <v>198</v>
      </c>
      <c r="BA70" t="s">
        <v>192</v>
      </c>
      <c r="BB70" t="s">
        <v>192</v>
      </c>
      <c r="BC70" s="4"/>
      <c r="BD70" t="s">
        <v>192</v>
      </c>
      <c r="BE70" s="4"/>
      <c r="BF70" t="s">
        <v>192</v>
      </c>
      <c r="BG70" s="4"/>
      <c r="BH70" t="s">
        <v>192</v>
      </c>
      <c r="BI70" s="4"/>
      <c r="BJ70" t="s">
        <v>192</v>
      </c>
      <c r="BK70" s="4"/>
      <c r="BL70" t="s">
        <v>192</v>
      </c>
      <c r="BM70" s="4"/>
      <c r="BN70" t="s">
        <v>192</v>
      </c>
      <c r="BO70" s="4"/>
      <c r="BP70" t="s">
        <v>192</v>
      </c>
      <c r="BQ70" s="4"/>
      <c r="BR70" t="s">
        <v>192</v>
      </c>
      <c r="BS70" s="4"/>
      <c r="BT70" t="s">
        <v>192</v>
      </c>
      <c r="BU70" s="4"/>
      <c r="BV70" t="s">
        <v>192</v>
      </c>
      <c r="BW70" t="s">
        <v>192</v>
      </c>
      <c r="BX70" t="s">
        <v>202</v>
      </c>
      <c r="BY70" t="s">
        <v>192</v>
      </c>
      <c r="BZ70" t="s">
        <v>192</v>
      </c>
      <c r="CA70" t="s">
        <v>192</v>
      </c>
      <c r="CB70" s="4"/>
      <c r="CC70" t="s">
        <v>192</v>
      </c>
      <c r="CD70" t="s">
        <v>192</v>
      </c>
      <c r="CE70" s="4"/>
      <c r="CF70" s="4"/>
      <c r="CG70" t="s">
        <v>192</v>
      </c>
      <c r="CH70" t="s">
        <v>192</v>
      </c>
      <c r="CI70" t="s">
        <v>192</v>
      </c>
      <c r="CJ70" t="s">
        <v>192</v>
      </c>
      <c r="CK70" t="s">
        <v>192</v>
      </c>
      <c r="CL70" t="s">
        <v>192</v>
      </c>
      <c r="CM70" t="s">
        <v>192</v>
      </c>
      <c r="CN70" t="s">
        <v>192</v>
      </c>
      <c r="CO70" s="4"/>
      <c r="CP70" s="4"/>
      <c r="CQ70" s="4"/>
      <c r="CR70" t="s">
        <v>192</v>
      </c>
      <c r="CS70" t="s">
        <v>192</v>
      </c>
      <c r="CT70" s="4"/>
      <c r="CU70" s="4"/>
      <c r="CV70" t="s">
        <v>192</v>
      </c>
      <c r="CW70" t="s">
        <v>192</v>
      </c>
      <c r="CX70" s="4"/>
      <c r="CY70" t="s">
        <v>192</v>
      </c>
      <c r="CZ70" t="s">
        <v>192</v>
      </c>
      <c r="DA70" t="s">
        <v>192</v>
      </c>
      <c r="DB70" t="s">
        <v>192</v>
      </c>
      <c r="DC70" t="s">
        <v>192</v>
      </c>
      <c r="DD70" t="s">
        <v>192</v>
      </c>
      <c r="DE70" t="s">
        <v>192</v>
      </c>
      <c r="DF70" t="s">
        <v>192</v>
      </c>
      <c r="DG70" t="s">
        <v>192</v>
      </c>
      <c r="DH70" t="s">
        <v>192</v>
      </c>
      <c r="DI70" s="4"/>
      <c r="DJ70" s="4"/>
      <c r="DK70" t="s">
        <v>192</v>
      </c>
      <c r="DL70" s="4"/>
      <c r="DM70" s="4"/>
      <c r="DN70" t="s">
        <v>192</v>
      </c>
      <c r="DO70" t="s">
        <v>192</v>
      </c>
      <c r="DP70" t="s">
        <v>192</v>
      </c>
      <c r="DQ70" s="4"/>
      <c r="DR70" s="4"/>
      <c r="DS70" t="s">
        <v>192</v>
      </c>
      <c r="DT70" t="s">
        <v>192</v>
      </c>
      <c r="DU70" t="s">
        <v>192</v>
      </c>
      <c r="DV70" t="s">
        <v>192</v>
      </c>
      <c r="DW70" t="s">
        <v>192</v>
      </c>
      <c r="DX70" t="s">
        <v>192</v>
      </c>
      <c r="DY70" t="s">
        <v>192</v>
      </c>
      <c r="DZ70" s="4"/>
      <c r="EA70" s="4"/>
      <c r="EB70" t="s">
        <v>192</v>
      </c>
      <c r="EC70" t="s">
        <v>192</v>
      </c>
      <c r="ED70" s="4"/>
      <c r="EE70" s="4"/>
      <c r="EF70" s="4"/>
      <c r="EG70" s="7" t="s">
        <v>192</v>
      </c>
      <c r="EH70" t="s">
        <v>192</v>
      </c>
      <c r="EI70" t="s">
        <v>192</v>
      </c>
      <c r="EJ70" t="s">
        <v>192</v>
      </c>
      <c r="EK70" t="s">
        <v>192</v>
      </c>
      <c r="EL70" t="s">
        <v>192</v>
      </c>
      <c r="EM70" t="s">
        <v>192</v>
      </c>
      <c r="EN70" t="s">
        <v>192</v>
      </c>
      <c r="EO70" t="s">
        <v>192</v>
      </c>
      <c r="EP70" t="s">
        <v>192</v>
      </c>
      <c r="EQ70" t="s">
        <v>192</v>
      </c>
      <c r="ER70" t="s">
        <v>192</v>
      </c>
      <c r="ES70" t="s">
        <v>192</v>
      </c>
      <c r="ET70" t="s">
        <v>192</v>
      </c>
      <c r="EU70" t="s">
        <v>192</v>
      </c>
      <c r="EV70" t="s">
        <v>192</v>
      </c>
      <c r="EW70" t="s">
        <v>192</v>
      </c>
      <c r="EX70" t="s">
        <v>192</v>
      </c>
      <c r="EY70" t="s">
        <v>192</v>
      </c>
      <c r="EZ70" t="s">
        <v>192</v>
      </c>
      <c r="FA70" t="s">
        <v>192</v>
      </c>
      <c r="FB70" t="s">
        <v>192</v>
      </c>
      <c r="FC70" t="s">
        <v>192</v>
      </c>
      <c r="FD70" t="s">
        <v>192</v>
      </c>
      <c r="FE70" t="s">
        <v>192</v>
      </c>
      <c r="FF70" t="s">
        <v>192</v>
      </c>
      <c r="FG70" s="4"/>
      <c r="FH70" s="4"/>
      <c r="FI70" s="4"/>
      <c r="FJ70" s="4"/>
      <c r="FK70" t="s">
        <v>196</v>
      </c>
      <c r="FL70" t="s">
        <v>544</v>
      </c>
      <c r="FM70" s="7" t="s">
        <v>196</v>
      </c>
      <c r="FN70" s="4"/>
      <c r="FO70" s="4"/>
      <c r="FP70" s="4"/>
      <c r="FQ70" t="s">
        <v>192</v>
      </c>
      <c r="FR70" s="4"/>
      <c r="FS70" s="4"/>
      <c r="FT70" s="4"/>
      <c r="FU70" s="4"/>
      <c r="FV70" s="4"/>
      <c r="FW70" t="s">
        <v>198</v>
      </c>
      <c r="FX70" t="s">
        <v>201</v>
      </c>
      <c r="FY70" t="s">
        <v>545</v>
      </c>
      <c r="FZ70" t="s">
        <v>546</v>
      </c>
      <c r="GA70" t="s">
        <v>547</v>
      </c>
      <c r="GD70">
        <v>201607072300</v>
      </c>
      <c r="GE70">
        <v>1177</v>
      </c>
      <c r="GF70" t="s">
        <v>209</v>
      </c>
    </row>
    <row r="71" spans="2:188" x14ac:dyDescent="0.25">
      <c r="B71" t="s">
        <v>548</v>
      </c>
      <c r="C71" t="s">
        <v>549</v>
      </c>
      <c r="D71" s="1">
        <v>42559</v>
      </c>
      <c r="E71">
        <v>351569077267234</v>
      </c>
      <c r="F71" t="s">
        <v>189</v>
      </c>
      <c r="G71" t="s">
        <v>190</v>
      </c>
      <c r="H71" t="s">
        <v>493</v>
      </c>
      <c r="I71" t="s">
        <v>192</v>
      </c>
      <c r="J71" t="s">
        <v>192</v>
      </c>
      <c r="K71" t="s">
        <v>193</v>
      </c>
      <c r="L71" t="s">
        <v>192</v>
      </c>
      <c r="M71" t="s">
        <v>193</v>
      </c>
      <c r="N71" t="s">
        <v>194</v>
      </c>
      <c r="O71" t="s">
        <v>192</v>
      </c>
      <c r="P71" t="s">
        <v>192</v>
      </c>
      <c r="Q71" t="s">
        <v>195</v>
      </c>
      <c r="R71" s="4"/>
      <c r="S71" s="4"/>
      <c r="T71" s="4"/>
      <c r="U71" t="s">
        <v>192</v>
      </c>
      <c r="V71" t="s">
        <v>196</v>
      </c>
      <c r="W71" t="s">
        <v>197</v>
      </c>
      <c r="X71" t="s">
        <v>192</v>
      </c>
      <c r="Y71" t="s">
        <v>192</v>
      </c>
      <c r="Z71" t="s">
        <v>192</v>
      </c>
      <c r="AA71" t="s">
        <v>192</v>
      </c>
      <c r="AB71" t="s">
        <v>192</v>
      </c>
      <c r="AC71" t="s">
        <v>192</v>
      </c>
      <c r="AD71">
        <v>10976</v>
      </c>
      <c r="AE71" t="s">
        <v>198</v>
      </c>
      <c r="AF71" t="s">
        <v>192</v>
      </c>
      <c r="AG71" t="s">
        <v>199</v>
      </c>
      <c r="AH71" t="s">
        <v>196</v>
      </c>
      <c r="AI71" t="s">
        <v>192</v>
      </c>
      <c r="AJ71" t="s">
        <v>192</v>
      </c>
      <c r="AK71" t="s">
        <v>192</v>
      </c>
      <c r="AL71" t="s">
        <v>192</v>
      </c>
      <c r="AM71" t="s">
        <v>192</v>
      </c>
      <c r="AN71" t="s">
        <v>192</v>
      </c>
      <c r="AO71" t="s">
        <v>192</v>
      </c>
      <c r="AP71" t="s">
        <v>200</v>
      </c>
      <c r="AQ71" t="s">
        <v>192</v>
      </c>
      <c r="AR71" t="s">
        <v>192</v>
      </c>
      <c r="AS71" t="s">
        <v>192</v>
      </c>
      <c r="AT71" t="s">
        <v>196</v>
      </c>
      <c r="AU71" t="s">
        <v>196</v>
      </c>
      <c r="AV71" t="s">
        <v>201</v>
      </c>
      <c r="AW71" t="b">
        <v>1</v>
      </c>
      <c r="AX71" t="b">
        <v>1</v>
      </c>
      <c r="AY71" t="b">
        <v>0</v>
      </c>
      <c r="AZ71" t="s">
        <v>196</v>
      </c>
      <c r="BA71">
        <v>2</v>
      </c>
      <c r="BB71" t="s">
        <v>192</v>
      </c>
      <c r="BC71" s="4"/>
      <c r="BD71" t="s">
        <v>192</v>
      </c>
      <c r="BE71" s="4"/>
      <c r="BF71" t="s">
        <v>192</v>
      </c>
      <c r="BG71" s="4"/>
      <c r="BH71" t="s">
        <v>192</v>
      </c>
      <c r="BI71" s="4"/>
      <c r="BJ71" t="s">
        <v>192</v>
      </c>
      <c r="BK71" s="4"/>
      <c r="BL71" t="s">
        <v>192</v>
      </c>
      <c r="BM71" s="4"/>
      <c r="BN71" t="s">
        <v>192</v>
      </c>
      <c r="BO71" s="4"/>
      <c r="BP71" t="s">
        <v>192</v>
      </c>
      <c r="BQ71" s="4"/>
      <c r="BR71" t="s">
        <v>192</v>
      </c>
      <c r="BS71" s="4"/>
      <c r="BT71" t="s">
        <v>192</v>
      </c>
      <c r="BU71" s="4"/>
      <c r="BV71" t="s">
        <v>192</v>
      </c>
      <c r="BW71" t="s">
        <v>192</v>
      </c>
      <c r="BX71" t="s">
        <v>202</v>
      </c>
      <c r="BY71" t="s">
        <v>192</v>
      </c>
      <c r="BZ71" t="s">
        <v>196</v>
      </c>
      <c r="CA71" t="s">
        <v>192</v>
      </c>
      <c r="CB71" s="4"/>
      <c r="CC71" t="s">
        <v>196</v>
      </c>
      <c r="CD71" t="s">
        <v>203</v>
      </c>
      <c r="CE71" s="4"/>
      <c r="CF71" s="4"/>
      <c r="CG71" t="s">
        <v>203</v>
      </c>
      <c r="CH71">
        <v>25</v>
      </c>
      <c r="CI71" t="s">
        <v>192</v>
      </c>
      <c r="CJ71" t="s">
        <v>192</v>
      </c>
      <c r="CK71" t="s">
        <v>192</v>
      </c>
      <c r="CL71" t="s">
        <v>192</v>
      </c>
      <c r="CM71" t="s">
        <v>192</v>
      </c>
      <c r="CN71" t="s">
        <v>196</v>
      </c>
      <c r="CO71" s="4"/>
      <c r="CP71" s="4"/>
      <c r="CQ71" s="4"/>
      <c r="CR71" t="s">
        <v>221</v>
      </c>
      <c r="CS71" t="s">
        <v>192</v>
      </c>
      <c r="CT71" s="4"/>
      <c r="CU71" s="4"/>
      <c r="CV71" t="s">
        <v>192</v>
      </c>
      <c r="CW71" t="s">
        <v>192</v>
      </c>
      <c r="CX71" s="4"/>
      <c r="CY71" t="s">
        <v>192</v>
      </c>
      <c r="CZ71" t="s">
        <v>192</v>
      </c>
      <c r="DA71">
        <v>25</v>
      </c>
      <c r="DB71" t="s">
        <v>192</v>
      </c>
      <c r="DC71" t="s">
        <v>192</v>
      </c>
      <c r="DD71" t="s">
        <v>198</v>
      </c>
      <c r="DE71" t="s">
        <v>192</v>
      </c>
      <c r="DF71" t="s">
        <v>192</v>
      </c>
      <c r="DG71" t="s">
        <v>192</v>
      </c>
      <c r="DH71" t="s">
        <v>192</v>
      </c>
      <c r="DI71" s="4"/>
      <c r="DJ71" s="4"/>
      <c r="DK71" t="s">
        <v>192</v>
      </c>
      <c r="DL71" s="4"/>
      <c r="DM71" s="4"/>
      <c r="DN71" t="s">
        <v>198</v>
      </c>
      <c r="DO71" t="s">
        <v>192</v>
      </c>
      <c r="DP71" t="s">
        <v>198</v>
      </c>
      <c r="DQ71" s="4"/>
      <c r="DR71" s="4"/>
      <c r="DS71" t="s">
        <v>198</v>
      </c>
      <c r="DT71" t="s">
        <v>196</v>
      </c>
      <c r="DU71" t="s">
        <v>196</v>
      </c>
      <c r="DV71" t="s">
        <v>192</v>
      </c>
      <c r="DW71" t="s">
        <v>198</v>
      </c>
      <c r="DX71" t="s">
        <v>205</v>
      </c>
      <c r="DY71" t="s">
        <v>205</v>
      </c>
      <c r="DZ71" s="4"/>
      <c r="EA71" s="4"/>
      <c r="EB71" t="s">
        <v>192</v>
      </c>
      <c r="EC71" t="s">
        <v>192</v>
      </c>
      <c r="ED71" s="4"/>
      <c r="EE71" s="4"/>
      <c r="EF71" s="4"/>
      <c r="EG71" s="7" t="s">
        <v>198</v>
      </c>
      <c r="EH71" t="s">
        <v>192</v>
      </c>
      <c r="EI71" t="s">
        <v>192</v>
      </c>
      <c r="EJ71" t="s">
        <v>196</v>
      </c>
      <c r="EK71" t="s">
        <v>196</v>
      </c>
      <c r="EL71" t="s">
        <v>196</v>
      </c>
      <c r="EM71" t="s">
        <v>196</v>
      </c>
      <c r="EN71" t="s">
        <v>196</v>
      </c>
      <c r="EO71" t="s">
        <v>196</v>
      </c>
      <c r="EP71" t="s">
        <v>192</v>
      </c>
      <c r="EQ71" t="s">
        <v>192</v>
      </c>
      <c r="ER71" t="s">
        <v>196</v>
      </c>
      <c r="ES71" t="s">
        <v>196</v>
      </c>
      <c r="ET71" t="s">
        <v>196</v>
      </c>
      <c r="EU71" t="s">
        <v>198</v>
      </c>
      <c r="EV71" t="s">
        <v>192</v>
      </c>
      <c r="EW71" t="s">
        <v>192</v>
      </c>
      <c r="EX71" t="s">
        <v>192</v>
      </c>
      <c r="EY71" t="s">
        <v>192</v>
      </c>
      <c r="EZ71" t="s">
        <v>192</v>
      </c>
      <c r="FA71" t="s">
        <v>192</v>
      </c>
      <c r="FB71" t="s">
        <v>192</v>
      </c>
      <c r="FC71" t="s">
        <v>192</v>
      </c>
      <c r="FD71" t="s">
        <v>192</v>
      </c>
      <c r="FE71" t="s">
        <v>192</v>
      </c>
      <c r="FF71" t="s">
        <v>192</v>
      </c>
      <c r="FG71" s="4"/>
      <c r="FH71" s="4"/>
      <c r="FI71" s="4"/>
      <c r="FJ71" s="4"/>
      <c r="FK71" t="s">
        <v>198</v>
      </c>
      <c r="FL71" t="s">
        <v>192</v>
      </c>
      <c r="FM71" s="7" t="s">
        <v>192</v>
      </c>
      <c r="FN71" s="4"/>
      <c r="FO71" s="4"/>
      <c r="FP71" s="4"/>
      <c r="FQ71" t="s">
        <v>192</v>
      </c>
      <c r="FR71" s="4"/>
      <c r="FS71" s="4"/>
      <c r="FT71" s="4"/>
      <c r="FU71" s="4"/>
      <c r="FV71" s="4"/>
      <c r="FW71" t="s">
        <v>198</v>
      </c>
      <c r="FX71" t="s">
        <v>201</v>
      </c>
      <c r="FY71" t="s">
        <v>550</v>
      </c>
      <c r="FZ71" t="s">
        <v>551</v>
      </c>
      <c r="GA71" t="s">
        <v>552</v>
      </c>
      <c r="GD71">
        <v>201607072300</v>
      </c>
      <c r="GE71">
        <v>1112</v>
      </c>
      <c r="GF71" t="s">
        <v>209</v>
      </c>
    </row>
    <row r="72" spans="2:188" x14ac:dyDescent="0.25">
      <c r="B72" t="s">
        <v>553</v>
      </c>
      <c r="C72" t="s">
        <v>554</v>
      </c>
      <c r="D72" s="1">
        <v>42559</v>
      </c>
      <c r="E72">
        <v>351569077267234</v>
      </c>
      <c r="F72" t="s">
        <v>189</v>
      </c>
      <c r="G72" t="s">
        <v>190</v>
      </c>
      <c r="H72" t="s">
        <v>493</v>
      </c>
      <c r="I72" t="s">
        <v>192</v>
      </c>
      <c r="J72" t="s">
        <v>192</v>
      </c>
      <c r="K72" t="s">
        <v>193</v>
      </c>
      <c r="L72" t="s">
        <v>192</v>
      </c>
      <c r="M72" t="s">
        <v>193</v>
      </c>
      <c r="N72" t="s">
        <v>194</v>
      </c>
      <c r="O72" t="s">
        <v>192</v>
      </c>
      <c r="P72" t="s">
        <v>192</v>
      </c>
      <c r="Q72" t="s">
        <v>195</v>
      </c>
      <c r="R72" s="4"/>
      <c r="S72" s="4"/>
      <c r="T72" s="4"/>
      <c r="U72" t="s">
        <v>192</v>
      </c>
      <c r="V72" t="s">
        <v>196</v>
      </c>
      <c r="W72" t="s">
        <v>197</v>
      </c>
      <c r="X72" t="s">
        <v>192</v>
      </c>
      <c r="Y72" t="s">
        <v>192</v>
      </c>
      <c r="Z72" t="s">
        <v>192</v>
      </c>
      <c r="AA72" t="s">
        <v>192</v>
      </c>
      <c r="AB72" t="s">
        <v>192</v>
      </c>
      <c r="AC72" t="s">
        <v>192</v>
      </c>
      <c r="AD72">
        <v>10977</v>
      </c>
      <c r="AE72" t="s">
        <v>198</v>
      </c>
      <c r="AF72" t="s">
        <v>192</v>
      </c>
      <c r="AG72" t="s">
        <v>199</v>
      </c>
      <c r="AH72" t="s">
        <v>196</v>
      </c>
      <c r="AI72" t="s">
        <v>192</v>
      </c>
      <c r="AJ72" t="s">
        <v>192</v>
      </c>
      <c r="AK72" t="s">
        <v>192</v>
      </c>
      <c r="AL72" t="s">
        <v>192</v>
      </c>
      <c r="AM72" t="s">
        <v>192</v>
      </c>
      <c r="AN72" t="s">
        <v>192</v>
      </c>
      <c r="AO72" t="s">
        <v>192</v>
      </c>
      <c r="AP72" t="s">
        <v>200</v>
      </c>
      <c r="AQ72" t="s">
        <v>192</v>
      </c>
      <c r="AR72" t="s">
        <v>192</v>
      </c>
      <c r="AS72" t="s">
        <v>192</v>
      </c>
      <c r="AT72" t="s">
        <v>196</v>
      </c>
      <c r="AU72" t="s">
        <v>196</v>
      </c>
      <c r="AV72" t="s">
        <v>201</v>
      </c>
      <c r="AW72" t="b">
        <v>0</v>
      </c>
      <c r="AX72" t="b">
        <v>0</v>
      </c>
      <c r="AY72" t="b">
        <v>1</v>
      </c>
      <c r="AZ72" t="s">
        <v>196</v>
      </c>
      <c r="BA72">
        <v>1</v>
      </c>
      <c r="BB72" t="s">
        <v>192</v>
      </c>
      <c r="BC72" s="4"/>
      <c r="BD72" t="s">
        <v>192</v>
      </c>
      <c r="BE72" s="4"/>
      <c r="BF72" t="s">
        <v>192</v>
      </c>
      <c r="BG72" s="4"/>
      <c r="BH72" t="s">
        <v>192</v>
      </c>
      <c r="BI72" s="4"/>
      <c r="BJ72" t="s">
        <v>192</v>
      </c>
      <c r="BK72" s="4"/>
      <c r="BL72" t="s">
        <v>192</v>
      </c>
      <c r="BM72" s="4"/>
      <c r="BN72" t="s">
        <v>192</v>
      </c>
      <c r="BO72" s="4"/>
      <c r="BP72" t="s">
        <v>192</v>
      </c>
      <c r="BQ72" s="4"/>
      <c r="BR72" t="s">
        <v>192</v>
      </c>
      <c r="BS72" s="4"/>
      <c r="BT72" t="s">
        <v>192</v>
      </c>
      <c r="BU72" s="4"/>
      <c r="BV72" t="s">
        <v>192</v>
      </c>
      <c r="BW72" t="s">
        <v>192</v>
      </c>
      <c r="BX72" t="s">
        <v>202</v>
      </c>
      <c r="BY72" t="s">
        <v>192</v>
      </c>
      <c r="BZ72" t="s">
        <v>196</v>
      </c>
      <c r="CA72" t="s">
        <v>192</v>
      </c>
      <c r="CB72" s="4"/>
      <c r="CC72" t="s">
        <v>196</v>
      </c>
      <c r="CD72" t="s">
        <v>213</v>
      </c>
      <c r="CE72" s="4"/>
      <c r="CF72" s="4"/>
      <c r="CG72" t="s">
        <v>213</v>
      </c>
      <c r="CH72">
        <v>22</v>
      </c>
      <c r="CI72" t="s">
        <v>192</v>
      </c>
      <c r="CJ72" t="s">
        <v>192</v>
      </c>
      <c r="CK72" t="s">
        <v>192</v>
      </c>
      <c r="CL72" t="s">
        <v>192</v>
      </c>
      <c r="CM72" t="s">
        <v>192</v>
      </c>
      <c r="CN72" t="s">
        <v>196</v>
      </c>
      <c r="CO72" s="4"/>
      <c r="CP72" s="4"/>
      <c r="CQ72" s="4"/>
      <c r="CR72" t="s">
        <v>221</v>
      </c>
      <c r="CS72" t="s">
        <v>192</v>
      </c>
      <c r="CT72" s="4"/>
      <c r="CU72" s="4"/>
      <c r="CV72" t="s">
        <v>192</v>
      </c>
      <c r="CW72" t="s">
        <v>192</v>
      </c>
      <c r="CX72" s="4"/>
      <c r="CY72">
        <v>22</v>
      </c>
      <c r="CZ72" t="s">
        <v>192</v>
      </c>
      <c r="DA72" t="s">
        <v>192</v>
      </c>
      <c r="DB72" t="s">
        <v>192</v>
      </c>
      <c r="DC72" t="s">
        <v>192</v>
      </c>
      <c r="DD72" t="s">
        <v>198</v>
      </c>
      <c r="DE72" t="s">
        <v>192</v>
      </c>
      <c r="DF72" t="s">
        <v>192</v>
      </c>
      <c r="DG72" t="s">
        <v>192</v>
      </c>
      <c r="DH72" t="s">
        <v>192</v>
      </c>
      <c r="DI72" s="4"/>
      <c r="DJ72" s="4"/>
      <c r="DK72" t="s">
        <v>192</v>
      </c>
      <c r="DL72" s="4"/>
      <c r="DM72" s="4"/>
      <c r="DN72" t="s">
        <v>198</v>
      </c>
      <c r="DO72" t="s">
        <v>192</v>
      </c>
      <c r="DP72" t="s">
        <v>198</v>
      </c>
      <c r="DQ72" s="4"/>
      <c r="DR72" s="4"/>
      <c r="DS72" t="s">
        <v>198</v>
      </c>
      <c r="DT72" t="s">
        <v>196</v>
      </c>
      <c r="DU72" t="s">
        <v>196</v>
      </c>
      <c r="DV72" t="s">
        <v>192</v>
      </c>
      <c r="DW72" t="s">
        <v>198</v>
      </c>
      <c r="DX72" t="s">
        <v>205</v>
      </c>
      <c r="DY72" t="s">
        <v>205</v>
      </c>
      <c r="DZ72" s="4"/>
      <c r="EA72" s="4"/>
      <c r="EB72" t="s">
        <v>192</v>
      </c>
      <c r="EC72" t="s">
        <v>192</v>
      </c>
      <c r="ED72" s="4"/>
      <c r="EE72" s="4"/>
      <c r="EF72" s="4"/>
      <c r="EG72" s="7" t="s">
        <v>198</v>
      </c>
      <c r="EH72" t="s">
        <v>192</v>
      </c>
      <c r="EI72" t="s">
        <v>192</v>
      </c>
      <c r="EJ72" t="s">
        <v>196</v>
      </c>
      <c r="EK72" t="s">
        <v>196</v>
      </c>
      <c r="EL72" t="s">
        <v>196</v>
      </c>
      <c r="EM72" t="s">
        <v>196</v>
      </c>
      <c r="EN72" t="s">
        <v>196</v>
      </c>
      <c r="EO72" t="s">
        <v>196</v>
      </c>
      <c r="EP72" t="s">
        <v>192</v>
      </c>
      <c r="EQ72" t="s">
        <v>192</v>
      </c>
      <c r="ER72" t="s">
        <v>196</v>
      </c>
      <c r="ES72" t="s">
        <v>196</v>
      </c>
      <c r="ET72" t="s">
        <v>196</v>
      </c>
      <c r="EU72" t="s">
        <v>198</v>
      </c>
      <c r="EV72" t="s">
        <v>192</v>
      </c>
      <c r="EW72" t="s">
        <v>192</v>
      </c>
      <c r="EX72" t="s">
        <v>192</v>
      </c>
      <c r="EY72" t="s">
        <v>192</v>
      </c>
      <c r="EZ72" t="s">
        <v>192</v>
      </c>
      <c r="FA72" t="s">
        <v>192</v>
      </c>
      <c r="FB72" t="s">
        <v>192</v>
      </c>
      <c r="FC72" t="s">
        <v>192</v>
      </c>
      <c r="FD72" t="s">
        <v>192</v>
      </c>
      <c r="FE72" t="s">
        <v>192</v>
      </c>
      <c r="FF72" t="s">
        <v>192</v>
      </c>
      <c r="FG72" s="4"/>
      <c r="FH72" s="4"/>
      <c r="FI72" s="4"/>
      <c r="FJ72" s="4"/>
      <c r="FK72" t="s">
        <v>198</v>
      </c>
      <c r="FL72" t="s">
        <v>192</v>
      </c>
      <c r="FM72" s="7" t="s">
        <v>192</v>
      </c>
      <c r="FN72" s="4"/>
      <c r="FO72" s="4"/>
      <c r="FP72" s="4"/>
      <c r="FQ72" t="s">
        <v>192</v>
      </c>
      <c r="FR72" s="4"/>
      <c r="FS72" s="4"/>
      <c r="FT72" s="4"/>
      <c r="FU72" s="4"/>
      <c r="FV72" s="4"/>
      <c r="FW72" t="s">
        <v>198</v>
      </c>
      <c r="FX72" t="s">
        <v>201</v>
      </c>
      <c r="FY72" t="s">
        <v>555</v>
      </c>
      <c r="FZ72" t="s">
        <v>556</v>
      </c>
      <c r="GA72" t="s">
        <v>557</v>
      </c>
      <c r="GD72">
        <v>201607072300</v>
      </c>
      <c r="GE72">
        <v>2135</v>
      </c>
      <c r="GF72" t="s">
        <v>209</v>
      </c>
    </row>
    <row r="73" spans="2:188" x14ac:dyDescent="0.25">
      <c r="B73" t="s">
        <v>558</v>
      </c>
      <c r="C73" t="s">
        <v>559</v>
      </c>
      <c r="D73" s="1">
        <v>42559</v>
      </c>
      <c r="E73">
        <v>359891060961520</v>
      </c>
      <c r="F73" t="s">
        <v>189</v>
      </c>
      <c r="G73" t="s">
        <v>190</v>
      </c>
      <c r="H73" t="s">
        <v>560</v>
      </c>
      <c r="I73" t="s">
        <v>192</v>
      </c>
      <c r="J73" t="s">
        <v>192</v>
      </c>
      <c r="K73" t="s">
        <v>193</v>
      </c>
      <c r="L73" t="s">
        <v>192</v>
      </c>
      <c r="M73" t="s">
        <v>193</v>
      </c>
      <c r="N73" t="s">
        <v>194</v>
      </c>
      <c r="O73" t="s">
        <v>192</v>
      </c>
      <c r="P73" t="s">
        <v>192</v>
      </c>
      <c r="Q73" t="s">
        <v>195</v>
      </c>
      <c r="R73" s="4"/>
      <c r="S73" s="4"/>
      <c r="T73" s="4"/>
      <c r="U73" t="s">
        <v>192</v>
      </c>
      <c r="V73" t="s">
        <v>196</v>
      </c>
      <c r="W73" t="s">
        <v>197</v>
      </c>
      <c r="X73" t="s">
        <v>192</v>
      </c>
      <c r="Y73" t="s">
        <v>192</v>
      </c>
      <c r="Z73" t="s">
        <v>192</v>
      </c>
      <c r="AA73" t="s">
        <v>192</v>
      </c>
      <c r="AB73" t="s">
        <v>192</v>
      </c>
      <c r="AC73" t="s">
        <v>192</v>
      </c>
      <c r="AD73">
        <v>11089</v>
      </c>
      <c r="AE73" t="s">
        <v>198</v>
      </c>
      <c r="AF73" t="s">
        <v>192</v>
      </c>
      <c r="AG73" t="s">
        <v>199</v>
      </c>
      <c r="AH73" t="s">
        <v>196</v>
      </c>
      <c r="AI73" t="s">
        <v>192</v>
      </c>
      <c r="AJ73" t="s">
        <v>192</v>
      </c>
      <c r="AK73" t="s">
        <v>192</v>
      </c>
      <c r="AL73" t="s">
        <v>192</v>
      </c>
      <c r="AM73" t="s">
        <v>192</v>
      </c>
      <c r="AN73" t="s">
        <v>192</v>
      </c>
      <c r="AO73" t="s">
        <v>192</v>
      </c>
      <c r="AP73" t="s">
        <v>200</v>
      </c>
      <c r="AQ73" t="s">
        <v>192</v>
      </c>
      <c r="AR73" t="s">
        <v>192</v>
      </c>
      <c r="AS73" t="s">
        <v>192</v>
      </c>
      <c r="AT73" t="s">
        <v>196</v>
      </c>
      <c r="AU73" t="s">
        <v>196</v>
      </c>
      <c r="AV73" t="s">
        <v>201</v>
      </c>
      <c r="AW73" t="b">
        <v>0</v>
      </c>
      <c r="AX73" t="b">
        <v>1</v>
      </c>
      <c r="AY73" t="b">
        <v>1</v>
      </c>
      <c r="AZ73" t="s">
        <v>196</v>
      </c>
      <c r="BA73">
        <v>2</v>
      </c>
      <c r="BB73" t="s">
        <v>192</v>
      </c>
      <c r="BC73" s="4"/>
      <c r="BD73" t="s">
        <v>192</v>
      </c>
      <c r="BE73" s="4"/>
      <c r="BF73" t="s">
        <v>192</v>
      </c>
      <c r="BG73" s="4"/>
      <c r="BH73" t="s">
        <v>192</v>
      </c>
      <c r="BI73" s="4"/>
      <c r="BJ73" t="s">
        <v>192</v>
      </c>
      <c r="BK73" s="4"/>
      <c r="BL73" t="s">
        <v>192</v>
      </c>
      <c r="BM73" s="4"/>
      <c r="BN73" t="s">
        <v>192</v>
      </c>
      <c r="BO73" s="4"/>
      <c r="BP73" t="s">
        <v>192</v>
      </c>
      <c r="BQ73" s="4"/>
      <c r="BR73" t="s">
        <v>192</v>
      </c>
      <c r="BS73" s="4"/>
      <c r="BT73" t="s">
        <v>192</v>
      </c>
      <c r="BU73" s="4"/>
      <c r="BV73" t="s">
        <v>192</v>
      </c>
      <c r="BW73" t="s">
        <v>192</v>
      </c>
      <c r="BX73" t="s">
        <v>202</v>
      </c>
      <c r="BY73" t="s">
        <v>192</v>
      </c>
      <c r="BZ73" t="s">
        <v>196</v>
      </c>
      <c r="CA73" t="s">
        <v>192</v>
      </c>
      <c r="CB73" s="4"/>
      <c r="CC73" t="s">
        <v>196</v>
      </c>
      <c r="CD73" t="s">
        <v>203</v>
      </c>
      <c r="CE73" s="4"/>
      <c r="CF73" s="4"/>
      <c r="CG73" t="s">
        <v>203</v>
      </c>
      <c r="CH73">
        <v>78</v>
      </c>
      <c r="CI73" t="s">
        <v>192</v>
      </c>
      <c r="CJ73" t="s">
        <v>192</v>
      </c>
      <c r="CK73" t="s">
        <v>192</v>
      </c>
      <c r="CL73" t="s">
        <v>192</v>
      </c>
      <c r="CM73" t="s">
        <v>192</v>
      </c>
      <c r="CN73" t="s">
        <v>196</v>
      </c>
      <c r="CO73" s="4"/>
      <c r="CP73" s="4"/>
      <c r="CQ73" s="4"/>
      <c r="CR73" t="s">
        <v>214</v>
      </c>
      <c r="CS73" t="s">
        <v>192</v>
      </c>
      <c r="CT73" s="4"/>
      <c r="CU73" s="4"/>
      <c r="CV73">
        <v>88</v>
      </c>
      <c r="CW73" t="s">
        <v>198</v>
      </c>
      <c r="CX73" s="4"/>
      <c r="CY73">
        <v>88</v>
      </c>
      <c r="CZ73" t="s">
        <v>192</v>
      </c>
      <c r="DA73">
        <v>78</v>
      </c>
      <c r="DB73" t="s">
        <v>192</v>
      </c>
      <c r="DC73" t="s">
        <v>192</v>
      </c>
      <c r="DD73" t="s">
        <v>198</v>
      </c>
      <c r="DE73" t="s">
        <v>192</v>
      </c>
      <c r="DF73" t="s">
        <v>192</v>
      </c>
      <c r="DG73" t="s">
        <v>192</v>
      </c>
      <c r="DH73" t="s">
        <v>192</v>
      </c>
      <c r="DI73" s="4"/>
      <c r="DJ73" s="4"/>
      <c r="DK73" t="s">
        <v>192</v>
      </c>
      <c r="DL73" s="4"/>
      <c r="DM73" s="4"/>
      <c r="DN73" t="s">
        <v>198</v>
      </c>
      <c r="DO73" t="s">
        <v>192</v>
      </c>
      <c r="DP73" t="s">
        <v>198</v>
      </c>
      <c r="DQ73" s="4"/>
      <c r="DR73" s="4"/>
      <c r="DS73" t="s">
        <v>198</v>
      </c>
      <c r="DT73" t="s">
        <v>196</v>
      </c>
      <c r="DU73" t="s">
        <v>196</v>
      </c>
      <c r="DV73" t="s">
        <v>192</v>
      </c>
      <c r="DW73" t="s">
        <v>198</v>
      </c>
      <c r="DX73" t="s">
        <v>205</v>
      </c>
      <c r="DY73" t="s">
        <v>205</v>
      </c>
      <c r="DZ73" s="4"/>
      <c r="EA73" s="4"/>
      <c r="EB73" t="s">
        <v>192</v>
      </c>
      <c r="EC73" t="s">
        <v>192</v>
      </c>
      <c r="ED73" s="4"/>
      <c r="EE73" s="4"/>
      <c r="EF73" s="4"/>
      <c r="EG73" s="7" t="s">
        <v>198</v>
      </c>
      <c r="EH73" t="s">
        <v>192</v>
      </c>
      <c r="EI73" t="s">
        <v>192</v>
      </c>
      <c r="EJ73" t="s">
        <v>196</v>
      </c>
      <c r="EK73" t="s">
        <v>196</v>
      </c>
      <c r="EL73" t="s">
        <v>196</v>
      </c>
      <c r="EM73" t="s">
        <v>196</v>
      </c>
      <c r="EN73" t="s">
        <v>196</v>
      </c>
      <c r="EO73" t="s">
        <v>196</v>
      </c>
      <c r="EP73" t="s">
        <v>192</v>
      </c>
      <c r="EQ73" t="s">
        <v>192</v>
      </c>
      <c r="ER73" t="s">
        <v>196</v>
      </c>
      <c r="ES73" t="s">
        <v>196</v>
      </c>
      <c r="ET73" t="s">
        <v>196</v>
      </c>
      <c r="EU73" t="s">
        <v>198</v>
      </c>
      <c r="EV73" t="s">
        <v>192</v>
      </c>
      <c r="EW73" t="s">
        <v>192</v>
      </c>
      <c r="EX73" t="s">
        <v>192</v>
      </c>
      <c r="EY73" t="s">
        <v>192</v>
      </c>
      <c r="EZ73" t="s">
        <v>192</v>
      </c>
      <c r="FA73" t="s">
        <v>192</v>
      </c>
      <c r="FB73" t="s">
        <v>192</v>
      </c>
      <c r="FC73" t="s">
        <v>192</v>
      </c>
      <c r="FD73" t="s">
        <v>192</v>
      </c>
      <c r="FE73" t="s">
        <v>192</v>
      </c>
      <c r="FF73" t="s">
        <v>192</v>
      </c>
      <c r="FG73" s="4"/>
      <c r="FH73" s="4"/>
      <c r="FI73" s="4"/>
      <c r="FJ73" s="4"/>
      <c r="FK73" t="s">
        <v>198</v>
      </c>
      <c r="FL73" t="s">
        <v>192</v>
      </c>
      <c r="FM73" s="7" t="s">
        <v>192</v>
      </c>
      <c r="FN73" s="4"/>
      <c r="FO73" s="4"/>
      <c r="FP73" s="4"/>
      <c r="FQ73" t="s">
        <v>192</v>
      </c>
      <c r="FR73" s="4"/>
      <c r="FS73" s="4"/>
      <c r="FT73" s="4"/>
      <c r="FU73" s="4"/>
      <c r="FV73" s="4"/>
      <c r="FW73" t="s">
        <v>198</v>
      </c>
      <c r="FX73" t="s">
        <v>561</v>
      </c>
      <c r="FY73" t="s">
        <v>562</v>
      </c>
      <c r="FZ73" t="s">
        <v>563</v>
      </c>
      <c r="GA73" t="s">
        <v>564</v>
      </c>
      <c r="GD73">
        <v>201607072300</v>
      </c>
      <c r="GE73">
        <v>42093</v>
      </c>
      <c r="GF73" t="s">
        <v>209</v>
      </c>
    </row>
    <row r="74" spans="2:188" x14ac:dyDescent="0.25">
      <c r="B74" t="s">
        <v>565</v>
      </c>
      <c r="C74" t="s">
        <v>566</v>
      </c>
      <c r="D74" s="1">
        <v>42559</v>
      </c>
      <c r="E74">
        <v>359891060961520</v>
      </c>
      <c r="F74" t="s">
        <v>189</v>
      </c>
      <c r="G74" t="s">
        <v>190</v>
      </c>
      <c r="H74" t="s">
        <v>560</v>
      </c>
      <c r="I74" t="s">
        <v>192</v>
      </c>
      <c r="J74" t="s">
        <v>192</v>
      </c>
      <c r="K74" t="s">
        <v>193</v>
      </c>
      <c r="L74" t="s">
        <v>192</v>
      </c>
      <c r="M74" t="s">
        <v>193</v>
      </c>
      <c r="N74" t="s">
        <v>194</v>
      </c>
      <c r="O74" t="s">
        <v>192</v>
      </c>
      <c r="P74" t="s">
        <v>192</v>
      </c>
      <c r="Q74" t="s">
        <v>195</v>
      </c>
      <c r="R74" s="4"/>
      <c r="S74" s="4"/>
      <c r="T74" s="4"/>
      <c r="U74" t="s">
        <v>192</v>
      </c>
      <c r="V74" t="s">
        <v>196</v>
      </c>
      <c r="W74" t="s">
        <v>197</v>
      </c>
      <c r="X74" t="s">
        <v>192</v>
      </c>
      <c r="Y74" t="s">
        <v>192</v>
      </c>
      <c r="Z74" t="s">
        <v>192</v>
      </c>
      <c r="AA74" t="s">
        <v>192</v>
      </c>
      <c r="AB74" t="s">
        <v>192</v>
      </c>
      <c r="AC74" t="s">
        <v>192</v>
      </c>
      <c r="AD74">
        <v>11091</v>
      </c>
      <c r="AE74" t="s">
        <v>198</v>
      </c>
      <c r="AF74" t="s">
        <v>192</v>
      </c>
      <c r="AG74" t="s">
        <v>199</v>
      </c>
      <c r="AH74" t="s">
        <v>196</v>
      </c>
      <c r="AI74" t="s">
        <v>192</v>
      </c>
      <c r="AJ74" t="s">
        <v>192</v>
      </c>
      <c r="AK74" t="s">
        <v>192</v>
      </c>
      <c r="AL74" t="s">
        <v>192</v>
      </c>
      <c r="AM74" t="s">
        <v>192</v>
      </c>
      <c r="AN74" t="s">
        <v>192</v>
      </c>
      <c r="AO74" t="s">
        <v>192</v>
      </c>
      <c r="AP74" t="s">
        <v>200</v>
      </c>
      <c r="AQ74" t="s">
        <v>192</v>
      </c>
      <c r="AR74" t="s">
        <v>192</v>
      </c>
      <c r="AS74" t="s">
        <v>192</v>
      </c>
      <c r="AT74" t="s">
        <v>196</v>
      </c>
      <c r="AU74" t="s">
        <v>196</v>
      </c>
      <c r="AV74" t="s">
        <v>201</v>
      </c>
      <c r="AW74" t="b">
        <v>1</v>
      </c>
      <c r="AX74" t="b">
        <v>1</v>
      </c>
      <c r="AY74" t="b">
        <v>0</v>
      </c>
      <c r="AZ74" t="s">
        <v>196</v>
      </c>
      <c r="BA74">
        <v>2</v>
      </c>
      <c r="BB74" t="s">
        <v>192</v>
      </c>
      <c r="BC74" s="4"/>
      <c r="BD74" t="s">
        <v>192</v>
      </c>
      <c r="BE74" s="4"/>
      <c r="BF74" t="s">
        <v>192</v>
      </c>
      <c r="BG74" s="4"/>
      <c r="BH74" t="s">
        <v>192</v>
      </c>
      <c r="BI74" s="4"/>
      <c r="BJ74" t="s">
        <v>192</v>
      </c>
      <c r="BK74" s="4"/>
      <c r="BL74" t="s">
        <v>192</v>
      </c>
      <c r="BM74" s="4"/>
      <c r="BN74" t="s">
        <v>192</v>
      </c>
      <c r="BO74" s="4"/>
      <c r="BP74" t="s">
        <v>192</v>
      </c>
      <c r="BQ74" s="4"/>
      <c r="BR74" t="s">
        <v>192</v>
      </c>
      <c r="BS74" s="4"/>
      <c r="BT74" t="s">
        <v>192</v>
      </c>
      <c r="BU74" s="4"/>
      <c r="BV74" t="s">
        <v>192</v>
      </c>
      <c r="BW74" t="s">
        <v>192</v>
      </c>
      <c r="BX74" t="s">
        <v>202</v>
      </c>
      <c r="BY74" t="s">
        <v>192</v>
      </c>
      <c r="BZ74" t="s">
        <v>196</v>
      </c>
      <c r="CA74" t="s">
        <v>192</v>
      </c>
      <c r="CB74" s="4"/>
      <c r="CC74" t="s">
        <v>196</v>
      </c>
      <c r="CD74" t="s">
        <v>203</v>
      </c>
      <c r="CE74" s="4"/>
      <c r="CF74" s="4"/>
      <c r="CG74" t="s">
        <v>203</v>
      </c>
      <c r="CH74">
        <v>40</v>
      </c>
      <c r="CI74" t="s">
        <v>192</v>
      </c>
      <c r="CJ74" t="s">
        <v>192</v>
      </c>
      <c r="CK74" t="s">
        <v>192</v>
      </c>
      <c r="CL74" t="s">
        <v>192</v>
      </c>
      <c r="CM74" t="s">
        <v>192</v>
      </c>
      <c r="CN74" t="s">
        <v>196</v>
      </c>
      <c r="CO74" s="4"/>
      <c r="CP74" s="4"/>
      <c r="CQ74" s="4"/>
      <c r="CR74" t="s">
        <v>204</v>
      </c>
      <c r="CS74" t="s">
        <v>192</v>
      </c>
      <c r="CT74" s="4"/>
      <c r="CU74" s="4"/>
      <c r="CV74" t="s">
        <v>192</v>
      </c>
      <c r="CW74" t="s">
        <v>192</v>
      </c>
      <c r="CX74" s="4"/>
      <c r="CY74" t="s">
        <v>192</v>
      </c>
      <c r="CZ74" t="s">
        <v>192</v>
      </c>
      <c r="DA74">
        <v>40</v>
      </c>
      <c r="DB74" t="s">
        <v>192</v>
      </c>
      <c r="DC74" t="s">
        <v>192</v>
      </c>
      <c r="DD74" t="s">
        <v>198</v>
      </c>
      <c r="DE74" t="s">
        <v>192</v>
      </c>
      <c r="DF74" t="s">
        <v>192</v>
      </c>
      <c r="DG74" t="s">
        <v>192</v>
      </c>
      <c r="DH74" t="s">
        <v>192</v>
      </c>
      <c r="DI74" s="4"/>
      <c r="DJ74" s="4"/>
      <c r="DK74" t="s">
        <v>192</v>
      </c>
      <c r="DL74" s="4"/>
      <c r="DM74" s="4"/>
      <c r="DN74" t="s">
        <v>198</v>
      </c>
      <c r="DO74" t="s">
        <v>192</v>
      </c>
      <c r="DP74" t="s">
        <v>198</v>
      </c>
      <c r="DQ74" s="4"/>
      <c r="DR74" s="4"/>
      <c r="DS74" t="s">
        <v>198</v>
      </c>
      <c r="DT74" t="s">
        <v>196</v>
      </c>
      <c r="DU74" t="s">
        <v>196</v>
      </c>
      <c r="DV74" t="s">
        <v>192</v>
      </c>
      <c r="DW74" t="s">
        <v>198</v>
      </c>
      <c r="DX74" t="s">
        <v>205</v>
      </c>
      <c r="DY74" t="s">
        <v>205</v>
      </c>
      <c r="DZ74" s="4"/>
      <c r="EA74" s="4"/>
      <c r="EB74" t="s">
        <v>192</v>
      </c>
      <c r="EC74" t="s">
        <v>192</v>
      </c>
      <c r="ED74" s="4"/>
      <c r="EE74" s="4"/>
      <c r="EF74" s="4"/>
      <c r="EG74" s="7" t="s">
        <v>198</v>
      </c>
      <c r="EH74" t="s">
        <v>192</v>
      </c>
      <c r="EI74" t="s">
        <v>192</v>
      </c>
      <c r="EJ74" t="s">
        <v>196</v>
      </c>
      <c r="EK74" t="s">
        <v>196</v>
      </c>
      <c r="EL74" t="s">
        <v>196</v>
      </c>
      <c r="EM74" t="s">
        <v>196</v>
      </c>
      <c r="EN74" t="s">
        <v>196</v>
      </c>
      <c r="EO74" t="s">
        <v>196</v>
      </c>
      <c r="EP74" t="s">
        <v>192</v>
      </c>
      <c r="EQ74" t="s">
        <v>192</v>
      </c>
      <c r="ER74" t="s">
        <v>196</v>
      </c>
      <c r="ES74" t="s">
        <v>196</v>
      </c>
      <c r="ET74" t="s">
        <v>196</v>
      </c>
      <c r="EU74" t="s">
        <v>198</v>
      </c>
      <c r="EV74" t="s">
        <v>192</v>
      </c>
      <c r="EW74" t="s">
        <v>192</v>
      </c>
      <c r="EX74" t="s">
        <v>192</v>
      </c>
      <c r="EY74" t="s">
        <v>192</v>
      </c>
      <c r="EZ74" t="s">
        <v>192</v>
      </c>
      <c r="FA74" t="s">
        <v>192</v>
      </c>
      <c r="FB74" t="s">
        <v>192</v>
      </c>
      <c r="FC74" t="s">
        <v>192</v>
      </c>
      <c r="FD74" t="s">
        <v>192</v>
      </c>
      <c r="FE74" t="s">
        <v>192</v>
      </c>
      <c r="FF74" t="s">
        <v>192</v>
      </c>
      <c r="FG74" s="4"/>
      <c r="FH74" s="4"/>
      <c r="FI74" s="4"/>
      <c r="FJ74" s="4"/>
      <c r="FK74" t="s">
        <v>198</v>
      </c>
      <c r="FL74" t="s">
        <v>192</v>
      </c>
      <c r="FM74" s="7" t="s">
        <v>192</v>
      </c>
      <c r="FN74" s="4"/>
      <c r="FO74" s="4"/>
      <c r="FP74" s="4"/>
      <c r="FQ74" t="s">
        <v>192</v>
      </c>
      <c r="FR74" s="4"/>
      <c r="FS74" s="4"/>
      <c r="FT74" s="4"/>
      <c r="FU74" s="4"/>
      <c r="FV74" s="4"/>
      <c r="FW74" t="s">
        <v>198</v>
      </c>
      <c r="FX74" t="s">
        <v>201</v>
      </c>
      <c r="FY74" t="s">
        <v>567</v>
      </c>
      <c r="FZ74" t="s">
        <v>568</v>
      </c>
      <c r="GA74" t="s">
        <v>569</v>
      </c>
      <c r="GD74">
        <v>201607072300</v>
      </c>
      <c r="GE74">
        <v>1086</v>
      </c>
      <c r="GF74" t="s">
        <v>209</v>
      </c>
    </row>
    <row r="75" spans="2:188" x14ac:dyDescent="0.25">
      <c r="B75" t="s">
        <v>570</v>
      </c>
      <c r="C75" t="s">
        <v>571</v>
      </c>
      <c r="D75" s="1">
        <v>42559</v>
      </c>
      <c r="E75">
        <v>359891060961520</v>
      </c>
      <c r="F75" t="s">
        <v>189</v>
      </c>
      <c r="G75" t="s">
        <v>190</v>
      </c>
      <c r="H75" t="s">
        <v>560</v>
      </c>
      <c r="I75" t="s">
        <v>192</v>
      </c>
      <c r="J75" t="s">
        <v>192</v>
      </c>
      <c r="K75" t="s">
        <v>193</v>
      </c>
      <c r="L75" t="s">
        <v>192</v>
      </c>
      <c r="M75" t="s">
        <v>193</v>
      </c>
      <c r="N75" t="s">
        <v>194</v>
      </c>
      <c r="O75" t="s">
        <v>192</v>
      </c>
      <c r="P75" t="s">
        <v>192</v>
      </c>
      <c r="Q75" t="s">
        <v>195</v>
      </c>
      <c r="R75" s="4"/>
      <c r="S75" s="4"/>
      <c r="T75" s="4"/>
      <c r="U75" t="s">
        <v>192</v>
      </c>
      <c r="V75" t="s">
        <v>196</v>
      </c>
      <c r="W75" t="s">
        <v>197</v>
      </c>
      <c r="X75" t="s">
        <v>192</v>
      </c>
      <c r="Y75" t="s">
        <v>192</v>
      </c>
      <c r="Z75" t="s">
        <v>192</v>
      </c>
      <c r="AA75" t="s">
        <v>192</v>
      </c>
      <c r="AB75" t="s">
        <v>192</v>
      </c>
      <c r="AC75" t="s">
        <v>192</v>
      </c>
      <c r="AD75">
        <v>11060</v>
      </c>
      <c r="AE75" t="s">
        <v>198</v>
      </c>
      <c r="AF75" t="s">
        <v>192</v>
      </c>
      <c r="AG75" t="s">
        <v>199</v>
      </c>
      <c r="AH75" t="s">
        <v>196</v>
      </c>
      <c r="AI75" t="s">
        <v>192</v>
      </c>
      <c r="AJ75" t="s">
        <v>192</v>
      </c>
      <c r="AK75" t="s">
        <v>192</v>
      </c>
      <c r="AL75" t="s">
        <v>192</v>
      </c>
      <c r="AM75" t="s">
        <v>192</v>
      </c>
      <c r="AN75" t="s">
        <v>192</v>
      </c>
      <c r="AO75" t="s">
        <v>192</v>
      </c>
      <c r="AP75" t="s">
        <v>200</v>
      </c>
      <c r="AQ75" t="s">
        <v>192</v>
      </c>
      <c r="AR75" t="s">
        <v>192</v>
      </c>
      <c r="AS75" t="s">
        <v>192</v>
      </c>
      <c r="AT75" t="s">
        <v>196</v>
      </c>
      <c r="AU75" t="s">
        <v>196</v>
      </c>
      <c r="AV75" t="s">
        <v>201</v>
      </c>
      <c r="AW75" t="b">
        <v>1</v>
      </c>
      <c r="AX75" t="b">
        <v>1</v>
      </c>
      <c r="AY75" t="b">
        <v>1</v>
      </c>
      <c r="AZ75" t="s">
        <v>196</v>
      </c>
      <c r="BA75">
        <v>5</v>
      </c>
      <c r="BB75" t="s">
        <v>192</v>
      </c>
      <c r="BC75" s="4"/>
      <c r="BD75" t="s">
        <v>192</v>
      </c>
      <c r="BE75" s="4"/>
      <c r="BF75" t="s">
        <v>192</v>
      </c>
      <c r="BG75" s="4"/>
      <c r="BH75" t="s">
        <v>192</v>
      </c>
      <c r="BI75" s="4"/>
      <c r="BJ75" t="s">
        <v>192</v>
      </c>
      <c r="BK75" s="4"/>
      <c r="BL75" t="s">
        <v>192</v>
      </c>
      <c r="BM75" s="4"/>
      <c r="BN75" t="s">
        <v>192</v>
      </c>
      <c r="BO75" s="4"/>
      <c r="BP75" t="s">
        <v>192</v>
      </c>
      <c r="BQ75" s="4"/>
      <c r="BR75" t="s">
        <v>192</v>
      </c>
      <c r="BS75" s="4"/>
      <c r="BT75" t="s">
        <v>192</v>
      </c>
      <c r="BU75" s="4"/>
      <c r="BV75" t="s">
        <v>192</v>
      </c>
      <c r="BW75" t="s">
        <v>192</v>
      </c>
      <c r="BX75" t="s">
        <v>202</v>
      </c>
      <c r="BY75" t="s">
        <v>192</v>
      </c>
      <c r="BZ75" t="s">
        <v>196</v>
      </c>
      <c r="CA75" t="s">
        <v>192</v>
      </c>
      <c r="CB75" s="4"/>
      <c r="CC75" t="s">
        <v>196</v>
      </c>
      <c r="CD75" t="s">
        <v>213</v>
      </c>
      <c r="CE75" s="4"/>
      <c r="CF75" s="4"/>
      <c r="CG75" t="s">
        <v>213</v>
      </c>
      <c r="CH75">
        <v>42</v>
      </c>
      <c r="CI75" t="s">
        <v>192</v>
      </c>
      <c r="CJ75" t="s">
        <v>192</v>
      </c>
      <c r="CK75" t="s">
        <v>192</v>
      </c>
      <c r="CL75" t="s">
        <v>192</v>
      </c>
      <c r="CM75" t="s">
        <v>192</v>
      </c>
      <c r="CN75" t="s">
        <v>196</v>
      </c>
      <c r="CO75" s="4"/>
      <c r="CP75" s="4"/>
      <c r="CQ75" s="4"/>
      <c r="CR75" t="s">
        <v>214</v>
      </c>
      <c r="CS75" t="s">
        <v>192</v>
      </c>
      <c r="CT75" s="4"/>
      <c r="CU75" s="4"/>
      <c r="CV75">
        <v>22</v>
      </c>
      <c r="CW75" t="s">
        <v>196</v>
      </c>
      <c r="CX75" s="4"/>
      <c r="CY75">
        <v>42</v>
      </c>
      <c r="CZ75" t="s">
        <v>192</v>
      </c>
      <c r="DA75">
        <v>22</v>
      </c>
      <c r="DB75" t="s">
        <v>192</v>
      </c>
      <c r="DC75" t="s">
        <v>192</v>
      </c>
      <c r="DD75" t="s">
        <v>198</v>
      </c>
      <c r="DE75" t="s">
        <v>192</v>
      </c>
      <c r="DF75" t="s">
        <v>192</v>
      </c>
      <c r="DG75" t="s">
        <v>192</v>
      </c>
      <c r="DH75" t="s">
        <v>192</v>
      </c>
      <c r="DI75" s="4"/>
      <c r="DJ75" s="4"/>
      <c r="DK75" t="s">
        <v>192</v>
      </c>
      <c r="DL75" s="4"/>
      <c r="DM75" s="4"/>
      <c r="DN75" t="s">
        <v>198</v>
      </c>
      <c r="DO75" t="s">
        <v>192</v>
      </c>
      <c r="DP75" t="s">
        <v>198</v>
      </c>
      <c r="DQ75" s="4"/>
      <c r="DR75" s="4"/>
      <c r="DS75" t="s">
        <v>198</v>
      </c>
      <c r="DT75" t="s">
        <v>196</v>
      </c>
      <c r="DU75" t="s">
        <v>196</v>
      </c>
      <c r="DV75" t="s">
        <v>192</v>
      </c>
      <c r="DW75" t="s">
        <v>198</v>
      </c>
      <c r="DX75" t="s">
        <v>205</v>
      </c>
      <c r="DY75" t="s">
        <v>205</v>
      </c>
      <c r="DZ75" s="4"/>
      <c r="EA75" s="4"/>
      <c r="EB75" t="s">
        <v>192</v>
      </c>
      <c r="EC75" t="s">
        <v>192</v>
      </c>
      <c r="ED75" s="4"/>
      <c r="EE75" s="4"/>
      <c r="EF75" s="4"/>
      <c r="EG75" s="7" t="s">
        <v>198</v>
      </c>
      <c r="EH75" t="s">
        <v>192</v>
      </c>
      <c r="EI75" t="s">
        <v>192</v>
      </c>
      <c r="EJ75" t="s">
        <v>196</v>
      </c>
      <c r="EK75" t="s">
        <v>196</v>
      </c>
      <c r="EL75" t="s">
        <v>196</v>
      </c>
      <c r="EM75" t="s">
        <v>196</v>
      </c>
      <c r="EN75" t="s">
        <v>196</v>
      </c>
      <c r="EO75" t="s">
        <v>196</v>
      </c>
      <c r="EP75" t="s">
        <v>192</v>
      </c>
      <c r="EQ75" t="s">
        <v>192</v>
      </c>
      <c r="ER75" t="s">
        <v>196</v>
      </c>
      <c r="ES75" t="s">
        <v>196</v>
      </c>
      <c r="ET75" t="s">
        <v>196</v>
      </c>
      <c r="EU75" t="s">
        <v>198</v>
      </c>
      <c r="EV75" t="s">
        <v>192</v>
      </c>
      <c r="EW75" t="s">
        <v>192</v>
      </c>
      <c r="EX75" t="s">
        <v>192</v>
      </c>
      <c r="EY75" t="s">
        <v>192</v>
      </c>
      <c r="EZ75" t="s">
        <v>192</v>
      </c>
      <c r="FA75" t="s">
        <v>192</v>
      </c>
      <c r="FB75" t="s">
        <v>192</v>
      </c>
      <c r="FC75" t="s">
        <v>192</v>
      </c>
      <c r="FD75" t="s">
        <v>192</v>
      </c>
      <c r="FE75" t="s">
        <v>192</v>
      </c>
      <c r="FF75" t="s">
        <v>192</v>
      </c>
      <c r="FG75" s="4"/>
      <c r="FH75" s="4"/>
      <c r="FI75" s="4"/>
      <c r="FJ75" s="4"/>
      <c r="FK75" t="s">
        <v>198</v>
      </c>
      <c r="FL75" t="s">
        <v>192</v>
      </c>
      <c r="FM75" s="7" t="s">
        <v>192</v>
      </c>
      <c r="FN75" s="4"/>
      <c r="FO75" s="4"/>
      <c r="FP75" s="4"/>
      <c r="FQ75" t="s">
        <v>192</v>
      </c>
      <c r="FR75" s="4"/>
      <c r="FS75" s="4"/>
      <c r="FT75" s="4"/>
      <c r="FU75" s="4"/>
      <c r="FV75" s="4"/>
      <c r="FW75" t="s">
        <v>198</v>
      </c>
      <c r="FX75" t="s">
        <v>201</v>
      </c>
      <c r="FY75" t="s">
        <v>572</v>
      </c>
      <c r="FZ75" t="s">
        <v>573</v>
      </c>
      <c r="GA75" t="s">
        <v>574</v>
      </c>
      <c r="GD75">
        <v>201607072300</v>
      </c>
      <c r="GE75">
        <v>15845</v>
      </c>
      <c r="GF75" t="s">
        <v>209</v>
      </c>
    </row>
    <row r="76" spans="2:188" x14ac:dyDescent="0.25">
      <c r="B76" t="s">
        <v>575</v>
      </c>
      <c r="C76" t="s">
        <v>576</v>
      </c>
      <c r="D76" s="1">
        <v>42559</v>
      </c>
      <c r="E76">
        <v>359891060961520</v>
      </c>
      <c r="F76" t="s">
        <v>189</v>
      </c>
      <c r="G76" t="s">
        <v>190</v>
      </c>
      <c r="H76" t="s">
        <v>560</v>
      </c>
      <c r="I76" t="s">
        <v>192</v>
      </c>
      <c r="J76" t="s">
        <v>192</v>
      </c>
      <c r="K76" t="s">
        <v>193</v>
      </c>
      <c r="L76" t="s">
        <v>192</v>
      </c>
      <c r="M76" t="s">
        <v>193</v>
      </c>
      <c r="N76" t="s">
        <v>194</v>
      </c>
      <c r="O76" t="s">
        <v>192</v>
      </c>
      <c r="P76" t="s">
        <v>192</v>
      </c>
      <c r="Q76" t="s">
        <v>195</v>
      </c>
      <c r="R76" s="4"/>
      <c r="S76" s="4"/>
      <c r="T76" s="4"/>
      <c r="U76" t="s">
        <v>192</v>
      </c>
      <c r="V76" t="s">
        <v>196</v>
      </c>
      <c r="W76" t="s">
        <v>197</v>
      </c>
      <c r="X76" t="s">
        <v>192</v>
      </c>
      <c r="Y76" t="s">
        <v>192</v>
      </c>
      <c r="Z76" t="s">
        <v>192</v>
      </c>
      <c r="AA76" t="s">
        <v>192</v>
      </c>
      <c r="AB76" t="s">
        <v>192</v>
      </c>
      <c r="AC76" t="s">
        <v>192</v>
      </c>
      <c r="AD76">
        <v>11067</v>
      </c>
      <c r="AE76" t="s">
        <v>198</v>
      </c>
      <c r="AF76" t="s">
        <v>192</v>
      </c>
      <c r="AG76" t="s">
        <v>199</v>
      </c>
      <c r="AH76" t="s">
        <v>196</v>
      </c>
      <c r="AI76" t="s">
        <v>192</v>
      </c>
      <c r="AJ76" t="s">
        <v>192</v>
      </c>
      <c r="AK76" t="s">
        <v>192</v>
      </c>
      <c r="AL76" t="s">
        <v>192</v>
      </c>
      <c r="AM76" t="s">
        <v>192</v>
      </c>
      <c r="AN76" t="s">
        <v>192</v>
      </c>
      <c r="AO76" t="s">
        <v>192</v>
      </c>
      <c r="AP76" t="s">
        <v>200</v>
      </c>
      <c r="AQ76" t="s">
        <v>192</v>
      </c>
      <c r="AR76" t="s">
        <v>192</v>
      </c>
      <c r="AS76" t="s">
        <v>192</v>
      </c>
      <c r="AT76" t="s">
        <v>196</v>
      </c>
      <c r="AU76" t="s">
        <v>196</v>
      </c>
      <c r="AV76" t="s">
        <v>201</v>
      </c>
      <c r="AW76" t="b">
        <v>1</v>
      </c>
      <c r="AX76" t="b">
        <v>1</v>
      </c>
      <c r="AY76" t="b">
        <v>1</v>
      </c>
      <c r="AZ76" t="s">
        <v>196</v>
      </c>
      <c r="BA76">
        <v>8</v>
      </c>
      <c r="BB76" t="s">
        <v>192</v>
      </c>
      <c r="BC76" s="4"/>
      <c r="BD76" t="s">
        <v>192</v>
      </c>
      <c r="BE76" s="4"/>
      <c r="BF76" t="s">
        <v>192</v>
      </c>
      <c r="BG76" s="4"/>
      <c r="BH76" t="s">
        <v>192</v>
      </c>
      <c r="BI76" s="4"/>
      <c r="BJ76" t="s">
        <v>192</v>
      </c>
      <c r="BK76" s="4"/>
      <c r="BL76" t="s">
        <v>192</v>
      </c>
      <c r="BM76" s="4"/>
      <c r="BN76" t="s">
        <v>192</v>
      </c>
      <c r="BO76" s="4"/>
      <c r="BP76" t="s">
        <v>192</v>
      </c>
      <c r="BQ76" s="4"/>
      <c r="BR76" t="s">
        <v>192</v>
      </c>
      <c r="BS76" s="4"/>
      <c r="BT76" t="s">
        <v>192</v>
      </c>
      <c r="BU76" s="4"/>
      <c r="BV76" t="s">
        <v>192</v>
      </c>
      <c r="BW76" t="s">
        <v>192</v>
      </c>
      <c r="BX76" t="s">
        <v>202</v>
      </c>
      <c r="BY76" t="s">
        <v>192</v>
      </c>
      <c r="BZ76" t="s">
        <v>196</v>
      </c>
      <c r="CA76" t="s">
        <v>192</v>
      </c>
      <c r="CB76" s="4"/>
      <c r="CC76" t="s">
        <v>196</v>
      </c>
      <c r="CD76" t="s">
        <v>213</v>
      </c>
      <c r="CE76" s="4"/>
      <c r="CF76" s="4"/>
      <c r="CG76" t="s">
        <v>213</v>
      </c>
      <c r="CH76">
        <v>42</v>
      </c>
      <c r="CI76" t="s">
        <v>192</v>
      </c>
      <c r="CJ76" t="s">
        <v>192</v>
      </c>
      <c r="CK76" t="s">
        <v>192</v>
      </c>
      <c r="CL76" t="s">
        <v>192</v>
      </c>
      <c r="CM76" t="s">
        <v>192</v>
      </c>
      <c r="CN76" t="s">
        <v>196</v>
      </c>
      <c r="CO76" s="4"/>
      <c r="CP76" s="4"/>
      <c r="CQ76" s="4"/>
      <c r="CR76" t="s">
        <v>214</v>
      </c>
      <c r="CS76" t="s">
        <v>192</v>
      </c>
      <c r="CT76" s="4"/>
      <c r="CU76" s="4"/>
      <c r="CV76">
        <v>34</v>
      </c>
      <c r="CW76" t="s">
        <v>198</v>
      </c>
      <c r="CX76" s="4"/>
      <c r="CY76">
        <v>42</v>
      </c>
      <c r="CZ76" t="s">
        <v>192</v>
      </c>
      <c r="DA76">
        <v>34</v>
      </c>
      <c r="DB76" t="s">
        <v>192</v>
      </c>
      <c r="DC76" t="s">
        <v>192</v>
      </c>
      <c r="DD76" t="s">
        <v>198</v>
      </c>
      <c r="DE76" t="s">
        <v>192</v>
      </c>
      <c r="DF76" t="s">
        <v>192</v>
      </c>
      <c r="DG76" t="s">
        <v>192</v>
      </c>
      <c r="DH76" t="s">
        <v>192</v>
      </c>
      <c r="DI76" s="4"/>
      <c r="DJ76" s="4"/>
      <c r="DK76" t="s">
        <v>192</v>
      </c>
      <c r="DL76" s="4"/>
      <c r="DM76" s="4"/>
      <c r="DN76" t="s">
        <v>198</v>
      </c>
      <c r="DO76" t="s">
        <v>192</v>
      </c>
      <c r="DP76" t="s">
        <v>196</v>
      </c>
      <c r="DQ76" s="4"/>
      <c r="DR76" s="4"/>
      <c r="DS76" t="s">
        <v>196</v>
      </c>
      <c r="DT76" t="s">
        <v>192</v>
      </c>
      <c r="DU76" t="s">
        <v>196</v>
      </c>
      <c r="DV76" t="s">
        <v>192</v>
      </c>
      <c r="DW76" t="s">
        <v>196</v>
      </c>
      <c r="DX76" t="s">
        <v>205</v>
      </c>
      <c r="DY76" t="s">
        <v>205</v>
      </c>
      <c r="DZ76" s="4"/>
      <c r="EA76" s="4"/>
      <c r="EB76" t="s">
        <v>192</v>
      </c>
      <c r="EC76" t="s">
        <v>192</v>
      </c>
      <c r="ED76" s="4"/>
      <c r="EE76" s="4"/>
      <c r="EF76" s="4"/>
      <c r="EG76" s="7" t="s">
        <v>198</v>
      </c>
      <c r="EH76" t="s">
        <v>192</v>
      </c>
      <c r="EI76" t="s">
        <v>192</v>
      </c>
      <c r="EJ76" t="s">
        <v>196</v>
      </c>
      <c r="EK76" t="s">
        <v>196</v>
      </c>
      <c r="EL76" t="s">
        <v>196</v>
      </c>
      <c r="EM76" t="s">
        <v>196</v>
      </c>
      <c r="EN76" t="s">
        <v>228</v>
      </c>
      <c r="EO76" t="s">
        <v>196</v>
      </c>
      <c r="EP76" t="s">
        <v>192</v>
      </c>
      <c r="EQ76" t="s">
        <v>192</v>
      </c>
      <c r="ER76" t="s">
        <v>196</v>
      </c>
      <c r="ES76" t="s">
        <v>196</v>
      </c>
      <c r="ET76" t="s">
        <v>196</v>
      </c>
      <c r="EU76" t="s">
        <v>198</v>
      </c>
      <c r="EV76" t="s">
        <v>192</v>
      </c>
      <c r="EW76" t="s">
        <v>192</v>
      </c>
      <c r="EX76" t="s">
        <v>192</v>
      </c>
      <c r="EY76" t="s">
        <v>192</v>
      </c>
      <c r="EZ76" t="s">
        <v>192</v>
      </c>
      <c r="FA76" t="s">
        <v>192</v>
      </c>
      <c r="FB76" t="s">
        <v>192</v>
      </c>
      <c r="FC76" t="s">
        <v>192</v>
      </c>
      <c r="FD76" t="s">
        <v>192</v>
      </c>
      <c r="FE76" t="s">
        <v>192</v>
      </c>
      <c r="FF76" t="s">
        <v>192</v>
      </c>
      <c r="FG76" s="4"/>
      <c r="FH76" s="4"/>
      <c r="FI76" s="4"/>
      <c r="FJ76" s="4"/>
      <c r="FK76" t="s">
        <v>198</v>
      </c>
      <c r="FL76" t="s">
        <v>192</v>
      </c>
      <c r="FM76" s="7" t="s">
        <v>192</v>
      </c>
      <c r="FN76" s="4"/>
      <c r="FO76" s="4"/>
      <c r="FP76" s="4"/>
      <c r="FQ76" t="s">
        <v>192</v>
      </c>
      <c r="FR76" s="4"/>
      <c r="FS76" s="4"/>
      <c r="FT76" s="4"/>
      <c r="FU76" s="4"/>
      <c r="FV76" s="4"/>
      <c r="FW76" t="s">
        <v>198</v>
      </c>
      <c r="FX76" t="s">
        <v>201</v>
      </c>
      <c r="FY76" t="s">
        <v>577</v>
      </c>
      <c r="FZ76" t="s">
        <v>578</v>
      </c>
      <c r="GA76" t="s">
        <v>579</v>
      </c>
      <c r="GD76">
        <v>201607072300</v>
      </c>
      <c r="GE76">
        <v>1141</v>
      </c>
      <c r="GF76" t="s">
        <v>209</v>
      </c>
    </row>
    <row r="77" spans="2:188" x14ac:dyDescent="0.25">
      <c r="B77" t="s">
        <v>580</v>
      </c>
      <c r="C77" t="s">
        <v>581</v>
      </c>
      <c r="D77" s="1">
        <v>42559</v>
      </c>
      <c r="E77">
        <v>359891060961520</v>
      </c>
      <c r="F77" t="s">
        <v>189</v>
      </c>
      <c r="G77" t="s">
        <v>190</v>
      </c>
      <c r="H77" t="s">
        <v>560</v>
      </c>
      <c r="I77" t="s">
        <v>192</v>
      </c>
      <c r="J77" t="s">
        <v>192</v>
      </c>
      <c r="K77" t="s">
        <v>193</v>
      </c>
      <c r="L77" t="s">
        <v>192</v>
      </c>
      <c r="M77" t="s">
        <v>193</v>
      </c>
      <c r="N77" t="s">
        <v>194</v>
      </c>
      <c r="O77" t="s">
        <v>192</v>
      </c>
      <c r="P77" t="s">
        <v>192</v>
      </c>
      <c r="Q77" t="s">
        <v>195</v>
      </c>
      <c r="R77" s="4"/>
      <c r="S77" s="4"/>
      <c r="T77" s="4"/>
      <c r="U77" t="s">
        <v>192</v>
      </c>
      <c r="V77" t="s">
        <v>196</v>
      </c>
      <c r="W77" t="s">
        <v>197</v>
      </c>
      <c r="X77" t="s">
        <v>192</v>
      </c>
      <c r="Y77" t="s">
        <v>192</v>
      </c>
      <c r="Z77" t="s">
        <v>192</v>
      </c>
      <c r="AA77" t="s">
        <v>192</v>
      </c>
      <c r="AB77" t="s">
        <v>192</v>
      </c>
      <c r="AC77" t="s">
        <v>192</v>
      </c>
      <c r="AD77">
        <v>11052</v>
      </c>
      <c r="AE77" t="s">
        <v>198</v>
      </c>
      <c r="AF77" t="s">
        <v>192</v>
      </c>
      <c r="AG77" t="s">
        <v>199</v>
      </c>
      <c r="AH77" t="s">
        <v>196</v>
      </c>
      <c r="AI77" t="s">
        <v>192</v>
      </c>
      <c r="AJ77" t="s">
        <v>192</v>
      </c>
      <c r="AK77" t="s">
        <v>192</v>
      </c>
      <c r="AL77" t="s">
        <v>192</v>
      </c>
      <c r="AM77" t="s">
        <v>192</v>
      </c>
      <c r="AN77" t="s">
        <v>192</v>
      </c>
      <c r="AO77" t="s">
        <v>192</v>
      </c>
      <c r="AP77" t="s">
        <v>200</v>
      </c>
      <c r="AQ77" t="s">
        <v>192</v>
      </c>
      <c r="AR77" t="s">
        <v>192</v>
      </c>
      <c r="AS77" t="s">
        <v>192</v>
      </c>
      <c r="AT77" t="s">
        <v>196</v>
      </c>
      <c r="AU77" t="s">
        <v>196</v>
      </c>
      <c r="AV77" t="s">
        <v>582</v>
      </c>
      <c r="AW77" t="b">
        <v>1</v>
      </c>
      <c r="AX77" t="b">
        <v>0</v>
      </c>
      <c r="AY77" t="b">
        <v>1</v>
      </c>
      <c r="AZ77" t="s">
        <v>196</v>
      </c>
      <c r="BA77">
        <v>2</v>
      </c>
      <c r="BB77" t="s">
        <v>192</v>
      </c>
      <c r="BC77" s="4"/>
      <c r="BD77" t="s">
        <v>192</v>
      </c>
      <c r="BE77" s="4"/>
      <c r="BF77" t="s">
        <v>192</v>
      </c>
      <c r="BG77" s="4"/>
      <c r="BH77" t="s">
        <v>192</v>
      </c>
      <c r="BI77" s="4"/>
      <c r="BJ77" t="s">
        <v>192</v>
      </c>
      <c r="BK77" s="4"/>
      <c r="BL77" t="s">
        <v>192</v>
      </c>
      <c r="BM77" s="4"/>
      <c r="BN77" t="s">
        <v>192</v>
      </c>
      <c r="BO77" s="4"/>
      <c r="BP77" t="s">
        <v>192</v>
      </c>
      <c r="BQ77" s="4"/>
      <c r="BR77" t="s">
        <v>192</v>
      </c>
      <c r="BS77" s="4"/>
      <c r="BT77" t="s">
        <v>192</v>
      </c>
      <c r="BU77" s="4"/>
      <c r="BV77" t="s">
        <v>192</v>
      </c>
      <c r="BW77" t="s">
        <v>192</v>
      </c>
      <c r="BX77" t="s">
        <v>202</v>
      </c>
      <c r="BY77" t="s">
        <v>192</v>
      </c>
      <c r="BZ77" t="s">
        <v>196</v>
      </c>
      <c r="CA77" t="s">
        <v>192</v>
      </c>
      <c r="CB77" s="4"/>
      <c r="CC77" t="s">
        <v>196</v>
      </c>
      <c r="CD77" t="s">
        <v>213</v>
      </c>
      <c r="CE77" s="4"/>
      <c r="CF77" s="4"/>
      <c r="CG77" t="s">
        <v>213</v>
      </c>
      <c r="CH77">
        <v>72</v>
      </c>
      <c r="CI77" t="s">
        <v>192</v>
      </c>
      <c r="CJ77" t="s">
        <v>192</v>
      </c>
      <c r="CK77" t="s">
        <v>192</v>
      </c>
      <c r="CL77" t="s">
        <v>192</v>
      </c>
      <c r="CM77" t="s">
        <v>192</v>
      </c>
      <c r="CN77" t="s">
        <v>196</v>
      </c>
      <c r="CO77" s="4"/>
      <c r="CP77" s="4"/>
      <c r="CQ77" s="4"/>
      <c r="CR77" t="s">
        <v>267</v>
      </c>
      <c r="CS77" t="s">
        <v>192</v>
      </c>
      <c r="CT77" s="4"/>
      <c r="CU77" s="4"/>
      <c r="CV77" t="s">
        <v>192</v>
      </c>
      <c r="CW77" t="s">
        <v>192</v>
      </c>
      <c r="CX77" s="4"/>
      <c r="CY77">
        <v>72</v>
      </c>
      <c r="CZ77" t="s">
        <v>192</v>
      </c>
      <c r="DA77" t="s">
        <v>192</v>
      </c>
      <c r="DB77" t="s">
        <v>192</v>
      </c>
      <c r="DC77" t="s">
        <v>192</v>
      </c>
      <c r="DD77" t="s">
        <v>198</v>
      </c>
      <c r="DE77" t="s">
        <v>192</v>
      </c>
      <c r="DF77" t="s">
        <v>192</v>
      </c>
      <c r="DG77" t="s">
        <v>192</v>
      </c>
      <c r="DH77" t="s">
        <v>192</v>
      </c>
      <c r="DI77" s="4"/>
      <c r="DJ77" s="4"/>
      <c r="DK77" t="s">
        <v>192</v>
      </c>
      <c r="DL77" s="4"/>
      <c r="DM77" s="4"/>
      <c r="DN77" t="s">
        <v>198</v>
      </c>
      <c r="DO77" t="s">
        <v>192</v>
      </c>
      <c r="DP77" t="s">
        <v>198</v>
      </c>
      <c r="DQ77" s="4"/>
      <c r="DR77" s="4"/>
      <c r="DS77" t="s">
        <v>198</v>
      </c>
      <c r="DT77" t="s">
        <v>196</v>
      </c>
      <c r="DU77" t="s">
        <v>196</v>
      </c>
      <c r="DV77" t="s">
        <v>192</v>
      </c>
      <c r="DW77" t="s">
        <v>198</v>
      </c>
      <c r="DX77" t="s">
        <v>205</v>
      </c>
      <c r="DY77" t="s">
        <v>205</v>
      </c>
      <c r="DZ77" s="4"/>
      <c r="EA77" s="4"/>
      <c r="EB77" t="s">
        <v>192</v>
      </c>
      <c r="EC77" t="s">
        <v>192</v>
      </c>
      <c r="ED77" s="4"/>
      <c r="EE77" s="4"/>
      <c r="EF77" s="4"/>
      <c r="EG77" s="7" t="s">
        <v>198</v>
      </c>
      <c r="EH77" t="s">
        <v>192</v>
      </c>
      <c r="EI77" t="s">
        <v>192</v>
      </c>
      <c r="EJ77" t="s">
        <v>196</v>
      </c>
      <c r="EK77" t="s">
        <v>196</v>
      </c>
      <c r="EL77" t="s">
        <v>196</v>
      </c>
      <c r="EM77" t="s">
        <v>196</v>
      </c>
      <c r="EN77" t="s">
        <v>196</v>
      </c>
      <c r="EO77" t="s">
        <v>196</v>
      </c>
      <c r="EP77" t="s">
        <v>192</v>
      </c>
      <c r="EQ77" t="s">
        <v>192</v>
      </c>
      <c r="ER77" t="s">
        <v>196</v>
      </c>
      <c r="ES77" t="s">
        <v>196</v>
      </c>
      <c r="ET77" t="s">
        <v>196</v>
      </c>
      <c r="EU77" t="s">
        <v>198</v>
      </c>
      <c r="EV77" t="s">
        <v>192</v>
      </c>
      <c r="EW77" t="s">
        <v>192</v>
      </c>
      <c r="EX77" t="s">
        <v>192</v>
      </c>
      <c r="EY77" t="s">
        <v>192</v>
      </c>
      <c r="EZ77" t="s">
        <v>192</v>
      </c>
      <c r="FA77" t="s">
        <v>192</v>
      </c>
      <c r="FB77" t="s">
        <v>192</v>
      </c>
      <c r="FC77" t="s">
        <v>192</v>
      </c>
      <c r="FD77" t="s">
        <v>192</v>
      </c>
      <c r="FE77" t="s">
        <v>192</v>
      </c>
      <c r="FF77" t="s">
        <v>192</v>
      </c>
      <c r="FG77" s="4"/>
      <c r="FH77" s="4"/>
      <c r="FI77" s="4"/>
      <c r="FJ77" s="4"/>
      <c r="FK77" t="s">
        <v>198</v>
      </c>
      <c r="FL77" t="s">
        <v>192</v>
      </c>
      <c r="FM77" s="7" t="s">
        <v>192</v>
      </c>
      <c r="FN77" s="4"/>
      <c r="FO77" s="4"/>
      <c r="FP77" s="4"/>
      <c r="FQ77" t="s">
        <v>192</v>
      </c>
      <c r="FR77" s="4"/>
      <c r="FS77" s="4"/>
      <c r="FT77" s="4"/>
      <c r="FU77" s="4"/>
      <c r="FV77" s="4"/>
      <c r="FW77" t="s">
        <v>198</v>
      </c>
      <c r="FX77" t="s">
        <v>201</v>
      </c>
      <c r="FY77" t="s">
        <v>583</v>
      </c>
      <c r="FZ77" t="s">
        <v>584</v>
      </c>
      <c r="GA77" t="s">
        <v>585</v>
      </c>
      <c r="GD77">
        <v>201607072300</v>
      </c>
      <c r="GE77">
        <v>910</v>
      </c>
      <c r="GF77" t="s">
        <v>209</v>
      </c>
    </row>
    <row r="78" spans="2:188" x14ac:dyDescent="0.25">
      <c r="B78" t="s">
        <v>586</v>
      </c>
      <c r="C78" t="s">
        <v>587</v>
      </c>
      <c r="D78" s="1">
        <v>42559</v>
      </c>
      <c r="E78">
        <v>359891060961520</v>
      </c>
      <c r="F78" t="s">
        <v>189</v>
      </c>
      <c r="G78" t="s">
        <v>190</v>
      </c>
      <c r="H78" t="s">
        <v>560</v>
      </c>
      <c r="I78" t="s">
        <v>192</v>
      </c>
      <c r="J78" t="s">
        <v>192</v>
      </c>
      <c r="K78" t="s">
        <v>193</v>
      </c>
      <c r="L78" t="s">
        <v>192</v>
      </c>
      <c r="M78" t="s">
        <v>193</v>
      </c>
      <c r="N78" t="s">
        <v>194</v>
      </c>
      <c r="O78" t="s">
        <v>192</v>
      </c>
      <c r="P78" t="s">
        <v>192</v>
      </c>
      <c r="Q78" t="s">
        <v>195</v>
      </c>
      <c r="R78" s="4"/>
      <c r="S78" s="4"/>
      <c r="T78" s="4"/>
      <c r="U78" t="s">
        <v>192</v>
      </c>
      <c r="V78" t="s">
        <v>196</v>
      </c>
      <c r="W78" t="s">
        <v>197</v>
      </c>
      <c r="X78" t="s">
        <v>192</v>
      </c>
      <c r="Y78" t="s">
        <v>192</v>
      </c>
      <c r="Z78" t="s">
        <v>192</v>
      </c>
      <c r="AA78" t="s">
        <v>192</v>
      </c>
      <c r="AB78" t="s">
        <v>192</v>
      </c>
      <c r="AC78" t="s">
        <v>192</v>
      </c>
      <c r="AD78">
        <v>11051</v>
      </c>
      <c r="AE78" t="s">
        <v>198</v>
      </c>
      <c r="AF78" t="s">
        <v>192</v>
      </c>
      <c r="AG78" t="s">
        <v>199</v>
      </c>
      <c r="AH78" t="s">
        <v>196</v>
      </c>
      <c r="AI78" t="s">
        <v>192</v>
      </c>
      <c r="AJ78" t="s">
        <v>192</v>
      </c>
      <c r="AK78" t="s">
        <v>192</v>
      </c>
      <c r="AL78" t="s">
        <v>192</v>
      </c>
      <c r="AM78" t="s">
        <v>192</v>
      </c>
      <c r="AN78" t="s">
        <v>192</v>
      </c>
      <c r="AO78" t="s">
        <v>192</v>
      </c>
      <c r="AP78" t="s">
        <v>200</v>
      </c>
      <c r="AQ78" t="s">
        <v>192</v>
      </c>
      <c r="AR78" t="s">
        <v>192</v>
      </c>
      <c r="AS78" t="s">
        <v>192</v>
      </c>
      <c r="AT78" t="s">
        <v>196</v>
      </c>
      <c r="AU78" t="s">
        <v>196</v>
      </c>
      <c r="AV78" t="s">
        <v>201</v>
      </c>
      <c r="AW78" t="b">
        <v>1</v>
      </c>
      <c r="AX78" t="b">
        <v>1</v>
      </c>
      <c r="AY78" t="b">
        <v>1</v>
      </c>
      <c r="AZ78" t="s">
        <v>196</v>
      </c>
      <c r="BA78">
        <v>5</v>
      </c>
      <c r="BB78" t="s">
        <v>192</v>
      </c>
      <c r="BC78" s="4"/>
      <c r="BD78" t="s">
        <v>192</v>
      </c>
      <c r="BE78" s="4"/>
      <c r="BF78" t="s">
        <v>192</v>
      </c>
      <c r="BG78" s="4"/>
      <c r="BH78" t="s">
        <v>192</v>
      </c>
      <c r="BI78" s="4"/>
      <c r="BJ78" t="s">
        <v>192</v>
      </c>
      <c r="BK78" s="4"/>
      <c r="BL78" t="s">
        <v>192</v>
      </c>
      <c r="BM78" s="4"/>
      <c r="BN78" t="s">
        <v>192</v>
      </c>
      <c r="BO78" s="4"/>
      <c r="BP78" t="s">
        <v>192</v>
      </c>
      <c r="BQ78" s="4"/>
      <c r="BR78" t="s">
        <v>192</v>
      </c>
      <c r="BS78" s="4"/>
      <c r="BT78" t="s">
        <v>192</v>
      </c>
      <c r="BU78" s="4"/>
      <c r="BV78" t="s">
        <v>192</v>
      </c>
      <c r="BW78" t="s">
        <v>192</v>
      </c>
      <c r="BX78" t="s">
        <v>202</v>
      </c>
      <c r="BY78" t="s">
        <v>192</v>
      </c>
      <c r="BZ78" t="s">
        <v>196</v>
      </c>
      <c r="CA78" t="s">
        <v>192</v>
      </c>
      <c r="CB78" s="4"/>
      <c r="CC78" t="s">
        <v>196</v>
      </c>
      <c r="CD78" t="s">
        <v>203</v>
      </c>
      <c r="CE78" s="4"/>
      <c r="CF78" s="4"/>
      <c r="CG78" t="s">
        <v>203</v>
      </c>
      <c r="CH78">
        <v>27</v>
      </c>
      <c r="CI78" t="s">
        <v>192</v>
      </c>
      <c r="CJ78" t="s">
        <v>192</v>
      </c>
      <c r="CK78" t="s">
        <v>192</v>
      </c>
      <c r="CL78" t="s">
        <v>192</v>
      </c>
      <c r="CM78" t="s">
        <v>192</v>
      </c>
      <c r="CN78" t="s">
        <v>196</v>
      </c>
      <c r="CO78" s="4"/>
      <c r="CP78" s="4"/>
      <c r="CQ78" s="4"/>
      <c r="CR78" t="s">
        <v>214</v>
      </c>
      <c r="CS78" t="s">
        <v>192</v>
      </c>
      <c r="CT78" s="4"/>
      <c r="CU78" s="4"/>
      <c r="CV78">
        <v>32</v>
      </c>
      <c r="CW78" t="s">
        <v>196</v>
      </c>
      <c r="CX78" s="4"/>
      <c r="CY78">
        <v>32</v>
      </c>
      <c r="CZ78" t="s">
        <v>192</v>
      </c>
      <c r="DA78">
        <v>27</v>
      </c>
      <c r="DB78" t="s">
        <v>192</v>
      </c>
      <c r="DC78" t="s">
        <v>192</v>
      </c>
      <c r="DD78" t="s">
        <v>198</v>
      </c>
      <c r="DE78" t="s">
        <v>192</v>
      </c>
      <c r="DF78" t="s">
        <v>192</v>
      </c>
      <c r="DG78" t="s">
        <v>192</v>
      </c>
      <c r="DH78" t="s">
        <v>192</v>
      </c>
      <c r="DI78" s="4"/>
      <c r="DJ78" s="4"/>
      <c r="DK78" t="s">
        <v>192</v>
      </c>
      <c r="DL78" s="4"/>
      <c r="DM78" s="4"/>
      <c r="DN78" t="s">
        <v>198</v>
      </c>
      <c r="DO78" t="s">
        <v>192</v>
      </c>
      <c r="DP78" t="s">
        <v>198</v>
      </c>
      <c r="DQ78" s="4"/>
      <c r="DR78" s="4"/>
      <c r="DS78" t="s">
        <v>198</v>
      </c>
      <c r="DT78" t="s">
        <v>196</v>
      </c>
      <c r="DU78" t="s">
        <v>196</v>
      </c>
      <c r="DV78" t="s">
        <v>192</v>
      </c>
      <c r="DW78" t="s">
        <v>198</v>
      </c>
      <c r="DX78" t="s">
        <v>205</v>
      </c>
      <c r="DY78" t="s">
        <v>205</v>
      </c>
      <c r="DZ78" s="4"/>
      <c r="EA78" s="4"/>
      <c r="EB78" t="s">
        <v>192</v>
      </c>
      <c r="EC78" t="s">
        <v>192</v>
      </c>
      <c r="ED78" s="4"/>
      <c r="EE78" s="4"/>
      <c r="EF78" s="4"/>
      <c r="EG78" s="7" t="s">
        <v>198</v>
      </c>
      <c r="EH78" t="s">
        <v>192</v>
      </c>
      <c r="EI78" t="s">
        <v>192</v>
      </c>
      <c r="EJ78" t="s">
        <v>196</v>
      </c>
      <c r="EK78" t="s">
        <v>196</v>
      </c>
      <c r="EL78" t="s">
        <v>196</v>
      </c>
      <c r="EM78" t="s">
        <v>196</v>
      </c>
      <c r="EN78" t="s">
        <v>196</v>
      </c>
      <c r="EO78" t="s">
        <v>196</v>
      </c>
      <c r="EP78" t="s">
        <v>192</v>
      </c>
      <c r="EQ78" t="s">
        <v>192</v>
      </c>
      <c r="ER78" t="s">
        <v>196</v>
      </c>
      <c r="ES78" t="s">
        <v>196</v>
      </c>
      <c r="ET78" t="s">
        <v>196</v>
      </c>
      <c r="EU78" t="s">
        <v>198</v>
      </c>
      <c r="EV78" t="s">
        <v>192</v>
      </c>
      <c r="EW78" t="s">
        <v>192</v>
      </c>
      <c r="EX78" t="s">
        <v>192</v>
      </c>
      <c r="EY78" t="s">
        <v>192</v>
      </c>
      <c r="EZ78" t="s">
        <v>192</v>
      </c>
      <c r="FA78" t="s">
        <v>192</v>
      </c>
      <c r="FB78" t="s">
        <v>192</v>
      </c>
      <c r="FC78" t="s">
        <v>192</v>
      </c>
      <c r="FD78" t="s">
        <v>192</v>
      </c>
      <c r="FE78" t="s">
        <v>192</v>
      </c>
      <c r="FF78" t="s">
        <v>192</v>
      </c>
      <c r="FG78" s="4"/>
      <c r="FH78" s="4"/>
      <c r="FI78" s="4"/>
      <c r="FJ78" s="4"/>
      <c r="FK78" t="s">
        <v>198</v>
      </c>
      <c r="FL78" t="s">
        <v>192</v>
      </c>
      <c r="FM78" s="7" t="s">
        <v>192</v>
      </c>
      <c r="FN78" s="4"/>
      <c r="FO78" s="4"/>
      <c r="FP78" s="4"/>
      <c r="FQ78" t="s">
        <v>192</v>
      </c>
      <c r="FR78" s="4"/>
      <c r="FS78" s="4"/>
      <c r="FT78" s="4"/>
      <c r="FU78" s="4"/>
      <c r="FV78" s="4"/>
      <c r="FW78" t="s">
        <v>198</v>
      </c>
      <c r="FX78" t="s">
        <v>201</v>
      </c>
      <c r="FY78" t="s">
        <v>588</v>
      </c>
      <c r="FZ78" t="s">
        <v>589</v>
      </c>
      <c r="GA78" t="s">
        <v>590</v>
      </c>
      <c r="GD78">
        <v>201607072300</v>
      </c>
      <c r="GE78">
        <v>1130</v>
      </c>
      <c r="GF78" t="s">
        <v>209</v>
      </c>
    </row>
    <row r="79" spans="2:188" x14ac:dyDescent="0.25">
      <c r="B79" t="s">
        <v>591</v>
      </c>
      <c r="C79" t="s">
        <v>592</v>
      </c>
      <c r="D79" s="1">
        <v>42559</v>
      </c>
      <c r="E79">
        <v>358817079057597</v>
      </c>
      <c r="F79" t="s">
        <v>593</v>
      </c>
      <c r="G79" t="s">
        <v>594</v>
      </c>
      <c r="H79" t="s">
        <v>595</v>
      </c>
      <c r="I79" t="s">
        <v>192</v>
      </c>
      <c r="J79" t="s">
        <v>192</v>
      </c>
      <c r="K79" t="s">
        <v>596</v>
      </c>
      <c r="L79" t="s">
        <v>597</v>
      </c>
      <c r="M79" t="s">
        <v>192</v>
      </c>
      <c r="N79" t="s">
        <v>192</v>
      </c>
      <c r="O79" t="s">
        <v>192</v>
      </c>
      <c r="P79" t="s">
        <v>192</v>
      </c>
      <c r="Q79" t="s">
        <v>192</v>
      </c>
      <c r="R79" s="4"/>
      <c r="S79" s="4"/>
      <c r="T79" s="4"/>
      <c r="U79" t="s">
        <v>598</v>
      </c>
      <c r="V79" t="s">
        <v>196</v>
      </c>
      <c r="W79" t="s">
        <v>192</v>
      </c>
      <c r="X79" t="s">
        <v>192</v>
      </c>
      <c r="Y79" t="s">
        <v>192</v>
      </c>
      <c r="Z79" t="s">
        <v>192</v>
      </c>
      <c r="AA79" t="s">
        <v>192</v>
      </c>
      <c r="AB79" t="s">
        <v>192</v>
      </c>
      <c r="AC79" t="s">
        <v>192</v>
      </c>
      <c r="AD79" t="s">
        <v>192</v>
      </c>
      <c r="AE79" t="s">
        <v>198</v>
      </c>
      <c r="AF79" t="s">
        <v>196</v>
      </c>
      <c r="AG79" t="s">
        <v>192</v>
      </c>
      <c r="AH79" t="s">
        <v>192</v>
      </c>
      <c r="AI79" t="s">
        <v>192</v>
      </c>
      <c r="AJ79" t="s">
        <v>192</v>
      </c>
      <c r="AK79" t="s">
        <v>192</v>
      </c>
      <c r="AL79" t="s">
        <v>192</v>
      </c>
      <c r="AM79" t="s">
        <v>192</v>
      </c>
      <c r="AN79" t="s">
        <v>192</v>
      </c>
      <c r="AO79" t="s">
        <v>192</v>
      </c>
      <c r="AP79" t="s">
        <v>192</v>
      </c>
      <c r="AQ79" t="s">
        <v>192</v>
      </c>
      <c r="AR79" t="s">
        <v>192</v>
      </c>
      <c r="AS79" t="s">
        <v>192</v>
      </c>
      <c r="AT79" t="s">
        <v>192</v>
      </c>
      <c r="AU79" t="s">
        <v>192</v>
      </c>
      <c r="AV79" t="s">
        <v>192</v>
      </c>
      <c r="AW79" t="s">
        <v>192</v>
      </c>
      <c r="AX79" t="s">
        <v>192</v>
      </c>
      <c r="AY79" t="s">
        <v>192</v>
      </c>
      <c r="AZ79" t="s">
        <v>196</v>
      </c>
      <c r="BA79">
        <v>4</v>
      </c>
      <c r="BB79">
        <v>2</v>
      </c>
      <c r="BC79" s="4"/>
      <c r="BD79" t="s">
        <v>213</v>
      </c>
      <c r="BE79" s="5"/>
      <c r="BF79" t="s">
        <v>196</v>
      </c>
      <c r="BG79" s="4"/>
      <c r="BH79" t="s">
        <v>213</v>
      </c>
      <c r="BI79" s="5"/>
      <c r="BJ79" t="s">
        <v>196</v>
      </c>
      <c r="BK79" s="4"/>
      <c r="BL79" t="s">
        <v>192</v>
      </c>
      <c r="BM79" s="4"/>
      <c r="BN79" t="s">
        <v>192</v>
      </c>
      <c r="BO79" s="4"/>
      <c r="BP79" t="s">
        <v>192</v>
      </c>
      <c r="BQ79" s="4"/>
      <c r="BR79" t="s">
        <v>192</v>
      </c>
      <c r="BS79" s="4"/>
      <c r="BT79" t="s">
        <v>192</v>
      </c>
      <c r="BU79" s="4"/>
      <c r="BV79" t="s">
        <v>192</v>
      </c>
      <c r="BW79" t="s">
        <v>198</v>
      </c>
      <c r="BX79" t="s">
        <v>192</v>
      </c>
      <c r="BY79" t="s">
        <v>192</v>
      </c>
      <c r="BZ79" t="s">
        <v>196</v>
      </c>
      <c r="CA79" t="s">
        <v>196</v>
      </c>
      <c r="CB79" s="4"/>
      <c r="CC79" t="s">
        <v>196</v>
      </c>
      <c r="CD79" t="s">
        <v>203</v>
      </c>
      <c r="CE79" s="4"/>
      <c r="CF79" s="4"/>
      <c r="CG79" t="s">
        <v>203</v>
      </c>
      <c r="CH79" t="s">
        <v>192</v>
      </c>
      <c r="CI79" s="1">
        <v>32730</v>
      </c>
      <c r="CJ79" t="s">
        <v>599</v>
      </c>
      <c r="CK79" t="s">
        <v>600</v>
      </c>
      <c r="CL79" t="s">
        <v>601</v>
      </c>
      <c r="CM79">
        <v>3</v>
      </c>
      <c r="CN79" t="s">
        <v>196</v>
      </c>
      <c r="CO79" s="4"/>
      <c r="CP79" s="4"/>
      <c r="CQ79" s="4"/>
      <c r="CR79" t="s">
        <v>214</v>
      </c>
      <c r="CS79" t="s">
        <v>192</v>
      </c>
      <c r="CT79" s="4"/>
      <c r="CU79" s="4"/>
      <c r="CV79" t="s">
        <v>192</v>
      </c>
      <c r="CW79" t="s">
        <v>192</v>
      </c>
      <c r="CX79" s="4"/>
      <c r="CY79" t="s">
        <v>192</v>
      </c>
      <c r="CZ79" t="s">
        <v>192</v>
      </c>
      <c r="DA79" t="s">
        <v>192</v>
      </c>
      <c r="DB79" t="s">
        <v>192</v>
      </c>
      <c r="DC79" t="s">
        <v>192</v>
      </c>
      <c r="DD79" t="s">
        <v>196</v>
      </c>
      <c r="DE79" t="s">
        <v>602</v>
      </c>
      <c r="DF79" t="s">
        <v>603</v>
      </c>
      <c r="DG79" t="s">
        <v>196</v>
      </c>
      <c r="DH79" t="s">
        <v>192</v>
      </c>
      <c r="DI79" s="4"/>
      <c r="DJ79" s="4"/>
      <c r="DK79" t="s">
        <v>196</v>
      </c>
      <c r="DL79" s="4"/>
      <c r="DM79" s="4"/>
      <c r="DN79" t="s">
        <v>198</v>
      </c>
      <c r="DO79" t="s">
        <v>192</v>
      </c>
      <c r="DP79" t="s">
        <v>198</v>
      </c>
      <c r="DQ79" s="4"/>
      <c r="DR79" s="4"/>
      <c r="DS79" t="s">
        <v>198</v>
      </c>
      <c r="DT79" t="s">
        <v>196</v>
      </c>
      <c r="DU79" t="s">
        <v>196</v>
      </c>
      <c r="DV79" t="s">
        <v>192</v>
      </c>
      <c r="DW79" t="s">
        <v>198</v>
      </c>
      <c r="DX79" t="s">
        <v>192</v>
      </c>
      <c r="DY79" t="s">
        <v>268</v>
      </c>
      <c r="DZ79" s="4"/>
      <c r="EA79" s="4"/>
      <c r="EB79" t="s">
        <v>192</v>
      </c>
      <c r="EC79" t="s">
        <v>192</v>
      </c>
      <c r="ED79" s="4"/>
      <c r="EE79" s="4"/>
      <c r="EF79" s="4"/>
      <c r="EG79" s="7" t="s">
        <v>198</v>
      </c>
      <c r="EH79" t="s">
        <v>192</v>
      </c>
      <c r="EI79" t="s">
        <v>192</v>
      </c>
      <c r="EJ79" t="s">
        <v>196</v>
      </c>
      <c r="EK79" t="s">
        <v>192</v>
      </c>
      <c r="EL79" t="s">
        <v>192</v>
      </c>
      <c r="EM79" t="s">
        <v>192</v>
      </c>
      <c r="EN79" t="s">
        <v>192</v>
      </c>
      <c r="EO79" t="s">
        <v>192</v>
      </c>
      <c r="EP79" t="s">
        <v>196</v>
      </c>
      <c r="EQ79" t="s">
        <v>196</v>
      </c>
      <c r="ER79" t="s">
        <v>196</v>
      </c>
      <c r="ES79" t="s">
        <v>196</v>
      </c>
      <c r="ET79" t="s">
        <v>192</v>
      </c>
      <c r="EU79" t="s">
        <v>198</v>
      </c>
      <c r="EV79" t="s">
        <v>192</v>
      </c>
      <c r="EW79" t="s">
        <v>604</v>
      </c>
      <c r="EX79" t="s">
        <v>605</v>
      </c>
      <c r="EY79" t="s">
        <v>605</v>
      </c>
      <c r="EZ79" t="s">
        <v>605</v>
      </c>
      <c r="FA79" t="s">
        <v>605</v>
      </c>
      <c r="FB79" t="s">
        <v>606</v>
      </c>
      <c r="FC79" t="s">
        <v>192</v>
      </c>
      <c r="FD79" t="s">
        <v>192</v>
      </c>
      <c r="FE79" t="s">
        <v>607</v>
      </c>
      <c r="FF79" t="s">
        <v>606</v>
      </c>
      <c r="FG79" s="4"/>
      <c r="FH79" s="4"/>
      <c r="FI79" s="4"/>
      <c r="FJ79" s="4"/>
      <c r="FK79" t="s">
        <v>198</v>
      </c>
      <c r="FL79" t="s">
        <v>192</v>
      </c>
      <c r="FM79" s="7" t="s">
        <v>192</v>
      </c>
      <c r="FN79" s="4"/>
      <c r="FO79" s="4"/>
      <c r="FP79" s="4"/>
      <c r="FQ79" t="s">
        <v>192</v>
      </c>
      <c r="FR79" s="4"/>
      <c r="FS79" s="4"/>
      <c r="FT79" s="4"/>
      <c r="FU79" s="4"/>
      <c r="FV79" s="4"/>
      <c r="FW79" t="s">
        <v>608</v>
      </c>
      <c r="FX79" t="s">
        <v>192</v>
      </c>
      <c r="FY79" t="s">
        <v>609</v>
      </c>
      <c r="FZ79" t="s">
        <v>610</v>
      </c>
      <c r="GA79" t="s">
        <v>611</v>
      </c>
      <c r="GD79">
        <v>201607072300</v>
      </c>
      <c r="GE79">
        <v>24720</v>
      </c>
      <c r="GF79" t="s">
        <v>612</v>
      </c>
    </row>
    <row r="80" spans="2:188" x14ac:dyDescent="0.25">
      <c r="B80" t="s">
        <v>613</v>
      </c>
      <c r="C80" t="s">
        <v>614</v>
      </c>
      <c r="D80" s="1">
        <v>42559</v>
      </c>
      <c r="E80">
        <v>358817079057597</v>
      </c>
      <c r="F80" t="s">
        <v>593</v>
      </c>
      <c r="G80" t="s">
        <v>594</v>
      </c>
      <c r="H80" t="s">
        <v>595</v>
      </c>
      <c r="I80" t="s">
        <v>192</v>
      </c>
      <c r="J80" t="s">
        <v>192</v>
      </c>
      <c r="K80" t="s">
        <v>596</v>
      </c>
      <c r="L80" t="s">
        <v>597</v>
      </c>
      <c r="M80" t="s">
        <v>192</v>
      </c>
      <c r="N80" t="s">
        <v>192</v>
      </c>
      <c r="O80" t="s">
        <v>192</v>
      </c>
      <c r="P80" t="s">
        <v>192</v>
      </c>
      <c r="Q80" t="s">
        <v>192</v>
      </c>
      <c r="R80" s="4"/>
      <c r="S80" s="4"/>
      <c r="T80" s="4"/>
      <c r="U80" t="s">
        <v>615</v>
      </c>
      <c r="V80" t="s">
        <v>196</v>
      </c>
      <c r="W80" t="s">
        <v>192</v>
      </c>
      <c r="X80" t="s">
        <v>192</v>
      </c>
      <c r="Y80" t="s">
        <v>192</v>
      </c>
      <c r="Z80" t="s">
        <v>192</v>
      </c>
      <c r="AA80" t="s">
        <v>192</v>
      </c>
      <c r="AB80" t="s">
        <v>192</v>
      </c>
      <c r="AC80" t="s">
        <v>192</v>
      </c>
      <c r="AD80" t="s">
        <v>192</v>
      </c>
      <c r="AE80" t="s">
        <v>198</v>
      </c>
      <c r="AF80" t="s">
        <v>196</v>
      </c>
      <c r="AG80" t="s">
        <v>192</v>
      </c>
      <c r="AH80" t="s">
        <v>192</v>
      </c>
      <c r="AI80" t="s">
        <v>192</v>
      </c>
      <c r="AJ80" t="s">
        <v>192</v>
      </c>
      <c r="AK80" t="s">
        <v>192</v>
      </c>
      <c r="AL80" t="s">
        <v>192</v>
      </c>
      <c r="AM80" t="s">
        <v>192</v>
      </c>
      <c r="AN80" t="s">
        <v>192</v>
      </c>
      <c r="AO80" t="s">
        <v>192</v>
      </c>
      <c r="AP80" t="s">
        <v>192</v>
      </c>
      <c r="AQ80" t="s">
        <v>192</v>
      </c>
      <c r="AR80" t="s">
        <v>192</v>
      </c>
      <c r="AS80" t="s">
        <v>192</v>
      </c>
      <c r="AT80" t="s">
        <v>192</v>
      </c>
      <c r="AU80" t="s">
        <v>192</v>
      </c>
      <c r="AV80" t="s">
        <v>192</v>
      </c>
      <c r="AW80" t="s">
        <v>192</v>
      </c>
      <c r="AX80" t="s">
        <v>192</v>
      </c>
      <c r="AY80" t="s">
        <v>192</v>
      </c>
      <c r="AZ80" t="s">
        <v>196</v>
      </c>
      <c r="BA80">
        <v>3</v>
      </c>
      <c r="BB80">
        <v>1</v>
      </c>
      <c r="BC80" s="4"/>
      <c r="BD80" t="s">
        <v>203</v>
      </c>
      <c r="BE80" s="5"/>
      <c r="BF80" t="s">
        <v>196</v>
      </c>
      <c r="BG80" s="4"/>
      <c r="BH80" t="s">
        <v>192</v>
      </c>
      <c r="BI80" s="4"/>
      <c r="BJ80" t="s">
        <v>192</v>
      </c>
      <c r="BK80" s="4"/>
      <c r="BL80" t="s">
        <v>192</v>
      </c>
      <c r="BM80" s="4"/>
      <c r="BN80" t="s">
        <v>192</v>
      </c>
      <c r="BO80" s="4"/>
      <c r="BP80" t="s">
        <v>192</v>
      </c>
      <c r="BQ80" s="4"/>
      <c r="BR80" t="s">
        <v>192</v>
      </c>
      <c r="BS80" s="4"/>
      <c r="BT80" t="s">
        <v>192</v>
      </c>
      <c r="BU80" s="4"/>
      <c r="BV80" t="s">
        <v>192</v>
      </c>
      <c r="BW80" t="s">
        <v>198</v>
      </c>
      <c r="BX80" t="s">
        <v>192</v>
      </c>
      <c r="BY80" t="s">
        <v>192</v>
      </c>
      <c r="BZ80" t="s">
        <v>196</v>
      </c>
      <c r="CA80" t="s">
        <v>196</v>
      </c>
      <c r="CB80" s="4"/>
      <c r="CC80" t="s">
        <v>196</v>
      </c>
      <c r="CD80" t="s">
        <v>203</v>
      </c>
      <c r="CE80" s="4"/>
      <c r="CF80" s="4"/>
      <c r="CG80" t="s">
        <v>203</v>
      </c>
      <c r="CH80" t="s">
        <v>192</v>
      </c>
      <c r="CI80" s="1">
        <v>34184</v>
      </c>
      <c r="CJ80" t="s">
        <v>616</v>
      </c>
      <c r="CK80" t="s">
        <v>617</v>
      </c>
      <c r="CL80" t="s">
        <v>601</v>
      </c>
      <c r="CM80">
        <v>3</v>
      </c>
      <c r="CN80" t="s">
        <v>196</v>
      </c>
      <c r="CO80" s="4"/>
      <c r="CP80" s="4"/>
      <c r="CQ80" s="4"/>
      <c r="CR80" t="s">
        <v>214</v>
      </c>
      <c r="CS80" t="s">
        <v>192</v>
      </c>
      <c r="CT80" s="4"/>
      <c r="CU80" s="4"/>
      <c r="CV80" t="s">
        <v>192</v>
      </c>
      <c r="CW80" t="s">
        <v>192</v>
      </c>
      <c r="CX80" s="4"/>
      <c r="CY80" t="s">
        <v>192</v>
      </c>
      <c r="CZ80" t="s">
        <v>192</v>
      </c>
      <c r="DA80" t="s">
        <v>192</v>
      </c>
      <c r="DB80" t="s">
        <v>192</v>
      </c>
      <c r="DC80" t="s">
        <v>192</v>
      </c>
      <c r="DD80" t="s">
        <v>196</v>
      </c>
      <c r="DE80" t="s">
        <v>602</v>
      </c>
      <c r="DF80" t="s">
        <v>603</v>
      </c>
      <c r="DG80" t="s">
        <v>196</v>
      </c>
      <c r="DH80" t="s">
        <v>192</v>
      </c>
      <c r="DI80" s="4"/>
      <c r="DJ80" s="4"/>
      <c r="DK80" t="s">
        <v>196</v>
      </c>
      <c r="DL80" s="4"/>
      <c r="DM80" s="4"/>
      <c r="DN80" t="s">
        <v>198</v>
      </c>
      <c r="DO80" t="s">
        <v>192</v>
      </c>
      <c r="DP80" t="s">
        <v>196</v>
      </c>
      <c r="DQ80" s="4"/>
      <c r="DR80" s="4"/>
      <c r="DS80" t="s">
        <v>198</v>
      </c>
      <c r="DT80" t="s">
        <v>196</v>
      </c>
      <c r="DU80" t="s">
        <v>196</v>
      </c>
      <c r="DV80" t="s">
        <v>192</v>
      </c>
      <c r="DW80" t="s">
        <v>198</v>
      </c>
      <c r="DX80" t="s">
        <v>192</v>
      </c>
      <c r="DY80" t="s">
        <v>205</v>
      </c>
      <c r="DZ80" s="4"/>
      <c r="EA80" s="4"/>
      <c r="EB80" t="s">
        <v>192</v>
      </c>
      <c r="EC80" t="s">
        <v>192</v>
      </c>
      <c r="ED80" s="4"/>
      <c r="EE80" s="4"/>
      <c r="EF80" s="4"/>
      <c r="EG80" s="7" t="s">
        <v>198</v>
      </c>
      <c r="EH80" t="s">
        <v>192</v>
      </c>
      <c r="EI80" t="s">
        <v>192</v>
      </c>
      <c r="EJ80" t="s">
        <v>196</v>
      </c>
      <c r="EK80" t="s">
        <v>192</v>
      </c>
      <c r="EL80" t="s">
        <v>192</v>
      </c>
      <c r="EM80" t="s">
        <v>192</v>
      </c>
      <c r="EN80" t="s">
        <v>192</v>
      </c>
      <c r="EO80" t="s">
        <v>192</v>
      </c>
      <c r="EP80" t="s">
        <v>196</v>
      </c>
      <c r="EQ80" t="s">
        <v>196</v>
      </c>
      <c r="ER80" t="s">
        <v>196</v>
      </c>
      <c r="ES80" t="s">
        <v>196</v>
      </c>
      <c r="ET80" t="s">
        <v>192</v>
      </c>
      <c r="EU80" t="s">
        <v>198</v>
      </c>
      <c r="EV80" t="s">
        <v>192</v>
      </c>
      <c r="EW80" t="s">
        <v>604</v>
      </c>
      <c r="EX80" t="s">
        <v>605</v>
      </c>
      <c r="EY80" t="s">
        <v>605</v>
      </c>
      <c r="EZ80" t="s">
        <v>605</v>
      </c>
      <c r="FA80" t="s">
        <v>605</v>
      </c>
      <c r="FB80" t="s">
        <v>618</v>
      </c>
      <c r="FC80" t="s">
        <v>619</v>
      </c>
      <c r="FD80" t="s">
        <v>605</v>
      </c>
      <c r="FE80" t="s">
        <v>619</v>
      </c>
      <c r="FF80" t="s">
        <v>605</v>
      </c>
      <c r="FG80" s="4"/>
      <c r="FH80" s="4"/>
      <c r="FI80" s="4"/>
      <c r="FJ80" s="4"/>
      <c r="FK80" t="s">
        <v>198</v>
      </c>
      <c r="FL80" t="s">
        <v>192</v>
      </c>
      <c r="FM80" s="7" t="s">
        <v>192</v>
      </c>
      <c r="FN80" s="4"/>
      <c r="FO80" s="4"/>
      <c r="FP80" s="4"/>
      <c r="FQ80" t="s">
        <v>192</v>
      </c>
      <c r="FR80" s="4"/>
      <c r="FS80" s="4"/>
      <c r="FT80" s="4"/>
      <c r="FU80" s="4"/>
      <c r="FV80" s="4"/>
      <c r="FW80" t="s">
        <v>608</v>
      </c>
      <c r="FX80" t="s">
        <v>192</v>
      </c>
      <c r="FY80" t="s">
        <v>620</v>
      </c>
      <c r="FZ80" t="s">
        <v>621</v>
      </c>
      <c r="GA80" t="s">
        <v>622</v>
      </c>
      <c r="GD80">
        <v>201607072300</v>
      </c>
      <c r="GE80">
        <v>3517</v>
      </c>
      <c r="GF80" t="s">
        <v>612</v>
      </c>
    </row>
    <row r="81" spans="2:188" x14ac:dyDescent="0.25">
      <c r="B81" t="s">
        <v>623</v>
      </c>
      <c r="C81" t="s">
        <v>624</v>
      </c>
      <c r="D81" s="1">
        <v>42559</v>
      </c>
      <c r="E81">
        <v>358817079057597</v>
      </c>
      <c r="F81" t="s">
        <v>593</v>
      </c>
      <c r="G81" t="s">
        <v>594</v>
      </c>
      <c r="H81" t="s">
        <v>595</v>
      </c>
      <c r="I81" t="s">
        <v>192</v>
      </c>
      <c r="J81" t="s">
        <v>192</v>
      </c>
      <c r="K81" t="s">
        <v>596</v>
      </c>
      <c r="L81" t="s">
        <v>597</v>
      </c>
      <c r="M81" t="s">
        <v>192</v>
      </c>
      <c r="N81" t="s">
        <v>192</v>
      </c>
      <c r="O81" t="s">
        <v>192</v>
      </c>
      <c r="P81" t="s">
        <v>192</v>
      </c>
      <c r="Q81" t="s">
        <v>192</v>
      </c>
      <c r="R81" s="4"/>
      <c r="S81" s="4"/>
      <c r="T81" s="4"/>
      <c r="U81" t="s">
        <v>625</v>
      </c>
      <c r="V81" t="s">
        <v>196</v>
      </c>
      <c r="W81" t="s">
        <v>192</v>
      </c>
      <c r="X81" t="s">
        <v>192</v>
      </c>
      <c r="Y81" t="s">
        <v>192</v>
      </c>
      <c r="Z81" t="s">
        <v>192</v>
      </c>
      <c r="AA81" t="s">
        <v>192</v>
      </c>
      <c r="AB81" t="s">
        <v>192</v>
      </c>
      <c r="AC81" t="s">
        <v>192</v>
      </c>
      <c r="AD81" t="s">
        <v>192</v>
      </c>
      <c r="AE81" t="s">
        <v>198</v>
      </c>
      <c r="AF81" t="s">
        <v>196</v>
      </c>
      <c r="AG81" t="s">
        <v>192</v>
      </c>
      <c r="AH81" t="s">
        <v>192</v>
      </c>
      <c r="AI81" t="s">
        <v>192</v>
      </c>
      <c r="AJ81" t="s">
        <v>192</v>
      </c>
      <c r="AK81" t="s">
        <v>192</v>
      </c>
      <c r="AL81" t="s">
        <v>192</v>
      </c>
      <c r="AM81" t="s">
        <v>192</v>
      </c>
      <c r="AN81" t="s">
        <v>192</v>
      </c>
      <c r="AO81" t="s">
        <v>192</v>
      </c>
      <c r="AP81" t="s">
        <v>192</v>
      </c>
      <c r="AQ81" t="s">
        <v>192</v>
      </c>
      <c r="AR81" t="s">
        <v>192</v>
      </c>
      <c r="AS81" t="s">
        <v>192</v>
      </c>
      <c r="AT81" t="s">
        <v>192</v>
      </c>
      <c r="AU81" t="s">
        <v>192</v>
      </c>
      <c r="AV81" t="s">
        <v>192</v>
      </c>
      <c r="AW81" t="s">
        <v>192</v>
      </c>
      <c r="AX81" t="s">
        <v>192</v>
      </c>
      <c r="AY81" t="s">
        <v>192</v>
      </c>
      <c r="AZ81" t="s">
        <v>196</v>
      </c>
      <c r="BA81">
        <v>5</v>
      </c>
      <c r="BB81">
        <v>1</v>
      </c>
      <c r="BC81" s="4"/>
      <c r="BD81" t="s">
        <v>203</v>
      </c>
      <c r="BE81" s="5"/>
      <c r="BF81" t="s">
        <v>196</v>
      </c>
      <c r="BG81" s="4"/>
      <c r="BH81" t="s">
        <v>192</v>
      </c>
      <c r="BI81" s="4"/>
      <c r="BJ81" t="s">
        <v>192</v>
      </c>
      <c r="BK81" s="4"/>
      <c r="BL81" t="s">
        <v>192</v>
      </c>
      <c r="BM81" s="4"/>
      <c r="BN81" t="s">
        <v>192</v>
      </c>
      <c r="BO81" s="4"/>
      <c r="BP81" t="s">
        <v>192</v>
      </c>
      <c r="BQ81" s="4"/>
      <c r="BR81" t="s">
        <v>192</v>
      </c>
      <c r="BS81" s="4"/>
      <c r="BT81" t="s">
        <v>192</v>
      </c>
      <c r="BU81" s="4"/>
      <c r="BV81" t="s">
        <v>192</v>
      </c>
      <c r="BW81" t="s">
        <v>198</v>
      </c>
      <c r="BX81" t="s">
        <v>192</v>
      </c>
      <c r="BY81" t="s">
        <v>192</v>
      </c>
      <c r="BZ81" t="s">
        <v>196</v>
      </c>
      <c r="CA81" t="s">
        <v>196</v>
      </c>
      <c r="CB81" s="4"/>
      <c r="CC81" t="s">
        <v>196</v>
      </c>
      <c r="CD81" t="s">
        <v>203</v>
      </c>
      <c r="CE81" s="4"/>
      <c r="CF81" s="4"/>
      <c r="CG81" t="s">
        <v>203</v>
      </c>
      <c r="CH81" t="s">
        <v>192</v>
      </c>
      <c r="CI81" s="1">
        <v>30317</v>
      </c>
      <c r="CJ81" t="s">
        <v>599</v>
      </c>
      <c r="CK81" t="s">
        <v>600</v>
      </c>
      <c r="CL81" t="s">
        <v>601</v>
      </c>
      <c r="CM81">
        <v>2</v>
      </c>
      <c r="CN81" t="s">
        <v>196</v>
      </c>
      <c r="CO81" s="4"/>
      <c r="CP81" s="4"/>
      <c r="CQ81" s="4"/>
      <c r="CR81" t="s">
        <v>214</v>
      </c>
      <c r="CS81" t="s">
        <v>192</v>
      </c>
      <c r="CT81" s="4"/>
      <c r="CU81" s="4"/>
      <c r="CV81" t="s">
        <v>192</v>
      </c>
      <c r="CW81" t="s">
        <v>192</v>
      </c>
      <c r="CX81" s="4"/>
      <c r="CY81" t="s">
        <v>192</v>
      </c>
      <c r="CZ81" t="s">
        <v>192</v>
      </c>
      <c r="DA81" t="s">
        <v>192</v>
      </c>
      <c r="DB81" t="s">
        <v>192</v>
      </c>
      <c r="DC81" t="s">
        <v>192</v>
      </c>
      <c r="DD81" t="s">
        <v>196</v>
      </c>
      <c r="DE81" t="s">
        <v>602</v>
      </c>
      <c r="DF81" t="s">
        <v>603</v>
      </c>
      <c r="DG81" t="s">
        <v>196</v>
      </c>
      <c r="DH81" t="s">
        <v>192</v>
      </c>
      <c r="DI81" s="4"/>
      <c r="DJ81" s="4"/>
      <c r="DK81" t="s">
        <v>196</v>
      </c>
      <c r="DL81" s="4"/>
      <c r="DM81" s="4"/>
      <c r="DN81" t="s">
        <v>198</v>
      </c>
      <c r="DO81" t="s">
        <v>192</v>
      </c>
      <c r="DP81" t="s">
        <v>198</v>
      </c>
      <c r="DQ81" s="4"/>
      <c r="DR81" s="4"/>
      <c r="DS81" t="s">
        <v>198</v>
      </c>
      <c r="DT81" t="s">
        <v>196</v>
      </c>
      <c r="DU81" t="s">
        <v>196</v>
      </c>
      <c r="DV81" t="s">
        <v>192</v>
      </c>
      <c r="DW81" t="s">
        <v>198</v>
      </c>
      <c r="DX81" t="s">
        <v>192</v>
      </c>
      <c r="DY81" t="s">
        <v>205</v>
      </c>
      <c r="DZ81" s="4"/>
      <c r="EA81" s="4"/>
      <c r="EB81" t="s">
        <v>192</v>
      </c>
      <c r="EC81" t="s">
        <v>192</v>
      </c>
      <c r="ED81" s="4"/>
      <c r="EE81" s="4"/>
      <c r="EF81" s="4"/>
      <c r="EG81" s="7" t="s">
        <v>198</v>
      </c>
      <c r="EH81" t="s">
        <v>192</v>
      </c>
      <c r="EI81" t="s">
        <v>192</v>
      </c>
      <c r="EJ81" t="s">
        <v>196</v>
      </c>
      <c r="EK81" t="s">
        <v>192</v>
      </c>
      <c r="EL81" t="s">
        <v>192</v>
      </c>
      <c r="EM81" t="s">
        <v>192</v>
      </c>
      <c r="EN81" t="s">
        <v>192</v>
      </c>
      <c r="EO81" t="s">
        <v>192</v>
      </c>
      <c r="EP81" t="s">
        <v>196</v>
      </c>
      <c r="EQ81" t="s">
        <v>196</v>
      </c>
      <c r="ER81" t="s">
        <v>196</v>
      </c>
      <c r="ES81" t="s">
        <v>196</v>
      </c>
      <c r="ET81" t="s">
        <v>192</v>
      </c>
      <c r="EU81" t="s">
        <v>196</v>
      </c>
      <c r="EV81" t="s">
        <v>626</v>
      </c>
      <c r="EW81" t="s">
        <v>627</v>
      </c>
      <c r="EX81" t="s">
        <v>606</v>
      </c>
      <c r="EY81" t="s">
        <v>606</v>
      </c>
      <c r="EZ81" t="s">
        <v>605</v>
      </c>
      <c r="FA81" t="s">
        <v>605</v>
      </c>
      <c r="FB81" t="s">
        <v>605</v>
      </c>
      <c r="FC81" t="s">
        <v>192</v>
      </c>
      <c r="FD81" t="s">
        <v>192</v>
      </c>
      <c r="FE81" t="s">
        <v>607</v>
      </c>
      <c r="FF81" t="s">
        <v>605</v>
      </c>
      <c r="FG81" s="4"/>
      <c r="FH81" s="4"/>
      <c r="FI81" s="4"/>
      <c r="FJ81" s="4"/>
      <c r="FK81" t="s">
        <v>198</v>
      </c>
      <c r="FL81" t="s">
        <v>192</v>
      </c>
      <c r="FM81" s="7" t="s">
        <v>192</v>
      </c>
      <c r="FN81" s="4"/>
      <c r="FO81" s="4"/>
      <c r="FP81" s="4"/>
      <c r="FQ81" t="s">
        <v>192</v>
      </c>
      <c r="FR81" s="4"/>
      <c r="FS81" s="4"/>
      <c r="FT81" s="4"/>
      <c r="FU81" s="4"/>
      <c r="FV81" s="4"/>
      <c r="FW81" t="s">
        <v>198</v>
      </c>
      <c r="FX81" t="s">
        <v>192</v>
      </c>
      <c r="FY81" t="s">
        <v>628</v>
      </c>
      <c r="FZ81" t="s">
        <v>629</v>
      </c>
      <c r="GA81" t="s">
        <v>630</v>
      </c>
      <c r="GD81">
        <v>201607072300</v>
      </c>
      <c r="GE81">
        <v>2761</v>
      </c>
      <c r="GF81" t="s">
        <v>612</v>
      </c>
    </row>
    <row r="82" spans="2:188" x14ac:dyDescent="0.25">
      <c r="B82" t="s">
        <v>631</v>
      </c>
      <c r="C82" t="s">
        <v>632</v>
      </c>
      <c r="D82" s="1">
        <v>42559</v>
      </c>
      <c r="E82">
        <v>358817079057597</v>
      </c>
      <c r="F82" t="s">
        <v>593</v>
      </c>
      <c r="G82" t="s">
        <v>594</v>
      </c>
      <c r="H82" t="s">
        <v>595</v>
      </c>
      <c r="I82" t="s">
        <v>192</v>
      </c>
      <c r="J82" t="s">
        <v>192</v>
      </c>
      <c r="K82" t="s">
        <v>596</v>
      </c>
      <c r="L82" t="s">
        <v>597</v>
      </c>
      <c r="M82" t="s">
        <v>192</v>
      </c>
      <c r="N82" t="s">
        <v>192</v>
      </c>
      <c r="O82" t="s">
        <v>192</v>
      </c>
      <c r="P82" t="s">
        <v>192</v>
      </c>
      <c r="Q82" t="s">
        <v>192</v>
      </c>
      <c r="R82" s="4"/>
      <c r="S82" s="4"/>
      <c r="T82" s="4"/>
      <c r="U82" t="s">
        <v>633</v>
      </c>
      <c r="V82" t="s">
        <v>196</v>
      </c>
      <c r="W82" t="s">
        <v>192</v>
      </c>
      <c r="X82" t="s">
        <v>192</v>
      </c>
      <c r="Y82" t="s">
        <v>192</v>
      </c>
      <c r="Z82" t="s">
        <v>192</v>
      </c>
      <c r="AA82" t="s">
        <v>192</v>
      </c>
      <c r="AB82" t="s">
        <v>192</v>
      </c>
      <c r="AC82" t="s">
        <v>192</v>
      </c>
      <c r="AD82" t="s">
        <v>192</v>
      </c>
      <c r="AE82" t="s">
        <v>198</v>
      </c>
      <c r="AF82" t="s">
        <v>196</v>
      </c>
      <c r="AG82" t="s">
        <v>192</v>
      </c>
      <c r="AH82" t="s">
        <v>192</v>
      </c>
      <c r="AI82" t="s">
        <v>192</v>
      </c>
      <c r="AJ82" t="s">
        <v>192</v>
      </c>
      <c r="AK82" t="s">
        <v>192</v>
      </c>
      <c r="AL82" t="s">
        <v>192</v>
      </c>
      <c r="AM82" t="s">
        <v>192</v>
      </c>
      <c r="AN82" t="s">
        <v>192</v>
      </c>
      <c r="AO82" t="s">
        <v>192</v>
      </c>
      <c r="AP82" t="s">
        <v>192</v>
      </c>
      <c r="AQ82" t="s">
        <v>192</v>
      </c>
      <c r="AR82" t="s">
        <v>192</v>
      </c>
      <c r="AS82" t="s">
        <v>192</v>
      </c>
      <c r="AT82" t="s">
        <v>192</v>
      </c>
      <c r="AU82" t="s">
        <v>192</v>
      </c>
      <c r="AV82" t="s">
        <v>192</v>
      </c>
      <c r="AW82" t="s">
        <v>192</v>
      </c>
      <c r="AX82" t="s">
        <v>192</v>
      </c>
      <c r="AY82" t="s">
        <v>192</v>
      </c>
      <c r="AZ82" t="s">
        <v>196</v>
      </c>
      <c r="BA82">
        <v>6</v>
      </c>
      <c r="BB82">
        <v>2</v>
      </c>
      <c r="BC82" s="4"/>
      <c r="BD82" t="s">
        <v>213</v>
      </c>
      <c r="BE82" s="5"/>
      <c r="BF82" t="s">
        <v>196</v>
      </c>
      <c r="BG82" s="4"/>
      <c r="BH82" t="s">
        <v>203</v>
      </c>
      <c r="BI82" s="5"/>
      <c r="BJ82" t="s">
        <v>196</v>
      </c>
      <c r="BK82" s="4"/>
      <c r="BL82" t="s">
        <v>192</v>
      </c>
      <c r="BM82" s="4"/>
      <c r="BN82" t="s">
        <v>192</v>
      </c>
      <c r="BO82" s="4"/>
      <c r="BP82" t="s">
        <v>192</v>
      </c>
      <c r="BQ82" s="4"/>
      <c r="BR82" t="s">
        <v>192</v>
      </c>
      <c r="BS82" s="4"/>
      <c r="BT82" t="s">
        <v>192</v>
      </c>
      <c r="BU82" s="4"/>
      <c r="BV82" t="s">
        <v>192</v>
      </c>
      <c r="BW82" t="s">
        <v>198</v>
      </c>
      <c r="BX82" t="s">
        <v>192</v>
      </c>
      <c r="BY82" t="s">
        <v>192</v>
      </c>
      <c r="BZ82" t="s">
        <v>196</v>
      </c>
      <c r="CA82" t="s">
        <v>196</v>
      </c>
      <c r="CB82" s="4"/>
      <c r="CC82" t="s">
        <v>196</v>
      </c>
      <c r="CD82" t="s">
        <v>203</v>
      </c>
      <c r="CE82" s="4"/>
      <c r="CF82" s="4"/>
      <c r="CG82" t="s">
        <v>203</v>
      </c>
      <c r="CH82" t="s">
        <v>192</v>
      </c>
      <c r="CI82" s="1">
        <v>31321</v>
      </c>
      <c r="CJ82" t="s">
        <v>634</v>
      </c>
      <c r="CK82" t="s">
        <v>635</v>
      </c>
      <c r="CL82" t="s">
        <v>601</v>
      </c>
      <c r="CM82">
        <v>3</v>
      </c>
      <c r="CN82" t="s">
        <v>196</v>
      </c>
      <c r="CO82" s="4"/>
      <c r="CP82" s="4"/>
      <c r="CQ82" s="4"/>
      <c r="CR82" t="s">
        <v>214</v>
      </c>
      <c r="CS82" t="s">
        <v>192</v>
      </c>
      <c r="CT82" s="4"/>
      <c r="CU82" s="4"/>
      <c r="CV82" t="s">
        <v>192</v>
      </c>
      <c r="CW82" t="s">
        <v>192</v>
      </c>
      <c r="CX82" s="4"/>
      <c r="CY82" t="s">
        <v>192</v>
      </c>
      <c r="CZ82" t="s">
        <v>192</v>
      </c>
      <c r="DA82" t="s">
        <v>192</v>
      </c>
      <c r="DB82" t="s">
        <v>192</v>
      </c>
      <c r="DC82" t="s">
        <v>192</v>
      </c>
      <c r="DD82" t="s">
        <v>196</v>
      </c>
      <c r="DE82" t="s">
        <v>602</v>
      </c>
      <c r="DF82" t="s">
        <v>603</v>
      </c>
      <c r="DG82" t="s">
        <v>196</v>
      </c>
      <c r="DH82" t="s">
        <v>192</v>
      </c>
      <c r="DI82" s="4"/>
      <c r="DJ82" s="4"/>
      <c r="DK82" t="s">
        <v>330</v>
      </c>
      <c r="DL82" s="4"/>
      <c r="DM82" s="4"/>
      <c r="DN82" t="s">
        <v>198</v>
      </c>
      <c r="DO82" t="s">
        <v>192</v>
      </c>
      <c r="DP82" t="s">
        <v>198</v>
      </c>
      <c r="DQ82" s="4"/>
      <c r="DR82" s="4"/>
      <c r="DS82" t="s">
        <v>198</v>
      </c>
      <c r="DT82" t="s">
        <v>196</v>
      </c>
      <c r="DU82" t="s">
        <v>196</v>
      </c>
      <c r="DV82" t="s">
        <v>192</v>
      </c>
      <c r="DW82" t="s">
        <v>198</v>
      </c>
      <c r="DX82" t="s">
        <v>192</v>
      </c>
      <c r="DY82" t="s">
        <v>205</v>
      </c>
      <c r="DZ82" s="4"/>
      <c r="EA82" s="4"/>
      <c r="EB82" t="s">
        <v>192</v>
      </c>
      <c r="EC82" t="s">
        <v>192</v>
      </c>
      <c r="ED82" s="4"/>
      <c r="EE82" s="4"/>
      <c r="EF82" s="4"/>
      <c r="EG82" s="7" t="s">
        <v>198</v>
      </c>
      <c r="EH82" t="s">
        <v>192</v>
      </c>
      <c r="EI82" t="s">
        <v>192</v>
      </c>
      <c r="EJ82" t="s">
        <v>196</v>
      </c>
      <c r="EK82" t="s">
        <v>192</v>
      </c>
      <c r="EL82" t="s">
        <v>192</v>
      </c>
      <c r="EM82" t="s">
        <v>192</v>
      </c>
      <c r="EN82" t="s">
        <v>192</v>
      </c>
      <c r="EO82" t="s">
        <v>192</v>
      </c>
      <c r="EP82" t="s">
        <v>196</v>
      </c>
      <c r="EQ82" t="s">
        <v>196</v>
      </c>
      <c r="ER82" t="s">
        <v>196</v>
      </c>
      <c r="ES82" t="s">
        <v>196</v>
      </c>
      <c r="ET82" t="s">
        <v>192</v>
      </c>
      <c r="EU82" t="s">
        <v>198</v>
      </c>
      <c r="EV82" t="s">
        <v>192</v>
      </c>
      <c r="EW82" t="s">
        <v>604</v>
      </c>
      <c r="EX82" t="s">
        <v>605</v>
      </c>
      <c r="EY82" t="s">
        <v>606</v>
      </c>
      <c r="EZ82" t="s">
        <v>606</v>
      </c>
      <c r="FA82" t="s">
        <v>606</v>
      </c>
      <c r="FB82" t="s">
        <v>606</v>
      </c>
      <c r="FC82" t="s">
        <v>192</v>
      </c>
      <c r="FD82" t="s">
        <v>192</v>
      </c>
      <c r="FE82" t="s">
        <v>607</v>
      </c>
      <c r="FF82" t="s">
        <v>606</v>
      </c>
      <c r="FG82" s="4"/>
      <c r="FH82" s="4"/>
      <c r="FI82" s="4"/>
      <c r="FJ82" s="4"/>
      <c r="FK82" t="s">
        <v>198</v>
      </c>
      <c r="FL82" t="s">
        <v>192</v>
      </c>
      <c r="FM82" s="7" t="s">
        <v>192</v>
      </c>
      <c r="FN82" s="4"/>
      <c r="FO82" s="4"/>
      <c r="FP82" s="4"/>
      <c r="FQ82" t="s">
        <v>192</v>
      </c>
      <c r="FR82" s="4"/>
      <c r="FS82" s="4"/>
      <c r="FT82" s="4"/>
      <c r="FU82" s="4"/>
      <c r="FV82" s="4"/>
      <c r="FW82" t="s">
        <v>198</v>
      </c>
      <c r="FX82" t="s">
        <v>192</v>
      </c>
      <c r="FY82" t="s">
        <v>636</v>
      </c>
      <c r="FZ82" t="s">
        <v>637</v>
      </c>
      <c r="GA82" t="s">
        <v>638</v>
      </c>
      <c r="GD82">
        <v>201607072300</v>
      </c>
      <c r="GE82">
        <v>1815</v>
      </c>
      <c r="GF82" t="s">
        <v>612</v>
      </c>
    </row>
    <row r="83" spans="2:188" x14ac:dyDescent="0.25">
      <c r="B83" t="s">
        <v>639</v>
      </c>
      <c r="C83" t="s">
        <v>640</v>
      </c>
      <c r="D83" s="1">
        <v>42559</v>
      </c>
      <c r="E83">
        <v>358817079057597</v>
      </c>
      <c r="F83" t="s">
        <v>593</v>
      </c>
      <c r="G83" t="s">
        <v>594</v>
      </c>
      <c r="H83" t="s">
        <v>595</v>
      </c>
      <c r="I83" t="s">
        <v>192</v>
      </c>
      <c r="J83" t="s">
        <v>192</v>
      </c>
      <c r="K83" t="s">
        <v>596</v>
      </c>
      <c r="L83" t="s">
        <v>597</v>
      </c>
      <c r="M83" t="s">
        <v>192</v>
      </c>
      <c r="N83" t="s">
        <v>192</v>
      </c>
      <c r="O83" t="s">
        <v>192</v>
      </c>
      <c r="P83" t="s">
        <v>192</v>
      </c>
      <c r="Q83" t="s">
        <v>192</v>
      </c>
      <c r="R83" s="4"/>
      <c r="S83" s="4"/>
      <c r="T83" s="4"/>
      <c r="U83" t="s">
        <v>641</v>
      </c>
      <c r="V83" t="s">
        <v>196</v>
      </c>
      <c r="W83" t="s">
        <v>192</v>
      </c>
      <c r="X83" t="s">
        <v>192</v>
      </c>
      <c r="Y83" t="s">
        <v>192</v>
      </c>
      <c r="Z83" t="s">
        <v>192</v>
      </c>
      <c r="AA83" t="s">
        <v>192</v>
      </c>
      <c r="AB83" t="s">
        <v>192</v>
      </c>
      <c r="AC83" t="s">
        <v>192</v>
      </c>
      <c r="AD83" t="s">
        <v>192</v>
      </c>
      <c r="AE83" t="s">
        <v>198</v>
      </c>
      <c r="AF83" t="s">
        <v>196</v>
      </c>
      <c r="AG83" t="s">
        <v>192</v>
      </c>
      <c r="AH83" t="s">
        <v>192</v>
      </c>
      <c r="AI83" t="s">
        <v>192</v>
      </c>
      <c r="AJ83" t="s">
        <v>192</v>
      </c>
      <c r="AK83" t="s">
        <v>192</v>
      </c>
      <c r="AL83" t="s">
        <v>192</v>
      </c>
      <c r="AM83" t="s">
        <v>192</v>
      </c>
      <c r="AN83" t="s">
        <v>192</v>
      </c>
      <c r="AO83" t="s">
        <v>192</v>
      </c>
      <c r="AP83" t="s">
        <v>192</v>
      </c>
      <c r="AQ83" t="s">
        <v>192</v>
      </c>
      <c r="AR83" t="s">
        <v>192</v>
      </c>
      <c r="AS83" t="s">
        <v>192</v>
      </c>
      <c r="AT83" t="s">
        <v>192</v>
      </c>
      <c r="AU83" t="s">
        <v>192</v>
      </c>
      <c r="AV83" t="s">
        <v>192</v>
      </c>
      <c r="AW83" t="s">
        <v>192</v>
      </c>
      <c r="AX83" t="s">
        <v>192</v>
      </c>
      <c r="AY83" t="s">
        <v>192</v>
      </c>
      <c r="AZ83" t="s">
        <v>196</v>
      </c>
      <c r="BA83">
        <v>3</v>
      </c>
      <c r="BB83">
        <v>1</v>
      </c>
      <c r="BC83" s="4"/>
      <c r="BD83" t="s">
        <v>213</v>
      </c>
      <c r="BE83" s="5"/>
      <c r="BF83" t="s">
        <v>196</v>
      </c>
      <c r="BG83" s="4"/>
      <c r="BH83" t="s">
        <v>192</v>
      </c>
      <c r="BI83" s="4"/>
      <c r="BJ83" t="s">
        <v>192</v>
      </c>
      <c r="BK83" s="4"/>
      <c r="BL83" t="s">
        <v>192</v>
      </c>
      <c r="BM83" s="4"/>
      <c r="BN83" t="s">
        <v>192</v>
      </c>
      <c r="BO83" s="4"/>
      <c r="BP83" t="s">
        <v>192</v>
      </c>
      <c r="BQ83" s="4"/>
      <c r="BR83" t="s">
        <v>192</v>
      </c>
      <c r="BS83" s="4"/>
      <c r="BT83" t="s">
        <v>192</v>
      </c>
      <c r="BU83" s="4"/>
      <c r="BV83" t="s">
        <v>192</v>
      </c>
      <c r="BW83" t="s">
        <v>198</v>
      </c>
      <c r="BX83" t="s">
        <v>192</v>
      </c>
      <c r="BY83" t="s">
        <v>192</v>
      </c>
      <c r="BZ83" t="s">
        <v>196</v>
      </c>
      <c r="CA83" t="s">
        <v>196</v>
      </c>
      <c r="CB83" s="4"/>
      <c r="CC83" t="s">
        <v>196</v>
      </c>
      <c r="CD83" t="s">
        <v>203</v>
      </c>
      <c r="CE83" s="4"/>
      <c r="CF83" s="4"/>
      <c r="CG83" t="s">
        <v>203</v>
      </c>
      <c r="CH83" t="s">
        <v>192</v>
      </c>
      <c r="CI83" s="1">
        <v>33970</v>
      </c>
      <c r="CJ83" t="s">
        <v>634</v>
      </c>
      <c r="CK83" t="s">
        <v>635</v>
      </c>
      <c r="CL83" t="s">
        <v>601</v>
      </c>
      <c r="CM83">
        <v>3</v>
      </c>
      <c r="CN83" t="s">
        <v>196</v>
      </c>
      <c r="CO83" s="4"/>
      <c r="CP83" s="4"/>
      <c r="CQ83" s="4"/>
      <c r="CR83" t="s">
        <v>214</v>
      </c>
      <c r="CS83" t="s">
        <v>192</v>
      </c>
      <c r="CT83" s="4"/>
      <c r="CU83" s="4"/>
      <c r="CV83" t="s">
        <v>192</v>
      </c>
      <c r="CW83" t="s">
        <v>192</v>
      </c>
      <c r="CX83" s="4"/>
      <c r="CY83" t="s">
        <v>192</v>
      </c>
      <c r="CZ83" t="s">
        <v>192</v>
      </c>
      <c r="DA83" t="s">
        <v>192</v>
      </c>
      <c r="DB83" t="s">
        <v>192</v>
      </c>
      <c r="DC83" t="s">
        <v>192</v>
      </c>
      <c r="DD83" t="s">
        <v>196</v>
      </c>
      <c r="DE83" t="s">
        <v>602</v>
      </c>
      <c r="DF83" t="s">
        <v>603</v>
      </c>
      <c r="DG83" t="s">
        <v>196</v>
      </c>
      <c r="DH83" t="s">
        <v>192</v>
      </c>
      <c r="DI83" s="4"/>
      <c r="DJ83" s="4"/>
      <c r="DK83" t="s">
        <v>196</v>
      </c>
      <c r="DL83" s="4"/>
      <c r="DM83" s="4"/>
      <c r="DN83" t="s">
        <v>198</v>
      </c>
      <c r="DO83" t="s">
        <v>192</v>
      </c>
      <c r="DP83" t="s">
        <v>196</v>
      </c>
      <c r="DQ83" s="4"/>
      <c r="DR83" s="4"/>
      <c r="DS83" t="s">
        <v>198</v>
      </c>
      <c r="DT83" t="s">
        <v>196</v>
      </c>
      <c r="DU83" t="s">
        <v>196</v>
      </c>
      <c r="DV83" t="s">
        <v>192</v>
      </c>
      <c r="DW83" t="s">
        <v>198</v>
      </c>
      <c r="DX83" t="s">
        <v>192</v>
      </c>
      <c r="DY83" t="s">
        <v>205</v>
      </c>
      <c r="DZ83" s="4"/>
      <c r="EA83" s="4"/>
      <c r="EB83" t="s">
        <v>192</v>
      </c>
      <c r="EC83" t="s">
        <v>192</v>
      </c>
      <c r="ED83" s="4"/>
      <c r="EE83" s="4"/>
      <c r="EF83" s="4"/>
      <c r="EG83" s="7" t="s">
        <v>198</v>
      </c>
      <c r="EH83" t="s">
        <v>192</v>
      </c>
      <c r="EI83" t="s">
        <v>192</v>
      </c>
      <c r="EJ83" t="s">
        <v>196</v>
      </c>
      <c r="EK83" t="s">
        <v>192</v>
      </c>
      <c r="EL83" t="s">
        <v>192</v>
      </c>
      <c r="EM83" t="s">
        <v>192</v>
      </c>
      <c r="EN83" t="s">
        <v>192</v>
      </c>
      <c r="EO83" t="s">
        <v>192</v>
      </c>
      <c r="EP83" t="s">
        <v>196</v>
      </c>
      <c r="EQ83" t="s">
        <v>196</v>
      </c>
      <c r="ER83" t="s">
        <v>196</v>
      </c>
      <c r="ES83" t="s">
        <v>196</v>
      </c>
      <c r="ET83" t="s">
        <v>192</v>
      </c>
      <c r="EU83" t="s">
        <v>198</v>
      </c>
      <c r="EV83" t="s">
        <v>192</v>
      </c>
      <c r="EW83" t="s">
        <v>604</v>
      </c>
      <c r="EX83" t="s">
        <v>605</v>
      </c>
      <c r="EY83" t="s">
        <v>605</v>
      </c>
      <c r="EZ83" t="s">
        <v>605</v>
      </c>
      <c r="FA83" t="s">
        <v>605</v>
      </c>
      <c r="FB83" t="s">
        <v>605</v>
      </c>
      <c r="FC83" t="s">
        <v>192</v>
      </c>
      <c r="FD83" t="s">
        <v>192</v>
      </c>
      <c r="FE83" t="s">
        <v>607</v>
      </c>
      <c r="FF83" t="s">
        <v>605</v>
      </c>
      <c r="FG83" s="4"/>
      <c r="FH83" s="4"/>
      <c r="FI83" s="4"/>
      <c r="FJ83" s="4"/>
      <c r="FK83" t="s">
        <v>198</v>
      </c>
      <c r="FL83" t="s">
        <v>192</v>
      </c>
      <c r="FM83" s="7" t="s">
        <v>192</v>
      </c>
      <c r="FN83" s="4"/>
      <c r="FO83" s="4"/>
      <c r="FP83" s="4"/>
      <c r="FQ83" t="s">
        <v>192</v>
      </c>
      <c r="FR83" s="4"/>
      <c r="FS83" s="4"/>
      <c r="FT83" s="4"/>
      <c r="FU83" s="4"/>
      <c r="FV83" s="4"/>
      <c r="FW83" t="s">
        <v>198</v>
      </c>
      <c r="FX83" t="s">
        <v>192</v>
      </c>
      <c r="FY83" t="s">
        <v>642</v>
      </c>
      <c r="FZ83" t="s">
        <v>643</v>
      </c>
      <c r="GA83" t="s">
        <v>644</v>
      </c>
      <c r="GD83">
        <v>201607072300</v>
      </c>
      <c r="GE83">
        <v>1834</v>
      </c>
      <c r="GF83" t="s">
        <v>612</v>
      </c>
    </row>
    <row r="84" spans="2:188" x14ac:dyDescent="0.25">
      <c r="B84" t="s">
        <v>645</v>
      </c>
      <c r="C84" t="s">
        <v>646</v>
      </c>
      <c r="D84" s="1">
        <v>42559</v>
      </c>
      <c r="E84">
        <v>358817079057597</v>
      </c>
      <c r="F84" t="s">
        <v>593</v>
      </c>
      <c r="G84" t="s">
        <v>594</v>
      </c>
      <c r="H84" t="s">
        <v>595</v>
      </c>
      <c r="I84" t="s">
        <v>192</v>
      </c>
      <c r="J84" t="s">
        <v>192</v>
      </c>
      <c r="K84" t="s">
        <v>596</v>
      </c>
      <c r="L84" t="s">
        <v>597</v>
      </c>
      <c r="M84" t="s">
        <v>192</v>
      </c>
      <c r="N84" t="s">
        <v>192</v>
      </c>
      <c r="O84" t="s">
        <v>192</v>
      </c>
      <c r="P84" t="s">
        <v>192</v>
      </c>
      <c r="Q84" t="s">
        <v>192</v>
      </c>
      <c r="R84" s="4"/>
      <c r="S84" s="4"/>
      <c r="T84" s="4"/>
      <c r="U84" t="s">
        <v>647</v>
      </c>
      <c r="V84" t="s">
        <v>196</v>
      </c>
      <c r="W84" t="s">
        <v>192</v>
      </c>
      <c r="X84" t="s">
        <v>192</v>
      </c>
      <c r="Y84" t="s">
        <v>192</v>
      </c>
      <c r="Z84" t="s">
        <v>192</v>
      </c>
      <c r="AA84" t="s">
        <v>192</v>
      </c>
      <c r="AB84" t="s">
        <v>192</v>
      </c>
      <c r="AC84" t="s">
        <v>192</v>
      </c>
      <c r="AD84" t="s">
        <v>192</v>
      </c>
      <c r="AE84" t="s">
        <v>198</v>
      </c>
      <c r="AF84" t="s">
        <v>196</v>
      </c>
      <c r="AG84" t="s">
        <v>192</v>
      </c>
      <c r="AH84" t="s">
        <v>192</v>
      </c>
      <c r="AI84" t="s">
        <v>192</v>
      </c>
      <c r="AJ84" t="s">
        <v>192</v>
      </c>
      <c r="AK84" t="s">
        <v>192</v>
      </c>
      <c r="AL84" t="s">
        <v>192</v>
      </c>
      <c r="AM84" t="s">
        <v>192</v>
      </c>
      <c r="AN84" t="s">
        <v>192</v>
      </c>
      <c r="AO84" t="s">
        <v>192</v>
      </c>
      <c r="AP84" t="s">
        <v>192</v>
      </c>
      <c r="AQ84" t="s">
        <v>192</v>
      </c>
      <c r="AR84" t="s">
        <v>192</v>
      </c>
      <c r="AS84" t="s">
        <v>192</v>
      </c>
      <c r="AT84" t="s">
        <v>192</v>
      </c>
      <c r="AU84" t="s">
        <v>192</v>
      </c>
      <c r="AV84" t="s">
        <v>192</v>
      </c>
      <c r="AW84" t="s">
        <v>192</v>
      </c>
      <c r="AX84" t="s">
        <v>192</v>
      </c>
      <c r="AY84" t="s">
        <v>192</v>
      </c>
      <c r="AZ84" t="s">
        <v>196</v>
      </c>
      <c r="BA84">
        <v>5</v>
      </c>
      <c r="BB84">
        <v>1</v>
      </c>
      <c r="BC84" s="4"/>
      <c r="BD84" t="s">
        <v>213</v>
      </c>
      <c r="BE84" s="5"/>
      <c r="BF84" t="s">
        <v>196</v>
      </c>
      <c r="BG84" s="4"/>
      <c r="BH84" t="s">
        <v>192</v>
      </c>
      <c r="BI84" s="4"/>
      <c r="BJ84" t="s">
        <v>192</v>
      </c>
      <c r="BK84" s="4"/>
      <c r="BL84" t="s">
        <v>192</v>
      </c>
      <c r="BM84" s="4"/>
      <c r="BN84" t="s">
        <v>192</v>
      </c>
      <c r="BO84" s="4"/>
      <c r="BP84" t="s">
        <v>192</v>
      </c>
      <c r="BQ84" s="4"/>
      <c r="BR84" t="s">
        <v>192</v>
      </c>
      <c r="BS84" s="4"/>
      <c r="BT84" t="s">
        <v>192</v>
      </c>
      <c r="BU84" s="4"/>
      <c r="BV84" t="s">
        <v>192</v>
      </c>
      <c r="BW84" t="s">
        <v>198</v>
      </c>
      <c r="BX84" t="s">
        <v>192</v>
      </c>
      <c r="BY84" t="s">
        <v>192</v>
      </c>
      <c r="BZ84" t="s">
        <v>196</v>
      </c>
      <c r="CA84" t="s">
        <v>196</v>
      </c>
      <c r="CB84" s="4"/>
      <c r="CC84" t="s">
        <v>196</v>
      </c>
      <c r="CD84" t="s">
        <v>203</v>
      </c>
      <c r="CE84" s="4"/>
      <c r="CF84" s="4"/>
      <c r="CG84" t="s">
        <v>203</v>
      </c>
      <c r="CH84" t="s">
        <v>192</v>
      </c>
      <c r="CI84" s="1">
        <v>30317</v>
      </c>
      <c r="CJ84" t="s">
        <v>648</v>
      </c>
      <c r="CK84" t="s">
        <v>649</v>
      </c>
      <c r="CL84" t="s">
        <v>601</v>
      </c>
      <c r="CM84">
        <v>3</v>
      </c>
      <c r="CN84" t="s">
        <v>650</v>
      </c>
      <c r="CO84" s="4"/>
      <c r="CP84" s="4"/>
      <c r="CQ84" s="4"/>
      <c r="CR84" t="s">
        <v>214</v>
      </c>
      <c r="CS84" t="s">
        <v>192</v>
      </c>
      <c r="CT84" s="4"/>
      <c r="CU84" s="4"/>
      <c r="CV84" t="s">
        <v>192</v>
      </c>
      <c r="CW84" t="s">
        <v>192</v>
      </c>
      <c r="CX84" s="4"/>
      <c r="CY84" t="s">
        <v>192</v>
      </c>
      <c r="CZ84" t="s">
        <v>192</v>
      </c>
      <c r="DA84" t="s">
        <v>192</v>
      </c>
      <c r="DB84" t="s">
        <v>192</v>
      </c>
      <c r="DC84" t="s">
        <v>192</v>
      </c>
      <c r="DD84" t="s">
        <v>196</v>
      </c>
      <c r="DE84" t="s">
        <v>602</v>
      </c>
      <c r="DF84" t="s">
        <v>603</v>
      </c>
      <c r="DG84" t="s">
        <v>196</v>
      </c>
      <c r="DH84" t="s">
        <v>192</v>
      </c>
      <c r="DI84" s="4"/>
      <c r="DJ84" s="4"/>
      <c r="DK84" t="s">
        <v>196</v>
      </c>
      <c r="DL84" s="4"/>
      <c r="DM84" s="4"/>
      <c r="DN84" t="s">
        <v>198</v>
      </c>
      <c r="DO84" t="s">
        <v>192</v>
      </c>
      <c r="DP84" t="s">
        <v>198</v>
      </c>
      <c r="DQ84" s="4"/>
      <c r="DR84" s="4"/>
      <c r="DS84" t="s">
        <v>198</v>
      </c>
      <c r="DT84" t="s">
        <v>196</v>
      </c>
      <c r="DU84" t="s">
        <v>196</v>
      </c>
      <c r="DV84" t="s">
        <v>192</v>
      </c>
      <c r="DW84" t="s">
        <v>198</v>
      </c>
      <c r="DX84" t="s">
        <v>192</v>
      </c>
      <c r="DY84" t="s">
        <v>205</v>
      </c>
      <c r="DZ84" s="4"/>
      <c r="EA84" s="4"/>
      <c r="EB84" t="s">
        <v>192</v>
      </c>
      <c r="EC84" t="s">
        <v>192</v>
      </c>
      <c r="ED84" s="4"/>
      <c r="EE84" s="4"/>
      <c r="EF84" s="4"/>
      <c r="EG84" s="7" t="s">
        <v>198</v>
      </c>
      <c r="EH84" t="s">
        <v>192</v>
      </c>
      <c r="EI84" t="s">
        <v>192</v>
      </c>
      <c r="EJ84" t="s">
        <v>196</v>
      </c>
      <c r="EK84" t="s">
        <v>192</v>
      </c>
      <c r="EL84" t="s">
        <v>192</v>
      </c>
      <c r="EM84" t="s">
        <v>192</v>
      </c>
      <c r="EN84" t="s">
        <v>192</v>
      </c>
      <c r="EO84" t="s">
        <v>192</v>
      </c>
      <c r="EP84" t="s">
        <v>196</v>
      </c>
      <c r="EQ84" t="s">
        <v>196</v>
      </c>
      <c r="ER84" t="s">
        <v>196</v>
      </c>
      <c r="ES84" t="s">
        <v>196</v>
      </c>
      <c r="ET84" t="s">
        <v>192</v>
      </c>
      <c r="EU84" t="s">
        <v>198</v>
      </c>
      <c r="EV84" t="s">
        <v>192</v>
      </c>
      <c r="EW84" t="s">
        <v>604</v>
      </c>
      <c r="EX84" t="s">
        <v>605</v>
      </c>
      <c r="EY84" t="s">
        <v>606</v>
      </c>
      <c r="EZ84" t="s">
        <v>605</v>
      </c>
      <c r="FA84" t="s">
        <v>606</v>
      </c>
      <c r="FB84" t="s">
        <v>605</v>
      </c>
      <c r="FC84" t="s">
        <v>192</v>
      </c>
      <c r="FD84" t="s">
        <v>192</v>
      </c>
      <c r="FE84" t="s">
        <v>607</v>
      </c>
      <c r="FF84" t="s">
        <v>605</v>
      </c>
      <c r="FG84" s="4"/>
      <c r="FH84" s="4"/>
      <c r="FI84" s="4"/>
      <c r="FJ84" s="4"/>
      <c r="FK84" t="s">
        <v>198</v>
      </c>
      <c r="FL84" t="s">
        <v>192</v>
      </c>
      <c r="FM84" s="7" t="s">
        <v>192</v>
      </c>
      <c r="FN84" s="4"/>
      <c r="FO84" s="4"/>
      <c r="FP84" s="4"/>
      <c r="FQ84" t="s">
        <v>192</v>
      </c>
      <c r="FR84" s="4"/>
      <c r="FS84" s="4"/>
      <c r="FT84" s="4"/>
      <c r="FU84" s="4"/>
      <c r="FV84" s="4"/>
      <c r="FW84" t="s">
        <v>198</v>
      </c>
      <c r="FX84" t="s">
        <v>192</v>
      </c>
      <c r="FY84" t="s">
        <v>651</v>
      </c>
      <c r="FZ84" t="s">
        <v>652</v>
      </c>
      <c r="GA84" t="s">
        <v>653</v>
      </c>
      <c r="GD84">
        <v>201607072300</v>
      </c>
      <c r="GE84">
        <v>2318</v>
      </c>
      <c r="GF84" t="s">
        <v>612</v>
      </c>
    </row>
    <row r="85" spans="2:188" x14ac:dyDescent="0.25">
      <c r="B85" t="s">
        <v>654</v>
      </c>
      <c r="C85" t="s">
        <v>655</v>
      </c>
      <c r="D85" s="1">
        <v>42559</v>
      </c>
      <c r="E85">
        <v>358817079057597</v>
      </c>
      <c r="F85" t="s">
        <v>593</v>
      </c>
      <c r="G85" t="s">
        <v>594</v>
      </c>
      <c r="H85" t="s">
        <v>595</v>
      </c>
      <c r="I85" t="s">
        <v>192</v>
      </c>
      <c r="J85" t="s">
        <v>192</v>
      </c>
      <c r="K85" t="s">
        <v>596</v>
      </c>
      <c r="L85" t="s">
        <v>597</v>
      </c>
      <c r="M85" t="s">
        <v>192</v>
      </c>
      <c r="N85" t="s">
        <v>192</v>
      </c>
      <c r="O85" t="s">
        <v>192</v>
      </c>
      <c r="P85" t="s">
        <v>192</v>
      </c>
      <c r="Q85" t="s">
        <v>192</v>
      </c>
      <c r="R85" s="4"/>
      <c r="S85" s="4"/>
      <c r="T85" s="4"/>
      <c r="U85" t="s">
        <v>656</v>
      </c>
      <c r="V85" t="s">
        <v>196</v>
      </c>
      <c r="W85" t="s">
        <v>192</v>
      </c>
      <c r="X85" t="s">
        <v>192</v>
      </c>
      <c r="Y85" t="s">
        <v>192</v>
      </c>
      <c r="Z85" t="s">
        <v>192</v>
      </c>
      <c r="AA85" t="s">
        <v>192</v>
      </c>
      <c r="AB85" t="s">
        <v>192</v>
      </c>
      <c r="AC85" t="s">
        <v>192</v>
      </c>
      <c r="AD85" t="s">
        <v>192</v>
      </c>
      <c r="AE85" t="s">
        <v>198</v>
      </c>
      <c r="AF85" t="s">
        <v>196</v>
      </c>
      <c r="AG85" t="s">
        <v>192</v>
      </c>
      <c r="AH85" t="s">
        <v>192</v>
      </c>
      <c r="AI85" t="s">
        <v>192</v>
      </c>
      <c r="AJ85" t="s">
        <v>192</v>
      </c>
      <c r="AK85" t="s">
        <v>192</v>
      </c>
      <c r="AL85" t="s">
        <v>192</v>
      </c>
      <c r="AM85" t="s">
        <v>192</v>
      </c>
      <c r="AN85" t="s">
        <v>192</v>
      </c>
      <c r="AO85" t="s">
        <v>192</v>
      </c>
      <c r="AP85" t="s">
        <v>192</v>
      </c>
      <c r="AQ85" t="s">
        <v>192</v>
      </c>
      <c r="AR85" t="s">
        <v>192</v>
      </c>
      <c r="AS85" t="s">
        <v>192</v>
      </c>
      <c r="AT85" t="s">
        <v>192</v>
      </c>
      <c r="AU85" t="s">
        <v>192</v>
      </c>
      <c r="AV85" t="s">
        <v>192</v>
      </c>
      <c r="AW85" t="s">
        <v>192</v>
      </c>
      <c r="AX85" t="s">
        <v>192</v>
      </c>
      <c r="AY85" t="s">
        <v>192</v>
      </c>
      <c r="AZ85" t="s">
        <v>196</v>
      </c>
      <c r="BA85">
        <v>6</v>
      </c>
      <c r="BB85">
        <v>2</v>
      </c>
      <c r="BC85" s="4"/>
      <c r="BD85" t="s">
        <v>213</v>
      </c>
      <c r="BE85" s="5"/>
      <c r="BF85" t="s">
        <v>196</v>
      </c>
      <c r="BG85" s="4"/>
      <c r="BH85" t="s">
        <v>213</v>
      </c>
      <c r="BI85" s="5"/>
      <c r="BJ85" t="s">
        <v>196</v>
      </c>
      <c r="BK85" s="4"/>
      <c r="BL85" t="s">
        <v>192</v>
      </c>
      <c r="BM85" s="4"/>
      <c r="BN85" t="s">
        <v>192</v>
      </c>
      <c r="BO85" s="4"/>
      <c r="BP85" t="s">
        <v>192</v>
      </c>
      <c r="BQ85" s="4"/>
      <c r="BR85" t="s">
        <v>192</v>
      </c>
      <c r="BS85" s="4"/>
      <c r="BT85" t="s">
        <v>192</v>
      </c>
      <c r="BU85" s="4"/>
      <c r="BV85" t="s">
        <v>192</v>
      </c>
      <c r="BW85" t="s">
        <v>198</v>
      </c>
      <c r="BX85" t="s">
        <v>192</v>
      </c>
      <c r="BY85" t="s">
        <v>192</v>
      </c>
      <c r="BZ85" t="s">
        <v>196</v>
      </c>
      <c r="CA85" t="s">
        <v>196</v>
      </c>
      <c r="CB85" s="4"/>
      <c r="CC85" t="s">
        <v>196</v>
      </c>
      <c r="CD85" t="s">
        <v>203</v>
      </c>
      <c r="CE85" s="4"/>
      <c r="CF85" s="4"/>
      <c r="CG85" t="s">
        <v>203</v>
      </c>
      <c r="CH85" t="s">
        <v>192</v>
      </c>
      <c r="CI85" s="1">
        <v>30317</v>
      </c>
      <c r="CJ85" t="s">
        <v>634</v>
      </c>
      <c r="CK85" t="s">
        <v>635</v>
      </c>
      <c r="CL85" t="s">
        <v>601</v>
      </c>
      <c r="CM85">
        <v>3</v>
      </c>
      <c r="CN85" t="s">
        <v>196</v>
      </c>
      <c r="CO85" s="4"/>
      <c r="CP85" s="4"/>
      <c r="CQ85" s="4"/>
      <c r="CR85" t="s">
        <v>214</v>
      </c>
      <c r="CS85" t="s">
        <v>192</v>
      </c>
      <c r="CT85" s="4"/>
      <c r="CU85" s="4"/>
      <c r="CV85" t="s">
        <v>192</v>
      </c>
      <c r="CW85" t="s">
        <v>192</v>
      </c>
      <c r="CX85" s="4"/>
      <c r="CY85" t="s">
        <v>192</v>
      </c>
      <c r="CZ85" t="s">
        <v>192</v>
      </c>
      <c r="DA85" t="s">
        <v>192</v>
      </c>
      <c r="DB85" t="s">
        <v>192</v>
      </c>
      <c r="DC85" t="s">
        <v>192</v>
      </c>
      <c r="DD85" t="s">
        <v>196</v>
      </c>
      <c r="DE85" t="s">
        <v>602</v>
      </c>
      <c r="DF85" t="s">
        <v>603</v>
      </c>
      <c r="DG85" t="s">
        <v>196</v>
      </c>
      <c r="DH85" t="s">
        <v>192</v>
      </c>
      <c r="DI85" s="4"/>
      <c r="DJ85" s="4"/>
      <c r="DK85" t="s">
        <v>196</v>
      </c>
      <c r="DL85" s="4"/>
      <c r="DM85" s="4"/>
      <c r="DN85" t="s">
        <v>198</v>
      </c>
      <c r="DO85" t="s">
        <v>192</v>
      </c>
      <c r="DP85" t="s">
        <v>196</v>
      </c>
      <c r="DQ85" s="4"/>
      <c r="DR85" s="4"/>
      <c r="DS85" t="s">
        <v>198</v>
      </c>
      <c r="DT85" t="s">
        <v>196</v>
      </c>
      <c r="DU85" t="s">
        <v>196</v>
      </c>
      <c r="DV85" t="s">
        <v>192</v>
      </c>
      <c r="DW85" t="s">
        <v>198</v>
      </c>
      <c r="DX85" t="s">
        <v>192</v>
      </c>
      <c r="DY85" t="s">
        <v>205</v>
      </c>
      <c r="DZ85" s="4"/>
      <c r="EA85" s="4"/>
      <c r="EB85" t="s">
        <v>192</v>
      </c>
      <c r="EC85" t="s">
        <v>192</v>
      </c>
      <c r="ED85" s="4"/>
      <c r="EE85" s="4"/>
      <c r="EF85" s="4"/>
      <c r="EG85" s="7" t="s">
        <v>198</v>
      </c>
      <c r="EH85" t="s">
        <v>192</v>
      </c>
      <c r="EI85" t="s">
        <v>192</v>
      </c>
      <c r="EJ85" t="s">
        <v>196</v>
      </c>
      <c r="EK85" t="s">
        <v>192</v>
      </c>
      <c r="EL85" t="s">
        <v>192</v>
      </c>
      <c r="EM85" t="s">
        <v>192</v>
      </c>
      <c r="EN85" t="s">
        <v>192</v>
      </c>
      <c r="EO85" t="s">
        <v>192</v>
      </c>
      <c r="EP85" t="s">
        <v>196</v>
      </c>
      <c r="EQ85" t="s">
        <v>196</v>
      </c>
      <c r="ER85" t="s">
        <v>196</v>
      </c>
      <c r="ES85" t="s">
        <v>196</v>
      </c>
      <c r="ET85" t="s">
        <v>192</v>
      </c>
      <c r="EU85" t="s">
        <v>198</v>
      </c>
      <c r="EV85" t="s">
        <v>192</v>
      </c>
      <c r="EW85" t="s">
        <v>604</v>
      </c>
      <c r="EX85" t="s">
        <v>605</v>
      </c>
      <c r="EY85" t="s">
        <v>606</v>
      </c>
      <c r="EZ85" t="s">
        <v>605</v>
      </c>
      <c r="FA85" t="s">
        <v>605</v>
      </c>
      <c r="FB85" t="s">
        <v>606</v>
      </c>
      <c r="FC85" t="s">
        <v>192</v>
      </c>
      <c r="FD85" t="s">
        <v>192</v>
      </c>
      <c r="FE85" t="s">
        <v>607</v>
      </c>
      <c r="FF85" t="s">
        <v>606</v>
      </c>
      <c r="FG85" s="4"/>
      <c r="FH85" s="4"/>
      <c r="FI85" s="4"/>
      <c r="FJ85" s="4"/>
      <c r="FK85" t="s">
        <v>198</v>
      </c>
      <c r="FL85" t="s">
        <v>192</v>
      </c>
      <c r="FM85" s="7" t="s">
        <v>192</v>
      </c>
      <c r="FN85" s="4"/>
      <c r="FO85" s="4"/>
      <c r="FP85" s="4"/>
      <c r="FQ85" t="s">
        <v>192</v>
      </c>
      <c r="FR85" s="4"/>
      <c r="FS85" s="4"/>
      <c r="FT85" s="4"/>
      <c r="FU85" s="4"/>
      <c r="FV85" s="4"/>
      <c r="FW85" t="s">
        <v>608</v>
      </c>
      <c r="FX85" t="s">
        <v>192</v>
      </c>
      <c r="FY85" t="s">
        <v>657</v>
      </c>
      <c r="FZ85" t="s">
        <v>658</v>
      </c>
      <c r="GA85" t="s">
        <v>659</v>
      </c>
      <c r="GD85">
        <v>201607072300</v>
      </c>
      <c r="GE85">
        <v>2298</v>
      </c>
      <c r="GF85" t="s">
        <v>612</v>
      </c>
    </row>
    <row r="86" spans="2:188" x14ac:dyDescent="0.25">
      <c r="B86" t="s">
        <v>660</v>
      </c>
      <c r="C86" t="s">
        <v>661</v>
      </c>
      <c r="D86" s="1">
        <v>42559</v>
      </c>
      <c r="E86">
        <v>358817079057605</v>
      </c>
      <c r="F86" t="s">
        <v>593</v>
      </c>
      <c r="G86" t="s">
        <v>594</v>
      </c>
      <c r="H86" t="s">
        <v>602</v>
      </c>
      <c r="I86" t="s">
        <v>662</v>
      </c>
      <c r="J86" t="s">
        <v>663</v>
      </c>
      <c r="K86" t="s">
        <v>596</v>
      </c>
      <c r="L86" t="s">
        <v>597</v>
      </c>
      <c r="M86" t="s">
        <v>192</v>
      </c>
      <c r="N86" t="s">
        <v>192</v>
      </c>
      <c r="O86" t="s">
        <v>192</v>
      </c>
      <c r="P86" t="s">
        <v>192</v>
      </c>
      <c r="Q86" t="s">
        <v>192</v>
      </c>
      <c r="R86" s="4"/>
      <c r="S86" s="4"/>
      <c r="T86" s="4"/>
      <c r="U86" t="s">
        <v>664</v>
      </c>
      <c r="V86" t="s">
        <v>196</v>
      </c>
      <c r="W86" t="s">
        <v>192</v>
      </c>
      <c r="X86" t="s">
        <v>192</v>
      </c>
      <c r="Y86" t="s">
        <v>192</v>
      </c>
      <c r="Z86" t="s">
        <v>192</v>
      </c>
      <c r="AA86" t="s">
        <v>192</v>
      </c>
      <c r="AB86" t="s">
        <v>192</v>
      </c>
      <c r="AC86" t="s">
        <v>192</v>
      </c>
      <c r="AD86" t="s">
        <v>192</v>
      </c>
      <c r="AE86" t="s">
        <v>198</v>
      </c>
      <c r="AF86" t="s">
        <v>196</v>
      </c>
      <c r="AG86" t="s">
        <v>192</v>
      </c>
      <c r="AH86" t="s">
        <v>192</v>
      </c>
      <c r="AI86" t="s">
        <v>192</v>
      </c>
      <c r="AJ86" t="s">
        <v>192</v>
      </c>
      <c r="AK86" t="s">
        <v>192</v>
      </c>
      <c r="AL86" t="s">
        <v>192</v>
      </c>
      <c r="AM86" t="s">
        <v>192</v>
      </c>
      <c r="AN86" t="s">
        <v>192</v>
      </c>
      <c r="AO86" t="s">
        <v>192</v>
      </c>
      <c r="AP86" t="s">
        <v>192</v>
      </c>
      <c r="AQ86" t="s">
        <v>192</v>
      </c>
      <c r="AR86" t="s">
        <v>192</v>
      </c>
      <c r="AS86" t="s">
        <v>192</v>
      </c>
      <c r="AT86" t="s">
        <v>192</v>
      </c>
      <c r="AU86" t="s">
        <v>192</v>
      </c>
      <c r="AV86" t="s">
        <v>192</v>
      </c>
      <c r="AW86" t="s">
        <v>192</v>
      </c>
      <c r="AX86" t="s">
        <v>192</v>
      </c>
      <c r="AY86" t="s">
        <v>192</v>
      </c>
      <c r="AZ86" t="s">
        <v>196</v>
      </c>
      <c r="BA86">
        <v>5</v>
      </c>
      <c r="BB86">
        <v>1</v>
      </c>
      <c r="BC86" s="4"/>
      <c r="BD86" t="s">
        <v>213</v>
      </c>
      <c r="BE86" s="5"/>
      <c r="BF86" t="s">
        <v>196</v>
      </c>
      <c r="BG86" s="4"/>
      <c r="BH86" t="s">
        <v>192</v>
      </c>
      <c r="BI86" s="4"/>
      <c r="BJ86" t="s">
        <v>192</v>
      </c>
      <c r="BK86" s="4"/>
      <c r="BL86" t="s">
        <v>192</v>
      </c>
      <c r="BM86" s="4"/>
      <c r="BN86" t="s">
        <v>192</v>
      </c>
      <c r="BO86" s="4"/>
      <c r="BP86" t="s">
        <v>192</v>
      </c>
      <c r="BQ86" s="4"/>
      <c r="BR86" t="s">
        <v>192</v>
      </c>
      <c r="BS86" s="4"/>
      <c r="BT86" t="s">
        <v>192</v>
      </c>
      <c r="BU86" s="4"/>
      <c r="BV86" t="s">
        <v>192</v>
      </c>
      <c r="BW86" t="s">
        <v>198</v>
      </c>
      <c r="BX86" t="s">
        <v>192</v>
      </c>
      <c r="BY86" t="s">
        <v>192</v>
      </c>
      <c r="BZ86" t="s">
        <v>196</v>
      </c>
      <c r="CA86" t="s">
        <v>196</v>
      </c>
      <c r="CB86" s="4"/>
      <c r="CC86" t="s">
        <v>196</v>
      </c>
      <c r="CD86" t="s">
        <v>203</v>
      </c>
      <c r="CE86" s="4"/>
      <c r="CF86" s="4"/>
      <c r="CG86" t="s">
        <v>203</v>
      </c>
      <c r="CH86" t="s">
        <v>192</v>
      </c>
      <c r="CI86" s="1">
        <v>29952</v>
      </c>
      <c r="CJ86" t="s">
        <v>634</v>
      </c>
      <c r="CK86" t="s">
        <v>665</v>
      </c>
      <c r="CL86" t="s">
        <v>601</v>
      </c>
      <c r="CM86">
        <v>3</v>
      </c>
      <c r="CN86" t="s">
        <v>196</v>
      </c>
      <c r="CO86" s="4"/>
      <c r="CP86" s="4"/>
      <c r="CQ86" s="4"/>
      <c r="CR86" t="s">
        <v>214</v>
      </c>
      <c r="CS86" t="s">
        <v>192</v>
      </c>
      <c r="CT86" s="4"/>
      <c r="CU86" s="4"/>
      <c r="CV86" t="s">
        <v>192</v>
      </c>
      <c r="CW86" t="s">
        <v>192</v>
      </c>
      <c r="CX86" s="4"/>
      <c r="CY86" t="s">
        <v>192</v>
      </c>
      <c r="CZ86" t="s">
        <v>192</v>
      </c>
      <c r="DA86" t="s">
        <v>192</v>
      </c>
      <c r="DB86" t="s">
        <v>192</v>
      </c>
      <c r="DC86" t="s">
        <v>192</v>
      </c>
      <c r="DD86" t="s">
        <v>196</v>
      </c>
      <c r="DE86" t="s">
        <v>602</v>
      </c>
      <c r="DF86" t="s">
        <v>666</v>
      </c>
      <c r="DG86" t="s">
        <v>196</v>
      </c>
      <c r="DH86" t="s">
        <v>192</v>
      </c>
      <c r="DI86" s="4"/>
      <c r="DJ86" s="4"/>
      <c r="DK86" t="s">
        <v>196</v>
      </c>
      <c r="DL86" s="4"/>
      <c r="DM86" s="4"/>
      <c r="DN86" t="s">
        <v>198</v>
      </c>
      <c r="DO86" t="s">
        <v>192</v>
      </c>
      <c r="DP86" t="s">
        <v>198</v>
      </c>
      <c r="DQ86" s="4"/>
      <c r="DR86" s="4"/>
      <c r="DS86" t="s">
        <v>196</v>
      </c>
      <c r="DT86" t="s">
        <v>192</v>
      </c>
      <c r="DU86" t="s">
        <v>196</v>
      </c>
      <c r="DV86" t="s">
        <v>192</v>
      </c>
      <c r="DW86" t="s">
        <v>198</v>
      </c>
      <c r="DX86" t="s">
        <v>192</v>
      </c>
      <c r="DY86" t="s">
        <v>205</v>
      </c>
      <c r="DZ86" s="4"/>
      <c r="EA86" s="4"/>
      <c r="EB86" t="s">
        <v>192</v>
      </c>
      <c r="EC86" t="s">
        <v>192</v>
      </c>
      <c r="ED86" s="4"/>
      <c r="EE86" s="4"/>
      <c r="EF86" s="4"/>
      <c r="EG86" s="7" t="s">
        <v>198</v>
      </c>
      <c r="EH86" t="s">
        <v>192</v>
      </c>
      <c r="EI86" t="s">
        <v>192</v>
      </c>
      <c r="EJ86" t="s">
        <v>196</v>
      </c>
      <c r="EK86" t="s">
        <v>192</v>
      </c>
      <c r="EL86" t="s">
        <v>192</v>
      </c>
      <c r="EM86" t="s">
        <v>192</v>
      </c>
      <c r="EN86" t="s">
        <v>192</v>
      </c>
      <c r="EO86" t="s">
        <v>192</v>
      </c>
      <c r="EP86" t="s">
        <v>196</v>
      </c>
      <c r="EQ86" t="s">
        <v>196</v>
      </c>
      <c r="ER86" t="s">
        <v>196</v>
      </c>
      <c r="ES86" t="s">
        <v>196</v>
      </c>
      <c r="ET86" t="s">
        <v>192</v>
      </c>
      <c r="EU86" t="s">
        <v>198</v>
      </c>
      <c r="EV86" t="s">
        <v>192</v>
      </c>
      <c r="EW86" t="s">
        <v>627</v>
      </c>
      <c r="EX86" t="s">
        <v>606</v>
      </c>
      <c r="EY86" t="s">
        <v>606</v>
      </c>
      <c r="EZ86" t="s">
        <v>606</v>
      </c>
      <c r="FA86" t="s">
        <v>606</v>
      </c>
      <c r="FB86" t="s">
        <v>667</v>
      </c>
      <c r="FC86" t="s">
        <v>192</v>
      </c>
      <c r="FD86" t="s">
        <v>192</v>
      </c>
      <c r="FE86" t="s">
        <v>607</v>
      </c>
      <c r="FF86" t="s">
        <v>606</v>
      </c>
      <c r="FG86" s="4"/>
      <c r="FH86" s="4"/>
      <c r="FI86" s="4"/>
      <c r="FJ86" s="4"/>
      <c r="FK86" t="s">
        <v>198</v>
      </c>
      <c r="FL86" t="s">
        <v>192</v>
      </c>
      <c r="FM86" s="7" t="s">
        <v>192</v>
      </c>
      <c r="FN86" s="4"/>
      <c r="FO86" s="4"/>
      <c r="FP86" s="4"/>
      <c r="FQ86" t="s">
        <v>192</v>
      </c>
      <c r="FR86" s="4"/>
      <c r="FS86" s="4"/>
      <c r="FT86" s="4"/>
      <c r="FU86" s="4"/>
      <c r="FV86" s="4"/>
      <c r="FW86" t="s">
        <v>198</v>
      </c>
      <c r="FX86" t="s">
        <v>668</v>
      </c>
      <c r="FY86" t="s">
        <v>669</v>
      </c>
      <c r="FZ86" t="s">
        <v>670</v>
      </c>
      <c r="GA86" t="s">
        <v>671</v>
      </c>
      <c r="GD86">
        <v>201607072300</v>
      </c>
      <c r="GE86">
        <v>2827</v>
      </c>
      <c r="GF86" t="s">
        <v>612</v>
      </c>
    </row>
    <row r="87" spans="2:188" x14ac:dyDescent="0.25">
      <c r="B87" t="s">
        <v>672</v>
      </c>
      <c r="C87" t="s">
        <v>673</v>
      </c>
      <c r="D87" s="1">
        <v>42559</v>
      </c>
      <c r="E87">
        <v>358817079057597</v>
      </c>
      <c r="F87" t="s">
        <v>593</v>
      </c>
      <c r="G87" t="s">
        <v>594</v>
      </c>
      <c r="H87" t="s">
        <v>595</v>
      </c>
      <c r="I87" t="s">
        <v>192</v>
      </c>
      <c r="J87" t="s">
        <v>192</v>
      </c>
      <c r="K87" t="s">
        <v>596</v>
      </c>
      <c r="L87" t="s">
        <v>597</v>
      </c>
      <c r="M87" t="s">
        <v>192</v>
      </c>
      <c r="N87" t="s">
        <v>192</v>
      </c>
      <c r="O87" t="s">
        <v>192</v>
      </c>
      <c r="P87" t="s">
        <v>192</v>
      </c>
      <c r="Q87" t="s">
        <v>192</v>
      </c>
      <c r="R87" s="4"/>
      <c r="S87" s="4"/>
      <c r="T87" s="4"/>
      <c r="U87" t="s">
        <v>674</v>
      </c>
      <c r="V87" t="s">
        <v>196</v>
      </c>
      <c r="W87" t="s">
        <v>192</v>
      </c>
      <c r="X87" t="s">
        <v>192</v>
      </c>
      <c r="Y87" t="s">
        <v>192</v>
      </c>
      <c r="Z87" t="s">
        <v>192</v>
      </c>
      <c r="AA87" t="s">
        <v>192</v>
      </c>
      <c r="AB87" t="s">
        <v>192</v>
      </c>
      <c r="AC87" t="s">
        <v>192</v>
      </c>
      <c r="AD87" t="s">
        <v>192</v>
      </c>
      <c r="AE87" t="s">
        <v>198</v>
      </c>
      <c r="AF87" t="s">
        <v>196</v>
      </c>
      <c r="AG87" t="s">
        <v>192</v>
      </c>
      <c r="AH87" t="s">
        <v>192</v>
      </c>
      <c r="AI87" t="s">
        <v>192</v>
      </c>
      <c r="AJ87" t="s">
        <v>192</v>
      </c>
      <c r="AK87" t="s">
        <v>192</v>
      </c>
      <c r="AL87" t="s">
        <v>192</v>
      </c>
      <c r="AM87" t="s">
        <v>192</v>
      </c>
      <c r="AN87" t="s">
        <v>192</v>
      </c>
      <c r="AO87" t="s">
        <v>192</v>
      </c>
      <c r="AP87" t="s">
        <v>192</v>
      </c>
      <c r="AQ87" t="s">
        <v>192</v>
      </c>
      <c r="AR87" t="s">
        <v>192</v>
      </c>
      <c r="AS87" t="s">
        <v>192</v>
      </c>
      <c r="AT87" t="s">
        <v>192</v>
      </c>
      <c r="AU87" t="s">
        <v>192</v>
      </c>
      <c r="AV87" t="s">
        <v>192</v>
      </c>
      <c r="AW87" t="s">
        <v>192</v>
      </c>
      <c r="AX87" t="s">
        <v>192</v>
      </c>
      <c r="AY87" t="s">
        <v>192</v>
      </c>
      <c r="AZ87" t="s">
        <v>196</v>
      </c>
      <c r="BA87">
        <v>6</v>
      </c>
      <c r="BB87">
        <v>1</v>
      </c>
      <c r="BC87" s="4"/>
      <c r="BD87" t="s">
        <v>203</v>
      </c>
      <c r="BE87" s="5"/>
      <c r="BF87" t="s">
        <v>196</v>
      </c>
      <c r="BG87" s="4"/>
      <c r="BH87" t="s">
        <v>192</v>
      </c>
      <c r="BI87" s="4"/>
      <c r="BJ87" t="s">
        <v>192</v>
      </c>
      <c r="BK87" s="4"/>
      <c r="BL87" t="s">
        <v>192</v>
      </c>
      <c r="BM87" s="4"/>
      <c r="BN87" t="s">
        <v>192</v>
      </c>
      <c r="BO87" s="4"/>
      <c r="BP87" t="s">
        <v>192</v>
      </c>
      <c r="BQ87" s="4"/>
      <c r="BR87" t="s">
        <v>192</v>
      </c>
      <c r="BS87" s="4"/>
      <c r="BT87" t="s">
        <v>192</v>
      </c>
      <c r="BU87" s="4"/>
      <c r="BV87" t="s">
        <v>192</v>
      </c>
      <c r="BW87" t="s">
        <v>198</v>
      </c>
      <c r="BX87" t="s">
        <v>192</v>
      </c>
      <c r="BY87" t="s">
        <v>192</v>
      </c>
      <c r="BZ87" t="s">
        <v>196</v>
      </c>
      <c r="CA87" t="s">
        <v>196</v>
      </c>
      <c r="CB87" s="4"/>
      <c r="CC87" t="s">
        <v>196</v>
      </c>
      <c r="CD87" t="s">
        <v>203</v>
      </c>
      <c r="CE87" s="4"/>
      <c r="CF87" s="4"/>
      <c r="CG87" t="s">
        <v>203</v>
      </c>
      <c r="CH87" t="s">
        <v>192</v>
      </c>
      <c r="CI87" s="1">
        <v>29221</v>
      </c>
      <c r="CJ87" t="s">
        <v>634</v>
      </c>
      <c r="CK87" t="s">
        <v>635</v>
      </c>
      <c r="CL87" t="s">
        <v>601</v>
      </c>
      <c r="CM87">
        <v>3</v>
      </c>
      <c r="CN87" t="s">
        <v>196</v>
      </c>
      <c r="CO87" s="4"/>
      <c r="CP87" s="4"/>
      <c r="CQ87" s="4"/>
      <c r="CR87" t="s">
        <v>214</v>
      </c>
      <c r="CS87" t="s">
        <v>192</v>
      </c>
      <c r="CT87" s="4"/>
      <c r="CU87" s="4"/>
      <c r="CV87" t="s">
        <v>192</v>
      </c>
      <c r="CW87" t="s">
        <v>192</v>
      </c>
      <c r="CX87" s="4"/>
      <c r="CY87" t="s">
        <v>192</v>
      </c>
      <c r="CZ87" t="s">
        <v>192</v>
      </c>
      <c r="DA87" t="s">
        <v>192</v>
      </c>
      <c r="DB87" t="s">
        <v>192</v>
      </c>
      <c r="DC87" t="s">
        <v>192</v>
      </c>
      <c r="DD87" t="s">
        <v>196</v>
      </c>
      <c r="DE87" t="s">
        <v>602</v>
      </c>
      <c r="DF87" t="s">
        <v>603</v>
      </c>
      <c r="DG87" t="s">
        <v>196</v>
      </c>
      <c r="DH87" t="s">
        <v>192</v>
      </c>
      <c r="DI87" s="4"/>
      <c r="DJ87" s="4"/>
      <c r="DK87" t="s">
        <v>196</v>
      </c>
      <c r="DL87" s="4"/>
      <c r="DM87" s="4"/>
      <c r="DN87" t="s">
        <v>198</v>
      </c>
      <c r="DO87" t="s">
        <v>192</v>
      </c>
      <c r="DP87" t="s">
        <v>196</v>
      </c>
      <c r="DQ87" s="4"/>
      <c r="DR87" s="4"/>
      <c r="DS87" t="s">
        <v>198</v>
      </c>
      <c r="DT87" t="s">
        <v>196</v>
      </c>
      <c r="DU87" t="s">
        <v>196</v>
      </c>
      <c r="DV87" t="s">
        <v>192</v>
      </c>
      <c r="DW87" t="s">
        <v>198</v>
      </c>
      <c r="DX87" t="s">
        <v>192</v>
      </c>
      <c r="DY87" t="s">
        <v>205</v>
      </c>
      <c r="DZ87" s="4"/>
      <c r="EA87" s="4"/>
      <c r="EB87" t="s">
        <v>192</v>
      </c>
      <c r="EC87" t="s">
        <v>192</v>
      </c>
      <c r="ED87" s="4"/>
      <c r="EE87" s="4"/>
      <c r="EF87" s="4"/>
      <c r="EG87" s="7" t="s">
        <v>198</v>
      </c>
      <c r="EH87" t="s">
        <v>192</v>
      </c>
      <c r="EI87" t="s">
        <v>192</v>
      </c>
      <c r="EJ87" t="s">
        <v>196</v>
      </c>
      <c r="EK87" t="s">
        <v>192</v>
      </c>
      <c r="EL87" t="s">
        <v>192</v>
      </c>
      <c r="EM87" t="s">
        <v>192</v>
      </c>
      <c r="EN87" t="s">
        <v>192</v>
      </c>
      <c r="EO87" t="s">
        <v>192</v>
      </c>
      <c r="EP87" t="s">
        <v>196</v>
      </c>
      <c r="EQ87" t="s">
        <v>196</v>
      </c>
      <c r="ER87" t="s">
        <v>196</v>
      </c>
      <c r="ES87" t="s">
        <v>196</v>
      </c>
      <c r="ET87" t="s">
        <v>192</v>
      </c>
      <c r="EU87" t="s">
        <v>198</v>
      </c>
      <c r="EV87" t="s">
        <v>192</v>
      </c>
      <c r="EW87" t="s">
        <v>604</v>
      </c>
      <c r="EX87" t="s">
        <v>605</v>
      </c>
      <c r="EY87" t="s">
        <v>605</v>
      </c>
      <c r="EZ87" t="s">
        <v>605</v>
      </c>
      <c r="FA87" t="s">
        <v>605</v>
      </c>
      <c r="FB87" t="s">
        <v>605</v>
      </c>
      <c r="FC87" t="s">
        <v>192</v>
      </c>
      <c r="FD87" t="s">
        <v>192</v>
      </c>
      <c r="FE87" t="s">
        <v>607</v>
      </c>
      <c r="FF87" t="s">
        <v>605</v>
      </c>
      <c r="FG87" s="4"/>
      <c r="FH87" s="4"/>
      <c r="FI87" s="4"/>
      <c r="FJ87" s="4"/>
      <c r="FK87" t="s">
        <v>198</v>
      </c>
      <c r="FL87" t="s">
        <v>192</v>
      </c>
      <c r="FM87" s="7" t="s">
        <v>192</v>
      </c>
      <c r="FN87" s="4"/>
      <c r="FO87" s="4"/>
      <c r="FP87" s="4"/>
      <c r="FQ87" t="s">
        <v>192</v>
      </c>
      <c r="FR87" s="4"/>
      <c r="FS87" s="4"/>
      <c r="FT87" s="4"/>
      <c r="FU87" s="4"/>
      <c r="FV87" s="4"/>
      <c r="FW87" t="s">
        <v>608</v>
      </c>
      <c r="FX87" t="s">
        <v>192</v>
      </c>
      <c r="FY87" t="s">
        <v>675</v>
      </c>
      <c r="FZ87" t="s">
        <v>676</v>
      </c>
      <c r="GA87" t="s">
        <v>677</v>
      </c>
      <c r="GD87">
        <v>201607072300</v>
      </c>
      <c r="GE87">
        <v>1610</v>
      </c>
      <c r="GF87" t="s">
        <v>612</v>
      </c>
    </row>
    <row r="88" spans="2:188" x14ac:dyDescent="0.25">
      <c r="B88" t="s">
        <v>678</v>
      </c>
      <c r="C88" t="s">
        <v>679</v>
      </c>
      <c r="D88" s="1">
        <v>42559</v>
      </c>
      <c r="E88">
        <v>358817079057605</v>
      </c>
      <c r="F88" t="s">
        <v>593</v>
      </c>
      <c r="G88" t="s">
        <v>594</v>
      </c>
      <c r="H88" t="s">
        <v>602</v>
      </c>
      <c r="I88" t="s">
        <v>662</v>
      </c>
      <c r="J88" t="s">
        <v>663</v>
      </c>
      <c r="K88" t="s">
        <v>596</v>
      </c>
      <c r="L88" t="s">
        <v>597</v>
      </c>
      <c r="M88" t="s">
        <v>192</v>
      </c>
      <c r="N88" t="s">
        <v>192</v>
      </c>
      <c r="O88" t="s">
        <v>192</v>
      </c>
      <c r="P88" t="s">
        <v>192</v>
      </c>
      <c r="Q88" t="s">
        <v>192</v>
      </c>
      <c r="R88" s="4"/>
      <c r="S88" s="4"/>
      <c r="T88" s="4"/>
      <c r="U88" t="s">
        <v>680</v>
      </c>
      <c r="V88" t="s">
        <v>196</v>
      </c>
      <c r="W88" t="s">
        <v>192</v>
      </c>
      <c r="X88" t="s">
        <v>192</v>
      </c>
      <c r="Y88" t="s">
        <v>192</v>
      </c>
      <c r="Z88" t="s">
        <v>192</v>
      </c>
      <c r="AA88" t="s">
        <v>192</v>
      </c>
      <c r="AB88" t="s">
        <v>192</v>
      </c>
      <c r="AC88" t="s">
        <v>192</v>
      </c>
      <c r="AD88" t="s">
        <v>192</v>
      </c>
      <c r="AE88" t="s">
        <v>198</v>
      </c>
      <c r="AF88" t="s">
        <v>196</v>
      </c>
      <c r="AG88" t="s">
        <v>192</v>
      </c>
      <c r="AH88" t="s">
        <v>192</v>
      </c>
      <c r="AI88" t="s">
        <v>192</v>
      </c>
      <c r="AJ88" t="s">
        <v>192</v>
      </c>
      <c r="AK88" t="s">
        <v>192</v>
      </c>
      <c r="AL88" t="s">
        <v>192</v>
      </c>
      <c r="AM88" t="s">
        <v>192</v>
      </c>
      <c r="AN88" t="s">
        <v>192</v>
      </c>
      <c r="AO88" t="s">
        <v>192</v>
      </c>
      <c r="AP88" t="s">
        <v>192</v>
      </c>
      <c r="AQ88" t="s">
        <v>192</v>
      </c>
      <c r="AR88" t="s">
        <v>192</v>
      </c>
      <c r="AS88" t="s">
        <v>192</v>
      </c>
      <c r="AT88" t="s">
        <v>192</v>
      </c>
      <c r="AU88" t="s">
        <v>192</v>
      </c>
      <c r="AV88" t="s">
        <v>192</v>
      </c>
      <c r="AW88" t="s">
        <v>192</v>
      </c>
      <c r="AX88" t="s">
        <v>192</v>
      </c>
      <c r="AY88" t="s">
        <v>192</v>
      </c>
      <c r="AZ88" t="s">
        <v>196</v>
      </c>
      <c r="BA88">
        <v>5</v>
      </c>
      <c r="BB88">
        <v>1</v>
      </c>
      <c r="BC88" s="4"/>
      <c r="BD88" t="s">
        <v>213</v>
      </c>
      <c r="BE88" s="5"/>
      <c r="BF88" t="s">
        <v>196</v>
      </c>
      <c r="BG88" s="4"/>
      <c r="BH88" t="s">
        <v>192</v>
      </c>
      <c r="BI88" s="4"/>
      <c r="BJ88" t="s">
        <v>192</v>
      </c>
      <c r="BK88" s="4"/>
      <c r="BL88" t="s">
        <v>192</v>
      </c>
      <c r="BM88" s="4"/>
      <c r="BN88" t="s">
        <v>192</v>
      </c>
      <c r="BO88" s="4"/>
      <c r="BP88" t="s">
        <v>192</v>
      </c>
      <c r="BQ88" s="4"/>
      <c r="BR88" t="s">
        <v>192</v>
      </c>
      <c r="BS88" s="4"/>
      <c r="BT88" t="s">
        <v>192</v>
      </c>
      <c r="BU88" s="4"/>
      <c r="BV88" t="s">
        <v>192</v>
      </c>
      <c r="BW88" t="s">
        <v>198</v>
      </c>
      <c r="BX88" t="s">
        <v>192</v>
      </c>
      <c r="BY88" t="s">
        <v>192</v>
      </c>
      <c r="BZ88" t="s">
        <v>196</v>
      </c>
      <c r="CA88" t="s">
        <v>196</v>
      </c>
      <c r="CB88" s="4"/>
      <c r="CC88" t="s">
        <v>196</v>
      </c>
      <c r="CD88" t="s">
        <v>203</v>
      </c>
      <c r="CE88" s="4"/>
      <c r="CF88" s="4"/>
      <c r="CG88" t="s">
        <v>203</v>
      </c>
      <c r="CH88" t="s">
        <v>192</v>
      </c>
      <c r="CI88" s="1">
        <v>29594</v>
      </c>
      <c r="CJ88" t="s">
        <v>634</v>
      </c>
      <c r="CK88" t="s">
        <v>665</v>
      </c>
      <c r="CL88" t="s">
        <v>601</v>
      </c>
      <c r="CM88">
        <v>3</v>
      </c>
      <c r="CN88" t="s">
        <v>196</v>
      </c>
      <c r="CO88" s="4"/>
      <c r="CP88" s="4"/>
      <c r="CQ88" s="4"/>
      <c r="CR88" t="s">
        <v>214</v>
      </c>
      <c r="CS88" t="s">
        <v>192</v>
      </c>
      <c r="CT88" s="4"/>
      <c r="CU88" s="4"/>
      <c r="CV88" t="s">
        <v>192</v>
      </c>
      <c r="CW88" t="s">
        <v>192</v>
      </c>
      <c r="CX88" s="4"/>
      <c r="CY88" t="s">
        <v>192</v>
      </c>
      <c r="CZ88" t="s">
        <v>192</v>
      </c>
      <c r="DA88" t="s">
        <v>192</v>
      </c>
      <c r="DB88" t="s">
        <v>192</v>
      </c>
      <c r="DC88" t="s">
        <v>192</v>
      </c>
      <c r="DD88" t="s">
        <v>196</v>
      </c>
      <c r="DE88" t="s">
        <v>681</v>
      </c>
      <c r="DF88" t="s">
        <v>192</v>
      </c>
      <c r="DG88" t="s">
        <v>196</v>
      </c>
      <c r="DH88" t="s">
        <v>192</v>
      </c>
      <c r="DI88" s="4"/>
      <c r="DJ88" s="4"/>
      <c r="DK88" t="s">
        <v>198</v>
      </c>
      <c r="DL88" s="4"/>
      <c r="DM88" s="4"/>
      <c r="DN88" t="s">
        <v>198</v>
      </c>
      <c r="DO88" t="s">
        <v>192</v>
      </c>
      <c r="DP88" t="s">
        <v>198</v>
      </c>
      <c r="DQ88" s="4"/>
      <c r="DR88" s="4"/>
      <c r="DS88" t="s">
        <v>198</v>
      </c>
      <c r="DT88" t="s">
        <v>196</v>
      </c>
      <c r="DU88" t="s">
        <v>196</v>
      </c>
      <c r="DV88" t="s">
        <v>192</v>
      </c>
      <c r="DW88" t="s">
        <v>198</v>
      </c>
      <c r="DX88" t="s">
        <v>192</v>
      </c>
      <c r="DY88" t="s">
        <v>205</v>
      </c>
      <c r="DZ88" s="4"/>
      <c r="EA88" s="4"/>
      <c r="EB88" t="s">
        <v>192</v>
      </c>
      <c r="EC88" t="s">
        <v>192</v>
      </c>
      <c r="ED88" s="4"/>
      <c r="EE88" s="4"/>
      <c r="EF88" s="4"/>
      <c r="EG88" s="7" t="s">
        <v>198</v>
      </c>
      <c r="EH88" t="s">
        <v>192</v>
      </c>
      <c r="EI88" t="s">
        <v>192</v>
      </c>
      <c r="EJ88" t="s">
        <v>196</v>
      </c>
      <c r="EK88" t="s">
        <v>192</v>
      </c>
      <c r="EL88" t="s">
        <v>192</v>
      </c>
      <c r="EM88" t="s">
        <v>192</v>
      </c>
      <c r="EN88" t="s">
        <v>192</v>
      </c>
      <c r="EO88" t="s">
        <v>192</v>
      </c>
      <c r="EP88" t="s">
        <v>196</v>
      </c>
      <c r="EQ88" t="s">
        <v>196</v>
      </c>
      <c r="ER88" t="s">
        <v>196</v>
      </c>
      <c r="ES88" t="s">
        <v>196</v>
      </c>
      <c r="ET88" t="s">
        <v>192</v>
      </c>
      <c r="EU88" t="s">
        <v>198</v>
      </c>
      <c r="EV88" t="s">
        <v>192</v>
      </c>
      <c r="EW88" t="s">
        <v>627</v>
      </c>
      <c r="EX88" t="s">
        <v>606</v>
      </c>
      <c r="EY88" t="s">
        <v>606</v>
      </c>
      <c r="EZ88" t="s">
        <v>606</v>
      </c>
      <c r="FA88" t="s">
        <v>606</v>
      </c>
      <c r="FB88" t="s">
        <v>605</v>
      </c>
      <c r="FC88" t="s">
        <v>192</v>
      </c>
      <c r="FD88" t="s">
        <v>192</v>
      </c>
      <c r="FE88" t="s">
        <v>607</v>
      </c>
      <c r="FF88" t="s">
        <v>605</v>
      </c>
      <c r="FG88" s="4"/>
      <c r="FH88" s="4"/>
      <c r="FI88" s="4"/>
      <c r="FJ88" s="4"/>
      <c r="FK88" t="s">
        <v>198</v>
      </c>
      <c r="FL88" t="s">
        <v>192</v>
      </c>
      <c r="FM88" s="7" t="s">
        <v>192</v>
      </c>
      <c r="FN88" s="4"/>
      <c r="FO88" s="4"/>
      <c r="FP88" s="4"/>
      <c r="FQ88" t="s">
        <v>192</v>
      </c>
      <c r="FR88" s="4"/>
      <c r="FS88" s="4"/>
      <c r="FT88" s="4"/>
      <c r="FU88" s="4"/>
      <c r="FV88" s="4"/>
      <c r="FW88" t="s">
        <v>198</v>
      </c>
      <c r="FX88" t="s">
        <v>192</v>
      </c>
      <c r="FY88" t="s">
        <v>682</v>
      </c>
      <c r="FZ88" t="s">
        <v>683</v>
      </c>
      <c r="GA88" t="s">
        <v>684</v>
      </c>
      <c r="GD88">
        <v>201607072300</v>
      </c>
      <c r="GE88">
        <v>20785</v>
      </c>
      <c r="GF88" t="s">
        <v>612</v>
      </c>
    </row>
    <row r="89" spans="2:188" x14ac:dyDescent="0.25">
      <c r="B89" t="s">
        <v>685</v>
      </c>
      <c r="C89" t="s">
        <v>686</v>
      </c>
      <c r="D89" s="1">
        <v>42559</v>
      </c>
      <c r="E89">
        <v>358817079057605</v>
      </c>
      <c r="F89" t="s">
        <v>593</v>
      </c>
      <c r="G89" t="s">
        <v>594</v>
      </c>
      <c r="H89" t="s">
        <v>602</v>
      </c>
      <c r="I89" t="s">
        <v>662</v>
      </c>
      <c r="J89" t="s">
        <v>663</v>
      </c>
      <c r="K89" t="s">
        <v>596</v>
      </c>
      <c r="L89" t="s">
        <v>597</v>
      </c>
      <c r="M89" t="s">
        <v>192</v>
      </c>
      <c r="N89" t="s">
        <v>192</v>
      </c>
      <c r="O89" t="s">
        <v>192</v>
      </c>
      <c r="P89" t="s">
        <v>192</v>
      </c>
      <c r="Q89" t="s">
        <v>192</v>
      </c>
      <c r="R89" s="4"/>
      <c r="S89" s="4"/>
      <c r="T89" s="4"/>
      <c r="U89" t="s">
        <v>687</v>
      </c>
      <c r="V89" t="s">
        <v>196</v>
      </c>
      <c r="W89" t="s">
        <v>192</v>
      </c>
      <c r="X89" t="s">
        <v>192</v>
      </c>
      <c r="Y89" t="s">
        <v>192</v>
      </c>
      <c r="Z89" t="s">
        <v>192</v>
      </c>
      <c r="AA89" t="s">
        <v>192</v>
      </c>
      <c r="AB89" t="s">
        <v>192</v>
      </c>
      <c r="AC89" t="s">
        <v>192</v>
      </c>
      <c r="AD89" t="s">
        <v>192</v>
      </c>
      <c r="AE89" t="s">
        <v>196</v>
      </c>
      <c r="AF89" t="s">
        <v>192</v>
      </c>
      <c r="AG89" t="s">
        <v>192</v>
      </c>
      <c r="AH89" t="s">
        <v>192</v>
      </c>
      <c r="AI89" t="s">
        <v>192</v>
      </c>
      <c r="AJ89" t="s">
        <v>192</v>
      </c>
      <c r="AK89" t="s">
        <v>192</v>
      </c>
      <c r="AL89" t="s">
        <v>192</v>
      </c>
      <c r="AM89" t="s">
        <v>192</v>
      </c>
      <c r="AN89" t="s">
        <v>192</v>
      </c>
      <c r="AO89" t="s">
        <v>192</v>
      </c>
      <c r="AP89" t="s">
        <v>192</v>
      </c>
      <c r="AQ89" t="s">
        <v>192</v>
      </c>
      <c r="AR89" t="s">
        <v>192</v>
      </c>
      <c r="AS89" t="s">
        <v>192</v>
      </c>
      <c r="AT89" t="s">
        <v>192</v>
      </c>
      <c r="AU89" t="s">
        <v>192</v>
      </c>
      <c r="AV89" t="s">
        <v>192</v>
      </c>
      <c r="AW89" t="s">
        <v>192</v>
      </c>
      <c r="AX89" t="s">
        <v>192</v>
      </c>
      <c r="AY89" t="s">
        <v>192</v>
      </c>
      <c r="AZ89" t="s">
        <v>196</v>
      </c>
      <c r="BA89" t="s">
        <v>192</v>
      </c>
      <c r="BB89" t="s">
        <v>192</v>
      </c>
      <c r="BC89" s="4"/>
      <c r="BD89" t="s">
        <v>192</v>
      </c>
      <c r="BE89" s="4"/>
      <c r="BF89" t="s">
        <v>192</v>
      </c>
      <c r="BG89" s="4"/>
      <c r="BH89" t="s">
        <v>192</v>
      </c>
      <c r="BI89" s="4"/>
      <c r="BJ89" t="s">
        <v>192</v>
      </c>
      <c r="BK89" s="4"/>
      <c r="BL89" t="s">
        <v>192</v>
      </c>
      <c r="BM89" s="4"/>
      <c r="BN89" t="s">
        <v>192</v>
      </c>
      <c r="BO89" s="4"/>
      <c r="BP89" t="s">
        <v>192</v>
      </c>
      <c r="BQ89" s="4"/>
      <c r="BR89" t="s">
        <v>192</v>
      </c>
      <c r="BS89" s="4"/>
      <c r="BT89" t="s">
        <v>192</v>
      </c>
      <c r="BU89" s="4"/>
      <c r="BV89" t="s">
        <v>192</v>
      </c>
      <c r="BW89" t="s">
        <v>192</v>
      </c>
      <c r="BX89" t="s">
        <v>192</v>
      </c>
      <c r="BY89" t="s">
        <v>192</v>
      </c>
      <c r="BZ89" t="s">
        <v>192</v>
      </c>
      <c r="CA89" t="s">
        <v>192</v>
      </c>
      <c r="CB89" s="4"/>
      <c r="CC89" t="s">
        <v>192</v>
      </c>
      <c r="CD89" t="s">
        <v>192</v>
      </c>
      <c r="CE89" s="4"/>
      <c r="CF89" s="4"/>
      <c r="CG89" t="s">
        <v>192</v>
      </c>
      <c r="CH89" t="s">
        <v>192</v>
      </c>
      <c r="CI89" t="s">
        <v>192</v>
      </c>
      <c r="CJ89" t="s">
        <v>192</v>
      </c>
      <c r="CK89" t="s">
        <v>192</v>
      </c>
      <c r="CL89" t="s">
        <v>192</v>
      </c>
      <c r="CM89" t="s">
        <v>192</v>
      </c>
      <c r="CN89" t="s">
        <v>192</v>
      </c>
      <c r="CO89" s="4"/>
      <c r="CP89" s="4"/>
      <c r="CQ89" s="4"/>
      <c r="CR89" t="s">
        <v>192</v>
      </c>
      <c r="CS89" t="s">
        <v>192</v>
      </c>
      <c r="CT89" s="4"/>
      <c r="CU89" s="4"/>
      <c r="CV89" t="s">
        <v>192</v>
      </c>
      <c r="CW89" t="s">
        <v>192</v>
      </c>
      <c r="CX89" s="4"/>
      <c r="CY89" t="s">
        <v>192</v>
      </c>
      <c r="CZ89" t="s">
        <v>192</v>
      </c>
      <c r="DA89" t="s">
        <v>192</v>
      </c>
      <c r="DB89" t="s">
        <v>192</v>
      </c>
      <c r="DC89" t="s">
        <v>192</v>
      </c>
      <c r="DD89" t="s">
        <v>192</v>
      </c>
      <c r="DE89" t="s">
        <v>192</v>
      </c>
      <c r="DF89" t="s">
        <v>192</v>
      </c>
      <c r="DG89" t="s">
        <v>192</v>
      </c>
      <c r="DH89" t="s">
        <v>192</v>
      </c>
      <c r="DI89" s="4"/>
      <c r="DJ89" s="4"/>
      <c r="DK89" t="s">
        <v>192</v>
      </c>
      <c r="DL89" s="4"/>
      <c r="DM89" s="4"/>
      <c r="DN89" t="s">
        <v>192</v>
      </c>
      <c r="DO89" t="s">
        <v>192</v>
      </c>
      <c r="DP89" t="s">
        <v>192</v>
      </c>
      <c r="DQ89" s="4"/>
      <c r="DR89" s="4"/>
      <c r="DS89" t="s">
        <v>192</v>
      </c>
      <c r="DT89" t="s">
        <v>192</v>
      </c>
      <c r="DU89" t="s">
        <v>192</v>
      </c>
      <c r="DV89" t="s">
        <v>192</v>
      </c>
      <c r="DW89" t="s">
        <v>192</v>
      </c>
      <c r="DX89" t="s">
        <v>192</v>
      </c>
      <c r="DY89" t="s">
        <v>192</v>
      </c>
      <c r="DZ89" s="4"/>
      <c r="EA89" s="4"/>
      <c r="EB89" t="s">
        <v>192</v>
      </c>
      <c r="EC89" t="s">
        <v>192</v>
      </c>
      <c r="ED89" s="4"/>
      <c r="EE89" s="4"/>
      <c r="EF89" s="4"/>
      <c r="EG89" s="7" t="s">
        <v>192</v>
      </c>
      <c r="EH89" t="s">
        <v>192</v>
      </c>
      <c r="EI89" t="s">
        <v>192</v>
      </c>
      <c r="EJ89" t="s">
        <v>192</v>
      </c>
      <c r="EK89" t="s">
        <v>192</v>
      </c>
      <c r="EL89" t="s">
        <v>192</v>
      </c>
      <c r="EM89" t="s">
        <v>192</v>
      </c>
      <c r="EN89" t="s">
        <v>192</v>
      </c>
      <c r="EO89" t="s">
        <v>192</v>
      </c>
      <c r="EP89" t="s">
        <v>192</v>
      </c>
      <c r="EQ89" t="s">
        <v>192</v>
      </c>
      <c r="ER89" t="s">
        <v>192</v>
      </c>
      <c r="ES89" t="s">
        <v>192</v>
      </c>
      <c r="ET89" t="s">
        <v>192</v>
      </c>
      <c r="EU89" t="s">
        <v>192</v>
      </c>
      <c r="EV89" t="s">
        <v>192</v>
      </c>
      <c r="EW89" t="s">
        <v>192</v>
      </c>
      <c r="EX89" t="s">
        <v>192</v>
      </c>
      <c r="EY89" t="s">
        <v>192</v>
      </c>
      <c r="EZ89" t="s">
        <v>192</v>
      </c>
      <c r="FA89" t="s">
        <v>192</v>
      </c>
      <c r="FB89" t="s">
        <v>192</v>
      </c>
      <c r="FC89" t="s">
        <v>192</v>
      </c>
      <c r="FD89" t="s">
        <v>192</v>
      </c>
      <c r="FE89" t="s">
        <v>192</v>
      </c>
      <c r="FF89" t="s">
        <v>192</v>
      </c>
      <c r="FG89" s="4"/>
      <c r="FH89" s="4"/>
      <c r="FI89" s="4"/>
      <c r="FJ89" s="4"/>
      <c r="FK89" t="s">
        <v>198</v>
      </c>
      <c r="FL89" t="s">
        <v>192</v>
      </c>
      <c r="FM89" s="7" t="s">
        <v>196</v>
      </c>
      <c r="FN89" s="4"/>
      <c r="FO89" s="4"/>
      <c r="FP89" s="4"/>
      <c r="FQ89" t="s">
        <v>192</v>
      </c>
      <c r="FR89" s="4"/>
      <c r="FS89" s="4"/>
      <c r="FT89" s="4"/>
      <c r="FU89" s="4"/>
      <c r="FV89" s="4"/>
      <c r="FW89" t="s">
        <v>608</v>
      </c>
      <c r="FX89" t="s">
        <v>688</v>
      </c>
      <c r="FY89" t="s">
        <v>689</v>
      </c>
      <c r="FZ89" t="s">
        <v>690</v>
      </c>
      <c r="GA89" t="s">
        <v>691</v>
      </c>
      <c r="GD89">
        <v>201607072300</v>
      </c>
      <c r="GE89">
        <v>986</v>
      </c>
      <c r="GF89" t="s">
        <v>612</v>
      </c>
    </row>
    <row r="90" spans="2:188" x14ac:dyDescent="0.25">
      <c r="B90" t="s">
        <v>692</v>
      </c>
      <c r="C90" t="s">
        <v>693</v>
      </c>
      <c r="D90" s="1">
        <v>42559</v>
      </c>
      <c r="E90">
        <v>358817079057605</v>
      </c>
      <c r="F90" t="s">
        <v>593</v>
      </c>
      <c r="G90" t="s">
        <v>594</v>
      </c>
      <c r="H90" t="s">
        <v>602</v>
      </c>
      <c r="I90" t="s">
        <v>662</v>
      </c>
      <c r="J90" t="s">
        <v>663</v>
      </c>
      <c r="K90" t="s">
        <v>596</v>
      </c>
      <c r="L90" t="s">
        <v>597</v>
      </c>
      <c r="M90" t="s">
        <v>192</v>
      </c>
      <c r="N90" t="s">
        <v>192</v>
      </c>
      <c r="O90" t="s">
        <v>192</v>
      </c>
      <c r="P90" t="s">
        <v>192</v>
      </c>
      <c r="Q90" t="s">
        <v>192</v>
      </c>
      <c r="R90" s="4"/>
      <c r="S90" s="4"/>
      <c r="T90" s="4"/>
      <c r="U90" t="s">
        <v>694</v>
      </c>
      <c r="V90" t="s">
        <v>196</v>
      </c>
      <c r="W90" t="s">
        <v>192</v>
      </c>
      <c r="X90" t="s">
        <v>192</v>
      </c>
      <c r="Y90" t="s">
        <v>192</v>
      </c>
      <c r="Z90" t="s">
        <v>192</v>
      </c>
      <c r="AA90" t="s">
        <v>192</v>
      </c>
      <c r="AB90" t="s">
        <v>192</v>
      </c>
      <c r="AC90" t="s">
        <v>192</v>
      </c>
      <c r="AD90" t="s">
        <v>192</v>
      </c>
      <c r="AE90" t="s">
        <v>198</v>
      </c>
      <c r="AF90" t="s">
        <v>196</v>
      </c>
      <c r="AG90" t="s">
        <v>192</v>
      </c>
      <c r="AH90" t="s">
        <v>192</v>
      </c>
      <c r="AI90" t="s">
        <v>192</v>
      </c>
      <c r="AJ90" t="s">
        <v>192</v>
      </c>
      <c r="AK90" t="s">
        <v>192</v>
      </c>
      <c r="AL90" t="s">
        <v>192</v>
      </c>
      <c r="AM90" t="s">
        <v>192</v>
      </c>
      <c r="AN90" t="s">
        <v>192</v>
      </c>
      <c r="AO90" t="s">
        <v>192</v>
      </c>
      <c r="AP90" t="s">
        <v>192</v>
      </c>
      <c r="AQ90" t="s">
        <v>192</v>
      </c>
      <c r="AR90" t="s">
        <v>192</v>
      </c>
      <c r="AS90" t="s">
        <v>192</v>
      </c>
      <c r="AT90" t="s">
        <v>192</v>
      </c>
      <c r="AU90" t="s">
        <v>192</v>
      </c>
      <c r="AV90" t="s">
        <v>192</v>
      </c>
      <c r="AW90" t="s">
        <v>192</v>
      </c>
      <c r="AX90" t="s">
        <v>192</v>
      </c>
      <c r="AY90" t="s">
        <v>192</v>
      </c>
      <c r="AZ90" t="s">
        <v>196</v>
      </c>
      <c r="BA90">
        <v>4</v>
      </c>
      <c r="BB90">
        <v>1</v>
      </c>
      <c r="BC90" s="4"/>
      <c r="BD90" t="s">
        <v>203</v>
      </c>
      <c r="BE90" s="5"/>
      <c r="BF90" t="s">
        <v>196</v>
      </c>
      <c r="BG90" s="4"/>
      <c r="BH90" t="s">
        <v>192</v>
      </c>
      <c r="BI90" s="4"/>
      <c r="BJ90" t="s">
        <v>192</v>
      </c>
      <c r="BK90" s="4"/>
      <c r="BL90" t="s">
        <v>192</v>
      </c>
      <c r="BM90" s="4"/>
      <c r="BN90" t="s">
        <v>192</v>
      </c>
      <c r="BO90" s="4"/>
      <c r="BP90" t="s">
        <v>192</v>
      </c>
      <c r="BQ90" s="4"/>
      <c r="BR90" t="s">
        <v>192</v>
      </c>
      <c r="BS90" s="4"/>
      <c r="BT90" t="s">
        <v>192</v>
      </c>
      <c r="BU90" s="4"/>
      <c r="BV90" t="s">
        <v>192</v>
      </c>
      <c r="BW90" t="s">
        <v>198</v>
      </c>
      <c r="BX90" t="s">
        <v>192</v>
      </c>
      <c r="BY90" t="s">
        <v>192</v>
      </c>
      <c r="BZ90" t="s">
        <v>196</v>
      </c>
      <c r="CA90" t="s">
        <v>196</v>
      </c>
      <c r="CB90" s="4"/>
      <c r="CC90" t="s">
        <v>196</v>
      </c>
      <c r="CD90" t="s">
        <v>203</v>
      </c>
      <c r="CE90" s="4"/>
      <c r="CF90" s="4"/>
      <c r="CG90" t="s">
        <v>203</v>
      </c>
      <c r="CH90" t="s">
        <v>192</v>
      </c>
      <c r="CI90" s="1">
        <v>29221</v>
      </c>
      <c r="CJ90" t="s">
        <v>634</v>
      </c>
      <c r="CK90" t="s">
        <v>665</v>
      </c>
      <c r="CL90" t="s">
        <v>601</v>
      </c>
      <c r="CM90">
        <v>2</v>
      </c>
      <c r="CN90" t="s">
        <v>196</v>
      </c>
      <c r="CO90" s="4"/>
      <c r="CP90" s="4"/>
      <c r="CQ90" s="4"/>
      <c r="CR90" t="s">
        <v>214</v>
      </c>
      <c r="CS90" t="s">
        <v>192</v>
      </c>
      <c r="CT90" s="4"/>
      <c r="CU90" s="4"/>
      <c r="CV90" t="s">
        <v>192</v>
      </c>
      <c r="CW90" t="s">
        <v>192</v>
      </c>
      <c r="CX90" s="4"/>
      <c r="CY90" t="s">
        <v>192</v>
      </c>
      <c r="CZ90" t="s">
        <v>192</v>
      </c>
      <c r="DA90" t="s">
        <v>192</v>
      </c>
      <c r="DB90" t="s">
        <v>192</v>
      </c>
      <c r="DC90" t="s">
        <v>192</v>
      </c>
      <c r="DD90" t="s">
        <v>198</v>
      </c>
      <c r="DE90" t="s">
        <v>192</v>
      </c>
      <c r="DF90" t="s">
        <v>192</v>
      </c>
      <c r="DG90" t="s">
        <v>192</v>
      </c>
      <c r="DH90" t="s">
        <v>192</v>
      </c>
      <c r="DI90" s="4"/>
      <c r="DJ90" s="4"/>
      <c r="DK90" t="s">
        <v>192</v>
      </c>
      <c r="DL90" s="4"/>
      <c r="DM90" s="4"/>
      <c r="DN90" t="s">
        <v>198</v>
      </c>
      <c r="DO90" t="s">
        <v>192</v>
      </c>
      <c r="DP90" t="s">
        <v>198</v>
      </c>
      <c r="DQ90" s="4"/>
      <c r="DR90" s="4"/>
      <c r="DS90" t="s">
        <v>198</v>
      </c>
      <c r="DT90" t="s">
        <v>196</v>
      </c>
      <c r="DU90" t="s">
        <v>196</v>
      </c>
      <c r="DV90" t="s">
        <v>192</v>
      </c>
      <c r="DW90" t="s">
        <v>198</v>
      </c>
      <c r="DX90" t="s">
        <v>192</v>
      </c>
      <c r="DY90" t="s">
        <v>205</v>
      </c>
      <c r="DZ90" s="4"/>
      <c r="EA90" s="4"/>
      <c r="EB90" t="s">
        <v>192</v>
      </c>
      <c r="EC90" t="s">
        <v>192</v>
      </c>
      <c r="ED90" s="4"/>
      <c r="EE90" s="4"/>
      <c r="EF90" s="4"/>
      <c r="EG90" s="7" t="s">
        <v>198</v>
      </c>
      <c r="EH90" t="s">
        <v>192</v>
      </c>
      <c r="EI90" t="s">
        <v>192</v>
      </c>
      <c r="EJ90" t="s">
        <v>196</v>
      </c>
      <c r="EK90" t="s">
        <v>192</v>
      </c>
      <c r="EL90" t="s">
        <v>192</v>
      </c>
      <c r="EM90" t="s">
        <v>192</v>
      </c>
      <c r="EN90" t="s">
        <v>192</v>
      </c>
      <c r="EO90" t="s">
        <v>192</v>
      </c>
      <c r="EP90" t="s">
        <v>196</v>
      </c>
      <c r="EQ90" t="s">
        <v>196</v>
      </c>
      <c r="ER90" t="s">
        <v>196</v>
      </c>
      <c r="ES90" t="s">
        <v>196</v>
      </c>
      <c r="ET90" t="s">
        <v>192</v>
      </c>
      <c r="EU90" t="s">
        <v>198</v>
      </c>
      <c r="EV90" t="s">
        <v>192</v>
      </c>
      <c r="EW90" t="s">
        <v>627</v>
      </c>
      <c r="EX90" t="s">
        <v>606</v>
      </c>
      <c r="EY90" t="s">
        <v>606</v>
      </c>
      <c r="EZ90" t="s">
        <v>606</v>
      </c>
      <c r="FA90" t="s">
        <v>606</v>
      </c>
      <c r="FB90" t="s">
        <v>605</v>
      </c>
      <c r="FC90" t="s">
        <v>192</v>
      </c>
      <c r="FD90" t="s">
        <v>192</v>
      </c>
      <c r="FE90" t="s">
        <v>607</v>
      </c>
      <c r="FF90" t="s">
        <v>605</v>
      </c>
      <c r="FG90" s="4"/>
      <c r="FH90" s="4"/>
      <c r="FI90" s="4"/>
      <c r="FJ90" s="4"/>
      <c r="FK90" t="s">
        <v>198</v>
      </c>
      <c r="FL90" t="s">
        <v>192</v>
      </c>
      <c r="FM90" s="7" t="s">
        <v>192</v>
      </c>
      <c r="FN90" s="4"/>
      <c r="FO90" s="4"/>
      <c r="FP90" s="4"/>
      <c r="FQ90" t="s">
        <v>192</v>
      </c>
      <c r="FR90" s="4"/>
      <c r="FS90" s="4"/>
      <c r="FT90" s="4"/>
      <c r="FU90" s="4"/>
      <c r="FV90" s="4"/>
      <c r="FW90" t="s">
        <v>608</v>
      </c>
      <c r="FX90" t="s">
        <v>192</v>
      </c>
      <c r="FY90" t="s">
        <v>695</v>
      </c>
      <c r="FZ90" t="s">
        <v>696</v>
      </c>
      <c r="GA90" t="s">
        <v>697</v>
      </c>
      <c r="GD90">
        <v>201607072300</v>
      </c>
      <c r="GE90">
        <v>2245</v>
      </c>
      <c r="GF90" t="s">
        <v>612</v>
      </c>
    </row>
    <row r="91" spans="2:188" x14ac:dyDescent="0.25">
      <c r="B91" t="s">
        <v>698</v>
      </c>
      <c r="C91" t="s">
        <v>699</v>
      </c>
      <c r="D91" s="1">
        <v>42559</v>
      </c>
      <c r="E91">
        <v>358817079057605</v>
      </c>
      <c r="F91" t="s">
        <v>593</v>
      </c>
      <c r="G91" t="s">
        <v>594</v>
      </c>
      <c r="H91" t="s">
        <v>602</v>
      </c>
      <c r="I91" t="s">
        <v>662</v>
      </c>
      <c r="J91" t="s">
        <v>663</v>
      </c>
      <c r="K91" t="s">
        <v>596</v>
      </c>
      <c r="L91" t="s">
        <v>597</v>
      </c>
      <c r="M91" t="s">
        <v>192</v>
      </c>
      <c r="N91" t="s">
        <v>192</v>
      </c>
      <c r="O91" t="s">
        <v>192</v>
      </c>
      <c r="P91" t="s">
        <v>192</v>
      </c>
      <c r="Q91" t="s">
        <v>192</v>
      </c>
      <c r="R91" s="4"/>
      <c r="S91" s="4"/>
      <c r="T91" s="4"/>
      <c r="U91" t="s">
        <v>700</v>
      </c>
      <c r="V91" t="s">
        <v>196</v>
      </c>
      <c r="W91" t="s">
        <v>192</v>
      </c>
      <c r="X91" t="s">
        <v>192</v>
      </c>
      <c r="Y91" t="s">
        <v>192</v>
      </c>
      <c r="Z91" t="s">
        <v>192</v>
      </c>
      <c r="AA91" t="s">
        <v>192</v>
      </c>
      <c r="AB91" t="s">
        <v>192</v>
      </c>
      <c r="AC91" t="s">
        <v>192</v>
      </c>
      <c r="AD91" t="s">
        <v>192</v>
      </c>
      <c r="AE91" t="s">
        <v>198</v>
      </c>
      <c r="AF91" t="s">
        <v>196</v>
      </c>
      <c r="AG91" t="s">
        <v>192</v>
      </c>
      <c r="AH91" t="s">
        <v>192</v>
      </c>
      <c r="AI91" t="s">
        <v>192</v>
      </c>
      <c r="AJ91" t="s">
        <v>192</v>
      </c>
      <c r="AK91" t="s">
        <v>192</v>
      </c>
      <c r="AL91" t="s">
        <v>192</v>
      </c>
      <c r="AM91" t="s">
        <v>192</v>
      </c>
      <c r="AN91" t="s">
        <v>192</v>
      </c>
      <c r="AO91" t="s">
        <v>192</v>
      </c>
      <c r="AP91" t="s">
        <v>192</v>
      </c>
      <c r="AQ91" t="s">
        <v>192</v>
      </c>
      <c r="AR91" t="s">
        <v>192</v>
      </c>
      <c r="AS91" t="s">
        <v>192</v>
      </c>
      <c r="AT91" t="s">
        <v>192</v>
      </c>
      <c r="AU91" t="s">
        <v>192</v>
      </c>
      <c r="AV91" t="s">
        <v>192</v>
      </c>
      <c r="AW91" t="s">
        <v>192</v>
      </c>
      <c r="AX91" t="s">
        <v>192</v>
      </c>
      <c r="AY91" t="s">
        <v>192</v>
      </c>
      <c r="AZ91" t="s">
        <v>196</v>
      </c>
      <c r="BA91">
        <v>4</v>
      </c>
      <c r="BB91">
        <v>1</v>
      </c>
      <c r="BC91" s="4"/>
      <c r="BD91" t="s">
        <v>203</v>
      </c>
      <c r="BE91" s="5"/>
      <c r="BF91" t="s">
        <v>196</v>
      </c>
      <c r="BG91" s="4"/>
      <c r="BH91" t="s">
        <v>192</v>
      </c>
      <c r="BI91" s="4"/>
      <c r="BJ91" t="s">
        <v>192</v>
      </c>
      <c r="BK91" s="4"/>
      <c r="BL91" t="s">
        <v>192</v>
      </c>
      <c r="BM91" s="4"/>
      <c r="BN91" t="s">
        <v>192</v>
      </c>
      <c r="BO91" s="4"/>
      <c r="BP91" t="s">
        <v>192</v>
      </c>
      <c r="BQ91" s="4"/>
      <c r="BR91" t="s">
        <v>192</v>
      </c>
      <c r="BS91" s="4"/>
      <c r="BT91" t="s">
        <v>192</v>
      </c>
      <c r="BU91" s="4"/>
      <c r="BV91" t="s">
        <v>192</v>
      </c>
      <c r="BW91" t="s">
        <v>198</v>
      </c>
      <c r="BX91" t="s">
        <v>192</v>
      </c>
      <c r="BY91" t="s">
        <v>192</v>
      </c>
      <c r="BZ91" t="s">
        <v>196</v>
      </c>
      <c r="CA91" t="s">
        <v>196</v>
      </c>
      <c r="CB91" s="4"/>
      <c r="CC91" t="s">
        <v>196</v>
      </c>
      <c r="CD91" t="s">
        <v>203</v>
      </c>
      <c r="CE91" s="4"/>
      <c r="CF91" s="4"/>
      <c r="CG91" t="s">
        <v>203</v>
      </c>
      <c r="CH91" t="s">
        <v>192</v>
      </c>
      <c r="CI91" s="1">
        <v>31048</v>
      </c>
      <c r="CJ91" t="s">
        <v>634</v>
      </c>
      <c r="CK91" t="s">
        <v>665</v>
      </c>
      <c r="CL91" t="s">
        <v>601</v>
      </c>
      <c r="CM91">
        <v>3</v>
      </c>
      <c r="CN91" t="s">
        <v>196</v>
      </c>
      <c r="CO91" s="4"/>
      <c r="CP91" s="4"/>
      <c r="CQ91" s="4"/>
      <c r="CR91" t="s">
        <v>214</v>
      </c>
      <c r="CS91" t="s">
        <v>192</v>
      </c>
      <c r="CT91" s="4"/>
      <c r="CU91" s="4"/>
      <c r="CV91" t="s">
        <v>192</v>
      </c>
      <c r="CW91" t="s">
        <v>192</v>
      </c>
      <c r="CX91" s="4"/>
      <c r="CY91" t="s">
        <v>192</v>
      </c>
      <c r="CZ91" t="s">
        <v>192</v>
      </c>
      <c r="DA91" t="s">
        <v>192</v>
      </c>
      <c r="DB91" t="s">
        <v>192</v>
      </c>
      <c r="DC91" t="s">
        <v>192</v>
      </c>
      <c r="DD91" t="s">
        <v>196</v>
      </c>
      <c r="DE91" t="s">
        <v>602</v>
      </c>
      <c r="DF91" t="s">
        <v>666</v>
      </c>
      <c r="DG91" t="s">
        <v>196</v>
      </c>
      <c r="DH91" t="s">
        <v>192</v>
      </c>
      <c r="DI91" s="4"/>
      <c r="DJ91" s="4"/>
      <c r="DK91" t="s">
        <v>196</v>
      </c>
      <c r="DL91" s="4"/>
      <c r="DM91" s="4"/>
      <c r="DN91" t="s">
        <v>198</v>
      </c>
      <c r="DO91" t="s">
        <v>192</v>
      </c>
      <c r="DP91" t="s">
        <v>198</v>
      </c>
      <c r="DQ91" s="4"/>
      <c r="DR91" s="4"/>
      <c r="DS91" t="s">
        <v>198</v>
      </c>
      <c r="DT91" t="s">
        <v>196</v>
      </c>
      <c r="DU91" t="s">
        <v>196</v>
      </c>
      <c r="DV91" t="s">
        <v>192</v>
      </c>
      <c r="DW91" t="s">
        <v>198</v>
      </c>
      <c r="DX91" t="s">
        <v>192</v>
      </c>
      <c r="DY91" t="s">
        <v>205</v>
      </c>
      <c r="DZ91" s="4"/>
      <c r="EA91" s="4"/>
      <c r="EB91" t="s">
        <v>192</v>
      </c>
      <c r="EC91" t="s">
        <v>192</v>
      </c>
      <c r="ED91" s="4"/>
      <c r="EE91" s="4"/>
      <c r="EF91" s="4"/>
      <c r="EG91" s="7" t="s">
        <v>198</v>
      </c>
      <c r="EH91" t="s">
        <v>192</v>
      </c>
      <c r="EI91" t="s">
        <v>192</v>
      </c>
      <c r="EJ91" t="s">
        <v>196</v>
      </c>
      <c r="EK91" t="s">
        <v>192</v>
      </c>
      <c r="EL91" t="s">
        <v>192</v>
      </c>
      <c r="EM91" t="s">
        <v>192</v>
      </c>
      <c r="EN91" t="s">
        <v>192</v>
      </c>
      <c r="EO91" t="s">
        <v>192</v>
      </c>
      <c r="EP91" t="s">
        <v>196</v>
      </c>
      <c r="EQ91" t="s">
        <v>196</v>
      </c>
      <c r="ER91" t="s">
        <v>196</v>
      </c>
      <c r="ES91" t="s">
        <v>196</v>
      </c>
      <c r="ET91" t="s">
        <v>192</v>
      </c>
      <c r="EU91" t="s">
        <v>198</v>
      </c>
      <c r="EV91" t="s">
        <v>192</v>
      </c>
      <c r="EW91" t="s">
        <v>604</v>
      </c>
      <c r="EX91" t="s">
        <v>605</v>
      </c>
      <c r="EY91" t="s">
        <v>605</v>
      </c>
      <c r="EZ91" t="s">
        <v>605</v>
      </c>
      <c r="FA91" t="s">
        <v>605</v>
      </c>
      <c r="FB91" t="s">
        <v>606</v>
      </c>
      <c r="FC91" t="s">
        <v>192</v>
      </c>
      <c r="FD91" t="s">
        <v>192</v>
      </c>
      <c r="FE91" t="s">
        <v>607</v>
      </c>
      <c r="FF91" t="s">
        <v>606</v>
      </c>
      <c r="FG91" s="4"/>
      <c r="FH91" s="4"/>
      <c r="FI91" s="4"/>
      <c r="FJ91" s="4"/>
      <c r="FK91" t="s">
        <v>198</v>
      </c>
      <c r="FL91" t="s">
        <v>192</v>
      </c>
      <c r="FM91" s="7" t="s">
        <v>192</v>
      </c>
      <c r="FN91" s="4"/>
      <c r="FO91" s="4"/>
      <c r="FP91" s="4"/>
      <c r="FQ91" t="s">
        <v>192</v>
      </c>
      <c r="FR91" s="4"/>
      <c r="FS91" s="4"/>
      <c r="FT91" s="4"/>
      <c r="FU91" s="4"/>
      <c r="FV91" s="4"/>
      <c r="FW91" t="s">
        <v>608</v>
      </c>
      <c r="FX91" t="s">
        <v>701</v>
      </c>
      <c r="FY91" t="s">
        <v>702</v>
      </c>
      <c r="FZ91" t="s">
        <v>703</v>
      </c>
      <c r="GA91" t="s">
        <v>704</v>
      </c>
      <c r="GD91">
        <v>201607072300</v>
      </c>
      <c r="GE91">
        <v>2169</v>
      </c>
      <c r="GF91" t="s">
        <v>612</v>
      </c>
    </row>
    <row r="92" spans="2:188" x14ac:dyDescent="0.25">
      <c r="B92" t="s">
        <v>705</v>
      </c>
      <c r="C92" t="s">
        <v>706</v>
      </c>
      <c r="D92" s="1">
        <v>42559</v>
      </c>
      <c r="E92">
        <v>358817079057605</v>
      </c>
      <c r="F92" t="s">
        <v>593</v>
      </c>
      <c r="G92" t="s">
        <v>594</v>
      </c>
      <c r="H92" t="s">
        <v>602</v>
      </c>
      <c r="I92" t="s">
        <v>662</v>
      </c>
      <c r="J92" t="s">
        <v>663</v>
      </c>
      <c r="K92" t="s">
        <v>596</v>
      </c>
      <c r="L92" t="s">
        <v>597</v>
      </c>
      <c r="M92" t="s">
        <v>192</v>
      </c>
      <c r="N92" t="s">
        <v>192</v>
      </c>
      <c r="O92" t="s">
        <v>192</v>
      </c>
      <c r="P92" t="s">
        <v>192</v>
      </c>
      <c r="Q92" t="s">
        <v>192</v>
      </c>
      <c r="R92" s="4"/>
      <c r="S92" s="4"/>
      <c r="T92" s="4"/>
      <c r="U92" t="s">
        <v>707</v>
      </c>
      <c r="V92" t="s">
        <v>196</v>
      </c>
      <c r="W92" t="s">
        <v>192</v>
      </c>
      <c r="X92" t="s">
        <v>192</v>
      </c>
      <c r="Y92" t="s">
        <v>192</v>
      </c>
      <c r="Z92" t="s">
        <v>192</v>
      </c>
      <c r="AA92" t="s">
        <v>192</v>
      </c>
      <c r="AB92" t="s">
        <v>192</v>
      </c>
      <c r="AC92" t="s">
        <v>192</v>
      </c>
      <c r="AD92" t="s">
        <v>192</v>
      </c>
      <c r="AE92" t="s">
        <v>198</v>
      </c>
      <c r="AF92" t="s">
        <v>196</v>
      </c>
      <c r="AG92" t="s">
        <v>192</v>
      </c>
      <c r="AH92" t="s">
        <v>192</v>
      </c>
      <c r="AI92" t="s">
        <v>192</v>
      </c>
      <c r="AJ92" t="s">
        <v>192</v>
      </c>
      <c r="AK92" t="s">
        <v>192</v>
      </c>
      <c r="AL92" t="s">
        <v>192</v>
      </c>
      <c r="AM92" t="s">
        <v>192</v>
      </c>
      <c r="AN92" t="s">
        <v>192</v>
      </c>
      <c r="AO92" t="s">
        <v>192</v>
      </c>
      <c r="AP92" t="s">
        <v>192</v>
      </c>
      <c r="AQ92" t="s">
        <v>192</v>
      </c>
      <c r="AR92" t="s">
        <v>192</v>
      </c>
      <c r="AS92" t="s">
        <v>192</v>
      </c>
      <c r="AT92" t="s">
        <v>192</v>
      </c>
      <c r="AU92" t="s">
        <v>192</v>
      </c>
      <c r="AV92" t="s">
        <v>192</v>
      </c>
      <c r="AW92" t="s">
        <v>192</v>
      </c>
      <c r="AX92" t="s">
        <v>192</v>
      </c>
      <c r="AY92" t="s">
        <v>192</v>
      </c>
      <c r="AZ92" t="s">
        <v>196</v>
      </c>
      <c r="BA92">
        <v>5</v>
      </c>
      <c r="BB92">
        <v>2</v>
      </c>
      <c r="BC92" s="4"/>
      <c r="BD92" t="s">
        <v>203</v>
      </c>
      <c r="BE92" s="5"/>
      <c r="BF92" t="s">
        <v>196</v>
      </c>
      <c r="BG92" s="4"/>
      <c r="BH92" t="s">
        <v>203</v>
      </c>
      <c r="BI92" s="5"/>
      <c r="BJ92" t="s">
        <v>196</v>
      </c>
      <c r="BK92" s="4"/>
      <c r="BL92" t="s">
        <v>192</v>
      </c>
      <c r="BM92" s="4"/>
      <c r="BN92" t="s">
        <v>192</v>
      </c>
      <c r="BO92" s="4"/>
      <c r="BP92" t="s">
        <v>192</v>
      </c>
      <c r="BQ92" s="4"/>
      <c r="BR92" t="s">
        <v>192</v>
      </c>
      <c r="BS92" s="4"/>
      <c r="BT92" t="s">
        <v>192</v>
      </c>
      <c r="BU92" s="4"/>
      <c r="BV92" t="s">
        <v>192</v>
      </c>
      <c r="BW92" t="s">
        <v>198</v>
      </c>
      <c r="BX92" t="s">
        <v>192</v>
      </c>
      <c r="BY92" t="s">
        <v>192</v>
      </c>
      <c r="BZ92" t="s">
        <v>196</v>
      </c>
      <c r="CA92" t="s">
        <v>196</v>
      </c>
      <c r="CB92" s="4"/>
      <c r="CC92" t="s">
        <v>196</v>
      </c>
      <c r="CD92" t="s">
        <v>203</v>
      </c>
      <c r="CE92" s="4"/>
      <c r="CF92" s="4"/>
      <c r="CG92" t="s">
        <v>203</v>
      </c>
      <c r="CH92" t="s">
        <v>192</v>
      </c>
      <c r="CI92" s="1">
        <v>32509</v>
      </c>
      <c r="CJ92" t="s">
        <v>634</v>
      </c>
      <c r="CK92" t="s">
        <v>665</v>
      </c>
      <c r="CL92" t="s">
        <v>601</v>
      </c>
      <c r="CM92">
        <v>2</v>
      </c>
      <c r="CN92" t="s">
        <v>196</v>
      </c>
      <c r="CO92" s="4"/>
      <c r="CP92" s="4"/>
      <c r="CQ92" s="4"/>
      <c r="CR92" t="s">
        <v>214</v>
      </c>
      <c r="CS92" t="s">
        <v>192</v>
      </c>
      <c r="CT92" s="4"/>
      <c r="CU92" s="4"/>
      <c r="CV92" t="s">
        <v>192</v>
      </c>
      <c r="CW92" t="s">
        <v>192</v>
      </c>
      <c r="CX92" s="4"/>
      <c r="CY92" t="s">
        <v>192</v>
      </c>
      <c r="CZ92" t="s">
        <v>192</v>
      </c>
      <c r="DA92" t="s">
        <v>192</v>
      </c>
      <c r="DB92" t="s">
        <v>192</v>
      </c>
      <c r="DC92" t="s">
        <v>192</v>
      </c>
      <c r="DD92" t="s">
        <v>196</v>
      </c>
      <c r="DE92" t="s">
        <v>602</v>
      </c>
      <c r="DF92" t="s">
        <v>603</v>
      </c>
      <c r="DG92" t="s">
        <v>196</v>
      </c>
      <c r="DH92" t="s">
        <v>192</v>
      </c>
      <c r="DI92" s="4"/>
      <c r="DJ92" s="4"/>
      <c r="DK92" t="s">
        <v>196</v>
      </c>
      <c r="DL92" s="4"/>
      <c r="DM92" s="4"/>
      <c r="DN92" t="s">
        <v>198</v>
      </c>
      <c r="DO92" t="s">
        <v>192</v>
      </c>
      <c r="DP92" t="s">
        <v>198</v>
      </c>
      <c r="DQ92" s="4"/>
      <c r="DR92" s="4"/>
      <c r="DS92" t="s">
        <v>198</v>
      </c>
      <c r="DT92" t="s">
        <v>196</v>
      </c>
      <c r="DU92" t="s">
        <v>196</v>
      </c>
      <c r="DV92" t="s">
        <v>192</v>
      </c>
      <c r="DW92" t="s">
        <v>198</v>
      </c>
      <c r="DX92" t="s">
        <v>192</v>
      </c>
      <c r="DY92" t="s">
        <v>205</v>
      </c>
      <c r="DZ92" s="4"/>
      <c r="EA92" s="4"/>
      <c r="EB92" t="s">
        <v>192</v>
      </c>
      <c r="EC92" t="s">
        <v>192</v>
      </c>
      <c r="ED92" s="4"/>
      <c r="EE92" s="4"/>
      <c r="EF92" s="4"/>
      <c r="EG92" s="7" t="s">
        <v>198</v>
      </c>
      <c r="EH92" t="s">
        <v>192</v>
      </c>
      <c r="EI92" t="s">
        <v>192</v>
      </c>
      <c r="EJ92" t="s">
        <v>196</v>
      </c>
      <c r="EK92" t="s">
        <v>192</v>
      </c>
      <c r="EL92" t="s">
        <v>192</v>
      </c>
      <c r="EM92" t="s">
        <v>192</v>
      </c>
      <c r="EN92" t="s">
        <v>192</v>
      </c>
      <c r="EO92" t="s">
        <v>192</v>
      </c>
      <c r="EP92" t="s">
        <v>196</v>
      </c>
      <c r="EQ92" t="s">
        <v>196</v>
      </c>
      <c r="ER92" t="s">
        <v>196</v>
      </c>
      <c r="ES92" t="s">
        <v>196</v>
      </c>
      <c r="ET92" t="s">
        <v>192</v>
      </c>
      <c r="EU92" t="s">
        <v>198</v>
      </c>
      <c r="EV92" t="s">
        <v>192</v>
      </c>
      <c r="EW92" t="s">
        <v>627</v>
      </c>
      <c r="EX92" t="s">
        <v>606</v>
      </c>
      <c r="EY92" t="s">
        <v>606</v>
      </c>
      <c r="EZ92" t="s">
        <v>606</v>
      </c>
      <c r="FA92" t="s">
        <v>606</v>
      </c>
      <c r="FB92" t="s">
        <v>606</v>
      </c>
      <c r="FC92" t="s">
        <v>192</v>
      </c>
      <c r="FD92" t="s">
        <v>192</v>
      </c>
      <c r="FE92" t="s">
        <v>607</v>
      </c>
      <c r="FF92" t="s">
        <v>606</v>
      </c>
      <c r="FG92" s="4"/>
      <c r="FH92" s="4"/>
      <c r="FI92" s="4"/>
      <c r="FJ92" s="4"/>
      <c r="FK92" t="s">
        <v>198</v>
      </c>
      <c r="FL92" t="s">
        <v>192</v>
      </c>
      <c r="FM92" s="7" t="s">
        <v>192</v>
      </c>
      <c r="FN92" s="4"/>
      <c r="FO92" s="4"/>
      <c r="FP92" s="4"/>
      <c r="FQ92" t="s">
        <v>192</v>
      </c>
      <c r="FR92" s="4"/>
      <c r="FS92" s="4"/>
      <c r="FT92" s="4"/>
      <c r="FU92" s="4"/>
      <c r="FV92" s="4"/>
      <c r="FW92" t="s">
        <v>198</v>
      </c>
      <c r="FX92" t="s">
        <v>192</v>
      </c>
      <c r="FY92" t="s">
        <v>708</v>
      </c>
      <c r="FZ92" t="s">
        <v>709</v>
      </c>
      <c r="GA92" t="s">
        <v>710</v>
      </c>
      <c r="GD92">
        <v>201607072300</v>
      </c>
      <c r="GE92">
        <v>3079</v>
      </c>
      <c r="GF92" t="s">
        <v>612</v>
      </c>
    </row>
    <row r="93" spans="2:188" x14ac:dyDescent="0.25">
      <c r="B93" t="s">
        <v>711</v>
      </c>
      <c r="C93" t="s">
        <v>712</v>
      </c>
      <c r="D93" s="1">
        <v>42559</v>
      </c>
      <c r="E93">
        <v>358817079057548</v>
      </c>
      <c r="F93" t="s">
        <v>593</v>
      </c>
      <c r="G93" t="s">
        <v>594</v>
      </c>
      <c r="H93" t="s">
        <v>602</v>
      </c>
      <c r="I93" t="s">
        <v>662</v>
      </c>
      <c r="J93" t="s">
        <v>713</v>
      </c>
      <c r="K93" t="s">
        <v>596</v>
      </c>
      <c r="L93" t="s">
        <v>597</v>
      </c>
      <c r="M93" t="s">
        <v>192</v>
      </c>
      <c r="N93" t="s">
        <v>192</v>
      </c>
      <c r="O93" t="s">
        <v>192</v>
      </c>
      <c r="P93" t="s">
        <v>192</v>
      </c>
      <c r="Q93" t="s">
        <v>192</v>
      </c>
      <c r="R93" s="4"/>
      <c r="S93" s="4"/>
      <c r="T93" s="4"/>
      <c r="U93" t="s">
        <v>714</v>
      </c>
      <c r="V93" t="s">
        <v>196</v>
      </c>
      <c r="W93" t="s">
        <v>192</v>
      </c>
      <c r="X93" t="s">
        <v>192</v>
      </c>
      <c r="Y93" t="s">
        <v>192</v>
      </c>
      <c r="Z93" t="s">
        <v>192</v>
      </c>
      <c r="AA93" t="s">
        <v>192</v>
      </c>
      <c r="AB93" t="s">
        <v>192</v>
      </c>
      <c r="AC93" t="s">
        <v>192</v>
      </c>
      <c r="AD93" t="s">
        <v>192</v>
      </c>
      <c r="AE93" t="s">
        <v>198</v>
      </c>
      <c r="AF93" t="s">
        <v>196</v>
      </c>
      <c r="AG93" t="s">
        <v>192</v>
      </c>
      <c r="AH93" t="s">
        <v>192</v>
      </c>
      <c r="AI93" t="s">
        <v>192</v>
      </c>
      <c r="AJ93" t="s">
        <v>192</v>
      </c>
      <c r="AK93" t="s">
        <v>192</v>
      </c>
      <c r="AL93" t="s">
        <v>192</v>
      </c>
      <c r="AM93" t="s">
        <v>192</v>
      </c>
      <c r="AN93" t="s">
        <v>192</v>
      </c>
      <c r="AO93" t="s">
        <v>192</v>
      </c>
      <c r="AP93" t="s">
        <v>192</v>
      </c>
      <c r="AQ93" t="s">
        <v>192</v>
      </c>
      <c r="AR93" t="s">
        <v>192</v>
      </c>
      <c r="AS93" t="s">
        <v>192</v>
      </c>
      <c r="AT93" t="s">
        <v>192</v>
      </c>
      <c r="AU93" t="s">
        <v>192</v>
      </c>
      <c r="AV93" t="s">
        <v>192</v>
      </c>
      <c r="AW93" t="s">
        <v>192</v>
      </c>
      <c r="AX93" t="s">
        <v>192</v>
      </c>
      <c r="AY93" t="s">
        <v>192</v>
      </c>
      <c r="AZ93" t="s">
        <v>196</v>
      </c>
      <c r="BA93">
        <v>5</v>
      </c>
      <c r="BB93">
        <v>1</v>
      </c>
      <c r="BC93" s="4"/>
      <c r="BD93" t="s">
        <v>203</v>
      </c>
      <c r="BE93" s="5"/>
      <c r="BF93" t="s">
        <v>196</v>
      </c>
      <c r="BG93" s="4"/>
      <c r="BH93" t="s">
        <v>192</v>
      </c>
      <c r="BI93" s="4"/>
      <c r="BJ93" t="s">
        <v>192</v>
      </c>
      <c r="BK93" s="4"/>
      <c r="BL93" t="s">
        <v>192</v>
      </c>
      <c r="BM93" s="4"/>
      <c r="BN93" t="s">
        <v>192</v>
      </c>
      <c r="BO93" s="4"/>
      <c r="BP93" t="s">
        <v>192</v>
      </c>
      <c r="BQ93" s="4"/>
      <c r="BR93" t="s">
        <v>192</v>
      </c>
      <c r="BS93" s="4"/>
      <c r="BT93" t="s">
        <v>192</v>
      </c>
      <c r="BU93" s="4"/>
      <c r="BV93" t="s">
        <v>192</v>
      </c>
      <c r="BW93" t="s">
        <v>198</v>
      </c>
      <c r="BX93" t="s">
        <v>192</v>
      </c>
      <c r="BY93" t="s">
        <v>192</v>
      </c>
      <c r="BZ93" t="s">
        <v>196</v>
      </c>
      <c r="CA93" t="s">
        <v>196</v>
      </c>
      <c r="CB93" s="4"/>
      <c r="CC93" t="s">
        <v>196</v>
      </c>
      <c r="CD93" t="s">
        <v>203</v>
      </c>
      <c r="CE93" s="4"/>
      <c r="CF93" s="4"/>
      <c r="CG93" t="s">
        <v>203</v>
      </c>
      <c r="CH93" t="s">
        <v>192</v>
      </c>
      <c r="CI93" s="1">
        <v>30317</v>
      </c>
      <c r="CJ93" t="s">
        <v>715</v>
      </c>
      <c r="CK93" t="s">
        <v>665</v>
      </c>
      <c r="CL93" t="s">
        <v>716</v>
      </c>
      <c r="CM93">
        <v>3</v>
      </c>
      <c r="CN93" t="s">
        <v>196</v>
      </c>
      <c r="CO93" s="4"/>
      <c r="CP93" s="4"/>
      <c r="CQ93" s="4"/>
      <c r="CR93" t="s">
        <v>214</v>
      </c>
      <c r="CS93" t="s">
        <v>192</v>
      </c>
      <c r="CT93" s="4"/>
      <c r="CU93" s="4"/>
      <c r="CV93" t="s">
        <v>192</v>
      </c>
      <c r="CW93" t="s">
        <v>192</v>
      </c>
      <c r="CX93" s="4"/>
      <c r="CY93" t="s">
        <v>192</v>
      </c>
      <c r="CZ93" t="s">
        <v>192</v>
      </c>
      <c r="DA93" t="s">
        <v>192</v>
      </c>
      <c r="DB93" t="s">
        <v>192</v>
      </c>
      <c r="DC93" t="s">
        <v>192</v>
      </c>
      <c r="DD93" t="s">
        <v>198</v>
      </c>
      <c r="DE93" t="s">
        <v>192</v>
      </c>
      <c r="DF93" t="s">
        <v>192</v>
      </c>
      <c r="DG93" t="s">
        <v>192</v>
      </c>
      <c r="DH93" t="s">
        <v>192</v>
      </c>
      <c r="DI93" s="4"/>
      <c r="DJ93" s="4"/>
      <c r="DK93" t="s">
        <v>192</v>
      </c>
      <c r="DL93" s="4"/>
      <c r="DM93" s="4"/>
      <c r="DN93" t="s">
        <v>198</v>
      </c>
      <c r="DO93" t="s">
        <v>192</v>
      </c>
      <c r="DP93" t="s">
        <v>198</v>
      </c>
      <c r="DQ93" s="4"/>
      <c r="DR93" s="4"/>
      <c r="DS93" t="s">
        <v>198</v>
      </c>
      <c r="DT93" t="s">
        <v>196</v>
      </c>
      <c r="DU93" t="s">
        <v>196</v>
      </c>
      <c r="DV93" t="s">
        <v>192</v>
      </c>
      <c r="DW93" t="s">
        <v>198</v>
      </c>
      <c r="DX93" t="s">
        <v>192</v>
      </c>
      <c r="DY93" t="s">
        <v>205</v>
      </c>
      <c r="DZ93" s="4"/>
      <c r="EA93" s="4"/>
      <c r="EB93" t="s">
        <v>192</v>
      </c>
      <c r="EC93" t="s">
        <v>192</v>
      </c>
      <c r="ED93" s="4"/>
      <c r="EE93" s="4"/>
      <c r="EF93" s="4"/>
      <c r="EG93" s="7" t="s">
        <v>198</v>
      </c>
      <c r="EH93" t="s">
        <v>192</v>
      </c>
      <c r="EI93" t="s">
        <v>192</v>
      </c>
      <c r="EJ93" t="s">
        <v>196</v>
      </c>
      <c r="EK93" t="s">
        <v>192</v>
      </c>
      <c r="EL93" t="s">
        <v>192</v>
      </c>
      <c r="EM93" t="s">
        <v>192</v>
      </c>
      <c r="EN93" t="s">
        <v>192</v>
      </c>
      <c r="EO93" t="s">
        <v>192</v>
      </c>
      <c r="EP93" t="s">
        <v>196</v>
      </c>
      <c r="EQ93" t="s">
        <v>196</v>
      </c>
      <c r="ER93" t="s">
        <v>196</v>
      </c>
      <c r="ES93" t="s">
        <v>196</v>
      </c>
      <c r="ET93" t="s">
        <v>192</v>
      </c>
      <c r="EU93" t="s">
        <v>198</v>
      </c>
      <c r="EV93" t="s">
        <v>192</v>
      </c>
      <c r="EW93" t="s">
        <v>604</v>
      </c>
      <c r="EX93" t="s">
        <v>605</v>
      </c>
      <c r="EY93" t="s">
        <v>605</v>
      </c>
      <c r="EZ93" t="s">
        <v>605</v>
      </c>
      <c r="FA93" t="s">
        <v>606</v>
      </c>
      <c r="FB93" t="s">
        <v>606</v>
      </c>
      <c r="FC93" t="s">
        <v>192</v>
      </c>
      <c r="FD93" t="s">
        <v>192</v>
      </c>
      <c r="FE93" t="s">
        <v>607</v>
      </c>
      <c r="FF93" t="s">
        <v>606</v>
      </c>
      <c r="FG93" s="4"/>
      <c r="FH93" s="4"/>
      <c r="FI93" s="4"/>
      <c r="FJ93" s="4"/>
      <c r="FK93" t="s">
        <v>196</v>
      </c>
      <c r="FL93" t="s">
        <v>717</v>
      </c>
      <c r="FM93" s="7" t="s">
        <v>196</v>
      </c>
      <c r="FN93" s="4"/>
      <c r="FO93" s="4"/>
      <c r="FP93" s="4"/>
      <c r="FQ93" t="s">
        <v>192</v>
      </c>
      <c r="FR93" s="4"/>
      <c r="FS93" s="4"/>
      <c r="FT93" s="4"/>
      <c r="FU93" s="4"/>
      <c r="FV93" s="4"/>
      <c r="FW93" t="s">
        <v>718</v>
      </c>
      <c r="FX93" t="s">
        <v>192</v>
      </c>
      <c r="FY93" t="s">
        <v>719</v>
      </c>
      <c r="FZ93" t="s">
        <v>720</v>
      </c>
      <c r="GA93" t="s">
        <v>721</v>
      </c>
      <c r="GD93">
        <v>201607072300</v>
      </c>
      <c r="GE93">
        <v>3917</v>
      </c>
      <c r="GF93" t="s">
        <v>612</v>
      </c>
    </row>
    <row r="94" spans="2:188" x14ac:dyDescent="0.25">
      <c r="B94" t="s">
        <v>722</v>
      </c>
      <c r="C94" t="s">
        <v>723</v>
      </c>
      <c r="D94" s="1">
        <v>42559</v>
      </c>
      <c r="E94">
        <v>358817079057605</v>
      </c>
      <c r="F94" t="s">
        <v>593</v>
      </c>
      <c r="G94" t="s">
        <v>594</v>
      </c>
      <c r="H94" t="s">
        <v>602</v>
      </c>
      <c r="I94" t="s">
        <v>662</v>
      </c>
      <c r="J94" t="s">
        <v>663</v>
      </c>
      <c r="K94" t="s">
        <v>596</v>
      </c>
      <c r="L94" t="s">
        <v>597</v>
      </c>
      <c r="M94" t="s">
        <v>192</v>
      </c>
      <c r="N94" t="s">
        <v>192</v>
      </c>
      <c r="O94" t="s">
        <v>192</v>
      </c>
      <c r="P94" t="s">
        <v>192</v>
      </c>
      <c r="Q94" t="s">
        <v>192</v>
      </c>
      <c r="R94" s="4"/>
      <c r="S94" s="4"/>
      <c r="T94" s="4"/>
      <c r="U94" t="s">
        <v>724</v>
      </c>
      <c r="V94" t="s">
        <v>196</v>
      </c>
      <c r="W94" t="s">
        <v>192</v>
      </c>
      <c r="X94" t="s">
        <v>192</v>
      </c>
      <c r="Y94" t="s">
        <v>192</v>
      </c>
      <c r="Z94" t="s">
        <v>192</v>
      </c>
      <c r="AA94" t="s">
        <v>192</v>
      </c>
      <c r="AB94" t="s">
        <v>192</v>
      </c>
      <c r="AC94" t="s">
        <v>192</v>
      </c>
      <c r="AD94" t="s">
        <v>192</v>
      </c>
      <c r="AE94" t="s">
        <v>198</v>
      </c>
      <c r="AF94" t="s">
        <v>198</v>
      </c>
      <c r="AG94" t="s">
        <v>192</v>
      </c>
      <c r="AH94" t="s">
        <v>192</v>
      </c>
      <c r="AI94" t="s">
        <v>192</v>
      </c>
      <c r="AJ94" t="s">
        <v>192</v>
      </c>
      <c r="AK94" t="s">
        <v>192</v>
      </c>
      <c r="AL94" t="s">
        <v>192</v>
      </c>
      <c r="AM94" t="s">
        <v>192</v>
      </c>
      <c r="AN94" t="s">
        <v>192</v>
      </c>
      <c r="AO94" t="s">
        <v>192</v>
      </c>
      <c r="AP94" t="s">
        <v>192</v>
      </c>
      <c r="AQ94" t="s">
        <v>192</v>
      </c>
      <c r="AR94" t="s">
        <v>192</v>
      </c>
      <c r="AS94" t="s">
        <v>192</v>
      </c>
      <c r="AT94" t="s">
        <v>192</v>
      </c>
      <c r="AU94" t="s">
        <v>192</v>
      </c>
      <c r="AV94" t="s">
        <v>192</v>
      </c>
      <c r="AW94" t="s">
        <v>192</v>
      </c>
      <c r="AX94" t="s">
        <v>192</v>
      </c>
      <c r="AY94" t="s">
        <v>192</v>
      </c>
      <c r="AZ94" t="s">
        <v>196</v>
      </c>
      <c r="BA94" t="s">
        <v>192</v>
      </c>
      <c r="BB94" t="s">
        <v>192</v>
      </c>
      <c r="BC94" s="4"/>
      <c r="BD94" t="s">
        <v>192</v>
      </c>
      <c r="BE94" s="4"/>
      <c r="BF94" t="s">
        <v>192</v>
      </c>
      <c r="BG94" s="4"/>
      <c r="BH94" t="s">
        <v>192</v>
      </c>
      <c r="BI94" s="4"/>
      <c r="BJ94" t="s">
        <v>192</v>
      </c>
      <c r="BK94" s="4"/>
      <c r="BL94" t="s">
        <v>192</v>
      </c>
      <c r="BM94" s="4"/>
      <c r="BN94" t="s">
        <v>192</v>
      </c>
      <c r="BO94" s="4"/>
      <c r="BP94" t="s">
        <v>192</v>
      </c>
      <c r="BQ94" s="4"/>
      <c r="BR94" t="s">
        <v>192</v>
      </c>
      <c r="BS94" s="4"/>
      <c r="BT94" t="s">
        <v>192</v>
      </c>
      <c r="BU94" s="4"/>
      <c r="BV94" t="s">
        <v>192</v>
      </c>
      <c r="BW94" t="s">
        <v>192</v>
      </c>
      <c r="BX94" t="s">
        <v>192</v>
      </c>
      <c r="BY94" t="s">
        <v>192</v>
      </c>
      <c r="BZ94" t="s">
        <v>192</v>
      </c>
      <c r="CA94" t="s">
        <v>192</v>
      </c>
      <c r="CB94" s="4"/>
      <c r="CC94" t="s">
        <v>192</v>
      </c>
      <c r="CD94" t="s">
        <v>192</v>
      </c>
      <c r="CE94" s="4"/>
      <c r="CF94" s="4"/>
      <c r="CG94" t="s">
        <v>192</v>
      </c>
      <c r="CH94" t="s">
        <v>192</v>
      </c>
      <c r="CI94" t="s">
        <v>192</v>
      </c>
      <c r="CJ94" t="s">
        <v>192</v>
      </c>
      <c r="CK94" t="s">
        <v>192</v>
      </c>
      <c r="CL94" t="s">
        <v>192</v>
      </c>
      <c r="CM94" t="s">
        <v>192</v>
      </c>
      <c r="CN94" t="s">
        <v>192</v>
      </c>
      <c r="CO94" s="4"/>
      <c r="CP94" s="4"/>
      <c r="CQ94" s="4"/>
      <c r="CR94" t="s">
        <v>192</v>
      </c>
      <c r="CS94" t="s">
        <v>192</v>
      </c>
      <c r="CT94" s="4"/>
      <c r="CU94" s="4"/>
      <c r="CV94" t="s">
        <v>192</v>
      </c>
      <c r="CW94" t="s">
        <v>192</v>
      </c>
      <c r="CX94" s="4"/>
      <c r="CY94" t="s">
        <v>192</v>
      </c>
      <c r="CZ94" t="s">
        <v>192</v>
      </c>
      <c r="DA94" t="s">
        <v>192</v>
      </c>
      <c r="DB94" t="s">
        <v>192</v>
      </c>
      <c r="DC94" t="s">
        <v>192</v>
      </c>
      <c r="DD94" t="s">
        <v>192</v>
      </c>
      <c r="DE94" t="s">
        <v>192</v>
      </c>
      <c r="DF94" t="s">
        <v>192</v>
      </c>
      <c r="DG94" t="s">
        <v>192</v>
      </c>
      <c r="DH94" t="s">
        <v>192</v>
      </c>
      <c r="DI94" s="4"/>
      <c r="DJ94" s="4"/>
      <c r="DK94" t="s">
        <v>192</v>
      </c>
      <c r="DL94" s="4"/>
      <c r="DM94" s="4"/>
      <c r="DN94" t="s">
        <v>192</v>
      </c>
      <c r="DO94" t="s">
        <v>192</v>
      </c>
      <c r="DP94" t="s">
        <v>192</v>
      </c>
      <c r="DQ94" s="4"/>
      <c r="DR94" s="4"/>
      <c r="DS94" t="s">
        <v>192</v>
      </c>
      <c r="DT94" t="s">
        <v>192</v>
      </c>
      <c r="DU94" t="s">
        <v>192</v>
      </c>
      <c r="DV94" t="s">
        <v>192</v>
      </c>
      <c r="DW94" t="s">
        <v>192</v>
      </c>
      <c r="DX94" t="s">
        <v>192</v>
      </c>
      <c r="DY94" t="s">
        <v>192</v>
      </c>
      <c r="DZ94" s="4"/>
      <c r="EA94" s="4"/>
      <c r="EB94" t="s">
        <v>192</v>
      </c>
      <c r="EC94" t="s">
        <v>192</v>
      </c>
      <c r="ED94" s="4"/>
      <c r="EE94" s="4"/>
      <c r="EF94" s="4"/>
      <c r="EG94" s="7" t="s">
        <v>192</v>
      </c>
      <c r="EH94" t="s">
        <v>192</v>
      </c>
      <c r="EI94" t="s">
        <v>192</v>
      </c>
      <c r="EJ94" t="s">
        <v>192</v>
      </c>
      <c r="EK94" t="s">
        <v>192</v>
      </c>
      <c r="EL94" t="s">
        <v>192</v>
      </c>
      <c r="EM94" t="s">
        <v>192</v>
      </c>
      <c r="EN94" t="s">
        <v>192</v>
      </c>
      <c r="EO94" t="s">
        <v>192</v>
      </c>
      <c r="EP94" t="s">
        <v>192</v>
      </c>
      <c r="EQ94" t="s">
        <v>192</v>
      </c>
      <c r="ER94" t="s">
        <v>192</v>
      </c>
      <c r="ES94" t="s">
        <v>192</v>
      </c>
      <c r="ET94" t="s">
        <v>192</v>
      </c>
      <c r="EU94" t="s">
        <v>192</v>
      </c>
      <c r="EV94" t="s">
        <v>192</v>
      </c>
      <c r="EW94" t="s">
        <v>192</v>
      </c>
      <c r="EX94" t="s">
        <v>192</v>
      </c>
      <c r="EY94" t="s">
        <v>192</v>
      </c>
      <c r="EZ94" t="s">
        <v>192</v>
      </c>
      <c r="FA94" t="s">
        <v>192</v>
      </c>
      <c r="FB94" t="s">
        <v>192</v>
      </c>
      <c r="FC94" t="s">
        <v>192</v>
      </c>
      <c r="FD94" t="s">
        <v>192</v>
      </c>
      <c r="FE94" t="s">
        <v>192</v>
      </c>
      <c r="FF94" t="s">
        <v>192</v>
      </c>
      <c r="FG94" s="4"/>
      <c r="FH94" s="4"/>
      <c r="FI94" s="4"/>
      <c r="FJ94" s="4"/>
      <c r="FK94" t="s">
        <v>198</v>
      </c>
      <c r="FL94" t="s">
        <v>192</v>
      </c>
      <c r="FM94" s="7" t="s">
        <v>196</v>
      </c>
      <c r="FN94" s="4"/>
      <c r="FO94" s="4"/>
      <c r="FP94" s="4"/>
      <c r="FQ94" t="s">
        <v>192</v>
      </c>
      <c r="FR94" s="4"/>
      <c r="FS94" s="4"/>
      <c r="FT94" s="4"/>
      <c r="FU94" s="4"/>
      <c r="FV94" s="4"/>
      <c r="FW94" t="s">
        <v>198</v>
      </c>
      <c r="FX94" t="s">
        <v>725</v>
      </c>
      <c r="FY94" t="s">
        <v>726</v>
      </c>
      <c r="FZ94" t="s">
        <v>727</v>
      </c>
      <c r="GA94" t="s">
        <v>721</v>
      </c>
      <c r="GD94">
        <v>201607072300</v>
      </c>
      <c r="GE94">
        <v>260</v>
      </c>
      <c r="GF94" t="s">
        <v>612</v>
      </c>
    </row>
    <row r="95" spans="2:188" x14ac:dyDescent="0.25">
      <c r="B95" t="s">
        <v>728</v>
      </c>
      <c r="C95" t="s">
        <v>729</v>
      </c>
      <c r="D95" s="1">
        <v>42559</v>
      </c>
      <c r="E95">
        <v>358817079057605</v>
      </c>
      <c r="F95" t="s">
        <v>593</v>
      </c>
      <c r="G95" t="s">
        <v>594</v>
      </c>
      <c r="H95" t="s">
        <v>602</v>
      </c>
      <c r="I95" t="s">
        <v>662</v>
      </c>
      <c r="J95" t="s">
        <v>663</v>
      </c>
      <c r="K95" t="s">
        <v>596</v>
      </c>
      <c r="L95" t="s">
        <v>597</v>
      </c>
      <c r="M95" t="s">
        <v>192</v>
      </c>
      <c r="N95" t="s">
        <v>192</v>
      </c>
      <c r="O95" t="s">
        <v>192</v>
      </c>
      <c r="P95" t="s">
        <v>192</v>
      </c>
      <c r="Q95" t="s">
        <v>192</v>
      </c>
      <c r="R95" s="4"/>
      <c r="S95" s="4"/>
      <c r="T95" s="4"/>
      <c r="U95" t="s">
        <v>730</v>
      </c>
      <c r="V95" t="s">
        <v>196</v>
      </c>
      <c r="W95" t="s">
        <v>192</v>
      </c>
      <c r="X95" t="s">
        <v>192</v>
      </c>
      <c r="Y95" t="s">
        <v>192</v>
      </c>
      <c r="Z95" t="s">
        <v>192</v>
      </c>
      <c r="AA95" t="s">
        <v>192</v>
      </c>
      <c r="AB95" t="s">
        <v>192</v>
      </c>
      <c r="AC95" t="s">
        <v>192</v>
      </c>
      <c r="AD95" t="s">
        <v>192</v>
      </c>
      <c r="AE95" t="s">
        <v>198</v>
      </c>
      <c r="AF95" t="s">
        <v>196</v>
      </c>
      <c r="AG95" t="s">
        <v>192</v>
      </c>
      <c r="AH95" t="s">
        <v>192</v>
      </c>
      <c r="AI95" t="s">
        <v>192</v>
      </c>
      <c r="AJ95" t="s">
        <v>192</v>
      </c>
      <c r="AK95" t="s">
        <v>192</v>
      </c>
      <c r="AL95" t="s">
        <v>192</v>
      </c>
      <c r="AM95" t="s">
        <v>192</v>
      </c>
      <c r="AN95" t="s">
        <v>192</v>
      </c>
      <c r="AO95" t="s">
        <v>192</v>
      </c>
      <c r="AP95" t="s">
        <v>192</v>
      </c>
      <c r="AQ95" t="s">
        <v>192</v>
      </c>
      <c r="AR95" t="s">
        <v>192</v>
      </c>
      <c r="AS95" t="s">
        <v>192</v>
      </c>
      <c r="AT95" t="s">
        <v>192</v>
      </c>
      <c r="AU95" t="s">
        <v>192</v>
      </c>
      <c r="AV95" t="s">
        <v>192</v>
      </c>
      <c r="AW95" t="s">
        <v>192</v>
      </c>
      <c r="AX95" t="s">
        <v>192</v>
      </c>
      <c r="AY95" t="s">
        <v>192</v>
      </c>
      <c r="AZ95" t="s">
        <v>196</v>
      </c>
      <c r="BA95">
        <v>6</v>
      </c>
      <c r="BB95">
        <v>1</v>
      </c>
      <c r="BC95" s="4"/>
      <c r="BD95" t="s">
        <v>213</v>
      </c>
      <c r="BE95" s="5"/>
      <c r="BF95" t="s">
        <v>196</v>
      </c>
      <c r="BG95" s="4"/>
      <c r="BH95" t="s">
        <v>192</v>
      </c>
      <c r="BI95" s="4"/>
      <c r="BJ95" t="s">
        <v>192</v>
      </c>
      <c r="BK95" s="4"/>
      <c r="BL95" t="s">
        <v>192</v>
      </c>
      <c r="BM95" s="4"/>
      <c r="BN95" t="s">
        <v>192</v>
      </c>
      <c r="BO95" s="4"/>
      <c r="BP95" t="s">
        <v>192</v>
      </c>
      <c r="BQ95" s="4"/>
      <c r="BR95" t="s">
        <v>192</v>
      </c>
      <c r="BS95" s="4"/>
      <c r="BT95" t="s">
        <v>192</v>
      </c>
      <c r="BU95" s="4"/>
      <c r="BV95" t="s">
        <v>192</v>
      </c>
      <c r="BW95" t="s">
        <v>198</v>
      </c>
      <c r="BX95" t="s">
        <v>192</v>
      </c>
      <c r="BY95" t="s">
        <v>192</v>
      </c>
      <c r="BZ95" t="s">
        <v>196</v>
      </c>
      <c r="CA95" t="s">
        <v>196</v>
      </c>
      <c r="CB95" s="4"/>
      <c r="CC95" t="s">
        <v>196</v>
      </c>
      <c r="CD95" t="s">
        <v>203</v>
      </c>
      <c r="CE95" s="4"/>
      <c r="CF95" s="4"/>
      <c r="CG95" t="s">
        <v>203</v>
      </c>
      <c r="CH95" t="s">
        <v>192</v>
      </c>
      <c r="CI95" s="1">
        <v>29952</v>
      </c>
      <c r="CJ95" t="s">
        <v>634</v>
      </c>
      <c r="CK95" t="s">
        <v>665</v>
      </c>
      <c r="CL95" t="s">
        <v>601</v>
      </c>
      <c r="CM95">
        <v>3</v>
      </c>
      <c r="CN95" t="s">
        <v>196</v>
      </c>
      <c r="CO95" s="4"/>
      <c r="CP95" s="4"/>
      <c r="CQ95" s="4"/>
      <c r="CR95" t="s">
        <v>214</v>
      </c>
      <c r="CS95" t="s">
        <v>192</v>
      </c>
      <c r="CT95" s="4"/>
      <c r="CU95" s="4"/>
      <c r="CV95" t="s">
        <v>192</v>
      </c>
      <c r="CW95" t="s">
        <v>192</v>
      </c>
      <c r="CX95" s="4"/>
      <c r="CY95" t="s">
        <v>192</v>
      </c>
      <c r="CZ95" t="s">
        <v>192</v>
      </c>
      <c r="DA95" t="s">
        <v>192</v>
      </c>
      <c r="DB95" t="s">
        <v>192</v>
      </c>
      <c r="DC95" t="s">
        <v>192</v>
      </c>
      <c r="DD95" t="s">
        <v>196</v>
      </c>
      <c r="DE95" t="s">
        <v>602</v>
      </c>
      <c r="DF95" t="s">
        <v>603</v>
      </c>
      <c r="DG95" t="s">
        <v>196</v>
      </c>
      <c r="DH95" t="s">
        <v>192</v>
      </c>
      <c r="DI95" s="4"/>
      <c r="DJ95" s="4"/>
      <c r="DK95" t="s">
        <v>196</v>
      </c>
      <c r="DL95" s="4"/>
      <c r="DM95" s="4"/>
      <c r="DN95" t="s">
        <v>198</v>
      </c>
      <c r="DO95" t="s">
        <v>192</v>
      </c>
      <c r="DP95" t="s">
        <v>196</v>
      </c>
      <c r="DQ95" s="4"/>
      <c r="DR95" s="4"/>
      <c r="DS95" t="s">
        <v>196</v>
      </c>
      <c r="DT95" t="s">
        <v>192</v>
      </c>
      <c r="DU95" t="s">
        <v>196</v>
      </c>
      <c r="DV95" t="s">
        <v>192</v>
      </c>
      <c r="DW95" t="s">
        <v>196</v>
      </c>
      <c r="DX95" t="s">
        <v>192</v>
      </c>
      <c r="DY95" t="s">
        <v>205</v>
      </c>
      <c r="DZ95" s="4"/>
      <c r="EA95" s="4"/>
      <c r="EB95" t="s">
        <v>192</v>
      </c>
      <c r="EC95" t="s">
        <v>192</v>
      </c>
      <c r="ED95" s="4"/>
      <c r="EE95" s="4"/>
      <c r="EF95" s="4"/>
      <c r="EG95" s="7" t="s">
        <v>198</v>
      </c>
      <c r="EH95" t="s">
        <v>192</v>
      </c>
      <c r="EI95" t="s">
        <v>192</v>
      </c>
      <c r="EJ95" t="s">
        <v>196</v>
      </c>
      <c r="EK95" t="s">
        <v>192</v>
      </c>
      <c r="EL95" t="s">
        <v>192</v>
      </c>
      <c r="EM95" t="s">
        <v>192</v>
      </c>
      <c r="EN95" t="s">
        <v>192</v>
      </c>
      <c r="EO95" t="s">
        <v>192</v>
      </c>
      <c r="EP95" t="s">
        <v>196</v>
      </c>
      <c r="EQ95" t="s">
        <v>196</v>
      </c>
      <c r="ER95" t="s">
        <v>196</v>
      </c>
      <c r="ES95" t="s">
        <v>196</v>
      </c>
      <c r="ET95" t="s">
        <v>192</v>
      </c>
      <c r="EU95" t="s">
        <v>198</v>
      </c>
      <c r="EV95" t="s">
        <v>192</v>
      </c>
      <c r="EW95" t="s">
        <v>604</v>
      </c>
      <c r="EX95" t="s">
        <v>605</v>
      </c>
      <c r="EY95" t="s">
        <v>605</v>
      </c>
      <c r="EZ95" t="s">
        <v>605</v>
      </c>
      <c r="FA95" t="s">
        <v>605</v>
      </c>
      <c r="FB95" t="s">
        <v>618</v>
      </c>
      <c r="FC95" t="s">
        <v>731</v>
      </c>
      <c r="FD95" t="s">
        <v>605</v>
      </c>
      <c r="FE95" t="s">
        <v>731</v>
      </c>
      <c r="FF95" t="s">
        <v>605</v>
      </c>
      <c r="FG95" s="4"/>
      <c r="FH95" s="4"/>
      <c r="FI95" s="4"/>
      <c r="FJ95" s="4"/>
      <c r="FK95" t="s">
        <v>198</v>
      </c>
      <c r="FL95" t="s">
        <v>192</v>
      </c>
      <c r="FM95" s="7" t="s">
        <v>192</v>
      </c>
      <c r="FN95" s="4"/>
      <c r="FO95" s="4"/>
      <c r="FP95" s="4"/>
      <c r="FQ95" t="s">
        <v>192</v>
      </c>
      <c r="FR95" s="4"/>
      <c r="FS95" s="4"/>
      <c r="FT95" s="4"/>
      <c r="FU95" s="4"/>
      <c r="FV95" s="4"/>
      <c r="FW95" t="s">
        <v>198</v>
      </c>
      <c r="FX95" t="s">
        <v>192</v>
      </c>
      <c r="FY95" t="s">
        <v>732</v>
      </c>
      <c r="FZ95" t="s">
        <v>733</v>
      </c>
      <c r="GA95" t="s">
        <v>734</v>
      </c>
      <c r="GD95">
        <v>201607072300</v>
      </c>
      <c r="GE95">
        <v>2744</v>
      </c>
      <c r="GF95" t="s">
        <v>612</v>
      </c>
    </row>
    <row r="96" spans="2:188" x14ac:dyDescent="0.25">
      <c r="B96" t="s">
        <v>735</v>
      </c>
      <c r="C96" t="s">
        <v>736</v>
      </c>
      <c r="D96" s="1">
        <v>42559</v>
      </c>
      <c r="E96">
        <v>358817079057548</v>
      </c>
      <c r="F96" t="s">
        <v>593</v>
      </c>
      <c r="G96" t="s">
        <v>594</v>
      </c>
      <c r="H96" t="s">
        <v>602</v>
      </c>
      <c r="I96" t="s">
        <v>662</v>
      </c>
      <c r="J96" t="s">
        <v>713</v>
      </c>
      <c r="K96" t="s">
        <v>596</v>
      </c>
      <c r="L96" t="s">
        <v>597</v>
      </c>
      <c r="M96" t="s">
        <v>192</v>
      </c>
      <c r="N96" t="s">
        <v>192</v>
      </c>
      <c r="O96" t="s">
        <v>192</v>
      </c>
      <c r="P96" t="s">
        <v>192</v>
      </c>
      <c r="Q96" t="s">
        <v>192</v>
      </c>
      <c r="R96" s="4"/>
      <c r="S96" s="4"/>
      <c r="T96" s="4"/>
      <c r="U96" t="s">
        <v>737</v>
      </c>
      <c r="V96" t="s">
        <v>196</v>
      </c>
      <c r="W96" t="s">
        <v>192</v>
      </c>
      <c r="X96" t="s">
        <v>192</v>
      </c>
      <c r="Y96" t="s">
        <v>192</v>
      </c>
      <c r="Z96" t="s">
        <v>192</v>
      </c>
      <c r="AA96" t="s">
        <v>192</v>
      </c>
      <c r="AB96" t="s">
        <v>192</v>
      </c>
      <c r="AC96" t="s">
        <v>192</v>
      </c>
      <c r="AD96" t="s">
        <v>192</v>
      </c>
      <c r="AE96" t="s">
        <v>198</v>
      </c>
      <c r="AF96" t="s">
        <v>196</v>
      </c>
      <c r="AG96" t="s">
        <v>192</v>
      </c>
      <c r="AH96" t="s">
        <v>192</v>
      </c>
      <c r="AI96" t="s">
        <v>192</v>
      </c>
      <c r="AJ96" t="s">
        <v>192</v>
      </c>
      <c r="AK96" t="s">
        <v>192</v>
      </c>
      <c r="AL96" t="s">
        <v>192</v>
      </c>
      <c r="AM96" t="s">
        <v>192</v>
      </c>
      <c r="AN96" t="s">
        <v>192</v>
      </c>
      <c r="AO96" t="s">
        <v>192</v>
      </c>
      <c r="AP96" t="s">
        <v>192</v>
      </c>
      <c r="AQ96" t="s">
        <v>192</v>
      </c>
      <c r="AR96" t="s">
        <v>192</v>
      </c>
      <c r="AS96" t="s">
        <v>192</v>
      </c>
      <c r="AT96" t="s">
        <v>192</v>
      </c>
      <c r="AU96" t="s">
        <v>192</v>
      </c>
      <c r="AV96" t="s">
        <v>192</v>
      </c>
      <c r="AW96" t="s">
        <v>192</v>
      </c>
      <c r="AX96" t="s">
        <v>192</v>
      </c>
      <c r="AY96" t="s">
        <v>192</v>
      </c>
      <c r="AZ96" t="s">
        <v>196</v>
      </c>
      <c r="BA96">
        <v>4</v>
      </c>
      <c r="BB96">
        <v>1</v>
      </c>
      <c r="BC96" s="4"/>
      <c r="BD96" t="s">
        <v>213</v>
      </c>
      <c r="BE96" s="5"/>
      <c r="BF96" t="s">
        <v>196</v>
      </c>
      <c r="BG96" s="4"/>
      <c r="BH96" t="s">
        <v>192</v>
      </c>
      <c r="BI96" s="4"/>
      <c r="BJ96" t="s">
        <v>192</v>
      </c>
      <c r="BK96" s="4"/>
      <c r="BL96" t="s">
        <v>192</v>
      </c>
      <c r="BM96" s="4"/>
      <c r="BN96" t="s">
        <v>192</v>
      </c>
      <c r="BO96" s="4"/>
      <c r="BP96" t="s">
        <v>192</v>
      </c>
      <c r="BQ96" s="4"/>
      <c r="BR96" t="s">
        <v>192</v>
      </c>
      <c r="BS96" s="4"/>
      <c r="BT96" t="s">
        <v>192</v>
      </c>
      <c r="BU96" s="4"/>
      <c r="BV96" t="s">
        <v>192</v>
      </c>
      <c r="BW96" t="s">
        <v>198</v>
      </c>
      <c r="BX96" t="s">
        <v>192</v>
      </c>
      <c r="BY96" t="s">
        <v>192</v>
      </c>
      <c r="BZ96" t="s">
        <v>196</v>
      </c>
      <c r="CA96" t="s">
        <v>196</v>
      </c>
      <c r="CB96" s="4"/>
      <c r="CC96" t="s">
        <v>196</v>
      </c>
      <c r="CD96" t="s">
        <v>203</v>
      </c>
      <c r="CE96" s="4"/>
      <c r="CF96" s="4"/>
      <c r="CG96" t="s">
        <v>203</v>
      </c>
      <c r="CH96" t="s">
        <v>192</v>
      </c>
      <c r="CI96" s="1">
        <v>32874</v>
      </c>
      <c r="CJ96" t="s">
        <v>634</v>
      </c>
      <c r="CK96" t="s">
        <v>665</v>
      </c>
      <c r="CL96" t="s">
        <v>716</v>
      </c>
      <c r="CM96">
        <v>2</v>
      </c>
      <c r="CN96" t="s">
        <v>196</v>
      </c>
      <c r="CO96" s="4"/>
      <c r="CP96" s="4"/>
      <c r="CQ96" s="4"/>
      <c r="CR96" t="s">
        <v>221</v>
      </c>
      <c r="CS96" t="s">
        <v>192</v>
      </c>
      <c r="CT96" s="4"/>
      <c r="CU96" s="4"/>
      <c r="CV96" t="s">
        <v>192</v>
      </c>
      <c r="CW96" t="s">
        <v>192</v>
      </c>
      <c r="CX96" s="4"/>
      <c r="CY96" t="s">
        <v>192</v>
      </c>
      <c r="CZ96" t="s">
        <v>192</v>
      </c>
      <c r="DA96" t="s">
        <v>192</v>
      </c>
      <c r="DB96" t="s">
        <v>192</v>
      </c>
      <c r="DC96" t="s">
        <v>192</v>
      </c>
      <c r="DD96" t="s">
        <v>198</v>
      </c>
      <c r="DE96" t="s">
        <v>192</v>
      </c>
      <c r="DF96" t="s">
        <v>192</v>
      </c>
      <c r="DG96" t="s">
        <v>192</v>
      </c>
      <c r="DH96" t="s">
        <v>192</v>
      </c>
      <c r="DI96" s="4"/>
      <c r="DJ96" s="4"/>
      <c r="DK96" t="s">
        <v>192</v>
      </c>
      <c r="DL96" s="4"/>
      <c r="DM96" s="4"/>
      <c r="DN96" t="s">
        <v>198</v>
      </c>
      <c r="DO96" t="s">
        <v>192</v>
      </c>
      <c r="DP96" t="s">
        <v>198</v>
      </c>
      <c r="DQ96" s="4"/>
      <c r="DR96" s="4"/>
      <c r="DS96" t="s">
        <v>198</v>
      </c>
      <c r="DT96" t="s">
        <v>196</v>
      </c>
      <c r="DU96" t="s">
        <v>196</v>
      </c>
      <c r="DV96" t="s">
        <v>192</v>
      </c>
      <c r="DW96" t="s">
        <v>198</v>
      </c>
      <c r="DX96" t="s">
        <v>192</v>
      </c>
      <c r="DY96" t="s">
        <v>205</v>
      </c>
      <c r="DZ96" s="4"/>
      <c r="EA96" s="4"/>
      <c r="EB96" t="s">
        <v>192</v>
      </c>
      <c r="EC96" t="s">
        <v>192</v>
      </c>
      <c r="ED96" s="4"/>
      <c r="EE96" s="4"/>
      <c r="EF96" s="4"/>
      <c r="EG96" s="7" t="s">
        <v>198</v>
      </c>
      <c r="EH96" t="s">
        <v>192</v>
      </c>
      <c r="EI96" t="s">
        <v>192</v>
      </c>
      <c r="EJ96" t="s">
        <v>196</v>
      </c>
      <c r="EK96" t="s">
        <v>192</v>
      </c>
      <c r="EL96" t="s">
        <v>192</v>
      </c>
      <c r="EM96" t="s">
        <v>192</v>
      </c>
      <c r="EN96" t="s">
        <v>192</v>
      </c>
      <c r="EO96" t="s">
        <v>192</v>
      </c>
      <c r="EP96" t="s">
        <v>196</v>
      </c>
      <c r="EQ96" t="s">
        <v>196</v>
      </c>
      <c r="ER96" t="s">
        <v>196</v>
      </c>
      <c r="ES96" t="s">
        <v>196</v>
      </c>
      <c r="ET96" t="s">
        <v>192</v>
      </c>
      <c r="EU96" t="s">
        <v>198</v>
      </c>
      <c r="EV96" t="s">
        <v>192</v>
      </c>
      <c r="EW96" t="s">
        <v>627</v>
      </c>
      <c r="EX96" t="s">
        <v>606</v>
      </c>
      <c r="EY96" t="s">
        <v>606</v>
      </c>
      <c r="EZ96" t="s">
        <v>606</v>
      </c>
      <c r="FA96" t="s">
        <v>606</v>
      </c>
      <c r="FB96" t="s">
        <v>606</v>
      </c>
      <c r="FC96" t="s">
        <v>192</v>
      </c>
      <c r="FD96" t="s">
        <v>192</v>
      </c>
      <c r="FE96" t="s">
        <v>607</v>
      </c>
      <c r="FF96" t="s">
        <v>606</v>
      </c>
      <c r="FG96" s="4"/>
      <c r="FH96" s="4"/>
      <c r="FI96" s="4"/>
      <c r="FJ96" s="4"/>
      <c r="FK96" t="s">
        <v>198</v>
      </c>
      <c r="FL96" t="s">
        <v>192</v>
      </c>
      <c r="FM96" s="7" t="s">
        <v>192</v>
      </c>
      <c r="FN96" s="4"/>
      <c r="FO96" s="4"/>
      <c r="FP96" s="4"/>
      <c r="FQ96" t="s">
        <v>192</v>
      </c>
      <c r="FR96" s="4"/>
      <c r="FS96" s="4"/>
      <c r="FT96" s="4"/>
      <c r="FU96" s="4"/>
      <c r="FV96" s="4"/>
      <c r="FW96" t="s">
        <v>738</v>
      </c>
      <c r="FX96" t="s">
        <v>192</v>
      </c>
      <c r="FY96" t="s">
        <v>739</v>
      </c>
      <c r="FZ96" t="s">
        <v>740</v>
      </c>
      <c r="GA96" t="s">
        <v>741</v>
      </c>
      <c r="GD96">
        <v>201607072300</v>
      </c>
      <c r="GE96">
        <v>2759</v>
      </c>
      <c r="GF96" t="s">
        <v>612</v>
      </c>
    </row>
    <row r="97" spans="2:188" x14ac:dyDescent="0.25">
      <c r="B97" t="s">
        <v>742</v>
      </c>
      <c r="C97" t="s">
        <v>743</v>
      </c>
      <c r="D97" s="1">
        <v>42559</v>
      </c>
      <c r="E97">
        <v>358817079057605</v>
      </c>
      <c r="F97" t="s">
        <v>593</v>
      </c>
      <c r="G97" t="s">
        <v>594</v>
      </c>
      <c r="H97" t="s">
        <v>602</v>
      </c>
      <c r="I97" t="s">
        <v>662</v>
      </c>
      <c r="J97" t="s">
        <v>663</v>
      </c>
      <c r="K97" t="s">
        <v>596</v>
      </c>
      <c r="L97" t="s">
        <v>597</v>
      </c>
      <c r="M97" t="s">
        <v>192</v>
      </c>
      <c r="N97" t="s">
        <v>192</v>
      </c>
      <c r="O97" t="s">
        <v>192</v>
      </c>
      <c r="P97" t="s">
        <v>192</v>
      </c>
      <c r="Q97" t="s">
        <v>192</v>
      </c>
      <c r="R97" s="4"/>
      <c r="S97" s="4"/>
      <c r="T97" s="4"/>
      <c r="U97" t="s">
        <v>744</v>
      </c>
      <c r="V97" t="s">
        <v>196</v>
      </c>
      <c r="W97" t="s">
        <v>192</v>
      </c>
      <c r="X97" t="s">
        <v>192</v>
      </c>
      <c r="Y97" t="s">
        <v>192</v>
      </c>
      <c r="Z97" t="s">
        <v>192</v>
      </c>
      <c r="AA97" t="s">
        <v>192</v>
      </c>
      <c r="AB97" t="s">
        <v>192</v>
      </c>
      <c r="AC97" t="s">
        <v>192</v>
      </c>
      <c r="AD97" t="s">
        <v>192</v>
      </c>
      <c r="AE97" t="s">
        <v>196</v>
      </c>
      <c r="AF97" t="s">
        <v>192</v>
      </c>
      <c r="AG97" t="s">
        <v>192</v>
      </c>
      <c r="AH97" t="s">
        <v>192</v>
      </c>
      <c r="AI97" t="s">
        <v>192</v>
      </c>
      <c r="AJ97" t="s">
        <v>192</v>
      </c>
      <c r="AK97" t="s">
        <v>192</v>
      </c>
      <c r="AL97" t="s">
        <v>192</v>
      </c>
      <c r="AM97" t="s">
        <v>192</v>
      </c>
      <c r="AN97" t="s">
        <v>192</v>
      </c>
      <c r="AO97" t="s">
        <v>192</v>
      </c>
      <c r="AP97" t="s">
        <v>192</v>
      </c>
      <c r="AQ97" t="s">
        <v>192</v>
      </c>
      <c r="AR97" t="s">
        <v>192</v>
      </c>
      <c r="AS97" t="s">
        <v>192</v>
      </c>
      <c r="AT97" t="s">
        <v>192</v>
      </c>
      <c r="AU97" t="s">
        <v>192</v>
      </c>
      <c r="AV97" t="s">
        <v>192</v>
      </c>
      <c r="AW97" t="s">
        <v>192</v>
      </c>
      <c r="AX97" t="s">
        <v>192</v>
      </c>
      <c r="AY97" t="s">
        <v>192</v>
      </c>
      <c r="AZ97" t="s">
        <v>196</v>
      </c>
      <c r="BA97" t="s">
        <v>192</v>
      </c>
      <c r="BB97" t="s">
        <v>192</v>
      </c>
      <c r="BC97" s="4"/>
      <c r="BD97" t="s">
        <v>192</v>
      </c>
      <c r="BE97" s="4"/>
      <c r="BF97" t="s">
        <v>192</v>
      </c>
      <c r="BG97" s="4"/>
      <c r="BH97" t="s">
        <v>192</v>
      </c>
      <c r="BI97" s="4"/>
      <c r="BJ97" t="s">
        <v>192</v>
      </c>
      <c r="BK97" s="4"/>
      <c r="BL97" t="s">
        <v>192</v>
      </c>
      <c r="BM97" s="4"/>
      <c r="BN97" t="s">
        <v>192</v>
      </c>
      <c r="BO97" s="4"/>
      <c r="BP97" t="s">
        <v>192</v>
      </c>
      <c r="BQ97" s="4"/>
      <c r="BR97" t="s">
        <v>192</v>
      </c>
      <c r="BS97" s="4"/>
      <c r="BT97" t="s">
        <v>192</v>
      </c>
      <c r="BU97" s="4"/>
      <c r="BV97" t="s">
        <v>192</v>
      </c>
      <c r="BW97" t="s">
        <v>192</v>
      </c>
      <c r="BX97" t="s">
        <v>192</v>
      </c>
      <c r="BY97" t="s">
        <v>192</v>
      </c>
      <c r="BZ97" t="s">
        <v>192</v>
      </c>
      <c r="CA97" t="s">
        <v>192</v>
      </c>
      <c r="CB97" s="4"/>
      <c r="CC97" t="s">
        <v>192</v>
      </c>
      <c r="CD97" t="s">
        <v>192</v>
      </c>
      <c r="CE97" s="4"/>
      <c r="CF97" s="4"/>
      <c r="CG97" t="s">
        <v>192</v>
      </c>
      <c r="CH97" t="s">
        <v>192</v>
      </c>
      <c r="CI97" t="s">
        <v>192</v>
      </c>
      <c r="CJ97" t="s">
        <v>192</v>
      </c>
      <c r="CK97" t="s">
        <v>192</v>
      </c>
      <c r="CL97" t="s">
        <v>192</v>
      </c>
      <c r="CM97" t="s">
        <v>192</v>
      </c>
      <c r="CN97" t="s">
        <v>192</v>
      </c>
      <c r="CO97" s="4"/>
      <c r="CP97" s="4"/>
      <c r="CQ97" s="4"/>
      <c r="CR97" t="s">
        <v>192</v>
      </c>
      <c r="CS97" t="s">
        <v>192</v>
      </c>
      <c r="CT97" s="4"/>
      <c r="CU97" s="4"/>
      <c r="CV97" t="s">
        <v>192</v>
      </c>
      <c r="CW97" t="s">
        <v>192</v>
      </c>
      <c r="CX97" s="4"/>
      <c r="CY97" t="s">
        <v>192</v>
      </c>
      <c r="CZ97" t="s">
        <v>192</v>
      </c>
      <c r="DA97" t="s">
        <v>192</v>
      </c>
      <c r="DB97" t="s">
        <v>192</v>
      </c>
      <c r="DC97" t="s">
        <v>192</v>
      </c>
      <c r="DD97" t="s">
        <v>192</v>
      </c>
      <c r="DE97" t="s">
        <v>192</v>
      </c>
      <c r="DF97" t="s">
        <v>192</v>
      </c>
      <c r="DG97" t="s">
        <v>192</v>
      </c>
      <c r="DH97" t="s">
        <v>192</v>
      </c>
      <c r="DI97" s="4"/>
      <c r="DJ97" s="4"/>
      <c r="DK97" t="s">
        <v>192</v>
      </c>
      <c r="DL97" s="4"/>
      <c r="DM97" s="4"/>
      <c r="DN97" t="s">
        <v>192</v>
      </c>
      <c r="DO97" t="s">
        <v>192</v>
      </c>
      <c r="DP97" t="s">
        <v>192</v>
      </c>
      <c r="DQ97" s="4"/>
      <c r="DR97" s="4"/>
      <c r="DS97" t="s">
        <v>192</v>
      </c>
      <c r="DT97" t="s">
        <v>192</v>
      </c>
      <c r="DU97" t="s">
        <v>192</v>
      </c>
      <c r="DV97" t="s">
        <v>192</v>
      </c>
      <c r="DW97" t="s">
        <v>192</v>
      </c>
      <c r="DX97" t="s">
        <v>192</v>
      </c>
      <c r="DY97" t="s">
        <v>192</v>
      </c>
      <c r="DZ97" s="4"/>
      <c r="EA97" s="4"/>
      <c r="EB97" t="s">
        <v>192</v>
      </c>
      <c r="EC97" t="s">
        <v>192</v>
      </c>
      <c r="ED97" s="4"/>
      <c r="EE97" s="4"/>
      <c r="EF97" s="4"/>
      <c r="EG97" s="7" t="s">
        <v>192</v>
      </c>
      <c r="EH97" t="s">
        <v>192</v>
      </c>
      <c r="EI97" t="s">
        <v>192</v>
      </c>
      <c r="EJ97" t="s">
        <v>192</v>
      </c>
      <c r="EK97" t="s">
        <v>192</v>
      </c>
      <c r="EL97" t="s">
        <v>192</v>
      </c>
      <c r="EM97" t="s">
        <v>192</v>
      </c>
      <c r="EN97" t="s">
        <v>192</v>
      </c>
      <c r="EO97" t="s">
        <v>192</v>
      </c>
      <c r="EP97" t="s">
        <v>192</v>
      </c>
      <c r="EQ97" t="s">
        <v>192</v>
      </c>
      <c r="ER97" t="s">
        <v>192</v>
      </c>
      <c r="ES97" t="s">
        <v>192</v>
      </c>
      <c r="ET97" t="s">
        <v>192</v>
      </c>
      <c r="EU97" t="s">
        <v>192</v>
      </c>
      <c r="EV97" t="s">
        <v>192</v>
      </c>
      <c r="EW97" t="s">
        <v>192</v>
      </c>
      <c r="EX97" t="s">
        <v>192</v>
      </c>
      <c r="EY97" t="s">
        <v>192</v>
      </c>
      <c r="EZ97" t="s">
        <v>192</v>
      </c>
      <c r="FA97" t="s">
        <v>192</v>
      </c>
      <c r="FB97" t="s">
        <v>192</v>
      </c>
      <c r="FC97" t="s">
        <v>192</v>
      </c>
      <c r="FD97" t="s">
        <v>192</v>
      </c>
      <c r="FE97" t="s">
        <v>192</v>
      </c>
      <c r="FF97" t="s">
        <v>192</v>
      </c>
      <c r="FG97" s="4"/>
      <c r="FH97" s="4"/>
      <c r="FI97" s="4"/>
      <c r="FJ97" s="4"/>
      <c r="FK97" t="s">
        <v>198</v>
      </c>
      <c r="FL97" t="s">
        <v>192</v>
      </c>
      <c r="FM97" s="7" t="s">
        <v>196</v>
      </c>
      <c r="FN97" s="4"/>
      <c r="FO97" s="4"/>
      <c r="FP97" s="4"/>
      <c r="FQ97" t="s">
        <v>192</v>
      </c>
      <c r="FR97" s="4"/>
      <c r="FS97" s="4"/>
      <c r="FT97" s="4"/>
      <c r="FU97" s="4"/>
      <c r="FV97" s="4"/>
      <c r="FW97" t="s">
        <v>608</v>
      </c>
      <c r="FX97" t="s">
        <v>745</v>
      </c>
      <c r="FY97" t="s">
        <v>746</v>
      </c>
      <c r="FZ97" t="s">
        <v>747</v>
      </c>
      <c r="GA97" t="s">
        <v>748</v>
      </c>
      <c r="GD97">
        <v>201607072300</v>
      </c>
      <c r="GE97">
        <v>1069</v>
      </c>
      <c r="GF97" t="s">
        <v>612</v>
      </c>
    </row>
    <row r="98" spans="2:188" x14ac:dyDescent="0.25">
      <c r="B98" t="s">
        <v>749</v>
      </c>
      <c r="C98" t="s">
        <v>750</v>
      </c>
      <c r="D98" s="1">
        <v>42559</v>
      </c>
      <c r="E98">
        <v>358817079057548</v>
      </c>
      <c r="F98" t="s">
        <v>593</v>
      </c>
      <c r="G98" t="s">
        <v>594</v>
      </c>
      <c r="H98" t="s">
        <v>602</v>
      </c>
      <c r="I98" t="s">
        <v>662</v>
      </c>
      <c r="J98" t="s">
        <v>713</v>
      </c>
      <c r="K98" t="s">
        <v>596</v>
      </c>
      <c r="L98" t="s">
        <v>597</v>
      </c>
      <c r="M98" t="s">
        <v>192</v>
      </c>
      <c r="N98" t="s">
        <v>192</v>
      </c>
      <c r="O98" t="s">
        <v>192</v>
      </c>
      <c r="P98" t="s">
        <v>192</v>
      </c>
      <c r="Q98" t="s">
        <v>192</v>
      </c>
      <c r="R98" s="4"/>
      <c r="S98" s="4"/>
      <c r="T98" s="4"/>
      <c r="U98" t="s">
        <v>751</v>
      </c>
      <c r="V98" t="s">
        <v>196</v>
      </c>
      <c r="W98" t="s">
        <v>192</v>
      </c>
      <c r="X98" t="s">
        <v>192</v>
      </c>
      <c r="Y98" t="s">
        <v>192</v>
      </c>
      <c r="Z98" t="s">
        <v>192</v>
      </c>
      <c r="AA98" t="s">
        <v>192</v>
      </c>
      <c r="AB98" t="s">
        <v>192</v>
      </c>
      <c r="AC98" t="s">
        <v>192</v>
      </c>
      <c r="AD98" t="s">
        <v>192</v>
      </c>
      <c r="AE98" t="s">
        <v>198</v>
      </c>
      <c r="AF98" t="s">
        <v>196</v>
      </c>
      <c r="AG98" t="s">
        <v>192</v>
      </c>
      <c r="AH98" t="s">
        <v>192</v>
      </c>
      <c r="AI98" t="s">
        <v>192</v>
      </c>
      <c r="AJ98" t="s">
        <v>192</v>
      </c>
      <c r="AK98" t="s">
        <v>192</v>
      </c>
      <c r="AL98" t="s">
        <v>192</v>
      </c>
      <c r="AM98" t="s">
        <v>192</v>
      </c>
      <c r="AN98" t="s">
        <v>192</v>
      </c>
      <c r="AO98" t="s">
        <v>192</v>
      </c>
      <c r="AP98" t="s">
        <v>192</v>
      </c>
      <c r="AQ98" t="s">
        <v>192</v>
      </c>
      <c r="AR98" t="s">
        <v>192</v>
      </c>
      <c r="AS98" t="s">
        <v>192</v>
      </c>
      <c r="AT98" t="s">
        <v>192</v>
      </c>
      <c r="AU98" t="s">
        <v>192</v>
      </c>
      <c r="AV98" t="s">
        <v>192</v>
      </c>
      <c r="AW98" t="s">
        <v>192</v>
      </c>
      <c r="AX98" t="s">
        <v>192</v>
      </c>
      <c r="AY98" t="s">
        <v>192</v>
      </c>
      <c r="AZ98" t="s">
        <v>196</v>
      </c>
      <c r="BA98">
        <v>7</v>
      </c>
      <c r="BB98">
        <v>1</v>
      </c>
      <c r="BC98" s="4"/>
      <c r="BD98" t="s">
        <v>213</v>
      </c>
      <c r="BE98" s="5"/>
      <c r="BF98" t="s">
        <v>196</v>
      </c>
      <c r="BG98" s="4"/>
      <c r="BH98" t="s">
        <v>192</v>
      </c>
      <c r="BI98" s="4"/>
      <c r="BJ98" t="s">
        <v>192</v>
      </c>
      <c r="BK98" s="4"/>
      <c r="BL98" t="s">
        <v>192</v>
      </c>
      <c r="BM98" s="4"/>
      <c r="BN98" t="s">
        <v>192</v>
      </c>
      <c r="BO98" s="4"/>
      <c r="BP98" t="s">
        <v>192</v>
      </c>
      <c r="BQ98" s="4"/>
      <c r="BR98" t="s">
        <v>192</v>
      </c>
      <c r="BS98" s="4"/>
      <c r="BT98" t="s">
        <v>192</v>
      </c>
      <c r="BU98" s="4"/>
      <c r="BV98" t="s">
        <v>192</v>
      </c>
      <c r="BW98" t="s">
        <v>198</v>
      </c>
      <c r="BX98" t="s">
        <v>192</v>
      </c>
      <c r="BY98" t="s">
        <v>192</v>
      </c>
      <c r="BZ98" t="s">
        <v>196</v>
      </c>
      <c r="CA98" t="s">
        <v>196</v>
      </c>
      <c r="CB98" s="4"/>
      <c r="CC98" t="s">
        <v>196</v>
      </c>
      <c r="CD98" t="s">
        <v>203</v>
      </c>
      <c r="CE98" s="4"/>
      <c r="CF98" s="4"/>
      <c r="CG98" t="s">
        <v>203</v>
      </c>
      <c r="CH98" t="s">
        <v>192</v>
      </c>
      <c r="CI98" s="1">
        <v>28856</v>
      </c>
      <c r="CJ98" t="s">
        <v>715</v>
      </c>
      <c r="CK98" t="s">
        <v>665</v>
      </c>
      <c r="CL98" t="s">
        <v>716</v>
      </c>
      <c r="CM98">
        <v>3</v>
      </c>
      <c r="CN98" t="s">
        <v>196</v>
      </c>
      <c r="CO98" s="4"/>
      <c r="CP98" s="4"/>
      <c r="CQ98" s="4"/>
      <c r="CR98" t="s">
        <v>214</v>
      </c>
      <c r="CS98" t="s">
        <v>192</v>
      </c>
      <c r="CT98" s="4"/>
      <c r="CU98" s="4"/>
      <c r="CV98" t="s">
        <v>192</v>
      </c>
      <c r="CW98" t="s">
        <v>192</v>
      </c>
      <c r="CX98" s="4"/>
      <c r="CY98" t="s">
        <v>192</v>
      </c>
      <c r="CZ98" t="s">
        <v>192</v>
      </c>
      <c r="DA98" t="s">
        <v>192</v>
      </c>
      <c r="DB98" t="s">
        <v>192</v>
      </c>
      <c r="DC98" t="s">
        <v>192</v>
      </c>
      <c r="DD98" t="s">
        <v>198</v>
      </c>
      <c r="DE98" t="s">
        <v>192</v>
      </c>
      <c r="DF98" t="s">
        <v>192</v>
      </c>
      <c r="DG98" t="s">
        <v>192</v>
      </c>
      <c r="DH98" t="s">
        <v>192</v>
      </c>
      <c r="DI98" s="4"/>
      <c r="DJ98" s="4"/>
      <c r="DK98" t="s">
        <v>192</v>
      </c>
      <c r="DL98" s="4"/>
      <c r="DM98" s="4"/>
      <c r="DN98" t="s">
        <v>198</v>
      </c>
      <c r="DO98" t="s">
        <v>192</v>
      </c>
      <c r="DP98" t="s">
        <v>198</v>
      </c>
      <c r="DQ98" s="4"/>
      <c r="DR98" s="4"/>
      <c r="DS98" t="s">
        <v>198</v>
      </c>
      <c r="DT98" t="s">
        <v>196</v>
      </c>
      <c r="DU98" t="s">
        <v>196</v>
      </c>
      <c r="DV98" t="s">
        <v>192</v>
      </c>
      <c r="DW98" t="s">
        <v>198</v>
      </c>
      <c r="DX98" t="s">
        <v>192</v>
      </c>
      <c r="DY98" t="s">
        <v>205</v>
      </c>
      <c r="DZ98" s="4"/>
      <c r="EA98" s="4"/>
      <c r="EB98" t="s">
        <v>192</v>
      </c>
      <c r="EC98" t="s">
        <v>192</v>
      </c>
      <c r="ED98" s="4"/>
      <c r="EE98" s="4"/>
      <c r="EF98" s="4"/>
      <c r="EG98" s="7" t="s">
        <v>198</v>
      </c>
      <c r="EH98" t="s">
        <v>192</v>
      </c>
      <c r="EI98" t="s">
        <v>192</v>
      </c>
      <c r="EJ98" t="s">
        <v>196</v>
      </c>
      <c r="EK98" t="s">
        <v>192</v>
      </c>
      <c r="EL98" t="s">
        <v>192</v>
      </c>
      <c r="EM98" t="s">
        <v>192</v>
      </c>
      <c r="EN98" t="s">
        <v>192</v>
      </c>
      <c r="EO98" t="s">
        <v>192</v>
      </c>
      <c r="EP98" t="s">
        <v>196</v>
      </c>
      <c r="EQ98" t="s">
        <v>196</v>
      </c>
      <c r="ER98" t="s">
        <v>196</v>
      </c>
      <c r="ES98" t="s">
        <v>196</v>
      </c>
      <c r="ET98" t="s">
        <v>192</v>
      </c>
      <c r="EU98" t="s">
        <v>198</v>
      </c>
      <c r="EV98" t="s">
        <v>192</v>
      </c>
      <c r="EW98" t="s">
        <v>627</v>
      </c>
      <c r="EX98" t="s">
        <v>605</v>
      </c>
      <c r="EY98" t="s">
        <v>605</v>
      </c>
      <c r="EZ98" t="s">
        <v>605</v>
      </c>
      <c r="FA98" t="s">
        <v>605</v>
      </c>
      <c r="FB98" t="s">
        <v>605</v>
      </c>
      <c r="FC98" t="s">
        <v>192</v>
      </c>
      <c r="FD98" t="s">
        <v>192</v>
      </c>
      <c r="FE98" t="s">
        <v>607</v>
      </c>
      <c r="FF98" t="s">
        <v>605</v>
      </c>
      <c r="FG98" s="4"/>
      <c r="FH98" s="4"/>
      <c r="FI98" s="4"/>
      <c r="FJ98" s="4"/>
      <c r="FK98" t="s">
        <v>198</v>
      </c>
      <c r="FL98" t="s">
        <v>192</v>
      </c>
      <c r="FM98" s="7" t="s">
        <v>192</v>
      </c>
      <c r="FN98" s="4"/>
      <c r="FO98" s="4"/>
      <c r="FP98" s="4"/>
      <c r="FQ98" t="s">
        <v>192</v>
      </c>
      <c r="FR98" s="4"/>
      <c r="FS98" s="4"/>
      <c r="FT98" s="4"/>
      <c r="FU98" s="4"/>
      <c r="FV98" s="4"/>
      <c r="FW98" t="s">
        <v>198</v>
      </c>
      <c r="FX98" t="s">
        <v>192</v>
      </c>
      <c r="FY98" t="s">
        <v>752</v>
      </c>
      <c r="FZ98" t="s">
        <v>753</v>
      </c>
      <c r="GA98" t="s">
        <v>754</v>
      </c>
      <c r="GD98">
        <v>201607072300</v>
      </c>
      <c r="GE98">
        <v>1902</v>
      </c>
      <c r="GF98" t="s">
        <v>612</v>
      </c>
    </row>
    <row r="99" spans="2:188" x14ac:dyDescent="0.25">
      <c r="B99" t="s">
        <v>755</v>
      </c>
      <c r="C99" t="s">
        <v>756</v>
      </c>
      <c r="D99" s="1">
        <v>42559</v>
      </c>
      <c r="E99">
        <v>358817079057548</v>
      </c>
      <c r="F99" t="s">
        <v>593</v>
      </c>
      <c r="G99" t="s">
        <v>594</v>
      </c>
      <c r="H99" t="s">
        <v>602</v>
      </c>
      <c r="I99" t="s">
        <v>662</v>
      </c>
      <c r="J99" t="s">
        <v>713</v>
      </c>
      <c r="K99" t="s">
        <v>596</v>
      </c>
      <c r="L99" t="s">
        <v>597</v>
      </c>
      <c r="M99" t="s">
        <v>192</v>
      </c>
      <c r="N99" t="s">
        <v>192</v>
      </c>
      <c r="O99" t="s">
        <v>192</v>
      </c>
      <c r="P99" t="s">
        <v>192</v>
      </c>
      <c r="Q99" t="s">
        <v>192</v>
      </c>
      <c r="R99" s="4"/>
      <c r="S99" s="4"/>
      <c r="T99" s="4"/>
      <c r="U99" t="s">
        <v>757</v>
      </c>
      <c r="V99" t="s">
        <v>196</v>
      </c>
      <c r="W99" t="s">
        <v>192</v>
      </c>
      <c r="X99" t="s">
        <v>192</v>
      </c>
      <c r="Y99" t="s">
        <v>192</v>
      </c>
      <c r="Z99" t="s">
        <v>192</v>
      </c>
      <c r="AA99" t="s">
        <v>192</v>
      </c>
      <c r="AB99" t="s">
        <v>192</v>
      </c>
      <c r="AC99" t="s">
        <v>192</v>
      </c>
      <c r="AD99" t="s">
        <v>192</v>
      </c>
      <c r="AE99" t="s">
        <v>198</v>
      </c>
      <c r="AF99" t="s">
        <v>196</v>
      </c>
      <c r="AG99" t="s">
        <v>192</v>
      </c>
      <c r="AH99" t="s">
        <v>192</v>
      </c>
      <c r="AI99" t="s">
        <v>192</v>
      </c>
      <c r="AJ99" t="s">
        <v>192</v>
      </c>
      <c r="AK99" t="s">
        <v>192</v>
      </c>
      <c r="AL99" t="s">
        <v>192</v>
      </c>
      <c r="AM99" t="s">
        <v>192</v>
      </c>
      <c r="AN99" t="s">
        <v>192</v>
      </c>
      <c r="AO99" t="s">
        <v>192</v>
      </c>
      <c r="AP99" t="s">
        <v>192</v>
      </c>
      <c r="AQ99" t="s">
        <v>192</v>
      </c>
      <c r="AR99" t="s">
        <v>192</v>
      </c>
      <c r="AS99" t="s">
        <v>192</v>
      </c>
      <c r="AT99" t="s">
        <v>192</v>
      </c>
      <c r="AU99" t="s">
        <v>192</v>
      </c>
      <c r="AV99" t="s">
        <v>192</v>
      </c>
      <c r="AW99" t="s">
        <v>192</v>
      </c>
      <c r="AX99" t="s">
        <v>192</v>
      </c>
      <c r="AY99" t="s">
        <v>192</v>
      </c>
      <c r="AZ99" t="s">
        <v>196</v>
      </c>
      <c r="BA99">
        <v>5</v>
      </c>
      <c r="BB99">
        <v>1</v>
      </c>
      <c r="BC99" s="4"/>
      <c r="BD99" t="s">
        <v>213</v>
      </c>
      <c r="BE99" s="5"/>
      <c r="BF99" t="s">
        <v>196</v>
      </c>
      <c r="BG99" s="4"/>
      <c r="BH99" t="s">
        <v>192</v>
      </c>
      <c r="BI99" s="4"/>
      <c r="BJ99" t="s">
        <v>192</v>
      </c>
      <c r="BK99" s="4"/>
      <c r="BL99" t="s">
        <v>192</v>
      </c>
      <c r="BM99" s="4"/>
      <c r="BN99" t="s">
        <v>192</v>
      </c>
      <c r="BO99" s="4"/>
      <c r="BP99" t="s">
        <v>192</v>
      </c>
      <c r="BQ99" s="4"/>
      <c r="BR99" t="s">
        <v>192</v>
      </c>
      <c r="BS99" s="4"/>
      <c r="BT99" t="s">
        <v>192</v>
      </c>
      <c r="BU99" s="4"/>
      <c r="BV99" t="s">
        <v>192</v>
      </c>
      <c r="BW99" t="s">
        <v>196</v>
      </c>
      <c r="BX99" t="s">
        <v>192</v>
      </c>
      <c r="BY99" t="s">
        <v>192</v>
      </c>
      <c r="BZ99" t="s">
        <v>196</v>
      </c>
      <c r="CA99" t="s">
        <v>196</v>
      </c>
      <c r="CB99" s="4"/>
      <c r="CC99" t="s">
        <v>196</v>
      </c>
      <c r="CD99" t="s">
        <v>203</v>
      </c>
      <c r="CE99" s="4"/>
      <c r="CF99" s="4"/>
      <c r="CG99" t="s">
        <v>203</v>
      </c>
      <c r="CH99" t="s">
        <v>192</v>
      </c>
      <c r="CI99" s="1">
        <v>29587</v>
      </c>
      <c r="CJ99" t="s">
        <v>634</v>
      </c>
      <c r="CK99" t="s">
        <v>665</v>
      </c>
      <c r="CL99" t="s">
        <v>716</v>
      </c>
      <c r="CM99">
        <v>2</v>
      </c>
      <c r="CN99" t="s">
        <v>196</v>
      </c>
      <c r="CO99" s="4"/>
      <c r="CP99" s="4"/>
      <c r="CQ99" s="4"/>
      <c r="CR99" t="s">
        <v>204</v>
      </c>
      <c r="CS99" t="s">
        <v>192</v>
      </c>
      <c r="CT99" s="4"/>
      <c r="CU99" s="4"/>
      <c r="CV99" t="s">
        <v>192</v>
      </c>
      <c r="CW99" t="s">
        <v>192</v>
      </c>
      <c r="CX99" s="4"/>
      <c r="CY99" t="s">
        <v>192</v>
      </c>
      <c r="CZ99" t="s">
        <v>192</v>
      </c>
      <c r="DA99" t="s">
        <v>192</v>
      </c>
      <c r="DB99" t="s">
        <v>192</v>
      </c>
      <c r="DC99" t="s">
        <v>192</v>
      </c>
      <c r="DD99" t="s">
        <v>196</v>
      </c>
      <c r="DE99" t="s">
        <v>758</v>
      </c>
      <c r="DF99" t="s">
        <v>192</v>
      </c>
      <c r="DG99" t="s">
        <v>196</v>
      </c>
      <c r="DH99" t="s">
        <v>192</v>
      </c>
      <c r="DI99" s="4"/>
      <c r="DJ99" s="4"/>
      <c r="DK99" t="s">
        <v>330</v>
      </c>
      <c r="DL99" s="4"/>
      <c r="DM99" s="4"/>
      <c r="DN99" t="s">
        <v>198</v>
      </c>
      <c r="DO99" t="s">
        <v>192</v>
      </c>
      <c r="DP99" t="s">
        <v>198</v>
      </c>
      <c r="DQ99" s="4"/>
      <c r="DR99" s="4"/>
      <c r="DS99" t="s">
        <v>198</v>
      </c>
      <c r="DT99" t="s">
        <v>196</v>
      </c>
      <c r="DU99" t="s">
        <v>196</v>
      </c>
      <c r="DV99" t="s">
        <v>192</v>
      </c>
      <c r="DW99" t="s">
        <v>198</v>
      </c>
      <c r="DX99" t="s">
        <v>192</v>
      </c>
      <c r="DY99" t="s">
        <v>205</v>
      </c>
      <c r="DZ99" s="4"/>
      <c r="EA99" s="4"/>
      <c r="EB99" t="s">
        <v>192</v>
      </c>
      <c r="EC99" t="s">
        <v>192</v>
      </c>
      <c r="ED99" s="4"/>
      <c r="EE99" s="4"/>
      <c r="EF99" s="4"/>
      <c r="EG99" s="7" t="s">
        <v>196</v>
      </c>
      <c r="EH99" t="s">
        <v>759</v>
      </c>
      <c r="EI99" t="s">
        <v>192</v>
      </c>
      <c r="EJ99" t="s">
        <v>196</v>
      </c>
      <c r="EK99" t="s">
        <v>192</v>
      </c>
      <c r="EL99" t="s">
        <v>192</v>
      </c>
      <c r="EM99" t="s">
        <v>192</v>
      </c>
      <c r="EN99" t="s">
        <v>192</v>
      </c>
      <c r="EO99" t="s">
        <v>192</v>
      </c>
      <c r="EP99" t="s">
        <v>196</v>
      </c>
      <c r="EQ99" t="s">
        <v>196</v>
      </c>
      <c r="ER99" t="s">
        <v>196</v>
      </c>
      <c r="ES99" t="s">
        <v>196</v>
      </c>
      <c r="ET99" t="s">
        <v>192</v>
      </c>
      <c r="EU99" t="s">
        <v>198</v>
      </c>
      <c r="EV99" t="s">
        <v>192</v>
      </c>
      <c r="EW99" t="s">
        <v>627</v>
      </c>
      <c r="EX99" t="s">
        <v>606</v>
      </c>
      <c r="EY99" t="s">
        <v>606</v>
      </c>
      <c r="EZ99" t="s">
        <v>606</v>
      </c>
      <c r="FA99" t="s">
        <v>606</v>
      </c>
      <c r="FB99" t="s">
        <v>606</v>
      </c>
      <c r="FC99" t="s">
        <v>192</v>
      </c>
      <c r="FD99" t="s">
        <v>192</v>
      </c>
      <c r="FE99" t="s">
        <v>607</v>
      </c>
      <c r="FF99" t="s">
        <v>606</v>
      </c>
      <c r="FG99" s="4"/>
      <c r="FH99" s="4"/>
      <c r="FI99" s="4"/>
      <c r="FJ99" s="4"/>
      <c r="FK99" t="s">
        <v>198</v>
      </c>
      <c r="FL99" t="s">
        <v>192</v>
      </c>
      <c r="FM99" s="7" t="s">
        <v>192</v>
      </c>
      <c r="FN99" s="4"/>
      <c r="FO99" s="4"/>
      <c r="FP99" s="4"/>
      <c r="FQ99" t="s">
        <v>192</v>
      </c>
      <c r="FR99" s="4"/>
      <c r="FS99" s="4"/>
      <c r="FT99" s="4"/>
      <c r="FU99" s="4"/>
      <c r="FV99" s="4"/>
      <c r="FW99" t="s">
        <v>198</v>
      </c>
      <c r="FX99" t="s">
        <v>192</v>
      </c>
      <c r="FY99" t="s">
        <v>760</v>
      </c>
      <c r="FZ99" t="s">
        <v>761</v>
      </c>
      <c r="GA99" t="s">
        <v>762</v>
      </c>
      <c r="GD99">
        <v>201607072300</v>
      </c>
      <c r="GE99">
        <v>2485</v>
      </c>
      <c r="GF99" t="s">
        <v>612</v>
      </c>
    </row>
    <row r="100" spans="2:188" x14ac:dyDescent="0.25">
      <c r="B100" t="s">
        <v>763</v>
      </c>
      <c r="C100" t="s">
        <v>764</v>
      </c>
      <c r="D100" s="1">
        <v>42559</v>
      </c>
      <c r="E100">
        <v>358817079058223</v>
      </c>
      <c r="F100" t="s">
        <v>593</v>
      </c>
      <c r="G100" t="s">
        <v>594</v>
      </c>
      <c r="H100" t="s">
        <v>765</v>
      </c>
      <c r="I100" t="s">
        <v>192</v>
      </c>
      <c r="J100" t="s">
        <v>192</v>
      </c>
      <c r="K100" t="s">
        <v>596</v>
      </c>
      <c r="L100" t="s">
        <v>597</v>
      </c>
      <c r="M100" t="s">
        <v>192</v>
      </c>
      <c r="N100" t="s">
        <v>192</v>
      </c>
      <c r="O100" t="s">
        <v>192</v>
      </c>
      <c r="P100" t="s">
        <v>192</v>
      </c>
      <c r="Q100" t="s">
        <v>192</v>
      </c>
      <c r="R100" s="4"/>
      <c r="S100" s="4"/>
      <c r="T100" s="4"/>
      <c r="U100" t="s">
        <v>766</v>
      </c>
      <c r="V100" t="s">
        <v>196</v>
      </c>
      <c r="W100" t="s">
        <v>192</v>
      </c>
      <c r="X100" t="s">
        <v>192</v>
      </c>
      <c r="Y100" t="s">
        <v>192</v>
      </c>
      <c r="Z100" t="s">
        <v>192</v>
      </c>
      <c r="AA100" t="s">
        <v>192</v>
      </c>
      <c r="AB100" t="s">
        <v>192</v>
      </c>
      <c r="AC100" t="s">
        <v>192</v>
      </c>
      <c r="AD100" t="s">
        <v>192</v>
      </c>
      <c r="AE100" t="s">
        <v>198</v>
      </c>
      <c r="AF100" t="s">
        <v>196</v>
      </c>
      <c r="AG100" t="s">
        <v>192</v>
      </c>
      <c r="AH100" t="s">
        <v>192</v>
      </c>
      <c r="AI100" t="s">
        <v>192</v>
      </c>
      <c r="AJ100" t="s">
        <v>192</v>
      </c>
      <c r="AK100" t="s">
        <v>192</v>
      </c>
      <c r="AL100" t="s">
        <v>192</v>
      </c>
      <c r="AM100" t="s">
        <v>192</v>
      </c>
      <c r="AN100" t="s">
        <v>192</v>
      </c>
      <c r="AO100" t="s">
        <v>192</v>
      </c>
      <c r="AP100" t="s">
        <v>192</v>
      </c>
      <c r="AQ100" t="s">
        <v>192</v>
      </c>
      <c r="AR100" t="s">
        <v>192</v>
      </c>
      <c r="AS100" t="s">
        <v>192</v>
      </c>
      <c r="AT100" t="s">
        <v>192</v>
      </c>
      <c r="AU100" t="s">
        <v>192</v>
      </c>
      <c r="AV100" t="s">
        <v>192</v>
      </c>
      <c r="AW100" t="s">
        <v>192</v>
      </c>
      <c r="AX100" t="s">
        <v>192</v>
      </c>
      <c r="AY100" t="s">
        <v>192</v>
      </c>
      <c r="AZ100" t="s">
        <v>196</v>
      </c>
      <c r="BA100">
        <v>7</v>
      </c>
      <c r="BB100">
        <v>1</v>
      </c>
      <c r="BC100" s="4"/>
      <c r="BD100" t="s">
        <v>203</v>
      </c>
      <c r="BE100" s="5"/>
      <c r="BF100" t="s">
        <v>196</v>
      </c>
      <c r="BG100" s="4"/>
      <c r="BH100" t="s">
        <v>192</v>
      </c>
      <c r="BI100" s="4"/>
      <c r="BJ100" t="s">
        <v>192</v>
      </c>
      <c r="BK100" s="4"/>
      <c r="BL100" t="s">
        <v>192</v>
      </c>
      <c r="BM100" s="4"/>
      <c r="BN100" t="s">
        <v>192</v>
      </c>
      <c r="BO100" s="4"/>
      <c r="BP100" t="s">
        <v>192</v>
      </c>
      <c r="BQ100" s="4"/>
      <c r="BR100" t="s">
        <v>192</v>
      </c>
      <c r="BS100" s="4"/>
      <c r="BT100" t="s">
        <v>192</v>
      </c>
      <c r="BU100" s="4"/>
      <c r="BV100" t="s">
        <v>192</v>
      </c>
      <c r="BW100" t="s">
        <v>198</v>
      </c>
      <c r="BX100" t="s">
        <v>192</v>
      </c>
      <c r="BY100" t="s">
        <v>192</v>
      </c>
      <c r="BZ100" t="s">
        <v>196</v>
      </c>
      <c r="CA100" t="s">
        <v>196</v>
      </c>
      <c r="CB100" s="4"/>
      <c r="CC100" t="s">
        <v>196</v>
      </c>
      <c r="CD100" t="s">
        <v>203</v>
      </c>
      <c r="CE100" s="4"/>
      <c r="CF100" s="4"/>
      <c r="CG100" t="s">
        <v>203</v>
      </c>
      <c r="CH100" t="s">
        <v>192</v>
      </c>
      <c r="CI100" s="1">
        <v>27760</v>
      </c>
      <c r="CJ100" t="s">
        <v>634</v>
      </c>
      <c r="CK100" t="s">
        <v>635</v>
      </c>
      <c r="CL100" t="s">
        <v>601</v>
      </c>
      <c r="CM100">
        <v>3</v>
      </c>
      <c r="CN100" t="s">
        <v>196</v>
      </c>
      <c r="CO100" s="4"/>
      <c r="CP100" s="4"/>
      <c r="CQ100" s="4"/>
      <c r="CR100" t="s">
        <v>214</v>
      </c>
      <c r="CS100" t="s">
        <v>192</v>
      </c>
      <c r="CT100" s="4"/>
      <c r="CU100" s="4"/>
      <c r="CV100" t="s">
        <v>192</v>
      </c>
      <c r="CW100" t="s">
        <v>192</v>
      </c>
      <c r="CX100" s="4"/>
      <c r="CY100" t="s">
        <v>192</v>
      </c>
      <c r="CZ100" t="s">
        <v>192</v>
      </c>
      <c r="DA100" t="s">
        <v>192</v>
      </c>
      <c r="DB100" t="s">
        <v>192</v>
      </c>
      <c r="DC100" t="s">
        <v>192</v>
      </c>
      <c r="DD100" t="s">
        <v>196</v>
      </c>
      <c r="DE100" t="s">
        <v>602</v>
      </c>
      <c r="DF100" t="s">
        <v>767</v>
      </c>
      <c r="DG100" t="s">
        <v>196</v>
      </c>
      <c r="DH100" t="s">
        <v>192</v>
      </c>
      <c r="DI100" s="4"/>
      <c r="DJ100" s="4"/>
      <c r="DK100" t="s">
        <v>330</v>
      </c>
      <c r="DL100" s="4"/>
      <c r="DM100" s="4"/>
      <c r="DN100" t="s">
        <v>198</v>
      </c>
      <c r="DO100" t="s">
        <v>192</v>
      </c>
      <c r="DP100" t="s">
        <v>198</v>
      </c>
      <c r="DQ100" s="4"/>
      <c r="DR100" s="4"/>
      <c r="DS100" t="s">
        <v>198</v>
      </c>
      <c r="DT100" t="s">
        <v>196</v>
      </c>
      <c r="DU100" t="s">
        <v>196</v>
      </c>
      <c r="DV100" t="s">
        <v>192</v>
      </c>
      <c r="DW100" t="s">
        <v>198</v>
      </c>
      <c r="DX100" t="s">
        <v>192</v>
      </c>
      <c r="DY100" t="s">
        <v>205</v>
      </c>
      <c r="DZ100" s="4"/>
      <c r="EA100" s="4"/>
      <c r="EB100" t="s">
        <v>192</v>
      </c>
      <c r="EC100" t="s">
        <v>192</v>
      </c>
      <c r="ED100" s="4"/>
      <c r="EE100" s="4"/>
      <c r="EF100" s="4"/>
      <c r="EG100" s="7" t="s">
        <v>198</v>
      </c>
      <c r="EH100" t="s">
        <v>192</v>
      </c>
      <c r="EI100" t="s">
        <v>192</v>
      </c>
      <c r="EJ100" t="s">
        <v>198</v>
      </c>
      <c r="EK100" t="s">
        <v>192</v>
      </c>
      <c r="EL100" t="s">
        <v>192</v>
      </c>
      <c r="EM100" t="s">
        <v>192</v>
      </c>
      <c r="EN100" t="s">
        <v>192</v>
      </c>
      <c r="EO100" t="s">
        <v>192</v>
      </c>
      <c r="EP100" t="s">
        <v>196</v>
      </c>
      <c r="EQ100" t="s">
        <v>196</v>
      </c>
      <c r="ER100" t="s">
        <v>196</v>
      </c>
      <c r="ES100" t="s">
        <v>196</v>
      </c>
      <c r="ET100" t="s">
        <v>192</v>
      </c>
      <c r="EU100" t="s">
        <v>196</v>
      </c>
      <c r="EV100" t="s">
        <v>768</v>
      </c>
      <c r="EW100" t="s">
        <v>627</v>
      </c>
      <c r="EX100" t="s">
        <v>606</v>
      </c>
      <c r="EY100" t="s">
        <v>605</v>
      </c>
      <c r="EZ100" t="s">
        <v>605</v>
      </c>
      <c r="FA100" t="s">
        <v>606</v>
      </c>
      <c r="FB100" t="s">
        <v>667</v>
      </c>
      <c r="FC100" t="s">
        <v>192</v>
      </c>
      <c r="FD100" t="s">
        <v>192</v>
      </c>
      <c r="FE100" t="s">
        <v>607</v>
      </c>
      <c r="FF100" t="s">
        <v>606</v>
      </c>
      <c r="FG100" s="4"/>
      <c r="FH100" s="4"/>
      <c r="FI100" s="4"/>
      <c r="FJ100" s="4"/>
      <c r="FK100" t="s">
        <v>198</v>
      </c>
      <c r="FL100" t="s">
        <v>192</v>
      </c>
      <c r="FM100" s="7" t="s">
        <v>192</v>
      </c>
      <c r="FN100" s="4"/>
      <c r="FO100" s="4"/>
      <c r="FP100" s="4"/>
      <c r="FQ100" t="s">
        <v>192</v>
      </c>
      <c r="FR100" s="4"/>
      <c r="FS100" s="4"/>
      <c r="FT100" s="4"/>
      <c r="FU100" s="4"/>
      <c r="FV100" s="4"/>
      <c r="FW100" t="s">
        <v>198</v>
      </c>
      <c r="FX100" t="s">
        <v>769</v>
      </c>
      <c r="FY100" t="s">
        <v>770</v>
      </c>
      <c r="FZ100" t="s">
        <v>771</v>
      </c>
      <c r="GA100" t="s">
        <v>772</v>
      </c>
      <c r="GD100">
        <v>201607072300</v>
      </c>
      <c r="GE100">
        <v>24436</v>
      </c>
      <c r="GF100" t="s">
        <v>612</v>
      </c>
    </row>
    <row r="101" spans="2:188" x14ac:dyDescent="0.25">
      <c r="B101" t="s">
        <v>773</v>
      </c>
      <c r="C101" t="s">
        <v>774</v>
      </c>
      <c r="D101" s="1">
        <v>42559</v>
      </c>
      <c r="E101">
        <v>358817079057548</v>
      </c>
      <c r="F101" t="s">
        <v>593</v>
      </c>
      <c r="G101" t="s">
        <v>594</v>
      </c>
      <c r="H101" t="s">
        <v>602</v>
      </c>
      <c r="I101" t="s">
        <v>662</v>
      </c>
      <c r="J101" t="s">
        <v>713</v>
      </c>
      <c r="K101" t="s">
        <v>596</v>
      </c>
      <c r="L101" t="s">
        <v>597</v>
      </c>
      <c r="M101" t="s">
        <v>192</v>
      </c>
      <c r="N101" t="s">
        <v>192</v>
      </c>
      <c r="O101" t="s">
        <v>192</v>
      </c>
      <c r="P101" t="s">
        <v>192</v>
      </c>
      <c r="Q101" t="s">
        <v>192</v>
      </c>
      <c r="R101" s="4"/>
      <c r="S101" s="4"/>
      <c r="T101" s="4"/>
      <c r="U101" t="s">
        <v>775</v>
      </c>
      <c r="V101" t="s">
        <v>196</v>
      </c>
      <c r="W101" t="s">
        <v>192</v>
      </c>
      <c r="X101" t="s">
        <v>192</v>
      </c>
      <c r="Y101" t="s">
        <v>192</v>
      </c>
      <c r="Z101" t="s">
        <v>192</v>
      </c>
      <c r="AA101" t="s">
        <v>192</v>
      </c>
      <c r="AB101" t="s">
        <v>192</v>
      </c>
      <c r="AC101" t="s">
        <v>192</v>
      </c>
      <c r="AD101" t="s">
        <v>192</v>
      </c>
      <c r="AE101" t="s">
        <v>198</v>
      </c>
      <c r="AF101" t="s">
        <v>196</v>
      </c>
      <c r="AG101" t="s">
        <v>192</v>
      </c>
      <c r="AH101" t="s">
        <v>192</v>
      </c>
      <c r="AI101" t="s">
        <v>192</v>
      </c>
      <c r="AJ101" t="s">
        <v>192</v>
      </c>
      <c r="AK101" t="s">
        <v>192</v>
      </c>
      <c r="AL101" t="s">
        <v>192</v>
      </c>
      <c r="AM101" t="s">
        <v>192</v>
      </c>
      <c r="AN101" t="s">
        <v>192</v>
      </c>
      <c r="AO101" t="s">
        <v>192</v>
      </c>
      <c r="AP101" t="s">
        <v>192</v>
      </c>
      <c r="AQ101" t="s">
        <v>192</v>
      </c>
      <c r="AR101" t="s">
        <v>192</v>
      </c>
      <c r="AS101" t="s">
        <v>192</v>
      </c>
      <c r="AT101" t="s">
        <v>192</v>
      </c>
      <c r="AU101" t="s">
        <v>192</v>
      </c>
      <c r="AV101" t="s">
        <v>192</v>
      </c>
      <c r="AW101" t="s">
        <v>192</v>
      </c>
      <c r="AX101" t="s">
        <v>192</v>
      </c>
      <c r="AY101" t="s">
        <v>192</v>
      </c>
      <c r="AZ101" t="s">
        <v>196</v>
      </c>
      <c r="BA101">
        <v>4</v>
      </c>
      <c r="BB101">
        <v>2</v>
      </c>
      <c r="BC101" s="4"/>
      <c r="BD101" t="s">
        <v>203</v>
      </c>
      <c r="BE101" s="5"/>
      <c r="BF101" t="s">
        <v>196</v>
      </c>
      <c r="BG101" s="4"/>
      <c r="BH101" t="s">
        <v>203</v>
      </c>
      <c r="BI101" s="5"/>
      <c r="BJ101" t="s">
        <v>196</v>
      </c>
      <c r="BK101" s="4"/>
      <c r="BL101" t="s">
        <v>192</v>
      </c>
      <c r="BM101" s="4"/>
      <c r="BN101" t="s">
        <v>192</v>
      </c>
      <c r="BO101" s="4"/>
      <c r="BP101" t="s">
        <v>192</v>
      </c>
      <c r="BQ101" s="4"/>
      <c r="BR101" t="s">
        <v>192</v>
      </c>
      <c r="BS101" s="4"/>
      <c r="BT101" t="s">
        <v>192</v>
      </c>
      <c r="BU101" s="4"/>
      <c r="BV101" t="s">
        <v>192</v>
      </c>
      <c r="BW101" t="s">
        <v>198</v>
      </c>
      <c r="BX101" t="s">
        <v>192</v>
      </c>
      <c r="BY101" t="s">
        <v>192</v>
      </c>
      <c r="BZ101" t="s">
        <v>196</v>
      </c>
      <c r="CA101" t="s">
        <v>196</v>
      </c>
      <c r="CB101" s="4"/>
      <c r="CC101" t="s">
        <v>196</v>
      </c>
      <c r="CD101" t="s">
        <v>203</v>
      </c>
      <c r="CE101" s="4"/>
      <c r="CF101" s="4"/>
      <c r="CG101" t="s">
        <v>203</v>
      </c>
      <c r="CH101" t="s">
        <v>192</v>
      </c>
      <c r="CI101" s="1">
        <v>29952</v>
      </c>
      <c r="CJ101" t="s">
        <v>776</v>
      </c>
      <c r="CK101" t="s">
        <v>665</v>
      </c>
      <c r="CL101" t="s">
        <v>716</v>
      </c>
      <c r="CM101">
        <v>3</v>
      </c>
      <c r="CN101" t="s">
        <v>196</v>
      </c>
      <c r="CO101" s="4"/>
      <c r="CP101" s="4"/>
      <c r="CQ101" s="4"/>
      <c r="CR101" t="s">
        <v>214</v>
      </c>
      <c r="CS101" t="s">
        <v>192</v>
      </c>
      <c r="CT101" s="4"/>
      <c r="CU101" s="4"/>
      <c r="CV101" t="s">
        <v>192</v>
      </c>
      <c r="CW101" t="s">
        <v>192</v>
      </c>
      <c r="CX101" s="4"/>
      <c r="CY101" t="s">
        <v>192</v>
      </c>
      <c r="CZ101" t="s">
        <v>192</v>
      </c>
      <c r="DA101" t="s">
        <v>192</v>
      </c>
      <c r="DB101" t="s">
        <v>192</v>
      </c>
      <c r="DC101" t="s">
        <v>192</v>
      </c>
      <c r="DD101" t="s">
        <v>198</v>
      </c>
      <c r="DE101" t="s">
        <v>192</v>
      </c>
      <c r="DF101" t="s">
        <v>192</v>
      </c>
      <c r="DG101" t="s">
        <v>192</v>
      </c>
      <c r="DH101" t="s">
        <v>192</v>
      </c>
      <c r="DI101" s="4"/>
      <c r="DJ101" s="4"/>
      <c r="DK101" t="s">
        <v>192</v>
      </c>
      <c r="DL101" s="4"/>
      <c r="DM101" s="4"/>
      <c r="DN101" t="s">
        <v>198</v>
      </c>
      <c r="DO101" t="s">
        <v>192</v>
      </c>
      <c r="DP101" t="s">
        <v>198</v>
      </c>
      <c r="DQ101" s="4"/>
      <c r="DR101" s="4"/>
      <c r="DS101" t="s">
        <v>198</v>
      </c>
      <c r="DT101" t="s">
        <v>196</v>
      </c>
      <c r="DU101" t="s">
        <v>196</v>
      </c>
      <c r="DV101" t="s">
        <v>192</v>
      </c>
      <c r="DW101" t="s">
        <v>198</v>
      </c>
      <c r="DX101" t="s">
        <v>192</v>
      </c>
      <c r="DY101" t="s">
        <v>205</v>
      </c>
      <c r="DZ101" s="4"/>
      <c r="EA101" s="4"/>
      <c r="EB101" t="s">
        <v>192</v>
      </c>
      <c r="EC101" t="s">
        <v>192</v>
      </c>
      <c r="ED101" s="4"/>
      <c r="EE101" s="4"/>
      <c r="EF101" s="4"/>
      <c r="EG101" s="7" t="s">
        <v>198</v>
      </c>
      <c r="EH101" t="s">
        <v>192</v>
      </c>
      <c r="EI101" t="s">
        <v>192</v>
      </c>
      <c r="EJ101" t="s">
        <v>196</v>
      </c>
      <c r="EK101" t="s">
        <v>192</v>
      </c>
      <c r="EL101" t="s">
        <v>192</v>
      </c>
      <c r="EM101" t="s">
        <v>192</v>
      </c>
      <c r="EN101" t="s">
        <v>192</v>
      </c>
      <c r="EO101" t="s">
        <v>192</v>
      </c>
      <c r="EP101" t="s">
        <v>196</v>
      </c>
      <c r="EQ101" t="s">
        <v>196</v>
      </c>
      <c r="ER101" t="s">
        <v>196</v>
      </c>
      <c r="ES101" t="s">
        <v>196</v>
      </c>
      <c r="ET101" t="s">
        <v>192</v>
      </c>
      <c r="EU101" t="s">
        <v>198</v>
      </c>
      <c r="EV101" t="s">
        <v>192</v>
      </c>
      <c r="EW101" t="s">
        <v>627</v>
      </c>
      <c r="EX101" t="s">
        <v>606</v>
      </c>
      <c r="EY101" t="s">
        <v>606</v>
      </c>
      <c r="EZ101" t="s">
        <v>605</v>
      </c>
      <c r="FA101" t="s">
        <v>605</v>
      </c>
      <c r="FB101" t="s">
        <v>606</v>
      </c>
      <c r="FC101" t="s">
        <v>192</v>
      </c>
      <c r="FD101" t="s">
        <v>192</v>
      </c>
      <c r="FE101" t="s">
        <v>607</v>
      </c>
      <c r="FF101" t="s">
        <v>606</v>
      </c>
      <c r="FG101" s="4"/>
      <c r="FH101" s="4"/>
      <c r="FI101" s="4"/>
      <c r="FJ101" s="4"/>
      <c r="FK101" t="s">
        <v>198</v>
      </c>
      <c r="FL101" t="s">
        <v>192</v>
      </c>
      <c r="FM101" s="7" t="s">
        <v>192</v>
      </c>
      <c r="FN101" s="4"/>
      <c r="FO101" s="4"/>
      <c r="FP101" s="4"/>
      <c r="FQ101" t="s">
        <v>192</v>
      </c>
      <c r="FR101" s="4"/>
      <c r="FS101" s="4"/>
      <c r="FT101" s="4"/>
      <c r="FU101" s="4"/>
      <c r="FV101" s="4"/>
      <c r="FW101" t="s">
        <v>198</v>
      </c>
      <c r="FX101" t="s">
        <v>192</v>
      </c>
      <c r="FY101" t="s">
        <v>777</v>
      </c>
      <c r="FZ101" t="s">
        <v>778</v>
      </c>
      <c r="GA101" t="s">
        <v>779</v>
      </c>
      <c r="GD101">
        <v>201607072300</v>
      </c>
      <c r="GE101">
        <v>1771</v>
      </c>
      <c r="GF101" t="s">
        <v>612</v>
      </c>
    </row>
    <row r="102" spans="2:188" x14ac:dyDescent="0.25">
      <c r="B102" t="s">
        <v>780</v>
      </c>
      <c r="C102" t="s">
        <v>781</v>
      </c>
      <c r="D102" s="1">
        <v>42559</v>
      </c>
      <c r="E102">
        <v>358817079058223</v>
      </c>
      <c r="F102" t="s">
        <v>593</v>
      </c>
      <c r="G102" t="s">
        <v>594</v>
      </c>
      <c r="H102" t="s">
        <v>765</v>
      </c>
      <c r="I102" t="s">
        <v>192</v>
      </c>
      <c r="J102" t="s">
        <v>192</v>
      </c>
      <c r="K102" t="s">
        <v>596</v>
      </c>
      <c r="L102" t="s">
        <v>597</v>
      </c>
      <c r="M102" t="s">
        <v>192</v>
      </c>
      <c r="N102" t="s">
        <v>192</v>
      </c>
      <c r="O102" t="s">
        <v>192</v>
      </c>
      <c r="P102" t="s">
        <v>192</v>
      </c>
      <c r="Q102" t="s">
        <v>192</v>
      </c>
      <c r="R102" s="4"/>
      <c r="S102" s="4"/>
      <c r="T102" s="4"/>
      <c r="U102" t="s">
        <v>782</v>
      </c>
      <c r="V102" t="s">
        <v>196</v>
      </c>
      <c r="W102" t="s">
        <v>192</v>
      </c>
      <c r="X102" t="s">
        <v>192</v>
      </c>
      <c r="Y102" t="s">
        <v>192</v>
      </c>
      <c r="Z102" t="s">
        <v>192</v>
      </c>
      <c r="AA102" t="s">
        <v>192</v>
      </c>
      <c r="AB102" t="s">
        <v>192</v>
      </c>
      <c r="AC102" t="s">
        <v>192</v>
      </c>
      <c r="AD102" t="s">
        <v>192</v>
      </c>
      <c r="AE102" t="s">
        <v>198</v>
      </c>
      <c r="AF102" t="s">
        <v>196</v>
      </c>
      <c r="AG102" t="s">
        <v>192</v>
      </c>
      <c r="AH102" t="s">
        <v>192</v>
      </c>
      <c r="AI102" t="s">
        <v>192</v>
      </c>
      <c r="AJ102" t="s">
        <v>192</v>
      </c>
      <c r="AK102" t="s">
        <v>192</v>
      </c>
      <c r="AL102" t="s">
        <v>192</v>
      </c>
      <c r="AM102" t="s">
        <v>192</v>
      </c>
      <c r="AN102" t="s">
        <v>192</v>
      </c>
      <c r="AO102" t="s">
        <v>192</v>
      </c>
      <c r="AP102" t="s">
        <v>192</v>
      </c>
      <c r="AQ102" t="s">
        <v>192</v>
      </c>
      <c r="AR102" t="s">
        <v>192</v>
      </c>
      <c r="AS102" t="s">
        <v>192</v>
      </c>
      <c r="AT102" t="s">
        <v>192</v>
      </c>
      <c r="AU102" t="s">
        <v>192</v>
      </c>
      <c r="AV102" t="s">
        <v>192</v>
      </c>
      <c r="AW102" t="s">
        <v>192</v>
      </c>
      <c r="AX102" t="s">
        <v>192</v>
      </c>
      <c r="AY102" t="s">
        <v>192</v>
      </c>
      <c r="AZ102" t="s">
        <v>196</v>
      </c>
      <c r="BA102">
        <v>8</v>
      </c>
      <c r="BB102">
        <v>1</v>
      </c>
      <c r="BC102" s="4"/>
      <c r="BD102" t="s">
        <v>203</v>
      </c>
      <c r="BE102" s="5"/>
      <c r="BF102" t="s">
        <v>196</v>
      </c>
      <c r="BG102" s="4"/>
      <c r="BH102" t="s">
        <v>192</v>
      </c>
      <c r="BI102" s="4"/>
      <c r="BJ102" t="s">
        <v>192</v>
      </c>
      <c r="BK102" s="4"/>
      <c r="BL102" t="s">
        <v>192</v>
      </c>
      <c r="BM102" s="4"/>
      <c r="BN102" t="s">
        <v>192</v>
      </c>
      <c r="BO102" s="4"/>
      <c r="BP102" t="s">
        <v>192</v>
      </c>
      <c r="BQ102" s="4"/>
      <c r="BR102" t="s">
        <v>192</v>
      </c>
      <c r="BS102" s="4"/>
      <c r="BT102" t="s">
        <v>192</v>
      </c>
      <c r="BU102" s="4"/>
      <c r="BV102" t="s">
        <v>192</v>
      </c>
      <c r="BW102" t="s">
        <v>198</v>
      </c>
      <c r="BX102" t="s">
        <v>192</v>
      </c>
      <c r="BY102" t="s">
        <v>192</v>
      </c>
      <c r="BZ102" t="s">
        <v>196</v>
      </c>
      <c r="CA102" t="s">
        <v>196</v>
      </c>
      <c r="CB102" s="4"/>
      <c r="CC102" t="s">
        <v>196</v>
      </c>
      <c r="CD102" t="s">
        <v>203</v>
      </c>
      <c r="CE102" s="4"/>
      <c r="CF102" s="4"/>
      <c r="CG102" t="s">
        <v>203</v>
      </c>
      <c r="CH102" t="s">
        <v>192</v>
      </c>
      <c r="CI102" s="1">
        <v>25204</v>
      </c>
      <c r="CJ102" t="s">
        <v>783</v>
      </c>
      <c r="CK102" t="s">
        <v>635</v>
      </c>
      <c r="CL102" t="s">
        <v>601</v>
      </c>
      <c r="CM102">
        <v>2</v>
      </c>
      <c r="CN102" t="s">
        <v>196</v>
      </c>
      <c r="CO102" s="4"/>
      <c r="CP102" s="4"/>
      <c r="CQ102" s="4"/>
      <c r="CR102" t="s">
        <v>214</v>
      </c>
      <c r="CS102" t="s">
        <v>192</v>
      </c>
      <c r="CT102" s="4"/>
      <c r="CU102" s="4"/>
      <c r="CV102" t="s">
        <v>192</v>
      </c>
      <c r="CW102" t="s">
        <v>192</v>
      </c>
      <c r="CX102" s="4"/>
      <c r="CY102" t="s">
        <v>192</v>
      </c>
      <c r="CZ102" t="s">
        <v>192</v>
      </c>
      <c r="DA102" t="s">
        <v>192</v>
      </c>
      <c r="DB102" t="s">
        <v>192</v>
      </c>
      <c r="DC102" t="s">
        <v>192</v>
      </c>
      <c r="DD102" t="s">
        <v>196</v>
      </c>
      <c r="DE102" t="s">
        <v>602</v>
      </c>
      <c r="DF102" t="s">
        <v>603</v>
      </c>
      <c r="DG102" t="s">
        <v>196</v>
      </c>
      <c r="DH102" t="s">
        <v>192</v>
      </c>
      <c r="DI102" s="4"/>
      <c r="DJ102" s="4"/>
      <c r="DK102" t="s">
        <v>196</v>
      </c>
      <c r="DL102" s="4"/>
      <c r="DM102" s="4"/>
      <c r="DN102" t="s">
        <v>198</v>
      </c>
      <c r="DO102" t="s">
        <v>192</v>
      </c>
      <c r="DP102" t="s">
        <v>198</v>
      </c>
      <c r="DQ102" s="4"/>
      <c r="DR102" s="4"/>
      <c r="DS102" t="s">
        <v>198</v>
      </c>
      <c r="DT102" t="s">
        <v>196</v>
      </c>
      <c r="DU102" t="s">
        <v>196</v>
      </c>
      <c r="DV102" t="s">
        <v>192</v>
      </c>
      <c r="DW102" t="s">
        <v>198</v>
      </c>
      <c r="DX102" t="s">
        <v>192</v>
      </c>
      <c r="DY102" t="s">
        <v>205</v>
      </c>
      <c r="DZ102" s="4"/>
      <c r="EA102" s="4"/>
      <c r="EB102" t="s">
        <v>192</v>
      </c>
      <c r="EC102" t="s">
        <v>192</v>
      </c>
      <c r="ED102" s="4"/>
      <c r="EE102" s="4"/>
      <c r="EF102" s="4"/>
      <c r="EG102" s="7" t="s">
        <v>198</v>
      </c>
      <c r="EH102" t="s">
        <v>192</v>
      </c>
      <c r="EI102" t="s">
        <v>192</v>
      </c>
      <c r="EJ102" t="s">
        <v>196</v>
      </c>
      <c r="EK102" t="s">
        <v>192</v>
      </c>
      <c r="EL102" t="s">
        <v>192</v>
      </c>
      <c r="EM102" t="s">
        <v>192</v>
      </c>
      <c r="EN102" t="s">
        <v>192</v>
      </c>
      <c r="EO102" t="s">
        <v>192</v>
      </c>
      <c r="EP102" t="s">
        <v>196</v>
      </c>
      <c r="EQ102" t="s">
        <v>196</v>
      </c>
      <c r="ER102" t="s">
        <v>196</v>
      </c>
      <c r="ES102" t="s">
        <v>196</v>
      </c>
      <c r="ET102" t="s">
        <v>192</v>
      </c>
      <c r="EU102" t="s">
        <v>196</v>
      </c>
      <c r="EV102" t="s">
        <v>784</v>
      </c>
      <c r="EW102" t="s">
        <v>627</v>
      </c>
      <c r="EX102" t="s">
        <v>606</v>
      </c>
      <c r="EY102" t="s">
        <v>606</v>
      </c>
      <c r="EZ102" t="s">
        <v>606</v>
      </c>
      <c r="FA102" t="s">
        <v>606</v>
      </c>
      <c r="FB102" t="s">
        <v>606</v>
      </c>
      <c r="FC102" t="s">
        <v>192</v>
      </c>
      <c r="FD102" t="s">
        <v>192</v>
      </c>
      <c r="FE102" t="s">
        <v>607</v>
      </c>
      <c r="FF102" t="s">
        <v>606</v>
      </c>
      <c r="FG102" s="4"/>
      <c r="FH102" s="4"/>
      <c r="FI102" s="4"/>
      <c r="FJ102" s="4"/>
      <c r="FK102" t="s">
        <v>198</v>
      </c>
      <c r="FL102" t="s">
        <v>192</v>
      </c>
      <c r="FM102" s="7" t="s">
        <v>192</v>
      </c>
      <c r="FN102" s="4"/>
      <c r="FO102" s="4"/>
      <c r="FP102" s="4"/>
      <c r="FQ102" t="s">
        <v>192</v>
      </c>
      <c r="FR102" s="4"/>
      <c r="FS102" s="4"/>
      <c r="FT102" s="4"/>
      <c r="FU102" s="4"/>
      <c r="FV102" s="4"/>
      <c r="FW102" t="s">
        <v>198</v>
      </c>
      <c r="FX102" t="s">
        <v>785</v>
      </c>
      <c r="FY102" t="s">
        <v>786</v>
      </c>
      <c r="FZ102" t="s">
        <v>787</v>
      </c>
      <c r="GA102" t="s">
        <v>788</v>
      </c>
      <c r="GD102">
        <v>201607072300</v>
      </c>
      <c r="GE102">
        <v>1782</v>
      </c>
      <c r="GF102" t="s">
        <v>612</v>
      </c>
    </row>
    <row r="103" spans="2:188" x14ac:dyDescent="0.25">
      <c r="B103" t="s">
        <v>789</v>
      </c>
      <c r="C103" t="s">
        <v>790</v>
      </c>
      <c r="D103" s="1">
        <v>42559</v>
      </c>
      <c r="E103">
        <v>358817079057548</v>
      </c>
      <c r="F103" t="s">
        <v>593</v>
      </c>
      <c r="G103" t="s">
        <v>594</v>
      </c>
      <c r="H103" t="s">
        <v>602</v>
      </c>
      <c r="I103" t="s">
        <v>662</v>
      </c>
      <c r="J103" t="s">
        <v>713</v>
      </c>
      <c r="K103" t="s">
        <v>596</v>
      </c>
      <c r="L103" t="s">
        <v>597</v>
      </c>
      <c r="M103" t="s">
        <v>192</v>
      </c>
      <c r="N103" t="s">
        <v>192</v>
      </c>
      <c r="O103" t="s">
        <v>192</v>
      </c>
      <c r="P103" t="s">
        <v>192</v>
      </c>
      <c r="Q103" t="s">
        <v>192</v>
      </c>
      <c r="R103" s="4"/>
      <c r="S103" s="4"/>
      <c r="T103" s="4"/>
      <c r="U103" t="s">
        <v>791</v>
      </c>
      <c r="V103" t="s">
        <v>196</v>
      </c>
      <c r="W103" t="s">
        <v>192</v>
      </c>
      <c r="X103" t="s">
        <v>192</v>
      </c>
      <c r="Y103" t="s">
        <v>192</v>
      </c>
      <c r="Z103" t="s">
        <v>192</v>
      </c>
      <c r="AA103" t="s">
        <v>192</v>
      </c>
      <c r="AB103" t="s">
        <v>192</v>
      </c>
      <c r="AC103" t="s">
        <v>192</v>
      </c>
      <c r="AD103" t="s">
        <v>192</v>
      </c>
      <c r="AE103" t="s">
        <v>198</v>
      </c>
      <c r="AF103" t="s">
        <v>196</v>
      </c>
      <c r="AG103" t="s">
        <v>192</v>
      </c>
      <c r="AH103" t="s">
        <v>192</v>
      </c>
      <c r="AI103" t="s">
        <v>192</v>
      </c>
      <c r="AJ103" t="s">
        <v>192</v>
      </c>
      <c r="AK103" t="s">
        <v>192</v>
      </c>
      <c r="AL103" t="s">
        <v>192</v>
      </c>
      <c r="AM103" t="s">
        <v>192</v>
      </c>
      <c r="AN103" t="s">
        <v>192</v>
      </c>
      <c r="AO103" t="s">
        <v>192</v>
      </c>
      <c r="AP103" t="s">
        <v>192</v>
      </c>
      <c r="AQ103" t="s">
        <v>192</v>
      </c>
      <c r="AR103" t="s">
        <v>192</v>
      </c>
      <c r="AS103" t="s">
        <v>192</v>
      </c>
      <c r="AT103" t="s">
        <v>192</v>
      </c>
      <c r="AU103" t="s">
        <v>192</v>
      </c>
      <c r="AV103" t="s">
        <v>192</v>
      </c>
      <c r="AW103" t="s">
        <v>192</v>
      </c>
      <c r="AX103" t="s">
        <v>192</v>
      </c>
      <c r="AY103" t="s">
        <v>192</v>
      </c>
      <c r="AZ103" t="s">
        <v>196</v>
      </c>
      <c r="BA103">
        <v>4</v>
      </c>
      <c r="BB103">
        <v>1</v>
      </c>
      <c r="BC103" s="4"/>
      <c r="BD103" t="s">
        <v>213</v>
      </c>
      <c r="BE103" s="5"/>
      <c r="BF103" t="s">
        <v>196</v>
      </c>
      <c r="BG103" s="4"/>
      <c r="BH103" t="s">
        <v>192</v>
      </c>
      <c r="BI103" s="4"/>
      <c r="BJ103" t="s">
        <v>192</v>
      </c>
      <c r="BK103" s="4"/>
      <c r="BL103" t="s">
        <v>192</v>
      </c>
      <c r="BM103" s="4"/>
      <c r="BN103" t="s">
        <v>192</v>
      </c>
      <c r="BO103" s="4"/>
      <c r="BP103" t="s">
        <v>192</v>
      </c>
      <c r="BQ103" s="4"/>
      <c r="BR103" t="s">
        <v>192</v>
      </c>
      <c r="BS103" s="4"/>
      <c r="BT103" t="s">
        <v>192</v>
      </c>
      <c r="BU103" s="4"/>
      <c r="BV103" t="s">
        <v>192</v>
      </c>
      <c r="BW103" t="s">
        <v>198</v>
      </c>
      <c r="BX103" t="s">
        <v>192</v>
      </c>
      <c r="BY103" t="s">
        <v>192</v>
      </c>
      <c r="BZ103" t="s">
        <v>196</v>
      </c>
      <c r="CA103" t="s">
        <v>196</v>
      </c>
      <c r="CB103" s="4"/>
      <c r="CC103" t="s">
        <v>196</v>
      </c>
      <c r="CD103" t="s">
        <v>203</v>
      </c>
      <c r="CE103" s="4"/>
      <c r="CF103" s="4"/>
      <c r="CG103" t="s">
        <v>203</v>
      </c>
      <c r="CH103" t="s">
        <v>192</v>
      </c>
      <c r="CI103" s="1">
        <v>30317</v>
      </c>
      <c r="CJ103" t="s">
        <v>634</v>
      </c>
      <c r="CK103" t="s">
        <v>665</v>
      </c>
      <c r="CL103" t="s">
        <v>716</v>
      </c>
      <c r="CM103">
        <v>2</v>
      </c>
      <c r="CN103" t="s">
        <v>196</v>
      </c>
      <c r="CO103" s="4"/>
      <c r="CP103" s="4"/>
      <c r="CQ103" s="4"/>
      <c r="CR103" t="s">
        <v>214</v>
      </c>
      <c r="CS103" t="s">
        <v>192</v>
      </c>
      <c r="CT103" s="4"/>
      <c r="CU103" s="4"/>
      <c r="CV103" t="s">
        <v>192</v>
      </c>
      <c r="CW103" t="s">
        <v>192</v>
      </c>
      <c r="CX103" s="4"/>
      <c r="CY103" t="s">
        <v>192</v>
      </c>
      <c r="CZ103" t="s">
        <v>192</v>
      </c>
      <c r="DA103" t="s">
        <v>192</v>
      </c>
      <c r="DB103" t="s">
        <v>192</v>
      </c>
      <c r="DC103" t="s">
        <v>192</v>
      </c>
      <c r="DD103" t="s">
        <v>198</v>
      </c>
      <c r="DE103" t="s">
        <v>192</v>
      </c>
      <c r="DF103" t="s">
        <v>192</v>
      </c>
      <c r="DG103" t="s">
        <v>192</v>
      </c>
      <c r="DH103" t="s">
        <v>192</v>
      </c>
      <c r="DI103" s="4"/>
      <c r="DJ103" s="4"/>
      <c r="DK103" t="s">
        <v>192</v>
      </c>
      <c r="DL103" s="4"/>
      <c r="DM103" s="4"/>
      <c r="DN103" t="s">
        <v>198</v>
      </c>
      <c r="DO103" t="s">
        <v>192</v>
      </c>
      <c r="DP103" t="s">
        <v>198</v>
      </c>
      <c r="DQ103" s="4"/>
      <c r="DR103" s="4"/>
      <c r="DS103" t="s">
        <v>198</v>
      </c>
      <c r="DT103" t="s">
        <v>196</v>
      </c>
      <c r="DU103" t="s">
        <v>196</v>
      </c>
      <c r="DV103" t="s">
        <v>192</v>
      </c>
      <c r="DW103" t="s">
        <v>198</v>
      </c>
      <c r="DX103" t="s">
        <v>192</v>
      </c>
      <c r="DY103" t="s">
        <v>205</v>
      </c>
      <c r="DZ103" s="4"/>
      <c r="EA103" s="4"/>
      <c r="EB103" t="s">
        <v>192</v>
      </c>
      <c r="EC103" t="s">
        <v>192</v>
      </c>
      <c r="ED103" s="4"/>
      <c r="EE103" s="4"/>
      <c r="EF103" s="4"/>
      <c r="EG103" s="7" t="s">
        <v>198</v>
      </c>
      <c r="EH103" t="s">
        <v>192</v>
      </c>
      <c r="EI103" t="s">
        <v>192</v>
      </c>
      <c r="EJ103" t="s">
        <v>196</v>
      </c>
      <c r="EK103" t="s">
        <v>192</v>
      </c>
      <c r="EL103" t="s">
        <v>192</v>
      </c>
      <c r="EM103" t="s">
        <v>192</v>
      </c>
      <c r="EN103" t="s">
        <v>192</v>
      </c>
      <c r="EO103" t="s">
        <v>192</v>
      </c>
      <c r="EP103" t="s">
        <v>196</v>
      </c>
      <c r="EQ103" t="s">
        <v>196</v>
      </c>
      <c r="ER103" t="s">
        <v>196</v>
      </c>
      <c r="ES103" t="s">
        <v>196</v>
      </c>
      <c r="ET103" t="s">
        <v>192</v>
      </c>
      <c r="EU103" t="s">
        <v>198</v>
      </c>
      <c r="EV103" t="s">
        <v>192</v>
      </c>
      <c r="EW103" t="s">
        <v>627</v>
      </c>
      <c r="EX103" t="s">
        <v>606</v>
      </c>
      <c r="EY103" t="s">
        <v>606</v>
      </c>
      <c r="EZ103" t="s">
        <v>605</v>
      </c>
      <c r="FA103" t="s">
        <v>605</v>
      </c>
      <c r="FB103" t="s">
        <v>618</v>
      </c>
      <c r="FC103" t="s">
        <v>792</v>
      </c>
      <c r="FD103" t="s">
        <v>605</v>
      </c>
      <c r="FE103" t="s">
        <v>792</v>
      </c>
      <c r="FF103" t="s">
        <v>605</v>
      </c>
      <c r="FG103" s="4"/>
      <c r="FH103" s="4"/>
      <c r="FI103" s="4"/>
      <c r="FJ103" s="4"/>
      <c r="FK103" t="s">
        <v>198</v>
      </c>
      <c r="FL103" t="s">
        <v>192</v>
      </c>
      <c r="FM103" s="7" t="s">
        <v>192</v>
      </c>
      <c r="FN103" s="4"/>
      <c r="FO103" s="4"/>
      <c r="FP103" s="4"/>
      <c r="FQ103" t="s">
        <v>192</v>
      </c>
      <c r="FR103" s="4"/>
      <c r="FS103" s="4"/>
      <c r="FT103" s="4"/>
      <c r="FU103" s="4"/>
      <c r="FV103" s="4"/>
      <c r="FW103" t="s">
        <v>718</v>
      </c>
      <c r="FX103" t="s">
        <v>192</v>
      </c>
      <c r="FY103" t="s">
        <v>793</v>
      </c>
      <c r="FZ103" t="s">
        <v>794</v>
      </c>
      <c r="GA103" t="s">
        <v>795</v>
      </c>
      <c r="GD103">
        <v>201607072300</v>
      </c>
      <c r="GE103">
        <v>5969</v>
      </c>
      <c r="GF103" t="s">
        <v>612</v>
      </c>
    </row>
    <row r="104" spans="2:188" x14ac:dyDescent="0.25">
      <c r="B104" t="s">
        <v>796</v>
      </c>
      <c r="C104" t="s">
        <v>797</v>
      </c>
      <c r="D104" s="1">
        <v>42559</v>
      </c>
      <c r="E104">
        <v>358817079058223</v>
      </c>
      <c r="F104" t="s">
        <v>593</v>
      </c>
      <c r="G104" t="s">
        <v>594</v>
      </c>
      <c r="H104" t="s">
        <v>765</v>
      </c>
      <c r="I104" t="s">
        <v>192</v>
      </c>
      <c r="J104" t="s">
        <v>192</v>
      </c>
      <c r="K104" t="s">
        <v>596</v>
      </c>
      <c r="L104" t="s">
        <v>597</v>
      </c>
      <c r="M104" t="s">
        <v>192</v>
      </c>
      <c r="N104" t="s">
        <v>192</v>
      </c>
      <c r="O104" t="s">
        <v>192</v>
      </c>
      <c r="P104" t="s">
        <v>192</v>
      </c>
      <c r="Q104" t="s">
        <v>192</v>
      </c>
      <c r="R104" s="4"/>
      <c r="S104" s="4"/>
      <c r="T104" s="4"/>
      <c r="U104" t="s">
        <v>798</v>
      </c>
      <c r="V104" t="s">
        <v>196</v>
      </c>
      <c r="W104" t="s">
        <v>192</v>
      </c>
      <c r="X104" t="s">
        <v>192</v>
      </c>
      <c r="Y104" t="s">
        <v>192</v>
      </c>
      <c r="Z104" t="s">
        <v>192</v>
      </c>
      <c r="AA104" t="s">
        <v>192</v>
      </c>
      <c r="AB104" t="s">
        <v>192</v>
      </c>
      <c r="AC104" t="s">
        <v>192</v>
      </c>
      <c r="AD104" t="s">
        <v>192</v>
      </c>
      <c r="AE104" t="s">
        <v>198</v>
      </c>
      <c r="AF104" t="s">
        <v>196</v>
      </c>
      <c r="AG104" t="s">
        <v>192</v>
      </c>
      <c r="AH104" t="s">
        <v>192</v>
      </c>
      <c r="AI104" t="s">
        <v>192</v>
      </c>
      <c r="AJ104" t="s">
        <v>192</v>
      </c>
      <c r="AK104" t="s">
        <v>192</v>
      </c>
      <c r="AL104" t="s">
        <v>192</v>
      </c>
      <c r="AM104" t="s">
        <v>192</v>
      </c>
      <c r="AN104" t="s">
        <v>192</v>
      </c>
      <c r="AO104" t="s">
        <v>192</v>
      </c>
      <c r="AP104" t="s">
        <v>192</v>
      </c>
      <c r="AQ104" t="s">
        <v>192</v>
      </c>
      <c r="AR104" t="s">
        <v>192</v>
      </c>
      <c r="AS104" t="s">
        <v>192</v>
      </c>
      <c r="AT104" t="s">
        <v>192</v>
      </c>
      <c r="AU104" t="s">
        <v>192</v>
      </c>
      <c r="AV104" t="s">
        <v>192</v>
      </c>
      <c r="AW104" t="s">
        <v>192</v>
      </c>
      <c r="AX104" t="s">
        <v>192</v>
      </c>
      <c r="AY104" t="s">
        <v>192</v>
      </c>
      <c r="AZ104" t="s">
        <v>196</v>
      </c>
      <c r="BA104">
        <v>5</v>
      </c>
      <c r="BB104">
        <v>1</v>
      </c>
      <c r="BC104" s="4"/>
      <c r="BD104" t="s">
        <v>203</v>
      </c>
      <c r="BE104" s="5"/>
      <c r="BF104" t="s">
        <v>196</v>
      </c>
      <c r="BG104" s="4"/>
      <c r="BH104" t="s">
        <v>192</v>
      </c>
      <c r="BI104" s="4"/>
      <c r="BJ104" t="s">
        <v>192</v>
      </c>
      <c r="BK104" s="4"/>
      <c r="BL104" t="s">
        <v>192</v>
      </c>
      <c r="BM104" s="4"/>
      <c r="BN104" t="s">
        <v>192</v>
      </c>
      <c r="BO104" s="4"/>
      <c r="BP104" t="s">
        <v>192</v>
      </c>
      <c r="BQ104" s="4"/>
      <c r="BR104" t="s">
        <v>192</v>
      </c>
      <c r="BS104" s="4"/>
      <c r="BT104" t="s">
        <v>192</v>
      </c>
      <c r="BU104" s="4"/>
      <c r="BV104" t="s">
        <v>192</v>
      </c>
      <c r="BW104" t="s">
        <v>198</v>
      </c>
      <c r="BX104" t="s">
        <v>192</v>
      </c>
      <c r="BY104" t="s">
        <v>192</v>
      </c>
      <c r="BZ104" t="s">
        <v>196</v>
      </c>
      <c r="CA104" t="s">
        <v>196</v>
      </c>
      <c r="CB104" s="4"/>
      <c r="CC104" t="s">
        <v>196</v>
      </c>
      <c r="CD104" t="s">
        <v>203</v>
      </c>
      <c r="CE104" s="4"/>
      <c r="CF104" s="4"/>
      <c r="CG104" t="s">
        <v>203</v>
      </c>
      <c r="CH104" t="s">
        <v>192</v>
      </c>
      <c r="CI104" s="1">
        <v>29952</v>
      </c>
      <c r="CJ104" t="s">
        <v>634</v>
      </c>
      <c r="CK104" t="s">
        <v>635</v>
      </c>
      <c r="CL104" t="s">
        <v>601</v>
      </c>
      <c r="CM104">
        <v>3</v>
      </c>
      <c r="CN104" t="s">
        <v>196</v>
      </c>
      <c r="CO104" s="4"/>
      <c r="CP104" s="4"/>
      <c r="CQ104" s="4"/>
      <c r="CR104" t="s">
        <v>214</v>
      </c>
      <c r="CS104" t="s">
        <v>192</v>
      </c>
      <c r="CT104" s="4"/>
      <c r="CU104" s="4"/>
      <c r="CV104" t="s">
        <v>192</v>
      </c>
      <c r="CW104" t="s">
        <v>192</v>
      </c>
      <c r="CX104" s="4"/>
      <c r="CY104" t="s">
        <v>192</v>
      </c>
      <c r="CZ104" t="s">
        <v>192</v>
      </c>
      <c r="DA104" t="s">
        <v>192</v>
      </c>
      <c r="DB104" t="s">
        <v>192</v>
      </c>
      <c r="DC104" t="s">
        <v>192</v>
      </c>
      <c r="DD104" t="s">
        <v>196</v>
      </c>
      <c r="DE104" t="s">
        <v>602</v>
      </c>
      <c r="DF104" t="s">
        <v>603</v>
      </c>
      <c r="DG104" t="s">
        <v>196</v>
      </c>
      <c r="DH104" t="s">
        <v>192</v>
      </c>
      <c r="DI104" s="4"/>
      <c r="DJ104" s="4"/>
      <c r="DK104" t="s">
        <v>196</v>
      </c>
      <c r="DL104" s="4"/>
      <c r="DM104" s="4"/>
      <c r="DN104" t="s">
        <v>198</v>
      </c>
      <c r="DO104" t="s">
        <v>192</v>
      </c>
      <c r="DP104" t="s">
        <v>198</v>
      </c>
      <c r="DQ104" s="4"/>
      <c r="DR104" s="4"/>
      <c r="DS104" t="s">
        <v>198</v>
      </c>
      <c r="DT104" t="s">
        <v>196</v>
      </c>
      <c r="DU104" t="s">
        <v>196</v>
      </c>
      <c r="DV104" t="s">
        <v>192</v>
      </c>
      <c r="DW104" t="s">
        <v>198</v>
      </c>
      <c r="DX104" t="s">
        <v>192</v>
      </c>
      <c r="DY104" t="s">
        <v>205</v>
      </c>
      <c r="DZ104" s="4"/>
      <c r="EA104" s="4"/>
      <c r="EB104" t="s">
        <v>192</v>
      </c>
      <c r="EC104" t="s">
        <v>192</v>
      </c>
      <c r="ED104" s="4"/>
      <c r="EE104" s="4"/>
      <c r="EF104" s="4"/>
      <c r="EG104" s="7" t="s">
        <v>198</v>
      </c>
      <c r="EH104" t="s">
        <v>192</v>
      </c>
      <c r="EI104" t="s">
        <v>192</v>
      </c>
      <c r="EJ104" t="s">
        <v>196</v>
      </c>
      <c r="EK104" t="s">
        <v>192</v>
      </c>
      <c r="EL104" t="s">
        <v>192</v>
      </c>
      <c r="EM104" t="s">
        <v>192</v>
      </c>
      <c r="EN104" t="s">
        <v>192</v>
      </c>
      <c r="EO104" t="s">
        <v>192</v>
      </c>
      <c r="EP104" t="s">
        <v>196</v>
      </c>
      <c r="EQ104" t="s">
        <v>196</v>
      </c>
      <c r="ER104" t="s">
        <v>196</v>
      </c>
      <c r="ES104" t="s">
        <v>196</v>
      </c>
      <c r="ET104" t="s">
        <v>192</v>
      </c>
      <c r="EU104" t="s">
        <v>198</v>
      </c>
      <c r="EV104" t="s">
        <v>192</v>
      </c>
      <c r="EW104" t="s">
        <v>604</v>
      </c>
      <c r="EX104" t="s">
        <v>605</v>
      </c>
      <c r="EY104" t="s">
        <v>605</v>
      </c>
      <c r="EZ104" t="s">
        <v>605</v>
      </c>
      <c r="FA104" t="s">
        <v>605</v>
      </c>
      <c r="FB104" t="s">
        <v>667</v>
      </c>
      <c r="FC104" t="s">
        <v>192</v>
      </c>
      <c r="FD104" t="s">
        <v>192</v>
      </c>
      <c r="FE104" t="s">
        <v>607</v>
      </c>
      <c r="FF104" t="s">
        <v>605</v>
      </c>
      <c r="FG104" s="4"/>
      <c r="FH104" s="4"/>
      <c r="FI104" s="4"/>
      <c r="FJ104" s="4"/>
      <c r="FK104" t="s">
        <v>198</v>
      </c>
      <c r="FL104" t="s">
        <v>192</v>
      </c>
      <c r="FM104" s="7" t="s">
        <v>192</v>
      </c>
      <c r="FN104" s="4"/>
      <c r="FO104" s="4"/>
      <c r="FP104" s="4"/>
      <c r="FQ104" t="s">
        <v>192</v>
      </c>
      <c r="FR104" s="4"/>
      <c r="FS104" s="4"/>
      <c r="FT104" s="4"/>
      <c r="FU104" s="4"/>
      <c r="FV104" s="4"/>
      <c r="FW104" t="s">
        <v>198</v>
      </c>
      <c r="FX104" t="s">
        <v>799</v>
      </c>
      <c r="FY104" t="s">
        <v>800</v>
      </c>
      <c r="FZ104" t="s">
        <v>801</v>
      </c>
      <c r="GA104" t="s">
        <v>802</v>
      </c>
      <c r="GD104">
        <v>201607072300</v>
      </c>
      <c r="GE104">
        <v>2310</v>
      </c>
      <c r="GF104" t="s">
        <v>612</v>
      </c>
    </row>
    <row r="105" spans="2:188" x14ac:dyDescent="0.25">
      <c r="B105" t="s">
        <v>803</v>
      </c>
      <c r="C105" t="s">
        <v>804</v>
      </c>
      <c r="D105" s="1">
        <v>42559</v>
      </c>
      <c r="E105">
        <v>358817079057548</v>
      </c>
      <c r="F105" t="s">
        <v>593</v>
      </c>
      <c r="G105" t="s">
        <v>594</v>
      </c>
      <c r="H105" t="s">
        <v>602</v>
      </c>
      <c r="I105" t="s">
        <v>662</v>
      </c>
      <c r="J105" t="s">
        <v>713</v>
      </c>
      <c r="K105" t="s">
        <v>596</v>
      </c>
      <c r="L105" t="s">
        <v>597</v>
      </c>
      <c r="M105" t="s">
        <v>192</v>
      </c>
      <c r="N105" t="s">
        <v>192</v>
      </c>
      <c r="O105" t="s">
        <v>192</v>
      </c>
      <c r="P105" t="s">
        <v>192</v>
      </c>
      <c r="Q105" t="s">
        <v>192</v>
      </c>
      <c r="R105" s="4"/>
      <c r="S105" s="4"/>
      <c r="T105" s="4"/>
      <c r="U105" t="s">
        <v>805</v>
      </c>
      <c r="V105" t="s">
        <v>196</v>
      </c>
      <c r="W105" t="s">
        <v>192</v>
      </c>
      <c r="X105" t="s">
        <v>192</v>
      </c>
      <c r="Y105" t="s">
        <v>192</v>
      </c>
      <c r="Z105" t="s">
        <v>192</v>
      </c>
      <c r="AA105" t="s">
        <v>192</v>
      </c>
      <c r="AB105" t="s">
        <v>192</v>
      </c>
      <c r="AC105" t="s">
        <v>192</v>
      </c>
      <c r="AD105" t="s">
        <v>192</v>
      </c>
      <c r="AE105" t="s">
        <v>198</v>
      </c>
      <c r="AF105" t="s">
        <v>196</v>
      </c>
      <c r="AG105" t="s">
        <v>192</v>
      </c>
      <c r="AH105" t="s">
        <v>192</v>
      </c>
      <c r="AI105" t="s">
        <v>192</v>
      </c>
      <c r="AJ105" t="s">
        <v>192</v>
      </c>
      <c r="AK105" t="s">
        <v>192</v>
      </c>
      <c r="AL105" t="s">
        <v>192</v>
      </c>
      <c r="AM105" t="s">
        <v>192</v>
      </c>
      <c r="AN105" t="s">
        <v>192</v>
      </c>
      <c r="AO105" t="s">
        <v>192</v>
      </c>
      <c r="AP105" t="s">
        <v>192</v>
      </c>
      <c r="AQ105" t="s">
        <v>192</v>
      </c>
      <c r="AR105" t="s">
        <v>192</v>
      </c>
      <c r="AS105" t="s">
        <v>192</v>
      </c>
      <c r="AT105" t="s">
        <v>192</v>
      </c>
      <c r="AU105" t="s">
        <v>192</v>
      </c>
      <c r="AV105" t="s">
        <v>192</v>
      </c>
      <c r="AW105" t="s">
        <v>192</v>
      </c>
      <c r="AX105" t="s">
        <v>192</v>
      </c>
      <c r="AY105" t="s">
        <v>192</v>
      </c>
      <c r="AZ105" t="s">
        <v>196</v>
      </c>
      <c r="BA105">
        <v>4</v>
      </c>
      <c r="BB105">
        <v>1</v>
      </c>
      <c r="BC105" s="4"/>
      <c r="BD105" t="s">
        <v>213</v>
      </c>
      <c r="BE105" s="5"/>
      <c r="BF105" t="s">
        <v>196</v>
      </c>
      <c r="BG105" s="4"/>
      <c r="BH105" t="s">
        <v>192</v>
      </c>
      <c r="BI105" s="4"/>
      <c r="BJ105" t="s">
        <v>192</v>
      </c>
      <c r="BK105" s="4"/>
      <c r="BL105" t="s">
        <v>192</v>
      </c>
      <c r="BM105" s="4"/>
      <c r="BN105" t="s">
        <v>192</v>
      </c>
      <c r="BO105" s="4"/>
      <c r="BP105" t="s">
        <v>192</v>
      </c>
      <c r="BQ105" s="4"/>
      <c r="BR105" t="s">
        <v>192</v>
      </c>
      <c r="BS105" s="4"/>
      <c r="BT105" t="s">
        <v>192</v>
      </c>
      <c r="BU105" s="4"/>
      <c r="BV105" t="s">
        <v>192</v>
      </c>
      <c r="BW105" t="s">
        <v>198</v>
      </c>
      <c r="BX105" t="s">
        <v>192</v>
      </c>
      <c r="BY105" t="s">
        <v>192</v>
      </c>
      <c r="BZ105" t="s">
        <v>196</v>
      </c>
      <c r="CA105" t="s">
        <v>196</v>
      </c>
      <c r="CB105" s="4"/>
      <c r="CC105" t="s">
        <v>196</v>
      </c>
      <c r="CD105" t="s">
        <v>203</v>
      </c>
      <c r="CE105" s="4"/>
      <c r="CF105" s="4"/>
      <c r="CG105" t="s">
        <v>203</v>
      </c>
      <c r="CH105" t="s">
        <v>192</v>
      </c>
      <c r="CI105" s="1">
        <v>30317</v>
      </c>
      <c r="CJ105" t="s">
        <v>634</v>
      </c>
      <c r="CK105" t="s">
        <v>665</v>
      </c>
      <c r="CL105" t="s">
        <v>716</v>
      </c>
      <c r="CM105">
        <v>3</v>
      </c>
      <c r="CN105" t="s">
        <v>196</v>
      </c>
      <c r="CO105" s="4"/>
      <c r="CP105" s="4"/>
      <c r="CQ105" s="4"/>
      <c r="CR105" t="s">
        <v>204</v>
      </c>
      <c r="CS105" t="s">
        <v>192</v>
      </c>
      <c r="CT105" s="4"/>
      <c r="CU105" s="4"/>
      <c r="CV105" t="s">
        <v>192</v>
      </c>
      <c r="CW105" t="s">
        <v>192</v>
      </c>
      <c r="CX105" s="4"/>
      <c r="CY105" t="s">
        <v>192</v>
      </c>
      <c r="CZ105" t="s">
        <v>192</v>
      </c>
      <c r="DA105" t="s">
        <v>192</v>
      </c>
      <c r="DB105" t="s">
        <v>192</v>
      </c>
      <c r="DC105" t="s">
        <v>192</v>
      </c>
      <c r="DD105" t="s">
        <v>198</v>
      </c>
      <c r="DE105" t="s">
        <v>192</v>
      </c>
      <c r="DF105" t="s">
        <v>192</v>
      </c>
      <c r="DG105" t="s">
        <v>192</v>
      </c>
      <c r="DH105" t="s">
        <v>192</v>
      </c>
      <c r="DI105" s="4"/>
      <c r="DJ105" s="4"/>
      <c r="DK105" t="s">
        <v>192</v>
      </c>
      <c r="DL105" s="4"/>
      <c r="DM105" s="4"/>
      <c r="DN105" t="s">
        <v>198</v>
      </c>
      <c r="DO105" t="s">
        <v>192</v>
      </c>
      <c r="DP105" t="s">
        <v>198</v>
      </c>
      <c r="DQ105" s="4"/>
      <c r="DR105" s="4"/>
      <c r="DS105" t="s">
        <v>198</v>
      </c>
      <c r="DT105" t="s">
        <v>196</v>
      </c>
      <c r="DU105" t="s">
        <v>196</v>
      </c>
      <c r="DV105" t="s">
        <v>192</v>
      </c>
      <c r="DW105" t="s">
        <v>198</v>
      </c>
      <c r="DX105" t="s">
        <v>192</v>
      </c>
      <c r="DY105" t="s">
        <v>205</v>
      </c>
      <c r="DZ105" s="4"/>
      <c r="EA105" s="4"/>
      <c r="EB105" t="s">
        <v>192</v>
      </c>
      <c r="EC105" t="s">
        <v>192</v>
      </c>
      <c r="ED105" s="4"/>
      <c r="EE105" s="4"/>
      <c r="EF105" s="4"/>
      <c r="EG105" s="7" t="s">
        <v>198</v>
      </c>
      <c r="EH105" t="s">
        <v>192</v>
      </c>
      <c r="EI105" t="s">
        <v>192</v>
      </c>
      <c r="EJ105" t="s">
        <v>196</v>
      </c>
      <c r="EK105" t="s">
        <v>192</v>
      </c>
      <c r="EL105" t="s">
        <v>192</v>
      </c>
      <c r="EM105" t="s">
        <v>192</v>
      </c>
      <c r="EN105" t="s">
        <v>192</v>
      </c>
      <c r="EO105" t="s">
        <v>192</v>
      </c>
      <c r="EP105" t="s">
        <v>196</v>
      </c>
      <c r="EQ105" t="s">
        <v>196</v>
      </c>
      <c r="ER105" t="s">
        <v>196</v>
      </c>
      <c r="ES105" t="s">
        <v>196</v>
      </c>
      <c r="ET105" t="s">
        <v>192</v>
      </c>
      <c r="EU105" t="s">
        <v>198</v>
      </c>
      <c r="EV105" t="s">
        <v>192</v>
      </c>
      <c r="EW105" t="s">
        <v>604</v>
      </c>
      <c r="EX105" t="s">
        <v>605</v>
      </c>
      <c r="EY105" t="s">
        <v>606</v>
      </c>
      <c r="EZ105" t="s">
        <v>606</v>
      </c>
      <c r="FA105" t="s">
        <v>605</v>
      </c>
      <c r="FB105" t="s">
        <v>618</v>
      </c>
      <c r="FC105" t="s">
        <v>731</v>
      </c>
      <c r="FD105" t="s">
        <v>605</v>
      </c>
      <c r="FE105" t="s">
        <v>731</v>
      </c>
      <c r="FF105" t="s">
        <v>605</v>
      </c>
      <c r="FG105" s="4"/>
      <c r="FH105" s="4"/>
      <c r="FI105" s="4"/>
      <c r="FJ105" s="4"/>
      <c r="FK105" t="s">
        <v>198</v>
      </c>
      <c r="FL105" t="s">
        <v>192</v>
      </c>
      <c r="FM105" s="7" t="s">
        <v>192</v>
      </c>
      <c r="FN105" s="4"/>
      <c r="FO105" s="4"/>
      <c r="FP105" s="4"/>
      <c r="FQ105" t="s">
        <v>192</v>
      </c>
      <c r="FR105" s="4"/>
      <c r="FS105" s="4"/>
      <c r="FT105" s="4"/>
      <c r="FU105" s="4"/>
      <c r="FV105" s="4"/>
      <c r="FW105" t="s">
        <v>198</v>
      </c>
      <c r="FX105" t="s">
        <v>192</v>
      </c>
      <c r="FY105" t="s">
        <v>806</v>
      </c>
      <c r="FZ105" t="s">
        <v>807</v>
      </c>
      <c r="GA105" t="s">
        <v>808</v>
      </c>
      <c r="GD105">
        <v>201607072300</v>
      </c>
      <c r="GE105">
        <v>1981</v>
      </c>
      <c r="GF105" t="s">
        <v>612</v>
      </c>
    </row>
    <row r="106" spans="2:188" x14ac:dyDescent="0.25">
      <c r="B106" t="s">
        <v>809</v>
      </c>
      <c r="C106" t="s">
        <v>810</v>
      </c>
      <c r="D106" s="1">
        <v>42559</v>
      </c>
      <c r="E106">
        <v>358817079058223</v>
      </c>
      <c r="F106" t="s">
        <v>593</v>
      </c>
      <c r="G106" t="s">
        <v>594</v>
      </c>
      <c r="H106" t="s">
        <v>765</v>
      </c>
      <c r="I106" t="s">
        <v>192</v>
      </c>
      <c r="J106" t="s">
        <v>192</v>
      </c>
      <c r="K106" t="s">
        <v>596</v>
      </c>
      <c r="L106" t="s">
        <v>597</v>
      </c>
      <c r="M106" t="s">
        <v>192</v>
      </c>
      <c r="N106" t="s">
        <v>192</v>
      </c>
      <c r="O106" t="s">
        <v>192</v>
      </c>
      <c r="P106" t="s">
        <v>192</v>
      </c>
      <c r="Q106" t="s">
        <v>192</v>
      </c>
      <c r="R106" s="4"/>
      <c r="S106" s="4"/>
      <c r="T106" s="4"/>
      <c r="U106" t="s">
        <v>811</v>
      </c>
      <c r="V106" t="s">
        <v>196</v>
      </c>
      <c r="W106" t="s">
        <v>192</v>
      </c>
      <c r="X106" t="s">
        <v>192</v>
      </c>
      <c r="Y106" t="s">
        <v>192</v>
      </c>
      <c r="Z106" t="s">
        <v>192</v>
      </c>
      <c r="AA106" t="s">
        <v>192</v>
      </c>
      <c r="AB106" t="s">
        <v>192</v>
      </c>
      <c r="AC106" t="s">
        <v>192</v>
      </c>
      <c r="AD106" t="s">
        <v>192</v>
      </c>
      <c r="AE106" t="s">
        <v>198</v>
      </c>
      <c r="AF106" t="s">
        <v>196</v>
      </c>
      <c r="AG106" t="s">
        <v>192</v>
      </c>
      <c r="AH106" t="s">
        <v>192</v>
      </c>
      <c r="AI106" t="s">
        <v>192</v>
      </c>
      <c r="AJ106" t="s">
        <v>192</v>
      </c>
      <c r="AK106" t="s">
        <v>192</v>
      </c>
      <c r="AL106" t="s">
        <v>192</v>
      </c>
      <c r="AM106" t="s">
        <v>192</v>
      </c>
      <c r="AN106" t="s">
        <v>192</v>
      </c>
      <c r="AO106" t="s">
        <v>192</v>
      </c>
      <c r="AP106" t="s">
        <v>192</v>
      </c>
      <c r="AQ106" t="s">
        <v>192</v>
      </c>
      <c r="AR106" t="s">
        <v>192</v>
      </c>
      <c r="AS106" t="s">
        <v>192</v>
      </c>
      <c r="AT106" t="s">
        <v>192</v>
      </c>
      <c r="AU106" t="s">
        <v>192</v>
      </c>
      <c r="AV106" t="s">
        <v>192</v>
      </c>
      <c r="AW106" t="s">
        <v>192</v>
      </c>
      <c r="AX106" t="s">
        <v>192</v>
      </c>
      <c r="AY106" t="s">
        <v>192</v>
      </c>
      <c r="AZ106" t="s">
        <v>196</v>
      </c>
      <c r="BA106">
        <v>5</v>
      </c>
      <c r="BB106">
        <v>1</v>
      </c>
      <c r="BC106" s="4"/>
      <c r="BD106" t="s">
        <v>213</v>
      </c>
      <c r="BE106" s="5"/>
      <c r="BF106" t="s">
        <v>196</v>
      </c>
      <c r="BG106" s="4"/>
      <c r="BH106" t="s">
        <v>192</v>
      </c>
      <c r="BI106" s="4"/>
      <c r="BJ106" t="s">
        <v>192</v>
      </c>
      <c r="BK106" s="4"/>
      <c r="BL106" t="s">
        <v>192</v>
      </c>
      <c r="BM106" s="4"/>
      <c r="BN106" t="s">
        <v>192</v>
      </c>
      <c r="BO106" s="4"/>
      <c r="BP106" t="s">
        <v>192</v>
      </c>
      <c r="BQ106" s="4"/>
      <c r="BR106" t="s">
        <v>192</v>
      </c>
      <c r="BS106" s="4"/>
      <c r="BT106" t="s">
        <v>192</v>
      </c>
      <c r="BU106" s="4"/>
      <c r="BV106" t="s">
        <v>192</v>
      </c>
      <c r="BW106" t="s">
        <v>198</v>
      </c>
      <c r="BX106" t="s">
        <v>192</v>
      </c>
      <c r="BY106" t="s">
        <v>192</v>
      </c>
      <c r="BZ106" t="s">
        <v>196</v>
      </c>
      <c r="CA106" t="s">
        <v>196</v>
      </c>
      <c r="CB106" s="4"/>
      <c r="CC106" t="s">
        <v>196</v>
      </c>
      <c r="CD106" t="s">
        <v>203</v>
      </c>
      <c r="CE106" s="4"/>
      <c r="CF106" s="4"/>
      <c r="CG106" t="s">
        <v>203</v>
      </c>
      <c r="CH106" t="s">
        <v>192</v>
      </c>
      <c r="CI106" s="1">
        <v>29355</v>
      </c>
      <c r="CJ106" t="s">
        <v>599</v>
      </c>
      <c r="CK106" t="s">
        <v>600</v>
      </c>
      <c r="CL106" t="s">
        <v>601</v>
      </c>
      <c r="CM106">
        <v>2</v>
      </c>
      <c r="CN106" t="s">
        <v>196</v>
      </c>
      <c r="CO106" s="4"/>
      <c r="CP106" s="4"/>
      <c r="CQ106" s="4"/>
      <c r="CR106" t="s">
        <v>214</v>
      </c>
      <c r="CS106" t="s">
        <v>192</v>
      </c>
      <c r="CT106" s="4"/>
      <c r="CU106" s="4"/>
      <c r="CV106" t="s">
        <v>192</v>
      </c>
      <c r="CW106" t="s">
        <v>192</v>
      </c>
      <c r="CX106" s="4"/>
      <c r="CY106" t="s">
        <v>192</v>
      </c>
      <c r="CZ106" t="s">
        <v>192</v>
      </c>
      <c r="DA106" t="s">
        <v>192</v>
      </c>
      <c r="DB106" t="s">
        <v>192</v>
      </c>
      <c r="DC106" t="s">
        <v>192</v>
      </c>
      <c r="DD106" t="s">
        <v>198</v>
      </c>
      <c r="DE106" t="s">
        <v>192</v>
      </c>
      <c r="DF106" t="s">
        <v>192</v>
      </c>
      <c r="DG106" t="s">
        <v>192</v>
      </c>
      <c r="DH106" t="s">
        <v>192</v>
      </c>
      <c r="DI106" s="4"/>
      <c r="DJ106" s="4"/>
      <c r="DK106" t="s">
        <v>192</v>
      </c>
      <c r="DL106" s="4"/>
      <c r="DM106" s="4"/>
      <c r="DN106" t="s">
        <v>198</v>
      </c>
      <c r="DO106" t="s">
        <v>192</v>
      </c>
      <c r="DP106" t="s">
        <v>198</v>
      </c>
      <c r="DQ106" s="4"/>
      <c r="DR106" s="4"/>
      <c r="DS106" t="s">
        <v>198</v>
      </c>
      <c r="DT106" t="s">
        <v>196</v>
      </c>
      <c r="DU106" t="s">
        <v>196</v>
      </c>
      <c r="DV106" t="s">
        <v>192</v>
      </c>
      <c r="DW106" t="s">
        <v>198</v>
      </c>
      <c r="DX106" t="s">
        <v>192</v>
      </c>
      <c r="DY106" t="s">
        <v>205</v>
      </c>
      <c r="DZ106" s="4"/>
      <c r="EA106" s="4"/>
      <c r="EB106" t="s">
        <v>192</v>
      </c>
      <c r="EC106" t="s">
        <v>192</v>
      </c>
      <c r="ED106" s="4"/>
      <c r="EE106" s="4"/>
      <c r="EF106" s="4"/>
      <c r="EG106" s="7" t="s">
        <v>198</v>
      </c>
      <c r="EH106" t="s">
        <v>192</v>
      </c>
      <c r="EI106" t="s">
        <v>192</v>
      </c>
      <c r="EJ106" t="s">
        <v>196</v>
      </c>
      <c r="EK106" t="s">
        <v>192</v>
      </c>
      <c r="EL106" t="s">
        <v>192</v>
      </c>
      <c r="EM106" t="s">
        <v>192</v>
      </c>
      <c r="EN106" t="s">
        <v>192</v>
      </c>
      <c r="EO106" t="s">
        <v>192</v>
      </c>
      <c r="EP106" t="s">
        <v>196</v>
      </c>
      <c r="EQ106" t="s">
        <v>196</v>
      </c>
      <c r="ER106" t="s">
        <v>196</v>
      </c>
      <c r="ES106" t="s">
        <v>196</v>
      </c>
      <c r="ET106" t="s">
        <v>192</v>
      </c>
      <c r="EU106" t="s">
        <v>198</v>
      </c>
      <c r="EV106" t="s">
        <v>192</v>
      </c>
      <c r="EW106" t="s">
        <v>627</v>
      </c>
      <c r="EX106" t="s">
        <v>606</v>
      </c>
      <c r="EY106" t="s">
        <v>606</v>
      </c>
      <c r="EZ106" t="s">
        <v>606</v>
      </c>
      <c r="FA106" t="s">
        <v>606</v>
      </c>
      <c r="FB106" t="s">
        <v>667</v>
      </c>
      <c r="FC106" t="s">
        <v>192</v>
      </c>
      <c r="FD106" t="s">
        <v>192</v>
      </c>
      <c r="FE106" t="s">
        <v>607</v>
      </c>
      <c r="FF106" t="s">
        <v>606</v>
      </c>
      <c r="FG106" s="4"/>
      <c r="FH106" s="4"/>
      <c r="FI106" s="4"/>
      <c r="FJ106" s="4"/>
      <c r="FK106" t="s">
        <v>198</v>
      </c>
      <c r="FL106" t="s">
        <v>192</v>
      </c>
      <c r="FM106" s="7" t="s">
        <v>192</v>
      </c>
      <c r="FN106" s="4"/>
      <c r="FO106" s="4"/>
      <c r="FP106" s="4"/>
      <c r="FQ106" t="s">
        <v>192</v>
      </c>
      <c r="FR106" s="4"/>
      <c r="FS106" s="4"/>
      <c r="FT106" s="4"/>
      <c r="FU106" s="4"/>
      <c r="FV106" s="4"/>
      <c r="FW106" t="s">
        <v>198</v>
      </c>
      <c r="FX106" t="s">
        <v>812</v>
      </c>
      <c r="FY106" t="s">
        <v>813</v>
      </c>
      <c r="FZ106" t="s">
        <v>814</v>
      </c>
      <c r="GA106" t="s">
        <v>815</v>
      </c>
      <c r="GD106">
        <v>201607072300</v>
      </c>
      <c r="GE106">
        <v>1650</v>
      </c>
      <c r="GF106" t="s">
        <v>612</v>
      </c>
    </row>
    <row r="107" spans="2:188" x14ac:dyDescent="0.25">
      <c r="B107" t="s">
        <v>816</v>
      </c>
      <c r="C107" t="s">
        <v>817</v>
      </c>
      <c r="D107" s="1">
        <v>42559</v>
      </c>
      <c r="E107">
        <v>358817079058223</v>
      </c>
      <c r="F107" t="s">
        <v>593</v>
      </c>
      <c r="G107" t="s">
        <v>594</v>
      </c>
      <c r="H107" t="s">
        <v>765</v>
      </c>
      <c r="I107" t="s">
        <v>192</v>
      </c>
      <c r="J107" t="s">
        <v>192</v>
      </c>
      <c r="K107" t="s">
        <v>596</v>
      </c>
      <c r="L107" t="s">
        <v>597</v>
      </c>
      <c r="M107" t="s">
        <v>192</v>
      </c>
      <c r="N107" t="s">
        <v>192</v>
      </c>
      <c r="O107" t="s">
        <v>192</v>
      </c>
      <c r="P107" t="s">
        <v>192</v>
      </c>
      <c r="Q107" t="s">
        <v>192</v>
      </c>
      <c r="R107" s="4"/>
      <c r="S107" s="4"/>
      <c r="T107" s="4"/>
      <c r="U107" t="s">
        <v>818</v>
      </c>
      <c r="V107" t="s">
        <v>196</v>
      </c>
      <c r="W107" t="s">
        <v>192</v>
      </c>
      <c r="X107" t="s">
        <v>192</v>
      </c>
      <c r="Y107" t="s">
        <v>192</v>
      </c>
      <c r="Z107" t="s">
        <v>192</v>
      </c>
      <c r="AA107" t="s">
        <v>192</v>
      </c>
      <c r="AB107" t="s">
        <v>192</v>
      </c>
      <c r="AC107" t="s">
        <v>192</v>
      </c>
      <c r="AD107" t="s">
        <v>192</v>
      </c>
      <c r="AE107" t="s">
        <v>198</v>
      </c>
      <c r="AF107" t="s">
        <v>196</v>
      </c>
      <c r="AG107" t="s">
        <v>192</v>
      </c>
      <c r="AH107" t="s">
        <v>192</v>
      </c>
      <c r="AI107" t="s">
        <v>192</v>
      </c>
      <c r="AJ107" t="s">
        <v>192</v>
      </c>
      <c r="AK107" t="s">
        <v>192</v>
      </c>
      <c r="AL107" t="s">
        <v>192</v>
      </c>
      <c r="AM107" t="s">
        <v>192</v>
      </c>
      <c r="AN107" t="s">
        <v>192</v>
      </c>
      <c r="AO107" t="s">
        <v>192</v>
      </c>
      <c r="AP107" t="s">
        <v>192</v>
      </c>
      <c r="AQ107" t="s">
        <v>192</v>
      </c>
      <c r="AR107" t="s">
        <v>192</v>
      </c>
      <c r="AS107" t="s">
        <v>192</v>
      </c>
      <c r="AT107" t="s">
        <v>192</v>
      </c>
      <c r="AU107" t="s">
        <v>192</v>
      </c>
      <c r="AV107" t="s">
        <v>192</v>
      </c>
      <c r="AW107" t="s">
        <v>192</v>
      </c>
      <c r="AX107" t="s">
        <v>192</v>
      </c>
      <c r="AY107" t="s">
        <v>192</v>
      </c>
      <c r="AZ107" t="s">
        <v>196</v>
      </c>
      <c r="BA107">
        <v>5</v>
      </c>
      <c r="BB107">
        <v>1</v>
      </c>
      <c r="BC107" s="4"/>
      <c r="BD107" t="s">
        <v>203</v>
      </c>
      <c r="BE107" s="5"/>
      <c r="BF107" t="s">
        <v>196</v>
      </c>
      <c r="BG107" s="4"/>
      <c r="BH107" t="s">
        <v>192</v>
      </c>
      <c r="BI107" s="4"/>
      <c r="BJ107" t="s">
        <v>192</v>
      </c>
      <c r="BK107" s="4"/>
      <c r="BL107" t="s">
        <v>192</v>
      </c>
      <c r="BM107" s="4"/>
      <c r="BN107" t="s">
        <v>192</v>
      </c>
      <c r="BO107" s="4"/>
      <c r="BP107" t="s">
        <v>192</v>
      </c>
      <c r="BQ107" s="4"/>
      <c r="BR107" t="s">
        <v>192</v>
      </c>
      <c r="BS107" s="4"/>
      <c r="BT107" t="s">
        <v>192</v>
      </c>
      <c r="BU107" s="4"/>
      <c r="BV107" t="s">
        <v>192</v>
      </c>
      <c r="BW107" t="s">
        <v>198</v>
      </c>
      <c r="BX107" t="s">
        <v>192</v>
      </c>
      <c r="BY107" t="s">
        <v>192</v>
      </c>
      <c r="BZ107" t="s">
        <v>196</v>
      </c>
      <c r="CA107" t="s">
        <v>196</v>
      </c>
      <c r="CB107" s="4"/>
      <c r="CC107" t="s">
        <v>196</v>
      </c>
      <c r="CD107" t="s">
        <v>203</v>
      </c>
      <c r="CE107" s="4"/>
      <c r="CF107" s="4"/>
      <c r="CG107" t="s">
        <v>203</v>
      </c>
      <c r="CH107" t="s">
        <v>192</v>
      </c>
      <c r="CI107" s="1">
        <v>29952</v>
      </c>
      <c r="CJ107" t="s">
        <v>648</v>
      </c>
      <c r="CK107" t="s">
        <v>649</v>
      </c>
      <c r="CL107" t="s">
        <v>601</v>
      </c>
      <c r="CM107">
        <v>2</v>
      </c>
      <c r="CN107" t="s">
        <v>196</v>
      </c>
      <c r="CO107" s="4"/>
      <c r="CP107" s="4"/>
      <c r="CQ107" s="4"/>
      <c r="CR107" t="s">
        <v>214</v>
      </c>
      <c r="CS107" t="s">
        <v>192</v>
      </c>
      <c r="CT107" s="4"/>
      <c r="CU107" s="4"/>
      <c r="CV107" t="s">
        <v>192</v>
      </c>
      <c r="CW107" t="s">
        <v>192</v>
      </c>
      <c r="CX107" s="4"/>
      <c r="CY107" t="s">
        <v>192</v>
      </c>
      <c r="CZ107" t="s">
        <v>192</v>
      </c>
      <c r="DA107" t="s">
        <v>192</v>
      </c>
      <c r="DB107" t="s">
        <v>192</v>
      </c>
      <c r="DC107" t="s">
        <v>192</v>
      </c>
      <c r="DD107" t="s">
        <v>196</v>
      </c>
      <c r="DE107" t="s">
        <v>681</v>
      </c>
      <c r="DF107" t="s">
        <v>192</v>
      </c>
      <c r="DG107" t="s">
        <v>196</v>
      </c>
      <c r="DH107" t="s">
        <v>192</v>
      </c>
      <c r="DI107" s="4"/>
      <c r="DJ107" s="4"/>
      <c r="DK107" t="s">
        <v>330</v>
      </c>
      <c r="DL107" s="4"/>
      <c r="DM107" s="4"/>
      <c r="DN107" t="s">
        <v>198</v>
      </c>
      <c r="DO107" t="s">
        <v>192</v>
      </c>
      <c r="DP107" t="s">
        <v>198</v>
      </c>
      <c r="DQ107" s="4"/>
      <c r="DR107" s="4"/>
      <c r="DS107" t="s">
        <v>198</v>
      </c>
      <c r="DT107" t="s">
        <v>196</v>
      </c>
      <c r="DU107" t="s">
        <v>196</v>
      </c>
      <c r="DV107" t="s">
        <v>192</v>
      </c>
      <c r="DW107" t="s">
        <v>198</v>
      </c>
      <c r="DX107" t="s">
        <v>192</v>
      </c>
      <c r="DY107" t="s">
        <v>205</v>
      </c>
      <c r="DZ107" s="4"/>
      <c r="EA107" s="4"/>
      <c r="EB107" t="s">
        <v>192</v>
      </c>
      <c r="EC107" t="s">
        <v>192</v>
      </c>
      <c r="ED107" s="4"/>
      <c r="EE107" s="4"/>
      <c r="EF107" s="4"/>
      <c r="EG107" s="7" t="s">
        <v>198</v>
      </c>
      <c r="EH107" t="s">
        <v>192</v>
      </c>
      <c r="EI107" t="s">
        <v>192</v>
      </c>
      <c r="EJ107" t="s">
        <v>196</v>
      </c>
      <c r="EK107" t="s">
        <v>192</v>
      </c>
      <c r="EL107" t="s">
        <v>192</v>
      </c>
      <c r="EM107" t="s">
        <v>192</v>
      </c>
      <c r="EN107" t="s">
        <v>192</v>
      </c>
      <c r="EO107" t="s">
        <v>192</v>
      </c>
      <c r="EP107" t="s">
        <v>196</v>
      </c>
      <c r="EQ107" t="s">
        <v>196</v>
      </c>
      <c r="ER107" t="s">
        <v>196</v>
      </c>
      <c r="ES107" t="s">
        <v>198</v>
      </c>
      <c r="ET107" t="s">
        <v>192</v>
      </c>
      <c r="EU107" t="s">
        <v>198</v>
      </c>
      <c r="EV107" t="s">
        <v>192</v>
      </c>
      <c r="EW107" t="s">
        <v>627</v>
      </c>
      <c r="EX107" t="s">
        <v>606</v>
      </c>
      <c r="EY107" t="s">
        <v>606</v>
      </c>
      <c r="EZ107" t="s">
        <v>606</v>
      </c>
      <c r="FA107" t="s">
        <v>606</v>
      </c>
      <c r="FB107" t="s">
        <v>667</v>
      </c>
      <c r="FC107" t="s">
        <v>192</v>
      </c>
      <c r="FD107" t="s">
        <v>192</v>
      </c>
      <c r="FE107" t="s">
        <v>607</v>
      </c>
      <c r="FF107" t="s">
        <v>606</v>
      </c>
      <c r="FG107" s="4"/>
      <c r="FH107" s="4"/>
      <c r="FI107" s="4"/>
      <c r="FJ107" s="4"/>
      <c r="FK107" t="s">
        <v>198</v>
      </c>
      <c r="FL107" t="s">
        <v>192</v>
      </c>
      <c r="FM107" s="7" t="s">
        <v>192</v>
      </c>
      <c r="FN107" s="4"/>
      <c r="FO107" s="4"/>
      <c r="FP107" s="4"/>
      <c r="FQ107" t="s">
        <v>192</v>
      </c>
      <c r="FR107" s="4"/>
      <c r="FS107" s="4"/>
      <c r="FT107" s="4"/>
      <c r="FU107" s="4"/>
      <c r="FV107" s="4"/>
      <c r="FW107" t="s">
        <v>198</v>
      </c>
      <c r="FX107" t="s">
        <v>785</v>
      </c>
      <c r="FY107" t="s">
        <v>819</v>
      </c>
      <c r="FZ107" t="s">
        <v>820</v>
      </c>
      <c r="GA107" t="s">
        <v>821</v>
      </c>
      <c r="GD107">
        <v>201607072300</v>
      </c>
      <c r="GE107">
        <v>1831</v>
      </c>
      <c r="GF107" t="s">
        <v>612</v>
      </c>
    </row>
    <row r="108" spans="2:188" x14ac:dyDescent="0.25">
      <c r="B108" t="s">
        <v>822</v>
      </c>
      <c r="C108" t="s">
        <v>823</v>
      </c>
      <c r="D108" s="1">
        <v>42559</v>
      </c>
      <c r="E108">
        <v>358817079057720</v>
      </c>
      <c r="F108" t="s">
        <v>593</v>
      </c>
      <c r="G108" t="s">
        <v>594</v>
      </c>
      <c r="H108" t="s">
        <v>824</v>
      </c>
      <c r="I108" t="s">
        <v>192</v>
      </c>
      <c r="J108" t="s">
        <v>192</v>
      </c>
      <c r="K108" t="s">
        <v>596</v>
      </c>
      <c r="L108" t="s">
        <v>597</v>
      </c>
      <c r="M108" t="s">
        <v>192</v>
      </c>
      <c r="N108" t="s">
        <v>192</v>
      </c>
      <c r="O108" t="s">
        <v>192</v>
      </c>
      <c r="P108" t="s">
        <v>192</v>
      </c>
      <c r="Q108" t="s">
        <v>192</v>
      </c>
      <c r="R108" s="4"/>
      <c r="S108" s="4"/>
      <c r="T108" s="4"/>
      <c r="U108" t="s">
        <v>825</v>
      </c>
      <c r="V108" t="s">
        <v>196</v>
      </c>
      <c r="W108" t="s">
        <v>192</v>
      </c>
      <c r="X108" t="s">
        <v>192</v>
      </c>
      <c r="Y108" t="s">
        <v>192</v>
      </c>
      <c r="Z108" t="s">
        <v>192</v>
      </c>
      <c r="AA108" t="s">
        <v>192</v>
      </c>
      <c r="AB108" t="s">
        <v>192</v>
      </c>
      <c r="AC108" t="s">
        <v>192</v>
      </c>
      <c r="AD108" t="s">
        <v>192</v>
      </c>
      <c r="AE108" t="s">
        <v>198</v>
      </c>
      <c r="AF108" t="s">
        <v>196</v>
      </c>
      <c r="AG108" t="s">
        <v>192</v>
      </c>
      <c r="AH108" t="s">
        <v>192</v>
      </c>
      <c r="AI108" t="s">
        <v>192</v>
      </c>
      <c r="AJ108" t="s">
        <v>192</v>
      </c>
      <c r="AK108" t="s">
        <v>192</v>
      </c>
      <c r="AL108" t="s">
        <v>192</v>
      </c>
      <c r="AM108" t="s">
        <v>192</v>
      </c>
      <c r="AN108" t="s">
        <v>192</v>
      </c>
      <c r="AO108" t="s">
        <v>192</v>
      </c>
      <c r="AP108" t="s">
        <v>192</v>
      </c>
      <c r="AQ108" t="s">
        <v>192</v>
      </c>
      <c r="AR108" t="s">
        <v>192</v>
      </c>
      <c r="AS108" t="s">
        <v>192</v>
      </c>
      <c r="AT108" t="s">
        <v>192</v>
      </c>
      <c r="AU108" t="s">
        <v>192</v>
      </c>
      <c r="AV108" t="s">
        <v>192</v>
      </c>
      <c r="AW108" t="s">
        <v>192</v>
      </c>
      <c r="AX108" t="s">
        <v>192</v>
      </c>
      <c r="AY108" t="s">
        <v>192</v>
      </c>
      <c r="AZ108" t="s">
        <v>196</v>
      </c>
      <c r="BA108">
        <v>8</v>
      </c>
      <c r="BB108">
        <v>2</v>
      </c>
      <c r="BC108" s="4"/>
      <c r="BD108" t="s">
        <v>203</v>
      </c>
      <c r="BE108" s="5"/>
      <c r="BF108" t="s">
        <v>196</v>
      </c>
      <c r="BG108" s="4"/>
      <c r="BH108" t="s">
        <v>213</v>
      </c>
      <c r="BI108" s="5"/>
      <c r="BJ108" t="s">
        <v>196</v>
      </c>
      <c r="BK108" s="4"/>
      <c r="BL108" t="s">
        <v>192</v>
      </c>
      <c r="BM108" s="4"/>
      <c r="BN108" t="s">
        <v>192</v>
      </c>
      <c r="BO108" s="4"/>
      <c r="BP108" t="s">
        <v>192</v>
      </c>
      <c r="BQ108" s="4"/>
      <c r="BR108" t="s">
        <v>192</v>
      </c>
      <c r="BS108" s="4"/>
      <c r="BT108" t="s">
        <v>192</v>
      </c>
      <c r="BU108" s="4"/>
      <c r="BV108" t="s">
        <v>192</v>
      </c>
      <c r="BW108" t="s">
        <v>198</v>
      </c>
      <c r="BX108" t="s">
        <v>192</v>
      </c>
      <c r="BY108" t="s">
        <v>192</v>
      </c>
      <c r="BZ108" t="s">
        <v>196</v>
      </c>
      <c r="CA108" t="s">
        <v>196</v>
      </c>
      <c r="CB108" s="4"/>
      <c r="CC108" t="s">
        <v>196</v>
      </c>
      <c r="CD108" t="s">
        <v>203</v>
      </c>
      <c r="CE108" s="4"/>
      <c r="CF108" s="4"/>
      <c r="CG108" t="s">
        <v>203</v>
      </c>
      <c r="CH108" t="s">
        <v>192</v>
      </c>
      <c r="CI108" s="1">
        <v>28856</v>
      </c>
      <c r="CJ108" t="s">
        <v>634</v>
      </c>
      <c r="CK108" t="s">
        <v>826</v>
      </c>
      <c r="CL108" t="s">
        <v>716</v>
      </c>
      <c r="CM108">
        <v>3</v>
      </c>
      <c r="CN108" t="s">
        <v>196</v>
      </c>
      <c r="CO108" s="4"/>
      <c r="CP108" s="4"/>
      <c r="CQ108" s="4"/>
      <c r="CR108" t="s">
        <v>214</v>
      </c>
      <c r="CS108" t="s">
        <v>192</v>
      </c>
      <c r="CT108" s="4"/>
      <c r="CU108" s="4"/>
      <c r="CV108" t="s">
        <v>192</v>
      </c>
      <c r="CW108" t="s">
        <v>192</v>
      </c>
      <c r="CX108" s="4"/>
      <c r="CY108" t="s">
        <v>192</v>
      </c>
      <c r="CZ108" t="s">
        <v>192</v>
      </c>
      <c r="DA108" t="s">
        <v>192</v>
      </c>
      <c r="DB108" t="s">
        <v>192</v>
      </c>
      <c r="DC108" t="s">
        <v>192</v>
      </c>
      <c r="DD108" t="s">
        <v>198</v>
      </c>
      <c r="DE108" t="s">
        <v>192</v>
      </c>
      <c r="DF108" t="s">
        <v>192</v>
      </c>
      <c r="DG108" t="s">
        <v>192</v>
      </c>
      <c r="DH108" t="s">
        <v>192</v>
      </c>
      <c r="DI108" s="4"/>
      <c r="DJ108" s="4"/>
      <c r="DK108" t="s">
        <v>192</v>
      </c>
      <c r="DL108" s="4"/>
      <c r="DM108" s="4"/>
      <c r="DN108" t="s">
        <v>198</v>
      </c>
      <c r="DO108" t="s">
        <v>192</v>
      </c>
      <c r="DP108" t="s">
        <v>198</v>
      </c>
      <c r="DQ108" s="4"/>
      <c r="DR108" s="4"/>
      <c r="DS108" t="s">
        <v>198</v>
      </c>
      <c r="DT108" t="s">
        <v>196</v>
      </c>
      <c r="DU108" t="s">
        <v>196</v>
      </c>
      <c r="DV108" t="s">
        <v>192</v>
      </c>
      <c r="DW108" t="s">
        <v>198</v>
      </c>
      <c r="DX108" t="s">
        <v>192</v>
      </c>
      <c r="DY108" t="s">
        <v>205</v>
      </c>
      <c r="DZ108" s="4"/>
      <c r="EA108" s="4"/>
      <c r="EB108" t="s">
        <v>192</v>
      </c>
      <c r="EC108" t="s">
        <v>192</v>
      </c>
      <c r="ED108" s="4"/>
      <c r="EE108" s="4"/>
      <c r="EF108" s="4"/>
      <c r="EG108" s="7" t="s">
        <v>198</v>
      </c>
      <c r="EH108" t="s">
        <v>192</v>
      </c>
      <c r="EI108" t="s">
        <v>192</v>
      </c>
      <c r="EJ108" t="s">
        <v>196</v>
      </c>
      <c r="EK108" t="s">
        <v>192</v>
      </c>
      <c r="EL108" t="s">
        <v>192</v>
      </c>
      <c r="EM108" t="s">
        <v>192</v>
      </c>
      <c r="EN108" t="s">
        <v>192</v>
      </c>
      <c r="EO108" t="s">
        <v>192</v>
      </c>
      <c r="EP108" t="s">
        <v>196</v>
      </c>
      <c r="EQ108" t="s">
        <v>196</v>
      </c>
      <c r="ER108" t="s">
        <v>196</v>
      </c>
      <c r="ES108" t="s">
        <v>196</v>
      </c>
      <c r="ET108" t="s">
        <v>192</v>
      </c>
      <c r="EU108" t="s">
        <v>198</v>
      </c>
      <c r="EV108" t="s">
        <v>192</v>
      </c>
      <c r="EW108" t="s">
        <v>604</v>
      </c>
      <c r="EX108" t="s">
        <v>605</v>
      </c>
      <c r="EY108" t="s">
        <v>605</v>
      </c>
      <c r="EZ108" t="s">
        <v>605</v>
      </c>
      <c r="FA108" t="s">
        <v>605</v>
      </c>
      <c r="FB108" t="s">
        <v>605</v>
      </c>
      <c r="FC108" t="s">
        <v>192</v>
      </c>
      <c r="FD108" t="s">
        <v>192</v>
      </c>
      <c r="FE108" t="s">
        <v>607</v>
      </c>
      <c r="FF108" t="s">
        <v>605</v>
      </c>
      <c r="FG108" s="4"/>
      <c r="FH108" s="4"/>
      <c r="FI108" s="4"/>
      <c r="FJ108" s="4"/>
      <c r="FK108" t="s">
        <v>198</v>
      </c>
      <c r="FL108" t="s">
        <v>192</v>
      </c>
      <c r="FM108" s="7" t="s">
        <v>192</v>
      </c>
      <c r="FN108" s="4"/>
      <c r="FO108" s="4"/>
      <c r="FP108" s="4"/>
      <c r="FQ108" t="s">
        <v>192</v>
      </c>
      <c r="FR108" s="4"/>
      <c r="FS108" s="4"/>
      <c r="FT108" s="4"/>
      <c r="FU108" s="4"/>
      <c r="FV108" s="4"/>
      <c r="FW108" t="s">
        <v>738</v>
      </c>
      <c r="FX108" t="s">
        <v>827</v>
      </c>
      <c r="FY108" t="s">
        <v>828</v>
      </c>
      <c r="FZ108" t="s">
        <v>829</v>
      </c>
      <c r="GA108" t="s">
        <v>830</v>
      </c>
      <c r="GD108">
        <v>201607072300</v>
      </c>
      <c r="GE108">
        <v>14242</v>
      </c>
      <c r="GF108" t="s">
        <v>612</v>
      </c>
    </row>
    <row r="109" spans="2:188" x14ac:dyDescent="0.25">
      <c r="B109" t="s">
        <v>831</v>
      </c>
      <c r="C109" t="s">
        <v>832</v>
      </c>
      <c r="D109" s="1">
        <v>42559</v>
      </c>
      <c r="E109">
        <v>358817079058223</v>
      </c>
      <c r="F109" t="s">
        <v>593</v>
      </c>
      <c r="G109" t="s">
        <v>594</v>
      </c>
      <c r="H109" t="s">
        <v>765</v>
      </c>
      <c r="I109" t="s">
        <v>192</v>
      </c>
      <c r="J109" t="s">
        <v>192</v>
      </c>
      <c r="K109" t="s">
        <v>596</v>
      </c>
      <c r="L109" t="s">
        <v>597</v>
      </c>
      <c r="M109" t="s">
        <v>192</v>
      </c>
      <c r="N109" t="s">
        <v>192</v>
      </c>
      <c r="O109" t="s">
        <v>192</v>
      </c>
      <c r="P109" t="s">
        <v>192</v>
      </c>
      <c r="Q109" t="s">
        <v>192</v>
      </c>
      <c r="R109" s="4"/>
      <c r="S109" s="4"/>
      <c r="T109" s="4"/>
      <c r="U109" t="s">
        <v>833</v>
      </c>
      <c r="V109" t="s">
        <v>196</v>
      </c>
      <c r="W109" t="s">
        <v>192</v>
      </c>
      <c r="X109" t="s">
        <v>192</v>
      </c>
      <c r="Y109" t="s">
        <v>192</v>
      </c>
      <c r="Z109" t="s">
        <v>192</v>
      </c>
      <c r="AA109" t="s">
        <v>192</v>
      </c>
      <c r="AB109" t="s">
        <v>192</v>
      </c>
      <c r="AC109" t="s">
        <v>192</v>
      </c>
      <c r="AD109" t="s">
        <v>192</v>
      </c>
      <c r="AE109" t="s">
        <v>198</v>
      </c>
      <c r="AF109" t="s">
        <v>196</v>
      </c>
      <c r="AG109" t="s">
        <v>192</v>
      </c>
      <c r="AH109" t="s">
        <v>192</v>
      </c>
      <c r="AI109" t="s">
        <v>192</v>
      </c>
      <c r="AJ109" t="s">
        <v>192</v>
      </c>
      <c r="AK109" t="s">
        <v>192</v>
      </c>
      <c r="AL109" t="s">
        <v>192</v>
      </c>
      <c r="AM109" t="s">
        <v>192</v>
      </c>
      <c r="AN109" t="s">
        <v>192</v>
      </c>
      <c r="AO109" t="s">
        <v>192</v>
      </c>
      <c r="AP109" t="s">
        <v>192</v>
      </c>
      <c r="AQ109" t="s">
        <v>192</v>
      </c>
      <c r="AR109" t="s">
        <v>192</v>
      </c>
      <c r="AS109" t="s">
        <v>192</v>
      </c>
      <c r="AT109" t="s">
        <v>192</v>
      </c>
      <c r="AU109" t="s">
        <v>192</v>
      </c>
      <c r="AV109" t="s">
        <v>192</v>
      </c>
      <c r="AW109" t="s">
        <v>192</v>
      </c>
      <c r="AX109" t="s">
        <v>192</v>
      </c>
      <c r="AY109" t="s">
        <v>192</v>
      </c>
      <c r="AZ109" t="s">
        <v>196</v>
      </c>
      <c r="BA109">
        <v>4</v>
      </c>
      <c r="BB109">
        <v>2</v>
      </c>
      <c r="BC109" s="4"/>
      <c r="BD109" t="s">
        <v>213</v>
      </c>
      <c r="BE109" s="5"/>
      <c r="BF109" t="s">
        <v>196</v>
      </c>
      <c r="BG109" s="4"/>
      <c r="BH109" t="s">
        <v>213</v>
      </c>
      <c r="BI109" s="5"/>
      <c r="BJ109" t="s">
        <v>196</v>
      </c>
      <c r="BK109" s="4"/>
      <c r="BL109" t="s">
        <v>192</v>
      </c>
      <c r="BM109" s="4"/>
      <c r="BN109" t="s">
        <v>192</v>
      </c>
      <c r="BO109" s="4"/>
      <c r="BP109" t="s">
        <v>192</v>
      </c>
      <c r="BQ109" s="4"/>
      <c r="BR109" t="s">
        <v>192</v>
      </c>
      <c r="BS109" s="4"/>
      <c r="BT109" t="s">
        <v>192</v>
      </c>
      <c r="BU109" s="4"/>
      <c r="BV109" t="s">
        <v>192</v>
      </c>
      <c r="BW109" t="s">
        <v>198</v>
      </c>
      <c r="BX109" t="s">
        <v>192</v>
      </c>
      <c r="BY109" t="s">
        <v>192</v>
      </c>
      <c r="BZ109" t="s">
        <v>196</v>
      </c>
      <c r="CA109" t="s">
        <v>196</v>
      </c>
      <c r="CB109" s="4"/>
      <c r="CC109" t="s">
        <v>196</v>
      </c>
      <c r="CD109" t="s">
        <v>203</v>
      </c>
      <c r="CE109" s="4"/>
      <c r="CF109" s="4"/>
      <c r="CG109" t="s">
        <v>203</v>
      </c>
      <c r="CH109" t="s">
        <v>192</v>
      </c>
      <c r="CI109" s="1">
        <v>33239</v>
      </c>
      <c r="CJ109" t="s">
        <v>648</v>
      </c>
      <c r="CK109" t="s">
        <v>649</v>
      </c>
      <c r="CL109" t="s">
        <v>601</v>
      </c>
      <c r="CM109">
        <v>2</v>
      </c>
      <c r="CN109" t="s">
        <v>196</v>
      </c>
      <c r="CO109" s="4"/>
      <c r="CP109" s="4"/>
      <c r="CQ109" s="4"/>
      <c r="CR109" t="s">
        <v>214</v>
      </c>
      <c r="CS109" t="s">
        <v>192</v>
      </c>
      <c r="CT109" s="4"/>
      <c r="CU109" s="4"/>
      <c r="CV109" t="s">
        <v>192</v>
      </c>
      <c r="CW109" t="s">
        <v>192</v>
      </c>
      <c r="CX109" s="4"/>
      <c r="CY109" t="s">
        <v>192</v>
      </c>
      <c r="CZ109" t="s">
        <v>192</v>
      </c>
      <c r="DA109" t="s">
        <v>192</v>
      </c>
      <c r="DB109" t="s">
        <v>192</v>
      </c>
      <c r="DC109" t="s">
        <v>192</v>
      </c>
      <c r="DD109" t="s">
        <v>198</v>
      </c>
      <c r="DE109" t="s">
        <v>192</v>
      </c>
      <c r="DF109" t="s">
        <v>192</v>
      </c>
      <c r="DG109" t="s">
        <v>192</v>
      </c>
      <c r="DH109" t="s">
        <v>192</v>
      </c>
      <c r="DI109" s="4"/>
      <c r="DJ109" s="4"/>
      <c r="DK109" t="s">
        <v>192</v>
      </c>
      <c r="DL109" s="4"/>
      <c r="DM109" s="4"/>
      <c r="DN109" t="s">
        <v>198</v>
      </c>
      <c r="DO109" t="s">
        <v>192</v>
      </c>
      <c r="DP109" t="s">
        <v>198</v>
      </c>
      <c r="DQ109" s="4"/>
      <c r="DR109" s="4"/>
      <c r="DS109" t="s">
        <v>198</v>
      </c>
      <c r="DT109" t="s">
        <v>196</v>
      </c>
      <c r="DU109" t="s">
        <v>196</v>
      </c>
      <c r="DV109" t="s">
        <v>192</v>
      </c>
      <c r="DW109" t="s">
        <v>196</v>
      </c>
      <c r="DX109" t="s">
        <v>192</v>
      </c>
      <c r="DY109" t="s">
        <v>205</v>
      </c>
      <c r="DZ109" s="4"/>
      <c r="EA109" s="4"/>
      <c r="EB109" t="s">
        <v>192</v>
      </c>
      <c r="EC109" t="s">
        <v>192</v>
      </c>
      <c r="ED109" s="4"/>
      <c r="EE109" s="4"/>
      <c r="EF109" s="4"/>
      <c r="EG109" s="7" t="s">
        <v>198</v>
      </c>
      <c r="EH109" t="s">
        <v>192</v>
      </c>
      <c r="EI109" t="s">
        <v>192</v>
      </c>
      <c r="EJ109" t="s">
        <v>196</v>
      </c>
      <c r="EK109" t="s">
        <v>192</v>
      </c>
      <c r="EL109" t="s">
        <v>192</v>
      </c>
      <c r="EM109" t="s">
        <v>192</v>
      </c>
      <c r="EN109" t="s">
        <v>192</v>
      </c>
      <c r="EO109" t="s">
        <v>192</v>
      </c>
      <c r="EP109" t="s">
        <v>196</v>
      </c>
      <c r="EQ109" t="s">
        <v>196</v>
      </c>
      <c r="ER109" t="s">
        <v>196</v>
      </c>
      <c r="ES109" t="s">
        <v>198</v>
      </c>
      <c r="ET109" t="s">
        <v>192</v>
      </c>
      <c r="EU109" t="s">
        <v>198</v>
      </c>
      <c r="EV109" t="s">
        <v>192</v>
      </c>
      <c r="EW109" t="s">
        <v>627</v>
      </c>
      <c r="EX109" t="s">
        <v>606</v>
      </c>
      <c r="EY109" t="s">
        <v>606</v>
      </c>
      <c r="EZ109" t="s">
        <v>606</v>
      </c>
      <c r="FA109" t="s">
        <v>606</v>
      </c>
      <c r="FB109" t="s">
        <v>606</v>
      </c>
      <c r="FC109" t="s">
        <v>192</v>
      </c>
      <c r="FD109" t="s">
        <v>192</v>
      </c>
      <c r="FE109" t="s">
        <v>607</v>
      </c>
      <c r="FF109" t="s">
        <v>606</v>
      </c>
      <c r="FG109" s="4"/>
      <c r="FH109" s="4"/>
      <c r="FI109" s="4"/>
      <c r="FJ109" s="4"/>
      <c r="FK109" t="s">
        <v>198</v>
      </c>
      <c r="FL109" t="s">
        <v>192</v>
      </c>
      <c r="FM109" s="7" t="s">
        <v>192</v>
      </c>
      <c r="FN109" s="4"/>
      <c r="FO109" s="4"/>
      <c r="FP109" s="4"/>
      <c r="FQ109" t="s">
        <v>192</v>
      </c>
      <c r="FR109" s="4"/>
      <c r="FS109" s="4"/>
      <c r="FT109" s="4"/>
      <c r="FU109" s="4"/>
      <c r="FV109" s="4"/>
      <c r="FW109" t="s">
        <v>608</v>
      </c>
      <c r="FX109" t="s">
        <v>834</v>
      </c>
      <c r="FY109" t="s">
        <v>835</v>
      </c>
      <c r="FZ109" t="s">
        <v>836</v>
      </c>
      <c r="GA109" t="s">
        <v>837</v>
      </c>
      <c r="GD109">
        <v>201607072300</v>
      </c>
      <c r="GE109">
        <v>11588</v>
      </c>
      <c r="GF109" t="s">
        <v>612</v>
      </c>
    </row>
    <row r="110" spans="2:188" x14ac:dyDescent="0.25">
      <c r="B110" t="s">
        <v>838</v>
      </c>
      <c r="C110" t="s">
        <v>839</v>
      </c>
      <c r="D110" s="1">
        <v>42559</v>
      </c>
      <c r="E110">
        <v>358817079058223</v>
      </c>
      <c r="F110" t="s">
        <v>593</v>
      </c>
      <c r="G110" t="s">
        <v>594</v>
      </c>
      <c r="H110" t="s">
        <v>765</v>
      </c>
      <c r="I110" t="s">
        <v>192</v>
      </c>
      <c r="J110" t="s">
        <v>192</v>
      </c>
      <c r="K110" t="s">
        <v>596</v>
      </c>
      <c r="L110" t="s">
        <v>597</v>
      </c>
      <c r="M110" t="s">
        <v>192</v>
      </c>
      <c r="N110" t="s">
        <v>192</v>
      </c>
      <c r="O110" t="s">
        <v>192</v>
      </c>
      <c r="P110" t="s">
        <v>192</v>
      </c>
      <c r="Q110" t="s">
        <v>192</v>
      </c>
      <c r="R110" s="4"/>
      <c r="S110" s="4"/>
      <c r="T110" s="4"/>
      <c r="U110" t="s">
        <v>840</v>
      </c>
      <c r="V110" t="s">
        <v>196</v>
      </c>
      <c r="W110" t="s">
        <v>192</v>
      </c>
      <c r="X110" t="s">
        <v>192</v>
      </c>
      <c r="Y110" t="s">
        <v>192</v>
      </c>
      <c r="Z110" t="s">
        <v>192</v>
      </c>
      <c r="AA110" t="s">
        <v>192</v>
      </c>
      <c r="AB110" t="s">
        <v>192</v>
      </c>
      <c r="AC110" t="s">
        <v>192</v>
      </c>
      <c r="AD110" t="s">
        <v>192</v>
      </c>
      <c r="AE110" t="s">
        <v>198</v>
      </c>
      <c r="AF110" t="s">
        <v>196</v>
      </c>
      <c r="AG110" t="s">
        <v>192</v>
      </c>
      <c r="AH110" t="s">
        <v>192</v>
      </c>
      <c r="AI110" t="s">
        <v>192</v>
      </c>
      <c r="AJ110" t="s">
        <v>192</v>
      </c>
      <c r="AK110" t="s">
        <v>192</v>
      </c>
      <c r="AL110" t="s">
        <v>192</v>
      </c>
      <c r="AM110" t="s">
        <v>192</v>
      </c>
      <c r="AN110" t="s">
        <v>192</v>
      </c>
      <c r="AO110" t="s">
        <v>192</v>
      </c>
      <c r="AP110" t="s">
        <v>192</v>
      </c>
      <c r="AQ110" t="s">
        <v>192</v>
      </c>
      <c r="AR110" t="s">
        <v>192</v>
      </c>
      <c r="AS110" t="s">
        <v>192</v>
      </c>
      <c r="AT110" t="s">
        <v>192</v>
      </c>
      <c r="AU110" t="s">
        <v>192</v>
      </c>
      <c r="AV110" t="s">
        <v>192</v>
      </c>
      <c r="AW110" t="s">
        <v>192</v>
      </c>
      <c r="AX110" t="s">
        <v>192</v>
      </c>
      <c r="AY110" t="s">
        <v>192</v>
      </c>
      <c r="AZ110" t="s">
        <v>196</v>
      </c>
      <c r="BA110">
        <v>3</v>
      </c>
      <c r="BB110">
        <v>1</v>
      </c>
      <c r="BC110" s="4"/>
      <c r="BD110" t="s">
        <v>203</v>
      </c>
      <c r="BE110" s="5"/>
      <c r="BF110" t="s">
        <v>198</v>
      </c>
      <c r="BG110" s="4"/>
      <c r="BH110" t="s">
        <v>192</v>
      </c>
      <c r="BI110" s="4"/>
      <c r="BJ110" t="s">
        <v>192</v>
      </c>
      <c r="BK110" s="4"/>
      <c r="BL110" t="s">
        <v>192</v>
      </c>
      <c r="BM110" s="4"/>
      <c r="BN110" t="s">
        <v>192</v>
      </c>
      <c r="BO110" s="4"/>
      <c r="BP110" t="s">
        <v>192</v>
      </c>
      <c r="BQ110" s="4"/>
      <c r="BR110" t="s">
        <v>192</v>
      </c>
      <c r="BS110" s="4"/>
      <c r="BT110" t="s">
        <v>192</v>
      </c>
      <c r="BU110" s="4"/>
      <c r="BV110" t="s">
        <v>192</v>
      </c>
      <c r="BW110" t="s">
        <v>198</v>
      </c>
      <c r="BX110" t="s">
        <v>192</v>
      </c>
      <c r="BY110" t="s">
        <v>192</v>
      </c>
      <c r="BZ110" t="s">
        <v>196</v>
      </c>
      <c r="CA110" t="s">
        <v>196</v>
      </c>
      <c r="CB110" s="4"/>
      <c r="CC110" t="s">
        <v>196</v>
      </c>
      <c r="CD110" t="s">
        <v>203</v>
      </c>
      <c r="CE110" s="4"/>
      <c r="CF110" s="4"/>
      <c r="CG110" t="s">
        <v>203</v>
      </c>
      <c r="CH110" t="s">
        <v>192</v>
      </c>
      <c r="CI110" s="1">
        <v>20090</v>
      </c>
      <c r="CJ110" t="s">
        <v>648</v>
      </c>
      <c r="CK110" t="s">
        <v>649</v>
      </c>
      <c r="CL110" t="s">
        <v>601</v>
      </c>
      <c r="CM110">
        <v>2</v>
      </c>
      <c r="CN110" t="s">
        <v>650</v>
      </c>
      <c r="CO110" s="4"/>
      <c r="CP110" s="4"/>
      <c r="CQ110" s="4"/>
      <c r="CR110" t="s">
        <v>267</v>
      </c>
      <c r="CS110" t="s">
        <v>192</v>
      </c>
      <c r="CT110" s="4"/>
      <c r="CU110" s="4"/>
      <c r="CV110" t="s">
        <v>192</v>
      </c>
      <c r="CW110" t="s">
        <v>192</v>
      </c>
      <c r="CX110" s="4"/>
      <c r="CY110" t="s">
        <v>192</v>
      </c>
      <c r="CZ110" t="s">
        <v>192</v>
      </c>
      <c r="DA110" t="s">
        <v>192</v>
      </c>
      <c r="DB110" t="s">
        <v>192</v>
      </c>
      <c r="DC110" t="s">
        <v>192</v>
      </c>
      <c r="DD110" t="s">
        <v>196</v>
      </c>
      <c r="DE110" t="s">
        <v>426</v>
      </c>
      <c r="DF110" t="s">
        <v>192</v>
      </c>
      <c r="DG110" t="s">
        <v>196</v>
      </c>
      <c r="DH110" t="s">
        <v>192</v>
      </c>
      <c r="DI110" s="4"/>
      <c r="DJ110" s="4"/>
      <c r="DK110" t="s">
        <v>196</v>
      </c>
      <c r="DL110" s="4"/>
      <c r="DM110" s="4"/>
      <c r="DN110" t="s">
        <v>198</v>
      </c>
      <c r="DO110" t="s">
        <v>192</v>
      </c>
      <c r="DP110" t="s">
        <v>198</v>
      </c>
      <c r="DQ110" s="4"/>
      <c r="DR110" s="4"/>
      <c r="DS110" t="s">
        <v>198</v>
      </c>
      <c r="DT110" t="s">
        <v>196</v>
      </c>
      <c r="DU110" t="s">
        <v>196</v>
      </c>
      <c r="DV110" t="s">
        <v>192</v>
      </c>
      <c r="DW110" t="s">
        <v>198</v>
      </c>
      <c r="DX110" t="s">
        <v>192</v>
      </c>
      <c r="DY110" t="s">
        <v>205</v>
      </c>
      <c r="DZ110" s="4"/>
      <c r="EA110" s="4"/>
      <c r="EB110" t="s">
        <v>192</v>
      </c>
      <c r="EC110" t="s">
        <v>192</v>
      </c>
      <c r="ED110" s="4"/>
      <c r="EE110" s="4"/>
      <c r="EF110" s="4"/>
      <c r="EG110" s="7" t="s">
        <v>198</v>
      </c>
      <c r="EH110" t="s">
        <v>192</v>
      </c>
      <c r="EI110" t="s">
        <v>192</v>
      </c>
      <c r="EJ110" t="s">
        <v>196</v>
      </c>
      <c r="EK110" t="s">
        <v>192</v>
      </c>
      <c r="EL110" t="s">
        <v>192</v>
      </c>
      <c r="EM110" t="s">
        <v>192</v>
      </c>
      <c r="EN110" t="s">
        <v>192</v>
      </c>
      <c r="EO110" t="s">
        <v>192</v>
      </c>
      <c r="EP110" t="s">
        <v>196</v>
      </c>
      <c r="EQ110" t="s">
        <v>196</v>
      </c>
      <c r="ER110" t="s">
        <v>196</v>
      </c>
      <c r="ES110" t="s">
        <v>198</v>
      </c>
      <c r="ET110" t="s">
        <v>192</v>
      </c>
      <c r="EU110" t="s">
        <v>198</v>
      </c>
      <c r="EV110" t="s">
        <v>192</v>
      </c>
      <c r="EW110" t="s">
        <v>627</v>
      </c>
      <c r="EX110" t="s">
        <v>606</v>
      </c>
      <c r="EY110" t="s">
        <v>606</v>
      </c>
      <c r="EZ110" t="s">
        <v>606</v>
      </c>
      <c r="FA110" t="s">
        <v>606</v>
      </c>
      <c r="FB110" t="s">
        <v>618</v>
      </c>
      <c r="FC110" t="s">
        <v>841</v>
      </c>
      <c r="FD110" t="s">
        <v>606</v>
      </c>
      <c r="FE110" t="s">
        <v>841</v>
      </c>
      <c r="FF110" t="s">
        <v>606</v>
      </c>
      <c r="FG110" s="4"/>
      <c r="FH110" s="4"/>
      <c r="FI110" s="4"/>
      <c r="FJ110" s="4"/>
      <c r="FK110" t="s">
        <v>198</v>
      </c>
      <c r="FL110" t="s">
        <v>192</v>
      </c>
      <c r="FM110" s="7" t="s">
        <v>192</v>
      </c>
      <c r="FN110" s="4"/>
      <c r="FO110" s="4"/>
      <c r="FP110" s="4"/>
      <c r="FQ110" t="s">
        <v>192</v>
      </c>
      <c r="FR110" s="4"/>
      <c r="FS110" s="4"/>
      <c r="FT110" s="4"/>
      <c r="FU110" s="4"/>
      <c r="FV110" s="4"/>
      <c r="FW110" t="s">
        <v>608</v>
      </c>
      <c r="FX110" t="s">
        <v>842</v>
      </c>
      <c r="FY110" t="s">
        <v>843</v>
      </c>
      <c r="FZ110" t="s">
        <v>844</v>
      </c>
      <c r="GA110" t="s">
        <v>845</v>
      </c>
      <c r="GD110">
        <v>201607072300</v>
      </c>
      <c r="GE110">
        <v>8849</v>
      </c>
      <c r="GF110" t="s">
        <v>612</v>
      </c>
    </row>
    <row r="111" spans="2:188" ht="270" x14ac:dyDescent="0.25">
      <c r="B111" t="s">
        <v>846</v>
      </c>
      <c r="C111" t="s">
        <v>847</v>
      </c>
      <c r="D111" s="1">
        <v>42559</v>
      </c>
      <c r="E111">
        <v>358817079057720</v>
      </c>
      <c r="F111" t="s">
        <v>593</v>
      </c>
      <c r="G111" t="s">
        <v>594</v>
      </c>
      <c r="H111" t="s">
        <v>824</v>
      </c>
      <c r="I111" t="s">
        <v>192</v>
      </c>
      <c r="J111" t="s">
        <v>192</v>
      </c>
      <c r="K111" t="s">
        <v>596</v>
      </c>
      <c r="L111" t="s">
        <v>597</v>
      </c>
      <c r="M111" t="s">
        <v>192</v>
      </c>
      <c r="N111" t="s">
        <v>192</v>
      </c>
      <c r="O111" t="s">
        <v>192</v>
      </c>
      <c r="P111" t="s">
        <v>192</v>
      </c>
      <c r="Q111" t="s">
        <v>192</v>
      </c>
      <c r="R111" s="4"/>
      <c r="S111" s="4"/>
      <c r="T111" s="4"/>
      <c r="U111" t="s">
        <v>848</v>
      </c>
      <c r="V111" t="s">
        <v>196</v>
      </c>
      <c r="W111" t="s">
        <v>192</v>
      </c>
      <c r="X111" t="s">
        <v>192</v>
      </c>
      <c r="Y111" t="s">
        <v>192</v>
      </c>
      <c r="Z111" t="s">
        <v>192</v>
      </c>
      <c r="AA111" t="s">
        <v>192</v>
      </c>
      <c r="AB111" t="s">
        <v>192</v>
      </c>
      <c r="AC111" t="s">
        <v>192</v>
      </c>
      <c r="AD111" t="s">
        <v>192</v>
      </c>
      <c r="AE111" t="s">
        <v>198</v>
      </c>
      <c r="AF111" t="s">
        <v>196</v>
      </c>
      <c r="AG111" t="s">
        <v>192</v>
      </c>
      <c r="AH111" t="s">
        <v>192</v>
      </c>
      <c r="AI111" t="s">
        <v>192</v>
      </c>
      <c r="AJ111" t="s">
        <v>192</v>
      </c>
      <c r="AK111" t="s">
        <v>192</v>
      </c>
      <c r="AL111" t="s">
        <v>192</v>
      </c>
      <c r="AM111" t="s">
        <v>192</v>
      </c>
      <c r="AN111" t="s">
        <v>192</v>
      </c>
      <c r="AO111" t="s">
        <v>192</v>
      </c>
      <c r="AP111" t="s">
        <v>192</v>
      </c>
      <c r="AQ111" t="s">
        <v>192</v>
      </c>
      <c r="AR111" t="s">
        <v>192</v>
      </c>
      <c r="AS111" t="s">
        <v>192</v>
      </c>
      <c r="AT111" t="s">
        <v>192</v>
      </c>
      <c r="AU111" t="s">
        <v>192</v>
      </c>
      <c r="AV111" t="s">
        <v>192</v>
      </c>
      <c r="AW111" t="s">
        <v>192</v>
      </c>
      <c r="AX111" t="s">
        <v>192</v>
      </c>
      <c r="AY111" t="s">
        <v>192</v>
      </c>
      <c r="AZ111" t="s">
        <v>196</v>
      </c>
      <c r="BA111">
        <v>7</v>
      </c>
      <c r="BB111">
        <v>2</v>
      </c>
      <c r="BC111" s="4"/>
      <c r="BD111" t="s">
        <v>203</v>
      </c>
      <c r="BE111" s="5"/>
      <c r="BF111" t="s">
        <v>196</v>
      </c>
      <c r="BG111" s="4"/>
      <c r="BH111" t="s">
        <v>213</v>
      </c>
      <c r="BI111" s="5"/>
      <c r="BJ111" t="s">
        <v>196</v>
      </c>
      <c r="BK111" s="4"/>
      <c r="BL111" t="s">
        <v>192</v>
      </c>
      <c r="BM111" s="4"/>
      <c r="BN111" t="s">
        <v>192</v>
      </c>
      <c r="BO111" s="4"/>
      <c r="BP111" t="s">
        <v>192</v>
      </c>
      <c r="BQ111" s="4"/>
      <c r="BR111" t="s">
        <v>192</v>
      </c>
      <c r="BS111" s="4"/>
      <c r="BT111" t="s">
        <v>192</v>
      </c>
      <c r="BU111" s="4"/>
      <c r="BV111" t="s">
        <v>192</v>
      </c>
      <c r="BW111" t="s">
        <v>198</v>
      </c>
      <c r="BX111" t="s">
        <v>192</v>
      </c>
      <c r="BY111" t="s">
        <v>192</v>
      </c>
      <c r="BZ111" t="s">
        <v>196</v>
      </c>
      <c r="CA111" t="s">
        <v>196</v>
      </c>
      <c r="CB111" s="4"/>
      <c r="CC111" t="s">
        <v>196</v>
      </c>
      <c r="CD111" t="s">
        <v>203</v>
      </c>
      <c r="CE111" s="4"/>
      <c r="CF111" s="4"/>
      <c r="CG111" t="s">
        <v>203</v>
      </c>
      <c r="CH111" t="s">
        <v>192</v>
      </c>
      <c r="CI111" s="1">
        <v>28498</v>
      </c>
      <c r="CJ111" t="s">
        <v>634</v>
      </c>
      <c r="CK111" t="s">
        <v>826</v>
      </c>
      <c r="CL111" t="s">
        <v>716</v>
      </c>
      <c r="CM111">
        <v>1</v>
      </c>
      <c r="CN111" t="s">
        <v>196</v>
      </c>
      <c r="CO111" s="4"/>
      <c r="CP111" s="4"/>
      <c r="CQ111" s="4"/>
      <c r="CR111" t="s">
        <v>214</v>
      </c>
      <c r="CS111" t="s">
        <v>192</v>
      </c>
      <c r="CT111" s="4"/>
      <c r="CU111" s="4"/>
      <c r="CV111" t="s">
        <v>192</v>
      </c>
      <c r="CW111" t="s">
        <v>192</v>
      </c>
      <c r="CX111" s="4"/>
      <c r="CY111" t="s">
        <v>192</v>
      </c>
      <c r="CZ111" t="s">
        <v>192</v>
      </c>
      <c r="DA111" t="s">
        <v>192</v>
      </c>
      <c r="DB111" t="s">
        <v>192</v>
      </c>
      <c r="DC111" t="s">
        <v>192</v>
      </c>
      <c r="DD111" t="s">
        <v>198</v>
      </c>
      <c r="DE111" t="s">
        <v>192</v>
      </c>
      <c r="DF111" t="s">
        <v>192</v>
      </c>
      <c r="DG111" t="s">
        <v>192</v>
      </c>
      <c r="DH111" t="s">
        <v>192</v>
      </c>
      <c r="DI111" s="4"/>
      <c r="DJ111" s="4"/>
      <c r="DK111" t="s">
        <v>192</v>
      </c>
      <c r="DL111" s="4"/>
      <c r="DM111" s="4"/>
      <c r="DN111" t="s">
        <v>198</v>
      </c>
      <c r="DO111" t="s">
        <v>192</v>
      </c>
      <c r="DP111" t="s">
        <v>198</v>
      </c>
      <c r="DQ111" s="4"/>
      <c r="DR111" s="4"/>
      <c r="DS111" t="s">
        <v>198</v>
      </c>
      <c r="DT111" t="s">
        <v>196</v>
      </c>
      <c r="DU111" t="s">
        <v>196</v>
      </c>
      <c r="DV111" t="s">
        <v>192</v>
      </c>
      <c r="DW111" t="s">
        <v>198</v>
      </c>
      <c r="DX111" t="s">
        <v>192</v>
      </c>
      <c r="DY111" t="s">
        <v>205</v>
      </c>
      <c r="DZ111" s="4"/>
      <c r="EA111" s="4"/>
      <c r="EB111" t="s">
        <v>192</v>
      </c>
      <c r="EC111" t="s">
        <v>192</v>
      </c>
      <c r="ED111" s="4"/>
      <c r="EE111" s="4"/>
      <c r="EF111" s="4"/>
      <c r="EG111" s="7" t="s">
        <v>198</v>
      </c>
      <c r="EH111" t="s">
        <v>192</v>
      </c>
      <c r="EI111" t="s">
        <v>192</v>
      </c>
      <c r="EJ111" t="s">
        <v>196</v>
      </c>
      <c r="EK111" t="s">
        <v>192</v>
      </c>
      <c r="EL111" t="s">
        <v>192</v>
      </c>
      <c r="EM111" t="s">
        <v>192</v>
      </c>
      <c r="EN111" t="s">
        <v>192</v>
      </c>
      <c r="EO111" t="s">
        <v>192</v>
      </c>
      <c r="EP111" t="s">
        <v>196</v>
      </c>
      <c r="EQ111" t="s">
        <v>196</v>
      </c>
      <c r="ER111" t="s">
        <v>196</v>
      </c>
      <c r="ES111" t="s">
        <v>196</v>
      </c>
      <c r="ET111" t="s">
        <v>192</v>
      </c>
      <c r="EU111" t="s">
        <v>198</v>
      </c>
      <c r="EV111" t="s">
        <v>192</v>
      </c>
      <c r="EW111" t="s">
        <v>627</v>
      </c>
      <c r="EX111" t="s">
        <v>606</v>
      </c>
      <c r="EY111" t="s">
        <v>606</v>
      </c>
      <c r="EZ111" t="s">
        <v>606</v>
      </c>
      <c r="FA111" t="s">
        <v>606</v>
      </c>
      <c r="FB111" t="s">
        <v>606</v>
      </c>
      <c r="FC111" t="s">
        <v>192</v>
      </c>
      <c r="FD111" t="s">
        <v>192</v>
      </c>
      <c r="FE111" t="s">
        <v>607</v>
      </c>
      <c r="FF111" t="s">
        <v>606</v>
      </c>
      <c r="FG111" s="4"/>
      <c r="FH111" s="4"/>
      <c r="FI111" s="4"/>
      <c r="FJ111" s="4"/>
      <c r="FK111" t="s">
        <v>198</v>
      </c>
      <c r="FL111" t="s">
        <v>192</v>
      </c>
      <c r="FM111" s="7" t="s">
        <v>192</v>
      </c>
      <c r="FN111" s="4"/>
      <c r="FO111" s="4"/>
      <c r="FP111" s="4"/>
      <c r="FQ111" t="s">
        <v>192</v>
      </c>
      <c r="FR111" s="4"/>
      <c r="FS111" s="4"/>
      <c r="FT111" s="4"/>
      <c r="FU111" s="4"/>
      <c r="FV111" s="4"/>
      <c r="FW111" t="s">
        <v>718</v>
      </c>
      <c r="FX111" s="2" t="s">
        <v>849</v>
      </c>
      <c r="FY111" t="s">
        <v>850</v>
      </c>
      <c r="FZ111" t="s">
        <v>851</v>
      </c>
      <c r="GA111" t="s">
        <v>852</v>
      </c>
      <c r="GD111">
        <v>201607072300</v>
      </c>
      <c r="GE111">
        <v>2710</v>
      </c>
      <c r="GF111" t="s">
        <v>612</v>
      </c>
    </row>
    <row r="112" spans="2:188" x14ac:dyDescent="0.25">
      <c r="B112" t="s">
        <v>853</v>
      </c>
      <c r="C112" t="s">
        <v>854</v>
      </c>
      <c r="D112" s="1">
        <v>42559</v>
      </c>
      <c r="E112">
        <v>358817079058223</v>
      </c>
      <c r="F112" t="s">
        <v>593</v>
      </c>
      <c r="G112" t="s">
        <v>594</v>
      </c>
      <c r="H112" t="s">
        <v>765</v>
      </c>
      <c r="I112" t="s">
        <v>192</v>
      </c>
      <c r="J112" t="s">
        <v>192</v>
      </c>
      <c r="K112" t="s">
        <v>596</v>
      </c>
      <c r="L112" t="s">
        <v>597</v>
      </c>
      <c r="M112" t="s">
        <v>192</v>
      </c>
      <c r="N112" t="s">
        <v>192</v>
      </c>
      <c r="O112" t="s">
        <v>192</v>
      </c>
      <c r="P112" t="s">
        <v>192</v>
      </c>
      <c r="Q112" t="s">
        <v>192</v>
      </c>
      <c r="R112" s="4"/>
      <c r="S112" s="4"/>
      <c r="T112" s="4"/>
      <c r="U112" t="s">
        <v>855</v>
      </c>
      <c r="V112" t="s">
        <v>196</v>
      </c>
      <c r="W112" t="s">
        <v>192</v>
      </c>
      <c r="X112" t="s">
        <v>192</v>
      </c>
      <c r="Y112" t="s">
        <v>192</v>
      </c>
      <c r="Z112" t="s">
        <v>192</v>
      </c>
      <c r="AA112" t="s">
        <v>192</v>
      </c>
      <c r="AB112" t="s">
        <v>192</v>
      </c>
      <c r="AC112" t="s">
        <v>192</v>
      </c>
      <c r="AD112" t="s">
        <v>192</v>
      </c>
      <c r="AE112" t="s">
        <v>198</v>
      </c>
      <c r="AF112" t="s">
        <v>196</v>
      </c>
      <c r="AG112" t="s">
        <v>192</v>
      </c>
      <c r="AH112" t="s">
        <v>192</v>
      </c>
      <c r="AI112" t="s">
        <v>192</v>
      </c>
      <c r="AJ112" t="s">
        <v>192</v>
      </c>
      <c r="AK112" t="s">
        <v>192</v>
      </c>
      <c r="AL112" t="s">
        <v>192</v>
      </c>
      <c r="AM112" t="s">
        <v>192</v>
      </c>
      <c r="AN112" t="s">
        <v>192</v>
      </c>
      <c r="AO112" t="s">
        <v>192</v>
      </c>
      <c r="AP112" t="s">
        <v>192</v>
      </c>
      <c r="AQ112" t="s">
        <v>192</v>
      </c>
      <c r="AR112" t="s">
        <v>192</v>
      </c>
      <c r="AS112" t="s">
        <v>192</v>
      </c>
      <c r="AT112" t="s">
        <v>192</v>
      </c>
      <c r="AU112" t="s">
        <v>192</v>
      </c>
      <c r="AV112" t="s">
        <v>192</v>
      </c>
      <c r="AW112" t="s">
        <v>192</v>
      </c>
      <c r="AX112" t="s">
        <v>192</v>
      </c>
      <c r="AY112" t="s">
        <v>192</v>
      </c>
      <c r="AZ112" t="s">
        <v>196</v>
      </c>
      <c r="BA112">
        <v>7</v>
      </c>
      <c r="BB112">
        <v>2</v>
      </c>
      <c r="BC112" s="4"/>
      <c r="BD112" t="s">
        <v>213</v>
      </c>
      <c r="BE112" s="5"/>
      <c r="BF112" t="s">
        <v>198</v>
      </c>
      <c r="BG112" s="4"/>
      <c r="BH112" t="s">
        <v>203</v>
      </c>
      <c r="BI112" s="5"/>
      <c r="BJ112" t="s">
        <v>198</v>
      </c>
      <c r="BK112" s="4"/>
      <c r="BL112" t="s">
        <v>192</v>
      </c>
      <c r="BM112" s="4"/>
      <c r="BN112" t="s">
        <v>192</v>
      </c>
      <c r="BO112" s="4"/>
      <c r="BP112" t="s">
        <v>192</v>
      </c>
      <c r="BQ112" s="4"/>
      <c r="BR112" t="s">
        <v>192</v>
      </c>
      <c r="BS112" s="4"/>
      <c r="BT112" t="s">
        <v>192</v>
      </c>
      <c r="BU112" s="4"/>
      <c r="BV112" t="s">
        <v>192</v>
      </c>
      <c r="BW112" t="s">
        <v>198</v>
      </c>
      <c r="BX112" t="s">
        <v>192</v>
      </c>
      <c r="BY112" t="s">
        <v>192</v>
      </c>
      <c r="BZ112" t="s">
        <v>196</v>
      </c>
      <c r="CA112" t="s">
        <v>196</v>
      </c>
      <c r="CB112" s="4"/>
      <c r="CC112" t="s">
        <v>196</v>
      </c>
      <c r="CD112" t="s">
        <v>213</v>
      </c>
      <c r="CE112" s="4"/>
      <c r="CF112" s="4"/>
      <c r="CG112" t="s">
        <v>213</v>
      </c>
      <c r="CH112" t="s">
        <v>192</v>
      </c>
      <c r="CI112" s="1">
        <v>26299</v>
      </c>
      <c r="CJ112" t="s">
        <v>648</v>
      </c>
      <c r="CK112" t="s">
        <v>649</v>
      </c>
      <c r="CL112" t="s">
        <v>601</v>
      </c>
      <c r="CM112">
        <v>2</v>
      </c>
      <c r="CN112" t="s">
        <v>196</v>
      </c>
      <c r="CO112" s="4"/>
      <c r="CP112" s="4"/>
      <c r="CQ112" s="4"/>
      <c r="CR112" t="s">
        <v>214</v>
      </c>
      <c r="CS112" t="s">
        <v>192</v>
      </c>
      <c r="CT112" s="4"/>
      <c r="CU112" s="4"/>
      <c r="CV112" t="s">
        <v>192</v>
      </c>
      <c r="CW112" t="s">
        <v>192</v>
      </c>
      <c r="CX112" s="4"/>
      <c r="CY112" t="s">
        <v>192</v>
      </c>
      <c r="CZ112" t="s">
        <v>192</v>
      </c>
      <c r="DA112" t="s">
        <v>192</v>
      </c>
      <c r="DB112" t="s">
        <v>192</v>
      </c>
      <c r="DC112" t="s">
        <v>192</v>
      </c>
      <c r="DD112" t="s">
        <v>196</v>
      </c>
      <c r="DE112" t="s">
        <v>856</v>
      </c>
      <c r="DF112" t="s">
        <v>192</v>
      </c>
      <c r="DG112" t="s">
        <v>196</v>
      </c>
      <c r="DH112" t="s">
        <v>192</v>
      </c>
      <c r="DI112" s="4"/>
      <c r="DJ112" s="4"/>
      <c r="DK112" t="s">
        <v>330</v>
      </c>
      <c r="DL112" s="4"/>
      <c r="DM112" s="4"/>
      <c r="DN112" t="s">
        <v>198</v>
      </c>
      <c r="DO112" t="s">
        <v>192</v>
      </c>
      <c r="DP112" t="s">
        <v>198</v>
      </c>
      <c r="DQ112" s="4"/>
      <c r="DR112" s="4"/>
      <c r="DS112" t="s">
        <v>198</v>
      </c>
      <c r="DT112" t="s">
        <v>196</v>
      </c>
      <c r="DU112" t="s">
        <v>196</v>
      </c>
      <c r="DV112" t="s">
        <v>192</v>
      </c>
      <c r="DW112" t="s">
        <v>198</v>
      </c>
      <c r="DX112" t="s">
        <v>192</v>
      </c>
      <c r="DY112" t="s">
        <v>205</v>
      </c>
      <c r="DZ112" s="4"/>
      <c r="EA112" s="4"/>
      <c r="EB112" t="s">
        <v>192</v>
      </c>
      <c r="EC112" t="s">
        <v>192</v>
      </c>
      <c r="ED112" s="4"/>
      <c r="EE112" s="4"/>
      <c r="EF112" s="4"/>
      <c r="EG112" s="7" t="s">
        <v>198</v>
      </c>
      <c r="EH112" t="s">
        <v>192</v>
      </c>
      <c r="EI112" t="s">
        <v>192</v>
      </c>
      <c r="EJ112" t="s">
        <v>196</v>
      </c>
      <c r="EK112" t="s">
        <v>192</v>
      </c>
      <c r="EL112" t="s">
        <v>192</v>
      </c>
      <c r="EM112" t="s">
        <v>192</v>
      </c>
      <c r="EN112" t="s">
        <v>192</v>
      </c>
      <c r="EO112" t="s">
        <v>192</v>
      </c>
      <c r="EP112" t="s">
        <v>196</v>
      </c>
      <c r="EQ112" t="s">
        <v>196</v>
      </c>
      <c r="ER112" t="s">
        <v>196</v>
      </c>
      <c r="ES112" t="s">
        <v>198</v>
      </c>
      <c r="ET112" t="s">
        <v>192</v>
      </c>
      <c r="EU112" t="s">
        <v>198</v>
      </c>
      <c r="EV112" t="s">
        <v>192</v>
      </c>
      <c r="EW112" t="s">
        <v>604</v>
      </c>
      <c r="EX112" t="s">
        <v>605</v>
      </c>
      <c r="EY112" t="s">
        <v>605</v>
      </c>
      <c r="EZ112" t="s">
        <v>605</v>
      </c>
      <c r="FA112" t="s">
        <v>605</v>
      </c>
      <c r="FB112" t="s">
        <v>605</v>
      </c>
      <c r="FC112" t="s">
        <v>192</v>
      </c>
      <c r="FD112" t="s">
        <v>192</v>
      </c>
      <c r="FE112" t="s">
        <v>607</v>
      </c>
      <c r="FF112" t="s">
        <v>605</v>
      </c>
      <c r="FG112" s="4"/>
      <c r="FH112" s="4"/>
      <c r="FI112" s="4"/>
      <c r="FJ112" s="4"/>
      <c r="FK112" t="s">
        <v>198</v>
      </c>
      <c r="FL112" t="s">
        <v>192</v>
      </c>
      <c r="FM112" s="7" t="s">
        <v>192</v>
      </c>
      <c r="FN112" s="4"/>
      <c r="FO112" s="4"/>
      <c r="FP112" s="4"/>
      <c r="FQ112" t="s">
        <v>192</v>
      </c>
      <c r="FR112" s="4"/>
      <c r="FS112" s="4"/>
      <c r="FT112" s="4"/>
      <c r="FU112" s="4"/>
      <c r="FV112" s="4"/>
      <c r="FW112" t="s">
        <v>198</v>
      </c>
      <c r="FX112" t="s">
        <v>857</v>
      </c>
      <c r="FY112" t="s">
        <v>858</v>
      </c>
      <c r="FZ112" t="s">
        <v>859</v>
      </c>
      <c r="GA112" t="s">
        <v>860</v>
      </c>
      <c r="GD112">
        <v>201607072300</v>
      </c>
      <c r="GE112">
        <v>2531</v>
      </c>
      <c r="GF112" t="s">
        <v>612</v>
      </c>
    </row>
    <row r="113" spans="2:188" x14ac:dyDescent="0.25">
      <c r="B113" t="s">
        <v>861</v>
      </c>
      <c r="C113" t="s">
        <v>862</v>
      </c>
      <c r="D113" s="1">
        <v>42559</v>
      </c>
      <c r="E113">
        <v>358817079057720</v>
      </c>
      <c r="F113" t="s">
        <v>593</v>
      </c>
      <c r="G113" t="s">
        <v>594</v>
      </c>
      <c r="H113" t="s">
        <v>824</v>
      </c>
      <c r="I113" t="s">
        <v>192</v>
      </c>
      <c r="J113" t="s">
        <v>192</v>
      </c>
      <c r="K113" t="s">
        <v>596</v>
      </c>
      <c r="L113" t="s">
        <v>597</v>
      </c>
      <c r="M113" t="s">
        <v>192</v>
      </c>
      <c r="N113" t="s">
        <v>192</v>
      </c>
      <c r="O113" t="s">
        <v>192</v>
      </c>
      <c r="P113" t="s">
        <v>192</v>
      </c>
      <c r="Q113" t="s">
        <v>192</v>
      </c>
      <c r="R113" s="4"/>
      <c r="S113" s="4"/>
      <c r="T113" s="4"/>
      <c r="U113" t="s">
        <v>863</v>
      </c>
      <c r="V113" t="s">
        <v>196</v>
      </c>
      <c r="W113" t="s">
        <v>192</v>
      </c>
      <c r="X113" t="s">
        <v>192</v>
      </c>
      <c r="Y113" t="s">
        <v>192</v>
      </c>
      <c r="Z113" t="s">
        <v>192</v>
      </c>
      <c r="AA113" t="s">
        <v>192</v>
      </c>
      <c r="AB113" t="s">
        <v>192</v>
      </c>
      <c r="AC113" t="s">
        <v>192</v>
      </c>
      <c r="AD113" t="s">
        <v>192</v>
      </c>
      <c r="AE113" t="s">
        <v>198</v>
      </c>
      <c r="AF113" t="s">
        <v>196</v>
      </c>
      <c r="AG113" t="s">
        <v>192</v>
      </c>
      <c r="AH113" t="s">
        <v>192</v>
      </c>
      <c r="AI113" t="s">
        <v>192</v>
      </c>
      <c r="AJ113" t="s">
        <v>192</v>
      </c>
      <c r="AK113" t="s">
        <v>192</v>
      </c>
      <c r="AL113" t="s">
        <v>192</v>
      </c>
      <c r="AM113" t="s">
        <v>192</v>
      </c>
      <c r="AN113" t="s">
        <v>192</v>
      </c>
      <c r="AO113" t="s">
        <v>192</v>
      </c>
      <c r="AP113" t="s">
        <v>192</v>
      </c>
      <c r="AQ113" t="s">
        <v>192</v>
      </c>
      <c r="AR113" t="s">
        <v>192</v>
      </c>
      <c r="AS113" t="s">
        <v>192</v>
      </c>
      <c r="AT113" t="s">
        <v>192</v>
      </c>
      <c r="AU113" t="s">
        <v>192</v>
      </c>
      <c r="AV113" t="s">
        <v>192</v>
      </c>
      <c r="AW113" t="s">
        <v>192</v>
      </c>
      <c r="AX113" t="s">
        <v>192</v>
      </c>
      <c r="AY113" t="s">
        <v>192</v>
      </c>
      <c r="AZ113" t="s">
        <v>196</v>
      </c>
      <c r="BA113">
        <v>8</v>
      </c>
      <c r="BB113">
        <v>2</v>
      </c>
      <c r="BC113" s="4"/>
      <c r="BD113" t="s">
        <v>213</v>
      </c>
      <c r="BE113" s="5"/>
      <c r="BF113" t="s">
        <v>196</v>
      </c>
      <c r="BG113" s="4"/>
      <c r="BH113" t="s">
        <v>203</v>
      </c>
      <c r="BI113" s="5"/>
      <c r="BJ113" t="s">
        <v>196</v>
      </c>
      <c r="BK113" s="4"/>
      <c r="BL113" t="s">
        <v>192</v>
      </c>
      <c r="BM113" s="4"/>
      <c r="BN113" t="s">
        <v>192</v>
      </c>
      <c r="BO113" s="4"/>
      <c r="BP113" t="s">
        <v>192</v>
      </c>
      <c r="BQ113" s="4"/>
      <c r="BR113" t="s">
        <v>192</v>
      </c>
      <c r="BS113" s="4"/>
      <c r="BT113" t="s">
        <v>192</v>
      </c>
      <c r="BU113" s="4"/>
      <c r="BV113" t="s">
        <v>192</v>
      </c>
      <c r="BW113" t="s">
        <v>198</v>
      </c>
      <c r="BX113" t="s">
        <v>192</v>
      </c>
      <c r="BY113" t="s">
        <v>192</v>
      </c>
      <c r="BZ113" t="s">
        <v>196</v>
      </c>
      <c r="CA113" t="s">
        <v>196</v>
      </c>
      <c r="CB113" s="4"/>
      <c r="CC113" t="s">
        <v>196</v>
      </c>
      <c r="CD113" t="s">
        <v>203</v>
      </c>
      <c r="CE113" s="4"/>
      <c r="CF113" s="4"/>
      <c r="CG113" t="s">
        <v>203</v>
      </c>
      <c r="CH113" t="s">
        <v>192</v>
      </c>
      <c r="CI113" s="1">
        <v>27395</v>
      </c>
      <c r="CJ113" t="s">
        <v>864</v>
      </c>
      <c r="CK113" t="s">
        <v>826</v>
      </c>
      <c r="CL113" t="s">
        <v>716</v>
      </c>
      <c r="CM113">
        <v>3</v>
      </c>
      <c r="CN113" t="s">
        <v>196</v>
      </c>
      <c r="CO113" s="4"/>
      <c r="CP113" s="4"/>
      <c r="CQ113" s="4"/>
      <c r="CR113" t="s">
        <v>214</v>
      </c>
      <c r="CS113" t="s">
        <v>192</v>
      </c>
      <c r="CT113" s="4"/>
      <c r="CU113" s="4"/>
      <c r="CV113" t="s">
        <v>192</v>
      </c>
      <c r="CW113" t="s">
        <v>192</v>
      </c>
      <c r="CX113" s="4"/>
      <c r="CY113" t="s">
        <v>192</v>
      </c>
      <c r="CZ113" t="s">
        <v>192</v>
      </c>
      <c r="DA113" t="s">
        <v>192</v>
      </c>
      <c r="DB113" t="s">
        <v>192</v>
      </c>
      <c r="DC113" t="s">
        <v>192</v>
      </c>
      <c r="DD113" t="s">
        <v>198</v>
      </c>
      <c r="DE113" t="s">
        <v>192</v>
      </c>
      <c r="DF113" t="s">
        <v>192</v>
      </c>
      <c r="DG113" t="s">
        <v>192</v>
      </c>
      <c r="DH113" t="s">
        <v>192</v>
      </c>
      <c r="DI113" s="4"/>
      <c r="DJ113" s="4"/>
      <c r="DK113" t="s">
        <v>192</v>
      </c>
      <c r="DL113" s="4"/>
      <c r="DM113" s="4"/>
      <c r="DN113" t="s">
        <v>198</v>
      </c>
      <c r="DO113" t="s">
        <v>192</v>
      </c>
      <c r="DP113" t="s">
        <v>198</v>
      </c>
      <c r="DQ113" s="4"/>
      <c r="DR113" s="4"/>
      <c r="DS113" t="s">
        <v>198</v>
      </c>
      <c r="DT113" t="s">
        <v>196</v>
      </c>
      <c r="DU113" t="s">
        <v>196</v>
      </c>
      <c r="DV113" t="s">
        <v>192</v>
      </c>
      <c r="DW113" t="s">
        <v>198</v>
      </c>
      <c r="DX113" t="s">
        <v>192</v>
      </c>
      <c r="DY113" t="s">
        <v>205</v>
      </c>
      <c r="DZ113" s="4"/>
      <c r="EA113" s="4"/>
      <c r="EB113" t="s">
        <v>192</v>
      </c>
      <c r="EC113" t="s">
        <v>192</v>
      </c>
      <c r="ED113" s="4"/>
      <c r="EE113" s="4"/>
      <c r="EF113" s="4"/>
      <c r="EG113" s="7" t="s">
        <v>198</v>
      </c>
      <c r="EH113" t="s">
        <v>192</v>
      </c>
      <c r="EI113" t="s">
        <v>192</v>
      </c>
      <c r="EJ113" t="s">
        <v>196</v>
      </c>
      <c r="EK113" t="s">
        <v>192</v>
      </c>
      <c r="EL113" t="s">
        <v>192</v>
      </c>
      <c r="EM113" t="s">
        <v>192</v>
      </c>
      <c r="EN113" t="s">
        <v>192</v>
      </c>
      <c r="EO113" t="s">
        <v>192</v>
      </c>
      <c r="EP113" t="s">
        <v>196</v>
      </c>
      <c r="EQ113" t="s">
        <v>196</v>
      </c>
      <c r="ER113" t="s">
        <v>196</v>
      </c>
      <c r="ES113" t="s">
        <v>196</v>
      </c>
      <c r="ET113" t="s">
        <v>192</v>
      </c>
      <c r="EU113" t="s">
        <v>196</v>
      </c>
      <c r="EV113" t="s">
        <v>865</v>
      </c>
      <c r="EW113" t="s">
        <v>627</v>
      </c>
      <c r="EX113" t="s">
        <v>606</v>
      </c>
      <c r="EY113" t="s">
        <v>606</v>
      </c>
      <c r="EZ113" t="s">
        <v>606</v>
      </c>
      <c r="FA113" t="s">
        <v>606</v>
      </c>
      <c r="FB113" t="s">
        <v>605</v>
      </c>
      <c r="FC113" t="s">
        <v>192</v>
      </c>
      <c r="FD113" t="s">
        <v>192</v>
      </c>
      <c r="FE113" t="s">
        <v>607</v>
      </c>
      <c r="FF113" t="s">
        <v>605</v>
      </c>
      <c r="FG113" s="4"/>
      <c r="FH113" s="4"/>
      <c r="FI113" s="4"/>
      <c r="FJ113" s="4"/>
      <c r="FK113" t="s">
        <v>198</v>
      </c>
      <c r="FL113" t="s">
        <v>192</v>
      </c>
      <c r="FM113" s="7" t="s">
        <v>192</v>
      </c>
      <c r="FN113" s="4"/>
      <c r="FO113" s="4"/>
      <c r="FP113" s="4"/>
      <c r="FQ113" t="s">
        <v>192</v>
      </c>
      <c r="FR113" s="4"/>
      <c r="FS113" s="4"/>
      <c r="FT113" s="4"/>
      <c r="FU113" s="4"/>
      <c r="FV113" s="4"/>
      <c r="FW113" t="s">
        <v>198</v>
      </c>
      <c r="FX113" t="s">
        <v>192</v>
      </c>
      <c r="FY113" t="s">
        <v>866</v>
      </c>
      <c r="FZ113" t="s">
        <v>867</v>
      </c>
      <c r="GA113" t="s">
        <v>868</v>
      </c>
      <c r="GD113">
        <v>201607072300</v>
      </c>
      <c r="GE113">
        <v>2201</v>
      </c>
      <c r="GF113" t="s">
        <v>612</v>
      </c>
    </row>
    <row r="114" spans="2:188" x14ac:dyDescent="0.25">
      <c r="B114" t="s">
        <v>869</v>
      </c>
      <c r="C114" t="s">
        <v>870</v>
      </c>
      <c r="D114" s="1">
        <v>42559</v>
      </c>
      <c r="E114">
        <v>358817079057720</v>
      </c>
      <c r="F114" t="s">
        <v>593</v>
      </c>
      <c r="G114" t="s">
        <v>594</v>
      </c>
      <c r="H114" t="s">
        <v>824</v>
      </c>
      <c r="I114" t="s">
        <v>192</v>
      </c>
      <c r="J114" t="s">
        <v>192</v>
      </c>
      <c r="K114" t="s">
        <v>596</v>
      </c>
      <c r="L114" t="s">
        <v>597</v>
      </c>
      <c r="M114" t="s">
        <v>192</v>
      </c>
      <c r="N114" t="s">
        <v>192</v>
      </c>
      <c r="O114" t="s">
        <v>192</v>
      </c>
      <c r="P114" t="s">
        <v>192</v>
      </c>
      <c r="Q114" t="s">
        <v>192</v>
      </c>
      <c r="R114" s="4"/>
      <c r="S114" s="4"/>
      <c r="T114" s="4"/>
      <c r="U114" t="s">
        <v>871</v>
      </c>
      <c r="V114" t="s">
        <v>196</v>
      </c>
      <c r="W114" t="s">
        <v>192</v>
      </c>
      <c r="X114" t="s">
        <v>192</v>
      </c>
      <c r="Y114" t="s">
        <v>192</v>
      </c>
      <c r="Z114" t="s">
        <v>192</v>
      </c>
      <c r="AA114" t="s">
        <v>192</v>
      </c>
      <c r="AB114" t="s">
        <v>192</v>
      </c>
      <c r="AC114" t="s">
        <v>192</v>
      </c>
      <c r="AD114" t="s">
        <v>192</v>
      </c>
      <c r="AE114" t="s">
        <v>198</v>
      </c>
      <c r="AF114" t="s">
        <v>196</v>
      </c>
      <c r="AG114" t="s">
        <v>192</v>
      </c>
      <c r="AH114" t="s">
        <v>192</v>
      </c>
      <c r="AI114" t="s">
        <v>192</v>
      </c>
      <c r="AJ114" t="s">
        <v>192</v>
      </c>
      <c r="AK114" t="s">
        <v>192</v>
      </c>
      <c r="AL114" t="s">
        <v>192</v>
      </c>
      <c r="AM114" t="s">
        <v>192</v>
      </c>
      <c r="AN114" t="s">
        <v>192</v>
      </c>
      <c r="AO114" t="s">
        <v>192</v>
      </c>
      <c r="AP114" t="s">
        <v>192</v>
      </c>
      <c r="AQ114" t="s">
        <v>192</v>
      </c>
      <c r="AR114" t="s">
        <v>192</v>
      </c>
      <c r="AS114" t="s">
        <v>192</v>
      </c>
      <c r="AT114" t="s">
        <v>192</v>
      </c>
      <c r="AU114" t="s">
        <v>192</v>
      </c>
      <c r="AV114" t="s">
        <v>192</v>
      </c>
      <c r="AW114" t="s">
        <v>192</v>
      </c>
      <c r="AX114" t="s">
        <v>192</v>
      </c>
      <c r="AY114" t="s">
        <v>192</v>
      </c>
      <c r="AZ114" t="s">
        <v>196</v>
      </c>
      <c r="BA114">
        <v>7</v>
      </c>
      <c r="BB114">
        <v>1</v>
      </c>
      <c r="BC114" s="4"/>
      <c r="BD114" t="s">
        <v>203</v>
      </c>
      <c r="BE114" s="5"/>
      <c r="BF114" t="s">
        <v>196</v>
      </c>
      <c r="BG114" s="4"/>
      <c r="BH114" t="s">
        <v>192</v>
      </c>
      <c r="BI114" s="4"/>
      <c r="BJ114" t="s">
        <v>192</v>
      </c>
      <c r="BK114" s="4"/>
      <c r="BL114" t="s">
        <v>192</v>
      </c>
      <c r="BM114" s="4"/>
      <c r="BN114" t="s">
        <v>192</v>
      </c>
      <c r="BO114" s="4"/>
      <c r="BP114" t="s">
        <v>192</v>
      </c>
      <c r="BQ114" s="4"/>
      <c r="BR114" t="s">
        <v>192</v>
      </c>
      <c r="BS114" s="4"/>
      <c r="BT114" t="s">
        <v>192</v>
      </c>
      <c r="BU114" s="4"/>
      <c r="BV114" t="s">
        <v>192</v>
      </c>
      <c r="BW114" t="s">
        <v>198</v>
      </c>
      <c r="BX114" t="s">
        <v>192</v>
      </c>
      <c r="BY114" t="s">
        <v>192</v>
      </c>
      <c r="BZ114" t="s">
        <v>196</v>
      </c>
      <c r="CA114" t="s">
        <v>196</v>
      </c>
      <c r="CB114" s="4"/>
      <c r="CC114" t="s">
        <v>196</v>
      </c>
      <c r="CD114" t="s">
        <v>203</v>
      </c>
      <c r="CE114" s="4"/>
      <c r="CF114" s="4"/>
      <c r="CG114" t="s">
        <v>203</v>
      </c>
      <c r="CH114" t="s">
        <v>192</v>
      </c>
      <c r="CI114" s="1">
        <v>27612</v>
      </c>
      <c r="CJ114" t="s">
        <v>634</v>
      </c>
      <c r="CK114" t="s">
        <v>826</v>
      </c>
      <c r="CL114" t="s">
        <v>716</v>
      </c>
      <c r="CM114">
        <v>2</v>
      </c>
      <c r="CN114" t="s">
        <v>196</v>
      </c>
      <c r="CO114" s="4"/>
      <c r="CP114" s="4"/>
      <c r="CQ114" s="4"/>
      <c r="CR114" t="s">
        <v>204</v>
      </c>
      <c r="CS114" t="s">
        <v>192</v>
      </c>
      <c r="CT114" s="4"/>
      <c r="CU114" s="4"/>
      <c r="CV114" t="s">
        <v>192</v>
      </c>
      <c r="CW114" t="s">
        <v>192</v>
      </c>
      <c r="CX114" s="4"/>
      <c r="CY114" t="s">
        <v>192</v>
      </c>
      <c r="CZ114" t="s">
        <v>192</v>
      </c>
      <c r="DA114" t="s">
        <v>192</v>
      </c>
      <c r="DB114" t="s">
        <v>192</v>
      </c>
      <c r="DC114" t="s">
        <v>192</v>
      </c>
      <c r="DD114" t="s">
        <v>198</v>
      </c>
      <c r="DE114" t="s">
        <v>192</v>
      </c>
      <c r="DF114" t="s">
        <v>192</v>
      </c>
      <c r="DG114" t="s">
        <v>192</v>
      </c>
      <c r="DH114" t="s">
        <v>192</v>
      </c>
      <c r="DI114" s="4"/>
      <c r="DJ114" s="4"/>
      <c r="DK114" t="s">
        <v>192</v>
      </c>
      <c r="DL114" s="4"/>
      <c r="DM114" s="4"/>
      <c r="DN114" t="s">
        <v>198</v>
      </c>
      <c r="DO114" t="s">
        <v>192</v>
      </c>
      <c r="DP114" t="s">
        <v>198</v>
      </c>
      <c r="DQ114" s="4"/>
      <c r="DR114" s="4"/>
      <c r="DS114" t="s">
        <v>198</v>
      </c>
      <c r="DT114" t="s">
        <v>196</v>
      </c>
      <c r="DU114" t="s">
        <v>196</v>
      </c>
      <c r="DV114" t="s">
        <v>192</v>
      </c>
      <c r="DW114" t="s">
        <v>198</v>
      </c>
      <c r="DX114" t="s">
        <v>192</v>
      </c>
      <c r="DY114" t="s">
        <v>205</v>
      </c>
      <c r="DZ114" s="4"/>
      <c r="EA114" s="4"/>
      <c r="EB114" t="s">
        <v>192</v>
      </c>
      <c r="EC114" t="s">
        <v>192</v>
      </c>
      <c r="ED114" s="4"/>
      <c r="EE114" s="4"/>
      <c r="EF114" s="4"/>
      <c r="EG114" s="7" t="s">
        <v>198</v>
      </c>
      <c r="EH114" t="s">
        <v>192</v>
      </c>
      <c r="EI114" t="s">
        <v>192</v>
      </c>
      <c r="EJ114" t="s">
        <v>196</v>
      </c>
      <c r="EK114" t="s">
        <v>192</v>
      </c>
      <c r="EL114" t="s">
        <v>192</v>
      </c>
      <c r="EM114" t="s">
        <v>192</v>
      </c>
      <c r="EN114" t="s">
        <v>192</v>
      </c>
      <c r="EO114" t="s">
        <v>192</v>
      </c>
      <c r="EP114" t="s">
        <v>196</v>
      </c>
      <c r="EQ114" t="s">
        <v>196</v>
      </c>
      <c r="ER114" t="s">
        <v>196</v>
      </c>
      <c r="ES114" t="s">
        <v>196</v>
      </c>
      <c r="ET114" t="s">
        <v>192</v>
      </c>
      <c r="EU114" t="s">
        <v>198</v>
      </c>
      <c r="EV114" t="s">
        <v>192</v>
      </c>
      <c r="EW114" t="s">
        <v>627</v>
      </c>
      <c r="EX114" t="s">
        <v>606</v>
      </c>
      <c r="EY114" t="s">
        <v>606</v>
      </c>
      <c r="EZ114" t="s">
        <v>606</v>
      </c>
      <c r="FA114" t="s">
        <v>606</v>
      </c>
      <c r="FB114" t="s">
        <v>605</v>
      </c>
      <c r="FC114" t="s">
        <v>192</v>
      </c>
      <c r="FD114" t="s">
        <v>192</v>
      </c>
      <c r="FE114" t="s">
        <v>607</v>
      </c>
      <c r="FF114" t="s">
        <v>605</v>
      </c>
      <c r="FG114" s="4"/>
      <c r="FH114" s="4"/>
      <c r="FI114" s="4"/>
      <c r="FJ114" s="4"/>
      <c r="FK114" t="s">
        <v>198</v>
      </c>
      <c r="FL114" t="s">
        <v>192</v>
      </c>
      <c r="FM114" s="7" t="s">
        <v>192</v>
      </c>
      <c r="FN114" s="4"/>
      <c r="FO114" s="4"/>
      <c r="FP114" s="4"/>
      <c r="FQ114" t="s">
        <v>192</v>
      </c>
      <c r="FR114" s="4"/>
      <c r="FS114" s="4"/>
      <c r="FT114" s="4"/>
      <c r="FU114" s="4"/>
      <c r="FV114" s="4"/>
      <c r="FW114" t="s">
        <v>198</v>
      </c>
      <c r="FX114" t="s">
        <v>872</v>
      </c>
      <c r="FY114" t="s">
        <v>873</v>
      </c>
      <c r="FZ114" t="s">
        <v>874</v>
      </c>
      <c r="GA114" t="s">
        <v>875</v>
      </c>
      <c r="GD114">
        <v>201607072300</v>
      </c>
      <c r="GE114">
        <v>1960</v>
      </c>
      <c r="GF114" t="s">
        <v>612</v>
      </c>
    </row>
    <row r="115" spans="2:188" x14ac:dyDescent="0.25">
      <c r="B115" t="s">
        <v>876</v>
      </c>
      <c r="C115" t="s">
        <v>877</v>
      </c>
      <c r="D115" s="1">
        <v>42559</v>
      </c>
      <c r="E115">
        <v>358817079057720</v>
      </c>
      <c r="F115" t="s">
        <v>593</v>
      </c>
      <c r="G115" t="s">
        <v>594</v>
      </c>
      <c r="H115" t="s">
        <v>824</v>
      </c>
      <c r="I115" t="s">
        <v>192</v>
      </c>
      <c r="J115" t="s">
        <v>192</v>
      </c>
      <c r="K115" t="s">
        <v>596</v>
      </c>
      <c r="L115" t="s">
        <v>597</v>
      </c>
      <c r="M115" t="s">
        <v>192</v>
      </c>
      <c r="N115" t="s">
        <v>192</v>
      </c>
      <c r="O115" t="s">
        <v>192</v>
      </c>
      <c r="P115" t="s">
        <v>192</v>
      </c>
      <c r="Q115" t="s">
        <v>192</v>
      </c>
      <c r="R115" s="4"/>
      <c r="S115" s="4"/>
      <c r="T115" s="4"/>
      <c r="U115" t="s">
        <v>878</v>
      </c>
      <c r="V115" t="s">
        <v>196</v>
      </c>
      <c r="W115" t="s">
        <v>192</v>
      </c>
      <c r="X115" t="s">
        <v>192</v>
      </c>
      <c r="Y115" t="s">
        <v>192</v>
      </c>
      <c r="Z115" t="s">
        <v>192</v>
      </c>
      <c r="AA115" t="s">
        <v>192</v>
      </c>
      <c r="AB115" t="s">
        <v>192</v>
      </c>
      <c r="AC115" t="s">
        <v>192</v>
      </c>
      <c r="AD115" t="s">
        <v>192</v>
      </c>
      <c r="AE115" t="s">
        <v>198</v>
      </c>
      <c r="AF115" t="s">
        <v>196</v>
      </c>
      <c r="AG115" t="s">
        <v>192</v>
      </c>
      <c r="AH115" t="s">
        <v>192</v>
      </c>
      <c r="AI115" t="s">
        <v>192</v>
      </c>
      <c r="AJ115" t="s">
        <v>192</v>
      </c>
      <c r="AK115" t="s">
        <v>192</v>
      </c>
      <c r="AL115" t="s">
        <v>192</v>
      </c>
      <c r="AM115" t="s">
        <v>192</v>
      </c>
      <c r="AN115" t="s">
        <v>192</v>
      </c>
      <c r="AO115" t="s">
        <v>192</v>
      </c>
      <c r="AP115" t="s">
        <v>192</v>
      </c>
      <c r="AQ115" t="s">
        <v>192</v>
      </c>
      <c r="AR115" t="s">
        <v>192</v>
      </c>
      <c r="AS115" t="s">
        <v>192</v>
      </c>
      <c r="AT115" t="s">
        <v>192</v>
      </c>
      <c r="AU115" t="s">
        <v>192</v>
      </c>
      <c r="AV115" t="s">
        <v>192</v>
      </c>
      <c r="AW115" t="s">
        <v>192</v>
      </c>
      <c r="AX115" t="s">
        <v>192</v>
      </c>
      <c r="AY115" t="s">
        <v>192</v>
      </c>
      <c r="AZ115" t="s">
        <v>196</v>
      </c>
      <c r="BA115">
        <v>5</v>
      </c>
      <c r="BB115">
        <v>1</v>
      </c>
      <c r="BC115" s="4"/>
      <c r="BD115" t="s">
        <v>203</v>
      </c>
      <c r="BE115" s="5"/>
      <c r="BF115" t="s">
        <v>196</v>
      </c>
      <c r="BG115" s="4"/>
      <c r="BH115" t="s">
        <v>192</v>
      </c>
      <c r="BI115" s="4"/>
      <c r="BJ115" t="s">
        <v>192</v>
      </c>
      <c r="BK115" s="4"/>
      <c r="BL115" t="s">
        <v>192</v>
      </c>
      <c r="BM115" s="4"/>
      <c r="BN115" t="s">
        <v>192</v>
      </c>
      <c r="BO115" s="4"/>
      <c r="BP115" t="s">
        <v>192</v>
      </c>
      <c r="BQ115" s="4"/>
      <c r="BR115" t="s">
        <v>192</v>
      </c>
      <c r="BS115" s="4"/>
      <c r="BT115" t="s">
        <v>192</v>
      </c>
      <c r="BU115" s="4"/>
      <c r="BV115" t="s">
        <v>192</v>
      </c>
      <c r="BW115" t="s">
        <v>196</v>
      </c>
      <c r="BX115" t="s">
        <v>192</v>
      </c>
      <c r="BY115" t="s">
        <v>192</v>
      </c>
      <c r="BZ115" t="s">
        <v>196</v>
      </c>
      <c r="CA115" t="s">
        <v>196</v>
      </c>
      <c r="CB115" s="4"/>
      <c r="CC115" t="s">
        <v>196</v>
      </c>
      <c r="CD115" t="s">
        <v>203</v>
      </c>
      <c r="CE115" s="4"/>
      <c r="CF115" s="4"/>
      <c r="CG115" t="s">
        <v>203</v>
      </c>
      <c r="CH115" t="s">
        <v>192</v>
      </c>
      <c r="CI115" s="1">
        <v>27395</v>
      </c>
      <c r="CJ115" t="s">
        <v>634</v>
      </c>
      <c r="CK115" t="s">
        <v>826</v>
      </c>
      <c r="CL115" t="s">
        <v>716</v>
      </c>
      <c r="CM115">
        <v>2</v>
      </c>
      <c r="CN115" t="s">
        <v>196</v>
      </c>
      <c r="CO115" s="4"/>
      <c r="CP115" s="4"/>
      <c r="CQ115" s="4"/>
      <c r="CR115" t="s">
        <v>204</v>
      </c>
      <c r="CS115" t="s">
        <v>192</v>
      </c>
      <c r="CT115" s="4"/>
      <c r="CU115" s="4"/>
      <c r="CV115" t="s">
        <v>192</v>
      </c>
      <c r="CW115" t="s">
        <v>192</v>
      </c>
      <c r="CX115" s="4"/>
      <c r="CY115" t="s">
        <v>192</v>
      </c>
      <c r="CZ115" t="s">
        <v>192</v>
      </c>
      <c r="DA115" t="s">
        <v>192</v>
      </c>
      <c r="DB115" t="s">
        <v>192</v>
      </c>
      <c r="DC115" t="s">
        <v>192</v>
      </c>
      <c r="DD115" t="s">
        <v>198</v>
      </c>
      <c r="DE115" t="s">
        <v>192</v>
      </c>
      <c r="DF115" t="s">
        <v>192</v>
      </c>
      <c r="DG115" t="s">
        <v>192</v>
      </c>
      <c r="DH115" t="s">
        <v>192</v>
      </c>
      <c r="DI115" s="4"/>
      <c r="DJ115" s="4"/>
      <c r="DK115" t="s">
        <v>192</v>
      </c>
      <c r="DL115" s="4"/>
      <c r="DM115" s="4"/>
      <c r="DN115" t="s">
        <v>198</v>
      </c>
      <c r="DO115" t="s">
        <v>192</v>
      </c>
      <c r="DP115" t="s">
        <v>198</v>
      </c>
      <c r="DQ115" s="4"/>
      <c r="DR115" s="4"/>
      <c r="DS115" t="s">
        <v>198</v>
      </c>
      <c r="DT115" t="s">
        <v>196</v>
      </c>
      <c r="DU115" t="s">
        <v>196</v>
      </c>
      <c r="DV115" t="s">
        <v>192</v>
      </c>
      <c r="DW115" t="s">
        <v>198</v>
      </c>
      <c r="DX115" t="s">
        <v>192</v>
      </c>
      <c r="DY115" t="s">
        <v>205</v>
      </c>
      <c r="DZ115" s="4"/>
      <c r="EA115" s="4"/>
      <c r="EB115" t="s">
        <v>192</v>
      </c>
      <c r="EC115" t="s">
        <v>192</v>
      </c>
      <c r="ED115" s="4"/>
      <c r="EE115" s="4"/>
      <c r="EF115" s="4"/>
      <c r="EG115" s="7" t="s">
        <v>198</v>
      </c>
      <c r="EH115" t="s">
        <v>192</v>
      </c>
      <c r="EI115" t="s">
        <v>192</v>
      </c>
      <c r="EJ115" t="s">
        <v>196</v>
      </c>
      <c r="EK115" t="s">
        <v>192</v>
      </c>
      <c r="EL115" t="s">
        <v>192</v>
      </c>
      <c r="EM115" t="s">
        <v>192</v>
      </c>
      <c r="EN115" t="s">
        <v>192</v>
      </c>
      <c r="EO115" t="s">
        <v>192</v>
      </c>
      <c r="EP115" t="s">
        <v>196</v>
      </c>
      <c r="EQ115" t="s">
        <v>196</v>
      </c>
      <c r="ER115" t="s">
        <v>196</v>
      </c>
      <c r="ES115" t="s">
        <v>196</v>
      </c>
      <c r="ET115" t="s">
        <v>192</v>
      </c>
      <c r="EU115" t="s">
        <v>198</v>
      </c>
      <c r="EV115" t="s">
        <v>192</v>
      </c>
      <c r="EW115" t="s">
        <v>627</v>
      </c>
      <c r="EX115" t="s">
        <v>606</v>
      </c>
      <c r="EY115" t="s">
        <v>606</v>
      </c>
      <c r="EZ115" t="s">
        <v>606</v>
      </c>
      <c r="FA115" t="s">
        <v>605</v>
      </c>
      <c r="FB115" t="s">
        <v>606</v>
      </c>
      <c r="FC115" t="s">
        <v>192</v>
      </c>
      <c r="FD115" t="s">
        <v>192</v>
      </c>
      <c r="FE115" t="s">
        <v>607</v>
      </c>
      <c r="FF115" t="s">
        <v>606</v>
      </c>
      <c r="FG115" s="4"/>
      <c r="FH115" s="4"/>
      <c r="FI115" s="4"/>
      <c r="FJ115" s="4"/>
      <c r="FK115" t="s">
        <v>198</v>
      </c>
      <c r="FL115" t="s">
        <v>192</v>
      </c>
      <c r="FM115" s="7" t="s">
        <v>192</v>
      </c>
      <c r="FN115" s="4"/>
      <c r="FO115" s="4"/>
      <c r="FP115" s="4"/>
      <c r="FQ115" t="s">
        <v>192</v>
      </c>
      <c r="FR115" s="4"/>
      <c r="FS115" s="4"/>
      <c r="FT115" s="4"/>
      <c r="FU115" s="4"/>
      <c r="FV115" s="4"/>
      <c r="FW115" t="s">
        <v>608</v>
      </c>
      <c r="FX115" t="s">
        <v>192</v>
      </c>
      <c r="FY115" t="s">
        <v>879</v>
      </c>
      <c r="FZ115" t="s">
        <v>880</v>
      </c>
      <c r="GA115" t="s">
        <v>881</v>
      </c>
      <c r="GD115">
        <v>201607072300</v>
      </c>
      <c r="GE115">
        <v>1486</v>
      </c>
      <c r="GF115" t="s">
        <v>612</v>
      </c>
    </row>
    <row r="116" spans="2:188" x14ac:dyDescent="0.25">
      <c r="B116" t="s">
        <v>882</v>
      </c>
      <c r="C116" t="s">
        <v>883</v>
      </c>
      <c r="D116" s="1">
        <v>42559</v>
      </c>
      <c r="E116">
        <v>358817079057563</v>
      </c>
      <c r="F116" t="s">
        <v>593</v>
      </c>
      <c r="G116" t="s">
        <v>594</v>
      </c>
      <c r="H116" t="s">
        <v>884</v>
      </c>
      <c r="I116" t="s">
        <v>192</v>
      </c>
      <c r="J116" t="s">
        <v>192</v>
      </c>
      <c r="K116" t="s">
        <v>596</v>
      </c>
      <c r="L116" t="s">
        <v>597</v>
      </c>
      <c r="M116" t="s">
        <v>192</v>
      </c>
      <c r="N116" t="s">
        <v>192</v>
      </c>
      <c r="O116" t="s">
        <v>192</v>
      </c>
      <c r="P116" t="s">
        <v>192</v>
      </c>
      <c r="Q116" t="s">
        <v>192</v>
      </c>
      <c r="R116" s="4"/>
      <c r="S116" s="4"/>
      <c r="T116" s="4"/>
      <c r="U116" t="s">
        <v>885</v>
      </c>
      <c r="V116" t="s">
        <v>196</v>
      </c>
      <c r="W116" t="s">
        <v>192</v>
      </c>
      <c r="X116" t="s">
        <v>192</v>
      </c>
      <c r="Y116" t="s">
        <v>192</v>
      </c>
      <c r="Z116" t="s">
        <v>192</v>
      </c>
      <c r="AA116" t="s">
        <v>192</v>
      </c>
      <c r="AB116" t="s">
        <v>192</v>
      </c>
      <c r="AC116" t="s">
        <v>192</v>
      </c>
      <c r="AD116" t="s">
        <v>192</v>
      </c>
      <c r="AE116" t="s">
        <v>198</v>
      </c>
      <c r="AF116" t="s">
        <v>196</v>
      </c>
      <c r="AG116" t="s">
        <v>192</v>
      </c>
      <c r="AH116" t="s">
        <v>192</v>
      </c>
      <c r="AI116" t="s">
        <v>192</v>
      </c>
      <c r="AJ116" t="s">
        <v>192</v>
      </c>
      <c r="AK116" t="s">
        <v>192</v>
      </c>
      <c r="AL116" t="s">
        <v>192</v>
      </c>
      <c r="AM116" t="s">
        <v>192</v>
      </c>
      <c r="AN116" t="s">
        <v>192</v>
      </c>
      <c r="AO116" t="s">
        <v>192</v>
      </c>
      <c r="AP116" t="s">
        <v>192</v>
      </c>
      <c r="AQ116" t="s">
        <v>192</v>
      </c>
      <c r="AR116" t="s">
        <v>192</v>
      </c>
      <c r="AS116" t="s">
        <v>192</v>
      </c>
      <c r="AT116" t="s">
        <v>192</v>
      </c>
      <c r="AU116" t="s">
        <v>192</v>
      </c>
      <c r="AV116" t="s">
        <v>192</v>
      </c>
      <c r="AW116" t="s">
        <v>192</v>
      </c>
      <c r="AX116" t="s">
        <v>192</v>
      </c>
      <c r="AY116" t="s">
        <v>192</v>
      </c>
      <c r="AZ116" t="s">
        <v>196</v>
      </c>
      <c r="BA116">
        <v>5</v>
      </c>
      <c r="BB116">
        <v>2</v>
      </c>
      <c r="BC116" s="4"/>
      <c r="BD116" t="s">
        <v>213</v>
      </c>
      <c r="BE116" s="5"/>
      <c r="BF116" t="s">
        <v>196</v>
      </c>
      <c r="BG116" s="4"/>
      <c r="BH116" t="s">
        <v>213</v>
      </c>
      <c r="BI116" s="5"/>
      <c r="BJ116" t="s">
        <v>196</v>
      </c>
      <c r="BK116" s="4"/>
      <c r="BL116" t="s">
        <v>192</v>
      </c>
      <c r="BM116" s="4"/>
      <c r="BN116" t="s">
        <v>192</v>
      </c>
      <c r="BO116" s="4"/>
      <c r="BP116" t="s">
        <v>192</v>
      </c>
      <c r="BQ116" s="4"/>
      <c r="BR116" t="s">
        <v>192</v>
      </c>
      <c r="BS116" s="4"/>
      <c r="BT116" t="s">
        <v>192</v>
      </c>
      <c r="BU116" s="4"/>
      <c r="BV116" t="s">
        <v>192</v>
      </c>
      <c r="BW116" t="s">
        <v>198</v>
      </c>
      <c r="BX116" t="s">
        <v>192</v>
      </c>
      <c r="BY116" t="s">
        <v>192</v>
      </c>
      <c r="BZ116" t="s">
        <v>196</v>
      </c>
      <c r="CA116" t="s">
        <v>196</v>
      </c>
      <c r="CB116" s="4"/>
      <c r="CC116" t="s">
        <v>196</v>
      </c>
      <c r="CD116" t="s">
        <v>203</v>
      </c>
      <c r="CE116" s="4"/>
      <c r="CF116" s="4"/>
      <c r="CG116" t="s">
        <v>203</v>
      </c>
      <c r="CH116" t="s">
        <v>192</v>
      </c>
      <c r="CI116" s="1">
        <v>32874</v>
      </c>
      <c r="CJ116" t="s">
        <v>634</v>
      </c>
      <c r="CK116" t="s">
        <v>635</v>
      </c>
      <c r="CL116" t="s">
        <v>716</v>
      </c>
      <c r="CM116">
        <v>3</v>
      </c>
      <c r="CN116" t="s">
        <v>196</v>
      </c>
      <c r="CO116" s="4"/>
      <c r="CP116" s="4"/>
      <c r="CQ116" s="4"/>
      <c r="CR116" t="s">
        <v>214</v>
      </c>
      <c r="CS116" t="s">
        <v>192</v>
      </c>
      <c r="CT116" s="4"/>
      <c r="CU116" s="4"/>
      <c r="CV116" t="s">
        <v>192</v>
      </c>
      <c r="CW116" t="s">
        <v>192</v>
      </c>
      <c r="CX116" s="4"/>
      <c r="CY116" t="s">
        <v>192</v>
      </c>
      <c r="CZ116" t="s">
        <v>192</v>
      </c>
      <c r="DA116" t="s">
        <v>192</v>
      </c>
      <c r="DB116" t="s">
        <v>192</v>
      </c>
      <c r="DC116" t="s">
        <v>192</v>
      </c>
      <c r="DD116" t="s">
        <v>198</v>
      </c>
      <c r="DE116" t="s">
        <v>192</v>
      </c>
      <c r="DF116" t="s">
        <v>192</v>
      </c>
      <c r="DG116" t="s">
        <v>192</v>
      </c>
      <c r="DH116" t="s">
        <v>192</v>
      </c>
      <c r="DI116" s="4"/>
      <c r="DJ116" s="4"/>
      <c r="DK116" t="s">
        <v>192</v>
      </c>
      <c r="DL116" s="4"/>
      <c r="DM116" s="4"/>
      <c r="DN116" t="s">
        <v>198</v>
      </c>
      <c r="DO116" t="s">
        <v>192</v>
      </c>
      <c r="DP116" t="s">
        <v>198</v>
      </c>
      <c r="DQ116" s="4"/>
      <c r="DR116" s="4"/>
      <c r="DS116" t="s">
        <v>198</v>
      </c>
      <c r="DT116" t="s">
        <v>196</v>
      </c>
      <c r="DU116" t="s">
        <v>196</v>
      </c>
      <c r="DV116" t="s">
        <v>192</v>
      </c>
      <c r="DW116" t="s">
        <v>198</v>
      </c>
      <c r="DX116" t="s">
        <v>192</v>
      </c>
      <c r="DY116" t="s">
        <v>205</v>
      </c>
      <c r="DZ116" s="4"/>
      <c r="EA116" s="4"/>
      <c r="EB116" t="s">
        <v>192</v>
      </c>
      <c r="EC116" t="s">
        <v>192</v>
      </c>
      <c r="ED116" s="4"/>
      <c r="EE116" s="4"/>
      <c r="EF116" s="4"/>
      <c r="EG116" s="7" t="s">
        <v>198</v>
      </c>
      <c r="EH116" t="s">
        <v>192</v>
      </c>
      <c r="EI116" t="s">
        <v>192</v>
      </c>
      <c r="EJ116" t="s">
        <v>196</v>
      </c>
      <c r="EK116" t="s">
        <v>192</v>
      </c>
      <c r="EL116" t="s">
        <v>192</v>
      </c>
      <c r="EM116" t="s">
        <v>192</v>
      </c>
      <c r="EN116" t="s">
        <v>192</v>
      </c>
      <c r="EO116" t="s">
        <v>192</v>
      </c>
      <c r="EP116" t="s">
        <v>196</v>
      </c>
      <c r="EQ116" t="s">
        <v>196</v>
      </c>
      <c r="ER116" t="s">
        <v>196</v>
      </c>
      <c r="ES116" t="s">
        <v>196</v>
      </c>
      <c r="ET116" t="s">
        <v>192</v>
      </c>
      <c r="EU116" t="s">
        <v>198</v>
      </c>
      <c r="EV116" t="s">
        <v>192</v>
      </c>
      <c r="EW116" t="s">
        <v>627</v>
      </c>
      <c r="EX116" t="s">
        <v>605</v>
      </c>
      <c r="EY116" t="s">
        <v>605</v>
      </c>
      <c r="EZ116" t="s">
        <v>605</v>
      </c>
      <c r="FA116" t="s">
        <v>605</v>
      </c>
      <c r="FB116" t="s">
        <v>667</v>
      </c>
      <c r="FC116" t="s">
        <v>192</v>
      </c>
      <c r="FD116" t="s">
        <v>192</v>
      </c>
      <c r="FE116" t="s">
        <v>607</v>
      </c>
      <c r="FF116" t="s">
        <v>605</v>
      </c>
      <c r="FG116" s="4"/>
      <c r="FH116" s="4"/>
      <c r="FI116" s="4"/>
      <c r="FJ116" s="4"/>
      <c r="FK116" t="s">
        <v>198</v>
      </c>
      <c r="FL116" t="s">
        <v>192</v>
      </c>
      <c r="FM116" s="7" t="s">
        <v>192</v>
      </c>
      <c r="FN116" s="4"/>
      <c r="FO116" s="4"/>
      <c r="FP116" s="4"/>
      <c r="FQ116" t="s">
        <v>192</v>
      </c>
      <c r="FR116" s="4"/>
      <c r="FS116" s="4"/>
      <c r="FT116" s="4"/>
      <c r="FU116" s="4"/>
      <c r="FV116" s="4"/>
      <c r="FW116" t="s">
        <v>198</v>
      </c>
      <c r="FX116" t="s">
        <v>192</v>
      </c>
      <c r="FY116" t="s">
        <v>886</v>
      </c>
      <c r="FZ116" t="s">
        <v>887</v>
      </c>
      <c r="GA116" t="s">
        <v>888</v>
      </c>
      <c r="GD116">
        <v>201607072300</v>
      </c>
      <c r="GE116">
        <v>20367</v>
      </c>
      <c r="GF116" t="s">
        <v>612</v>
      </c>
    </row>
    <row r="117" spans="2:188" x14ac:dyDescent="0.25">
      <c r="B117" t="s">
        <v>889</v>
      </c>
      <c r="C117" t="s">
        <v>890</v>
      </c>
      <c r="D117" s="1">
        <v>42559</v>
      </c>
      <c r="E117">
        <v>358817079057720</v>
      </c>
      <c r="F117" t="s">
        <v>593</v>
      </c>
      <c r="G117" t="s">
        <v>594</v>
      </c>
      <c r="H117" t="s">
        <v>824</v>
      </c>
      <c r="I117" t="s">
        <v>192</v>
      </c>
      <c r="J117" t="s">
        <v>192</v>
      </c>
      <c r="K117" t="s">
        <v>596</v>
      </c>
      <c r="L117" t="s">
        <v>597</v>
      </c>
      <c r="M117" t="s">
        <v>192</v>
      </c>
      <c r="N117" t="s">
        <v>192</v>
      </c>
      <c r="O117" t="s">
        <v>192</v>
      </c>
      <c r="P117" t="s">
        <v>192</v>
      </c>
      <c r="Q117" t="s">
        <v>192</v>
      </c>
      <c r="R117" s="4"/>
      <c r="S117" s="4"/>
      <c r="T117" s="4"/>
      <c r="U117" t="s">
        <v>891</v>
      </c>
      <c r="V117" t="s">
        <v>196</v>
      </c>
      <c r="W117" t="s">
        <v>192</v>
      </c>
      <c r="X117" t="s">
        <v>192</v>
      </c>
      <c r="Y117" t="s">
        <v>192</v>
      </c>
      <c r="Z117" t="s">
        <v>192</v>
      </c>
      <c r="AA117" t="s">
        <v>192</v>
      </c>
      <c r="AB117" t="s">
        <v>192</v>
      </c>
      <c r="AC117" t="s">
        <v>192</v>
      </c>
      <c r="AD117" t="s">
        <v>192</v>
      </c>
      <c r="AE117" t="s">
        <v>198</v>
      </c>
      <c r="AF117" t="s">
        <v>196</v>
      </c>
      <c r="AG117" t="s">
        <v>192</v>
      </c>
      <c r="AH117" t="s">
        <v>192</v>
      </c>
      <c r="AI117" t="s">
        <v>192</v>
      </c>
      <c r="AJ117" t="s">
        <v>192</v>
      </c>
      <c r="AK117" t="s">
        <v>192</v>
      </c>
      <c r="AL117" t="s">
        <v>192</v>
      </c>
      <c r="AM117" t="s">
        <v>192</v>
      </c>
      <c r="AN117" t="s">
        <v>192</v>
      </c>
      <c r="AO117" t="s">
        <v>192</v>
      </c>
      <c r="AP117" t="s">
        <v>192</v>
      </c>
      <c r="AQ117" t="s">
        <v>192</v>
      </c>
      <c r="AR117" t="s">
        <v>192</v>
      </c>
      <c r="AS117" t="s">
        <v>192</v>
      </c>
      <c r="AT117" t="s">
        <v>192</v>
      </c>
      <c r="AU117" t="s">
        <v>192</v>
      </c>
      <c r="AV117" t="s">
        <v>192</v>
      </c>
      <c r="AW117" t="s">
        <v>192</v>
      </c>
      <c r="AX117" t="s">
        <v>192</v>
      </c>
      <c r="AY117" t="s">
        <v>192</v>
      </c>
      <c r="AZ117" t="s">
        <v>196</v>
      </c>
      <c r="BA117">
        <v>6</v>
      </c>
      <c r="BB117">
        <v>1</v>
      </c>
      <c r="BC117" s="4"/>
      <c r="BD117" t="s">
        <v>203</v>
      </c>
      <c r="BE117" s="5"/>
      <c r="BF117" t="s">
        <v>196</v>
      </c>
      <c r="BG117" s="4"/>
      <c r="BH117" t="s">
        <v>192</v>
      </c>
      <c r="BI117" s="4"/>
      <c r="BJ117" t="s">
        <v>192</v>
      </c>
      <c r="BK117" s="4"/>
      <c r="BL117" t="s">
        <v>192</v>
      </c>
      <c r="BM117" s="4"/>
      <c r="BN117" t="s">
        <v>192</v>
      </c>
      <c r="BO117" s="4"/>
      <c r="BP117" t="s">
        <v>192</v>
      </c>
      <c r="BQ117" s="4"/>
      <c r="BR117" t="s">
        <v>192</v>
      </c>
      <c r="BS117" s="4"/>
      <c r="BT117" t="s">
        <v>192</v>
      </c>
      <c r="BU117" s="4"/>
      <c r="BV117" t="s">
        <v>192</v>
      </c>
      <c r="BW117" t="s">
        <v>198</v>
      </c>
      <c r="BX117" t="s">
        <v>192</v>
      </c>
      <c r="BY117" t="s">
        <v>192</v>
      </c>
      <c r="BZ117" t="s">
        <v>196</v>
      </c>
      <c r="CA117" t="s">
        <v>196</v>
      </c>
      <c r="CB117" s="4"/>
      <c r="CC117" t="s">
        <v>196</v>
      </c>
      <c r="CD117" t="s">
        <v>203</v>
      </c>
      <c r="CE117" s="4"/>
      <c r="CF117" s="4"/>
      <c r="CG117" t="s">
        <v>203</v>
      </c>
      <c r="CH117" t="s">
        <v>192</v>
      </c>
      <c r="CI117" s="1">
        <v>31048</v>
      </c>
      <c r="CJ117" t="s">
        <v>599</v>
      </c>
      <c r="CK117" t="s">
        <v>826</v>
      </c>
      <c r="CL117" t="s">
        <v>716</v>
      </c>
      <c r="CM117">
        <v>3</v>
      </c>
      <c r="CN117" t="s">
        <v>196</v>
      </c>
      <c r="CO117" s="4"/>
      <c r="CP117" s="4"/>
      <c r="CQ117" s="4"/>
      <c r="CR117" t="s">
        <v>214</v>
      </c>
      <c r="CS117" t="s">
        <v>192</v>
      </c>
      <c r="CT117" s="4"/>
      <c r="CU117" s="4"/>
      <c r="CV117" t="s">
        <v>192</v>
      </c>
      <c r="CW117" t="s">
        <v>192</v>
      </c>
      <c r="CX117" s="4"/>
      <c r="CY117" t="s">
        <v>192</v>
      </c>
      <c r="CZ117" t="s">
        <v>192</v>
      </c>
      <c r="DA117" t="s">
        <v>192</v>
      </c>
      <c r="DB117" t="s">
        <v>192</v>
      </c>
      <c r="DC117" t="s">
        <v>192</v>
      </c>
      <c r="DD117" t="s">
        <v>198</v>
      </c>
      <c r="DE117" t="s">
        <v>192</v>
      </c>
      <c r="DF117" t="s">
        <v>192</v>
      </c>
      <c r="DG117" t="s">
        <v>192</v>
      </c>
      <c r="DH117" t="s">
        <v>192</v>
      </c>
      <c r="DI117" s="4"/>
      <c r="DJ117" s="4"/>
      <c r="DK117" t="s">
        <v>192</v>
      </c>
      <c r="DL117" s="4"/>
      <c r="DM117" s="4"/>
      <c r="DN117" t="s">
        <v>198</v>
      </c>
      <c r="DO117" t="s">
        <v>192</v>
      </c>
      <c r="DP117" t="s">
        <v>198</v>
      </c>
      <c r="DQ117" s="4"/>
      <c r="DR117" s="4"/>
      <c r="DS117" t="s">
        <v>198</v>
      </c>
      <c r="DT117" t="s">
        <v>196</v>
      </c>
      <c r="DU117" t="s">
        <v>196</v>
      </c>
      <c r="DV117" t="s">
        <v>192</v>
      </c>
      <c r="DW117" t="s">
        <v>198</v>
      </c>
      <c r="DX117" t="s">
        <v>192</v>
      </c>
      <c r="DY117" t="s">
        <v>205</v>
      </c>
      <c r="DZ117" s="4"/>
      <c r="EA117" s="4"/>
      <c r="EB117" t="s">
        <v>192</v>
      </c>
      <c r="EC117" t="s">
        <v>192</v>
      </c>
      <c r="ED117" s="4"/>
      <c r="EE117" s="4"/>
      <c r="EF117" s="4"/>
      <c r="EG117" s="7" t="s">
        <v>198</v>
      </c>
      <c r="EH117" t="s">
        <v>192</v>
      </c>
      <c r="EI117" t="s">
        <v>192</v>
      </c>
      <c r="EJ117" t="s">
        <v>196</v>
      </c>
      <c r="EK117" t="s">
        <v>192</v>
      </c>
      <c r="EL117" t="s">
        <v>192</v>
      </c>
      <c r="EM117" t="s">
        <v>192</v>
      </c>
      <c r="EN117" t="s">
        <v>192</v>
      </c>
      <c r="EO117" t="s">
        <v>192</v>
      </c>
      <c r="EP117" t="s">
        <v>196</v>
      </c>
      <c r="EQ117" t="s">
        <v>196</v>
      </c>
      <c r="ER117" t="s">
        <v>196</v>
      </c>
      <c r="ES117" t="s">
        <v>196</v>
      </c>
      <c r="ET117" t="s">
        <v>192</v>
      </c>
      <c r="EU117" t="s">
        <v>198</v>
      </c>
      <c r="EV117" t="s">
        <v>192</v>
      </c>
      <c r="EW117" t="s">
        <v>627</v>
      </c>
      <c r="EX117" t="s">
        <v>606</v>
      </c>
      <c r="EY117" t="s">
        <v>606</v>
      </c>
      <c r="EZ117" t="s">
        <v>606</v>
      </c>
      <c r="FA117" t="s">
        <v>606</v>
      </c>
      <c r="FB117" t="s">
        <v>606</v>
      </c>
      <c r="FC117" t="s">
        <v>192</v>
      </c>
      <c r="FD117" t="s">
        <v>192</v>
      </c>
      <c r="FE117" t="s">
        <v>607</v>
      </c>
      <c r="FF117" t="s">
        <v>606</v>
      </c>
      <c r="FG117" s="4"/>
      <c r="FH117" s="4"/>
      <c r="FI117" s="4"/>
      <c r="FJ117" s="4"/>
      <c r="FK117" t="s">
        <v>198</v>
      </c>
      <c r="FL117" t="s">
        <v>192</v>
      </c>
      <c r="FM117" s="7" t="s">
        <v>192</v>
      </c>
      <c r="FN117" s="4"/>
      <c r="FO117" s="4"/>
      <c r="FP117" s="4"/>
      <c r="FQ117" t="s">
        <v>192</v>
      </c>
      <c r="FR117" s="4"/>
      <c r="FS117" s="4"/>
      <c r="FT117" s="4"/>
      <c r="FU117" s="4"/>
      <c r="FV117" s="4"/>
      <c r="FW117" t="s">
        <v>608</v>
      </c>
      <c r="FX117" t="s">
        <v>192</v>
      </c>
      <c r="FY117" t="s">
        <v>892</v>
      </c>
      <c r="FZ117" t="s">
        <v>893</v>
      </c>
      <c r="GA117" t="s">
        <v>894</v>
      </c>
      <c r="GD117">
        <v>201607072300</v>
      </c>
      <c r="GE117">
        <v>1834</v>
      </c>
      <c r="GF117" t="s">
        <v>612</v>
      </c>
    </row>
    <row r="118" spans="2:188" x14ac:dyDescent="0.25">
      <c r="B118" t="s">
        <v>895</v>
      </c>
      <c r="C118" t="s">
        <v>896</v>
      </c>
      <c r="D118" s="1">
        <v>42559</v>
      </c>
      <c r="E118">
        <v>358817079057563</v>
      </c>
      <c r="F118" t="s">
        <v>593</v>
      </c>
      <c r="G118" t="s">
        <v>594</v>
      </c>
      <c r="H118" t="s">
        <v>884</v>
      </c>
      <c r="I118" t="s">
        <v>192</v>
      </c>
      <c r="J118" t="s">
        <v>192</v>
      </c>
      <c r="K118" t="s">
        <v>596</v>
      </c>
      <c r="L118" t="s">
        <v>597</v>
      </c>
      <c r="M118" t="s">
        <v>192</v>
      </c>
      <c r="N118" t="s">
        <v>192</v>
      </c>
      <c r="O118" t="s">
        <v>192</v>
      </c>
      <c r="P118" t="s">
        <v>192</v>
      </c>
      <c r="Q118" t="s">
        <v>192</v>
      </c>
      <c r="R118" s="4"/>
      <c r="S118" s="4"/>
      <c r="T118" s="4"/>
      <c r="U118" t="s">
        <v>897</v>
      </c>
      <c r="V118" t="s">
        <v>196</v>
      </c>
      <c r="W118" t="s">
        <v>192</v>
      </c>
      <c r="X118" t="s">
        <v>192</v>
      </c>
      <c r="Y118" t="s">
        <v>192</v>
      </c>
      <c r="Z118" t="s">
        <v>192</v>
      </c>
      <c r="AA118" t="s">
        <v>192</v>
      </c>
      <c r="AB118" t="s">
        <v>192</v>
      </c>
      <c r="AC118" t="s">
        <v>192</v>
      </c>
      <c r="AD118" t="s">
        <v>192</v>
      </c>
      <c r="AE118" t="s">
        <v>198</v>
      </c>
      <c r="AF118" t="s">
        <v>196</v>
      </c>
      <c r="AG118" t="s">
        <v>192</v>
      </c>
      <c r="AH118" t="s">
        <v>192</v>
      </c>
      <c r="AI118" t="s">
        <v>192</v>
      </c>
      <c r="AJ118" t="s">
        <v>192</v>
      </c>
      <c r="AK118" t="s">
        <v>192</v>
      </c>
      <c r="AL118" t="s">
        <v>192</v>
      </c>
      <c r="AM118" t="s">
        <v>192</v>
      </c>
      <c r="AN118" t="s">
        <v>192</v>
      </c>
      <c r="AO118" t="s">
        <v>192</v>
      </c>
      <c r="AP118" t="s">
        <v>192</v>
      </c>
      <c r="AQ118" t="s">
        <v>192</v>
      </c>
      <c r="AR118" t="s">
        <v>192</v>
      </c>
      <c r="AS118" t="s">
        <v>192</v>
      </c>
      <c r="AT118" t="s">
        <v>192</v>
      </c>
      <c r="AU118" t="s">
        <v>192</v>
      </c>
      <c r="AV118" t="s">
        <v>192</v>
      </c>
      <c r="AW118" t="s">
        <v>192</v>
      </c>
      <c r="AX118" t="s">
        <v>192</v>
      </c>
      <c r="AY118" t="s">
        <v>192</v>
      </c>
      <c r="AZ118" t="s">
        <v>196</v>
      </c>
      <c r="BA118">
        <v>5</v>
      </c>
      <c r="BB118">
        <v>1</v>
      </c>
      <c r="BC118" s="4"/>
      <c r="BD118" t="s">
        <v>213</v>
      </c>
      <c r="BE118" s="5"/>
      <c r="BF118" t="s">
        <v>196</v>
      </c>
      <c r="BG118" s="4"/>
      <c r="BH118" t="s">
        <v>192</v>
      </c>
      <c r="BI118" s="4"/>
      <c r="BJ118" t="s">
        <v>192</v>
      </c>
      <c r="BK118" s="4"/>
      <c r="BL118" t="s">
        <v>192</v>
      </c>
      <c r="BM118" s="4"/>
      <c r="BN118" t="s">
        <v>192</v>
      </c>
      <c r="BO118" s="4"/>
      <c r="BP118" t="s">
        <v>192</v>
      </c>
      <c r="BQ118" s="4"/>
      <c r="BR118" t="s">
        <v>192</v>
      </c>
      <c r="BS118" s="4"/>
      <c r="BT118" t="s">
        <v>192</v>
      </c>
      <c r="BU118" s="4"/>
      <c r="BV118" t="s">
        <v>192</v>
      </c>
      <c r="BW118" t="s">
        <v>196</v>
      </c>
      <c r="BX118" t="s">
        <v>192</v>
      </c>
      <c r="BY118" t="s">
        <v>192</v>
      </c>
      <c r="BZ118" t="s">
        <v>196</v>
      </c>
      <c r="CA118" t="s">
        <v>196</v>
      </c>
      <c r="CB118" s="4"/>
      <c r="CC118" t="s">
        <v>196</v>
      </c>
      <c r="CD118" t="s">
        <v>203</v>
      </c>
      <c r="CE118" s="4"/>
      <c r="CF118" s="4"/>
      <c r="CG118" t="s">
        <v>203</v>
      </c>
      <c r="CH118" t="s">
        <v>192</v>
      </c>
      <c r="CI118" s="1">
        <v>29587</v>
      </c>
      <c r="CJ118" t="s">
        <v>634</v>
      </c>
      <c r="CK118" t="s">
        <v>635</v>
      </c>
      <c r="CL118" t="s">
        <v>716</v>
      </c>
      <c r="CM118">
        <v>2</v>
      </c>
      <c r="CN118" t="s">
        <v>196</v>
      </c>
      <c r="CO118" s="4"/>
      <c r="CP118" s="4"/>
      <c r="CQ118" s="4"/>
      <c r="CR118" t="s">
        <v>214</v>
      </c>
      <c r="CS118" t="s">
        <v>192</v>
      </c>
      <c r="CT118" s="4"/>
      <c r="CU118" s="4"/>
      <c r="CV118" t="s">
        <v>192</v>
      </c>
      <c r="CW118" t="s">
        <v>192</v>
      </c>
      <c r="CX118" s="4"/>
      <c r="CY118" t="s">
        <v>192</v>
      </c>
      <c r="CZ118" t="s">
        <v>192</v>
      </c>
      <c r="DA118" t="s">
        <v>192</v>
      </c>
      <c r="DB118" t="s">
        <v>192</v>
      </c>
      <c r="DC118" t="s">
        <v>192</v>
      </c>
      <c r="DD118" t="s">
        <v>198</v>
      </c>
      <c r="DE118" t="s">
        <v>192</v>
      </c>
      <c r="DF118" t="s">
        <v>192</v>
      </c>
      <c r="DG118" t="s">
        <v>192</v>
      </c>
      <c r="DH118" t="s">
        <v>192</v>
      </c>
      <c r="DI118" s="4"/>
      <c r="DJ118" s="4"/>
      <c r="DK118" t="s">
        <v>192</v>
      </c>
      <c r="DL118" s="4"/>
      <c r="DM118" s="4"/>
      <c r="DN118" t="s">
        <v>198</v>
      </c>
      <c r="DO118" t="s">
        <v>192</v>
      </c>
      <c r="DP118" t="s">
        <v>198</v>
      </c>
      <c r="DQ118" s="4"/>
      <c r="DR118" s="4"/>
      <c r="DS118" t="s">
        <v>198</v>
      </c>
      <c r="DT118" t="s">
        <v>196</v>
      </c>
      <c r="DU118" t="s">
        <v>196</v>
      </c>
      <c r="DV118" t="s">
        <v>192</v>
      </c>
      <c r="DW118" t="s">
        <v>196</v>
      </c>
      <c r="DX118" t="s">
        <v>192</v>
      </c>
      <c r="DY118" t="s">
        <v>205</v>
      </c>
      <c r="DZ118" s="4"/>
      <c r="EA118" s="4"/>
      <c r="EB118" t="s">
        <v>192</v>
      </c>
      <c r="EC118" t="s">
        <v>192</v>
      </c>
      <c r="ED118" s="4"/>
      <c r="EE118" s="4"/>
      <c r="EF118" s="4"/>
      <c r="EG118" s="7" t="s">
        <v>198</v>
      </c>
      <c r="EH118" t="s">
        <v>192</v>
      </c>
      <c r="EI118" t="s">
        <v>192</v>
      </c>
      <c r="EJ118" t="s">
        <v>196</v>
      </c>
      <c r="EK118" t="s">
        <v>192</v>
      </c>
      <c r="EL118" t="s">
        <v>192</v>
      </c>
      <c r="EM118" t="s">
        <v>192</v>
      </c>
      <c r="EN118" t="s">
        <v>192</v>
      </c>
      <c r="EO118" t="s">
        <v>192</v>
      </c>
      <c r="EP118" t="s">
        <v>196</v>
      </c>
      <c r="EQ118" t="s">
        <v>196</v>
      </c>
      <c r="ER118" t="s">
        <v>196</v>
      </c>
      <c r="ES118" t="s">
        <v>196</v>
      </c>
      <c r="ET118" t="s">
        <v>192</v>
      </c>
      <c r="EU118" t="s">
        <v>198</v>
      </c>
      <c r="EV118" t="s">
        <v>192</v>
      </c>
      <c r="EW118" t="s">
        <v>627</v>
      </c>
      <c r="EX118" t="s">
        <v>606</v>
      </c>
      <c r="EY118" t="s">
        <v>606</v>
      </c>
      <c r="EZ118" t="s">
        <v>606</v>
      </c>
      <c r="FA118" t="s">
        <v>606</v>
      </c>
      <c r="FB118" t="s">
        <v>667</v>
      </c>
      <c r="FC118" t="s">
        <v>192</v>
      </c>
      <c r="FD118" t="s">
        <v>192</v>
      </c>
      <c r="FE118" t="s">
        <v>607</v>
      </c>
      <c r="FF118" t="s">
        <v>606</v>
      </c>
      <c r="FG118" s="4"/>
      <c r="FH118" s="4"/>
      <c r="FI118" s="4"/>
      <c r="FJ118" s="4"/>
      <c r="FK118" t="s">
        <v>198</v>
      </c>
      <c r="FL118" t="s">
        <v>192</v>
      </c>
      <c r="FM118" s="7" t="s">
        <v>192</v>
      </c>
      <c r="FN118" s="4"/>
      <c r="FO118" s="4"/>
      <c r="FP118" s="4"/>
      <c r="FQ118" t="s">
        <v>192</v>
      </c>
      <c r="FR118" s="4"/>
      <c r="FS118" s="4"/>
      <c r="FT118" s="4"/>
      <c r="FU118" s="4"/>
      <c r="FV118" s="4"/>
      <c r="FW118" t="s">
        <v>198</v>
      </c>
      <c r="FX118" t="s">
        <v>898</v>
      </c>
      <c r="FY118" t="s">
        <v>899</v>
      </c>
      <c r="FZ118" t="s">
        <v>900</v>
      </c>
      <c r="GA118" t="s">
        <v>901</v>
      </c>
      <c r="GD118">
        <v>201607072300</v>
      </c>
      <c r="GE118">
        <v>17143</v>
      </c>
      <c r="GF118" t="s">
        <v>612</v>
      </c>
    </row>
    <row r="119" spans="2:188" x14ac:dyDescent="0.25">
      <c r="B119" t="s">
        <v>902</v>
      </c>
      <c r="C119" t="s">
        <v>903</v>
      </c>
      <c r="D119" s="1">
        <v>42559</v>
      </c>
      <c r="E119">
        <v>358817079057563</v>
      </c>
      <c r="F119" t="s">
        <v>593</v>
      </c>
      <c r="G119" t="s">
        <v>594</v>
      </c>
      <c r="H119" t="s">
        <v>884</v>
      </c>
      <c r="I119" t="s">
        <v>192</v>
      </c>
      <c r="J119" t="s">
        <v>192</v>
      </c>
      <c r="K119" t="s">
        <v>596</v>
      </c>
      <c r="L119" t="s">
        <v>597</v>
      </c>
      <c r="M119" t="s">
        <v>192</v>
      </c>
      <c r="N119" t="s">
        <v>192</v>
      </c>
      <c r="O119" t="s">
        <v>192</v>
      </c>
      <c r="P119" t="s">
        <v>192</v>
      </c>
      <c r="Q119" t="s">
        <v>192</v>
      </c>
      <c r="R119" s="4"/>
      <c r="S119" s="4"/>
      <c r="T119" s="4"/>
      <c r="U119" t="s">
        <v>904</v>
      </c>
      <c r="V119" t="s">
        <v>196</v>
      </c>
      <c r="W119" t="s">
        <v>192</v>
      </c>
      <c r="X119" t="s">
        <v>192</v>
      </c>
      <c r="Y119" t="s">
        <v>192</v>
      </c>
      <c r="Z119" t="s">
        <v>192</v>
      </c>
      <c r="AA119" t="s">
        <v>192</v>
      </c>
      <c r="AB119" t="s">
        <v>192</v>
      </c>
      <c r="AC119" t="s">
        <v>192</v>
      </c>
      <c r="AD119" t="s">
        <v>192</v>
      </c>
      <c r="AE119" t="s">
        <v>198</v>
      </c>
      <c r="AF119" t="s">
        <v>196</v>
      </c>
      <c r="AG119" t="s">
        <v>192</v>
      </c>
      <c r="AH119" t="s">
        <v>192</v>
      </c>
      <c r="AI119" t="s">
        <v>192</v>
      </c>
      <c r="AJ119" t="s">
        <v>192</v>
      </c>
      <c r="AK119" t="s">
        <v>192</v>
      </c>
      <c r="AL119" t="s">
        <v>192</v>
      </c>
      <c r="AM119" t="s">
        <v>192</v>
      </c>
      <c r="AN119" t="s">
        <v>192</v>
      </c>
      <c r="AO119" t="s">
        <v>192</v>
      </c>
      <c r="AP119" t="s">
        <v>192</v>
      </c>
      <c r="AQ119" t="s">
        <v>192</v>
      </c>
      <c r="AR119" t="s">
        <v>192</v>
      </c>
      <c r="AS119" t="s">
        <v>192</v>
      </c>
      <c r="AT119" t="s">
        <v>192</v>
      </c>
      <c r="AU119" t="s">
        <v>192</v>
      </c>
      <c r="AV119" t="s">
        <v>192</v>
      </c>
      <c r="AW119" t="s">
        <v>192</v>
      </c>
      <c r="AX119" t="s">
        <v>192</v>
      </c>
      <c r="AY119" t="s">
        <v>192</v>
      </c>
      <c r="AZ119" t="s">
        <v>196</v>
      </c>
      <c r="BA119">
        <v>6</v>
      </c>
      <c r="BB119">
        <v>2</v>
      </c>
      <c r="BC119" s="4"/>
      <c r="BD119" t="s">
        <v>213</v>
      </c>
      <c r="BE119" s="5"/>
      <c r="BF119" t="s">
        <v>196</v>
      </c>
      <c r="BG119" s="4"/>
      <c r="BH119" t="s">
        <v>213</v>
      </c>
      <c r="BI119" s="5"/>
      <c r="BJ119" t="s">
        <v>196</v>
      </c>
      <c r="BK119" s="4"/>
      <c r="BL119" t="s">
        <v>192</v>
      </c>
      <c r="BM119" s="4"/>
      <c r="BN119" t="s">
        <v>192</v>
      </c>
      <c r="BO119" s="4"/>
      <c r="BP119" t="s">
        <v>192</v>
      </c>
      <c r="BQ119" s="4"/>
      <c r="BR119" t="s">
        <v>192</v>
      </c>
      <c r="BS119" s="4"/>
      <c r="BT119" t="s">
        <v>192</v>
      </c>
      <c r="BU119" s="4"/>
      <c r="BV119" t="s">
        <v>192</v>
      </c>
      <c r="BW119" t="s">
        <v>198</v>
      </c>
      <c r="BX119" t="s">
        <v>192</v>
      </c>
      <c r="BY119" t="s">
        <v>192</v>
      </c>
      <c r="BZ119" t="s">
        <v>196</v>
      </c>
      <c r="CA119" t="s">
        <v>196</v>
      </c>
      <c r="CB119" s="4"/>
      <c r="CC119" t="s">
        <v>196</v>
      </c>
      <c r="CD119" t="s">
        <v>203</v>
      </c>
      <c r="CE119" s="4"/>
      <c r="CF119" s="4"/>
      <c r="CG119" t="s">
        <v>203</v>
      </c>
      <c r="CH119" t="s">
        <v>192</v>
      </c>
      <c r="CI119" s="1">
        <v>35266</v>
      </c>
      <c r="CJ119" t="s">
        <v>599</v>
      </c>
      <c r="CK119" t="s">
        <v>905</v>
      </c>
      <c r="CL119" t="s">
        <v>716</v>
      </c>
      <c r="CM119">
        <v>3</v>
      </c>
      <c r="CN119" t="s">
        <v>196</v>
      </c>
      <c r="CO119" s="4"/>
      <c r="CP119" s="4"/>
      <c r="CQ119" s="4"/>
      <c r="CR119" t="s">
        <v>221</v>
      </c>
      <c r="CS119" t="s">
        <v>192</v>
      </c>
      <c r="CT119" s="4"/>
      <c r="CU119" s="4"/>
      <c r="CV119" t="s">
        <v>192</v>
      </c>
      <c r="CW119" t="s">
        <v>192</v>
      </c>
      <c r="CX119" s="4"/>
      <c r="CY119" t="s">
        <v>192</v>
      </c>
      <c r="CZ119" t="s">
        <v>192</v>
      </c>
      <c r="DA119" t="s">
        <v>192</v>
      </c>
      <c r="DB119" t="s">
        <v>192</v>
      </c>
      <c r="DC119" t="s">
        <v>192</v>
      </c>
      <c r="DD119" t="s">
        <v>198</v>
      </c>
      <c r="DE119" t="s">
        <v>192</v>
      </c>
      <c r="DF119" t="s">
        <v>192</v>
      </c>
      <c r="DG119" t="s">
        <v>192</v>
      </c>
      <c r="DH119" t="s">
        <v>192</v>
      </c>
      <c r="DI119" s="4"/>
      <c r="DJ119" s="4"/>
      <c r="DK119" t="s">
        <v>192</v>
      </c>
      <c r="DL119" s="4"/>
      <c r="DM119" s="4"/>
      <c r="DN119" t="s">
        <v>198</v>
      </c>
      <c r="DO119" t="s">
        <v>192</v>
      </c>
      <c r="DP119" t="s">
        <v>198</v>
      </c>
      <c r="DQ119" s="4"/>
      <c r="DR119" s="4"/>
      <c r="DS119" t="s">
        <v>198</v>
      </c>
      <c r="DT119" t="s">
        <v>196</v>
      </c>
      <c r="DU119" t="s">
        <v>196</v>
      </c>
      <c r="DV119" t="s">
        <v>192</v>
      </c>
      <c r="DW119" t="s">
        <v>198</v>
      </c>
      <c r="DX119" t="s">
        <v>192</v>
      </c>
      <c r="DY119" t="s">
        <v>205</v>
      </c>
      <c r="DZ119" s="4"/>
      <c r="EA119" s="4"/>
      <c r="EB119" t="s">
        <v>192</v>
      </c>
      <c r="EC119" t="s">
        <v>192</v>
      </c>
      <c r="ED119" s="4"/>
      <c r="EE119" s="4"/>
      <c r="EF119" s="4"/>
      <c r="EG119" s="7" t="s">
        <v>198</v>
      </c>
      <c r="EH119" t="s">
        <v>192</v>
      </c>
      <c r="EI119" t="s">
        <v>192</v>
      </c>
      <c r="EJ119" t="s">
        <v>196</v>
      </c>
      <c r="EK119" t="s">
        <v>192</v>
      </c>
      <c r="EL119" t="s">
        <v>192</v>
      </c>
      <c r="EM119" t="s">
        <v>192</v>
      </c>
      <c r="EN119" t="s">
        <v>192</v>
      </c>
      <c r="EO119" t="s">
        <v>192</v>
      </c>
      <c r="EP119" t="s">
        <v>196</v>
      </c>
      <c r="EQ119" t="s">
        <v>196</v>
      </c>
      <c r="ER119" t="s">
        <v>196</v>
      </c>
      <c r="ES119" t="s">
        <v>196</v>
      </c>
      <c r="ET119" t="s">
        <v>192</v>
      </c>
      <c r="EU119" t="s">
        <v>198</v>
      </c>
      <c r="EV119" t="s">
        <v>192</v>
      </c>
      <c r="EW119" t="s">
        <v>627</v>
      </c>
      <c r="EX119" t="s">
        <v>606</v>
      </c>
      <c r="EY119" t="s">
        <v>606</v>
      </c>
      <c r="EZ119" t="s">
        <v>606</v>
      </c>
      <c r="FA119" t="s">
        <v>605</v>
      </c>
      <c r="FB119" t="s">
        <v>606</v>
      </c>
      <c r="FC119" t="s">
        <v>192</v>
      </c>
      <c r="FD119" t="s">
        <v>192</v>
      </c>
      <c r="FE119" t="s">
        <v>607</v>
      </c>
      <c r="FF119" t="s">
        <v>606</v>
      </c>
      <c r="FG119" s="4"/>
      <c r="FH119" s="4"/>
      <c r="FI119" s="4"/>
      <c r="FJ119" s="4"/>
      <c r="FK119" t="s">
        <v>198</v>
      </c>
      <c r="FL119" t="s">
        <v>192</v>
      </c>
      <c r="FM119" s="7" t="s">
        <v>192</v>
      </c>
      <c r="FN119" s="4"/>
      <c r="FO119" s="4"/>
      <c r="FP119" s="4"/>
      <c r="FQ119" t="s">
        <v>192</v>
      </c>
      <c r="FR119" s="4"/>
      <c r="FS119" s="4"/>
      <c r="FT119" s="4"/>
      <c r="FU119" s="4"/>
      <c r="FV119" s="4"/>
      <c r="FW119" t="s">
        <v>608</v>
      </c>
      <c r="FX119" t="s">
        <v>192</v>
      </c>
      <c r="FY119" t="s">
        <v>906</v>
      </c>
      <c r="FZ119" t="s">
        <v>907</v>
      </c>
      <c r="GA119" t="s">
        <v>908</v>
      </c>
      <c r="GD119">
        <v>201607072300</v>
      </c>
      <c r="GE119">
        <v>2508</v>
      </c>
      <c r="GF119" t="s">
        <v>612</v>
      </c>
    </row>
    <row r="120" spans="2:188" x14ac:dyDescent="0.25">
      <c r="B120" t="s">
        <v>909</v>
      </c>
      <c r="C120" t="s">
        <v>910</v>
      </c>
      <c r="D120" s="1">
        <v>42559</v>
      </c>
      <c r="E120">
        <v>358817079057563</v>
      </c>
      <c r="F120" t="s">
        <v>593</v>
      </c>
      <c r="G120" t="s">
        <v>594</v>
      </c>
      <c r="H120" t="s">
        <v>884</v>
      </c>
      <c r="I120" t="s">
        <v>192</v>
      </c>
      <c r="J120" t="s">
        <v>192</v>
      </c>
      <c r="K120" t="s">
        <v>596</v>
      </c>
      <c r="L120" t="s">
        <v>597</v>
      </c>
      <c r="M120" t="s">
        <v>192</v>
      </c>
      <c r="N120" t="s">
        <v>192</v>
      </c>
      <c r="O120" t="s">
        <v>192</v>
      </c>
      <c r="P120" t="s">
        <v>192</v>
      </c>
      <c r="Q120" t="s">
        <v>192</v>
      </c>
      <c r="R120" s="4"/>
      <c r="S120" s="4"/>
      <c r="T120" s="4"/>
      <c r="U120" t="s">
        <v>911</v>
      </c>
      <c r="V120" t="s">
        <v>196</v>
      </c>
      <c r="W120" t="s">
        <v>192</v>
      </c>
      <c r="X120" t="s">
        <v>192</v>
      </c>
      <c r="Y120" t="s">
        <v>192</v>
      </c>
      <c r="Z120" t="s">
        <v>192</v>
      </c>
      <c r="AA120" t="s">
        <v>192</v>
      </c>
      <c r="AB120" t="s">
        <v>192</v>
      </c>
      <c r="AC120" t="s">
        <v>192</v>
      </c>
      <c r="AD120" t="s">
        <v>192</v>
      </c>
      <c r="AE120" t="s">
        <v>198</v>
      </c>
      <c r="AF120" t="s">
        <v>196</v>
      </c>
      <c r="AG120" t="s">
        <v>192</v>
      </c>
      <c r="AH120" t="s">
        <v>192</v>
      </c>
      <c r="AI120" t="s">
        <v>192</v>
      </c>
      <c r="AJ120" t="s">
        <v>192</v>
      </c>
      <c r="AK120" t="s">
        <v>192</v>
      </c>
      <c r="AL120" t="s">
        <v>192</v>
      </c>
      <c r="AM120" t="s">
        <v>192</v>
      </c>
      <c r="AN120" t="s">
        <v>192</v>
      </c>
      <c r="AO120" t="s">
        <v>192</v>
      </c>
      <c r="AP120" t="s">
        <v>192</v>
      </c>
      <c r="AQ120" t="s">
        <v>192</v>
      </c>
      <c r="AR120" t="s">
        <v>192</v>
      </c>
      <c r="AS120" t="s">
        <v>192</v>
      </c>
      <c r="AT120" t="s">
        <v>192</v>
      </c>
      <c r="AU120" t="s">
        <v>192</v>
      </c>
      <c r="AV120" t="s">
        <v>192</v>
      </c>
      <c r="AW120" t="s">
        <v>192</v>
      </c>
      <c r="AX120" t="s">
        <v>192</v>
      </c>
      <c r="AY120" t="s">
        <v>192</v>
      </c>
      <c r="AZ120" t="s">
        <v>196</v>
      </c>
      <c r="BA120">
        <v>4</v>
      </c>
      <c r="BB120">
        <v>1</v>
      </c>
      <c r="BC120" s="4"/>
      <c r="BD120" t="s">
        <v>213</v>
      </c>
      <c r="BE120" s="5"/>
      <c r="BF120" t="s">
        <v>196</v>
      </c>
      <c r="BG120" s="4"/>
      <c r="BH120" t="s">
        <v>192</v>
      </c>
      <c r="BI120" s="4"/>
      <c r="BJ120" t="s">
        <v>192</v>
      </c>
      <c r="BK120" s="4"/>
      <c r="BL120" t="s">
        <v>192</v>
      </c>
      <c r="BM120" s="4"/>
      <c r="BN120" t="s">
        <v>192</v>
      </c>
      <c r="BO120" s="4"/>
      <c r="BP120" t="s">
        <v>192</v>
      </c>
      <c r="BQ120" s="4"/>
      <c r="BR120" t="s">
        <v>192</v>
      </c>
      <c r="BS120" s="4"/>
      <c r="BT120" t="s">
        <v>192</v>
      </c>
      <c r="BU120" s="4"/>
      <c r="BV120" t="s">
        <v>192</v>
      </c>
      <c r="BW120" t="s">
        <v>198</v>
      </c>
      <c r="BX120" t="s">
        <v>192</v>
      </c>
      <c r="BY120" t="s">
        <v>192</v>
      </c>
      <c r="BZ120" t="s">
        <v>196</v>
      </c>
      <c r="CA120" t="s">
        <v>196</v>
      </c>
      <c r="CB120" s="4"/>
      <c r="CC120" t="s">
        <v>196</v>
      </c>
      <c r="CD120" t="s">
        <v>203</v>
      </c>
      <c r="CE120" s="4"/>
      <c r="CF120" s="4"/>
      <c r="CG120" t="s">
        <v>203</v>
      </c>
      <c r="CH120" t="s">
        <v>192</v>
      </c>
      <c r="CI120" s="1">
        <v>30682</v>
      </c>
      <c r="CJ120" t="s">
        <v>648</v>
      </c>
      <c r="CK120" t="s">
        <v>649</v>
      </c>
      <c r="CL120" t="s">
        <v>716</v>
      </c>
      <c r="CM120">
        <v>3</v>
      </c>
      <c r="CN120" t="s">
        <v>196</v>
      </c>
      <c r="CO120" s="4"/>
      <c r="CP120" s="4"/>
      <c r="CQ120" s="4"/>
      <c r="CR120" t="s">
        <v>214</v>
      </c>
      <c r="CS120" t="s">
        <v>192</v>
      </c>
      <c r="CT120" s="4"/>
      <c r="CU120" s="4"/>
      <c r="CV120" t="s">
        <v>192</v>
      </c>
      <c r="CW120" t="s">
        <v>192</v>
      </c>
      <c r="CX120" s="4"/>
      <c r="CY120" t="s">
        <v>192</v>
      </c>
      <c r="CZ120" t="s">
        <v>192</v>
      </c>
      <c r="DA120" t="s">
        <v>192</v>
      </c>
      <c r="DB120" t="s">
        <v>192</v>
      </c>
      <c r="DC120" t="s">
        <v>192</v>
      </c>
      <c r="DD120" t="s">
        <v>196</v>
      </c>
      <c r="DE120" t="s">
        <v>602</v>
      </c>
      <c r="DF120" t="s">
        <v>603</v>
      </c>
      <c r="DG120" t="s">
        <v>196</v>
      </c>
      <c r="DH120" t="s">
        <v>192</v>
      </c>
      <c r="DI120" s="4"/>
      <c r="DJ120" s="4"/>
      <c r="DK120" t="s">
        <v>196</v>
      </c>
      <c r="DL120" s="4"/>
      <c r="DM120" s="4"/>
      <c r="DN120" t="s">
        <v>198</v>
      </c>
      <c r="DO120" t="s">
        <v>192</v>
      </c>
      <c r="DP120" t="s">
        <v>198</v>
      </c>
      <c r="DQ120" s="4"/>
      <c r="DR120" s="4"/>
      <c r="DS120" t="s">
        <v>198</v>
      </c>
      <c r="DT120" t="s">
        <v>196</v>
      </c>
      <c r="DU120" t="s">
        <v>196</v>
      </c>
      <c r="DV120" t="s">
        <v>192</v>
      </c>
      <c r="DW120" t="s">
        <v>198</v>
      </c>
      <c r="DX120" t="s">
        <v>192</v>
      </c>
      <c r="DY120" t="s">
        <v>205</v>
      </c>
      <c r="DZ120" s="4"/>
      <c r="EA120" s="4"/>
      <c r="EB120" t="s">
        <v>192</v>
      </c>
      <c r="EC120" t="s">
        <v>192</v>
      </c>
      <c r="ED120" s="4"/>
      <c r="EE120" s="4"/>
      <c r="EF120" s="4"/>
      <c r="EG120" s="7" t="s">
        <v>198</v>
      </c>
      <c r="EH120" t="s">
        <v>192</v>
      </c>
      <c r="EI120" t="s">
        <v>192</v>
      </c>
      <c r="EJ120" t="s">
        <v>196</v>
      </c>
      <c r="EK120" t="s">
        <v>192</v>
      </c>
      <c r="EL120" t="s">
        <v>192</v>
      </c>
      <c r="EM120" t="s">
        <v>192</v>
      </c>
      <c r="EN120" t="s">
        <v>192</v>
      </c>
      <c r="EO120" t="s">
        <v>192</v>
      </c>
      <c r="EP120" t="s">
        <v>196</v>
      </c>
      <c r="EQ120" t="s">
        <v>196</v>
      </c>
      <c r="ER120" t="s">
        <v>196</v>
      </c>
      <c r="ES120" t="s">
        <v>196</v>
      </c>
      <c r="ET120" t="s">
        <v>192</v>
      </c>
      <c r="EU120" t="s">
        <v>198</v>
      </c>
      <c r="EV120" t="s">
        <v>192</v>
      </c>
      <c r="EW120" t="s">
        <v>627</v>
      </c>
      <c r="EX120" t="s">
        <v>605</v>
      </c>
      <c r="EY120" t="s">
        <v>605</v>
      </c>
      <c r="EZ120" t="s">
        <v>605</v>
      </c>
      <c r="FA120" t="s">
        <v>606</v>
      </c>
      <c r="FB120" t="s">
        <v>606</v>
      </c>
      <c r="FC120" t="s">
        <v>192</v>
      </c>
      <c r="FD120" t="s">
        <v>192</v>
      </c>
      <c r="FE120" t="s">
        <v>607</v>
      </c>
      <c r="FF120" t="s">
        <v>606</v>
      </c>
      <c r="FG120" s="4"/>
      <c r="FH120" s="4"/>
      <c r="FI120" s="4"/>
      <c r="FJ120" s="4"/>
      <c r="FK120" t="s">
        <v>198</v>
      </c>
      <c r="FL120" t="s">
        <v>192</v>
      </c>
      <c r="FM120" s="7" t="s">
        <v>192</v>
      </c>
      <c r="FN120" s="4"/>
      <c r="FO120" s="4"/>
      <c r="FP120" s="4"/>
      <c r="FQ120" t="s">
        <v>192</v>
      </c>
      <c r="FR120" s="4"/>
      <c r="FS120" s="4"/>
      <c r="FT120" s="4"/>
      <c r="FU120" s="4"/>
      <c r="FV120" s="4"/>
      <c r="FW120" t="s">
        <v>608</v>
      </c>
      <c r="FX120" t="s">
        <v>192</v>
      </c>
      <c r="FY120" t="s">
        <v>912</v>
      </c>
      <c r="FZ120" t="s">
        <v>913</v>
      </c>
      <c r="GA120" t="s">
        <v>914</v>
      </c>
      <c r="GD120">
        <v>201607072300</v>
      </c>
      <c r="GE120">
        <v>2098</v>
      </c>
      <c r="GF120" t="s">
        <v>612</v>
      </c>
    </row>
    <row r="121" spans="2:188" x14ac:dyDescent="0.25">
      <c r="B121" t="s">
        <v>915</v>
      </c>
      <c r="C121" t="s">
        <v>916</v>
      </c>
      <c r="D121" s="1">
        <v>42559</v>
      </c>
      <c r="E121">
        <v>358817079057563</v>
      </c>
      <c r="F121" t="s">
        <v>593</v>
      </c>
      <c r="G121" t="s">
        <v>594</v>
      </c>
      <c r="H121" t="s">
        <v>884</v>
      </c>
      <c r="I121" t="s">
        <v>192</v>
      </c>
      <c r="J121" t="s">
        <v>192</v>
      </c>
      <c r="K121" t="s">
        <v>596</v>
      </c>
      <c r="L121" t="s">
        <v>597</v>
      </c>
      <c r="M121" t="s">
        <v>192</v>
      </c>
      <c r="N121" t="s">
        <v>192</v>
      </c>
      <c r="O121" t="s">
        <v>192</v>
      </c>
      <c r="P121" t="s">
        <v>192</v>
      </c>
      <c r="Q121" t="s">
        <v>192</v>
      </c>
      <c r="R121" s="4"/>
      <c r="S121" s="4"/>
      <c r="T121" s="4"/>
      <c r="U121" t="s">
        <v>917</v>
      </c>
      <c r="V121" t="s">
        <v>196</v>
      </c>
      <c r="W121" t="s">
        <v>192</v>
      </c>
      <c r="X121" t="s">
        <v>192</v>
      </c>
      <c r="Y121" t="s">
        <v>192</v>
      </c>
      <c r="Z121" t="s">
        <v>192</v>
      </c>
      <c r="AA121" t="s">
        <v>192</v>
      </c>
      <c r="AB121" t="s">
        <v>192</v>
      </c>
      <c r="AC121" t="s">
        <v>192</v>
      </c>
      <c r="AD121" t="s">
        <v>192</v>
      </c>
      <c r="AE121" t="s">
        <v>198</v>
      </c>
      <c r="AF121" t="s">
        <v>196</v>
      </c>
      <c r="AG121" t="s">
        <v>192</v>
      </c>
      <c r="AH121" t="s">
        <v>192</v>
      </c>
      <c r="AI121" t="s">
        <v>192</v>
      </c>
      <c r="AJ121" t="s">
        <v>192</v>
      </c>
      <c r="AK121" t="s">
        <v>192</v>
      </c>
      <c r="AL121" t="s">
        <v>192</v>
      </c>
      <c r="AM121" t="s">
        <v>192</v>
      </c>
      <c r="AN121" t="s">
        <v>192</v>
      </c>
      <c r="AO121" t="s">
        <v>192</v>
      </c>
      <c r="AP121" t="s">
        <v>192</v>
      </c>
      <c r="AQ121" t="s">
        <v>192</v>
      </c>
      <c r="AR121" t="s">
        <v>192</v>
      </c>
      <c r="AS121" t="s">
        <v>192</v>
      </c>
      <c r="AT121" t="s">
        <v>192</v>
      </c>
      <c r="AU121" t="s">
        <v>192</v>
      </c>
      <c r="AV121" t="s">
        <v>192</v>
      </c>
      <c r="AW121" t="s">
        <v>192</v>
      </c>
      <c r="AX121" t="s">
        <v>192</v>
      </c>
      <c r="AY121" t="s">
        <v>192</v>
      </c>
      <c r="AZ121" t="s">
        <v>196</v>
      </c>
      <c r="BA121">
        <v>6</v>
      </c>
      <c r="BB121">
        <v>1</v>
      </c>
      <c r="BC121" s="4"/>
      <c r="BD121" t="s">
        <v>203</v>
      </c>
      <c r="BE121" s="5"/>
      <c r="BF121" t="s">
        <v>196</v>
      </c>
      <c r="BG121" s="4"/>
      <c r="BH121" t="s">
        <v>192</v>
      </c>
      <c r="BI121" s="4"/>
      <c r="BJ121" t="s">
        <v>192</v>
      </c>
      <c r="BK121" s="4"/>
      <c r="BL121" t="s">
        <v>192</v>
      </c>
      <c r="BM121" s="4"/>
      <c r="BN121" t="s">
        <v>192</v>
      </c>
      <c r="BO121" s="4"/>
      <c r="BP121" t="s">
        <v>192</v>
      </c>
      <c r="BQ121" s="4"/>
      <c r="BR121" t="s">
        <v>192</v>
      </c>
      <c r="BS121" s="4"/>
      <c r="BT121" t="s">
        <v>192</v>
      </c>
      <c r="BU121" s="4"/>
      <c r="BV121" t="s">
        <v>192</v>
      </c>
      <c r="BW121" t="s">
        <v>198</v>
      </c>
      <c r="BX121" t="s">
        <v>192</v>
      </c>
      <c r="BY121" t="s">
        <v>192</v>
      </c>
      <c r="BZ121" t="s">
        <v>196</v>
      </c>
      <c r="CA121" t="s">
        <v>196</v>
      </c>
      <c r="CB121" s="4"/>
      <c r="CC121" t="s">
        <v>196</v>
      </c>
      <c r="CD121" t="s">
        <v>203</v>
      </c>
      <c r="CE121" s="4"/>
      <c r="CF121" s="4"/>
      <c r="CG121" t="s">
        <v>203</v>
      </c>
      <c r="CH121" t="s">
        <v>192</v>
      </c>
      <c r="CI121" s="1">
        <v>31048</v>
      </c>
      <c r="CJ121" t="s">
        <v>599</v>
      </c>
      <c r="CK121" t="s">
        <v>600</v>
      </c>
      <c r="CL121" t="s">
        <v>716</v>
      </c>
      <c r="CM121">
        <v>2</v>
      </c>
      <c r="CN121" t="s">
        <v>196</v>
      </c>
      <c r="CO121" s="4"/>
      <c r="CP121" s="4"/>
      <c r="CQ121" s="4"/>
      <c r="CR121" t="s">
        <v>214</v>
      </c>
      <c r="CS121" t="s">
        <v>192</v>
      </c>
      <c r="CT121" s="4"/>
      <c r="CU121" s="4"/>
      <c r="CV121" t="s">
        <v>192</v>
      </c>
      <c r="CW121" t="s">
        <v>192</v>
      </c>
      <c r="CX121" s="4"/>
      <c r="CY121" t="s">
        <v>192</v>
      </c>
      <c r="CZ121" t="s">
        <v>192</v>
      </c>
      <c r="DA121" t="s">
        <v>192</v>
      </c>
      <c r="DB121" t="s">
        <v>192</v>
      </c>
      <c r="DC121" t="s">
        <v>192</v>
      </c>
      <c r="DD121" t="s">
        <v>198</v>
      </c>
      <c r="DE121" t="s">
        <v>192</v>
      </c>
      <c r="DF121" t="s">
        <v>192</v>
      </c>
      <c r="DG121" t="s">
        <v>192</v>
      </c>
      <c r="DH121" t="s">
        <v>192</v>
      </c>
      <c r="DI121" s="4"/>
      <c r="DJ121" s="4"/>
      <c r="DK121" t="s">
        <v>192</v>
      </c>
      <c r="DL121" s="4"/>
      <c r="DM121" s="4"/>
      <c r="DN121" t="s">
        <v>198</v>
      </c>
      <c r="DO121" t="s">
        <v>192</v>
      </c>
      <c r="DP121" t="s">
        <v>198</v>
      </c>
      <c r="DQ121" s="4"/>
      <c r="DR121" s="4"/>
      <c r="DS121" t="s">
        <v>198</v>
      </c>
      <c r="DT121" t="s">
        <v>196</v>
      </c>
      <c r="DU121" t="s">
        <v>196</v>
      </c>
      <c r="DV121" t="s">
        <v>192</v>
      </c>
      <c r="DW121" t="s">
        <v>198</v>
      </c>
      <c r="DX121" t="s">
        <v>192</v>
      </c>
      <c r="DY121" t="s">
        <v>205</v>
      </c>
      <c r="DZ121" s="4"/>
      <c r="EA121" s="4"/>
      <c r="EB121" t="s">
        <v>192</v>
      </c>
      <c r="EC121" t="s">
        <v>192</v>
      </c>
      <c r="ED121" s="4"/>
      <c r="EE121" s="4"/>
      <c r="EF121" s="4"/>
      <c r="EG121" s="7" t="s">
        <v>198</v>
      </c>
      <c r="EH121" t="s">
        <v>192</v>
      </c>
      <c r="EI121" t="s">
        <v>192</v>
      </c>
      <c r="EJ121" t="s">
        <v>196</v>
      </c>
      <c r="EK121" t="s">
        <v>192</v>
      </c>
      <c r="EL121" t="s">
        <v>192</v>
      </c>
      <c r="EM121" t="s">
        <v>192</v>
      </c>
      <c r="EN121" t="s">
        <v>192</v>
      </c>
      <c r="EO121" t="s">
        <v>192</v>
      </c>
      <c r="EP121" t="s">
        <v>196</v>
      </c>
      <c r="EQ121" t="s">
        <v>196</v>
      </c>
      <c r="ER121" t="s">
        <v>196</v>
      </c>
      <c r="ES121" t="s">
        <v>196</v>
      </c>
      <c r="ET121" t="s">
        <v>192</v>
      </c>
      <c r="EU121" t="s">
        <v>198</v>
      </c>
      <c r="EV121" t="s">
        <v>192</v>
      </c>
      <c r="EW121" t="s">
        <v>627</v>
      </c>
      <c r="EX121" t="s">
        <v>606</v>
      </c>
      <c r="EY121" t="s">
        <v>606</v>
      </c>
      <c r="EZ121" t="s">
        <v>606</v>
      </c>
      <c r="FA121" t="s">
        <v>606</v>
      </c>
      <c r="FB121" t="s">
        <v>606</v>
      </c>
      <c r="FC121" t="s">
        <v>192</v>
      </c>
      <c r="FD121" t="s">
        <v>192</v>
      </c>
      <c r="FE121" t="s">
        <v>607</v>
      </c>
      <c r="FF121" t="s">
        <v>606</v>
      </c>
      <c r="FG121" s="4"/>
      <c r="FH121" s="4"/>
      <c r="FI121" s="4"/>
      <c r="FJ121" s="4"/>
      <c r="FK121" t="s">
        <v>198</v>
      </c>
      <c r="FL121" t="s">
        <v>192</v>
      </c>
      <c r="FM121" s="7" t="s">
        <v>192</v>
      </c>
      <c r="FN121" s="4"/>
      <c r="FO121" s="4"/>
      <c r="FP121" s="4"/>
      <c r="FQ121" t="s">
        <v>192</v>
      </c>
      <c r="FR121" s="4"/>
      <c r="FS121" s="4"/>
      <c r="FT121" s="4"/>
      <c r="FU121" s="4"/>
      <c r="FV121" s="4"/>
      <c r="FW121" t="s">
        <v>608</v>
      </c>
      <c r="FX121" t="s">
        <v>192</v>
      </c>
      <c r="FY121" t="s">
        <v>918</v>
      </c>
      <c r="FZ121" t="s">
        <v>919</v>
      </c>
      <c r="GA121" t="s">
        <v>920</v>
      </c>
      <c r="GD121">
        <v>201607072300</v>
      </c>
      <c r="GE121">
        <v>2303</v>
      </c>
      <c r="GF121" t="s">
        <v>612</v>
      </c>
    </row>
    <row r="122" spans="2:188" x14ac:dyDescent="0.25">
      <c r="B122" t="s">
        <v>921</v>
      </c>
      <c r="C122" t="s">
        <v>922</v>
      </c>
      <c r="D122" s="1">
        <v>42559</v>
      </c>
      <c r="E122">
        <v>358817079057563</v>
      </c>
      <c r="F122" t="s">
        <v>593</v>
      </c>
      <c r="G122" t="s">
        <v>594</v>
      </c>
      <c r="H122" t="s">
        <v>884</v>
      </c>
      <c r="I122" t="s">
        <v>192</v>
      </c>
      <c r="J122" t="s">
        <v>192</v>
      </c>
      <c r="K122" t="s">
        <v>596</v>
      </c>
      <c r="L122" t="s">
        <v>597</v>
      </c>
      <c r="M122" t="s">
        <v>192</v>
      </c>
      <c r="N122" t="s">
        <v>192</v>
      </c>
      <c r="O122" t="s">
        <v>192</v>
      </c>
      <c r="P122" t="s">
        <v>192</v>
      </c>
      <c r="Q122" t="s">
        <v>192</v>
      </c>
      <c r="R122" s="4"/>
      <c r="S122" s="4"/>
      <c r="T122" s="4"/>
      <c r="U122" t="s">
        <v>923</v>
      </c>
      <c r="V122" t="s">
        <v>196</v>
      </c>
      <c r="W122" t="s">
        <v>192</v>
      </c>
      <c r="X122" t="s">
        <v>192</v>
      </c>
      <c r="Y122" t="s">
        <v>192</v>
      </c>
      <c r="Z122" t="s">
        <v>192</v>
      </c>
      <c r="AA122" t="s">
        <v>192</v>
      </c>
      <c r="AB122" t="s">
        <v>192</v>
      </c>
      <c r="AC122" t="s">
        <v>192</v>
      </c>
      <c r="AD122" t="s">
        <v>192</v>
      </c>
      <c r="AE122" t="s">
        <v>198</v>
      </c>
      <c r="AF122" t="s">
        <v>196</v>
      </c>
      <c r="AG122" t="s">
        <v>192</v>
      </c>
      <c r="AH122" t="s">
        <v>192</v>
      </c>
      <c r="AI122" t="s">
        <v>192</v>
      </c>
      <c r="AJ122" t="s">
        <v>192</v>
      </c>
      <c r="AK122" t="s">
        <v>192</v>
      </c>
      <c r="AL122" t="s">
        <v>192</v>
      </c>
      <c r="AM122" t="s">
        <v>192</v>
      </c>
      <c r="AN122" t="s">
        <v>192</v>
      </c>
      <c r="AO122" t="s">
        <v>192</v>
      </c>
      <c r="AP122" t="s">
        <v>192</v>
      </c>
      <c r="AQ122" t="s">
        <v>192</v>
      </c>
      <c r="AR122" t="s">
        <v>192</v>
      </c>
      <c r="AS122" t="s">
        <v>192</v>
      </c>
      <c r="AT122" t="s">
        <v>192</v>
      </c>
      <c r="AU122" t="s">
        <v>192</v>
      </c>
      <c r="AV122" t="s">
        <v>192</v>
      </c>
      <c r="AW122" t="s">
        <v>192</v>
      </c>
      <c r="AX122" t="s">
        <v>192</v>
      </c>
      <c r="AY122" t="s">
        <v>192</v>
      </c>
      <c r="AZ122" t="s">
        <v>196</v>
      </c>
      <c r="BA122">
        <v>6</v>
      </c>
      <c r="BB122">
        <v>1</v>
      </c>
      <c r="BC122" s="4"/>
      <c r="BD122" t="s">
        <v>213</v>
      </c>
      <c r="BE122" s="5"/>
      <c r="BF122" t="s">
        <v>196</v>
      </c>
      <c r="BG122" s="4"/>
      <c r="BH122" t="s">
        <v>192</v>
      </c>
      <c r="BI122" s="4"/>
      <c r="BJ122" t="s">
        <v>192</v>
      </c>
      <c r="BK122" s="4"/>
      <c r="BL122" t="s">
        <v>192</v>
      </c>
      <c r="BM122" s="4"/>
      <c r="BN122" t="s">
        <v>192</v>
      </c>
      <c r="BO122" s="4"/>
      <c r="BP122" t="s">
        <v>192</v>
      </c>
      <c r="BQ122" s="4"/>
      <c r="BR122" t="s">
        <v>192</v>
      </c>
      <c r="BS122" s="4"/>
      <c r="BT122" t="s">
        <v>192</v>
      </c>
      <c r="BU122" s="4"/>
      <c r="BV122" t="s">
        <v>192</v>
      </c>
      <c r="BW122" t="s">
        <v>198</v>
      </c>
      <c r="BX122" t="s">
        <v>192</v>
      </c>
      <c r="BY122" t="s">
        <v>192</v>
      </c>
      <c r="BZ122" t="s">
        <v>196</v>
      </c>
      <c r="CA122" t="s">
        <v>196</v>
      </c>
      <c r="CB122" s="4"/>
      <c r="CC122" t="s">
        <v>196</v>
      </c>
      <c r="CD122" t="s">
        <v>203</v>
      </c>
      <c r="CE122" s="4"/>
      <c r="CF122" s="4"/>
      <c r="CG122" t="s">
        <v>203</v>
      </c>
      <c r="CH122" t="s">
        <v>192</v>
      </c>
      <c r="CI122" s="1">
        <v>32509</v>
      </c>
      <c r="CJ122" t="s">
        <v>648</v>
      </c>
      <c r="CK122" t="s">
        <v>649</v>
      </c>
      <c r="CL122" t="s">
        <v>716</v>
      </c>
      <c r="CM122">
        <v>2</v>
      </c>
      <c r="CN122" t="s">
        <v>196</v>
      </c>
      <c r="CO122" s="4"/>
      <c r="CP122" s="4"/>
      <c r="CQ122" s="4"/>
      <c r="CR122" t="s">
        <v>214</v>
      </c>
      <c r="CS122" t="s">
        <v>192</v>
      </c>
      <c r="CT122" s="4"/>
      <c r="CU122" s="4"/>
      <c r="CV122" t="s">
        <v>192</v>
      </c>
      <c r="CW122" t="s">
        <v>192</v>
      </c>
      <c r="CX122" s="4"/>
      <c r="CY122" t="s">
        <v>192</v>
      </c>
      <c r="CZ122" t="s">
        <v>192</v>
      </c>
      <c r="DA122" t="s">
        <v>192</v>
      </c>
      <c r="DB122" t="s">
        <v>192</v>
      </c>
      <c r="DC122" t="s">
        <v>192</v>
      </c>
      <c r="DD122" t="s">
        <v>198</v>
      </c>
      <c r="DE122" t="s">
        <v>192</v>
      </c>
      <c r="DF122" t="s">
        <v>192</v>
      </c>
      <c r="DG122" t="s">
        <v>192</v>
      </c>
      <c r="DH122" t="s">
        <v>192</v>
      </c>
      <c r="DI122" s="4"/>
      <c r="DJ122" s="4"/>
      <c r="DK122" t="s">
        <v>192</v>
      </c>
      <c r="DL122" s="4"/>
      <c r="DM122" s="4"/>
      <c r="DN122" t="s">
        <v>198</v>
      </c>
      <c r="DO122" t="s">
        <v>192</v>
      </c>
      <c r="DP122" t="s">
        <v>198</v>
      </c>
      <c r="DQ122" s="4"/>
      <c r="DR122" s="4"/>
      <c r="DS122" t="s">
        <v>198</v>
      </c>
      <c r="DT122" t="s">
        <v>196</v>
      </c>
      <c r="DU122" t="s">
        <v>196</v>
      </c>
      <c r="DV122" t="s">
        <v>192</v>
      </c>
      <c r="DW122" t="s">
        <v>198</v>
      </c>
      <c r="DX122" t="s">
        <v>192</v>
      </c>
      <c r="DY122" t="s">
        <v>205</v>
      </c>
      <c r="DZ122" s="4"/>
      <c r="EA122" s="4"/>
      <c r="EB122" t="s">
        <v>192</v>
      </c>
      <c r="EC122" t="s">
        <v>192</v>
      </c>
      <c r="ED122" s="4"/>
      <c r="EE122" s="4"/>
      <c r="EF122" s="4"/>
      <c r="EG122" s="7" t="s">
        <v>198</v>
      </c>
      <c r="EH122" t="s">
        <v>192</v>
      </c>
      <c r="EI122" t="s">
        <v>192</v>
      </c>
      <c r="EJ122" t="s">
        <v>196</v>
      </c>
      <c r="EK122" t="s">
        <v>192</v>
      </c>
      <c r="EL122" t="s">
        <v>192</v>
      </c>
      <c r="EM122" t="s">
        <v>192</v>
      </c>
      <c r="EN122" t="s">
        <v>192</v>
      </c>
      <c r="EO122" t="s">
        <v>192</v>
      </c>
      <c r="EP122" t="s">
        <v>196</v>
      </c>
      <c r="EQ122" t="s">
        <v>196</v>
      </c>
      <c r="ER122" t="s">
        <v>196</v>
      </c>
      <c r="ES122" t="s">
        <v>196</v>
      </c>
      <c r="ET122" t="s">
        <v>192</v>
      </c>
      <c r="EU122" t="s">
        <v>198</v>
      </c>
      <c r="EV122" t="s">
        <v>192</v>
      </c>
      <c r="EW122" t="s">
        <v>604</v>
      </c>
      <c r="EX122" t="s">
        <v>606</v>
      </c>
      <c r="EY122" t="s">
        <v>605</v>
      </c>
      <c r="EZ122" t="s">
        <v>605</v>
      </c>
      <c r="FA122" t="s">
        <v>606</v>
      </c>
      <c r="FB122" t="s">
        <v>606</v>
      </c>
      <c r="FC122" t="s">
        <v>192</v>
      </c>
      <c r="FD122" t="s">
        <v>192</v>
      </c>
      <c r="FE122" t="s">
        <v>607</v>
      </c>
      <c r="FF122" t="s">
        <v>606</v>
      </c>
      <c r="FG122" s="4"/>
      <c r="FH122" s="4"/>
      <c r="FI122" s="4"/>
      <c r="FJ122" s="4"/>
      <c r="FK122" t="s">
        <v>198</v>
      </c>
      <c r="FL122" t="s">
        <v>192</v>
      </c>
      <c r="FM122" s="7" t="s">
        <v>192</v>
      </c>
      <c r="FN122" s="4"/>
      <c r="FO122" s="4"/>
      <c r="FP122" s="4"/>
      <c r="FQ122" t="s">
        <v>192</v>
      </c>
      <c r="FR122" s="4"/>
      <c r="FS122" s="4"/>
      <c r="FT122" s="4"/>
      <c r="FU122" s="4"/>
      <c r="FV122" s="4"/>
      <c r="FW122" t="s">
        <v>198</v>
      </c>
      <c r="FX122" t="s">
        <v>924</v>
      </c>
      <c r="FY122" t="s">
        <v>925</v>
      </c>
      <c r="FZ122" t="s">
        <v>926</v>
      </c>
      <c r="GA122" t="s">
        <v>927</v>
      </c>
      <c r="GD122">
        <v>201607072300</v>
      </c>
      <c r="GE122">
        <v>2738</v>
      </c>
      <c r="GF122" t="s">
        <v>612</v>
      </c>
    </row>
    <row r="123" spans="2:188" x14ac:dyDescent="0.25">
      <c r="B123" t="s">
        <v>928</v>
      </c>
      <c r="C123" t="s">
        <v>929</v>
      </c>
      <c r="D123" s="1">
        <v>42559</v>
      </c>
      <c r="E123">
        <v>358817079057589</v>
      </c>
      <c r="F123" t="s">
        <v>593</v>
      </c>
      <c r="G123" t="s">
        <v>594</v>
      </c>
      <c r="H123" t="s">
        <v>930</v>
      </c>
      <c r="I123" t="s">
        <v>192</v>
      </c>
      <c r="J123" t="s">
        <v>192</v>
      </c>
      <c r="K123" t="s">
        <v>596</v>
      </c>
      <c r="L123" t="s">
        <v>597</v>
      </c>
      <c r="M123" t="s">
        <v>192</v>
      </c>
      <c r="N123" t="s">
        <v>192</v>
      </c>
      <c r="O123" t="s">
        <v>192</v>
      </c>
      <c r="P123" t="s">
        <v>192</v>
      </c>
      <c r="Q123" t="s">
        <v>192</v>
      </c>
      <c r="R123" s="4"/>
      <c r="S123" s="4"/>
      <c r="T123" s="4"/>
      <c r="U123" t="s">
        <v>931</v>
      </c>
      <c r="V123" t="s">
        <v>196</v>
      </c>
      <c r="W123" t="s">
        <v>192</v>
      </c>
      <c r="X123" t="s">
        <v>192</v>
      </c>
      <c r="Y123" t="s">
        <v>192</v>
      </c>
      <c r="Z123" t="s">
        <v>192</v>
      </c>
      <c r="AA123" t="s">
        <v>192</v>
      </c>
      <c r="AB123" t="s">
        <v>192</v>
      </c>
      <c r="AC123" t="s">
        <v>192</v>
      </c>
      <c r="AD123" t="s">
        <v>192</v>
      </c>
      <c r="AE123" t="s">
        <v>198</v>
      </c>
      <c r="AF123" t="s">
        <v>196</v>
      </c>
      <c r="AG123" t="s">
        <v>192</v>
      </c>
      <c r="AH123" t="s">
        <v>192</v>
      </c>
      <c r="AI123" t="s">
        <v>192</v>
      </c>
      <c r="AJ123" t="s">
        <v>192</v>
      </c>
      <c r="AK123" t="s">
        <v>192</v>
      </c>
      <c r="AL123" t="s">
        <v>192</v>
      </c>
      <c r="AM123" t="s">
        <v>192</v>
      </c>
      <c r="AN123" t="s">
        <v>192</v>
      </c>
      <c r="AO123" t="s">
        <v>192</v>
      </c>
      <c r="AP123" t="s">
        <v>192</v>
      </c>
      <c r="AQ123" t="s">
        <v>192</v>
      </c>
      <c r="AR123" t="s">
        <v>192</v>
      </c>
      <c r="AS123" t="s">
        <v>192</v>
      </c>
      <c r="AT123" t="s">
        <v>192</v>
      </c>
      <c r="AU123" t="s">
        <v>192</v>
      </c>
      <c r="AV123" t="s">
        <v>192</v>
      </c>
      <c r="AW123" t="s">
        <v>192</v>
      </c>
      <c r="AX123" t="s">
        <v>192</v>
      </c>
      <c r="AY123" t="s">
        <v>192</v>
      </c>
      <c r="AZ123" t="s">
        <v>196</v>
      </c>
      <c r="BA123">
        <v>3</v>
      </c>
      <c r="BB123">
        <v>1</v>
      </c>
      <c r="BC123" s="4"/>
      <c r="BD123" t="s">
        <v>203</v>
      </c>
      <c r="BE123" s="5"/>
      <c r="BF123" t="s">
        <v>196</v>
      </c>
      <c r="BG123" s="4"/>
      <c r="BH123" t="s">
        <v>192</v>
      </c>
      <c r="BI123" s="4"/>
      <c r="BJ123" t="s">
        <v>192</v>
      </c>
      <c r="BK123" s="4"/>
      <c r="BL123" t="s">
        <v>192</v>
      </c>
      <c r="BM123" s="4"/>
      <c r="BN123" t="s">
        <v>192</v>
      </c>
      <c r="BO123" s="4"/>
      <c r="BP123" t="s">
        <v>192</v>
      </c>
      <c r="BQ123" s="4"/>
      <c r="BR123" t="s">
        <v>192</v>
      </c>
      <c r="BS123" s="4"/>
      <c r="BT123" t="s">
        <v>192</v>
      </c>
      <c r="BU123" s="4"/>
      <c r="BV123" t="s">
        <v>192</v>
      </c>
      <c r="BW123" t="s">
        <v>198</v>
      </c>
      <c r="BX123" t="s">
        <v>192</v>
      </c>
      <c r="BY123" t="s">
        <v>192</v>
      </c>
      <c r="BZ123" t="s">
        <v>196</v>
      </c>
      <c r="CA123" t="s">
        <v>196</v>
      </c>
      <c r="CB123" s="4"/>
      <c r="CC123" t="s">
        <v>196</v>
      </c>
      <c r="CD123" t="s">
        <v>203</v>
      </c>
      <c r="CE123" s="4"/>
      <c r="CF123" s="4"/>
      <c r="CG123" t="s">
        <v>203</v>
      </c>
      <c r="CH123" t="s">
        <v>192</v>
      </c>
      <c r="CI123" s="1">
        <v>29221</v>
      </c>
      <c r="CJ123" t="s">
        <v>932</v>
      </c>
      <c r="CK123" t="s">
        <v>635</v>
      </c>
      <c r="CL123" t="s">
        <v>716</v>
      </c>
      <c r="CM123">
        <v>2</v>
      </c>
      <c r="CN123" t="s">
        <v>196</v>
      </c>
      <c r="CO123" s="4"/>
      <c r="CP123" s="4"/>
      <c r="CQ123" s="4"/>
      <c r="CR123" t="s">
        <v>214</v>
      </c>
      <c r="CS123" t="s">
        <v>192</v>
      </c>
      <c r="CT123" s="4"/>
      <c r="CU123" s="4"/>
      <c r="CV123" t="s">
        <v>192</v>
      </c>
      <c r="CW123" t="s">
        <v>192</v>
      </c>
      <c r="CX123" s="4"/>
      <c r="CY123" t="s">
        <v>192</v>
      </c>
      <c r="CZ123" t="s">
        <v>192</v>
      </c>
      <c r="DA123" t="s">
        <v>192</v>
      </c>
      <c r="DB123" t="s">
        <v>192</v>
      </c>
      <c r="DC123" t="s">
        <v>192</v>
      </c>
      <c r="DD123" t="s">
        <v>198</v>
      </c>
      <c r="DE123" t="s">
        <v>192</v>
      </c>
      <c r="DF123" t="s">
        <v>192</v>
      </c>
      <c r="DG123" t="s">
        <v>192</v>
      </c>
      <c r="DH123" t="s">
        <v>192</v>
      </c>
      <c r="DI123" s="4"/>
      <c r="DJ123" s="4"/>
      <c r="DK123" t="s">
        <v>192</v>
      </c>
      <c r="DL123" s="4"/>
      <c r="DM123" s="4"/>
      <c r="DN123" t="s">
        <v>198</v>
      </c>
      <c r="DO123" t="s">
        <v>192</v>
      </c>
      <c r="DP123" t="s">
        <v>198</v>
      </c>
      <c r="DQ123" s="4"/>
      <c r="DR123" s="4"/>
      <c r="DS123" t="s">
        <v>198</v>
      </c>
      <c r="DT123" t="s">
        <v>196</v>
      </c>
      <c r="DU123" t="s">
        <v>196</v>
      </c>
      <c r="DV123" t="s">
        <v>192</v>
      </c>
      <c r="DW123" t="s">
        <v>198</v>
      </c>
      <c r="DX123" t="s">
        <v>192</v>
      </c>
      <c r="DY123" t="s">
        <v>205</v>
      </c>
      <c r="DZ123" s="4"/>
      <c r="EA123" s="4"/>
      <c r="EB123" t="s">
        <v>192</v>
      </c>
      <c r="EC123" t="s">
        <v>192</v>
      </c>
      <c r="ED123" s="4"/>
      <c r="EE123" s="4"/>
      <c r="EF123" s="4"/>
      <c r="EG123" s="7" t="s">
        <v>198</v>
      </c>
      <c r="EH123" t="s">
        <v>192</v>
      </c>
      <c r="EI123" t="s">
        <v>192</v>
      </c>
      <c r="EJ123" t="s">
        <v>196</v>
      </c>
      <c r="EK123" t="s">
        <v>192</v>
      </c>
      <c r="EL123" t="s">
        <v>192</v>
      </c>
      <c r="EM123" t="s">
        <v>192</v>
      </c>
      <c r="EN123" t="s">
        <v>192</v>
      </c>
      <c r="EO123" t="s">
        <v>192</v>
      </c>
      <c r="EP123" t="s">
        <v>196</v>
      </c>
      <c r="EQ123" t="s">
        <v>196</v>
      </c>
      <c r="ER123" t="s">
        <v>196</v>
      </c>
      <c r="ES123" t="s">
        <v>196</v>
      </c>
      <c r="ET123" t="s">
        <v>192</v>
      </c>
      <c r="EU123" t="s">
        <v>198</v>
      </c>
      <c r="EV123" t="s">
        <v>192</v>
      </c>
      <c r="EW123" t="s">
        <v>627</v>
      </c>
      <c r="EX123" t="s">
        <v>606</v>
      </c>
      <c r="EY123" t="s">
        <v>606</v>
      </c>
      <c r="EZ123" t="s">
        <v>606</v>
      </c>
      <c r="FA123" t="s">
        <v>605</v>
      </c>
      <c r="FB123" t="s">
        <v>606</v>
      </c>
      <c r="FC123" t="s">
        <v>192</v>
      </c>
      <c r="FD123" t="s">
        <v>192</v>
      </c>
      <c r="FE123" t="s">
        <v>607</v>
      </c>
      <c r="FF123" t="s">
        <v>606</v>
      </c>
      <c r="FG123" s="4"/>
      <c r="FH123" s="4"/>
      <c r="FI123" s="4"/>
      <c r="FJ123" s="4"/>
      <c r="FK123" t="s">
        <v>198</v>
      </c>
      <c r="FL123" t="s">
        <v>192</v>
      </c>
      <c r="FM123" s="7" t="s">
        <v>192</v>
      </c>
      <c r="FN123" s="4"/>
      <c r="FO123" s="4"/>
      <c r="FP123" s="4"/>
      <c r="FQ123" t="s">
        <v>192</v>
      </c>
      <c r="FR123" s="4"/>
      <c r="FS123" s="4"/>
      <c r="FT123" s="4"/>
      <c r="FU123" s="4"/>
      <c r="FV123" s="4"/>
      <c r="FW123" t="s">
        <v>608</v>
      </c>
      <c r="FX123" t="s">
        <v>933</v>
      </c>
      <c r="FY123" t="s">
        <v>934</v>
      </c>
      <c r="FZ123" t="s">
        <v>935</v>
      </c>
      <c r="GA123" t="s">
        <v>936</v>
      </c>
      <c r="GD123">
        <v>201607072300</v>
      </c>
      <c r="GE123">
        <v>8918</v>
      </c>
      <c r="GF123" t="s">
        <v>612</v>
      </c>
    </row>
    <row r="124" spans="2:188" x14ac:dyDescent="0.25">
      <c r="B124" t="s">
        <v>937</v>
      </c>
      <c r="C124" t="s">
        <v>938</v>
      </c>
      <c r="D124" s="1">
        <v>42559</v>
      </c>
      <c r="E124">
        <v>358817079057589</v>
      </c>
      <c r="F124" t="s">
        <v>593</v>
      </c>
      <c r="G124" t="s">
        <v>594</v>
      </c>
      <c r="H124" t="s">
        <v>930</v>
      </c>
      <c r="I124" t="s">
        <v>192</v>
      </c>
      <c r="J124" t="s">
        <v>192</v>
      </c>
      <c r="K124" t="s">
        <v>596</v>
      </c>
      <c r="L124" t="s">
        <v>597</v>
      </c>
      <c r="M124" t="s">
        <v>192</v>
      </c>
      <c r="N124" t="s">
        <v>192</v>
      </c>
      <c r="O124" t="s">
        <v>192</v>
      </c>
      <c r="P124" t="s">
        <v>192</v>
      </c>
      <c r="Q124" t="s">
        <v>192</v>
      </c>
      <c r="R124" s="4"/>
      <c r="S124" s="4"/>
      <c r="T124" s="4"/>
      <c r="U124" t="s">
        <v>939</v>
      </c>
      <c r="V124" t="s">
        <v>196</v>
      </c>
      <c r="W124" t="s">
        <v>192</v>
      </c>
      <c r="X124" t="s">
        <v>192</v>
      </c>
      <c r="Y124" t="s">
        <v>192</v>
      </c>
      <c r="Z124" t="s">
        <v>192</v>
      </c>
      <c r="AA124" t="s">
        <v>192</v>
      </c>
      <c r="AB124" t="s">
        <v>192</v>
      </c>
      <c r="AC124" t="s">
        <v>192</v>
      </c>
      <c r="AD124" t="s">
        <v>192</v>
      </c>
      <c r="AE124" t="s">
        <v>198</v>
      </c>
      <c r="AF124" t="s">
        <v>196</v>
      </c>
      <c r="AG124" t="s">
        <v>192</v>
      </c>
      <c r="AH124" t="s">
        <v>192</v>
      </c>
      <c r="AI124" t="s">
        <v>192</v>
      </c>
      <c r="AJ124" t="s">
        <v>192</v>
      </c>
      <c r="AK124" t="s">
        <v>192</v>
      </c>
      <c r="AL124" t="s">
        <v>192</v>
      </c>
      <c r="AM124" t="s">
        <v>192</v>
      </c>
      <c r="AN124" t="s">
        <v>192</v>
      </c>
      <c r="AO124" t="s">
        <v>192</v>
      </c>
      <c r="AP124" t="s">
        <v>192</v>
      </c>
      <c r="AQ124" t="s">
        <v>192</v>
      </c>
      <c r="AR124" t="s">
        <v>192</v>
      </c>
      <c r="AS124" t="s">
        <v>192</v>
      </c>
      <c r="AT124" t="s">
        <v>192</v>
      </c>
      <c r="AU124" t="s">
        <v>192</v>
      </c>
      <c r="AV124" t="s">
        <v>192</v>
      </c>
      <c r="AW124" t="s">
        <v>192</v>
      </c>
      <c r="AX124" t="s">
        <v>192</v>
      </c>
      <c r="AY124" t="s">
        <v>192</v>
      </c>
      <c r="AZ124" t="s">
        <v>196</v>
      </c>
      <c r="BA124">
        <v>7</v>
      </c>
      <c r="BB124">
        <v>1</v>
      </c>
      <c r="BC124" s="4"/>
      <c r="BD124" t="s">
        <v>213</v>
      </c>
      <c r="BE124" s="5"/>
      <c r="BF124" t="s">
        <v>196</v>
      </c>
      <c r="BG124" s="4"/>
      <c r="BH124" t="s">
        <v>192</v>
      </c>
      <c r="BI124" s="4"/>
      <c r="BJ124" t="s">
        <v>192</v>
      </c>
      <c r="BK124" s="4"/>
      <c r="BL124" t="s">
        <v>192</v>
      </c>
      <c r="BM124" s="4"/>
      <c r="BN124" t="s">
        <v>192</v>
      </c>
      <c r="BO124" s="4"/>
      <c r="BP124" t="s">
        <v>192</v>
      </c>
      <c r="BQ124" s="4"/>
      <c r="BR124" t="s">
        <v>192</v>
      </c>
      <c r="BS124" s="4"/>
      <c r="BT124" t="s">
        <v>192</v>
      </c>
      <c r="BU124" s="4"/>
      <c r="BV124" t="s">
        <v>192</v>
      </c>
      <c r="BW124" t="s">
        <v>198</v>
      </c>
      <c r="BX124" t="s">
        <v>192</v>
      </c>
      <c r="BY124" t="s">
        <v>192</v>
      </c>
      <c r="BZ124" t="s">
        <v>196</v>
      </c>
      <c r="CA124" t="s">
        <v>196</v>
      </c>
      <c r="CB124" s="4"/>
      <c r="CC124" t="s">
        <v>196</v>
      </c>
      <c r="CD124" t="s">
        <v>203</v>
      </c>
      <c r="CE124" s="4"/>
      <c r="CF124" s="4"/>
      <c r="CG124" t="s">
        <v>203</v>
      </c>
      <c r="CH124" t="s">
        <v>192</v>
      </c>
      <c r="CI124" s="1">
        <v>25569</v>
      </c>
      <c r="CJ124" t="s">
        <v>648</v>
      </c>
      <c r="CK124" t="s">
        <v>649</v>
      </c>
      <c r="CL124" t="s">
        <v>716</v>
      </c>
      <c r="CM124">
        <v>3</v>
      </c>
      <c r="CN124" t="s">
        <v>196</v>
      </c>
      <c r="CO124" s="4"/>
      <c r="CP124" s="4"/>
      <c r="CQ124" s="4"/>
      <c r="CR124" t="s">
        <v>214</v>
      </c>
      <c r="CS124" t="s">
        <v>192</v>
      </c>
      <c r="CT124" s="4"/>
      <c r="CU124" s="4"/>
      <c r="CV124" t="s">
        <v>192</v>
      </c>
      <c r="CW124" t="s">
        <v>192</v>
      </c>
      <c r="CX124" s="4"/>
      <c r="CY124" t="s">
        <v>192</v>
      </c>
      <c r="CZ124" t="s">
        <v>192</v>
      </c>
      <c r="DA124" t="s">
        <v>192</v>
      </c>
      <c r="DB124" t="s">
        <v>192</v>
      </c>
      <c r="DC124" t="s">
        <v>192</v>
      </c>
      <c r="DD124" t="s">
        <v>198</v>
      </c>
      <c r="DE124" t="s">
        <v>192</v>
      </c>
      <c r="DF124" t="s">
        <v>192</v>
      </c>
      <c r="DG124" t="s">
        <v>192</v>
      </c>
      <c r="DH124" t="s">
        <v>192</v>
      </c>
      <c r="DI124" s="4"/>
      <c r="DJ124" s="4"/>
      <c r="DK124" t="s">
        <v>192</v>
      </c>
      <c r="DL124" s="4"/>
      <c r="DM124" s="4"/>
      <c r="DN124" t="s">
        <v>198</v>
      </c>
      <c r="DO124" t="s">
        <v>192</v>
      </c>
      <c r="DP124" t="s">
        <v>198</v>
      </c>
      <c r="DQ124" s="4"/>
      <c r="DR124" s="4"/>
      <c r="DS124" t="s">
        <v>198</v>
      </c>
      <c r="DT124" t="s">
        <v>196</v>
      </c>
      <c r="DU124" t="s">
        <v>196</v>
      </c>
      <c r="DV124" t="s">
        <v>192</v>
      </c>
      <c r="DW124" t="s">
        <v>198</v>
      </c>
      <c r="DX124" t="s">
        <v>192</v>
      </c>
      <c r="DY124" t="s">
        <v>205</v>
      </c>
      <c r="DZ124" s="4"/>
      <c r="EA124" s="4"/>
      <c r="EB124" t="s">
        <v>192</v>
      </c>
      <c r="EC124" t="s">
        <v>192</v>
      </c>
      <c r="ED124" s="4"/>
      <c r="EE124" s="4"/>
      <c r="EF124" s="4"/>
      <c r="EG124" s="7" t="s">
        <v>198</v>
      </c>
      <c r="EH124" t="s">
        <v>192</v>
      </c>
      <c r="EI124" t="s">
        <v>192</v>
      </c>
      <c r="EJ124" t="s">
        <v>196</v>
      </c>
      <c r="EK124" t="s">
        <v>192</v>
      </c>
      <c r="EL124" t="s">
        <v>192</v>
      </c>
      <c r="EM124" t="s">
        <v>192</v>
      </c>
      <c r="EN124" t="s">
        <v>192</v>
      </c>
      <c r="EO124" t="s">
        <v>192</v>
      </c>
      <c r="EP124" t="s">
        <v>196</v>
      </c>
      <c r="EQ124" t="s">
        <v>196</v>
      </c>
      <c r="ER124" t="s">
        <v>196</v>
      </c>
      <c r="ES124" t="s">
        <v>198</v>
      </c>
      <c r="ET124" t="s">
        <v>192</v>
      </c>
      <c r="EU124" t="s">
        <v>198</v>
      </c>
      <c r="EV124" t="s">
        <v>192</v>
      </c>
      <c r="EW124" t="s">
        <v>627</v>
      </c>
      <c r="EX124" t="s">
        <v>606</v>
      </c>
      <c r="EY124" t="s">
        <v>606</v>
      </c>
      <c r="EZ124" t="s">
        <v>606</v>
      </c>
      <c r="FA124" t="s">
        <v>606</v>
      </c>
      <c r="FB124" t="s">
        <v>605</v>
      </c>
      <c r="FC124" t="s">
        <v>192</v>
      </c>
      <c r="FD124" t="s">
        <v>192</v>
      </c>
      <c r="FE124" t="s">
        <v>607</v>
      </c>
      <c r="FF124" t="s">
        <v>605</v>
      </c>
      <c r="FG124" s="4"/>
      <c r="FH124" s="4"/>
      <c r="FI124" s="4"/>
      <c r="FJ124" s="4"/>
      <c r="FK124" t="s">
        <v>198</v>
      </c>
      <c r="FL124" t="s">
        <v>192</v>
      </c>
      <c r="FM124" s="7" t="s">
        <v>192</v>
      </c>
      <c r="FN124" s="4"/>
      <c r="FO124" s="4"/>
      <c r="FP124" s="4"/>
      <c r="FQ124" t="s">
        <v>192</v>
      </c>
      <c r="FR124" s="4"/>
      <c r="FS124" s="4"/>
      <c r="FT124" s="4"/>
      <c r="FU124" s="4"/>
      <c r="FV124" s="4"/>
      <c r="FW124" t="s">
        <v>608</v>
      </c>
      <c r="FX124" t="s">
        <v>933</v>
      </c>
      <c r="FY124" t="s">
        <v>940</v>
      </c>
      <c r="FZ124" t="s">
        <v>941</v>
      </c>
      <c r="GA124" t="s">
        <v>942</v>
      </c>
      <c r="GD124">
        <v>201607072300</v>
      </c>
      <c r="GE124">
        <v>16941</v>
      </c>
      <c r="GF124" t="s">
        <v>612</v>
      </c>
    </row>
    <row r="125" spans="2:188" x14ac:dyDescent="0.25">
      <c r="B125" t="s">
        <v>943</v>
      </c>
      <c r="C125" t="s">
        <v>944</v>
      </c>
      <c r="D125" s="1">
        <v>42559</v>
      </c>
      <c r="E125">
        <v>358817079057589</v>
      </c>
      <c r="F125" t="s">
        <v>593</v>
      </c>
      <c r="G125" t="s">
        <v>594</v>
      </c>
      <c r="H125" t="s">
        <v>930</v>
      </c>
      <c r="I125" t="s">
        <v>192</v>
      </c>
      <c r="J125" t="s">
        <v>192</v>
      </c>
      <c r="K125" t="s">
        <v>596</v>
      </c>
      <c r="L125" t="s">
        <v>597</v>
      </c>
      <c r="M125" t="s">
        <v>192</v>
      </c>
      <c r="N125" t="s">
        <v>192</v>
      </c>
      <c r="O125" t="s">
        <v>192</v>
      </c>
      <c r="P125" t="s">
        <v>192</v>
      </c>
      <c r="Q125" t="s">
        <v>192</v>
      </c>
      <c r="R125" s="4"/>
      <c r="S125" s="4"/>
      <c r="T125" s="4"/>
      <c r="U125" t="s">
        <v>945</v>
      </c>
      <c r="V125" t="s">
        <v>196</v>
      </c>
      <c r="W125" t="s">
        <v>192</v>
      </c>
      <c r="X125" t="s">
        <v>192</v>
      </c>
      <c r="Y125" t="s">
        <v>192</v>
      </c>
      <c r="Z125" t="s">
        <v>192</v>
      </c>
      <c r="AA125" t="s">
        <v>192</v>
      </c>
      <c r="AB125" t="s">
        <v>192</v>
      </c>
      <c r="AC125" t="s">
        <v>192</v>
      </c>
      <c r="AD125" t="s">
        <v>192</v>
      </c>
      <c r="AE125" t="s">
        <v>198</v>
      </c>
      <c r="AF125" t="s">
        <v>196</v>
      </c>
      <c r="AG125" t="s">
        <v>192</v>
      </c>
      <c r="AH125" t="s">
        <v>192</v>
      </c>
      <c r="AI125" t="s">
        <v>192</v>
      </c>
      <c r="AJ125" t="s">
        <v>192</v>
      </c>
      <c r="AK125" t="s">
        <v>192</v>
      </c>
      <c r="AL125" t="s">
        <v>192</v>
      </c>
      <c r="AM125" t="s">
        <v>192</v>
      </c>
      <c r="AN125" t="s">
        <v>192</v>
      </c>
      <c r="AO125" t="s">
        <v>192</v>
      </c>
      <c r="AP125" t="s">
        <v>192</v>
      </c>
      <c r="AQ125" t="s">
        <v>192</v>
      </c>
      <c r="AR125" t="s">
        <v>192</v>
      </c>
      <c r="AS125" t="s">
        <v>192</v>
      </c>
      <c r="AT125" t="s">
        <v>192</v>
      </c>
      <c r="AU125" t="s">
        <v>192</v>
      </c>
      <c r="AV125" t="s">
        <v>192</v>
      </c>
      <c r="AW125" t="s">
        <v>192</v>
      </c>
      <c r="AX125" t="s">
        <v>192</v>
      </c>
      <c r="AY125" t="s">
        <v>192</v>
      </c>
      <c r="AZ125" t="s">
        <v>196</v>
      </c>
      <c r="BA125">
        <v>9</v>
      </c>
      <c r="BB125">
        <v>1</v>
      </c>
      <c r="BC125" s="4"/>
      <c r="BD125" t="s">
        <v>203</v>
      </c>
      <c r="BE125" s="5"/>
      <c r="BF125" t="s">
        <v>196</v>
      </c>
      <c r="BG125" s="4"/>
      <c r="BH125" t="s">
        <v>192</v>
      </c>
      <c r="BI125" s="4"/>
      <c r="BJ125" t="s">
        <v>192</v>
      </c>
      <c r="BK125" s="4"/>
      <c r="BL125" t="s">
        <v>192</v>
      </c>
      <c r="BM125" s="4"/>
      <c r="BN125" t="s">
        <v>192</v>
      </c>
      <c r="BO125" s="4"/>
      <c r="BP125" t="s">
        <v>192</v>
      </c>
      <c r="BQ125" s="4"/>
      <c r="BR125" t="s">
        <v>192</v>
      </c>
      <c r="BS125" s="4"/>
      <c r="BT125" t="s">
        <v>192</v>
      </c>
      <c r="BU125" s="4"/>
      <c r="BV125" t="s">
        <v>192</v>
      </c>
      <c r="BW125" t="s">
        <v>198</v>
      </c>
      <c r="BX125" t="s">
        <v>192</v>
      </c>
      <c r="BY125" t="s">
        <v>192</v>
      </c>
      <c r="BZ125" t="s">
        <v>196</v>
      </c>
      <c r="CA125" t="s">
        <v>196</v>
      </c>
      <c r="CB125" s="4"/>
      <c r="CC125" t="s">
        <v>196</v>
      </c>
      <c r="CD125" t="s">
        <v>203</v>
      </c>
      <c r="CE125" s="4"/>
      <c r="CF125" s="4"/>
      <c r="CG125" t="s">
        <v>203</v>
      </c>
      <c r="CH125" t="s">
        <v>192</v>
      </c>
      <c r="CI125" s="1">
        <v>33604</v>
      </c>
      <c r="CJ125" t="s">
        <v>599</v>
      </c>
      <c r="CK125" t="s">
        <v>600</v>
      </c>
      <c r="CL125" t="s">
        <v>716</v>
      </c>
      <c r="CM125">
        <v>3</v>
      </c>
      <c r="CN125" t="s">
        <v>196</v>
      </c>
      <c r="CO125" s="4"/>
      <c r="CP125" s="4"/>
      <c r="CQ125" s="4"/>
      <c r="CR125" t="s">
        <v>221</v>
      </c>
      <c r="CS125" t="s">
        <v>192</v>
      </c>
      <c r="CT125" s="4"/>
      <c r="CU125" s="4"/>
      <c r="CV125" t="s">
        <v>192</v>
      </c>
      <c r="CW125" t="s">
        <v>192</v>
      </c>
      <c r="CX125" s="4"/>
      <c r="CY125" t="s">
        <v>192</v>
      </c>
      <c r="CZ125" t="s">
        <v>192</v>
      </c>
      <c r="DA125" t="s">
        <v>192</v>
      </c>
      <c r="DB125" t="s">
        <v>192</v>
      </c>
      <c r="DC125" t="s">
        <v>192</v>
      </c>
      <c r="DD125" t="s">
        <v>198</v>
      </c>
      <c r="DE125" t="s">
        <v>192</v>
      </c>
      <c r="DF125" t="s">
        <v>192</v>
      </c>
      <c r="DG125" t="s">
        <v>192</v>
      </c>
      <c r="DH125" t="s">
        <v>192</v>
      </c>
      <c r="DI125" s="4"/>
      <c r="DJ125" s="4"/>
      <c r="DK125" t="s">
        <v>192</v>
      </c>
      <c r="DL125" s="4"/>
      <c r="DM125" s="4"/>
      <c r="DN125" t="s">
        <v>198</v>
      </c>
      <c r="DO125" t="s">
        <v>192</v>
      </c>
      <c r="DP125" t="s">
        <v>196</v>
      </c>
      <c r="DQ125" s="4"/>
      <c r="DR125" s="4"/>
      <c r="DS125" t="s">
        <v>198</v>
      </c>
      <c r="DT125" t="s">
        <v>196</v>
      </c>
      <c r="DU125" t="s">
        <v>196</v>
      </c>
      <c r="DV125" t="s">
        <v>192</v>
      </c>
      <c r="DW125" t="s">
        <v>198</v>
      </c>
      <c r="DX125" t="s">
        <v>192</v>
      </c>
      <c r="DY125" t="s">
        <v>205</v>
      </c>
      <c r="DZ125" s="4"/>
      <c r="EA125" s="4"/>
      <c r="EB125" t="s">
        <v>192</v>
      </c>
      <c r="EC125" t="s">
        <v>192</v>
      </c>
      <c r="ED125" s="4"/>
      <c r="EE125" s="4"/>
      <c r="EF125" s="4"/>
      <c r="EG125" s="7" t="s">
        <v>198</v>
      </c>
      <c r="EH125" t="s">
        <v>192</v>
      </c>
      <c r="EI125" t="s">
        <v>192</v>
      </c>
      <c r="EJ125" t="s">
        <v>196</v>
      </c>
      <c r="EK125" t="s">
        <v>192</v>
      </c>
      <c r="EL125" t="s">
        <v>192</v>
      </c>
      <c r="EM125" t="s">
        <v>192</v>
      </c>
      <c r="EN125" t="s">
        <v>192</v>
      </c>
      <c r="EO125" t="s">
        <v>192</v>
      </c>
      <c r="EP125" t="s">
        <v>196</v>
      </c>
      <c r="EQ125" t="s">
        <v>196</v>
      </c>
      <c r="ER125" t="s">
        <v>196</v>
      </c>
      <c r="ES125" t="s">
        <v>196</v>
      </c>
      <c r="ET125" t="s">
        <v>192</v>
      </c>
      <c r="EU125" t="s">
        <v>198</v>
      </c>
      <c r="EV125" t="s">
        <v>192</v>
      </c>
      <c r="EW125" t="s">
        <v>604</v>
      </c>
      <c r="EX125" t="s">
        <v>605</v>
      </c>
      <c r="EY125" t="s">
        <v>606</v>
      </c>
      <c r="EZ125" t="s">
        <v>605</v>
      </c>
      <c r="FA125" t="s">
        <v>605</v>
      </c>
      <c r="FB125" t="s">
        <v>606</v>
      </c>
      <c r="FC125" t="s">
        <v>192</v>
      </c>
      <c r="FD125" t="s">
        <v>192</v>
      </c>
      <c r="FE125" t="s">
        <v>607</v>
      </c>
      <c r="FF125" t="s">
        <v>606</v>
      </c>
      <c r="FG125" s="4"/>
      <c r="FH125" s="4"/>
      <c r="FI125" s="4"/>
      <c r="FJ125" s="4"/>
      <c r="FK125" t="s">
        <v>198</v>
      </c>
      <c r="FL125" t="s">
        <v>192</v>
      </c>
      <c r="FM125" s="7" t="s">
        <v>192</v>
      </c>
      <c r="FN125" s="4"/>
      <c r="FO125" s="4"/>
      <c r="FP125" s="4"/>
      <c r="FQ125" t="s">
        <v>192</v>
      </c>
      <c r="FR125" s="4"/>
      <c r="FS125" s="4"/>
      <c r="FT125" s="4"/>
      <c r="FU125" s="4"/>
      <c r="FV125" s="4"/>
      <c r="FW125" t="s">
        <v>608</v>
      </c>
      <c r="FX125" t="s">
        <v>946</v>
      </c>
      <c r="FY125" t="s">
        <v>947</v>
      </c>
      <c r="FZ125" t="s">
        <v>948</v>
      </c>
      <c r="GA125" t="s">
        <v>949</v>
      </c>
      <c r="GD125">
        <v>201607072300</v>
      </c>
      <c r="GE125">
        <v>3633</v>
      </c>
      <c r="GF125" t="s">
        <v>612</v>
      </c>
    </row>
    <row r="126" spans="2:188" x14ac:dyDescent="0.25">
      <c r="B126" t="s">
        <v>950</v>
      </c>
      <c r="C126" t="s">
        <v>951</v>
      </c>
      <c r="D126" s="1">
        <v>42559</v>
      </c>
      <c r="E126">
        <v>358817079057589</v>
      </c>
      <c r="F126" t="s">
        <v>593</v>
      </c>
      <c r="G126" t="s">
        <v>594</v>
      </c>
      <c r="H126" t="s">
        <v>930</v>
      </c>
      <c r="I126" t="s">
        <v>192</v>
      </c>
      <c r="J126" t="s">
        <v>192</v>
      </c>
      <c r="K126" t="s">
        <v>596</v>
      </c>
      <c r="L126" t="s">
        <v>597</v>
      </c>
      <c r="M126" t="s">
        <v>192</v>
      </c>
      <c r="N126" t="s">
        <v>192</v>
      </c>
      <c r="O126" t="s">
        <v>192</v>
      </c>
      <c r="P126" t="s">
        <v>192</v>
      </c>
      <c r="Q126" t="s">
        <v>192</v>
      </c>
      <c r="R126" s="4"/>
      <c r="S126" s="4"/>
      <c r="T126" s="4"/>
      <c r="U126" t="s">
        <v>952</v>
      </c>
      <c r="V126" t="s">
        <v>196</v>
      </c>
      <c r="W126" t="s">
        <v>192</v>
      </c>
      <c r="X126" t="s">
        <v>192</v>
      </c>
      <c r="Y126" t="s">
        <v>192</v>
      </c>
      <c r="Z126" t="s">
        <v>192</v>
      </c>
      <c r="AA126" t="s">
        <v>192</v>
      </c>
      <c r="AB126" t="s">
        <v>192</v>
      </c>
      <c r="AC126" t="s">
        <v>192</v>
      </c>
      <c r="AD126" t="s">
        <v>192</v>
      </c>
      <c r="AE126" t="s">
        <v>198</v>
      </c>
      <c r="AF126" t="s">
        <v>196</v>
      </c>
      <c r="AG126" t="s">
        <v>192</v>
      </c>
      <c r="AH126" t="s">
        <v>192</v>
      </c>
      <c r="AI126" t="s">
        <v>192</v>
      </c>
      <c r="AJ126" t="s">
        <v>192</v>
      </c>
      <c r="AK126" t="s">
        <v>192</v>
      </c>
      <c r="AL126" t="s">
        <v>192</v>
      </c>
      <c r="AM126" t="s">
        <v>192</v>
      </c>
      <c r="AN126" t="s">
        <v>192</v>
      </c>
      <c r="AO126" t="s">
        <v>192</v>
      </c>
      <c r="AP126" t="s">
        <v>192</v>
      </c>
      <c r="AQ126" t="s">
        <v>192</v>
      </c>
      <c r="AR126" t="s">
        <v>192</v>
      </c>
      <c r="AS126" t="s">
        <v>192</v>
      </c>
      <c r="AT126" t="s">
        <v>192</v>
      </c>
      <c r="AU126" t="s">
        <v>192</v>
      </c>
      <c r="AV126" t="s">
        <v>192</v>
      </c>
      <c r="AW126" t="s">
        <v>192</v>
      </c>
      <c r="AX126" t="s">
        <v>192</v>
      </c>
      <c r="AY126" t="s">
        <v>192</v>
      </c>
      <c r="AZ126" t="s">
        <v>196</v>
      </c>
      <c r="BA126">
        <v>4</v>
      </c>
      <c r="BB126">
        <v>2</v>
      </c>
      <c r="BC126" s="4"/>
      <c r="BD126" t="s">
        <v>213</v>
      </c>
      <c r="BE126" s="5"/>
      <c r="BF126" t="s">
        <v>196</v>
      </c>
      <c r="BG126" s="4"/>
      <c r="BH126" t="s">
        <v>213</v>
      </c>
      <c r="BI126" s="5"/>
      <c r="BJ126" t="s">
        <v>196</v>
      </c>
      <c r="BK126" s="4"/>
      <c r="BL126" t="s">
        <v>192</v>
      </c>
      <c r="BM126" s="4"/>
      <c r="BN126" t="s">
        <v>192</v>
      </c>
      <c r="BO126" s="4"/>
      <c r="BP126" t="s">
        <v>192</v>
      </c>
      <c r="BQ126" s="4"/>
      <c r="BR126" t="s">
        <v>192</v>
      </c>
      <c r="BS126" s="4"/>
      <c r="BT126" t="s">
        <v>192</v>
      </c>
      <c r="BU126" s="4"/>
      <c r="BV126" t="s">
        <v>192</v>
      </c>
      <c r="BW126" t="s">
        <v>198</v>
      </c>
      <c r="BX126" t="s">
        <v>192</v>
      </c>
      <c r="BY126" t="s">
        <v>192</v>
      </c>
      <c r="BZ126" t="s">
        <v>196</v>
      </c>
      <c r="CA126" t="s">
        <v>196</v>
      </c>
      <c r="CB126" s="4"/>
      <c r="CC126" t="s">
        <v>196</v>
      </c>
      <c r="CD126" t="s">
        <v>203</v>
      </c>
      <c r="CE126" s="4"/>
      <c r="CF126" s="4"/>
      <c r="CG126" t="s">
        <v>203</v>
      </c>
      <c r="CH126" t="s">
        <v>192</v>
      </c>
      <c r="CI126" s="1">
        <v>33970</v>
      </c>
      <c r="CJ126" t="s">
        <v>953</v>
      </c>
      <c r="CK126" t="s">
        <v>954</v>
      </c>
      <c r="CL126" t="s">
        <v>716</v>
      </c>
      <c r="CM126">
        <v>3</v>
      </c>
      <c r="CN126" t="s">
        <v>196</v>
      </c>
      <c r="CO126" s="4"/>
      <c r="CP126" s="4"/>
      <c r="CQ126" s="4"/>
      <c r="CR126" t="s">
        <v>214</v>
      </c>
      <c r="CS126" t="s">
        <v>192</v>
      </c>
      <c r="CT126" s="4"/>
      <c r="CU126" s="4"/>
      <c r="CV126" t="s">
        <v>192</v>
      </c>
      <c r="CW126" t="s">
        <v>192</v>
      </c>
      <c r="CX126" s="4"/>
      <c r="CY126" t="s">
        <v>192</v>
      </c>
      <c r="CZ126" t="s">
        <v>192</v>
      </c>
      <c r="DA126" t="s">
        <v>192</v>
      </c>
      <c r="DB126" t="s">
        <v>192</v>
      </c>
      <c r="DC126" t="s">
        <v>192</v>
      </c>
      <c r="DD126" t="s">
        <v>198</v>
      </c>
      <c r="DE126" t="s">
        <v>192</v>
      </c>
      <c r="DF126" t="s">
        <v>192</v>
      </c>
      <c r="DG126" t="s">
        <v>192</v>
      </c>
      <c r="DH126" t="s">
        <v>192</v>
      </c>
      <c r="DI126" s="4"/>
      <c r="DJ126" s="4"/>
      <c r="DK126" t="s">
        <v>192</v>
      </c>
      <c r="DL126" s="4"/>
      <c r="DM126" s="4"/>
      <c r="DN126" t="s">
        <v>198</v>
      </c>
      <c r="DO126" t="s">
        <v>192</v>
      </c>
      <c r="DP126" t="s">
        <v>198</v>
      </c>
      <c r="DQ126" s="4"/>
      <c r="DR126" s="4"/>
      <c r="DS126" t="s">
        <v>198</v>
      </c>
      <c r="DT126" t="s">
        <v>196</v>
      </c>
      <c r="DU126" t="s">
        <v>196</v>
      </c>
      <c r="DV126" t="s">
        <v>192</v>
      </c>
      <c r="DW126" t="s">
        <v>198</v>
      </c>
      <c r="DX126" t="s">
        <v>192</v>
      </c>
      <c r="DY126" t="s">
        <v>205</v>
      </c>
      <c r="DZ126" s="4"/>
      <c r="EA126" s="4"/>
      <c r="EB126" t="s">
        <v>192</v>
      </c>
      <c r="EC126" t="s">
        <v>192</v>
      </c>
      <c r="ED126" s="4"/>
      <c r="EE126" s="4"/>
      <c r="EF126" s="4"/>
      <c r="EG126" s="7" t="s">
        <v>198</v>
      </c>
      <c r="EH126" t="s">
        <v>192</v>
      </c>
      <c r="EI126" t="s">
        <v>192</v>
      </c>
      <c r="EJ126" t="s">
        <v>196</v>
      </c>
      <c r="EK126" t="s">
        <v>192</v>
      </c>
      <c r="EL126" t="s">
        <v>192</v>
      </c>
      <c r="EM126" t="s">
        <v>192</v>
      </c>
      <c r="EN126" t="s">
        <v>192</v>
      </c>
      <c r="EO126" t="s">
        <v>192</v>
      </c>
      <c r="EP126" t="s">
        <v>196</v>
      </c>
      <c r="EQ126" t="s">
        <v>196</v>
      </c>
      <c r="ER126" t="s">
        <v>196</v>
      </c>
      <c r="ES126" t="s">
        <v>196</v>
      </c>
      <c r="ET126" t="s">
        <v>192</v>
      </c>
      <c r="EU126" t="s">
        <v>198</v>
      </c>
      <c r="EV126" t="s">
        <v>192</v>
      </c>
      <c r="EW126" t="s">
        <v>604</v>
      </c>
      <c r="EX126" t="s">
        <v>605</v>
      </c>
      <c r="EY126" t="s">
        <v>605</v>
      </c>
      <c r="EZ126" t="s">
        <v>605</v>
      </c>
      <c r="FA126" t="s">
        <v>605</v>
      </c>
      <c r="FB126" t="s">
        <v>606</v>
      </c>
      <c r="FC126" t="s">
        <v>192</v>
      </c>
      <c r="FD126" t="s">
        <v>192</v>
      </c>
      <c r="FE126" t="s">
        <v>607</v>
      </c>
      <c r="FF126" t="s">
        <v>606</v>
      </c>
      <c r="FG126" s="4"/>
      <c r="FH126" s="4"/>
      <c r="FI126" s="4"/>
      <c r="FJ126" s="4"/>
      <c r="FK126" t="s">
        <v>198</v>
      </c>
      <c r="FL126" t="s">
        <v>192</v>
      </c>
      <c r="FM126" s="7" t="s">
        <v>192</v>
      </c>
      <c r="FN126" s="4"/>
      <c r="FO126" s="4"/>
      <c r="FP126" s="4"/>
      <c r="FQ126" t="s">
        <v>192</v>
      </c>
      <c r="FR126" s="4"/>
      <c r="FS126" s="4"/>
      <c r="FT126" s="4"/>
      <c r="FU126" s="4"/>
      <c r="FV126" s="4"/>
      <c r="FW126" t="s">
        <v>198</v>
      </c>
      <c r="FX126" t="s">
        <v>933</v>
      </c>
      <c r="FY126" t="s">
        <v>955</v>
      </c>
      <c r="FZ126" t="s">
        <v>956</v>
      </c>
      <c r="GA126" t="s">
        <v>957</v>
      </c>
      <c r="GD126">
        <v>201607072300</v>
      </c>
      <c r="GE126">
        <v>8015</v>
      </c>
      <c r="GF126" t="s">
        <v>612</v>
      </c>
    </row>
    <row r="127" spans="2:188" x14ac:dyDescent="0.25">
      <c r="B127" t="s">
        <v>958</v>
      </c>
      <c r="C127" t="s">
        <v>959</v>
      </c>
      <c r="D127" s="1">
        <v>42559</v>
      </c>
      <c r="E127">
        <v>358817079057589</v>
      </c>
      <c r="F127" t="s">
        <v>593</v>
      </c>
      <c r="G127" t="s">
        <v>594</v>
      </c>
      <c r="H127" t="s">
        <v>930</v>
      </c>
      <c r="I127" t="s">
        <v>192</v>
      </c>
      <c r="J127" t="s">
        <v>192</v>
      </c>
      <c r="K127" t="s">
        <v>596</v>
      </c>
      <c r="L127" t="s">
        <v>597</v>
      </c>
      <c r="M127" t="s">
        <v>192</v>
      </c>
      <c r="N127" t="s">
        <v>192</v>
      </c>
      <c r="O127" t="s">
        <v>192</v>
      </c>
      <c r="P127" t="s">
        <v>192</v>
      </c>
      <c r="Q127" t="s">
        <v>192</v>
      </c>
      <c r="R127" s="4"/>
      <c r="S127" s="4"/>
      <c r="T127" s="4"/>
      <c r="U127" t="s">
        <v>960</v>
      </c>
      <c r="V127" t="s">
        <v>196</v>
      </c>
      <c r="W127" t="s">
        <v>192</v>
      </c>
      <c r="X127" t="s">
        <v>192</v>
      </c>
      <c r="Y127" t="s">
        <v>192</v>
      </c>
      <c r="Z127" t="s">
        <v>192</v>
      </c>
      <c r="AA127" t="s">
        <v>192</v>
      </c>
      <c r="AB127" t="s">
        <v>192</v>
      </c>
      <c r="AC127" t="s">
        <v>192</v>
      </c>
      <c r="AD127" t="s">
        <v>192</v>
      </c>
      <c r="AE127" t="s">
        <v>198</v>
      </c>
      <c r="AF127" t="s">
        <v>198</v>
      </c>
      <c r="AG127" t="s">
        <v>192</v>
      </c>
      <c r="AH127" t="s">
        <v>192</v>
      </c>
      <c r="AI127" t="s">
        <v>192</v>
      </c>
      <c r="AJ127" t="s">
        <v>192</v>
      </c>
      <c r="AK127" t="s">
        <v>192</v>
      </c>
      <c r="AL127" t="s">
        <v>192</v>
      </c>
      <c r="AM127" t="s">
        <v>192</v>
      </c>
      <c r="AN127" t="s">
        <v>192</v>
      </c>
      <c r="AO127" t="s">
        <v>192</v>
      </c>
      <c r="AP127" t="s">
        <v>192</v>
      </c>
      <c r="AQ127" t="s">
        <v>192</v>
      </c>
      <c r="AR127" t="s">
        <v>192</v>
      </c>
      <c r="AS127" t="s">
        <v>192</v>
      </c>
      <c r="AT127" t="s">
        <v>192</v>
      </c>
      <c r="AU127" t="s">
        <v>192</v>
      </c>
      <c r="AV127" t="s">
        <v>192</v>
      </c>
      <c r="AW127" t="s">
        <v>192</v>
      </c>
      <c r="AX127" t="s">
        <v>192</v>
      </c>
      <c r="AY127" t="s">
        <v>192</v>
      </c>
      <c r="AZ127" t="s">
        <v>196</v>
      </c>
      <c r="BA127" t="s">
        <v>192</v>
      </c>
      <c r="BB127" t="s">
        <v>192</v>
      </c>
      <c r="BC127" s="4"/>
      <c r="BD127" t="s">
        <v>192</v>
      </c>
      <c r="BE127" s="4"/>
      <c r="BF127" t="s">
        <v>192</v>
      </c>
      <c r="BG127" s="4"/>
      <c r="BH127" t="s">
        <v>192</v>
      </c>
      <c r="BI127" s="4"/>
      <c r="BJ127" t="s">
        <v>192</v>
      </c>
      <c r="BK127" s="4"/>
      <c r="BL127" t="s">
        <v>192</v>
      </c>
      <c r="BM127" s="4"/>
      <c r="BN127" t="s">
        <v>192</v>
      </c>
      <c r="BO127" s="4"/>
      <c r="BP127" t="s">
        <v>192</v>
      </c>
      <c r="BQ127" s="4"/>
      <c r="BR127" t="s">
        <v>192</v>
      </c>
      <c r="BS127" s="4"/>
      <c r="BT127" t="s">
        <v>192</v>
      </c>
      <c r="BU127" s="4"/>
      <c r="BV127" t="s">
        <v>192</v>
      </c>
      <c r="BW127" t="s">
        <v>192</v>
      </c>
      <c r="BX127" t="s">
        <v>192</v>
      </c>
      <c r="BY127" t="s">
        <v>192</v>
      </c>
      <c r="BZ127" t="s">
        <v>192</v>
      </c>
      <c r="CA127" t="s">
        <v>192</v>
      </c>
      <c r="CB127" s="4"/>
      <c r="CC127" t="s">
        <v>192</v>
      </c>
      <c r="CD127" t="s">
        <v>192</v>
      </c>
      <c r="CE127" s="4"/>
      <c r="CF127" s="4"/>
      <c r="CG127" t="s">
        <v>192</v>
      </c>
      <c r="CH127" t="s">
        <v>192</v>
      </c>
      <c r="CI127" t="s">
        <v>192</v>
      </c>
      <c r="CJ127" t="s">
        <v>192</v>
      </c>
      <c r="CK127" t="s">
        <v>192</v>
      </c>
      <c r="CL127" t="s">
        <v>192</v>
      </c>
      <c r="CM127" t="s">
        <v>192</v>
      </c>
      <c r="CN127" t="s">
        <v>192</v>
      </c>
      <c r="CO127" s="4"/>
      <c r="CP127" s="4"/>
      <c r="CQ127" s="4"/>
      <c r="CR127" t="s">
        <v>192</v>
      </c>
      <c r="CS127" t="s">
        <v>192</v>
      </c>
      <c r="CT127" s="4"/>
      <c r="CU127" s="4"/>
      <c r="CV127" t="s">
        <v>192</v>
      </c>
      <c r="CW127" t="s">
        <v>192</v>
      </c>
      <c r="CX127" s="4"/>
      <c r="CY127" t="s">
        <v>192</v>
      </c>
      <c r="CZ127" t="s">
        <v>192</v>
      </c>
      <c r="DA127" t="s">
        <v>192</v>
      </c>
      <c r="DB127" t="s">
        <v>192</v>
      </c>
      <c r="DC127" t="s">
        <v>192</v>
      </c>
      <c r="DD127" t="s">
        <v>192</v>
      </c>
      <c r="DE127" t="s">
        <v>192</v>
      </c>
      <c r="DF127" t="s">
        <v>192</v>
      </c>
      <c r="DG127" t="s">
        <v>192</v>
      </c>
      <c r="DH127" t="s">
        <v>192</v>
      </c>
      <c r="DI127" s="4"/>
      <c r="DJ127" s="4"/>
      <c r="DK127" t="s">
        <v>192</v>
      </c>
      <c r="DL127" s="4"/>
      <c r="DM127" s="4"/>
      <c r="DN127" t="s">
        <v>192</v>
      </c>
      <c r="DO127" t="s">
        <v>192</v>
      </c>
      <c r="DP127" t="s">
        <v>192</v>
      </c>
      <c r="DQ127" s="4"/>
      <c r="DR127" s="4"/>
      <c r="DS127" t="s">
        <v>192</v>
      </c>
      <c r="DT127" t="s">
        <v>192</v>
      </c>
      <c r="DU127" t="s">
        <v>192</v>
      </c>
      <c r="DV127" t="s">
        <v>192</v>
      </c>
      <c r="DW127" t="s">
        <v>192</v>
      </c>
      <c r="DX127" t="s">
        <v>192</v>
      </c>
      <c r="DY127" t="s">
        <v>192</v>
      </c>
      <c r="DZ127" s="4"/>
      <c r="EA127" s="4"/>
      <c r="EB127" t="s">
        <v>192</v>
      </c>
      <c r="EC127" t="s">
        <v>192</v>
      </c>
      <c r="ED127" s="4"/>
      <c r="EE127" s="4"/>
      <c r="EF127" s="4"/>
      <c r="EG127" s="7" t="s">
        <v>192</v>
      </c>
      <c r="EH127" t="s">
        <v>192</v>
      </c>
      <c r="EI127" t="s">
        <v>192</v>
      </c>
      <c r="EJ127" t="s">
        <v>192</v>
      </c>
      <c r="EK127" t="s">
        <v>192</v>
      </c>
      <c r="EL127" t="s">
        <v>192</v>
      </c>
      <c r="EM127" t="s">
        <v>192</v>
      </c>
      <c r="EN127" t="s">
        <v>192</v>
      </c>
      <c r="EO127" t="s">
        <v>192</v>
      </c>
      <c r="EP127" t="s">
        <v>192</v>
      </c>
      <c r="EQ127" t="s">
        <v>192</v>
      </c>
      <c r="ER127" t="s">
        <v>192</v>
      </c>
      <c r="ES127" t="s">
        <v>192</v>
      </c>
      <c r="ET127" t="s">
        <v>192</v>
      </c>
      <c r="EU127" t="s">
        <v>192</v>
      </c>
      <c r="EV127" t="s">
        <v>192</v>
      </c>
      <c r="EW127" t="s">
        <v>192</v>
      </c>
      <c r="EX127" t="s">
        <v>192</v>
      </c>
      <c r="EY127" t="s">
        <v>192</v>
      </c>
      <c r="EZ127" t="s">
        <v>192</v>
      </c>
      <c r="FA127" t="s">
        <v>192</v>
      </c>
      <c r="FB127" t="s">
        <v>192</v>
      </c>
      <c r="FC127" t="s">
        <v>192</v>
      </c>
      <c r="FD127" t="s">
        <v>192</v>
      </c>
      <c r="FE127" t="s">
        <v>192</v>
      </c>
      <c r="FF127" t="s">
        <v>192</v>
      </c>
      <c r="FG127" s="4"/>
      <c r="FH127" s="4"/>
      <c r="FI127" s="4"/>
      <c r="FJ127" s="4"/>
      <c r="FK127" t="s">
        <v>198</v>
      </c>
      <c r="FL127" t="s">
        <v>192</v>
      </c>
      <c r="FM127" s="7" t="s">
        <v>196</v>
      </c>
      <c r="FN127" s="4"/>
      <c r="FO127" s="4"/>
      <c r="FP127" s="4"/>
      <c r="FQ127" t="s">
        <v>192</v>
      </c>
      <c r="FR127" s="4"/>
      <c r="FS127" s="4"/>
      <c r="FT127" s="4"/>
      <c r="FU127" s="4"/>
      <c r="FV127" s="4"/>
      <c r="FW127" t="s">
        <v>961</v>
      </c>
      <c r="FX127" t="s">
        <v>962</v>
      </c>
      <c r="FY127" t="s">
        <v>963</v>
      </c>
      <c r="FZ127" t="s">
        <v>964</v>
      </c>
      <c r="GA127" t="s">
        <v>965</v>
      </c>
      <c r="GD127">
        <v>201607072300</v>
      </c>
      <c r="GE127">
        <v>713</v>
      </c>
      <c r="GF127" t="s">
        <v>612</v>
      </c>
    </row>
    <row r="128" spans="2:188" x14ac:dyDescent="0.25">
      <c r="B128" t="s">
        <v>966</v>
      </c>
      <c r="C128" t="s">
        <v>967</v>
      </c>
      <c r="D128" s="1">
        <v>42559</v>
      </c>
      <c r="E128">
        <v>358817079057589</v>
      </c>
      <c r="F128" t="s">
        <v>593</v>
      </c>
      <c r="G128" t="s">
        <v>594</v>
      </c>
      <c r="H128" t="s">
        <v>930</v>
      </c>
      <c r="I128" t="s">
        <v>192</v>
      </c>
      <c r="J128" t="s">
        <v>192</v>
      </c>
      <c r="K128" t="s">
        <v>596</v>
      </c>
      <c r="L128" t="s">
        <v>597</v>
      </c>
      <c r="M128" t="s">
        <v>192</v>
      </c>
      <c r="N128" t="s">
        <v>192</v>
      </c>
      <c r="O128" t="s">
        <v>192</v>
      </c>
      <c r="P128" t="s">
        <v>192</v>
      </c>
      <c r="Q128" t="s">
        <v>192</v>
      </c>
      <c r="R128" s="4"/>
      <c r="S128" s="4"/>
      <c r="T128" s="4"/>
      <c r="U128" t="s">
        <v>968</v>
      </c>
      <c r="V128" t="s">
        <v>196</v>
      </c>
      <c r="W128" t="s">
        <v>192</v>
      </c>
      <c r="X128" t="s">
        <v>192</v>
      </c>
      <c r="Y128" t="s">
        <v>192</v>
      </c>
      <c r="Z128" t="s">
        <v>192</v>
      </c>
      <c r="AA128" t="s">
        <v>192</v>
      </c>
      <c r="AB128" t="s">
        <v>192</v>
      </c>
      <c r="AC128" t="s">
        <v>192</v>
      </c>
      <c r="AD128" t="s">
        <v>192</v>
      </c>
      <c r="AE128" t="s">
        <v>198</v>
      </c>
      <c r="AF128" t="s">
        <v>196</v>
      </c>
      <c r="AG128" t="s">
        <v>192</v>
      </c>
      <c r="AH128" t="s">
        <v>192</v>
      </c>
      <c r="AI128" t="s">
        <v>192</v>
      </c>
      <c r="AJ128" t="s">
        <v>192</v>
      </c>
      <c r="AK128" t="s">
        <v>192</v>
      </c>
      <c r="AL128" t="s">
        <v>192</v>
      </c>
      <c r="AM128" t="s">
        <v>192</v>
      </c>
      <c r="AN128" t="s">
        <v>192</v>
      </c>
      <c r="AO128" t="s">
        <v>192</v>
      </c>
      <c r="AP128" t="s">
        <v>192</v>
      </c>
      <c r="AQ128" t="s">
        <v>192</v>
      </c>
      <c r="AR128" t="s">
        <v>192</v>
      </c>
      <c r="AS128" t="s">
        <v>192</v>
      </c>
      <c r="AT128" t="s">
        <v>192</v>
      </c>
      <c r="AU128" t="s">
        <v>192</v>
      </c>
      <c r="AV128" t="s">
        <v>192</v>
      </c>
      <c r="AW128" t="s">
        <v>192</v>
      </c>
      <c r="AX128" t="s">
        <v>192</v>
      </c>
      <c r="AY128" t="s">
        <v>192</v>
      </c>
      <c r="AZ128" t="s">
        <v>196</v>
      </c>
      <c r="BA128">
        <v>3</v>
      </c>
      <c r="BB128">
        <v>1</v>
      </c>
      <c r="BC128" s="4"/>
      <c r="BD128" t="s">
        <v>203</v>
      </c>
      <c r="BE128" s="5"/>
      <c r="BF128" t="s">
        <v>196</v>
      </c>
      <c r="BG128" s="4"/>
      <c r="BH128" t="s">
        <v>192</v>
      </c>
      <c r="BI128" s="4"/>
      <c r="BJ128" t="s">
        <v>192</v>
      </c>
      <c r="BK128" s="4"/>
      <c r="BL128" t="s">
        <v>192</v>
      </c>
      <c r="BM128" s="4"/>
      <c r="BN128" t="s">
        <v>192</v>
      </c>
      <c r="BO128" s="4"/>
      <c r="BP128" t="s">
        <v>192</v>
      </c>
      <c r="BQ128" s="4"/>
      <c r="BR128" t="s">
        <v>192</v>
      </c>
      <c r="BS128" s="4"/>
      <c r="BT128" t="s">
        <v>192</v>
      </c>
      <c r="BU128" s="4"/>
      <c r="BV128" t="s">
        <v>192</v>
      </c>
      <c r="BW128" t="s">
        <v>198</v>
      </c>
      <c r="BX128" t="s">
        <v>192</v>
      </c>
      <c r="BY128" t="s">
        <v>192</v>
      </c>
      <c r="BZ128" t="s">
        <v>196</v>
      </c>
      <c r="CA128" t="s">
        <v>196</v>
      </c>
      <c r="CB128" s="4"/>
      <c r="CC128" t="s">
        <v>196</v>
      </c>
      <c r="CD128" t="s">
        <v>203</v>
      </c>
      <c r="CE128" s="4"/>
      <c r="CF128" s="4"/>
      <c r="CG128" t="s">
        <v>203</v>
      </c>
      <c r="CH128" t="s">
        <v>192</v>
      </c>
      <c r="CI128" s="1">
        <v>33604</v>
      </c>
      <c r="CJ128" t="s">
        <v>969</v>
      </c>
      <c r="CK128" t="s">
        <v>649</v>
      </c>
      <c r="CL128" t="s">
        <v>716</v>
      </c>
      <c r="CM128">
        <v>2</v>
      </c>
      <c r="CN128" t="s">
        <v>196</v>
      </c>
      <c r="CO128" s="4"/>
      <c r="CP128" s="4"/>
      <c r="CQ128" s="4"/>
      <c r="CR128" t="s">
        <v>214</v>
      </c>
      <c r="CS128" t="s">
        <v>192</v>
      </c>
      <c r="CT128" s="4"/>
      <c r="CU128" s="4"/>
      <c r="CV128" t="s">
        <v>192</v>
      </c>
      <c r="CW128" t="s">
        <v>192</v>
      </c>
      <c r="CX128" s="4"/>
      <c r="CY128" t="s">
        <v>192</v>
      </c>
      <c r="CZ128" t="s">
        <v>192</v>
      </c>
      <c r="DA128" t="s">
        <v>192</v>
      </c>
      <c r="DB128" t="s">
        <v>192</v>
      </c>
      <c r="DC128" t="s">
        <v>192</v>
      </c>
      <c r="DD128" t="s">
        <v>198</v>
      </c>
      <c r="DE128" t="s">
        <v>192</v>
      </c>
      <c r="DF128" t="s">
        <v>192</v>
      </c>
      <c r="DG128" t="s">
        <v>192</v>
      </c>
      <c r="DH128" t="s">
        <v>192</v>
      </c>
      <c r="DI128" s="4"/>
      <c r="DJ128" s="4"/>
      <c r="DK128" t="s">
        <v>192</v>
      </c>
      <c r="DL128" s="4"/>
      <c r="DM128" s="4"/>
      <c r="DN128" t="s">
        <v>198</v>
      </c>
      <c r="DO128" t="s">
        <v>192</v>
      </c>
      <c r="DP128" t="s">
        <v>198</v>
      </c>
      <c r="DQ128" s="4"/>
      <c r="DR128" s="4"/>
      <c r="DS128" t="s">
        <v>198</v>
      </c>
      <c r="DT128" t="s">
        <v>196</v>
      </c>
      <c r="DU128" t="s">
        <v>196</v>
      </c>
      <c r="DV128" t="s">
        <v>192</v>
      </c>
      <c r="DW128" t="s">
        <v>198</v>
      </c>
      <c r="DX128" t="s">
        <v>192</v>
      </c>
      <c r="DY128" t="s">
        <v>205</v>
      </c>
      <c r="DZ128" s="4"/>
      <c r="EA128" s="4"/>
      <c r="EB128" t="s">
        <v>192</v>
      </c>
      <c r="EC128" t="s">
        <v>192</v>
      </c>
      <c r="ED128" s="4"/>
      <c r="EE128" s="4"/>
      <c r="EF128" s="4"/>
      <c r="EG128" s="7" t="s">
        <v>198</v>
      </c>
      <c r="EH128" t="s">
        <v>192</v>
      </c>
      <c r="EI128" t="s">
        <v>192</v>
      </c>
      <c r="EJ128" t="s">
        <v>196</v>
      </c>
      <c r="EK128" t="s">
        <v>192</v>
      </c>
      <c r="EL128" t="s">
        <v>192</v>
      </c>
      <c r="EM128" t="s">
        <v>192</v>
      </c>
      <c r="EN128" t="s">
        <v>192</v>
      </c>
      <c r="EO128" t="s">
        <v>192</v>
      </c>
      <c r="EP128" t="s">
        <v>196</v>
      </c>
      <c r="EQ128" t="s">
        <v>196</v>
      </c>
      <c r="ER128" t="s">
        <v>196</v>
      </c>
      <c r="ES128" t="s">
        <v>196</v>
      </c>
      <c r="ET128" t="s">
        <v>192</v>
      </c>
      <c r="EU128" t="s">
        <v>198</v>
      </c>
      <c r="EV128" t="s">
        <v>192</v>
      </c>
      <c r="EW128" t="s">
        <v>604</v>
      </c>
      <c r="EX128" t="s">
        <v>605</v>
      </c>
      <c r="EY128" t="s">
        <v>605</v>
      </c>
      <c r="EZ128" t="s">
        <v>605</v>
      </c>
      <c r="FA128" t="s">
        <v>605</v>
      </c>
      <c r="FB128" t="s">
        <v>618</v>
      </c>
      <c r="FC128" t="s">
        <v>841</v>
      </c>
      <c r="FD128" t="s">
        <v>605</v>
      </c>
      <c r="FE128" t="s">
        <v>841</v>
      </c>
      <c r="FF128" t="s">
        <v>605</v>
      </c>
      <c r="FG128" s="4"/>
      <c r="FH128" s="4"/>
      <c r="FI128" s="4"/>
      <c r="FJ128" s="4"/>
      <c r="FK128" t="s">
        <v>198</v>
      </c>
      <c r="FL128" t="s">
        <v>192</v>
      </c>
      <c r="FM128" s="7" t="s">
        <v>192</v>
      </c>
      <c r="FN128" s="4"/>
      <c r="FO128" s="4"/>
      <c r="FP128" s="4"/>
      <c r="FQ128" t="s">
        <v>192</v>
      </c>
      <c r="FR128" s="4"/>
      <c r="FS128" s="4"/>
      <c r="FT128" s="4"/>
      <c r="FU128" s="4"/>
      <c r="FV128" s="4"/>
      <c r="FW128" t="s">
        <v>961</v>
      </c>
      <c r="FX128" t="s">
        <v>933</v>
      </c>
      <c r="FY128" t="s">
        <v>970</v>
      </c>
      <c r="FZ128" t="s">
        <v>971</v>
      </c>
      <c r="GA128" t="s">
        <v>972</v>
      </c>
      <c r="GD128">
        <v>201607072300</v>
      </c>
      <c r="GE128">
        <v>4227</v>
      </c>
      <c r="GF128" t="s">
        <v>612</v>
      </c>
    </row>
    <row r="129" spans="2:188" x14ac:dyDescent="0.25">
      <c r="B129" t="s">
        <v>973</v>
      </c>
      <c r="C129" t="s">
        <v>974</v>
      </c>
      <c r="D129" s="1">
        <v>42559</v>
      </c>
      <c r="E129">
        <v>358817079057589</v>
      </c>
      <c r="F129" t="s">
        <v>593</v>
      </c>
      <c r="G129" t="s">
        <v>594</v>
      </c>
      <c r="H129" t="s">
        <v>930</v>
      </c>
      <c r="I129" t="s">
        <v>192</v>
      </c>
      <c r="J129" t="s">
        <v>192</v>
      </c>
      <c r="K129" t="s">
        <v>596</v>
      </c>
      <c r="L129" t="s">
        <v>597</v>
      </c>
      <c r="M129" t="s">
        <v>192</v>
      </c>
      <c r="N129" t="s">
        <v>192</v>
      </c>
      <c r="O129" t="s">
        <v>192</v>
      </c>
      <c r="P129" t="s">
        <v>192</v>
      </c>
      <c r="Q129" t="s">
        <v>192</v>
      </c>
      <c r="R129" s="4"/>
      <c r="S129" s="4"/>
      <c r="T129" s="4"/>
      <c r="U129" t="s">
        <v>975</v>
      </c>
      <c r="V129" t="s">
        <v>196</v>
      </c>
      <c r="W129" t="s">
        <v>192</v>
      </c>
      <c r="X129" t="s">
        <v>192</v>
      </c>
      <c r="Y129" t="s">
        <v>192</v>
      </c>
      <c r="Z129" t="s">
        <v>192</v>
      </c>
      <c r="AA129" t="s">
        <v>192</v>
      </c>
      <c r="AB129" t="s">
        <v>192</v>
      </c>
      <c r="AC129" t="s">
        <v>192</v>
      </c>
      <c r="AD129" t="s">
        <v>192</v>
      </c>
      <c r="AE129" t="s">
        <v>198</v>
      </c>
      <c r="AF129" t="s">
        <v>196</v>
      </c>
      <c r="AG129" t="s">
        <v>192</v>
      </c>
      <c r="AH129" t="s">
        <v>192</v>
      </c>
      <c r="AI129" t="s">
        <v>192</v>
      </c>
      <c r="AJ129" t="s">
        <v>192</v>
      </c>
      <c r="AK129" t="s">
        <v>192</v>
      </c>
      <c r="AL129" t="s">
        <v>192</v>
      </c>
      <c r="AM129" t="s">
        <v>192</v>
      </c>
      <c r="AN129" t="s">
        <v>192</v>
      </c>
      <c r="AO129" t="s">
        <v>192</v>
      </c>
      <c r="AP129" t="s">
        <v>192</v>
      </c>
      <c r="AQ129" t="s">
        <v>192</v>
      </c>
      <c r="AR129" t="s">
        <v>192</v>
      </c>
      <c r="AS129" t="s">
        <v>192</v>
      </c>
      <c r="AT129" t="s">
        <v>192</v>
      </c>
      <c r="AU129" t="s">
        <v>192</v>
      </c>
      <c r="AV129" t="s">
        <v>192</v>
      </c>
      <c r="AW129" t="s">
        <v>192</v>
      </c>
      <c r="AX129" t="s">
        <v>192</v>
      </c>
      <c r="AY129" t="s">
        <v>192</v>
      </c>
      <c r="AZ129" t="s">
        <v>196</v>
      </c>
      <c r="BA129">
        <v>3</v>
      </c>
      <c r="BB129">
        <v>1</v>
      </c>
      <c r="BC129" s="4"/>
      <c r="BD129" t="s">
        <v>213</v>
      </c>
      <c r="BE129" s="5"/>
      <c r="BF129" t="s">
        <v>196</v>
      </c>
      <c r="BG129" s="4"/>
      <c r="BH129" t="s">
        <v>192</v>
      </c>
      <c r="BI129" s="4"/>
      <c r="BJ129" t="s">
        <v>192</v>
      </c>
      <c r="BK129" s="4"/>
      <c r="BL129" t="s">
        <v>192</v>
      </c>
      <c r="BM129" s="4"/>
      <c r="BN129" t="s">
        <v>192</v>
      </c>
      <c r="BO129" s="4"/>
      <c r="BP129" t="s">
        <v>192</v>
      </c>
      <c r="BQ129" s="4"/>
      <c r="BR129" t="s">
        <v>192</v>
      </c>
      <c r="BS129" s="4"/>
      <c r="BT129" t="s">
        <v>192</v>
      </c>
      <c r="BU129" s="4"/>
      <c r="BV129" t="s">
        <v>192</v>
      </c>
      <c r="BW129" t="s">
        <v>198</v>
      </c>
      <c r="BX129" t="s">
        <v>192</v>
      </c>
      <c r="BY129" t="s">
        <v>192</v>
      </c>
      <c r="BZ129" t="s">
        <v>196</v>
      </c>
      <c r="CA129" t="s">
        <v>196</v>
      </c>
      <c r="CB129" s="4"/>
      <c r="CC129" t="s">
        <v>196</v>
      </c>
      <c r="CD129" t="s">
        <v>203</v>
      </c>
      <c r="CE129" s="4"/>
      <c r="CF129" s="4"/>
      <c r="CG129" t="s">
        <v>203</v>
      </c>
      <c r="CH129" t="s">
        <v>192</v>
      </c>
      <c r="CI129" s="1">
        <v>32509</v>
      </c>
      <c r="CJ129" t="s">
        <v>648</v>
      </c>
      <c r="CK129" t="s">
        <v>649</v>
      </c>
      <c r="CL129" t="s">
        <v>716</v>
      </c>
      <c r="CM129">
        <v>2</v>
      </c>
      <c r="CN129" t="s">
        <v>196</v>
      </c>
      <c r="CO129" s="4"/>
      <c r="CP129" s="4"/>
      <c r="CQ129" s="4"/>
      <c r="CR129" t="s">
        <v>214</v>
      </c>
      <c r="CS129" t="s">
        <v>192</v>
      </c>
      <c r="CT129" s="4"/>
      <c r="CU129" s="4"/>
      <c r="CV129" t="s">
        <v>192</v>
      </c>
      <c r="CW129" t="s">
        <v>192</v>
      </c>
      <c r="CX129" s="4"/>
      <c r="CY129" t="s">
        <v>192</v>
      </c>
      <c r="CZ129" t="s">
        <v>192</v>
      </c>
      <c r="DA129" t="s">
        <v>192</v>
      </c>
      <c r="DB129" t="s">
        <v>192</v>
      </c>
      <c r="DC129" t="s">
        <v>192</v>
      </c>
      <c r="DD129" t="s">
        <v>198</v>
      </c>
      <c r="DE129" t="s">
        <v>192</v>
      </c>
      <c r="DF129" t="s">
        <v>192</v>
      </c>
      <c r="DG129" t="s">
        <v>192</v>
      </c>
      <c r="DH129" t="s">
        <v>192</v>
      </c>
      <c r="DI129" s="4"/>
      <c r="DJ129" s="4"/>
      <c r="DK129" t="s">
        <v>192</v>
      </c>
      <c r="DL129" s="4"/>
      <c r="DM129" s="4"/>
      <c r="DN129" t="s">
        <v>198</v>
      </c>
      <c r="DO129" t="s">
        <v>192</v>
      </c>
      <c r="DP129" t="s">
        <v>198</v>
      </c>
      <c r="DQ129" s="4"/>
      <c r="DR129" s="4"/>
      <c r="DS129" t="s">
        <v>198</v>
      </c>
      <c r="DT129" t="s">
        <v>196</v>
      </c>
      <c r="DU129" t="s">
        <v>196</v>
      </c>
      <c r="DV129" t="s">
        <v>192</v>
      </c>
      <c r="DW129" t="s">
        <v>198</v>
      </c>
      <c r="DX129" t="s">
        <v>192</v>
      </c>
      <c r="DY129" t="s">
        <v>205</v>
      </c>
      <c r="DZ129" s="4"/>
      <c r="EA129" s="4"/>
      <c r="EB129" t="s">
        <v>192</v>
      </c>
      <c r="EC129" t="s">
        <v>192</v>
      </c>
      <c r="ED129" s="4"/>
      <c r="EE129" s="4"/>
      <c r="EF129" s="4"/>
      <c r="EG129" s="7" t="s">
        <v>198</v>
      </c>
      <c r="EH129" t="s">
        <v>192</v>
      </c>
      <c r="EI129" t="s">
        <v>192</v>
      </c>
      <c r="EJ129" t="s">
        <v>196</v>
      </c>
      <c r="EK129" t="s">
        <v>192</v>
      </c>
      <c r="EL129" t="s">
        <v>192</v>
      </c>
      <c r="EM129" t="s">
        <v>192</v>
      </c>
      <c r="EN129" t="s">
        <v>192</v>
      </c>
      <c r="EO129" t="s">
        <v>192</v>
      </c>
      <c r="EP129" t="s">
        <v>196</v>
      </c>
      <c r="EQ129" t="s">
        <v>196</v>
      </c>
      <c r="ER129" t="s">
        <v>196</v>
      </c>
      <c r="ES129" t="s">
        <v>196</v>
      </c>
      <c r="ET129" t="s">
        <v>192</v>
      </c>
      <c r="EU129" t="s">
        <v>198</v>
      </c>
      <c r="EV129" t="s">
        <v>192</v>
      </c>
      <c r="EW129" t="s">
        <v>604</v>
      </c>
      <c r="EX129" t="s">
        <v>605</v>
      </c>
      <c r="EY129" t="s">
        <v>605</v>
      </c>
      <c r="EZ129" t="s">
        <v>605</v>
      </c>
      <c r="FA129" t="s">
        <v>605</v>
      </c>
      <c r="FB129" t="s">
        <v>606</v>
      </c>
      <c r="FC129" t="s">
        <v>192</v>
      </c>
      <c r="FD129" t="s">
        <v>192</v>
      </c>
      <c r="FE129" t="s">
        <v>607</v>
      </c>
      <c r="FF129" t="s">
        <v>606</v>
      </c>
      <c r="FG129" s="4"/>
      <c r="FH129" s="4"/>
      <c r="FI129" s="4"/>
      <c r="FJ129" s="4"/>
      <c r="FK129" t="s">
        <v>198</v>
      </c>
      <c r="FL129" t="s">
        <v>192</v>
      </c>
      <c r="FM129" s="7" t="s">
        <v>192</v>
      </c>
      <c r="FN129" s="4"/>
      <c r="FO129" s="4"/>
      <c r="FP129" s="4"/>
      <c r="FQ129" t="s">
        <v>192</v>
      </c>
      <c r="FR129" s="4"/>
      <c r="FS129" s="4"/>
      <c r="FT129" s="4"/>
      <c r="FU129" s="4"/>
      <c r="FV129" s="4"/>
      <c r="FW129" t="s">
        <v>198</v>
      </c>
      <c r="FX129" t="s">
        <v>933</v>
      </c>
      <c r="FY129" t="s">
        <v>976</v>
      </c>
      <c r="FZ129" t="s">
        <v>977</v>
      </c>
      <c r="GA129" t="s">
        <v>978</v>
      </c>
      <c r="GD129">
        <v>201607072300</v>
      </c>
      <c r="GE129">
        <v>1235</v>
      </c>
      <c r="GF129" t="s">
        <v>612</v>
      </c>
    </row>
    <row r="130" spans="2:188" x14ac:dyDescent="0.25">
      <c r="B130" t="s">
        <v>979</v>
      </c>
      <c r="C130" t="s">
        <v>980</v>
      </c>
      <c r="D130" s="1">
        <v>42559</v>
      </c>
      <c r="E130">
        <v>358817079057589</v>
      </c>
      <c r="F130" t="s">
        <v>593</v>
      </c>
      <c r="G130" t="s">
        <v>594</v>
      </c>
      <c r="H130" t="s">
        <v>930</v>
      </c>
      <c r="I130" t="s">
        <v>192</v>
      </c>
      <c r="J130" t="s">
        <v>192</v>
      </c>
      <c r="K130" t="s">
        <v>596</v>
      </c>
      <c r="L130" t="s">
        <v>597</v>
      </c>
      <c r="M130" t="s">
        <v>192</v>
      </c>
      <c r="N130" t="s">
        <v>192</v>
      </c>
      <c r="O130" t="s">
        <v>192</v>
      </c>
      <c r="P130" t="s">
        <v>192</v>
      </c>
      <c r="Q130" t="s">
        <v>192</v>
      </c>
      <c r="R130" s="4"/>
      <c r="S130" s="4"/>
      <c r="T130" s="4"/>
      <c r="U130" t="s">
        <v>981</v>
      </c>
      <c r="V130" t="s">
        <v>196</v>
      </c>
      <c r="W130" t="s">
        <v>192</v>
      </c>
      <c r="X130" t="s">
        <v>192</v>
      </c>
      <c r="Y130" t="s">
        <v>192</v>
      </c>
      <c r="Z130" t="s">
        <v>192</v>
      </c>
      <c r="AA130" t="s">
        <v>192</v>
      </c>
      <c r="AB130" t="s">
        <v>192</v>
      </c>
      <c r="AC130" t="s">
        <v>192</v>
      </c>
      <c r="AD130" t="s">
        <v>192</v>
      </c>
      <c r="AE130" t="s">
        <v>198</v>
      </c>
      <c r="AF130" t="s">
        <v>196</v>
      </c>
      <c r="AG130" t="s">
        <v>192</v>
      </c>
      <c r="AH130" t="s">
        <v>192</v>
      </c>
      <c r="AI130" t="s">
        <v>192</v>
      </c>
      <c r="AJ130" t="s">
        <v>192</v>
      </c>
      <c r="AK130" t="s">
        <v>192</v>
      </c>
      <c r="AL130" t="s">
        <v>192</v>
      </c>
      <c r="AM130" t="s">
        <v>192</v>
      </c>
      <c r="AN130" t="s">
        <v>192</v>
      </c>
      <c r="AO130" t="s">
        <v>192</v>
      </c>
      <c r="AP130" t="s">
        <v>192</v>
      </c>
      <c r="AQ130" t="s">
        <v>192</v>
      </c>
      <c r="AR130" t="s">
        <v>192</v>
      </c>
      <c r="AS130" t="s">
        <v>192</v>
      </c>
      <c r="AT130" t="s">
        <v>192</v>
      </c>
      <c r="AU130" t="s">
        <v>192</v>
      </c>
      <c r="AV130" t="s">
        <v>192</v>
      </c>
      <c r="AW130" t="s">
        <v>192</v>
      </c>
      <c r="AX130" t="s">
        <v>192</v>
      </c>
      <c r="AY130" t="s">
        <v>192</v>
      </c>
      <c r="AZ130" t="s">
        <v>196</v>
      </c>
      <c r="BA130">
        <v>5</v>
      </c>
      <c r="BB130">
        <v>1</v>
      </c>
      <c r="BC130" s="4"/>
      <c r="BD130" t="s">
        <v>203</v>
      </c>
      <c r="BE130" s="5"/>
      <c r="BF130" t="s">
        <v>196</v>
      </c>
      <c r="BG130" s="4"/>
      <c r="BH130" t="s">
        <v>192</v>
      </c>
      <c r="BI130" s="4"/>
      <c r="BJ130" t="s">
        <v>192</v>
      </c>
      <c r="BK130" s="4"/>
      <c r="BL130" t="s">
        <v>192</v>
      </c>
      <c r="BM130" s="4"/>
      <c r="BN130" t="s">
        <v>192</v>
      </c>
      <c r="BO130" s="4"/>
      <c r="BP130" t="s">
        <v>192</v>
      </c>
      <c r="BQ130" s="4"/>
      <c r="BR130" t="s">
        <v>192</v>
      </c>
      <c r="BS130" s="4"/>
      <c r="BT130" t="s">
        <v>192</v>
      </c>
      <c r="BU130" s="4"/>
      <c r="BV130" t="s">
        <v>192</v>
      </c>
      <c r="BW130" t="s">
        <v>198</v>
      </c>
      <c r="BX130" t="s">
        <v>192</v>
      </c>
      <c r="BY130" t="s">
        <v>192</v>
      </c>
      <c r="BZ130" t="s">
        <v>196</v>
      </c>
      <c r="CA130" t="s">
        <v>196</v>
      </c>
      <c r="CB130" s="4"/>
      <c r="CC130" t="s">
        <v>196</v>
      </c>
      <c r="CD130" t="s">
        <v>203</v>
      </c>
      <c r="CE130" s="4"/>
      <c r="CF130" s="4"/>
      <c r="CG130" t="s">
        <v>203</v>
      </c>
      <c r="CH130" t="s">
        <v>192</v>
      </c>
      <c r="CI130" s="1">
        <v>29952</v>
      </c>
      <c r="CJ130" t="s">
        <v>969</v>
      </c>
      <c r="CK130" t="s">
        <v>649</v>
      </c>
      <c r="CL130" t="s">
        <v>716</v>
      </c>
      <c r="CM130">
        <v>1</v>
      </c>
      <c r="CN130" t="s">
        <v>196</v>
      </c>
      <c r="CO130" s="4"/>
      <c r="CP130" s="4"/>
      <c r="CQ130" s="4"/>
      <c r="CR130" t="s">
        <v>267</v>
      </c>
      <c r="CS130" t="s">
        <v>192</v>
      </c>
      <c r="CT130" s="4"/>
      <c r="CU130" s="4"/>
      <c r="CV130" t="s">
        <v>192</v>
      </c>
      <c r="CW130" t="s">
        <v>192</v>
      </c>
      <c r="CX130" s="4"/>
      <c r="CY130" t="s">
        <v>192</v>
      </c>
      <c r="CZ130" t="s">
        <v>192</v>
      </c>
      <c r="DA130" t="s">
        <v>192</v>
      </c>
      <c r="DB130" t="s">
        <v>192</v>
      </c>
      <c r="DC130" t="s">
        <v>192</v>
      </c>
      <c r="DD130" t="s">
        <v>198</v>
      </c>
      <c r="DE130" t="s">
        <v>192</v>
      </c>
      <c r="DF130" t="s">
        <v>192</v>
      </c>
      <c r="DG130" t="s">
        <v>192</v>
      </c>
      <c r="DH130" t="s">
        <v>192</v>
      </c>
      <c r="DI130" s="4"/>
      <c r="DJ130" s="4"/>
      <c r="DK130" t="s">
        <v>192</v>
      </c>
      <c r="DL130" s="4"/>
      <c r="DM130" s="4"/>
      <c r="DN130" t="s">
        <v>198</v>
      </c>
      <c r="DO130" t="s">
        <v>192</v>
      </c>
      <c r="DP130" t="s">
        <v>196</v>
      </c>
      <c r="DQ130" s="4"/>
      <c r="DR130" s="4"/>
      <c r="DS130" t="s">
        <v>196</v>
      </c>
      <c r="DT130" t="s">
        <v>192</v>
      </c>
      <c r="DU130" t="s">
        <v>196</v>
      </c>
      <c r="DV130" t="s">
        <v>192</v>
      </c>
      <c r="DW130" t="s">
        <v>196</v>
      </c>
      <c r="DX130" t="s">
        <v>192</v>
      </c>
      <c r="DY130" t="s">
        <v>205</v>
      </c>
      <c r="DZ130" s="4"/>
      <c r="EA130" s="4"/>
      <c r="EB130" t="s">
        <v>192</v>
      </c>
      <c r="EC130" t="s">
        <v>192</v>
      </c>
      <c r="ED130" s="4"/>
      <c r="EE130" s="4"/>
      <c r="EF130" s="4"/>
      <c r="EG130" s="7" t="s">
        <v>198</v>
      </c>
      <c r="EH130" t="s">
        <v>192</v>
      </c>
      <c r="EI130" t="s">
        <v>192</v>
      </c>
      <c r="EJ130" t="s">
        <v>196</v>
      </c>
      <c r="EK130" t="s">
        <v>192</v>
      </c>
      <c r="EL130" t="s">
        <v>192</v>
      </c>
      <c r="EM130" t="s">
        <v>192</v>
      </c>
      <c r="EN130" t="s">
        <v>192</v>
      </c>
      <c r="EO130" t="s">
        <v>192</v>
      </c>
      <c r="EP130" t="s">
        <v>196</v>
      </c>
      <c r="EQ130" t="s">
        <v>196</v>
      </c>
      <c r="ER130" t="s">
        <v>196</v>
      </c>
      <c r="ES130" t="s">
        <v>196</v>
      </c>
      <c r="ET130" t="s">
        <v>192</v>
      </c>
      <c r="EU130" t="s">
        <v>198</v>
      </c>
      <c r="EV130" t="s">
        <v>192</v>
      </c>
      <c r="EW130" t="s">
        <v>627</v>
      </c>
      <c r="EX130" t="s">
        <v>606</v>
      </c>
      <c r="EY130" t="s">
        <v>606</v>
      </c>
      <c r="EZ130" t="s">
        <v>606</v>
      </c>
      <c r="FA130" t="s">
        <v>606</v>
      </c>
      <c r="FB130" t="s">
        <v>606</v>
      </c>
      <c r="FC130" t="s">
        <v>192</v>
      </c>
      <c r="FD130" t="s">
        <v>192</v>
      </c>
      <c r="FE130" t="s">
        <v>607</v>
      </c>
      <c r="FF130" t="s">
        <v>606</v>
      </c>
      <c r="FG130" s="4"/>
      <c r="FH130" s="4"/>
      <c r="FI130" s="4"/>
      <c r="FJ130" s="4"/>
      <c r="FK130" t="s">
        <v>198</v>
      </c>
      <c r="FL130" t="s">
        <v>192</v>
      </c>
      <c r="FM130" s="7" t="s">
        <v>192</v>
      </c>
      <c r="FN130" s="4"/>
      <c r="FO130" s="4"/>
      <c r="FP130" s="4"/>
      <c r="FQ130" t="s">
        <v>192</v>
      </c>
      <c r="FR130" s="4"/>
      <c r="FS130" s="4"/>
      <c r="FT130" s="4"/>
      <c r="FU130" s="4"/>
      <c r="FV130" s="4"/>
      <c r="FW130" t="s">
        <v>198</v>
      </c>
      <c r="FX130" t="s">
        <v>192</v>
      </c>
      <c r="FY130" t="s">
        <v>982</v>
      </c>
      <c r="FZ130" t="s">
        <v>983</v>
      </c>
      <c r="GA130" t="s">
        <v>984</v>
      </c>
      <c r="GD130">
        <v>201607072300</v>
      </c>
      <c r="GE130">
        <v>1115</v>
      </c>
      <c r="GF130" t="s">
        <v>612</v>
      </c>
    </row>
    <row r="131" spans="2:188" x14ac:dyDescent="0.25">
      <c r="B131" t="s">
        <v>985</v>
      </c>
      <c r="C131" t="s">
        <v>986</v>
      </c>
      <c r="D131" s="1">
        <v>42559</v>
      </c>
      <c r="E131">
        <v>358817079057589</v>
      </c>
      <c r="F131" t="s">
        <v>593</v>
      </c>
      <c r="G131" t="s">
        <v>594</v>
      </c>
      <c r="H131" t="s">
        <v>930</v>
      </c>
      <c r="I131" t="s">
        <v>192</v>
      </c>
      <c r="J131" t="s">
        <v>192</v>
      </c>
      <c r="K131" t="s">
        <v>596</v>
      </c>
      <c r="L131" t="s">
        <v>597</v>
      </c>
      <c r="M131" t="s">
        <v>192</v>
      </c>
      <c r="N131" t="s">
        <v>192</v>
      </c>
      <c r="O131" t="s">
        <v>192</v>
      </c>
      <c r="P131" t="s">
        <v>192</v>
      </c>
      <c r="Q131" t="s">
        <v>192</v>
      </c>
      <c r="R131" s="4"/>
      <c r="S131" s="4"/>
      <c r="T131" s="4"/>
      <c r="U131" t="s">
        <v>987</v>
      </c>
      <c r="V131" t="s">
        <v>196</v>
      </c>
      <c r="W131" t="s">
        <v>192</v>
      </c>
      <c r="X131" t="s">
        <v>192</v>
      </c>
      <c r="Y131" t="s">
        <v>192</v>
      </c>
      <c r="Z131" t="s">
        <v>192</v>
      </c>
      <c r="AA131" t="s">
        <v>192</v>
      </c>
      <c r="AB131" t="s">
        <v>192</v>
      </c>
      <c r="AC131" t="s">
        <v>192</v>
      </c>
      <c r="AD131" t="s">
        <v>192</v>
      </c>
      <c r="AE131" t="s">
        <v>198</v>
      </c>
      <c r="AF131" t="s">
        <v>196</v>
      </c>
      <c r="AG131" t="s">
        <v>192</v>
      </c>
      <c r="AH131" t="s">
        <v>192</v>
      </c>
      <c r="AI131" t="s">
        <v>192</v>
      </c>
      <c r="AJ131" t="s">
        <v>192</v>
      </c>
      <c r="AK131" t="s">
        <v>192</v>
      </c>
      <c r="AL131" t="s">
        <v>192</v>
      </c>
      <c r="AM131" t="s">
        <v>192</v>
      </c>
      <c r="AN131" t="s">
        <v>192</v>
      </c>
      <c r="AO131" t="s">
        <v>192</v>
      </c>
      <c r="AP131" t="s">
        <v>192</v>
      </c>
      <c r="AQ131" t="s">
        <v>192</v>
      </c>
      <c r="AR131" t="s">
        <v>192</v>
      </c>
      <c r="AS131" t="s">
        <v>192</v>
      </c>
      <c r="AT131" t="s">
        <v>192</v>
      </c>
      <c r="AU131" t="s">
        <v>192</v>
      </c>
      <c r="AV131" t="s">
        <v>192</v>
      </c>
      <c r="AW131" t="s">
        <v>192</v>
      </c>
      <c r="AX131" t="s">
        <v>192</v>
      </c>
      <c r="AY131" t="s">
        <v>192</v>
      </c>
      <c r="AZ131" t="s">
        <v>196</v>
      </c>
      <c r="BA131">
        <v>3</v>
      </c>
      <c r="BB131">
        <v>1</v>
      </c>
      <c r="BC131" s="4"/>
      <c r="BD131" t="s">
        <v>203</v>
      </c>
      <c r="BE131" s="5"/>
      <c r="BF131" t="s">
        <v>196</v>
      </c>
      <c r="BG131" s="4"/>
      <c r="BH131" t="s">
        <v>192</v>
      </c>
      <c r="BI131" s="4"/>
      <c r="BJ131" t="s">
        <v>192</v>
      </c>
      <c r="BK131" s="4"/>
      <c r="BL131" t="s">
        <v>192</v>
      </c>
      <c r="BM131" s="4"/>
      <c r="BN131" t="s">
        <v>192</v>
      </c>
      <c r="BO131" s="4"/>
      <c r="BP131" t="s">
        <v>192</v>
      </c>
      <c r="BQ131" s="4"/>
      <c r="BR131" t="s">
        <v>192</v>
      </c>
      <c r="BS131" s="4"/>
      <c r="BT131" t="s">
        <v>192</v>
      </c>
      <c r="BU131" s="4"/>
      <c r="BV131" t="s">
        <v>192</v>
      </c>
      <c r="BW131" t="s">
        <v>198</v>
      </c>
      <c r="BX131" t="s">
        <v>192</v>
      </c>
      <c r="BY131" t="s">
        <v>192</v>
      </c>
      <c r="BZ131" t="s">
        <v>196</v>
      </c>
      <c r="CA131" t="s">
        <v>196</v>
      </c>
      <c r="CB131" s="4"/>
      <c r="CC131" t="s">
        <v>196</v>
      </c>
      <c r="CD131" t="s">
        <v>203</v>
      </c>
      <c r="CE131" s="4"/>
      <c r="CF131" s="4"/>
      <c r="CG131" t="s">
        <v>203</v>
      </c>
      <c r="CH131" t="s">
        <v>192</v>
      </c>
      <c r="CI131" s="1">
        <v>34335</v>
      </c>
      <c r="CJ131" t="s">
        <v>599</v>
      </c>
      <c r="CK131" t="s">
        <v>600</v>
      </c>
      <c r="CL131" t="s">
        <v>716</v>
      </c>
      <c r="CM131">
        <v>3</v>
      </c>
      <c r="CN131" t="s">
        <v>196</v>
      </c>
      <c r="CO131" s="4"/>
      <c r="CP131" s="4"/>
      <c r="CQ131" s="4"/>
      <c r="CR131" t="s">
        <v>214</v>
      </c>
      <c r="CS131" t="s">
        <v>192</v>
      </c>
      <c r="CT131" s="4"/>
      <c r="CU131" s="4"/>
      <c r="CV131" t="s">
        <v>192</v>
      </c>
      <c r="CW131" t="s">
        <v>192</v>
      </c>
      <c r="CX131" s="4"/>
      <c r="CY131" t="s">
        <v>192</v>
      </c>
      <c r="CZ131" t="s">
        <v>192</v>
      </c>
      <c r="DA131" t="s">
        <v>192</v>
      </c>
      <c r="DB131" t="s">
        <v>192</v>
      </c>
      <c r="DC131" t="s">
        <v>192</v>
      </c>
      <c r="DD131" t="s">
        <v>198</v>
      </c>
      <c r="DE131" t="s">
        <v>192</v>
      </c>
      <c r="DF131" t="s">
        <v>192</v>
      </c>
      <c r="DG131" t="s">
        <v>192</v>
      </c>
      <c r="DH131" t="s">
        <v>192</v>
      </c>
      <c r="DI131" s="4"/>
      <c r="DJ131" s="4"/>
      <c r="DK131" t="s">
        <v>192</v>
      </c>
      <c r="DL131" s="4"/>
      <c r="DM131" s="4"/>
      <c r="DN131" t="s">
        <v>198</v>
      </c>
      <c r="DO131" t="s">
        <v>192</v>
      </c>
      <c r="DP131" t="s">
        <v>198</v>
      </c>
      <c r="DQ131" s="4"/>
      <c r="DR131" s="4"/>
      <c r="DS131" t="s">
        <v>198</v>
      </c>
      <c r="DT131" t="s">
        <v>196</v>
      </c>
      <c r="DU131" t="s">
        <v>196</v>
      </c>
      <c r="DV131" t="s">
        <v>192</v>
      </c>
      <c r="DW131" t="s">
        <v>198</v>
      </c>
      <c r="DX131" t="s">
        <v>192</v>
      </c>
      <c r="DY131" t="s">
        <v>205</v>
      </c>
      <c r="DZ131" s="4"/>
      <c r="EA131" s="4"/>
      <c r="EB131" t="s">
        <v>192</v>
      </c>
      <c r="EC131" t="s">
        <v>192</v>
      </c>
      <c r="ED131" s="4"/>
      <c r="EE131" s="4"/>
      <c r="EF131" s="4"/>
      <c r="EG131" s="7" t="s">
        <v>198</v>
      </c>
      <c r="EH131" t="s">
        <v>192</v>
      </c>
      <c r="EI131" t="s">
        <v>192</v>
      </c>
      <c r="EJ131" t="s">
        <v>196</v>
      </c>
      <c r="EK131" t="s">
        <v>192</v>
      </c>
      <c r="EL131" t="s">
        <v>192</v>
      </c>
      <c r="EM131" t="s">
        <v>192</v>
      </c>
      <c r="EN131" t="s">
        <v>192</v>
      </c>
      <c r="EO131" t="s">
        <v>192</v>
      </c>
      <c r="EP131" t="s">
        <v>196</v>
      </c>
      <c r="EQ131" t="s">
        <v>196</v>
      </c>
      <c r="ER131" t="s">
        <v>196</v>
      </c>
      <c r="ES131" t="s">
        <v>198</v>
      </c>
      <c r="ET131" t="s">
        <v>192</v>
      </c>
      <c r="EU131" t="s">
        <v>198</v>
      </c>
      <c r="EV131" t="s">
        <v>192</v>
      </c>
      <c r="EW131" t="s">
        <v>627</v>
      </c>
      <c r="EX131" t="s">
        <v>606</v>
      </c>
      <c r="EY131" t="s">
        <v>606</v>
      </c>
      <c r="EZ131" t="s">
        <v>606</v>
      </c>
      <c r="FA131" t="s">
        <v>606</v>
      </c>
      <c r="FB131" t="s">
        <v>618</v>
      </c>
      <c r="FC131" t="s">
        <v>841</v>
      </c>
      <c r="FD131" t="s">
        <v>606</v>
      </c>
      <c r="FE131" t="s">
        <v>841</v>
      </c>
      <c r="FF131" t="s">
        <v>606</v>
      </c>
      <c r="FG131" s="4"/>
      <c r="FH131" s="4"/>
      <c r="FI131" s="4"/>
      <c r="FJ131" s="4"/>
      <c r="FK131" t="s">
        <v>198</v>
      </c>
      <c r="FL131" t="s">
        <v>192</v>
      </c>
      <c r="FM131" s="7" t="s">
        <v>192</v>
      </c>
      <c r="FN131" s="4"/>
      <c r="FO131" s="4"/>
      <c r="FP131" s="4"/>
      <c r="FQ131" t="s">
        <v>192</v>
      </c>
      <c r="FR131" s="4"/>
      <c r="FS131" s="4"/>
      <c r="FT131" s="4"/>
      <c r="FU131" s="4"/>
      <c r="FV131" s="4"/>
      <c r="FW131" t="s">
        <v>198</v>
      </c>
      <c r="FX131" t="s">
        <v>933</v>
      </c>
      <c r="FY131" t="s">
        <v>988</v>
      </c>
      <c r="FZ131" t="s">
        <v>989</v>
      </c>
      <c r="GA131" t="s">
        <v>990</v>
      </c>
      <c r="GD131">
        <v>201607072300</v>
      </c>
      <c r="GE131">
        <v>1123</v>
      </c>
      <c r="GF131" t="s">
        <v>612</v>
      </c>
    </row>
    <row r="132" spans="2:188" x14ac:dyDescent="0.25">
      <c r="B132" t="s">
        <v>991</v>
      </c>
      <c r="C132" t="s">
        <v>992</v>
      </c>
      <c r="D132" s="1">
        <v>42560</v>
      </c>
      <c r="E132">
        <v>351569077267564</v>
      </c>
      <c r="F132" t="s">
        <v>189</v>
      </c>
      <c r="G132" t="s">
        <v>190</v>
      </c>
      <c r="H132" t="s">
        <v>191</v>
      </c>
      <c r="I132" t="s">
        <v>192</v>
      </c>
      <c r="J132" t="s">
        <v>192</v>
      </c>
      <c r="K132" t="s">
        <v>193</v>
      </c>
      <c r="L132" t="s">
        <v>192</v>
      </c>
      <c r="M132" t="s">
        <v>193</v>
      </c>
      <c r="N132" t="s">
        <v>194</v>
      </c>
      <c r="O132" t="s">
        <v>192</v>
      </c>
      <c r="P132" t="s">
        <v>192</v>
      </c>
      <c r="Q132" t="s">
        <v>195</v>
      </c>
      <c r="R132" s="4"/>
      <c r="S132" s="4"/>
      <c r="T132" s="4"/>
      <c r="U132" t="s">
        <v>192</v>
      </c>
      <c r="V132" t="s">
        <v>196</v>
      </c>
      <c r="W132" t="s">
        <v>197</v>
      </c>
      <c r="X132" t="s">
        <v>192</v>
      </c>
      <c r="Y132" t="s">
        <v>192</v>
      </c>
      <c r="Z132" t="s">
        <v>192</v>
      </c>
      <c r="AA132" t="s">
        <v>192</v>
      </c>
      <c r="AB132" t="s">
        <v>192</v>
      </c>
      <c r="AC132" t="s">
        <v>192</v>
      </c>
      <c r="AD132">
        <v>11015</v>
      </c>
      <c r="AE132" t="s">
        <v>198</v>
      </c>
      <c r="AF132" t="s">
        <v>192</v>
      </c>
      <c r="AG132" t="s">
        <v>199</v>
      </c>
      <c r="AH132" t="s">
        <v>196</v>
      </c>
      <c r="AI132" t="s">
        <v>192</v>
      </c>
      <c r="AJ132" t="s">
        <v>192</v>
      </c>
      <c r="AK132" t="s">
        <v>192</v>
      </c>
      <c r="AL132" t="s">
        <v>192</v>
      </c>
      <c r="AM132" t="s">
        <v>192</v>
      </c>
      <c r="AN132" t="s">
        <v>192</v>
      </c>
      <c r="AO132" t="s">
        <v>192</v>
      </c>
      <c r="AP132" t="s">
        <v>200</v>
      </c>
      <c r="AQ132" t="s">
        <v>192</v>
      </c>
      <c r="AR132" t="s">
        <v>192</v>
      </c>
      <c r="AS132" t="s">
        <v>192</v>
      </c>
      <c r="AT132" t="s">
        <v>196</v>
      </c>
      <c r="AU132" t="s">
        <v>196</v>
      </c>
      <c r="AV132" t="s">
        <v>201</v>
      </c>
      <c r="AW132" t="b">
        <v>1</v>
      </c>
      <c r="AX132" t="b">
        <v>1</v>
      </c>
      <c r="AY132" t="b">
        <v>1</v>
      </c>
      <c r="AZ132" t="s">
        <v>196</v>
      </c>
      <c r="BA132">
        <v>8</v>
      </c>
      <c r="BB132" t="s">
        <v>192</v>
      </c>
      <c r="BC132" s="4"/>
      <c r="BD132" t="s">
        <v>192</v>
      </c>
      <c r="BE132" s="4"/>
      <c r="BF132" t="s">
        <v>192</v>
      </c>
      <c r="BG132" s="4"/>
      <c r="BH132" t="s">
        <v>192</v>
      </c>
      <c r="BI132" s="4"/>
      <c r="BJ132" t="s">
        <v>192</v>
      </c>
      <c r="BK132" s="4"/>
      <c r="BL132" t="s">
        <v>192</v>
      </c>
      <c r="BM132" s="4"/>
      <c r="BN132" t="s">
        <v>192</v>
      </c>
      <c r="BO132" s="4"/>
      <c r="BP132" t="s">
        <v>192</v>
      </c>
      <c r="BQ132" s="4"/>
      <c r="BR132" t="s">
        <v>192</v>
      </c>
      <c r="BS132" s="4"/>
      <c r="BT132" t="s">
        <v>192</v>
      </c>
      <c r="BU132" s="4"/>
      <c r="BV132" t="s">
        <v>192</v>
      </c>
      <c r="BW132" t="s">
        <v>192</v>
      </c>
      <c r="BX132" t="s">
        <v>202</v>
      </c>
      <c r="BY132" t="s">
        <v>192</v>
      </c>
      <c r="BZ132" t="s">
        <v>196</v>
      </c>
      <c r="CA132" t="s">
        <v>192</v>
      </c>
      <c r="CB132" s="4"/>
      <c r="CC132" t="s">
        <v>196</v>
      </c>
      <c r="CD132" t="s">
        <v>203</v>
      </c>
      <c r="CE132" s="4"/>
      <c r="CF132" s="4"/>
      <c r="CG132" t="s">
        <v>203</v>
      </c>
      <c r="CH132">
        <v>34</v>
      </c>
      <c r="CI132" t="s">
        <v>192</v>
      </c>
      <c r="CJ132" t="s">
        <v>192</v>
      </c>
      <c r="CK132" t="s">
        <v>192</v>
      </c>
      <c r="CL132" t="s">
        <v>192</v>
      </c>
      <c r="CM132" t="s">
        <v>192</v>
      </c>
      <c r="CN132" t="s">
        <v>196</v>
      </c>
      <c r="CO132" s="4"/>
      <c r="CP132" s="4"/>
      <c r="CQ132" s="4"/>
      <c r="CR132" t="s">
        <v>214</v>
      </c>
      <c r="CS132" t="s">
        <v>192</v>
      </c>
      <c r="CT132" s="4"/>
      <c r="CU132" s="4"/>
      <c r="CV132">
        <v>41</v>
      </c>
      <c r="CW132" t="s">
        <v>196</v>
      </c>
      <c r="CX132" s="4"/>
      <c r="CY132">
        <v>41</v>
      </c>
      <c r="CZ132" t="s">
        <v>192</v>
      </c>
      <c r="DA132">
        <v>34</v>
      </c>
      <c r="DB132" t="s">
        <v>192</v>
      </c>
      <c r="DC132" t="s">
        <v>192</v>
      </c>
      <c r="DD132" t="s">
        <v>198</v>
      </c>
      <c r="DE132" t="s">
        <v>192</v>
      </c>
      <c r="DF132" t="s">
        <v>192</v>
      </c>
      <c r="DG132" t="s">
        <v>192</v>
      </c>
      <c r="DH132" t="s">
        <v>192</v>
      </c>
      <c r="DI132" s="4"/>
      <c r="DJ132" s="4"/>
      <c r="DK132" t="s">
        <v>192</v>
      </c>
      <c r="DL132" s="4"/>
      <c r="DM132" s="4"/>
      <c r="DN132" t="s">
        <v>198</v>
      </c>
      <c r="DO132" t="s">
        <v>192</v>
      </c>
      <c r="DP132" t="s">
        <v>198</v>
      </c>
      <c r="DQ132" s="4"/>
      <c r="DR132" s="4"/>
      <c r="DS132" t="s">
        <v>198</v>
      </c>
      <c r="DT132" t="s">
        <v>196</v>
      </c>
      <c r="DU132" t="s">
        <v>196</v>
      </c>
      <c r="DV132" t="s">
        <v>192</v>
      </c>
      <c r="DW132" t="s">
        <v>198</v>
      </c>
      <c r="DX132" t="s">
        <v>205</v>
      </c>
      <c r="DY132" t="s">
        <v>205</v>
      </c>
      <c r="DZ132" s="4"/>
      <c r="EA132" s="4"/>
      <c r="EB132" t="s">
        <v>192</v>
      </c>
      <c r="EC132" t="s">
        <v>192</v>
      </c>
      <c r="ED132" s="4"/>
      <c r="EE132" s="4"/>
      <c r="EF132" s="4"/>
      <c r="EG132" s="7" t="s">
        <v>198</v>
      </c>
      <c r="EH132" t="s">
        <v>192</v>
      </c>
      <c r="EI132" t="s">
        <v>192</v>
      </c>
      <c r="EJ132" t="s">
        <v>196</v>
      </c>
      <c r="EK132" t="s">
        <v>196</v>
      </c>
      <c r="EL132" t="s">
        <v>196</v>
      </c>
      <c r="EM132" t="s">
        <v>196</v>
      </c>
      <c r="EN132" t="s">
        <v>196</v>
      </c>
      <c r="EO132" t="s">
        <v>196</v>
      </c>
      <c r="EP132" t="s">
        <v>192</v>
      </c>
      <c r="EQ132" t="s">
        <v>192</v>
      </c>
      <c r="ER132" t="s">
        <v>196</v>
      </c>
      <c r="ES132" t="s">
        <v>196</v>
      </c>
      <c r="ET132" t="s">
        <v>196</v>
      </c>
      <c r="EU132" t="s">
        <v>198</v>
      </c>
      <c r="EV132" t="s">
        <v>192</v>
      </c>
      <c r="EW132" t="s">
        <v>192</v>
      </c>
      <c r="EX132" t="s">
        <v>192</v>
      </c>
      <c r="EY132" t="s">
        <v>192</v>
      </c>
      <c r="EZ132" t="s">
        <v>192</v>
      </c>
      <c r="FA132" t="s">
        <v>192</v>
      </c>
      <c r="FB132" t="s">
        <v>192</v>
      </c>
      <c r="FC132" t="s">
        <v>192</v>
      </c>
      <c r="FD132" t="s">
        <v>192</v>
      </c>
      <c r="FE132" t="s">
        <v>192</v>
      </c>
      <c r="FF132" t="s">
        <v>192</v>
      </c>
      <c r="FG132" s="4"/>
      <c r="FH132" s="4"/>
      <c r="FI132" s="4"/>
      <c r="FJ132" s="4"/>
      <c r="FK132" t="s">
        <v>198</v>
      </c>
      <c r="FL132" t="s">
        <v>192</v>
      </c>
      <c r="FM132" s="7" t="s">
        <v>192</v>
      </c>
      <c r="FN132" s="4"/>
      <c r="FO132" s="4"/>
      <c r="FP132" s="4"/>
      <c r="FQ132" t="s">
        <v>192</v>
      </c>
      <c r="FR132" s="4"/>
      <c r="FS132" s="4"/>
      <c r="FT132" s="4"/>
      <c r="FU132" s="4"/>
      <c r="FV132" s="4"/>
      <c r="FW132" t="s">
        <v>198</v>
      </c>
      <c r="FX132" t="s">
        <v>192</v>
      </c>
      <c r="FY132" t="s">
        <v>993</v>
      </c>
      <c r="FZ132" t="s">
        <v>994</v>
      </c>
      <c r="GA132" t="s">
        <v>995</v>
      </c>
      <c r="GD132">
        <v>201607072300</v>
      </c>
      <c r="GE132">
        <v>1642</v>
      </c>
      <c r="GF132" t="s">
        <v>209</v>
      </c>
    </row>
    <row r="133" spans="2:188" x14ac:dyDescent="0.25">
      <c r="B133" t="s">
        <v>996</v>
      </c>
      <c r="C133" t="s">
        <v>997</v>
      </c>
      <c r="D133" s="1">
        <v>42560</v>
      </c>
      <c r="E133">
        <v>351569077267564</v>
      </c>
      <c r="F133" t="s">
        <v>189</v>
      </c>
      <c r="G133" t="s">
        <v>190</v>
      </c>
      <c r="H133" t="s">
        <v>191</v>
      </c>
      <c r="I133" t="s">
        <v>192</v>
      </c>
      <c r="J133" t="s">
        <v>192</v>
      </c>
      <c r="K133" t="s">
        <v>193</v>
      </c>
      <c r="L133" t="s">
        <v>192</v>
      </c>
      <c r="M133" t="s">
        <v>193</v>
      </c>
      <c r="N133" t="s">
        <v>194</v>
      </c>
      <c r="O133" t="s">
        <v>192</v>
      </c>
      <c r="P133" t="s">
        <v>192</v>
      </c>
      <c r="Q133" t="s">
        <v>195</v>
      </c>
      <c r="R133" s="4"/>
      <c r="S133" s="4"/>
      <c r="T133" s="4"/>
      <c r="U133" t="s">
        <v>192</v>
      </c>
      <c r="V133" t="s">
        <v>196</v>
      </c>
      <c r="W133" t="s">
        <v>197</v>
      </c>
      <c r="X133" t="s">
        <v>192</v>
      </c>
      <c r="Y133" t="s">
        <v>192</v>
      </c>
      <c r="Z133" t="s">
        <v>192</v>
      </c>
      <c r="AA133" t="s">
        <v>192</v>
      </c>
      <c r="AB133" t="s">
        <v>192</v>
      </c>
      <c r="AC133" t="s">
        <v>192</v>
      </c>
      <c r="AD133">
        <v>11014</v>
      </c>
      <c r="AE133" t="s">
        <v>198</v>
      </c>
      <c r="AF133" t="s">
        <v>192</v>
      </c>
      <c r="AG133" t="s">
        <v>199</v>
      </c>
      <c r="AH133" t="s">
        <v>196</v>
      </c>
      <c r="AI133" t="s">
        <v>192</v>
      </c>
      <c r="AJ133" t="s">
        <v>192</v>
      </c>
      <c r="AK133" t="s">
        <v>192</v>
      </c>
      <c r="AL133" t="s">
        <v>192</v>
      </c>
      <c r="AM133" t="s">
        <v>192</v>
      </c>
      <c r="AN133" t="s">
        <v>192</v>
      </c>
      <c r="AO133" t="s">
        <v>192</v>
      </c>
      <c r="AP133" t="s">
        <v>200</v>
      </c>
      <c r="AQ133" t="s">
        <v>192</v>
      </c>
      <c r="AR133" t="s">
        <v>192</v>
      </c>
      <c r="AS133" t="s">
        <v>192</v>
      </c>
      <c r="AT133" t="s">
        <v>196</v>
      </c>
      <c r="AU133" t="s">
        <v>196</v>
      </c>
      <c r="AV133" t="s">
        <v>998</v>
      </c>
      <c r="AW133" t="b">
        <v>0</v>
      </c>
      <c r="AX133" t="b">
        <v>1</v>
      </c>
      <c r="AY133" t="b">
        <v>0</v>
      </c>
      <c r="AZ133" t="s">
        <v>196</v>
      </c>
      <c r="BA133">
        <v>1</v>
      </c>
      <c r="BB133" t="s">
        <v>192</v>
      </c>
      <c r="BC133" s="4"/>
      <c r="BD133" t="s">
        <v>192</v>
      </c>
      <c r="BE133" s="4"/>
      <c r="BF133" t="s">
        <v>192</v>
      </c>
      <c r="BG133" s="4"/>
      <c r="BH133" t="s">
        <v>192</v>
      </c>
      <c r="BI133" s="4"/>
      <c r="BJ133" t="s">
        <v>192</v>
      </c>
      <c r="BK133" s="4"/>
      <c r="BL133" t="s">
        <v>192</v>
      </c>
      <c r="BM133" s="4"/>
      <c r="BN133" t="s">
        <v>192</v>
      </c>
      <c r="BO133" s="4"/>
      <c r="BP133" t="s">
        <v>192</v>
      </c>
      <c r="BQ133" s="4"/>
      <c r="BR133" t="s">
        <v>192</v>
      </c>
      <c r="BS133" s="4"/>
      <c r="BT133" t="s">
        <v>192</v>
      </c>
      <c r="BU133" s="4"/>
      <c r="BV133" t="s">
        <v>192</v>
      </c>
      <c r="BW133" t="s">
        <v>192</v>
      </c>
      <c r="BX133" t="s">
        <v>202</v>
      </c>
      <c r="BY133" t="s">
        <v>192</v>
      </c>
      <c r="BZ133" t="s">
        <v>196</v>
      </c>
      <c r="CA133" t="s">
        <v>192</v>
      </c>
      <c r="CB133" s="4"/>
      <c r="CC133" t="s">
        <v>196</v>
      </c>
      <c r="CD133" t="s">
        <v>203</v>
      </c>
      <c r="CE133" s="4"/>
      <c r="CF133" s="4"/>
      <c r="CG133" t="s">
        <v>203</v>
      </c>
      <c r="CH133">
        <v>82</v>
      </c>
      <c r="CI133" t="s">
        <v>192</v>
      </c>
      <c r="CJ133" t="s">
        <v>192</v>
      </c>
      <c r="CK133" t="s">
        <v>192</v>
      </c>
      <c r="CL133" t="s">
        <v>192</v>
      </c>
      <c r="CM133" t="s">
        <v>192</v>
      </c>
      <c r="CN133" t="s">
        <v>196</v>
      </c>
      <c r="CO133" s="4"/>
      <c r="CP133" s="4"/>
      <c r="CQ133" s="4"/>
      <c r="CR133" t="s">
        <v>267</v>
      </c>
      <c r="CS133" t="s">
        <v>192</v>
      </c>
      <c r="CT133" s="4"/>
      <c r="CU133" s="4"/>
      <c r="CV133" t="s">
        <v>192</v>
      </c>
      <c r="CW133" t="s">
        <v>192</v>
      </c>
      <c r="CX133" s="4"/>
      <c r="CY133" t="s">
        <v>192</v>
      </c>
      <c r="CZ133" t="s">
        <v>192</v>
      </c>
      <c r="DA133">
        <v>82</v>
      </c>
      <c r="DB133" t="s">
        <v>192</v>
      </c>
      <c r="DC133" t="s">
        <v>192</v>
      </c>
      <c r="DD133" t="s">
        <v>198</v>
      </c>
      <c r="DE133" t="s">
        <v>192</v>
      </c>
      <c r="DF133" t="s">
        <v>192</v>
      </c>
      <c r="DG133" t="s">
        <v>192</v>
      </c>
      <c r="DH133" t="s">
        <v>192</v>
      </c>
      <c r="DI133" s="4"/>
      <c r="DJ133" s="4"/>
      <c r="DK133" t="s">
        <v>192</v>
      </c>
      <c r="DL133" s="4"/>
      <c r="DM133" s="4"/>
      <c r="DN133" t="s">
        <v>198</v>
      </c>
      <c r="DO133" t="s">
        <v>192</v>
      </c>
      <c r="DP133" t="s">
        <v>198</v>
      </c>
      <c r="DQ133" s="4"/>
      <c r="DR133" s="4"/>
      <c r="DS133" t="s">
        <v>198</v>
      </c>
      <c r="DT133" t="s">
        <v>196</v>
      </c>
      <c r="DU133" t="s">
        <v>196</v>
      </c>
      <c r="DV133" t="s">
        <v>192</v>
      </c>
      <c r="DW133" t="s">
        <v>198</v>
      </c>
      <c r="DX133" t="s">
        <v>268</v>
      </c>
      <c r="DY133" t="s">
        <v>268</v>
      </c>
      <c r="DZ133" s="4"/>
      <c r="EA133" s="4"/>
      <c r="EB133">
        <v>41</v>
      </c>
      <c r="EC133" t="s">
        <v>196</v>
      </c>
      <c r="ED133" s="4"/>
      <c r="EE133" s="4"/>
      <c r="EF133" s="4"/>
      <c r="EG133" s="7" t="s">
        <v>198</v>
      </c>
      <c r="EH133" t="s">
        <v>192</v>
      </c>
      <c r="EI133" t="s">
        <v>192</v>
      </c>
      <c r="EJ133" t="s">
        <v>196</v>
      </c>
      <c r="EK133" t="s">
        <v>196</v>
      </c>
      <c r="EL133" t="s">
        <v>196</v>
      </c>
      <c r="EM133" t="s">
        <v>196</v>
      </c>
      <c r="EN133" t="s">
        <v>196</v>
      </c>
      <c r="EO133" t="s">
        <v>196</v>
      </c>
      <c r="EP133" t="s">
        <v>192</v>
      </c>
      <c r="EQ133" t="s">
        <v>192</v>
      </c>
      <c r="ER133" t="s">
        <v>196</v>
      </c>
      <c r="ES133" t="s">
        <v>196</v>
      </c>
      <c r="ET133" t="s">
        <v>196</v>
      </c>
      <c r="EU133" t="s">
        <v>196</v>
      </c>
      <c r="EV133" t="s">
        <v>999</v>
      </c>
      <c r="EW133" t="s">
        <v>192</v>
      </c>
      <c r="EX133" t="s">
        <v>192</v>
      </c>
      <c r="EY133" t="s">
        <v>192</v>
      </c>
      <c r="EZ133" t="s">
        <v>192</v>
      </c>
      <c r="FA133" t="s">
        <v>192</v>
      </c>
      <c r="FB133" t="s">
        <v>192</v>
      </c>
      <c r="FC133" t="s">
        <v>192</v>
      </c>
      <c r="FD133" t="s">
        <v>192</v>
      </c>
      <c r="FE133" t="s">
        <v>192</v>
      </c>
      <c r="FF133" t="s">
        <v>192</v>
      </c>
      <c r="FG133" s="4"/>
      <c r="FH133" s="4"/>
      <c r="FI133" s="4"/>
      <c r="FJ133" s="4"/>
      <c r="FK133" t="s">
        <v>198</v>
      </c>
      <c r="FL133" t="s">
        <v>192</v>
      </c>
      <c r="FM133" s="7" t="s">
        <v>192</v>
      </c>
      <c r="FN133" s="4"/>
      <c r="FO133" s="4"/>
      <c r="FP133" s="4"/>
      <c r="FQ133" t="s">
        <v>192</v>
      </c>
      <c r="FR133" s="4"/>
      <c r="FS133" s="4"/>
      <c r="FT133" s="4"/>
      <c r="FU133" s="4"/>
      <c r="FV133" s="4"/>
      <c r="FW133" t="s">
        <v>198</v>
      </c>
      <c r="FX133" t="s">
        <v>192</v>
      </c>
      <c r="FY133" t="s">
        <v>1000</v>
      </c>
      <c r="FZ133" t="s">
        <v>1001</v>
      </c>
      <c r="GA133" t="s">
        <v>1002</v>
      </c>
      <c r="GD133">
        <v>201607072300</v>
      </c>
      <c r="GE133">
        <v>1555</v>
      </c>
      <c r="GF133" t="s">
        <v>209</v>
      </c>
    </row>
    <row r="134" spans="2:188" x14ac:dyDescent="0.25">
      <c r="B134" t="s">
        <v>1003</v>
      </c>
      <c r="C134" t="s">
        <v>1004</v>
      </c>
      <c r="D134" s="1">
        <v>42560</v>
      </c>
      <c r="E134">
        <v>351569077267564</v>
      </c>
      <c r="F134" t="s">
        <v>189</v>
      </c>
      <c r="G134" t="s">
        <v>190</v>
      </c>
      <c r="H134" t="s">
        <v>191</v>
      </c>
      <c r="I134" t="s">
        <v>192</v>
      </c>
      <c r="J134" t="s">
        <v>192</v>
      </c>
      <c r="K134" t="s">
        <v>193</v>
      </c>
      <c r="L134" t="s">
        <v>192</v>
      </c>
      <c r="M134" t="s">
        <v>193</v>
      </c>
      <c r="N134" t="s">
        <v>194</v>
      </c>
      <c r="O134" t="s">
        <v>192</v>
      </c>
      <c r="P134" t="s">
        <v>192</v>
      </c>
      <c r="Q134" t="s">
        <v>195</v>
      </c>
      <c r="R134" s="4"/>
      <c r="S134" s="4"/>
      <c r="T134" s="4"/>
      <c r="U134" t="s">
        <v>192</v>
      </c>
      <c r="V134" t="s">
        <v>196</v>
      </c>
      <c r="W134" t="s">
        <v>197</v>
      </c>
      <c r="X134" t="s">
        <v>192</v>
      </c>
      <c r="Y134" t="s">
        <v>192</v>
      </c>
      <c r="Z134" t="s">
        <v>192</v>
      </c>
      <c r="AA134" t="s">
        <v>192</v>
      </c>
      <c r="AB134" t="s">
        <v>192</v>
      </c>
      <c r="AC134" t="s">
        <v>192</v>
      </c>
      <c r="AD134">
        <v>11017</v>
      </c>
      <c r="AE134" t="s">
        <v>198</v>
      </c>
      <c r="AF134" t="s">
        <v>192</v>
      </c>
      <c r="AG134" t="s">
        <v>199</v>
      </c>
      <c r="AH134" t="s">
        <v>196</v>
      </c>
      <c r="AI134" t="s">
        <v>192</v>
      </c>
      <c r="AJ134" t="s">
        <v>192</v>
      </c>
      <c r="AK134" t="s">
        <v>192</v>
      </c>
      <c r="AL134" t="s">
        <v>192</v>
      </c>
      <c r="AM134" t="s">
        <v>192</v>
      </c>
      <c r="AN134" t="s">
        <v>192</v>
      </c>
      <c r="AO134" t="s">
        <v>192</v>
      </c>
      <c r="AP134" t="s">
        <v>200</v>
      </c>
      <c r="AQ134" t="s">
        <v>192</v>
      </c>
      <c r="AR134" t="s">
        <v>192</v>
      </c>
      <c r="AS134" t="s">
        <v>192</v>
      </c>
      <c r="AT134" t="s">
        <v>196</v>
      </c>
      <c r="AU134" t="s">
        <v>196</v>
      </c>
      <c r="AV134" t="s">
        <v>201</v>
      </c>
      <c r="AW134" t="b">
        <v>1</v>
      </c>
      <c r="AX134" t="b">
        <v>1</v>
      </c>
      <c r="AY134" t="b">
        <v>1</v>
      </c>
      <c r="AZ134" t="s">
        <v>196</v>
      </c>
      <c r="BA134">
        <v>9</v>
      </c>
      <c r="BB134" t="s">
        <v>192</v>
      </c>
      <c r="BC134" s="4"/>
      <c r="BD134" t="s">
        <v>192</v>
      </c>
      <c r="BE134" s="4"/>
      <c r="BF134" t="s">
        <v>192</v>
      </c>
      <c r="BG134" s="4"/>
      <c r="BH134" t="s">
        <v>192</v>
      </c>
      <c r="BI134" s="4"/>
      <c r="BJ134" t="s">
        <v>192</v>
      </c>
      <c r="BK134" s="4"/>
      <c r="BL134" t="s">
        <v>192</v>
      </c>
      <c r="BM134" s="4"/>
      <c r="BN134" t="s">
        <v>192</v>
      </c>
      <c r="BO134" s="4"/>
      <c r="BP134" t="s">
        <v>192</v>
      </c>
      <c r="BQ134" s="4"/>
      <c r="BR134" t="s">
        <v>192</v>
      </c>
      <c r="BS134" s="4"/>
      <c r="BT134" t="s">
        <v>192</v>
      </c>
      <c r="BU134" s="4"/>
      <c r="BV134" t="s">
        <v>192</v>
      </c>
      <c r="BW134" t="s">
        <v>192</v>
      </c>
      <c r="BX134" t="s">
        <v>202</v>
      </c>
      <c r="BY134" t="s">
        <v>192</v>
      </c>
      <c r="BZ134" t="s">
        <v>196</v>
      </c>
      <c r="CA134" t="s">
        <v>192</v>
      </c>
      <c r="CB134" s="4"/>
      <c r="CC134" t="s">
        <v>196</v>
      </c>
      <c r="CD134" t="s">
        <v>203</v>
      </c>
      <c r="CE134" s="4"/>
      <c r="CF134" s="4"/>
      <c r="CG134" t="s">
        <v>203</v>
      </c>
      <c r="CH134">
        <v>37</v>
      </c>
      <c r="CI134" t="s">
        <v>192</v>
      </c>
      <c r="CJ134" t="s">
        <v>192</v>
      </c>
      <c r="CK134" t="s">
        <v>192</v>
      </c>
      <c r="CL134" t="s">
        <v>192</v>
      </c>
      <c r="CM134" t="s">
        <v>192</v>
      </c>
      <c r="CN134" t="s">
        <v>196</v>
      </c>
      <c r="CO134" s="4"/>
      <c r="CP134" s="4"/>
      <c r="CQ134" s="4"/>
      <c r="CR134" t="s">
        <v>214</v>
      </c>
      <c r="CS134" t="s">
        <v>192</v>
      </c>
      <c r="CT134" s="4"/>
      <c r="CU134" s="4"/>
      <c r="CV134">
        <v>58</v>
      </c>
      <c r="CW134" t="s">
        <v>196</v>
      </c>
      <c r="CX134" s="4"/>
      <c r="CY134">
        <v>58</v>
      </c>
      <c r="CZ134" t="s">
        <v>192</v>
      </c>
      <c r="DA134">
        <v>37</v>
      </c>
      <c r="DB134" t="s">
        <v>192</v>
      </c>
      <c r="DC134" t="s">
        <v>192</v>
      </c>
      <c r="DD134" t="s">
        <v>198</v>
      </c>
      <c r="DE134" t="s">
        <v>192</v>
      </c>
      <c r="DF134" t="s">
        <v>192</v>
      </c>
      <c r="DG134" t="s">
        <v>192</v>
      </c>
      <c r="DH134" t="s">
        <v>192</v>
      </c>
      <c r="DI134" s="4"/>
      <c r="DJ134" s="4"/>
      <c r="DK134" t="s">
        <v>192</v>
      </c>
      <c r="DL134" s="4"/>
      <c r="DM134" s="4"/>
      <c r="DN134" t="s">
        <v>198</v>
      </c>
      <c r="DO134" t="s">
        <v>192</v>
      </c>
      <c r="DP134" t="s">
        <v>198</v>
      </c>
      <c r="DQ134" s="4"/>
      <c r="DR134" s="4"/>
      <c r="DS134" t="s">
        <v>198</v>
      </c>
      <c r="DT134" t="s">
        <v>196</v>
      </c>
      <c r="DU134" t="s">
        <v>196</v>
      </c>
      <c r="DV134" t="s">
        <v>192</v>
      </c>
      <c r="DW134" t="s">
        <v>198</v>
      </c>
      <c r="DX134" t="s">
        <v>205</v>
      </c>
      <c r="DY134" t="s">
        <v>205</v>
      </c>
      <c r="DZ134" s="4"/>
      <c r="EA134" s="4"/>
      <c r="EB134" t="s">
        <v>192</v>
      </c>
      <c r="EC134" t="s">
        <v>192</v>
      </c>
      <c r="ED134" s="4"/>
      <c r="EE134" s="4"/>
      <c r="EF134" s="4"/>
      <c r="EG134" s="7" t="s">
        <v>198</v>
      </c>
      <c r="EH134" t="s">
        <v>192</v>
      </c>
      <c r="EI134" t="s">
        <v>192</v>
      </c>
      <c r="EJ134" t="s">
        <v>196</v>
      </c>
      <c r="EK134" t="s">
        <v>196</v>
      </c>
      <c r="EL134" t="s">
        <v>196</v>
      </c>
      <c r="EM134" t="s">
        <v>196</v>
      </c>
      <c r="EN134" t="s">
        <v>196</v>
      </c>
      <c r="EO134" t="s">
        <v>196</v>
      </c>
      <c r="EP134" t="s">
        <v>192</v>
      </c>
      <c r="EQ134" t="s">
        <v>192</v>
      </c>
      <c r="ER134" t="s">
        <v>196</v>
      </c>
      <c r="ES134" t="s">
        <v>196</v>
      </c>
      <c r="ET134" t="s">
        <v>196</v>
      </c>
      <c r="EU134" t="s">
        <v>198</v>
      </c>
      <c r="EV134" t="s">
        <v>192</v>
      </c>
      <c r="EW134" t="s">
        <v>192</v>
      </c>
      <c r="EX134" t="s">
        <v>192</v>
      </c>
      <c r="EY134" t="s">
        <v>192</v>
      </c>
      <c r="EZ134" t="s">
        <v>192</v>
      </c>
      <c r="FA134" t="s">
        <v>192</v>
      </c>
      <c r="FB134" t="s">
        <v>192</v>
      </c>
      <c r="FC134" t="s">
        <v>192</v>
      </c>
      <c r="FD134" t="s">
        <v>192</v>
      </c>
      <c r="FE134" t="s">
        <v>192</v>
      </c>
      <c r="FF134" t="s">
        <v>192</v>
      </c>
      <c r="FG134" s="4"/>
      <c r="FH134" s="4"/>
      <c r="FI134" s="4"/>
      <c r="FJ134" s="4"/>
      <c r="FK134" t="s">
        <v>198</v>
      </c>
      <c r="FL134" t="s">
        <v>192</v>
      </c>
      <c r="FM134" s="7" t="s">
        <v>192</v>
      </c>
      <c r="FN134" s="4"/>
      <c r="FO134" s="4"/>
      <c r="FP134" s="4"/>
      <c r="FQ134" t="s">
        <v>192</v>
      </c>
      <c r="FR134" s="4"/>
      <c r="FS134" s="4"/>
      <c r="FT134" s="4"/>
      <c r="FU134" s="4"/>
      <c r="FV134" s="4"/>
      <c r="FW134" t="s">
        <v>198</v>
      </c>
      <c r="FX134" t="s">
        <v>192</v>
      </c>
      <c r="FY134" t="s">
        <v>1005</v>
      </c>
      <c r="FZ134" t="s">
        <v>1006</v>
      </c>
      <c r="GA134" t="s">
        <v>1007</v>
      </c>
      <c r="GD134">
        <v>201607072300</v>
      </c>
      <c r="GE134">
        <v>1419</v>
      </c>
      <c r="GF134" t="s">
        <v>209</v>
      </c>
    </row>
    <row r="135" spans="2:188" x14ac:dyDescent="0.25">
      <c r="B135" t="s">
        <v>1008</v>
      </c>
      <c r="C135" t="s">
        <v>1009</v>
      </c>
      <c r="D135" s="1">
        <v>42560</v>
      </c>
      <c r="E135">
        <v>351569077267564</v>
      </c>
      <c r="F135" t="s">
        <v>189</v>
      </c>
      <c r="G135" t="s">
        <v>190</v>
      </c>
      <c r="H135" t="s">
        <v>191</v>
      </c>
      <c r="I135" t="s">
        <v>192</v>
      </c>
      <c r="J135" t="s">
        <v>192</v>
      </c>
      <c r="K135" t="s">
        <v>193</v>
      </c>
      <c r="L135" t="s">
        <v>192</v>
      </c>
      <c r="M135" t="s">
        <v>193</v>
      </c>
      <c r="N135" t="s">
        <v>194</v>
      </c>
      <c r="O135" t="s">
        <v>192</v>
      </c>
      <c r="P135" t="s">
        <v>192</v>
      </c>
      <c r="Q135" t="s">
        <v>195</v>
      </c>
      <c r="R135" s="4"/>
      <c r="S135" s="4"/>
      <c r="T135" s="4"/>
      <c r="U135" t="s">
        <v>192</v>
      </c>
      <c r="V135" t="s">
        <v>196</v>
      </c>
      <c r="W135" t="s">
        <v>197</v>
      </c>
      <c r="X135" t="s">
        <v>192</v>
      </c>
      <c r="Y135" t="s">
        <v>192</v>
      </c>
      <c r="Z135" t="s">
        <v>192</v>
      </c>
      <c r="AA135" t="s">
        <v>192</v>
      </c>
      <c r="AB135" t="s">
        <v>192</v>
      </c>
      <c r="AC135" t="s">
        <v>192</v>
      </c>
      <c r="AD135">
        <v>11011</v>
      </c>
      <c r="AE135" t="s">
        <v>198</v>
      </c>
      <c r="AF135" t="s">
        <v>192</v>
      </c>
      <c r="AG135" t="s">
        <v>199</v>
      </c>
      <c r="AH135" t="s">
        <v>196</v>
      </c>
      <c r="AI135" t="s">
        <v>192</v>
      </c>
      <c r="AJ135" t="s">
        <v>192</v>
      </c>
      <c r="AK135" t="s">
        <v>192</v>
      </c>
      <c r="AL135" t="s">
        <v>192</v>
      </c>
      <c r="AM135" t="s">
        <v>192</v>
      </c>
      <c r="AN135" t="s">
        <v>192</v>
      </c>
      <c r="AO135" t="s">
        <v>192</v>
      </c>
      <c r="AP135" t="s">
        <v>200</v>
      </c>
      <c r="AQ135" t="s">
        <v>192</v>
      </c>
      <c r="AR135" t="s">
        <v>192</v>
      </c>
      <c r="AS135" t="s">
        <v>192</v>
      </c>
      <c r="AT135" t="s">
        <v>196</v>
      </c>
      <c r="AU135" t="s">
        <v>196</v>
      </c>
      <c r="AV135" t="s">
        <v>1010</v>
      </c>
      <c r="AW135" t="b">
        <v>1</v>
      </c>
      <c r="AX135" t="b">
        <v>1</v>
      </c>
      <c r="AY135" t="b">
        <v>1</v>
      </c>
      <c r="AZ135" t="s">
        <v>196</v>
      </c>
      <c r="BA135">
        <v>6</v>
      </c>
      <c r="BB135" t="s">
        <v>192</v>
      </c>
      <c r="BC135" s="4"/>
      <c r="BD135" t="s">
        <v>192</v>
      </c>
      <c r="BE135" s="4"/>
      <c r="BF135" t="s">
        <v>192</v>
      </c>
      <c r="BG135" s="4"/>
      <c r="BH135" t="s">
        <v>192</v>
      </c>
      <c r="BI135" s="4"/>
      <c r="BJ135" t="s">
        <v>192</v>
      </c>
      <c r="BK135" s="4"/>
      <c r="BL135" t="s">
        <v>192</v>
      </c>
      <c r="BM135" s="4"/>
      <c r="BN135" t="s">
        <v>192</v>
      </c>
      <c r="BO135" s="4"/>
      <c r="BP135" t="s">
        <v>192</v>
      </c>
      <c r="BQ135" s="4"/>
      <c r="BR135" t="s">
        <v>192</v>
      </c>
      <c r="BS135" s="4"/>
      <c r="BT135" t="s">
        <v>192</v>
      </c>
      <c r="BU135" s="4"/>
      <c r="BV135" t="s">
        <v>192</v>
      </c>
      <c r="BW135" t="s">
        <v>192</v>
      </c>
      <c r="BX135" t="s">
        <v>202</v>
      </c>
      <c r="BY135" t="s">
        <v>192</v>
      </c>
      <c r="BZ135" t="s">
        <v>196</v>
      </c>
      <c r="CA135" t="s">
        <v>192</v>
      </c>
      <c r="CB135" s="4"/>
      <c r="CC135" t="s">
        <v>196</v>
      </c>
      <c r="CD135" t="s">
        <v>213</v>
      </c>
      <c r="CE135" s="4"/>
      <c r="CF135" s="4"/>
      <c r="CG135" t="s">
        <v>213</v>
      </c>
      <c r="CH135">
        <v>32</v>
      </c>
      <c r="CI135" t="s">
        <v>192</v>
      </c>
      <c r="CJ135" t="s">
        <v>192</v>
      </c>
      <c r="CK135" t="s">
        <v>192</v>
      </c>
      <c r="CL135" t="s">
        <v>192</v>
      </c>
      <c r="CM135" t="s">
        <v>192</v>
      </c>
      <c r="CN135" t="s">
        <v>196</v>
      </c>
      <c r="CO135" s="4"/>
      <c r="CP135" s="4"/>
      <c r="CQ135" s="4"/>
      <c r="CR135" t="s">
        <v>214</v>
      </c>
      <c r="CS135" t="s">
        <v>192</v>
      </c>
      <c r="CT135" s="4"/>
      <c r="CU135" s="4"/>
      <c r="CV135">
        <v>25</v>
      </c>
      <c r="CW135" t="s">
        <v>196</v>
      </c>
      <c r="CX135" s="4"/>
      <c r="CY135">
        <v>32</v>
      </c>
      <c r="CZ135" t="s">
        <v>192</v>
      </c>
      <c r="DA135">
        <v>25</v>
      </c>
      <c r="DB135" t="s">
        <v>192</v>
      </c>
      <c r="DC135" t="s">
        <v>192</v>
      </c>
      <c r="DD135" t="s">
        <v>198</v>
      </c>
      <c r="DE135" t="s">
        <v>192</v>
      </c>
      <c r="DF135" t="s">
        <v>192</v>
      </c>
      <c r="DG135" t="s">
        <v>192</v>
      </c>
      <c r="DH135" t="s">
        <v>192</v>
      </c>
      <c r="DI135" s="4"/>
      <c r="DJ135" s="4"/>
      <c r="DK135" t="s">
        <v>192</v>
      </c>
      <c r="DL135" s="4"/>
      <c r="DM135" s="4"/>
      <c r="DN135" t="s">
        <v>198</v>
      </c>
      <c r="DO135" t="s">
        <v>192</v>
      </c>
      <c r="DP135" t="s">
        <v>198</v>
      </c>
      <c r="DQ135" s="4"/>
      <c r="DR135" s="4"/>
      <c r="DS135" t="s">
        <v>198</v>
      </c>
      <c r="DT135" t="s">
        <v>196</v>
      </c>
      <c r="DU135" t="s">
        <v>196</v>
      </c>
      <c r="DV135" t="s">
        <v>192</v>
      </c>
      <c r="DW135" t="s">
        <v>198</v>
      </c>
      <c r="DX135" t="s">
        <v>205</v>
      </c>
      <c r="DY135" t="s">
        <v>205</v>
      </c>
      <c r="DZ135" s="4"/>
      <c r="EA135" s="4"/>
      <c r="EB135" t="s">
        <v>192</v>
      </c>
      <c r="EC135" t="s">
        <v>192</v>
      </c>
      <c r="ED135" s="4"/>
      <c r="EE135" s="4"/>
      <c r="EF135" s="4"/>
      <c r="EG135" s="7" t="s">
        <v>198</v>
      </c>
      <c r="EH135" t="s">
        <v>192</v>
      </c>
      <c r="EI135" t="s">
        <v>192</v>
      </c>
      <c r="EJ135" t="s">
        <v>196</v>
      </c>
      <c r="EK135" t="s">
        <v>196</v>
      </c>
      <c r="EL135" t="s">
        <v>196</v>
      </c>
      <c r="EM135" t="s">
        <v>196</v>
      </c>
      <c r="EN135" t="s">
        <v>196</v>
      </c>
      <c r="EO135" t="s">
        <v>196</v>
      </c>
      <c r="EP135" t="s">
        <v>192</v>
      </c>
      <c r="EQ135" t="s">
        <v>192</v>
      </c>
      <c r="ER135" t="s">
        <v>196</v>
      </c>
      <c r="ES135" t="s">
        <v>196</v>
      </c>
      <c r="ET135" t="s">
        <v>196</v>
      </c>
      <c r="EU135" t="s">
        <v>198</v>
      </c>
      <c r="EV135" t="s">
        <v>192</v>
      </c>
      <c r="EW135" t="s">
        <v>192</v>
      </c>
      <c r="EX135" t="s">
        <v>192</v>
      </c>
      <c r="EY135" t="s">
        <v>192</v>
      </c>
      <c r="EZ135" t="s">
        <v>192</v>
      </c>
      <c r="FA135" t="s">
        <v>192</v>
      </c>
      <c r="FB135" t="s">
        <v>192</v>
      </c>
      <c r="FC135" t="s">
        <v>192</v>
      </c>
      <c r="FD135" t="s">
        <v>192</v>
      </c>
      <c r="FE135" t="s">
        <v>192</v>
      </c>
      <c r="FF135" t="s">
        <v>192</v>
      </c>
      <c r="FG135" s="4"/>
      <c r="FH135" s="4"/>
      <c r="FI135" s="4"/>
      <c r="FJ135" s="4"/>
      <c r="FK135" t="s">
        <v>198</v>
      </c>
      <c r="FL135" t="s">
        <v>192</v>
      </c>
      <c r="FM135" s="7" t="s">
        <v>192</v>
      </c>
      <c r="FN135" s="4"/>
      <c r="FO135" s="4"/>
      <c r="FP135" s="4"/>
      <c r="FQ135" t="s">
        <v>192</v>
      </c>
      <c r="FR135" s="4"/>
      <c r="FS135" s="4"/>
      <c r="FT135" s="4"/>
      <c r="FU135" s="4"/>
      <c r="FV135" s="4"/>
      <c r="FW135" t="s">
        <v>198</v>
      </c>
      <c r="FX135" t="s">
        <v>192</v>
      </c>
      <c r="FY135" t="s">
        <v>1011</v>
      </c>
      <c r="FZ135" t="s">
        <v>1012</v>
      </c>
      <c r="GA135" t="s">
        <v>1013</v>
      </c>
      <c r="GD135">
        <v>201607072300</v>
      </c>
      <c r="GE135">
        <v>1838</v>
      </c>
      <c r="GF135" t="s">
        <v>209</v>
      </c>
    </row>
    <row r="136" spans="2:188" x14ac:dyDescent="0.25">
      <c r="B136" t="s">
        <v>1014</v>
      </c>
      <c r="C136" t="s">
        <v>1015</v>
      </c>
      <c r="D136" s="1">
        <v>42560</v>
      </c>
      <c r="E136">
        <v>351569077267564</v>
      </c>
      <c r="F136" t="s">
        <v>189</v>
      </c>
      <c r="G136" t="s">
        <v>190</v>
      </c>
      <c r="H136" t="s">
        <v>191</v>
      </c>
      <c r="I136" t="s">
        <v>192</v>
      </c>
      <c r="J136" t="s">
        <v>192</v>
      </c>
      <c r="K136" t="s">
        <v>193</v>
      </c>
      <c r="L136" t="s">
        <v>192</v>
      </c>
      <c r="M136" t="s">
        <v>193</v>
      </c>
      <c r="N136" t="s">
        <v>194</v>
      </c>
      <c r="O136" t="s">
        <v>192</v>
      </c>
      <c r="P136" t="s">
        <v>192</v>
      </c>
      <c r="Q136" t="s">
        <v>195</v>
      </c>
      <c r="R136" s="4"/>
      <c r="S136" s="4"/>
      <c r="T136" s="4"/>
      <c r="U136" t="s">
        <v>192</v>
      </c>
      <c r="V136" t="s">
        <v>196</v>
      </c>
      <c r="W136" t="s">
        <v>197</v>
      </c>
      <c r="X136" t="s">
        <v>192</v>
      </c>
      <c r="Y136" t="s">
        <v>192</v>
      </c>
      <c r="Z136" t="s">
        <v>192</v>
      </c>
      <c r="AA136" t="s">
        <v>192</v>
      </c>
      <c r="AB136" t="s">
        <v>192</v>
      </c>
      <c r="AC136" t="s">
        <v>192</v>
      </c>
      <c r="AD136">
        <v>10738</v>
      </c>
      <c r="AE136" t="s">
        <v>198</v>
      </c>
      <c r="AF136" t="s">
        <v>192</v>
      </c>
      <c r="AG136" t="s">
        <v>199</v>
      </c>
      <c r="AH136" t="s">
        <v>196</v>
      </c>
      <c r="AI136" t="s">
        <v>192</v>
      </c>
      <c r="AJ136" t="s">
        <v>192</v>
      </c>
      <c r="AK136" t="s">
        <v>192</v>
      </c>
      <c r="AL136" t="s">
        <v>192</v>
      </c>
      <c r="AM136" t="s">
        <v>192</v>
      </c>
      <c r="AN136" t="s">
        <v>192</v>
      </c>
      <c r="AO136" t="s">
        <v>192</v>
      </c>
      <c r="AP136" t="s">
        <v>200</v>
      </c>
      <c r="AQ136" t="s">
        <v>192</v>
      </c>
      <c r="AR136" t="s">
        <v>192</v>
      </c>
      <c r="AS136" t="s">
        <v>192</v>
      </c>
      <c r="AT136" t="s">
        <v>196</v>
      </c>
      <c r="AU136" t="s">
        <v>196</v>
      </c>
      <c r="AV136" t="s">
        <v>201</v>
      </c>
      <c r="AW136" t="b">
        <v>1</v>
      </c>
      <c r="AX136" t="b">
        <v>1</v>
      </c>
      <c r="AY136" t="b">
        <v>1</v>
      </c>
      <c r="AZ136" t="s">
        <v>196</v>
      </c>
      <c r="BA136">
        <v>6</v>
      </c>
      <c r="BB136" t="s">
        <v>192</v>
      </c>
      <c r="BC136" s="4"/>
      <c r="BD136" t="s">
        <v>192</v>
      </c>
      <c r="BE136" s="4"/>
      <c r="BF136" t="s">
        <v>192</v>
      </c>
      <c r="BG136" s="4"/>
      <c r="BH136" t="s">
        <v>192</v>
      </c>
      <c r="BI136" s="4"/>
      <c r="BJ136" t="s">
        <v>192</v>
      </c>
      <c r="BK136" s="4"/>
      <c r="BL136" t="s">
        <v>192</v>
      </c>
      <c r="BM136" s="4"/>
      <c r="BN136" t="s">
        <v>192</v>
      </c>
      <c r="BO136" s="4"/>
      <c r="BP136" t="s">
        <v>192</v>
      </c>
      <c r="BQ136" s="4"/>
      <c r="BR136" t="s">
        <v>192</v>
      </c>
      <c r="BS136" s="4"/>
      <c r="BT136" t="s">
        <v>192</v>
      </c>
      <c r="BU136" s="4"/>
      <c r="BV136" t="s">
        <v>192</v>
      </c>
      <c r="BW136" t="s">
        <v>192</v>
      </c>
      <c r="BX136" t="s">
        <v>202</v>
      </c>
      <c r="BY136" t="s">
        <v>192</v>
      </c>
      <c r="BZ136" t="s">
        <v>196</v>
      </c>
      <c r="CA136" t="s">
        <v>192</v>
      </c>
      <c r="CB136" s="4"/>
      <c r="CC136" t="s">
        <v>196</v>
      </c>
      <c r="CD136" t="s">
        <v>203</v>
      </c>
      <c r="CE136" s="4"/>
      <c r="CF136" s="4"/>
      <c r="CG136" t="s">
        <v>203</v>
      </c>
      <c r="CH136">
        <v>35</v>
      </c>
      <c r="CI136" t="s">
        <v>192</v>
      </c>
      <c r="CJ136" t="s">
        <v>192</v>
      </c>
      <c r="CK136" t="s">
        <v>192</v>
      </c>
      <c r="CL136" t="s">
        <v>192</v>
      </c>
      <c r="CM136" t="s">
        <v>192</v>
      </c>
      <c r="CN136" t="s">
        <v>196</v>
      </c>
      <c r="CO136" s="4"/>
      <c r="CP136" s="4"/>
      <c r="CQ136" s="4"/>
      <c r="CR136" t="s">
        <v>256</v>
      </c>
      <c r="CS136" t="s">
        <v>192</v>
      </c>
      <c r="CT136" s="4"/>
      <c r="CU136" s="4"/>
      <c r="CV136">
        <v>45</v>
      </c>
      <c r="CW136" t="s">
        <v>330</v>
      </c>
      <c r="CX136" s="4"/>
      <c r="CY136">
        <v>45</v>
      </c>
      <c r="CZ136" t="s">
        <v>192</v>
      </c>
      <c r="DA136">
        <v>35</v>
      </c>
      <c r="DB136" t="s">
        <v>192</v>
      </c>
      <c r="DC136" t="s">
        <v>192</v>
      </c>
      <c r="DD136" t="s">
        <v>198</v>
      </c>
      <c r="DE136" t="s">
        <v>192</v>
      </c>
      <c r="DF136" t="s">
        <v>192</v>
      </c>
      <c r="DG136" t="s">
        <v>192</v>
      </c>
      <c r="DH136" t="s">
        <v>192</v>
      </c>
      <c r="DI136" s="4"/>
      <c r="DJ136" s="4"/>
      <c r="DK136" t="s">
        <v>192</v>
      </c>
      <c r="DL136" s="4"/>
      <c r="DM136" s="4"/>
      <c r="DN136" t="s">
        <v>198</v>
      </c>
      <c r="DO136" t="s">
        <v>192</v>
      </c>
      <c r="DP136" t="s">
        <v>198</v>
      </c>
      <c r="DQ136" s="4"/>
      <c r="DR136" s="4"/>
      <c r="DS136" t="s">
        <v>198</v>
      </c>
      <c r="DT136" t="s">
        <v>196</v>
      </c>
      <c r="DU136" t="s">
        <v>196</v>
      </c>
      <c r="DV136" t="s">
        <v>192</v>
      </c>
      <c r="DW136" t="s">
        <v>198</v>
      </c>
      <c r="DX136" t="s">
        <v>205</v>
      </c>
      <c r="DY136" t="s">
        <v>205</v>
      </c>
      <c r="DZ136" s="4"/>
      <c r="EA136" s="4"/>
      <c r="EB136" t="s">
        <v>192</v>
      </c>
      <c r="EC136" t="s">
        <v>192</v>
      </c>
      <c r="ED136" s="4"/>
      <c r="EE136" s="4"/>
      <c r="EF136" s="4"/>
      <c r="EG136" s="7" t="s">
        <v>198</v>
      </c>
      <c r="EH136" t="s">
        <v>192</v>
      </c>
      <c r="EI136" t="s">
        <v>192</v>
      </c>
      <c r="EJ136" t="s">
        <v>196</v>
      </c>
      <c r="EK136" t="s">
        <v>196</v>
      </c>
      <c r="EL136" t="s">
        <v>196</v>
      </c>
      <c r="EM136" t="s">
        <v>196</v>
      </c>
      <c r="EN136" t="s">
        <v>196</v>
      </c>
      <c r="EO136" t="s">
        <v>196</v>
      </c>
      <c r="EP136" t="s">
        <v>192</v>
      </c>
      <c r="EQ136" t="s">
        <v>192</v>
      </c>
      <c r="ER136" t="s">
        <v>196</v>
      </c>
      <c r="ES136" t="s">
        <v>196</v>
      </c>
      <c r="ET136" t="s">
        <v>196</v>
      </c>
      <c r="EU136" t="s">
        <v>198</v>
      </c>
      <c r="EV136" t="s">
        <v>192</v>
      </c>
      <c r="EW136" t="s">
        <v>192</v>
      </c>
      <c r="EX136" t="s">
        <v>192</v>
      </c>
      <c r="EY136" t="s">
        <v>192</v>
      </c>
      <c r="EZ136" t="s">
        <v>192</v>
      </c>
      <c r="FA136" t="s">
        <v>192</v>
      </c>
      <c r="FB136" t="s">
        <v>192</v>
      </c>
      <c r="FC136" t="s">
        <v>192</v>
      </c>
      <c r="FD136" t="s">
        <v>192</v>
      </c>
      <c r="FE136" t="s">
        <v>192</v>
      </c>
      <c r="FF136" t="s">
        <v>192</v>
      </c>
      <c r="FG136" s="4"/>
      <c r="FH136" s="4"/>
      <c r="FI136" s="4"/>
      <c r="FJ136" s="4"/>
      <c r="FK136" t="s">
        <v>198</v>
      </c>
      <c r="FL136" t="s">
        <v>192</v>
      </c>
      <c r="FM136" s="7" t="s">
        <v>192</v>
      </c>
      <c r="FN136" s="4"/>
      <c r="FO136" s="4"/>
      <c r="FP136" s="4"/>
      <c r="FQ136" t="s">
        <v>192</v>
      </c>
      <c r="FR136" s="4"/>
      <c r="FS136" s="4"/>
      <c r="FT136" s="4"/>
      <c r="FU136" s="4"/>
      <c r="FV136" s="4"/>
      <c r="FW136" t="s">
        <v>198</v>
      </c>
      <c r="FX136" t="s">
        <v>192</v>
      </c>
      <c r="FY136" t="s">
        <v>1016</v>
      </c>
      <c r="FZ136" t="s">
        <v>1017</v>
      </c>
      <c r="GA136" t="s">
        <v>1018</v>
      </c>
      <c r="GD136">
        <v>201607072300</v>
      </c>
      <c r="GE136">
        <v>1924</v>
      </c>
      <c r="GF136" t="s">
        <v>209</v>
      </c>
    </row>
    <row r="137" spans="2:188" x14ac:dyDescent="0.25">
      <c r="B137" t="s">
        <v>1019</v>
      </c>
      <c r="C137" t="s">
        <v>1020</v>
      </c>
      <c r="D137" s="1">
        <v>42559</v>
      </c>
      <c r="E137">
        <v>359891060961520</v>
      </c>
      <c r="F137" t="s">
        <v>189</v>
      </c>
      <c r="G137" t="s">
        <v>190</v>
      </c>
      <c r="H137" t="s">
        <v>560</v>
      </c>
      <c r="I137" t="s">
        <v>192</v>
      </c>
      <c r="J137" t="s">
        <v>192</v>
      </c>
      <c r="K137" t="s">
        <v>193</v>
      </c>
      <c r="L137" t="s">
        <v>192</v>
      </c>
      <c r="M137" t="s">
        <v>193</v>
      </c>
      <c r="N137" t="s">
        <v>194</v>
      </c>
      <c r="O137" t="s">
        <v>192</v>
      </c>
      <c r="P137" t="s">
        <v>192</v>
      </c>
      <c r="Q137" t="s">
        <v>195</v>
      </c>
      <c r="R137" s="4"/>
      <c r="S137" s="4"/>
      <c r="T137" s="4"/>
      <c r="U137" t="s">
        <v>192</v>
      </c>
      <c r="V137" t="s">
        <v>196</v>
      </c>
      <c r="W137" t="s">
        <v>197</v>
      </c>
      <c r="X137" t="s">
        <v>192</v>
      </c>
      <c r="Y137" t="s">
        <v>192</v>
      </c>
      <c r="Z137" t="s">
        <v>192</v>
      </c>
      <c r="AA137" t="s">
        <v>192</v>
      </c>
      <c r="AB137" t="s">
        <v>192</v>
      </c>
      <c r="AC137" t="s">
        <v>192</v>
      </c>
      <c r="AD137">
        <v>11053</v>
      </c>
      <c r="AE137" t="s">
        <v>198</v>
      </c>
      <c r="AF137" t="s">
        <v>192</v>
      </c>
      <c r="AG137" t="s">
        <v>199</v>
      </c>
      <c r="AH137" t="s">
        <v>196</v>
      </c>
      <c r="AI137" t="s">
        <v>192</v>
      </c>
      <c r="AJ137" t="s">
        <v>192</v>
      </c>
      <c r="AK137" t="s">
        <v>192</v>
      </c>
      <c r="AL137" t="s">
        <v>192</v>
      </c>
      <c r="AM137" t="s">
        <v>192</v>
      </c>
      <c r="AN137" t="s">
        <v>192</v>
      </c>
      <c r="AO137" t="s">
        <v>192</v>
      </c>
      <c r="AP137" t="s">
        <v>200</v>
      </c>
      <c r="AQ137" t="s">
        <v>192</v>
      </c>
      <c r="AR137" t="s">
        <v>192</v>
      </c>
      <c r="AS137" t="s">
        <v>192</v>
      </c>
      <c r="AT137" t="s">
        <v>196</v>
      </c>
      <c r="AU137" t="s">
        <v>196</v>
      </c>
      <c r="AV137" t="s">
        <v>201</v>
      </c>
      <c r="AW137" t="b">
        <v>1</v>
      </c>
      <c r="AX137" t="b">
        <v>1</v>
      </c>
      <c r="AY137" t="b">
        <v>1</v>
      </c>
      <c r="AZ137" t="s">
        <v>196</v>
      </c>
      <c r="BA137">
        <v>4</v>
      </c>
      <c r="BB137" t="s">
        <v>192</v>
      </c>
      <c r="BC137" s="4"/>
      <c r="BD137" t="s">
        <v>192</v>
      </c>
      <c r="BE137" s="4"/>
      <c r="BF137" t="s">
        <v>192</v>
      </c>
      <c r="BG137" s="4"/>
      <c r="BH137" t="s">
        <v>192</v>
      </c>
      <c r="BI137" s="4"/>
      <c r="BJ137" t="s">
        <v>192</v>
      </c>
      <c r="BK137" s="4"/>
      <c r="BL137" t="s">
        <v>192</v>
      </c>
      <c r="BM137" s="4"/>
      <c r="BN137" t="s">
        <v>192</v>
      </c>
      <c r="BO137" s="4"/>
      <c r="BP137" t="s">
        <v>192</v>
      </c>
      <c r="BQ137" s="4"/>
      <c r="BR137" t="s">
        <v>192</v>
      </c>
      <c r="BS137" s="4"/>
      <c r="BT137" t="s">
        <v>192</v>
      </c>
      <c r="BU137" s="4"/>
      <c r="BV137" t="s">
        <v>192</v>
      </c>
      <c r="BW137" t="s">
        <v>192</v>
      </c>
      <c r="BX137" t="s">
        <v>202</v>
      </c>
      <c r="BY137" t="s">
        <v>192</v>
      </c>
      <c r="BZ137" t="s">
        <v>196</v>
      </c>
      <c r="CA137" t="s">
        <v>192</v>
      </c>
      <c r="CB137" s="4"/>
      <c r="CC137" t="s">
        <v>196</v>
      </c>
      <c r="CD137" t="s">
        <v>213</v>
      </c>
      <c r="CE137" s="4"/>
      <c r="CF137" s="4"/>
      <c r="CG137" t="s">
        <v>213</v>
      </c>
      <c r="CH137">
        <v>27</v>
      </c>
      <c r="CI137" t="s">
        <v>192</v>
      </c>
      <c r="CJ137" t="s">
        <v>192</v>
      </c>
      <c r="CK137" t="s">
        <v>192</v>
      </c>
      <c r="CL137" t="s">
        <v>192</v>
      </c>
      <c r="CM137" t="s">
        <v>192</v>
      </c>
      <c r="CN137" t="s">
        <v>196</v>
      </c>
      <c r="CO137" s="4"/>
      <c r="CP137" s="4"/>
      <c r="CQ137" s="4"/>
      <c r="CR137" t="s">
        <v>214</v>
      </c>
      <c r="CS137" t="s">
        <v>192</v>
      </c>
      <c r="CT137" s="4"/>
      <c r="CU137" s="4"/>
      <c r="CV137">
        <v>22</v>
      </c>
      <c r="CW137" t="s">
        <v>196</v>
      </c>
      <c r="CX137" s="4"/>
      <c r="CY137">
        <v>27</v>
      </c>
      <c r="CZ137" t="s">
        <v>192</v>
      </c>
      <c r="DA137">
        <v>22</v>
      </c>
      <c r="DB137" t="s">
        <v>192</v>
      </c>
      <c r="DC137" t="s">
        <v>192</v>
      </c>
      <c r="DD137" t="s">
        <v>198</v>
      </c>
      <c r="DE137" t="s">
        <v>192</v>
      </c>
      <c r="DF137" t="s">
        <v>192</v>
      </c>
      <c r="DG137" t="s">
        <v>192</v>
      </c>
      <c r="DH137" t="s">
        <v>192</v>
      </c>
      <c r="DI137" s="4"/>
      <c r="DJ137" s="4"/>
      <c r="DK137" t="s">
        <v>192</v>
      </c>
      <c r="DL137" s="4"/>
      <c r="DM137" s="4"/>
      <c r="DN137" t="s">
        <v>198</v>
      </c>
      <c r="DO137" t="s">
        <v>192</v>
      </c>
      <c r="DP137" t="s">
        <v>198</v>
      </c>
      <c r="DQ137" s="4"/>
      <c r="DR137" s="4"/>
      <c r="DS137" t="s">
        <v>198</v>
      </c>
      <c r="DT137" t="s">
        <v>196</v>
      </c>
      <c r="DU137" t="s">
        <v>196</v>
      </c>
      <c r="DV137" t="s">
        <v>192</v>
      </c>
      <c r="DW137" t="s">
        <v>198</v>
      </c>
      <c r="DX137" t="s">
        <v>205</v>
      </c>
      <c r="DY137" t="s">
        <v>205</v>
      </c>
      <c r="DZ137" s="4"/>
      <c r="EA137" s="4"/>
      <c r="EB137" t="s">
        <v>192</v>
      </c>
      <c r="EC137" t="s">
        <v>192</v>
      </c>
      <c r="ED137" s="4"/>
      <c r="EE137" s="4"/>
      <c r="EF137" s="4"/>
      <c r="EG137" s="7" t="s">
        <v>198</v>
      </c>
      <c r="EH137" t="s">
        <v>192</v>
      </c>
      <c r="EI137" t="s">
        <v>192</v>
      </c>
      <c r="EJ137" t="s">
        <v>198</v>
      </c>
      <c r="EK137" t="s">
        <v>196</v>
      </c>
      <c r="EL137" t="s">
        <v>196</v>
      </c>
      <c r="EM137" t="s">
        <v>196</v>
      </c>
      <c r="EN137" t="s">
        <v>196</v>
      </c>
      <c r="EO137" t="s">
        <v>196</v>
      </c>
      <c r="EP137" t="s">
        <v>192</v>
      </c>
      <c r="EQ137" t="s">
        <v>192</v>
      </c>
      <c r="ER137" t="s">
        <v>196</v>
      </c>
      <c r="ES137" t="s">
        <v>196</v>
      </c>
      <c r="ET137" t="s">
        <v>196</v>
      </c>
      <c r="EU137" t="s">
        <v>198</v>
      </c>
      <c r="EV137" t="s">
        <v>192</v>
      </c>
      <c r="EW137" t="s">
        <v>192</v>
      </c>
      <c r="EX137" t="s">
        <v>192</v>
      </c>
      <c r="EY137" t="s">
        <v>192</v>
      </c>
      <c r="EZ137" t="s">
        <v>192</v>
      </c>
      <c r="FA137" t="s">
        <v>192</v>
      </c>
      <c r="FB137" t="s">
        <v>192</v>
      </c>
      <c r="FC137" t="s">
        <v>192</v>
      </c>
      <c r="FD137" t="s">
        <v>192</v>
      </c>
      <c r="FE137" t="s">
        <v>192</v>
      </c>
      <c r="FF137" t="s">
        <v>192</v>
      </c>
      <c r="FG137" s="4"/>
      <c r="FH137" s="4"/>
      <c r="FI137" s="4"/>
      <c r="FJ137" s="4"/>
      <c r="FK137" t="s">
        <v>198</v>
      </c>
      <c r="FL137" t="s">
        <v>192</v>
      </c>
      <c r="FM137" s="7" t="s">
        <v>192</v>
      </c>
      <c r="FN137" s="4"/>
      <c r="FO137" s="4"/>
      <c r="FP137" s="4"/>
      <c r="FQ137" t="s">
        <v>192</v>
      </c>
      <c r="FR137" s="4"/>
      <c r="FS137" s="4"/>
      <c r="FT137" s="4"/>
      <c r="FU137" s="4"/>
      <c r="FV137" s="4"/>
      <c r="FW137" t="s">
        <v>198</v>
      </c>
      <c r="FX137" t="s">
        <v>201</v>
      </c>
      <c r="FY137" t="s">
        <v>1021</v>
      </c>
      <c r="FZ137" t="s">
        <v>1022</v>
      </c>
      <c r="GA137" t="s">
        <v>1023</v>
      </c>
      <c r="GD137">
        <v>201607072300</v>
      </c>
      <c r="GE137">
        <v>1118</v>
      </c>
      <c r="GF137" t="s">
        <v>209</v>
      </c>
    </row>
    <row r="138" spans="2:188" x14ac:dyDescent="0.25">
      <c r="B138" t="s">
        <v>1024</v>
      </c>
      <c r="C138" t="s">
        <v>1025</v>
      </c>
      <c r="D138" s="1">
        <v>42559</v>
      </c>
      <c r="E138">
        <v>359891060961520</v>
      </c>
      <c r="F138" t="s">
        <v>189</v>
      </c>
      <c r="G138" t="s">
        <v>190</v>
      </c>
      <c r="H138" t="s">
        <v>560</v>
      </c>
      <c r="I138" t="s">
        <v>192</v>
      </c>
      <c r="J138" t="s">
        <v>192</v>
      </c>
      <c r="K138" t="s">
        <v>193</v>
      </c>
      <c r="L138" t="s">
        <v>192</v>
      </c>
      <c r="M138" t="s">
        <v>193</v>
      </c>
      <c r="N138" t="s">
        <v>194</v>
      </c>
      <c r="O138" t="s">
        <v>192</v>
      </c>
      <c r="P138" t="s">
        <v>192</v>
      </c>
      <c r="Q138" t="s">
        <v>195</v>
      </c>
      <c r="R138" s="4"/>
      <c r="S138" s="4"/>
      <c r="T138" s="4"/>
      <c r="U138" t="s">
        <v>192</v>
      </c>
      <c r="V138" t="s">
        <v>196</v>
      </c>
      <c r="W138" t="s">
        <v>197</v>
      </c>
      <c r="X138" t="s">
        <v>192</v>
      </c>
      <c r="Y138" t="s">
        <v>192</v>
      </c>
      <c r="Z138" t="s">
        <v>192</v>
      </c>
      <c r="AA138" t="s">
        <v>192</v>
      </c>
      <c r="AB138" t="s">
        <v>192</v>
      </c>
      <c r="AC138" t="s">
        <v>192</v>
      </c>
      <c r="AD138">
        <v>11043</v>
      </c>
      <c r="AE138" t="s">
        <v>198</v>
      </c>
      <c r="AF138" t="s">
        <v>192</v>
      </c>
      <c r="AG138" t="s">
        <v>199</v>
      </c>
      <c r="AH138" t="s">
        <v>196</v>
      </c>
      <c r="AI138" t="s">
        <v>192</v>
      </c>
      <c r="AJ138" t="s">
        <v>192</v>
      </c>
      <c r="AK138" t="s">
        <v>192</v>
      </c>
      <c r="AL138" t="s">
        <v>192</v>
      </c>
      <c r="AM138" t="s">
        <v>192</v>
      </c>
      <c r="AN138" t="s">
        <v>192</v>
      </c>
      <c r="AO138" t="s">
        <v>192</v>
      </c>
      <c r="AP138" t="s">
        <v>200</v>
      </c>
      <c r="AQ138" t="s">
        <v>192</v>
      </c>
      <c r="AR138" t="s">
        <v>192</v>
      </c>
      <c r="AS138" t="s">
        <v>192</v>
      </c>
      <c r="AT138" t="s">
        <v>196</v>
      </c>
      <c r="AU138" t="s">
        <v>196</v>
      </c>
      <c r="AV138" t="s">
        <v>201</v>
      </c>
      <c r="AW138" t="b">
        <v>0</v>
      </c>
      <c r="AX138" t="b">
        <v>0</v>
      </c>
      <c r="AY138" t="b">
        <v>1</v>
      </c>
      <c r="AZ138" t="s">
        <v>196</v>
      </c>
      <c r="BA138">
        <v>1</v>
      </c>
      <c r="BB138" t="s">
        <v>192</v>
      </c>
      <c r="BC138" s="4"/>
      <c r="BD138" t="s">
        <v>192</v>
      </c>
      <c r="BE138" s="4"/>
      <c r="BF138" t="s">
        <v>192</v>
      </c>
      <c r="BG138" s="4"/>
      <c r="BH138" t="s">
        <v>192</v>
      </c>
      <c r="BI138" s="4"/>
      <c r="BJ138" t="s">
        <v>192</v>
      </c>
      <c r="BK138" s="4"/>
      <c r="BL138" t="s">
        <v>192</v>
      </c>
      <c r="BM138" s="4"/>
      <c r="BN138" t="s">
        <v>192</v>
      </c>
      <c r="BO138" s="4"/>
      <c r="BP138" t="s">
        <v>192</v>
      </c>
      <c r="BQ138" s="4"/>
      <c r="BR138" t="s">
        <v>192</v>
      </c>
      <c r="BS138" s="4"/>
      <c r="BT138" t="s">
        <v>192</v>
      </c>
      <c r="BU138" s="4"/>
      <c r="BV138" t="s">
        <v>192</v>
      </c>
      <c r="BW138" t="s">
        <v>192</v>
      </c>
      <c r="BX138" t="s">
        <v>202</v>
      </c>
      <c r="BY138" t="s">
        <v>192</v>
      </c>
      <c r="BZ138" t="s">
        <v>196</v>
      </c>
      <c r="CA138" t="s">
        <v>192</v>
      </c>
      <c r="CB138" s="4"/>
      <c r="CC138" t="s">
        <v>196</v>
      </c>
      <c r="CD138" t="s">
        <v>213</v>
      </c>
      <c r="CE138" s="4"/>
      <c r="CF138" s="4"/>
      <c r="CG138" t="s">
        <v>213</v>
      </c>
      <c r="CH138">
        <v>18</v>
      </c>
      <c r="CI138" t="s">
        <v>192</v>
      </c>
      <c r="CJ138" t="s">
        <v>192</v>
      </c>
      <c r="CK138" t="s">
        <v>192</v>
      </c>
      <c r="CL138" t="s">
        <v>192</v>
      </c>
      <c r="CM138" t="s">
        <v>192</v>
      </c>
      <c r="CN138" t="s">
        <v>196</v>
      </c>
      <c r="CO138" s="4"/>
      <c r="CP138" s="4"/>
      <c r="CQ138" s="4"/>
      <c r="CR138" t="s">
        <v>221</v>
      </c>
      <c r="CS138" t="s">
        <v>192</v>
      </c>
      <c r="CT138" s="4"/>
      <c r="CU138" s="4"/>
      <c r="CV138" t="s">
        <v>192</v>
      </c>
      <c r="CW138" t="s">
        <v>192</v>
      </c>
      <c r="CX138" s="4"/>
      <c r="CY138">
        <v>18</v>
      </c>
      <c r="CZ138" t="s">
        <v>196</v>
      </c>
      <c r="DA138" t="s">
        <v>192</v>
      </c>
      <c r="DB138" t="s">
        <v>192</v>
      </c>
      <c r="DC138" t="s">
        <v>192</v>
      </c>
      <c r="DD138" t="s">
        <v>198</v>
      </c>
      <c r="DE138" t="s">
        <v>192</v>
      </c>
      <c r="DF138" t="s">
        <v>192</v>
      </c>
      <c r="DG138" t="s">
        <v>192</v>
      </c>
      <c r="DH138" t="s">
        <v>192</v>
      </c>
      <c r="DI138" s="4"/>
      <c r="DJ138" s="4"/>
      <c r="DK138" t="s">
        <v>192</v>
      </c>
      <c r="DL138" s="4"/>
      <c r="DM138" s="4"/>
      <c r="DN138" t="s">
        <v>198</v>
      </c>
      <c r="DO138" t="s">
        <v>192</v>
      </c>
      <c r="DP138" t="s">
        <v>198</v>
      </c>
      <c r="DQ138" s="4"/>
      <c r="DR138" s="4"/>
      <c r="DS138" t="s">
        <v>198</v>
      </c>
      <c r="DT138" t="s">
        <v>196</v>
      </c>
      <c r="DU138" t="s">
        <v>196</v>
      </c>
      <c r="DV138" t="s">
        <v>192</v>
      </c>
      <c r="DW138" t="s">
        <v>198</v>
      </c>
      <c r="DX138" t="s">
        <v>205</v>
      </c>
      <c r="DY138" t="s">
        <v>205</v>
      </c>
      <c r="DZ138" s="4"/>
      <c r="EA138" s="4"/>
      <c r="EB138" t="s">
        <v>192</v>
      </c>
      <c r="EC138" t="s">
        <v>192</v>
      </c>
      <c r="ED138" s="4"/>
      <c r="EE138" s="4"/>
      <c r="EF138" s="4"/>
      <c r="EG138" s="7" t="s">
        <v>198</v>
      </c>
      <c r="EH138" t="s">
        <v>192</v>
      </c>
      <c r="EI138" t="s">
        <v>192</v>
      </c>
      <c r="EJ138" t="s">
        <v>196</v>
      </c>
      <c r="EK138" t="s">
        <v>196</v>
      </c>
      <c r="EL138" t="s">
        <v>196</v>
      </c>
      <c r="EM138" t="s">
        <v>196</v>
      </c>
      <c r="EN138" t="s">
        <v>196</v>
      </c>
      <c r="EO138" t="s">
        <v>196</v>
      </c>
      <c r="EP138" t="s">
        <v>192</v>
      </c>
      <c r="EQ138" t="s">
        <v>192</v>
      </c>
      <c r="ER138" t="s">
        <v>196</v>
      </c>
      <c r="ES138" t="s">
        <v>196</v>
      </c>
      <c r="ET138" t="s">
        <v>196</v>
      </c>
      <c r="EU138" t="s">
        <v>198</v>
      </c>
      <c r="EV138" t="s">
        <v>192</v>
      </c>
      <c r="EW138" t="s">
        <v>192</v>
      </c>
      <c r="EX138" t="s">
        <v>192</v>
      </c>
      <c r="EY138" t="s">
        <v>192</v>
      </c>
      <c r="EZ138" t="s">
        <v>192</v>
      </c>
      <c r="FA138" t="s">
        <v>192</v>
      </c>
      <c r="FB138" t="s">
        <v>192</v>
      </c>
      <c r="FC138" t="s">
        <v>192</v>
      </c>
      <c r="FD138" t="s">
        <v>192</v>
      </c>
      <c r="FE138" t="s">
        <v>192</v>
      </c>
      <c r="FF138" t="s">
        <v>192</v>
      </c>
      <c r="FG138" s="4"/>
      <c r="FH138" s="4"/>
      <c r="FI138" s="4"/>
      <c r="FJ138" s="4"/>
      <c r="FK138" t="s">
        <v>198</v>
      </c>
      <c r="FL138" t="s">
        <v>192</v>
      </c>
      <c r="FM138" s="7" t="s">
        <v>192</v>
      </c>
      <c r="FN138" s="4"/>
      <c r="FO138" s="4"/>
      <c r="FP138" s="4"/>
      <c r="FQ138" t="s">
        <v>192</v>
      </c>
      <c r="FR138" s="4"/>
      <c r="FS138" s="4"/>
      <c r="FT138" s="4"/>
      <c r="FU138" s="4"/>
      <c r="FV138" s="4"/>
      <c r="FW138" t="s">
        <v>198</v>
      </c>
      <c r="FX138" t="s">
        <v>201</v>
      </c>
      <c r="FY138" t="s">
        <v>1026</v>
      </c>
      <c r="FZ138" t="s">
        <v>1027</v>
      </c>
      <c r="GA138" t="s">
        <v>1028</v>
      </c>
      <c r="GD138">
        <v>201607072300</v>
      </c>
      <c r="GE138">
        <v>10617</v>
      </c>
      <c r="GF138" t="s">
        <v>209</v>
      </c>
    </row>
    <row r="139" spans="2:188" x14ac:dyDescent="0.25">
      <c r="B139" t="s">
        <v>1029</v>
      </c>
      <c r="C139" t="s">
        <v>1030</v>
      </c>
      <c r="D139" s="1">
        <v>42559</v>
      </c>
      <c r="E139">
        <v>359891060961520</v>
      </c>
      <c r="F139" t="s">
        <v>189</v>
      </c>
      <c r="G139" t="s">
        <v>190</v>
      </c>
      <c r="H139" t="s">
        <v>560</v>
      </c>
      <c r="I139" t="s">
        <v>192</v>
      </c>
      <c r="J139" t="s">
        <v>192</v>
      </c>
      <c r="K139" t="s">
        <v>193</v>
      </c>
      <c r="L139" t="s">
        <v>192</v>
      </c>
      <c r="M139" t="s">
        <v>193</v>
      </c>
      <c r="N139" t="s">
        <v>194</v>
      </c>
      <c r="O139" t="s">
        <v>192</v>
      </c>
      <c r="P139" t="s">
        <v>192</v>
      </c>
      <c r="Q139" t="s">
        <v>195</v>
      </c>
      <c r="R139" s="4"/>
      <c r="S139" s="4"/>
      <c r="T139" s="4"/>
      <c r="U139" t="s">
        <v>192</v>
      </c>
      <c r="V139" t="s">
        <v>196</v>
      </c>
      <c r="W139" t="s">
        <v>197</v>
      </c>
      <c r="X139" t="s">
        <v>192</v>
      </c>
      <c r="Y139" t="s">
        <v>192</v>
      </c>
      <c r="Z139" t="s">
        <v>192</v>
      </c>
      <c r="AA139" t="s">
        <v>192</v>
      </c>
      <c r="AB139" t="s">
        <v>192</v>
      </c>
      <c r="AC139" t="s">
        <v>192</v>
      </c>
      <c r="AD139">
        <v>11042</v>
      </c>
      <c r="AE139" t="s">
        <v>198</v>
      </c>
      <c r="AF139" t="s">
        <v>192</v>
      </c>
      <c r="AG139" t="s">
        <v>199</v>
      </c>
      <c r="AH139" t="s">
        <v>196</v>
      </c>
      <c r="AI139" t="s">
        <v>192</v>
      </c>
      <c r="AJ139" t="s">
        <v>192</v>
      </c>
      <c r="AK139" t="s">
        <v>192</v>
      </c>
      <c r="AL139" t="s">
        <v>192</v>
      </c>
      <c r="AM139" t="s">
        <v>192</v>
      </c>
      <c r="AN139" t="s">
        <v>192</v>
      </c>
      <c r="AO139" t="s">
        <v>192</v>
      </c>
      <c r="AP139" t="s">
        <v>200</v>
      </c>
      <c r="AQ139" t="s">
        <v>192</v>
      </c>
      <c r="AR139" t="s">
        <v>192</v>
      </c>
      <c r="AS139" t="s">
        <v>192</v>
      </c>
      <c r="AT139" t="s">
        <v>196</v>
      </c>
      <c r="AU139" t="s">
        <v>196</v>
      </c>
      <c r="AV139" t="s">
        <v>201</v>
      </c>
      <c r="AW139" t="b">
        <v>0</v>
      </c>
      <c r="AX139" t="b">
        <v>0</v>
      </c>
      <c r="AY139" t="b">
        <v>1</v>
      </c>
      <c r="AZ139" t="s">
        <v>196</v>
      </c>
      <c r="BA139">
        <v>1</v>
      </c>
      <c r="BB139" t="s">
        <v>192</v>
      </c>
      <c r="BC139" s="4"/>
      <c r="BD139" t="s">
        <v>192</v>
      </c>
      <c r="BE139" s="4"/>
      <c r="BF139" t="s">
        <v>192</v>
      </c>
      <c r="BG139" s="4"/>
      <c r="BH139" t="s">
        <v>192</v>
      </c>
      <c r="BI139" s="4"/>
      <c r="BJ139" t="s">
        <v>192</v>
      </c>
      <c r="BK139" s="4"/>
      <c r="BL139" t="s">
        <v>192</v>
      </c>
      <c r="BM139" s="4"/>
      <c r="BN139" t="s">
        <v>192</v>
      </c>
      <c r="BO139" s="4"/>
      <c r="BP139" t="s">
        <v>192</v>
      </c>
      <c r="BQ139" s="4"/>
      <c r="BR139" t="s">
        <v>192</v>
      </c>
      <c r="BS139" s="4"/>
      <c r="BT139" t="s">
        <v>192</v>
      </c>
      <c r="BU139" s="4"/>
      <c r="BV139" t="s">
        <v>192</v>
      </c>
      <c r="BW139" t="s">
        <v>192</v>
      </c>
      <c r="BX139" t="s">
        <v>202</v>
      </c>
      <c r="BY139" t="s">
        <v>192</v>
      </c>
      <c r="BZ139" t="s">
        <v>196</v>
      </c>
      <c r="CA139" t="s">
        <v>192</v>
      </c>
      <c r="CB139" s="4"/>
      <c r="CC139" t="s">
        <v>196</v>
      </c>
      <c r="CD139" t="s">
        <v>213</v>
      </c>
      <c r="CE139" s="4"/>
      <c r="CF139" s="4"/>
      <c r="CG139" t="s">
        <v>213</v>
      </c>
      <c r="CH139">
        <v>23</v>
      </c>
      <c r="CI139" t="s">
        <v>192</v>
      </c>
      <c r="CJ139" t="s">
        <v>192</v>
      </c>
      <c r="CK139" t="s">
        <v>192</v>
      </c>
      <c r="CL139" t="s">
        <v>192</v>
      </c>
      <c r="CM139" t="s">
        <v>192</v>
      </c>
      <c r="CN139" t="s">
        <v>196</v>
      </c>
      <c r="CO139" s="4"/>
      <c r="CP139" s="4"/>
      <c r="CQ139" s="4"/>
      <c r="CR139" t="s">
        <v>221</v>
      </c>
      <c r="CS139" t="s">
        <v>192</v>
      </c>
      <c r="CT139" s="4"/>
      <c r="CU139" s="4"/>
      <c r="CV139" t="s">
        <v>192</v>
      </c>
      <c r="CW139" t="s">
        <v>192</v>
      </c>
      <c r="CX139" s="4"/>
      <c r="CY139">
        <v>23</v>
      </c>
      <c r="CZ139" t="s">
        <v>192</v>
      </c>
      <c r="DA139" t="s">
        <v>192</v>
      </c>
      <c r="DB139" t="s">
        <v>192</v>
      </c>
      <c r="DC139" t="s">
        <v>192</v>
      </c>
      <c r="DD139" t="s">
        <v>198</v>
      </c>
      <c r="DE139" t="s">
        <v>192</v>
      </c>
      <c r="DF139" t="s">
        <v>192</v>
      </c>
      <c r="DG139" t="s">
        <v>192</v>
      </c>
      <c r="DH139" t="s">
        <v>192</v>
      </c>
      <c r="DI139" s="4"/>
      <c r="DJ139" s="4"/>
      <c r="DK139" t="s">
        <v>192</v>
      </c>
      <c r="DL139" s="4"/>
      <c r="DM139" s="4"/>
      <c r="DN139" t="s">
        <v>198</v>
      </c>
      <c r="DO139" t="s">
        <v>192</v>
      </c>
      <c r="DP139" t="s">
        <v>198</v>
      </c>
      <c r="DQ139" s="4"/>
      <c r="DR139" s="4"/>
      <c r="DS139" t="s">
        <v>198</v>
      </c>
      <c r="DT139" t="s">
        <v>196</v>
      </c>
      <c r="DU139" t="s">
        <v>196</v>
      </c>
      <c r="DV139" t="s">
        <v>192</v>
      </c>
      <c r="DW139" t="s">
        <v>198</v>
      </c>
      <c r="DX139" t="s">
        <v>205</v>
      </c>
      <c r="DY139" t="s">
        <v>205</v>
      </c>
      <c r="DZ139" s="4"/>
      <c r="EA139" s="4"/>
      <c r="EB139" t="s">
        <v>192</v>
      </c>
      <c r="EC139" t="s">
        <v>192</v>
      </c>
      <c r="ED139" s="4"/>
      <c r="EE139" s="4"/>
      <c r="EF139" s="4"/>
      <c r="EG139" s="7" t="s">
        <v>198</v>
      </c>
      <c r="EH139" t="s">
        <v>192</v>
      </c>
      <c r="EI139" t="s">
        <v>192</v>
      </c>
      <c r="EJ139" t="s">
        <v>196</v>
      </c>
      <c r="EK139" t="s">
        <v>196</v>
      </c>
      <c r="EL139" t="s">
        <v>196</v>
      </c>
      <c r="EM139" t="s">
        <v>196</v>
      </c>
      <c r="EN139" t="s">
        <v>196</v>
      </c>
      <c r="EO139" t="s">
        <v>196</v>
      </c>
      <c r="EP139" t="s">
        <v>192</v>
      </c>
      <c r="EQ139" t="s">
        <v>192</v>
      </c>
      <c r="ER139" t="s">
        <v>196</v>
      </c>
      <c r="ES139" t="s">
        <v>196</v>
      </c>
      <c r="ET139" t="s">
        <v>196</v>
      </c>
      <c r="EU139" t="s">
        <v>198</v>
      </c>
      <c r="EV139" t="s">
        <v>192</v>
      </c>
      <c r="EW139" t="s">
        <v>192</v>
      </c>
      <c r="EX139" t="s">
        <v>192</v>
      </c>
      <c r="EY139" t="s">
        <v>192</v>
      </c>
      <c r="EZ139" t="s">
        <v>192</v>
      </c>
      <c r="FA139" t="s">
        <v>192</v>
      </c>
      <c r="FB139" t="s">
        <v>192</v>
      </c>
      <c r="FC139" t="s">
        <v>192</v>
      </c>
      <c r="FD139" t="s">
        <v>192</v>
      </c>
      <c r="FE139" t="s">
        <v>192</v>
      </c>
      <c r="FF139" t="s">
        <v>192</v>
      </c>
      <c r="FG139" s="4"/>
      <c r="FH139" s="4"/>
      <c r="FI139" s="4"/>
      <c r="FJ139" s="4"/>
      <c r="FK139" t="s">
        <v>198</v>
      </c>
      <c r="FL139" t="s">
        <v>192</v>
      </c>
      <c r="FM139" s="7" t="s">
        <v>192</v>
      </c>
      <c r="FN139" s="4"/>
      <c r="FO139" s="4"/>
      <c r="FP139" s="4"/>
      <c r="FQ139" t="s">
        <v>192</v>
      </c>
      <c r="FR139" s="4"/>
      <c r="FS139" s="4"/>
      <c r="FT139" s="4"/>
      <c r="FU139" s="4"/>
      <c r="FV139" s="4"/>
      <c r="FW139" t="s">
        <v>198</v>
      </c>
      <c r="FX139" t="s">
        <v>201</v>
      </c>
      <c r="FY139" t="s">
        <v>1031</v>
      </c>
      <c r="FZ139" t="s">
        <v>1032</v>
      </c>
      <c r="GA139" t="s">
        <v>1033</v>
      </c>
      <c r="GD139">
        <v>201607072300</v>
      </c>
      <c r="GE139">
        <v>9172</v>
      </c>
      <c r="GF139" t="s">
        <v>209</v>
      </c>
    </row>
    <row r="140" spans="2:188" x14ac:dyDescent="0.25">
      <c r="B140" t="s">
        <v>1034</v>
      </c>
      <c r="C140" t="s">
        <v>1035</v>
      </c>
      <c r="D140" s="1">
        <v>42559</v>
      </c>
      <c r="E140">
        <v>359891060961520</v>
      </c>
      <c r="F140" t="s">
        <v>189</v>
      </c>
      <c r="G140" t="s">
        <v>190</v>
      </c>
      <c r="H140" t="s">
        <v>560</v>
      </c>
      <c r="I140" t="s">
        <v>192</v>
      </c>
      <c r="J140" t="s">
        <v>192</v>
      </c>
      <c r="K140" t="s">
        <v>193</v>
      </c>
      <c r="L140" t="s">
        <v>192</v>
      </c>
      <c r="M140" t="s">
        <v>193</v>
      </c>
      <c r="N140" t="s">
        <v>194</v>
      </c>
      <c r="O140" t="s">
        <v>192</v>
      </c>
      <c r="P140" t="s">
        <v>192</v>
      </c>
      <c r="Q140" t="s">
        <v>195</v>
      </c>
      <c r="R140" s="4"/>
      <c r="S140" s="4"/>
      <c r="T140" s="4"/>
      <c r="U140" t="s">
        <v>192</v>
      </c>
      <c r="V140" t="s">
        <v>196</v>
      </c>
      <c r="W140" t="s">
        <v>197</v>
      </c>
      <c r="X140" t="s">
        <v>192</v>
      </c>
      <c r="Y140" t="s">
        <v>192</v>
      </c>
      <c r="Z140" t="s">
        <v>192</v>
      </c>
      <c r="AA140" t="s">
        <v>192</v>
      </c>
      <c r="AB140" t="s">
        <v>192</v>
      </c>
      <c r="AC140" t="s">
        <v>192</v>
      </c>
      <c r="AD140">
        <v>11034</v>
      </c>
      <c r="AE140" t="s">
        <v>198</v>
      </c>
      <c r="AF140" t="s">
        <v>192</v>
      </c>
      <c r="AG140" t="s">
        <v>199</v>
      </c>
      <c r="AH140" t="s">
        <v>196</v>
      </c>
      <c r="AI140" t="s">
        <v>192</v>
      </c>
      <c r="AJ140" t="s">
        <v>192</v>
      </c>
      <c r="AK140" t="s">
        <v>192</v>
      </c>
      <c r="AL140" t="s">
        <v>192</v>
      </c>
      <c r="AM140" t="s">
        <v>192</v>
      </c>
      <c r="AN140" t="s">
        <v>192</v>
      </c>
      <c r="AO140" t="s">
        <v>192</v>
      </c>
      <c r="AP140" t="s">
        <v>200</v>
      </c>
      <c r="AQ140" t="s">
        <v>192</v>
      </c>
      <c r="AR140" t="s">
        <v>192</v>
      </c>
      <c r="AS140" t="s">
        <v>192</v>
      </c>
      <c r="AT140" t="s">
        <v>196</v>
      </c>
      <c r="AU140" t="s">
        <v>196</v>
      </c>
      <c r="AV140" t="s">
        <v>201</v>
      </c>
      <c r="AW140" t="b">
        <v>0</v>
      </c>
      <c r="AX140" t="b">
        <v>1</v>
      </c>
      <c r="AY140" t="b">
        <v>0</v>
      </c>
      <c r="AZ140" t="s">
        <v>196</v>
      </c>
      <c r="BA140">
        <v>1</v>
      </c>
      <c r="BB140" t="s">
        <v>192</v>
      </c>
      <c r="BC140" s="4"/>
      <c r="BD140" t="s">
        <v>192</v>
      </c>
      <c r="BE140" s="4"/>
      <c r="BF140" t="s">
        <v>192</v>
      </c>
      <c r="BG140" s="4"/>
      <c r="BH140" t="s">
        <v>192</v>
      </c>
      <c r="BI140" s="4"/>
      <c r="BJ140" t="s">
        <v>192</v>
      </c>
      <c r="BK140" s="4"/>
      <c r="BL140" t="s">
        <v>192</v>
      </c>
      <c r="BM140" s="4"/>
      <c r="BN140" t="s">
        <v>192</v>
      </c>
      <c r="BO140" s="4"/>
      <c r="BP140" t="s">
        <v>192</v>
      </c>
      <c r="BQ140" s="4"/>
      <c r="BR140" t="s">
        <v>192</v>
      </c>
      <c r="BS140" s="4"/>
      <c r="BT140" t="s">
        <v>192</v>
      </c>
      <c r="BU140" s="4"/>
      <c r="BV140" t="s">
        <v>192</v>
      </c>
      <c r="BW140" t="s">
        <v>192</v>
      </c>
      <c r="BX140" t="s">
        <v>202</v>
      </c>
      <c r="BY140" t="s">
        <v>192</v>
      </c>
      <c r="BZ140" t="s">
        <v>196</v>
      </c>
      <c r="CA140" t="s">
        <v>192</v>
      </c>
      <c r="CB140" s="4"/>
      <c r="CC140" t="s">
        <v>196</v>
      </c>
      <c r="CD140" t="s">
        <v>203</v>
      </c>
      <c r="CE140" s="4"/>
      <c r="CF140" s="4"/>
      <c r="CG140" t="s">
        <v>203</v>
      </c>
      <c r="CH140">
        <v>82</v>
      </c>
      <c r="CI140" t="s">
        <v>192</v>
      </c>
      <c r="CJ140" t="s">
        <v>192</v>
      </c>
      <c r="CK140" t="s">
        <v>192</v>
      </c>
      <c r="CL140" t="s">
        <v>192</v>
      </c>
      <c r="CM140" t="s">
        <v>192</v>
      </c>
      <c r="CN140" t="s">
        <v>196</v>
      </c>
      <c r="CO140" s="4"/>
      <c r="CP140" s="4"/>
      <c r="CQ140" s="4"/>
      <c r="CR140" t="s">
        <v>267</v>
      </c>
      <c r="CS140" t="s">
        <v>192</v>
      </c>
      <c r="CT140" s="4"/>
      <c r="CU140" s="4"/>
      <c r="CV140" t="s">
        <v>192</v>
      </c>
      <c r="CW140" t="s">
        <v>192</v>
      </c>
      <c r="CX140" s="4"/>
      <c r="CY140" t="s">
        <v>192</v>
      </c>
      <c r="CZ140" t="s">
        <v>192</v>
      </c>
      <c r="DA140">
        <v>82</v>
      </c>
      <c r="DB140" t="s">
        <v>192</v>
      </c>
      <c r="DC140" t="s">
        <v>192</v>
      </c>
      <c r="DD140" t="s">
        <v>198</v>
      </c>
      <c r="DE140" t="s">
        <v>192</v>
      </c>
      <c r="DF140" t="s">
        <v>192</v>
      </c>
      <c r="DG140" t="s">
        <v>192</v>
      </c>
      <c r="DH140" t="s">
        <v>192</v>
      </c>
      <c r="DI140" s="4"/>
      <c r="DJ140" s="4"/>
      <c r="DK140" t="s">
        <v>192</v>
      </c>
      <c r="DL140" s="4"/>
      <c r="DM140" s="4"/>
      <c r="DN140" t="s">
        <v>198</v>
      </c>
      <c r="DO140" t="s">
        <v>192</v>
      </c>
      <c r="DP140" t="s">
        <v>198</v>
      </c>
      <c r="DQ140" s="4"/>
      <c r="DR140" s="4"/>
      <c r="DS140" t="s">
        <v>198</v>
      </c>
      <c r="DT140" t="s">
        <v>196</v>
      </c>
      <c r="DU140" t="s">
        <v>196</v>
      </c>
      <c r="DV140" t="s">
        <v>192</v>
      </c>
      <c r="DW140" t="s">
        <v>198</v>
      </c>
      <c r="DX140" t="s">
        <v>268</v>
      </c>
      <c r="DY140" t="s">
        <v>268</v>
      </c>
      <c r="DZ140" s="4"/>
      <c r="EA140" s="4"/>
      <c r="EB140">
        <v>22</v>
      </c>
      <c r="EC140" t="s">
        <v>196</v>
      </c>
      <c r="ED140" s="4"/>
      <c r="EE140" s="4"/>
      <c r="EF140" s="4"/>
      <c r="EG140" s="7" t="s">
        <v>198</v>
      </c>
      <c r="EH140" t="s">
        <v>192</v>
      </c>
      <c r="EI140" t="s">
        <v>192</v>
      </c>
      <c r="EJ140" t="s">
        <v>196</v>
      </c>
      <c r="EK140" t="s">
        <v>196</v>
      </c>
      <c r="EL140" t="s">
        <v>196</v>
      </c>
      <c r="EM140" t="s">
        <v>196</v>
      </c>
      <c r="EN140" t="s">
        <v>196</v>
      </c>
      <c r="EO140" t="s">
        <v>196</v>
      </c>
      <c r="EP140" t="s">
        <v>192</v>
      </c>
      <c r="EQ140" t="s">
        <v>192</v>
      </c>
      <c r="ER140" t="s">
        <v>196</v>
      </c>
      <c r="ES140" t="s">
        <v>196</v>
      </c>
      <c r="ET140" t="s">
        <v>196</v>
      </c>
      <c r="EU140" t="s">
        <v>196</v>
      </c>
      <c r="EV140" t="s">
        <v>1036</v>
      </c>
      <c r="EW140" t="s">
        <v>192</v>
      </c>
      <c r="EX140" t="s">
        <v>192</v>
      </c>
      <c r="EY140" t="s">
        <v>192</v>
      </c>
      <c r="EZ140" t="s">
        <v>192</v>
      </c>
      <c r="FA140" t="s">
        <v>192</v>
      </c>
      <c r="FB140" t="s">
        <v>192</v>
      </c>
      <c r="FC140" t="s">
        <v>192</v>
      </c>
      <c r="FD140" t="s">
        <v>192</v>
      </c>
      <c r="FE140" t="s">
        <v>192</v>
      </c>
      <c r="FF140" t="s">
        <v>192</v>
      </c>
      <c r="FG140" s="4"/>
      <c r="FH140" s="4"/>
      <c r="FI140" s="4"/>
      <c r="FJ140" s="4"/>
      <c r="FK140" t="s">
        <v>198</v>
      </c>
      <c r="FL140" t="s">
        <v>192</v>
      </c>
      <c r="FM140" s="7" t="s">
        <v>192</v>
      </c>
      <c r="FN140" s="4"/>
      <c r="FO140" s="4"/>
      <c r="FP140" s="4"/>
      <c r="FQ140" t="s">
        <v>192</v>
      </c>
      <c r="FR140" s="4"/>
      <c r="FS140" s="4"/>
      <c r="FT140" s="4"/>
      <c r="FU140" s="4"/>
      <c r="FV140" s="4"/>
      <c r="FW140" t="s">
        <v>198</v>
      </c>
      <c r="FX140" t="s">
        <v>201</v>
      </c>
      <c r="FY140" t="s">
        <v>1037</v>
      </c>
      <c r="FZ140" t="s">
        <v>1038</v>
      </c>
      <c r="GA140" t="s">
        <v>1039</v>
      </c>
      <c r="GD140">
        <v>201607072300</v>
      </c>
      <c r="GE140">
        <v>-142597409</v>
      </c>
      <c r="GF140" t="s">
        <v>209</v>
      </c>
    </row>
    <row r="141" spans="2:188" x14ac:dyDescent="0.25">
      <c r="B141" t="s">
        <v>1040</v>
      </c>
      <c r="C141" t="s">
        <v>1041</v>
      </c>
      <c r="D141" s="1">
        <v>40909</v>
      </c>
      <c r="E141" t="s">
        <v>1042</v>
      </c>
      <c r="F141" t="s">
        <v>189</v>
      </c>
      <c r="G141" t="s">
        <v>190</v>
      </c>
      <c r="H141" t="s">
        <v>560</v>
      </c>
      <c r="I141" t="s">
        <v>192</v>
      </c>
      <c r="J141" t="s">
        <v>192</v>
      </c>
      <c r="K141" t="s">
        <v>193</v>
      </c>
      <c r="L141" t="s">
        <v>192</v>
      </c>
      <c r="M141" t="s">
        <v>193</v>
      </c>
      <c r="N141" t="s">
        <v>194</v>
      </c>
      <c r="O141" t="s">
        <v>192</v>
      </c>
      <c r="P141" t="s">
        <v>192</v>
      </c>
      <c r="Q141" t="s">
        <v>195</v>
      </c>
      <c r="R141" s="4"/>
      <c r="S141" s="4"/>
      <c r="T141" s="4"/>
      <c r="U141" t="s">
        <v>192</v>
      </c>
      <c r="V141" t="s">
        <v>196</v>
      </c>
      <c r="W141" t="s">
        <v>197</v>
      </c>
      <c r="X141" t="s">
        <v>192</v>
      </c>
      <c r="Y141" t="s">
        <v>192</v>
      </c>
      <c r="Z141" t="s">
        <v>192</v>
      </c>
      <c r="AA141" t="s">
        <v>192</v>
      </c>
      <c r="AB141" t="s">
        <v>192</v>
      </c>
      <c r="AC141" t="s">
        <v>192</v>
      </c>
      <c r="AD141">
        <v>11030</v>
      </c>
      <c r="AE141" t="s">
        <v>198</v>
      </c>
      <c r="AF141" t="s">
        <v>192</v>
      </c>
      <c r="AG141" t="s">
        <v>199</v>
      </c>
      <c r="AH141" t="s">
        <v>196</v>
      </c>
      <c r="AI141" t="s">
        <v>192</v>
      </c>
      <c r="AJ141" t="s">
        <v>192</v>
      </c>
      <c r="AK141" t="s">
        <v>192</v>
      </c>
      <c r="AL141" t="s">
        <v>192</v>
      </c>
      <c r="AM141" t="s">
        <v>192</v>
      </c>
      <c r="AN141" t="s">
        <v>192</v>
      </c>
      <c r="AO141" t="s">
        <v>192</v>
      </c>
      <c r="AP141" t="s">
        <v>200</v>
      </c>
      <c r="AQ141" t="s">
        <v>192</v>
      </c>
      <c r="AR141" t="s">
        <v>192</v>
      </c>
      <c r="AS141" t="s">
        <v>192</v>
      </c>
      <c r="AT141" t="s">
        <v>196</v>
      </c>
      <c r="AU141" t="s">
        <v>196</v>
      </c>
      <c r="AV141" t="s">
        <v>201</v>
      </c>
      <c r="AW141" t="b">
        <v>1</v>
      </c>
      <c r="AX141" t="b">
        <v>1</v>
      </c>
      <c r="AY141" t="b">
        <v>1</v>
      </c>
      <c r="AZ141" t="s">
        <v>196</v>
      </c>
      <c r="BA141">
        <v>5</v>
      </c>
      <c r="BB141" t="s">
        <v>192</v>
      </c>
      <c r="BC141" s="4"/>
      <c r="BD141" t="s">
        <v>192</v>
      </c>
      <c r="BE141" s="4"/>
      <c r="BF141" t="s">
        <v>192</v>
      </c>
      <c r="BG141" s="4"/>
      <c r="BH141" t="s">
        <v>192</v>
      </c>
      <c r="BI141" s="4"/>
      <c r="BJ141" t="s">
        <v>192</v>
      </c>
      <c r="BK141" s="4"/>
      <c r="BL141" t="s">
        <v>192</v>
      </c>
      <c r="BM141" s="4"/>
      <c r="BN141" t="s">
        <v>192</v>
      </c>
      <c r="BO141" s="4"/>
      <c r="BP141" t="s">
        <v>192</v>
      </c>
      <c r="BQ141" s="4"/>
      <c r="BR141" t="s">
        <v>192</v>
      </c>
      <c r="BS141" s="4"/>
      <c r="BT141" t="s">
        <v>192</v>
      </c>
      <c r="BU141" s="4"/>
      <c r="BV141" t="s">
        <v>192</v>
      </c>
      <c r="BW141" t="s">
        <v>192</v>
      </c>
      <c r="BX141" t="s">
        <v>202</v>
      </c>
      <c r="BY141" t="s">
        <v>192</v>
      </c>
      <c r="BZ141" t="s">
        <v>196</v>
      </c>
      <c r="CA141" t="s">
        <v>192</v>
      </c>
      <c r="CB141" s="4"/>
      <c r="CC141" t="s">
        <v>196</v>
      </c>
      <c r="CD141" t="s">
        <v>203</v>
      </c>
      <c r="CE141" s="4"/>
      <c r="CF141" s="4"/>
      <c r="CG141" t="s">
        <v>203</v>
      </c>
      <c r="CH141">
        <v>25</v>
      </c>
      <c r="CI141" t="s">
        <v>192</v>
      </c>
      <c r="CJ141" t="s">
        <v>192</v>
      </c>
      <c r="CK141" t="s">
        <v>192</v>
      </c>
      <c r="CL141" t="s">
        <v>192</v>
      </c>
      <c r="CM141" t="s">
        <v>192</v>
      </c>
      <c r="CN141" t="s">
        <v>196</v>
      </c>
      <c r="CO141" s="4"/>
      <c r="CP141" s="4"/>
      <c r="CQ141" s="4"/>
      <c r="CR141" t="s">
        <v>214</v>
      </c>
      <c r="CS141" t="s">
        <v>192</v>
      </c>
      <c r="CT141" s="4"/>
      <c r="CU141" s="4"/>
      <c r="CV141">
        <v>29</v>
      </c>
      <c r="CW141" t="s">
        <v>196</v>
      </c>
      <c r="CX141" s="4"/>
      <c r="CY141">
        <v>29</v>
      </c>
      <c r="CZ141" t="s">
        <v>192</v>
      </c>
      <c r="DA141">
        <v>25</v>
      </c>
      <c r="DB141" t="s">
        <v>192</v>
      </c>
      <c r="DC141" t="s">
        <v>192</v>
      </c>
      <c r="DD141" t="s">
        <v>198</v>
      </c>
      <c r="DE141" t="s">
        <v>192</v>
      </c>
      <c r="DF141" t="s">
        <v>192</v>
      </c>
      <c r="DG141" t="s">
        <v>192</v>
      </c>
      <c r="DH141" t="s">
        <v>192</v>
      </c>
      <c r="DI141" s="4"/>
      <c r="DJ141" s="4"/>
      <c r="DK141" t="s">
        <v>192</v>
      </c>
      <c r="DL141" s="4"/>
      <c r="DM141" s="4"/>
      <c r="DN141" t="s">
        <v>198</v>
      </c>
      <c r="DO141" t="s">
        <v>192</v>
      </c>
      <c r="DP141" t="s">
        <v>198</v>
      </c>
      <c r="DQ141" s="4"/>
      <c r="DR141" s="4"/>
      <c r="DS141" t="s">
        <v>198</v>
      </c>
      <c r="DT141" t="s">
        <v>196</v>
      </c>
      <c r="DU141" t="s">
        <v>196</v>
      </c>
      <c r="DV141" t="s">
        <v>192</v>
      </c>
      <c r="DW141" t="s">
        <v>198</v>
      </c>
      <c r="DX141" t="s">
        <v>205</v>
      </c>
      <c r="DY141" t="s">
        <v>205</v>
      </c>
      <c r="DZ141" s="4"/>
      <c r="EA141" s="4"/>
      <c r="EB141" t="s">
        <v>192</v>
      </c>
      <c r="EC141" t="s">
        <v>192</v>
      </c>
      <c r="ED141" s="4"/>
      <c r="EE141" s="4"/>
      <c r="EF141" s="4"/>
      <c r="EG141" s="7" t="s">
        <v>198</v>
      </c>
      <c r="EH141" t="s">
        <v>192</v>
      </c>
      <c r="EI141" t="s">
        <v>192</v>
      </c>
      <c r="EJ141" t="s">
        <v>196</v>
      </c>
      <c r="EK141" t="s">
        <v>196</v>
      </c>
      <c r="EL141" t="s">
        <v>196</v>
      </c>
      <c r="EM141" t="s">
        <v>196</v>
      </c>
      <c r="EN141" t="s">
        <v>196</v>
      </c>
      <c r="EO141" t="s">
        <v>196</v>
      </c>
      <c r="EP141" t="s">
        <v>192</v>
      </c>
      <c r="EQ141" t="s">
        <v>192</v>
      </c>
      <c r="ER141" t="s">
        <v>196</v>
      </c>
      <c r="ES141" t="s">
        <v>196</v>
      </c>
      <c r="ET141" t="s">
        <v>196</v>
      </c>
      <c r="EU141" t="s">
        <v>198</v>
      </c>
      <c r="EV141" t="s">
        <v>192</v>
      </c>
      <c r="EW141" t="s">
        <v>192</v>
      </c>
      <c r="EX141" t="s">
        <v>192</v>
      </c>
      <c r="EY141" t="s">
        <v>192</v>
      </c>
      <c r="EZ141" t="s">
        <v>192</v>
      </c>
      <c r="FA141" t="s">
        <v>192</v>
      </c>
      <c r="FB141" t="s">
        <v>192</v>
      </c>
      <c r="FC141" t="s">
        <v>192</v>
      </c>
      <c r="FD141" t="s">
        <v>192</v>
      </c>
      <c r="FE141" t="s">
        <v>192</v>
      </c>
      <c r="FF141" t="s">
        <v>192</v>
      </c>
      <c r="FG141" s="4"/>
      <c r="FH141" s="4"/>
      <c r="FI141" s="4"/>
      <c r="FJ141" s="4"/>
      <c r="FK141" t="s">
        <v>198</v>
      </c>
      <c r="FL141" t="s">
        <v>192</v>
      </c>
      <c r="FM141" s="7" t="s">
        <v>192</v>
      </c>
      <c r="FN141" s="4"/>
      <c r="FO141" s="4"/>
      <c r="FP141" s="4"/>
      <c r="FQ141" t="s">
        <v>192</v>
      </c>
      <c r="FR141" s="4"/>
      <c r="FS141" s="4"/>
      <c r="FT141" s="4"/>
      <c r="FU141" s="4"/>
      <c r="FV141" s="4"/>
      <c r="FW141" t="s">
        <v>198</v>
      </c>
      <c r="FX141" t="s">
        <v>201</v>
      </c>
      <c r="FY141" t="s">
        <v>1043</v>
      </c>
      <c r="FZ141" t="s">
        <v>1044</v>
      </c>
      <c r="GA141" t="s">
        <v>1045</v>
      </c>
      <c r="GD141">
        <v>201607072300</v>
      </c>
      <c r="GE141">
        <v>1097</v>
      </c>
      <c r="GF141" t="s">
        <v>209</v>
      </c>
    </row>
    <row r="142" spans="2:188" x14ac:dyDescent="0.25">
      <c r="B142" t="s">
        <v>1046</v>
      </c>
      <c r="C142" t="s">
        <v>1047</v>
      </c>
      <c r="D142" s="1">
        <v>40909</v>
      </c>
      <c r="E142" t="s">
        <v>1042</v>
      </c>
      <c r="F142" t="s">
        <v>189</v>
      </c>
      <c r="G142" t="s">
        <v>190</v>
      </c>
      <c r="H142" t="s">
        <v>560</v>
      </c>
      <c r="I142" t="s">
        <v>192</v>
      </c>
      <c r="J142" t="s">
        <v>192</v>
      </c>
      <c r="K142" t="s">
        <v>193</v>
      </c>
      <c r="L142" t="s">
        <v>192</v>
      </c>
      <c r="M142" t="s">
        <v>193</v>
      </c>
      <c r="N142" t="s">
        <v>194</v>
      </c>
      <c r="O142" t="s">
        <v>192</v>
      </c>
      <c r="P142" t="s">
        <v>192</v>
      </c>
      <c r="Q142" t="s">
        <v>195</v>
      </c>
      <c r="R142" s="4"/>
      <c r="S142" s="4"/>
      <c r="T142" s="4"/>
      <c r="U142" t="s">
        <v>192</v>
      </c>
      <c r="V142" t="s">
        <v>196</v>
      </c>
      <c r="W142" t="s">
        <v>197</v>
      </c>
      <c r="X142" t="s">
        <v>192</v>
      </c>
      <c r="Y142" t="s">
        <v>192</v>
      </c>
      <c r="Z142" t="s">
        <v>192</v>
      </c>
      <c r="AA142" t="s">
        <v>192</v>
      </c>
      <c r="AB142" t="s">
        <v>192</v>
      </c>
      <c r="AC142" t="s">
        <v>192</v>
      </c>
      <c r="AD142">
        <v>11025</v>
      </c>
      <c r="AE142" t="s">
        <v>198</v>
      </c>
      <c r="AF142" t="s">
        <v>192</v>
      </c>
      <c r="AG142" t="s">
        <v>199</v>
      </c>
      <c r="AH142" t="s">
        <v>196</v>
      </c>
      <c r="AI142" t="s">
        <v>192</v>
      </c>
      <c r="AJ142" t="s">
        <v>192</v>
      </c>
      <c r="AK142" t="s">
        <v>192</v>
      </c>
      <c r="AL142" t="s">
        <v>192</v>
      </c>
      <c r="AM142" t="s">
        <v>192</v>
      </c>
      <c r="AN142" t="s">
        <v>192</v>
      </c>
      <c r="AO142" t="s">
        <v>192</v>
      </c>
      <c r="AP142" t="s">
        <v>200</v>
      </c>
      <c r="AQ142" t="s">
        <v>192</v>
      </c>
      <c r="AR142" t="s">
        <v>192</v>
      </c>
      <c r="AS142" t="s">
        <v>192</v>
      </c>
      <c r="AT142" t="s">
        <v>196</v>
      </c>
      <c r="AU142" t="s">
        <v>196</v>
      </c>
      <c r="AV142" t="s">
        <v>1048</v>
      </c>
      <c r="AW142" t="b">
        <v>1</v>
      </c>
      <c r="AX142" t="b">
        <v>1</v>
      </c>
      <c r="AY142" t="b">
        <v>1</v>
      </c>
      <c r="AZ142" t="s">
        <v>196</v>
      </c>
      <c r="BA142">
        <v>8</v>
      </c>
      <c r="BB142" t="s">
        <v>192</v>
      </c>
      <c r="BC142" s="4"/>
      <c r="BD142" t="s">
        <v>192</v>
      </c>
      <c r="BE142" s="4"/>
      <c r="BF142" t="s">
        <v>192</v>
      </c>
      <c r="BG142" s="4"/>
      <c r="BH142" t="s">
        <v>192</v>
      </c>
      <c r="BI142" s="4"/>
      <c r="BJ142" t="s">
        <v>192</v>
      </c>
      <c r="BK142" s="4"/>
      <c r="BL142" t="s">
        <v>192</v>
      </c>
      <c r="BM142" s="4"/>
      <c r="BN142" t="s">
        <v>192</v>
      </c>
      <c r="BO142" s="4"/>
      <c r="BP142" t="s">
        <v>192</v>
      </c>
      <c r="BQ142" s="4"/>
      <c r="BR142" t="s">
        <v>192</v>
      </c>
      <c r="BS142" s="4"/>
      <c r="BT142" t="s">
        <v>192</v>
      </c>
      <c r="BU142" s="4"/>
      <c r="BV142" t="s">
        <v>192</v>
      </c>
      <c r="BW142" t="s">
        <v>192</v>
      </c>
      <c r="BX142" t="s">
        <v>202</v>
      </c>
      <c r="BY142" t="s">
        <v>192</v>
      </c>
      <c r="BZ142" t="s">
        <v>196</v>
      </c>
      <c r="CA142" t="s">
        <v>192</v>
      </c>
      <c r="CB142" s="4"/>
      <c r="CC142" t="s">
        <v>196</v>
      </c>
      <c r="CD142" t="s">
        <v>203</v>
      </c>
      <c r="CE142" s="4"/>
      <c r="CF142" s="4"/>
      <c r="CG142" t="s">
        <v>203</v>
      </c>
      <c r="CH142">
        <v>30</v>
      </c>
      <c r="CI142" t="s">
        <v>192</v>
      </c>
      <c r="CJ142" t="s">
        <v>192</v>
      </c>
      <c r="CK142" t="s">
        <v>192</v>
      </c>
      <c r="CL142" t="s">
        <v>192</v>
      </c>
      <c r="CM142" t="s">
        <v>192</v>
      </c>
      <c r="CN142" t="s">
        <v>196</v>
      </c>
      <c r="CO142" s="4"/>
      <c r="CP142" s="4"/>
      <c r="CQ142" s="4"/>
      <c r="CR142" t="s">
        <v>214</v>
      </c>
      <c r="CS142" t="s">
        <v>192</v>
      </c>
      <c r="CT142" s="4"/>
      <c r="CU142" s="4"/>
      <c r="CV142">
        <v>44</v>
      </c>
      <c r="CW142" t="s">
        <v>196</v>
      </c>
      <c r="CX142" s="4"/>
      <c r="CY142">
        <v>44</v>
      </c>
      <c r="CZ142" t="s">
        <v>192</v>
      </c>
      <c r="DA142">
        <v>30</v>
      </c>
      <c r="DB142" t="s">
        <v>192</v>
      </c>
      <c r="DC142" t="s">
        <v>192</v>
      </c>
      <c r="DD142" t="s">
        <v>198</v>
      </c>
      <c r="DE142" t="s">
        <v>192</v>
      </c>
      <c r="DF142" t="s">
        <v>192</v>
      </c>
      <c r="DG142" t="s">
        <v>192</v>
      </c>
      <c r="DH142" t="s">
        <v>192</v>
      </c>
      <c r="DI142" s="4"/>
      <c r="DJ142" s="4"/>
      <c r="DK142" t="s">
        <v>192</v>
      </c>
      <c r="DL142" s="4"/>
      <c r="DM142" s="4"/>
      <c r="DN142" t="s">
        <v>198</v>
      </c>
      <c r="DO142" t="s">
        <v>192</v>
      </c>
      <c r="DP142" t="s">
        <v>198</v>
      </c>
      <c r="DQ142" s="4"/>
      <c r="DR142" s="4"/>
      <c r="DS142" t="s">
        <v>198</v>
      </c>
      <c r="DT142" t="s">
        <v>196</v>
      </c>
      <c r="DU142" t="s">
        <v>196</v>
      </c>
      <c r="DV142" t="s">
        <v>192</v>
      </c>
      <c r="DW142" t="s">
        <v>198</v>
      </c>
      <c r="DX142" t="s">
        <v>205</v>
      </c>
      <c r="DY142" t="s">
        <v>205</v>
      </c>
      <c r="DZ142" s="4"/>
      <c r="EA142" s="4"/>
      <c r="EB142" t="s">
        <v>192</v>
      </c>
      <c r="EC142" t="s">
        <v>192</v>
      </c>
      <c r="ED142" s="4"/>
      <c r="EE142" s="4"/>
      <c r="EF142" s="4"/>
      <c r="EG142" s="7" t="s">
        <v>198</v>
      </c>
      <c r="EH142" t="s">
        <v>192</v>
      </c>
      <c r="EI142" t="s">
        <v>192</v>
      </c>
      <c r="EJ142" t="s">
        <v>196</v>
      </c>
      <c r="EK142" t="s">
        <v>196</v>
      </c>
      <c r="EL142" t="s">
        <v>196</v>
      </c>
      <c r="EM142" t="s">
        <v>196</v>
      </c>
      <c r="EN142" t="s">
        <v>196</v>
      </c>
      <c r="EO142" t="s">
        <v>196</v>
      </c>
      <c r="EP142" t="s">
        <v>192</v>
      </c>
      <c r="EQ142" t="s">
        <v>192</v>
      </c>
      <c r="ER142" t="s">
        <v>196</v>
      </c>
      <c r="ES142" t="s">
        <v>196</v>
      </c>
      <c r="ET142" t="s">
        <v>196</v>
      </c>
      <c r="EU142" t="s">
        <v>198</v>
      </c>
      <c r="EV142" t="s">
        <v>192</v>
      </c>
      <c r="EW142" t="s">
        <v>192</v>
      </c>
      <c r="EX142" t="s">
        <v>192</v>
      </c>
      <c r="EY142" t="s">
        <v>192</v>
      </c>
      <c r="EZ142" t="s">
        <v>192</v>
      </c>
      <c r="FA142" t="s">
        <v>192</v>
      </c>
      <c r="FB142" t="s">
        <v>192</v>
      </c>
      <c r="FC142" t="s">
        <v>192</v>
      </c>
      <c r="FD142" t="s">
        <v>192</v>
      </c>
      <c r="FE142" t="s">
        <v>192</v>
      </c>
      <c r="FF142" t="s">
        <v>192</v>
      </c>
      <c r="FG142" s="4"/>
      <c r="FH142" s="4"/>
      <c r="FI142" s="4"/>
      <c r="FJ142" s="4"/>
      <c r="FK142" t="s">
        <v>198</v>
      </c>
      <c r="FL142" t="s">
        <v>192</v>
      </c>
      <c r="FM142" s="7" t="s">
        <v>192</v>
      </c>
      <c r="FN142" s="4"/>
      <c r="FO142" s="4"/>
      <c r="FP142" s="4"/>
      <c r="FQ142" t="s">
        <v>192</v>
      </c>
      <c r="FR142" s="4"/>
      <c r="FS142" s="4"/>
      <c r="FT142" s="4"/>
      <c r="FU142" s="4"/>
      <c r="FV142" s="4"/>
      <c r="FW142" t="s">
        <v>198</v>
      </c>
      <c r="FX142" t="s">
        <v>201</v>
      </c>
      <c r="FY142" t="s">
        <v>1049</v>
      </c>
      <c r="FZ142" t="s">
        <v>1050</v>
      </c>
      <c r="GA142" t="s">
        <v>1051</v>
      </c>
      <c r="GD142">
        <v>201607072300</v>
      </c>
      <c r="GE142">
        <v>142600370</v>
      </c>
      <c r="GF142" t="s">
        <v>209</v>
      </c>
    </row>
    <row r="143" spans="2:188" x14ac:dyDescent="0.25">
      <c r="B143" t="s">
        <v>1052</v>
      </c>
      <c r="C143" t="s">
        <v>1053</v>
      </c>
      <c r="D143" s="1">
        <v>42559</v>
      </c>
      <c r="E143">
        <v>359891060961520</v>
      </c>
      <c r="F143" t="s">
        <v>189</v>
      </c>
      <c r="G143" t="s">
        <v>190</v>
      </c>
      <c r="H143" t="s">
        <v>560</v>
      </c>
      <c r="I143" t="s">
        <v>192</v>
      </c>
      <c r="J143" t="s">
        <v>192</v>
      </c>
      <c r="K143" t="s">
        <v>193</v>
      </c>
      <c r="L143" t="s">
        <v>192</v>
      </c>
      <c r="M143" t="s">
        <v>193</v>
      </c>
      <c r="N143" t="s">
        <v>194</v>
      </c>
      <c r="O143" t="s">
        <v>192</v>
      </c>
      <c r="P143" t="s">
        <v>192</v>
      </c>
      <c r="Q143" t="s">
        <v>195</v>
      </c>
      <c r="R143" s="4"/>
      <c r="S143" s="4"/>
      <c r="T143" s="4"/>
      <c r="U143" t="s">
        <v>192</v>
      </c>
      <c r="V143" t="s">
        <v>196</v>
      </c>
      <c r="W143" t="s">
        <v>197</v>
      </c>
      <c r="X143" t="s">
        <v>192</v>
      </c>
      <c r="Y143" t="s">
        <v>192</v>
      </c>
      <c r="Z143" t="s">
        <v>192</v>
      </c>
      <c r="AA143" t="s">
        <v>192</v>
      </c>
      <c r="AB143" t="s">
        <v>192</v>
      </c>
      <c r="AC143" t="s">
        <v>192</v>
      </c>
      <c r="AD143">
        <v>10973</v>
      </c>
      <c r="AE143" t="s">
        <v>198</v>
      </c>
      <c r="AF143" t="s">
        <v>192</v>
      </c>
      <c r="AG143" t="s">
        <v>199</v>
      </c>
      <c r="AH143" t="s">
        <v>196</v>
      </c>
      <c r="AI143" t="s">
        <v>192</v>
      </c>
      <c r="AJ143" t="s">
        <v>192</v>
      </c>
      <c r="AK143" t="s">
        <v>192</v>
      </c>
      <c r="AL143" t="s">
        <v>192</v>
      </c>
      <c r="AM143" t="s">
        <v>192</v>
      </c>
      <c r="AN143" t="s">
        <v>192</v>
      </c>
      <c r="AO143" t="s">
        <v>192</v>
      </c>
      <c r="AP143" t="s">
        <v>200</v>
      </c>
      <c r="AQ143" t="s">
        <v>192</v>
      </c>
      <c r="AR143" t="s">
        <v>192</v>
      </c>
      <c r="AS143" t="s">
        <v>192</v>
      </c>
      <c r="AT143" t="s">
        <v>196</v>
      </c>
      <c r="AU143" t="s">
        <v>196</v>
      </c>
      <c r="AV143" t="s">
        <v>201</v>
      </c>
      <c r="AW143" t="b">
        <v>1</v>
      </c>
      <c r="AX143" t="b">
        <v>1</v>
      </c>
      <c r="AY143" t="b">
        <v>1</v>
      </c>
      <c r="AZ143" t="s">
        <v>196</v>
      </c>
      <c r="BA143">
        <v>8</v>
      </c>
      <c r="BB143" t="s">
        <v>192</v>
      </c>
      <c r="BC143" s="4"/>
      <c r="BD143" t="s">
        <v>192</v>
      </c>
      <c r="BE143" s="4"/>
      <c r="BF143" t="s">
        <v>192</v>
      </c>
      <c r="BG143" s="4"/>
      <c r="BH143" t="s">
        <v>192</v>
      </c>
      <c r="BI143" s="4"/>
      <c r="BJ143" t="s">
        <v>192</v>
      </c>
      <c r="BK143" s="4"/>
      <c r="BL143" t="s">
        <v>192</v>
      </c>
      <c r="BM143" s="4"/>
      <c r="BN143" t="s">
        <v>192</v>
      </c>
      <c r="BO143" s="4"/>
      <c r="BP143" t="s">
        <v>192</v>
      </c>
      <c r="BQ143" s="4"/>
      <c r="BR143" t="s">
        <v>192</v>
      </c>
      <c r="BS143" s="4"/>
      <c r="BT143" t="s">
        <v>192</v>
      </c>
      <c r="BU143" s="4"/>
      <c r="BV143" t="s">
        <v>192</v>
      </c>
      <c r="BW143" t="s">
        <v>192</v>
      </c>
      <c r="BX143" t="s">
        <v>202</v>
      </c>
      <c r="BY143" t="s">
        <v>192</v>
      </c>
      <c r="BZ143" t="s">
        <v>196</v>
      </c>
      <c r="CA143" t="s">
        <v>192</v>
      </c>
      <c r="CB143" s="4"/>
      <c r="CC143" t="s">
        <v>196</v>
      </c>
      <c r="CD143" t="s">
        <v>203</v>
      </c>
      <c r="CE143" s="4"/>
      <c r="CF143" s="4"/>
      <c r="CG143" t="s">
        <v>203</v>
      </c>
      <c r="CH143">
        <v>38</v>
      </c>
      <c r="CI143" t="s">
        <v>192</v>
      </c>
      <c r="CJ143" t="s">
        <v>192</v>
      </c>
      <c r="CK143" t="s">
        <v>192</v>
      </c>
      <c r="CL143" t="s">
        <v>192</v>
      </c>
      <c r="CM143" t="s">
        <v>192</v>
      </c>
      <c r="CN143" t="s">
        <v>196</v>
      </c>
      <c r="CO143" s="4"/>
      <c r="CP143" s="4"/>
      <c r="CQ143" s="4"/>
      <c r="CR143" t="s">
        <v>214</v>
      </c>
      <c r="CS143" t="s">
        <v>192</v>
      </c>
      <c r="CT143" s="4"/>
      <c r="CU143" s="4"/>
      <c r="CV143">
        <v>35</v>
      </c>
      <c r="CW143" t="s">
        <v>196</v>
      </c>
      <c r="CX143" s="4"/>
      <c r="CY143">
        <v>35</v>
      </c>
      <c r="CZ143" t="s">
        <v>192</v>
      </c>
      <c r="DA143">
        <v>38</v>
      </c>
      <c r="DB143" t="s">
        <v>192</v>
      </c>
      <c r="DC143" t="s">
        <v>192</v>
      </c>
      <c r="DD143" t="s">
        <v>198</v>
      </c>
      <c r="DE143" t="s">
        <v>192</v>
      </c>
      <c r="DF143" t="s">
        <v>192</v>
      </c>
      <c r="DG143" t="s">
        <v>192</v>
      </c>
      <c r="DH143" t="s">
        <v>192</v>
      </c>
      <c r="DI143" s="4"/>
      <c r="DJ143" s="4"/>
      <c r="DK143" t="s">
        <v>192</v>
      </c>
      <c r="DL143" s="4"/>
      <c r="DM143" s="4"/>
      <c r="DN143" t="s">
        <v>198</v>
      </c>
      <c r="DO143" t="s">
        <v>192</v>
      </c>
      <c r="DP143" t="s">
        <v>198</v>
      </c>
      <c r="DQ143" s="4"/>
      <c r="DR143" s="4"/>
      <c r="DS143" t="s">
        <v>198</v>
      </c>
      <c r="DT143" t="s">
        <v>196</v>
      </c>
      <c r="DU143" t="s">
        <v>196</v>
      </c>
      <c r="DV143" t="s">
        <v>192</v>
      </c>
      <c r="DW143" t="s">
        <v>198</v>
      </c>
      <c r="DX143" t="s">
        <v>205</v>
      </c>
      <c r="DY143" t="s">
        <v>205</v>
      </c>
      <c r="DZ143" s="4"/>
      <c r="EA143" s="4"/>
      <c r="EB143" t="s">
        <v>192</v>
      </c>
      <c r="EC143" t="s">
        <v>192</v>
      </c>
      <c r="ED143" s="4"/>
      <c r="EE143" s="4"/>
      <c r="EF143" s="4"/>
      <c r="EG143" s="7" t="s">
        <v>198</v>
      </c>
      <c r="EH143" t="s">
        <v>192</v>
      </c>
      <c r="EI143" t="s">
        <v>192</v>
      </c>
      <c r="EJ143" t="s">
        <v>196</v>
      </c>
      <c r="EK143" t="s">
        <v>196</v>
      </c>
      <c r="EL143" t="s">
        <v>196</v>
      </c>
      <c r="EM143" t="s">
        <v>196</v>
      </c>
      <c r="EN143" t="s">
        <v>196</v>
      </c>
      <c r="EO143" t="s">
        <v>196</v>
      </c>
      <c r="EP143" t="s">
        <v>192</v>
      </c>
      <c r="EQ143" t="s">
        <v>192</v>
      </c>
      <c r="ER143" t="s">
        <v>196</v>
      </c>
      <c r="ES143" t="s">
        <v>196</v>
      </c>
      <c r="ET143" t="s">
        <v>196</v>
      </c>
      <c r="EU143" t="s">
        <v>198</v>
      </c>
      <c r="EV143" t="s">
        <v>192</v>
      </c>
      <c r="EW143" t="s">
        <v>192</v>
      </c>
      <c r="EX143" t="s">
        <v>192</v>
      </c>
      <c r="EY143" t="s">
        <v>192</v>
      </c>
      <c r="EZ143" t="s">
        <v>192</v>
      </c>
      <c r="FA143" t="s">
        <v>192</v>
      </c>
      <c r="FB143" t="s">
        <v>192</v>
      </c>
      <c r="FC143" t="s">
        <v>192</v>
      </c>
      <c r="FD143" t="s">
        <v>192</v>
      </c>
      <c r="FE143" t="s">
        <v>192</v>
      </c>
      <c r="FF143" t="s">
        <v>192</v>
      </c>
      <c r="FG143" s="4"/>
      <c r="FH143" s="4"/>
      <c r="FI143" s="4"/>
      <c r="FJ143" s="4"/>
      <c r="FK143" t="s">
        <v>198</v>
      </c>
      <c r="FL143" t="s">
        <v>192</v>
      </c>
      <c r="FM143" s="7" t="s">
        <v>192</v>
      </c>
      <c r="FN143" s="4"/>
      <c r="FO143" s="4"/>
      <c r="FP143" s="4"/>
      <c r="FQ143" t="s">
        <v>192</v>
      </c>
      <c r="FR143" s="4"/>
      <c r="FS143" s="4"/>
      <c r="FT143" s="4"/>
      <c r="FU143" s="4"/>
      <c r="FV143" s="4"/>
      <c r="FW143" t="s">
        <v>198</v>
      </c>
      <c r="FX143" t="s">
        <v>201</v>
      </c>
      <c r="FY143" t="s">
        <v>1054</v>
      </c>
      <c r="FZ143" t="s">
        <v>1055</v>
      </c>
      <c r="GA143" t="s">
        <v>1056</v>
      </c>
      <c r="GD143">
        <v>201607072300</v>
      </c>
      <c r="GE143">
        <v>1336</v>
      </c>
      <c r="GF143" t="s">
        <v>209</v>
      </c>
    </row>
    <row r="144" spans="2:188" x14ac:dyDescent="0.25">
      <c r="B144" t="s">
        <v>1057</v>
      </c>
      <c r="C144" t="s">
        <v>1058</v>
      </c>
      <c r="D144" s="1">
        <v>42560</v>
      </c>
      <c r="E144">
        <v>359891060961520</v>
      </c>
      <c r="F144" t="s">
        <v>189</v>
      </c>
      <c r="G144" t="s">
        <v>190</v>
      </c>
      <c r="H144" t="s">
        <v>560</v>
      </c>
      <c r="I144" t="s">
        <v>192</v>
      </c>
      <c r="J144" t="s">
        <v>192</v>
      </c>
      <c r="K144" t="s">
        <v>193</v>
      </c>
      <c r="L144" t="s">
        <v>192</v>
      </c>
      <c r="M144" t="s">
        <v>193</v>
      </c>
      <c r="N144" t="s">
        <v>194</v>
      </c>
      <c r="O144" t="s">
        <v>192</v>
      </c>
      <c r="P144" t="s">
        <v>192</v>
      </c>
      <c r="Q144" t="s">
        <v>195</v>
      </c>
      <c r="R144" s="4"/>
      <c r="S144" s="4"/>
      <c r="T144" s="4"/>
      <c r="U144" t="s">
        <v>192</v>
      </c>
      <c r="V144" t="s">
        <v>196</v>
      </c>
      <c r="W144" t="s">
        <v>197</v>
      </c>
      <c r="X144" t="s">
        <v>192</v>
      </c>
      <c r="Y144" t="s">
        <v>192</v>
      </c>
      <c r="Z144" t="s">
        <v>192</v>
      </c>
      <c r="AA144" t="s">
        <v>192</v>
      </c>
      <c r="AB144" t="s">
        <v>192</v>
      </c>
      <c r="AC144" t="s">
        <v>192</v>
      </c>
      <c r="AD144">
        <v>11018</v>
      </c>
      <c r="AE144" t="s">
        <v>198</v>
      </c>
      <c r="AF144" t="s">
        <v>192</v>
      </c>
      <c r="AG144" t="s">
        <v>199</v>
      </c>
      <c r="AH144" t="s">
        <v>196</v>
      </c>
      <c r="AI144" t="s">
        <v>192</v>
      </c>
      <c r="AJ144" t="s">
        <v>192</v>
      </c>
      <c r="AK144" t="s">
        <v>192</v>
      </c>
      <c r="AL144" t="s">
        <v>192</v>
      </c>
      <c r="AM144" t="s">
        <v>192</v>
      </c>
      <c r="AN144" t="s">
        <v>192</v>
      </c>
      <c r="AO144" t="s">
        <v>192</v>
      </c>
      <c r="AP144" t="s">
        <v>200</v>
      </c>
      <c r="AQ144" t="s">
        <v>192</v>
      </c>
      <c r="AR144" t="s">
        <v>192</v>
      </c>
      <c r="AS144" t="s">
        <v>192</v>
      </c>
      <c r="AT144" t="s">
        <v>196</v>
      </c>
      <c r="AU144" t="s">
        <v>196</v>
      </c>
      <c r="AV144" t="s">
        <v>1059</v>
      </c>
      <c r="AW144" t="b">
        <v>1</v>
      </c>
      <c r="AX144" t="b">
        <v>1</v>
      </c>
      <c r="AY144" t="b">
        <v>1</v>
      </c>
      <c r="AZ144" t="s">
        <v>196</v>
      </c>
      <c r="BA144">
        <v>6</v>
      </c>
      <c r="BB144" t="s">
        <v>192</v>
      </c>
      <c r="BC144" s="4"/>
      <c r="BD144" t="s">
        <v>192</v>
      </c>
      <c r="BE144" s="4"/>
      <c r="BF144" t="s">
        <v>192</v>
      </c>
      <c r="BG144" s="4"/>
      <c r="BH144" t="s">
        <v>192</v>
      </c>
      <c r="BI144" s="4"/>
      <c r="BJ144" t="s">
        <v>192</v>
      </c>
      <c r="BK144" s="4"/>
      <c r="BL144" t="s">
        <v>192</v>
      </c>
      <c r="BM144" s="4"/>
      <c r="BN144" t="s">
        <v>192</v>
      </c>
      <c r="BO144" s="4"/>
      <c r="BP144" t="s">
        <v>192</v>
      </c>
      <c r="BQ144" s="4"/>
      <c r="BR144" t="s">
        <v>192</v>
      </c>
      <c r="BS144" s="4"/>
      <c r="BT144" t="s">
        <v>192</v>
      </c>
      <c r="BU144" s="4"/>
      <c r="BV144" t="s">
        <v>192</v>
      </c>
      <c r="BW144" t="s">
        <v>192</v>
      </c>
      <c r="BX144" t="s">
        <v>202</v>
      </c>
      <c r="BY144" t="s">
        <v>192</v>
      </c>
      <c r="BZ144" t="s">
        <v>196</v>
      </c>
      <c r="CA144" t="s">
        <v>192</v>
      </c>
      <c r="CB144" s="4"/>
      <c r="CC144" t="s">
        <v>196</v>
      </c>
      <c r="CD144" t="s">
        <v>213</v>
      </c>
      <c r="CE144" s="4"/>
      <c r="CF144" s="4"/>
      <c r="CG144" t="s">
        <v>213</v>
      </c>
      <c r="CH144">
        <v>34</v>
      </c>
      <c r="CI144" t="s">
        <v>192</v>
      </c>
      <c r="CJ144" t="s">
        <v>192</v>
      </c>
      <c r="CK144" t="s">
        <v>192</v>
      </c>
      <c r="CL144" t="s">
        <v>192</v>
      </c>
      <c r="CM144" t="s">
        <v>192</v>
      </c>
      <c r="CN144" t="s">
        <v>196</v>
      </c>
      <c r="CO144" s="4"/>
      <c r="CP144" s="4"/>
      <c r="CQ144" s="4"/>
      <c r="CR144" t="s">
        <v>214</v>
      </c>
      <c r="CS144" t="s">
        <v>192</v>
      </c>
      <c r="CT144" s="4"/>
      <c r="CU144" s="4"/>
      <c r="CV144">
        <v>30</v>
      </c>
      <c r="CW144" t="s">
        <v>196</v>
      </c>
      <c r="CX144" s="4"/>
      <c r="CY144">
        <v>34</v>
      </c>
      <c r="CZ144" t="s">
        <v>192</v>
      </c>
      <c r="DA144">
        <v>30</v>
      </c>
      <c r="DB144" t="s">
        <v>192</v>
      </c>
      <c r="DC144" t="s">
        <v>192</v>
      </c>
      <c r="DD144" t="s">
        <v>198</v>
      </c>
      <c r="DE144" t="s">
        <v>192</v>
      </c>
      <c r="DF144" t="s">
        <v>192</v>
      </c>
      <c r="DG144" t="s">
        <v>192</v>
      </c>
      <c r="DH144" t="s">
        <v>192</v>
      </c>
      <c r="DI144" s="4"/>
      <c r="DJ144" s="4"/>
      <c r="DK144" t="s">
        <v>192</v>
      </c>
      <c r="DL144" s="4"/>
      <c r="DM144" s="4"/>
      <c r="DN144" t="s">
        <v>198</v>
      </c>
      <c r="DO144" t="s">
        <v>192</v>
      </c>
      <c r="DP144" t="s">
        <v>198</v>
      </c>
      <c r="DQ144" s="4"/>
      <c r="DR144" s="4"/>
      <c r="DS144" t="s">
        <v>198</v>
      </c>
      <c r="DT144" t="s">
        <v>196</v>
      </c>
      <c r="DU144" t="s">
        <v>196</v>
      </c>
      <c r="DV144" t="s">
        <v>192</v>
      </c>
      <c r="DW144" t="s">
        <v>198</v>
      </c>
      <c r="DX144" t="s">
        <v>205</v>
      </c>
      <c r="DY144" t="s">
        <v>205</v>
      </c>
      <c r="DZ144" s="4"/>
      <c r="EA144" s="4"/>
      <c r="EB144" t="s">
        <v>192</v>
      </c>
      <c r="EC144" t="s">
        <v>192</v>
      </c>
      <c r="ED144" s="4"/>
      <c r="EE144" s="4"/>
      <c r="EF144" s="4"/>
      <c r="EG144" s="7" t="s">
        <v>198</v>
      </c>
      <c r="EH144" t="s">
        <v>192</v>
      </c>
      <c r="EI144" t="s">
        <v>192</v>
      </c>
      <c r="EJ144" t="s">
        <v>196</v>
      </c>
      <c r="EK144" t="s">
        <v>196</v>
      </c>
      <c r="EL144" t="s">
        <v>196</v>
      </c>
      <c r="EM144" t="s">
        <v>196</v>
      </c>
      <c r="EN144" t="s">
        <v>196</v>
      </c>
      <c r="EO144" t="s">
        <v>196</v>
      </c>
      <c r="EP144" t="s">
        <v>192</v>
      </c>
      <c r="EQ144" t="s">
        <v>192</v>
      </c>
      <c r="ER144" t="s">
        <v>196</v>
      </c>
      <c r="ES144" t="s">
        <v>196</v>
      </c>
      <c r="ET144" t="s">
        <v>196</v>
      </c>
      <c r="EU144" t="s">
        <v>198</v>
      </c>
      <c r="EV144" t="s">
        <v>192</v>
      </c>
      <c r="EW144" t="s">
        <v>192</v>
      </c>
      <c r="EX144" t="s">
        <v>192</v>
      </c>
      <c r="EY144" t="s">
        <v>192</v>
      </c>
      <c r="EZ144" t="s">
        <v>192</v>
      </c>
      <c r="FA144" t="s">
        <v>192</v>
      </c>
      <c r="FB144" t="s">
        <v>192</v>
      </c>
      <c r="FC144" t="s">
        <v>192</v>
      </c>
      <c r="FD144" t="s">
        <v>192</v>
      </c>
      <c r="FE144" t="s">
        <v>192</v>
      </c>
      <c r="FF144" t="s">
        <v>192</v>
      </c>
      <c r="FG144" s="4"/>
      <c r="FH144" s="4"/>
      <c r="FI144" s="4"/>
      <c r="FJ144" s="4"/>
      <c r="FK144" t="s">
        <v>198</v>
      </c>
      <c r="FL144" t="s">
        <v>192</v>
      </c>
      <c r="FM144" s="7" t="s">
        <v>192</v>
      </c>
      <c r="FN144" s="4"/>
      <c r="FO144" s="4"/>
      <c r="FP144" s="4"/>
      <c r="FQ144" t="s">
        <v>192</v>
      </c>
      <c r="FR144" s="4"/>
      <c r="FS144" s="4"/>
      <c r="FT144" s="4"/>
      <c r="FU144" s="4"/>
      <c r="FV144" s="4"/>
      <c r="FW144" t="s">
        <v>198</v>
      </c>
      <c r="FX144" t="s">
        <v>201</v>
      </c>
      <c r="FY144" t="s">
        <v>1060</v>
      </c>
      <c r="FZ144" t="s">
        <v>1061</v>
      </c>
      <c r="GA144" t="s">
        <v>1062</v>
      </c>
      <c r="GD144">
        <v>201607072300</v>
      </c>
      <c r="GE144">
        <v>1298</v>
      </c>
      <c r="GF144" t="s">
        <v>209</v>
      </c>
    </row>
    <row r="145" spans="2:188" x14ac:dyDescent="0.25">
      <c r="B145" t="s">
        <v>1063</v>
      </c>
      <c r="C145" t="s">
        <v>1064</v>
      </c>
      <c r="D145" s="1">
        <v>42560</v>
      </c>
      <c r="E145">
        <v>359891060961520</v>
      </c>
      <c r="F145" t="s">
        <v>189</v>
      </c>
      <c r="G145" t="s">
        <v>190</v>
      </c>
      <c r="H145" t="s">
        <v>560</v>
      </c>
      <c r="I145" t="s">
        <v>192</v>
      </c>
      <c r="J145" t="s">
        <v>192</v>
      </c>
      <c r="K145" t="s">
        <v>193</v>
      </c>
      <c r="L145" t="s">
        <v>192</v>
      </c>
      <c r="M145" t="s">
        <v>193</v>
      </c>
      <c r="N145" t="s">
        <v>194</v>
      </c>
      <c r="O145" t="s">
        <v>192</v>
      </c>
      <c r="P145" t="s">
        <v>192</v>
      </c>
      <c r="Q145" t="s">
        <v>195</v>
      </c>
      <c r="R145" s="4"/>
      <c r="S145" s="4"/>
      <c r="T145" s="4"/>
      <c r="U145" t="s">
        <v>192</v>
      </c>
      <c r="V145" t="s">
        <v>196</v>
      </c>
      <c r="W145" t="s">
        <v>197</v>
      </c>
      <c r="X145" t="s">
        <v>192</v>
      </c>
      <c r="Y145" t="s">
        <v>192</v>
      </c>
      <c r="Z145" t="s">
        <v>192</v>
      </c>
      <c r="AA145" t="s">
        <v>192</v>
      </c>
      <c r="AB145" t="s">
        <v>192</v>
      </c>
      <c r="AC145" t="s">
        <v>192</v>
      </c>
      <c r="AD145">
        <v>11008</v>
      </c>
      <c r="AE145" t="s">
        <v>198</v>
      </c>
      <c r="AF145" t="s">
        <v>192</v>
      </c>
      <c r="AG145" t="s">
        <v>199</v>
      </c>
      <c r="AH145" t="s">
        <v>196</v>
      </c>
      <c r="AI145" t="s">
        <v>192</v>
      </c>
      <c r="AJ145" t="s">
        <v>192</v>
      </c>
      <c r="AK145" t="s">
        <v>192</v>
      </c>
      <c r="AL145" t="s">
        <v>192</v>
      </c>
      <c r="AM145" t="s">
        <v>192</v>
      </c>
      <c r="AN145" t="s">
        <v>192</v>
      </c>
      <c r="AO145" t="s">
        <v>192</v>
      </c>
      <c r="AP145" t="s">
        <v>200</v>
      </c>
      <c r="AQ145" t="s">
        <v>192</v>
      </c>
      <c r="AR145" t="s">
        <v>192</v>
      </c>
      <c r="AS145" t="s">
        <v>192</v>
      </c>
      <c r="AT145" t="s">
        <v>196</v>
      </c>
      <c r="AU145" t="s">
        <v>196</v>
      </c>
      <c r="AV145" t="s">
        <v>201</v>
      </c>
      <c r="AW145" t="b">
        <v>1</v>
      </c>
      <c r="AX145" t="b">
        <v>1</v>
      </c>
      <c r="AY145" t="b">
        <v>0</v>
      </c>
      <c r="AZ145" t="s">
        <v>196</v>
      </c>
      <c r="BA145">
        <v>3</v>
      </c>
      <c r="BB145" t="s">
        <v>192</v>
      </c>
      <c r="BC145" s="4"/>
      <c r="BD145" t="s">
        <v>192</v>
      </c>
      <c r="BE145" s="4"/>
      <c r="BF145" t="s">
        <v>192</v>
      </c>
      <c r="BG145" s="4"/>
      <c r="BH145" t="s">
        <v>192</v>
      </c>
      <c r="BI145" s="4"/>
      <c r="BJ145" t="s">
        <v>192</v>
      </c>
      <c r="BK145" s="4"/>
      <c r="BL145" t="s">
        <v>192</v>
      </c>
      <c r="BM145" s="4"/>
      <c r="BN145" t="s">
        <v>192</v>
      </c>
      <c r="BO145" s="4"/>
      <c r="BP145" t="s">
        <v>192</v>
      </c>
      <c r="BQ145" s="4"/>
      <c r="BR145" t="s">
        <v>192</v>
      </c>
      <c r="BS145" s="4"/>
      <c r="BT145" t="s">
        <v>192</v>
      </c>
      <c r="BU145" s="4"/>
      <c r="BV145" t="s">
        <v>192</v>
      </c>
      <c r="BW145" t="s">
        <v>192</v>
      </c>
      <c r="BX145" t="s">
        <v>202</v>
      </c>
      <c r="BY145" t="s">
        <v>192</v>
      </c>
      <c r="BZ145" t="s">
        <v>196</v>
      </c>
      <c r="CA145" t="s">
        <v>192</v>
      </c>
      <c r="CB145" s="4"/>
      <c r="CC145" t="s">
        <v>196</v>
      </c>
      <c r="CD145" t="s">
        <v>203</v>
      </c>
      <c r="CE145" s="4"/>
      <c r="CF145" s="4"/>
      <c r="CG145" t="s">
        <v>203</v>
      </c>
      <c r="CH145">
        <v>76</v>
      </c>
      <c r="CI145" t="s">
        <v>192</v>
      </c>
      <c r="CJ145" t="s">
        <v>192</v>
      </c>
      <c r="CK145" t="s">
        <v>192</v>
      </c>
      <c r="CL145" t="s">
        <v>192</v>
      </c>
      <c r="CM145" t="s">
        <v>192</v>
      </c>
      <c r="CN145" t="s">
        <v>196</v>
      </c>
      <c r="CO145" s="4"/>
      <c r="CP145" s="4"/>
      <c r="CQ145" s="4"/>
      <c r="CR145" t="s">
        <v>267</v>
      </c>
      <c r="CS145" t="s">
        <v>192</v>
      </c>
      <c r="CT145" s="4"/>
      <c r="CU145" s="4"/>
      <c r="CV145" t="s">
        <v>192</v>
      </c>
      <c r="CW145" t="s">
        <v>192</v>
      </c>
      <c r="CX145" s="4"/>
      <c r="CY145" t="s">
        <v>192</v>
      </c>
      <c r="CZ145" t="s">
        <v>192</v>
      </c>
      <c r="DA145">
        <v>76</v>
      </c>
      <c r="DB145" t="s">
        <v>192</v>
      </c>
      <c r="DC145" t="s">
        <v>192</v>
      </c>
      <c r="DD145" t="s">
        <v>198</v>
      </c>
      <c r="DE145" t="s">
        <v>192</v>
      </c>
      <c r="DF145" t="s">
        <v>192</v>
      </c>
      <c r="DG145" t="s">
        <v>192</v>
      </c>
      <c r="DH145" t="s">
        <v>192</v>
      </c>
      <c r="DI145" s="4"/>
      <c r="DJ145" s="4"/>
      <c r="DK145" t="s">
        <v>192</v>
      </c>
      <c r="DL145" s="4"/>
      <c r="DM145" s="4"/>
      <c r="DN145" t="s">
        <v>198</v>
      </c>
      <c r="DO145" t="s">
        <v>192</v>
      </c>
      <c r="DP145" t="s">
        <v>198</v>
      </c>
      <c r="DQ145" s="4"/>
      <c r="DR145" s="4"/>
      <c r="DS145" t="s">
        <v>198</v>
      </c>
      <c r="DT145" t="s">
        <v>196</v>
      </c>
      <c r="DU145" t="s">
        <v>196</v>
      </c>
      <c r="DV145" t="s">
        <v>192</v>
      </c>
      <c r="DW145" t="s">
        <v>198</v>
      </c>
      <c r="DX145" t="s">
        <v>205</v>
      </c>
      <c r="DY145" t="s">
        <v>205</v>
      </c>
      <c r="DZ145" s="4"/>
      <c r="EA145" s="4"/>
      <c r="EB145" t="s">
        <v>192</v>
      </c>
      <c r="EC145" t="s">
        <v>192</v>
      </c>
      <c r="ED145" s="4"/>
      <c r="EE145" s="4"/>
      <c r="EF145" s="4"/>
      <c r="EG145" s="7" t="s">
        <v>198</v>
      </c>
      <c r="EH145" t="s">
        <v>192</v>
      </c>
      <c r="EI145" t="s">
        <v>192</v>
      </c>
      <c r="EJ145" t="s">
        <v>196</v>
      </c>
      <c r="EK145" t="s">
        <v>196</v>
      </c>
      <c r="EL145" t="s">
        <v>196</v>
      </c>
      <c r="EM145" t="s">
        <v>196</v>
      </c>
      <c r="EN145" t="s">
        <v>196</v>
      </c>
      <c r="EO145" t="s">
        <v>196</v>
      </c>
      <c r="EP145" t="s">
        <v>192</v>
      </c>
      <c r="EQ145" t="s">
        <v>192</v>
      </c>
      <c r="ER145" t="s">
        <v>196</v>
      </c>
      <c r="ES145" t="s">
        <v>196</v>
      </c>
      <c r="ET145" t="s">
        <v>196</v>
      </c>
      <c r="EU145" t="s">
        <v>198</v>
      </c>
      <c r="EV145" t="s">
        <v>192</v>
      </c>
      <c r="EW145" t="s">
        <v>192</v>
      </c>
      <c r="EX145" t="s">
        <v>192</v>
      </c>
      <c r="EY145" t="s">
        <v>192</v>
      </c>
      <c r="EZ145" t="s">
        <v>192</v>
      </c>
      <c r="FA145" t="s">
        <v>192</v>
      </c>
      <c r="FB145" t="s">
        <v>192</v>
      </c>
      <c r="FC145" t="s">
        <v>192</v>
      </c>
      <c r="FD145" t="s">
        <v>192</v>
      </c>
      <c r="FE145" t="s">
        <v>192</v>
      </c>
      <c r="FF145" t="s">
        <v>192</v>
      </c>
      <c r="FG145" s="4"/>
      <c r="FH145" s="4"/>
      <c r="FI145" s="4"/>
      <c r="FJ145" s="4"/>
      <c r="FK145" t="s">
        <v>198</v>
      </c>
      <c r="FL145" t="s">
        <v>192</v>
      </c>
      <c r="FM145" s="7" t="s">
        <v>192</v>
      </c>
      <c r="FN145" s="4"/>
      <c r="FO145" s="4"/>
      <c r="FP145" s="4"/>
      <c r="FQ145" t="s">
        <v>192</v>
      </c>
      <c r="FR145" s="4"/>
      <c r="FS145" s="4"/>
      <c r="FT145" s="4"/>
      <c r="FU145" s="4"/>
      <c r="FV145" s="4"/>
      <c r="FW145" t="s">
        <v>198</v>
      </c>
      <c r="FX145" t="s">
        <v>201</v>
      </c>
      <c r="FY145" t="s">
        <v>1065</v>
      </c>
      <c r="FZ145" t="s">
        <v>1066</v>
      </c>
      <c r="GA145" t="s">
        <v>1067</v>
      </c>
      <c r="GD145">
        <v>201607072300</v>
      </c>
      <c r="GE145">
        <v>1447</v>
      </c>
      <c r="GF145" t="s">
        <v>209</v>
      </c>
    </row>
    <row r="146" spans="2:188" x14ac:dyDescent="0.25">
      <c r="B146" t="s">
        <v>1068</v>
      </c>
      <c r="C146" t="s">
        <v>1069</v>
      </c>
      <c r="D146" s="1">
        <v>42560</v>
      </c>
      <c r="E146">
        <v>359891060961520</v>
      </c>
      <c r="F146" t="s">
        <v>189</v>
      </c>
      <c r="G146" t="s">
        <v>190</v>
      </c>
      <c r="H146" t="s">
        <v>560</v>
      </c>
      <c r="I146" t="s">
        <v>192</v>
      </c>
      <c r="J146" t="s">
        <v>192</v>
      </c>
      <c r="K146" t="s">
        <v>193</v>
      </c>
      <c r="L146" t="s">
        <v>192</v>
      </c>
      <c r="M146" t="s">
        <v>193</v>
      </c>
      <c r="N146" t="s">
        <v>194</v>
      </c>
      <c r="O146" t="s">
        <v>192</v>
      </c>
      <c r="P146" t="s">
        <v>192</v>
      </c>
      <c r="Q146" t="s">
        <v>195</v>
      </c>
      <c r="R146" s="4"/>
      <c r="S146" s="4"/>
      <c r="T146" s="4"/>
      <c r="U146" t="s">
        <v>192</v>
      </c>
      <c r="V146" t="s">
        <v>196</v>
      </c>
      <c r="W146" t="s">
        <v>197</v>
      </c>
      <c r="X146" t="s">
        <v>192</v>
      </c>
      <c r="Y146" t="s">
        <v>192</v>
      </c>
      <c r="Z146" t="s">
        <v>192</v>
      </c>
      <c r="AA146" t="s">
        <v>192</v>
      </c>
      <c r="AB146" t="s">
        <v>192</v>
      </c>
      <c r="AC146" t="s">
        <v>192</v>
      </c>
      <c r="AD146">
        <v>11020</v>
      </c>
      <c r="AE146" t="s">
        <v>198</v>
      </c>
      <c r="AF146" t="s">
        <v>192</v>
      </c>
      <c r="AG146" t="s">
        <v>199</v>
      </c>
      <c r="AH146" t="s">
        <v>196</v>
      </c>
      <c r="AI146" t="s">
        <v>192</v>
      </c>
      <c r="AJ146" t="s">
        <v>192</v>
      </c>
      <c r="AK146" t="s">
        <v>192</v>
      </c>
      <c r="AL146" t="s">
        <v>192</v>
      </c>
      <c r="AM146" t="s">
        <v>192</v>
      </c>
      <c r="AN146" t="s">
        <v>192</v>
      </c>
      <c r="AO146" t="s">
        <v>192</v>
      </c>
      <c r="AP146" t="s">
        <v>200</v>
      </c>
      <c r="AQ146" t="s">
        <v>192</v>
      </c>
      <c r="AR146" t="s">
        <v>192</v>
      </c>
      <c r="AS146" t="s">
        <v>192</v>
      </c>
      <c r="AT146" t="s">
        <v>196</v>
      </c>
      <c r="AU146" t="s">
        <v>196</v>
      </c>
      <c r="AV146" t="s">
        <v>201</v>
      </c>
      <c r="AW146" t="b">
        <v>0</v>
      </c>
      <c r="AX146" t="b">
        <v>0</v>
      </c>
      <c r="AY146" t="b">
        <v>1</v>
      </c>
      <c r="AZ146" t="s">
        <v>196</v>
      </c>
      <c r="BA146">
        <v>1</v>
      </c>
      <c r="BB146" t="s">
        <v>192</v>
      </c>
      <c r="BC146" s="4"/>
      <c r="BD146" t="s">
        <v>192</v>
      </c>
      <c r="BE146" s="4"/>
      <c r="BF146" t="s">
        <v>192</v>
      </c>
      <c r="BG146" s="4"/>
      <c r="BH146" t="s">
        <v>192</v>
      </c>
      <c r="BI146" s="4"/>
      <c r="BJ146" t="s">
        <v>192</v>
      </c>
      <c r="BK146" s="4"/>
      <c r="BL146" t="s">
        <v>192</v>
      </c>
      <c r="BM146" s="4"/>
      <c r="BN146" t="s">
        <v>192</v>
      </c>
      <c r="BO146" s="4"/>
      <c r="BP146" t="s">
        <v>192</v>
      </c>
      <c r="BQ146" s="4"/>
      <c r="BR146" t="s">
        <v>192</v>
      </c>
      <c r="BS146" s="4"/>
      <c r="BT146" t="s">
        <v>192</v>
      </c>
      <c r="BU146" s="4"/>
      <c r="BV146" t="s">
        <v>192</v>
      </c>
      <c r="BW146" t="s">
        <v>192</v>
      </c>
      <c r="BX146" t="s">
        <v>202</v>
      </c>
      <c r="BY146" t="s">
        <v>192</v>
      </c>
      <c r="BZ146" t="s">
        <v>196</v>
      </c>
      <c r="CA146" t="s">
        <v>192</v>
      </c>
      <c r="CB146" s="4"/>
      <c r="CC146" t="s">
        <v>196</v>
      </c>
      <c r="CD146" t="s">
        <v>213</v>
      </c>
      <c r="CE146" s="4"/>
      <c r="CF146" s="4"/>
      <c r="CG146" t="s">
        <v>213</v>
      </c>
      <c r="CH146">
        <v>54</v>
      </c>
      <c r="CI146" t="s">
        <v>192</v>
      </c>
      <c r="CJ146" t="s">
        <v>192</v>
      </c>
      <c r="CK146" t="s">
        <v>192</v>
      </c>
      <c r="CL146" t="s">
        <v>192</v>
      </c>
      <c r="CM146" t="s">
        <v>192</v>
      </c>
      <c r="CN146" t="s">
        <v>196</v>
      </c>
      <c r="CO146" s="4"/>
      <c r="CP146" s="4"/>
      <c r="CQ146" s="4"/>
      <c r="CR146" t="s">
        <v>221</v>
      </c>
      <c r="CS146" t="s">
        <v>192</v>
      </c>
      <c r="CT146" s="4"/>
      <c r="CU146" s="4"/>
      <c r="CV146" t="s">
        <v>192</v>
      </c>
      <c r="CW146" t="s">
        <v>192</v>
      </c>
      <c r="CX146" s="4"/>
      <c r="CY146">
        <v>54</v>
      </c>
      <c r="CZ146" t="s">
        <v>192</v>
      </c>
      <c r="DA146" t="s">
        <v>192</v>
      </c>
      <c r="DB146" t="s">
        <v>192</v>
      </c>
      <c r="DC146" t="s">
        <v>192</v>
      </c>
      <c r="DD146" t="s">
        <v>198</v>
      </c>
      <c r="DE146" t="s">
        <v>192</v>
      </c>
      <c r="DF146" t="s">
        <v>192</v>
      </c>
      <c r="DG146" t="s">
        <v>192</v>
      </c>
      <c r="DH146" t="s">
        <v>192</v>
      </c>
      <c r="DI146" s="4"/>
      <c r="DJ146" s="4"/>
      <c r="DK146" t="s">
        <v>192</v>
      </c>
      <c r="DL146" s="4"/>
      <c r="DM146" s="4"/>
      <c r="DN146" t="s">
        <v>198</v>
      </c>
      <c r="DO146" t="s">
        <v>192</v>
      </c>
      <c r="DP146" t="s">
        <v>198</v>
      </c>
      <c r="DQ146" s="4"/>
      <c r="DR146" s="4"/>
      <c r="DS146" t="s">
        <v>198</v>
      </c>
      <c r="DT146" t="s">
        <v>196</v>
      </c>
      <c r="DU146" t="s">
        <v>196</v>
      </c>
      <c r="DV146" t="s">
        <v>192</v>
      </c>
      <c r="DW146" t="s">
        <v>198</v>
      </c>
      <c r="DX146" t="s">
        <v>205</v>
      </c>
      <c r="DY146" t="s">
        <v>205</v>
      </c>
      <c r="DZ146" s="4"/>
      <c r="EA146" s="4"/>
      <c r="EB146" t="s">
        <v>192</v>
      </c>
      <c r="EC146" t="s">
        <v>192</v>
      </c>
      <c r="ED146" s="4"/>
      <c r="EE146" s="4"/>
      <c r="EF146" s="4"/>
      <c r="EG146" s="7" t="s">
        <v>198</v>
      </c>
      <c r="EH146" t="s">
        <v>192</v>
      </c>
      <c r="EI146" t="s">
        <v>192</v>
      </c>
      <c r="EJ146" t="s">
        <v>196</v>
      </c>
      <c r="EK146" t="s">
        <v>196</v>
      </c>
      <c r="EL146" t="s">
        <v>196</v>
      </c>
      <c r="EM146" t="s">
        <v>196</v>
      </c>
      <c r="EN146" t="s">
        <v>196</v>
      </c>
      <c r="EO146" t="s">
        <v>196</v>
      </c>
      <c r="EP146" t="s">
        <v>192</v>
      </c>
      <c r="EQ146" t="s">
        <v>192</v>
      </c>
      <c r="ER146" t="s">
        <v>196</v>
      </c>
      <c r="ES146" t="s">
        <v>196</v>
      </c>
      <c r="ET146" t="s">
        <v>196</v>
      </c>
      <c r="EU146" t="s">
        <v>198</v>
      </c>
      <c r="EV146" t="s">
        <v>192</v>
      </c>
      <c r="EW146" t="s">
        <v>192</v>
      </c>
      <c r="EX146" t="s">
        <v>192</v>
      </c>
      <c r="EY146" t="s">
        <v>192</v>
      </c>
      <c r="EZ146" t="s">
        <v>192</v>
      </c>
      <c r="FA146" t="s">
        <v>192</v>
      </c>
      <c r="FB146" t="s">
        <v>192</v>
      </c>
      <c r="FC146" t="s">
        <v>192</v>
      </c>
      <c r="FD146" t="s">
        <v>192</v>
      </c>
      <c r="FE146" t="s">
        <v>192</v>
      </c>
      <c r="FF146" t="s">
        <v>192</v>
      </c>
      <c r="FG146" s="4"/>
      <c r="FH146" s="4"/>
      <c r="FI146" s="4"/>
      <c r="FJ146" s="4"/>
      <c r="FK146" t="s">
        <v>198</v>
      </c>
      <c r="FL146" t="s">
        <v>192</v>
      </c>
      <c r="FM146" s="7" t="s">
        <v>192</v>
      </c>
      <c r="FN146" s="4"/>
      <c r="FO146" s="4"/>
      <c r="FP146" s="4"/>
      <c r="FQ146" t="s">
        <v>192</v>
      </c>
      <c r="FR146" s="4"/>
      <c r="FS146" s="4"/>
      <c r="FT146" s="4"/>
      <c r="FU146" s="4"/>
      <c r="FV146" s="4"/>
      <c r="FW146" t="s">
        <v>198</v>
      </c>
      <c r="FX146" t="s">
        <v>201</v>
      </c>
      <c r="FY146" t="s">
        <v>1070</v>
      </c>
      <c r="FZ146" t="s">
        <v>1071</v>
      </c>
      <c r="GA146" t="s">
        <v>1072</v>
      </c>
      <c r="GD146">
        <v>201607072300</v>
      </c>
      <c r="GE146">
        <v>1000</v>
      </c>
      <c r="GF146" t="s">
        <v>209</v>
      </c>
    </row>
    <row r="147" spans="2:188" x14ac:dyDescent="0.25">
      <c r="B147" t="s">
        <v>1073</v>
      </c>
      <c r="C147" t="s">
        <v>1074</v>
      </c>
      <c r="D147" s="1">
        <v>42560</v>
      </c>
      <c r="E147">
        <v>351569078102463</v>
      </c>
      <c r="F147" t="s">
        <v>189</v>
      </c>
      <c r="G147" t="s">
        <v>190</v>
      </c>
      <c r="H147" t="s">
        <v>432</v>
      </c>
      <c r="I147" t="s">
        <v>192</v>
      </c>
      <c r="J147" t="s">
        <v>192</v>
      </c>
      <c r="K147" t="s">
        <v>193</v>
      </c>
      <c r="L147" t="s">
        <v>192</v>
      </c>
      <c r="M147" t="s">
        <v>193</v>
      </c>
      <c r="N147" t="s">
        <v>194</v>
      </c>
      <c r="O147" t="s">
        <v>192</v>
      </c>
      <c r="P147" t="s">
        <v>192</v>
      </c>
      <c r="Q147" t="s">
        <v>195</v>
      </c>
      <c r="R147" s="4"/>
      <c r="S147" s="4"/>
      <c r="T147" s="4"/>
      <c r="U147" t="s">
        <v>192</v>
      </c>
      <c r="V147" t="s">
        <v>196</v>
      </c>
      <c r="W147" t="s">
        <v>197</v>
      </c>
      <c r="X147" t="s">
        <v>192</v>
      </c>
      <c r="Y147" t="s">
        <v>192</v>
      </c>
      <c r="Z147" t="s">
        <v>192</v>
      </c>
      <c r="AA147" t="s">
        <v>192</v>
      </c>
      <c r="AB147" t="s">
        <v>192</v>
      </c>
      <c r="AC147" t="s">
        <v>192</v>
      </c>
      <c r="AD147">
        <v>10382</v>
      </c>
      <c r="AE147" t="s">
        <v>198</v>
      </c>
      <c r="AF147" t="s">
        <v>192</v>
      </c>
      <c r="AG147" t="s">
        <v>199</v>
      </c>
      <c r="AH147" t="s">
        <v>196</v>
      </c>
      <c r="AI147" t="s">
        <v>192</v>
      </c>
      <c r="AJ147" t="s">
        <v>192</v>
      </c>
      <c r="AK147" t="s">
        <v>192</v>
      </c>
      <c r="AL147" t="s">
        <v>192</v>
      </c>
      <c r="AM147" t="s">
        <v>192</v>
      </c>
      <c r="AN147" t="s">
        <v>192</v>
      </c>
      <c r="AO147" t="s">
        <v>192</v>
      </c>
      <c r="AP147" t="s">
        <v>200</v>
      </c>
      <c r="AQ147" t="s">
        <v>192</v>
      </c>
      <c r="AR147" t="s">
        <v>192</v>
      </c>
      <c r="AS147" t="s">
        <v>192</v>
      </c>
      <c r="AT147" t="s">
        <v>196</v>
      </c>
      <c r="AU147" t="s">
        <v>196</v>
      </c>
      <c r="AV147" t="s">
        <v>201</v>
      </c>
      <c r="AW147" t="b">
        <v>1</v>
      </c>
      <c r="AX147" t="b">
        <v>1</v>
      </c>
      <c r="AY147" t="b">
        <v>1</v>
      </c>
      <c r="AZ147" t="s">
        <v>196</v>
      </c>
      <c r="BA147">
        <v>3</v>
      </c>
      <c r="BB147" t="s">
        <v>192</v>
      </c>
      <c r="BC147" s="4"/>
      <c r="BD147" t="s">
        <v>192</v>
      </c>
      <c r="BE147" s="4"/>
      <c r="BF147" t="s">
        <v>192</v>
      </c>
      <c r="BG147" s="4"/>
      <c r="BH147" t="s">
        <v>192</v>
      </c>
      <c r="BI147" s="4"/>
      <c r="BJ147" t="s">
        <v>192</v>
      </c>
      <c r="BK147" s="4"/>
      <c r="BL147" t="s">
        <v>192</v>
      </c>
      <c r="BM147" s="4"/>
      <c r="BN147" t="s">
        <v>192</v>
      </c>
      <c r="BO147" s="4"/>
      <c r="BP147" t="s">
        <v>192</v>
      </c>
      <c r="BQ147" s="4"/>
      <c r="BR147" t="s">
        <v>192</v>
      </c>
      <c r="BS147" s="4"/>
      <c r="BT147" t="s">
        <v>192</v>
      </c>
      <c r="BU147" s="4"/>
      <c r="BV147" t="s">
        <v>192</v>
      </c>
      <c r="BW147" t="s">
        <v>192</v>
      </c>
      <c r="BX147" t="s">
        <v>202</v>
      </c>
      <c r="BY147" t="s">
        <v>192</v>
      </c>
      <c r="BZ147" t="s">
        <v>196</v>
      </c>
      <c r="CA147" t="s">
        <v>192</v>
      </c>
      <c r="CB147" s="4"/>
      <c r="CC147" t="s">
        <v>196</v>
      </c>
      <c r="CD147" t="s">
        <v>213</v>
      </c>
      <c r="CE147" s="4"/>
      <c r="CF147" s="4"/>
      <c r="CG147" t="s">
        <v>213</v>
      </c>
      <c r="CH147">
        <v>19</v>
      </c>
      <c r="CI147" t="s">
        <v>192</v>
      </c>
      <c r="CJ147" t="s">
        <v>192</v>
      </c>
      <c r="CK147" t="s">
        <v>192</v>
      </c>
      <c r="CL147" t="s">
        <v>192</v>
      </c>
      <c r="CM147" t="s">
        <v>192</v>
      </c>
      <c r="CN147" t="s">
        <v>198</v>
      </c>
      <c r="CO147" s="4"/>
      <c r="CP147" s="4"/>
      <c r="CQ147" s="4"/>
      <c r="CR147" t="s">
        <v>214</v>
      </c>
      <c r="CS147" t="s">
        <v>192</v>
      </c>
      <c r="CT147" s="4"/>
      <c r="CU147" s="4"/>
      <c r="CV147">
        <v>24</v>
      </c>
      <c r="CW147" t="s">
        <v>196</v>
      </c>
      <c r="CX147" s="4"/>
      <c r="CY147">
        <v>19</v>
      </c>
      <c r="CZ147" t="s">
        <v>198</v>
      </c>
      <c r="DA147">
        <v>24</v>
      </c>
      <c r="DB147" t="s">
        <v>192</v>
      </c>
      <c r="DC147" t="s">
        <v>192</v>
      </c>
      <c r="DD147" t="s">
        <v>198</v>
      </c>
      <c r="DE147" t="s">
        <v>192</v>
      </c>
      <c r="DF147" t="s">
        <v>192</v>
      </c>
      <c r="DG147" t="s">
        <v>192</v>
      </c>
      <c r="DH147" t="s">
        <v>192</v>
      </c>
      <c r="DI147" s="4"/>
      <c r="DJ147" s="4"/>
      <c r="DK147" t="s">
        <v>192</v>
      </c>
      <c r="DL147" s="4"/>
      <c r="DM147" s="4"/>
      <c r="DN147" t="s">
        <v>198</v>
      </c>
      <c r="DO147" t="s">
        <v>192</v>
      </c>
      <c r="DP147" t="s">
        <v>198</v>
      </c>
      <c r="DQ147" s="4"/>
      <c r="DR147" s="4"/>
      <c r="DS147" t="s">
        <v>198</v>
      </c>
      <c r="DT147" t="s">
        <v>196</v>
      </c>
      <c r="DU147" t="s">
        <v>196</v>
      </c>
      <c r="DV147" t="s">
        <v>192</v>
      </c>
      <c r="DW147" t="s">
        <v>198</v>
      </c>
      <c r="DX147" t="s">
        <v>205</v>
      </c>
      <c r="DY147" t="s">
        <v>205</v>
      </c>
      <c r="DZ147" s="4"/>
      <c r="EA147" s="4"/>
      <c r="EB147" t="s">
        <v>192</v>
      </c>
      <c r="EC147" t="s">
        <v>192</v>
      </c>
      <c r="ED147" s="4"/>
      <c r="EE147" s="4"/>
      <c r="EF147" s="4"/>
      <c r="EG147" s="7" t="s">
        <v>198</v>
      </c>
      <c r="EH147" t="s">
        <v>192</v>
      </c>
      <c r="EI147" t="s">
        <v>192</v>
      </c>
      <c r="EJ147" t="s">
        <v>196</v>
      </c>
      <c r="EK147" t="s">
        <v>196</v>
      </c>
      <c r="EL147" t="s">
        <v>196</v>
      </c>
      <c r="EM147" t="s">
        <v>196</v>
      </c>
      <c r="EN147" t="s">
        <v>196</v>
      </c>
      <c r="EO147" t="s">
        <v>196</v>
      </c>
      <c r="EP147" t="s">
        <v>192</v>
      </c>
      <c r="EQ147" t="s">
        <v>192</v>
      </c>
      <c r="ER147" t="s">
        <v>196</v>
      </c>
      <c r="ES147" t="s">
        <v>196</v>
      </c>
      <c r="ET147" t="s">
        <v>196</v>
      </c>
      <c r="EU147" t="s">
        <v>198</v>
      </c>
      <c r="EV147" t="s">
        <v>192</v>
      </c>
      <c r="EW147" t="s">
        <v>192</v>
      </c>
      <c r="EX147" t="s">
        <v>192</v>
      </c>
      <c r="EY147" t="s">
        <v>192</v>
      </c>
      <c r="EZ147" t="s">
        <v>192</v>
      </c>
      <c r="FA147" t="s">
        <v>192</v>
      </c>
      <c r="FB147" t="s">
        <v>192</v>
      </c>
      <c r="FC147" t="s">
        <v>192</v>
      </c>
      <c r="FD147" t="s">
        <v>192</v>
      </c>
      <c r="FE147" t="s">
        <v>192</v>
      </c>
      <c r="FF147" t="s">
        <v>192</v>
      </c>
      <c r="FG147" s="4"/>
      <c r="FH147" s="4"/>
      <c r="FI147" s="4"/>
      <c r="FJ147" s="4"/>
      <c r="FK147" t="s">
        <v>198</v>
      </c>
      <c r="FL147" t="s">
        <v>192</v>
      </c>
      <c r="FM147" s="7" t="s">
        <v>192</v>
      </c>
      <c r="FN147" s="4"/>
      <c r="FO147" s="4"/>
      <c r="FP147" s="4"/>
      <c r="FQ147" t="s">
        <v>192</v>
      </c>
      <c r="FR147" s="4"/>
      <c r="FS147" s="4"/>
      <c r="FT147" s="4"/>
      <c r="FU147" s="4"/>
      <c r="FV147" s="4"/>
      <c r="FW147" t="s">
        <v>198</v>
      </c>
      <c r="FX147" t="s">
        <v>192</v>
      </c>
      <c r="FY147" t="s">
        <v>1075</v>
      </c>
      <c r="FZ147" t="s">
        <v>1076</v>
      </c>
      <c r="GA147" t="s">
        <v>1077</v>
      </c>
      <c r="GD147">
        <v>201607072300</v>
      </c>
      <c r="GE147">
        <v>1613</v>
      </c>
      <c r="GF147" t="s">
        <v>209</v>
      </c>
    </row>
    <row r="148" spans="2:188" x14ac:dyDescent="0.25">
      <c r="B148" t="s">
        <v>1078</v>
      </c>
      <c r="C148" t="s">
        <v>1079</v>
      </c>
      <c r="D148" s="1">
        <v>42560</v>
      </c>
      <c r="E148">
        <v>351569078102463</v>
      </c>
      <c r="F148" t="s">
        <v>189</v>
      </c>
      <c r="G148" t="s">
        <v>190</v>
      </c>
      <c r="H148" t="s">
        <v>432</v>
      </c>
      <c r="I148" t="s">
        <v>192</v>
      </c>
      <c r="J148" t="s">
        <v>192</v>
      </c>
      <c r="K148" t="s">
        <v>193</v>
      </c>
      <c r="L148" t="s">
        <v>192</v>
      </c>
      <c r="M148" t="s">
        <v>193</v>
      </c>
      <c r="N148" t="s">
        <v>194</v>
      </c>
      <c r="O148" t="s">
        <v>192</v>
      </c>
      <c r="P148" t="s">
        <v>192</v>
      </c>
      <c r="Q148" t="s">
        <v>195</v>
      </c>
      <c r="R148" s="4"/>
      <c r="S148" s="4"/>
      <c r="T148" s="4"/>
      <c r="U148" t="s">
        <v>192</v>
      </c>
      <c r="V148" t="s">
        <v>196</v>
      </c>
      <c r="W148" t="s">
        <v>197</v>
      </c>
      <c r="X148" t="s">
        <v>192</v>
      </c>
      <c r="Y148" t="s">
        <v>192</v>
      </c>
      <c r="Z148" t="s">
        <v>192</v>
      </c>
      <c r="AA148" t="s">
        <v>192</v>
      </c>
      <c r="AB148" t="s">
        <v>192</v>
      </c>
      <c r="AC148" t="s">
        <v>192</v>
      </c>
      <c r="AD148">
        <v>10518</v>
      </c>
      <c r="AE148" t="s">
        <v>198</v>
      </c>
      <c r="AF148" t="s">
        <v>192</v>
      </c>
      <c r="AG148" t="s">
        <v>199</v>
      </c>
      <c r="AH148" t="s">
        <v>196</v>
      </c>
      <c r="AI148" t="s">
        <v>192</v>
      </c>
      <c r="AJ148" t="s">
        <v>192</v>
      </c>
      <c r="AK148" t="s">
        <v>192</v>
      </c>
      <c r="AL148" t="s">
        <v>192</v>
      </c>
      <c r="AM148" t="s">
        <v>192</v>
      </c>
      <c r="AN148" t="s">
        <v>192</v>
      </c>
      <c r="AO148" t="s">
        <v>192</v>
      </c>
      <c r="AP148" t="s">
        <v>200</v>
      </c>
      <c r="AQ148" t="s">
        <v>192</v>
      </c>
      <c r="AR148" t="s">
        <v>192</v>
      </c>
      <c r="AS148" t="s">
        <v>192</v>
      </c>
      <c r="AT148" t="s">
        <v>196</v>
      </c>
      <c r="AU148" t="s">
        <v>196</v>
      </c>
      <c r="AV148" t="s">
        <v>201</v>
      </c>
      <c r="AW148" t="b">
        <v>1</v>
      </c>
      <c r="AX148" t="b">
        <v>1</v>
      </c>
      <c r="AY148" t="b">
        <v>1</v>
      </c>
      <c r="AZ148" t="s">
        <v>196</v>
      </c>
      <c r="BA148">
        <v>4</v>
      </c>
      <c r="BB148" t="s">
        <v>192</v>
      </c>
      <c r="BC148" s="4"/>
      <c r="BD148" t="s">
        <v>192</v>
      </c>
      <c r="BE148" s="4"/>
      <c r="BF148" t="s">
        <v>192</v>
      </c>
      <c r="BG148" s="4"/>
      <c r="BH148" t="s">
        <v>192</v>
      </c>
      <c r="BI148" s="4"/>
      <c r="BJ148" t="s">
        <v>192</v>
      </c>
      <c r="BK148" s="4"/>
      <c r="BL148" t="s">
        <v>192</v>
      </c>
      <c r="BM148" s="4"/>
      <c r="BN148" t="s">
        <v>192</v>
      </c>
      <c r="BO148" s="4"/>
      <c r="BP148" t="s">
        <v>192</v>
      </c>
      <c r="BQ148" s="4"/>
      <c r="BR148" t="s">
        <v>192</v>
      </c>
      <c r="BS148" s="4"/>
      <c r="BT148" t="s">
        <v>192</v>
      </c>
      <c r="BU148" s="4"/>
      <c r="BV148" t="s">
        <v>192</v>
      </c>
      <c r="BW148" t="s">
        <v>192</v>
      </c>
      <c r="BX148" t="s">
        <v>202</v>
      </c>
      <c r="BY148" t="s">
        <v>192</v>
      </c>
      <c r="BZ148" t="s">
        <v>196</v>
      </c>
      <c r="CA148" t="s">
        <v>192</v>
      </c>
      <c r="CB148" s="4"/>
      <c r="CC148" t="s">
        <v>196</v>
      </c>
      <c r="CD148" t="s">
        <v>213</v>
      </c>
      <c r="CE148" s="4"/>
      <c r="CF148" s="4"/>
      <c r="CG148" t="s">
        <v>213</v>
      </c>
      <c r="CH148">
        <v>29</v>
      </c>
      <c r="CI148" t="s">
        <v>192</v>
      </c>
      <c r="CJ148" t="s">
        <v>192</v>
      </c>
      <c r="CK148" t="s">
        <v>192</v>
      </c>
      <c r="CL148" t="s">
        <v>192</v>
      </c>
      <c r="CM148" t="s">
        <v>192</v>
      </c>
      <c r="CN148" t="s">
        <v>196</v>
      </c>
      <c r="CO148" s="4"/>
      <c r="CP148" s="4"/>
      <c r="CQ148" s="4"/>
      <c r="CR148" t="s">
        <v>214</v>
      </c>
      <c r="CS148" t="s">
        <v>192</v>
      </c>
      <c r="CT148" s="4"/>
      <c r="CU148" s="4"/>
      <c r="CV148">
        <v>22</v>
      </c>
      <c r="CW148" t="s">
        <v>196</v>
      </c>
      <c r="CX148" s="4"/>
      <c r="CY148">
        <v>29</v>
      </c>
      <c r="CZ148" t="s">
        <v>192</v>
      </c>
      <c r="DA148">
        <v>22</v>
      </c>
      <c r="DB148" t="s">
        <v>192</v>
      </c>
      <c r="DC148" t="s">
        <v>192</v>
      </c>
      <c r="DD148" t="s">
        <v>198</v>
      </c>
      <c r="DE148" t="s">
        <v>192</v>
      </c>
      <c r="DF148" t="s">
        <v>192</v>
      </c>
      <c r="DG148" t="s">
        <v>192</v>
      </c>
      <c r="DH148" t="s">
        <v>192</v>
      </c>
      <c r="DI148" s="4"/>
      <c r="DJ148" s="4"/>
      <c r="DK148" t="s">
        <v>192</v>
      </c>
      <c r="DL148" s="4"/>
      <c r="DM148" s="4"/>
      <c r="DN148" t="s">
        <v>198</v>
      </c>
      <c r="DO148" t="s">
        <v>192</v>
      </c>
      <c r="DP148" t="s">
        <v>198</v>
      </c>
      <c r="DQ148" s="4"/>
      <c r="DR148" s="4"/>
      <c r="DS148" t="s">
        <v>198</v>
      </c>
      <c r="DT148" t="s">
        <v>196</v>
      </c>
      <c r="DU148" t="s">
        <v>196</v>
      </c>
      <c r="DV148" t="s">
        <v>192</v>
      </c>
      <c r="DW148" t="s">
        <v>198</v>
      </c>
      <c r="DX148" t="s">
        <v>205</v>
      </c>
      <c r="DY148" t="s">
        <v>205</v>
      </c>
      <c r="DZ148" s="4"/>
      <c r="EA148" s="4"/>
      <c r="EB148" t="s">
        <v>192</v>
      </c>
      <c r="EC148" t="s">
        <v>192</v>
      </c>
      <c r="ED148" s="4"/>
      <c r="EE148" s="4"/>
      <c r="EF148" s="4"/>
      <c r="EG148" s="7" t="s">
        <v>198</v>
      </c>
      <c r="EH148" t="s">
        <v>192</v>
      </c>
      <c r="EI148" t="s">
        <v>192</v>
      </c>
      <c r="EJ148" t="s">
        <v>196</v>
      </c>
      <c r="EK148" t="s">
        <v>196</v>
      </c>
      <c r="EL148" t="s">
        <v>196</v>
      </c>
      <c r="EM148" t="s">
        <v>196</v>
      </c>
      <c r="EN148" t="s">
        <v>196</v>
      </c>
      <c r="EO148" t="s">
        <v>196</v>
      </c>
      <c r="EP148" t="s">
        <v>192</v>
      </c>
      <c r="EQ148" t="s">
        <v>192</v>
      </c>
      <c r="ER148" t="s">
        <v>196</v>
      </c>
      <c r="ES148" t="s">
        <v>196</v>
      </c>
      <c r="ET148" t="s">
        <v>196</v>
      </c>
      <c r="EU148" t="s">
        <v>198</v>
      </c>
      <c r="EV148" t="s">
        <v>192</v>
      </c>
      <c r="EW148" t="s">
        <v>192</v>
      </c>
      <c r="EX148" t="s">
        <v>192</v>
      </c>
      <c r="EY148" t="s">
        <v>192</v>
      </c>
      <c r="EZ148" t="s">
        <v>192</v>
      </c>
      <c r="FA148" t="s">
        <v>192</v>
      </c>
      <c r="FB148" t="s">
        <v>192</v>
      </c>
      <c r="FC148" t="s">
        <v>192</v>
      </c>
      <c r="FD148" t="s">
        <v>192</v>
      </c>
      <c r="FE148" t="s">
        <v>192</v>
      </c>
      <c r="FF148" t="s">
        <v>192</v>
      </c>
      <c r="FG148" s="4"/>
      <c r="FH148" s="4"/>
      <c r="FI148" s="4"/>
      <c r="FJ148" s="4"/>
      <c r="FK148" t="s">
        <v>198</v>
      </c>
      <c r="FL148" t="s">
        <v>192</v>
      </c>
      <c r="FM148" s="7" t="s">
        <v>192</v>
      </c>
      <c r="FN148" s="4"/>
      <c r="FO148" s="4"/>
      <c r="FP148" s="4"/>
      <c r="FQ148" t="s">
        <v>192</v>
      </c>
      <c r="FR148" s="4"/>
      <c r="FS148" s="4"/>
      <c r="FT148" s="4"/>
      <c r="FU148" s="4"/>
      <c r="FV148" s="4"/>
      <c r="FW148" t="s">
        <v>198</v>
      </c>
      <c r="FX148" t="s">
        <v>1080</v>
      </c>
      <c r="FY148" t="s">
        <v>1081</v>
      </c>
      <c r="FZ148" t="s">
        <v>1082</v>
      </c>
      <c r="GA148" t="s">
        <v>1083</v>
      </c>
      <c r="GD148">
        <v>201607072300</v>
      </c>
      <c r="GE148">
        <v>2173</v>
      </c>
      <c r="GF148" t="s">
        <v>209</v>
      </c>
    </row>
    <row r="149" spans="2:188" x14ac:dyDescent="0.25">
      <c r="B149" t="s">
        <v>1084</v>
      </c>
      <c r="C149" t="s">
        <v>1085</v>
      </c>
      <c r="D149" s="1">
        <v>42560</v>
      </c>
      <c r="E149">
        <v>351569078102463</v>
      </c>
      <c r="F149" t="s">
        <v>189</v>
      </c>
      <c r="G149" t="s">
        <v>190</v>
      </c>
      <c r="H149" t="s">
        <v>432</v>
      </c>
      <c r="I149" t="s">
        <v>192</v>
      </c>
      <c r="J149" t="s">
        <v>192</v>
      </c>
      <c r="K149" t="s">
        <v>193</v>
      </c>
      <c r="L149" t="s">
        <v>192</v>
      </c>
      <c r="M149" t="s">
        <v>193</v>
      </c>
      <c r="N149" t="s">
        <v>194</v>
      </c>
      <c r="O149" t="s">
        <v>192</v>
      </c>
      <c r="P149" t="s">
        <v>192</v>
      </c>
      <c r="Q149" t="s">
        <v>195</v>
      </c>
      <c r="R149" s="4"/>
      <c r="S149" s="4"/>
      <c r="T149" s="4"/>
      <c r="U149" t="s">
        <v>192</v>
      </c>
      <c r="V149" t="s">
        <v>196</v>
      </c>
      <c r="W149" t="s">
        <v>197</v>
      </c>
      <c r="X149" t="s">
        <v>192</v>
      </c>
      <c r="Y149" t="s">
        <v>192</v>
      </c>
      <c r="Z149" t="s">
        <v>192</v>
      </c>
      <c r="AA149" t="s">
        <v>192</v>
      </c>
      <c r="AB149" t="s">
        <v>192</v>
      </c>
      <c r="AC149" t="s">
        <v>192</v>
      </c>
      <c r="AD149">
        <v>10522</v>
      </c>
      <c r="AE149" t="s">
        <v>198</v>
      </c>
      <c r="AF149" t="s">
        <v>192</v>
      </c>
      <c r="AG149" t="s">
        <v>199</v>
      </c>
      <c r="AH149" t="s">
        <v>196</v>
      </c>
      <c r="AI149" t="s">
        <v>192</v>
      </c>
      <c r="AJ149" t="s">
        <v>192</v>
      </c>
      <c r="AK149" t="s">
        <v>192</v>
      </c>
      <c r="AL149" t="s">
        <v>192</v>
      </c>
      <c r="AM149" t="s">
        <v>192</v>
      </c>
      <c r="AN149" t="s">
        <v>192</v>
      </c>
      <c r="AO149" t="s">
        <v>192</v>
      </c>
      <c r="AP149" t="s">
        <v>200</v>
      </c>
      <c r="AQ149" t="s">
        <v>192</v>
      </c>
      <c r="AR149" t="s">
        <v>192</v>
      </c>
      <c r="AS149" t="s">
        <v>192</v>
      </c>
      <c r="AT149" t="s">
        <v>198</v>
      </c>
      <c r="AU149" t="s">
        <v>192</v>
      </c>
      <c r="AV149" t="s">
        <v>192</v>
      </c>
      <c r="AW149" t="s">
        <v>192</v>
      </c>
      <c r="AX149" t="s">
        <v>192</v>
      </c>
      <c r="AY149" t="s">
        <v>192</v>
      </c>
      <c r="AZ149" t="s">
        <v>198</v>
      </c>
      <c r="BA149" t="s">
        <v>192</v>
      </c>
      <c r="BB149" t="s">
        <v>192</v>
      </c>
      <c r="BC149" s="4"/>
      <c r="BD149" t="s">
        <v>192</v>
      </c>
      <c r="BE149" s="4"/>
      <c r="BF149" t="s">
        <v>192</v>
      </c>
      <c r="BG149" s="4"/>
      <c r="BH149" t="s">
        <v>192</v>
      </c>
      <c r="BI149" s="4"/>
      <c r="BJ149" t="s">
        <v>192</v>
      </c>
      <c r="BK149" s="4"/>
      <c r="BL149" t="s">
        <v>192</v>
      </c>
      <c r="BM149" s="4"/>
      <c r="BN149" t="s">
        <v>192</v>
      </c>
      <c r="BO149" s="4"/>
      <c r="BP149" t="s">
        <v>192</v>
      </c>
      <c r="BQ149" s="4"/>
      <c r="BR149" t="s">
        <v>192</v>
      </c>
      <c r="BS149" s="4"/>
      <c r="BT149" t="s">
        <v>192</v>
      </c>
      <c r="BU149" s="4"/>
      <c r="BV149" t="s">
        <v>192</v>
      </c>
      <c r="BW149" t="s">
        <v>192</v>
      </c>
      <c r="BX149" t="s">
        <v>202</v>
      </c>
      <c r="BY149" t="s">
        <v>192</v>
      </c>
      <c r="BZ149" t="s">
        <v>192</v>
      </c>
      <c r="CA149" t="s">
        <v>192</v>
      </c>
      <c r="CB149" s="4"/>
      <c r="CC149" t="s">
        <v>192</v>
      </c>
      <c r="CD149" t="s">
        <v>192</v>
      </c>
      <c r="CE149" s="4"/>
      <c r="CF149" s="4"/>
      <c r="CG149" t="s">
        <v>192</v>
      </c>
      <c r="CH149" t="s">
        <v>192</v>
      </c>
      <c r="CI149" t="s">
        <v>192</v>
      </c>
      <c r="CJ149" t="s">
        <v>192</v>
      </c>
      <c r="CK149" t="s">
        <v>192</v>
      </c>
      <c r="CL149" t="s">
        <v>192</v>
      </c>
      <c r="CM149" t="s">
        <v>192</v>
      </c>
      <c r="CN149" t="s">
        <v>192</v>
      </c>
      <c r="CO149" s="4"/>
      <c r="CP149" s="4"/>
      <c r="CQ149" s="4"/>
      <c r="CR149" t="s">
        <v>192</v>
      </c>
      <c r="CS149" t="s">
        <v>192</v>
      </c>
      <c r="CT149" s="4"/>
      <c r="CU149" s="4"/>
      <c r="CV149" t="s">
        <v>192</v>
      </c>
      <c r="CW149" t="s">
        <v>192</v>
      </c>
      <c r="CX149" s="4"/>
      <c r="CY149" t="s">
        <v>192</v>
      </c>
      <c r="CZ149" t="s">
        <v>192</v>
      </c>
      <c r="DA149" t="s">
        <v>192</v>
      </c>
      <c r="DB149" t="s">
        <v>192</v>
      </c>
      <c r="DC149" t="s">
        <v>192</v>
      </c>
      <c r="DD149" t="s">
        <v>192</v>
      </c>
      <c r="DE149" t="s">
        <v>192</v>
      </c>
      <c r="DF149" t="s">
        <v>192</v>
      </c>
      <c r="DG149" t="s">
        <v>192</v>
      </c>
      <c r="DH149" t="s">
        <v>192</v>
      </c>
      <c r="DI149" s="4"/>
      <c r="DJ149" s="4"/>
      <c r="DK149" t="s">
        <v>192</v>
      </c>
      <c r="DL149" s="4"/>
      <c r="DM149" s="4"/>
      <c r="DN149" t="s">
        <v>192</v>
      </c>
      <c r="DO149" t="s">
        <v>192</v>
      </c>
      <c r="DP149" t="s">
        <v>192</v>
      </c>
      <c r="DQ149" s="4"/>
      <c r="DR149" s="4"/>
      <c r="DS149" t="s">
        <v>192</v>
      </c>
      <c r="DT149" t="s">
        <v>192</v>
      </c>
      <c r="DU149" t="s">
        <v>192</v>
      </c>
      <c r="DV149" t="s">
        <v>192</v>
      </c>
      <c r="DW149" t="s">
        <v>192</v>
      </c>
      <c r="DX149" t="s">
        <v>192</v>
      </c>
      <c r="DY149" t="s">
        <v>192</v>
      </c>
      <c r="DZ149" s="4"/>
      <c r="EA149" s="4"/>
      <c r="EB149" t="s">
        <v>192</v>
      </c>
      <c r="EC149" t="s">
        <v>192</v>
      </c>
      <c r="ED149" s="4"/>
      <c r="EE149" s="4"/>
      <c r="EF149" s="4"/>
      <c r="EG149" s="7" t="s">
        <v>192</v>
      </c>
      <c r="EH149" t="s">
        <v>192</v>
      </c>
      <c r="EI149" t="s">
        <v>192</v>
      </c>
      <c r="EJ149" t="s">
        <v>192</v>
      </c>
      <c r="EK149" t="s">
        <v>192</v>
      </c>
      <c r="EL149" t="s">
        <v>192</v>
      </c>
      <c r="EM149" t="s">
        <v>192</v>
      </c>
      <c r="EN149" t="s">
        <v>192</v>
      </c>
      <c r="EO149" t="s">
        <v>192</v>
      </c>
      <c r="EP149" t="s">
        <v>192</v>
      </c>
      <c r="EQ149" t="s">
        <v>192</v>
      </c>
      <c r="ER149" t="s">
        <v>192</v>
      </c>
      <c r="ES149" t="s">
        <v>192</v>
      </c>
      <c r="ET149" t="s">
        <v>192</v>
      </c>
      <c r="EU149" t="s">
        <v>192</v>
      </c>
      <c r="EV149" t="s">
        <v>192</v>
      </c>
      <c r="EW149" t="s">
        <v>192</v>
      </c>
      <c r="EX149" t="s">
        <v>192</v>
      </c>
      <c r="EY149" t="s">
        <v>192</v>
      </c>
      <c r="EZ149" t="s">
        <v>192</v>
      </c>
      <c r="FA149" t="s">
        <v>192</v>
      </c>
      <c r="FB149" t="s">
        <v>192</v>
      </c>
      <c r="FC149" t="s">
        <v>192</v>
      </c>
      <c r="FD149" t="s">
        <v>192</v>
      </c>
      <c r="FE149" t="s">
        <v>192</v>
      </c>
      <c r="FF149" t="s">
        <v>192</v>
      </c>
      <c r="FG149" s="4"/>
      <c r="FH149" s="4"/>
      <c r="FI149" s="4"/>
      <c r="FJ149" s="4"/>
      <c r="FK149" t="s">
        <v>196</v>
      </c>
      <c r="FL149" t="s">
        <v>1086</v>
      </c>
      <c r="FM149" s="7" t="s">
        <v>196</v>
      </c>
      <c r="FN149" s="4"/>
      <c r="FO149" s="4"/>
      <c r="FP149" s="4"/>
      <c r="FQ149" t="s">
        <v>192</v>
      </c>
      <c r="FR149" s="4"/>
      <c r="FS149" s="4"/>
      <c r="FT149" s="4"/>
      <c r="FU149" s="4"/>
      <c r="FV149" s="4"/>
      <c r="FW149" t="s">
        <v>198</v>
      </c>
      <c r="FX149" t="s">
        <v>192</v>
      </c>
      <c r="FY149" t="s">
        <v>1087</v>
      </c>
      <c r="FZ149" t="s">
        <v>1088</v>
      </c>
      <c r="GA149" t="s">
        <v>1089</v>
      </c>
      <c r="GD149">
        <v>201607072300</v>
      </c>
      <c r="GE149">
        <v>16931</v>
      </c>
      <c r="GF149" t="s">
        <v>209</v>
      </c>
    </row>
    <row r="150" spans="2:188" x14ac:dyDescent="0.25">
      <c r="B150" t="s">
        <v>1090</v>
      </c>
      <c r="C150" t="s">
        <v>1091</v>
      </c>
      <c r="D150" s="1">
        <v>42560</v>
      </c>
      <c r="E150">
        <v>351569078102463</v>
      </c>
      <c r="F150" t="s">
        <v>189</v>
      </c>
      <c r="G150" t="s">
        <v>190</v>
      </c>
      <c r="H150" t="s">
        <v>432</v>
      </c>
      <c r="I150" t="s">
        <v>192</v>
      </c>
      <c r="J150" t="s">
        <v>192</v>
      </c>
      <c r="K150" t="s">
        <v>193</v>
      </c>
      <c r="L150" t="s">
        <v>192</v>
      </c>
      <c r="M150" t="s">
        <v>193</v>
      </c>
      <c r="N150" t="s">
        <v>194</v>
      </c>
      <c r="O150" t="s">
        <v>192</v>
      </c>
      <c r="P150" t="s">
        <v>192</v>
      </c>
      <c r="Q150" t="s">
        <v>195</v>
      </c>
      <c r="R150" s="4"/>
      <c r="S150" s="4"/>
      <c r="T150" s="4"/>
      <c r="U150" t="s">
        <v>192</v>
      </c>
      <c r="V150" t="s">
        <v>196</v>
      </c>
      <c r="W150" t="s">
        <v>197</v>
      </c>
      <c r="X150" t="s">
        <v>192</v>
      </c>
      <c r="Y150" t="s">
        <v>192</v>
      </c>
      <c r="Z150" t="s">
        <v>192</v>
      </c>
      <c r="AA150" t="s">
        <v>192</v>
      </c>
      <c r="AB150" t="s">
        <v>192</v>
      </c>
      <c r="AC150" t="s">
        <v>192</v>
      </c>
      <c r="AD150">
        <v>10521</v>
      </c>
      <c r="AE150" t="s">
        <v>198</v>
      </c>
      <c r="AF150" t="s">
        <v>192</v>
      </c>
      <c r="AG150" t="s">
        <v>199</v>
      </c>
      <c r="AH150" t="s">
        <v>196</v>
      </c>
      <c r="AI150" t="s">
        <v>192</v>
      </c>
      <c r="AJ150" t="s">
        <v>192</v>
      </c>
      <c r="AK150" t="s">
        <v>192</v>
      </c>
      <c r="AL150" t="s">
        <v>192</v>
      </c>
      <c r="AM150" t="s">
        <v>192</v>
      </c>
      <c r="AN150" t="s">
        <v>192</v>
      </c>
      <c r="AO150" t="s">
        <v>192</v>
      </c>
      <c r="AP150" t="s">
        <v>200</v>
      </c>
      <c r="AQ150" t="s">
        <v>192</v>
      </c>
      <c r="AR150" t="s">
        <v>192</v>
      </c>
      <c r="AS150" t="s">
        <v>192</v>
      </c>
      <c r="AT150" t="s">
        <v>196</v>
      </c>
      <c r="AU150" t="s">
        <v>196</v>
      </c>
      <c r="AV150" t="s">
        <v>201</v>
      </c>
      <c r="AW150" t="b">
        <v>0</v>
      </c>
      <c r="AX150" t="b">
        <v>1</v>
      </c>
      <c r="AY150" t="b">
        <v>0</v>
      </c>
      <c r="AZ150" t="s">
        <v>196</v>
      </c>
      <c r="BA150">
        <v>1</v>
      </c>
      <c r="BB150" t="s">
        <v>192</v>
      </c>
      <c r="BC150" s="4"/>
      <c r="BD150" t="s">
        <v>192</v>
      </c>
      <c r="BE150" s="4"/>
      <c r="BF150" t="s">
        <v>192</v>
      </c>
      <c r="BG150" s="4"/>
      <c r="BH150" t="s">
        <v>192</v>
      </c>
      <c r="BI150" s="4"/>
      <c r="BJ150" t="s">
        <v>192</v>
      </c>
      <c r="BK150" s="4"/>
      <c r="BL150" t="s">
        <v>192</v>
      </c>
      <c r="BM150" s="4"/>
      <c r="BN150" t="s">
        <v>192</v>
      </c>
      <c r="BO150" s="4"/>
      <c r="BP150" t="s">
        <v>192</v>
      </c>
      <c r="BQ150" s="4"/>
      <c r="BR150" t="s">
        <v>192</v>
      </c>
      <c r="BS150" s="4"/>
      <c r="BT150" t="s">
        <v>192</v>
      </c>
      <c r="BU150" s="4"/>
      <c r="BV150" t="s">
        <v>192</v>
      </c>
      <c r="BW150" t="s">
        <v>192</v>
      </c>
      <c r="BX150" t="s">
        <v>202</v>
      </c>
      <c r="BY150" t="s">
        <v>192</v>
      </c>
      <c r="BZ150" t="s">
        <v>196</v>
      </c>
      <c r="CA150" t="s">
        <v>192</v>
      </c>
      <c r="CB150" s="4"/>
      <c r="CC150" t="s">
        <v>196</v>
      </c>
      <c r="CD150" t="s">
        <v>203</v>
      </c>
      <c r="CE150" s="4"/>
      <c r="CF150" s="4"/>
      <c r="CG150" t="s">
        <v>203</v>
      </c>
      <c r="CH150">
        <v>61</v>
      </c>
      <c r="CI150" t="s">
        <v>192</v>
      </c>
      <c r="CJ150" t="s">
        <v>192</v>
      </c>
      <c r="CK150" t="s">
        <v>192</v>
      </c>
      <c r="CL150" t="s">
        <v>192</v>
      </c>
      <c r="CM150" t="s">
        <v>192</v>
      </c>
      <c r="CN150" t="s">
        <v>196</v>
      </c>
      <c r="CO150" s="4"/>
      <c r="CP150" s="4"/>
      <c r="CQ150" s="4"/>
      <c r="CR150" t="s">
        <v>267</v>
      </c>
      <c r="CS150" t="s">
        <v>192</v>
      </c>
      <c r="CT150" s="4"/>
      <c r="CU150" s="4"/>
      <c r="CV150" t="s">
        <v>192</v>
      </c>
      <c r="CW150" t="s">
        <v>192</v>
      </c>
      <c r="CX150" s="4"/>
      <c r="CY150" t="s">
        <v>192</v>
      </c>
      <c r="CZ150" t="s">
        <v>192</v>
      </c>
      <c r="DA150">
        <v>61</v>
      </c>
      <c r="DB150" t="s">
        <v>192</v>
      </c>
      <c r="DC150" t="s">
        <v>192</v>
      </c>
      <c r="DD150" t="s">
        <v>196</v>
      </c>
      <c r="DE150" t="s">
        <v>426</v>
      </c>
      <c r="DF150" t="s">
        <v>192</v>
      </c>
      <c r="DG150" t="s">
        <v>196</v>
      </c>
      <c r="DH150" t="s">
        <v>192</v>
      </c>
      <c r="DI150" s="4"/>
      <c r="DJ150" s="4"/>
      <c r="DK150" t="s">
        <v>196</v>
      </c>
      <c r="DL150" s="4"/>
      <c r="DM150" s="4"/>
      <c r="DN150" t="s">
        <v>198</v>
      </c>
      <c r="DO150" t="s">
        <v>192</v>
      </c>
      <c r="DP150" t="s">
        <v>198</v>
      </c>
      <c r="DQ150" s="4"/>
      <c r="DR150" s="4"/>
      <c r="DS150" t="s">
        <v>198</v>
      </c>
      <c r="DT150" t="s">
        <v>196</v>
      </c>
      <c r="DU150" t="s">
        <v>196</v>
      </c>
      <c r="DV150" t="s">
        <v>192</v>
      </c>
      <c r="DW150" t="s">
        <v>198</v>
      </c>
      <c r="DX150" t="s">
        <v>205</v>
      </c>
      <c r="DY150" t="s">
        <v>205</v>
      </c>
      <c r="DZ150" s="4"/>
      <c r="EA150" s="4"/>
      <c r="EB150" t="s">
        <v>192</v>
      </c>
      <c r="EC150" t="s">
        <v>192</v>
      </c>
      <c r="ED150" s="4"/>
      <c r="EE150" s="4"/>
      <c r="EF150" s="4"/>
      <c r="EG150" s="7" t="s">
        <v>198</v>
      </c>
      <c r="EH150" t="s">
        <v>192</v>
      </c>
      <c r="EI150" t="s">
        <v>192</v>
      </c>
      <c r="EJ150" t="s">
        <v>196</v>
      </c>
      <c r="EK150" t="s">
        <v>196</v>
      </c>
      <c r="EL150" t="s">
        <v>196</v>
      </c>
      <c r="EM150" t="s">
        <v>196</v>
      </c>
      <c r="EN150" t="s">
        <v>196</v>
      </c>
      <c r="EO150" t="s">
        <v>196</v>
      </c>
      <c r="EP150" t="s">
        <v>192</v>
      </c>
      <c r="EQ150" t="s">
        <v>192</v>
      </c>
      <c r="ER150" t="s">
        <v>196</v>
      </c>
      <c r="ES150" t="s">
        <v>196</v>
      </c>
      <c r="ET150" t="s">
        <v>196</v>
      </c>
      <c r="EU150" t="s">
        <v>198</v>
      </c>
      <c r="EV150" t="s">
        <v>192</v>
      </c>
      <c r="EW150" t="s">
        <v>192</v>
      </c>
      <c r="EX150" t="s">
        <v>192</v>
      </c>
      <c r="EY150" t="s">
        <v>192</v>
      </c>
      <c r="EZ150" t="s">
        <v>192</v>
      </c>
      <c r="FA150" t="s">
        <v>192</v>
      </c>
      <c r="FB150" t="s">
        <v>192</v>
      </c>
      <c r="FC150" t="s">
        <v>192</v>
      </c>
      <c r="FD150" t="s">
        <v>192</v>
      </c>
      <c r="FE150" t="s">
        <v>192</v>
      </c>
      <c r="FF150" t="s">
        <v>192</v>
      </c>
      <c r="FG150" s="4"/>
      <c r="FH150" s="4"/>
      <c r="FI150" s="4"/>
      <c r="FJ150" s="4"/>
      <c r="FK150" t="s">
        <v>198</v>
      </c>
      <c r="FL150" t="s">
        <v>192</v>
      </c>
      <c r="FM150" s="7" t="s">
        <v>192</v>
      </c>
      <c r="FN150" s="4"/>
      <c r="FO150" s="4"/>
      <c r="FP150" s="4"/>
      <c r="FQ150" t="s">
        <v>192</v>
      </c>
      <c r="FR150" s="4"/>
      <c r="FS150" s="4"/>
      <c r="FT150" s="4"/>
      <c r="FU150" s="4"/>
      <c r="FV150" s="4"/>
      <c r="FW150" t="s">
        <v>198</v>
      </c>
      <c r="FX150" t="s">
        <v>192</v>
      </c>
      <c r="FY150" t="s">
        <v>1092</v>
      </c>
      <c r="FZ150" t="s">
        <v>1093</v>
      </c>
      <c r="GA150" t="s">
        <v>1094</v>
      </c>
      <c r="GD150">
        <v>201607072300</v>
      </c>
      <c r="GE150">
        <v>1782</v>
      </c>
      <c r="GF150" t="s">
        <v>209</v>
      </c>
    </row>
    <row r="151" spans="2:188" x14ac:dyDescent="0.25">
      <c r="B151" t="s">
        <v>1095</v>
      </c>
      <c r="C151" t="s">
        <v>1096</v>
      </c>
      <c r="D151" s="1">
        <v>42560</v>
      </c>
      <c r="E151">
        <v>351569078102463</v>
      </c>
      <c r="F151" t="s">
        <v>189</v>
      </c>
      <c r="G151" t="s">
        <v>190</v>
      </c>
      <c r="H151" t="s">
        <v>432</v>
      </c>
      <c r="I151" t="s">
        <v>192</v>
      </c>
      <c r="J151" t="s">
        <v>192</v>
      </c>
      <c r="K151" t="s">
        <v>193</v>
      </c>
      <c r="L151" t="s">
        <v>192</v>
      </c>
      <c r="M151" t="s">
        <v>193</v>
      </c>
      <c r="N151" t="s">
        <v>194</v>
      </c>
      <c r="O151" t="s">
        <v>192</v>
      </c>
      <c r="P151" t="s">
        <v>192</v>
      </c>
      <c r="Q151" t="s">
        <v>195</v>
      </c>
      <c r="R151" s="4"/>
      <c r="S151" s="4"/>
      <c r="T151" s="4"/>
      <c r="U151" t="s">
        <v>192</v>
      </c>
      <c r="V151" t="s">
        <v>196</v>
      </c>
      <c r="W151" t="s">
        <v>197</v>
      </c>
      <c r="X151" t="s">
        <v>192</v>
      </c>
      <c r="Y151" t="s">
        <v>192</v>
      </c>
      <c r="Z151" t="s">
        <v>192</v>
      </c>
      <c r="AA151" t="s">
        <v>192</v>
      </c>
      <c r="AB151" t="s">
        <v>192</v>
      </c>
      <c r="AC151" t="s">
        <v>192</v>
      </c>
      <c r="AD151">
        <v>10269</v>
      </c>
      <c r="AE151" t="s">
        <v>198</v>
      </c>
      <c r="AF151" t="s">
        <v>192</v>
      </c>
      <c r="AG151" t="s">
        <v>199</v>
      </c>
      <c r="AH151" t="s">
        <v>196</v>
      </c>
      <c r="AI151" t="s">
        <v>192</v>
      </c>
      <c r="AJ151" t="s">
        <v>192</v>
      </c>
      <c r="AK151" t="s">
        <v>192</v>
      </c>
      <c r="AL151" t="s">
        <v>192</v>
      </c>
      <c r="AM151" t="s">
        <v>192</v>
      </c>
      <c r="AN151" t="s">
        <v>192</v>
      </c>
      <c r="AO151" t="s">
        <v>192</v>
      </c>
      <c r="AP151" t="s">
        <v>200</v>
      </c>
      <c r="AQ151" t="s">
        <v>192</v>
      </c>
      <c r="AR151" t="s">
        <v>192</v>
      </c>
      <c r="AS151" t="s">
        <v>192</v>
      </c>
      <c r="AT151" t="s">
        <v>196</v>
      </c>
      <c r="AU151" t="s">
        <v>196</v>
      </c>
      <c r="AV151" t="s">
        <v>201</v>
      </c>
      <c r="AW151" t="b">
        <v>0</v>
      </c>
      <c r="AX151" t="b">
        <v>0</v>
      </c>
      <c r="AY151" t="b">
        <v>1</v>
      </c>
      <c r="AZ151" t="s">
        <v>196</v>
      </c>
      <c r="BA151">
        <v>1</v>
      </c>
      <c r="BB151" t="s">
        <v>192</v>
      </c>
      <c r="BC151" s="4"/>
      <c r="BD151" t="s">
        <v>192</v>
      </c>
      <c r="BE151" s="4"/>
      <c r="BF151" t="s">
        <v>192</v>
      </c>
      <c r="BG151" s="4"/>
      <c r="BH151" t="s">
        <v>192</v>
      </c>
      <c r="BI151" s="4"/>
      <c r="BJ151" t="s">
        <v>192</v>
      </c>
      <c r="BK151" s="4"/>
      <c r="BL151" t="s">
        <v>192</v>
      </c>
      <c r="BM151" s="4"/>
      <c r="BN151" t="s">
        <v>192</v>
      </c>
      <c r="BO151" s="4"/>
      <c r="BP151" t="s">
        <v>192</v>
      </c>
      <c r="BQ151" s="4"/>
      <c r="BR151" t="s">
        <v>192</v>
      </c>
      <c r="BS151" s="4"/>
      <c r="BT151" t="s">
        <v>192</v>
      </c>
      <c r="BU151" s="4"/>
      <c r="BV151" t="s">
        <v>192</v>
      </c>
      <c r="BW151" t="s">
        <v>192</v>
      </c>
      <c r="BX151" t="s">
        <v>202</v>
      </c>
      <c r="BY151" t="s">
        <v>192</v>
      </c>
      <c r="BZ151" t="s">
        <v>196</v>
      </c>
      <c r="CA151" t="s">
        <v>192</v>
      </c>
      <c r="CB151" s="4"/>
      <c r="CC151" t="s">
        <v>196</v>
      </c>
      <c r="CD151" t="s">
        <v>213</v>
      </c>
      <c r="CE151" s="4"/>
      <c r="CF151" s="4"/>
      <c r="CG151" t="s">
        <v>213</v>
      </c>
      <c r="CH151">
        <v>22</v>
      </c>
      <c r="CI151" t="s">
        <v>192</v>
      </c>
      <c r="CJ151" t="s">
        <v>192</v>
      </c>
      <c r="CK151" t="s">
        <v>192</v>
      </c>
      <c r="CL151" t="s">
        <v>192</v>
      </c>
      <c r="CM151" t="s">
        <v>192</v>
      </c>
      <c r="CN151" t="s">
        <v>196</v>
      </c>
      <c r="CO151" s="4"/>
      <c r="CP151" s="4"/>
      <c r="CQ151" s="4"/>
      <c r="CR151" t="s">
        <v>221</v>
      </c>
      <c r="CS151" t="s">
        <v>192</v>
      </c>
      <c r="CT151" s="4"/>
      <c r="CU151" s="4"/>
      <c r="CV151" t="s">
        <v>192</v>
      </c>
      <c r="CW151" t="s">
        <v>192</v>
      </c>
      <c r="CX151" s="4"/>
      <c r="CY151">
        <v>22</v>
      </c>
      <c r="CZ151" t="s">
        <v>192</v>
      </c>
      <c r="DA151" t="s">
        <v>192</v>
      </c>
      <c r="DB151" t="s">
        <v>192</v>
      </c>
      <c r="DC151" t="s">
        <v>192</v>
      </c>
      <c r="DD151" t="s">
        <v>198</v>
      </c>
      <c r="DE151" t="s">
        <v>192</v>
      </c>
      <c r="DF151" t="s">
        <v>192</v>
      </c>
      <c r="DG151" t="s">
        <v>192</v>
      </c>
      <c r="DH151" t="s">
        <v>192</v>
      </c>
      <c r="DI151" s="4"/>
      <c r="DJ151" s="4"/>
      <c r="DK151" t="s">
        <v>192</v>
      </c>
      <c r="DL151" s="4"/>
      <c r="DM151" s="4"/>
      <c r="DN151" t="s">
        <v>198</v>
      </c>
      <c r="DO151" t="s">
        <v>192</v>
      </c>
      <c r="DP151" t="s">
        <v>196</v>
      </c>
      <c r="DQ151" s="4"/>
      <c r="DR151" s="4"/>
      <c r="DS151" t="s">
        <v>196</v>
      </c>
      <c r="DT151" t="s">
        <v>192</v>
      </c>
      <c r="DU151" t="s">
        <v>198</v>
      </c>
      <c r="DV151" t="s">
        <v>192</v>
      </c>
      <c r="DW151" t="s">
        <v>196</v>
      </c>
      <c r="DX151" t="s">
        <v>205</v>
      </c>
      <c r="DY151" t="s">
        <v>205</v>
      </c>
      <c r="DZ151" s="4"/>
      <c r="EA151" s="4"/>
      <c r="EB151" t="s">
        <v>192</v>
      </c>
      <c r="EC151" t="s">
        <v>192</v>
      </c>
      <c r="ED151" s="4"/>
      <c r="EE151" s="4"/>
      <c r="EF151" s="4"/>
      <c r="EG151" s="7" t="s">
        <v>198</v>
      </c>
      <c r="EH151" t="s">
        <v>192</v>
      </c>
      <c r="EI151" t="s">
        <v>192</v>
      </c>
      <c r="EJ151" t="s">
        <v>196</v>
      </c>
      <c r="EK151" t="s">
        <v>196</v>
      </c>
      <c r="EL151" t="s">
        <v>196</v>
      </c>
      <c r="EM151" t="s">
        <v>196</v>
      </c>
      <c r="EN151" t="s">
        <v>228</v>
      </c>
      <c r="EO151" t="s">
        <v>196</v>
      </c>
      <c r="EP151" t="s">
        <v>192</v>
      </c>
      <c r="EQ151" t="s">
        <v>192</v>
      </c>
      <c r="ER151" t="s">
        <v>196</v>
      </c>
      <c r="ES151" t="s">
        <v>196</v>
      </c>
      <c r="ET151" t="s">
        <v>196</v>
      </c>
      <c r="EU151" t="s">
        <v>198</v>
      </c>
      <c r="EV151" t="s">
        <v>192</v>
      </c>
      <c r="EW151" t="s">
        <v>192</v>
      </c>
      <c r="EX151" t="s">
        <v>192</v>
      </c>
      <c r="EY151" t="s">
        <v>192</v>
      </c>
      <c r="EZ151" t="s">
        <v>192</v>
      </c>
      <c r="FA151" t="s">
        <v>192</v>
      </c>
      <c r="FB151" t="s">
        <v>192</v>
      </c>
      <c r="FC151" t="s">
        <v>192</v>
      </c>
      <c r="FD151" t="s">
        <v>192</v>
      </c>
      <c r="FE151" t="s">
        <v>192</v>
      </c>
      <c r="FF151" t="s">
        <v>192</v>
      </c>
      <c r="FG151" s="4"/>
      <c r="FH151" s="4"/>
      <c r="FI151" s="4"/>
      <c r="FJ151" s="4"/>
      <c r="FK151" t="s">
        <v>198</v>
      </c>
      <c r="FL151" t="s">
        <v>192</v>
      </c>
      <c r="FM151" s="7" t="s">
        <v>192</v>
      </c>
      <c r="FN151" s="4"/>
      <c r="FO151" s="4"/>
      <c r="FP151" s="4"/>
      <c r="FQ151" t="s">
        <v>192</v>
      </c>
      <c r="FR151" s="4"/>
      <c r="FS151" s="4"/>
      <c r="FT151" s="4"/>
      <c r="FU151" s="4"/>
      <c r="FV151" s="4"/>
      <c r="FW151" t="s">
        <v>198</v>
      </c>
      <c r="FX151" t="s">
        <v>192</v>
      </c>
      <c r="FY151" t="s">
        <v>1097</v>
      </c>
      <c r="FZ151" t="s">
        <v>1098</v>
      </c>
      <c r="GA151" t="s">
        <v>1099</v>
      </c>
      <c r="GD151">
        <v>201607072300</v>
      </c>
      <c r="GE151">
        <v>1265</v>
      </c>
      <c r="GF151" t="s">
        <v>209</v>
      </c>
    </row>
    <row r="152" spans="2:188" x14ac:dyDescent="0.25">
      <c r="B152" t="s">
        <v>1100</v>
      </c>
      <c r="C152" t="s">
        <v>1101</v>
      </c>
      <c r="D152" s="1">
        <v>42560</v>
      </c>
      <c r="E152">
        <v>351569078102463</v>
      </c>
      <c r="F152" t="s">
        <v>189</v>
      </c>
      <c r="G152" t="s">
        <v>190</v>
      </c>
      <c r="H152" t="s">
        <v>432</v>
      </c>
      <c r="I152" t="s">
        <v>192</v>
      </c>
      <c r="J152" t="s">
        <v>192</v>
      </c>
      <c r="K152" t="s">
        <v>193</v>
      </c>
      <c r="L152" t="s">
        <v>192</v>
      </c>
      <c r="M152" t="s">
        <v>193</v>
      </c>
      <c r="N152" t="s">
        <v>194</v>
      </c>
      <c r="O152" t="s">
        <v>192</v>
      </c>
      <c r="P152" t="s">
        <v>192</v>
      </c>
      <c r="Q152" t="s">
        <v>195</v>
      </c>
      <c r="R152" s="4"/>
      <c r="S152" s="4"/>
      <c r="T152" s="4"/>
      <c r="U152" t="s">
        <v>192</v>
      </c>
      <c r="V152" t="s">
        <v>196</v>
      </c>
      <c r="W152" t="s">
        <v>197</v>
      </c>
      <c r="X152" t="s">
        <v>192</v>
      </c>
      <c r="Y152" t="s">
        <v>192</v>
      </c>
      <c r="Z152" t="s">
        <v>192</v>
      </c>
      <c r="AA152" t="s">
        <v>192</v>
      </c>
      <c r="AB152" t="s">
        <v>192</v>
      </c>
      <c r="AC152" t="s">
        <v>192</v>
      </c>
      <c r="AD152">
        <v>10820</v>
      </c>
      <c r="AE152" t="s">
        <v>198</v>
      </c>
      <c r="AF152" t="s">
        <v>192</v>
      </c>
      <c r="AG152" t="s">
        <v>199</v>
      </c>
      <c r="AH152" t="s">
        <v>196</v>
      </c>
      <c r="AI152" t="s">
        <v>192</v>
      </c>
      <c r="AJ152" t="s">
        <v>192</v>
      </c>
      <c r="AK152" t="s">
        <v>192</v>
      </c>
      <c r="AL152" t="s">
        <v>192</v>
      </c>
      <c r="AM152" t="s">
        <v>192</v>
      </c>
      <c r="AN152" t="s">
        <v>192</v>
      </c>
      <c r="AO152" t="s">
        <v>192</v>
      </c>
      <c r="AP152" t="s">
        <v>200</v>
      </c>
      <c r="AQ152" t="s">
        <v>192</v>
      </c>
      <c r="AR152" t="s">
        <v>192</v>
      </c>
      <c r="AS152" t="s">
        <v>192</v>
      </c>
      <c r="AT152" t="s">
        <v>198</v>
      </c>
      <c r="AU152" t="s">
        <v>192</v>
      </c>
      <c r="AV152" t="s">
        <v>192</v>
      </c>
      <c r="AW152" t="s">
        <v>192</v>
      </c>
      <c r="AX152" t="s">
        <v>192</v>
      </c>
      <c r="AY152" t="s">
        <v>192</v>
      </c>
      <c r="AZ152" t="s">
        <v>198</v>
      </c>
      <c r="BA152" t="s">
        <v>192</v>
      </c>
      <c r="BB152" t="s">
        <v>192</v>
      </c>
      <c r="BC152" s="4"/>
      <c r="BD152" t="s">
        <v>192</v>
      </c>
      <c r="BE152" s="4"/>
      <c r="BF152" t="s">
        <v>192</v>
      </c>
      <c r="BG152" s="4"/>
      <c r="BH152" t="s">
        <v>192</v>
      </c>
      <c r="BI152" s="4"/>
      <c r="BJ152" t="s">
        <v>192</v>
      </c>
      <c r="BK152" s="4"/>
      <c r="BL152" t="s">
        <v>192</v>
      </c>
      <c r="BM152" s="4"/>
      <c r="BN152" t="s">
        <v>192</v>
      </c>
      <c r="BO152" s="4"/>
      <c r="BP152" t="s">
        <v>192</v>
      </c>
      <c r="BQ152" s="4"/>
      <c r="BR152" t="s">
        <v>192</v>
      </c>
      <c r="BS152" s="4"/>
      <c r="BT152" t="s">
        <v>192</v>
      </c>
      <c r="BU152" s="4"/>
      <c r="BV152" t="s">
        <v>192</v>
      </c>
      <c r="BW152" t="s">
        <v>192</v>
      </c>
      <c r="BX152" t="s">
        <v>202</v>
      </c>
      <c r="BY152" t="s">
        <v>192</v>
      </c>
      <c r="BZ152" t="s">
        <v>192</v>
      </c>
      <c r="CA152" t="s">
        <v>192</v>
      </c>
      <c r="CB152" s="4"/>
      <c r="CC152" t="s">
        <v>192</v>
      </c>
      <c r="CD152" t="s">
        <v>192</v>
      </c>
      <c r="CE152" s="4"/>
      <c r="CF152" s="4"/>
      <c r="CG152" t="s">
        <v>192</v>
      </c>
      <c r="CH152" t="s">
        <v>192</v>
      </c>
      <c r="CI152" t="s">
        <v>192</v>
      </c>
      <c r="CJ152" t="s">
        <v>192</v>
      </c>
      <c r="CK152" t="s">
        <v>192</v>
      </c>
      <c r="CL152" t="s">
        <v>192</v>
      </c>
      <c r="CM152" t="s">
        <v>192</v>
      </c>
      <c r="CN152" t="s">
        <v>192</v>
      </c>
      <c r="CO152" s="4"/>
      <c r="CP152" s="4"/>
      <c r="CQ152" s="4"/>
      <c r="CR152" t="s">
        <v>192</v>
      </c>
      <c r="CS152" t="s">
        <v>192</v>
      </c>
      <c r="CT152" s="4"/>
      <c r="CU152" s="4"/>
      <c r="CV152" t="s">
        <v>192</v>
      </c>
      <c r="CW152" t="s">
        <v>192</v>
      </c>
      <c r="CX152" s="4"/>
      <c r="CY152" t="s">
        <v>192</v>
      </c>
      <c r="CZ152" t="s">
        <v>192</v>
      </c>
      <c r="DA152" t="s">
        <v>192</v>
      </c>
      <c r="DB152" t="s">
        <v>192</v>
      </c>
      <c r="DC152" t="s">
        <v>192</v>
      </c>
      <c r="DD152" t="s">
        <v>192</v>
      </c>
      <c r="DE152" t="s">
        <v>192</v>
      </c>
      <c r="DF152" t="s">
        <v>192</v>
      </c>
      <c r="DG152" t="s">
        <v>192</v>
      </c>
      <c r="DH152" t="s">
        <v>192</v>
      </c>
      <c r="DI152" s="4"/>
      <c r="DJ152" s="4"/>
      <c r="DK152" t="s">
        <v>192</v>
      </c>
      <c r="DL152" s="4"/>
      <c r="DM152" s="4"/>
      <c r="DN152" t="s">
        <v>192</v>
      </c>
      <c r="DO152" t="s">
        <v>192</v>
      </c>
      <c r="DP152" t="s">
        <v>192</v>
      </c>
      <c r="DQ152" s="4"/>
      <c r="DR152" s="4"/>
      <c r="DS152" t="s">
        <v>192</v>
      </c>
      <c r="DT152" t="s">
        <v>192</v>
      </c>
      <c r="DU152" t="s">
        <v>192</v>
      </c>
      <c r="DV152" t="s">
        <v>192</v>
      </c>
      <c r="DW152" t="s">
        <v>192</v>
      </c>
      <c r="DX152" t="s">
        <v>192</v>
      </c>
      <c r="DY152" t="s">
        <v>192</v>
      </c>
      <c r="DZ152" s="4"/>
      <c r="EA152" s="4"/>
      <c r="EB152" t="s">
        <v>192</v>
      </c>
      <c r="EC152" t="s">
        <v>192</v>
      </c>
      <c r="ED152" s="4"/>
      <c r="EE152" s="4"/>
      <c r="EF152" s="4"/>
      <c r="EG152" s="7" t="s">
        <v>192</v>
      </c>
      <c r="EH152" t="s">
        <v>192</v>
      </c>
      <c r="EI152" t="s">
        <v>192</v>
      </c>
      <c r="EJ152" t="s">
        <v>192</v>
      </c>
      <c r="EK152" t="s">
        <v>192</v>
      </c>
      <c r="EL152" t="s">
        <v>192</v>
      </c>
      <c r="EM152" t="s">
        <v>192</v>
      </c>
      <c r="EN152" t="s">
        <v>192</v>
      </c>
      <c r="EO152" t="s">
        <v>192</v>
      </c>
      <c r="EP152" t="s">
        <v>192</v>
      </c>
      <c r="EQ152" t="s">
        <v>192</v>
      </c>
      <c r="ER152" t="s">
        <v>192</v>
      </c>
      <c r="ES152" t="s">
        <v>192</v>
      </c>
      <c r="ET152" t="s">
        <v>192</v>
      </c>
      <c r="EU152" t="s">
        <v>192</v>
      </c>
      <c r="EV152" t="s">
        <v>192</v>
      </c>
      <c r="EW152" t="s">
        <v>192</v>
      </c>
      <c r="EX152" t="s">
        <v>192</v>
      </c>
      <c r="EY152" t="s">
        <v>192</v>
      </c>
      <c r="EZ152" t="s">
        <v>192</v>
      </c>
      <c r="FA152" t="s">
        <v>192</v>
      </c>
      <c r="FB152" t="s">
        <v>192</v>
      </c>
      <c r="FC152" t="s">
        <v>192</v>
      </c>
      <c r="FD152" t="s">
        <v>192</v>
      </c>
      <c r="FE152" t="s">
        <v>192</v>
      </c>
      <c r="FF152" t="s">
        <v>192</v>
      </c>
      <c r="FG152" s="4"/>
      <c r="FH152" s="4"/>
      <c r="FI152" s="4"/>
      <c r="FJ152" s="4"/>
      <c r="FK152" t="s">
        <v>196</v>
      </c>
      <c r="FL152" t="s">
        <v>1102</v>
      </c>
      <c r="FM152" s="7" t="s">
        <v>196</v>
      </c>
      <c r="FN152" s="4"/>
      <c r="FO152" s="4"/>
      <c r="FP152" s="4"/>
      <c r="FQ152" t="s">
        <v>192</v>
      </c>
      <c r="FR152" s="4"/>
      <c r="FS152" s="4"/>
      <c r="FT152" s="4"/>
      <c r="FU152" s="4"/>
      <c r="FV152" s="4"/>
      <c r="FW152" t="s">
        <v>198</v>
      </c>
      <c r="FX152" t="s">
        <v>192</v>
      </c>
      <c r="FY152" t="s">
        <v>1103</v>
      </c>
      <c r="FZ152" t="s">
        <v>1104</v>
      </c>
      <c r="GA152" t="s">
        <v>1105</v>
      </c>
      <c r="GD152">
        <v>201607072300</v>
      </c>
      <c r="GE152">
        <v>1945</v>
      </c>
      <c r="GF152" t="s">
        <v>209</v>
      </c>
    </row>
    <row r="153" spans="2:188" x14ac:dyDescent="0.25">
      <c r="B153" t="s">
        <v>1106</v>
      </c>
      <c r="C153" t="s">
        <v>1107</v>
      </c>
      <c r="D153" s="1">
        <v>42560</v>
      </c>
      <c r="E153">
        <v>351569078102463</v>
      </c>
      <c r="F153" t="s">
        <v>189</v>
      </c>
      <c r="G153" t="s">
        <v>190</v>
      </c>
      <c r="H153" t="s">
        <v>432</v>
      </c>
      <c r="I153" t="s">
        <v>192</v>
      </c>
      <c r="J153" t="s">
        <v>192</v>
      </c>
      <c r="K153" t="s">
        <v>193</v>
      </c>
      <c r="L153" t="s">
        <v>192</v>
      </c>
      <c r="M153" t="s">
        <v>193</v>
      </c>
      <c r="N153" t="s">
        <v>194</v>
      </c>
      <c r="O153" t="s">
        <v>192</v>
      </c>
      <c r="P153" t="s">
        <v>192</v>
      </c>
      <c r="Q153" t="s">
        <v>195</v>
      </c>
      <c r="R153" s="4"/>
      <c r="S153" s="4"/>
      <c r="T153" s="4"/>
      <c r="U153" t="s">
        <v>192</v>
      </c>
      <c r="V153" t="s">
        <v>196</v>
      </c>
      <c r="W153" t="s">
        <v>197</v>
      </c>
      <c r="X153" t="s">
        <v>192</v>
      </c>
      <c r="Y153" t="s">
        <v>192</v>
      </c>
      <c r="Z153" t="s">
        <v>192</v>
      </c>
      <c r="AA153" t="s">
        <v>192</v>
      </c>
      <c r="AB153" t="s">
        <v>192</v>
      </c>
      <c r="AC153" t="s">
        <v>192</v>
      </c>
      <c r="AD153">
        <v>10480</v>
      </c>
      <c r="AE153" t="s">
        <v>198</v>
      </c>
      <c r="AF153" t="s">
        <v>192</v>
      </c>
      <c r="AG153" t="s">
        <v>1108</v>
      </c>
      <c r="AH153" t="s">
        <v>192</v>
      </c>
      <c r="AI153" t="s">
        <v>192</v>
      </c>
      <c r="AJ153" t="s">
        <v>192</v>
      </c>
      <c r="AK153" t="b">
        <v>0</v>
      </c>
      <c r="AL153" t="b">
        <v>0</v>
      </c>
      <c r="AM153" t="b">
        <v>1</v>
      </c>
      <c r="AN153" t="b">
        <v>0</v>
      </c>
      <c r="AO153" t="s">
        <v>1109</v>
      </c>
      <c r="AP153" t="s">
        <v>192</v>
      </c>
      <c r="AQ153" t="s">
        <v>192</v>
      </c>
      <c r="AR153" t="s">
        <v>192</v>
      </c>
      <c r="AS153" t="s">
        <v>192</v>
      </c>
      <c r="AT153" t="s">
        <v>192</v>
      </c>
      <c r="AU153" t="s">
        <v>192</v>
      </c>
      <c r="AV153" t="s">
        <v>192</v>
      </c>
      <c r="AW153" t="s">
        <v>192</v>
      </c>
      <c r="AX153" t="s">
        <v>192</v>
      </c>
      <c r="AY153" t="s">
        <v>192</v>
      </c>
      <c r="AZ153" t="s">
        <v>198</v>
      </c>
      <c r="BA153" t="s">
        <v>192</v>
      </c>
      <c r="BB153" t="s">
        <v>192</v>
      </c>
      <c r="BC153" s="4"/>
      <c r="BD153" t="s">
        <v>192</v>
      </c>
      <c r="BE153" s="4"/>
      <c r="BF153" t="s">
        <v>192</v>
      </c>
      <c r="BG153" s="4"/>
      <c r="BH153" t="s">
        <v>192</v>
      </c>
      <c r="BI153" s="4"/>
      <c r="BJ153" t="s">
        <v>192</v>
      </c>
      <c r="BK153" s="4"/>
      <c r="BL153" t="s">
        <v>192</v>
      </c>
      <c r="BM153" s="4"/>
      <c r="BN153" t="s">
        <v>192</v>
      </c>
      <c r="BO153" s="4"/>
      <c r="BP153" t="s">
        <v>192</v>
      </c>
      <c r="BQ153" s="4"/>
      <c r="BR153" t="s">
        <v>192</v>
      </c>
      <c r="BS153" s="4"/>
      <c r="BT153" t="s">
        <v>192</v>
      </c>
      <c r="BU153" s="4"/>
      <c r="BV153" t="s">
        <v>192</v>
      </c>
      <c r="BW153" t="s">
        <v>192</v>
      </c>
      <c r="BX153" t="s">
        <v>192</v>
      </c>
      <c r="BY153" t="s">
        <v>192</v>
      </c>
      <c r="BZ153" t="s">
        <v>192</v>
      </c>
      <c r="CA153" t="s">
        <v>192</v>
      </c>
      <c r="CB153" s="4"/>
      <c r="CC153" t="s">
        <v>192</v>
      </c>
      <c r="CD153" t="s">
        <v>192</v>
      </c>
      <c r="CE153" s="4"/>
      <c r="CF153" s="4"/>
      <c r="CG153" t="s">
        <v>192</v>
      </c>
      <c r="CH153" t="s">
        <v>192</v>
      </c>
      <c r="CI153" t="s">
        <v>192</v>
      </c>
      <c r="CJ153" t="s">
        <v>192</v>
      </c>
      <c r="CK153" t="s">
        <v>192</v>
      </c>
      <c r="CL153" t="s">
        <v>192</v>
      </c>
      <c r="CM153" t="s">
        <v>192</v>
      </c>
      <c r="CN153" t="s">
        <v>192</v>
      </c>
      <c r="CO153" s="4"/>
      <c r="CP153" s="4"/>
      <c r="CQ153" s="4"/>
      <c r="CR153" t="s">
        <v>192</v>
      </c>
      <c r="CS153" t="s">
        <v>192</v>
      </c>
      <c r="CT153" s="4"/>
      <c r="CU153" s="4"/>
      <c r="CV153" t="s">
        <v>192</v>
      </c>
      <c r="CW153" t="s">
        <v>192</v>
      </c>
      <c r="CX153" s="4"/>
      <c r="CY153" t="s">
        <v>192</v>
      </c>
      <c r="CZ153" t="s">
        <v>192</v>
      </c>
      <c r="DA153" t="s">
        <v>192</v>
      </c>
      <c r="DB153" t="s">
        <v>192</v>
      </c>
      <c r="DC153" t="s">
        <v>192</v>
      </c>
      <c r="DD153" t="s">
        <v>192</v>
      </c>
      <c r="DE153" t="s">
        <v>192</v>
      </c>
      <c r="DF153" t="s">
        <v>192</v>
      </c>
      <c r="DG153" t="s">
        <v>192</v>
      </c>
      <c r="DH153" t="s">
        <v>192</v>
      </c>
      <c r="DI153" s="4"/>
      <c r="DJ153" s="4"/>
      <c r="DK153" t="s">
        <v>192</v>
      </c>
      <c r="DL153" s="4"/>
      <c r="DM153" s="4"/>
      <c r="DN153" t="s">
        <v>192</v>
      </c>
      <c r="DO153" t="s">
        <v>192</v>
      </c>
      <c r="DP153" t="s">
        <v>192</v>
      </c>
      <c r="DQ153" s="4"/>
      <c r="DR153" s="4"/>
      <c r="DS153" t="s">
        <v>192</v>
      </c>
      <c r="DT153" t="s">
        <v>192</v>
      </c>
      <c r="DU153" t="s">
        <v>192</v>
      </c>
      <c r="DV153" t="s">
        <v>192</v>
      </c>
      <c r="DW153" t="s">
        <v>192</v>
      </c>
      <c r="DX153" t="s">
        <v>192</v>
      </c>
      <c r="DY153" t="s">
        <v>192</v>
      </c>
      <c r="DZ153" s="4"/>
      <c r="EA153" s="4"/>
      <c r="EB153" t="s">
        <v>192</v>
      </c>
      <c r="EC153" t="s">
        <v>192</v>
      </c>
      <c r="ED153" s="4"/>
      <c r="EE153" s="4"/>
      <c r="EF153" s="4"/>
      <c r="EG153" s="7" t="s">
        <v>192</v>
      </c>
      <c r="EH153" t="s">
        <v>192</v>
      </c>
      <c r="EI153" t="s">
        <v>192</v>
      </c>
      <c r="EJ153" t="s">
        <v>192</v>
      </c>
      <c r="EK153" t="s">
        <v>192</v>
      </c>
      <c r="EL153" t="s">
        <v>192</v>
      </c>
      <c r="EM153" t="s">
        <v>192</v>
      </c>
      <c r="EN153" t="s">
        <v>192</v>
      </c>
      <c r="EO153" t="s">
        <v>192</v>
      </c>
      <c r="EP153" t="s">
        <v>192</v>
      </c>
      <c r="EQ153" t="s">
        <v>192</v>
      </c>
      <c r="ER153" t="s">
        <v>192</v>
      </c>
      <c r="ES153" t="s">
        <v>192</v>
      </c>
      <c r="ET153" t="s">
        <v>192</v>
      </c>
      <c r="EU153" t="s">
        <v>192</v>
      </c>
      <c r="EV153" t="s">
        <v>192</v>
      </c>
      <c r="EW153" t="s">
        <v>192</v>
      </c>
      <c r="EX153" t="s">
        <v>192</v>
      </c>
      <c r="EY153" t="s">
        <v>192</v>
      </c>
      <c r="EZ153" t="s">
        <v>192</v>
      </c>
      <c r="FA153" t="s">
        <v>192</v>
      </c>
      <c r="FB153" t="s">
        <v>192</v>
      </c>
      <c r="FC153" t="s">
        <v>192</v>
      </c>
      <c r="FD153" t="s">
        <v>192</v>
      </c>
      <c r="FE153" t="s">
        <v>192</v>
      </c>
      <c r="FF153" t="s">
        <v>192</v>
      </c>
      <c r="FG153" s="4"/>
      <c r="FH153" s="4"/>
      <c r="FI153" s="4"/>
      <c r="FJ153" s="4"/>
      <c r="FK153" t="s">
        <v>198</v>
      </c>
      <c r="FL153" t="s">
        <v>192</v>
      </c>
      <c r="FM153" s="7" t="s">
        <v>196</v>
      </c>
      <c r="FN153" s="4"/>
      <c r="FO153" s="4"/>
      <c r="FP153" s="4"/>
      <c r="FQ153" t="s">
        <v>192</v>
      </c>
      <c r="FR153" s="4"/>
      <c r="FS153" s="4"/>
      <c r="FT153" s="4"/>
      <c r="FU153" s="4"/>
      <c r="FV153" s="4"/>
      <c r="FW153" t="s">
        <v>198</v>
      </c>
      <c r="FX153" t="s">
        <v>1110</v>
      </c>
      <c r="FY153" t="s">
        <v>1111</v>
      </c>
      <c r="FZ153" t="s">
        <v>1112</v>
      </c>
      <c r="GA153" t="s">
        <v>1113</v>
      </c>
      <c r="GD153">
        <v>201607072300</v>
      </c>
      <c r="GE153">
        <v>3913</v>
      </c>
      <c r="GF153" t="s">
        <v>209</v>
      </c>
    </row>
    <row r="154" spans="2:188" x14ac:dyDescent="0.25">
      <c r="B154" t="s">
        <v>1114</v>
      </c>
      <c r="C154" t="s">
        <v>1115</v>
      </c>
      <c r="D154" s="1">
        <v>42560</v>
      </c>
      <c r="E154">
        <v>351569078102463</v>
      </c>
      <c r="F154" t="s">
        <v>189</v>
      </c>
      <c r="G154" t="s">
        <v>190</v>
      </c>
      <c r="H154" t="s">
        <v>432</v>
      </c>
      <c r="I154" t="s">
        <v>192</v>
      </c>
      <c r="J154" t="s">
        <v>192</v>
      </c>
      <c r="K154" t="s">
        <v>193</v>
      </c>
      <c r="L154" t="s">
        <v>192</v>
      </c>
      <c r="M154" t="s">
        <v>193</v>
      </c>
      <c r="N154" t="s">
        <v>194</v>
      </c>
      <c r="O154" t="s">
        <v>192</v>
      </c>
      <c r="P154" t="s">
        <v>192</v>
      </c>
      <c r="Q154" t="s">
        <v>195</v>
      </c>
      <c r="R154" s="4"/>
      <c r="S154" s="4"/>
      <c r="T154" s="4"/>
      <c r="U154" t="s">
        <v>192</v>
      </c>
      <c r="V154" t="s">
        <v>196</v>
      </c>
      <c r="W154" t="s">
        <v>197</v>
      </c>
      <c r="X154" t="s">
        <v>192</v>
      </c>
      <c r="Y154" t="s">
        <v>192</v>
      </c>
      <c r="Z154" t="s">
        <v>192</v>
      </c>
      <c r="AA154" t="s">
        <v>192</v>
      </c>
      <c r="AB154" t="s">
        <v>192</v>
      </c>
      <c r="AC154" t="s">
        <v>192</v>
      </c>
      <c r="AD154">
        <v>10634</v>
      </c>
      <c r="AE154" t="s">
        <v>198</v>
      </c>
      <c r="AF154" t="s">
        <v>192</v>
      </c>
      <c r="AG154" t="s">
        <v>199</v>
      </c>
      <c r="AH154" t="s">
        <v>196</v>
      </c>
      <c r="AI154" t="s">
        <v>192</v>
      </c>
      <c r="AJ154" t="s">
        <v>192</v>
      </c>
      <c r="AK154" t="s">
        <v>192</v>
      </c>
      <c r="AL154" t="s">
        <v>192</v>
      </c>
      <c r="AM154" t="s">
        <v>192</v>
      </c>
      <c r="AN154" t="s">
        <v>192</v>
      </c>
      <c r="AO154" t="s">
        <v>192</v>
      </c>
      <c r="AP154" t="s">
        <v>200</v>
      </c>
      <c r="AQ154" t="s">
        <v>192</v>
      </c>
      <c r="AR154" t="s">
        <v>192</v>
      </c>
      <c r="AS154" t="s">
        <v>192</v>
      </c>
      <c r="AT154" t="s">
        <v>196</v>
      </c>
      <c r="AU154" t="s">
        <v>196</v>
      </c>
      <c r="AV154" t="s">
        <v>201</v>
      </c>
      <c r="AW154" t="b">
        <v>0</v>
      </c>
      <c r="AX154" t="b">
        <v>1</v>
      </c>
      <c r="AY154" t="b">
        <v>0</v>
      </c>
      <c r="AZ154" t="s">
        <v>196</v>
      </c>
      <c r="BA154">
        <v>1</v>
      </c>
      <c r="BB154" t="s">
        <v>192</v>
      </c>
      <c r="BC154" s="4"/>
      <c r="BD154" t="s">
        <v>192</v>
      </c>
      <c r="BE154" s="4"/>
      <c r="BF154" t="s">
        <v>192</v>
      </c>
      <c r="BG154" s="4"/>
      <c r="BH154" t="s">
        <v>192</v>
      </c>
      <c r="BI154" s="4"/>
      <c r="BJ154" t="s">
        <v>192</v>
      </c>
      <c r="BK154" s="4"/>
      <c r="BL154" t="s">
        <v>192</v>
      </c>
      <c r="BM154" s="4"/>
      <c r="BN154" t="s">
        <v>192</v>
      </c>
      <c r="BO154" s="4"/>
      <c r="BP154" t="s">
        <v>192</v>
      </c>
      <c r="BQ154" s="4"/>
      <c r="BR154" t="s">
        <v>192</v>
      </c>
      <c r="BS154" s="4"/>
      <c r="BT154" t="s">
        <v>192</v>
      </c>
      <c r="BU154" s="4"/>
      <c r="BV154" t="s">
        <v>192</v>
      </c>
      <c r="BW154" t="s">
        <v>192</v>
      </c>
      <c r="BX154" t="s">
        <v>202</v>
      </c>
      <c r="BY154" t="s">
        <v>192</v>
      </c>
      <c r="BZ154" t="s">
        <v>196</v>
      </c>
      <c r="CA154" t="s">
        <v>192</v>
      </c>
      <c r="CB154" s="4"/>
      <c r="CC154" t="s">
        <v>196</v>
      </c>
      <c r="CD154" t="s">
        <v>203</v>
      </c>
      <c r="CE154" s="4"/>
      <c r="CF154" s="4"/>
      <c r="CG154" t="s">
        <v>203</v>
      </c>
      <c r="CH154">
        <v>76</v>
      </c>
      <c r="CI154" t="s">
        <v>192</v>
      </c>
      <c r="CJ154" t="s">
        <v>192</v>
      </c>
      <c r="CK154" t="s">
        <v>192</v>
      </c>
      <c r="CL154" t="s">
        <v>192</v>
      </c>
      <c r="CM154" t="s">
        <v>192</v>
      </c>
      <c r="CN154" t="s">
        <v>196</v>
      </c>
      <c r="CO154" s="4"/>
      <c r="CP154" s="4"/>
      <c r="CQ154" s="4"/>
      <c r="CR154" t="s">
        <v>267</v>
      </c>
      <c r="CS154" t="s">
        <v>192</v>
      </c>
      <c r="CT154" s="4"/>
      <c r="CU154" s="4"/>
      <c r="CV154" t="s">
        <v>192</v>
      </c>
      <c r="CW154" t="s">
        <v>192</v>
      </c>
      <c r="CX154" s="4"/>
      <c r="CY154" t="s">
        <v>192</v>
      </c>
      <c r="CZ154" t="s">
        <v>192</v>
      </c>
      <c r="DA154">
        <v>76</v>
      </c>
      <c r="DB154" t="s">
        <v>192</v>
      </c>
      <c r="DC154" t="s">
        <v>192</v>
      </c>
      <c r="DD154" t="s">
        <v>198</v>
      </c>
      <c r="DE154" t="s">
        <v>192</v>
      </c>
      <c r="DF154" t="s">
        <v>192</v>
      </c>
      <c r="DG154" t="s">
        <v>192</v>
      </c>
      <c r="DH154" t="s">
        <v>192</v>
      </c>
      <c r="DI154" s="4"/>
      <c r="DJ154" s="4"/>
      <c r="DK154" t="s">
        <v>192</v>
      </c>
      <c r="DL154" s="4"/>
      <c r="DM154" s="4"/>
      <c r="DN154" t="s">
        <v>198</v>
      </c>
      <c r="DO154" t="s">
        <v>192</v>
      </c>
      <c r="DP154" t="s">
        <v>198</v>
      </c>
      <c r="DQ154" s="4"/>
      <c r="DR154" s="4"/>
      <c r="DS154" t="s">
        <v>198</v>
      </c>
      <c r="DT154" t="s">
        <v>196</v>
      </c>
      <c r="DU154" t="s">
        <v>196</v>
      </c>
      <c r="DV154" t="s">
        <v>192</v>
      </c>
      <c r="DW154" t="s">
        <v>198</v>
      </c>
      <c r="DX154" t="s">
        <v>268</v>
      </c>
      <c r="DY154" t="s">
        <v>268</v>
      </c>
      <c r="DZ154" s="4"/>
      <c r="EA154" s="4"/>
      <c r="EB154">
        <v>18</v>
      </c>
      <c r="EC154" t="s">
        <v>198</v>
      </c>
      <c r="ED154" s="4"/>
      <c r="EE154" s="4"/>
      <c r="EF154" s="4"/>
      <c r="EG154" s="7" t="s">
        <v>198</v>
      </c>
      <c r="EH154" t="s">
        <v>192</v>
      </c>
      <c r="EI154" t="s">
        <v>192</v>
      </c>
      <c r="EJ154" t="s">
        <v>196</v>
      </c>
      <c r="EK154" t="s">
        <v>196</v>
      </c>
      <c r="EL154" t="s">
        <v>196</v>
      </c>
      <c r="EM154" t="s">
        <v>196</v>
      </c>
      <c r="EN154" t="s">
        <v>196</v>
      </c>
      <c r="EO154" t="s">
        <v>196</v>
      </c>
      <c r="EP154" t="s">
        <v>192</v>
      </c>
      <c r="EQ154" t="s">
        <v>192</v>
      </c>
      <c r="ER154" t="s">
        <v>196</v>
      </c>
      <c r="ES154" t="s">
        <v>196</v>
      </c>
      <c r="ET154" t="s">
        <v>196</v>
      </c>
      <c r="EU154" t="s">
        <v>196</v>
      </c>
      <c r="EV154" t="s">
        <v>1116</v>
      </c>
      <c r="EW154" t="s">
        <v>192</v>
      </c>
      <c r="EX154" t="s">
        <v>192</v>
      </c>
      <c r="EY154" t="s">
        <v>192</v>
      </c>
      <c r="EZ154" t="s">
        <v>192</v>
      </c>
      <c r="FA154" t="s">
        <v>192</v>
      </c>
      <c r="FB154" t="s">
        <v>192</v>
      </c>
      <c r="FC154" t="s">
        <v>192</v>
      </c>
      <c r="FD154" t="s">
        <v>192</v>
      </c>
      <c r="FE154" t="s">
        <v>192</v>
      </c>
      <c r="FF154" t="s">
        <v>192</v>
      </c>
      <c r="FG154" s="4"/>
      <c r="FH154" s="4"/>
      <c r="FI154" s="4"/>
      <c r="FJ154" s="4"/>
      <c r="FK154" t="s">
        <v>198</v>
      </c>
      <c r="FL154" t="s">
        <v>192</v>
      </c>
      <c r="FM154" s="7" t="s">
        <v>192</v>
      </c>
      <c r="FN154" s="4"/>
      <c r="FO154" s="4"/>
      <c r="FP154" s="4"/>
      <c r="FQ154" t="s">
        <v>192</v>
      </c>
      <c r="FR154" s="4"/>
      <c r="FS154" s="4"/>
      <c r="FT154" s="4"/>
      <c r="FU154" s="4"/>
      <c r="FV154" s="4"/>
      <c r="FW154" t="s">
        <v>198</v>
      </c>
      <c r="FX154" t="s">
        <v>192</v>
      </c>
      <c r="FY154" t="s">
        <v>1117</v>
      </c>
      <c r="FZ154" t="s">
        <v>1118</v>
      </c>
      <c r="GA154" t="s">
        <v>1119</v>
      </c>
      <c r="GD154">
        <v>201607072300</v>
      </c>
      <c r="GE154">
        <v>1130</v>
      </c>
      <c r="GF154" t="s">
        <v>209</v>
      </c>
    </row>
    <row r="155" spans="2:188" x14ac:dyDescent="0.25">
      <c r="B155" t="s">
        <v>1120</v>
      </c>
      <c r="C155" t="s">
        <v>1121</v>
      </c>
      <c r="D155" s="1">
        <v>42560</v>
      </c>
      <c r="E155">
        <v>351569077267234</v>
      </c>
      <c r="F155" t="s">
        <v>189</v>
      </c>
      <c r="G155" t="s">
        <v>190</v>
      </c>
      <c r="H155" t="s">
        <v>493</v>
      </c>
      <c r="I155" t="s">
        <v>192</v>
      </c>
      <c r="J155" t="s">
        <v>192</v>
      </c>
      <c r="K155" t="s">
        <v>193</v>
      </c>
      <c r="L155" t="s">
        <v>192</v>
      </c>
      <c r="M155" t="s">
        <v>193</v>
      </c>
      <c r="N155" t="s">
        <v>194</v>
      </c>
      <c r="O155" t="s">
        <v>192</v>
      </c>
      <c r="P155" t="s">
        <v>192</v>
      </c>
      <c r="Q155" t="s">
        <v>195</v>
      </c>
      <c r="R155" s="4"/>
      <c r="S155" s="4"/>
      <c r="T155" s="4"/>
      <c r="U155" t="s">
        <v>192</v>
      </c>
      <c r="V155" t="s">
        <v>196</v>
      </c>
      <c r="W155" t="s">
        <v>197</v>
      </c>
      <c r="X155" t="s">
        <v>192</v>
      </c>
      <c r="Y155" t="s">
        <v>192</v>
      </c>
      <c r="Z155" t="s">
        <v>192</v>
      </c>
      <c r="AA155" t="s">
        <v>192</v>
      </c>
      <c r="AB155" t="s">
        <v>192</v>
      </c>
      <c r="AC155" t="s">
        <v>192</v>
      </c>
      <c r="AD155">
        <v>10388</v>
      </c>
      <c r="AE155" t="s">
        <v>198</v>
      </c>
      <c r="AF155" t="s">
        <v>192</v>
      </c>
      <c r="AG155" t="s">
        <v>199</v>
      </c>
      <c r="AH155" t="s">
        <v>196</v>
      </c>
      <c r="AI155" t="s">
        <v>192</v>
      </c>
      <c r="AJ155" t="s">
        <v>192</v>
      </c>
      <c r="AK155" t="s">
        <v>192</v>
      </c>
      <c r="AL155" t="s">
        <v>192</v>
      </c>
      <c r="AM155" t="s">
        <v>192</v>
      </c>
      <c r="AN155" t="s">
        <v>192</v>
      </c>
      <c r="AO155" t="s">
        <v>192</v>
      </c>
      <c r="AP155" t="s">
        <v>200</v>
      </c>
      <c r="AQ155" t="s">
        <v>192</v>
      </c>
      <c r="AR155" t="s">
        <v>192</v>
      </c>
      <c r="AS155" t="s">
        <v>192</v>
      </c>
      <c r="AT155" t="s">
        <v>196</v>
      </c>
      <c r="AU155" t="s">
        <v>196</v>
      </c>
      <c r="AV155" t="s">
        <v>201</v>
      </c>
      <c r="AW155" t="b">
        <v>1</v>
      </c>
      <c r="AX155" t="b">
        <v>1</v>
      </c>
      <c r="AY155" t="b">
        <v>1</v>
      </c>
      <c r="AZ155" t="s">
        <v>196</v>
      </c>
      <c r="BA155">
        <v>4</v>
      </c>
      <c r="BB155" t="s">
        <v>192</v>
      </c>
      <c r="BC155" s="4"/>
      <c r="BD155" t="s">
        <v>192</v>
      </c>
      <c r="BE155" s="4"/>
      <c r="BF155" t="s">
        <v>192</v>
      </c>
      <c r="BG155" s="4"/>
      <c r="BH155" t="s">
        <v>192</v>
      </c>
      <c r="BI155" s="4"/>
      <c r="BJ155" t="s">
        <v>192</v>
      </c>
      <c r="BK155" s="4"/>
      <c r="BL155" t="s">
        <v>192</v>
      </c>
      <c r="BM155" s="4"/>
      <c r="BN155" t="s">
        <v>192</v>
      </c>
      <c r="BO155" s="4"/>
      <c r="BP155" t="s">
        <v>192</v>
      </c>
      <c r="BQ155" s="4"/>
      <c r="BR155" t="s">
        <v>192</v>
      </c>
      <c r="BS155" s="4"/>
      <c r="BT155" t="s">
        <v>192</v>
      </c>
      <c r="BU155" s="4"/>
      <c r="BV155" t="s">
        <v>192</v>
      </c>
      <c r="BW155" t="s">
        <v>192</v>
      </c>
      <c r="BX155" t="s">
        <v>202</v>
      </c>
      <c r="BY155" t="s">
        <v>192</v>
      </c>
      <c r="BZ155" t="s">
        <v>196</v>
      </c>
      <c r="CA155" t="s">
        <v>192</v>
      </c>
      <c r="CB155" s="4"/>
      <c r="CC155" t="s">
        <v>196</v>
      </c>
      <c r="CD155" t="s">
        <v>203</v>
      </c>
      <c r="CE155" s="4"/>
      <c r="CF155" s="4"/>
      <c r="CG155" t="s">
        <v>203</v>
      </c>
      <c r="CH155">
        <v>35</v>
      </c>
      <c r="CI155" t="s">
        <v>192</v>
      </c>
      <c r="CJ155" t="s">
        <v>192</v>
      </c>
      <c r="CK155" t="s">
        <v>192</v>
      </c>
      <c r="CL155" t="s">
        <v>192</v>
      </c>
      <c r="CM155" t="s">
        <v>192</v>
      </c>
      <c r="CN155" t="s">
        <v>198</v>
      </c>
      <c r="CO155" s="4"/>
      <c r="CP155" s="4"/>
      <c r="CQ155" s="4"/>
      <c r="CR155" t="s">
        <v>256</v>
      </c>
      <c r="CS155" t="s">
        <v>192</v>
      </c>
      <c r="CT155" s="4"/>
      <c r="CU155" s="4"/>
      <c r="CV155">
        <v>30</v>
      </c>
      <c r="CW155" t="s">
        <v>196</v>
      </c>
      <c r="CX155" s="4"/>
      <c r="CY155">
        <v>30</v>
      </c>
      <c r="CZ155" t="s">
        <v>192</v>
      </c>
      <c r="DA155">
        <v>35</v>
      </c>
      <c r="DB155" t="s">
        <v>192</v>
      </c>
      <c r="DC155" t="s">
        <v>192</v>
      </c>
      <c r="DD155" t="s">
        <v>198</v>
      </c>
      <c r="DE155" t="s">
        <v>192</v>
      </c>
      <c r="DF155" t="s">
        <v>192</v>
      </c>
      <c r="DG155" t="s">
        <v>192</v>
      </c>
      <c r="DH155" t="s">
        <v>192</v>
      </c>
      <c r="DI155" s="4"/>
      <c r="DJ155" s="4"/>
      <c r="DK155" t="s">
        <v>192</v>
      </c>
      <c r="DL155" s="4"/>
      <c r="DM155" s="4"/>
      <c r="DN155" t="s">
        <v>198</v>
      </c>
      <c r="DO155" t="s">
        <v>192</v>
      </c>
      <c r="DP155" t="s">
        <v>198</v>
      </c>
      <c r="DQ155" s="4"/>
      <c r="DR155" s="4"/>
      <c r="DS155" t="s">
        <v>198</v>
      </c>
      <c r="DT155" t="s">
        <v>196</v>
      </c>
      <c r="DU155" t="s">
        <v>196</v>
      </c>
      <c r="DV155" t="s">
        <v>192</v>
      </c>
      <c r="DW155" t="s">
        <v>198</v>
      </c>
      <c r="DX155" t="s">
        <v>205</v>
      </c>
      <c r="DY155" t="s">
        <v>205</v>
      </c>
      <c r="DZ155" s="4"/>
      <c r="EA155" s="4"/>
      <c r="EB155" t="s">
        <v>192</v>
      </c>
      <c r="EC155" t="s">
        <v>192</v>
      </c>
      <c r="ED155" s="4"/>
      <c r="EE155" s="4"/>
      <c r="EF155" s="4"/>
      <c r="EG155" s="7" t="s">
        <v>198</v>
      </c>
      <c r="EH155" t="s">
        <v>192</v>
      </c>
      <c r="EI155" t="s">
        <v>192</v>
      </c>
      <c r="EJ155" t="s">
        <v>196</v>
      </c>
      <c r="EK155" t="s">
        <v>196</v>
      </c>
      <c r="EL155" t="s">
        <v>196</v>
      </c>
      <c r="EM155" t="s">
        <v>196</v>
      </c>
      <c r="EN155" t="s">
        <v>196</v>
      </c>
      <c r="EO155" t="s">
        <v>196</v>
      </c>
      <c r="EP155" t="s">
        <v>192</v>
      </c>
      <c r="EQ155" t="s">
        <v>192</v>
      </c>
      <c r="ER155" t="s">
        <v>196</v>
      </c>
      <c r="ES155" t="s">
        <v>196</v>
      </c>
      <c r="ET155" t="s">
        <v>196</v>
      </c>
      <c r="EU155" t="s">
        <v>198</v>
      </c>
      <c r="EV155" t="s">
        <v>192</v>
      </c>
      <c r="EW155" t="s">
        <v>192</v>
      </c>
      <c r="EX155" t="s">
        <v>192</v>
      </c>
      <c r="EY155" t="s">
        <v>192</v>
      </c>
      <c r="EZ155" t="s">
        <v>192</v>
      </c>
      <c r="FA155" t="s">
        <v>192</v>
      </c>
      <c r="FB155" t="s">
        <v>192</v>
      </c>
      <c r="FC155" t="s">
        <v>192</v>
      </c>
      <c r="FD155" t="s">
        <v>192</v>
      </c>
      <c r="FE155" t="s">
        <v>192</v>
      </c>
      <c r="FF155" t="s">
        <v>192</v>
      </c>
      <c r="FG155" s="4"/>
      <c r="FH155" s="4"/>
      <c r="FI155" s="4"/>
      <c r="FJ155" s="4"/>
      <c r="FK155" t="s">
        <v>198</v>
      </c>
      <c r="FL155" t="s">
        <v>192</v>
      </c>
      <c r="FM155" s="7" t="s">
        <v>192</v>
      </c>
      <c r="FN155" s="4"/>
      <c r="FO155" s="4"/>
      <c r="FP155" s="4"/>
      <c r="FQ155" t="s">
        <v>192</v>
      </c>
      <c r="FR155" s="4"/>
      <c r="FS155" s="4"/>
      <c r="FT155" s="4"/>
      <c r="FU155" s="4"/>
      <c r="FV155" s="4"/>
      <c r="FW155" t="s">
        <v>198</v>
      </c>
      <c r="FX155" t="s">
        <v>201</v>
      </c>
      <c r="FY155" t="s">
        <v>1122</v>
      </c>
      <c r="FZ155" t="s">
        <v>1123</v>
      </c>
      <c r="GA155" t="s">
        <v>1124</v>
      </c>
      <c r="GD155">
        <v>201607072300</v>
      </c>
      <c r="GE155">
        <v>1800</v>
      </c>
      <c r="GF155" t="s">
        <v>209</v>
      </c>
    </row>
    <row r="156" spans="2:188" x14ac:dyDescent="0.25">
      <c r="B156" t="s">
        <v>1125</v>
      </c>
      <c r="C156" t="s">
        <v>1126</v>
      </c>
      <c r="D156" s="1">
        <v>42560</v>
      </c>
      <c r="E156">
        <v>351569077267234</v>
      </c>
      <c r="F156" t="s">
        <v>189</v>
      </c>
      <c r="G156" t="s">
        <v>190</v>
      </c>
      <c r="H156" t="s">
        <v>493</v>
      </c>
      <c r="I156" t="s">
        <v>192</v>
      </c>
      <c r="J156" t="s">
        <v>192</v>
      </c>
      <c r="K156" t="s">
        <v>193</v>
      </c>
      <c r="L156" t="s">
        <v>192</v>
      </c>
      <c r="M156" t="s">
        <v>193</v>
      </c>
      <c r="N156" t="s">
        <v>194</v>
      </c>
      <c r="O156" t="s">
        <v>192</v>
      </c>
      <c r="P156" t="s">
        <v>192</v>
      </c>
      <c r="Q156" t="s">
        <v>195</v>
      </c>
      <c r="R156" s="4"/>
      <c r="S156" s="4"/>
      <c r="T156" s="4"/>
      <c r="U156" t="s">
        <v>192</v>
      </c>
      <c r="V156" t="s">
        <v>196</v>
      </c>
      <c r="W156" t="s">
        <v>197</v>
      </c>
      <c r="X156" t="s">
        <v>192</v>
      </c>
      <c r="Y156" t="s">
        <v>192</v>
      </c>
      <c r="Z156" t="s">
        <v>192</v>
      </c>
      <c r="AA156" t="s">
        <v>192</v>
      </c>
      <c r="AB156" t="s">
        <v>192</v>
      </c>
      <c r="AC156" t="s">
        <v>192</v>
      </c>
      <c r="AD156">
        <v>10384</v>
      </c>
      <c r="AE156" t="s">
        <v>198</v>
      </c>
      <c r="AF156" t="s">
        <v>192</v>
      </c>
      <c r="AG156" t="s">
        <v>199</v>
      </c>
      <c r="AH156" t="s">
        <v>196</v>
      </c>
      <c r="AI156" t="s">
        <v>192</v>
      </c>
      <c r="AJ156" t="s">
        <v>192</v>
      </c>
      <c r="AK156" t="s">
        <v>192</v>
      </c>
      <c r="AL156" t="s">
        <v>192</v>
      </c>
      <c r="AM156" t="s">
        <v>192</v>
      </c>
      <c r="AN156" t="s">
        <v>192</v>
      </c>
      <c r="AO156" t="s">
        <v>192</v>
      </c>
      <c r="AP156" t="s">
        <v>200</v>
      </c>
      <c r="AQ156" t="s">
        <v>192</v>
      </c>
      <c r="AR156" t="s">
        <v>192</v>
      </c>
      <c r="AS156" t="s">
        <v>192</v>
      </c>
      <c r="AT156" t="s">
        <v>196</v>
      </c>
      <c r="AU156" t="s">
        <v>196</v>
      </c>
      <c r="AV156" t="s">
        <v>201</v>
      </c>
      <c r="AW156" t="b">
        <v>0</v>
      </c>
      <c r="AX156" t="b">
        <v>0</v>
      </c>
      <c r="AY156" t="b">
        <v>1</v>
      </c>
      <c r="AZ156" t="s">
        <v>196</v>
      </c>
      <c r="BA156">
        <v>1</v>
      </c>
      <c r="BB156" t="s">
        <v>192</v>
      </c>
      <c r="BC156" s="4"/>
      <c r="BD156" t="s">
        <v>192</v>
      </c>
      <c r="BE156" s="4"/>
      <c r="BF156" t="s">
        <v>192</v>
      </c>
      <c r="BG156" s="4"/>
      <c r="BH156" t="s">
        <v>192</v>
      </c>
      <c r="BI156" s="4"/>
      <c r="BJ156" t="s">
        <v>192</v>
      </c>
      <c r="BK156" s="4"/>
      <c r="BL156" t="s">
        <v>192</v>
      </c>
      <c r="BM156" s="4"/>
      <c r="BN156" t="s">
        <v>192</v>
      </c>
      <c r="BO156" s="4"/>
      <c r="BP156" t="s">
        <v>192</v>
      </c>
      <c r="BQ156" s="4"/>
      <c r="BR156" t="s">
        <v>192</v>
      </c>
      <c r="BS156" s="4"/>
      <c r="BT156" t="s">
        <v>192</v>
      </c>
      <c r="BU156" s="4"/>
      <c r="BV156" t="s">
        <v>192</v>
      </c>
      <c r="BW156" t="s">
        <v>192</v>
      </c>
      <c r="BX156" t="s">
        <v>202</v>
      </c>
      <c r="BY156" t="s">
        <v>192</v>
      </c>
      <c r="BZ156" t="s">
        <v>196</v>
      </c>
      <c r="CA156" t="s">
        <v>192</v>
      </c>
      <c r="CB156" s="4"/>
      <c r="CC156" t="s">
        <v>196</v>
      </c>
      <c r="CD156" t="s">
        <v>213</v>
      </c>
      <c r="CE156" s="4"/>
      <c r="CF156" s="4"/>
      <c r="CG156" t="s">
        <v>213</v>
      </c>
      <c r="CH156">
        <v>23</v>
      </c>
      <c r="CI156" t="s">
        <v>192</v>
      </c>
      <c r="CJ156" t="s">
        <v>192</v>
      </c>
      <c r="CK156" t="s">
        <v>192</v>
      </c>
      <c r="CL156" t="s">
        <v>192</v>
      </c>
      <c r="CM156" t="s">
        <v>192</v>
      </c>
      <c r="CN156" t="s">
        <v>196</v>
      </c>
      <c r="CO156" s="4"/>
      <c r="CP156" s="4"/>
      <c r="CQ156" s="4"/>
      <c r="CR156" t="s">
        <v>221</v>
      </c>
      <c r="CS156" t="s">
        <v>192</v>
      </c>
      <c r="CT156" s="4"/>
      <c r="CU156" s="4"/>
      <c r="CV156" t="s">
        <v>192</v>
      </c>
      <c r="CW156" t="s">
        <v>192</v>
      </c>
      <c r="CX156" s="4"/>
      <c r="CY156">
        <v>23</v>
      </c>
      <c r="CZ156" t="s">
        <v>192</v>
      </c>
      <c r="DA156" t="s">
        <v>192</v>
      </c>
      <c r="DB156" t="s">
        <v>192</v>
      </c>
      <c r="DC156" t="s">
        <v>192</v>
      </c>
      <c r="DD156" t="s">
        <v>198</v>
      </c>
      <c r="DE156" t="s">
        <v>192</v>
      </c>
      <c r="DF156" t="s">
        <v>192</v>
      </c>
      <c r="DG156" t="s">
        <v>192</v>
      </c>
      <c r="DH156" t="s">
        <v>192</v>
      </c>
      <c r="DI156" s="4"/>
      <c r="DJ156" s="4"/>
      <c r="DK156" t="s">
        <v>192</v>
      </c>
      <c r="DL156" s="4"/>
      <c r="DM156" s="4"/>
      <c r="DN156" t="s">
        <v>198</v>
      </c>
      <c r="DO156" t="s">
        <v>192</v>
      </c>
      <c r="DP156" t="s">
        <v>198</v>
      </c>
      <c r="DQ156" s="4"/>
      <c r="DR156" s="4"/>
      <c r="DS156" t="s">
        <v>198</v>
      </c>
      <c r="DT156" t="s">
        <v>196</v>
      </c>
      <c r="DU156" t="s">
        <v>196</v>
      </c>
      <c r="DV156" t="s">
        <v>192</v>
      </c>
      <c r="DW156" t="s">
        <v>198</v>
      </c>
      <c r="DX156" t="s">
        <v>205</v>
      </c>
      <c r="DY156" t="s">
        <v>205</v>
      </c>
      <c r="DZ156" s="4"/>
      <c r="EA156" s="4"/>
      <c r="EB156" t="s">
        <v>192</v>
      </c>
      <c r="EC156" t="s">
        <v>192</v>
      </c>
      <c r="ED156" s="4"/>
      <c r="EE156" s="4"/>
      <c r="EF156" s="4"/>
      <c r="EG156" s="7" t="s">
        <v>198</v>
      </c>
      <c r="EH156" t="s">
        <v>192</v>
      </c>
      <c r="EI156" t="s">
        <v>192</v>
      </c>
      <c r="EJ156" t="s">
        <v>196</v>
      </c>
      <c r="EK156" t="s">
        <v>196</v>
      </c>
      <c r="EL156" t="s">
        <v>196</v>
      </c>
      <c r="EM156" t="s">
        <v>196</v>
      </c>
      <c r="EN156" t="s">
        <v>196</v>
      </c>
      <c r="EO156" t="s">
        <v>196</v>
      </c>
      <c r="EP156" t="s">
        <v>192</v>
      </c>
      <c r="EQ156" t="s">
        <v>192</v>
      </c>
      <c r="ER156" t="s">
        <v>196</v>
      </c>
      <c r="ES156" t="s">
        <v>196</v>
      </c>
      <c r="ET156" t="s">
        <v>196</v>
      </c>
      <c r="EU156" t="s">
        <v>198</v>
      </c>
      <c r="EV156" t="s">
        <v>192</v>
      </c>
      <c r="EW156" t="s">
        <v>192</v>
      </c>
      <c r="EX156" t="s">
        <v>192</v>
      </c>
      <c r="EY156" t="s">
        <v>192</v>
      </c>
      <c r="EZ156" t="s">
        <v>192</v>
      </c>
      <c r="FA156" t="s">
        <v>192</v>
      </c>
      <c r="FB156" t="s">
        <v>192</v>
      </c>
      <c r="FC156" t="s">
        <v>192</v>
      </c>
      <c r="FD156" t="s">
        <v>192</v>
      </c>
      <c r="FE156" t="s">
        <v>192</v>
      </c>
      <c r="FF156" t="s">
        <v>192</v>
      </c>
      <c r="FG156" s="4"/>
      <c r="FH156" s="4"/>
      <c r="FI156" s="4"/>
      <c r="FJ156" s="4"/>
      <c r="FK156" t="s">
        <v>198</v>
      </c>
      <c r="FL156" t="s">
        <v>192</v>
      </c>
      <c r="FM156" s="7" t="s">
        <v>192</v>
      </c>
      <c r="FN156" s="4"/>
      <c r="FO156" s="4"/>
      <c r="FP156" s="4"/>
      <c r="FQ156" t="s">
        <v>192</v>
      </c>
      <c r="FR156" s="4"/>
      <c r="FS156" s="4"/>
      <c r="FT156" s="4"/>
      <c r="FU156" s="4"/>
      <c r="FV156" s="4"/>
      <c r="FW156" t="s">
        <v>198</v>
      </c>
      <c r="FX156" t="s">
        <v>201</v>
      </c>
      <c r="FY156" t="s">
        <v>1127</v>
      </c>
      <c r="FZ156" t="s">
        <v>1128</v>
      </c>
      <c r="GA156" t="s">
        <v>1129</v>
      </c>
      <c r="GD156">
        <v>201607072300</v>
      </c>
      <c r="GE156">
        <v>1581</v>
      </c>
      <c r="GF156" t="s">
        <v>209</v>
      </c>
    </row>
    <row r="157" spans="2:188" x14ac:dyDescent="0.25">
      <c r="B157" t="s">
        <v>1130</v>
      </c>
      <c r="C157" t="s">
        <v>1131</v>
      </c>
      <c r="D157" s="1">
        <v>42560</v>
      </c>
      <c r="E157">
        <v>351569077267234</v>
      </c>
      <c r="F157" t="s">
        <v>189</v>
      </c>
      <c r="G157" t="s">
        <v>190</v>
      </c>
      <c r="H157" t="s">
        <v>493</v>
      </c>
      <c r="I157" t="s">
        <v>192</v>
      </c>
      <c r="J157" t="s">
        <v>192</v>
      </c>
      <c r="K157" t="s">
        <v>193</v>
      </c>
      <c r="L157" t="s">
        <v>192</v>
      </c>
      <c r="M157" t="s">
        <v>193</v>
      </c>
      <c r="N157" t="s">
        <v>194</v>
      </c>
      <c r="O157" t="s">
        <v>192</v>
      </c>
      <c r="P157" t="s">
        <v>192</v>
      </c>
      <c r="Q157" t="s">
        <v>195</v>
      </c>
      <c r="R157" s="4"/>
      <c r="S157" s="4"/>
      <c r="T157" s="4"/>
      <c r="U157" t="s">
        <v>192</v>
      </c>
      <c r="V157" t="s">
        <v>196</v>
      </c>
      <c r="W157" t="s">
        <v>197</v>
      </c>
      <c r="X157" t="s">
        <v>192</v>
      </c>
      <c r="Y157" t="s">
        <v>192</v>
      </c>
      <c r="Z157" t="s">
        <v>192</v>
      </c>
      <c r="AA157" t="s">
        <v>192</v>
      </c>
      <c r="AB157" t="s">
        <v>192</v>
      </c>
      <c r="AC157" t="s">
        <v>192</v>
      </c>
      <c r="AD157">
        <v>10302</v>
      </c>
      <c r="AE157" t="s">
        <v>198</v>
      </c>
      <c r="AF157" t="s">
        <v>192</v>
      </c>
      <c r="AG157" t="s">
        <v>199</v>
      </c>
      <c r="AH157" t="s">
        <v>196</v>
      </c>
      <c r="AI157" t="s">
        <v>192</v>
      </c>
      <c r="AJ157" t="s">
        <v>192</v>
      </c>
      <c r="AK157" t="s">
        <v>192</v>
      </c>
      <c r="AL157" t="s">
        <v>192</v>
      </c>
      <c r="AM157" t="s">
        <v>192</v>
      </c>
      <c r="AN157" t="s">
        <v>192</v>
      </c>
      <c r="AO157" t="s">
        <v>192</v>
      </c>
      <c r="AP157" t="s">
        <v>200</v>
      </c>
      <c r="AQ157" t="s">
        <v>192</v>
      </c>
      <c r="AR157" t="s">
        <v>192</v>
      </c>
      <c r="AS157" t="s">
        <v>192</v>
      </c>
      <c r="AT157" t="s">
        <v>196</v>
      </c>
      <c r="AU157" t="s">
        <v>196</v>
      </c>
      <c r="AV157" t="s">
        <v>1132</v>
      </c>
      <c r="AW157" t="b">
        <v>1</v>
      </c>
      <c r="AX157" t="b">
        <v>1</v>
      </c>
      <c r="AY157" t="b">
        <v>1</v>
      </c>
      <c r="AZ157" t="s">
        <v>196</v>
      </c>
      <c r="BA157">
        <v>4</v>
      </c>
      <c r="BB157" t="s">
        <v>192</v>
      </c>
      <c r="BC157" s="4"/>
      <c r="BD157" t="s">
        <v>192</v>
      </c>
      <c r="BE157" s="4"/>
      <c r="BF157" t="s">
        <v>192</v>
      </c>
      <c r="BG157" s="4"/>
      <c r="BH157" t="s">
        <v>192</v>
      </c>
      <c r="BI157" s="4"/>
      <c r="BJ157" t="s">
        <v>192</v>
      </c>
      <c r="BK157" s="4"/>
      <c r="BL157" t="s">
        <v>192</v>
      </c>
      <c r="BM157" s="4"/>
      <c r="BN157" t="s">
        <v>192</v>
      </c>
      <c r="BO157" s="4"/>
      <c r="BP157" t="s">
        <v>192</v>
      </c>
      <c r="BQ157" s="4"/>
      <c r="BR157" t="s">
        <v>192</v>
      </c>
      <c r="BS157" s="4"/>
      <c r="BT157" t="s">
        <v>192</v>
      </c>
      <c r="BU157" s="4"/>
      <c r="BV157" t="s">
        <v>192</v>
      </c>
      <c r="BW157" t="s">
        <v>192</v>
      </c>
      <c r="BX157" t="s">
        <v>202</v>
      </c>
      <c r="BY157" t="s">
        <v>192</v>
      </c>
      <c r="BZ157" t="s">
        <v>196</v>
      </c>
      <c r="CA157" t="s">
        <v>192</v>
      </c>
      <c r="CB157" s="4"/>
      <c r="CC157" t="s">
        <v>196</v>
      </c>
      <c r="CD157" t="s">
        <v>213</v>
      </c>
      <c r="CE157" s="4"/>
      <c r="CF157" s="4"/>
      <c r="CG157" t="s">
        <v>213</v>
      </c>
      <c r="CH157">
        <v>24</v>
      </c>
      <c r="CI157" t="s">
        <v>192</v>
      </c>
      <c r="CJ157" t="s">
        <v>192</v>
      </c>
      <c r="CK157" t="s">
        <v>192</v>
      </c>
      <c r="CL157" t="s">
        <v>192</v>
      </c>
      <c r="CM157" t="s">
        <v>192</v>
      </c>
      <c r="CN157" t="s">
        <v>196</v>
      </c>
      <c r="CO157" s="4"/>
      <c r="CP157" s="4"/>
      <c r="CQ157" s="4"/>
      <c r="CR157" t="s">
        <v>214</v>
      </c>
      <c r="CS157" t="s">
        <v>192</v>
      </c>
      <c r="CT157" s="4"/>
      <c r="CU157" s="4"/>
      <c r="CV157">
        <v>22</v>
      </c>
      <c r="CW157" t="s">
        <v>196</v>
      </c>
      <c r="CX157" s="4"/>
      <c r="CY157">
        <v>24</v>
      </c>
      <c r="CZ157" t="s">
        <v>192</v>
      </c>
      <c r="DA157">
        <v>22</v>
      </c>
      <c r="DB157" t="s">
        <v>192</v>
      </c>
      <c r="DC157" t="s">
        <v>192</v>
      </c>
      <c r="DD157" t="s">
        <v>198</v>
      </c>
      <c r="DE157" t="s">
        <v>192</v>
      </c>
      <c r="DF157" t="s">
        <v>192</v>
      </c>
      <c r="DG157" t="s">
        <v>192</v>
      </c>
      <c r="DH157" t="s">
        <v>192</v>
      </c>
      <c r="DI157" s="4"/>
      <c r="DJ157" s="4"/>
      <c r="DK157" t="s">
        <v>192</v>
      </c>
      <c r="DL157" s="4"/>
      <c r="DM157" s="4"/>
      <c r="DN157" t="s">
        <v>198</v>
      </c>
      <c r="DO157" t="s">
        <v>192</v>
      </c>
      <c r="DP157" t="s">
        <v>196</v>
      </c>
      <c r="DQ157" s="4"/>
      <c r="DR157" s="4"/>
      <c r="DS157" t="s">
        <v>196</v>
      </c>
      <c r="DT157" t="s">
        <v>192</v>
      </c>
      <c r="DU157" t="s">
        <v>196</v>
      </c>
      <c r="DV157" t="s">
        <v>192</v>
      </c>
      <c r="DW157" t="s">
        <v>196</v>
      </c>
      <c r="DX157" t="s">
        <v>205</v>
      </c>
      <c r="DY157" t="s">
        <v>205</v>
      </c>
      <c r="DZ157" s="4"/>
      <c r="EA157" s="4"/>
      <c r="EB157" t="s">
        <v>192</v>
      </c>
      <c r="EC157" t="s">
        <v>192</v>
      </c>
      <c r="ED157" s="4"/>
      <c r="EE157" s="4"/>
      <c r="EF157" s="4"/>
      <c r="EG157" s="7" t="s">
        <v>198</v>
      </c>
      <c r="EH157" t="s">
        <v>192</v>
      </c>
      <c r="EI157" t="s">
        <v>192</v>
      </c>
      <c r="EJ157" t="s">
        <v>196</v>
      </c>
      <c r="EK157" t="s">
        <v>196</v>
      </c>
      <c r="EL157" t="s">
        <v>196</v>
      </c>
      <c r="EM157" t="s">
        <v>196</v>
      </c>
      <c r="EN157" t="s">
        <v>228</v>
      </c>
      <c r="EO157" t="s">
        <v>196</v>
      </c>
      <c r="EP157" t="s">
        <v>192</v>
      </c>
      <c r="EQ157" t="s">
        <v>192</v>
      </c>
      <c r="ER157" t="s">
        <v>196</v>
      </c>
      <c r="ES157" t="s">
        <v>196</v>
      </c>
      <c r="ET157" t="s">
        <v>196</v>
      </c>
      <c r="EU157" t="s">
        <v>198</v>
      </c>
      <c r="EV157" t="s">
        <v>192</v>
      </c>
      <c r="EW157" t="s">
        <v>192</v>
      </c>
      <c r="EX157" t="s">
        <v>192</v>
      </c>
      <c r="EY157" t="s">
        <v>192</v>
      </c>
      <c r="EZ157" t="s">
        <v>192</v>
      </c>
      <c r="FA157" t="s">
        <v>192</v>
      </c>
      <c r="FB157" t="s">
        <v>192</v>
      </c>
      <c r="FC157" t="s">
        <v>192</v>
      </c>
      <c r="FD157" t="s">
        <v>192</v>
      </c>
      <c r="FE157" t="s">
        <v>192</v>
      </c>
      <c r="FF157" t="s">
        <v>192</v>
      </c>
      <c r="FG157" s="4"/>
      <c r="FH157" s="4"/>
      <c r="FI157" s="4"/>
      <c r="FJ157" s="4"/>
      <c r="FK157" t="s">
        <v>198</v>
      </c>
      <c r="FL157" t="s">
        <v>192</v>
      </c>
      <c r="FM157" s="7" t="s">
        <v>192</v>
      </c>
      <c r="FN157" s="4"/>
      <c r="FO157" s="4"/>
      <c r="FP157" s="4"/>
      <c r="FQ157" t="s">
        <v>192</v>
      </c>
      <c r="FR157" s="4"/>
      <c r="FS157" s="4"/>
      <c r="FT157" s="4"/>
      <c r="FU157" s="4"/>
      <c r="FV157" s="4"/>
      <c r="FW157" t="s">
        <v>198</v>
      </c>
      <c r="FX157" t="s">
        <v>201</v>
      </c>
      <c r="FY157" t="s">
        <v>1133</v>
      </c>
      <c r="FZ157" t="s">
        <v>1134</v>
      </c>
      <c r="GA157" t="s">
        <v>1135</v>
      </c>
      <c r="GD157">
        <v>201607072300</v>
      </c>
      <c r="GE157">
        <v>1649</v>
      </c>
      <c r="GF157" t="s">
        <v>209</v>
      </c>
    </row>
    <row r="158" spans="2:188" x14ac:dyDescent="0.25">
      <c r="B158" t="s">
        <v>1136</v>
      </c>
      <c r="C158" t="s">
        <v>1137</v>
      </c>
      <c r="D158" s="1">
        <v>42560</v>
      </c>
      <c r="E158">
        <v>351569078102463</v>
      </c>
      <c r="F158" t="s">
        <v>189</v>
      </c>
      <c r="G158" t="s">
        <v>190</v>
      </c>
      <c r="H158" t="s">
        <v>432</v>
      </c>
      <c r="I158" t="s">
        <v>192</v>
      </c>
      <c r="J158" t="s">
        <v>192</v>
      </c>
      <c r="K158" t="s">
        <v>193</v>
      </c>
      <c r="L158" t="s">
        <v>192</v>
      </c>
      <c r="M158" t="s">
        <v>193</v>
      </c>
      <c r="N158" t="s">
        <v>194</v>
      </c>
      <c r="O158" t="s">
        <v>192</v>
      </c>
      <c r="P158" t="s">
        <v>192</v>
      </c>
      <c r="Q158" t="s">
        <v>195</v>
      </c>
      <c r="R158" s="4"/>
      <c r="S158" s="4"/>
      <c r="T158" s="4"/>
      <c r="U158" t="s">
        <v>192</v>
      </c>
      <c r="V158" t="s">
        <v>196</v>
      </c>
      <c r="W158" t="s">
        <v>197</v>
      </c>
      <c r="X158" t="s">
        <v>192</v>
      </c>
      <c r="Y158" t="s">
        <v>192</v>
      </c>
      <c r="Z158" t="s">
        <v>192</v>
      </c>
      <c r="AA158" t="s">
        <v>192</v>
      </c>
      <c r="AB158" t="s">
        <v>192</v>
      </c>
      <c r="AC158" t="s">
        <v>192</v>
      </c>
      <c r="AD158">
        <v>10389</v>
      </c>
      <c r="AE158" t="s">
        <v>198</v>
      </c>
      <c r="AF158" t="s">
        <v>192</v>
      </c>
      <c r="AG158" t="s">
        <v>199</v>
      </c>
      <c r="AH158" t="s">
        <v>196</v>
      </c>
      <c r="AI158" t="s">
        <v>192</v>
      </c>
      <c r="AJ158" t="s">
        <v>192</v>
      </c>
      <c r="AK158" t="s">
        <v>192</v>
      </c>
      <c r="AL158" t="s">
        <v>192</v>
      </c>
      <c r="AM158" t="s">
        <v>192</v>
      </c>
      <c r="AN158" t="s">
        <v>192</v>
      </c>
      <c r="AO158" t="s">
        <v>192</v>
      </c>
      <c r="AP158" t="s">
        <v>200</v>
      </c>
      <c r="AQ158" t="s">
        <v>192</v>
      </c>
      <c r="AR158" t="s">
        <v>192</v>
      </c>
      <c r="AS158" t="s">
        <v>192</v>
      </c>
      <c r="AT158" t="s">
        <v>196</v>
      </c>
      <c r="AU158" t="s">
        <v>196</v>
      </c>
      <c r="AV158" t="s">
        <v>201</v>
      </c>
      <c r="AW158" t="b">
        <v>1</v>
      </c>
      <c r="AX158" t="b">
        <v>1</v>
      </c>
      <c r="AY158" t="b">
        <v>1</v>
      </c>
      <c r="AZ158" t="s">
        <v>196</v>
      </c>
      <c r="BA158">
        <v>3</v>
      </c>
      <c r="BB158" t="s">
        <v>192</v>
      </c>
      <c r="BC158" s="4"/>
      <c r="BD158" t="s">
        <v>192</v>
      </c>
      <c r="BE158" s="4"/>
      <c r="BF158" t="s">
        <v>192</v>
      </c>
      <c r="BG158" s="4"/>
      <c r="BH158" t="s">
        <v>192</v>
      </c>
      <c r="BI158" s="4"/>
      <c r="BJ158" t="s">
        <v>192</v>
      </c>
      <c r="BK158" s="4"/>
      <c r="BL158" t="s">
        <v>192</v>
      </c>
      <c r="BM158" s="4"/>
      <c r="BN158" t="s">
        <v>192</v>
      </c>
      <c r="BO158" s="4"/>
      <c r="BP158" t="s">
        <v>192</v>
      </c>
      <c r="BQ158" s="4"/>
      <c r="BR158" t="s">
        <v>192</v>
      </c>
      <c r="BS158" s="4"/>
      <c r="BT158" t="s">
        <v>192</v>
      </c>
      <c r="BU158" s="4"/>
      <c r="BV158" t="s">
        <v>192</v>
      </c>
      <c r="BW158" t="s">
        <v>192</v>
      </c>
      <c r="BX158" t="s">
        <v>202</v>
      </c>
      <c r="BY158" t="s">
        <v>192</v>
      </c>
      <c r="BZ158" t="s">
        <v>196</v>
      </c>
      <c r="CA158" t="s">
        <v>192</v>
      </c>
      <c r="CB158" s="4"/>
      <c r="CC158" t="s">
        <v>196</v>
      </c>
      <c r="CD158" t="s">
        <v>213</v>
      </c>
      <c r="CE158" s="4"/>
      <c r="CF158" s="4"/>
      <c r="CG158" t="s">
        <v>213</v>
      </c>
      <c r="CH158">
        <v>35</v>
      </c>
      <c r="CI158" t="s">
        <v>192</v>
      </c>
      <c r="CJ158" t="s">
        <v>192</v>
      </c>
      <c r="CK158" t="s">
        <v>192</v>
      </c>
      <c r="CL158" t="s">
        <v>192</v>
      </c>
      <c r="CM158" t="s">
        <v>192</v>
      </c>
      <c r="CN158" t="s">
        <v>196</v>
      </c>
      <c r="CO158" s="4"/>
      <c r="CP158" s="4"/>
      <c r="CQ158" s="4"/>
      <c r="CR158" t="s">
        <v>214</v>
      </c>
      <c r="CS158" t="s">
        <v>192</v>
      </c>
      <c r="CT158" s="4"/>
      <c r="CU158" s="4"/>
      <c r="CV158">
        <v>30</v>
      </c>
      <c r="CW158" t="s">
        <v>196</v>
      </c>
      <c r="CX158" s="4"/>
      <c r="CY158">
        <v>35</v>
      </c>
      <c r="CZ158" t="s">
        <v>192</v>
      </c>
      <c r="DA158">
        <v>30</v>
      </c>
      <c r="DB158" t="s">
        <v>192</v>
      </c>
      <c r="DC158" t="s">
        <v>192</v>
      </c>
      <c r="DD158" t="s">
        <v>198</v>
      </c>
      <c r="DE158" t="s">
        <v>192</v>
      </c>
      <c r="DF158" t="s">
        <v>192</v>
      </c>
      <c r="DG158" t="s">
        <v>192</v>
      </c>
      <c r="DH158" t="s">
        <v>192</v>
      </c>
      <c r="DI158" s="4"/>
      <c r="DJ158" s="4"/>
      <c r="DK158" t="s">
        <v>192</v>
      </c>
      <c r="DL158" s="4"/>
      <c r="DM158" s="4"/>
      <c r="DN158" t="s">
        <v>198</v>
      </c>
      <c r="DO158" t="s">
        <v>192</v>
      </c>
      <c r="DP158" t="s">
        <v>198</v>
      </c>
      <c r="DQ158" s="4"/>
      <c r="DR158" s="4"/>
      <c r="DS158" t="s">
        <v>196</v>
      </c>
      <c r="DT158" t="s">
        <v>192</v>
      </c>
      <c r="DU158" t="s">
        <v>196</v>
      </c>
      <c r="DV158" t="s">
        <v>192</v>
      </c>
      <c r="DW158" t="s">
        <v>198</v>
      </c>
      <c r="DX158" t="s">
        <v>205</v>
      </c>
      <c r="DY158" t="s">
        <v>205</v>
      </c>
      <c r="DZ158" s="4"/>
      <c r="EA158" s="4"/>
      <c r="EB158" t="s">
        <v>192</v>
      </c>
      <c r="EC158" t="s">
        <v>192</v>
      </c>
      <c r="ED158" s="4"/>
      <c r="EE158" s="4"/>
      <c r="EF158" s="4"/>
      <c r="EG158" s="7" t="s">
        <v>198</v>
      </c>
      <c r="EH158" t="s">
        <v>192</v>
      </c>
      <c r="EI158" t="s">
        <v>192</v>
      </c>
      <c r="EJ158" t="s">
        <v>196</v>
      </c>
      <c r="EK158" t="s">
        <v>196</v>
      </c>
      <c r="EL158" t="s">
        <v>196</v>
      </c>
      <c r="EM158" t="s">
        <v>196</v>
      </c>
      <c r="EN158" t="s">
        <v>196</v>
      </c>
      <c r="EO158" t="s">
        <v>196</v>
      </c>
      <c r="EP158" t="s">
        <v>192</v>
      </c>
      <c r="EQ158" t="s">
        <v>192</v>
      </c>
      <c r="ER158" t="s">
        <v>196</v>
      </c>
      <c r="ES158" t="s">
        <v>196</v>
      </c>
      <c r="ET158" t="s">
        <v>196</v>
      </c>
      <c r="EU158" t="s">
        <v>198</v>
      </c>
      <c r="EV158" t="s">
        <v>192</v>
      </c>
      <c r="EW158" t="s">
        <v>192</v>
      </c>
      <c r="EX158" t="s">
        <v>192</v>
      </c>
      <c r="EY158" t="s">
        <v>192</v>
      </c>
      <c r="EZ158" t="s">
        <v>192</v>
      </c>
      <c r="FA158" t="s">
        <v>192</v>
      </c>
      <c r="FB158" t="s">
        <v>192</v>
      </c>
      <c r="FC158" t="s">
        <v>192</v>
      </c>
      <c r="FD158" t="s">
        <v>192</v>
      </c>
      <c r="FE158" t="s">
        <v>192</v>
      </c>
      <c r="FF158" t="s">
        <v>192</v>
      </c>
      <c r="FG158" s="4"/>
      <c r="FH158" s="4"/>
      <c r="FI158" s="4"/>
      <c r="FJ158" s="4"/>
      <c r="FK158" t="s">
        <v>198</v>
      </c>
      <c r="FL158" t="s">
        <v>192</v>
      </c>
      <c r="FM158" s="7" t="s">
        <v>192</v>
      </c>
      <c r="FN158" s="4"/>
      <c r="FO158" s="4"/>
      <c r="FP158" s="4"/>
      <c r="FQ158" t="s">
        <v>192</v>
      </c>
      <c r="FR158" s="4"/>
      <c r="FS158" s="4"/>
      <c r="FT158" s="4"/>
      <c r="FU158" s="4"/>
      <c r="FV158" s="4"/>
      <c r="FW158" t="s">
        <v>198</v>
      </c>
      <c r="FX158" t="s">
        <v>1138</v>
      </c>
      <c r="FY158" t="s">
        <v>1139</v>
      </c>
      <c r="FZ158" t="s">
        <v>1140</v>
      </c>
      <c r="GA158" t="s">
        <v>1141</v>
      </c>
      <c r="GD158">
        <v>201607072300</v>
      </c>
      <c r="GE158">
        <v>1560</v>
      </c>
      <c r="GF158" t="s">
        <v>209</v>
      </c>
    </row>
    <row r="159" spans="2:188" x14ac:dyDescent="0.25">
      <c r="B159" t="s">
        <v>1142</v>
      </c>
      <c r="C159" t="s">
        <v>1143</v>
      </c>
      <c r="D159" s="1">
        <v>42560</v>
      </c>
      <c r="E159">
        <v>351569077267234</v>
      </c>
      <c r="F159" t="s">
        <v>189</v>
      </c>
      <c r="G159" t="s">
        <v>190</v>
      </c>
      <c r="H159" t="s">
        <v>493</v>
      </c>
      <c r="I159" t="s">
        <v>192</v>
      </c>
      <c r="J159" t="s">
        <v>192</v>
      </c>
      <c r="K159" t="s">
        <v>193</v>
      </c>
      <c r="L159" t="s">
        <v>192</v>
      </c>
      <c r="M159" t="s">
        <v>193</v>
      </c>
      <c r="N159" t="s">
        <v>194</v>
      </c>
      <c r="O159" t="s">
        <v>192</v>
      </c>
      <c r="P159" t="s">
        <v>192</v>
      </c>
      <c r="Q159" t="s">
        <v>195</v>
      </c>
      <c r="R159" s="4"/>
      <c r="S159" s="4"/>
      <c r="T159" s="4"/>
      <c r="U159" t="s">
        <v>192</v>
      </c>
      <c r="V159" t="s">
        <v>196</v>
      </c>
      <c r="W159" t="s">
        <v>197</v>
      </c>
      <c r="X159" t="s">
        <v>192</v>
      </c>
      <c r="Y159" t="s">
        <v>192</v>
      </c>
      <c r="Z159" t="s">
        <v>192</v>
      </c>
      <c r="AA159" t="s">
        <v>192</v>
      </c>
      <c r="AB159" t="s">
        <v>192</v>
      </c>
      <c r="AC159" t="s">
        <v>192</v>
      </c>
      <c r="AD159">
        <v>10520</v>
      </c>
      <c r="AE159" t="s">
        <v>198</v>
      </c>
      <c r="AF159" t="s">
        <v>192</v>
      </c>
      <c r="AG159" t="s">
        <v>199</v>
      </c>
      <c r="AH159" t="s">
        <v>196</v>
      </c>
      <c r="AI159" t="s">
        <v>192</v>
      </c>
      <c r="AJ159" t="s">
        <v>192</v>
      </c>
      <c r="AK159" t="s">
        <v>192</v>
      </c>
      <c r="AL159" t="s">
        <v>192</v>
      </c>
      <c r="AM159" t="s">
        <v>192</v>
      </c>
      <c r="AN159" t="s">
        <v>192</v>
      </c>
      <c r="AO159" t="s">
        <v>192</v>
      </c>
      <c r="AP159" t="s">
        <v>200</v>
      </c>
      <c r="AQ159" t="s">
        <v>192</v>
      </c>
      <c r="AR159" t="s">
        <v>192</v>
      </c>
      <c r="AS159" t="s">
        <v>192</v>
      </c>
      <c r="AT159" t="s">
        <v>196</v>
      </c>
      <c r="AU159" t="s">
        <v>196</v>
      </c>
      <c r="AV159" t="s">
        <v>1144</v>
      </c>
      <c r="AW159" t="b">
        <v>0</v>
      </c>
      <c r="AX159" t="b">
        <v>1</v>
      </c>
      <c r="AY159" t="b">
        <v>1</v>
      </c>
      <c r="AZ159" t="s">
        <v>196</v>
      </c>
      <c r="BA159">
        <v>2</v>
      </c>
      <c r="BB159" t="s">
        <v>192</v>
      </c>
      <c r="BC159" s="4"/>
      <c r="BD159" t="s">
        <v>192</v>
      </c>
      <c r="BE159" s="4"/>
      <c r="BF159" t="s">
        <v>192</v>
      </c>
      <c r="BG159" s="4"/>
      <c r="BH159" t="s">
        <v>192</v>
      </c>
      <c r="BI159" s="4"/>
      <c r="BJ159" t="s">
        <v>192</v>
      </c>
      <c r="BK159" s="4"/>
      <c r="BL159" t="s">
        <v>192</v>
      </c>
      <c r="BM159" s="4"/>
      <c r="BN159" t="s">
        <v>192</v>
      </c>
      <c r="BO159" s="4"/>
      <c r="BP159" t="s">
        <v>192</v>
      </c>
      <c r="BQ159" s="4"/>
      <c r="BR159" t="s">
        <v>192</v>
      </c>
      <c r="BS159" s="4"/>
      <c r="BT159" t="s">
        <v>192</v>
      </c>
      <c r="BU159" s="4"/>
      <c r="BV159" t="s">
        <v>192</v>
      </c>
      <c r="BW159" t="s">
        <v>192</v>
      </c>
      <c r="BX159" t="s">
        <v>202</v>
      </c>
      <c r="BY159" t="s">
        <v>192</v>
      </c>
      <c r="BZ159" t="s">
        <v>196</v>
      </c>
      <c r="CA159" t="s">
        <v>192</v>
      </c>
      <c r="CB159" s="4"/>
      <c r="CC159" t="s">
        <v>196</v>
      </c>
      <c r="CD159" t="s">
        <v>203</v>
      </c>
      <c r="CE159" s="4"/>
      <c r="CF159" s="4"/>
      <c r="CG159" t="s">
        <v>203</v>
      </c>
      <c r="CH159">
        <v>29</v>
      </c>
      <c r="CI159" t="s">
        <v>192</v>
      </c>
      <c r="CJ159" t="s">
        <v>192</v>
      </c>
      <c r="CK159" t="s">
        <v>192</v>
      </c>
      <c r="CL159" t="s">
        <v>192</v>
      </c>
      <c r="CM159" t="s">
        <v>192</v>
      </c>
      <c r="CN159" t="s">
        <v>196</v>
      </c>
      <c r="CO159" s="4"/>
      <c r="CP159" s="4"/>
      <c r="CQ159" s="4"/>
      <c r="CR159" t="s">
        <v>256</v>
      </c>
      <c r="CS159" t="s">
        <v>192</v>
      </c>
      <c r="CT159" s="4"/>
      <c r="CU159" s="4"/>
      <c r="CV159">
        <v>41</v>
      </c>
      <c r="CW159" t="s">
        <v>198</v>
      </c>
      <c r="CX159" s="4"/>
      <c r="CY159">
        <v>41</v>
      </c>
      <c r="CZ159" t="s">
        <v>192</v>
      </c>
      <c r="DA159">
        <v>29</v>
      </c>
      <c r="DB159" t="s">
        <v>192</v>
      </c>
      <c r="DC159" t="s">
        <v>192</v>
      </c>
      <c r="DD159" t="s">
        <v>198</v>
      </c>
      <c r="DE159" t="s">
        <v>192</v>
      </c>
      <c r="DF159" t="s">
        <v>192</v>
      </c>
      <c r="DG159" t="s">
        <v>192</v>
      </c>
      <c r="DH159" t="s">
        <v>192</v>
      </c>
      <c r="DI159" s="4"/>
      <c r="DJ159" s="4"/>
      <c r="DK159" t="s">
        <v>192</v>
      </c>
      <c r="DL159" s="4"/>
      <c r="DM159" s="4"/>
      <c r="DN159" t="s">
        <v>198</v>
      </c>
      <c r="DO159" t="s">
        <v>192</v>
      </c>
      <c r="DP159" t="s">
        <v>198</v>
      </c>
      <c r="DQ159" s="4"/>
      <c r="DR159" s="4"/>
      <c r="DS159" t="s">
        <v>198</v>
      </c>
      <c r="DT159" t="s">
        <v>196</v>
      </c>
      <c r="DU159" t="s">
        <v>196</v>
      </c>
      <c r="DV159" t="s">
        <v>192</v>
      </c>
      <c r="DW159" t="s">
        <v>198</v>
      </c>
      <c r="DX159" t="s">
        <v>205</v>
      </c>
      <c r="DY159" t="s">
        <v>205</v>
      </c>
      <c r="DZ159" s="4"/>
      <c r="EA159" s="4"/>
      <c r="EB159" t="s">
        <v>192</v>
      </c>
      <c r="EC159" t="s">
        <v>192</v>
      </c>
      <c r="ED159" s="4"/>
      <c r="EE159" s="4"/>
      <c r="EF159" s="4"/>
      <c r="EG159" s="7" t="s">
        <v>198</v>
      </c>
      <c r="EH159" t="s">
        <v>192</v>
      </c>
      <c r="EI159" t="s">
        <v>192</v>
      </c>
      <c r="EJ159" t="s">
        <v>196</v>
      </c>
      <c r="EK159" t="s">
        <v>196</v>
      </c>
      <c r="EL159" t="s">
        <v>196</v>
      </c>
      <c r="EM159" t="s">
        <v>196</v>
      </c>
      <c r="EN159" t="s">
        <v>196</v>
      </c>
      <c r="EO159" t="s">
        <v>196</v>
      </c>
      <c r="EP159" t="s">
        <v>192</v>
      </c>
      <c r="EQ159" t="s">
        <v>192</v>
      </c>
      <c r="ER159" t="s">
        <v>196</v>
      </c>
      <c r="ES159" t="s">
        <v>196</v>
      </c>
      <c r="ET159" t="s">
        <v>196</v>
      </c>
      <c r="EU159" t="s">
        <v>198</v>
      </c>
      <c r="EV159" t="s">
        <v>192</v>
      </c>
      <c r="EW159" t="s">
        <v>192</v>
      </c>
      <c r="EX159" t="s">
        <v>192</v>
      </c>
      <c r="EY159" t="s">
        <v>192</v>
      </c>
      <c r="EZ159" t="s">
        <v>192</v>
      </c>
      <c r="FA159" t="s">
        <v>192</v>
      </c>
      <c r="FB159" t="s">
        <v>192</v>
      </c>
      <c r="FC159" t="s">
        <v>192</v>
      </c>
      <c r="FD159" t="s">
        <v>192</v>
      </c>
      <c r="FE159" t="s">
        <v>192</v>
      </c>
      <c r="FF159" t="s">
        <v>192</v>
      </c>
      <c r="FG159" s="4"/>
      <c r="FH159" s="4"/>
      <c r="FI159" s="4"/>
      <c r="FJ159" s="4"/>
      <c r="FK159" t="s">
        <v>198</v>
      </c>
      <c r="FL159" t="s">
        <v>192</v>
      </c>
      <c r="FM159" s="7" t="s">
        <v>192</v>
      </c>
      <c r="FN159" s="4"/>
      <c r="FO159" s="4"/>
      <c r="FP159" s="4"/>
      <c r="FQ159" t="s">
        <v>192</v>
      </c>
      <c r="FR159" s="4"/>
      <c r="FS159" s="4"/>
      <c r="FT159" s="4"/>
      <c r="FU159" s="4"/>
      <c r="FV159" s="4"/>
      <c r="FW159" t="s">
        <v>198</v>
      </c>
      <c r="FX159" t="s">
        <v>201</v>
      </c>
      <c r="FY159" t="s">
        <v>1145</v>
      </c>
      <c r="FZ159" t="s">
        <v>1146</v>
      </c>
      <c r="GA159" t="s">
        <v>1147</v>
      </c>
      <c r="GD159">
        <v>201607072300</v>
      </c>
      <c r="GE159">
        <v>2169</v>
      </c>
      <c r="GF159" t="s">
        <v>209</v>
      </c>
    </row>
    <row r="160" spans="2:188" x14ac:dyDescent="0.25">
      <c r="B160" t="s">
        <v>1148</v>
      </c>
      <c r="C160" t="s">
        <v>1149</v>
      </c>
      <c r="D160" s="1">
        <v>42560</v>
      </c>
      <c r="E160">
        <v>351569078102463</v>
      </c>
      <c r="F160" t="s">
        <v>189</v>
      </c>
      <c r="G160" t="s">
        <v>190</v>
      </c>
      <c r="H160" t="s">
        <v>432</v>
      </c>
      <c r="I160" t="s">
        <v>192</v>
      </c>
      <c r="J160" t="s">
        <v>192</v>
      </c>
      <c r="K160" t="s">
        <v>193</v>
      </c>
      <c r="L160" t="s">
        <v>192</v>
      </c>
      <c r="M160" t="s">
        <v>193</v>
      </c>
      <c r="N160" t="s">
        <v>194</v>
      </c>
      <c r="O160" t="s">
        <v>192</v>
      </c>
      <c r="P160" t="s">
        <v>192</v>
      </c>
      <c r="Q160" t="s">
        <v>195</v>
      </c>
      <c r="R160" s="4"/>
      <c r="S160" s="4"/>
      <c r="T160" s="4"/>
      <c r="U160" t="s">
        <v>192</v>
      </c>
      <c r="V160" t="s">
        <v>196</v>
      </c>
      <c r="W160" t="s">
        <v>197</v>
      </c>
      <c r="X160" t="s">
        <v>192</v>
      </c>
      <c r="Y160" t="s">
        <v>192</v>
      </c>
      <c r="Z160" t="s">
        <v>192</v>
      </c>
      <c r="AA160" t="s">
        <v>192</v>
      </c>
      <c r="AB160" t="s">
        <v>192</v>
      </c>
      <c r="AC160" t="s">
        <v>192</v>
      </c>
      <c r="AD160">
        <v>10818</v>
      </c>
      <c r="AE160" t="s">
        <v>198</v>
      </c>
      <c r="AF160" t="s">
        <v>192</v>
      </c>
      <c r="AG160" t="s">
        <v>199</v>
      </c>
      <c r="AH160" t="s">
        <v>196</v>
      </c>
      <c r="AI160" t="s">
        <v>192</v>
      </c>
      <c r="AJ160" t="s">
        <v>192</v>
      </c>
      <c r="AK160" t="s">
        <v>192</v>
      </c>
      <c r="AL160" t="s">
        <v>192</v>
      </c>
      <c r="AM160" t="s">
        <v>192</v>
      </c>
      <c r="AN160" t="s">
        <v>192</v>
      </c>
      <c r="AO160" t="s">
        <v>192</v>
      </c>
      <c r="AP160" t="s">
        <v>200</v>
      </c>
      <c r="AQ160" t="s">
        <v>192</v>
      </c>
      <c r="AR160" t="s">
        <v>192</v>
      </c>
      <c r="AS160" t="s">
        <v>192</v>
      </c>
      <c r="AT160" t="s">
        <v>196</v>
      </c>
      <c r="AU160" t="s">
        <v>196</v>
      </c>
      <c r="AV160" t="s">
        <v>201</v>
      </c>
      <c r="AW160" t="b">
        <v>1</v>
      </c>
      <c r="AX160" t="b">
        <v>1</v>
      </c>
      <c r="AY160" t="b">
        <v>1</v>
      </c>
      <c r="AZ160" t="s">
        <v>196</v>
      </c>
      <c r="BA160">
        <v>3</v>
      </c>
      <c r="BB160" t="s">
        <v>192</v>
      </c>
      <c r="BC160" s="4"/>
      <c r="BD160" t="s">
        <v>192</v>
      </c>
      <c r="BE160" s="4"/>
      <c r="BF160" t="s">
        <v>192</v>
      </c>
      <c r="BG160" s="4"/>
      <c r="BH160" t="s">
        <v>192</v>
      </c>
      <c r="BI160" s="4"/>
      <c r="BJ160" t="s">
        <v>192</v>
      </c>
      <c r="BK160" s="4"/>
      <c r="BL160" t="s">
        <v>192</v>
      </c>
      <c r="BM160" s="4"/>
      <c r="BN160" t="s">
        <v>192</v>
      </c>
      <c r="BO160" s="4"/>
      <c r="BP160" t="s">
        <v>192</v>
      </c>
      <c r="BQ160" s="4"/>
      <c r="BR160" t="s">
        <v>192</v>
      </c>
      <c r="BS160" s="4"/>
      <c r="BT160" t="s">
        <v>192</v>
      </c>
      <c r="BU160" s="4"/>
      <c r="BV160" t="s">
        <v>192</v>
      </c>
      <c r="BW160" t="s">
        <v>192</v>
      </c>
      <c r="BX160" t="s">
        <v>202</v>
      </c>
      <c r="BY160" t="s">
        <v>192</v>
      </c>
      <c r="BZ160" t="s">
        <v>196</v>
      </c>
      <c r="CA160" t="s">
        <v>192</v>
      </c>
      <c r="CB160" s="4"/>
      <c r="CC160" t="s">
        <v>196</v>
      </c>
      <c r="CD160" t="s">
        <v>203</v>
      </c>
      <c r="CE160" s="4"/>
      <c r="CF160" s="4"/>
      <c r="CG160" t="s">
        <v>203</v>
      </c>
      <c r="CH160">
        <v>23</v>
      </c>
      <c r="CI160" t="s">
        <v>192</v>
      </c>
      <c r="CJ160" t="s">
        <v>192</v>
      </c>
      <c r="CK160" t="s">
        <v>192</v>
      </c>
      <c r="CL160" t="s">
        <v>192</v>
      </c>
      <c r="CM160" t="s">
        <v>192</v>
      </c>
      <c r="CN160" t="s">
        <v>196</v>
      </c>
      <c r="CO160" s="4"/>
      <c r="CP160" s="4"/>
      <c r="CQ160" s="4"/>
      <c r="CR160" t="s">
        <v>256</v>
      </c>
      <c r="CS160" t="s">
        <v>192</v>
      </c>
      <c r="CT160" s="4"/>
      <c r="CU160" s="4"/>
      <c r="CV160">
        <v>36</v>
      </c>
      <c r="CW160" t="s">
        <v>196</v>
      </c>
      <c r="CX160" s="4"/>
      <c r="CY160">
        <v>36</v>
      </c>
      <c r="CZ160" t="s">
        <v>192</v>
      </c>
      <c r="DA160">
        <v>23</v>
      </c>
      <c r="DB160" t="s">
        <v>192</v>
      </c>
      <c r="DC160" t="s">
        <v>192</v>
      </c>
      <c r="DD160" t="s">
        <v>198</v>
      </c>
      <c r="DE160" t="s">
        <v>192</v>
      </c>
      <c r="DF160" t="s">
        <v>192</v>
      </c>
      <c r="DG160" t="s">
        <v>192</v>
      </c>
      <c r="DH160" t="s">
        <v>192</v>
      </c>
      <c r="DI160" s="4"/>
      <c r="DJ160" s="4"/>
      <c r="DK160" t="s">
        <v>192</v>
      </c>
      <c r="DL160" s="4"/>
      <c r="DM160" s="4"/>
      <c r="DN160" t="s">
        <v>198</v>
      </c>
      <c r="DO160" t="s">
        <v>192</v>
      </c>
      <c r="DP160" t="s">
        <v>198</v>
      </c>
      <c r="DQ160" s="4"/>
      <c r="DR160" s="4"/>
      <c r="DS160" t="s">
        <v>198</v>
      </c>
      <c r="DT160" t="s">
        <v>196</v>
      </c>
      <c r="DU160" t="s">
        <v>196</v>
      </c>
      <c r="DV160" t="s">
        <v>192</v>
      </c>
      <c r="DW160" t="s">
        <v>198</v>
      </c>
      <c r="DX160" t="s">
        <v>205</v>
      </c>
      <c r="DY160" t="s">
        <v>205</v>
      </c>
      <c r="DZ160" s="4"/>
      <c r="EA160" s="4"/>
      <c r="EB160" t="s">
        <v>192</v>
      </c>
      <c r="EC160" t="s">
        <v>192</v>
      </c>
      <c r="ED160" s="4"/>
      <c r="EE160" s="4"/>
      <c r="EF160" s="4"/>
      <c r="EG160" s="7" t="s">
        <v>198</v>
      </c>
      <c r="EH160" t="s">
        <v>192</v>
      </c>
      <c r="EI160" t="s">
        <v>192</v>
      </c>
      <c r="EJ160" t="s">
        <v>196</v>
      </c>
      <c r="EK160" t="s">
        <v>196</v>
      </c>
      <c r="EL160" t="s">
        <v>196</v>
      </c>
      <c r="EM160" t="s">
        <v>196</v>
      </c>
      <c r="EN160" t="s">
        <v>196</v>
      </c>
      <c r="EO160" t="s">
        <v>196</v>
      </c>
      <c r="EP160" t="s">
        <v>192</v>
      </c>
      <c r="EQ160" t="s">
        <v>192</v>
      </c>
      <c r="ER160" t="s">
        <v>196</v>
      </c>
      <c r="ES160" t="s">
        <v>196</v>
      </c>
      <c r="ET160" t="s">
        <v>196</v>
      </c>
      <c r="EU160" t="s">
        <v>198</v>
      </c>
      <c r="EV160" t="s">
        <v>192</v>
      </c>
      <c r="EW160" t="s">
        <v>192</v>
      </c>
      <c r="EX160" t="s">
        <v>192</v>
      </c>
      <c r="EY160" t="s">
        <v>192</v>
      </c>
      <c r="EZ160" t="s">
        <v>192</v>
      </c>
      <c r="FA160" t="s">
        <v>192</v>
      </c>
      <c r="FB160" t="s">
        <v>192</v>
      </c>
      <c r="FC160" t="s">
        <v>192</v>
      </c>
      <c r="FD160" t="s">
        <v>192</v>
      </c>
      <c r="FE160" t="s">
        <v>192</v>
      </c>
      <c r="FF160" t="s">
        <v>192</v>
      </c>
      <c r="FG160" s="4"/>
      <c r="FH160" s="4"/>
      <c r="FI160" s="4"/>
      <c r="FJ160" s="4"/>
      <c r="FK160" t="s">
        <v>198</v>
      </c>
      <c r="FL160" t="s">
        <v>192</v>
      </c>
      <c r="FM160" s="7" t="s">
        <v>192</v>
      </c>
      <c r="FN160" s="4"/>
      <c r="FO160" s="4"/>
      <c r="FP160" s="4"/>
      <c r="FQ160" t="s">
        <v>192</v>
      </c>
      <c r="FR160" s="4"/>
      <c r="FS160" s="4"/>
      <c r="FT160" s="4"/>
      <c r="FU160" s="4"/>
      <c r="FV160" s="4"/>
      <c r="FW160" t="s">
        <v>198</v>
      </c>
      <c r="FX160" t="s">
        <v>192</v>
      </c>
      <c r="FY160" t="s">
        <v>1150</v>
      </c>
      <c r="FZ160" t="s">
        <v>1151</v>
      </c>
      <c r="GA160" t="s">
        <v>1152</v>
      </c>
      <c r="GD160">
        <v>201607072300</v>
      </c>
      <c r="GE160">
        <v>3054</v>
      </c>
      <c r="GF160" t="s">
        <v>209</v>
      </c>
    </row>
    <row r="161" spans="2:188" x14ac:dyDescent="0.25">
      <c r="B161" t="s">
        <v>1153</v>
      </c>
      <c r="C161" t="s">
        <v>1154</v>
      </c>
      <c r="D161" s="1">
        <v>42560</v>
      </c>
      <c r="E161">
        <v>351569077267234</v>
      </c>
      <c r="F161" t="s">
        <v>189</v>
      </c>
      <c r="G161" t="s">
        <v>190</v>
      </c>
      <c r="H161" t="s">
        <v>493</v>
      </c>
      <c r="I161" t="s">
        <v>192</v>
      </c>
      <c r="J161" t="s">
        <v>192</v>
      </c>
      <c r="K161" t="s">
        <v>193</v>
      </c>
      <c r="L161" t="s">
        <v>192</v>
      </c>
      <c r="M161" t="s">
        <v>193</v>
      </c>
      <c r="N161" t="s">
        <v>194</v>
      </c>
      <c r="O161" t="s">
        <v>192</v>
      </c>
      <c r="P161" t="s">
        <v>192</v>
      </c>
      <c r="Q161" t="s">
        <v>195</v>
      </c>
      <c r="R161" s="4"/>
      <c r="S161" s="4"/>
      <c r="T161" s="4"/>
      <c r="U161" t="s">
        <v>192</v>
      </c>
      <c r="V161" t="s">
        <v>196</v>
      </c>
      <c r="W161" t="s">
        <v>197</v>
      </c>
      <c r="X161" t="s">
        <v>192</v>
      </c>
      <c r="Y161" t="s">
        <v>192</v>
      </c>
      <c r="Z161" t="s">
        <v>192</v>
      </c>
      <c r="AA161" t="s">
        <v>192</v>
      </c>
      <c r="AB161" t="s">
        <v>192</v>
      </c>
      <c r="AC161" t="s">
        <v>192</v>
      </c>
      <c r="AD161">
        <v>10524</v>
      </c>
      <c r="AE161" t="s">
        <v>198</v>
      </c>
      <c r="AF161" t="s">
        <v>192</v>
      </c>
      <c r="AG161" t="s">
        <v>199</v>
      </c>
      <c r="AH161" t="s">
        <v>196</v>
      </c>
      <c r="AI161" t="s">
        <v>192</v>
      </c>
      <c r="AJ161" t="s">
        <v>192</v>
      </c>
      <c r="AK161" t="s">
        <v>192</v>
      </c>
      <c r="AL161" t="s">
        <v>192</v>
      </c>
      <c r="AM161" t="s">
        <v>192</v>
      </c>
      <c r="AN161" t="s">
        <v>192</v>
      </c>
      <c r="AO161" t="s">
        <v>192</v>
      </c>
      <c r="AP161" t="s">
        <v>200</v>
      </c>
      <c r="AQ161" t="s">
        <v>192</v>
      </c>
      <c r="AR161" t="s">
        <v>192</v>
      </c>
      <c r="AS161" t="s">
        <v>192</v>
      </c>
      <c r="AT161" t="s">
        <v>196</v>
      </c>
      <c r="AU161" t="s">
        <v>196</v>
      </c>
      <c r="AV161" t="s">
        <v>201</v>
      </c>
      <c r="AW161" t="b">
        <v>1</v>
      </c>
      <c r="AX161" t="b">
        <v>0</v>
      </c>
      <c r="AY161" t="b">
        <v>1</v>
      </c>
      <c r="AZ161" t="s">
        <v>196</v>
      </c>
      <c r="BA161">
        <v>4</v>
      </c>
      <c r="BB161" t="s">
        <v>192</v>
      </c>
      <c r="BC161" s="4"/>
      <c r="BD161" t="s">
        <v>192</v>
      </c>
      <c r="BE161" s="4"/>
      <c r="BF161" t="s">
        <v>192</v>
      </c>
      <c r="BG161" s="4"/>
      <c r="BH161" t="s">
        <v>192</v>
      </c>
      <c r="BI161" s="4"/>
      <c r="BJ161" t="s">
        <v>192</v>
      </c>
      <c r="BK161" s="4"/>
      <c r="BL161" t="s">
        <v>192</v>
      </c>
      <c r="BM161" s="4"/>
      <c r="BN161" t="s">
        <v>192</v>
      </c>
      <c r="BO161" s="4"/>
      <c r="BP161" t="s">
        <v>192</v>
      </c>
      <c r="BQ161" s="4"/>
      <c r="BR161" t="s">
        <v>192</v>
      </c>
      <c r="BS161" s="4"/>
      <c r="BT161" t="s">
        <v>192</v>
      </c>
      <c r="BU161" s="4"/>
      <c r="BV161" t="s">
        <v>192</v>
      </c>
      <c r="BW161" t="s">
        <v>192</v>
      </c>
      <c r="BX161" t="s">
        <v>202</v>
      </c>
      <c r="BY161" t="s">
        <v>192</v>
      </c>
      <c r="BZ161" t="s">
        <v>196</v>
      </c>
      <c r="CA161" t="s">
        <v>192</v>
      </c>
      <c r="CB161" s="4"/>
      <c r="CC161" t="s">
        <v>196</v>
      </c>
      <c r="CD161" t="s">
        <v>213</v>
      </c>
      <c r="CE161" s="4"/>
      <c r="CF161" s="4"/>
      <c r="CG161" t="s">
        <v>213</v>
      </c>
      <c r="CH161">
        <v>27</v>
      </c>
      <c r="CI161" t="s">
        <v>192</v>
      </c>
      <c r="CJ161" t="s">
        <v>192</v>
      </c>
      <c r="CK161" t="s">
        <v>192</v>
      </c>
      <c r="CL161" t="s">
        <v>192</v>
      </c>
      <c r="CM161" t="s">
        <v>192</v>
      </c>
      <c r="CN161" t="s">
        <v>196</v>
      </c>
      <c r="CO161" s="4"/>
      <c r="CP161" s="4"/>
      <c r="CQ161" s="4"/>
      <c r="CR161" t="s">
        <v>204</v>
      </c>
      <c r="CS161" t="s">
        <v>192</v>
      </c>
      <c r="CT161" s="4"/>
      <c r="CU161" s="4"/>
      <c r="CV161" t="s">
        <v>192</v>
      </c>
      <c r="CW161" t="s">
        <v>192</v>
      </c>
      <c r="CX161" s="4"/>
      <c r="CY161">
        <v>27</v>
      </c>
      <c r="CZ161" t="s">
        <v>192</v>
      </c>
      <c r="DA161" t="s">
        <v>192</v>
      </c>
      <c r="DB161" t="s">
        <v>192</v>
      </c>
      <c r="DC161" t="s">
        <v>192</v>
      </c>
      <c r="DD161" t="s">
        <v>198</v>
      </c>
      <c r="DE161" t="s">
        <v>192</v>
      </c>
      <c r="DF161" t="s">
        <v>192</v>
      </c>
      <c r="DG161" t="s">
        <v>192</v>
      </c>
      <c r="DH161" t="s">
        <v>192</v>
      </c>
      <c r="DI161" s="4"/>
      <c r="DJ161" s="4"/>
      <c r="DK161" t="s">
        <v>192</v>
      </c>
      <c r="DL161" s="4"/>
      <c r="DM161" s="4"/>
      <c r="DN161" t="s">
        <v>198</v>
      </c>
      <c r="DO161" t="s">
        <v>192</v>
      </c>
      <c r="DP161" t="s">
        <v>198</v>
      </c>
      <c r="DQ161" s="4"/>
      <c r="DR161" s="4"/>
      <c r="DS161" t="s">
        <v>198</v>
      </c>
      <c r="DT161" t="s">
        <v>196</v>
      </c>
      <c r="DU161" t="s">
        <v>196</v>
      </c>
      <c r="DV161" t="s">
        <v>192</v>
      </c>
      <c r="DW161" t="s">
        <v>198</v>
      </c>
      <c r="DX161" t="s">
        <v>205</v>
      </c>
      <c r="DY161" t="s">
        <v>205</v>
      </c>
      <c r="DZ161" s="4"/>
      <c r="EA161" s="4"/>
      <c r="EB161" t="s">
        <v>192</v>
      </c>
      <c r="EC161" t="s">
        <v>192</v>
      </c>
      <c r="ED161" s="4"/>
      <c r="EE161" s="4"/>
      <c r="EF161" s="4"/>
      <c r="EG161" s="7" t="s">
        <v>198</v>
      </c>
      <c r="EH161" t="s">
        <v>192</v>
      </c>
      <c r="EI161" t="s">
        <v>192</v>
      </c>
      <c r="EJ161" t="s">
        <v>196</v>
      </c>
      <c r="EK161" t="s">
        <v>196</v>
      </c>
      <c r="EL161" t="s">
        <v>196</v>
      </c>
      <c r="EM161" t="s">
        <v>196</v>
      </c>
      <c r="EN161" t="s">
        <v>196</v>
      </c>
      <c r="EO161" t="s">
        <v>196</v>
      </c>
      <c r="EP161" t="s">
        <v>192</v>
      </c>
      <c r="EQ161" t="s">
        <v>192</v>
      </c>
      <c r="ER161" t="s">
        <v>196</v>
      </c>
      <c r="ES161" t="s">
        <v>196</v>
      </c>
      <c r="ET161" t="s">
        <v>196</v>
      </c>
      <c r="EU161" t="s">
        <v>198</v>
      </c>
      <c r="EV161" t="s">
        <v>192</v>
      </c>
      <c r="EW161" t="s">
        <v>192</v>
      </c>
      <c r="EX161" t="s">
        <v>192</v>
      </c>
      <c r="EY161" t="s">
        <v>192</v>
      </c>
      <c r="EZ161" t="s">
        <v>192</v>
      </c>
      <c r="FA161" t="s">
        <v>192</v>
      </c>
      <c r="FB161" t="s">
        <v>192</v>
      </c>
      <c r="FC161" t="s">
        <v>192</v>
      </c>
      <c r="FD161" t="s">
        <v>192</v>
      </c>
      <c r="FE161" t="s">
        <v>192</v>
      </c>
      <c r="FF161" t="s">
        <v>192</v>
      </c>
      <c r="FG161" s="4"/>
      <c r="FH161" s="4"/>
      <c r="FI161" s="4"/>
      <c r="FJ161" s="4"/>
      <c r="FK161" t="s">
        <v>198</v>
      </c>
      <c r="FL161" t="s">
        <v>192</v>
      </c>
      <c r="FM161" s="7" t="s">
        <v>192</v>
      </c>
      <c r="FN161" s="4"/>
      <c r="FO161" s="4"/>
      <c r="FP161" s="4"/>
      <c r="FQ161" t="s">
        <v>192</v>
      </c>
      <c r="FR161" s="4"/>
      <c r="FS161" s="4"/>
      <c r="FT161" s="4"/>
      <c r="FU161" s="4"/>
      <c r="FV161" s="4"/>
      <c r="FW161" t="s">
        <v>198</v>
      </c>
      <c r="FX161" t="s">
        <v>201</v>
      </c>
      <c r="FY161" t="s">
        <v>1155</v>
      </c>
      <c r="FZ161" t="s">
        <v>1156</v>
      </c>
      <c r="GA161" t="s">
        <v>1157</v>
      </c>
      <c r="GD161">
        <v>201607072300</v>
      </c>
      <c r="GE161">
        <v>1746</v>
      </c>
      <c r="GF161" t="s">
        <v>209</v>
      </c>
    </row>
    <row r="162" spans="2:188" x14ac:dyDescent="0.25">
      <c r="B162" t="s">
        <v>1158</v>
      </c>
      <c r="C162" t="s">
        <v>1159</v>
      </c>
      <c r="D162" s="1">
        <v>42560</v>
      </c>
      <c r="E162">
        <v>351569077267234</v>
      </c>
      <c r="F162" t="s">
        <v>189</v>
      </c>
      <c r="G162" t="s">
        <v>190</v>
      </c>
      <c r="H162" t="s">
        <v>493</v>
      </c>
      <c r="I162" t="s">
        <v>192</v>
      </c>
      <c r="J162" t="s">
        <v>192</v>
      </c>
      <c r="K162" t="s">
        <v>193</v>
      </c>
      <c r="L162" t="s">
        <v>192</v>
      </c>
      <c r="M162" t="s">
        <v>193</v>
      </c>
      <c r="N162" t="s">
        <v>194</v>
      </c>
      <c r="O162" t="s">
        <v>192</v>
      </c>
      <c r="P162" t="s">
        <v>192</v>
      </c>
      <c r="Q162" t="s">
        <v>195</v>
      </c>
      <c r="R162" s="4"/>
      <c r="S162" s="4"/>
      <c r="T162" s="4"/>
      <c r="U162" t="s">
        <v>192</v>
      </c>
      <c r="V162" t="s">
        <v>196</v>
      </c>
      <c r="W162" t="s">
        <v>197</v>
      </c>
      <c r="X162" t="s">
        <v>192</v>
      </c>
      <c r="Y162" t="s">
        <v>192</v>
      </c>
      <c r="Z162" t="s">
        <v>192</v>
      </c>
      <c r="AA162" t="s">
        <v>192</v>
      </c>
      <c r="AB162" t="s">
        <v>192</v>
      </c>
      <c r="AC162" t="s">
        <v>192</v>
      </c>
      <c r="AD162">
        <v>10708</v>
      </c>
      <c r="AE162" t="s">
        <v>198</v>
      </c>
      <c r="AF162" t="s">
        <v>192</v>
      </c>
      <c r="AG162" t="s">
        <v>199</v>
      </c>
      <c r="AH162" t="s">
        <v>196</v>
      </c>
      <c r="AI162" t="s">
        <v>192</v>
      </c>
      <c r="AJ162" t="s">
        <v>192</v>
      </c>
      <c r="AK162" t="s">
        <v>192</v>
      </c>
      <c r="AL162" t="s">
        <v>192</v>
      </c>
      <c r="AM162" t="s">
        <v>192</v>
      </c>
      <c r="AN162" t="s">
        <v>192</v>
      </c>
      <c r="AO162" t="s">
        <v>192</v>
      </c>
      <c r="AP162" t="s">
        <v>200</v>
      </c>
      <c r="AQ162" t="s">
        <v>192</v>
      </c>
      <c r="AR162" t="s">
        <v>192</v>
      </c>
      <c r="AS162" t="s">
        <v>192</v>
      </c>
      <c r="AT162" t="s">
        <v>196</v>
      </c>
      <c r="AU162" t="s">
        <v>196</v>
      </c>
      <c r="AV162" t="s">
        <v>201</v>
      </c>
      <c r="AW162" t="b">
        <v>0</v>
      </c>
      <c r="AX162" t="b">
        <v>1</v>
      </c>
      <c r="AY162" t="b">
        <v>0</v>
      </c>
      <c r="AZ162" t="s">
        <v>196</v>
      </c>
      <c r="BA162">
        <v>1</v>
      </c>
      <c r="BB162" t="s">
        <v>192</v>
      </c>
      <c r="BC162" s="4"/>
      <c r="BD162" t="s">
        <v>192</v>
      </c>
      <c r="BE162" s="4"/>
      <c r="BF162" t="s">
        <v>192</v>
      </c>
      <c r="BG162" s="4"/>
      <c r="BH162" t="s">
        <v>192</v>
      </c>
      <c r="BI162" s="4"/>
      <c r="BJ162" t="s">
        <v>192</v>
      </c>
      <c r="BK162" s="4"/>
      <c r="BL162" t="s">
        <v>192</v>
      </c>
      <c r="BM162" s="4"/>
      <c r="BN162" t="s">
        <v>192</v>
      </c>
      <c r="BO162" s="4"/>
      <c r="BP162" t="s">
        <v>192</v>
      </c>
      <c r="BQ162" s="4"/>
      <c r="BR162" t="s">
        <v>192</v>
      </c>
      <c r="BS162" s="4"/>
      <c r="BT162" t="s">
        <v>192</v>
      </c>
      <c r="BU162" s="4"/>
      <c r="BV162" t="s">
        <v>192</v>
      </c>
      <c r="BW162" t="s">
        <v>192</v>
      </c>
      <c r="BX162" t="s">
        <v>202</v>
      </c>
      <c r="BY162" t="s">
        <v>192</v>
      </c>
      <c r="BZ162" t="s">
        <v>196</v>
      </c>
      <c r="CA162" t="s">
        <v>192</v>
      </c>
      <c r="CB162" s="4"/>
      <c r="CC162" t="s">
        <v>196</v>
      </c>
      <c r="CD162" t="s">
        <v>203</v>
      </c>
      <c r="CE162" s="4"/>
      <c r="CF162" s="4"/>
      <c r="CG162" t="s">
        <v>203</v>
      </c>
      <c r="CH162">
        <v>22</v>
      </c>
      <c r="CI162" t="s">
        <v>192</v>
      </c>
      <c r="CJ162" t="s">
        <v>192</v>
      </c>
      <c r="CK162" t="s">
        <v>192</v>
      </c>
      <c r="CL162" t="s">
        <v>192</v>
      </c>
      <c r="CM162" t="s">
        <v>192</v>
      </c>
      <c r="CN162" t="s">
        <v>196</v>
      </c>
      <c r="CO162" s="4"/>
      <c r="CP162" s="4"/>
      <c r="CQ162" s="4"/>
      <c r="CR162" t="s">
        <v>221</v>
      </c>
      <c r="CS162" t="s">
        <v>192</v>
      </c>
      <c r="CT162" s="4"/>
      <c r="CU162" s="4"/>
      <c r="CV162" t="s">
        <v>192</v>
      </c>
      <c r="CW162" t="s">
        <v>192</v>
      </c>
      <c r="CX162" s="4"/>
      <c r="CY162" t="s">
        <v>192</v>
      </c>
      <c r="CZ162" t="s">
        <v>192</v>
      </c>
      <c r="DA162">
        <v>22</v>
      </c>
      <c r="DB162" t="s">
        <v>192</v>
      </c>
      <c r="DC162" t="s">
        <v>192</v>
      </c>
      <c r="DD162" t="s">
        <v>198</v>
      </c>
      <c r="DE162" t="s">
        <v>192</v>
      </c>
      <c r="DF162" t="s">
        <v>192</v>
      </c>
      <c r="DG162" t="s">
        <v>192</v>
      </c>
      <c r="DH162" t="s">
        <v>192</v>
      </c>
      <c r="DI162" s="4"/>
      <c r="DJ162" s="4"/>
      <c r="DK162" t="s">
        <v>192</v>
      </c>
      <c r="DL162" s="4"/>
      <c r="DM162" s="4"/>
      <c r="DN162" t="s">
        <v>198</v>
      </c>
      <c r="DO162" t="s">
        <v>192</v>
      </c>
      <c r="DP162" t="s">
        <v>196</v>
      </c>
      <c r="DQ162" s="4"/>
      <c r="DR162" s="4"/>
      <c r="DS162" t="s">
        <v>196</v>
      </c>
      <c r="DT162" t="s">
        <v>192</v>
      </c>
      <c r="DU162" t="s">
        <v>196</v>
      </c>
      <c r="DV162" t="s">
        <v>192</v>
      </c>
      <c r="DW162" t="s">
        <v>196</v>
      </c>
      <c r="DX162" t="s">
        <v>205</v>
      </c>
      <c r="DY162" t="s">
        <v>205</v>
      </c>
      <c r="DZ162" s="4"/>
      <c r="EA162" s="4"/>
      <c r="EB162" t="s">
        <v>192</v>
      </c>
      <c r="EC162" t="s">
        <v>192</v>
      </c>
      <c r="ED162" s="4"/>
      <c r="EE162" s="4"/>
      <c r="EF162" s="4"/>
      <c r="EG162" s="7" t="s">
        <v>198</v>
      </c>
      <c r="EH162" t="s">
        <v>192</v>
      </c>
      <c r="EI162" t="s">
        <v>192</v>
      </c>
      <c r="EJ162" t="s">
        <v>196</v>
      </c>
      <c r="EK162" t="s">
        <v>196</v>
      </c>
      <c r="EL162" t="s">
        <v>196</v>
      </c>
      <c r="EM162" t="s">
        <v>196</v>
      </c>
      <c r="EN162" t="s">
        <v>228</v>
      </c>
      <c r="EO162" t="s">
        <v>196</v>
      </c>
      <c r="EP162" t="s">
        <v>192</v>
      </c>
      <c r="EQ162" t="s">
        <v>192</v>
      </c>
      <c r="ER162" t="s">
        <v>196</v>
      </c>
      <c r="ES162" t="s">
        <v>196</v>
      </c>
      <c r="ET162" t="s">
        <v>196</v>
      </c>
      <c r="EU162" t="s">
        <v>198</v>
      </c>
      <c r="EV162" t="s">
        <v>192</v>
      </c>
      <c r="EW162" t="s">
        <v>192</v>
      </c>
      <c r="EX162" t="s">
        <v>192</v>
      </c>
      <c r="EY162" t="s">
        <v>192</v>
      </c>
      <c r="EZ162" t="s">
        <v>192</v>
      </c>
      <c r="FA162" t="s">
        <v>192</v>
      </c>
      <c r="FB162" t="s">
        <v>192</v>
      </c>
      <c r="FC162" t="s">
        <v>192</v>
      </c>
      <c r="FD162" t="s">
        <v>192</v>
      </c>
      <c r="FE162" t="s">
        <v>192</v>
      </c>
      <c r="FF162" t="s">
        <v>192</v>
      </c>
      <c r="FG162" s="4"/>
      <c r="FH162" s="4"/>
      <c r="FI162" s="4"/>
      <c r="FJ162" s="4"/>
      <c r="FK162" t="s">
        <v>198</v>
      </c>
      <c r="FL162" t="s">
        <v>192</v>
      </c>
      <c r="FM162" s="7" t="s">
        <v>192</v>
      </c>
      <c r="FN162" s="4"/>
      <c r="FO162" s="4"/>
      <c r="FP162" s="4"/>
      <c r="FQ162" t="s">
        <v>192</v>
      </c>
      <c r="FR162" s="4"/>
      <c r="FS162" s="4"/>
      <c r="FT162" s="4"/>
      <c r="FU162" s="4"/>
      <c r="FV162" s="4"/>
      <c r="FW162" t="s">
        <v>198</v>
      </c>
      <c r="FX162" t="s">
        <v>201</v>
      </c>
      <c r="FY162" t="s">
        <v>1160</v>
      </c>
      <c r="FZ162" t="s">
        <v>1161</v>
      </c>
      <c r="GA162" t="s">
        <v>1162</v>
      </c>
      <c r="GD162">
        <v>201607072300</v>
      </c>
      <c r="GE162">
        <v>3109</v>
      </c>
      <c r="GF162" t="s">
        <v>209</v>
      </c>
    </row>
    <row r="163" spans="2:188" x14ac:dyDescent="0.25">
      <c r="B163" t="s">
        <v>1163</v>
      </c>
      <c r="C163" t="s">
        <v>1164</v>
      </c>
      <c r="D163" s="1">
        <v>42560</v>
      </c>
      <c r="E163">
        <v>351569077267234</v>
      </c>
      <c r="F163" t="s">
        <v>189</v>
      </c>
      <c r="G163" t="s">
        <v>190</v>
      </c>
      <c r="H163" t="s">
        <v>493</v>
      </c>
      <c r="I163" t="s">
        <v>192</v>
      </c>
      <c r="J163" t="s">
        <v>192</v>
      </c>
      <c r="K163" t="s">
        <v>193</v>
      </c>
      <c r="L163" t="s">
        <v>192</v>
      </c>
      <c r="M163" t="s">
        <v>193</v>
      </c>
      <c r="N163" t="s">
        <v>194</v>
      </c>
      <c r="O163" t="s">
        <v>192</v>
      </c>
      <c r="P163" t="s">
        <v>192</v>
      </c>
      <c r="Q163" t="s">
        <v>195</v>
      </c>
      <c r="R163" s="4"/>
      <c r="S163" s="4"/>
      <c r="T163" s="4"/>
      <c r="U163" t="s">
        <v>192</v>
      </c>
      <c r="V163" t="s">
        <v>196</v>
      </c>
      <c r="W163" t="s">
        <v>197</v>
      </c>
      <c r="X163" t="s">
        <v>192</v>
      </c>
      <c r="Y163" t="s">
        <v>192</v>
      </c>
      <c r="Z163" t="s">
        <v>192</v>
      </c>
      <c r="AA163" t="s">
        <v>192</v>
      </c>
      <c r="AB163" t="s">
        <v>192</v>
      </c>
      <c r="AC163" t="s">
        <v>192</v>
      </c>
      <c r="AD163">
        <v>10707</v>
      </c>
      <c r="AE163" t="s">
        <v>198</v>
      </c>
      <c r="AF163" t="s">
        <v>192</v>
      </c>
      <c r="AG163" t="s">
        <v>199</v>
      </c>
      <c r="AH163" t="s">
        <v>196</v>
      </c>
      <c r="AI163" t="s">
        <v>192</v>
      </c>
      <c r="AJ163" t="s">
        <v>192</v>
      </c>
      <c r="AK163" t="s">
        <v>192</v>
      </c>
      <c r="AL163" t="s">
        <v>192</v>
      </c>
      <c r="AM163" t="s">
        <v>192</v>
      </c>
      <c r="AN163" t="s">
        <v>192</v>
      </c>
      <c r="AO163" t="s">
        <v>192</v>
      </c>
      <c r="AP163" t="s">
        <v>200</v>
      </c>
      <c r="AQ163" t="s">
        <v>192</v>
      </c>
      <c r="AR163" t="s">
        <v>192</v>
      </c>
      <c r="AS163" t="s">
        <v>192</v>
      </c>
      <c r="AT163" t="s">
        <v>198</v>
      </c>
      <c r="AU163" t="s">
        <v>192</v>
      </c>
      <c r="AV163" t="s">
        <v>192</v>
      </c>
      <c r="AW163" t="s">
        <v>192</v>
      </c>
      <c r="AX163" t="s">
        <v>192</v>
      </c>
      <c r="AY163" t="s">
        <v>192</v>
      </c>
      <c r="AZ163" t="s">
        <v>198</v>
      </c>
      <c r="BA163" t="s">
        <v>192</v>
      </c>
      <c r="BB163" t="s">
        <v>192</v>
      </c>
      <c r="BC163" s="4"/>
      <c r="BD163" t="s">
        <v>192</v>
      </c>
      <c r="BE163" s="4"/>
      <c r="BF163" t="s">
        <v>192</v>
      </c>
      <c r="BG163" s="4"/>
      <c r="BH163" t="s">
        <v>192</v>
      </c>
      <c r="BI163" s="4"/>
      <c r="BJ163" t="s">
        <v>192</v>
      </c>
      <c r="BK163" s="4"/>
      <c r="BL163" t="s">
        <v>192</v>
      </c>
      <c r="BM163" s="4"/>
      <c r="BN163" t="s">
        <v>192</v>
      </c>
      <c r="BO163" s="4"/>
      <c r="BP163" t="s">
        <v>192</v>
      </c>
      <c r="BQ163" s="4"/>
      <c r="BR163" t="s">
        <v>192</v>
      </c>
      <c r="BS163" s="4"/>
      <c r="BT163" t="s">
        <v>192</v>
      </c>
      <c r="BU163" s="4"/>
      <c r="BV163" t="s">
        <v>192</v>
      </c>
      <c r="BW163" t="s">
        <v>192</v>
      </c>
      <c r="BX163" t="s">
        <v>202</v>
      </c>
      <c r="BY163" t="s">
        <v>192</v>
      </c>
      <c r="BZ163" t="s">
        <v>192</v>
      </c>
      <c r="CA163" t="s">
        <v>192</v>
      </c>
      <c r="CB163" s="4"/>
      <c r="CC163" t="s">
        <v>192</v>
      </c>
      <c r="CD163" t="s">
        <v>192</v>
      </c>
      <c r="CE163" s="4"/>
      <c r="CF163" s="4"/>
      <c r="CG163" t="s">
        <v>192</v>
      </c>
      <c r="CH163" t="s">
        <v>192</v>
      </c>
      <c r="CI163" t="s">
        <v>192</v>
      </c>
      <c r="CJ163" t="s">
        <v>192</v>
      </c>
      <c r="CK163" t="s">
        <v>192</v>
      </c>
      <c r="CL163" t="s">
        <v>192</v>
      </c>
      <c r="CM163" t="s">
        <v>192</v>
      </c>
      <c r="CN163" t="s">
        <v>192</v>
      </c>
      <c r="CO163" s="4"/>
      <c r="CP163" s="4"/>
      <c r="CQ163" s="4"/>
      <c r="CR163" t="s">
        <v>192</v>
      </c>
      <c r="CS163" t="s">
        <v>192</v>
      </c>
      <c r="CT163" s="4"/>
      <c r="CU163" s="4"/>
      <c r="CV163" t="s">
        <v>192</v>
      </c>
      <c r="CW163" t="s">
        <v>192</v>
      </c>
      <c r="CX163" s="4"/>
      <c r="CY163" t="s">
        <v>192</v>
      </c>
      <c r="CZ163" t="s">
        <v>192</v>
      </c>
      <c r="DA163" t="s">
        <v>192</v>
      </c>
      <c r="DB163" t="s">
        <v>192</v>
      </c>
      <c r="DC163" t="s">
        <v>192</v>
      </c>
      <c r="DD163" t="s">
        <v>192</v>
      </c>
      <c r="DE163" t="s">
        <v>192</v>
      </c>
      <c r="DF163" t="s">
        <v>192</v>
      </c>
      <c r="DG163" t="s">
        <v>192</v>
      </c>
      <c r="DH163" t="s">
        <v>192</v>
      </c>
      <c r="DI163" s="4"/>
      <c r="DJ163" s="4"/>
      <c r="DK163" t="s">
        <v>192</v>
      </c>
      <c r="DL163" s="4"/>
      <c r="DM163" s="4"/>
      <c r="DN163" t="s">
        <v>192</v>
      </c>
      <c r="DO163" t="s">
        <v>192</v>
      </c>
      <c r="DP163" t="s">
        <v>192</v>
      </c>
      <c r="DQ163" s="4"/>
      <c r="DR163" s="4"/>
      <c r="DS163" t="s">
        <v>192</v>
      </c>
      <c r="DT163" t="s">
        <v>192</v>
      </c>
      <c r="DU163" t="s">
        <v>192</v>
      </c>
      <c r="DV163" t="s">
        <v>192</v>
      </c>
      <c r="DW163" t="s">
        <v>192</v>
      </c>
      <c r="DX163" t="s">
        <v>192</v>
      </c>
      <c r="DY163" t="s">
        <v>192</v>
      </c>
      <c r="DZ163" s="4"/>
      <c r="EA163" s="4"/>
      <c r="EB163" t="s">
        <v>192</v>
      </c>
      <c r="EC163" t="s">
        <v>192</v>
      </c>
      <c r="ED163" s="4"/>
      <c r="EE163" s="4"/>
      <c r="EF163" s="4"/>
      <c r="EG163" s="7" t="s">
        <v>192</v>
      </c>
      <c r="EH163" t="s">
        <v>192</v>
      </c>
      <c r="EI163" t="s">
        <v>192</v>
      </c>
      <c r="EJ163" t="s">
        <v>192</v>
      </c>
      <c r="EK163" t="s">
        <v>192</v>
      </c>
      <c r="EL163" t="s">
        <v>192</v>
      </c>
      <c r="EM163" t="s">
        <v>192</v>
      </c>
      <c r="EN163" t="s">
        <v>192</v>
      </c>
      <c r="EO163" t="s">
        <v>192</v>
      </c>
      <c r="EP163" t="s">
        <v>192</v>
      </c>
      <c r="EQ163" t="s">
        <v>192</v>
      </c>
      <c r="ER163" t="s">
        <v>192</v>
      </c>
      <c r="ES163" t="s">
        <v>192</v>
      </c>
      <c r="ET163" t="s">
        <v>192</v>
      </c>
      <c r="EU163" t="s">
        <v>192</v>
      </c>
      <c r="EV163" t="s">
        <v>192</v>
      </c>
      <c r="EW163" t="s">
        <v>192</v>
      </c>
      <c r="EX163" t="s">
        <v>192</v>
      </c>
      <c r="EY163" t="s">
        <v>192</v>
      </c>
      <c r="EZ163" t="s">
        <v>192</v>
      </c>
      <c r="FA163" t="s">
        <v>192</v>
      </c>
      <c r="FB163" t="s">
        <v>192</v>
      </c>
      <c r="FC163" t="s">
        <v>192</v>
      </c>
      <c r="FD163" t="s">
        <v>192</v>
      </c>
      <c r="FE163" t="s">
        <v>192</v>
      </c>
      <c r="FF163" t="s">
        <v>192</v>
      </c>
      <c r="FG163" s="4"/>
      <c r="FH163" s="4"/>
      <c r="FI163" s="4"/>
      <c r="FJ163" s="4"/>
      <c r="FK163" t="s">
        <v>196</v>
      </c>
      <c r="FL163" t="s">
        <v>1165</v>
      </c>
      <c r="FM163" s="7" t="s">
        <v>196</v>
      </c>
      <c r="FN163" s="4"/>
      <c r="FO163" s="4"/>
      <c r="FP163" s="4"/>
      <c r="FQ163" t="s">
        <v>192</v>
      </c>
      <c r="FR163" s="4"/>
      <c r="FS163" s="4"/>
      <c r="FT163" s="4"/>
      <c r="FU163" s="4"/>
      <c r="FV163" s="4"/>
      <c r="FW163" t="s">
        <v>198</v>
      </c>
      <c r="FX163" t="s">
        <v>201</v>
      </c>
      <c r="FY163" t="s">
        <v>1166</v>
      </c>
      <c r="FZ163" t="s">
        <v>1167</v>
      </c>
      <c r="GA163" t="s">
        <v>1168</v>
      </c>
      <c r="GD163">
        <v>201607072300</v>
      </c>
      <c r="GE163">
        <v>1413</v>
      </c>
      <c r="GF163" t="s">
        <v>209</v>
      </c>
    </row>
    <row r="164" spans="2:188" x14ac:dyDescent="0.25">
      <c r="B164" t="s">
        <v>1169</v>
      </c>
      <c r="C164" t="s">
        <v>1170</v>
      </c>
      <c r="D164" s="1">
        <v>42560</v>
      </c>
      <c r="E164">
        <v>351569077267234</v>
      </c>
      <c r="F164" t="s">
        <v>189</v>
      </c>
      <c r="G164" t="s">
        <v>190</v>
      </c>
      <c r="H164" t="s">
        <v>493</v>
      </c>
      <c r="I164" t="s">
        <v>192</v>
      </c>
      <c r="J164" t="s">
        <v>192</v>
      </c>
      <c r="K164" t="s">
        <v>193</v>
      </c>
      <c r="L164" t="s">
        <v>192</v>
      </c>
      <c r="M164" t="s">
        <v>193</v>
      </c>
      <c r="N164" t="s">
        <v>194</v>
      </c>
      <c r="O164" t="s">
        <v>192</v>
      </c>
      <c r="P164" t="s">
        <v>192</v>
      </c>
      <c r="Q164" t="s">
        <v>195</v>
      </c>
      <c r="R164" s="4"/>
      <c r="S164" s="4"/>
      <c r="T164" s="4"/>
      <c r="U164" t="s">
        <v>192</v>
      </c>
      <c r="V164" t="s">
        <v>196</v>
      </c>
      <c r="W164" t="s">
        <v>197</v>
      </c>
      <c r="X164" t="s">
        <v>192</v>
      </c>
      <c r="Y164" t="s">
        <v>192</v>
      </c>
      <c r="Z164" t="s">
        <v>192</v>
      </c>
      <c r="AA164" t="s">
        <v>192</v>
      </c>
      <c r="AB164" t="s">
        <v>192</v>
      </c>
      <c r="AC164" t="s">
        <v>192</v>
      </c>
      <c r="AD164">
        <v>10704</v>
      </c>
      <c r="AE164" t="s">
        <v>198</v>
      </c>
      <c r="AF164" t="s">
        <v>192</v>
      </c>
      <c r="AG164" t="s">
        <v>199</v>
      </c>
      <c r="AH164" t="s">
        <v>196</v>
      </c>
      <c r="AI164" t="s">
        <v>192</v>
      </c>
      <c r="AJ164" t="s">
        <v>192</v>
      </c>
      <c r="AK164" t="s">
        <v>192</v>
      </c>
      <c r="AL164" t="s">
        <v>192</v>
      </c>
      <c r="AM164" t="s">
        <v>192</v>
      </c>
      <c r="AN164" t="s">
        <v>192</v>
      </c>
      <c r="AO164" t="s">
        <v>192</v>
      </c>
      <c r="AP164" t="s">
        <v>200</v>
      </c>
      <c r="AQ164" t="s">
        <v>192</v>
      </c>
      <c r="AR164" t="s">
        <v>192</v>
      </c>
      <c r="AS164" t="s">
        <v>192</v>
      </c>
      <c r="AT164" t="s">
        <v>198</v>
      </c>
      <c r="AU164" t="s">
        <v>192</v>
      </c>
      <c r="AV164" t="s">
        <v>192</v>
      </c>
      <c r="AW164" t="s">
        <v>192</v>
      </c>
      <c r="AX164" t="s">
        <v>192</v>
      </c>
      <c r="AY164" t="s">
        <v>192</v>
      </c>
      <c r="AZ164" t="s">
        <v>198</v>
      </c>
      <c r="BA164" t="s">
        <v>192</v>
      </c>
      <c r="BB164" t="s">
        <v>192</v>
      </c>
      <c r="BC164" s="4"/>
      <c r="BD164" t="s">
        <v>192</v>
      </c>
      <c r="BE164" s="4"/>
      <c r="BF164" t="s">
        <v>192</v>
      </c>
      <c r="BG164" s="4"/>
      <c r="BH164" t="s">
        <v>192</v>
      </c>
      <c r="BI164" s="4"/>
      <c r="BJ164" t="s">
        <v>192</v>
      </c>
      <c r="BK164" s="4"/>
      <c r="BL164" t="s">
        <v>192</v>
      </c>
      <c r="BM164" s="4"/>
      <c r="BN164" t="s">
        <v>192</v>
      </c>
      <c r="BO164" s="4"/>
      <c r="BP164" t="s">
        <v>192</v>
      </c>
      <c r="BQ164" s="4"/>
      <c r="BR164" t="s">
        <v>192</v>
      </c>
      <c r="BS164" s="4"/>
      <c r="BT164" t="s">
        <v>192</v>
      </c>
      <c r="BU164" s="4"/>
      <c r="BV164" t="s">
        <v>192</v>
      </c>
      <c r="BW164" t="s">
        <v>192</v>
      </c>
      <c r="BX164" t="s">
        <v>202</v>
      </c>
      <c r="BY164" t="s">
        <v>192</v>
      </c>
      <c r="BZ164" t="s">
        <v>192</v>
      </c>
      <c r="CA164" t="s">
        <v>192</v>
      </c>
      <c r="CB164" s="4"/>
      <c r="CC164" t="s">
        <v>192</v>
      </c>
      <c r="CD164" t="s">
        <v>192</v>
      </c>
      <c r="CE164" s="4"/>
      <c r="CF164" s="4"/>
      <c r="CG164" t="s">
        <v>192</v>
      </c>
      <c r="CH164" t="s">
        <v>192</v>
      </c>
      <c r="CI164" t="s">
        <v>192</v>
      </c>
      <c r="CJ164" t="s">
        <v>192</v>
      </c>
      <c r="CK164" t="s">
        <v>192</v>
      </c>
      <c r="CL164" t="s">
        <v>192</v>
      </c>
      <c r="CM164" t="s">
        <v>192</v>
      </c>
      <c r="CN164" t="s">
        <v>192</v>
      </c>
      <c r="CO164" s="4"/>
      <c r="CP164" s="4"/>
      <c r="CQ164" s="4"/>
      <c r="CR164" t="s">
        <v>192</v>
      </c>
      <c r="CS164" t="s">
        <v>192</v>
      </c>
      <c r="CT164" s="4"/>
      <c r="CU164" s="4"/>
      <c r="CV164" t="s">
        <v>192</v>
      </c>
      <c r="CW164" t="s">
        <v>192</v>
      </c>
      <c r="CX164" s="4"/>
      <c r="CY164" t="s">
        <v>192</v>
      </c>
      <c r="CZ164" t="s">
        <v>192</v>
      </c>
      <c r="DA164" t="s">
        <v>192</v>
      </c>
      <c r="DB164" t="s">
        <v>192</v>
      </c>
      <c r="DC164" t="s">
        <v>192</v>
      </c>
      <c r="DD164" t="s">
        <v>192</v>
      </c>
      <c r="DE164" t="s">
        <v>192</v>
      </c>
      <c r="DF164" t="s">
        <v>192</v>
      </c>
      <c r="DG164" t="s">
        <v>192</v>
      </c>
      <c r="DH164" t="s">
        <v>192</v>
      </c>
      <c r="DI164" s="4"/>
      <c r="DJ164" s="4"/>
      <c r="DK164" t="s">
        <v>192</v>
      </c>
      <c r="DL164" s="4"/>
      <c r="DM164" s="4"/>
      <c r="DN164" t="s">
        <v>192</v>
      </c>
      <c r="DO164" t="s">
        <v>192</v>
      </c>
      <c r="DP164" t="s">
        <v>192</v>
      </c>
      <c r="DQ164" s="4"/>
      <c r="DR164" s="4"/>
      <c r="DS164" t="s">
        <v>192</v>
      </c>
      <c r="DT164" t="s">
        <v>192</v>
      </c>
      <c r="DU164" t="s">
        <v>192</v>
      </c>
      <c r="DV164" t="s">
        <v>192</v>
      </c>
      <c r="DW164" t="s">
        <v>192</v>
      </c>
      <c r="DX164" t="s">
        <v>192</v>
      </c>
      <c r="DY164" t="s">
        <v>192</v>
      </c>
      <c r="DZ164" s="4"/>
      <c r="EA164" s="4"/>
      <c r="EB164" t="s">
        <v>192</v>
      </c>
      <c r="EC164" t="s">
        <v>192</v>
      </c>
      <c r="ED164" s="4"/>
      <c r="EE164" s="4"/>
      <c r="EF164" s="4"/>
      <c r="EG164" s="7" t="s">
        <v>192</v>
      </c>
      <c r="EH164" t="s">
        <v>192</v>
      </c>
      <c r="EI164" t="s">
        <v>192</v>
      </c>
      <c r="EJ164" t="s">
        <v>192</v>
      </c>
      <c r="EK164" t="s">
        <v>192</v>
      </c>
      <c r="EL164" t="s">
        <v>192</v>
      </c>
      <c r="EM164" t="s">
        <v>192</v>
      </c>
      <c r="EN164" t="s">
        <v>192</v>
      </c>
      <c r="EO164" t="s">
        <v>192</v>
      </c>
      <c r="EP164" t="s">
        <v>192</v>
      </c>
      <c r="EQ164" t="s">
        <v>192</v>
      </c>
      <c r="ER164" t="s">
        <v>192</v>
      </c>
      <c r="ES164" t="s">
        <v>192</v>
      </c>
      <c r="ET164" t="s">
        <v>192</v>
      </c>
      <c r="EU164" t="s">
        <v>192</v>
      </c>
      <c r="EV164" t="s">
        <v>192</v>
      </c>
      <c r="EW164" t="s">
        <v>192</v>
      </c>
      <c r="EX164" t="s">
        <v>192</v>
      </c>
      <c r="EY164" t="s">
        <v>192</v>
      </c>
      <c r="EZ164" t="s">
        <v>192</v>
      </c>
      <c r="FA164" t="s">
        <v>192</v>
      </c>
      <c r="FB164" t="s">
        <v>192</v>
      </c>
      <c r="FC164" t="s">
        <v>192</v>
      </c>
      <c r="FD164" t="s">
        <v>192</v>
      </c>
      <c r="FE164" t="s">
        <v>192</v>
      </c>
      <c r="FF164" t="s">
        <v>192</v>
      </c>
      <c r="FG164" s="4"/>
      <c r="FH164" s="4"/>
      <c r="FI164" s="4"/>
      <c r="FJ164" s="4"/>
      <c r="FK164" t="s">
        <v>196</v>
      </c>
      <c r="FL164" t="s">
        <v>544</v>
      </c>
      <c r="FM164" s="7" t="s">
        <v>196</v>
      </c>
      <c r="FN164" s="4"/>
      <c r="FO164" s="4"/>
      <c r="FP164" s="4"/>
      <c r="FQ164" t="s">
        <v>192</v>
      </c>
      <c r="FR164" s="4"/>
      <c r="FS164" s="4"/>
      <c r="FT164" s="4"/>
      <c r="FU164" s="4"/>
      <c r="FV164" s="4"/>
      <c r="FW164" t="s">
        <v>198</v>
      </c>
      <c r="FX164" t="s">
        <v>201</v>
      </c>
      <c r="FY164" t="s">
        <v>1171</v>
      </c>
      <c r="FZ164" t="s">
        <v>1172</v>
      </c>
      <c r="GA164" t="s">
        <v>1173</v>
      </c>
      <c r="GD164">
        <v>201607072300</v>
      </c>
      <c r="GE164">
        <v>1076</v>
      </c>
      <c r="GF164" t="s">
        <v>209</v>
      </c>
    </row>
    <row r="165" spans="2:188" x14ac:dyDescent="0.25">
      <c r="B165" t="s">
        <v>1174</v>
      </c>
      <c r="C165" t="s">
        <v>1175</v>
      </c>
      <c r="D165" s="1">
        <v>42560</v>
      </c>
      <c r="E165">
        <v>351569077267234</v>
      </c>
      <c r="F165" t="s">
        <v>189</v>
      </c>
      <c r="G165" t="s">
        <v>190</v>
      </c>
      <c r="H165" t="s">
        <v>493</v>
      </c>
      <c r="I165" t="s">
        <v>192</v>
      </c>
      <c r="J165" t="s">
        <v>192</v>
      </c>
      <c r="K165" t="s">
        <v>193</v>
      </c>
      <c r="L165" t="s">
        <v>192</v>
      </c>
      <c r="M165" t="s">
        <v>193</v>
      </c>
      <c r="N165" t="s">
        <v>194</v>
      </c>
      <c r="O165" t="s">
        <v>192</v>
      </c>
      <c r="P165" t="s">
        <v>192</v>
      </c>
      <c r="Q165" t="s">
        <v>195</v>
      </c>
      <c r="R165" s="4"/>
      <c r="S165" s="4"/>
      <c r="T165" s="4"/>
      <c r="U165" t="s">
        <v>192</v>
      </c>
      <c r="V165" t="s">
        <v>196</v>
      </c>
      <c r="W165" t="s">
        <v>197</v>
      </c>
      <c r="X165" t="s">
        <v>192</v>
      </c>
      <c r="Y165" t="s">
        <v>192</v>
      </c>
      <c r="Z165" t="s">
        <v>192</v>
      </c>
      <c r="AA165" t="s">
        <v>192</v>
      </c>
      <c r="AB165" t="s">
        <v>192</v>
      </c>
      <c r="AC165" t="s">
        <v>192</v>
      </c>
      <c r="AD165">
        <v>10486</v>
      </c>
      <c r="AE165" t="s">
        <v>198</v>
      </c>
      <c r="AF165" t="s">
        <v>192</v>
      </c>
      <c r="AG165" t="s">
        <v>199</v>
      </c>
      <c r="AH165" t="s">
        <v>196</v>
      </c>
      <c r="AI165" t="s">
        <v>192</v>
      </c>
      <c r="AJ165" t="s">
        <v>192</v>
      </c>
      <c r="AK165" t="s">
        <v>192</v>
      </c>
      <c r="AL165" t="s">
        <v>192</v>
      </c>
      <c r="AM165" t="s">
        <v>192</v>
      </c>
      <c r="AN165" t="s">
        <v>192</v>
      </c>
      <c r="AO165" t="s">
        <v>192</v>
      </c>
      <c r="AP165" t="s">
        <v>200</v>
      </c>
      <c r="AQ165" t="s">
        <v>192</v>
      </c>
      <c r="AR165" t="s">
        <v>192</v>
      </c>
      <c r="AS165" t="s">
        <v>192</v>
      </c>
      <c r="AT165" t="s">
        <v>196</v>
      </c>
      <c r="AU165" t="s">
        <v>196</v>
      </c>
      <c r="AV165" t="s">
        <v>201</v>
      </c>
      <c r="AW165" t="b">
        <v>0</v>
      </c>
      <c r="AX165" t="b">
        <v>0</v>
      </c>
      <c r="AY165" t="b">
        <v>1</v>
      </c>
      <c r="AZ165" t="s">
        <v>196</v>
      </c>
      <c r="BA165">
        <v>1</v>
      </c>
      <c r="BB165" t="s">
        <v>192</v>
      </c>
      <c r="BC165" s="4"/>
      <c r="BD165" t="s">
        <v>192</v>
      </c>
      <c r="BE165" s="4"/>
      <c r="BF165" t="s">
        <v>192</v>
      </c>
      <c r="BG165" s="4"/>
      <c r="BH165" t="s">
        <v>192</v>
      </c>
      <c r="BI165" s="4"/>
      <c r="BJ165" t="s">
        <v>192</v>
      </c>
      <c r="BK165" s="4"/>
      <c r="BL165" t="s">
        <v>192</v>
      </c>
      <c r="BM165" s="4"/>
      <c r="BN165" t="s">
        <v>192</v>
      </c>
      <c r="BO165" s="4"/>
      <c r="BP165" t="s">
        <v>192</v>
      </c>
      <c r="BQ165" s="4"/>
      <c r="BR165" t="s">
        <v>192</v>
      </c>
      <c r="BS165" s="4"/>
      <c r="BT165" t="s">
        <v>192</v>
      </c>
      <c r="BU165" s="4"/>
      <c r="BV165" t="s">
        <v>192</v>
      </c>
      <c r="BW165" t="s">
        <v>192</v>
      </c>
      <c r="BX165" t="s">
        <v>202</v>
      </c>
      <c r="BY165" t="s">
        <v>192</v>
      </c>
      <c r="BZ165" t="s">
        <v>196</v>
      </c>
      <c r="CA165" t="s">
        <v>192</v>
      </c>
      <c r="CB165" s="4"/>
      <c r="CC165" t="s">
        <v>196</v>
      </c>
      <c r="CD165" t="s">
        <v>213</v>
      </c>
      <c r="CE165" s="4"/>
      <c r="CF165" s="4"/>
      <c r="CG165" t="s">
        <v>213</v>
      </c>
      <c r="CH165">
        <v>33</v>
      </c>
      <c r="CI165" t="s">
        <v>192</v>
      </c>
      <c r="CJ165" t="s">
        <v>192</v>
      </c>
      <c r="CK165" t="s">
        <v>192</v>
      </c>
      <c r="CL165" t="s">
        <v>192</v>
      </c>
      <c r="CM165" t="s">
        <v>192</v>
      </c>
      <c r="CN165" t="s">
        <v>198</v>
      </c>
      <c r="CO165" s="4"/>
      <c r="CP165" s="4"/>
      <c r="CQ165" s="4"/>
      <c r="CR165" t="s">
        <v>204</v>
      </c>
      <c r="CS165" t="s">
        <v>192</v>
      </c>
      <c r="CT165" s="4"/>
      <c r="CU165" s="4"/>
      <c r="CV165" t="s">
        <v>192</v>
      </c>
      <c r="CW165" t="s">
        <v>192</v>
      </c>
      <c r="CX165" s="4"/>
      <c r="CY165">
        <v>33</v>
      </c>
      <c r="CZ165" t="s">
        <v>192</v>
      </c>
      <c r="DA165" t="s">
        <v>192</v>
      </c>
      <c r="DB165" t="s">
        <v>192</v>
      </c>
      <c r="DC165" t="s">
        <v>192</v>
      </c>
      <c r="DD165" t="s">
        <v>198</v>
      </c>
      <c r="DE165" t="s">
        <v>192</v>
      </c>
      <c r="DF165" t="s">
        <v>192</v>
      </c>
      <c r="DG165" t="s">
        <v>192</v>
      </c>
      <c r="DH165" t="s">
        <v>192</v>
      </c>
      <c r="DI165" s="4"/>
      <c r="DJ165" s="4"/>
      <c r="DK165" t="s">
        <v>192</v>
      </c>
      <c r="DL165" s="4"/>
      <c r="DM165" s="4"/>
      <c r="DN165" t="s">
        <v>198</v>
      </c>
      <c r="DO165" t="s">
        <v>192</v>
      </c>
      <c r="DP165" t="s">
        <v>198</v>
      </c>
      <c r="DQ165" s="4"/>
      <c r="DR165" s="4"/>
      <c r="DS165" t="s">
        <v>198</v>
      </c>
      <c r="DT165" t="s">
        <v>196</v>
      </c>
      <c r="DU165" t="s">
        <v>196</v>
      </c>
      <c r="DV165" t="s">
        <v>192</v>
      </c>
      <c r="DW165" t="s">
        <v>198</v>
      </c>
      <c r="DX165" t="s">
        <v>205</v>
      </c>
      <c r="DY165" t="s">
        <v>205</v>
      </c>
      <c r="DZ165" s="4"/>
      <c r="EA165" s="4"/>
      <c r="EB165" t="s">
        <v>192</v>
      </c>
      <c r="EC165" t="s">
        <v>192</v>
      </c>
      <c r="ED165" s="4"/>
      <c r="EE165" s="4"/>
      <c r="EF165" s="4"/>
      <c r="EG165" s="7" t="s">
        <v>198</v>
      </c>
      <c r="EH165" t="s">
        <v>192</v>
      </c>
      <c r="EI165" t="s">
        <v>192</v>
      </c>
      <c r="EJ165" t="s">
        <v>196</v>
      </c>
      <c r="EK165" t="s">
        <v>196</v>
      </c>
      <c r="EL165" t="s">
        <v>196</v>
      </c>
      <c r="EM165" t="s">
        <v>196</v>
      </c>
      <c r="EN165" t="s">
        <v>196</v>
      </c>
      <c r="EO165" t="s">
        <v>196</v>
      </c>
      <c r="EP165" t="s">
        <v>192</v>
      </c>
      <c r="EQ165" t="s">
        <v>192</v>
      </c>
      <c r="ER165" t="s">
        <v>196</v>
      </c>
      <c r="ES165" t="s">
        <v>196</v>
      </c>
      <c r="ET165" t="s">
        <v>196</v>
      </c>
      <c r="EU165" t="s">
        <v>198</v>
      </c>
      <c r="EV165" t="s">
        <v>192</v>
      </c>
      <c r="EW165" t="s">
        <v>192</v>
      </c>
      <c r="EX165" t="s">
        <v>192</v>
      </c>
      <c r="EY165" t="s">
        <v>192</v>
      </c>
      <c r="EZ165" t="s">
        <v>192</v>
      </c>
      <c r="FA165" t="s">
        <v>192</v>
      </c>
      <c r="FB165" t="s">
        <v>192</v>
      </c>
      <c r="FC165" t="s">
        <v>192</v>
      </c>
      <c r="FD165" t="s">
        <v>192</v>
      </c>
      <c r="FE165" t="s">
        <v>192</v>
      </c>
      <c r="FF165" t="s">
        <v>192</v>
      </c>
      <c r="FG165" s="4"/>
      <c r="FH165" s="4"/>
      <c r="FI165" s="4"/>
      <c r="FJ165" s="4"/>
      <c r="FK165" t="s">
        <v>198</v>
      </c>
      <c r="FL165" t="s">
        <v>192</v>
      </c>
      <c r="FM165" s="7" t="s">
        <v>192</v>
      </c>
      <c r="FN165" s="4"/>
      <c r="FO165" s="4"/>
      <c r="FP165" s="4"/>
      <c r="FQ165" t="s">
        <v>192</v>
      </c>
      <c r="FR165" s="4"/>
      <c r="FS165" s="4"/>
      <c r="FT165" s="4"/>
      <c r="FU165" s="4"/>
      <c r="FV165" s="4"/>
      <c r="FW165" t="s">
        <v>198</v>
      </c>
      <c r="FX165" t="s">
        <v>201</v>
      </c>
      <c r="FY165" t="s">
        <v>1176</v>
      </c>
      <c r="FZ165" t="s">
        <v>1177</v>
      </c>
      <c r="GA165" t="s">
        <v>1178</v>
      </c>
      <c r="GD165">
        <v>201607072300</v>
      </c>
      <c r="GE165">
        <v>1704</v>
      </c>
      <c r="GF165" t="s">
        <v>209</v>
      </c>
    </row>
    <row r="166" spans="2:188" x14ac:dyDescent="0.25">
      <c r="B166" t="s">
        <v>1179</v>
      </c>
      <c r="C166" t="s">
        <v>1180</v>
      </c>
      <c r="D166" s="1">
        <v>42560</v>
      </c>
      <c r="E166">
        <v>351569077267234</v>
      </c>
      <c r="F166" t="s">
        <v>189</v>
      </c>
      <c r="G166" t="s">
        <v>190</v>
      </c>
      <c r="H166" t="s">
        <v>493</v>
      </c>
      <c r="I166" t="s">
        <v>192</v>
      </c>
      <c r="J166" t="s">
        <v>192</v>
      </c>
      <c r="K166" t="s">
        <v>193</v>
      </c>
      <c r="L166" t="s">
        <v>192</v>
      </c>
      <c r="M166" t="s">
        <v>193</v>
      </c>
      <c r="N166" t="s">
        <v>194</v>
      </c>
      <c r="O166" t="s">
        <v>192</v>
      </c>
      <c r="P166" t="s">
        <v>192</v>
      </c>
      <c r="Q166" t="s">
        <v>195</v>
      </c>
      <c r="R166" s="4"/>
      <c r="S166" s="4"/>
      <c r="T166" s="4"/>
      <c r="U166" t="s">
        <v>192</v>
      </c>
      <c r="V166" t="s">
        <v>196</v>
      </c>
      <c r="W166" t="s">
        <v>197</v>
      </c>
      <c r="X166" t="s">
        <v>192</v>
      </c>
      <c r="Y166" t="s">
        <v>192</v>
      </c>
      <c r="Z166" t="s">
        <v>192</v>
      </c>
      <c r="AA166" t="s">
        <v>192</v>
      </c>
      <c r="AB166" t="s">
        <v>192</v>
      </c>
      <c r="AC166" t="s">
        <v>192</v>
      </c>
      <c r="AD166">
        <v>10514</v>
      </c>
      <c r="AE166" t="s">
        <v>198</v>
      </c>
      <c r="AF166" t="s">
        <v>192</v>
      </c>
      <c r="AG166" t="s">
        <v>199</v>
      </c>
      <c r="AH166" t="s">
        <v>196</v>
      </c>
      <c r="AI166" t="s">
        <v>192</v>
      </c>
      <c r="AJ166" t="s">
        <v>192</v>
      </c>
      <c r="AK166" t="s">
        <v>192</v>
      </c>
      <c r="AL166" t="s">
        <v>192</v>
      </c>
      <c r="AM166" t="s">
        <v>192</v>
      </c>
      <c r="AN166" t="s">
        <v>192</v>
      </c>
      <c r="AO166" t="s">
        <v>192</v>
      </c>
      <c r="AP166" t="s">
        <v>200</v>
      </c>
      <c r="AQ166" t="s">
        <v>192</v>
      </c>
      <c r="AR166" t="s">
        <v>192</v>
      </c>
      <c r="AS166" t="s">
        <v>192</v>
      </c>
      <c r="AT166" t="s">
        <v>198</v>
      </c>
      <c r="AU166" t="s">
        <v>192</v>
      </c>
      <c r="AV166" t="s">
        <v>192</v>
      </c>
      <c r="AW166" t="s">
        <v>192</v>
      </c>
      <c r="AX166" t="s">
        <v>192</v>
      </c>
      <c r="AY166" t="s">
        <v>192</v>
      </c>
      <c r="AZ166" t="s">
        <v>198</v>
      </c>
      <c r="BA166" t="s">
        <v>192</v>
      </c>
      <c r="BB166" t="s">
        <v>192</v>
      </c>
      <c r="BC166" s="4"/>
      <c r="BD166" t="s">
        <v>192</v>
      </c>
      <c r="BE166" s="4"/>
      <c r="BF166" t="s">
        <v>192</v>
      </c>
      <c r="BG166" s="4"/>
      <c r="BH166" t="s">
        <v>192</v>
      </c>
      <c r="BI166" s="4"/>
      <c r="BJ166" t="s">
        <v>192</v>
      </c>
      <c r="BK166" s="4"/>
      <c r="BL166" t="s">
        <v>192</v>
      </c>
      <c r="BM166" s="4"/>
      <c r="BN166" t="s">
        <v>192</v>
      </c>
      <c r="BO166" s="4"/>
      <c r="BP166" t="s">
        <v>192</v>
      </c>
      <c r="BQ166" s="4"/>
      <c r="BR166" t="s">
        <v>192</v>
      </c>
      <c r="BS166" s="4"/>
      <c r="BT166" t="s">
        <v>192</v>
      </c>
      <c r="BU166" s="4"/>
      <c r="BV166" t="s">
        <v>192</v>
      </c>
      <c r="BW166" t="s">
        <v>192</v>
      </c>
      <c r="BX166" t="s">
        <v>202</v>
      </c>
      <c r="BY166" t="s">
        <v>192</v>
      </c>
      <c r="BZ166" t="s">
        <v>192</v>
      </c>
      <c r="CA166" t="s">
        <v>192</v>
      </c>
      <c r="CB166" s="4"/>
      <c r="CC166" t="s">
        <v>192</v>
      </c>
      <c r="CD166" t="s">
        <v>192</v>
      </c>
      <c r="CE166" s="4"/>
      <c r="CF166" s="4"/>
      <c r="CG166" t="s">
        <v>192</v>
      </c>
      <c r="CH166" t="s">
        <v>192</v>
      </c>
      <c r="CI166" t="s">
        <v>192</v>
      </c>
      <c r="CJ166" t="s">
        <v>192</v>
      </c>
      <c r="CK166" t="s">
        <v>192</v>
      </c>
      <c r="CL166" t="s">
        <v>192</v>
      </c>
      <c r="CM166" t="s">
        <v>192</v>
      </c>
      <c r="CN166" t="s">
        <v>192</v>
      </c>
      <c r="CO166" s="4"/>
      <c r="CP166" s="4"/>
      <c r="CQ166" s="4"/>
      <c r="CR166" t="s">
        <v>192</v>
      </c>
      <c r="CS166" t="s">
        <v>192</v>
      </c>
      <c r="CT166" s="4"/>
      <c r="CU166" s="4"/>
      <c r="CV166" t="s">
        <v>192</v>
      </c>
      <c r="CW166" t="s">
        <v>192</v>
      </c>
      <c r="CX166" s="4"/>
      <c r="CY166" t="s">
        <v>192</v>
      </c>
      <c r="CZ166" t="s">
        <v>192</v>
      </c>
      <c r="DA166" t="s">
        <v>192</v>
      </c>
      <c r="DB166" t="s">
        <v>192</v>
      </c>
      <c r="DC166" t="s">
        <v>192</v>
      </c>
      <c r="DD166" t="s">
        <v>192</v>
      </c>
      <c r="DE166" t="s">
        <v>192</v>
      </c>
      <c r="DF166" t="s">
        <v>192</v>
      </c>
      <c r="DG166" t="s">
        <v>192</v>
      </c>
      <c r="DH166" t="s">
        <v>192</v>
      </c>
      <c r="DI166" s="4"/>
      <c r="DJ166" s="4"/>
      <c r="DK166" t="s">
        <v>192</v>
      </c>
      <c r="DL166" s="4"/>
      <c r="DM166" s="4"/>
      <c r="DN166" t="s">
        <v>192</v>
      </c>
      <c r="DO166" t="s">
        <v>192</v>
      </c>
      <c r="DP166" t="s">
        <v>192</v>
      </c>
      <c r="DQ166" s="4"/>
      <c r="DR166" s="4"/>
      <c r="DS166" t="s">
        <v>192</v>
      </c>
      <c r="DT166" t="s">
        <v>192</v>
      </c>
      <c r="DU166" t="s">
        <v>192</v>
      </c>
      <c r="DV166" t="s">
        <v>192</v>
      </c>
      <c r="DW166" t="s">
        <v>192</v>
      </c>
      <c r="DX166" t="s">
        <v>192</v>
      </c>
      <c r="DY166" t="s">
        <v>192</v>
      </c>
      <c r="DZ166" s="4"/>
      <c r="EA166" s="4"/>
      <c r="EB166" t="s">
        <v>192</v>
      </c>
      <c r="EC166" t="s">
        <v>192</v>
      </c>
      <c r="ED166" s="4"/>
      <c r="EE166" s="4"/>
      <c r="EF166" s="4"/>
      <c r="EG166" s="7" t="s">
        <v>192</v>
      </c>
      <c r="EH166" t="s">
        <v>192</v>
      </c>
      <c r="EI166" t="s">
        <v>192</v>
      </c>
      <c r="EJ166" t="s">
        <v>192</v>
      </c>
      <c r="EK166" t="s">
        <v>192</v>
      </c>
      <c r="EL166" t="s">
        <v>192</v>
      </c>
      <c r="EM166" t="s">
        <v>192</v>
      </c>
      <c r="EN166" t="s">
        <v>192</v>
      </c>
      <c r="EO166" t="s">
        <v>192</v>
      </c>
      <c r="EP166" t="s">
        <v>192</v>
      </c>
      <c r="EQ166" t="s">
        <v>192</v>
      </c>
      <c r="ER166" t="s">
        <v>192</v>
      </c>
      <c r="ES166" t="s">
        <v>192</v>
      </c>
      <c r="ET166" t="s">
        <v>192</v>
      </c>
      <c r="EU166" t="s">
        <v>192</v>
      </c>
      <c r="EV166" t="s">
        <v>192</v>
      </c>
      <c r="EW166" t="s">
        <v>192</v>
      </c>
      <c r="EX166" t="s">
        <v>192</v>
      </c>
      <c r="EY166" t="s">
        <v>192</v>
      </c>
      <c r="EZ166" t="s">
        <v>192</v>
      </c>
      <c r="FA166" t="s">
        <v>192</v>
      </c>
      <c r="FB166" t="s">
        <v>192</v>
      </c>
      <c r="FC166" t="s">
        <v>192</v>
      </c>
      <c r="FD166" t="s">
        <v>192</v>
      </c>
      <c r="FE166" t="s">
        <v>192</v>
      </c>
      <c r="FF166" t="s">
        <v>192</v>
      </c>
      <c r="FG166" s="4"/>
      <c r="FH166" s="4"/>
      <c r="FI166" s="4"/>
      <c r="FJ166" s="4"/>
      <c r="FK166" t="s">
        <v>196</v>
      </c>
      <c r="FL166" t="s">
        <v>544</v>
      </c>
      <c r="FM166" s="7" t="s">
        <v>196</v>
      </c>
      <c r="FN166" s="4"/>
      <c r="FO166" s="4"/>
      <c r="FP166" s="4"/>
      <c r="FQ166" t="s">
        <v>192</v>
      </c>
      <c r="FR166" s="4"/>
      <c r="FS166" s="4"/>
      <c r="FT166" s="4"/>
      <c r="FU166" s="4"/>
      <c r="FV166" s="4"/>
      <c r="FW166" t="s">
        <v>198</v>
      </c>
      <c r="FX166" t="s">
        <v>201</v>
      </c>
      <c r="FY166" t="s">
        <v>1181</v>
      </c>
      <c r="FZ166" t="s">
        <v>1182</v>
      </c>
      <c r="GA166" t="s">
        <v>1183</v>
      </c>
      <c r="GD166">
        <v>201607072300</v>
      </c>
      <c r="GE166">
        <v>3515</v>
      </c>
      <c r="GF166" t="s">
        <v>209</v>
      </c>
    </row>
    <row r="167" spans="2:188" x14ac:dyDescent="0.25">
      <c r="B167" t="s">
        <v>1184</v>
      </c>
      <c r="C167" t="s">
        <v>1185</v>
      </c>
      <c r="D167" s="1">
        <v>42560</v>
      </c>
      <c r="E167">
        <v>351569078094645</v>
      </c>
      <c r="F167" t="s">
        <v>189</v>
      </c>
      <c r="G167" t="s">
        <v>190</v>
      </c>
      <c r="H167" t="s">
        <v>286</v>
      </c>
      <c r="I167" t="s">
        <v>192</v>
      </c>
      <c r="J167" t="s">
        <v>192</v>
      </c>
      <c r="K167" t="s">
        <v>193</v>
      </c>
      <c r="L167" t="s">
        <v>192</v>
      </c>
      <c r="M167" t="s">
        <v>193</v>
      </c>
      <c r="N167" t="s">
        <v>194</v>
      </c>
      <c r="O167" t="s">
        <v>192</v>
      </c>
      <c r="P167" t="s">
        <v>192</v>
      </c>
      <c r="Q167" t="s">
        <v>195</v>
      </c>
      <c r="R167" s="4"/>
      <c r="S167" s="4"/>
      <c r="T167" s="4"/>
      <c r="U167" t="s">
        <v>192</v>
      </c>
      <c r="V167" t="s">
        <v>196</v>
      </c>
      <c r="W167" t="s">
        <v>197</v>
      </c>
      <c r="X167" t="s">
        <v>192</v>
      </c>
      <c r="Y167" t="s">
        <v>192</v>
      </c>
      <c r="Z167" t="s">
        <v>192</v>
      </c>
      <c r="AA167" t="s">
        <v>192</v>
      </c>
      <c r="AB167" t="s">
        <v>192</v>
      </c>
      <c r="AC167" t="s">
        <v>192</v>
      </c>
      <c r="AD167">
        <v>10387</v>
      </c>
      <c r="AE167" t="s">
        <v>198</v>
      </c>
      <c r="AF167" t="s">
        <v>192</v>
      </c>
      <c r="AG167" t="s">
        <v>199</v>
      </c>
      <c r="AH167" t="s">
        <v>196</v>
      </c>
      <c r="AI167" t="s">
        <v>192</v>
      </c>
      <c r="AJ167" t="s">
        <v>192</v>
      </c>
      <c r="AK167" t="s">
        <v>192</v>
      </c>
      <c r="AL167" t="s">
        <v>192</v>
      </c>
      <c r="AM167" t="s">
        <v>192</v>
      </c>
      <c r="AN167" t="s">
        <v>192</v>
      </c>
      <c r="AO167" t="s">
        <v>192</v>
      </c>
      <c r="AP167" t="s">
        <v>200</v>
      </c>
      <c r="AQ167" t="s">
        <v>192</v>
      </c>
      <c r="AR167" t="s">
        <v>192</v>
      </c>
      <c r="AS167" t="s">
        <v>192</v>
      </c>
      <c r="AT167" t="s">
        <v>196</v>
      </c>
      <c r="AU167" t="s">
        <v>196</v>
      </c>
      <c r="AV167" t="s">
        <v>287</v>
      </c>
      <c r="AW167" t="b">
        <v>1</v>
      </c>
      <c r="AX167" t="b">
        <v>1</v>
      </c>
      <c r="AY167" t="b">
        <v>1</v>
      </c>
      <c r="AZ167" t="s">
        <v>196</v>
      </c>
      <c r="BA167">
        <v>3</v>
      </c>
      <c r="BB167" t="s">
        <v>192</v>
      </c>
      <c r="BC167" s="4"/>
      <c r="BD167" t="s">
        <v>192</v>
      </c>
      <c r="BE167" s="4"/>
      <c r="BF167" t="s">
        <v>192</v>
      </c>
      <c r="BG167" s="4"/>
      <c r="BH167" t="s">
        <v>192</v>
      </c>
      <c r="BI167" s="4"/>
      <c r="BJ167" t="s">
        <v>192</v>
      </c>
      <c r="BK167" s="4"/>
      <c r="BL167" t="s">
        <v>192</v>
      </c>
      <c r="BM167" s="4"/>
      <c r="BN167" t="s">
        <v>192</v>
      </c>
      <c r="BO167" s="4"/>
      <c r="BP167" t="s">
        <v>192</v>
      </c>
      <c r="BQ167" s="4"/>
      <c r="BR167" t="s">
        <v>192</v>
      </c>
      <c r="BS167" s="4"/>
      <c r="BT167" t="s">
        <v>192</v>
      </c>
      <c r="BU167" s="4"/>
      <c r="BV167" t="s">
        <v>192</v>
      </c>
      <c r="BW167" t="s">
        <v>192</v>
      </c>
      <c r="BX167" t="s">
        <v>202</v>
      </c>
      <c r="BY167" t="s">
        <v>192</v>
      </c>
      <c r="BZ167" t="s">
        <v>196</v>
      </c>
      <c r="CA167" t="s">
        <v>192</v>
      </c>
      <c r="CB167" s="4"/>
      <c r="CC167" t="s">
        <v>196</v>
      </c>
      <c r="CD167" t="s">
        <v>213</v>
      </c>
      <c r="CE167" s="4"/>
      <c r="CF167" s="4"/>
      <c r="CG167" t="s">
        <v>213</v>
      </c>
      <c r="CH167">
        <v>23</v>
      </c>
      <c r="CI167" t="s">
        <v>192</v>
      </c>
      <c r="CJ167" t="s">
        <v>192</v>
      </c>
      <c r="CK167" t="s">
        <v>192</v>
      </c>
      <c r="CL167" t="s">
        <v>192</v>
      </c>
      <c r="CM167" t="s">
        <v>192</v>
      </c>
      <c r="CN167" t="s">
        <v>196</v>
      </c>
      <c r="CO167" s="4"/>
      <c r="CP167" s="4"/>
      <c r="CQ167" s="4"/>
      <c r="CR167" t="s">
        <v>214</v>
      </c>
      <c r="CS167" t="s">
        <v>192</v>
      </c>
      <c r="CT167" s="4"/>
      <c r="CU167" s="4"/>
      <c r="CV167">
        <v>22</v>
      </c>
      <c r="CW167" t="s">
        <v>196</v>
      </c>
      <c r="CX167" s="4"/>
      <c r="CY167">
        <v>23</v>
      </c>
      <c r="CZ167" t="s">
        <v>192</v>
      </c>
      <c r="DA167">
        <v>22</v>
      </c>
      <c r="DB167" t="s">
        <v>192</v>
      </c>
      <c r="DC167" t="s">
        <v>192</v>
      </c>
      <c r="DD167" t="s">
        <v>198</v>
      </c>
      <c r="DE167" t="s">
        <v>192</v>
      </c>
      <c r="DF167" t="s">
        <v>192</v>
      </c>
      <c r="DG167" t="s">
        <v>192</v>
      </c>
      <c r="DH167" t="s">
        <v>192</v>
      </c>
      <c r="DI167" s="4"/>
      <c r="DJ167" s="4"/>
      <c r="DK167" t="s">
        <v>192</v>
      </c>
      <c r="DL167" s="4"/>
      <c r="DM167" s="4"/>
      <c r="DN167" t="s">
        <v>198</v>
      </c>
      <c r="DO167" t="s">
        <v>192</v>
      </c>
      <c r="DP167" t="s">
        <v>198</v>
      </c>
      <c r="DQ167" s="4"/>
      <c r="DR167" s="4"/>
      <c r="DS167" t="s">
        <v>198</v>
      </c>
      <c r="DT167" t="s">
        <v>196</v>
      </c>
      <c r="DU167" t="s">
        <v>196</v>
      </c>
      <c r="DV167" t="s">
        <v>192</v>
      </c>
      <c r="DW167" t="s">
        <v>198</v>
      </c>
      <c r="DX167" t="s">
        <v>205</v>
      </c>
      <c r="DY167" t="s">
        <v>205</v>
      </c>
      <c r="DZ167" s="4"/>
      <c r="EA167" s="4"/>
      <c r="EB167" t="s">
        <v>192</v>
      </c>
      <c r="EC167" t="s">
        <v>192</v>
      </c>
      <c r="ED167" s="4"/>
      <c r="EE167" s="4"/>
      <c r="EF167" s="4"/>
      <c r="EG167" s="7" t="s">
        <v>198</v>
      </c>
      <c r="EH167" t="s">
        <v>192</v>
      </c>
      <c r="EI167" t="s">
        <v>192</v>
      </c>
      <c r="EJ167" t="s">
        <v>196</v>
      </c>
      <c r="EK167" t="s">
        <v>196</v>
      </c>
      <c r="EL167" t="s">
        <v>196</v>
      </c>
      <c r="EM167" t="s">
        <v>196</v>
      </c>
      <c r="EN167" t="s">
        <v>196</v>
      </c>
      <c r="EO167" t="s">
        <v>196</v>
      </c>
      <c r="EP167" t="s">
        <v>192</v>
      </c>
      <c r="EQ167" t="s">
        <v>192</v>
      </c>
      <c r="ER167" t="s">
        <v>196</v>
      </c>
      <c r="ES167" t="s">
        <v>196</v>
      </c>
      <c r="ET167" t="s">
        <v>196</v>
      </c>
      <c r="EU167" t="s">
        <v>198</v>
      </c>
      <c r="EV167" t="s">
        <v>192</v>
      </c>
      <c r="EW167" t="s">
        <v>192</v>
      </c>
      <c r="EX167" t="s">
        <v>192</v>
      </c>
      <c r="EY167" t="s">
        <v>192</v>
      </c>
      <c r="EZ167" t="s">
        <v>192</v>
      </c>
      <c r="FA167" t="s">
        <v>192</v>
      </c>
      <c r="FB167" t="s">
        <v>192</v>
      </c>
      <c r="FC167" t="s">
        <v>192</v>
      </c>
      <c r="FD167" t="s">
        <v>192</v>
      </c>
      <c r="FE167" t="s">
        <v>192</v>
      </c>
      <c r="FF167" t="s">
        <v>192</v>
      </c>
      <c r="FG167" s="4"/>
      <c r="FH167" s="4"/>
      <c r="FI167" s="4"/>
      <c r="FJ167" s="4"/>
      <c r="FK167" t="s">
        <v>198</v>
      </c>
      <c r="FL167" t="s">
        <v>192</v>
      </c>
      <c r="FM167" s="7" t="s">
        <v>192</v>
      </c>
      <c r="FN167" s="4"/>
      <c r="FO167" s="4"/>
      <c r="FP167" s="4"/>
      <c r="FQ167" t="s">
        <v>192</v>
      </c>
      <c r="FR167" s="4"/>
      <c r="FS167" s="4"/>
      <c r="FT167" s="4"/>
      <c r="FU167" s="4"/>
      <c r="FV167" s="4"/>
      <c r="FW167" t="s">
        <v>198</v>
      </c>
      <c r="FX167" t="s">
        <v>192</v>
      </c>
      <c r="FY167" t="s">
        <v>1186</v>
      </c>
      <c r="FZ167" t="s">
        <v>1187</v>
      </c>
      <c r="GA167" t="s">
        <v>1188</v>
      </c>
      <c r="GD167">
        <v>201607072300</v>
      </c>
      <c r="GE167">
        <v>1798</v>
      </c>
      <c r="GF167" t="s">
        <v>209</v>
      </c>
    </row>
    <row r="168" spans="2:188" x14ac:dyDescent="0.25">
      <c r="B168" t="s">
        <v>1189</v>
      </c>
      <c r="C168" t="s">
        <v>1190</v>
      </c>
      <c r="D168" s="1">
        <v>42560</v>
      </c>
      <c r="E168">
        <v>351569078094645</v>
      </c>
      <c r="F168" t="s">
        <v>189</v>
      </c>
      <c r="G168" t="s">
        <v>190</v>
      </c>
      <c r="H168" t="s">
        <v>286</v>
      </c>
      <c r="I168" t="s">
        <v>192</v>
      </c>
      <c r="J168" t="s">
        <v>192</v>
      </c>
      <c r="K168" t="s">
        <v>193</v>
      </c>
      <c r="L168" t="s">
        <v>192</v>
      </c>
      <c r="M168" t="s">
        <v>193</v>
      </c>
      <c r="N168" t="s">
        <v>194</v>
      </c>
      <c r="O168" t="s">
        <v>192</v>
      </c>
      <c r="P168" t="s">
        <v>192</v>
      </c>
      <c r="Q168" t="s">
        <v>195</v>
      </c>
      <c r="R168" s="4"/>
      <c r="S168" s="4"/>
      <c r="T168" s="4"/>
      <c r="U168" t="s">
        <v>192</v>
      </c>
      <c r="V168" t="s">
        <v>196</v>
      </c>
      <c r="W168" t="s">
        <v>197</v>
      </c>
      <c r="X168" t="s">
        <v>192</v>
      </c>
      <c r="Y168" t="s">
        <v>192</v>
      </c>
      <c r="Z168" t="s">
        <v>192</v>
      </c>
      <c r="AA168" t="s">
        <v>192</v>
      </c>
      <c r="AB168" t="s">
        <v>192</v>
      </c>
      <c r="AC168" t="s">
        <v>192</v>
      </c>
      <c r="AD168">
        <v>10386</v>
      </c>
      <c r="AE168" t="s">
        <v>198</v>
      </c>
      <c r="AF168" t="s">
        <v>192</v>
      </c>
      <c r="AG168" t="s">
        <v>199</v>
      </c>
      <c r="AH168" t="s">
        <v>196</v>
      </c>
      <c r="AI168" t="s">
        <v>192</v>
      </c>
      <c r="AJ168" t="s">
        <v>192</v>
      </c>
      <c r="AK168" t="s">
        <v>192</v>
      </c>
      <c r="AL168" t="s">
        <v>192</v>
      </c>
      <c r="AM168" t="s">
        <v>192</v>
      </c>
      <c r="AN168" t="s">
        <v>192</v>
      </c>
      <c r="AO168" t="s">
        <v>192</v>
      </c>
      <c r="AP168" t="s">
        <v>200</v>
      </c>
      <c r="AQ168" t="s">
        <v>192</v>
      </c>
      <c r="AR168" t="s">
        <v>192</v>
      </c>
      <c r="AS168" t="s">
        <v>192</v>
      </c>
      <c r="AT168" t="s">
        <v>198</v>
      </c>
      <c r="AU168" t="s">
        <v>192</v>
      </c>
      <c r="AV168" t="s">
        <v>192</v>
      </c>
      <c r="AW168" t="s">
        <v>192</v>
      </c>
      <c r="AX168" t="s">
        <v>192</v>
      </c>
      <c r="AY168" t="s">
        <v>192</v>
      </c>
      <c r="AZ168" t="s">
        <v>198</v>
      </c>
      <c r="BA168" t="s">
        <v>192</v>
      </c>
      <c r="BB168" t="s">
        <v>192</v>
      </c>
      <c r="BC168" s="4"/>
      <c r="BD168" t="s">
        <v>192</v>
      </c>
      <c r="BE168" s="4"/>
      <c r="BF168" t="s">
        <v>192</v>
      </c>
      <c r="BG168" s="4"/>
      <c r="BH168" t="s">
        <v>192</v>
      </c>
      <c r="BI168" s="4"/>
      <c r="BJ168" t="s">
        <v>192</v>
      </c>
      <c r="BK168" s="4"/>
      <c r="BL168" t="s">
        <v>192</v>
      </c>
      <c r="BM168" s="4"/>
      <c r="BN168" t="s">
        <v>192</v>
      </c>
      <c r="BO168" s="4"/>
      <c r="BP168" t="s">
        <v>192</v>
      </c>
      <c r="BQ168" s="4"/>
      <c r="BR168" t="s">
        <v>192</v>
      </c>
      <c r="BS168" s="4"/>
      <c r="BT168" t="s">
        <v>192</v>
      </c>
      <c r="BU168" s="4"/>
      <c r="BV168" t="s">
        <v>192</v>
      </c>
      <c r="BW168" t="s">
        <v>192</v>
      </c>
      <c r="BX168" t="s">
        <v>202</v>
      </c>
      <c r="BY168" t="s">
        <v>192</v>
      </c>
      <c r="BZ168" t="s">
        <v>192</v>
      </c>
      <c r="CA168" t="s">
        <v>192</v>
      </c>
      <c r="CB168" s="4"/>
      <c r="CC168" t="s">
        <v>192</v>
      </c>
      <c r="CD168" t="s">
        <v>192</v>
      </c>
      <c r="CE168" s="4"/>
      <c r="CF168" s="4"/>
      <c r="CG168" t="s">
        <v>192</v>
      </c>
      <c r="CH168" t="s">
        <v>192</v>
      </c>
      <c r="CI168" t="s">
        <v>192</v>
      </c>
      <c r="CJ168" t="s">
        <v>192</v>
      </c>
      <c r="CK168" t="s">
        <v>192</v>
      </c>
      <c r="CL168" t="s">
        <v>192</v>
      </c>
      <c r="CM168" t="s">
        <v>192</v>
      </c>
      <c r="CN168" t="s">
        <v>192</v>
      </c>
      <c r="CO168" s="4"/>
      <c r="CP168" s="4"/>
      <c r="CQ168" s="4"/>
      <c r="CR168" t="s">
        <v>192</v>
      </c>
      <c r="CS168" t="s">
        <v>192</v>
      </c>
      <c r="CT168" s="4"/>
      <c r="CU168" s="4"/>
      <c r="CV168" t="s">
        <v>192</v>
      </c>
      <c r="CW168" t="s">
        <v>192</v>
      </c>
      <c r="CX168" s="4"/>
      <c r="CY168" t="s">
        <v>192</v>
      </c>
      <c r="CZ168" t="s">
        <v>192</v>
      </c>
      <c r="DA168" t="s">
        <v>192</v>
      </c>
      <c r="DB168" t="s">
        <v>192</v>
      </c>
      <c r="DC168" t="s">
        <v>192</v>
      </c>
      <c r="DD168" t="s">
        <v>192</v>
      </c>
      <c r="DE168" t="s">
        <v>192</v>
      </c>
      <c r="DF168" t="s">
        <v>192</v>
      </c>
      <c r="DG168" t="s">
        <v>192</v>
      </c>
      <c r="DH168" t="s">
        <v>192</v>
      </c>
      <c r="DI168" s="4"/>
      <c r="DJ168" s="4"/>
      <c r="DK168" t="s">
        <v>192</v>
      </c>
      <c r="DL168" s="4"/>
      <c r="DM168" s="4"/>
      <c r="DN168" t="s">
        <v>192</v>
      </c>
      <c r="DO168" t="s">
        <v>192</v>
      </c>
      <c r="DP168" t="s">
        <v>192</v>
      </c>
      <c r="DQ168" s="4"/>
      <c r="DR168" s="4"/>
      <c r="DS168" t="s">
        <v>192</v>
      </c>
      <c r="DT168" t="s">
        <v>192</v>
      </c>
      <c r="DU168" t="s">
        <v>192</v>
      </c>
      <c r="DV168" t="s">
        <v>192</v>
      </c>
      <c r="DW168" t="s">
        <v>192</v>
      </c>
      <c r="DX168" t="s">
        <v>192</v>
      </c>
      <c r="DY168" t="s">
        <v>192</v>
      </c>
      <c r="DZ168" s="4"/>
      <c r="EA168" s="4"/>
      <c r="EB168" t="s">
        <v>192</v>
      </c>
      <c r="EC168" t="s">
        <v>192</v>
      </c>
      <c r="ED168" s="4"/>
      <c r="EE168" s="4"/>
      <c r="EF168" s="4"/>
      <c r="EG168" s="7" t="s">
        <v>192</v>
      </c>
      <c r="EH168" t="s">
        <v>192</v>
      </c>
      <c r="EI168" t="s">
        <v>192</v>
      </c>
      <c r="EJ168" t="s">
        <v>192</v>
      </c>
      <c r="EK168" t="s">
        <v>192</v>
      </c>
      <c r="EL168" t="s">
        <v>192</v>
      </c>
      <c r="EM168" t="s">
        <v>192</v>
      </c>
      <c r="EN168" t="s">
        <v>192</v>
      </c>
      <c r="EO168" t="s">
        <v>192</v>
      </c>
      <c r="EP168" t="s">
        <v>192</v>
      </c>
      <c r="EQ168" t="s">
        <v>192</v>
      </c>
      <c r="ER168" t="s">
        <v>192</v>
      </c>
      <c r="ES168" t="s">
        <v>192</v>
      </c>
      <c r="ET168" t="s">
        <v>192</v>
      </c>
      <c r="EU168" t="s">
        <v>192</v>
      </c>
      <c r="EV168" t="s">
        <v>192</v>
      </c>
      <c r="EW168" t="s">
        <v>192</v>
      </c>
      <c r="EX168" t="s">
        <v>192</v>
      </c>
      <c r="EY168" t="s">
        <v>192</v>
      </c>
      <c r="EZ168" t="s">
        <v>192</v>
      </c>
      <c r="FA168" t="s">
        <v>192</v>
      </c>
      <c r="FB168" t="s">
        <v>192</v>
      </c>
      <c r="FC168" t="s">
        <v>192</v>
      </c>
      <c r="FD168" t="s">
        <v>192</v>
      </c>
      <c r="FE168" t="s">
        <v>192</v>
      </c>
      <c r="FF168" t="s">
        <v>192</v>
      </c>
      <c r="FG168" s="4"/>
      <c r="FH168" s="4"/>
      <c r="FI168" s="4"/>
      <c r="FJ168" s="4"/>
      <c r="FK168" t="s">
        <v>196</v>
      </c>
      <c r="FL168" t="s">
        <v>1191</v>
      </c>
      <c r="FM168" s="7" t="s">
        <v>196</v>
      </c>
      <c r="FN168" s="4"/>
      <c r="FO168" s="4"/>
      <c r="FP168" s="4"/>
      <c r="FQ168" t="s">
        <v>192</v>
      </c>
      <c r="FR168" s="4"/>
      <c r="FS168" s="4"/>
      <c r="FT168" s="4"/>
      <c r="FU168" s="4"/>
      <c r="FV168" s="4"/>
      <c r="FW168" t="s">
        <v>198</v>
      </c>
      <c r="FX168" t="s">
        <v>192</v>
      </c>
      <c r="FY168" t="s">
        <v>1192</v>
      </c>
      <c r="FZ168" t="s">
        <v>1193</v>
      </c>
      <c r="GA168" t="s">
        <v>1194</v>
      </c>
      <c r="GD168">
        <v>201607072300</v>
      </c>
      <c r="GE168">
        <v>1616</v>
      </c>
      <c r="GF168" t="s">
        <v>209</v>
      </c>
    </row>
    <row r="169" spans="2:188" x14ac:dyDescent="0.25">
      <c r="B169" t="s">
        <v>1195</v>
      </c>
      <c r="C169" t="s">
        <v>1196</v>
      </c>
      <c r="D169" s="1">
        <v>42560</v>
      </c>
      <c r="E169">
        <v>351569078094645</v>
      </c>
      <c r="F169" t="s">
        <v>189</v>
      </c>
      <c r="G169" t="s">
        <v>190</v>
      </c>
      <c r="H169" t="s">
        <v>286</v>
      </c>
      <c r="I169" t="s">
        <v>192</v>
      </c>
      <c r="J169" t="s">
        <v>192</v>
      </c>
      <c r="K169" t="s">
        <v>193</v>
      </c>
      <c r="L169" t="s">
        <v>192</v>
      </c>
      <c r="M169" t="s">
        <v>193</v>
      </c>
      <c r="N169" t="s">
        <v>194</v>
      </c>
      <c r="O169" t="s">
        <v>192</v>
      </c>
      <c r="P169" t="s">
        <v>192</v>
      </c>
      <c r="Q169" t="s">
        <v>195</v>
      </c>
      <c r="R169" s="4"/>
      <c r="S169" s="4"/>
      <c r="T169" s="4"/>
      <c r="U169" t="s">
        <v>192</v>
      </c>
      <c r="V169" t="s">
        <v>196</v>
      </c>
      <c r="W169" t="s">
        <v>197</v>
      </c>
      <c r="X169" t="s">
        <v>192</v>
      </c>
      <c r="Y169" t="s">
        <v>192</v>
      </c>
      <c r="Z169" t="s">
        <v>192</v>
      </c>
      <c r="AA169" t="s">
        <v>192</v>
      </c>
      <c r="AB169" t="s">
        <v>192</v>
      </c>
      <c r="AC169" t="s">
        <v>192</v>
      </c>
      <c r="AD169">
        <v>10516</v>
      </c>
      <c r="AE169" t="s">
        <v>198</v>
      </c>
      <c r="AF169" t="s">
        <v>192</v>
      </c>
      <c r="AG169" t="s">
        <v>199</v>
      </c>
      <c r="AH169" t="s">
        <v>196</v>
      </c>
      <c r="AI169" t="s">
        <v>192</v>
      </c>
      <c r="AJ169" t="s">
        <v>192</v>
      </c>
      <c r="AK169" t="s">
        <v>192</v>
      </c>
      <c r="AL169" t="s">
        <v>192</v>
      </c>
      <c r="AM169" t="s">
        <v>192</v>
      </c>
      <c r="AN169" t="s">
        <v>192</v>
      </c>
      <c r="AO169" t="s">
        <v>192</v>
      </c>
      <c r="AP169" t="s">
        <v>200</v>
      </c>
      <c r="AQ169" t="s">
        <v>192</v>
      </c>
      <c r="AR169" t="s">
        <v>192</v>
      </c>
      <c r="AS169" t="s">
        <v>192</v>
      </c>
      <c r="AT169" t="s">
        <v>196</v>
      </c>
      <c r="AU169" t="s">
        <v>196</v>
      </c>
      <c r="AV169" t="s">
        <v>201</v>
      </c>
      <c r="AW169" t="b">
        <v>1</v>
      </c>
      <c r="AX169" t="b">
        <v>1</v>
      </c>
      <c r="AY169" t="b">
        <v>0</v>
      </c>
      <c r="AZ169" t="s">
        <v>196</v>
      </c>
      <c r="BA169">
        <v>7</v>
      </c>
      <c r="BB169" t="s">
        <v>192</v>
      </c>
      <c r="BC169" s="4"/>
      <c r="BD169" t="s">
        <v>192</v>
      </c>
      <c r="BE169" s="4"/>
      <c r="BF169" t="s">
        <v>192</v>
      </c>
      <c r="BG169" s="4"/>
      <c r="BH169" t="s">
        <v>192</v>
      </c>
      <c r="BI169" s="4"/>
      <c r="BJ169" t="s">
        <v>192</v>
      </c>
      <c r="BK169" s="4"/>
      <c r="BL169" t="s">
        <v>192</v>
      </c>
      <c r="BM169" s="4"/>
      <c r="BN169" t="s">
        <v>192</v>
      </c>
      <c r="BO169" s="4"/>
      <c r="BP169" t="s">
        <v>192</v>
      </c>
      <c r="BQ169" s="4"/>
      <c r="BR169" t="s">
        <v>192</v>
      </c>
      <c r="BS169" s="4"/>
      <c r="BT169" t="s">
        <v>192</v>
      </c>
      <c r="BU169" s="4"/>
      <c r="BV169" t="s">
        <v>192</v>
      </c>
      <c r="BW169" t="s">
        <v>192</v>
      </c>
      <c r="BX169" t="s">
        <v>202</v>
      </c>
      <c r="BY169" t="s">
        <v>192</v>
      </c>
      <c r="BZ169" t="s">
        <v>196</v>
      </c>
      <c r="CA169" t="s">
        <v>192</v>
      </c>
      <c r="CB169" s="4"/>
      <c r="CC169" t="s">
        <v>196</v>
      </c>
      <c r="CD169" t="s">
        <v>203</v>
      </c>
      <c r="CE169" s="4"/>
      <c r="CF169" s="4"/>
      <c r="CG169" t="s">
        <v>203</v>
      </c>
      <c r="CH169">
        <v>30</v>
      </c>
      <c r="CI169" t="s">
        <v>192</v>
      </c>
      <c r="CJ169" t="s">
        <v>192</v>
      </c>
      <c r="CK169" t="s">
        <v>192</v>
      </c>
      <c r="CL169" t="s">
        <v>192</v>
      </c>
      <c r="CM169" t="s">
        <v>192</v>
      </c>
      <c r="CN169" t="s">
        <v>198</v>
      </c>
      <c r="CO169" s="4"/>
      <c r="CP169" s="4"/>
      <c r="CQ169" s="4"/>
      <c r="CR169" t="s">
        <v>267</v>
      </c>
      <c r="CS169" t="s">
        <v>192</v>
      </c>
      <c r="CT169" s="4"/>
      <c r="CU169" s="4"/>
      <c r="CV169" t="s">
        <v>192</v>
      </c>
      <c r="CW169" t="s">
        <v>192</v>
      </c>
      <c r="CX169" s="4"/>
      <c r="CY169" t="s">
        <v>192</v>
      </c>
      <c r="CZ169" t="s">
        <v>192</v>
      </c>
      <c r="DA169">
        <v>30</v>
      </c>
      <c r="DB169" t="s">
        <v>192</v>
      </c>
      <c r="DC169" t="s">
        <v>192</v>
      </c>
      <c r="DD169" t="s">
        <v>198</v>
      </c>
      <c r="DE169" t="s">
        <v>192</v>
      </c>
      <c r="DF169" t="s">
        <v>192</v>
      </c>
      <c r="DG169" t="s">
        <v>192</v>
      </c>
      <c r="DH169" t="s">
        <v>192</v>
      </c>
      <c r="DI169" s="4"/>
      <c r="DJ169" s="4"/>
      <c r="DK169" t="s">
        <v>192</v>
      </c>
      <c r="DL169" s="4"/>
      <c r="DM169" s="4"/>
      <c r="DN169" t="s">
        <v>198</v>
      </c>
      <c r="DO169" t="s">
        <v>192</v>
      </c>
      <c r="DP169" t="s">
        <v>198</v>
      </c>
      <c r="DQ169" s="4"/>
      <c r="DR169" s="4"/>
      <c r="DS169" t="s">
        <v>198</v>
      </c>
      <c r="DT169" t="s">
        <v>196</v>
      </c>
      <c r="DU169" t="s">
        <v>196</v>
      </c>
      <c r="DV169" t="s">
        <v>192</v>
      </c>
      <c r="DW169" t="s">
        <v>198</v>
      </c>
      <c r="DX169" t="s">
        <v>205</v>
      </c>
      <c r="DY169" t="s">
        <v>205</v>
      </c>
      <c r="DZ169" s="4"/>
      <c r="EA169" s="4"/>
      <c r="EB169" t="s">
        <v>192</v>
      </c>
      <c r="EC169" t="s">
        <v>192</v>
      </c>
      <c r="ED169" s="4"/>
      <c r="EE169" s="4"/>
      <c r="EF169" s="4"/>
      <c r="EG169" s="7" t="s">
        <v>198</v>
      </c>
      <c r="EH169" t="s">
        <v>192</v>
      </c>
      <c r="EI169" t="s">
        <v>192</v>
      </c>
      <c r="EJ169" t="s">
        <v>196</v>
      </c>
      <c r="EK169" t="s">
        <v>196</v>
      </c>
      <c r="EL169" t="s">
        <v>196</v>
      </c>
      <c r="EM169" t="s">
        <v>196</v>
      </c>
      <c r="EN169" t="s">
        <v>196</v>
      </c>
      <c r="EO169" t="s">
        <v>196</v>
      </c>
      <c r="EP169" t="s">
        <v>192</v>
      </c>
      <c r="EQ169" t="s">
        <v>192</v>
      </c>
      <c r="ER169" t="s">
        <v>196</v>
      </c>
      <c r="ES169" t="s">
        <v>196</v>
      </c>
      <c r="ET169" t="s">
        <v>196</v>
      </c>
      <c r="EU169" t="s">
        <v>198</v>
      </c>
      <c r="EV169" t="s">
        <v>192</v>
      </c>
      <c r="EW169" t="s">
        <v>192</v>
      </c>
      <c r="EX169" t="s">
        <v>192</v>
      </c>
      <c r="EY169" t="s">
        <v>192</v>
      </c>
      <c r="EZ169" t="s">
        <v>192</v>
      </c>
      <c r="FA169" t="s">
        <v>192</v>
      </c>
      <c r="FB169" t="s">
        <v>192</v>
      </c>
      <c r="FC169" t="s">
        <v>192</v>
      </c>
      <c r="FD169" t="s">
        <v>192</v>
      </c>
      <c r="FE169" t="s">
        <v>192</v>
      </c>
      <c r="FF169" t="s">
        <v>192</v>
      </c>
      <c r="FG169" s="4"/>
      <c r="FH169" s="4"/>
      <c r="FI169" s="4"/>
      <c r="FJ169" s="4"/>
      <c r="FK169" t="s">
        <v>198</v>
      </c>
      <c r="FL169" t="s">
        <v>192</v>
      </c>
      <c r="FM169" s="7" t="s">
        <v>192</v>
      </c>
      <c r="FN169" s="4"/>
      <c r="FO169" s="4"/>
      <c r="FP169" s="4"/>
      <c r="FQ169" t="s">
        <v>192</v>
      </c>
      <c r="FR169" s="4"/>
      <c r="FS169" s="4"/>
      <c r="FT169" s="4"/>
      <c r="FU169" s="4"/>
      <c r="FV169" s="4"/>
      <c r="FW169" t="s">
        <v>198</v>
      </c>
      <c r="FX169" t="s">
        <v>192</v>
      </c>
      <c r="FY169" t="s">
        <v>1197</v>
      </c>
      <c r="FZ169" t="s">
        <v>1198</v>
      </c>
      <c r="GA169" t="s">
        <v>1199</v>
      </c>
      <c r="GD169">
        <v>201607072300</v>
      </c>
      <c r="GE169">
        <v>3486</v>
      </c>
      <c r="GF169" t="s">
        <v>209</v>
      </c>
    </row>
    <row r="170" spans="2:188" x14ac:dyDescent="0.25">
      <c r="B170" t="s">
        <v>1200</v>
      </c>
      <c r="C170" t="s">
        <v>1201</v>
      </c>
      <c r="D170" s="1">
        <v>42560</v>
      </c>
      <c r="E170">
        <v>351569078094645</v>
      </c>
      <c r="F170" t="s">
        <v>189</v>
      </c>
      <c r="G170" t="s">
        <v>190</v>
      </c>
      <c r="H170" t="s">
        <v>286</v>
      </c>
      <c r="I170" t="s">
        <v>192</v>
      </c>
      <c r="J170" t="s">
        <v>192</v>
      </c>
      <c r="K170" t="s">
        <v>193</v>
      </c>
      <c r="L170" t="s">
        <v>192</v>
      </c>
      <c r="M170" t="s">
        <v>193</v>
      </c>
      <c r="N170" t="s">
        <v>194</v>
      </c>
      <c r="O170" t="s">
        <v>192</v>
      </c>
      <c r="P170" t="s">
        <v>192</v>
      </c>
      <c r="Q170" t="s">
        <v>195</v>
      </c>
      <c r="R170" s="4"/>
      <c r="S170" s="4"/>
      <c r="T170" s="4"/>
      <c r="U170" t="s">
        <v>192</v>
      </c>
      <c r="V170" t="s">
        <v>196</v>
      </c>
      <c r="W170" t="s">
        <v>197</v>
      </c>
      <c r="X170" t="s">
        <v>192</v>
      </c>
      <c r="Y170" t="s">
        <v>192</v>
      </c>
      <c r="Z170" t="s">
        <v>192</v>
      </c>
      <c r="AA170" t="s">
        <v>192</v>
      </c>
      <c r="AB170" t="s">
        <v>192</v>
      </c>
      <c r="AC170" t="s">
        <v>192</v>
      </c>
      <c r="AD170">
        <v>10526</v>
      </c>
      <c r="AE170" t="s">
        <v>198</v>
      </c>
      <c r="AF170" t="s">
        <v>192</v>
      </c>
      <c r="AG170" t="s">
        <v>199</v>
      </c>
      <c r="AH170" t="s">
        <v>196</v>
      </c>
      <c r="AI170" t="s">
        <v>192</v>
      </c>
      <c r="AJ170" t="s">
        <v>192</v>
      </c>
      <c r="AK170" t="s">
        <v>192</v>
      </c>
      <c r="AL170" t="s">
        <v>192</v>
      </c>
      <c r="AM170" t="s">
        <v>192</v>
      </c>
      <c r="AN170" t="s">
        <v>192</v>
      </c>
      <c r="AO170" t="s">
        <v>192</v>
      </c>
      <c r="AP170" t="s">
        <v>200</v>
      </c>
      <c r="AQ170" t="s">
        <v>192</v>
      </c>
      <c r="AR170" t="s">
        <v>192</v>
      </c>
      <c r="AS170" t="s">
        <v>192</v>
      </c>
      <c r="AT170" t="s">
        <v>196</v>
      </c>
      <c r="AU170" t="s">
        <v>196</v>
      </c>
      <c r="AV170" t="s">
        <v>287</v>
      </c>
      <c r="AW170" t="b">
        <v>1</v>
      </c>
      <c r="AX170" t="b">
        <v>1</v>
      </c>
      <c r="AY170" t="b">
        <v>0</v>
      </c>
      <c r="AZ170" t="s">
        <v>196</v>
      </c>
      <c r="BA170">
        <v>3</v>
      </c>
      <c r="BB170" t="s">
        <v>192</v>
      </c>
      <c r="BC170" s="4"/>
      <c r="BD170" t="s">
        <v>192</v>
      </c>
      <c r="BE170" s="4"/>
      <c r="BF170" t="s">
        <v>192</v>
      </c>
      <c r="BG170" s="4"/>
      <c r="BH170" t="s">
        <v>192</v>
      </c>
      <c r="BI170" s="4"/>
      <c r="BJ170" t="s">
        <v>192</v>
      </c>
      <c r="BK170" s="4"/>
      <c r="BL170" t="s">
        <v>192</v>
      </c>
      <c r="BM170" s="4"/>
      <c r="BN170" t="s">
        <v>192</v>
      </c>
      <c r="BO170" s="4"/>
      <c r="BP170" t="s">
        <v>192</v>
      </c>
      <c r="BQ170" s="4"/>
      <c r="BR170" t="s">
        <v>192</v>
      </c>
      <c r="BS170" s="4"/>
      <c r="BT170" t="s">
        <v>192</v>
      </c>
      <c r="BU170" s="4"/>
      <c r="BV170" t="s">
        <v>192</v>
      </c>
      <c r="BW170" t="s">
        <v>192</v>
      </c>
      <c r="BX170" t="s">
        <v>202</v>
      </c>
      <c r="BY170" t="s">
        <v>192</v>
      </c>
      <c r="BZ170" t="s">
        <v>196</v>
      </c>
      <c r="CA170" t="s">
        <v>192</v>
      </c>
      <c r="CB170" s="4"/>
      <c r="CC170" t="s">
        <v>196</v>
      </c>
      <c r="CD170" t="s">
        <v>203</v>
      </c>
      <c r="CE170" s="4"/>
      <c r="CF170" s="4"/>
      <c r="CG170" t="s">
        <v>203</v>
      </c>
      <c r="CH170">
        <v>23</v>
      </c>
      <c r="CI170" t="s">
        <v>192</v>
      </c>
      <c r="CJ170" t="s">
        <v>192</v>
      </c>
      <c r="CK170" t="s">
        <v>192</v>
      </c>
      <c r="CL170" t="s">
        <v>192</v>
      </c>
      <c r="CM170" t="s">
        <v>192</v>
      </c>
      <c r="CN170" t="s">
        <v>196</v>
      </c>
      <c r="CO170" s="4"/>
      <c r="CP170" s="4"/>
      <c r="CQ170" s="4"/>
      <c r="CR170" t="s">
        <v>221</v>
      </c>
      <c r="CS170" t="s">
        <v>192</v>
      </c>
      <c r="CT170" s="4"/>
      <c r="CU170" s="4"/>
      <c r="CV170" t="s">
        <v>192</v>
      </c>
      <c r="CW170" t="s">
        <v>192</v>
      </c>
      <c r="CX170" s="4"/>
      <c r="CY170" t="s">
        <v>192</v>
      </c>
      <c r="CZ170" t="s">
        <v>192</v>
      </c>
      <c r="DA170">
        <v>23</v>
      </c>
      <c r="DB170" t="s">
        <v>192</v>
      </c>
      <c r="DC170" t="s">
        <v>192</v>
      </c>
      <c r="DD170" t="s">
        <v>198</v>
      </c>
      <c r="DE170" t="s">
        <v>192</v>
      </c>
      <c r="DF170" t="s">
        <v>192</v>
      </c>
      <c r="DG170" t="s">
        <v>192</v>
      </c>
      <c r="DH170" t="s">
        <v>192</v>
      </c>
      <c r="DI170" s="4"/>
      <c r="DJ170" s="4"/>
      <c r="DK170" t="s">
        <v>192</v>
      </c>
      <c r="DL170" s="4"/>
      <c r="DM170" s="4"/>
      <c r="DN170" t="s">
        <v>198</v>
      </c>
      <c r="DO170" t="s">
        <v>192</v>
      </c>
      <c r="DP170" t="s">
        <v>198</v>
      </c>
      <c r="DQ170" s="4"/>
      <c r="DR170" s="4"/>
      <c r="DS170" t="s">
        <v>198</v>
      </c>
      <c r="DT170" t="s">
        <v>196</v>
      </c>
      <c r="DU170" t="s">
        <v>196</v>
      </c>
      <c r="DV170" t="s">
        <v>192</v>
      </c>
      <c r="DW170" t="s">
        <v>198</v>
      </c>
      <c r="DX170" t="s">
        <v>205</v>
      </c>
      <c r="DY170" t="s">
        <v>205</v>
      </c>
      <c r="DZ170" s="4"/>
      <c r="EA170" s="4"/>
      <c r="EB170" t="s">
        <v>192</v>
      </c>
      <c r="EC170" t="s">
        <v>192</v>
      </c>
      <c r="ED170" s="4"/>
      <c r="EE170" s="4"/>
      <c r="EF170" s="4"/>
      <c r="EG170" s="7" t="s">
        <v>198</v>
      </c>
      <c r="EH170" t="s">
        <v>192</v>
      </c>
      <c r="EI170" t="s">
        <v>192</v>
      </c>
      <c r="EJ170" t="s">
        <v>196</v>
      </c>
      <c r="EK170" t="s">
        <v>196</v>
      </c>
      <c r="EL170" t="s">
        <v>196</v>
      </c>
      <c r="EM170" t="s">
        <v>196</v>
      </c>
      <c r="EN170" t="s">
        <v>196</v>
      </c>
      <c r="EO170" t="s">
        <v>196</v>
      </c>
      <c r="EP170" t="s">
        <v>192</v>
      </c>
      <c r="EQ170" t="s">
        <v>192</v>
      </c>
      <c r="ER170" t="s">
        <v>196</v>
      </c>
      <c r="ES170" t="s">
        <v>196</v>
      </c>
      <c r="ET170" t="s">
        <v>196</v>
      </c>
      <c r="EU170" t="s">
        <v>198</v>
      </c>
      <c r="EV170" t="s">
        <v>192</v>
      </c>
      <c r="EW170" t="s">
        <v>192</v>
      </c>
      <c r="EX170" t="s">
        <v>192</v>
      </c>
      <c r="EY170" t="s">
        <v>192</v>
      </c>
      <c r="EZ170" t="s">
        <v>192</v>
      </c>
      <c r="FA170" t="s">
        <v>192</v>
      </c>
      <c r="FB170" t="s">
        <v>192</v>
      </c>
      <c r="FC170" t="s">
        <v>192</v>
      </c>
      <c r="FD170" t="s">
        <v>192</v>
      </c>
      <c r="FE170" t="s">
        <v>192</v>
      </c>
      <c r="FF170" t="s">
        <v>192</v>
      </c>
      <c r="FG170" s="4"/>
      <c r="FH170" s="4"/>
      <c r="FI170" s="4"/>
      <c r="FJ170" s="4"/>
      <c r="FK170" t="s">
        <v>198</v>
      </c>
      <c r="FL170" t="s">
        <v>192</v>
      </c>
      <c r="FM170" s="7" t="s">
        <v>192</v>
      </c>
      <c r="FN170" s="4"/>
      <c r="FO170" s="4"/>
      <c r="FP170" s="4"/>
      <c r="FQ170" t="s">
        <v>192</v>
      </c>
      <c r="FR170" s="4"/>
      <c r="FS170" s="4"/>
      <c r="FT170" s="4"/>
      <c r="FU170" s="4"/>
      <c r="FV170" s="4"/>
      <c r="FW170" t="s">
        <v>198</v>
      </c>
      <c r="FX170" t="s">
        <v>192</v>
      </c>
      <c r="FY170" t="s">
        <v>1202</v>
      </c>
      <c r="FZ170" t="s">
        <v>1203</v>
      </c>
      <c r="GA170" t="s">
        <v>1204</v>
      </c>
      <c r="GD170">
        <v>201607072300</v>
      </c>
      <c r="GE170">
        <v>2955</v>
      </c>
      <c r="GF170" t="s">
        <v>209</v>
      </c>
    </row>
    <row r="171" spans="2:188" x14ac:dyDescent="0.25">
      <c r="B171" t="s">
        <v>1205</v>
      </c>
      <c r="C171" t="s">
        <v>1206</v>
      </c>
      <c r="D171" s="1">
        <v>42560</v>
      </c>
      <c r="E171">
        <v>351569078094645</v>
      </c>
      <c r="F171" t="s">
        <v>189</v>
      </c>
      <c r="G171" t="s">
        <v>190</v>
      </c>
      <c r="H171" t="s">
        <v>286</v>
      </c>
      <c r="I171" t="s">
        <v>192</v>
      </c>
      <c r="J171" t="s">
        <v>192</v>
      </c>
      <c r="K171" t="s">
        <v>193</v>
      </c>
      <c r="L171" t="s">
        <v>192</v>
      </c>
      <c r="M171" t="s">
        <v>193</v>
      </c>
      <c r="N171" t="s">
        <v>194</v>
      </c>
      <c r="O171" t="s">
        <v>192</v>
      </c>
      <c r="P171" t="s">
        <v>192</v>
      </c>
      <c r="Q171" t="s">
        <v>195</v>
      </c>
      <c r="R171" s="4"/>
      <c r="S171" s="4"/>
      <c r="T171" s="4"/>
      <c r="U171" t="s">
        <v>192</v>
      </c>
      <c r="V171" t="s">
        <v>196</v>
      </c>
      <c r="W171" t="s">
        <v>197</v>
      </c>
      <c r="X171" t="s">
        <v>192</v>
      </c>
      <c r="Y171" t="s">
        <v>192</v>
      </c>
      <c r="Z171" t="s">
        <v>192</v>
      </c>
      <c r="AA171" t="s">
        <v>192</v>
      </c>
      <c r="AB171" t="s">
        <v>192</v>
      </c>
      <c r="AC171" t="s">
        <v>192</v>
      </c>
      <c r="AD171">
        <v>10667</v>
      </c>
      <c r="AE171" t="s">
        <v>198</v>
      </c>
      <c r="AF171" t="s">
        <v>192</v>
      </c>
      <c r="AG171" t="s">
        <v>199</v>
      </c>
      <c r="AH171" t="s">
        <v>196</v>
      </c>
      <c r="AI171" t="s">
        <v>192</v>
      </c>
      <c r="AJ171" t="s">
        <v>192</v>
      </c>
      <c r="AK171" t="s">
        <v>192</v>
      </c>
      <c r="AL171" t="s">
        <v>192</v>
      </c>
      <c r="AM171" t="s">
        <v>192</v>
      </c>
      <c r="AN171" t="s">
        <v>192</v>
      </c>
      <c r="AO171" t="s">
        <v>192</v>
      </c>
      <c r="AP171" t="s">
        <v>200</v>
      </c>
      <c r="AQ171" t="s">
        <v>192</v>
      </c>
      <c r="AR171" t="s">
        <v>192</v>
      </c>
      <c r="AS171" t="s">
        <v>192</v>
      </c>
      <c r="AT171" t="s">
        <v>196</v>
      </c>
      <c r="AU171" t="s">
        <v>196</v>
      </c>
      <c r="AV171" t="s">
        <v>201</v>
      </c>
      <c r="AW171" t="b">
        <v>1</v>
      </c>
      <c r="AX171" t="b">
        <v>1</v>
      </c>
      <c r="AY171" t="b">
        <v>0</v>
      </c>
      <c r="AZ171" t="s">
        <v>196</v>
      </c>
      <c r="BA171">
        <v>2</v>
      </c>
      <c r="BB171" t="s">
        <v>192</v>
      </c>
      <c r="BC171" s="4"/>
      <c r="BD171" t="s">
        <v>192</v>
      </c>
      <c r="BE171" s="4"/>
      <c r="BF171" t="s">
        <v>192</v>
      </c>
      <c r="BG171" s="4"/>
      <c r="BH171" t="s">
        <v>192</v>
      </c>
      <c r="BI171" s="4"/>
      <c r="BJ171" t="s">
        <v>192</v>
      </c>
      <c r="BK171" s="4"/>
      <c r="BL171" t="s">
        <v>192</v>
      </c>
      <c r="BM171" s="4"/>
      <c r="BN171" t="s">
        <v>192</v>
      </c>
      <c r="BO171" s="4"/>
      <c r="BP171" t="s">
        <v>192</v>
      </c>
      <c r="BQ171" s="4"/>
      <c r="BR171" t="s">
        <v>192</v>
      </c>
      <c r="BS171" s="4"/>
      <c r="BT171" t="s">
        <v>192</v>
      </c>
      <c r="BU171" s="4"/>
      <c r="BV171" t="s">
        <v>192</v>
      </c>
      <c r="BW171" t="s">
        <v>192</v>
      </c>
      <c r="BX171" t="s">
        <v>202</v>
      </c>
      <c r="BY171" t="s">
        <v>192</v>
      </c>
      <c r="BZ171" t="s">
        <v>196</v>
      </c>
      <c r="CA171" t="s">
        <v>192</v>
      </c>
      <c r="CB171" s="4"/>
      <c r="CC171" t="s">
        <v>196</v>
      </c>
      <c r="CD171" t="s">
        <v>203</v>
      </c>
      <c r="CE171" s="4"/>
      <c r="CF171" s="4"/>
      <c r="CG171" t="s">
        <v>203</v>
      </c>
      <c r="CH171">
        <v>36</v>
      </c>
      <c r="CI171" t="s">
        <v>192</v>
      </c>
      <c r="CJ171" t="s">
        <v>192</v>
      </c>
      <c r="CK171" t="s">
        <v>192</v>
      </c>
      <c r="CL171" t="s">
        <v>192</v>
      </c>
      <c r="CM171" t="s">
        <v>192</v>
      </c>
      <c r="CN171" t="s">
        <v>198</v>
      </c>
      <c r="CO171" s="4"/>
      <c r="CP171" s="4"/>
      <c r="CQ171" s="4"/>
      <c r="CR171" t="s">
        <v>204</v>
      </c>
      <c r="CS171" t="s">
        <v>192</v>
      </c>
      <c r="CT171" s="4"/>
      <c r="CU171" s="4"/>
      <c r="CV171" t="s">
        <v>192</v>
      </c>
      <c r="CW171" t="s">
        <v>192</v>
      </c>
      <c r="CX171" s="4"/>
      <c r="CY171" t="s">
        <v>192</v>
      </c>
      <c r="CZ171" t="s">
        <v>192</v>
      </c>
      <c r="DA171">
        <v>36</v>
      </c>
      <c r="DB171" t="s">
        <v>192</v>
      </c>
      <c r="DC171" t="s">
        <v>192</v>
      </c>
      <c r="DD171" t="s">
        <v>198</v>
      </c>
      <c r="DE171" t="s">
        <v>192</v>
      </c>
      <c r="DF171" t="s">
        <v>192</v>
      </c>
      <c r="DG171" t="s">
        <v>192</v>
      </c>
      <c r="DH171" t="s">
        <v>192</v>
      </c>
      <c r="DI171" s="4"/>
      <c r="DJ171" s="4"/>
      <c r="DK171" t="s">
        <v>192</v>
      </c>
      <c r="DL171" s="4"/>
      <c r="DM171" s="4"/>
      <c r="DN171" t="s">
        <v>198</v>
      </c>
      <c r="DO171" t="s">
        <v>192</v>
      </c>
      <c r="DP171" t="s">
        <v>198</v>
      </c>
      <c r="DQ171" s="4"/>
      <c r="DR171" s="4"/>
      <c r="DS171" t="s">
        <v>198</v>
      </c>
      <c r="DT171" t="s">
        <v>196</v>
      </c>
      <c r="DU171" t="s">
        <v>196</v>
      </c>
      <c r="DV171" t="s">
        <v>192</v>
      </c>
      <c r="DW171" t="s">
        <v>198</v>
      </c>
      <c r="DX171" t="s">
        <v>205</v>
      </c>
      <c r="DY171" t="s">
        <v>205</v>
      </c>
      <c r="DZ171" s="4"/>
      <c r="EA171" s="4"/>
      <c r="EB171" t="s">
        <v>192</v>
      </c>
      <c r="EC171" t="s">
        <v>192</v>
      </c>
      <c r="ED171" s="4"/>
      <c r="EE171" s="4"/>
      <c r="EF171" s="4"/>
      <c r="EG171" s="7" t="s">
        <v>198</v>
      </c>
      <c r="EH171" t="s">
        <v>192</v>
      </c>
      <c r="EI171" t="s">
        <v>192</v>
      </c>
      <c r="EJ171" t="s">
        <v>196</v>
      </c>
      <c r="EK171" t="s">
        <v>196</v>
      </c>
      <c r="EL171" t="s">
        <v>196</v>
      </c>
      <c r="EM171" t="s">
        <v>196</v>
      </c>
      <c r="EN171" t="s">
        <v>196</v>
      </c>
      <c r="EO171" t="s">
        <v>196</v>
      </c>
      <c r="EP171" t="s">
        <v>192</v>
      </c>
      <c r="EQ171" t="s">
        <v>192</v>
      </c>
      <c r="ER171" t="s">
        <v>196</v>
      </c>
      <c r="ES171" t="s">
        <v>196</v>
      </c>
      <c r="ET171" t="s">
        <v>196</v>
      </c>
      <c r="EU171" t="s">
        <v>198</v>
      </c>
      <c r="EV171" t="s">
        <v>192</v>
      </c>
      <c r="EW171" t="s">
        <v>192</v>
      </c>
      <c r="EX171" t="s">
        <v>192</v>
      </c>
      <c r="EY171" t="s">
        <v>192</v>
      </c>
      <c r="EZ171" t="s">
        <v>192</v>
      </c>
      <c r="FA171" t="s">
        <v>192</v>
      </c>
      <c r="FB171" t="s">
        <v>192</v>
      </c>
      <c r="FC171" t="s">
        <v>192</v>
      </c>
      <c r="FD171" t="s">
        <v>192</v>
      </c>
      <c r="FE171" t="s">
        <v>192</v>
      </c>
      <c r="FF171" t="s">
        <v>192</v>
      </c>
      <c r="FG171" s="4"/>
      <c r="FH171" s="4"/>
      <c r="FI171" s="4"/>
      <c r="FJ171" s="4"/>
      <c r="FK171" t="s">
        <v>198</v>
      </c>
      <c r="FL171" t="s">
        <v>192</v>
      </c>
      <c r="FM171" s="7" t="s">
        <v>192</v>
      </c>
      <c r="FN171" s="4"/>
      <c r="FO171" s="4"/>
      <c r="FP171" s="4"/>
      <c r="FQ171" t="s">
        <v>192</v>
      </c>
      <c r="FR171" s="4"/>
      <c r="FS171" s="4"/>
      <c r="FT171" s="4"/>
      <c r="FU171" s="4"/>
      <c r="FV171" s="4"/>
      <c r="FW171" t="s">
        <v>198</v>
      </c>
      <c r="FX171" t="s">
        <v>192</v>
      </c>
      <c r="FY171" t="s">
        <v>1207</v>
      </c>
      <c r="FZ171" t="s">
        <v>1208</v>
      </c>
      <c r="GA171" t="s">
        <v>1209</v>
      </c>
      <c r="GD171">
        <v>201607072300</v>
      </c>
      <c r="GE171">
        <v>1739</v>
      </c>
      <c r="GF171" t="s">
        <v>209</v>
      </c>
    </row>
    <row r="172" spans="2:188" x14ac:dyDescent="0.25">
      <c r="B172" t="s">
        <v>1210</v>
      </c>
      <c r="C172" t="s">
        <v>1211</v>
      </c>
      <c r="D172" s="1">
        <v>42560</v>
      </c>
      <c r="E172">
        <v>351569078094645</v>
      </c>
      <c r="F172" t="s">
        <v>189</v>
      </c>
      <c r="G172" t="s">
        <v>190</v>
      </c>
      <c r="H172" t="s">
        <v>286</v>
      </c>
      <c r="I172" t="s">
        <v>192</v>
      </c>
      <c r="J172" t="s">
        <v>192</v>
      </c>
      <c r="K172" t="s">
        <v>193</v>
      </c>
      <c r="L172" t="s">
        <v>192</v>
      </c>
      <c r="M172" t="s">
        <v>193</v>
      </c>
      <c r="N172" t="s">
        <v>194</v>
      </c>
      <c r="O172" t="s">
        <v>192</v>
      </c>
      <c r="P172" t="s">
        <v>192</v>
      </c>
      <c r="Q172" t="s">
        <v>195</v>
      </c>
      <c r="R172" s="4"/>
      <c r="S172" s="4"/>
      <c r="T172" s="4"/>
      <c r="U172" t="s">
        <v>192</v>
      </c>
      <c r="V172" t="s">
        <v>196</v>
      </c>
      <c r="W172" t="s">
        <v>197</v>
      </c>
      <c r="X172" t="s">
        <v>192</v>
      </c>
      <c r="Y172" t="s">
        <v>192</v>
      </c>
      <c r="Z172" t="s">
        <v>192</v>
      </c>
      <c r="AA172" t="s">
        <v>192</v>
      </c>
      <c r="AB172" t="s">
        <v>192</v>
      </c>
      <c r="AC172" t="s">
        <v>192</v>
      </c>
      <c r="AD172">
        <v>10819</v>
      </c>
      <c r="AE172" t="s">
        <v>198</v>
      </c>
      <c r="AF172" t="s">
        <v>192</v>
      </c>
      <c r="AG172" t="s">
        <v>199</v>
      </c>
      <c r="AH172" t="s">
        <v>196</v>
      </c>
      <c r="AI172" t="s">
        <v>192</v>
      </c>
      <c r="AJ172" t="s">
        <v>192</v>
      </c>
      <c r="AK172" t="s">
        <v>192</v>
      </c>
      <c r="AL172" t="s">
        <v>192</v>
      </c>
      <c r="AM172" t="s">
        <v>192</v>
      </c>
      <c r="AN172" t="s">
        <v>192</v>
      </c>
      <c r="AO172" t="s">
        <v>192</v>
      </c>
      <c r="AP172" t="s">
        <v>200</v>
      </c>
      <c r="AQ172" t="s">
        <v>192</v>
      </c>
      <c r="AR172" t="s">
        <v>192</v>
      </c>
      <c r="AS172" t="s">
        <v>192</v>
      </c>
      <c r="AT172" t="s">
        <v>196</v>
      </c>
      <c r="AU172" t="s">
        <v>196</v>
      </c>
      <c r="AV172" t="s">
        <v>201</v>
      </c>
      <c r="AW172" t="b">
        <v>0</v>
      </c>
      <c r="AX172" t="b">
        <v>1</v>
      </c>
      <c r="AY172" t="b">
        <v>0</v>
      </c>
      <c r="AZ172" t="s">
        <v>196</v>
      </c>
      <c r="BA172">
        <v>1</v>
      </c>
      <c r="BB172" t="s">
        <v>192</v>
      </c>
      <c r="BC172" s="4"/>
      <c r="BD172" t="s">
        <v>192</v>
      </c>
      <c r="BE172" s="4"/>
      <c r="BF172" t="s">
        <v>192</v>
      </c>
      <c r="BG172" s="4"/>
      <c r="BH172" t="s">
        <v>192</v>
      </c>
      <c r="BI172" s="4"/>
      <c r="BJ172" t="s">
        <v>192</v>
      </c>
      <c r="BK172" s="4"/>
      <c r="BL172" t="s">
        <v>192</v>
      </c>
      <c r="BM172" s="4"/>
      <c r="BN172" t="s">
        <v>192</v>
      </c>
      <c r="BO172" s="4"/>
      <c r="BP172" t="s">
        <v>192</v>
      </c>
      <c r="BQ172" s="4"/>
      <c r="BR172" t="s">
        <v>192</v>
      </c>
      <c r="BS172" s="4"/>
      <c r="BT172" t="s">
        <v>192</v>
      </c>
      <c r="BU172" s="4"/>
      <c r="BV172" t="s">
        <v>192</v>
      </c>
      <c r="BW172" t="s">
        <v>192</v>
      </c>
      <c r="BX172" t="s">
        <v>202</v>
      </c>
      <c r="BY172" t="s">
        <v>192</v>
      </c>
      <c r="BZ172" t="s">
        <v>196</v>
      </c>
      <c r="CA172" t="s">
        <v>192</v>
      </c>
      <c r="CB172" s="4"/>
      <c r="CC172" t="s">
        <v>196</v>
      </c>
      <c r="CD172" t="s">
        <v>203</v>
      </c>
      <c r="CE172" s="4"/>
      <c r="CF172" s="4"/>
      <c r="CG172" t="s">
        <v>203</v>
      </c>
      <c r="CH172">
        <v>65</v>
      </c>
      <c r="CI172" t="s">
        <v>192</v>
      </c>
      <c r="CJ172" t="s">
        <v>192</v>
      </c>
      <c r="CK172" t="s">
        <v>192</v>
      </c>
      <c r="CL172" t="s">
        <v>192</v>
      </c>
      <c r="CM172" t="s">
        <v>192</v>
      </c>
      <c r="CN172" t="s">
        <v>196</v>
      </c>
      <c r="CO172" s="4"/>
      <c r="CP172" s="4"/>
      <c r="CQ172" s="4"/>
      <c r="CR172" t="s">
        <v>267</v>
      </c>
      <c r="CS172" t="s">
        <v>192</v>
      </c>
      <c r="CT172" s="4"/>
      <c r="CU172" s="4"/>
      <c r="CV172" t="s">
        <v>192</v>
      </c>
      <c r="CW172" t="s">
        <v>192</v>
      </c>
      <c r="CX172" s="4"/>
      <c r="CY172" t="s">
        <v>192</v>
      </c>
      <c r="CZ172" t="s">
        <v>192</v>
      </c>
      <c r="DA172">
        <v>65</v>
      </c>
      <c r="DB172" t="s">
        <v>192</v>
      </c>
      <c r="DC172" t="s">
        <v>192</v>
      </c>
      <c r="DD172" t="s">
        <v>198</v>
      </c>
      <c r="DE172" t="s">
        <v>192</v>
      </c>
      <c r="DF172" t="s">
        <v>192</v>
      </c>
      <c r="DG172" t="s">
        <v>192</v>
      </c>
      <c r="DH172" t="s">
        <v>192</v>
      </c>
      <c r="DI172" s="4"/>
      <c r="DJ172" s="4"/>
      <c r="DK172" t="s">
        <v>192</v>
      </c>
      <c r="DL172" s="4"/>
      <c r="DM172" s="4"/>
      <c r="DN172" t="s">
        <v>198</v>
      </c>
      <c r="DO172" t="s">
        <v>192</v>
      </c>
      <c r="DP172" t="s">
        <v>198</v>
      </c>
      <c r="DQ172" s="4"/>
      <c r="DR172" s="4"/>
      <c r="DS172" t="s">
        <v>198</v>
      </c>
      <c r="DT172" t="s">
        <v>196</v>
      </c>
      <c r="DU172" t="s">
        <v>196</v>
      </c>
      <c r="DV172" t="s">
        <v>192</v>
      </c>
      <c r="DW172" t="s">
        <v>198</v>
      </c>
      <c r="DX172" t="s">
        <v>205</v>
      </c>
      <c r="DY172" t="s">
        <v>205</v>
      </c>
      <c r="DZ172" s="4"/>
      <c r="EA172" s="4"/>
      <c r="EB172" t="s">
        <v>192</v>
      </c>
      <c r="EC172" t="s">
        <v>192</v>
      </c>
      <c r="ED172" s="4"/>
      <c r="EE172" s="4"/>
      <c r="EF172" s="4"/>
      <c r="EG172" s="7" t="s">
        <v>198</v>
      </c>
      <c r="EH172" t="s">
        <v>192</v>
      </c>
      <c r="EI172" t="s">
        <v>192</v>
      </c>
      <c r="EJ172" t="s">
        <v>196</v>
      </c>
      <c r="EK172" t="s">
        <v>196</v>
      </c>
      <c r="EL172" t="s">
        <v>196</v>
      </c>
      <c r="EM172" t="s">
        <v>196</v>
      </c>
      <c r="EN172" t="s">
        <v>196</v>
      </c>
      <c r="EO172" t="s">
        <v>196</v>
      </c>
      <c r="EP172" t="s">
        <v>192</v>
      </c>
      <c r="EQ172" t="s">
        <v>192</v>
      </c>
      <c r="ER172" t="s">
        <v>196</v>
      </c>
      <c r="ES172" t="s">
        <v>196</v>
      </c>
      <c r="ET172" t="s">
        <v>196</v>
      </c>
      <c r="EU172" t="s">
        <v>198</v>
      </c>
      <c r="EV172" t="s">
        <v>192</v>
      </c>
      <c r="EW172" t="s">
        <v>192</v>
      </c>
      <c r="EX172" t="s">
        <v>192</v>
      </c>
      <c r="EY172" t="s">
        <v>192</v>
      </c>
      <c r="EZ172" t="s">
        <v>192</v>
      </c>
      <c r="FA172" t="s">
        <v>192</v>
      </c>
      <c r="FB172" t="s">
        <v>192</v>
      </c>
      <c r="FC172" t="s">
        <v>192</v>
      </c>
      <c r="FD172" t="s">
        <v>192</v>
      </c>
      <c r="FE172" t="s">
        <v>192</v>
      </c>
      <c r="FF172" t="s">
        <v>192</v>
      </c>
      <c r="FG172" s="4"/>
      <c r="FH172" s="4"/>
      <c r="FI172" s="4"/>
      <c r="FJ172" s="4"/>
      <c r="FK172" t="s">
        <v>198</v>
      </c>
      <c r="FL172" t="s">
        <v>192</v>
      </c>
      <c r="FM172" s="7" t="s">
        <v>192</v>
      </c>
      <c r="FN172" s="4"/>
      <c r="FO172" s="4"/>
      <c r="FP172" s="4"/>
      <c r="FQ172" t="s">
        <v>192</v>
      </c>
      <c r="FR172" s="4"/>
      <c r="FS172" s="4"/>
      <c r="FT172" s="4"/>
      <c r="FU172" s="4"/>
      <c r="FV172" s="4"/>
      <c r="FW172" t="s">
        <v>198</v>
      </c>
      <c r="FX172" t="s">
        <v>192</v>
      </c>
      <c r="FY172" t="s">
        <v>1212</v>
      </c>
      <c r="FZ172" t="s">
        <v>1213</v>
      </c>
      <c r="GA172" t="s">
        <v>1214</v>
      </c>
      <c r="GD172">
        <v>201607072300</v>
      </c>
      <c r="GE172">
        <v>2075</v>
      </c>
      <c r="GF172" t="s">
        <v>209</v>
      </c>
    </row>
    <row r="173" spans="2:188" x14ac:dyDescent="0.25">
      <c r="B173" t="s">
        <v>1215</v>
      </c>
      <c r="C173" t="s">
        <v>1216</v>
      </c>
      <c r="D173" s="1">
        <v>42560</v>
      </c>
      <c r="E173">
        <v>351569078094645</v>
      </c>
      <c r="F173" t="s">
        <v>189</v>
      </c>
      <c r="G173" t="s">
        <v>190</v>
      </c>
      <c r="H173" t="s">
        <v>286</v>
      </c>
      <c r="I173" t="s">
        <v>192</v>
      </c>
      <c r="J173" t="s">
        <v>192</v>
      </c>
      <c r="K173" t="s">
        <v>193</v>
      </c>
      <c r="L173" t="s">
        <v>192</v>
      </c>
      <c r="M173" t="s">
        <v>193</v>
      </c>
      <c r="N173" t="s">
        <v>194</v>
      </c>
      <c r="O173" t="s">
        <v>192</v>
      </c>
      <c r="P173" t="s">
        <v>192</v>
      </c>
      <c r="Q173" t="s">
        <v>195</v>
      </c>
      <c r="R173" s="4"/>
      <c r="S173" s="4"/>
      <c r="T173" s="4"/>
      <c r="U173" t="s">
        <v>192</v>
      </c>
      <c r="V173" t="s">
        <v>196</v>
      </c>
      <c r="W173" t="s">
        <v>197</v>
      </c>
      <c r="X173" t="s">
        <v>192</v>
      </c>
      <c r="Y173" t="s">
        <v>192</v>
      </c>
      <c r="Z173" t="s">
        <v>192</v>
      </c>
      <c r="AA173" t="s">
        <v>192</v>
      </c>
      <c r="AB173" t="s">
        <v>192</v>
      </c>
      <c r="AC173" t="s">
        <v>192</v>
      </c>
      <c r="AD173">
        <v>10742</v>
      </c>
      <c r="AE173" t="s">
        <v>198</v>
      </c>
      <c r="AF173" t="s">
        <v>192</v>
      </c>
      <c r="AG173" t="s">
        <v>199</v>
      </c>
      <c r="AH173" t="s">
        <v>196</v>
      </c>
      <c r="AI173" t="s">
        <v>192</v>
      </c>
      <c r="AJ173" t="s">
        <v>192</v>
      </c>
      <c r="AK173" t="s">
        <v>192</v>
      </c>
      <c r="AL173" t="s">
        <v>192</v>
      </c>
      <c r="AM173" t="s">
        <v>192</v>
      </c>
      <c r="AN173" t="s">
        <v>192</v>
      </c>
      <c r="AO173" t="s">
        <v>192</v>
      </c>
      <c r="AP173" t="s">
        <v>200</v>
      </c>
      <c r="AQ173" t="s">
        <v>192</v>
      </c>
      <c r="AR173" t="s">
        <v>192</v>
      </c>
      <c r="AS173" t="s">
        <v>192</v>
      </c>
      <c r="AT173" t="s">
        <v>198</v>
      </c>
      <c r="AU173" t="s">
        <v>192</v>
      </c>
      <c r="AV173" t="s">
        <v>192</v>
      </c>
      <c r="AW173" t="s">
        <v>192</v>
      </c>
      <c r="AX173" t="s">
        <v>192</v>
      </c>
      <c r="AY173" t="s">
        <v>192</v>
      </c>
      <c r="AZ173" t="s">
        <v>198</v>
      </c>
      <c r="BA173" t="s">
        <v>192</v>
      </c>
      <c r="BB173" t="s">
        <v>192</v>
      </c>
      <c r="BC173" s="4"/>
      <c r="BD173" t="s">
        <v>192</v>
      </c>
      <c r="BE173" s="4"/>
      <c r="BF173" t="s">
        <v>192</v>
      </c>
      <c r="BG173" s="4"/>
      <c r="BH173" t="s">
        <v>192</v>
      </c>
      <c r="BI173" s="4"/>
      <c r="BJ173" t="s">
        <v>192</v>
      </c>
      <c r="BK173" s="4"/>
      <c r="BL173" t="s">
        <v>192</v>
      </c>
      <c r="BM173" s="4"/>
      <c r="BN173" t="s">
        <v>192</v>
      </c>
      <c r="BO173" s="4"/>
      <c r="BP173" t="s">
        <v>192</v>
      </c>
      <c r="BQ173" s="4"/>
      <c r="BR173" t="s">
        <v>192</v>
      </c>
      <c r="BS173" s="4"/>
      <c r="BT173" t="s">
        <v>192</v>
      </c>
      <c r="BU173" s="4"/>
      <c r="BV173" t="s">
        <v>192</v>
      </c>
      <c r="BW173" t="s">
        <v>192</v>
      </c>
      <c r="BX173" t="s">
        <v>202</v>
      </c>
      <c r="BY173" t="s">
        <v>192</v>
      </c>
      <c r="BZ173" t="s">
        <v>192</v>
      </c>
      <c r="CA173" t="s">
        <v>192</v>
      </c>
      <c r="CB173" s="4"/>
      <c r="CC173" t="s">
        <v>192</v>
      </c>
      <c r="CD173" t="s">
        <v>192</v>
      </c>
      <c r="CE173" s="4"/>
      <c r="CF173" s="4"/>
      <c r="CG173" t="s">
        <v>192</v>
      </c>
      <c r="CH173" t="s">
        <v>192</v>
      </c>
      <c r="CI173" t="s">
        <v>192</v>
      </c>
      <c r="CJ173" t="s">
        <v>192</v>
      </c>
      <c r="CK173" t="s">
        <v>192</v>
      </c>
      <c r="CL173" t="s">
        <v>192</v>
      </c>
      <c r="CM173" t="s">
        <v>192</v>
      </c>
      <c r="CN173" t="s">
        <v>192</v>
      </c>
      <c r="CO173" s="4"/>
      <c r="CP173" s="4"/>
      <c r="CQ173" s="4"/>
      <c r="CR173" t="s">
        <v>192</v>
      </c>
      <c r="CS173" t="s">
        <v>192</v>
      </c>
      <c r="CT173" s="4"/>
      <c r="CU173" s="4"/>
      <c r="CV173" t="s">
        <v>192</v>
      </c>
      <c r="CW173" t="s">
        <v>192</v>
      </c>
      <c r="CX173" s="4"/>
      <c r="CY173" t="s">
        <v>192</v>
      </c>
      <c r="CZ173" t="s">
        <v>192</v>
      </c>
      <c r="DA173" t="s">
        <v>192</v>
      </c>
      <c r="DB173" t="s">
        <v>192</v>
      </c>
      <c r="DC173" t="s">
        <v>192</v>
      </c>
      <c r="DD173" t="s">
        <v>192</v>
      </c>
      <c r="DE173" t="s">
        <v>192</v>
      </c>
      <c r="DF173" t="s">
        <v>192</v>
      </c>
      <c r="DG173" t="s">
        <v>192</v>
      </c>
      <c r="DH173" t="s">
        <v>192</v>
      </c>
      <c r="DI173" s="4"/>
      <c r="DJ173" s="4"/>
      <c r="DK173" t="s">
        <v>192</v>
      </c>
      <c r="DL173" s="4"/>
      <c r="DM173" s="4"/>
      <c r="DN173" t="s">
        <v>192</v>
      </c>
      <c r="DO173" t="s">
        <v>192</v>
      </c>
      <c r="DP173" t="s">
        <v>192</v>
      </c>
      <c r="DQ173" s="4"/>
      <c r="DR173" s="4"/>
      <c r="DS173" t="s">
        <v>192</v>
      </c>
      <c r="DT173" t="s">
        <v>192</v>
      </c>
      <c r="DU173" t="s">
        <v>192</v>
      </c>
      <c r="DV173" t="s">
        <v>192</v>
      </c>
      <c r="DW173" t="s">
        <v>192</v>
      </c>
      <c r="DX173" t="s">
        <v>192</v>
      </c>
      <c r="DY173" t="s">
        <v>192</v>
      </c>
      <c r="DZ173" s="4"/>
      <c r="EA173" s="4"/>
      <c r="EB173" t="s">
        <v>192</v>
      </c>
      <c r="EC173" t="s">
        <v>192</v>
      </c>
      <c r="ED173" s="4"/>
      <c r="EE173" s="4"/>
      <c r="EF173" s="4"/>
      <c r="EG173" s="7" t="s">
        <v>192</v>
      </c>
      <c r="EH173" t="s">
        <v>192</v>
      </c>
      <c r="EI173" t="s">
        <v>192</v>
      </c>
      <c r="EJ173" t="s">
        <v>192</v>
      </c>
      <c r="EK173" t="s">
        <v>192</v>
      </c>
      <c r="EL173" t="s">
        <v>192</v>
      </c>
      <c r="EM173" t="s">
        <v>192</v>
      </c>
      <c r="EN173" t="s">
        <v>192</v>
      </c>
      <c r="EO173" t="s">
        <v>192</v>
      </c>
      <c r="EP173" t="s">
        <v>192</v>
      </c>
      <c r="EQ173" t="s">
        <v>192</v>
      </c>
      <c r="ER173" t="s">
        <v>192</v>
      </c>
      <c r="ES173" t="s">
        <v>192</v>
      </c>
      <c r="ET173" t="s">
        <v>192</v>
      </c>
      <c r="EU173" t="s">
        <v>192</v>
      </c>
      <c r="EV173" t="s">
        <v>192</v>
      </c>
      <c r="EW173" t="s">
        <v>192</v>
      </c>
      <c r="EX173" t="s">
        <v>192</v>
      </c>
      <c r="EY173" t="s">
        <v>192</v>
      </c>
      <c r="EZ173" t="s">
        <v>192</v>
      </c>
      <c r="FA173" t="s">
        <v>192</v>
      </c>
      <c r="FB173" t="s">
        <v>192</v>
      </c>
      <c r="FC173" t="s">
        <v>192</v>
      </c>
      <c r="FD173" t="s">
        <v>192</v>
      </c>
      <c r="FE173" t="s">
        <v>192</v>
      </c>
      <c r="FF173" t="s">
        <v>192</v>
      </c>
      <c r="FG173" s="4"/>
      <c r="FH173" s="4"/>
      <c r="FI173" s="4"/>
      <c r="FJ173" s="4"/>
      <c r="FK173" t="s">
        <v>196</v>
      </c>
      <c r="FL173" t="s">
        <v>1217</v>
      </c>
      <c r="FM173" s="7" t="s">
        <v>196</v>
      </c>
      <c r="FN173" s="4"/>
      <c r="FO173" s="4"/>
      <c r="FP173" s="4"/>
      <c r="FQ173" t="s">
        <v>192</v>
      </c>
      <c r="FR173" s="4"/>
      <c r="FS173" s="4"/>
      <c r="FT173" s="4"/>
      <c r="FU173" s="4"/>
      <c r="FV173" s="4"/>
      <c r="FW173" t="s">
        <v>198</v>
      </c>
      <c r="FX173" t="s">
        <v>192</v>
      </c>
      <c r="FY173" t="s">
        <v>1218</v>
      </c>
      <c r="FZ173" t="s">
        <v>1219</v>
      </c>
      <c r="GA173" t="s">
        <v>1220</v>
      </c>
      <c r="GD173">
        <v>201607072300</v>
      </c>
      <c r="GE173">
        <v>2440</v>
      </c>
      <c r="GF173" t="s">
        <v>209</v>
      </c>
    </row>
    <row r="174" spans="2:188" x14ac:dyDescent="0.25">
      <c r="B174" t="s">
        <v>1221</v>
      </c>
      <c r="C174" t="s">
        <v>1222</v>
      </c>
      <c r="D174" s="1">
        <v>42560</v>
      </c>
      <c r="E174">
        <v>351569078094645</v>
      </c>
      <c r="F174" t="s">
        <v>189</v>
      </c>
      <c r="G174" t="s">
        <v>190</v>
      </c>
      <c r="H174" t="s">
        <v>286</v>
      </c>
      <c r="I174" t="s">
        <v>192</v>
      </c>
      <c r="J174" t="s">
        <v>192</v>
      </c>
      <c r="K174" t="s">
        <v>193</v>
      </c>
      <c r="L174" t="s">
        <v>192</v>
      </c>
      <c r="M174" t="s">
        <v>193</v>
      </c>
      <c r="N174" t="s">
        <v>194</v>
      </c>
      <c r="O174" t="s">
        <v>192</v>
      </c>
      <c r="P174" t="s">
        <v>192</v>
      </c>
      <c r="Q174" t="s">
        <v>195</v>
      </c>
      <c r="R174" s="4"/>
      <c r="S174" s="4"/>
      <c r="T174" s="4"/>
      <c r="U174" t="s">
        <v>192</v>
      </c>
      <c r="V174" t="s">
        <v>196</v>
      </c>
      <c r="W174" t="s">
        <v>197</v>
      </c>
      <c r="X174" t="s">
        <v>192</v>
      </c>
      <c r="Y174" t="s">
        <v>192</v>
      </c>
      <c r="Z174" t="s">
        <v>192</v>
      </c>
      <c r="AA174" t="s">
        <v>192</v>
      </c>
      <c r="AB174" t="s">
        <v>192</v>
      </c>
      <c r="AC174" t="s">
        <v>192</v>
      </c>
      <c r="AD174">
        <v>10482</v>
      </c>
      <c r="AE174" t="s">
        <v>198</v>
      </c>
      <c r="AF174" t="s">
        <v>192</v>
      </c>
      <c r="AG174" t="s">
        <v>199</v>
      </c>
      <c r="AH174" t="s">
        <v>196</v>
      </c>
      <c r="AI174" t="s">
        <v>192</v>
      </c>
      <c r="AJ174" t="s">
        <v>192</v>
      </c>
      <c r="AK174" t="s">
        <v>192</v>
      </c>
      <c r="AL174" t="s">
        <v>192</v>
      </c>
      <c r="AM174" t="s">
        <v>192</v>
      </c>
      <c r="AN174" t="s">
        <v>192</v>
      </c>
      <c r="AO174" t="s">
        <v>192</v>
      </c>
      <c r="AP174" t="s">
        <v>200</v>
      </c>
      <c r="AQ174" t="s">
        <v>192</v>
      </c>
      <c r="AR174" t="s">
        <v>192</v>
      </c>
      <c r="AS174" t="s">
        <v>192</v>
      </c>
      <c r="AT174" t="s">
        <v>198</v>
      </c>
      <c r="AU174" t="s">
        <v>192</v>
      </c>
      <c r="AV174" t="s">
        <v>192</v>
      </c>
      <c r="AW174" t="s">
        <v>192</v>
      </c>
      <c r="AX174" t="s">
        <v>192</v>
      </c>
      <c r="AY174" t="s">
        <v>192</v>
      </c>
      <c r="AZ174" t="s">
        <v>198</v>
      </c>
      <c r="BA174" t="s">
        <v>192</v>
      </c>
      <c r="BB174" t="s">
        <v>192</v>
      </c>
      <c r="BC174" s="4"/>
      <c r="BD174" t="s">
        <v>192</v>
      </c>
      <c r="BE174" s="4"/>
      <c r="BF174" t="s">
        <v>192</v>
      </c>
      <c r="BG174" s="4"/>
      <c r="BH174" t="s">
        <v>192</v>
      </c>
      <c r="BI174" s="4"/>
      <c r="BJ174" t="s">
        <v>192</v>
      </c>
      <c r="BK174" s="4"/>
      <c r="BL174" t="s">
        <v>192</v>
      </c>
      <c r="BM174" s="4"/>
      <c r="BN174" t="s">
        <v>192</v>
      </c>
      <c r="BO174" s="4"/>
      <c r="BP174" t="s">
        <v>192</v>
      </c>
      <c r="BQ174" s="4"/>
      <c r="BR174" t="s">
        <v>192</v>
      </c>
      <c r="BS174" s="4"/>
      <c r="BT174" t="s">
        <v>192</v>
      </c>
      <c r="BU174" s="4"/>
      <c r="BV174" t="s">
        <v>192</v>
      </c>
      <c r="BW174" t="s">
        <v>192</v>
      </c>
      <c r="BX174" t="s">
        <v>202</v>
      </c>
      <c r="BY174" t="s">
        <v>192</v>
      </c>
      <c r="BZ174" t="s">
        <v>192</v>
      </c>
      <c r="CA174" t="s">
        <v>192</v>
      </c>
      <c r="CB174" s="4"/>
      <c r="CC174" t="s">
        <v>192</v>
      </c>
      <c r="CD174" t="s">
        <v>192</v>
      </c>
      <c r="CE174" s="4"/>
      <c r="CF174" s="4"/>
      <c r="CG174" t="s">
        <v>192</v>
      </c>
      <c r="CH174" t="s">
        <v>192</v>
      </c>
      <c r="CI174" t="s">
        <v>192</v>
      </c>
      <c r="CJ174" t="s">
        <v>192</v>
      </c>
      <c r="CK174" t="s">
        <v>192</v>
      </c>
      <c r="CL174" t="s">
        <v>192</v>
      </c>
      <c r="CM174" t="s">
        <v>192</v>
      </c>
      <c r="CN174" t="s">
        <v>192</v>
      </c>
      <c r="CO174" s="4"/>
      <c r="CP174" s="4"/>
      <c r="CQ174" s="4"/>
      <c r="CR174" t="s">
        <v>192</v>
      </c>
      <c r="CS174" t="s">
        <v>192</v>
      </c>
      <c r="CT174" s="4"/>
      <c r="CU174" s="4"/>
      <c r="CV174" t="s">
        <v>192</v>
      </c>
      <c r="CW174" t="s">
        <v>192</v>
      </c>
      <c r="CX174" s="4"/>
      <c r="CY174" t="s">
        <v>192</v>
      </c>
      <c r="CZ174" t="s">
        <v>192</v>
      </c>
      <c r="DA174" t="s">
        <v>192</v>
      </c>
      <c r="DB174" t="s">
        <v>192</v>
      </c>
      <c r="DC174" t="s">
        <v>192</v>
      </c>
      <c r="DD174" t="s">
        <v>192</v>
      </c>
      <c r="DE174" t="s">
        <v>192</v>
      </c>
      <c r="DF174" t="s">
        <v>192</v>
      </c>
      <c r="DG174" t="s">
        <v>192</v>
      </c>
      <c r="DH174" t="s">
        <v>192</v>
      </c>
      <c r="DI174" s="4"/>
      <c r="DJ174" s="4"/>
      <c r="DK174" t="s">
        <v>192</v>
      </c>
      <c r="DL174" s="4"/>
      <c r="DM174" s="4"/>
      <c r="DN174" t="s">
        <v>192</v>
      </c>
      <c r="DO174" t="s">
        <v>192</v>
      </c>
      <c r="DP174" t="s">
        <v>192</v>
      </c>
      <c r="DQ174" s="4"/>
      <c r="DR174" s="4"/>
      <c r="DS174" t="s">
        <v>192</v>
      </c>
      <c r="DT174" t="s">
        <v>192</v>
      </c>
      <c r="DU174" t="s">
        <v>192</v>
      </c>
      <c r="DV174" t="s">
        <v>192</v>
      </c>
      <c r="DW174" t="s">
        <v>192</v>
      </c>
      <c r="DX174" t="s">
        <v>192</v>
      </c>
      <c r="DY174" t="s">
        <v>192</v>
      </c>
      <c r="DZ174" s="4"/>
      <c r="EA174" s="4"/>
      <c r="EB174" t="s">
        <v>192</v>
      </c>
      <c r="EC174" t="s">
        <v>192</v>
      </c>
      <c r="ED174" s="4"/>
      <c r="EE174" s="4"/>
      <c r="EF174" s="4"/>
      <c r="EG174" s="7" t="s">
        <v>192</v>
      </c>
      <c r="EH174" t="s">
        <v>192</v>
      </c>
      <c r="EI174" t="s">
        <v>192</v>
      </c>
      <c r="EJ174" t="s">
        <v>192</v>
      </c>
      <c r="EK174" t="s">
        <v>192</v>
      </c>
      <c r="EL174" t="s">
        <v>192</v>
      </c>
      <c r="EM174" t="s">
        <v>192</v>
      </c>
      <c r="EN174" t="s">
        <v>192</v>
      </c>
      <c r="EO174" t="s">
        <v>192</v>
      </c>
      <c r="EP174" t="s">
        <v>192</v>
      </c>
      <c r="EQ174" t="s">
        <v>192</v>
      </c>
      <c r="ER174" t="s">
        <v>192</v>
      </c>
      <c r="ES174" t="s">
        <v>192</v>
      </c>
      <c r="ET174" t="s">
        <v>192</v>
      </c>
      <c r="EU174" t="s">
        <v>192</v>
      </c>
      <c r="EV174" t="s">
        <v>192</v>
      </c>
      <c r="EW174" t="s">
        <v>192</v>
      </c>
      <c r="EX174" t="s">
        <v>192</v>
      </c>
      <c r="EY174" t="s">
        <v>192</v>
      </c>
      <c r="EZ174" t="s">
        <v>192</v>
      </c>
      <c r="FA174" t="s">
        <v>192</v>
      </c>
      <c r="FB174" t="s">
        <v>192</v>
      </c>
      <c r="FC174" t="s">
        <v>192</v>
      </c>
      <c r="FD174" t="s">
        <v>192</v>
      </c>
      <c r="FE174" t="s">
        <v>192</v>
      </c>
      <c r="FF174" t="s">
        <v>192</v>
      </c>
      <c r="FG174" s="4"/>
      <c r="FH174" s="4"/>
      <c r="FI174" s="4"/>
      <c r="FJ174" s="4"/>
      <c r="FK174" t="s">
        <v>198</v>
      </c>
      <c r="FL174" t="s">
        <v>192</v>
      </c>
      <c r="FM174" s="7" t="s">
        <v>196</v>
      </c>
      <c r="FN174" s="4"/>
      <c r="FO174" s="4"/>
      <c r="FP174" s="4"/>
      <c r="FQ174" t="s">
        <v>192</v>
      </c>
      <c r="FR174" s="4"/>
      <c r="FS174" s="4"/>
      <c r="FT174" s="4"/>
      <c r="FU174" s="4"/>
      <c r="FV174" s="4"/>
      <c r="FW174" t="s">
        <v>198</v>
      </c>
      <c r="FX174" t="s">
        <v>192</v>
      </c>
      <c r="FY174" t="s">
        <v>1223</v>
      </c>
      <c r="FZ174" t="s">
        <v>1224</v>
      </c>
      <c r="GA174" t="s">
        <v>1225</v>
      </c>
      <c r="GD174">
        <v>201607072300</v>
      </c>
      <c r="GE174">
        <v>962</v>
      </c>
      <c r="GF174" t="s">
        <v>209</v>
      </c>
    </row>
    <row r="175" spans="2:188" x14ac:dyDescent="0.25">
      <c r="B175" t="s">
        <v>1226</v>
      </c>
      <c r="C175" t="s">
        <v>1227</v>
      </c>
      <c r="D175" s="1">
        <v>42560</v>
      </c>
      <c r="E175">
        <v>351569078094645</v>
      </c>
      <c r="F175" t="s">
        <v>189</v>
      </c>
      <c r="G175" t="s">
        <v>190</v>
      </c>
      <c r="H175" t="s">
        <v>286</v>
      </c>
      <c r="I175" t="s">
        <v>192</v>
      </c>
      <c r="J175" t="s">
        <v>192</v>
      </c>
      <c r="K175" t="s">
        <v>193</v>
      </c>
      <c r="L175" t="s">
        <v>192</v>
      </c>
      <c r="M175" t="s">
        <v>193</v>
      </c>
      <c r="N175" t="s">
        <v>194</v>
      </c>
      <c r="O175" t="s">
        <v>192</v>
      </c>
      <c r="P175" t="s">
        <v>192</v>
      </c>
      <c r="Q175" t="s">
        <v>195</v>
      </c>
      <c r="R175" s="4"/>
      <c r="S175" s="4"/>
      <c r="T175" s="4"/>
      <c r="U175" t="s">
        <v>192</v>
      </c>
      <c r="V175" t="s">
        <v>196</v>
      </c>
      <c r="W175" t="s">
        <v>197</v>
      </c>
      <c r="X175" t="s">
        <v>192</v>
      </c>
      <c r="Y175" t="s">
        <v>192</v>
      </c>
      <c r="Z175" t="s">
        <v>192</v>
      </c>
      <c r="AA175" t="s">
        <v>192</v>
      </c>
      <c r="AB175" t="s">
        <v>192</v>
      </c>
      <c r="AC175" t="s">
        <v>192</v>
      </c>
      <c r="AD175">
        <v>10635</v>
      </c>
      <c r="AE175" t="s">
        <v>198</v>
      </c>
      <c r="AF175" t="s">
        <v>192</v>
      </c>
      <c r="AG175" t="s">
        <v>199</v>
      </c>
      <c r="AH175" t="s">
        <v>196</v>
      </c>
      <c r="AI175" t="s">
        <v>192</v>
      </c>
      <c r="AJ175" t="s">
        <v>192</v>
      </c>
      <c r="AK175" t="s">
        <v>192</v>
      </c>
      <c r="AL175" t="s">
        <v>192</v>
      </c>
      <c r="AM175" t="s">
        <v>192</v>
      </c>
      <c r="AN175" t="s">
        <v>192</v>
      </c>
      <c r="AO175" t="s">
        <v>192</v>
      </c>
      <c r="AP175" t="s">
        <v>200</v>
      </c>
      <c r="AQ175" t="s">
        <v>192</v>
      </c>
      <c r="AR175" t="s">
        <v>192</v>
      </c>
      <c r="AS175" t="s">
        <v>192</v>
      </c>
      <c r="AT175" t="s">
        <v>196</v>
      </c>
      <c r="AU175" t="s">
        <v>196</v>
      </c>
      <c r="AV175" t="s">
        <v>201</v>
      </c>
      <c r="AW175" t="b">
        <v>0</v>
      </c>
      <c r="AX175" t="b">
        <v>1</v>
      </c>
      <c r="AY175" t="b">
        <v>0</v>
      </c>
      <c r="AZ175" t="s">
        <v>196</v>
      </c>
      <c r="BA175">
        <v>1</v>
      </c>
      <c r="BB175" t="s">
        <v>192</v>
      </c>
      <c r="BC175" s="4"/>
      <c r="BD175" t="s">
        <v>192</v>
      </c>
      <c r="BE175" s="4"/>
      <c r="BF175" t="s">
        <v>192</v>
      </c>
      <c r="BG175" s="4"/>
      <c r="BH175" t="s">
        <v>192</v>
      </c>
      <c r="BI175" s="4"/>
      <c r="BJ175" t="s">
        <v>192</v>
      </c>
      <c r="BK175" s="4"/>
      <c r="BL175" t="s">
        <v>192</v>
      </c>
      <c r="BM175" s="4"/>
      <c r="BN175" t="s">
        <v>192</v>
      </c>
      <c r="BO175" s="4"/>
      <c r="BP175" t="s">
        <v>192</v>
      </c>
      <c r="BQ175" s="4"/>
      <c r="BR175" t="s">
        <v>192</v>
      </c>
      <c r="BS175" s="4"/>
      <c r="BT175" t="s">
        <v>192</v>
      </c>
      <c r="BU175" s="4"/>
      <c r="BV175" t="s">
        <v>192</v>
      </c>
      <c r="BW175" t="s">
        <v>192</v>
      </c>
      <c r="BX175" t="s">
        <v>202</v>
      </c>
      <c r="BY175" t="s">
        <v>192</v>
      </c>
      <c r="BZ175" t="s">
        <v>196</v>
      </c>
      <c r="CA175" t="s">
        <v>192</v>
      </c>
      <c r="CB175" s="4"/>
      <c r="CC175" t="s">
        <v>196</v>
      </c>
      <c r="CD175" t="s">
        <v>203</v>
      </c>
      <c r="CE175" s="4"/>
      <c r="CF175" s="4"/>
      <c r="CG175" t="s">
        <v>203</v>
      </c>
      <c r="CH175">
        <v>67</v>
      </c>
      <c r="CI175" t="s">
        <v>192</v>
      </c>
      <c r="CJ175" t="s">
        <v>192</v>
      </c>
      <c r="CK175" t="s">
        <v>192</v>
      </c>
      <c r="CL175" t="s">
        <v>192</v>
      </c>
      <c r="CM175" t="s">
        <v>192</v>
      </c>
      <c r="CN175" t="s">
        <v>196</v>
      </c>
      <c r="CO175" s="4"/>
      <c r="CP175" s="4"/>
      <c r="CQ175" s="4"/>
      <c r="CR175" t="s">
        <v>267</v>
      </c>
      <c r="CS175" t="s">
        <v>192</v>
      </c>
      <c r="CT175" s="4"/>
      <c r="CU175" s="4"/>
      <c r="CV175" t="s">
        <v>192</v>
      </c>
      <c r="CW175" t="s">
        <v>192</v>
      </c>
      <c r="CX175" s="4"/>
      <c r="CY175" t="s">
        <v>192</v>
      </c>
      <c r="CZ175" t="s">
        <v>192</v>
      </c>
      <c r="DA175">
        <v>67</v>
      </c>
      <c r="DB175" t="s">
        <v>192</v>
      </c>
      <c r="DC175" t="s">
        <v>192</v>
      </c>
      <c r="DD175" t="s">
        <v>196</v>
      </c>
      <c r="DE175" t="s">
        <v>602</v>
      </c>
      <c r="DF175" t="s">
        <v>1228</v>
      </c>
      <c r="DG175" t="s">
        <v>196</v>
      </c>
      <c r="DH175" t="s">
        <v>192</v>
      </c>
      <c r="DI175" s="4"/>
      <c r="DJ175" s="4"/>
      <c r="DK175" t="s">
        <v>330</v>
      </c>
      <c r="DL175" s="4"/>
      <c r="DM175" s="4"/>
      <c r="DN175" t="s">
        <v>198</v>
      </c>
      <c r="DO175" t="s">
        <v>192</v>
      </c>
      <c r="DP175" t="s">
        <v>198</v>
      </c>
      <c r="DQ175" s="4"/>
      <c r="DR175" s="4"/>
      <c r="DS175" t="s">
        <v>198</v>
      </c>
      <c r="DT175" t="s">
        <v>196</v>
      </c>
      <c r="DU175" t="s">
        <v>196</v>
      </c>
      <c r="DV175" t="s">
        <v>192</v>
      </c>
      <c r="DW175" t="s">
        <v>198</v>
      </c>
      <c r="DX175" t="s">
        <v>205</v>
      </c>
      <c r="DY175" t="s">
        <v>205</v>
      </c>
      <c r="DZ175" s="4"/>
      <c r="EA175" s="4"/>
      <c r="EB175" t="s">
        <v>192</v>
      </c>
      <c r="EC175" t="s">
        <v>192</v>
      </c>
      <c r="ED175" s="4"/>
      <c r="EE175" s="4"/>
      <c r="EF175" s="4"/>
      <c r="EG175" s="7" t="s">
        <v>198</v>
      </c>
      <c r="EH175" t="s">
        <v>192</v>
      </c>
      <c r="EI175" t="s">
        <v>192</v>
      </c>
      <c r="EJ175" t="s">
        <v>196</v>
      </c>
      <c r="EK175" t="s">
        <v>196</v>
      </c>
      <c r="EL175" t="s">
        <v>196</v>
      </c>
      <c r="EM175" t="s">
        <v>196</v>
      </c>
      <c r="EN175" t="s">
        <v>196</v>
      </c>
      <c r="EO175" t="s">
        <v>196</v>
      </c>
      <c r="EP175" t="s">
        <v>192</v>
      </c>
      <c r="EQ175" t="s">
        <v>192</v>
      </c>
      <c r="ER175" t="s">
        <v>196</v>
      </c>
      <c r="ES175" t="s">
        <v>196</v>
      </c>
      <c r="ET175" t="s">
        <v>196</v>
      </c>
      <c r="EU175" t="s">
        <v>198</v>
      </c>
      <c r="EV175" t="s">
        <v>192</v>
      </c>
      <c r="EW175" t="s">
        <v>192</v>
      </c>
      <c r="EX175" t="s">
        <v>192</v>
      </c>
      <c r="EY175" t="s">
        <v>192</v>
      </c>
      <c r="EZ175" t="s">
        <v>192</v>
      </c>
      <c r="FA175" t="s">
        <v>192</v>
      </c>
      <c r="FB175" t="s">
        <v>192</v>
      </c>
      <c r="FC175" t="s">
        <v>192</v>
      </c>
      <c r="FD175" t="s">
        <v>192</v>
      </c>
      <c r="FE175" t="s">
        <v>192</v>
      </c>
      <c r="FF175" t="s">
        <v>192</v>
      </c>
      <c r="FG175" s="4"/>
      <c r="FH175" s="4"/>
      <c r="FI175" s="4"/>
      <c r="FJ175" s="4"/>
      <c r="FK175" t="s">
        <v>198</v>
      </c>
      <c r="FL175" t="s">
        <v>192</v>
      </c>
      <c r="FM175" s="7" t="s">
        <v>192</v>
      </c>
      <c r="FN175" s="4"/>
      <c r="FO175" s="4"/>
      <c r="FP175" s="4"/>
      <c r="FQ175" t="s">
        <v>192</v>
      </c>
      <c r="FR175" s="4"/>
      <c r="FS175" s="4"/>
      <c r="FT175" s="4"/>
      <c r="FU175" s="4"/>
      <c r="FV175" s="4"/>
      <c r="FW175" t="s">
        <v>198</v>
      </c>
      <c r="FX175" t="s">
        <v>192</v>
      </c>
      <c r="FY175" t="s">
        <v>1229</v>
      </c>
      <c r="FZ175" t="s">
        <v>1230</v>
      </c>
      <c r="GA175" t="s">
        <v>1231</v>
      </c>
      <c r="GD175">
        <v>201607072300</v>
      </c>
      <c r="GE175">
        <v>2330</v>
      </c>
      <c r="GF175" t="s">
        <v>209</v>
      </c>
    </row>
    <row r="176" spans="2:188" x14ac:dyDescent="0.25">
      <c r="B176" t="s">
        <v>1232</v>
      </c>
      <c r="C176" t="s">
        <v>1233</v>
      </c>
      <c r="D176" s="1">
        <v>42560</v>
      </c>
      <c r="E176">
        <v>351569078094645</v>
      </c>
      <c r="F176" t="s">
        <v>189</v>
      </c>
      <c r="G176" t="s">
        <v>190</v>
      </c>
      <c r="H176" t="s">
        <v>286</v>
      </c>
      <c r="I176" t="s">
        <v>192</v>
      </c>
      <c r="J176" t="s">
        <v>192</v>
      </c>
      <c r="K176" t="s">
        <v>193</v>
      </c>
      <c r="L176" t="s">
        <v>192</v>
      </c>
      <c r="M176" t="s">
        <v>193</v>
      </c>
      <c r="N176" t="s">
        <v>194</v>
      </c>
      <c r="O176" t="s">
        <v>192</v>
      </c>
      <c r="P176" t="s">
        <v>192</v>
      </c>
      <c r="Q176" t="s">
        <v>195</v>
      </c>
      <c r="R176" s="4"/>
      <c r="S176" s="4"/>
      <c r="T176" s="4"/>
      <c r="U176" t="s">
        <v>192</v>
      </c>
      <c r="V176" t="s">
        <v>196</v>
      </c>
      <c r="W176" t="s">
        <v>197</v>
      </c>
      <c r="X176" t="s">
        <v>192</v>
      </c>
      <c r="Y176" t="s">
        <v>192</v>
      </c>
      <c r="Z176" t="s">
        <v>192</v>
      </c>
      <c r="AA176" t="s">
        <v>192</v>
      </c>
      <c r="AB176" t="s">
        <v>192</v>
      </c>
      <c r="AC176" t="s">
        <v>192</v>
      </c>
      <c r="AD176">
        <v>10515</v>
      </c>
      <c r="AE176" t="s">
        <v>198</v>
      </c>
      <c r="AF176" t="s">
        <v>192</v>
      </c>
      <c r="AG176" t="s">
        <v>199</v>
      </c>
      <c r="AH176" t="s">
        <v>196</v>
      </c>
      <c r="AI176" t="s">
        <v>192</v>
      </c>
      <c r="AJ176" t="s">
        <v>192</v>
      </c>
      <c r="AK176" t="s">
        <v>192</v>
      </c>
      <c r="AL176" t="s">
        <v>192</v>
      </c>
      <c r="AM176" t="s">
        <v>192</v>
      </c>
      <c r="AN176" t="s">
        <v>192</v>
      </c>
      <c r="AO176" t="s">
        <v>192</v>
      </c>
      <c r="AP176" t="s">
        <v>200</v>
      </c>
      <c r="AQ176" t="s">
        <v>192</v>
      </c>
      <c r="AR176" t="s">
        <v>192</v>
      </c>
      <c r="AS176" t="s">
        <v>192</v>
      </c>
      <c r="AT176" t="s">
        <v>196</v>
      </c>
      <c r="AU176" t="s">
        <v>196</v>
      </c>
      <c r="AV176" t="s">
        <v>287</v>
      </c>
      <c r="AW176" t="b">
        <v>1</v>
      </c>
      <c r="AX176" t="b">
        <v>1</v>
      </c>
      <c r="AY176" t="b">
        <v>1</v>
      </c>
      <c r="AZ176" t="s">
        <v>196</v>
      </c>
      <c r="BA176">
        <v>3</v>
      </c>
      <c r="BB176" t="s">
        <v>192</v>
      </c>
      <c r="BC176" s="4"/>
      <c r="BD176" t="s">
        <v>192</v>
      </c>
      <c r="BE176" s="4"/>
      <c r="BF176" t="s">
        <v>192</v>
      </c>
      <c r="BG176" s="4"/>
      <c r="BH176" t="s">
        <v>192</v>
      </c>
      <c r="BI176" s="4"/>
      <c r="BJ176" t="s">
        <v>192</v>
      </c>
      <c r="BK176" s="4"/>
      <c r="BL176" t="s">
        <v>192</v>
      </c>
      <c r="BM176" s="4"/>
      <c r="BN176" t="s">
        <v>192</v>
      </c>
      <c r="BO176" s="4"/>
      <c r="BP176" t="s">
        <v>192</v>
      </c>
      <c r="BQ176" s="4"/>
      <c r="BR176" t="s">
        <v>192</v>
      </c>
      <c r="BS176" s="4"/>
      <c r="BT176" t="s">
        <v>192</v>
      </c>
      <c r="BU176" s="4"/>
      <c r="BV176" t="s">
        <v>192</v>
      </c>
      <c r="BW176" t="s">
        <v>192</v>
      </c>
      <c r="BX176" t="s">
        <v>202</v>
      </c>
      <c r="BY176" t="s">
        <v>192</v>
      </c>
      <c r="BZ176" t="s">
        <v>196</v>
      </c>
      <c r="CA176" t="s">
        <v>192</v>
      </c>
      <c r="CB176" s="4"/>
      <c r="CC176" t="s">
        <v>196</v>
      </c>
      <c r="CD176" t="s">
        <v>203</v>
      </c>
      <c r="CE176" s="4"/>
      <c r="CF176" s="4"/>
      <c r="CG176" t="s">
        <v>203</v>
      </c>
      <c r="CH176">
        <v>20</v>
      </c>
      <c r="CI176" t="s">
        <v>192</v>
      </c>
      <c r="CJ176" t="s">
        <v>192</v>
      </c>
      <c r="CK176" t="s">
        <v>192</v>
      </c>
      <c r="CL176" t="s">
        <v>192</v>
      </c>
      <c r="CM176" t="s">
        <v>192</v>
      </c>
      <c r="CN176" t="s">
        <v>196</v>
      </c>
      <c r="CO176" s="4"/>
      <c r="CP176" s="4"/>
      <c r="CQ176" s="4"/>
      <c r="CR176" t="s">
        <v>214</v>
      </c>
      <c r="CS176" t="s">
        <v>192</v>
      </c>
      <c r="CT176" s="4"/>
      <c r="CU176" s="4"/>
      <c r="CV176">
        <v>24</v>
      </c>
      <c r="CW176" t="s">
        <v>196</v>
      </c>
      <c r="CX176" s="4"/>
      <c r="CY176">
        <v>24</v>
      </c>
      <c r="CZ176" t="s">
        <v>192</v>
      </c>
      <c r="DA176">
        <v>20</v>
      </c>
      <c r="DB176" t="s">
        <v>198</v>
      </c>
      <c r="DC176" t="s">
        <v>192</v>
      </c>
      <c r="DD176" t="s">
        <v>198</v>
      </c>
      <c r="DE176" t="s">
        <v>192</v>
      </c>
      <c r="DF176" t="s">
        <v>192</v>
      </c>
      <c r="DG176" t="s">
        <v>192</v>
      </c>
      <c r="DH176" t="s">
        <v>192</v>
      </c>
      <c r="DI176" s="4"/>
      <c r="DJ176" s="4"/>
      <c r="DK176" t="s">
        <v>192</v>
      </c>
      <c r="DL176" s="4"/>
      <c r="DM176" s="4"/>
      <c r="DN176" t="s">
        <v>198</v>
      </c>
      <c r="DO176" t="s">
        <v>192</v>
      </c>
      <c r="DP176" t="s">
        <v>198</v>
      </c>
      <c r="DQ176" s="4"/>
      <c r="DR176" s="4"/>
      <c r="DS176" t="s">
        <v>198</v>
      </c>
      <c r="DT176" t="s">
        <v>196</v>
      </c>
      <c r="DU176" t="s">
        <v>196</v>
      </c>
      <c r="DV176" t="s">
        <v>192</v>
      </c>
      <c r="DW176" t="s">
        <v>198</v>
      </c>
      <c r="DX176" t="s">
        <v>205</v>
      </c>
      <c r="DY176" t="s">
        <v>205</v>
      </c>
      <c r="DZ176" s="4"/>
      <c r="EA176" s="4"/>
      <c r="EB176" t="s">
        <v>192</v>
      </c>
      <c r="EC176" t="s">
        <v>192</v>
      </c>
      <c r="ED176" s="4"/>
      <c r="EE176" s="4"/>
      <c r="EF176" s="4"/>
      <c r="EG176" s="7" t="s">
        <v>198</v>
      </c>
      <c r="EH176" t="s">
        <v>192</v>
      </c>
      <c r="EI176" t="s">
        <v>192</v>
      </c>
      <c r="EJ176" t="s">
        <v>196</v>
      </c>
      <c r="EK176" t="s">
        <v>196</v>
      </c>
      <c r="EL176" t="s">
        <v>196</v>
      </c>
      <c r="EM176" t="s">
        <v>196</v>
      </c>
      <c r="EN176" t="s">
        <v>196</v>
      </c>
      <c r="EO176" t="s">
        <v>196</v>
      </c>
      <c r="EP176" t="s">
        <v>192</v>
      </c>
      <c r="EQ176" t="s">
        <v>192</v>
      </c>
      <c r="ER176" t="s">
        <v>196</v>
      </c>
      <c r="ES176" t="s">
        <v>196</v>
      </c>
      <c r="ET176" t="s">
        <v>196</v>
      </c>
      <c r="EU176" t="s">
        <v>198</v>
      </c>
      <c r="EV176" t="s">
        <v>192</v>
      </c>
      <c r="EW176" t="s">
        <v>192</v>
      </c>
      <c r="EX176" t="s">
        <v>192</v>
      </c>
      <c r="EY176" t="s">
        <v>192</v>
      </c>
      <c r="EZ176" t="s">
        <v>192</v>
      </c>
      <c r="FA176" t="s">
        <v>192</v>
      </c>
      <c r="FB176" t="s">
        <v>192</v>
      </c>
      <c r="FC176" t="s">
        <v>192</v>
      </c>
      <c r="FD176" t="s">
        <v>192</v>
      </c>
      <c r="FE176" t="s">
        <v>192</v>
      </c>
      <c r="FF176" t="s">
        <v>192</v>
      </c>
      <c r="FG176" s="4"/>
      <c r="FH176" s="4"/>
      <c r="FI176" s="4"/>
      <c r="FJ176" s="4"/>
      <c r="FK176" t="s">
        <v>198</v>
      </c>
      <c r="FL176" t="s">
        <v>192</v>
      </c>
      <c r="FM176" s="7" t="s">
        <v>192</v>
      </c>
      <c r="FN176" s="4"/>
      <c r="FO176" s="4"/>
      <c r="FP176" s="4"/>
      <c r="FQ176" t="s">
        <v>192</v>
      </c>
      <c r="FR176" s="4"/>
      <c r="FS176" s="4"/>
      <c r="FT176" s="4"/>
      <c r="FU176" s="4"/>
      <c r="FV176" s="4"/>
      <c r="FW176" t="s">
        <v>198</v>
      </c>
      <c r="FX176" t="s">
        <v>192</v>
      </c>
      <c r="FY176" t="s">
        <v>1234</v>
      </c>
      <c r="FZ176" t="s">
        <v>1235</v>
      </c>
      <c r="GA176" t="s">
        <v>1236</v>
      </c>
      <c r="GD176">
        <v>201607072300</v>
      </c>
      <c r="GE176">
        <v>1810</v>
      </c>
      <c r="GF176" t="s">
        <v>209</v>
      </c>
    </row>
    <row r="177" spans="2:188" x14ac:dyDescent="0.25">
      <c r="B177" t="s">
        <v>1237</v>
      </c>
      <c r="C177" t="s">
        <v>1238</v>
      </c>
      <c r="D177" s="1">
        <v>42559</v>
      </c>
      <c r="E177">
        <v>351569077267341</v>
      </c>
      <c r="F177" t="s">
        <v>189</v>
      </c>
      <c r="G177" t="s">
        <v>190</v>
      </c>
      <c r="H177" t="s">
        <v>1239</v>
      </c>
      <c r="I177" t="s">
        <v>192</v>
      </c>
      <c r="J177" t="s">
        <v>192</v>
      </c>
      <c r="K177" t="s">
        <v>193</v>
      </c>
      <c r="L177" t="s">
        <v>192</v>
      </c>
      <c r="M177" t="s">
        <v>193</v>
      </c>
      <c r="N177" t="s">
        <v>194</v>
      </c>
      <c r="O177" t="s">
        <v>192</v>
      </c>
      <c r="P177" t="s">
        <v>192</v>
      </c>
      <c r="Q177" t="s">
        <v>195</v>
      </c>
      <c r="R177" s="4"/>
      <c r="S177" s="4"/>
      <c r="T177" s="4"/>
      <c r="U177" t="s">
        <v>192</v>
      </c>
      <c r="V177" t="s">
        <v>196</v>
      </c>
      <c r="W177" t="s">
        <v>197</v>
      </c>
      <c r="X177" t="s">
        <v>192</v>
      </c>
      <c r="Y177" t="s">
        <v>192</v>
      </c>
      <c r="Z177" t="s">
        <v>192</v>
      </c>
      <c r="AA177" t="s">
        <v>192</v>
      </c>
      <c r="AB177" t="s">
        <v>192</v>
      </c>
      <c r="AC177" t="s">
        <v>192</v>
      </c>
      <c r="AD177">
        <v>11061</v>
      </c>
      <c r="AE177" t="s">
        <v>198</v>
      </c>
      <c r="AF177" t="s">
        <v>192</v>
      </c>
      <c r="AG177" t="s">
        <v>199</v>
      </c>
      <c r="AH177" t="s">
        <v>196</v>
      </c>
      <c r="AI177" t="s">
        <v>192</v>
      </c>
      <c r="AJ177" t="s">
        <v>192</v>
      </c>
      <c r="AK177" t="s">
        <v>192</v>
      </c>
      <c r="AL177" t="s">
        <v>192</v>
      </c>
      <c r="AM177" t="s">
        <v>192</v>
      </c>
      <c r="AN177" t="s">
        <v>192</v>
      </c>
      <c r="AO177" t="s">
        <v>192</v>
      </c>
      <c r="AP177" t="s">
        <v>200</v>
      </c>
      <c r="AQ177" t="s">
        <v>192</v>
      </c>
      <c r="AR177" t="s">
        <v>192</v>
      </c>
      <c r="AS177" t="s">
        <v>192</v>
      </c>
      <c r="AT177" t="s">
        <v>196</v>
      </c>
      <c r="AU177" t="s">
        <v>196</v>
      </c>
      <c r="AV177" t="s">
        <v>201</v>
      </c>
      <c r="AW177" t="b">
        <v>0</v>
      </c>
      <c r="AX177" t="b">
        <v>1</v>
      </c>
      <c r="AY177" t="b">
        <v>1</v>
      </c>
      <c r="AZ177" t="s">
        <v>196</v>
      </c>
      <c r="BA177">
        <v>2</v>
      </c>
      <c r="BB177" t="s">
        <v>192</v>
      </c>
      <c r="BC177" s="4"/>
      <c r="BD177" t="s">
        <v>192</v>
      </c>
      <c r="BE177" s="4"/>
      <c r="BF177" t="s">
        <v>192</v>
      </c>
      <c r="BG177" s="4"/>
      <c r="BH177" t="s">
        <v>192</v>
      </c>
      <c r="BI177" s="4"/>
      <c r="BJ177" t="s">
        <v>192</v>
      </c>
      <c r="BK177" s="4"/>
      <c r="BL177" t="s">
        <v>192</v>
      </c>
      <c r="BM177" s="4"/>
      <c r="BN177" t="s">
        <v>192</v>
      </c>
      <c r="BO177" s="4"/>
      <c r="BP177" t="s">
        <v>192</v>
      </c>
      <c r="BQ177" s="4"/>
      <c r="BR177" t="s">
        <v>192</v>
      </c>
      <c r="BS177" s="4"/>
      <c r="BT177" t="s">
        <v>192</v>
      </c>
      <c r="BU177" s="4"/>
      <c r="BV177" t="s">
        <v>192</v>
      </c>
      <c r="BW177" t="s">
        <v>192</v>
      </c>
      <c r="BX177" t="s">
        <v>202</v>
      </c>
      <c r="BY177" t="s">
        <v>192</v>
      </c>
      <c r="BZ177" t="s">
        <v>196</v>
      </c>
      <c r="CA177" t="s">
        <v>192</v>
      </c>
      <c r="CB177" s="4"/>
      <c r="CC177" t="s">
        <v>196</v>
      </c>
      <c r="CD177" t="s">
        <v>203</v>
      </c>
      <c r="CE177" s="4"/>
      <c r="CF177" s="4"/>
      <c r="CG177" t="s">
        <v>203</v>
      </c>
      <c r="CH177">
        <v>23</v>
      </c>
      <c r="CI177" t="s">
        <v>192</v>
      </c>
      <c r="CJ177" t="s">
        <v>192</v>
      </c>
      <c r="CK177" t="s">
        <v>192</v>
      </c>
      <c r="CL177" t="s">
        <v>192</v>
      </c>
      <c r="CM177" t="s">
        <v>192</v>
      </c>
      <c r="CN177" t="s">
        <v>196</v>
      </c>
      <c r="CO177" s="4"/>
      <c r="CP177" s="4"/>
      <c r="CQ177" s="4"/>
      <c r="CR177" t="s">
        <v>214</v>
      </c>
      <c r="CS177" t="s">
        <v>192</v>
      </c>
      <c r="CT177" s="4"/>
      <c r="CU177" s="4"/>
      <c r="CV177">
        <v>23</v>
      </c>
      <c r="CW177" t="s">
        <v>330</v>
      </c>
      <c r="CX177" s="4"/>
      <c r="CY177">
        <v>23</v>
      </c>
      <c r="CZ177" t="s">
        <v>192</v>
      </c>
      <c r="DA177">
        <v>23</v>
      </c>
      <c r="DB177" t="s">
        <v>192</v>
      </c>
      <c r="DC177" t="s">
        <v>192</v>
      </c>
      <c r="DD177" t="s">
        <v>198</v>
      </c>
      <c r="DE177" t="s">
        <v>192</v>
      </c>
      <c r="DF177" t="s">
        <v>192</v>
      </c>
      <c r="DG177" t="s">
        <v>192</v>
      </c>
      <c r="DH177" t="s">
        <v>192</v>
      </c>
      <c r="DI177" s="4"/>
      <c r="DJ177" s="4"/>
      <c r="DK177" t="s">
        <v>192</v>
      </c>
      <c r="DL177" s="4"/>
      <c r="DM177" s="4"/>
      <c r="DN177" t="s">
        <v>198</v>
      </c>
      <c r="DO177" t="s">
        <v>192</v>
      </c>
      <c r="DP177" t="s">
        <v>198</v>
      </c>
      <c r="DQ177" s="4"/>
      <c r="DR177" s="4"/>
      <c r="DS177" t="s">
        <v>198</v>
      </c>
      <c r="DT177" t="s">
        <v>196</v>
      </c>
      <c r="DU177" t="s">
        <v>196</v>
      </c>
      <c r="DV177" t="s">
        <v>192</v>
      </c>
      <c r="DW177" t="s">
        <v>198</v>
      </c>
      <c r="DX177" t="s">
        <v>205</v>
      </c>
      <c r="DY177" t="s">
        <v>205</v>
      </c>
      <c r="DZ177" s="4"/>
      <c r="EA177" s="4"/>
      <c r="EB177" t="s">
        <v>192</v>
      </c>
      <c r="EC177" t="s">
        <v>192</v>
      </c>
      <c r="ED177" s="4"/>
      <c r="EE177" s="4"/>
      <c r="EF177" s="4"/>
      <c r="EG177" s="7" t="s">
        <v>198</v>
      </c>
      <c r="EH177" t="s">
        <v>192</v>
      </c>
      <c r="EI177" t="s">
        <v>192</v>
      </c>
      <c r="EJ177" t="s">
        <v>196</v>
      </c>
      <c r="EK177" t="s">
        <v>196</v>
      </c>
      <c r="EL177" t="s">
        <v>196</v>
      </c>
      <c r="EM177" t="s">
        <v>196</v>
      </c>
      <c r="EN177" t="s">
        <v>196</v>
      </c>
      <c r="EO177" t="s">
        <v>196</v>
      </c>
      <c r="EP177" t="s">
        <v>192</v>
      </c>
      <c r="EQ177" t="s">
        <v>192</v>
      </c>
      <c r="ER177" t="s">
        <v>196</v>
      </c>
      <c r="ES177" t="s">
        <v>196</v>
      </c>
      <c r="ET177" t="s">
        <v>196</v>
      </c>
      <c r="EU177" t="s">
        <v>198</v>
      </c>
      <c r="EV177" t="s">
        <v>192</v>
      </c>
      <c r="EW177" t="s">
        <v>192</v>
      </c>
      <c r="EX177" t="s">
        <v>192</v>
      </c>
      <c r="EY177" t="s">
        <v>192</v>
      </c>
      <c r="EZ177" t="s">
        <v>192</v>
      </c>
      <c r="FA177" t="s">
        <v>192</v>
      </c>
      <c r="FB177" t="s">
        <v>192</v>
      </c>
      <c r="FC177" t="s">
        <v>192</v>
      </c>
      <c r="FD177" t="s">
        <v>192</v>
      </c>
      <c r="FE177" t="s">
        <v>192</v>
      </c>
      <c r="FF177" t="s">
        <v>192</v>
      </c>
      <c r="FG177" s="4"/>
      <c r="FH177" s="4"/>
      <c r="FI177" s="4"/>
      <c r="FJ177" s="4"/>
      <c r="FK177" t="s">
        <v>198</v>
      </c>
      <c r="FL177" t="s">
        <v>192</v>
      </c>
      <c r="FM177" s="7" t="s">
        <v>192</v>
      </c>
      <c r="FN177" s="4"/>
      <c r="FO177" s="4"/>
      <c r="FP177" s="4"/>
      <c r="FQ177" t="s">
        <v>192</v>
      </c>
      <c r="FR177" s="4"/>
      <c r="FS177" s="4"/>
      <c r="FT177" s="4"/>
      <c r="FU177" s="4"/>
      <c r="FV177" s="4"/>
      <c r="FW177" t="s">
        <v>198</v>
      </c>
      <c r="FX177" t="s">
        <v>192</v>
      </c>
      <c r="FY177" t="s">
        <v>1240</v>
      </c>
      <c r="FZ177" t="s">
        <v>1241</v>
      </c>
      <c r="GA177" t="s">
        <v>1242</v>
      </c>
      <c r="GD177">
        <v>201607072300</v>
      </c>
      <c r="GE177">
        <v>535</v>
      </c>
      <c r="GF177" t="s">
        <v>209</v>
      </c>
    </row>
    <row r="178" spans="2:188" x14ac:dyDescent="0.25">
      <c r="B178" t="s">
        <v>1243</v>
      </c>
      <c r="C178" t="s">
        <v>1244</v>
      </c>
      <c r="D178" s="1">
        <v>42559</v>
      </c>
      <c r="E178">
        <v>351569077267341</v>
      </c>
      <c r="F178" t="s">
        <v>189</v>
      </c>
      <c r="G178" t="s">
        <v>190</v>
      </c>
      <c r="H178" t="s">
        <v>1239</v>
      </c>
      <c r="I178" t="s">
        <v>192</v>
      </c>
      <c r="J178" t="s">
        <v>192</v>
      </c>
      <c r="K178" t="s">
        <v>193</v>
      </c>
      <c r="L178" t="s">
        <v>192</v>
      </c>
      <c r="M178" t="s">
        <v>193</v>
      </c>
      <c r="N178" t="s">
        <v>194</v>
      </c>
      <c r="O178" t="s">
        <v>192</v>
      </c>
      <c r="P178" t="s">
        <v>192</v>
      </c>
      <c r="Q178" t="s">
        <v>195</v>
      </c>
      <c r="R178" s="4"/>
      <c r="S178" s="4"/>
      <c r="T178" s="4"/>
      <c r="U178" t="s">
        <v>192</v>
      </c>
      <c r="V178" t="s">
        <v>196</v>
      </c>
      <c r="W178" t="s">
        <v>197</v>
      </c>
      <c r="X178" t="s">
        <v>192</v>
      </c>
      <c r="Y178" t="s">
        <v>192</v>
      </c>
      <c r="Z178" t="s">
        <v>192</v>
      </c>
      <c r="AA178" t="s">
        <v>192</v>
      </c>
      <c r="AB178" t="s">
        <v>192</v>
      </c>
      <c r="AC178" t="s">
        <v>192</v>
      </c>
      <c r="AD178">
        <v>11064</v>
      </c>
      <c r="AE178" t="s">
        <v>198</v>
      </c>
      <c r="AF178" t="s">
        <v>192</v>
      </c>
      <c r="AG178" t="s">
        <v>199</v>
      </c>
      <c r="AH178" t="s">
        <v>196</v>
      </c>
      <c r="AI178" t="s">
        <v>192</v>
      </c>
      <c r="AJ178" t="s">
        <v>192</v>
      </c>
      <c r="AK178" t="s">
        <v>192</v>
      </c>
      <c r="AL178" t="s">
        <v>192</v>
      </c>
      <c r="AM178" t="s">
        <v>192</v>
      </c>
      <c r="AN178" t="s">
        <v>192</v>
      </c>
      <c r="AO178" t="s">
        <v>192</v>
      </c>
      <c r="AP178" t="s">
        <v>200</v>
      </c>
      <c r="AQ178" t="s">
        <v>192</v>
      </c>
      <c r="AR178" t="s">
        <v>192</v>
      </c>
      <c r="AS178" t="s">
        <v>192</v>
      </c>
      <c r="AT178" t="s">
        <v>196</v>
      </c>
      <c r="AU178" t="s">
        <v>196</v>
      </c>
      <c r="AV178" t="s">
        <v>201</v>
      </c>
      <c r="AW178" t="b">
        <v>1</v>
      </c>
      <c r="AX178" t="b">
        <v>1</v>
      </c>
      <c r="AY178" t="b">
        <v>0</v>
      </c>
      <c r="AZ178" t="s">
        <v>196</v>
      </c>
      <c r="BA178">
        <v>3</v>
      </c>
      <c r="BB178" t="s">
        <v>192</v>
      </c>
      <c r="BC178" s="4"/>
      <c r="BD178" t="s">
        <v>192</v>
      </c>
      <c r="BE178" s="4"/>
      <c r="BF178" t="s">
        <v>192</v>
      </c>
      <c r="BG178" s="4"/>
      <c r="BH178" t="s">
        <v>192</v>
      </c>
      <c r="BI178" s="4"/>
      <c r="BJ178" t="s">
        <v>192</v>
      </c>
      <c r="BK178" s="4"/>
      <c r="BL178" t="s">
        <v>192</v>
      </c>
      <c r="BM178" s="4"/>
      <c r="BN178" t="s">
        <v>192</v>
      </c>
      <c r="BO178" s="4"/>
      <c r="BP178" t="s">
        <v>192</v>
      </c>
      <c r="BQ178" s="4"/>
      <c r="BR178" t="s">
        <v>192</v>
      </c>
      <c r="BS178" s="4"/>
      <c r="BT178" t="s">
        <v>192</v>
      </c>
      <c r="BU178" s="4"/>
      <c r="BV178" t="s">
        <v>192</v>
      </c>
      <c r="BW178" t="s">
        <v>192</v>
      </c>
      <c r="BX178" t="s">
        <v>202</v>
      </c>
      <c r="BY178" t="s">
        <v>192</v>
      </c>
      <c r="BZ178" t="s">
        <v>196</v>
      </c>
      <c r="CA178" t="s">
        <v>192</v>
      </c>
      <c r="CB178" s="4"/>
      <c r="CC178" t="s">
        <v>196</v>
      </c>
      <c r="CD178" t="s">
        <v>203</v>
      </c>
      <c r="CE178" s="4"/>
      <c r="CF178" s="4"/>
      <c r="CG178" t="s">
        <v>203</v>
      </c>
      <c r="CH178">
        <v>44</v>
      </c>
      <c r="CI178" t="s">
        <v>192</v>
      </c>
      <c r="CJ178" t="s">
        <v>192</v>
      </c>
      <c r="CK178" t="s">
        <v>192</v>
      </c>
      <c r="CL178" t="s">
        <v>192</v>
      </c>
      <c r="CM178" t="s">
        <v>192</v>
      </c>
      <c r="CN178" t="s">
        <v>196</v>
      </c>
      <c r="CO178" s="4"/>
      <c r="CP178" s="4"/>
      <c r="CQ178" s="4"/>
      <c r="CR178" t="s">
        <v>267</v>
      </c>
      <c r="CS178" t="s">
        <v>192</v>
      </c>
      <c r="CT178" s="4"/>
      <c r="CU178" s="4"/>
      <c r="CV178" t="s">
        <v>192</v>
      </c>
      <c r="CW178" t="s">
        <v>192</v>
      </c>
      <c r="CX178" s="4"/>
      <c r="CY178" t="s">
        <v>192</v>
      </c>
      <c r="CZ178" t="s">
        <v>192</v>
      </c>
      <c r="DA178">
        <v>44</v>
      </c>
      <c r="DB178" t="s">
        <v>192</v>
      </c>
      <c r="DC178" t="s">
        <v>192</v>
      </c>
      <c r="DD178" t="s">
        <v>198</v>
      </c>
      <c r="DE178" t="s">
        <v>192</v>
      </c>
      <c r="DF178" t="s">
        <v>192</v>
      </c>
      <c r="DG178" t="s">
        <v>192</v>
      </c>
      <c r="DH178" t="s">
        <v>192</v>
      </c>
      <c r="DI178" s="4"/>
      <c r="DJ178" s="4"/>
      <c r="DK178" t="s">
        <v>192</v>
      </c>
      <c r="DL178" s="4"/>
      <c r="DM178" s="4"/>
      <c r="DN178" t="s">
        <v>198</v>
      </c>
      <c r="DO178" t="s">
        <v>192</v>
      </c>
      <c r="DP178" t="s">
        <v>198</v>
      </c>
      <c r="DQ178" s="4"/>
      <c r="DR178" s="4"/>
      <c r="DS178" t="s">
        <v>198</v>
      </c>
      <c r="DT178" t="s">
        <v>196</v>
      </c>
      <c r="DU178" t="s">
        <v>196</v>
      </c>
      <c r="DV178" t="s">
        <v>192</v>
      </c>
      <c r="DW178" t="s">
        <v>198</v>
      </c>
      <c r="DX178" t="s">
        <v>205</v>
      </c>
      <c r="DY178" t="s">
        <v>205</v>
      </c>
      <c r="DZ178" s="4"/>
      <c r="EA178" s="4"/>
      <c r="EB178" t="s">
        <v>192</v>
      </c>
      <c r="EC178" t="s">
        <v>192</v>
      </c>
      <c r="ED178" s="4"/>
      <c r="EE178" s="4"/>
      <c r="EF178" s="4"/>
      <c r="EG178" s="7" t="s">
        <v>198</v>
      </c>
      <c r="EH178" t="s">
        <v>192</v>
      </c>
      <c r="EI178" t="s">
        <v>192</v>
      </c>
      <c r="EJ178" t="s">
        <v>196</v>
      </c>
      <c r="EK178" t="s">
        <v>196</v>
      </c>
      <c r="EL178" t="s">
        <v>196</v>
      </c>
      <c r="EM178" t="s">
        <v>196</v>
      </c>
      <c r="EN178" t="s">
        <v>196</v>
      </c>
      <c r="EO178" t="s">
        <v>196</v>
      </c>
      <c r="EP178" t="s">
        <v>192</v>
      </c>
      <c r="EQ178" t="s">
        <v>192</v>
      </c>
      <c r="ER178" t="s">
        <v>196</v>
      </c>
      <c r="ES178" t="s">
        <v>196</v>
      </c>
      <c r="ET178" t="s">
        <v>196</v>
      </c>
      <c r="EU178" t="s">
        <v>198</v>
      </c>
      <c r="EV178" t="s">
        <v>192</v>
      </c>
      <c r="EW178" t="s">
        <v>192</v>
      </c>
      <c r="EX178" t="s">
        <v>192</v>
      </c>
      <c r="EY178" t="s">
        <v>192</v>
      </c>
      <c r="EZ178" t="s">
        <v>192</v>
      </c>
      <c r="FA178" t="s">
        <v>192</v>
      </c>
      <c r="FB178" t="s">
        <v>192</v>
      </c>
      <c r="FC178" t="s">
        <v>192</v>
      </c>
      <c r="FD178" t="s">
        <v>192</v>
      </c>
      <c r="FE178" t="s">
        <v>192</v>
      </c>
      <c r="FF178" t="s">
        <v>192</v>
      </c>
      <c r="FG178" s="4"/>
      <c r="FH178" s="4"/>
      <c r="FI178" s="4"/>
      <c r="FJ178" s="4"/>
      <c r="FK178" t="s">
        <v>198</v>
      </c>
      <c r="FL178" t="s">
        <v>192</v>
      </c>
      <c r="FM178" s="7" t="s">
        <v>192</v>
      </c>
      <c r="FN178" s="4"/>
      <c r="FO178" s="4"/>
      <c r="FP178" s="4"/>
      <c r="FQ178" t="s">
        <v>192</v>
      </c>
      <c r="FR178" s="4"/>
      <c r="FS178" s="4"/>
      <c r="FT178" s="4"/>
      <c r="FU178" s="4"/>
      <c r="FV178" s="4"/>
      <c r="FW178" t="s">
        <v>198</v>
      </c>
      <c r="FX178" t="s">
        <v>192</v>
      </c>
      <c r="FY178" t="s">
        <v>1245</v>
      </c>
      <c r="FZ178" t="s">
        <v>1246</v>
      </c>
      <c r="GA178" t="s">
        <v>1247</v>
      </c>
      <c r="GD178">
        <v>201607072300</v>
      </c>
      <c r="GE178">
        <v>674</v>
      </c>
      <c r="GF178" t="s">
        <v>209</v>
      </c>
    </row>
    <row r="179" spans="2:188" x14ac:dyDescent="0.25">
      <c r="B179" t="s">
        <v>1248</v>
      </c>
      <c r="C179" t="s">
        <v>1249</v>
      </c>
      <c r="D179" s="1">
        <v>42559</v>
      </c>
      <c r="E179">
        <v>351569077267341</v>
      </c>
      <c r="F179" t="s">
        <v>189</v>
      </c>
      <c r="G179" t="s">
        <v>190</v>
      </c>
      <c r="H179" t="s">
        <v>1239</v>
      </c>
      <c r="I179" t="s">
        <v>192</v>
      </c>
      <c r="J179" t="s">
        <v>192</v>
      </c>
      <c r="K179" t="s">
        <v>193</v>
      </c>
      <c r="L179" t="s">
        <v>192</v>
      </c>
      <c r="M179" t="s">
        <v>193</v>
      </c>
      <c r="N179" t="s">
        <v>194</v>
      </c>
      <c r="O179" t="s">
        <v>192</v>
      </c>
      <c r="P179" t="s">
        <v>192</v>
      </c>
      <c r="Q179" t="s">
        <v>195</v>
      </c>
      <c r="R179" s="4"/>
      <c r="S179" s="4"/>
      <c r="T179" s="4"/>
      <c r="U179" t="s">
        <v>192</v>
      </c>
      <c r="V179" t="s">
        <v>196</v>
      </c>
      <c r="W179" t="s">
        <v>197</v>
      </c>
      <c r="X179" t="s">
        <v>192</v>
      </c>
      <c r="Y179" t="s">
        <v>192</v>
      </c>
      <c r="Z179" t="s">
        <v>192</v>
      </c>
      <c r="AA179" t="s">
        <v>192</v>
      </c>
      <c r="AB179" t="s">
        <v>192</v>
      </c>
      <c r="AC179" t="s">
        <v>192</v>
      </c>
      <c r="AD179">
        <v>11062</v>
      </c>
      <c r="AE179" t="s">
        <v>198</v>
      </c>
      <c r="AF179" t="s">
        <v>192</v>
      </c>
      <c r="AG179" t="s">
        <v>199</v>
      </c>
      <c r="AH179" t="s">
        <v>196</v>
      </c>
      <c r="AI179" t="s">
        <v>192</v>
      </c>
      <c r="AJ179" t="s">
        <v>192</v>
      </c>
      <c r="AK179" t="s">
        <v>192</v>
      </c>
      <c r="AL179" t="s">
        <v>192</v>
      </c>
      <c r="AM179" t="s">
        <v>192</v>
      </c>
      <c r="AN179" t="s">
        <v>192</v>
      </c>
      <c r="AO179" t="s">
        <v>192</v>
      </c>
      <c r="AP179" t="s">
        <v>200</v>
      </c>
      <c r="AQ179" t="s">
        <v>192</v>
      </c>
      <c r="AR179" t="s">
        <v>192</v>
      </c>
      <c r="AS179" t="s">
        <v>192</v>
      </c>
      <c r="AT179" t="s">
        <v>196</v>
      </c>
      <c r="AU179" t="s">
        <v>196</v>
      </c>
      <c r="AV179" t="s">
        <v>201</v>
      </c>
      <c r="AW179" t="b">
        <v>0</v>
      </c>
      <c r="AX179" t="b">
        <v>1</v>
      </c>
      <c r="AY179" t="b">
        <v>1</v>
      </c>
      <c r="AZ179" t="s">
        <v>196</v>
      </c>
      <c r="BA179">
        <v>2</v>
      </c>
      <c r="BB179" t="s">
        <v>192</v>
      </c>
      <c r="BC179" s="4"/>
      <c r="BD179" t="s">
        <v>192</v>
      </c>
      <c r="BE179" s="4"/>
      <c r="BF179" t="s">
        <v>192</v>
      </c>
      <c r="BG179" s="4"/>
      <c r="BH179" t="s">
        <v>192</v>
      </c>
      <c r="BI179" s="4"/>
      <c r="BJ179" t="s">
        <v>192</v>
      </c>
      <c r="BK179" s="4"/>
      <c r="BL179" t="s">
        <v>192</v>
      </c>
      <c r="BM179" s="4"/>
      <c r="BN179" t="s">
        <v>192</v>
      </c>
      <c r="BO179" s="4"/>
      <c r="BP179" t="s">
        <v>192</v>
      </c>
      <c r="BQ179" s="4"/>
      <c r="BR179" t="s">
        <v>192</v>
      </c>
      <c r="BS179" s="4"/>
      <c r="BT179" t="s">
        <v>192</v>
      </c>
      <c r="BU179" s="4"/>
      <c r="BV179" t="s">
        <v>192</v>
      </c>
      <c r="BW179" t="s">
        <v>192</v>
      </c>
      <c r="BX179" t="s">
        <v>202</v>
      </c>
      <c r="BY179" t="s">
        <v>192</v>
      </c>
      <c r="BZ179" t="s">
        <v>196</v>
      </c>
      <c r="CA179" t="s">
        <v>192</v>
      </c>
      <c r="CB179" s="4"/>
      <c r="CC179" t="s">
        <v>196</v>
      </c>
      <c r="CD179" t="s">
        <v>213</v>
      </c>
      <c r="CE179" s="4"/>
      <c r="CF179" s="4"/>
      <c r="CG179" t="s">
        <v>213</v>
      </c>
      <c r="CH179">
        <v>20</v>
      </c>
      <c r="CI179" t="s">
        <v>192</v>
      </c>
      <c r="CJ179" t="s">
        <v>192</v>
      </c>
      <c r="CK179" t="s">
        <v>192</v>
      </c>
      <c r="CL179" t="s">
        <v>192</v>
      </c>
      <c r="CM179" t="s">
        <v>192</v>
      </c>
      <c r="CN179" t="s">
        <v>196</v>
      </c>
      <c r="CO179" s="4"/>
      <c r="CP179" s="4"/>
      <c r="CQ179" s="4"/>
      <c r="CR179" t="s">
        <v>214</v>
      </c>
      <c r="CS179" t="s">
        <v>192</v>
      </c>
      <c r="CT179" s="4"/>
      <c r="CU179" s="4"/>
      <c r="CV179">
        <v>19</v>
      </c>
      <c r="CW179" t="s">
        <v>198</v>
      </c>
      <c r="CX179" s="4"/>
      <c r="CY179">
        <v>20</v>
      </c>
      <c r="CZ179" t="s">
        <v>196</v>
      </c>
      <c r="DA179">
        <v>19</v>
      </c>
      <c r="DB179" t="s">
        <v>198</v>
      </c>
      <c r="DC179" t="s">
        <v>192</v>
      </c>
      <c r="DD179" t="s">
        <v>198</v>
      </c>
      <c r="DE179" t="s">
        <v>192</v>
      </c>
      <c r="DF179" t="s">
        <v>192</v>
      </c>
      <c r="DG179" t="s">
        <v>192</v>
      </c>
      <c r="DH179" t="s">
        <v>192</v>
      </c>
      <c r="DI179" s="4"/>
      <c r="DJ179" s="4"/>
      <c r="DK179" t="s">
        <v>192</v>
      </c>
      <c r="DL179" s="4"/>
      <c r="DM179" s="4"/>
      <c r="DN179" t="s">
        <v>198</v>
      </c>
      <c r="DO179" t="s">
        <v>192</v>
      </c>
      <c r="DP179" t="s">
        <v>198</v>
      </c>
      <c r="DQ179" s="4"/>
      <c r="DR179" s="4"/>
      <c r="DS179" t="s">
        <v>198</v>
      </c>
      <c r="DT179" t="s">
        <v>196</v>
      </c>
      <c r="DU179" t="s">
        <v>196</v>
      </c>
      <c r="DV179" t="s">
        <v>192</v>
      </c>
      <c r="DW179" t="s">
        <v>198</v>
      </c>
      <c r="DX179" t="s">
        <v>205</v>
      </c>
      <c r="DY179" t="s">
        <v>205</v>
      </c>
      <c r="DZ179" s="4"/>
      <c r="EA179" s="4"/>
      <c r="EB179" t="s">
        <v>192</v>
      </c>
      <c r="EC179" t="s">
        <v>192</v>
      </c>
      <c r="ED179" s="4"/>
      <c r="EE179" s="4"/>
      <c r="EF179" s="4"/>
      <c r="EG179" s="7" t="s">
        <v>198</v>
      </c>
      <c r="EH179" t="s">
        <v>192</v>
      </c>
      <c r="EI179" t="s">
        <v>192</v>
      </c>
      <c r="EJ179" t="s">
        <v>196</v>
      </c>
      <c r="EK179" t="s">
        <v>196</v>
      </c>
      <c r="EL179" t="s">
        <v>196</v>
      </c>
      <c r="EM179" t="s">
        <v>196</v>
      </c>
      <c r="EN179" t="s">
        <v>196</v>
      </c>
      <c r="EO179" t="s">
        <v>196</v>
      </c>
      <c r="EP179" t="s">
        <v>192</v>
      </c>
      <c r="EQ179" t="s">
        <v>192</v>
      </c>
      <c r="ER179" t="s">
        <v>196</v>
      </c>
      <c r="ES179" t="s">
        <v>196</v>
      </c>
      <c r="ET179" t="s">
        <v>196</v>
      </c>
      <c r="EU179" t="s">
        <v>198</v>
      </c>
      <c r="EV179" t="s">
        <v>192</v>
      </c>
      <c r="EW179" t="s">
        <v>192</v>
      </c>
      <c r="EX179" t="s">
        <v>192</v>
      </c>
      <c r="EY179" t="s">
        <v>192</v>
      </c>
      <c r="EZ179" t="s">
        <v>192</v>
      </c>
      <c r="FA179" t="s">
        <v>192</v>
      </c>
      <c r="FB179" t="s">
        <v>192</v>
      </c>
      <c r="FC179" t="s">
        <v>192</v>
      </c>
      <c r="FD179" t="s">
        <v>192</v>
      </c>
      <c r="FE179" t="s">
        <v>192</v>
      </c>
      <c r="FF179" t="s">
        <v>192</v>
      </c>
      <c r="FG179" s="4"/>
      <c r="FH179" s="4"/>
      <c r="FI179" s="4"/>
      <c r="FJ179" s="4"/>
      <c r="FK179" t="s">
        <v>198</v>
      </c>
      <c r="FL179" t="s">
        <v>192</v>
      </c>
      <c r="FM179" s="7" t="s">
        <v>192</v>
      </c>
      <c r="FN179" s="4"/>
      <c r="FO179" s="4"/>
      <c r="FP179" s="4"/>
      <c r="FQ179" t="s">
        <v>192</v>
      </c>
      <c r="FR179" s="4"/>
      <c r="FS179" s="4"/>
      <c r="FT179" s="4"/>
      <c r="FU179" s="4"/>
      <c r="FV179" s="4"/>
      <c r="FW179" t="s">
        <v>198</v>
      </c>
      <c r="FX179" t="s">
        <v>192</v>
      </c>
      <c r="FY179" t="s">
        <v>1250</v>
      </c>
      <c r="FZ179" t="s">
        <v>1251</v>
      </c>
      <c r="GA179" t="s">
        <v>1252</v>
      </c>
      <c r="GD179">
        <v>201607072300</v>
      </c>
      <c r="GE179">
        <v>848</v>
      </c>
      <c r="GF179" t="s">
        <v>209</v>
      </c>
    </row>
    <row r="180" spans="2:188" x14ac:dyDescent="0.25">
      <c r="B180" t="s">
        <v>1253</v>
      </c>
      <c r="C180" t="s">
        <v>1254</v>
      </c>
      <c r="D180" s="1">
        <v>42559</v>
      </c>
      <c r="E180">
        <v>351569077267341</v>
      </c>
      <c r="F180" t="s">
        <v>189</v>
      </c>
      <c r="G180" t="s">
        <v>190</v>
      </c>
      <c r="H180" t="s">
        <v>1239</v>
      </c>
      <c r="I180" t="s">
        <v>192</v>
      </c>
      <c r="J180" t="s">
        <v>192</v>
      </c>
      <c r="K180" t="s">
        <v>193</v>
      </c>
      <c r="L180" t="s">
        <v>192</v>
      </c>
      <c r="M180" t="s">
        <v>193</v>
      </c>
      <c r="N180" t="s">
        <v>194</v>
      </c>
      <c r="O180" t="s">
        <v>192</v>
      </c>
      <c r="P180" t="s">
        <v>192</v>
      </c>
      <c r="Q180" t="s">
        <v>195</v>
      </c>
      <c r="R180" s="4"/>
      <c r="S180" s="4"/>
      <c r="T180" s="4"/>
      <c r="U180" t="s">
        <v>192</v>
      </c>
      <c r="V180" t="s">
        <v>196</v>
      </c>
      <c r="W180" t="s">
        <v>197</v>
      </c>
      <c r="X180" t="s">
        <v>192</v>
      </c>
      <c r="Y180" t="s">
        <v>192</v>
      </c>
      <c r="Z180" t="s">
        <v>192</v>
      </c>
      <c r="AA180" t="s">
        <v>192</v>
      </c>
      <c r="AB180" t="s">
        <v>192</v>
      </c>
      <c r="AC180" t="s">
        <v>192</v>
      </c>
      <c r="AD180">
        <v>11049</v>
      </c>
      <c r="AE180" t="s">
        <v>198</v>
      </c>
      <c r="AF180" t="s">
        <v>192</v>
      </c>
      <c r="AG180" t="s">
        <v>199</v>
      </c>
      <c r="AH180" t="s">
        <v>196</v>
      </c>
      <c r="AI180" t="s">
        <v>192</v>
      </c>
      <c r="AJ180" t="s">
        <v>192</v>
      </c>
      <c r="AK180" t="s">
        <v>192</v>
      </c>
      <c r="AL180" t="s">
        <v>192</v>
      </c>
      <c r="AM180" t="s">
        <v>192</v>
      </c>
      <c r="AN180" t="s">
        <v>192</v>
      </c>
      <c r="AO180" t="s">
        <v>192</v>
      </c>
      <c r="AP180" t="s">
        <v>200</v>
      </c>
      <c r="AQ180" t="s">
        <v>192</v>
      </c>
      <c r="AR180" t="s">
        <v>192</v>
      </c>
      <c r="AS180" t="s">
        <v>192</v>
      </c>
      <c r="AT180" t="s">
        <v>196</v>
      </c>
      <c r="AU180" t="s">
        <v>196</v>
      </c>
      <c r="AV180" t="s">
        <v>201</v>
      </c>
      <c r="AW180" t="b">
        <v>1</v>
      </c>
      <c r="AX180" t="b">
        <v>1</v>
      </c>
      <c r="AY180" t="b">
        <v>0</v>
      </c>
      <c r="AZ180" t="s">
        <v>196</v>
      </c>
      <c r="BA180">
        <v>2</v>
      </c>
      <c r="BB180" t="s">
        <v>192</v>
      </c>
      <c r="BC180" s="4"/>
      <c r="BD180" t="s">
        <v>192</v>
      </c>
      <c r="BE180" s="4"/>
      <c r="BF180" t="s">
        <v>192</v>
      </c>
      <c r="BG180" s="4"/>
      <c r="BH180" t="s">
        <v>192</v>
      </c>
      <c r="BI180" s="4"/>
      <c r="BJ180" t="s">
        <v>192</v>
      </c>
      <c r="BK180" s="4"/>
      <c r="BL180" t="s">
        <v>192</v>
      </c>
      <c r="BM180" s="4"/>
      <c r="BN180" t="s">
        <v>192</v>
      </c>
      <c r="BO180" s="4"/>
      <c r="BP180" t="s">
        <v>192</v>
      </c>
      <c r="BQ180" s="4"/>
      <c r="BR180" t="s">
        <v>192</v>
      </c>
      <c r="BS180" s="4"/>
      <c r="BT180" t="s">
        <v>192</v>
      </c>
      <c r="BU180" s="4"/>
      <c r="BV180" t="s">
        <v>192</v>
      </c>
      <c r="BW180" t="s">
        <v>192</v>
      </c>
      <c r="BX180" t="s">
        <v>202</v>
      </c>
      <c r="BY180" t="s">
        <v>192</v>
      </c>
      <c r="BZ180" t="s">
        <v>196</v>
      </c>
      <c r="CA180" t="s">
        <v>192</v>
      </c>
      <c r="CB180" s="4"/>
      <c r="CC180" t="s">
        <v>196</v>
      </c>
      <c r="CD180" t="s">
        <v>203</v>
      </c>
      <c r="CE180" s="4"/>
      <c r="CF180" s="4"/>
      <c r="CG180" t="s">
        <v>203</v>
      </c>
      <c r="CH180">
        <v>28</v>
      </c>
      <c r="CI180" t="s">
        <v>192</v>
      </c>
      <c r="CJ180" t="s">
        <v>192</v>
      </c>
      <c r="CK180" t="s">
        <v>192</v>
      </c>
      <c r="CL180" t="s">
        <v>192</v>
      </c>
      <c r="CM180" t="s">
        <v>192</v>
      </c>
      <c r="CN180" t="s">
        <v>196</v>
      </c>
      <c r="CO180" s="4"/>
      <c r="CP180" s="4"/>
      <c r="CQ180" s="4"/>
      <c r="CR180" t="s">
        <v>221</v>
      </c>
      <c r="CS180" t="s">
        <v>192</v>
      </c>
      <c r="CT180" s="4"/>
      <c r="CU180" s="4"/>
      <c r="CV180" t="s">
        <v>192</v>
      </c>
      <c r="CW180" t="s">
        <v>192</v>
      </c>
      <c r="CX180" s="4"/>
      <c r="CY180" t="s">
        <v>192</v>
      </c>
      <c r="CZ180" t="s">
        <v>192</v>
      </c>
      <c r="DA180">
        <v>28</v>
      </c>
      <c r="DB180" t="s">
        <v>192</v>
      </c>
      <c r="DC180" t="s">
        <v>192</v>
      </c>
      <c r="DD180" t="s">
        <v>198</v>
      </c>
      <c r="DE180" t="s">
        <v>192</v>
      </c>
      <c r="DF180" t="s">
        <v>192</v>
      </c>
      <c r="DG180" t="s">
        <v>192</v>
      </c>
      <c r="DH180" t="s">
        <v>192</v>
      </c>
      <c r="DI180" s="4"/>
      <c r="DJ180" s="4"/>
      <c r="DK180" t="s">
        <v>192</v>
      </c>
      <c r="DL180" s="4"/>
      <c r="DM180" s="4"/>
      <c r="DN180" t="s">
        <v>198</v>
      </c>
      <c r="DO180" t="s">
        <v>192</v>
      </c>
      <c r="DP180" t="s">
        <v>196</v>
      </c>
      <c r="DQ180" s="4"/>
      <c r="DR180" s="4"/>
      <c r="DS180" t="s">
        <v>196</v>
      </c>
      <c r="DT180" t="s">
        <v>192</v>
      </c>
      <c r="DU180" t="s">
        <v>198</v>
      </c>
      <c r="DV180" t="s">
        <v>192</v>
      </c>
      <c r="DW180" t="s">
        <v>196</v>
      </c>
      <c r="DX180" t="s">
        <v>205</v>
      </c>
      <c r="DY180" t="s">
        <v>205</v>
      </c>
      <c r="DZ180" s="4"/>
      <c r="EA180" s="4"/>
      <c r="EB180" t="s">
        <v>192</v>
      </c>
      <c r="EC180" t="s">
        <v>192</v>
      </c>
      <c r="ED180" s="4"/>
      <c r="EE180" s="4"/>
      <c r="EF180" s="4"/>
      <c r="EG180" s="7" t="s">
        <v>198</v>
      </c>
      <c r="EH180" t="s">
        <v>192</v>
      </c>
      <c r="EI180" t="s">
        <v>192</v>
      </c>
      <c r="EJ180" t="s">
        <v>196</v>
      </c>
      <c r="EK180" t="s">
        <v>196</v>
      </c>
      <c r="EL180" t="s">
        <v>196</v>
      </c>
      <c r="EM180" t="s">
        <v>196</v>
      </c>
      <c r="EN180" t="s">
        <v>228</v>
      </c>
      <c r="EO180" t="s">
        <v>196</v>
      </c>
      <c r="EP180" t="s">
        <v>192</v>
      </c>
      <c r="EQ180" t="s">
        <v>192</v>
      </c>
      <c r="ER180" t="s">
        <v>196</v>
      </c>
      <c r="ES180" t="s">
        <v>196</v>
      </c>
      <c r="ET180" t="s">
        <v>196</v>
      </c>
      <c r="EU180" t="s">
        <v>198</v>
      </c>
      <c r="EV180" t="s">
        <v>192</v>
      </c>
      <c r="EW180" t="s">
        <v>192</v>
      </c>
      <c r="EX180" t="s">
        <v>192</v>
      </c>
      <c r="EY180" t="s">
        <v>192</v>
      </c>
      <c r="EZ180" t="s">
        <v>192</v>
      </c>
      <c r="FA180" t="s">
        <v>192</v>
      </c>
      <c r="FB180" t="s">
        <v>192</v>
      </c>
      <c r="FC180" t="s">
        <v>192</v>
      </c>
      <c r="FD180" t="s">
        <v>192</v>
      </c>
      <c r="FE180" t="s">
        <v>192</v>
      </c>
      <c r="FF180" t="s">
        <v>192</v>
      </c>
      <c r="FG180" s="4"/>
      <c r="FH180" s="4"/>
      <c r="FI180" s="4"/>
      <c r="FJ180" s="4"/>
      <c r="FK180" t="s">
        <v>198</v>
      </c>
      <c r="FL180" t="s">
        <v>192</v>
      </c>
      <c r="FM180" s="7" t="s">
        <v>192</v>
      </c>
      <c r="FN180" s="4"/>
      <c r="FO180" s="4"/>
      <c r="FP180" s="4"/>
      <c r="FQ180" t="s">
        <v>192</v>
      </c>
      <c r="FR180" s="4"/>
      <c r="FS180" s="4"/>
      <c r="FT180" s="4"/>
      <c r="FU180" s="4"/>
      <c r="FV180" s="4"/>
      <c r="FW180" t="s">
        <v>198</v>
      </c>
      <c r="FX180" t="s">
        <v>192</v>
      </c>
      <c r="FY180" t="s">
        <v>1255</v>
      </c>
      <c r="FZ180" t="s">
        <v>1256</v>
      </c>
      <c r="GA180" t="s">
        <v>1257</v>
      </c>
      <c r="GD180">
        <v>201607072300</v>
      </c>
      <c r="GE180">
        <v>4699</v>
      </c>
      <c r="GF180" t="s">
        <v>209</v>
      </c>
    </row>
    <row r="181" spans="2:188" x14ac:dyDescent="0.25">
      <c r="B181" t="s">
        <v>1258</v>
      </c>
      <c r="C181" t="s">
        <v>1259</v>
      </c>
      <c r="D181" s="1">
        <v>42559</v>
      </c>
      <c r="E181">
        <v>351569077267341</v>
      </c>
      <c r="F181" t="s">
        <v>189</v>
      </c>
      <c r="G181" t="s">
        <v>190</v>
      </c>
      <c r="H181" t="s">
        <v>1239</v>
      </c>
      <c r="I181" t="s">
        <v>192</v>
      </c>
      <c r="J181" t="s">
        <v>192</v>
      </c>
      <c r="K181" t="s">
        <v>193</v>
      </c>
      <c r="L181" t="s">
        <v>192</v>
      </c>
      <c r="M181" t="s">
        <v>193</v>
      </c>
      <c r="N181" t="s">
        <v>194</v>
      </c>
      <c r="O181" t="s">
        <v>192</v>
      </c>
      <c r="P181" t="s">
        <v>192</v>
      </c>
      <c r="Q181" t="s">
        <v>195</v>
      </c>
      <c r="R181" s="4"/>
      <c r="S181" s="4"/>
      <c r="T181" s="4"/>
      <c r="U181" t="s">
        <v>192</v>
      </c>
      <c r="V181" t="s">
        <v>196</v>
      </c>
      <c r="W181" t="s">
        <v>197</v>
      </c>
      <c r="X181" t="s">
        <v>192</v>
      </c>
      <c r="Y181" t="s">
        <v>192</v>
      </c>
      <c r="Z181" t="s">
        <v>192</v>
      </c>
      <c r="AA181" t="s">
        <v>192</v>
      </c>
      <c r="AB181" t="s">
        <v>192</v>
      </c>
      <c r="AC181" t="s">
        <v>192</v>
      </c>
      <c r="AD181">
        <v>10997</v>
      </c>
      <c r="AE181" t="s">
        <v>198</v>
      </c>
      <c r="AF181" t="s">
        <v>192</v>
      </c>
      <c r="AG181" t="s">
        <v>199</v>
      </c>
      <c r="AH181" t="s">
        <v>196</v>
      </c>
      <c r="AI181" t="s">
        <v>192</v>
      </c>
      <c r="AJ181" t="s">
        <v>192</v>
      </c>
      <c r="AK181" t="s">
        <v>192</v>
      </c>
      <c r="AL181" t="s">
        <v>192</v>
      </c>
      <c r="AM181" t="s">
        <v>192</v>
      </c>
      <c r="AN181" t="s">
        <v>192</v>
      </c>
      <c r="AO181" t="s">
        <v>192</v>
      </c>
      <c r="AP181" t="s">
        <v>200</v>
      </c>
      <c r="AQ181" t="s">
        <v>192</v>
      </c>
      <c r="AR181" t="s">
        <v>192</v>
      </c>
      <c r="AS181" t="s">
        <v>192</v>
      </c>
      <c r="AT181" t="s">
        <v>196</v>
      </c>
      <c r="AU181" t="s">
        <v>196</v>
      </c>
      <c r="AV181" t="s">
        <v>201</v>
      </c>
      <c r="AW181" t="b">
        <v>1</v>
      </c>
      <c r="AX181" t="b">
        <v>1</v>
      </c>
      <c r="AY181" t="b">
        <v>1</v>
      </c>
      <c r="AZ181" t="s">
        <v>196</v>
      </c>
      <c r="BA181">
        <v>6</v>
      </c>
      <c r="BB181" t="s">
        <v>192</v>
      </c>
      <c r="BC181" s="4"/>
      <c r="BD181" t="s">
        <v>192</v>
      </c>
      <c r="BE181" s="4"/>
      <c r="BF181" t="s">
        <v>192</v>
      </c>
      <c r="BG181" s="4"/>
      <c r="BH181" t="s">
        <v>192</v>
      </c>
      <c r="BI181" s="4"/>
      <c r="BJ181" t="s">
        <v>192</v>
      </c>
      <c r="BK181" s="4"/>
      <c r="BL181" t="s">
        <v>192</v>
      </c>
      <c r="BM181" s="4"/>
      <c r="BN181" t="s">
        <v>192</v>
      </c>
      <c r="BO181" s="4"/>
      <c r="BP181" t="s">
        <v>192</v>
      </c>
      <c r="BQ181" s="4"/>
      <c r="BR181" t="s">
        <v>192</v>
      </c>
      <c r="BS181" s="4"/>
      <c r="BT181" t="s">
        <v>192</v>
      </c>
      <c r="BU181" s="4"/>
      <c r="BV181" t="s">
        <v>192</v>
      </c>
      <c r="BW181" t="s">
        <v>192</v>
      </c>
      <c r="BX181" t="s">
        <v>202</v>
      </c>
      <c r="BY181" t="s">
        <v>192</v>
      </c>
      <c r="BZ181" t="s">
        <v>196</v>
      </c>
      <c r="CA181" t="s">
        <v>192</v>
      </c>
      <c r="CB181" s="4"/>
      <c r="CC181" t="s">
        <v>196</v>
      </c>
      <c r="CD181" t="s">
        <v>213</v>
      </c>
      <c r="CE181" s="4"/>
      <c r="CF181" s="4"/>
      <c r="CG181" t="s">
        <v>213</v>
      </c>
      <c r="CH181">
        <v>41</v>
      </c>
      <c r="CI181" t="s">
        <v>192</v>
      </c>
      <c r="CJ181" t="s">
        <v>192</v>
      </c>
      <c r="CK181" t="s">
        <v>192</v>
      </c>
      <c r="CL181" t="s">
        <v>192</v>
      </c>
      <c r="CM181" t="s">
        <v>192</v>
      </c>
      <c r="CN181" t="s">
        <v>196</v>
      </c>
      <c r="CO181" s="4"/>
      <c r="CP181" s="4"/>
      <c r="CQ181" s="4"/>
      <c r="CR181" t="s">
        <v>214</v>
      </c>
      <c r="CS181" t="s">
        <v>192</v>
      </c>
      <c r="CT181" s="4"/>
      <c r="CU181" s="4"/>
      <c r="CV181">
        <v>32</v>
      </c>
      <c r="CW181" t="s">
        <v>198</v>
      </c>
      <c r="CX181" s="4"/>
      <c r="CY181">
        <v>41</v>
      </c>
      <c r="CZ181" t="s">
        <v>192</v>
      </c>
      <c r="DA181">
        <v>32</v>
      </c>
      <c r="DB181" t="s">
        <v>192</v>
      </c>
      <c r="DC181" t="s">
        <v>192</v>
      </c>
      <c r="DD181" t="s">
        <v>198</v>
      </c>
      <c r="DE181" t="s">
        <v>192</v>
      </c>
      <c r="DF181" t="s">
        <v>192</v>
      </c>
      <c r="DG181" t="s">
        <v>192</v>
      </c>
      <c r="DH181" t="s">
        <v>192</v>
      </c>
      <c r="DI181" s="4"/>
      <c r="DJ181" s="4"/>
      <c r="DK181" t="s">
        <v>192</v>
      </c>
      <c r="DL181" s="4"/>
      <c r="DM181" s="4"/>
      <c r="DN181" t="s">
        <v>198</v>
      </c>
      <c r="DO181" t="s">
        <v>192</v>
      </c>
      <c r="DP181" t="s">
        <v>196</v>
      </c>
      <c r="DQ181" s="4"/>
      <c r="DR181" s="4"/>
      <c r="DS181" t="s">
        <v>196</v>
      </c>
      <c r="DT181" t="s">
        <v>192</v>
      </c>
      <c r="DU181" t="s">
        <v>198</v>
      </c>
      <c r="DV181" t="s">
        <v>192</v>
      </c>
      <c r="DW181" t="s">
        <v>196</v>
      </c>
      <c r="DX181" t="s">
        <v>205</v>
      </c>
      <c r="DY181" t="s">
        <v>205</v>
      </c>
      <c r="DZ181" s="4"/>
      <c r="EA181" s="4"/>
      <c r="EB181" t="s">
        <v>192</v>
      </c>
      <c r="EC181" t="s">
        <v>192</v>
      </c>
      <c r="ED181" s="4"/>
      <c r="EE181" s="4"/>
      <c r="EF181" s="4"/>
      <c r="EG181" s="7" t="s">
        <v>198</v>
      </c>
      <c r="EH181" t="s">
        <v>192</v>
      </c>
      <c r="EI181" t="s">
        <v>192</v>
      </c>
      <c r="EJ181" t="s">
        <v>196</v>
      </c>
      <c r="EK181" t="s">
        <v>196</v>
      </c>
      <c r="EL181" t="s">
        <v>196</v>
      </c>
      <c r="EM181" t="s">
        <v>196</v>
      </c>
      <c r="EN181" t="s">
        <v>228</v>
      </c>
      <c r="EO181" t="s">
        <v>196</v>
      </c>
      <c r="EP181" t="s">
        <v>192</v>
      </c>
      <c r="EQ181" t="s">
        <v>192</v>
      </c>
      <c r="ER181" t="s">
        <v>196</v>
      </c>
      <c r="ES181" t="s">
        <v>196</v>
      </c>
      <c r="ET181" t="s">
        <v>196</v>
      </c>
      <c r="EU181" t="s">
        <v>198</v>
      </c>
      <c r="EV181" t="s">
        <v>192</v>
      </c>
      <c r="EW181" t="s">
        <v>192</v>
      </c>
      <c r="EX181" t="s">
        <v>192</v>
      </c>
      <c r="EY181" t="s">
        <v>192</v>
      </c>
      <c r="EZ181" t="s">
        <v>192</v>
      </c>
      <c r="FA181" t="s">
        <v>192</v>
      </c>
      <c r="FB181" t="s">
        <v>192</v>
      </c>
      <c r="FC181" t="s">
        <v>192</v>
      </c>
      <c r="FD181" t="s">
        <v>192</v>
      </c>
      <c r="FE181" t="s">
        <v>192</v>
      </c>
      <c r="FF181" t="s">
        <v>192</v>
      </c>
      <c r="FG181" s="4"/>
      <c r="FH181" s="4"/>
      <c r="FI181" s="4"/>
      <c r="FJ181" s="4"/>
      <c r="FK181" t="s">
        <v>198</v>
      </c>
      <c r="FL181" t="s">
        <v>192</v>
      </c>
      <c r="FM181" s="7" t="s">
        <v>192</v>
      </c>
      <c r="FN181" s="4"/>
      <c r="FO181" s="4"/>
      <c r="FP181" s="4"/>
      <c r="FQ181" t="s">
        <v>192</v>
      </c>
      <c r="FR181" s="4"/>
      <c r="FS181" s="4"/>
      <c r="FT181" s="4"/>
      <c r="FU181" s="4"/>
      <c r="FV181" s="4"/>
      <c r="FW181" t="s">
        <v>198</v>
      </c>
      <c r="FX181" t="s">
        <v>192</v>
      </c>
      <c r="FY181" t="s">
        <v>1260</v>
      </c>
      <c r="FZ181" t="s">
        <v>1261</v>
      </c>
      <c r="GA181" t="s">
        <v>1262</v>
      </c>
      <c r="GD181">
        <v>201607072300</v>
      </c>
      <c r="GE181">
        <v>1506</v>
      </c>
      <c r="GF181" t="s">
        <v>209</v>
      </c>
    </row>
    <row r="182" spans="2:188" x14ac:dyDescent="0.25">
      <c r="B182" t="s">
        <v>1263</v>
      </c>
      <c r="C182" t="s">
        <v>1264</v>
      </c>
      <c r="D182" s="1">
        <v>42559</v>
      </c>
      <c r="E182">
        <v>351569077267341</v>
      </c>
      <c r="F182" t="s">
        <v>189</v>
      </c>
      <c r="G182" t="s">
        <v>190</v>
      </c>
      <c r="H182" t="s">
        <v>1239</v>
      </c>
      <c r="I182" t="s">
        <v>192</v>
      </c>
      <c r="J182" t="s">
        <v>192</v>
      </c>
      <c r="K182" t="s">
        <v>193</v>
      </c>
      <c r="L182" t="s">
        <v>192</v>
      </c>
      <c r="M182" t="s">
        <v>193</v>
      </c>
      <c r="N182" t="s">
        <v>194</v>
      </c>
      <c r="O182" t="s">
        <v>192</v>
      </c>
      <c r="P182" t="s">
        <v>192</v>
      </c>
      <c r="Q182" t="s">
        <v>195</v>
      </c>
      <c r="R182" s="4"/>
      <c r="S182" s="4"/>
      <c r="T182" s="4"/>
      <c r="U182" t="s">
        <v>192</v>
      </c>
      <c r="V182" t="s">
        <v>196</v>
      </c>
      <c r="W182" t="s">
        <v>197</v>
      </c>
      <c r="X182" t="s">
        <v>192</v>
      </c>
      <c r="Y182" t="s">
        <v>192</v>
      </c>
      <c r="Z182" t="s">
        <v>192</v>
      </c>
      <c r="AA182" t="s">
        <v>192</v>
      </c>
      <c r="AB182" t="s">
        <v>192</v>
      </c>
      <c r="AC182" t="s">
        <v>192</v>
      </c>
      <c r="AD182">
        <v>10468</v>
      </c>
      <c r="AE182" t="s">
        <v>198</v>
      </c>
      <c r="AF182" t="s">
        <v>192</v>
      </c>
      <c r="AG182" t="s">
        <v>1265</v>
      </c>
      <c r="AH182" t="s">
        <v>192</v>
      </c>
      <c r="AI182" t="s">
        <v>192</v>
      </c>
      <c r="AJ182" t="s">
        <v>192</v>
      </c>
      <c r="AK182" t="s">
        <v>192</v>
      </c>
      <c r="AL182" t="s">
        <v>192</v>
      </c>
      <c r="AM182" t="s">
        <v>192</v>
      </c>
      <c r="AN182" t="s">
        <v>192</v>
      </c>
      <c r="AO182" t="s">
        <v>192</v>
      </c>
      <c r="AP182" t="s">
        <v>192</v>
      </c>
      <c r="AQ182" t="s">
        <v>192</v>
      </c>
      <c r="AR182" t="s">
        <v>192</v>
      </c>
      <c r="AS182" t="s">
        <v>192</v>
      </c>
      <c r="AT182" t="s">
        <v>192</v>
      </c>
      <c r="AU182" t="s">
        <v>192</v>
      </c>
      <c r="AV182" t="s">
        <v>192</v>
      </c>
      <c r="AW182" t="s">
        <v>192</v>
      </c>
      <c r="AX182" t="s">
        <v>192</v>
      </c>
      <c r="AY182" t="s">
        <v>192</v>
      </c>
      <c r="AZ182" t="s">
        <v>198</v>
      </c>
      <c r="BA182" t="s">
        <v>192</v>
      </c>
      <c r="BB182" t="s">
        <v>192</v>
      </c>
      <c r="BC182" s="4"/>
      <c r="BD182" t="s">
        <v>192</v>
      </c>
      <c r="BE182" s="4"/>
      <c r="BF182" t="s">
        <v>192</v>
      </c>
      <c r="BG182" s="4"/>
      <c r="BH182" t="s">
        <v>192</v>
      </c>
      <c r="BI182" s="4"/>
      <c r="BJ182" t="s">
        <v>192</v>
      </c>
      <c r="BK182" s="4"/>
      <c r="BL182" t="s">
        <v>192</v>
      </c>
      <c r="BM182" s="4"/>
      <c r="BN182" t="s">
        <v>192</v>
      </c>
      <c r="BO182" s="4"/>
      <c r="BP182" t="s">
        <v>192</v>
      </c>
      <c r="BQ182" s="4"/>
      <c r="BR182" t="s">
        <v>192</v>
      </c>
      <c r="BS182" s="4"/>
      <c r="BT182" t="s">
        <v>192</v>
      </c>
      <c r="BU182" s="4"/>
      <c r="BV182" t="s">
        <v>192</v>
      </c>
      <c r="BW182" t="s">
        <v>192</v>
      </c>
      <c r="BX182" t="s">
        <v>192</v>
      </c>
      <c r="BY182" t="s">
        <v>192</v>
      </c>
      <c r="BZ182" t="s">
        <v>192</v>
      </c>
      <c r="CA182" t="s">
        <v>192</v>
      </c>
      <c r="CB182" s="4"/>
      <c r="CC182" t="s">
        <v>192</v>
      </c>
      <c r="CD182" t="s">
        <v>192</v>
      </c>
      <c r="CE182" s="4"/>
      <c r="CF182" s="4"/>
      <c r="CG182" t="s">
        <v>192</v>
      </c>
      <c r="CH182" t="s">
        <v>192</v>
      </c>
      <c r="CI182" t="s">
        <v>192</v>
      </c>
      <c r="CJ182" t="s">
        <v>192</v>
      </c>
      <c r="CK182" t="s">
        <v>192</v>
      </c>
      <c r="CL182" t="s">
        <v>192</v>
      </c>
      <c r="CM182" t="s">
        <v>192</v>
      </c>
      <c r="CN182" t="s">
        <v>192</v>
      </c>
      <c r="CO182" s="4"/>
      <c r="CP182" s="4"/>
      <c r="CQ182" s="4"/>
      <c r="CR182" t="s">
        <v>192</v>
      </c>
      <c r="CS182" t="s">
        <v>192</v>
      </c>
      <c r="CT182" s="4"/>
      <c r="CU182" s="4"/>
      <c r="CV182" t="s">
        <v>192</v>
      </c>
      <c r="CW182" t="s">
        <v>192</v>
      </c>
      <c r="CX182" s="4"/>
      <c r="CY182" t="s">
        <v>192</v>
      </c>
      <c r="CZ182" t="s">
        <v>192</v>
      </c>
      <c r="DA182" t="s">
        <v>192</v>
      </c>
      <c r="DB182" t="s">
        <v>192</v>
      </c>
      <c r="DC182" t="s">
        <v>192</v>
      </c>
      <c r="DD182" t="s">
        <v>192</v>
      </c>
      <c r="DE182" t="s">
        <v>192</v>
      </c>
      <c r="DF182" t="s">
        <v>192</v>
      </c>
      <c r="DG182" t="s">
        <v>192</v>
      </c>
      <c r="DH182" t="s">
        <v>192</v>
      </c>
      <c r="DI182" s="4"/>
      <c r="DJ182" s="4"/>
      <c r="DK182" t="s">
        <v>192</v>
      </c>
      <c r="DL182" s="4"/>
      <c r="DM182" s="4"/>
      <c r="DN182" t="s">
        <v>192</v>
      </c>
      <c r="DO182" t="s">
        <v>192</v>
      </c>
      <c r="DP182" t="s">
        <v>192</v>
      </c>
      <c r="DQ182" s="4"/>
      <c r="DR182" s="4"/>
      <c r="DS182" t="s">
        <v>192</v>
      </c>
      <c r="DT182" t="s">
        <v>192</v>
      </c>
      <c r="DU182" t="s">
        <v>192</v>
      </c>
      <c r="DV182" t="s">
        <v>192</v>
      </c>
      <c r="DW182" t="s">
        <v>192</v>
      </c>
      <c r="DX182" t="s">
        <v>192</v>
      </c>
      <c r="DY182" t="s">
        <v>192</v>
      </c>
      <c r="DZ182" s="4"/>
      <c r="EA182" s="4"/>
      <c r="EB182" t="s">
        <v>192</v>
      </c>
      <c r="EC182" t="s">
        <v>192</v>
      </c>
      <c r="ED182" s="4"/>
      <c r="EE182" s="4"/>
      <c r="EF182" s="4"/>
      <c r="EG182" s="7" t="s">
        <v>192</v>
      </c>
      <c r="EH182" t="s">
        <v>192</v>
      </c>
      <c r="EI182" t="s">
        <v>192</v>
      </c>
      <c r="EJ182" t="s">
        <v>192</v>
      </c>
      <c r="EK182" t="s">
        <v>192</v>
      </c>
      <c r="EL182" t="s">
        <v>192</v>
      </c>
      <c r="EM182" t="s">
        <v>192</v>
      </c>
      <c r="EN182" t="s">
        <v>192</v>
      </c>
      <c r="EO182" t="s">
        <v>192</v>
      </c>
      <c r="EP182" t="s">
        <v>192</v>
      </c>
      <c r="EQ182" t="s">
        <v>192</v>
      </c>
      <c r="ER182" t="s">
        <v>192</v>
      </c>
      <c r="ES182" t="s">
        <v>192</v>
      </c>
      <c r="ET182" t="s">
        <v>192</v>
      </c>
      <c r="EU182" t="s">
        <v>192</v>
      </c>
      <c r="EV182" t="s">
        <v>192</v>
      </c>
      <c r="EW182" t="s">
        <v>192</v>
      </c>
      <c r="EX182" t="s">
        <v>192</v>
      </c>
      <c r="EY182" t="s">
        <v>192</v>
      </c>
      <c r="EZ182" t="s">
        <v>192</v>
      </c>
      <c r="FA182" t="s">
        <v>192</v>
      </c>
      <c r="FB182" t="s">
        <v>192</v>
      </c>
      <c r="FC182" t="s">
        <v>192</v>
      </c>
      <c r="FD182" t="s">
        <v>192</v>
      </c>
      <c r="FE182" t="s">
        <v>192</v>
      </c>
      <c r="FF182" t="s">
        <v>192</v>
      </c>
      <c r="FG182" s="4"/>
      <c r="FH182" s="4"/>
      <c r="FI182" s="4"/>
      <c r="FJ182" s="4"/>
      <c r="FK182" t="s">
        <v>198</v>
      </c>
      <c r="FL182" t="s">
        <v>192</v>
      </c>
      <c r="FM182" s="7" t="s">
        <v>196</v>
      </c>
      <c r="FN182" s="4"/>
      <c r="FO182" s="4"/>
      <c r="FP182" s="4"/>
      <c r="FQ182" t="s">
        <v>192</v>
      </c>
      <c r="FR182" s="4"/>
      <c r="FS182" s="4"/>
      <c r="FT182" s="4"/>
      <c r="FU182" s="4"/>
      <c r="FV182" s="4"/>
      <c r="FW182" t="s">
        <v>198</v>
      </c>
      <c r="FX182" t="s">
        <v>1266</v>
      </c>
      <c r="FY182" t="s">
        <v>1267</v>
      </c>
      <c r="FZ182" t="s">
        <v>1268</v>
      </c>
      <c r="GA182" t="s">
        <v>1269</v>
      </c>
      <c r="GD182">
        <v>201607072300</v>
      </c>
      <c r="GE182">
        <v>460</v>
      </c>
      <c r="GF182" t="s">
        <v>209</v>
      </c>
    </row>
    <row r="183" spans="2:188" x14ac:dyDescent="0.25">
      <c r="B183" t="s">
        <v>1270</v>
      </c>
      <c r="C183" t="s">
        <v>1271</v>
      </c>
      <c r="D183" s="1">
        <v>42559</v>
      </c>
      <c r="E183">
        <v>351569077267341</v>
      </c>
      <c r="F183" t="s">
        <v>189</v>
      </c>
      <c r="G183" t="s">
        <v>190</v>
      </c>
      <c r="H183" t="s">
        <v>1239</v>
      </c>
      <c r="I183" t="s">
        <v>192</v>
      </c>
      <c r="J183" t="s">
        <v>192</v>
      </c>
      <c r="K183" t="s">
        <v>193</v>
      </c>
      <c r="L183" t="s">
        <v>192</v>
      </c>
      <c r="M183" t="s">
        <v>193</v>
      </c>
      <c r="N183" t="s">
        <v>194</v>
      </c>
      <c r="O183" t="s">
        <v>192</v>
      </c>
      <c r="P183" t="s">
        <v>192</v>
      </c>
      <c r="Q183" t="s">
        <v>195</v>
      </c>
      <c r="R183" s="4"/>
      <c r="S183" s="4"/>
      <c r="T183" s="4"/>
      <c r="U183" t="s">
        <v>192</v>
      </c>
      <c r="V183" t="s">
        <v>196</v>
      </c>
      <c r="W183" t="s">
        <v>197</v>
      </c>
      <c r="X183" t="s">
        <v>192</v>
      </c>
      <c r="Y183" t="s">
        <v>192</v>
      </c>
      <c r="Z183" t="s">
        <v>192</v>
      </c>
      <c r="AA183" t="s">
        <v>192</v>
      </c>
      <c r="AB183" t="s">
        <v>192</v>
      </c>
      <c r="AC183" t="s">
        <v>192</v>
      </c>
      <c r="AD183">
        <v>10627</v>
      </c>
      <c r="AE183" t="s">
        <v>198</v>
      </c>
      <c r="AF183" t="s">
        <v>192</v>
      </c>
      <c r="AG183" t="s">
        <v>199</v>
      </c>
      <c r="AH183" t="s">
        <v>196</v>
      </c>
      <c r="AI183" t="s">
        <v>192</v>
      </c>
      <c r="AJ183" t="s">
        <v>192</v>
      </c>
      <c r="AK183" t="s">
        <v>192</v>
      </c>
      <c r="AL183" t="s">
        <v>192</v>
      </c>
      <c r="AM183" t="s">
        <v>192</v>
      </c>
      <c r="AN183" t="s">
        <v>192</v>
      </c>
      <c r="AO183" t="s">
        <v>192</v>
      </c>
      <c r="AP183" t="s">
        <v>200</v>
      </c>
      <c r="AQ183" t="s">
        <v>192</v>
      </c>
      <c r="AR183" t="s">
        <v>192</v>
      </c>
      <c r="AS183" t="s">
        <v>192</v>
      </c>
      <c r="AT183" t="s">
        <v>196</v>
      </c>
      <c r="AU183" t="s">
        <v>196</v>
      </c>
      <c r="AV183" t="s">
        <v>201</v>
      </c>
      <c r="AW183" t="b">
        <v>0</v>
      </c>
      <c r="AX183" t="b">
        <v>0</v>
      </c>
      <c r="AY183" t="b">
        <v>1</v>
      </c>
      <c r="AZ183" t="s">
        <v>196</v>
      </c>
      <c r="BA183">
        <v>1</v>
      </c>
      <c r="BB183" t="s">
        <v>192</v>
      </c>
      <c r="BC183" s="4"/>
      <c r="BD183" t="s">
        <v>192</v>
      </c>
      <c r="BE183" s="4"/>
      <c r="BF183" t="s">
        <v>192</v>
      </c>
      <c r="BG183" s="4"/>
      <c r="BH183" t="s">
        <v>192</v>
      </c>
      <c r="BI183" s="4"/>
      <c r="BJ183" t="s">
        <v>192</v>
      </c>
      <c r="BK183" s="4"/>
      <c r="BL183" t="s">
        <v>192</v>
      </c>
      <c r="BM183" s="4"/>
      <c r="BN183" t="s">
        <v>192</v>
      </c>
      <c r="BO183" s="4"/>
      <c r="BP183" t="s">
        <v>192</v>
      </c>
      <c r="BQ183" s="4"/>
      <c r="BR183" t="s">
        <v>192</v>
      </c>
      <c r="BS183" s="4"/>
      <c r="BT183" t="s">
        <v>192</v>
      </c>
      <c r="BU183" s="4"/>
      <c r="BV183" t="s">
        <v>192</v>
      </c>
      <c r="BW183" t="s">
        <v>192</v>
      </c>
      <c r="BX183" t="s">
        <v>202</v>
      </c>
      <c r="BY183" t="s">
        <v>192</v>
      </c>
      <c r="BZ183" t="s">
        <v>196</v>
      </c>
      <c r="CA183" t="s">
        <v>192</v>
      </c>
      <c r="CB183" s="4"/>
      <c r="CC183" t="s">
        <v>196</v>
      </c>
      <c r="CD183" t="s">
        <v>213</v>
      </c>
      <c r="CE183" s="4"/>
      <c r="CF183" s="4"/>
      <c r="CG183" t="s">
        <v>213</v>
      </c>
      <c r="CH183">
        <v>26</v>
      </c>
      <c r="CI183" t="s">
        <v>192</v>
      </c>
      <c r="CJ183" t="s">
        <v>192</v>
      </c>
      <c r="CK183" t="s">
        <v>192</v>
      </c>
      <c r="CL183" t="s">
        <v>192</v>
      </c>
      <c r="CM183" t="s">
        <v>192</v>
      </c>
      <c r="CN183" t="s">
        <v>198</v>
      </c>
      <c r="CO183" s="4"/>
      <c r="CP183" s="4"/>
      <c r="CQ183" s="4"/>
      <c r="CR183" t="s">
        <v>221</v>
      </c>
      <c r="CS183" t="s">
        <v>192</v>
      </c>
      <c r="CT183" s="4"/>
      <c r="CU183" s="4"/>
      <c r="CV183" t="s">
        <v>192</v>
      </c>
      <c r="CW183" t="s">
        <v>192</v>
      </c>
      <c r="CX183" s="4"/>
      <c r="CY183">
        <v>26</v>
      </c>
      <c r="CZ183" t="s">
        <v>192</v>
      </c>
      <c r="DA183" t="s">
        <v>192</v>
      </c>
      <c r="DB183" t="s">
        <v>192</v>
      </c>
      <c r="DC183" t="s">
        <v>192</v>
      </c>
      <c r="DD183" t="s">
        <v>198</v>
      </c>
      <c r="DE183" t="s">
        <v>192</v>
      </c>
      <c r="DF183" t="s">
        <v>192</v>
      </c>
      <c r="DG183" t="s">
        <v>192</v>
      </c>
      <c r="DH183" t="s">
        <v>192</v>
      </c>
      <c r="DI183" s="4"/>
      <c r="DJ183" s="4"/>
      <c r="DK183" t="s">
        <v>192</v>
      </c>
      <c r="DL183" s="4"/>
      <c r="DM183" s="4"/>
      <c r="DN183" t="s">
        <v>198</v>
      </c>
      <c r="DO183" t="s">
        <v>192</v>
      </c>
      <c r="DP183" t="s">
        <v>198</v>
      </c>
      <c r="DQ183" s="4"/>
      <c r="DR183" s="4"/>
      <c r="DS183" t="s">
        <v>198</v>
      </c>
      <c r="DT183" t="s">
        <v>196</v>
      </c>
      <c r="DU183" t="s">
        <v>198</v>
      </c>
      <c r="DV183" t="s">
        <v>192</v>
      </c>
      <c r="DW183" t="s">
        <v>198</v>
      </c>
      <c r="DX183" t="s">
        <v>205</v>
      </c>
      <c r="DY183" t="s">
        <v>205</v>
      </c>
      <c r="DZ183" s="4"/>
      <c r="EA183" s="4"/>
      <c r="EB183" t="s">
        <v>192</v>
      </c>
      <c r="EC183" t="s">
        <v>192</v>
      </c>
      <c r="ED183" s="4"/>
      <c r="EE183" s="4"/>
      <c r="EF183" s="4"/>
      <c r="EG183" s="7" t="s">
        <v>198</v>
      </c>
      <c r="EH183" t="s">
        <v>192</v>
      </c>
      <c r="EI183" t="s">
        <v>192</v>
      </c>
      <c r="EJ183" t="s">
        <v>196</v>
      </c>
      <c r="EK183" t="s">
        <v>196</v>
      </c>
      <c r="EL183" t="s">
        <v>196</v>
      </c>
      <c r="EM183" t="s">
        <v>196</v>
      </c>
      <c r="EN183" t="s">
        <v>196</v>
      </c>
      <c r="EO183" t="s">
        <v>196</v>
      </c>
      <c r="EP183" t="s">
        <v>192</v>
      </c>
      <c r="EQ183" t="s">
        <v>192</v>
      </c>
      <c r="ER183" t="s">
        <v>196</v>
      </c>
      <c r="ES183" t="s">
        <v>196</v>
      </c>
      <c r="ET183" t="s">
        <v>196</v>
      </c>
      <c r="EU183" t="s">
        <v>198</v>
      </c>
      <c r="EV183" t="s">
        <v>192</v>
      </c>
      <c r="EW183" t="s">
        <v>192</v>
      </c>
      <c r="EX183" t="s">
        <v>192</v>
      </c>
      <c r="EY183" t="s">
        <v>192</v>
      </c>
      <c r="EZ183" t="s">
        <v>192</v>
      </c>
      <c r="FA183" t="s">
        <v>192</v>
      </c>
      <c r="FB183" t="s">
        <v>192</v>
      </c>
      <c r="FC183" t="s">
        <v>192</v>
      </c>
      <c r="FD183" t="s">
        <v>192</v>
      </c>
      <c r="FE183" t="s">
        <v>192</v>
      </c>
      <c r="FF183" t="s">
        <v>192</v>
      </c>
      <c r="FG183" s="4"/>
      <c r="FH183" s="4"/>
      <c r="FI183" s="4"/>
      <c r="FJ183" s="4"/>
      <c r="FK183" t="s">
        <v>198</v>
      </c>
      <c r="FL183" t="s">
        <v>192</v>
      </c>
      <c r="FM183" s="7" t="s">
        <v>192</v>
      </c>
      <c r="FN183" s="4"/>
      <c r="FO183" s="4"/>
      <c r="FP183" s="4"/>
      <c r="FQ183" t="s">
        <v>192</v>
      </c>
      <c r="FR183" s="4"/>
      <c r="FS183" s="4"/>
      <c r="FT183" s="4"/>
      <c r="FU183" s="4"/>
      <c r="FV183" s="4"/>
      <c r="FW183" t="s">
        <v>198</v>
      </c>
      <c r="FX183" t="s">
        <v>192</v>
      </c>
      <c r="FY183" t="s">
        <v>1272</v>
      </c>
      <c r="FZ183" t="s">
        <v>1273</v>
      </c>
      <c r="GA183" t="s">
        <v>1274</v>
      </c>
      <c r="GD183">
        <v>201607072300</v>
      </c>
      <c r="GE183">
        <v>1328</v>
      </c>
      <c r="GF183" t="s">
        <v>209</v>
      </c>
    </row>
    <row r="184" spans="2:188" x14ac:dyDescent="0.25">
      <c r="B184" t="s">
        <v>1275</v>
      </c>
      <c r="C184" t="s">
        <v>1276</v>
      </c>
      <c r="D184" s="1">
        <v>42559</v>
      </c>
      <c r="E184">
        <v>351569077267341</v>
      </c>
      <c r="F184" t="s">
        <v>189</v>
      </c>
      <c r="G184" t="s">
        <v>190</v>
      </c>
      <c r="H184" t="s">
        <v>1239</v>
      </c>
      <c r="I184" t="s">
        <v>192</v>
      </c>
      <c r="J184" t="s">
        <v>192</v>
      </c>
      <c r="K184" t="s">
        <v>193</v>
      </c>
      <c r="L184" t="s">
        <v>192</v>
      </c>
      <c r="M184" t="s">
        <v>193</v>
      </c>
      <c r="N184" t="s">
        <v>194</v>
      </c>
      <c r="O184" t="s">
        <v>192</v>
      </c>
      <c r="P184" t="s">
        <v>192</v>
      </c>
      <c r="Q184" t="s">
        <v>195</v>
      </c>
      <c r="R184" s="4"/>
      <c r="S184" s="4"/>
      <c r="T184" s="4"/>
      <c r="U184" t="s">
        <v>192</v>
      </c>
      <c r="V184" t="s">
        <v>196</v>
      </c>
      <c r="W184" t="s">
        <v>197</v>
      </c>
      <c r="X184" t="s">
        <v>192</v>
      </c>
      <c r="Y184" t="s">
        <v>192</v>
      </c>
      <c r="Z184" t="s">
        <v>192</v>
      </c>
      <c r="AA184" t="s">
        <v>192</v>
      </c>
      <c r="AB184" t="s">
        <v>192</v>
      </c>
      <c r="AC184" t="s">
        <v>192</v>
      </c>
      <c r="AD184">
        <v>10996</v>
      </c>
      <c r="AE184" t="s">
        <v>198</v>
      </c>
      <c r="AF184" t="s">
        <v>192</v>
      </c>
      <c r="AG184" t="s">
        <v>199</v>
      </c>
      <c r="AH184" t="s">
        <v>196</v>
      </c>
      <c r="AI184" t="s">
        <v>192</v>
      </c>
      <c r="AJ184" t="s">
        <v>192</v>
      </c>
      <c r="AK184" t="s">
        <v>192</v>
      </c>
      <c r="AL184" t="s">
        <v>192</v>
      </c>
      <c r="AM184" t="s">
        <v>192</v>
      </c>
      <c r="AN184" t="s">
        <v>192</v>
      </c>
      <c r="AO184" t="s">
        <v>192</v>
      </c>
      <c r="AP184" t="s">
        <v>200</v>
      </c>
      <c r="AQ184" t="s">
        <v>192</v>
      </c>
      <c r="AR184" t="s">
        <v>192</v>
      </c>
      <c r="AS184" t="s">
        <v>192</v>
      </c>
      <c r="AT184" t="s">
        <v>196</v>
      </c>
      <c r="AU184" t="s">
        <v>196</v>
      </c>
      <c r="AV184" t="s">
        <v>201</v>
      </c>
      <c r="AW184" t="b">
        <v>1</v>
      </c>
      <c r="AX184" t="b">
        <v>1</v>
      </c>
      <c r="AY184" t="b">
        <v>1</v>
      </c>
      <c r="AZ184" t="s">
        <v>196</v>
      </c>
      <c r="BA184">
        <v>6</v>
      </c>
      <c r="BB184" t="s">
        <v>192</v>
      </c>
      <c r="BC184" s="4"/>
      <c r="BD184" t="s">
        <v>192</v>
      </c>
      <c r="BE184" s="4"/>
      <c r="BF184" t="s">
        <v>192</v>
      </c>
      <c r="BG184" s="4"/>
      <c r="BH184" t="s">
        <v>192</v>
      </c>
      <c r="BI184" s="4"/>
      <c r="BJ184" t="s">
        <v>192</v>
      </c>
      <c r="BK184" s="4"/>
      <c r="BL184" t="s">
        <v>192</v>
      </c>
      <c r="BM184" s="4"/>
      <c r="BN184" t="s">
        <v>192</v>
      </c>
      <c r="BO184" s="4"/>
      <c r="BP184" t="s">
        <v>192</v>
      </c>
      <c r="BQ184" s="4"/>
      <c r="BR184" t="s">
        <v>192</v>
      </c>
      <c r="BS184" s="4"/>
      <c r="BT184" t="s">
        <v>192</v>
      </c>
      <c r="BU184" s="4"/>
      <c r="BV184" t="s">
        <v>192</v>
      </c>
      <c r="BW184" t="s">
        <v>192</v>
      </c>
      <c r="BX184" t="s">
        <v>202</v>
      </c>
      <c r="BY184" t="s">
        <v>192</v>
      </c>
      <c r="BZ184" t="s">
        <v>196</v>
      </c>
      <c r="CA184" t="s">
        <v>192</v>
      </c>
      <c r="CB184" s="4"/>
      <c r="CC184" t="s">
        <v>196</v>
      </c>
      <c r="CD184" t="s">
        <v>213</v>
      </c>
      <c r="CE184" s="4"/>
      <c r="CF184" s="4"/>
      <c r="CG184" t="s">
        <v>213</v>
      </c>
      <c r="CH184">
        <v>34</v>
      </c>
      <c r="CI184" t="s">
        <v>192</v>
      </c>
      <c r="CJ184" t="s">
        <v>192</v>
      </c>
      <c r="CK184" t="s">
        <v>192</v>
      </c>
      <c r="CL184" t="s">
        <v>192</v>
      </c>
      <c r="CM184" t="s">
        <v>192</v>
      </c>
      <c r="CN184" t="s">
        <v>196</v>
      </c>
      <c r="CO184" s="4"/>
      <c r="CP184" s="4"/>
      <c r="CQ184" s="4"/>
      <c r="CR184" t="s">
        <v>214</v>
      </c>
      <c r="CS184" t="s">
        <v>192</v>
      </c>
      <c r="CT184" s="4"/>
      <c r="CU184" s="4"/>
      <c r="CV184">
        <v>22</v>
      </c>
      <c r="CW184" t="s">
        <v>198</v>
      </c>
      <c r="CX184" s="4"/>
      <c r="CY184">
        <v>34</v>
      </c>
      <c r="CZ184" t="s">
        <v>192</v>
      </c>
      <c r="DA184">
        <v>22</v>
      </c>
      <c r="DB184" t="s">
        <v>192</v>
      </c>
      <c r="DC184" t="s">
        <v>192</v>
      </c>
      <c r="DD184" t="s">
        <v>198</v>
      </c>
      <c r="DE184" t="s">
        <v>192</v>
      </c>
      <c r="DF184" t="s">
        <v>192</v>
      </c>
      <c r="DG184" t="s">
        <v>192</v>
      </c>
      <c r="DH184" t="s">
        <v>192</v>
      </c>
      <c r="DI184" s="4"/>
      <c r="DJ184" s="4"/>
      <c r="DK184" t="s">
        <v>192</v>
      </c>
      <c r="DL184" s="4"/>
      <c r="DM184" s="4"/>
      <c r="DN184" t="s">
        <v>198</v>
      </c>
      <c r="DO184" t="s">
        <v>192</v>
      </c>
      <c r="DP184" t="s">
        <v>196</v>
      </c>
      <c r="DQ184" s="4"/>
      <c r="DR184" s="4"/>
      <c r="DS184" t="s">
        <v>198</v>
      </c>
      <c r="DT184" t="s">
        <v>196</v>
      </c>
      <c r="DU184" t="s">
        <v>196</v>
      </c>
      <c r="DV184" t="s">
        <v>192</v>
      </c>
      <c r="DW184" t="s">
        <v>198</v>
      </c>
      <c r="DX184" t="s">
        <v>205</v>
      </c>
      <c r="DY184" t="s">
        <v>205</v>
      </c>
      <c r="DZ184" s="4"/>
      <c r="EA184" s="4"/>
      <c r="EB184" t="s">
        <v>192</v>
      </c>
      <c r="EC184" t="s">
        <v>192</v>
      </c>
      <c r="ED184" s="4"/>
      <c r="EE184" s="4"/>
      <c r="EF184" s="4"/>
      <c r="EG184" s="7" t="s">
        <v>198</v>
      </c>
      <c r="EH184" t="s">
        <v>192</v>
      </c>
      <c r="EI184" t="s">
        <v>192</v>
      </c>
      <c r="EJ184" t="s">
        <v>196</v>
      </c>
      <c r="EK184" t="s">
        <v>196</v>
      </c>
      <c r="EL184" t="s">
        <v>196</v>
      </c>
      <c r="EM184" t="s">
        <v>196</v>
      </c>
      <c r="EN184" t="s">
        <v>196</v>
      </c>
      <c r="EO184" t="s">
        <v>196</v>
      </c>
      <c r="EP184" t="s">
        <v>192</v>
      </c>
      <c r="EQ184" t="s">
        <v>192</v>
      </c>
      <c r="ER184" t="s">
        <v>196</v>
      </c>
      <c r="ES184" t="s">
        <v>196</v>
      </c>
      <c r="ET184" t="s">
        <v>196</v>
      </c>
      <c r="EU184" t="s">
        <v>198</v>
      </c>
      <c r="EV184" t="s">
        <v>192</v>
      </c>
      <c r="EW184" t="s">
        <v>192</v>
      </c>
      <c r="EX184" t="s">
        <v>192</v>
      </c>
      <c r="EY184" t="s">
        <v>192</v>
      </c>
      <c r="EZ184" t="s">
        <v>192</v>
      </c>
      <c r="FA184" t="s">
        <v>192</v>
      </c>
      <c r="FB184" t="s">
        <v>192</v>
      </c>
      <c r="FC184" t="s">
        <v>192</v>
      </c>
      <c r="FD184" t="s">
        <v>192</v>
      </c>
      <c r="FE184" t="s">
        <v>192</v>
      </c>
      <c r="FF184" t="s">
        <v>192</v>
      </c>
      <c r="FG184" s="4"/>
      <c r="FH184" s="4"/>
      <c r="FI184" s="4"/>
      <c r="FJ184" s="4"/>
      <c r="FK184" t="s">
        <v>198</v>
      </c>
      <c r="FL184" t="s">
        <v>192</v>
      </c>
      <c r="FM184" s="7" t="s">
        <v>192</v>
      </c>
      <c r="FN184" s="4"/>
      <c r="FO184" s="4"/>
      <c r="FP184" s="4"/>
      <c r="FQ184" t="s">
        <v>192</v>
      </c>
      <c r="FR184" s="4"/>
      <c r="FS184" s="4"/>
      <c r="FT184" s="4"/>
      <c r="FU184" s="4"/>
      <c r="FV184" s="4"/>
      <c r="FW184" t="s">
        <v>198</v>
      </c>
      <c r="FX184" t="s">
        <v>192</v>
      </c>
      <c r="FY184" t="s">
        <v>1277</v>
      </c>
      <c r="FZ184" t="s">
        <v>1278</v>
      </c>
      <c r="GA184" t="s">
        <v>1279</v>
      </c>
      <c r="GD184">
        <v>201607072300</v>
      </c>
      <c r="GE184">
        <v>2248</v>
      </c>
      <c r="GF184" t="s">
        <v>209</v>
      </c>
    </row>
    <row r="185" spans="2:188" x14ac:dyDescent="0.25">
      <c r="B185" t="s">
        <v>1280</v>
      </c>
      <c r="C185" t="s">
        <v>1281</v>
      </c>
      <c r="D185" s="1">
        <v>42560</v>
      </c>
      <c r="E185">
        <v>351569077267341</v>
      </c>
      <c r="F185" t="s">
        <v>189</v>
      </c>
      <c r="G185" t="s">
        <v>190</v>
      </c>
      <c r="H185" t="s">
        <v>1239</v>
      </c>
      <c r="I185" t="s">
        <v>192</v>
      </c>
      <c r="J185" t="s">
        <v>192</v>
      </c>
      <c r="K185" t="s">
        <v>193</v>
      </c>
      <c r="L185" t="s">
        <v>192</v>
      </c>
      <c r="M185" t="s">
        <v>193</v>
      </c>
      <c r="N185" t="s">
        <v>194</v>
      </c>
      <c r="O185" t="s">
        <v>192</v>
      </c>
      <c r="P185" t="s">
        <v>192</v>
      </c>
      <c r="Q185" t="s">
        <v>195</v>
      </c>
      <c r="R185" s="4"/>
      <c r="S185" s="4"/>
      <c r="T185" s="4"/>
      <c r="U185" t="s">
        <v>192</v>
      </c>
      <c r="V185" t="s">
        <v>196</v>
      </c>
      <c r="W185" t="s">
        <v>197</v>
      </c>
      <c r="X185" t="s">
        <v>192</v>
      </c>
      <c r="Y185" t="s">
        <v>192</v>
      </c>
      <c r="Z185" t="s">
        <v>192</v>
      </c>
      <c r="AA185" t="s">
        <v>192</v>
      </c>
      <c r="AB185" t="s">
        <v>192</v>
      </c>
      <c r="AC185" t="s">
        <v>192</v>
      </c>
      <c r="AD185">
        <v>11009</v>
      </c>
      <c r="AE185" t="s">
        <v>198</v>
      </c>
      <c r="AF185" t="s">
        <v>192</v>
      </c>
      <c r="AG185" t="s">
        <v>199</v>
      </c>
      <c r="AH185" t="s">
        <v>196</v>
      </c>
      <c r="AI185" t="s">
        <v>192</v>
      </c>
      <c r="AJ185" t="s">
        <v>192</v>
      </c>
      <c r="AK185" t="s">
        <v>192</v>
      </c>
      <c r="AL185" t="s">
        <v>192</v>
      </c>
      <c r="AM185" t="s">
        <v>192</v>
      </c>
      <c r="AN185" t="s">
        <v>192</v>
      </c>
      <c r="AO185" t="s">
        <v>192</v>
      </c>
      <c r="AP185" t="s">
        <v>200</v>
      </c>
      <c r="AQ185" t="s">
        <v>192</v>
      </c>
      <c r="AR185" t="s">
        <v>192</v>
      </c>
      <c r="AS185" t="s">
        <v>192</v>
      </c>
      <c r="AT185" t="s">
        <v>196</v>
      </c>
      <c r="AU185" t="s">
        <v>196</v>
      </c>
      <c r="AV185" t="s">
        <v>201</v>
      </c>
      <c r="AW185" t="b">
        <v>1</v>
      </c>
      <c r="AX185" t="b">
        <v>1</v>
      </c>
      <c r="AY185" t="b">
        <v>1</v>
      </c>
      <c r="AZ185" t="s">
        <v>196</v>
      </c>
      <c r="BA185">
        <v>4</v>
      </c>
      <c r="BB185" t="s">
        <v>192</v>
      </c>
      <c r="BC185" s="4"/>
      <c r="BD185" t="s">
        <v>192</v>
      </c>
      <c r="BE185" s="4"/>
      <c r="BF185" t="s">
        <v>192</v>
      </c>
      <c r="BG185" s="4"/>
      <c r="BH185" t="s">
        <v>192</v>
      </c>
      <c r="BI185" s="4"/>
      <c r="BJ185" t="s">
        <v>192</v>
      </c>
      <c r="BK185" s="4"/>
      <c r="BL185" t="s">
        <v>192</v>
      </c>
      <c r="BM185" s="4"/>
      <c r="BN185" t="s">
        <v>192</v>
      </c>
      <c r="BO185" s="4"/>
      <c r="BP185" t="s">
        <v>192</v>
      </c>
      <c r="BQ185" s="4"/>
      <c r="BR185" t="s">
        <v>192</v>
      </c>
      <c r="BS185" s="4"/>
      <c r="BT185" t="s">
        <v>192</v>
      </c>
      <c r="BU185" s="4"/>
      <c r="BV185" t="s">
        <v>192</v>
      </c>
      <c r="BW185" t="s">
        <v>192</v>
      </c>
      <c r="BX185" t="s">
        <v>202</v>
      </c>
      <c r="BY185" t="s">
        <v>192</v>
      </c>
      <c r="BZ185" t="s">
        <v>196</v>
      </c>
      <c r="CA185" t="s">
        <v>192</v>
      </c>
      <c r="CB185" s="4"/>
      <c r="CC185" t="s">
        <v>196</v>
      </c>
      <c r="CD185" t="s">
        <v>203</v>
      </c>
      <c r="CE185" s="4"/>
      <c r="CF185" s="4"/>
      <c r="CG185" t="s">
        <v>203</v>
      </c>
      <c r="CH185">
        <v>19</v>
      </c>
      <c r="CI185" t="s">
        <v>192</v>
      </c>
      <c r="CJ185" t="s">
        <v>192</v>
      </c>
      <c r="CK185" t="s">
        <v>192</v>
      </c>
      <c r="CL185" t="s">
        <v>192</v>
      </c>
      <c r="CM185" t="s">
        <v>192</v>
      </c>
      <c r="CN185" t="s">
        <v>196</v>
      </c>
      <c r="CO185" s="4"/>
      <c r="CP185" s="4"/>
      <c r="CQ185" s="4"/>
      <c r="CR185" t="s">
        <v>214</v>
      </c>
      <c r="CS185" t="s">
        <v>192</v>
      </c>
      <c r="CT185" s="4"/>
      <c r="CU185" s="4"/>
      <c r="CV185">
        <v>26</v>
      </c>
      <c r="CW185" t="s">
        <v>198</v>
      </c>
      <c r="CX185" s="4"/>
      <c r="CY185">
        <v>26</v>
      </c>
      <c r="CZ185" t="s">
        <v>192</v>
      </c>
      <c r="DA185">
        <v>19</v>
      </c>
      <c r="DB185" t="s">
        <v>198</v>
      </c>
      <c r="DC185" t="s">
        <v>192</v>
      </c>
      <c r="DD185" t="s">
        <v>198</v>
      </c>
      <c r="DE185" t="s">
        <v>192</v>
      </c>
      <c r="DF185" t="s">
        <v>192</v>
      </c>
      <c r="DG185" t="s">
        <v>192</v>
      </c>
      <c r="DH185" t="s">
        <v>192</v>
      </c>
      <c r="DI185" s="4"/>
      <c r="DJ185" s="4"/>
      <c r="DK185" t="s">
        <v>192</v>
      </c>
      <c r="DL185" s="4"/>
      <c r="DM185" s="4"/>
      <c r="DN185" t="s">
        <v>198</v>
      </c>
      <c r="DO185" t="s">
        <v>192</v>
      </c>
      <c r="DP185" t="s">
        <v>198</v>
      </c>
      <c r="DQ185" s="4"/>
      <c r="DR185" s="4"/>
      <c r="DS185" t="s">
        <v>198</v>
      </c>
      <c r="DT185" t="s">
        <v>196</v>
      </c>
      <c r="DU185" t="s">
        <v>196</v>
      </c>
      <c r="DV185" t="s">
        <v>192</v>
      </c>
      <c r="DW185" t="s">
        <v>198</v>
      </c>
      <c r="DX185" t="s">
        <v>205</v>
      </c>
      <c r="DY185" t="s">
        <v>205</v>
      </c>
      <c r="DZ185" s="4"/>
      <c r="EA185" s="4"/>
      <c r="EB185" t="s">
        <v>192</v>
      </c>
      <c r="EC185" t="s">
        <v>192</v>
      </c>
      <c r="ED185" s="4"/>
      <c r="EE185" s="4"/>
      <c r="EF185" s="4"/>
      <c r="EG185" s="7" t="s">
        <v>198</v>
      </c>
      <c r="EH185" t="s">
        <v>192</v>
      </c>
      <c r="EI185" t="s">
        <v>192</v>
      </c>
      <c r="EJ185" t="s">
        <v>196</v>
      </c>
      <c r="EK185" t="s">
        <v>196</v>
      </c>
      <c r="EL185" t="s">
        <v>196</v>
      </c>
      <c r="EM185" t="s">
        <v>196</v>
      </c>
      <c r="EN185" t="s">
        <v>196</v>
      </c>
      <c r="EO185" t="s">
        <v>196</v>
      </c>
      <c r="EP185" t="s">
        <v>192</v>
      </c>
      <c r="EQ185" t="s">
        <v>192</v>
      </c>
      <c r="ER185" t="s">
        <v>196</v>
      </c>
      <c r="ES185" t="s">
        <v>196</v>
      </c>
      <c r="ET185" t="s">
        <v>196</v>
      </c>
      <c r="EU185" t="s">
        <v>198</v>
      </c>
      <c r="EV185" t="s">
        <v>192</v>
      </c>
      <c r="EW185" t="s">
        <v>192</v>
      </c>
      <c r="EX185" t="s">
        <v>192</v>
      </c>
      <c r="EY185" t="s">
        <v>192</v>
      </c>
      <c r="EZ185" t="s">
        <v>192</v>
      </c>
      <c r="FA185" t="s">
        <v>192</v>
      </c>
      <c r="FB185" t="s">
        <v>192</v>
      </c>
      <c r="FC185" t="s">
        <v>192</v>
      </c>
      <c r="FD185" t="s">
        <v>192</v>
      </c>
      <c r="FE185" t="s">
        <v>192</v>
      </c>
      <c r="FF185" t="s">
        <v>192</v>
      </c>
      <c r="FG185" s="4"/>
      <c r="FH185" s="4"/>
      <c r="FI185" s="4"/>
      <c r="FJ185" s="4"/>
      <c r="FK185" t="s">
        <v>198</v>
      </c>
      <c r="FL185" t="s">
        <v>192</v>
      </c>
      <c r="FM185" s="7" t="s">
        <v>192</v>
      </c>
      <c r="FN185" s="4"/>
      <c r="FO185" s="4"/>
      <c r="FP185" s="4"/>
      <c r="FQ185" t="s">
        <v>192</v>
      </c>
      <c r="FR185" s="4"/>
      <c r="FS185" s="4"/>
      <c r="FT185" s="4"/>
      <c r="FU185" s="4"/>
      <c r="FV185" s="4"/>
      <c r="FW185" t="s">
        <v>198</v>
      </c>
      <c r="FX185" t="s">
        <v>192</v>
      </c>
      <c r="FY185" t="s">
        <v>1282</v>
      </c>
      <c r="FZ185" t="s">
        <v>1283</v>
      </c>
      <c r="GA185" t="s">
        <v>1284</v>
      </c>
      <c r="GD185">
        <v>201607072300</v>
      </c>
      <c r="GE185">
        <v>1466</v>
      </c>
      <c r="GF185" t="s">
        <v>209</v>
      </c>
    </row>
    <row r="186" spans="2:188" x14ac:dyDescent="0.25">
      <c r="B186" t="s">
        <v>1285</v>
      </c>
      <c r="C186" t="s">
        <v>1286</v>
      </c>
      <c r="D186" s="1">
        <v>42560</v>
      </c>
      <c r="E186">
        <v>351569077267341</v>
      </c>
      <c r="F186" t="s">
        <v>189</v>
      </c>
      <c r="G186" t="s">
        <v>190</v>
      </c>
      <c r="H186" t="s">
        <v>1239</v>
      </c>
      <c r="I186" t="s">
        <v>192</v>
      </c>
      <c r="J186" t="s">
        <v>192</v>
      </c>
      <c r="K186" t="s">
        <v>193</v>
      </c>
      <c r="L186" t="s">
        <v>192</v>
      </c>
      <c r="M186" t="s">
        <v>193</v>
      </c>
      <c r="N186" t="s">
        <v>194</v>
      </c>
      <c r="O186" t="s">
        <v>192</v>
      </c>
      <c r="P186" t="s">
        <v>192</v>
      </c>
      <c r="Q186" t="s">
        <v>195</v>
      </c>
      <c r="R186" s="4"/>
      <c r="S186" s="4"/>
      <c r="T186" s="4"/>
      <c r="U186" t="s">
        <v>192</v>
      </c>
      <c r="V186" t="s">
        <v>196</v>
      </c>
      <c r="W186" t="s">
        <v>197</v>
      </c>
      <c r="X186" t="s">
        <v>192</v>
      </c>
      <c r="Y186" t="s">
        <v>192</v>
      </c>
      <c r="Z186" t="s">
        <v>192</v>
      </c>
      <c r="AA186" t="s">
        <v>192</v>
      </c>
      <c r="AB186" t="s">
        <v>192</v>
      </c>
      <c r="AC186" t="s">
        <v>192</v>
      </c>
      <c r="AD186">
        <v>11006</v>
      </c>
      <c r="AE186" t="s">
        <v>198</v>
      </c>
      <c r="AF186" t="s">
        <v>192</v>
      </c>
      <c r="AG186" t="s">
        <v>199</v>
      </c>
      <c r="AH186" t="s">
        <v>196</v>
      </c>
      <c r="AI186" t="s">
        <v>192</v>
      </c>
      <c r="AJ186" t="s">
        <v>192</v>
      </c>
      <c r="AK186" t="s">
        <v>192</v>
      </c>
      <c r="AL186" t="s">
        <v>192</v>
      </c>
      <c r="AM186" t="s">
        <v>192</v>
      </c>
      <c r="AN186" t="s">
        <v>192</v>
      </c>
      <c r="AO186" t="s">
        <v>192</v>
      </c>
      <c r="AP186" t="s">
        <v>200</v>
      </c>
      <c r="AQ186" t="s">
        <v>192</v>
      </c>
      <c r="AR186" t="s">
        <v>192</v>
      </c>
      <c r="AS186" t="s">
        <v>192</v>
      </c>
      <c r="AT186" t="s">
        <v>196</v>
      </c>
      <c r="AU186" t="s">
        <v>196</v>
      </c>
      <c r="AV186" t="s">
        <v>201</v>
      </c>
      <c r="AW186" t="b">
        <v>0</v>
      </c>
      <c r="AX186" t="b">
        <v>1</v>
      </c>
      <c r="AY186" t="b">
        <v>1</v>
      </c>
      <c r="AZ186" t="s">
        <v>196</v>
      </c>
      <c r="BA186">
        <v>2</v>
      </c>
      <c r="BB186" t="s">
        <v>192</v>
      </c>
      <c r="BC186" s="4"/>
      <c r="BD186" t="s">
        <v>192</v>
      </c>
      <c r="BE186" s="4"/>
      <c r="BF186" t="s">
        <v>192</v>
      </c>
      <c r="BG186" s="4"/>
      <c r="BH186" t="s">
        <v>192</v>
      </c>
      <c r="BI186" s="4"/>
      <c r="BJ186" t="s">
        <v>192</v>
      </c>
      <c r="BK186" s="4"/>
      <c r="BL186" t="s">
        <v>192</v>
      </c>
      <c r="BM186" s="4"/>
      <c r="BN186" t="s">
        <v>192</v>
      </c>
      <c r="BO186" s="4"/>
      <c r="BP186" t="s">
        <v>192</v>
      </c>
      <c r="BQ186" s="4"/>
      <c r="BR186" t="s">
        <v>192</v>
      </c>
      <c r="BS186" s="4"/>
      <c r="BT186" t="s">
        <v>192</v>
      </c>
      <c r="BU186" s="4"/>
      <c r="BV186" t="s">
        <v>192</v>
      </c>
      <c r="BW186" t="s">
        <v>192</v>
      </c>
      <c r="BX186" t="s">
        <v>202</v>
      </c>
      <c r="BY186" t="s">
        <v>192</v>
      </c>
      <c r="BZ186" t="s">
        <v>196</v>
      </c>
      <c r="CA186" t="s">
        <v>192</v>
      </c>
      <c r="CB186" s="4"/>
      <c r="CC186" t="s">
        <v>196</v>
      </c>
      <c r="CD186" t="s">
        <v>213</v>
      </c>
      <c r="CE186" s="4"/>
      <c r="CF186" s="4"/>
      <c r="CG186" t="s">
        <v>213</v>
      </c>
      <c r="CH186">
        <v>23</v>
      </c>
      <c r="CI186" t="s">
        <v>192</v>
      </c>
      <c r="CJ186" t="s">
        <v>192</v>
      </c>
      <c r="CK186" t="s">
        <v>192</v>
      </c>
      <c r="CL186" t="s">
        <v>192</v>
      </c>
      <c r="CM186" t="s">
        <v>192</v>
      </c>
      <c r="CN186" t="s">
        <v>198</v>
      </c>
      <c r="CO186" s="4"/>
      <c r="CP186" s="4"/>
      <c r="CQ186" s="4"/>
      <c r="CR186" t="s">
        <v>214</v>
      </c>
      <c r="CS186" t="s">
        <v>192</v>
      </c>
      <c r="CT186" s="4"/>
      <c r="CU186" s="4"/>
      <c r="CV186">
        <v>18</v>
      </c>
      <c r="CW186" t="s">
        <v>198</v>
      </c>
      <c r="CX186" s="4"/>
      <c r="CY186">
        <v>23</v>
      </c>
      <c r="CZ186" t="s">
        <v>192</v>
      </c>
      <c r="DA186">
        <v>18</v>
      </c>
      <c r="DB186" t="s">
        <v>198</v>
      </c>
      <c r="DC186" t="s">
        <v>192</v>
      </c>
      <c r="DD186" t="s">
        <v>198</v>
      </c>
      <c r="DE186" t="s">
        <v>192</v>
      </c>
      <c r="DF186" t="s">
        <v>192</v>
      </c>
      <c r="DG186" t="s">
        <v>192</v>
      </c>
      <c r="DH186" t="s">
        <v>192</v>
      </c>
      <c r="DI186" s="4"/>
      <c r="DJ186" s="4"/>
      <c r="DK186" t="s">
        <v>192</v>
      </c>
      <c r="DL186" s="4"/>
      <c r="DM186" s="4"/>
      <c r="DN186" t="s">
        <v>198</v>
      </c>
      <c r="DO186" t="s">
        <v>192</v>
      </c>
      <c r="DP186" t="s">
        <v>198</v>
      </c>
      <c r="DQ186" s="4"/>
      <c r="DR186" s="4"/>
      <c r="DS186" t="s">
        <v>198</v>
      </c>
      <c r="DT186" t="s">
        <v>196</v>
      </c>
      <c r="DU186" t="s">
        <v>196</v>
      </c>
      <c r="DV186" t="s">
        <v>192</v>
      </c>
      <c r="DW186" t="s">
        <v>198</v>
      </c>
      <c r="DX186" t="s">
        <v>205</v>
      </c>
      <c r="DY186" t="s">
        <v>205</v>
      </c>
      <c r="DZ186" s="4"/>
      <c r="EA186" s="4"/>
      <c r="EB186" t="s">
        <v>192</v>
      </c>
      <c r="EC186" t="s">
        <v>192</v>
      </c>
      <c r="ED186" s="4"/>
      <c r="EE186" s="4"/>
      <c r="EF186" s="4"/>
      <c r="EG186" s="7" t="s">
        <v>198</v>
      </c>
      <c r="EH186" t="s">
        <v>192</v>
      </c>
      <c r="EI186" t="s">
        <v>192</v>
      </c>
      <c r="EJ186" t="s">
        <v>196</v>
      </c>
      <c r="EK186" t="s">
        <v>196</v>
      </c>
      <c r="EL186" t="s">
        <v>196</v>
      </c>
      <c r="EM186" t="s">
        <v>196</v>
      </c>
      <c r="EN186" t="s">
        <v>196</v>
      </c>
      <c r="EO186" t="s">
        <v>196</v>
      </c>
      <c r="EP186" t="s">
        <v>192</v>
      </c>
      <c r="EQ186" t="s">
        <v>192</v>
      </c>
      <c r="ER186" t="s">
        <v>196</v>
      </c>
      <c r="ES186" t="s">
        <v>196</v>
      </c>
      <c r="ET186" t="s">
        <v>196</v>
      </c>
      <c r="EU186" t="s">
        <v>198</v>
      </c>
      <c r="EV186" t="s">
        <v>192</v>
      </c>
      <c r="EW186" t="s">
        <v>192</v>
      </c>
      <c r="EX186" t="s">
        <v>192</v>
      </c>
      <c r="EY186" t="s">
        <v>192</v>
      </c>
      <c r="EZ186" t="s">
        <v>192</v>
      </c>
      <c r="FA186" t="s">
        <v>192</v>
      </c>
      <c r="FB186" t="s">
        <v>192</v>
      </c>
      <c r="FC186" t="s">
        <v>192</v>
      </c>
      <c r="FD186" t="s">
        <v>192</v>
      </c>
      <c r="FE186" t="s">
        <v>192</v>
      </c>
      <c r="FF186" t="s">
        <v>192</v>
      </c>
      <c r="FG186" s="4"/>
      <c r="FH186" s="4"/>
      <c r="FI186" s="4"/>
      <c r="FJ186" s="4"/>
      <c r="FK186" t="s">
        <v>198</v>
      </c>
      <c r="FL186" t="s">
        <v>192</v>
      </c>
      <c r="FM186" s="7" t="s">
        <v>192</v>
      </c>
      <c r="FN186" s="4"/>
      <c r="FO186" s="4"/>
      <c r="FP186" s="4"/>
      <c r="FQ186" t="s">
        <v>192</v>
      </c>
      <c r="FR186" s="4"/>
      <c r="FS186" s="4"/>
      <c r="FT186" s="4"/>
      <c r="FU186" s="4"/>
      <c r="FV186" s="4"/>
      <c r="FW186" t="s">
        <v>198</v>
      </c>
      <c r="FX186" t="s">
        <v>192</v>
      </c>
      <c r="FY186" t="s">
        <v>1287</v>
      </c>
      <c r="FZ186" t="s">
        <v>1288</v>
      </c>
      <c r="GA186" t="s">
        <v>1289</v>
      </c>
      <c r="GD186">
        <v>201607072300</v>
      </c>
      <c r="GE186">
        <v>517</v>
      </c>
      <c r="GF186" t="s">
        <v>209</v>
      </c>
    </row>
    <row r="187" spans="2:188" x14ac:dyDescent="0.25">
      <c r="B187" t="s">
        <v>1290</v>
      </c>
      <c r="C187" t="s">
        <v>1291</v>
      </c>
      <c r="D187" s="1">
        <v>42560</v>
      </c>
      <c r="E187">
        <v>351569077267341</v>
      </c>
      <c r="F187" t="s">
        <v>189</v>
      </c>
      <c r="G187" t="s">
        <v>190</v>
      </c>
      <c r="H187" t="s">
        <v>1239</v>
      </c>
      <c r="I187" t="s">
        <v>192</v>
      </c>
      <c r="J187" t="s">
        <v>192</v>
      </c>
      <c r="K187" t="s">
        <v>193</v>
      </c>
      <c r="L187" t="s">
        <v>192</v>
      </c>
      <c r="M187" t="s">
        <v>193</v>
      </c>
      <c r="N187" t="s">
        <v>194</v>
      </c>
      <c r="O187" t="s">
        <v>192</v>
      </c>
      <c r="P187" t="s">
        <v>192</v>
      </c>
      <c r="Q187" t="s">
        <v>195</v>
      </c>
      <c r="R187" s="4"/>
      <c r="S187" s="4"/>
      <c r="T187" s="4"/>
      <c r="U187" t="s">
        <v>192</v>
      </c>
      <c r="V187" t="s">
        <v>196</v>
      </c>
      <c r="W187" t="s">
        <v>197</v>
      </c>
      <c r="X187" t="s">
        <v>192</v>
      </c>
      <c r="Y187" t="s">
        <v>192</v>
      </c>
      <c r="Z187" t="s">
        <v>192</v>
      </c>
      <c r="AA187" t="s">
        <v>192</v>
      </c>
      <c r="AB187" t="s">
        <v>192</v>
      </c>
      <c r="AC187" t="s">
        <v>192</v>
      </c>
      <c r="AD187">
        <v>10993</v>
      </c>
      <c r="AE187" t="s">
        <v>198</v>
      </c>
      <c r="AF187" t="s">
        <v>192</v>
      </c>
      <c r="AG187" t="s">
        <v>199</v>
      </c>
      <c r="AH187" t="s">
        <v>196</v>
      </c>
      <c r="AI187" t="s">
        <v>192</v>
      </c>
      <c r="AJ187" t="s">
        <v>192</v>
      </c>
      <c r="AK187" t="s">
        <v>192</v>
      </c>
      <c r="AL187" t="s">
        <v>192</v>
      </c>
      <c r="AM187" t="s">
        <v>192</v>
      </c>
      <c r="AN187" t="s">
        <v>192</v>
      </c>
      <c r="AO187" t="s">
        <v>192</v>
      </c>
      <c r="AP187" t="s">
        <v>200</v>
      </c>
      <c r="AQ187" t="s">
        <v>192</v>
      </c>
      <c r="AR187" t="s">
        <v>192</v>
      </c>
      <c r="AS187" t="s">
        <v>192</v>
      </c>
      <c r="AT187" t="s">
        <v>196</v>
      </c>
      <c r="AU187" t="s">
        <v>196</v>
      </c>
      <c r="AV187" t="s">
        <v>201</v>
      </c>
      <c r="AW187" t="b">
        <v>1</v>
      </c>
      <c r="AX187" t="b">
        <v>1</v>
      </c>
      <c r="AY187" t="b">
        <v>1</v>
      </c>
      <c r="AZ187" t="s">
        <v>196</v>
      </c>
      <c r="BA187">
        <v>8</v>
      </c>
      <c r="BB187" t="s">
        <v>192</v>
      </c>
      <c r="BC187" s="4"/>
      <c r="BD187" t="s">
        <v>192</v>
      </c>
      <c r="BE187" s="4"/>
      <c r="BF187" t="s">
        <v>192</v>
      </c>
      <c r="BG187" s="4"/>
      <c r="BH187" t="s">
        <v>192</v>
      </c>
      <c r="BI187" s="4"/>
      <c r="BJ187" t="s">
        <v>192</v>
      </c>
      <c r="BK187" s="4"/>
      <c r="BL187" t="s">
        <v>192</v>
      </c>
      <c r="BM187" s="4"/>
      <c r="BN187" t="s">
        <v>192</v>
      </c>
      <c r="BO187" s="4"/>
      <c r="BP187" t="s">
        <v>192</v>
      </c>
      <c r="BQ187" s="4"/>
      <c r="BR187" t="s">
        <v>192</v>
      </c>
      <c r="BS187" s="4"/>
      <c r="BT187" t="s">
        <v>192</v>
      </c>
      <c r="BU187" s="4"/>
      <c r="BV187" t="s">
        <v>192</v>
      </c>
      <c r="BW187" t="s">
        <v>192</v>
      </c>
      <c r="BX187" t="s">
        <v>202</v>
      </c>
      <c r="BY187" t="s">
        <v>192</v>
      </c>
      <c r="BZ187" t="s">
        <v>196</v>
      </c>
      <c r="CA187" t="s">
        <v>192</v>
      </c>
      <c r="CB187" s="4"/>
      <c r="CC187" t="s">
        <v>196</v>
      </c>
      <c r="CD187" t="s">
        <v>203</v>
      </c>
      <c r="CE187" s="4"/>
      <c r="CF187" s="4"/>
      <c r="CG187" t="s">
        <v>203</v>
      </c>
      <c r="CH187">
        <v>36</v>
      </c>
      <c r="CI187" t="s">
        <v>192</v>
      </c>
      <c r="CJ187" t="s">
        <v>192</v>
      </c>
      <c r="CK187" t="s">
        <v>192</v>
      </c>
      <c r="CL187" t="s">
        <v>192</v>
      </c>
      <c r="CM187" t="s">
        <v>192</v>
      </c>
      <c r="CN187" t="s">
        <v>196</v>
      </c>
      <c r="CO187" s="4"/>
      <c r="CP187" s="4"/>
      <c r="CQ187" s="4"/>
      <c r="CR187" t="s">
        <v>214</v>
      </c>
      <c r="CS187" t="s">
        <v>192</v>
      </c>
      <c r="CT187" s="4"/>
      <c r="CU187" s="4"/>
      <c r="CV187">
        <v>44</v>
      </c>
      <c r="CW187" t="s">
        <v>330</v>
      </c>
      <c r="CX187" s="4"/>
      <c r="CY187">
        <v>44</v>
      </c>
      <c r="CZ187" t="s">
        <v>192</v>
      </c>
      <c r="DA187">
        <v>36</v>
      </c>
      <c r="DB187" t="s">
        <v>192</v>
      </c>
      <c r="DC187" t="s">
        <v>192</v>
      </c>
      <c r="DD187" t="s">
        <v>198</v>
      </c>
      <c r="DE187" t="s">
        <v>192</v>
      </c>
      <c r="DF187" t="s">
        <v>192</v>
      </c>
      <c r="DG187" t="s">
        <v>192</v>
      </c>
      <c r="DH187" t="s">
        <v>192</v>
      </c>
      <c r="DI187" s="4"/>
      <c r="DJ187" s="4"/>
      <c r="DK187" t="s">
        <v>192</v>
      </c>
      <c r="DL187" s="4"/>
      <c r="DM187" s="4"/>
      <c r="DN187" t="s">
        <v>198</v>
      </c>
      <c r="DO187" t="s">
        <v>192</v>
      </c>
      <c r="DP187" t="s">
        <v>198</v>
      </c>
      <c r="DQ187" s="4"/>
      <c r="DR187" s="4"/>
      <c r="DS187" t="s">
        <v>198</v>
      </c>
      <c r="DT187" t="s">
        <v>196</v>
      </c>
      <c r="DU187" t="s">
        <v>196</v>
      </c>
      <c r="DV187" t="s">
        <v>192</v>
      </c>
      <c r="DW187" t="s">
        <v>198</v>
      </c>
      <c r="DX187" t="s">
        <v>205</v>
      </c>
      <c r="DY187" t="s">
        <v>205</v>
      </c>
      <c r="DZ187" s="4"/>
      <c r="EA187" s="4"/>
      <c r="EB187" t="s">
        <v>192</v>
      </c>
      <c r="EC187" t="s">
        <v>192</v>
      </c>
      <c r="ED187" s="4"/>
      <c r="EE187" s="4"/>
      <c r="EF187" s="4"/>
      <c r="EG187" s="7" t="s">
        <v>198</v>
      </c>
      <c r="EH187" t="s">
        <v>192</v>
      </c>
      <c r="EI187" t="s">
        <v>192</v>
      </c>
      <c r="EJ187" t="s">
        <v>196</v>
      </c>
      <c r="EK187" t="s">
        <v>196</v>
      </c>
      <c r="EL187" t="s">
        <v>196</v>
      </c>
      <c r="EM187" t="s">
        <v>196</v>
      </c>
      <c r="EN187" t="s">
        <v>196</v>
      </c>
      <c r="EO187" t="s">
        <v>196</v>
      </c>
      <c r="EP187" t="s">
        <v>192</v>
      </c>
      <c r="EQ187" t="s">
        <v>192</v>
      </c>
      <c r="ER187" t="s">
        <v>196</v>
      </c>
      <c r="ES187" t="s">
        <v>196</v>
      </c>
      <c r="ET187" t="s">
        <v>196</v>
      </c>
      <c r="EU187" t="s">
        <v>198</v>
      </c>
      <c r="EV187" t="s">
        <v>192</v>
      </c>
      <c r="EW187" t="s">
        <v>192</v>
      </c>
      <c r="EX187" t="s">
        <v>192</v>
      </c>
      <c r="EY187" t="s">
        <v>192</v>
      </c>
      <c r="EZ187" t="s">
        <v>192</v>
      </c>
      <c r="FA187" t="s">
        <v>192</v>
      </c>
      <c r="FB187" t="s">
        <v>192</v>
      </c>
      <c r="FC187" t="s">
        <v>192</v>
      </c>
      <c r="FD187" t="s">
        <v>192</v>
      </c>
      <c r="FE187" t="s">
        <v>192</v>
      </c>
      <c r="FF187" t="s">
        <v>192</v>
      </c>
      <c r="FG187" s="4"/>
      <c r="FH187" s="4"/>
      <c r="FI187" s="4"/>
      <c r="FJ187" s="4"/>
      <c r="FK187" t="s">
        <v>198</v>
      </c>
      <c r="FL187" t="s">
        <v>192</v>
      </c>
      <c r="FM187" s="7" t="s">
        <v>192</v>
      </c>
      <c r="FN187" s="4"/>
      <c r="FO187" s="4"/>
      <c r="FP187" s="4"/>
      <c r="FQ187" t="s">
        <v>192</v>
      </c>
      <c r="FR187" s="4"/>
      <c r="FS187" s="4"/>
      <c r="FT187" s="4"/>
      <c r="FU187" s="4"/>
      <c r="FV187" s="4"/>
      <c r="FW187" t="s">
        <v>198</v>
      </c>
      <c r="FX187" t="s">
        <v>192</v>
      </c>
      <c r="FY187" t="s">
        <v>1292</v>
      </c>
      <c r="FZ187" t="s">
        <v>1293</v>
      </c>
      <c r="GA187" t="s">
        <v>1294</v>
      </c>
      <c r="GD187">
        <v>201607072300</v>
      </c>
      <c r="GE187">
        <v>7376</v>
      </c>
      <c r="GF187" t="s">
        <v>209</v>
      </c>
    </row>
    <row r="188" spans="2:188" x14ac:dyDescent="0.25">
      <c r="B188" t="s">
        <v>1295</v>
      </c>
      <c r="C188" t="s">
        <v>1296</v>
      </c>
      <c r="D188" s="1">
        <v>42560</v>
      </c>
      <c r="E188">
        <v>351569077267341</v>
      </c>
      <c r="F188" t="s">
        <v>189</v>
      </c>
      <c r="G188" t="s">
        <v>190</v>
      </c>
      <c r="H188" t="s">
        <v>1239</v>
      </c>
      <c r="I188" t="s">
        <v>192</v>
      </c>
      <c r="J188" t="s">
        <v>192</v>
      </c>
      <c r="K188" t="s">
        <v>193</v>
      </c>
      <c r="L188" t="s">
        <v>192</v>
      </c>
      <c r="M188" t="s">
        <v>193</v>
      </c>
      <c r="N188" t="s">
        <v>194</v>
      </c>
      <c r="O188" t="s">
        <v>192</v>
      </c>
      <c r="P188" t="s">
        <v>192</v>
      </c>
      <c r="Q188" t="s">
        <v>195</v>
      </c>
      <c r="R188" s="4"/>
      <c r="S188" s="4"/>
      <c r="T188" s="4"/>
      <c r="U188" t="s">
        <v>192</v>
      </c>
      <c r="V188" t="s">
        <v>196</v>
      </c>
      <c r="W188" t="s">
        <v>197</v>
      </c>
      <c r="X188" t="s">
        <v>192</v>
      </c>
      <c r="Y188" t="s">
        <v>192</v>
      </c>
      <c r="Z188" t="s">
        <v>192</v>
      </c>
      <c r="AA188" t="s">
        <v>192</v>
      </c>
      <c r="AB188" t="s">
        <v>192</v>
      </c>
      <c r="AC188" t="s">
        <v>192</v>
      </c>
      <c r="AD188">
        <v>10989</v>
      </c>
      <c r="AE188" t="s">
        <v>198</v>
      </c>
      <c r="AF188" t="s">
        <v>192</v>
      </c>
      <c r="AG188" t="s">
        <v>199</v>
      </c>
      <c r="AH188" t="s">
        <v>196</v>
      </c>
      <c r="AI188" t="s">
        <v>192</v>
      </c>
      <c r="AJ188" t="s">
        <v>192</v>
      </c>
      <c r="AK188" t="s">
        <v>192</v>
      </c>
      <c r="AL188" t="s">
        <v>192</v>
      </c>
      <c r="AM188" t="s">
        <v>192</v>
      </c>
      <c r="AN188" t="s">
        <v>192</v>
      </c>
      <c r="AO188" t="s">
        <v>192</v>
      </c>
      <c r="AP188" t="s">
        <v>200</v>
      </c>
      <c r="AQ188" t="s">
        <v>192</v>
      </c>
      <c r="AR188" t="s">
        <v>192</v>
      </c>
      <c r="AS188" t="s">
        <v>192</v>
      </c>
      <c r="AT188" t="s">
        <v>196</v>
      </c>
      <c r="AU188" t="s">
        <v>196</v>
      </c>
      <c r="AV188" t="s">
        <v>201</v>
      </c>
      <c r="AW188" t="b">
        <v>1</v>
      </c>
      <c r="AX188" t="b">
        <v>1</v>
      </c>
      <c r="AY188" t="b">
        <v>1</v>
      </c>
      <c r="AZ188" t="s">
        <v>196</v>
      </c>
      <c r="BA188">
        <v>6</v>
      </c>
      <c r="BB188" t="s">
        <v>192</v>
      </c>
      <c r="BC188" s="4"/>
      <c r="BD188" t="s">
        <v>192</v>
      </c>
      <c r="BE188" s="4"/>
      <c r="BF188" t="s">
        <v>192</v>
      </c>
      <c r="BG188" s="4"/>
      <c r="BH188" t="s">
        <v>192</v>
      </c>
      <c r="BI188" s="4"/>
      <c r="BJ188" t="s">
        <v>192</v>
      </c>
      <c r="BK188" s="4"/>
      <c r="BL188" t="s">
        <v>192</v>
      </c>
      <c r="BM188" s="4"/>
      <c r="BN188" t="s">
        <v>192</v>
      </c>
      <c r="BO188" s="4"/>
      <c r="BP188" t="s">
        <v>192</v>
      </c>
      <c r="BQ188" s="4"/>
      <c r="BR188" t="s">
        <v>192</v>
      </c>
      <c r="BS188" s="4"/>
      <c r="BT188" t="s">
        <v>192</v>
      </c>
      <c r="BU188" s="4"/>
      <c r="BV188" t="s">
        <v>192</v>
      </c>
      <c r="BW188" t="s">
        <v>192</v>
      </c>
      <c r="BX188" t="s">
        <v>202</v>
      </c>
      <c r="BY188" t="s">
        <v>192</v>
      </c>
      <c r="BZ188" t="s">
        <v>196</v>
      </c>
      <c r="CA188" t="s">
        <v>192</v>
      </c>
      <c r="CB188" s="4"/>
      <c r="CC188" t="s">
        <v>196</v>
      </c>
      <c r="CD188" t="s">
        <v>203</v>
      </c>
      <c r="CE188" s="4"/>
      <c r="CF188" s="4"/>
      <c r="CG188" t="s">
        <v>203</v>
      </c>
      <c r="CH188">
        <v>22</v>
      </c>
      <c r="CI188" t="s">
        <v>192</v>
      </c>
      <c r="CJ188" t="s">
        <v>192</v>
      </c>
      <c r="CK188" t="s">
        <v>192</v>
      </c>
      <c r="CL188" t="s">
        <v>192</v>
      </c>
      <c r="CM188" t="s">
        <v>192</v>
      </c>
      <c r="CN188" t="s">
        <v>196</v>
      </c>
      <c r="CO188" s="4"/>
      <c r="CP188" s="4"/>
      <c r="CQ188" s="4"/>
      <c r="CR188" t="s">
        <v>214</v>
      </c>
      <c r="CS188" t="s">
        <v>192</v>
      </c>
      <c r="CT188" s="4"/>
      <c r="CU188" s="4"/>
      <c r="CV188">
        <v>34</v>
      </c>
      <c r="CW188" t="s">
        <v>330</v>
      </c>
      <c r="CX188" s="4"/>
      <c r="CY188">
        <v>34</v>
      </c>
      <c r="CZ188" t="s">
        <v>192</v>
      </c>
      <c r="DA188">
        <v>22</v>
      </c>
      <c r="DB188" t="s">
        <v>192</v>
      </c>
      <c r="DC188" t="s">
        <v>192</v>
      </c>
      <c r="DD188" t="s">
        <v>198</v>
      </c>
      <c r="DE188" t="s">
        <v>192</v>
      </c>
      <c r="DF188" t="s">
        <v>192</v>
      </c>
      <c r="DG188" t="s">
        <v>192</v>
      </c>
      <c r="DH188" t="s">
        <v>192</v>
      </c>
      <c r="DI188" s="4"/>
      <c r="DJ188" s="4"/>
      <c r="DK188" t="s">
        <v>192</v>
      </c>
      <c r="DL188" s="4"/>
      <c r="DM188" s="4"/>
      <c r="DN188" t="s">
        <v>198</v>
      </c>
      <c r="DO188" t="s">
        <v>192</v>
      </c>
      <c r="DP188" t="s">
        <v>198</v>
      </c>
      <c r="DQ188" s="4"/>
      <c r="DR188" s="4"/>
      <c r="DS188" t="s">
        <v>198</v>
      </c>
      <c r="DT188" t="s">
        <v>196</v>
      </c>
      <c r="DU188" t="s">
        <v>196</v>
      </c>
      <c r="DV188" t="s">
        <v>192</v>
      </c>
      <c r="DW188" t="s">
        <v>198</v>
      </c>
      <c r="DX188" t="s">
        <v>205</v>
      </c>
      <c r="DY188" t="s">
        <v>205</v>
      </c>
      <c r="DZ188" s="4"/>
      <c r="EA188" s="4"/>
      <c r="EB188" t="s">
        <v>192</v>
      </c>
      <c r="EC188" t="s">
        <v>192</v>
      </c>
      <c r="ED188" s="4"/>
      <c r="EE188" s="4"/>
      <c r="EF188" s="4"/>
      <c r="EG188" s="7" t="s">
        <v>198</v>
      </c>
      <c r="EH188" t="s">
        <v>192</v>
      </c>
      <c r="EI188" t="s">
        <v>192</v>
      </c>
      <c r="EJ188" t="s">
        <v>196</v>
      </c>
      <c r="EK188" t="s">
        <v>196</v>
      </c>
      <c r="EL188" t="s">
        <v>196</v>
      </c>
      <c r="EM188" t="s">
        <v>196</v>
      </c>
      <c r="EN188" t="s">
        <v>196</v>
      </c>
      <c r="EO188" t="s">
        <v>196</v>
      </c>
      <c r="EP188" t="s">
        <v>192</v>
      </c>
      <c r="EQ188" t="s">
        <v>192</v>
      </c>
      <c r="ER188" t="s">
        <v>196</v>
      </c>
      <c r="ES188" t="s">
        <v>196</v>
      </c>
      <c r="ET188" t="s">
        <v>196</v>
      </c>
      <c r="EU188" t="s">
        <v>198</v>
      </c>
      <c r="EV188" t="s">
        <v>192</v>
      </c>
      <c r="EW188" t="s">
        <v>192</v>
      </c>
      <c r="EX188" t="s">
        <v>192</v>
      </c>
      <c r="EY188" t="s">
        <v>192</v>
      </c>
      <c r="EZ188" t="s">
        <v>192</v>
      </c>
      <c r="FA188" t="s">
        <v>192</v>
      </c>
      <c r="FB188" t="s">
        <v>192</v>
      </c>
      <c r="FC188" t="s">
        <v>192</v>
      </c>
      <c r="FD188" t="s">
        <v>192</v>
      </c>
      <c r="FE188" t="s">
        <v>192</v>
      </c>
      <c r="FF188" t="s">
        <v>192</v>
      </c>
      <c r="FG188" s="4"/>
      <c r="FH188" s="4"/>
      <c r="FI188" s="4"/>
      <c r="FJ188" s="4"/>
      <c r="FK188" t="s">
        <v>198</v>
      </c>
      <c r="FL188" t="s">
        <v>192</v>
      </c>
      <c r="FM188" s="7" t="s">
        <v>192</v>
      </c>
      <c r="FN188" s="4"/>
      <c r="FO188" s="4"/>
      <c r="FP188" s="4"/>
      <c r="FQ188" t="s">
        <v>192</v>
      </c>
      <c r="FR188" s="4"/>
      <c r="FS188" s="4"/>
      <c r="FT188" s="4"/>
      <c r="FU188" s="4"/>
      <c r="FV188" s="4"/>
      <c r="FW188" t="s">
        <v>198</v>
      </c>
      <c r="FX188" t="s">
        <v>192</v>
      </c>
      <c r="FY188" t="s">
        <v>1297</v>
      </c>
      <c r="FZ188" t="s">
        <v>1298</v>
      </c>
      <c r="GA188" t="s">
        <v>1299</v>
      </c>
      <c r="GD188">
        <v>201607072300</v>
      </c>
      <c r="GE188">
        <v>7242</v>
      </c>
      <c r="GF188" t="s">
        <v>209</v>
      </c>
    </row>
    <row r="189" spans="2:188" x14ac:dyDescent="0.25">
      <c r="B189" t="s">
        <v>1300</v>
      </c>
      <c r="C189" t="s">
        <v>1301</v>
      </c>
      <c r="D189" s="1">
        <v>42560</v>
      </c>
      <c r="E189">
        <v>351569077267341</v>
      </c>
      <c r="F189" t="s">
        <v>189</v>
      </c>
      <c r="G189" t="s">
        <v>190</v>
      </c>
      <c r="H189" t="s">
        <v>1239</v>
      </c>
      <c r="I189" t="s">
        <v>192</v>
      </c>
      <c r="J189" t="s">
        <v>192</v>
      </c>
      <c r="K189" t="s">
        <v>193</v>
      </c>
      <c r="L189" t="s">
        <v>192</v>
      </c>
      <c r="M189" t="s">
        <v>193</v>
      </c>
      <c r="N189" t="s">
        <v>194</v>
      </c>
      <c r="O189" t="s">
        <v>192</v>
      </c>
      <c r="P189" t="s">
        <v>192</v>
      </c>
      <c r="Q189" t="s">
        <v>195</v>
      </c>
      <c r="R189" s="4"/>
      <c r="S189" s="4"/>
      <c r="T189" s="4"/>
      <c r="U189" t="s">
        <v>192</v>
      </c>
      <c r="V189" t="s">
        <v>196</v>
      </c>
      <c r="W189" t="s">
        <v>197</v>
      </c>
      <c r="X189" t="s">
        <v>192</v>
      </c>
      <c r="Y189" t="s">
        <v>192</v>
      </c>
      <c r="Z189" t="s">
        <v>192</v>
      </c>
      <c r="AA189" t="s">
        <v>192</v>
      </c>
      <c r="AB189" t="s">
        <v>192</v>
      </c>
      <c r="AC189" t="s">
        <v>192</v>
      </c>
      <c r="AD189">
        <v>10987</v>
      </c>
      <c r="AE189" t="s">
        <v>198</v>
      </c>
      <c r="AF189" t="s">
        <v>192</v>
      </c>
      <c r="AG189" t="s">
        <v>199</v>
      </c>
      <c r="AH189" t="s">
        <v>196</v>
      </c>
      <c r="AI189" t="s">
        <v>192</v>
      </c>
      <c r="AJ189" t="s">
        <v>192</v>
      </c>
      <c r="AK189" t="s">
        <v>192</v>
      </c>
      <c r="AL189" t="s">
        <v>192</v>
      </c>
      <c r="AM189" t="s">
        <v>192</v>
      </c>
      <c r="AN189" t="s">
        <v>192</v>
      </c>
      <c r="AO189" t="s">
        <v>192</v>
      </c>
      <c r="AP189" t="s">
        <v>200</v>
      </c>
      <c r="AQ189" t="s">
        <v>192</v>
      </c>
      <c r="AR189" t="s">
        <v>192</v>
      </c>
      <c r="AS189" t="s">
        <v>192</v>
      </c>
      <c r="AT189" t="s">
        <v>196</v>
      </c>
      <c r="AU189" t="s">
        <v>196</v>
      </c>
      <c r="AV189" t="s">
        <v>201</v>
      </c>
      <c r="AW189" t="b">
        <v>1</v>
      </c>
      <c r="AX189" t="b">
        <v>1</v>
      </c>
      <c r="AY189" t="b">
        <v>1</v>
      </c>
      <c r="AZ189" t="s">
        <v>196</v>
      </c>
      <c r="BA189">
        <v>5</v>
      </c>
      <c r="BB189" t="s">
        <v>192</v>
      </c>
      <c r="BC189" s="4"/>
      <c r="BD189" t="s">
        <v>192</v>
      </c>
      <c r="BE189" s="4"/>
      <c r="BF189" t="s">
        <v>192</v>
      </c>
      <c r="BG189" s="4"/>
      <c r="BH189" t="s">
        <v>192</v>
      </c>
      <c r="BI189" s="4"/>
      <c r="BJ189" t="s">
        <v>192</v>
      </c>
      <c r="BK189" s="4"/>
      <c r="BL189" t="s">
        <v>192</v>
      </c>
      <c r="BM189" s="4"/>
      <c r="BN189" t="s">
        <v>192</v>
      </c>
      <c r="BO189" s="4"/>
      <c r="BP189" t="s">
        <v>192</v>
      </c>
      <c r="BQ189" s="4"/>
      <c r="BR189" t="s">
        <v>192</v>
      </c>
      <c r="BS189" s="4"/>
      <c r="BT189" t="s">
        <v>192</v>
      </c>
      <c r="BU189" s="4"/>
      <c r="BV189" t="s">
        <v>192</v>
      </c>
      <c r="BW189" t="s">
        <v>192</v>
      </c>
      <c r="BX189" t="s">
        <v>202</v>
      </c>
      <c r="BY189" t="s">
        <v>192</v>
      </c>
      <c r="BZ189" t="s">
        <v>196</v>
      </c>
      <c r="CA189" t="s">
        <v>192</v>
      </c>
      <c r="CB189" s="4"/>
      <c r="CC189" t="s">
        <v>196</v>
      </c>
      <c r="CD189" t="s">
        <v>203</v>
      </c>
      <c r="CE189" s="4"/>
      <c r="CF189" s="4"/>
      <c r="CG189" t="s">
        <v>203</v>
      </c>
      <c r="CH189">
        <v>30</v>
      </c>
      <c r="CI189" t="s">
        <v>192</v>
      </c>
      <c r="CJ189" t="s">
        <v>192</v>
      </c>
      <c r="CK189" t="s">
        <v>192</v>
      </c>
      <c r="CL189" t="s">
        <v>192</v>
      </c>
      <c r="CM189" t="s">
        <v>192</v>
      </c>
      <c r="CN189" t="s">
        <v>196</v>
      </c>
      <c r="CO189" s="4"/>
      <c r="CP189" s="4"/>
      <c r="CQ189" s="4"/>
      <c r="CR189" t="s">
        <v>214</v>
      </c>
      <c r="CS189" t="s">
        <v>192</v>
      </c>
      <c r="CT189" s="4"/>
      <c r="CU189" s="4"/>
      <c r="CV189">
        <v>35</v>
      </c>
      <c r="CW189" t="s">
        <v>198</v>
      </c>
      <c r="CX189" s="4"/>
      <c r="CY189">
        <v>35</v>
      </c>
      <c r="CZ189" t="s">
        <v>192</v>
      </c>
      <c r="DA189">
        <v>30</v>
      </c>
      <c r="DB189" t="s">
        <v>192</v>
      </c>
      <c r="DC189" t="s">
        <v>192</v>
      </c>
      <c r="DD189" t="s">
        <v>198</v>
      </c>
      <c r="DE189" t="s">
        <v>192</v>
      </c>
      <c r="DF189" t="s">
        <v>192</v>
      </c>
      <c r="DG189" t="s">
        <v>192</v>
      </c>
      <c r="DH189" t="s">
        <v>192</v>
      </c>
      <c r="DI189" s="4"/>
      <c r="DJ189" s="4"/>
      <c r="DK189" t="s">
        <v>192</v>
      </c>
      <c r="DL189" s="4"/>
      <c r="DM189" s="4"/>
      <c r="DN189" t="s">
        <v>198</v>
      </c>
      <c r="DO189" t="s">
        <v>192</v>
      </c>
      <c r="DP189" t="s">
        <v>196</v>
      </c>
      <c r="DQ189" s="4"/>
      <c r="DR189" s="4"/>
      <c r="DS189" t="s">
        <v>196</v>
      </c>
      <c r="DT189" t="s">
        <v>192</v>
      </c>
      <c r="DU189" t="s">
        <v>196</v>
      </c>
      <c r="DV189" t="s">
        <v>192</v>
      </c>
      <c r="DW189" t="s">
        <v>196</v>
      </c>
      <c r="DX189" t="s">
        <v>205</v>
      </c>
      <c r="DY189" t="s">
        <v>205</v>
      </c>
      <c r="DZ189" s="4"/>
      <c r="EA189" s="4"/>
      <c r="EB189" t="s">
        <v>192</v>
      </c>
      <c r="EC189" t="s">
        <v>192</v>
      </c>
      <c r="ED189" s="4"/>
      <c r="EE189" s="4"/>
      <c r="EF189" s="4"/>
      <c r="EG189" s="7" t="s">
        <v>198</v>
      </c>
      <c r="EH189" t="s">
        <v>192</v>
      </c>
      <c r="EI189" t="s">
        <v>192</v>
      </c>
      <c r="EJ189" t="s">
        <v>196</v>
      </c>
      <c r="EK189" t="s">
        <v>196</v>
      </c>
      <c r="EL189" t="s">
        <v>196</v>
      </c>
      <c r="EM189" t="s">
        <v>196</v>
      </c>
      <c r="EN189" t="s">
        <v>228</v>
      </c>
      <c r="EO189" t="s">
        <v>196</v>
      </c>
      <c r="EP189" t="s">
        <v>192</v>
      </c>
      <c r="EQ189" t="s">
        <v>192</v>
      </c>
      <c r="ER189" t="s">
        <v>196</v>
      </c>
      <c r="ES189" t="s">
        <v>196</v>
      </c>
      <c r="ET189" t="s">
        <v>196</v>
      </c>
      <c r="EU189" t="s">
        <v>198</v>
      </c>
      <c r="EV189" t="s">
        <v>192</v>
      </c>
      <c r="EW189" t="s">
        <v>192</v>
      </c>
      <c r="EX189" t="s">
        <v>192</v>
      </c>
      <c r="EY189" t="s">
        <v>192</v>
      </c>
      <c r="EZ189" t="s">
        <v>192</v>
      </c>
      <c r="FA189" t="s">
        <v>192</v>
      </c>
      <c r="FB189" t="s">
        <v>192</v>
      </c>
      <c r="FC189" t="s">
        <v>192</v>
      </c>
      <c r="FD189" t="s">
        <v>192</v>
      </c>
      <c r="FE189" t="s">
        <v>192</v>
      </c>
      <c r="FF189" t="s">
        <v>192</v>
      </c>
      <c r="FG189" s="4"/>
      <c r="FH189" s="4"/>
      <c r="FI189" s="4"/>
      <c r="FJ189" s="4"/>
      <c r="FK189" t="s">
        <v>198</v>
      </c>
      <c r="FL189" t="s">
        <v>192</v>
      </c>
      <c r="FM189" s="7" t="s">
        <v>192</v>
      </c>
      <c r="FN189" s="4"/>
      <c r="FO189" s="4"/>
      <c r="FP189" s="4"/>
      <c r="FQ189" t="s">
        <v>192</v>
      </c>
      <c r="FR189" s="4"/>
      <c r="FS189" s="4"/>
      <c r="FT189" s="4"/>
      <c r="FU189" s="4"/>
      <c r="FV189" s="4"/>
      <c r="FW189" t="s">
        <v>198</v>
      </c>
      <c r="FX189" t="s">
        <v>192</v>
      </c>
      <c r="FY189" t="s">
        <v>1302</v>
      </c>
      <c r="FZ189" t="s">
        <v>1303</v>
      </c>
      <c r="GA189" t="s">
        <v>1304</v>
      </c>
      <c r="GD189">
        <v>201607072300</v>
      </c>
      <c r="GE189">
        <v>778</v>
      </c>
      <c r="GF189" t="s">
        <v>209</v>
      </c>
    </row>
    <row r="190" spans="2:188" x14ac:dyDescent="0.25">
      <c r="B190" t="s">
        <v>1305</v>
      </c>
      <c r="C190" t="s">
        <v>1306</v>
      </c>
      <c r="D190" s="1">
        <v>42560</v>
      </c>
      <c r="E190">
        <v>351569077267341</v>
      </c>
      <c r="F190" t="s">
        <v>189</v>
      </c>
      <c r="G190" t="s">
        <v>190</v>
      </c>
      <c r="H190" t="s">
        <v>1239</v>
      </c>
      <c r="I190" t="s">
        <v>192</v>
      </c>
      <c r="J190" t="s">
        <v>192</v>
      </c>
      <c r="K190" t="s">
        <v>193</v>
      </c>
      <c r="L190" t="s">
        <v>192</v>
      </c>
      <c r="M190" t="s">
        <v>193</v>
      </c>
      <c r="N190" t="s">
        <v>194</v>
      </c>
      <c r="O190" t="s">
        <v>192</v>
      </c>
      <c r="P190" t="s">
        <v>192</v>
      </c>
      <c r="Q190" t="s">
        <v>195</v>
      </c>
      <c r="R190" s="4"/>
      <c r="S190" s="4"/>
      <c r="T190" s="4"/>
      <c r="U190" t="s">
        <v>192</v>
      </c>
      <c r="V190" t="s">
        <v>196</v>
      </c>
      <c r="W190" t="s">
        <v>197</v>
      </c>
      <c r="X190" t="s">
        <v>192</v>
      </c>
      <c r="Y190" t="s">
        <v>192</v>
      </c>
      <c r="Z190" t="s">
        <v>192</v>
      </c>
      <c r="AA190" t="s">
        <v>192</v>
      </c>
      <c r="AB190" t="s">
        <v>192</v>
      </c>
      <c r="AC190" t="s">
        <v>192</v>
      </c>
      <c r="AD190">
        <v>11099</v>
      </c>
      <c r="AE190" t="s">
        <v>198</v>
      </c>
      <c r="AF190" t="s">
        <v>192</v>
      </c>
      <c r="AG190" t="s">
        <v>199</v>
      </c>
      <c r="AH190" t="s">
        <v>196</v>
      </c>
      <c r="AI190" t="s">
        <v>192</v>
      </c>
      <c r="AJ190" t="s">
        <v>192</v>
      </c>
      <c r="AK190" t="s">
        <v>192</v>
      </c>
      <c r="AL190" t="s">
        <v>192</v>
      </c>
      <c r="AM190" t="s">
        <v>192</v>
      </c>
      <c r="AN190" t="s">
        <v>192</v>
      </c>
      <c r="AO190" t="s">
        <v>192</v>
      </c>
      <c r="AP190" t="s">
        <v>200</v>
      </c>
      <c r="AQ190" t="s">
        <v>192</v>
      </c>
      <c r="AR190" t="s">
        <v>192</v>
      </c>
      <c r="AS190" t="s">
        <v>192</v>
      </c>
      <c r="AT190" t="s">
        <v>196</v>
      </c>
      <c r="AU190" t="s">
        <v>196</v>
      </c>
      <c r="AV190" t="s">
        <v>201</v>
      </c>
      <c r="AW190" t="b">
        <v>1</v>
      </c>
      <c r="AX190" t="b">
        <v>1</v>
      </c>
      <c r="AY190" t="b">
        <v>1</v>
      </c>
      <c r="AZ190" t="s">
        <v>196</v>
      </c>
      <c r="BA190">
        <v>7</v>
      </c>
      <c r="BB190" t="s">
        <v>192</v>
      </c>
      <c r="BC190" s="4"/>
      <c r="BD190" t="s">
        <v>192</v>
      </c>
      <c r="BE190" s="4"/>
      <c r="BF190" t="s">
        <v>192</v>
      </c>
      <c r="BG190" s="4"/>
      <c r="BH190" t="s">
        <v>192</v>
      </c>
      <c r="BI190" s="4"/>
      <c r="BJ190" t="s">
        <v>192</v>
      </c>
      <c r="BK190" s="4"/>
      <c r="BL190" t="s">
        <v>192</v>
      </c>
      <c r="BM190" s="4"/>
      <c r="BN190" t="s">
        <v>192</v>
      </c>
      <c r="BO190" s="4"/>
      <c r="BP190" t="s">
        <v>192</v>
      </c>
      <c r="BQ190" s="4"/>
      <c r="BR190" t="s">
        <v>192</v>
      </c>
      <c r="BS190" s="4"/>
      <c r="BT190" t="s">
        <v>192</v>
      </c>
      <c r="BU190" s="4"/>
      <c r="BV190" t="s">
        <v>192</v>
      </c>
      <c r="BW190" t="s">
        <v>192</v>
      </c>
      <c r="BX190" t="s">
        <v>202</v>
      </c>
      <c r="BY190" t="s">
        <v>192</v>
      </c>
      <c r="BZ190" t="s">
        <v>196</v>
      </c>
      <c r="CA190" t="s">
        <v>192</v>
      </c>
      <c r="CB190" s="4"/>
      <c r="CC190" t="s">
        <v>196</v>
      </c>
      <c r="CD190" t="s">
        <v>213</v>
      </c>
      <c r="CE190" s="4"/>
      <c r="CF190" s="4"/>
      <c r="CG190" t="s">
        <v>213</v>
      </c>
      <c r="CH190">
        <v>41</v>
      </c>
      <c r="CI190" t="s">
        <v>192</v>
      </c>
      <c r="CJ190" t="s">
        <v>192</v>
      </c>
      <c r="CK190" t="s">
        <v>192</v>
      </c>
      <c r="CL190" t="s">
        <v>192</v>
      </c>
      <c r="CM190" t="s">
        <v>192</v>
      </c>
      <c r="CN190" t="s">
        <v>196</v>
      </c>
      <c r="CO190" s="4"/>
      <c r="CP190" s="4"/>
      <c r="CQ190" s="4"/>
      <c r="CR190" t="s">
        <v>214</v>
      </c>
      <c r="CS190" t="s">
        <v>192</v>
      </c>
      <c r="CT190" s="4"/>
      <c r="CU190" s="4"/>
      <c r="CV190">
        <v>32</v>
      </c>
      <c r="CW190" t="s">
        <v>330</v>
      </c>
      <c r="CX190" s="4"/>
      <c r="CY190">
        <v>41</v>
      </c>
      <c r="CZ190" t="s">
        <v>192</v>
      </c>
      <c r="DA190">
        <v>32</v>
      </c>
      <c r="DB190" t="s">
        <v>192</v>
      </c>
      <c r="DC190" t="s">
        <v>192</v>
      </c>
      <c r="DD190" t="s">
        <v>198</v>
      </c>
      <c r="DE190" t="s">
        <v>192</v>
      </c>
      <c r="DF190" t="s">
        <v>192</v>
      </c>
      <c r="DG190" t="s">
        <v>192</v>
      </c>
      <c r="DH190" t="s">
        <v>192</v>
      </c>
      <c r="DI190" s="4"/>
      <c r="DJ190" s="4"/>
      <c r="DK190" t="s">
        <v>192</v>
      </c>
      <c r="DL190" s="4"/>
      <c r="DM190" s="4"/>
      <c r="DN190" t="s">
        <v>198</v>
      </c>
      <c r="DO190" t="s">
        <v>192</v>
      </c>
      <c r="DP190" t="s">
        <v>196</v>
      </c>
      <c r="DQ190" s="4"/>
      <c r="DR190" s="4"/>
      <c r="DS190" t="s">
        <v>196</v>
      </c>
      <c r="DT190" t="s">
        <v>192</v>
      </c>
      <c r="DU190" t="s">
        <v>198</v>
      </c>
      <c r="DV190" t="s">
        <v>192</v>
      </c>
      <c r="DW190" t="s">
        <v>196</v>
      </c>
      <c r="DX190" t="s">
        <v>205</v>
      </c>
      <c r="DY190" t="s">
        <v>205</v>
      </c>
      <c r="DZ190" s="4"/>
      <c r="EA190" s="4"/>
      <c r="EB190" t="s">
        <v>192</v>
      </c>
      <c r="EC190" t="s">
        <v>192</v>
      </c>
      <c r="ED190" s="4"/>
      <c r="EE190" s="4"/>
      <c r="EF190" s="4"/>
      <c r="EG190" s="7" t="s">
        <v>198</v>
      </c>
      <c r="EH190" t="s">
        <v>192</v>
      </c>
      <c r="EI190" t="s">
        <v>192</v>
      </c>
      <c r="EJ190" t="s">
        <v>196</v>
      </c>
      <c r="EK190" t="s">
        <v>196</v>
      </c>
      <c r="EL190" t="s">
        <v>196</v>
      </c>
      <c r="EM190" t="s">
        <v>196</v>
      </c>
      <c r="EN190" t="s">
        <v>228</v>
      </c>
      <c r="EO190" t="s">
        <v>196</v>
      </c>
      <c r="EP190" t="s">
        <v>192</v>
      </c>
      <c r="EQ190" t="s">
        <v>192</v>
      </c>
      <c r="ER190" t="s">
        <v>196</v>
      </c>
      <c r="ES190" t="s">
        <v>196</v>
      </c>
      <c r="ET190" t="s">
        <v>196</v>
      </c>
      <c r="EU190" t="s">
        <v>198</v>
      </c>
      <c r="EV190" t="s">
        <v>192</v>
      </c>
      <c r="EW190" t="s">
        <v>192</v>
      </c>
      <c r="EX190" t="s">
        <v>192</v>
      </c>
      <c r="EY190" t="s">
        <v>192</v>
      </c>
      <c r="EZ190" t="s">
        <v>192</v>
      </c>
      <c r="FA190" t="s">
        <v>192</v>
      </c>
      <c r="FB190" t="s">
        <v>192</v>
      </c>
      <c r="FC190" t="s">
        <v>192</v>
      </c>
      <c r="FD190" t="s">
        <v>192</v>
      </c>
      <c r="FE190" t="s">
        <v>192</v>
      </c>
      <c r="FF190" t="s">
        <v>192</v>
      </c>
      <c r="FG190" s="4"/>
      <c r="FH190" s="4"/>
      <c r="FI190" s="4"/>
      <c r="FJ190" s="4"/>
      <c r="FK190" t="s">
        <v>198</v>
      </c>
      <c r="FL190" t="s">
        <v>192</v>
      </c>
      <c r="FM190" s="7" t="s">
        <v>192</v>
      </c>
      <c r="FN190" s="4"/>
      <c r="FO190" s="4"/>
      <c r="FP190" s="4"/>
      <c r="FQ190" t="s">
        <v>192</v>
      </c>
      <c r="FR190" s="4"/>
      <c r="FS190" s="4"/>
      <c r="FT190" s="4"/>
      <c r="FU190" s="4"/>
      <c r="FV190" s="4"/>
      <c r="FW190" t="s">
        <v>198</v>
      </c>
      <c r="FX190" t="s">
        <v>192</v>
      </c>
      <c r="FY190" t="s">
        <v>1307</v>
      </c>
      <c r="FZ190" t="s">
        <v>1308</v>
      </c>
      <c r="GA190" t="s">
        <v>1309</v>
      </c>
      <c r="GD190">
        <v>201607072300</v>
      </c>
      <c r="GE190">
        <v>616</v>
      </c>
      <c r="GF190" t="s">
        <v>209</v>
      </c>
    </row>
    <row r="191" spans="2:188" x14ac:dyDescent="0.25">
      <c r="B191" t="s">
        <v>1310</v>
      </c>
      <c r="C191" t="s">
        <v>1311</v>
      </c>
      <c r="D191" s="1">
        <v>42560</v>
      </c>
      <c r="E191">
        <v>351569077267341</v>
      </c>
      <c r="F191" t="s">
        <v>189</v>
      </c>
      <c r="G191" t="s">
        <v>190</v>
      </c>
      <c r="H191" t="s">
        <v>1239</v>
      </c>
      <c r="I191" t="s">
        <v>192</v>
      </c>
      <c r="J191" t="s">
        <v>192</v>
      </c>
      <c r="K191" t="s">
        <v>193</v>
      </c>
      <c r="L191" t="s">
        <v>192</v>
      </c>
      <c r="M191" t="s">
        <v>193</v>
      </c>
      <c r="N191" t="s">
        <v>194</v>
      </c>
      <c r="O191" t="s">
        <v>192</v>
      </c>
      <c r="P191" t="s">
        <v>192</v>
      </c>
      <c r="Q191" t="s">
        <v>195</v>
      </c>
      <c r="R191" s="4"/>
      <c r="S191" s="4"/>
      <c r="T191" s="4"/>
      <c r="U191" t="s">
        <v>192</v>
      </c>
      <c r="V191" t="s">
        <v>196</v>
      </c>
      <c r="W191" t="s">
        <v>197</v>
      </c>
      <c r="X191" t="s">
        <v>192</v>
      </c>
      <c r="Y191" t="s">
        <v>192</v>
      </c>
      <c r="Z191" t="s">
        <v>192</v>
      </c>
      <c r="AA191" t="s">
        <v>192</v>
      </c>
      <c r="AB191" t="s">
        <v>192</v>
      </c>
      <c r="AC191" t="s">
        <v>192</v>
      </c>
      <c r="AD191">
        <v>10939</v>
      </c>
      <c r="AE191" t="s">
        <v>198</v>
      </c>
      <c r="AF191" t="s">
        <v>192</v>
      </c>
      <c r="AG191" t="s">
        <v>199</v>
      </c>
      <c r="AH191" t="s">
        <v>196</v>
      </c>
      <c r="AI191" t="s">
        <v>192</v>
      </c>
      <c r="AJ191" t="s">
        <v>192</v>
      </c>
      <c r="AK191" t="s">
        <v>192</v>
      </c>
      <c r="AL191" t="s">
        <v>192</v>
      </c>
      <c r="AM191" t="s">
        <v>192</v>
      </c>
      <c r="AN191" t="s">
        <v>192</v>
      </c>
      <c r="AO191" t="s">
        <v>192</v>
      </c>
      <c r="AP191" t="s">
        <v>200</v>
      </c>
      <c r="AQ191" t="s">
        <v>192</v>
      </c>
      <c r="AR191" t="s">
        <v>192</v>
      </c>
      <c r="AS191" t="s">
        <v>192</v>
      </c>
      <c r="AT191" t="s">
        <v>196</v>
      </c>
      <c r="AU191" t="s">
        <v>196</v>
      </c>
      <c r="AV191" t="s">
        <v>201</v>
      </c>
      <c r="AW191" t="b">
        <v>0</v>
      </c>
      <c r="AX191" t="b">
        <v>1</v>
      </c>
      <c r="AY191" t="b">
        <v>1</v>
      </c>
      <c r="AZ191" t="s">
        <v>196</v>
      </c>
      <c r="BA191">
        <v>2</v>
      </c>
      <c r="BB191" t="s">
        <v>192</v>
      </c>
      <c r="BC191" s="4"/>
      <c r="BD191" t="s">
        <v>192</v>
      </c>
      <c r="BE191" s="4"/>
      <c r="BF191" t="s">
        <v>192</v>
      </c>
      <c r="BG191" s="4"/>
      <c r="BH191" t="s">
        <v>192</v>
      </c>
      <c r="BI191" s="4"/>
      <c r="BJ191" t="s">
        <v>192</v>
      </c>
      <c r="BK191" s="4"/>
      <c r="BL191" t="s">
        <v>192</v>
      </c>
      <c r="BM191" s="4"/>
      <c r="BN191" t="s">
        <v>192</v>
      </c>
      <c r="BO191" s="4"/>
      <c r="BP191" t="s">
        <v>192</v>
      </c>
      <c r="BQ191" s="4"/>
      <c r="BR191" t="s">
        <v>192</v>
      </c>
      <c r="BS191" s="4"/>
      <c r="BT191" t="s">
        <v>192</v>
      </c>
      <c r="BU191" s="4"/>
      <c r="BV191" t="s">
        <v>192</v>
      </c>
      <c r="BW191" t="s">
        <v>192</v>
      </c>
      <c r="BX191" t="s">
        <v>202</v>
      </c>
      <c r="BY191" t="s">
        <v>192</v>
      </c>
      <c r="BZ191" t="s">
        <v>196</v>
      </c>
      <c r="CA191" t="s">
        <v>192</v>
      </c>
      <c r="CB191" s="4"/>
      <c r="CC191" t="s">
        <v>196</v>
      </c>
      <c r="CD191" t="s">
        <v>213</v>
      </c>
      <c r="CE191" s="4"/>
      <c r="CF191" s="4"/>
      <c r="CG191" t="s">
        <v>213</v>
      </c>
      <c r="CH191">
        <v>80</v>
      </c>
      <c r="CI191" t="s">
        <v>192</v>
      </c>
      <c r="CJ191" t="s">
        <v>192</v>
      </c>
      <c r="CK191" t="s">
        <v>192</v>
      </c>
      <c r="CL191" t="s">
        <v>192</v>
      </c>
      <c r="CM191" t="s">
        <v>192</v>
      </c>
      <c r="CN191" t="s">
        <v>196</v>
      </c>
      <c r="CO191" s="4"/>
      <c r="CP191" s="4"/>
      <c r="CQ191" s="4"/>
      <c r="CR191" t="s">
        <v>214</v>
      </c>
      <c r="CS191" t="s">
        <v>192</v>
      </c>
      <c r="CT191" s="4"/>
      <c r="CU191" s="4"/>
      <c r="CV191">
        <v>75</v>
      </c>
      <c r="CW191" t="s">
        <v>198</v>
      </c>
      <c r="CX191" s="4"/>
      <c r="CY191">
        <v>80</v>
      </c>
      <c r="CZ191" t="s">
        <v>192</v>
      </c>
      <c r="DA191">
        <v>75</v>
      </c>
      <c r="DB191" t="s">
        <v>192</v>
      </c>
      <c r="DC191" t="s">
        <v>192</v>
      </c>
      <c r="DD191" t="s">
        <v>198</v>
      </c>
      <c r="DE191" t="s">
        <v>192</v>
      </c>
      <c r="DF191" t="s">
        <v>192</v>
      </c>
      <c r="DG191" t="s">
        <v>192</v>
      </c>
      <c r="DH191" t="s">
        <v>192</v>
      </c>
      <c r="DI191" s="4"/>
      <c r="DJ191" s="4"/>
      <c r="DK191" t="s">
        <v>192</v>
      </c>
      <c r="DL191" s="4"/>
      <c r="DM191" s="4"/>
      <c r="DN191" t="s">
        <v>198</v>
      </c>
      <c r="DO191" t="s">
        <v>192</v>
      </c>
      <c r="DP191" t="s">
        <v>198</v>
      </c>
      <c r="DQ191" s="4"/>
      <c r="DR191" s="4"/>
      <c r="DS191" t="s">
        <v>198</v>
      </c>
      <c r="DT191" t="s">
        <v>196</v>
      </c>
      <c r="DU191" t="s">
        <v>196</v>
      </c>
      <c r="DV191" t="s">
        <v>192</v>
      </c>
      <c r="DW191" t="s">
        <v>198</v>
      </c>
      <c r="DX191" t="s">
        <v>205</v>
      </c>
      <c r="DY191" t="s">
        <v>205</v>
      </c>
      <c r="DZ191" s="4"/>
      <c r="EA191" s="4"/>
      <c r="EB191" t="s">
        <v>192</v>
      </c>
      <c r="EC191" t="s">
        <v>192</v>
      </c>
      <c r="ED191" s="4"/>
      <c r="EE191" s="4"/>
      <c r="EF191" s="4"/>
      <c r="EG191" s="7" t="s">
        <v>198</v>
      </c>
      <c r="EH191" t="s">
        <v>192</v>
      </c>
      <c r="EI191" t="s">
        <v>192</v>
      </c>
      <c r="EJ191" t="s">
        <v>196</v>
      </c>
      <c r="EK191" t="s">
        <v>196</v>
      </c>
      <c r="EL191" t="s">
        <v>196</v>
      </c>
      <c r="EM191" t="s">
        <v>196</v>
      </c>
      <c r="EN191" t="s">
        <v>196</v>
      </c>
      <c r="EO191" t="s">
        <v>196</v>
      </c>
      <c r="EP191" t="s">
        <v>192</v>
      </c>
      <c r="EQ191" t="s">
        <v>192</v>
      </c>
      <c r="ER191" t="s">
        <v>196</v>
      </c>
      <c r="ES191" t="s">
        <v>196</v>
      </c>
      <c r="ET191" t="s">
        <v>196</v>
      </c>
      <c r="EU191" t="s">
        <v>198</v>
      </c>
      <c r="EV191" t="s">
        <v>192</v>
      </c>
      <c r="EW191" t="s">
        <v>192</v>
      </c>
      <c r="EX191" t="s">
        <v>192</v>
      </c>
      <c r="EY191" t="s">
        <v>192</v>
      </c>
      <c r="EZ191" t="s">
        <v>192</v>
      </c>
      <c r="FA191" t="s">
        <v>192</v>
      </c>
      <c r="FB191" t="s">
        <v>192</v>
      </c>
      <c r="FC191" t="s">
        <v>192</v>
      </c>
      <c r="FD191" t="s">
        <v>192</v>
      </c>
      <c r="FE191" t="s">
        <v>192</v>
      </c>
      <c r="FF191" t="s">
        <v>192</v>
      </c>
      <c r="FG191" s="4"/>
      <c r="FH191" s="4"/>
      <c r="FI191" s="4"/>
      <c r="FJ191" s="4"/>
      <c r="FK191" t="s">
        <v>198</v>
      </c>
      <c r="FL191" t="s">
        <v>192</v>
      </c>
      <c r="FM191" s="7" t="s">
        <v>192</v>
      </c>
      <c r="FN191" s="4"/>
      <c r="FO191" s="4"/>
      <c r="FP191" s="4"/>
      <c r="FQ191" t="s">
        <v>192</v>
      </c>
      <c r="FR191" s="4"/>
      <c r="FS191" s="4"/>
      <c r="FT191" s="4"/>
      <c r="FU191" s="4"/>
      <c r="FV191" s="4"/>
      <c r="FW191" t="s">
        <v>198</v>
      </c>
      <c r="FX191" t="s">
        <v>192</v>
      </c>
      <c r="FY191" t="s">
        <v>1312</v>
      </c>
      <c r="FZ191" t="s">
        <v>1313</v>
      </c>
      <c r="GA191" t="s">
        <v>1314</v>
      </c>
      <c r="GD191">
        <v>201607072300</v>
      </c>
      <c r="GE191">
        <v>641</v>
      </c>
      <c r="GF191" t="s">
        <v>209</v>
      </c>
    </row>
    <row r="192" spans="2:188" x14ac:dyDescent="0.25">
      <c r="B192" t="s">
        <v>1315</v>
      </c>
      <c r="C192" t="s">
        <v>1316</v>
      </c>
      <c r="D192" s="1">
        <v>42559</v>
      </c>
      <c r="E192">
        <v>358429066456103</v>
      </c>
      <c r="F192" t="s">
        <v>1317</v>
      </c>
      <c r="G192" t="s">
        <v>1318</v>
      </c>
      <c r="H192" t="s">
        <v>1319</v>
      </c>
      <c r="I192" t="s">
        <v>192</v>
      </c>
      <c r="J192" t="s">
        <v>192</v>
      </c>
      <c r="K192" t="s">
        <v>192</v>
      </c>
      <c r="L192" t="s">
        <v>192</v>
      </c>
      <c r="M192" t="s">
        <v>1320</v>
      </c>
      <c r="N192" t="s">
        <v>1321</v>
      </c>
      <c r="O192" t="s">
        <v>1322</v>
      </c>
      <c r="P192" t="s">
        <v>1323</v>
      </c>
      <c r="Q192" t="s">
        <v>192</v>
      </c>
      <c r="R192" s="4"/>
      <c r="S192" s="4"/>
      <c r="T192" s="4"/>
      <c r="U192" t="s">
        <v>192</v>
      </c>
      <c r="V192" t="s">
        <v>196</v>
      </c>
      <c r="W192" t="s">
        <v>197</v>
      </c>
      <c r="X192" t="s">
        <v>192</v>
      </c>
      <c r="Y192" t="s">
        <v>192</v>
      </c>
      <c r="Z192" t="s">
        <v>192</v>
      </c>
      <c r="AA192" t="s">
        <v>192</v>
      </c>
      <c r="AB192" t="s">
        <v>192</v>
      </c>
      <c r="AC192" t="s">
        <v>192</v>
      </c>
      <c r="AD192">
        <v>116725</v>
      </c>
      <c r="AE192" t="s">
        <v>198</v>
      </c>
      <c r="AF192" t="s">
        <v>192</v>
      </c>
      <c r="AG192" t="s">
        <v>199</v>
      </c>
      <c r="AH192" t="s">
        <v>196</v>
      </c>
      <c r="AI192" t="s">
        <v>192</v>
      </c>
      <c r="AJ192" t="s">
        <v>192</v>
      </c>
      <c r="AK192" t="s">
        <v>192</v>
      </c>
      <c r="AL192" t="s">
        <v>192</v>
      </c>
      <c r="AM192" t="s">
        <v>192</v>
      </c>
      <c r="AN192" t="s">
        <v>192</v>
      </c>
      <c r="AO192" t="s">
        <v>192</v>
      </c>
      <c r="AP192" t="s">
        <v>200</v>
      </c>
      <c r="AQ192" t="s">
        <v>192</v>
      </c>
      <c r="AR192" t="s">
        <v>192</v>
      </c>
      <c r="AS192" t="s">
        <v>192</v>
      </c>
      <c r="AT192" t="s">
        <v>196</v>
      </c>
      <c r="AU192" t="s">
        <v>196</v>
      </c>
      <c r="AV192" t="s">
        <v>1324</v>
      </c>
      <c r="AW192" t="b">
        <v>1</v>
      </c>
      <c r="AX192" t="b">
        <v>1</v>
      </c>
      <c r="AY192" t="b">
        <v>1</v>
      </c>
      <c r="AZ192" t="s">
        <v>196</v>
      </c>
      <c r="BA192">
        <v>9</v>
      </c>
      <c r="BB192" t="s">
        <v>192</v>
      </c>
      <c r="BC192" s="4"/>
      <c r="BD192" t="s">
        <v>192</v>
      </c>
      <c r="BE192" s="4"/>
      <c r="BF192" t="s">
        <v>192</v>
      </c>
      <c r="BG192" s="4"/>
      <c r="BH192" t="s">
        <v>192</v>
      </c>
      <c r="BI192" s="4"/>
      <c r="BJ192" t="s">
        <v>192</v>
      </c>
      <c r="BK192" s="4"/>
      <c r="BL192" t="s">
        <v>192</v>
      </c>
      <c r="BM192" s="4"/>
      <c r="BN192" t="s">
        <v>192</v>
      </c>
      <c r="BO192" s="4"/>
      <c r="BP192" t="s">
        <v>192</v>
      </c>
      <c r="BQ192" s="4"/>
      <c r="BR192" t="s">
        <v>192</v>
      </c>
      <c r="BS192" s="4"/>
      <c r="BT192" t="s">
        <v>192</v>
      </c>
      <c r="BU192" s="4"/>
      <c r="BV192" t="s">
        <v>192</v>
      </c>
      <c r="BW192" t="s">
        <v>192</v>
      </c>
      <c r="BX192" t="s">
        <v>192</v>
      </c>
      <c r="BY192" t="s">
        <v>192</v>
      </c>
      <c r="BZ192" t="s">
        <v>196</v>
      </c>
      <c r="CA192" t="s">
        <v>192</v>
      </c>
      <c r="CB192" s="4"/>
      <c r="CC192" t="s">
        <v>196</v>
      </c>
      <c r="CD192" t="s">
        <v>203</v>
      </c>
      <c r="CE192" s="4"/>
      <c r="CF192" s="4"/>
      <c r="CG192" t="s">
        <v>203</v>
      </c>
      <c r="CH192">
        <v>29</v>
      </c>
      <c r="CI192" t="s">
        <v>192</v>
      </c>
      <c r="CJ192" t="s">
        <v>192</v>
      </c>
      <c r="CK192" t="s">
        <v>192</v>
      </c>
      <c r="CL192" t="s">
        <v>192</v>
      </c>
      <c r="CM192" t="s">
        <v>192</v>
      </c>
      <c r="CN192" t="s">
        <v>196</v>
      </c>
      <c r="CO192" s="4"/>
      <c r="CP192" s="4"/>
      <c r="CQ192" s="4"/>
      <c r="CR192" t="s">
        <v>256</v>
      </c>
      <c r="CS192" t="s">
        <v>192</v>
      </c>
      <c r="CT192" s="4"/>
      <c r="CU192" s="4"/>
      <c r="CV192">
        <v>43</v>
      </c>
      <c r="CW192" t="s">
        <v>330</v>
      </c>
      <c r="CX192" s="4"/>
      <c r="CY192">
        <v>43</v>
      </c>
      <c r="CZ192" t="s">
        <v>192</v>
      </c>
      <c r="DA192">
        <v>29</v>
      </c>
      <c r="DB192" t="s">
        <v>192</v>
      </c>
      <c r="DC192" t="s">
        <v>192</v>
      </c>
      <c r="DD192" t="s">
        <v>198</v>
      </c>
      <c r="DE192" t="s">
        <v>192</v>
      </c>
      <c r="DF192" t="s">
        <v>192</v>
      </c>
      <c r="DG192" t="s">
        <v>192</v>
      </c>
      <c r="DH192" t="s">
        <v>192</v>
      </c>
      <c r="DI192" s="4"/>
      <c r="DJ192" s="4"/>
      <c r="DK192" t="s">
        <v>192</v>
      </c>
      <c r="DL192" s="4"/>
      <c r="DM192" s="4"/>
      <c r="DN192" t="s">
        <v>198</v>
      </c>
      <c r="DO192" t="s">
        <v>192</v>
      </c>
      <c r="DP192" t="s">
        <v>196</v>
      </c>
      <c r="DQ192" s="4"/>
      <c r="DR192" s="4"/>
      <c r="DS192" t="s">
        <v>196</v>
      </c>
      <c r="DT192" t="s">
        <v>192</v>
      </c>
      <c r="DU192" t="s">
        <v>196</v>
      </c>
      <c r="DV192" t="s">
        <v>1325</v>
      </c>
      <c r="DW192" t="s">
        <v>196</v>
      </c>
      <c r="DX192" t="s">
        <v>205</v>
      </c>
      <c r="DY192" t="s">
        <v>205</v>
      </c>
      <c r="DZ192" s="4"/>
      <c r="EA192" s="4"/>
      <c r="EB192" t="s">
        <v>192</v>
      </c>
      <c r="EC192" t="s">
        <v>192</v>
      </c>
      <c r="ED192" s="4"/>
      <c r="EE192" s="4"/>
      <c r="EF192" s="4"/>
      <c r="EG192" s="7" t="s">
        <v>198</v>
      </c>
      <c r="EH192" t="s">
        <v>192</v>
      </c>
      <c r="EI192" t="s">
        <v>192</v>
      </c>
      <c r="EJ192" t="s">
        <v>196</v>
      </c>
      <c r="EK192" t="s">
        <v>196</v>
      </c>
      <c r="EL192" t="s">
        <v>196</v>
      </c>
      <c r="EM192" t="s">
        <v>196</v>
      </c>
      <c r="EN192" t="s">
        <v>228</v>
      </c>
      <c r="EO192" t="s">
        <v>196</v>
      </c>
      <c r="EP192" t="s">
        <v>192</v>
      </c>
      <c r="EQ192" t="s">
        <v>192</v>
      </c>
      <c r="ER192" t="s">
        <v>196</v>
      </c>
      <c r="ES192" t="s">
        <v>196</v>
      </c>
      <c r="ET192" t="s">
        <v>196</v>
      </c>
      <c r="EU192" t="s">
        <v>198</v>
      </c>
      <c r="EV192" t="s">
        <v>192</v>
      </c>
      <c r="EW192" t="s">
        <v>192</v>
      </c>
      <c r="EX192" t="s">
        <v>192</v>
      </c>
      <c r="EY192" t="s">
        <v>192</v>
      </c>
      <c r="EZ192" t="s">
        <v>192</v>
      </c>
      <c r="FA192" t="s">
        <v>192</v>
      </c>
      <c r="FB192" t="s">
        <v>192</v>
      </c>
      <c r="FC192" t="s">
        <v>192</v>
      </c>
      <c r="FD192" t="s">
        <v>192</v>
      </c>
      <c r="FE192" t="s">
        <v>192</v>
      </c>
      <c r="FF192" t="s">
        <v>192</v>
      </c>
      <c r="FG192" s="4"/>
      <c r="FH192" s="4"/>
      <c r="FI192" s="4"/>
      <c r="FJ192" s="4"/>
      <c r="FK192" t="s">
        <v>198</v>
      </c>
      <c r="FL192" t="s">
        <v>192</v>
      </c>
      <c r="FM192" s="7" t="s">
        <v>192</v>
      </c>
      <c r="FN192" s="4"/>
      <c r="FO192" s="4"/>
      <c r="FP192" s="4"/>
      <c r="FQ192" t="s">
        <v>1326</v>
      </c>
      <c r="FR192" s="4"/>
      <c r="FS192" s="4"/>
      <c r="FT192" s="4"/>
      <c r="FU192" s="4"/>
      <c r="FV192" s="4"/>
      <c r="FW192" t="s">
        <v>198</v>
      </c>
      <c r="FX192" t="s">
        <v>192</v>
      </c>
      <c r="FY192" t="s">
        <v>1327</v>
      </c>
      <c r="FZ192" t="s">
        <v>1328</v>
      </c>
      <c r="GA192" t="s">
        <v>1329</v>
      </c>
      <c r="GD192">
        <v>201607072300</v>
      </c>
      <c r="GE192">
        <v>2462</v>
      </c>
      <c r="GF192" t="s">
        <v>1330</v>
      </c>
    </row>
    <row r="193" spans="2:188" x14ac:dyDescent="0.25">
      <c r="B193" t="s">
        <v>1331</v>
      </c>
      <c r="C193" t="s">
        <v>1332</v>
      </c>
      <c r="D193" s="1">
        <v>42559</v>
      </c>
      <c r="E193">
        <v>358429066456103</v>
      </c>
      <c r="F193" t="s">
        <v>1317</v>
      </c>
      <c r="G193" t="s">
        <v>1318</v>
      </c>
      <c r="H193" t="s">
        <v>1319</v>
      </c>
      <c r="I193" t="s">
        <v>192</v>
      </c>
      <c r="J193" t="s">
        <v>192</v>
      </c>
      <c r="K193" t="s">
        <v>192</v>
      </c>
      <c r="L193" t="s">
        <v>192</v>
      </c>
      <c r="M193" t="s">
        <v>1320</v>
      </c>
      <c r="N193" t="s">
        <v>1321</v>
      </c>
      <c r="O193" t="s">
        <v>1322</v>
      </c>
      <c r="P193" t="s">
        <v>1323</v>
      </c>
      <c r="Q193" t="s">
        <v>192</v>
      </c>
      <c r="R193" s="4"/>
      <c r="S193" s="4"/>
      <c r="T193" s="4"/>
      <c r="U193" t="s">
        <v>192</v>
      </c>
      <c r="V193" t="s">
        <v>196</v>
      </c>
      <c r="W193" t="s">
        <v>197</v>
      </c>
      <c r="X193" t="s">
        <v>192</v>
      </c>
      <c r="Y193" t="s">
        <v>192</v>
      </c>
      <c r="Z193" t="s">
        <v>192</v>
      </c>
      <c r="AA193" t="s">
        <v>192</v>
      </c>
      <c r="AB193" t="s">
        <v>192</v>
      </c>
      <c r="AC193" t="s">
        <v>192</v>
      </c>
      <c r="AD193">
        <v>116785</v>
      </c>
      <c r="AE193" t="s">
        <v>198</v>
      </c>
      <c r="AF193" t="s">
        <v>192</v>
      </c>
      <c r="AG193" t="s">
        <v>199</v>
      </c>
      <c r="AH193" t="s">
        <v>196</v>
      </c>
      <c r="AI193" t="s">
        <v>192</v>
      </c>
      <c r="AJ193" t="s">
        <v>192</v>
      </c>
      <c r="AK193" t="s">
        <v>192</v>
      </c>
      <c r="AL193" t="s">
        <v>192</v>
      </c>
      <c r="AM193" t="s">
        <v>192</v>
      </c>
      <c r="AN193" t="s">
        <v>192</v>
      </c>
      <c r="AO193" t="s">
        <v>192</v>
      </c>
      <c r="AP193" t="s">
        <v>200</v>
      </c>
      <c r="AQ193" t="s">
        <v>192</v>
      </c>
      <c r="AR193" t="s">
        <v>192</v>
      </c>
      <c r="AS193" t="s">
        <v>192</v>
      </c>
      <c r="AT193" t="s">
        <v>196</v>
      </c>
      <c r="AU193" t="s">
        <v>196</v>
      </c>
      <c r="AV193" t="s">
        <v>1333</v>
      </c>
      <c r="AW193" t="b">
        <v>1</v>
      </c>
      <c r="AX193" t="b">
        <v>1</v>
      </c>
      <c r="AY193" t="b">
        <v>0</v>
      </c>
      <c r="AZ193" t="s">
        <v>196</v>
      </c>
      <c r="BA193">
        <v>4</v>
      </c>
      <c r="BB193" t="s">
        <v>192</v>
      </c>
      <c r="BC193" s="4"/>
      <c r="BD193" t="s">
        <v>192</v>
      </c>
      <c r="BE193" s="4"/>
      <c r="BF193" t="s">
        <v>192</v>
      </c>
      <c r="BG193" s="4"/>
      <c r="BH193" t="s">
        <v>192</v>
      </c>
      <c r="BI193" s="4"/>
      <c r="BJ193" t="s">
        <v>192</v>
      </c>
      <c r="BK193" s="4"/>
      <c r="BL193" t="s">
        <v>192</v>
      </c>
      <c r="BM193" s="4"/>
      <c r="BN193" t="s">
        <v>192</v>
      </c>
      <c r="BO193" s="4"/>
      <c r="BP193" t="s">
        <v>192</v>
      </c>
      <c r="BQ193" s="4"/>
      <c r="BR193" t="s">
        <v>192</v>
      </c>
      <c r="BS193" s="4"/>
      <c r="BT193" t="s">
        <v>192</v>
      </c>
      <c r="BU193" s="4"/>
      <c r="BV193" t="s">
        <v>192</v>
      </c>
      <c r="BW193" t="s">
        <v>192</v>
      </c>
      <c r="BX193" t="s">
        <v>192</v>
      </c>
      <c r="BY193" t="s">
        <v>192</v>
      </c>
      <c r="BZ193" t="s">
        <v>196</v>
      </c>
      <c r="CA193" t="s">
        <v>192</v>
      </c>
      <c r="CB193" s="4"/>
      <c r="CC193" t="s">
        <v>196</v>
      </c>
      <c r="CD193" t="s">
        <v>203</v>
      </c>
      <c r="CE193" s="4"/>
      <c r="CF193" s="4"/>
      <c r="CG193" t="s">
        <v>203</v>
      </c>
      <c r="CH193">
        <v>27</v>
      </c>
      <c r="CI193" t="s">
        <v>192</v>
      </c>
      <c r="CJ193" t="s">
        <v>192</v>
      </c>
      <c r="CK193" t="s">
        <v>192</v>
      </c>
      <c r="CL193" t="s">
        <v>192</v>
      </c>
      <c r="CM193" t="s">
        <v>192</v>
      </c>
      <c r="CN193" t="s">
        <v>196</v>
      </c>
      <c r="CO193" s="4"/>
      <c r="CP193" s="4"/>
      <c r="CQ193" s="4"/>
      <c r="CR193" t="s">
        <v>267</v>
      </c>
      <c r="CS193" t="s">
        <v>198</v>
      </c>
      <c r="CT193" s="4"/>
      <c r="CU193" s="4"/>
      <c r="CV193" t="s">
        <v>192</v>
      </c>
      <c r="CW193" t="s">
        <v>192</v>
      </c>
      <c r="CX193" s="4"/>
      <c r="CY193" t="s">
        <v>192</v>
      </c>
      <c r="CZ193" t="s">
        <v>192</v>
      </c>
      <c r="DA193">
        <v>27</v>
      </c>
      <c r="DB193" t="s">
        <v>192</v>
      </c>
      <c r="DC193" t="s">
        <v>192</v>
      </c>
      <c r="DD193" t="s">
        <v>198</v>
      </c>
      <c r="DE193" t="s">
        <v>192</v>
      </c>
      <c r="DF193" t="s">
        <v>192</v>
      </c>
      <c r="DG193" t="s">
        <v>192</v>
      </c>
      <c r="DH193" t="s">
        <v>192</v>
      </c>
      <c r="DI193" s="4"/>
      <c r="DJ193" s="4"/>
      <c r="DK193" t="s">
        <v>192</v>
      </c>
      <c r="DL193" s="4"/>
      <c r="DM193" s="4"/>
      <c r="DN193" t="s">
        <v>198</v>
      </c>
      <c r="DO193" t="s">
        <v>192</v>
      </c>
      <c r="DP193" t="s">
        <v>198</v>
      </c>
      <c r="DQ193" s="4"/>
      <c r="DR193" s="4"/>
      <c r="DS193" t="s">
        <v>198</v>
      </c>
      <c r="DT193" t="s">
        <v>196</v>
      </c>
      <c r="DU193" t="s">
        <v>196</v>
      </c>
      <c r="DV193" t="s">
        <v>1334</v>
      </c>
      <c r="DW193" t="s">
        <v>198</v>
      </c>
      <c r="DX193" t="s">
        <v>205</v>
      </c>
      <c r="DY193" t="s">
        <v>205</v>
      </c>
      <c r="DZ193" s="4"/>
      <c r="EA193" s="4"/>
      <c r="EB193" t="s">
        <v>192</v>
      </c>
      <c r="EC193" t="s">
        <v>192</v>
      </c>
      <c r="ED193" s="4"/>
      <c r="EE193" s="4"/>
      <c r="EF193" s="4"/>
      <c r="EG193" s="7" t="s">
        <v>198</v>
      </c>
      <c r="EH193" t="s">
        <v>192</v>
      </c>
      <c r="EI193" t="s">
        <v>192</v>
      </c>
      <c r="EJ193" t="s">
        <v>196</v>
      </c>
      <c r="EK193" t="s">
        <v>196</v>
      </c>
      <c r="EL193" t="s">
        <v>196</v>
      </c>
      <c r="EM193" t="s">
        <v>196</v>
      </c>
      <c r="EN193" t="s">
        <v>196</v>
      </c>
      <c r="EO193" t="s">
        <v>196</v>
      </c>
      <c r="EP193" t="s">
        <v>192</v>
      </c>
      <c r="EQ193" t="s">
        <v>192</v>
      </c>
      <c r="ER193" t="s">
        <v>196</v>
      </c>
      <c r="ES193" t="s">
        <v>196</v>
      </c>
      <c r="ET193" t="s">
        <v>196</v>
      </c>
      <c r="EU193" t="s">
        <v>198</v>
      </c>
      <c r="EV193" t="s">
        <v>192</v>
      </c>
      <c r="EW193" t="s">
        <v>192</v>
      </c>
      <c r="EX193" t="s">
        <v>192</v>
      </c>
      <c r="EY193" t="s">
        <v>192</v>
      </c>
      <c r="EZ193" t="s">
        <v>192</v>
      </c>
      <c r="FA193" t="s">
        <v>192</v>
      </c>
      <c r="FB193" t="s">
        <v>192</v>
      </c>
      <c r="FC193" t="s">
        <v>192</v>
      </c>
      <c r="FD193" t="s">
        <v>192</v>
      </c>
      <c r="FE193" t="s">
        <v>192</v>
      </c>
      <c r="FF193" t="s">
        <v>192</v>
      </c>
      <c r="FG193" s="4"/>
      <c r="FH193" s="4"/>
      <c r="FI193" s="4"/>
      <c r="FJ193" s="4"/>
      <c r="FK193" t="s">
        <v>198</v>
      </c>
      <c r="FL193" t="s">
        <v>192</v>
      </c>
      <c r="FM193" s="7" t="s">
        <v>192</v>
      </c>
      <c r="FN193" s="4"/>
      <c r="FO193" s="4"/>
      <c r="FP193" s="4"/>
      <c r="FQ193" t="s">
        <v>1335</v>
      </c>
      <c r="FR193" s="4"/>
      <c r="FS193" s="4"/>
      <c r="FT193" s="4"/>
      <c r="FU193" s="4"/>
      <c r="FV193" s="4"/>
      <c r="FW193" t="s">
        <v>198</v>
      </c>
      <c r="FX193" t="s">
        <v>192</v>
      </c>
      <c r="FY193" t="s">
        <v>1336</v>
      </c>
      <c r="FZ193" t="s">
        <v>1337</v>
      </c>
      <c r="GA193" t="s">
        <v>1338</v>
      </c>
      <c r="GD193">
        <v>201607072300</v>
      </c>
      <c r="GE193">
        <v>1954</v>
      </c>
      <c r="GF193" t="s">
        <v>1330</v>
      </c>
    </row>
    <row r="194" spans="2:188" x14ac:dyDescent="0.25">
      <c r="B194" t="s">
        <v>1339</v>
      </c>
      <c r="C194" t="s">
        <v>1340</v>
      </c>
      <c r="D194" s="1">
        <v>42559</v>
      </c>
      <c r="E194">
        <v>358429066456103</v>
      </c>
      <c r="F194" t="s">
        <v>1317</v>
      </c>
      <c r="G194" t="s">
        <v>1318</v>
      </c>
      <c r="H194" t="s">
        <v>1319</v>
      </c>
      <c r="I194" t="s">
        <v>192</v>
      </c>
      <c r="J194" t="s">
        <v>192</v>
      </c>
      <c r="K194" t="s">
        <v>192</v>
      </c>
      <c r="L194" t="s">
        <v>192</v>
      </c>
      <c r="M194" t="s">
        <v>1320</v>
      </c>
      <c r="N194" t="s">
        <v>1321</v>
      </c>
      <c r="O194" t="s">
        <v>1322</v>
      </c>
      <c r="P194" t="s">
        <v>1323</v>
      </c>
      <c r="Q194" t="s">
        <v>192</v>
      </c>
      <c r="R194" s="4"/>
      <c r="S194" s="4"/>
      <c r="T194" s="4"/>
      <c r="U194" t="s">
        <v>192</v>
      </c>
      <c r="V194" t="s">
        <v>196</v>
      </c>
      <c r="W194" t="s">
        <v>1341</v>
      </c>
      <c r="X194" t="b">
        <v>1</v>
      </c>
      <c r="Y194" t="b">
        <v>0</v>
      </c>
      <c r="Z194" t="b">
        <v>0</v>
      </c>
      <c r="AA194" t="b">
        <v>0</v>
      </c>
      <c r="AB194" t="b">
        <v>0</v>
      </c>
      <c r="AC194" t="s">
        <v>192</v>
      </c>
      <c r="AD194">
        <v>116765</v>
      </c>
      <c r="AE194" t="s">
        <v>198</v>
      </c>
      <c r="AF194" t="s">
        <v>192</v>
      </c>
      <c r="AG194" t="s">
        <v>199</v>
      </c>
      <c r="AH194" t="s">
        <v>196</v>
      </c>
      <c r="AI194" t="s">
        <v>192</v>
      </c>
      <c r="AJ194" t="s">
        <v>192</v>
      </c>
      <c r="AK194" t="s">
        <v>192</v>
      </c>
      <c r="AL194" t="s">
        <v>192</v>
      </c>
      <c r="AM194" t="s">
        <v>192</v>
      </c>
      <c r="AN194" t="s">
        <v>192</v>
      </c>
      <c r="AO194" t="s">
        <v>192</v>
      </c>
      <c r="AP194" t="s">
        <v>200</v>
      </c>
      <c r="AQ194" t="s">
        <v>192</v>
      </c>
      <c r="AR194" t="s">
        <v>192</v>
      </c>
      <c r="AS194" t="s">
        <v>192</v>
      </c>
      <c r="AT194" t="s">
        <v>196</v>
      </c>
      <c r="AU194" t="s">
        <v>196</v>
      </c>
      <c r="AV194" t="s">
        <v>1342</v>
      </c>
      <c r="AW194" t="b">
        <v>1</v>
      </c>
      <c r="AX194" t="b">
        <v>1</v>
      </c>
      <c r="AY194" t="b">
        <v>1</v>
      </c>
      <c r="AZ194" t="s">
        <v>196</v>
      </c>
      <c r="BA194">
        <v>5</v>
      </c>
      <c r="BB194" t="s">
        <v>192</v>
      </c>
      <c r="BC194" s="4"/>
      <c r="BD194" t="s">
        <v>192</v>
      </c>
      <c r="BE194" s="4"/>
      <c r="BF194" t="s">
        <v>192</v>
      </c>
      <c r="BG194" s="4"/>
      <c r="BH194" t="s">
        <v>192</v>
      </c>
      <c r="BI194" s="4"/>
      <c r="BJ194" t="s">
        <v>192</v>
      </c>
      <c r="BK194" s="4"/>
      <c r="BL194" t="s">
        <v>192</v>
      </c>
      <c r="BM194" s="4"/>
      <c r="BN194" t="s">
        <v>192</v>
      </c>
      <c r="BO194" s="4"/>
      <c r="BP194" t="s">
        <v>192</v>
      </c>
      <c r="BQ194" s="4"/>
      <c r="BR194" t="s">
        <v>192</v>
      </c>
      <c r="BS194" s="4"/>
      <c r="BT194" t="s">
        <v>192</v>
      </c>
      <c r="BU194" s="4"/>
      <c r="BV194" t="s">
        <v>192</v>
      </c>
      <c r="BW194" t="s">
        <v>192</v>
      </c>
      <c r="BX194" t="s">
        <v>192</v>
      </c>
      <c r="BY194" t="s">
        <v>192</v>
      </c>
      <c r="BZ194" t="s">
        <v>196</v>
      </c>
      <c r="CA194" t="s">
        <v>192</v>
      </c>
      <c r="CB194" s="4"/>
      <c r="CC194" t="s">
        <v>196</v>
      </c>
      <c r="CD194" t="s">
        <v>213</v>
      </c>
      <c r="CE194" s="4"/>
      <c r="CF194" s="4"/>
      <c r="CG194" t="s">
        <v>213</v>
      </c>
      <c r="CH194">
        <v>57</v>
      </c>
      <c r="CI194" t="s">
        <v>192</v>
      </c>
      <c r="CJ194" t="s">
        <v>192</v>
      </c>
      <c r="CK194" t="s">
        <v>192</v>
      </c>
      <c r="CL194" t="s">
        <v>192</v>
      </c>
      <c r="CM194" t="s">
        <v>192</v>
      </c>
      <c r="CN194" t="s">
        <v>196</v>
      </c>
      <c r="CO194" s="4"/>
      <c r="CP194" s="4"/>
      <c r="CQ194" s="4"/>
      <c r="CR194" t="s">
        <v>214</v>
      </c>
      <c r="CS194" t="s">
        <v>192</v>
      </c>
      <c r="CT194" s="4"/>
      <c r="CU194" s="4"/>
      <c r="CV194">
        <v>40</v>
      </c>
      <c r="CW194" t="s">
        <v>196</v>
      </c>
      <c r="CX194" s="4"/>
      <c r="CY194">
        <v>57</v>
      </c>
      <c r="CZ194" t="s">
        <v>192</v>
      </c>
      <c r="DA194">
        <v>40</v>
      </c>
      <c r="DB194" t="s">
        <v>192</v>
      </c>
      <c r="DC194" t="s">
        <v>192</v>
      </c>
      <c r="DD194" t="s">
        <v>198</v>
      </c>
      <c r="DE194" t="s">
        <v>192</v>
      </c>
      <c r="DF194" t="s">
        <v>192</v>
      </c>
      <c r="DG194" t="s">
        <v>192</v>
      </c>
      <c r="DH194" t="s">
        <v>192</v>
      </c>
      <c r="DI194" s="4"/>
      <c r="DJ194" s="4"/>
      <c r="DK194" t="s">
        <v>192</v>
      </c>
      <c r="DL194" s="4"/>
      <c r="DM194" s="4"/>
      <c r="DN194" t="s">
        <v>198</v>
      </c>
      <c r="DO194" t="s">
        <v>192</v>
      </c>
      <c r="DP194" t="s">
        <v>196</v>
      </c>
      <c r="DQ194" s="4"/>
      <c r="DR194" s="4"/>
      <c r="DS194" t="s">
        <v>196</v>
      </c>
      <c r="DT194" t="s">
        <v>192</v>
      </c>
      <c r="DU194" t="s">
        <v>196</v>
      </c>
      <c r="DV194" t="s">
        <v>1343</v>
      </c>
      <c r="DW194" t="s">
        <v>196</v>
      </c>
      <c r="DX194" t="s">
        <v>205</v>
      </c>
      <c r="DY194" t="s">
        <v>205</v>
      </c>
      <c r="DZ194" s="4"/>
      <c r="EA194" s="4"/>
      <c r="EB194" t="s">
        <v>192</v>
      </c>
      <c r="EC194" t="s">
        <v>192</v>
      </c>
      <c r="ED194" s="4"/>
      <c r="EE194" s="4"/>
      <c r="EF194" s="4"/>
      <c r="EG194" s="7" t="s">
        <v>198</v>
      </c>
      <c r="EH194" t="s">
        <v>192</v>
      </c>
      <c r="EI194" t="s">
        <v>192</v>
      </c>
      <c r="EJ194" t="s">
        <v>196</v>
      </c>
      <c r="EK194" t="s">
        <v>196</v>
      </c>
      <c r="EL194" t="s">
        <v>196</v>
      </c>
      <c r="EM194" t="s">
        <v>196</v>
      </c>
      <c r="EN194" t="s">
        <v>228</v>
      </c>
      <c r="EO194" t="s">
        <v>196</v>
      </c>
      <c r="EP194" t="s">
        <v>192</v>
      </c>
      <c r="EQ194" t="s">
        <v>192</v>
      </c>
      <c r="ER194" t="s">
        <v>196</v>
      </c>
      <c r="ES194" t="s">
        <v>196</v>
      </c>
      <c r="ET194" t="s">
        <v>196</v>
      </c>
      <c r="EU194" t="s">
        <v>198</v>
      </c>
      <c r="EV194" t="s">
        <v>192</v>
      </c>
      <c r="EW194" t="s">
        <v>192</v>
      </c>
      <c r="EX194" t="s">
        <v>192</v>
      </c>
      <c r="EY194" t="s">
        <v>192</v>
      </c>
      <c r="EZ194" t="s">
        <v>192</v>
      </c>
      <c r="FA194" t="s">
        <v>192</v>
      </c>
      <c r="FB194" t="s">
        <v>192</v>
      </c>
      <c r="FC194" t="s">
        <v>192</v>
      </c>
      <c r="FD194" t="s">
        <v>192</v>
      </c>
      <c r="FE194" t="s">
        <v>192</v>
      </c>
      <c r="FF194" t="s">
        <v>192</v>
      </c>
      <c r="FG194" s="4"/>
      <c r="FH194" s="4"/>
      <c r="FI194" s="4"/>
      <c r="FJ194" s="4"/>
      <c r="FK194" t="s">
        <v>198</v>
      </c>
      <c r="FL194" t="s">
        <v>192</v>
      </c>
      <c r="FM194" s="7" t="s">
        <v>192</v>
      </c>
      <c r="FN194" s="4"/>
      <c r="FO194" s="4"/>
      <c r="FP194" s="4"/>
      <c r="FQ194" t="s">
        <v>1326</v>
      </c>
      <c r="FR194" s="4"/>
      <c r="FS194" s="4"/>
      <c r="FT194" s="4"/>
      <c r="FU194" s="4"/>
      <c r="FV194" s="4"/>
      <c r="FW194" t="s">
        <v>198</v>
      </c>
      <c r="FX194" t="s">
        <v>192</v>
      </c>
      <c r="FY194" t="s">
        <v>1344</v>
      </c>
      <c r="FZ194" t="s">
        <v>1345</v>
      </c>
      <c r="GA194" t="s">
        <v>1346</v>
      </c>
      <c r="GD194">
        <v>201607072300</v>
      </c>
      <c r="GE194">
        <v>2166</v>
      </c>
      <c r="GF194" t="s">
        <v>1330</v>
      </c>
    </row>
    <row r="195" spans="2:188" x14ac:dyDescent="0.25">
      <c r="B195" t="s">
        <v>1347</v>
      </c>
      <c r="C195" t="s">
        <v>1348</v>
      </c>
      <c r="D195" s="1">
        <v>42559</v>
      </c>
      <c r="E195">
        <v>358429066456103</v>
      </c>
      <c r="F195" t="s">
        <v>1317</v>
      </c>
      <c r="G195" t="s">
        <v>1318</v>
      </c>
      <c r="H195" t="s">
        <v>1319</v>
      </c>
      <c r="I195" t="s">
        <v>192</v>
      </c>
      <c r="J195" t="s">
        <v>192</v>
      </c>
      <c r="K195" t="s">
        <v>192</v>
      </c>
      <c r="L195" t="s">
        <v>192</v>
      </c>
      <c r="M195" t="s">
        <v>1320</v>
      </c>
      <c r="N195" t="s">
        <v>1321</v>
      </c>
      <c r="O195" t="s">
        <v>1322</v>
      </c>
      <c r="P195" t="s">
        <v>1323</v>
      </c>
      <c r="Q195" t="s">
        <v>192</v>
      </c>
      <c r="R195" s="4"/>
      <c r="S195" s="4"/>
      <c r="T195" s="4"/>
      <c r="U195" t="s">
        <v>192</v>
      </c>
      <c r="V195" t="s">
        <v>196</v>
      </c>
      <c r="W195" t="s">
        <v>197</v>
      </c>
      <c r="X195" t="s">
        <v>192</v>
      </c>
      <c r="Y195" t="s">
        <v>192</v>
      </c>
      <c r="Z195" t="s">
        <v>192</v>
      </c>
      <c r="AA195" t="s">
        <v>192</v>
      </c>
      <c r="AB195" t="s">
        <v>192</v>
      </c>
      <c r="AC195" t="s">
        <v>192</v>
      </c>
      <c r="AD195">
        <v>116635</v>
      </c>
      <c r="AE195" t="s">
        <v>198</v>
      </c>
      <c r="AF195" t="s">
        <v>192</v>
      </c>
      <c r="AG195" t="s">
        <v>199</v>
      </c>
      <c r="AH195" t="s">
        <v>196</v>
      </c>
      <c r="AI195" t="s">
        <v>192</v>
      </c>
      <c r="AJ195" t="s">
        <v>192</v>
      </c>
      <c r="AK195" t="s">
        <v>192</v>
      </c>
      <c r="AL195" t="s">
        <v>192</v>
      </c>
      <c r="AM195" t="s">
        <v>192</v>
      </c>
      <c r="AN195" t="s">
        <v>192</v>
      </c>
      <c r="AO195" t="s">
        <v>192</v>
      </c>
      <c r="AP195" t="s">
        <v>200</v>
      </c>
      <c r="AQ195" t="s">
        <v>192</v>
      </c>
      <c r="AR195" t="s">
        <v>192</v>
      </c>
      <c r="AS195" t="s">
        <v>192</v>
      </c>
      <c r="AT195" t="s">
        <v>196</v>
      </c>
      <c r="AU195" t="s">
        <v>196</v>
      </c>
      <c r="AV195" t="s">
        <v>1349</v>
      </c>
      <c r="AW195" t="b">
        <v>1</v>
      </c>
      <c r="AX195" t="b">
        <v>1</v>
      </c>
      <c r="AY195" t="b">
        <v>1</v>
      </c>
      <c r="AZ195" t="s">
        <v>196</v>
      </c>
      <c r="BA195">
        <v>6</v>
      </c>
      <c r="BB195" t="s">
        <v>192</v>
      </c>
      <c r="BC195" s="4"/>
      <c r="BD195" t="s">
        <v>192</v>
      </c>
      <c r="BE195" s="4"/>
      <c r="BF195" t="s">
        <v>192</v>
      </c>
      <c r="BG195" s="4"/>
      <c r="BH195" t="s">
        <v>192</v>
      </c>
      <c r="BI195" s="4"/>
      <c r="BJ195" t="s">
        <v>192</v>
      </c>
      <c r="BK195" s="4"/>
      <c r="BL195" t="s">
        <v>192</v>
      </c>
      <c r="BM195" s="4"/>
      <c r="BN195" t="s">
        <v>192</v>
      </c>
      <c r="BO195" s="4"/>
      <c r="BP195" t="s">
        <v>192</v>
      </c>
      <c r="BQ195" s="4"/>
      <c r="BR195" t="s">
        <v>192</v>
      </c>
      <c r="BS195" s="4"/>
      <c r="BT195" t="s">
        <v>192</v>
      </c>
      <c r="BU195" s="4"/>
      <c r="BV195" t="s">
        <v>192</v>
      </c>
      <c r="BW195" t="s">
        <v>192</v>
      </c>
      <c r="BX195" t="s">
        <v>192</v>
      </c>
      <c r="BY195" t="s">
        <v>192</v>
      </c>
      <c r="BZ195" t="s">
        <v>196</v>
      </c>
      <c r="CA195" t="s">
        <v>192</v>
      </c>
      <c r="CB195" s="4"/>
      <c r="CC195" t="s">
        <v>196</v>
      </c>
      <c r="CD195" t="s">
        <v>213</v>
      </c>
      <c r="CE195" s="4"/>
      <c r="CF195" s="4"/>
      <c r="CG195" t="s">
        <v>213</v>
      </c>
      <c r="CH195">
        <v>41</v>
      </c>
      <c r="CI195" t="s">
        <v>192</v>
      </c>
      <c r="CJ195" t="s">
        <v>192</v>
      </c>
      <c r="CK195" t="s">
        <v>192</v>
      </c>
      <c r="CL195" t="s">
        <v>192</v>
      </c>
      <c r="CM195" t="s">
        <v>192</v>
      </c>
      <c r="CN195" t="s">
        <v>196</v>
      </c>
      <c r="CO195" s="4"/>
      <c r="CP195" s="4"/>
      <c r="CQ195" s="4"/>
      <c r="CR195" t="s">
        <v>214</v>
      </c>
      <c r="CS195" t="s">
        <v>192</v>
      </c>
      <c r="CT195" s="4"/>
      <c r="CU195" s="4"/>
      <c r="CV195">
        <v>22</v>
      </c>
      <c r="CW195" t="s">
        <v>196</v>
      </c>
      <c r="CX195" s="4"/>
      <c r="CY195">
        <v>41</v>
      </c>
      <c r="CZ195" t="s">
        <v>192</v>
      </c>
      <c r="DA195">
        <v>22</v>
      </c>
      <c r="DB195" t="s">
        <v>192</v>
      </c>
      <c r="DC195" t="s">
        <v>192</v>
      </c>
      <c r="DD195" t="s">
        <v>198</v>
      </c>
      <c r="DE195" t="s">
        <v>192</v>
      </c>
      <c r="DF195" t="s">
        <v>192</v>
      </c>
      <c r="DG195" t="s">
        <v>192</v>
      </c>
      <c r="DH195" t="s">
        <v>192</v>
      </c>
      <c r="DI195" s="4"/>
      <c r="DJ195" s="4"/>
      <c r="DK195" t="s">
        <v>192</v>
      </c>
      <c r="DL195" s="4"/>
      <c r="DM195" s="4"/>
      <c r="DN195" t="s">
        <v>198</v>
      </c>
      <c r="DO195" t="s">
        <v>192</v>
      </c>
      <c r="DP195" t="s">
        <v>196</v>
      </c>
      <c r="DQ195" s="4"/>
      <c r="DR195" s="4"/>
      <c r="DS195" t="s">
        <v>196</v>
      </c>
      <c r="DT195" t="s">
        <v>192</v>
      </c>
      <c r="DU195" t="s">
        <v>196</v>
      </c>
      <c r="DV195" t="s">
        <v>1350</v>
      </c>
      <c r="DW195" t="s">
        <v>196</v>
      </c>
      <c r="DX195" t="s">
        <v>205</v>
      </c>
      <c r="DY195" t="s">
        <v>205</v>
      </c>
      <c r="DZ195" s="4"/>
      <c r="EA195" s="4"/>
      <c r="EB195" t="s">
        <v>192</v>
      </c>
      <c r="EC195" t="s">
        <v>192</v>
      </c>
      <c r="ED195" s="4"/>
      <c r="EE195" s="4"/>
      <c r="EF195" s="4"/>
      <c r="EG195" s="7" t="s">
        <v>198</v>
      </c>
      <c r="EH195" t="s">
        <v>192</v>
      </c>
      <c r="EI195" t="s">
        <v>192</v>
      </c>
      <c r="EJ195" t="s">
        <v>196</v>
      </c>
      <c r="EK195" t="s">
        <v>196</v>
      </c>
      <c r="EL195" t="s">
        <v>196</v>
      </c>
      <c r="EM195" t="s">
        <v>196</v>
      </c>
      <c r="EN195" t="s">
        <v>228</v>
      </c>
      <c r="EO195" t="s">
        <v>196</v>
      </c>
      <c r="EP195" t="s">
        <v>192</v>
      </c>
      <c r="EQ195" t="s">
        <v>192</v>
      </c>
      <c r="ER195" t="s">
        <v>196</v>
      </c>
      <c r="ES195" t="s">
        <v>196</v>
      </c>
      <c r="ET195" t="s">
        <v>196</v>
      </c>
      <c r="EU195" t="s">
        <v>198</v>
      </c>
      <c r="EV195" t="s">
        <v>192</v>
      </c>
      <c r="EW195" t="s">
        <v>192</v>
      </c>
      <c r="EX195" t="s">
        <v>192</v>
      </c>
      <c r="EY195" t="s">
        <v>192</v>
      </c>
      <c r="EZ195" t="s">
        <v>192</v>
      </c>
      <c r="FA195" t="s">
        <v>192</v>
      </c>
      <c r="FB195" t="s">
        <v>192</v>
      </c>
      <c r="FC195" t="s">
        <v>192</v>
      </c>
      <c r="FD195" t="s">
        <v>192</v>
      </c>
      <c r="FE195" t="s">
        <v>192</v>
      </c>
      <c r="FF195" t="s">
        <v>192</v>
      </c>
      <c r="FG195" s="4"/>
      <c r="FH195" s="4"/>
      <c r="FI195" s="4"/>
      <c r="FJ195" s="4"/>
      <c r="FK195" t="s">
        <v>198</v>
      </c>
      <c r="FL195" t="s">
        <v>192</v>
      </c>
      <c r="FM195" s="7" t="s">
        <v>192</v>
      </c>
      <c r="FN195" s="4"/>
      <c r="FO195" s="4"/>
      <c r="FP195" s="4"/>
      <c r="FQ195" t="s">
        <v>1326</v>
      </c>
      <c r="FR195" s="4"/>
      <c r="FS195" s="4"/>
      <c r="FT195" s="4"/>
      <c r="FU195" s="4"/>
      <c r="FV195" s="4"/>
      <c r="FW195" t="s">
        <v>198</v>
      </c>
      <c r="FX195" t="s">
        <v>192</v>
      </c>
      <c r="FY195" t="s">
        <v>1351</v>
      </c>
      <c r="FZ195" t="s">
        <v>1352</v>
      </c>
      <c r="GA195" t="s">
        <v>1353</v>
      </c>
      <c r="GD195">
        <v>201607072300</v>
      </c>
      <c r="GE195">
        <v>1312</v>
      </c>
      <c r="GF195" t="s">
        <v>1330</v>
      </c>
    </row>
    <row r="196" spans="2:188" x14ac:dyDescent="0.25">
      <c r="B196" t="s">
        <v>1354</v>
      </c>
      <c r="C196" t="s">
        <v>1355</v>
      </c>
      <c r="D196" s="1">
        <v>42559</v>
      </c>
      <c r="E196">
        <v>358429066456103</v>
      </c>
      <c r="F196" t="s">
        <v>1317</v>
      </c>
      <c r="G196" t="s">
        <v>1318</v>
      </c>
      <c r="H196" t="s">
        <v>1319</v>
      </c>
      <c r="I196" t="s">
        <v>192</v>
      </c>
      <c r="J196" t="s">
        <v>192</v>
      </c>
      <c r="K196" t="s">
        <v>192</v>
      </c>
      <c r="L196" t="s">
        <v>192</v>
      </c>
      <c r="M196" t="s">
        <v>1320</v>
      </c>
      <c r="N196" t="s">
        <v>1321</v>
      </c>
      <c r="O196" t="s">
        <v>1322</v>
      </c>
      <c r="P196" t="s">
        <v>1323</v>
      </c>
      <c r="Q196" t="s">
        <v>192</v>
      </c>
      <c r="R196" s="4"/>
      <c r="S196" s="4"/>
      <c r="T196" s="4"/>
      <c r="U196" t="s">
        <v>192</v>
      </c>
      <c r="V196" t="s">
        <v>196</v>
      </c>
      <c r="W196" t="s">
        <v>197</v>
      </c>
      <c r="X196" t="s">
        <v>192</v>
      </c>
      <c r="Y196" t="s">
        <v>192</v>
      </c>
      <c r="Z196" t="s">
        <v>192</v>
      </c>
      <c r="AA196" t="s">
        <v>192</v>
      </c>
      <c r="AB196" t="s">
        <v>192</v>
      </c>
      <c r="AC196" t="s">
        <v>192</v>
      </c>
      <c r="AD196">
        <v>116645</v>
      </c>
      <c r="AE196" t="s">
        <v>198</v>
      </c>
      <c r="AF196" t="s">
        <v>192</v>
      </c>
      <c r="AG196" t="s">
        <v>199</v>
      </c>
      <c r="AH196" t="s">
        <v>196</v>
      </c>
      <c r="AI196" t="s">
        <v>192</v>
      </c>
      <c r="AJ196" t="s">
        <v>192</v>
      </c>
      <c r="AK196" t="s">
        <v>192</v>
      </c>
      <c r="AL196" t="s">
        <v>192</v>
      </c>
      <c r="AM196" t="s">
        <v>192</v>
      </c>
      <c r="AN196" t="s">
        <v>192</v>
      </c>
      <c r="AO196" t="s">
        <v>192</v>
      </c>
      <c r="AP196" t="s">
        <v>200</v>
      </c>
      <c r="AQ196" t="s">
        <v>192</v>
      </c>
      <c r="AR196" t="s">
        <v>192</v>
      </c>
      <c r="AS196" t="s">
        <v>192</v>
      </c>
      <c r="AT196" t="s">
        <v>196</v>
      </c>
      <c r="AU196" t="s">
        <v>196</v>
      </c>
      <c r="AV196" t="s">
        <v>1356</v>
      </c>
      <c r="AW196" t="b">
        <v>1</v>
      </c>
      <c r="AX196" t="b">
        <v>1</v>
      </c>
      <c r="AY196" t="b">
        <v>1</v>
      </c>
      <c r="AZ196" t="s">
        <v>196</v>
      </c>
      <c r="BA196">
        <v>9</v>
      </c>
      <c r="BB196" t="s">
        <v>192</v>
      </c>
      <c r="BC196" s="4"/>
      <c r="BD196" t="s">
        <v>192</v>
      </c>
      <c r="BE196" s="4"/>
      <c r="BF196" t="s">
        <v>192</v>
      </c>
      <c r="BG196" s="4"/>
      <c r="BH196" t="s">
        <v>192</v>
      </c>
      <c r="BI196" s="4"/>
      <c r="BJ196" t="s">
        <v>192</v>
      </c>
      <c r="BK196" s="4"/>
      <c r="BL196" t="s">
        <v>192</v>
      </c>
      <c r="BM196" s="4"/>
      <c r="BN196" t="s">
        <v>192</v>
      </c>
      <c r="BO196" s="4"/>
      <c r="BP196" t="s">
        <v>192</v>
      </c>
      <c r="BQ196" s="4"/>
      <c r="BR196" t="s">
        <v>192</v>
      </c>
      <c r="BS196" s="4"/>
      <c r="BT196" t="s">
        <v>192</v>
      </c>
      <c r="BU196" s="4"/>
      <c r="BV196" t="s">
        <v>192</v>
      </c>
      <c r="BW196" t="s">
        <v>192</v>
      </c>
      <c r="BX196" t="s">
        <v>192</v>
      </c>
      <c r="BY196" t="s">
        <v>192</v>
      </c>
      <c r="BZ196" t="s">
        <v>196</v>
      </c>
      <c r="CA196" t="s">
        <v>192</v>
      </c>
      <c r="CB196" s="4"/>
      <c r="CC196" t="s">
        <v>196</v>
      </c>
      <c r="CD196" t="s">
        <v>213</v>
      </c>
      <c r="CE196" s="4"/>
      <c r="CF196" s="4"/>
      <c r="CG196" t="s">
        <v>213</v>
      </c>
      <c r="CH196">
        <v>44</v>
      </c>
      <c r="CI196" t="s">
        <v>192</v>
      </c>
      <c r="CJ196" t="s">
        <v>192</v>
      </c>
      <c r="CK196" t="s">
        <v>192</v>
      </c>
      <c r="CL196" t="s">
        <v>192</v>
      </c>
      <c r="CM196" t="s">
        <v>192</v>
      </c>
      <c r="CN196" t="s">
        <v>196</v>
      </c>
      <c r="CO196" s="4"/>
      <c r="CP196" s="4"/>
      <c r="CQ196" s="4"/>
      <c r="CR196" t="s">
        <v>214</v>
      </c>
      <c r="CS196" t="s">
        <v>192</v>
      </c>
      <c r="CT196" s="4"/>
      <c r="CU196" s="4"/>
      <c r="CV196">
        <v>36</v>
      </c>
      <c r="CW196" t="s">
        <v>196</v>
      </c>
      <c r="CX196" s="4"/>
      <c r="CY196">
        <v>44</v>
      </c>
      <c r="CZ196" t="s">
        <v>192</v>
      </c>
      <c r="DA196">
        <v>36</v>
      </c>
      <c r="DB196" t="s">
        <v>192</v>
      </c>
      <c r="DC196" t="s">
        <v>192</v>
      </c>
      <c r="DD196" t="s">
        <v>198</v>
      </c>
      <c r="DE196" t="s">
        <v>192</v>
      </c>
      <c r="DF196" t="s">
        <v>192</v>
      </c>
      <c r="DG196" t="s">
        <v>192</v>
      </c>
      <c r="DH196" t="s">
        <v>192</v>
      </c>
      <c r="DI196" s="4"/>
      <c r="DJ196" s="4"/>
      <c r="DK196" t="s">
        <v>192</v>
      </c>
      <c r="DL196" s="4"/>
      <c r="DM196" s="4"/>
      <c r="DN196" t="s">
        <v>198</v>
      </c>
      <c r="DO196" t="s">
        <v>192</v>
      </c>
      <c r="DP196" t="s">
        <v>196</v>
      </c>
      <c r="DQ196" s="4"/>
      <c r="DR196" s="4"/>
      <c r="DS196" t="s">
        <v>196</v>
      </c>
      <c r="DT196" t="s">
        <v>192</v>
      </c>
      <c r="DU196" t="s">
        <v>196</v>
      </c>
      <c r="DV196" t="s">
        <v>1358</v>
      </c>
      <c r="DW196" t="s">
        <v>196</v>
      </c>
      <c r="DX196" t="s">
        <v>205</v>
      </c>
      <c r="DY196" t="s">
        <v>205</v>
      </c>
      <c r="DZ196" s="4"/>
      <c r="EA196" s="4"/>
      <c r="EB196" t="s">
        <v>192</v>
      </c>
      <c r="EC196" t="s">
        <v>192</v>
      </c>
      <c r="ED196" s="4"/>
      <c r="EE196" s="4"/>
      <c r="EF196" s="4"/>
      <c r="EG196" s="7" t="s">
        <v>198</v>
      </c>
      <c r="EH196" t="s">
        <v>192</v>
      </c>
      <c r="EI196" t="s">
        <v>192</v>
      </c>
      <c r="EJ196" t="s">
        <v>196</v>
      </c>
      <c r="EK196" t="s">
        <v>196</v>
      </c>
      <c r="EL196" t="s">
        <v>196</v>
      </c>
      <c r="EM196" t="s">
        <v>196</v>
      </c>
      <c r="EN196" t="s">
        <v>228</v>
      </c>
      <c r="EO196" t="s">
        <v>196</v>
      </c>
      <c r="EP196" t="s">
        <v>192</v>
      </c>
      <c r="EQ196" t="s">
        <v>192</v>
      </c>
      <c r="ER196" t="s">
        <v>196</v>
      </c>
      <c r="ES196" t="s">
        <v>196</v>
      </c>
      <c r="ET196" t="s">
        <v>196</v>
      </c>
      <c r="EU196" t="s">
        <v>198</v>
      </c>
      <c r="EV196" t="s">
        <v>192</v>
      </c>
      <c r="EW196" t="s">
        <v>192</v>
      </c>
      <c r="EX196" t="s">
        <v>192</v>
      </c>
      <c r="EY196" t="s">
        <v>192</v>
      </c>
      <c r="EZ196" t="s">
        <v>192</v>
      </c>
      <c r="FA196" t="s">
        <v>192</v>
      </c>
      <c r="FB196" t="s">
        <v>192</v>
      </c>
      <c r="FC196" t="s">
        <v>192</v>
      </c>
      <c r="FD196" t="s">
        <v>192</v>
      </c>
      <c r="FE196" t="s">
        <v>192</v>
      </c>
      <c r="FF196" t="s">
        <v>192</v>
      </c>
      <c r="FG196" s="4"/>
      <c r="FH196" s="4"/>
      <c r="FI196" s="4"/>
      <c r="FJ196" s="4"/>
      <c r="FK196" t="s">
        <v>198</v>
      </c>
      <c r="FL196" t="s">
        <v>192</v>
      </c>
      <c r="FM196" s="7" t="s">
        <v>192</v>
      </c>
      <c r="FN196" s="4"/>
      <c r="FO196" s="4"/>
      <c r="FP196" s="4"/>
      <c r="FQ196" t="s">
        <v>1326</v>
      </c>
      <c r="FR196" s="4"/>
      <c r="FS196" s="4"/>
      <c r="FT196" s="4"/>
      <c r="FU196" s="4"/>
      <c r="FV196" s="4"/>
      <c r="FW196" t="s">
        <v>198</v>
      </c>
      <c r="FX196" t="s">
        <v>192</v>
      </c>
      <c r="FY196" t="s">
        <v>1359</v>
      </c>
      <c r="FZ196" t="s">
        <v>1360</v>
      </c>
      <c r="GA196" t="s">
        <v>1361</v>
      </c>
      <c r="GD196">
        <v>201607072300</v>
      </c>
      <c r="GE196">
        <v>1673</v>
      </c>
      <c r="GF196" t="s">
        <v>1330</v>
      </c>
    </row>
    <row r="197" spans="2:188" x14ac:dyDescent="0.25">
      <c r="B197" t="s">
        <v>1362</v>
      </c>
      <c r="C197" t="s">
        <v>1363</v>
      </c>
      <c r="D197" s="1">
        <v>42559</v>
      </c>
      <c r="E197">
        <v>358429066456103</v>
      </c>
      <c r="F197" t="s">
        <v>1317</v>
      </c>
      <c r="G197" t="s">
        <v>1318</v>
      </c>
      <c r="H197" t="s">
        <v>1319</v>
      </c>
      <c r="I197" t="s">
        <v>192</v>
      </c>
      <c r="J197" t="s">
        <v>192</v>
      </c>
      <c r="K197" t="s">
        <v>192</v>
      </c>
      <c r="L197" t="s">
        <v>192</v>
      </c>
      <c r="M197" t="s">
        <v>1320</v>
      </c>
      <c r="N197" t="s">
        <v>1321</v>
      </c>
      <c r="O197" t="s">
        <v>1322</v>
      </c>
      <c r="P197" t="s">
        <v>1323</v>
      </c>
      <c r="Q197" t="s">
        <v>192</v>
      </c>
      <c r="R197" s="4"/>
      <c r="S197" s="4"/>
      <c r="T197" s="4"/>
      <c r="U197" t="s">
        <v>192</v>
      </c>
      <c r="V197" t="s">
        <v>196</v>
      </c>
      <c r="W197" t="s">
        <v>197</v>
      </c>
      <c r="X197" t="s">
        <v>192</v>
      </c>
      <c r="Y197" t="s">
        <v>192</v>
      </c>
      <c r="Z197" t="s">
        <v>192</v>
      </c>
      <c r="AA197" t="s">
        <v>192</v>
      </c>
      <c r="AB197" t="s">
        <v>192</v>
      </c>
      <c r="AC197" t="s">
        <v>192</v>
      </c>
      <c r="AD197">
        <v>116665</v>
      </c>
      <c r="AE197" t="s">
        <v>198</v>
      </c>
      <c r="AF197" t="s">
        <v>192</v>
      </c>
      <c r="AG197" t="s">
        <v>199</v>
      </c>
      <c r="AH197" t="s">
        <v>196</v>
      </c>
      <c r="AI197" t="s">
        <v>192</v>
      </c>
      <c r="AJ197" t="s">
        <v>192</v>
      </c>
      <c r="AK197" t="s">
        <v>192</v>
      </c>
      <c r="AL197" t="s">
        <v>192</v>
      </c>
      <c r="AM197" t="s">
        <v>192</v>
      </c>
      <c r="AN197" t="s">
        <v>192</v>
      </c>
      <c r="AO197" t="s">
        <v>192</v>
      </c>
      <c r="AP197" t="s">
        <v>200</v>
      </c>
      <c r="AQ197" t="s">
        <v>192</v>
      </c>
      <c r="AR197" t="s">
        <v>192</v>
      </c>
      <c r="AS197" t="s">
        <v>192</v>
      </c>
      <c r="AT197" t="s">
        <v>196</v>
      </c>
      <c r="AU197" t="s">
        <v>196</v>
      </c>
      <c r="AV197" t="s">
        <v>1364</v>
      </c>
      <c r="AW197" t="b">
        <v>0</v>
      </c>
      <c r="AX197" t="b">
        <v>0</v>
      </c>
      <c r="AY197" t="b">
        <v>1</v>
      </c>
      <c r="AZ197" t="s">
        <v>196</v>
      </c>
      <c r="BA197">
        <v>1</v>
      </c>
      <c r="BB197" t="s">
        <v>192</v>
      </c>
      <c r="BC197" s="4"/>
      <c r="BD197" t="s">
        <v>192</v>
      </c>
      <c r="BE197" s="4"/>
      <c r="BF197" t="s">
        <v>192</v>
      </c>
      <c r="BG197" s="4"/>
      <c r="BH197" t="s">
        <v>192</v>
      </c>
      <c r="BI197" s="4"/>
      <c r="BJ197" t="s">
        <v>192</v>
      </c>
      <c r="BK197" s="4"/>
      <c r="BL197" t="s">
        <v>192</v>
      </c>
      <c r="BM197" s="4"/>
      <c r="BN197" t="s">
        <v>192</v>
      </c>
      <c r="BO197" s="4"/>
      <c r="BP197" t="s">
        <v>192</v>
      </c>
      <c r="BQ197" s="4"/>
      <c r="BR197" t="s">
        <v>192</v>
      </c>
      <c r="BS197" s="4"/>
      <c r="BT197" t="s">
        <v>192</v>
      </c>
      <c r="BU197" s="4"/>
      <c r="BV197" t="s">
        <v>192</v>
      </c>
      <c r="BW197" t="s">
        <v>192</v>
      </c>
      <c r="BX197" t="s">
        <v>192</v>
      </c>
      <c r="BY197" t="s">
        <v>192</v>
      </c>
      <c r="BZ197" t="s">
        <v>196</v>
      </c>
      <c r="CA197" t="s">
        <v>192</v>
      </c>
      <c r="CB197" s="4"/>
      <c r="CC197" t="s">
        <v>196</v>
      </c>
      <c r="CD197" t="s">
        <v>213</v>
      </c>
      <c r="CE197" s="4"/>
      <c r="CF197" s="4"/>
      <c r="CG197" t="s">
        <v>213</v>
      </c>
      <c r="CH197">
        <v>66</v>
      </c>
      <c r="CI197" t="s">
        <v>192</v>
      </c>
      <c r="CJ197" t="s">
        <v>192</v>
      </c>
      <c r="CK197" t="s">
        <v>192</v>
      </c>
      <c r="CL197" t="s">
        <v>192</v>
      </c>
      <c r="CM197" t="s">
        <v>192</v>
      </c>
      <c r="CN197" t="s">
        <v>196</v>
      </c>
      <c r="CO197" s="4"/>
      <c r="CP197" s="4"/>
      <c r="CQ197" s="4"/>
      <c r="CR197" t="s">
        <v>267</v>
      </c>
      <c r="CS197" t="s">
        <v>198</v>
      </c>
      <c r="CT197" s="4"/>
      <c r="CU197" s="4"/>
      <c r="CV197" t="s">
        <v>192</v>
      </c>
      <c r="CW197" t="s">
        <v>192</v>
      </c>
      <c r="CX197" s="4"/>
      <c r="CY197">
        <v>66</v>
      </c>
      <c r="CZ197" t="s">
        <v>192</v>
      </c>
      <c r="DA197" t="s">
        <v>192</v>
      </c>
      <c r="DB197" t="s">
        <v>192</v>
      </c>
      <c r="DC197" t="s">
        <v>192</v>
      </c>
      <c r="DD197" t="s">
        <v>196</v>
      </c>
      <c r="DE197" t="s">
        <v>602</v>
      </c>
      <c r="DF197" t="s">
        <v>1365</v>
      </c>
      <c r="DG197" t="s">
        <v>196</v>
      </c>
      <c r="DH197" t="s">
        <v>192</v>
      </c>
      <c r="DI197" s="4"/>
      <c r="DJ197" s="4"/>
      <c r="DK197" t="s">
        <v>196</v>
      </c>
      <c r="DL197" s="4"/>
      <c r="DM197" s="4"/>
      <c r="DN197" t="s">
        <v>198</v>
      </c>
      <c r="DO197" t="s">
        <v>192</v>
      </c>
      <c r="DP197" t="s">
        <v>198</v>
      </c>
      <c r="DQ197" s="4"/>
      <c r="DR197" s="4"/>
      <c r="DS197" t="s">
        <v>198</v>
      </c>
      <c r="DT197" t="s">
        <v>196</v>
      </c>
      <c r="DU197" t="s">
        <v>196</v>
      </c>
      <c r="DV197" t="s">
        <v>1366</v>
      </c>
      <c r="DW197" t="s">
        <v>198</v>
      </c>
      <c r="DX197" t="s">
        <v>205</v>
      </c>
      <c r="DY197" t="s">
        <v>205</v>
      </c>
      <c r="DZ197" s="4"/>
      <c r="EA197" s="4"/>
      <c r="EB197" t="s">
        <v>192</v>
      </c>
      <c r="EC197" t="s">
        <v>192</v>
      </c>
      <c r="ED197" s="4"/>
      <c r="EE197" s="4"/>
      <c r="EF197" s="4"/>
      <c r="EG197" s="7" t="s">
        <v>198</v>
      </c>
      <c r="EH197" t="s">
        <v>192</v>
      </c>
      <c r="EI197" t="s">
        <v>192</v>
      </c>
      <c r="EJ197" t="s">
        <v>196</v>
      </c>
      <c r="EK197" t="s">
        <v>196</v>
      </c>
      <c r="EL197" t="s">
        <v>196</v>
      </c>
      <c r="EM197" t="s">
        <v>196</v>
      </c>
      <c r="EN197" t="s">
        <v>196</v>
      </c>
      <c r="EO197" t="s">
        <v>196</v>
      </c>
      <c r="EP197" t="s">
        <v>192</v>
      </c>
      <c r="EQ197" t="s">
        <v>192</v>
      </c>
      <c r="ER197" t="s">
        <v>196</v>
      </c>
      <c r="ES197" t="s">
        <v>196</v>
      </c>
      <c r="ET197" t="s">
        <v>196</v>
      </c>
      <c r="EU197" t="s">
        <v>196</v>
      </c>
      <c r="EV197" t="s">
        <v>1367</v>
      </c>
      <c r="EW197" t="s">
        <v>192</v>
      </c>
      <c r="EX197" t="s">
        <v>192</v>
      </c>
      <c r="EY197" t="s">
        <v>192</v>
      </c>
      <c r="EZ197" t="s">
        <v>192</v>
      </c>
      <c r="FA197" t="s">
        <v>192</v>
      </c>
      <c r="FB197" t="s">
        <v>192</v>
      </c>
      <c r="FC197" t="s">
        <v>192</v>
      </c>
      <c r="FD197" t="s">
        <v>192</v>
      </c>
      <c r="FE197" t="s">
        <v>192</v>
      </c>
      <c r="FF197" t="s">
        <v>192</v>
      </c>
      <c r="FG197" s="4"/>
      <c r="FH197" s="4"/>
      <c r="FI197" s="4"/>
      <c r="FJ197" s="4"/>
      <c r="FK197" t="s">
        <v>198</v>
      </c>
      <c r="FL197" t="s">
        <v>192</v>
      </c>
      <c r="FM197" s="7" t="s">
        <v>192</v>
      </c>
      <c r="FN197" s="4"/>
      <c r="FO197" s="4"/>
      <c r="FP197" s="4"/>
      <c r="FQ197" t="s">
        <v>1368</v>
      </c>
      <c r="FR197" s="4"/>
      <c r="FS197" s="4"/>
      <c r="FT197" s="4"/>
      <c r="FU197" s="4"/>
      <c r="FV197" s="4"/>
      <c r="FW197" t="s">
        <v>198</v>
      </c>
      <c r="FX197" t="s">
        <v>192</v>
      </c>
      <c r="FY197" t="s">
        <v>1369</v>
      </c>
      <c r="FZ197" t="s">
        <v>1370</v>
      </c>
      <c r="GA197" t="s">
        <v>1371</v>
      </c>
      <c r="GD197">
        <v>201607072300</v>
      </c>
      <c r="GE197">
        <v>1821</v>
      </c>
      <c r="GF197" t="s">
        <v>1330</v>
      </c>
    </row>
    <row r="198" spans="2:188" x14ac:dyDescent="0.25">
      <c r="B198" t="s">
        <v>1372</v>
      </c>
      <c r="C198" t="s">
        <v>1373</v>
      </c>
      <c r="D198" s="1">
        <v>42559</v>
      </c>
      <c r="E198">
        <v>358429066456103</v>
      </c>
      <c r="F198" t="s">
        <v>1317</v>
      </c>
      <c r="G198" t="s">
        <v>1318</v>
      </c>
      <c r="H198" t="s">
        <v>1319</v>
      </c>
      <c r="I198" t="s">
        <v>192</v>
      </c>
      <c r="J198" t="s">
        <v>192</v>
      </c>
      <c r="K198" t="s">
        <v>192</v>
      </c>
      <c r="L198" t="s">
        <v>192</v>
      </c>
      <c r="M198" t="s">
        <v>1320</v>
      </c>
      <c r="N198" t="s">
        <v>1321</v>
      </c>
      <c r="O198" t="s">
        <v>1322</v>
      </c>
      <c r="P198" t="s">
        <v>1323</v>
      </c>
      <c r="Q198" t="s">
        <v>192</v>
      </c>
      <c r="R198" s="4"/>
      <c r="S198" s="4"/>
      <c r="T198" s="4"/>
      <c r="U198" t="s">
        <v>192</v>
      </c>
      <c r="V198" t="s">
        <v>196</v>
      </c>
      <c r="W198" t="s">
        <v>197</v>
      </c>
      <c r="X198" t="s">
        <v>192</v>
      </c>
      <c r="Y198" t="s">
        <v>192</v>
      </c>
      <c r="Z198" t="s">
        <v>192</v>
      </c>
      <c r="AA198" t="s">
        <v>192</v>
      </c>
      <c r="AB198" t="s">
        <v>192</v>
      </c>
      <c r="AC198" t="s">
        <v>192</v>
      </c>
      <c r="AD198">
        <v>116675</v>
      </c>
      <c r="AE198" t="s">
        <v>198</v>
      </c>
      <c r="AF198" t="s">
        <v>192</v>
      </c>
      <c r="AG198" t="s">
        <v>199</v>
      </c>
      <c r="AH198" t="s">
        <v>196</v>
      </c>
      <c r="AI198" t="s">
        <v>192</v>
      </c>
      <c r="AJ198" t="s">
        <v>192</v>
      </c>
      <c r="AK198" t="s">
        <v>192</v>
      </c>
      <c r="AL198" t="s">
        <v>192</v>
      </c>
      <c r="AM198" t="s">
        <v>192</v>
      </c>
      <c r="AN198" t="s">
        <v>192</v>
      </c>
      <c r="AO198" t="s">
        <v>192</v>
      </c>
      <c r="AP198" t="s">
        <v>200</v>
      </c>
      <c r="AQ198" t="s">
        <v>192</v>
      </c>
      <c r="AR198" t="s">
        <v>192</v>
      </c>
      <c r="AS198" t="s">
        <v>192</v>
      </c>
      <c r="AT198" t="s">
        <v>196</v>
      </c>
      <c r="AU198" t="s">
        <v>196</v>
      </c>
      <c r="AV198" t="s">
        <v>1374</v>
      </c>
      <c r="AW198" t="b">
        <v>1</v>
      </c>
      <c r="AX198" t="b">
        <v>1</v>
      </c>
      <c r="AY198" t="b">
        <v>1</v>
      </c>
      <c r="AZ198" t="s">
        <v>196</v>
      </c>
      <c r="BA198">
        <v>6</v>
      </c>
      <c r="BB198" t="s">
        <v>192</v>
      </c>
      <c r="BC198" s="4"/>
      <c r="BD198" t="s">
        <v>192</v>
      </c>
      <c r="BE198" s="4"/>
      <c r="BF198" t="s">
        <v>192</v>
      </c>
      <c r="BG198" s="4"/>
      <c r="BH198" t="s">
        <v>192</v>
      </c>
      <c r="BI198" s="4"/>
      <c r="BJ198" t="s">
        <v>192</v>
      </c>
      <c r="BK198" s="4"/>
      <c r="BL198" t="s">
        <v>192</v>
      </c>
      <c r="BM198" s="4"/>
      <c r="BN198" t="s">
        <v>192</v>
      </c>
      <c r="BO198" s="4"/>
      <c r="BP198" t="s">
        <v>192</v>
      </c>
      <c r="BQ198" s="4"/>
      <c r="BR198" t="s">
        <v>192</v>
      </c>
      <c r="BS198" s="4"/>
      <c r="BT198" t="s">
        <v>192</v>
      </c>
      <c r="BU198" s="4"/>
      <c r="BV198" t="s">
        <v>192</v>
      </c>
      <c r="BW198" t="s">
        <v>192</v>
      </c>
      <c r="BX198" t="s">
        <v>192</v>
      </c>
      <c r="BY198" t="s">
        <v>192</v>
      </c>
      <c r="BZ198" t="s">
        <v>196</v>
      </c>
      <c r="CA198" t="s">
        <v>192</v>
      </c>
      <c r="CB198" s="4"/>
      <c r="CC198" t="s">
        <v>196</v>
      </c>
      <c r="CD198" t="s">
        <v>203</v>
      </c>
      <c r="CE198" s="4"/>
      <c r="CF198" s="4"/>
      <c r="CG198" t="s">
        <v>203</v>
      </c>
      <c r="CH198">
        <v>36</v>
      </c>
      <c r="CI198" t="s">
        <v>192</v>
      </c>
      <c r="CJ198" t="s">
        <v>192</v>
      </c>
      <c r="CK198" t="s">
        <v>192</v>
      </c>
      <c r="CL198" t="s">
        <v>192</v>
      </c>
      <c r="CM198" t="s">
        <v>192</v>
      </c>
      <c r="CN198" t="s">
        <v>196</v>
      </c>
      <c r="CO198" s="4"/>
      <c r="CP198" s="4"/>
      <c r="CQ198" s="4"/>
      <c r="CR198" t="s">
        <v>256</v>
      </c>
      <c r="CS198" t="s">
        <v>192</v>
      </c>
      <c r="CT198" s="4"/>
      <c r="CU198" s="4"/>
      <c r="CV198">
        <v>39</v>
      </c>
      <c r="CW198" t="s">
        <v>330</v>
      </c>
      <c r="CX198" s="4"/>
      <c r="CY198">
        <v>39</v>
      </c>
      <c r="CZ198" t="s">
        <v>192</v>
      </c>
      <c r="DA198">
        <v>36</v>
      </c>
      <c r="DB198" t="s">
        <v>192</v>
      </c>
      <c r="DC198" t="s">
        <v>192</v>
      </c>
      <c r="DD198" t="s">
        <v>198</v>
      </c>
      <c r="DE198" t="s">
        <v>192</v>
      </c>
      <c r="DF198" t="s">
        <v>192</v>
      </c>
      <c r="DG198" t="s">
        <v>192</v>
      </c>
      <c r="DH198" t="s">
        <v>192</v>
      </c>
      <c r="DI198" s="4"/>
      <c r="DJ198" s="4"/>
      <c r="DK198" t="s">
        <v>192</v>
      </c>
      <c r="DL198" s="4"/>
      <c r="DM198" s="4"/>
      <c r="DN198" t="s">
        <v>198</v>
      </c>
      <c r="DO198" t="s">
        <v>192</v>
      </c>
      <c r="DP198" t="s">
        <v>196</v>
      </c>
      <c r="DQ198" s="4"/>
      <c r="DR198" s="4"/>
      <c r="DS198" t="s">
        <v>196</v>
      </c>
      <c r="DT198" t="s">
        <v>192</v>
      </c>
      <c r="DU198" t="s">
        <v>196</v>
      </c>
      <c r="DV198" t="s">
        <v>1375</v>
      </c>
      <c r="DW198" t="s">
        <v>196</v>
      </c>
      <c r="DX198" t="s">
        <v>205</v>
      </c>
      <c r="DY198" t="s">
        <v>205</v>
      </c>
      <c r="DZ198" s="4"/>
      <c r="EA198" s="4"/>
      <c r="EB198" t="s">
        <v>192</v>
      </c>
      <c r="EC198" t="s">
        <v>192</v>
      </c>
      <c r="ED198" s="4"/>
      <c r="EE198" s="4"/>
      <c r="EF198" s="4"/>
      <c r="EG198" s="7" t="s">
        <v>198</v>
      </c>
      <c r="EH198" t="s">
        <v>192</v>
      </c>
      <c r="EI198" t="s">
        <v>192</v>
      </c>
      <c r="EJ198" t="s">
        <v>196</v>
      </c>
      <c r="EK198" t="s">
        <v>196</v>
      </c>
      <c r="EL198" t="s">
        <v>196</v>
      </c>
      <c r="EM198" t="s">
        <v>196</v>
      </c>
      <c r="EN198" t="s">
        <v>228</v>
      </c>
      <c r="EO198" t="s">
        <v>196</v>
      </c>
      <c r="EP198" t="s">
        <v>192</v>
      </c>
      <c r="EQ198" t="s">
        <v>192</v>
      </c>
      <c r="ER198" t="s">
        <v>196</v>
      </c>
      <c r="ES198" t="s">
        <v>196</v>
      </c>
      <c r="ET198" t="s">
        <v>196</v>
      </c>
      <c r="EU198" t="s">
        <v>198</v>
      </c>
      <c r="EV198" t="s">
        <v>192</v>
      </c>
      <c r="EW198" t="s">
        <v>192</v>
      </c>
      <c r="EX198" t="s">
        <v>192</v>
      </c>
      <c r="EY198" t="s">
        <v>192</v>
      </c>
      <c r="EZ198" t="s">
        <v>192</v>
      </c>
      <c r="FA198" t="s">
        <v>192</v>
      </c>
      <c r="FB198" t="s">
        <v>192</v>
      </c>
      <c r="FC198" t="s">
        <v>192</v>
      </c>
      <c r="FD198" t="s">
        <v>192</v>
      </c>
      <c r="FE198" t="s">
        <v>192</v>
      </c>
      <c r="FF198" t="s">
        <v>192</v>
      </c>
      <c r="FG198" s="4"/>
      <c r="FH198" s="4"/>
      <c r="FI198" s="4"/>
      <c r="FJ198" s="4"/>
      <c r="FK198" t="s">
        <v>198</v>
      </c>
      <c r="FL198" t="s">
        <v>192</v>
      </c>
      <c r="FM198" s="7" t="s">
        <v>192</v>
      </c>
      <c r="FN198" s="4"/>
      <c r="FO198" s="4"/>
      <c r="FP198" s="4"/>
      <c r="FQ198" t="s">
        <v>1326</v>
      </c>
      <c r="FR198" s="4"/>
      <c r="FS198" s="4"/>
      <c r="FT198" s="4"/>
      <c r="FU198" s="4"/>
      <c r="FV198" s="4"/>
      <c r="FW198" t="s">
        <v>198</v>
      </c>
      <c r="FX198" t="s">
        <v>192</v>
      </c>
      <c r="FY198" t="s">
        <v>1376</v>
      </c>
      <c r="FZ198" t="s">
        <v>1377</v>
      </c>
      <c r="GA198" t="s">
        <v>1378</v>
      </c>
      <c r="GD198">
        <v>201607072300</v>
      </c>
      <c r="GE198">
        <v>1492</v>
      </c>
      <c r="GF198" t="s">
        <v>1330</v>
      </c>
    </row>
    <row r="199" spans="2:188" x14ac:dyDescent="0.25">
      <c r="B199" t="s">
        <v>1379</v>
      </c>
      <c r="C199" t="s">
        <v>1380</v>
      </c>
      <c r="D199" s="1">
        <v>42559</v>
      </c>
      <c r="E199">
        <v>358429066456103</v>
      </c>
      <c r="F199" t="s">
        <v>1317</v>
      </c>
      <c r="G199" t="s">
        <v>1318</v>
      </c>
      <c r="H199" t="s">
        <v>1319</v>
      </c>
      <c r="I199" t="s">
        <v>192</v>
      </c>
      <c r="J199" t="s">
        <v>192</v>
      </c>
      <c r="K199" t="s">
        <v>192</v>
      </c>
      <c r="L199" t="s">
        <v>192</v>
      </c>
      <c r="M199" t="s">
        <v>1320</v>
      </c>
      <c r="N199" t="s">
        <v>1321</v>
      </c>
      <c r="O199" t="s">
        <v>1322</v>
      </c>
      <c r="P199" t="s">
        <v>1323</v>
      </c>
      <c r="Q199" t="s">
        <v>192</v>
      </c>
      <c r="R199" s="4"/>
      <c r="S199" s="4"/>
      <c r="T199" s="4"/>
      <c r="U199" t="s">
        <v>192</v>
      </c>
      <c r="V199" t="s">
        <v>196</v>
      </c>
      <c r="W199" t="s">
        <v>197</v>
      </c>
      <c r="X199" t="s">
        <v>192</v>
      </c>
      <c r="Y199" t="s">
        <v>192</v>
      </c>
      <c r="Z199" t="s">
        <v>192</v>
      </c>
      <c r="AA199" t="s">
        <v>192</v>
      </c>
      <c r="AB199" t="s">
        <v>192</v>
      </c>
      <c r="AC199" t="s">
        <v>192</v>
      </c>
      <c r="AD199">
        <v>116745</v>
      </c>
      <c r="AE199" t="s">
        <v>198</v>
      </c>
      <c r="AF199" t="s">
        <v>192</v>
      </c>
      <c r="AG199" t="s">
        <v>199</v>
      </c>
      <c r="AH199" t="s">
        <v>196</v>
      </c>
      <c r="AI199" t="s">
        <v>192</v>
      </c>
      <c r="AJ199" t="s">
        <v>192</v>
      </c>
      <c r="AK199" t="s">
        <v>192</v>
      </c>
      <c r="AL199" t="s">
        <v>192</v>
      </c>
      <c r="AM199" t="s">
        <v>192</v>
      </c>
      <c r="AN199" t="s">
        <v>192</v>
      </c>
      <c r="AO199" t="s">
        <v>192</v>
      </c>
      <c r="AP199" t="s">
        <v>200</v>
      </c>
      <c r="AQ199" t="s">
        <v>192</v>
      </c>
      <c r="AR199" t="s">
        <v>192</v>
      </c>
      <c r="AS199" t="s">
        <v>192</v>
      </c>
      <c r="AT199" t="s">
        <v>196</v>
      </c>
      <c r="AU199" t="s">
        <v>196</v>
      </c>
      <c r="AV199" t="s">
        <v>1374</v>
      </c>
      <c r="AW199" t="b">
        <v>1</v>
      </c>
      <c r="AX199" t="b">
        <v>1</v>
      </c>
      <c r="AY199" t="b">
        <v>0</v>
      </c>
      <c r="AZ199" t="s">
        <v>196</v>
      </c>
      <c r="BA199">
        <v>5</v>
      </c>
      <c r="BB199" t="s">
        <v>192</v>
      </c>
      <c r="BC199" s="4"/>
      <c r="BD199" t="s">
        <v>192</v>
      </c>
      <c r="BE199" s="4"/>
      <c r="BF199" t="s">
        <v>192</v>
      </c>
      <c r="BG199" s="4"/>
      <c r="BH199" t="s">
        <v>192</v>
      </c>
      <c r="BI199" s="4"/>
      <c r="BJ199" t="s">
        <v>192</v>
      </c>
      <c r="BK199" s="4"/>
      <c r="BL199" t="s">
        <v>192</v>
      </c>
      <c r="BM199" s="4"/>
      <c r="BN199" t="s">
        <v>192</v>
      </c>
      <c r="BO199" s="4"/>
      <c r="BP199" t="s">
        <v>192</v>
      </c>
      <c r="BQ199" s="4"/>
      <c r="BR199" t="s">
        <v>192</v>
      </c>
      <c r="BS199" s="4"/>
      <c r="BT199" t="s">
        <v>192</v>
      </c>
      <c r="BU199" s="4"/>
      <c r="BV199" t="s">
        <v>192</v>
      </c>
      <c r="BW199" t="s">
        <v>192</v>
      </c>
      <c r="BX199" t="s">
        <v>192</v>
      </c>
      <c r="BY199" t="s">
        <v>192</v>
      </c>
      <c r="BZ199" t="s">
        <v>196</v>
      </c>
      <c r="CA199" t="s">
        <v>192</v>
      </c>
      <c r="CB199" s="4"/>
      <c r="CC199" t="s">
        <v>196</v>
      </c>
      <c r="CD199" t="s">
        <v>203</v>
      </c>
      <c r="CE199" s="4"/>
      <c r="CF199" s="4"/>
      <c r="CG199" t="s">
        <v>203</v>
      </c>
      <c r="CH199">
        <v>36</v>
      </c>
      <c r="CI199" t="s">
        <v>192</v>
      </c>
      <c r="CJ199" t="s">
        <v>192</v>
      </c>
      <c r="CK199" t="s">
        <v>192</v>
      </c>
      <c r="CL199" t="s">
        <v>192</v>
      </c>
      <c r="CM199" t="s">
        <v>192</v>
      </c>
      <c r="CN199" t="s">
        <v>196</v>
      </c>
      <c r="CO199" s="4"/>
      <c r="CP199" s="4"/>
      <c r="CQ199" s="4"/>
      <c r="CR199" t="s">
        <v>267</v>
      </c>
      <c r="CS199" t="s">
        <v>198</v>
      </c>
      <c r="CT199" s="4"/>
      <c r="CU199" s="4"/>
      <c r="CV199" t="s">
        <v>192</v>
      </c>
      <c r="CW199" t="s">
        <v>192</v>
      </c>
      <c r="CX199" s="4"/>
      <c r="CY199" t="s">
        <v>192</v>
      </c>
      <c r="CZ199" t="s">
        <v>192</v>
      </c>
      <c r="DA199">
        <v>36</v>
      </c>
      <c r="DB199" t="s">
        <v>192</v>
      </c>
      <c r="DC199" t="s">
        <v>192</v>
      </c>
      <c r="DD199" t="s">
        <v>198</v>
      </c>
      <c r="DE199" t="s">
        <v>192</v>
      </c>
      <c r="DF199" t="s">
        <v>192</v>
      </c>
      <c r="DG199" t="s">
        <v>192</v>
      </c>
      <c r="DH199" t="s">
        <v>192</v>
      </c>
      <c r="DI199" s="4"/>
      <c r="DJ199" s="4"/>
      <c r="DK199" t="s">
        <v>192</v>
      </c>
      <c r="DL199" s="4"/>
      <c r="DM199" s="4"/>
      <c r="DN199" t="s">
        <v>198</v>
      </c>
      <c r="DO199" t="s">
        <v>192</v>
      </c>
      <c r="DP199" t="s">
        <v>196</v>
      </c>
      <c r="DQ199" s="4"/>
      <c r="DR199" s="4"/>
      <c r="DS199" t="s">
        <v>196</v>
      </c>
      <c r="DT199" t="s">
        <v>192</v>
      </c>
      <c r="DU199" t="s">
        <v>196</v>
      </c>
      <c r="DV199" t="s">
        <v>1381</v>
      </c>
      <c r="DW199" t="s">
        <v>196</v>
      </c>
      <c r="DX199" t="s">
        <v>205</v>
      </c>
      <c r="DY199" t="s">
        <v>205</v>
      </c>
      <c r="DZ199" s="4"/>
      <c r="EA199" s="4"/>
      <c r="EB199" t="s">
        <v>192</v>
      </c>
      <c r="EC199" t="s">
        <v>192</v>
      </c>
      <c r="ED199" s="4"/>
      <c r="EE199" s="4"/>
      <c r="EF199" s="4"/>
      <c r="EG199" s="7" t="s">
        <v>198</v>
      </c>
      <c r="EH199" t="s">
        <v>192</v>
      </c>
      <c r="EI199" t="s">
        <v>192</v>
      </c>
      <c r="EJ199" t="s">
        <v>196</v>
      </c>
      <c r="EK199" t="s">
        <v>196</v>
      </c>
      <c r="EL199" t="s">
        <v>196</v>
      </c>
      <c r="EM199" t="s">
        <v>196</v>
      </c>
      <c r="EN199" t="s">
        <v>228</v>
      </c>
      <c r="EO199" t="s">
        <v>196</v>
      </c>
      <c r="EP199" t="s">
        <v>192</v>
      </c>
      <c r="EQ199" t="s">
        <v>192</v>
      </c>
      <c r="ER199" t="s">
        <v>196</v>
      </c>
      <c r="ES199" t="s">
        <v>196</v>
      </c>
      <c r="ET199" t="s">
        <v>196</v>
      </c>
      <c r="EU199" t="s">
        <v>198</v>
      </c>
      <c r="EV199" t="s">
        <v>192</v>
      </c>
      <c r="EW199" t="s">
        <v>192</v>
      </c>
      <c r="EX199" t="s">
        <v>192</v>
      </c>
      <c r="EY199" t="s">
        <v>192</v>
      </c>
      <c r="EZ199" t="s">
        <v>192</v>
      </c>
      <c r="FA199" t="s">
        <v>192</v>
      </c>
      <c r="FB199" t="s">
        <v>192</v>
      </c>
      <c r="FC199" t="s">
        <v>192</v>
      </c>
      <c r="FD199" t="s">
        <v>192</v>
      </c>
      <c r="FE199" t="s">
        <v>192</v>
      </c>
      <c r="FF199" t="s">
        <v>192</v>
      </c>
      <c r="FG199" s="4"/>
      <c r="FH199" s="4"/>
      <c r="FI199" s="4"/>
      <c r="FJ199" s="4"/>
      <c r="FK199" t="s">
        <v>198</v>
      </c>
      <c r="FL199" t="s">
        <v>192</v>
      </c>
      <c r="FM199" s="7" t="s">
        <v>192</v>
      </c>
      <c r="FN199" s="4"/>
      <c r="FO199" s="4"/>
      <c r="FP199" s="4"/>
      <c r="FQ199" t="s">
        <v>1335</v>
      </c>
      <c r="FR199" s="4"/>
      <c r="FS199" s="4"/>
      <c r="FT199" s="4"/>
      <c r="FU199" s="4"/>
      <c r="FV199" s="4"/>
      <c r="FW199" t="s">
        <v>198</v>
      </c>
      <c r="FX199" t="s">
        <v>192</v>
      </c>
      <c r="FY199" t="s">
        <v>1382</v>
      </c>
      <c r="FZ199" t="s">
        <v>1383</v>
      </c>
      <c r="GA199" t="s">
        <v>1384</v>
      </c>
      <c r="GD199">
        <v>201607072300</v>
      </c>
      <c r="GE199">
        <v>1516</v>
      </c>
      <c r="GF199" t="s">
        <v>1330</v>
      </c>
    </row>
    <row r="200" spans="2:188" x14ac:dyDescent="0.25">
      <c r="B200" t="s">
        <v>1385</v>
      </c>
      <c r="C200" t="s">
        <v>1386</v>
      </c>
      <c r="D200" s="1">
        <v>42560</v>
      </c>
      <c r="E200">
        <v>359891060961520</v>
      </c>
      <c r="F200" t="s">
        <v>189</v>
      </c>
      <c r="G200" t="s">
        <v>190</v>
      </c>
      <c r="H200" t="s">
        <v>560</v>
      </c>
      <c r="I200" t="s">
        <v>192</v>
      </c>
      <c r="J200" t="s">
        <v>192</v>
      </c>
      <c r="K200" t="s">
        <v>193</v>
      </c>
      <c r="L200" t="s">
        <v>192</v>
      </c>
      <c r="M200" t="s">
        <v>193</v>
      </c>
      <c r="N200" t="s">
        <v>194</v>
      </c>
      <c r="O200" t="s">
        <v>192</v>
      </c>
      <c r="P200" t="s">
        <v>192</v>
      </c>
      <c r="Q200" t="s">
        <v>195</v>
      </c>
      <c r="R200" s="4"/>
      <c r="S200" s="4"/>
      <c r="T200" s="4"/>
      <c r="U200" t="s">
        <v>192</v>
      </c>
      <c r="V200" t="s">
        <v>196</v>
      </c>
      <c r="W200" t="s">
        <v>197</v>
      </c>
      <c r="X200" t="s">
        <v>192</v>
      </c>
      <c r="Y200" t="s">
        <v>192</v>
      </c>
      <c r="Z200" t="s">
        <v>192</v>
      </c>
      <c r="AA200" t="s">
        <v>192</v>
      </c>
      <c r="AB200" t="s">
        <v>192</v>
      </c>
      <c r="AC200" t="s">
        <v>192</v>
      </c>
      <c r="AD200">
        <v>11019</v>
      </c>
      <c r="AE200" t="s">
        <v>198</v>
      </c>
      <c r="AF200" t="s">
        <v>192</v>
      </c>
      <c r="AG200" t="s">
        <v>199</v>
      </c>
      <c r="AH200" t="s">
        <v>196</v>
      </c>
      <c r="AI200" t="s">
        <v>192</v>
      </c>
      <c r="AJ200" t="s">
        <v>192</v>
      </c>
      <c r="AK200" t="s">
        <v>192</v>
      </c>
      <c r="AL200" t="s">
        <v>192</v>
      </c>
      <c r="AM200" t="s">
        <v>192</v>
      </c>
      <c r="AN200" t="s">
        <v>192</v>
      </c>
      <c r="AO200" t="s">
        <v>192</v>
      </c>
      <c r="AP200" t="s">
        <v>200</v>
      </c>
      <c r="AQ200" t="s">
        <v>192</v>
      </c>
      <c r="AR200" t="s">
        <v>192</v>
      </c>
      <c r="AS200" t="s">
        <v>192</v>
      </c>
      <c r="AT200" t="s">
        <v>196</v>
      </c>
      <c r="AU200" t="s">
        <v>196</v>
      </c>
      <c r="AV200" t="s">
        <v>201</v>
      </c>
      <c r="AW200" t="b">
        <v>1</v>
      </c>
      <c r="AX200" t="b">
        <v>1</v>
      </c>
      <c r="AY200" t="b">
        <v>1</v>
      </c>
      <c r="AZ200" t="s">
        <v>196</v>
      </c>
      <c r="BA200">
        <v>9</v>
      </c>
      <c r="BB200" t="s">
        <v>192</v>
      </c>
      <c r="BC200" s="4"/>
      <c r="BD200" t="s">
        <v>192</v>
      </c>
      <c r="BE200" s="4"/>
      <c r="BF200" t="s">
        <v>192</v>
      </c>
      <c r="BG200" s="4"/>
      <c r="BH200" t="s">
        <v>192</v>
      </c>
      <c r="BI200" s="4"/>
      <c r="BJ200" t="s">
        <v>192</v>
      </c>
      <c r="BK200" s="4"/>
      <c r="BL200" t="s">
        <v>192</v>
      </c>
      <c r="BM200" s="4"/>
      <c r="BN200" t="s">
        <v>192</v>
      </c>
      <c r="BO200" s="4"/>
      <c r="BP200" t="s">
        <v>192</v>
      </c>
      <c r="BQ200" s="4"/>
      <c r="BR200" t="s">
        <v>192</v>
      </c>
      <c r="BS200" s="4"/>
      <c r="BT200" t="s">
        <v>192</v>
      </c>
      <c r="BU200" s="4"/>
      <c r="BV200" t="s">
        <v>192</v>
      </c>
      <c r="BW200" t="s">
        <v>192</v>
      </c>
      <c r="BX200" t="s">
        <v>202</v>
      </c>
      <c r="BY200" t="s">
        <v>192</v>
      </c>
      <c r="BZ200" t="s">
        <v>196</v>
      </c>
      <c r="CA200" t="s">
        <v>192</v>
      </c>
      <c r="CB200" s="4"/>
      <c r="CC200" t="s">
        <v>196</v>
      </c>
      <c r="CD200" t="s">
        <v>213</v>
      </c>
      <c r="CE200" s="4"/>
      <c r="CF200" s="4"/>
      <c r="CG200" t="s">
        <v>213</v>
      </c>
      <c r="CH200">
        <v>36</v>
      </c>
      <c r="CI200" t="s">
        <v>192</v>
      </c>
      <c r="CJ200" t="s">
        <v>192</v>
      </c>
      <c r="CK200" t="s">
        <v>192</v>
      </c>
      <c r="CL200" t="s">
        <v>192</v>
      </c>
      <c r="CM200" t="s">
        <v>192</v>
      </c>
      <c r="CN200" t="s">
        <v>196</v>
      </c>
      <c r="CO200" s="4"/>
      <c r="CP200" s="4"/>
      <c r="CQ200" s="4"/>
      <c r="CR200" t="s">
        <v>214</v>
      </c>
      <c r="CS200" t="s">
        <v>192</v>
      </c>
      <c r="CT200" s="4"/>
      <c r="CU200" s="4"/>
      <c r="CV200">
        <v>30</v>
      </c>
      <c r="CW200" t="s">
        <v>196</v>
      </c>
      <c r="CX200" s="4"/>
      <c r="CY200">
        <v>36</v>
      </c>
      <c r="CZ200" t="s">
        <v>192</v>
      </c>
      <c r="DA200">
        <v>60</v>
      </c>
      <c r="DB200" t="s">
        <v>192</v>
      </c>
      <c r="DC200" t="s">
        <v>192</v>
      </c>
      <c r="DD200" t="s">
        <v>198</v>
      </c>
      <c r="DE200" t="s">
        <v>192</v>
      </c>
      <c r="DF200" t="s">
        <v>192</v>
      </c>
      <c r="DG200" t="s">
        <v>192</v>
      </c>
      <c r="DH200" t="s">
        <v>192</v>
      </c>
      <c r="DI200" s="4"/>
      <c r="DJ200" s="4"/>
      <c r="DK200" t="s">
        <v>192</v>
      </c>
      <c r="DL200" s="4"/>
      <c r="DM200" s="4"/>
      <c r="DN200" t="s">
        <v>198</v>
      </c>
      <c r="DO200" t="s">
        <v>192</v>
      </c>
      <c r="DP200" t="s">
        <v>198</v>
      </c>
      <c r="DQ200" s="4"/>
      <c r="DR200" s="4"/>
      <c r="DS200" t="s">
        <v>198</v>
      </c>
      <c r="DT200" t="s">
        <v>196</v>
      </c>
      <c r="DU200" t="s">
        <v>196</v>
      </c>
      <c r="DV200" t="s">
        <v>192</v>
      </c>
      <c r="DW200" t="s">
        <v>198</v>
      </c>
      <c r="DX200" t="s">
        <v>205</v>
      </c>
      <c r="DY200" t="s">
        <v>205</v>
      </c>
      <c r="DZ200" s="4"/>
      <c r="EA200" s="4"/>
      <c r="EB200" t="s">
        <v>192</v>
      </c>
      <c r="EC200" t="s">
        <v>192</v>
      </c>
      <c r="ED200" s="4"/>
      <c r="EE200" s="4"/>
      <c r="EF200" s="4"/>
      <c r="EG200" s="7" t="s">
        <v>198</v>
      </c>
      <c r="EH200" t="s">
        <v>192</v>
      </c>
      <c r="EI200" t="s">
        <v>192</v>
      </c>
      <c r="EJ200" t="s">
        <v>196</v>
      </c>
      <c r="EK200" t="s">
        <v>196</v>
      </c>
      <c r="EL200" t="s">
        <v>196</v>
      </c>
      <c r="EM200" t="s">
        <v>196</v>
      </c>
      <c r="EN200" t="s">
        <v>196</v>
      </c>
      <c r="EO200" t="s">
        <v>196</v>
      </c>
      <c r="EP200" t="s">
        <v>192</v>
      </c>
      <c r="EQ200" t="s">
        <v>192</v>
      </c>
      <c r="ER200" t="s">
        <v>196</v>
      </c>
      <c r="ES200" t="s">
        <v>196</v>
      </c>
      <c r="ET200" t="s">
        <v>196</v>
      </c>
      <c r="EU200" t="s">
        <v>198</v>
      </c>
      <c r="EV200" t="s">
        <v>192</v>
      </c>
      <c r="EW200" t="s">
        <v>192</v>
      </c>
      <c r="EX200" t="s">
        <v>192</v>
      </c>
      <c r="EY200" t="s">
        <v>192</v>
      </c>
      <c r="EZ200" t="s">
        <v>192</v>
      </c>
      <c r="FA200" t="s">
        <v>192</v>
      </c>
      <c r="FB200" t="s">
        <v>192</v>
      </c>
      <c r="FC200" t="s">
        <v>192</v>
      </c>
      <c r="FD200" t="s">
        <v>192</v>
      </c>
      <c r="FE200" t="s">
        <v>192</v>
      </c>
      <c r="FF200" t="s">
        <v>192</v>
      </c>
      <c r="FG200" s="4"/>
      <c r="FH200" s="4"/>
      <c r="FI200" s="4"/>
      <c r="FJ200" s="4"/>
      <c r="FK200" t="s">
        <v>198</v>
      </c>
      <c r="FL200" t="s">
        <v>192</v>
      </c>
      <c r="FM200" s="7" t="s">
        <v>192</v>
      </c>
      <c r="FN200" s="4"/>
      <c r="FO200" s="4"/>
      <c r="FP200" s="4"/>
      <c r="FQ200" t="s">
        <v>192</v>
      </c>
      <c r="FR200" s="4"/>
      <c r="FS200" s="4"/>
      <c r="FT200" s="4"/>
      <c r="FU200" s="4"/>
      <c r="FV200" s="4"/>
      <c r="FW200" t="s">
        <v>198</v>
      </c>
      <c r="FX200" t="s">
        <v>201</v>
      </c>
      <c r="FY200" t="s">
        <v>1387</v>
      </c>
      <c r="FZ200" t="s">
        <v>1388</v>
      </c>
      <c r="GA200" t="s">
        <v>1389</v>
      </c>
      <c r="GD200">
        <v>201607072300</v>
      </c>
      <c r="GE200">
        <v>1457</v>
      </c>
      <c r="GF200" t="s">
        <v>209</v>
      </c>
    </row>
    <row r="201" spans="2:188" x14ac:dyDescent="0.25">
      <c r="B201" t="s">
        <v>1390</v>
      </c>
      <c r="C201" t="s">
        <v>1391</v>
      </c>
      <c r="D201" s="1">
        <v>42560</v>
      </c>
      <c r="E201">
        <v>359891060961520</v>
      </c>
      <c r="F201" t="s">
        <v>189</v>
      </c>
      <c r="G201" t="s">
        <v>190</v>
      </c>
      <c r="H201" t="s">
        <v>560</v>
      </c>
      <c r="I201" t="s">
        <v>192</v>
      </c>
      <c r="J201" t="s">
        <v>192</v>
      </c>
      <c r="K201" t="s">
        <v>193</v>
      </c>
      <c r="L201" t="s">
        <v>192</v>
      </c>
      <c r="M201" t="s">
        <v>193</v>
      </c>
      <c r="N201" t="s">
        <v>194</v>
      </c>
      <c r="O201" t="s">
        <v>192</v>
      </c>
      <c r="P201" t="s">
        <v>192</v>
      </c>
      <c r="Q201" t="s">
        <v>195</v>
      </c>
      <c r="R201" s="4"/>
      <c r="S201" s="4"/>
      <c r="T201" s="4"/>
      <c r="U201" t="s">
        <v>192</v>
      </c>
      <c r="V201" t="s">
        <v>196</v>
      </c>
      <c r="W201" t="s">
        <v>197</v>
      </c>
      <c r="X201" t="s">
        <v>192</v>
      </c>
      <c r="Y201" t="s">
        <v>192</v>
      </c>
      <c r="Z201" t="s">
        <v>192</v>
      </c>
      <c r="AA201" t="s">
        <v>192</v>
      </c>
      <c r="AB201" t="s">
        <v>192</v>
      </c>
      <c r="AC201" t="s">
        <v>192</v>
      </c>
      <c r="AD201">
        <v>11023</v>
      </c>
      <c r="AE201" t="s">
        <v>198</v>
      </c>
      <c r="AF201" t="s">
        <v>192</v>
      </c>
      <c r="AG201" t="s">
        <v>199</v>
      </c>
      <c r="AH201" t="s">
        <v>196</v>
      </c>
      <c r="AI201" t="s">
        <v>192</v>
      </c>
      <c r="AJ201" t="s">
        <v>192</v>
      </c>
      <c r="AK201" t="s">
        <v>192</v>
      </c>
      <c r="AL201" t="s">
        <v>192</v>
      </c>
      <c r="AM201" t="s">
        <v>192</v>
      </c>
      <c r="AN201" t="s">
        <v>192</v>
      </c>
      <c r="AO201" t="s">
        <v>192</v>
      </c>
      <c r="AP201" t="s">
        <v>200</v>
      </c>
      <c r="AQ201" t="s">
        <v>192</v>
      </c>
      <c r="AR201" t="s">
        <v>192</v>
      </c>
      <c r="AS201" t="s">
        <v>192</v>
      </c>
      <c r="AT201" t="s">
        <v>196</v>
      </c>
      <c r="AU201" t="s">
        <v>196</v>
      </c>
      <c r="AV201" t="s">
        <v>201</v>
      </c>
      <c r="AW201" t="b">
        <v>0</v>
      </c>
      <c r="AX201" t="b">
        <v>1</v>
      </c>
      <c r="AY201" t="b">
        <v>0</v>
      </c>
      <c r="AZ201" t="s">
        <v>196</v>
      </c>
      <c r="BA201">
        <v>1</v>
      </c>
      <c r="BB201" t="s">
        <v>192</v>
      </c>
      <c r="BC201" s="4"/>
      <c r="BD201" t="s">
        <v>192</v>
      </c>
      <c r="BE201" s="4"/>
      <c r="BF201" t="s">
        <v>192</v>
      </c>
      <c r="BG201" s="4"/>
      <c r="BH201" t="s">
        <v>192</v>
      </c>
      <c r="BI201" s="4"/>
      <c r="BJ201" t="s">
        <v>192</v>
      </c>
      <c r="BK201" s="4"/>
      <c r="BL201" t="s">
        <v>192</v>
      </c>
      <c r="BM201" s="4"/>
      <c r="BN201" t="s">
        <v>192</v>
      </c>
      <c r="BO201" s="4"/>
      <c r="BP201" t="s">
        <v>192</v>
      </c>
      <c r="BQ201" s="4"/>
      <c r="BR201" t="s">
        <v>192</v>
      </c>
      <c r="BS201" s="4"/>
      <c r="BT201" t="s">
        <v>192</v>
      </c>
      <c r="BU201" s="4"/>
      <c r="BV201" t="s">
        <v>192</v>
      </c>
      <c r="BW201" t="s">
        <v>192</v>
      </c>
      <c r="BX201" t="s">
        <v>202</v>
      </c>
      <c r="BY201" t="s">
        <v>192</v>
      </c>
      <c r="BZ201" t="s">
        <v>196</v>
      </c>
      <c r="CA201" t="s">
        <v>192</v>
      </c>
      <c r="CB201" s="4"/>
      <c r="CC201" t="s">
        <v>196</v>
      </c>
      <c r="CD201" t="s">
        <v>203</v>
      </c>
      <c r="CE201" s="4"/>
      <c r="CF201" s="4"/>
      <c r="CG201" t="s">
        <v>203</v>
      </c>
      <c r="CH201">
        <v>20</v>
      </c>
      <c r="CI201" t="s">
        <v>192</v>
      </c>
      <c r="CJ201" t="s">
        <v>192</v>
      </c>
      <c r="CK201" t="s">
        <v>192</v>
      </c>
      <c r="CL201" t="s">
        <v>192</v>
      </c>
      <c r="CM201" t="s">
        <v>192</v>
      </c>
      <c r="CN201" t="s">
        <v>196</v>
      </c>
      <c r="CO201" s="4"/>
      <c r="CP201" s="4"/>
      <c r="CQ201" s="4"/>
      <c r="CR201" t="s">
        <v>221</v>
      </c>
      <c r="CS201" t="s">
        <v>192</v>
      </c>
      <c r="CT201" s="4"/>
      <c r="CU201" s="4"/>
      <c r="CV201" t="s">
        <v>192</v>
      </c>
      <c r="CW201" t="s">
        <v>192</v>
      </c>
      <c r="CX201" s="4"/>
      <c r="CY201" t="s">
        <v>192</v>
      </c>
      <c r="CZ201" t="s">
        <v>192</v>
      </c>
      <c r="DA201">
        <v>20</v>
      </c>
      <c r="DB201" t="s">
        <v>198</v>
      </c>
      <c r="DC201" t="s">
        <v>192</v>
      </c>
      <c r="DD201" t="s">
        <v>198</v>
      </c>
      <c r="DE201" t="s">
        <v>192</v>
      </c>
      <c r="DF201" t="s">
        <v>192</v>
      </c>
      <c r="DG201" t="s">
        <v>192</v>
      </c>
      <c r="DH201" t="s">
        <v>192</v>
      </c>
      <c r="DI201" s="4"/>
      <c r="DJ201" s="4"/>
      <c r="DK201" t="s">
        <v>192</v>
      </c>
      <c r="DL201" s="4"/>
      <c r="DM201" s="4"/>
      <c r="DN201" t="s">
        <v>198</v>
      </c>
      <c r="DO201" t="s">
        <v>192</v>
      </c>
      <c r="DP201" t="s">
        <v>198</v>
      </c>
      <c r="DQ201" s="4"/>
      <c r="DR201" s="4"/>
      <c r="DS201" t="s">
        <v>198</v>
      </c>
      <c r="DT201" t="s">
        <v>196</v>
      </c>
      <c r="DU201" t="s">
        <v>196</v>
      </c>
      <c r="DV201" t="s">
        <v>192</v>
      </c>
      <c r="DW201" t="s">
        <v>198</v>
      </c>
      <c r="DX201" t="s">
        <v>205</v>
      </c>
      <c r="DY201" t="s">
        <v>205</v>
      </c>
      <c r="DZ201" s="4"/>
      <c r="EA201" s="4"/>
      <c r="EB201" t="s">
        <v>192</v>
      </c>
      <c r="EC201" t="s">
        <v>192</v>
      </c>
      <c r="ED201" s="4"/>
      <c r="EE201" s="4"/>
      <c r="EF201" s="4"/>
      <c r="EG201" s="7" t="s">
        <v>198</v>
      </c>
      <c r="EH201" t="s">
        <v>192</v>
      </c>
      <c r="EI201" t="s">
        <v>192</v>
      </c>
      <c r="EJ201" t="s">
        <v>196</v>
      </c>
      <c r="EK201" t="s">
        <v>196</v>
      </c>
      <c r="EL201" t="s">
        <v>196</v>
      </c>
      <c r="EM201" t="s">
        <v>196</v>
      </c>
      <c r="EN201" t="s">
        <v>196</v>
      </c>
      <c r="EO201" t="s">
        <v>196</v>
      </c>
      <c r="EP201" t="s">
        <v>192</v>
      </c>
      <c r="EQ201" t="s">
        <v>192</v>
      </c>
      <c r="ER201" t="s">
        <v>196</v>
      </c>
      <c r="ES201" t="s">
        <v>196</v>
      </c>
      <c r="ET201" t="s">
        <v>196</v>
      </c>
      <c r="EU201" t="s">
        <v>198</v>
      </c>
      <c r="EV201" t="s">
        <v>192</v>
      </c>
      <c r="EW201" t="s">
        <v>192</v>
      </c>
      <c r="EX201" t="s">
        <v>192</v>
      </c>
      <c r="EY201" t="s">
        <v>192</v>
      </c>
      <c r="EZ201" t="s">
        <v>192</v>
      </c>
      <c r="FA201" t="s">
        <v>192</v>
      </c>
      <c r="FB201" t="s">
        <v>192</v>
      </c>
      <c r="FC201" t="s">
        <v>192</v>
      </c>
      <c r="FD201" t="s">
        <v>192</v>
      </c>
      <c r="FE201" t="s">
        <v>192</v>
      </c>
      <c r="FF201" t="s">
        <v>192</v>
      </c>
      <c r="FG201" s="4"/>
      <c r="FH201" s="4"/>
      <c r="FI201" s="4"/>
      <c r="FJ201" s="4"/>
      <c r="FK201" t="s">
        <v>198</v>
      </c>
      <c r="FL201" t="s">
        <v>192</v>
      </c>
      <c r="FM201" s="7" t="s">
        <v>192</v>
      </c>
      <c r="FN201" s="4"/>
      <c r="FO201" s="4"/>
      <c r="FP201" s="4"/>
      <c r="FQ201" t="s">
        <v>192</v>
      </c>
      <c r="FR201" s="4"/>
      <c r="FS201" s="4"/>
      <c r="FT201" s="4"/>
      <c r="FU201" s="4"/>
      <c r="FV201" s="4"/>
      <c r="FW201" t="s">
        <v>198</v>
      </c>
      <c r="FX201" t="s">
        <v>201</v>
      </c>
      <c r="FY201" t="s">
        <v>1392</v>
      </c>
      <c r="FZ201" t="s">
        <v>1393</v>
      </c>
      <c r="GA201" t="s">
        <v>1394</v>
      </c>
      <c r="GD201">
        <v>201607072300</v>
      </c>
      <c r="GE201">
        <v>1254</v>
      </c>
      <c r="GF201" t="s">
        <v>209</v>
      </c>
    </row>
    <row r="202" spans="2:188" x14ac:dyDescent="0.25">
      <c r="B202" t="s">
        <v>1395</v>
      </c>
      <c r="C202" t="s">
        <v>1396</v>
      </c>
      <c r="D202" s="1">
        <v>42560</v>
      </c>
      <c r="E202">
        <v>359891060961520</v>
      </c>
      <c r="F202" t="s">
        <v>189</v>
      </c>
      <c r="G202" t="s">
        <v>190</v>
      </c>
      <c r="H202" t="s">
        <v>560</v>
      </c>
      <c r="I202" t="s">
        <v>192</v>
      </c>
      <c r="J202" t="s">
        <v>192</v>
      </c>
      <c r="K202" t="s">
        <v>193</v>
      </c>
      <c r="L202" t="s">
        <v>192</v>
      </c>
      <c r="M202" t="s">
        <v>193</v>
      </c>
      <c r="N202" t="s">
        <v>194</v>
      </c>
      <c r="O202" t="s">
        <v>192</v>
      </c>
      <c r="P202" t="s">
        <v>192</v>
      </c>
      <c r="Q202" t="s">
        <v>195</v>
      </c>
      <c r="R202" s="4"/>
      <c r="S202" s="4"/>
      <c r="T202" s="4"/>
      <c r="U202" t="s">
        <v>192</v>
      </c>
      <c r="V202" t="s">
        <v>196</v>
      </c>
      <c r="W202" t="s">
        <v>197</v>
      </c>
      <c r="X202" t="s">
        <v>192</v>
      </c>
      <c r="Y202" t="s">
        <v>192</v>
      </c>
      <c r="Z202" t="s">
        <v>192</v>
      </c>
      <c r="AA202" t="s">
        <v>192</v>
      </c>
      <c r="AB202" t="s">
        <v>192</v>
      </c>
      <c r="AC202" t="s">
        <v>192</v>
      </c>
      <c r="AD202">
        <v>11074</v>
      </c>
      <c r="AE202" t="s">
        <v>198</v>
      </c>
      <c r="AF202" t="s">
        <v>192</v>
      </c>
      <c r="AG202" t="s">
        <v>199</v>
      </c>
      <c r="AH202" t="s">
        <v>196</v>
      </c>
      <c r="AI202" t="s">
        <v>192</v>
      </c>
      <c r="AJ202" t="s">
        <v>192</v>
      </c>
      <c r="AK202" t="s">
        <v>192</v>
      </c>
      <c r="AL202" t="s">
        <v>192</v>
      </c>
      <c r="AM202" t="s">
        <v>192</v>
      </c>
      <c r="AN202" t="s">
        <v>192</v>
      </c>
      <c r="AO202" t="s">
        <v>192</v>
      </c>
      <c r="AP202" t="s">
        <v>200</v>
      </c>
      <c r="AQ202" t="s">
        <v>192</v>
      </c>
      <c r="AR202" t="s">
        <v>192</v>
      </c>
      <c r="AS202" t="s">
        <v>192</v>
      </c>
      <c r="AT202" t="s">
        <v>196</v>
      </c>
      <c r="AU202" t="s">
        <v>196</v>
      </c>
      <c r="AV202" t="s">
        <v>201</v>
      </c>
      <c r="AW202" t="b">
        <v>1</v>
      </c>
      <c r="AX202" t="b">
        <v>1</v>
      </c>
      <c r="AY202" t="b">
        <v>1</v>
      </c>
      <c r="AZ202" t="s">
        <v>196</v>
      </c>
      <c r="BA202">
        <v>7</v>
      </c>
      <c r="BB202" t="s">
        <v>192</v>
      </c>
      <c r="BC202" s="4"/>
      <c r="BD202" t="s">
        <v>192</v>
      </c>
      <c r="BE202" s="4"/>
      <c r="BF202" t="s">
        <v>192</v>
      </c>
      <c r="BG202" s="4"/>
      <c r="BH202" t="s">
        <v>192</v>
      </c>
      <c r="BI202" s="4"/>
      <c r="BJ202" t="s">
        <v>192</v>
      </c>
      <c r="BK202" s="4"/>
      <c r="BL202" t="s">
        <v>192</v>
      </c>
      <c r="BM202" s="4"/>
      <c r="BN202" t="s">
        <v>192</v>
      </c>
      <c r="BO202" s="4"/>
      <c r="BP202" t="s">
        <v>192</v>
      </c>
      <c r="BQ202" s="4"/>
      <c r="BR202" t="s">
        <v>192</v>
      </c>
      <c r="BS202" s="4"/>
      <c r="BT202" t="s">
        <v>192</v>
      </c>
      <c r="BU202" s="4"/>
      <c r="BV202" t="s">
        <v>192</v>
      </c>
      <c r="BW202" t="s">
        <v>192</v>
      </c>
      <c r="BX202" t="s">
        <v>202</v>
      </c>
      <c r="BY202" t="s">
        <v>192</v>
      </c>
      <c r="BZ202" t="s">
        <v>196</v>
      </c>
      <c r="CA202" t="s">
        <v>192</v>
      </c>
      <c r="CB202" s="4"/>
      <c r="CC202" t="s">
        <v>196</v>
      </c>
      <c r="CD202" t="s">
        <v>213</v>
      </c>
      <c r="CE202" s="4"/>
      <c r="CF202" s="4"/>
      <c r="CG202" t="s">
        <v>213</v>
      </c>
      <c r="CH202">
        <v>56</v>
      </c>
      <c r="CI202" t="s">
        <v>192</v>
      </c>
      <c r="CJ202" t="s">
        <v>192</v>
      </c>
      <c r="CK202" t="s">
        <v>192</v>
      </c>
      <c r="CL202" t="s">
        <v>192</v>
      </c>
      <c r="CM202" t="s">
        <v>192</v>
      </c>
      <c r="CN202" t="s">
        <v>196</v>
      </c>
      <c r="CO202" s="4"/>
      <c r="CP202" s="4"/>
      <c r="CQ202" s="4"/>
      <c r="CR202" t="s">
        <v>214</v>
      </c>
      <c r="CS202" t="s">
        <v>192</v>
      </c>
      <c r="CT202" s="4"/>
      <c r="CU202" s="4"/>
      <c r="CV202">
        <v>49</v>
      </c>
      <c r="CW202" t="s">
        <v>196</v>
      </c>
      <c r="CX202" s="4"/>
      <c r="CY202">
        <v>56</v>
      </c>
      <c r="CZ202" t="s">
        <v>192</v>
      </c>
      <c r="DA202">
        <v>49</v>
      </c>
      <c r="DB202" t="s">
        <v>192</v>
      </c>
      <c r="DC202" t="s">
        <v>192</v>
      </c>
      <c r="DD202" t="s">
        <v>198</v>
      </c>
      <c r="DE202" t="s">
        <v>192</v>
      </c>
      <c r="DF202" t="s">
        <v>192</v>
      </c>
      <c r="DG202" t="s">
        <v>192</v>
      </c>
      <c r="DH202" t="s">
        <v>192</v>
      </c>
      <c r="DI202" s="4"/>
      <c r="DJ202" s="4"/>
      <c r="DK202" t="s">
        <v>192</v>
      </c>
      <c r="DL202" s="4"/>
      <c r="DM202" s="4"/>
      <c r="DN202" t="s">
        <v>198</v>
      </c>
      <c r="DO202" t="s">
        <v>192</v>
      </c>
      <c r="DP202" t="s">
        <v>198</v>
      </c>
      <c r="DQ202" s="4"/>
      <c r="DR202" s="4"/>
      <c r="DS202" t="s">
        <v>198</v>
      </c>
      <c r="DT202" t="s">
        <v>196</v>
      </c>
      <c r="DU202" t="s">
        <v>196</v>
      </c>
      <c r="DV202" t="s">
        <v>192</v>
      </c>
      <c r="DW202" t="s">
        <v>198</v>
      </c>
      <c r="DX202" t="s">
        <v>205</v>
      </c>
      <c r="DY202" t="s">
        <v>205</v>
      </c>
      <c r="DZ202" s="4"/>
      <c r="EA202" s="4"/>
      <c r="EB202" t="s">
        <v>192</v>
      </c>
      <c r="EC202" t="s">
        <v>192</v>
      </c>
      <c r="ED202" s="4"/>
      <c r="EE202" s="4"/>
      <c r="EF202" s="4"/>
      <c r="EG202" s="7" t="s">
        <v>198</v>
      </c>
      <c r="EH202" t="s">
        <v>192</v>
      </c>
      <c r="EI202" t="s">
        <v>192</v>
      </c>
      <c r="EJ202" t="s">
        <v>196</v>
      </c>
      <c r="EK202" t="s">
        <v>196</v>
      </c>
      <c r="EL202" t="s">
        <v>196</v>
      </c>
      <c r="EM202" t="s">
        <v>196</v>
      </c>
      <c r="EN202" t="s">
        <v>196</v>
      </c>
      <c r="EO202" t="s">
        <v>196</v>
      </c>
      <c r="EP202" t="s">
        <v>192</v>
      </c>
      <c r="EQ202" t="s">
        <v>192</v>
      </c>
      <c r="ER202" t="s">
        <v>196</v>
      </c>
      <c r="ES202" t="s">
        <v>196</v>
      </c>
      <c r="ET202" t="s">
        <v>196</v>
      </c>
      <c r="EU202" t="s">
        <v>198</v>
      </c>
      <c r="EV202" t="s">
        <v>192</v>
      </c>
      <c r="EW202" t="s">
        <v>192</v>
      </c>
      <c r="EX202" t="s">
        <v>192</v>
      </c>
      <c r="EY202" t="s">
        <v>192</v>
      </c>
      <c r="EZ202" t="s">
        <v>192</v>
      </c>
      <c r="FA202" t="s">
        <v>192</v>
      </c>
      <c r="FB202" t="s">
        <v>192</v>
      </c>
      <c r="FC202" t="s">
        <v>192</v>
      </c>
      <c r="FD202" t="s">
        <v>192</v>
      </c>
      <c r="FE202" t="s">
        <v>192</v>
      </c>
      <c r="FF202" t="s">
        <v>192</v>
      </c>
      <c r="FG202" s="4"/>
      <c r="FH202" s="4"/>
      <c r="FI202" s="4"/>
      <c r="FJ202" s="4"/>
      <c r="FK202" t="s">
        <v>198</v>
      </c>
      <c r="FL202" t="s">
        <v>192</v>
      </c>
      <c r="FM202" s="7" t="s">
        <v>192</v>
      </c>
      <c r="FN202" s="4"/>
      <c r="FO202" s="4"/>
      <c r="FP202" s="4"/>
      <c r="FQ202" t="s">
        <v>192</v>
      </c>
      <c r="FR202" s="4"/>
      <c r="FS202" s="4"/>
      <c r="FT202" s="4"/>
      <c r="FU202" s="4"/>
      <c r="FV202" s="4"/>
      <c r="FW202" t="s">
        <v>198</v>
      </c>
      <c r="FX202" t="s">
        <v>201</v>
      </c>
      <c r="FY202" t="s">
        <v>1397</v>
      </c>
      <c r="FZ202" t="s">
        <v>1398</v>
      </c>
      <c r="GA202" t="s">
        <v>1399</v>
      </c>
      <c r="GD202">
        <v>201607072300</v>
      </c>
      <c r="GE202">
        <v>1789</v>
      </c>
      <c r="GF202" t="s">
        <v>209</v>
      </c>
    </row>
    <row r="203" spans="2:188" x14ac:dyDescent="0.25">
      <c r="B203" t="s">
        <v>1400</v>
      </c>
      <c r="C203" t="s">
        <v>1401</v>
      </c>
      <c r="D203" s="1">
        <v>42560</v>
      </c>
      <c r="E203">
        <v>359891060961520</v>
      </c>
      <c r="F203" t="s">
        <v>189</v>
      </c>
      <c r="G203" t="s">
        <v>190</v>
      </c>
      <c r="H203" t="s">
        <v>560</v>
      </c>
      <c r="I203" t="s">
        <v>192</v>
      </c>
      <c r="J203" t="s">
        <v>192</v>
      </c>
      <c r="K203" t="s">
        <v>193</v>
      </c>
      <c r="L203" t="s">
        <v>192</v>
      </c>
      <c r="M203" t="s">
        <v>193</v>
      </c>
      <c r="N203" t="s">
        <v>194</v>
      </c>
      <c r="O203" t="s">
        <v>192</v>
      </c>
      <c r="P203" t="s">
        <v>192</v>
      </c>
      <c r="Q203" t="s">
        <v>195</v>
      </c>
      <c r="R203" s="4"/>
      <c r="S203" s="4"/>
      <c r="T203" s="4"/>
      <c r="U203" t="s">
        <v>192</v>
      </c>
      <c r="V203" t="s">
        <v>196</v>
      </c>
      <c r="W203" t="s">
        <v>197</v>
      </c>
      <c r="X203" t="s">
        <v>192</v>
      </c>
      <c r="Y203" t="s">
        <v>192</v>
      </c>
      <c r="Z203" t="s">
        <v>192</v>
      </c>
      <c r="AA203" t="s">
        <v>192</v>
      </c>
      <c r="AB203" t="s">
        <v>192</v>
      </c>
      <c r="AC203" t="s">
        <v>192</v>
      </c>
      <c r="AD203">
        <v>10986</v>
      </c>
      <c r="AE203" t="s">
        <v>198</v>
      </c>
      <c r="AF203" t="s">
        <v>192</v>
      </c>
      <c r="AG203" t="s">
        <v>199</v>
      </c>
      <c r="AH203" t="s">
        <v>196</v>
      </c>
      <c r="AI203" t="s">
        <v>192</v>
      </c>
      <c r="AJ203" t="s">
        <v>192</v>
      </c>
      <c r="AK203" t="s">
        <v>192</v>
      </c>
      <c r="AL203" t="s">
        <v>192</v>
      </c>
      <c r="AM203" t="s">
        <v>192</v>
      </c>
      <c r="AN203" t="s">
        <v>192</v>
      </c>
      <c r="AO203" t="s">
        <v>192</v>
      </c>
      <c r="AP203" t="s">
        <v>200</v>
      </c>
      <c r="AQ203" t="s">
        <v>192</v>
      </c>
      <c r="AR203" t="s">
        <v>192</v>
      </c>
      <c r="AS203" t="s">
        <v>192</v>
      </c>
      <c r="AT203" t="s">
        <v>196</v>
      </c>
      <c r="AU203" t="s">
        <v>196</v>
      </c>
      <c r="AV203" t="s">
        <v>201</v>
      </c>
      <c r="AW203" t="b">
        <v>1</v>
      </c>
      <c r="AX203" t="b">
        <v>1</v>
      </c>
      <c r="AY203" t="b">
        <v>1</v>
      </c>
      <c r="AZ203" t="s">
        <v>196</v>
      </c>
      <c r="BA203">
        <v>5</v>
      </c>
      <c r="BB203" t="s">
        <v>192</v>
      </c>
      <c r="BC203" s="4"/>
      <c r="BD203" t="s">
        <v>192</v>
      </c>
      <c r="BE203" s="4"/>
      <c r="BF203" t="s">
        <v>192</v>
      </c>
      <c r="BG203" s="4"/>
      <c r="BH203" t="s">
        <v>192</v>
      </c>
      <c r="BI203" s="4"/>
      <c r="BJ203" t="s">
        <v>192</v>
      </c>
      <c r="BK203" s="4"/>
      <c r="BL203" t="s">
        <v>192</v>
      </c>
      <c r="BM203" s="4"/>
      <c r="BN203" t="s">
        <v>192</v>
      </c>
      <c r="BO203" s="4"/>
      <c r="BP203" t="s">
        <v>192</v>
      </c>
      <c r="BQ203" s="4"/>
      <c r="BR203" t="s">
        <v>192</v>
      </c>
      <c r="BS203" s="4"/>
      <c r="BT203" t="s">
        <v>192</v>
      </c>
      <c r="BU203" s="4"/>
      <c r="BV203" t="s">
        <v>192</v>
      </c>
      <c r="BW203" t="s">
        <v>192</v>
      </c>
      <c r="BX203" t="s">
        <v>202</v>
      </c>
      <c r="BY203" t="s">
        <v>192</v>
      </c>
      <c r="BZ203" t="s">
        <v>196</v>
      </c>
      <c r="CA203" t="s">
        <v>192</v>
      </c>
      <c r="CB203" s="4"/>
      <c r="CC203" t="s">
        <v>196</v>
      </c>
      <c r="CD203" t="s">
        <v>203</v>
      </c>
      <c r="CE203" s="4"/>
      <c r="CF203" s="4"/>
      <c r="CG203" t="s">
        <v>203</v>
      </c>
      <c r="CH203">
        <v>26</v>
      </c>
      <c r="CI203" t="s">
        <v>192</v>
      </c>
      <c r="CJ203" t="s">
        <v>192</v>
      </c>
      <c r="CK203" t="s">
        <v>192</v>
      </c>
      <c r="CL203" t="s">
        <v>192</v>
      </c>
      <c r="CM203" t="s">
        <v>192</v>
      </c>
      <c r="CN203" t="s">
        <v>196</v>
      </c>
      <c r="CO203" s="4"/>
      <c r="CP203" s="4"/>
      <c r="CQ203" s="4"/>
      <c r="CR203" t="s">
        <v>214</v>
      </c>
      <c r="CS203" t="s">
        <v>192</v>
      </c>
      <c r="CT203" s="4"/>
      <c r="CU203" s="4"/>
      <c r="CV203">
        <v>26</v>
      </c>
      <c r="CW203" t="s">
        <v>196</v>
      </c>
      <c r="CX203" s="4"/>
      <c r="CY203">
        <v>26</v>
      </c>
      <c r="CZ203" t="s">
        <v>192</v>
      </c>
      <c r="DA203">
        <v>26</v>
      </c>
      <c r="DB203" t="s">
        <v>192</v>
      </c>
      <c r="DC203" t="s">
        <v>192</v>
      </c>
      <c r="DD203" t="s">
        <v>198</v>
      </c>
      <c r="DE203" t="s">
        <v>192</v>
      </c>
      <c r="DF203" t="s">
        <v>192</v>
      </c>
      <c r="DG203" t="s">
        <v>192</v>
      </c>
      <c r="DH203" t="s">
        <v>192</v>
      </c>
      <c r="DI203" s="4"/>
      <c r="DJ203" s="4"/>
      <c r="DK203" t="s">
        <v>192</v>
      </c>
      <c r="DL203" s="4"/>
      <c r="DM203" s="4"/>
      <c r="DN203" t="s">
        <v>198</v>
      </c>
      <c r="DO203" t="s">
        <v>192</v>
      </c>
      <c r="DP203" t="s">
        <v>198</v>
      </c>
      <c r="DQ203" s="4"/>
      <c r="DR203" s="4"/>
      <c r="DS203" t="s">
        <v>198</v>
      </c>
      <c r="DT203" t="s">
        <v>196</v>
      </c>
      <c r="DU203" t="s">
        <v>196</v>
      </c>
      <c r="DV203" t="s">
        <v>192</v>
      </c>
      <c r="DW203" t="s">
        <v>198</v>
      </c>
      <c r="DX203" t="s">
        <v>205</v>
      </c>
      <c r="DY203" t="s">
        <v>205</v>
      </c>
      <c r="DZ203" s="4"/>
      <c r="EA203" s="4"/>
      <c r="EB203" t="s">
        <v>192</v>
      </c>
      <c r="EC203" t="s">
        <v>192</v>
      </c>
      <c r="ED203" s="4"/>
      <c r="EE203" s="4"/>
      <c r="EF203" s="4"/>
      <c r="EG203" s="7" t="s">
        <v>198</v>
      </c>
      <c r="EH203" t="s">
        <v>192</v>
      </c>
      <c r="EI203" t="s">
        <v>192</v>
      </c>
      <c r="EJ203" t="s">
        <v>196</v>
      </c>
      <c r="EK203" t="s">
        <v>196</v>
      </c>
      <c r="EL203" t="s">
        <v>196</v>
      </c>
      <c r="EM203" t="s">
        <v>196</v>
      </c>
      <c r="EN203" t="s">
        <v>196</v>
      </c>
      <c r="EO203" t="s">
        <v>196</v>
      </c>
      <c r="EP203" t="s">
        <v>192</v>
      </c>
      <c r="EQ203" t="s">
        <v>192</v>
      </c>
      <c r="ER203" t="s">
        <v>196</v>
      </c>
      <c r="ES203" t="s">
        <v>196</v>
      </c>
      <c r="ET203" t="s">
        <v>196</v>
      </c>
      <c r="EU203" t="s">
        <v>198</v>
      </c>
      <c r="EV203" t="s">
        <v>192</v>
      </c>
      <c r="EW203" t="s">
        <v>192</v>
      </c>
      <c r="EX203" t="s">
        <v>192</v>
      </c>
      <c r="EY203" t="s">
        <v>192</v>
      </c>
      <c r="EZ203" t="s">
        <v>192</v>
      </c>
      <c r="FA203" t="s">
        <v>192</v>
      </c>
      <c r="FB203" t="s">
        <v>192</v>
      </c>
      <c r="FC203" t="s">
        <v>192</v>
      </c>
      <c r="FD203" t="s">
        <v>192</v>
      </c>
      <c r="FE203" t="s">
        <v>192</v>
      </c>
      <c r="FF203" t="s">
        <v>192</v>
      </c>
      <c r="FG203" s="4"/>
      <c r="FH203" s="4"/>
      <c r="FI203" s="4"/>
      <c r="FJ203" s="4"/>
      <c r="FK203" t="s">
        <v>198</v>
      </c>
      <c r="FL203" t="s">
        <v>192</v>
      </c>
      <c r="FM203" s="7" t="s">
        <v>192</v>
      </c>
      <c r="FN203" s="4"/>
      <c r="FO203" s="4"/>
      <c r="FP203" s="4"/>
      <c r="FQ203" t="s">
        <v>192</v>
      </c>
      <c r="FR203" s="4"/>
      <c r="FS203" s="4"/>
      <c r="FT203" s="4"/>
      <c r="FU203" s="4"/>
      <c r="FV203" s="4"/>
      <c r="FW203" t="s">
        <v>198</v>
      </c>
      <c r="FX203" t="s">
        <v>201</v>
      </c>
      <c r="FY203" t="s">
        <v>1402</v>
      </c>
      <c r="FZ203" t="s">
        <v>1403</v>
      </c>
      <c r="GA203" t="s">
        <v>1404</v>
      </c>
      <c r="GD203">
        <v>201607072300</v>
      </c>
      <c r="GE203">
        <v>1468</v>
      </c>
      <c r="GF203" t="s">
        <v>209</v>
      </c>
    </row>
    <row r="204" spans="2:188" x14ac:dyDescent="0.25">
      <c r="B204" t="s">
        <v>1405</v>
      </c>
      <c r="C204" t="s">
        <v>1406</v>
      </c>
      <c r="D204" s="1">
        <v>42560</v>
      </c>
      <c r="E204">
        <v>359891060961520</v>
      </c>
      <c r="F204" t="s">
        <v>189</v>
      </c>
      <c r="G204" t="s">
        <v>190</v>
      </c>
      <c r="H204" t="s">
        <v>560</v>
      </c>
      <c r="I204" t="s">
        <v>192</v>
      </c>
      <c r="J204" t="s">
        <v>192</v>
      </c>
      <c r="K204" t="s">
        <v>193</v>
      </c>
      <c r="L204" t="s">
        <v>192</v>
      </c>
      <c r="M204" t="s">
        <v>193</v>
      </c>
      <c r="N204" t="s">
        <v>194</v>
      </c>
      <c r="O204" t="s">
        <v>192</v>
      </c>
      <c r="P204" t="s">
        <v>192</v>
      </c>
      <c r="Q204" t="s">
        <v>195</v>
      </c>
      <c r="R204" s="4"/>
      <c r="S204" s="4"/>
      <c r="T204" s="4"/>
      <c r="U204" t="s">
        <v>192</v>
      </c>
      <c r="V204" t="s">
        <v>196</v>
      </c>
      <c r="W204" t="s">
        <v>197</v>
      </c>
      <c r="X204" t="s">
        <v>192</v>
      </c>
      <c r="Y204" t="s">
        <v>192</v>
      </c>
      <c r="Z204" t="s">
        <v>192</v>
      </c>
      <c r="AA204" t="s">
        <v>192</v>
      </c>
      <c r="AB204" t="s">
        <v>192</v>
      </c>
      <c r="AC204" t="s">
        <v>192</v>
      </c>
      <c r="AD204">
        <v>10988</v>
      </c>
      <c r="AE204" t="s">
        <v>198</v>
      </c>
      <c r="AF204" t="s">
        <v>192</v>
      </c>
      <c r="AG204" t="s">
        <v>199</v>
      </c>
      <c r="AH204" t="s">
        <v>196</v>
      </c>
      <c r="AI204" t="s">
        <v>192</v>
      </c>
      <c r="AJ204" t="s">
        <v>192</v>
      </c>
      <c r="AK204" t="s">
        <v>192</v>
      </c>
      <c r="AL204" t="s">
        <v>192</v>
      </c>
      <c r="AM204" t="s">
        <v>192</v>
      </c>
      <c r="AN204" t="s">
        <v>192</v>
      </c>
      <c r="AO204" t="s">
        <v>192</v>
      </c>
      <c r="AP204" t="s">
        <v>200</v>
      </c>
      <c r="AQ204" t="s">
        <v>192</v>
      </c>
      <c r="AR204" t="s">
        <v>192</v>
      </c>
      <c r="AS204" t="s">
        <v>192</v>
      </c>
      <c r="AT204" t="s">
        <v>196</v>
      </c>
      <c r="AU204" t="s">
        <v>196</v>
      </c>
      <c r="AV204" t="s">
        <v>201</v>
      </c>
      <c r="AW204" t="b">
        <v>1</v>
      </c>
      <c r="AX204" t="b">
        <v>1</v>
      </c>
      <c r="AY204" t="b">
        <v>0</v>
      </c>
      <c r="AZ204" t="s">
        <v>196</v>
      </c>
      <c r="BA204">
        <v>1</v>
      </c>
      <c r="BB204" t="s">
        <v>192</v>
      </c>
      <c r="BC204" s="4"/>
      <c r="BD204" t="s">
        <v>192</v>
      </c>
      <c r="BE204" s="4"/>
      <c r="BF204" t="s">
        <v>192</v>
      </c>
      <c r="BG204" s="4"/>
      <c r="BH204" t="s">
        <v>192</v>
      </c>
      <c r="BI204" s="4"/>
      <c r="BJ204" t="s">
        <v>192</v>
      </c>
      <c r="BK204" s="4"/>
      <c r="BL204" t="s">
        <v>192</v>
      </c>
      <c r="BM204" s="4"/>
      <c r="BN204" t="s">
        <v>192</v>
      </c>
      <c r="BO204" s="4"/>
      <c r="BP204" t="s">
        <v>192</v>
      </c>
      <c r="BQ204" s="4"/>
      <c r="BR204" t="s">
        <v>192</v>
      </c>
      <c r="BS204" s="4"/>
      <c r="BT204" t="s">
        <v>192</v>
      </c>
      <c r="BU204" s="4"/>
      <c r="BV204" t="s">
        <v>192</v>
      </c>
      <c r="BW204" t="s">
        <v>192</v>
      </c>
      <c r="BX204" t="s">
        <v>202</v>
      </c>
      <c r="BY204" t="s">
        <v>192</v>
      </c>
      <c r="BZ204" t="s">
        <v>196</v>
      </c>
      <c r="CA204" t="s">
        <v>192</v>
      </c>
      <c r="CB204" s="4"/>
      <c r="CC204" t="s">
        <v>196</v>
      </c>
      <c r="CD204" t="s">
        <v>203</v>
      </c>
      <c r="CE204" s="4"/>
      <c r="CF204" s="4"/>
      <c r="CG204" t="s">
        <v>203</v>
      </c>
      <c r="CH204">
        <v>33</v>
      </c>
      <c r="CI204" t="s">
        <v>192</v>
      </c>
      <c r="CJ204" t="s">
        <v>192</v>
      </c>
      <c r="CK204" t="s">
        <v>192</v>
      </c>
      <c r="CL204" t="s">
        <v>192</v>
      </c>
      <c r="CM204" t="s">
        <v>192</v>
      </c>
      <c r="CN204" t="s">
        <v>196</v>
      </c>
      <c r="CO204" s="4"/>
      <c r="CP204" s="4"/>
      <c r="CQ204" s="4"/>
      <c r="CR204" t="s">
        <v>221</v>
      </c>
      <c r="CS204" t="s">
        <v>192</v>
      </c>
      <c r="CT204" s="4"/>
      <c r="CU204" s="4"/>
      <c r="CV204" t="s">
        <v>192</v>
      </c>
      <c r="CW204" t="s">
        <v>192</v>
      </c>
      <c r="CX204" s="4"/>
      <c r="CY204" t="s">
        <v>192</v>
      </c>
      <c r="CZ204" t="s">
        <v>192</v>
      </c>
      <c r="DA204">
        <v>33</v>
      </c>
      <c r="DB204" t="s">
        <v>192</v>
      </c>
      <c r="DC204" t="s">
        <v>192</v>
      </c>
      <c r="DD204" t="s">
        <v>198</v>
      </c>
      <c r="DE204" t="s">
        <v>192</v>
      </c>
      <c r="DF204" t="s">
        <v>192</v>
      </c>
      <c r="DG204" t="s">
        <v>192</v>
      </c>
      <c r="DH204" t="s">
        <v>192</v>
      </c>
      <c r="DI204" s="4"/>
      <c r="DJ204" s="4"/>
      <c r="DK204" t="s">
        <v>192</v>
      </c>
      <c r="DL204" s="4"/>
      <c r="DM204" s="4"/>
      <c r="DN204" t="s">
        <v>198</v>
      </c>
      <c r="DO204" t="s">
        <v>192</v>
      </c>
      <c r="DP204" t="s">
        <v>196</v>
      </c>
      <c r="DQ204" s="4"/>
      <c r="DR204" s="4"/>
      <c r="DS204" t="s">
        <v>196</v>
      </c>
      <c r="DT204" t="s">
        <v>192</v>
      </c>
      <c r="DU204" t="s">
        <v>196</v>
      </c>
      <c r="DV204" t="s">
        <v>192</v>
      </c>
      <c r="DW204" t="s">
        <v>196</v>
      </c>
      <c r="DX204" t="s">
        <v>205</v>
      </c>
      <c r="DY204" t="s">
        <v>205</v>
      </c>
      <c r="DZ204" s="4"/>
      <c r="EA204" s="4"/>
      <c r="EB204" t="s">
        <v>192</v>
      </c>
      <c r="EC204" t="s">
        <v>192</v>
      </c>
      <c r="ED204" s="4"/>
      <c r="EE204" s="4"/>
      <c r="EF204" s="4"/>
      <c r="EG204" s="7" t="s">
        <v>198</v>
      </c>
      <c r="EH204" t="s">
        <v>192</v>
      </c>
      <c r="EI204" t="s">
        <v>192</v>
      </c>
      <c r="EJ204" t="s">
        <v>196</v>
      </c>
      <c r="EK204" t="s">
        <v>196</v>
      </c>
      <c r="EL204" t="s">
        <v>196</v>
      </c>
      <c r="EM204" t="s">
        <v>196</v>
      </c>
      <c r="EN204" t="s">
        <v>196</v>
      </c>
      <c r="EO204" t="s">
        <v>196</v>
      </c>
      <c r="EP204" t="s">
        <v>192</v>
      </c>
      <c r="EQ204" t="s">
        <v>192</v>
      </c>
      <c r="ER204" t="s">
        <v>196</v>
      </c>
      <c r="ES204" t="s">
        <v>196</v>
      </c>
      <c r="ET204" t="s">
        <v>196</v>
      </c>
      <c r="EU204" t="s">
        <v>198</v>
      </c>
      <c r="EV204" t="s">
        <v>192</v>
      </c>
      <c r="EW204" t="s">
        <v>192</v>
      </c>
      <c r="EX204" t="s">
        <v>192</v>
      </c>
      <c r="EY204" t="s">
        <v>192</v>
      </c>
      <c r="EZ204" t="s">
        <v>192</v>
      </c>
      <c r="FA204" t="s">
        <v>192</v>
      </c>
      <c r="FB204" t="s">
        <v>192</v>
      </c>
      <c r="FC204" t="s">
        <v>192</v>
      </c>
      <c r="FD204" t="s">
        <v>192</v>
      </c>
      <c r="FE204" t="s">
        <v>192</v>
      </c>
      <c r="FF204" t="s">
        <v>192</v>
      </c>
      <c r="FG204" s="4"/>
      <c r="FH204" s="4"/>
      <c r="FI204" s="4"/>
      <c r="FJ204" s="4"/>
      <c r="FK204" t="s">
        <v>198</v>
      </c>
      <c r="FL204" t="s">
        <v>192</v>
      </c>
      <c r="FM204" s="7" t="s">
        <v>192</v>
      </c>
      <c r="FN204" s="4"/>
      <c r="FO204" s="4"/>
      <c r="FP204" s="4"/>
      <c r="FQ204" t="s">
        <v>192</v>
      </c>
      <c r="FR204" s="4"/>
      <c r="FS204" s="4"/>
      <c r="FT204" s="4"/>
      <c r="FU204" s="4"/>
      <c r="FV204" s="4"/>
      <c r="FW204" t="s">
        <v>198</v>
      </c>
      <c r="FX204" t="s">
        <v>201</v>
      </c>
      <c r="FY204" t="s">
        <v>1407</v>
      </c>
      <c r="FZ204" t="s">
        <v>1408</v>
      </c>
      <c r="GA204" t="s">
        <v>1409</v>
      </c>
      <c r="GD204">
        <v>201607072300</v>
      </c>
      <c r="GE204">
        <v>2035</v>
      </c>
      <c r="GF204" t="s">
        <v>209</v>
      </c>
    </row>
    <row r="205" spans="2:188" x14ac:dyDescent="0.25">
      <c r="B205" t="s">
        <v>1410</v>
      </c>
      <c r="C205" t="s">
        <v>1411</v>
      </c>
      <c r="D205" s="1">
        <v>42560</v>
      </c>
      <c r="E205">
        <v>359891060961520</v>
      </c>
      <c r="F205" t="s">
        <v>189</v>
      </c>
      <c r="G205" t="s">
        <v>190</v>
      </c>
      <c r="H205" t="s">
        <v>560</v>
      </c>
      <c r="I205" t="s">
        <v>192</v>
      </c>
      <c r="J205" t="s">
        <v>192</v>
      </c>
      <c r="K205" t="s">
        <v>193</v>
      </c>
      <c r="L205" t="s">
        <v>192</v>
      </c>
      <c r="M205" t="s">
        <v>193</v>
      </c>
      <c r="N205" t="s">
        <v>194</v>
      </c>
      <c r="O205" t="s">
        <v>192</v>
      </c>
      <c r="P205" t="s">
        <v>192</v>
      </c>
      <c r="Q205" t="s">
        <v>195</v>
      </c>
      <c r="R205" s="4"/>
      <c r="S205" s="4"/>
      <c r="T205" s="4"/>
      <c r="U205" t="s">
        <v>192</v>
      </c>
      <c r="V205" t="s">
        <v>196</v>
      </c>
      <c r="W205" t="s">
        <v>197</v>
      </c>
      <c r="X205" t="s">
        <v>192</v>
      </c>
      <c r="Y205" t="s">
        <v>192</v>
      </c>
      <c r="Z205" t="s">
        <v>192</v>
      </c>
      <c r="AA205" t="s">
        <v>192</v>
      </c>
      <c r="AB205" t="s">
        <v>192</v>
      </c>
      <c r="AC205" t="s">
        <v>192</v>
      </c>
      <c r="AD205">
        <v>10984</v>
      </c>
      <c r="AE205" t="s">
        <v>198</v>
      </c>
      <c r="AF205" t="s">
        <v>192</v>
      </c>
      <c r="AG205" t="s">
        <v>199</v>
      </c>
      <c r="AH205" t="s">
        <v>196</v>
      </c>
      <c r="AI205" t="s">
        <v>192</v>
      </c>
      <c r="AJ205" t="s">
        <v>192</v>
      </c>
      <c r="AK205" t="s">
        <v>192</v>
      </c>
      <c r="AL205" t="s">
        <v>192</v>
      </c>
      <c r="AM205" t="s">
        <v>192</v>
      </c>
      <c r="AN205" t="s">
        <v>192</v>
      </c>
      <c r="AO205" t="s">
        <v>192</v>
      </c>
      <c r="AP205" t="s">
        <v>200</v>
      </c>
      <c r="AQ205" t="s">
        <v>192</v>
      </c>
      <c r="AR205" t="s">
        <v>192</v>
      </c>
      <c r="AS205" t="s">
        <v>192</v>
      </c>
      <c r="AT205" t="s">
        <v>196</v>
      </c>
      <c r="AU205" t="s">
        <v>196</v>
      </c>
      <c r="AV205" t="s">
        <v>280</v>
      </c>
      <c r="AW205" t="b">
        <v>0</v>
      </c>
      <c r="AX205" t="b">
        <v>0</v>
      </c>
      <c r="AY205" t="b">
        <v>1</v>
      </c>
      <c r="AZ205" t="s">
        <v>196</v>
      </c>
      <c r="BA205">
        <v>1</v>
      </c>
      <c r="BB205" t="s">
        <v>192</v>
      </c>
      <c r="BC205" s="4"/>
      <c r="BD205" t="s">
        <v>192</v>
      </c>
      <c r="BE205" s="4"/>
      <c r="BF205" t="s">
        <v>192</v>
      </c>
      <c r="BG205" s="4"/>
      <c r="BH205" t="s">
        <v>192</v>
      </c>
      <c r="BI205" s="4"/>
      <c r="BJ205" t="s">
        <v>192</v>
      </c>
      <c r="BK205" s="4"/>
      <c r="BL205" t="s">
        <v>192</v>
      </c>
      <c r="BM205" s="4"/>
      <c r="BN205" t="s">
        <v>192</v>
      </c>
      <c r="BO205" s="4"/>
      <c r="BP205" t="s">
        <v>192</v>
      </c>
      <c r="BQ205" s="4"/>
      <c r="BR205" t="s">
        <v>192</v>
      </c>
      <c r="BS205" s="4"/>
      <c r="BT205" t="s">
        <v>192</v>
      </c>
      <c r="BU205" s="4"/>
      <c r="BV205" t="s">
        <v>192</v>
      </c>
      <c r="BW205" t="s">
        <v>192</v>
      </c>
      <c r="BX205" t="s">
        <v>202</v>
      </c>
      <c r="BY205" t="s">
        <v>192</v>
      </c>
      <c r="BZ205" t="s">
        <v>196</v>
      </c>
      <c r="CA205" t="s">
        <v>192</v>
      </c>
      <c r="CB205" s="4"/>
      <c r="CC205" t="s">
        <v>196</v>
      </c>
      <c r="CD205" t="s">
        <v>213</v>
      </c>
      <c r="CE205" s="4"/>
      <c r="CF205" s="4"/>
      <c r="CG205" t="s">
        <v>213</v>
      </c>
      <c r="CH205">
        <v>19</v>
      </c>
      <c r="CI205" t="s">
        <v>192</v>
      </c>
      <c r="CJ205" t="s">
        <v>192</v>
      </c>
      <c r="CK205" t="s">
        <v>192</v>
      </c>
      <c r="CL205" t="s">
        <v>192</v>
      </c>
      <c r="CM205" t="s">
        <v>192</v>
      </c>
      <c r="CN205" t="s">
        <v>196</v>
      </c>
      <c r="CO205" s="4"/>
      <c r="CP205" s="4"/>
      <c r="CQ205" s="4"/>
      <c r="CR205" t="s">
        <v>221</v>
      </c>
      <c r="CS205" t="s">
        <v>192</v>
      </c>
      <c r="CT205" s="4"/>
      <c r="CU205" s="4"/>
      <c r="CV205" t="s">
        <v>192</v>
      </c>
      <c r="CW205" t="s">
        <v>192</v>
      </c>
      <c r="CX205" s="4"/>
      <c r="CY205">
        <v>19</v>
      </c>
      <c r="CZ205" t="s">
        <v>196</v>
      </c>
      <c r="DA205" t="s">
        <v>192</v>
      </c>
      <c r="DB205" t="s">
        <v>192</v>
      </c>
      <c r="DC205" t="s">
        <v>192</v>
      </c>
      <c r="DD205" t="s">
        <v>198</v>
      </c>
      <c r="DE205" t="s">
        <v>192</v>
      </c>
      <c r="DF205" t="s">
        <v>192</v>
      </c>
      <c r="DG205" t="s">
        <v>192</v>
      </c>
      <c r="DH205" t="s">
        <v>192</v>
      </c>
      <c r="DI205" s="4"/>
      <c r="DJ205" s="4"/>
      <c r="DK205" t="s">
        <v>192</v>
      </c>
      <c r="DL205" s="4"/>
      <c r="DM205" s="4"/>
      <c r="DN205" t="s">
        <v>198</v>
      </c>
      <c r="DO205" t="s">
        <v>192</v>
      </c>
      <c r="DP205" t="s">
        <v>198</v>
      </c>
      <c r="DQ205" s="4"/>
      <c r="DR205" s="4"/>
      <c r="DS205" t="s">
        <v>198</v>
      </c>
      <c r="DT205" t="s">
        <v>196</v>
      </c>
      <c r="DU205" t="s">
        <v>196</v>
      </c>
      <c r="DV205" t="s">
        <v>192</v>
      </c>
      <c r="DW205" t="s">
        <v>198</v>
      </c>
      <c r="DX205" t="s">
        <v>205</v>
      </c>
      <c r="DY205" t="s">
        <v>205</v>
      </c>
      <c r="DZ205" s="4"/>
      <c r="EA205" s="4"/>
      <c r="EB205" t="s">
        <v>192</v>
      </c>
      <c r="EC205" t="s">
        <v>192</v>
      </c>
      <c r="ED205" s="4"/>
      <c r="EE205" s="4"/>
      <c r="EF205" s="4"/>
      <c r="EG205" s="7" t="s">
        <v>198</v>
      </c>
      <c r="EH205" t="s">
        <v>192</v>
      </c>
      <c r="EI205" t="s">
        <v>192</v>
      </c>
      <c r="EJ205" t="s">
        <v>196</v>
      </c>
      <c r="EK205" t="s">
        <v>196</v>
      </c>
      <c r="EL205" t="s">
        <v>196</v>
      </c>
      <c r="EM205" t="s">
        <v>196</v>
      </c>
      <c r="EN205" t="s">
        <v>196</v>
      </c>
      <c r="EO205" t="s">
        <v>196</v>
      </c>
      <c r="EP205" t="s">
        <v>192</v>
      </c>
      <c r="EQ205" t="s">
        <v>192</v>
      </c>
      <c r="ER205" t="s">
        <v>196</v>
      </c>
      <c r="ES205" t="s">
        <v>196</v>
      </c>
      <c r="ET205" t="s">
        <v>196</v>
      </c>
      <c r="EU205" t="s">
        <v>198</v>
      </c>
      <c r="EV205" t="s">
        <v>192</v>
      </c>
      <c r="EW205" t="s">
        <v>192</v>
      </c>
      <c r="EX205" t="s">
        <v>192</v>
      </c>
      <c r="EY205" t="s">
        <v>192</v>
      </c>
      <c r="EZ205" t="s">
        <v>192</v>
      </c>
      <c r="FA205" t="s">
        <v>192</v>
      </c>
      <c r="FB205" t="s">
        <v>192</v>
      </c>
      <c r="FC205" t="s">
        <v>192</v>
      </c>
      <c r="FD205" t="s">
        <v>192</v>
      </c>
      <c r="FE205" t="s">
        <v>192</v>
      </c>
      <c r="FF205" t="s">
        <v>192</v>
      </c>
      <c r="FG205" s="4"/>
      <c r="FH205" s="4"/>
      <c r="FI205" s="4"/>
      <c r="FJ205" s="4"/>
      <c r="FK205" t="s">
        <v>198</v>
      </c>
      <c r="FL205" t="s">
        <v>192</v>
      </c>
      <c r="FM205" s="7" t="s">
        <v>192</v>
      </c>
      <c r="FN205" s="4"/>
      <c r="FO205" s="4"/>
      <c r="FP205" s="4"/>
      <c r="FQ205" t="s">
        <v>192</v>
      </c>
      <c r="FR205" s="4"/>
      <c r="FS205" s="4"/>
      <c r="FT205" s="4"/>
      <c r="FU205" s="4"/>
      <c r="FV205" s="4"/>
      <c r="FW205" t="s">
        <v>198</v>
      </c>
      <c r="FX205" t="s">
        <v>201</v>
      </c>
      <c r="FY205" t="s">
        <v>1412</v>
      </c>
      <c r="FZ205" t="s">
        <v>1413</v>
      </c>
      <c r="GA205" t="s">
        <v>1414</v>
      </c>
      <c r="GD205">
        <v>201607072300</v>
      </c>
      <c r="GE205">
        <v>1375</v>
      </c>
      <c r="GF205" t="s">
        <v>209</v>
      </c>
    </row>
    <row r="206" spans="2:188" x14ac:dyDescent="0.25">
      <c r="B206" t="s">
        <v>1415</v>
      </c>
      <c r="C206" t="s">
        <v>1416</v>
      </c>
      <c r="D206" s="1">
        <v>42560</v>
      </c>
      <c r="E206">
        <v>359891060961520</v>
      </c>
      <c r="F206" t="s">
        <v>189</v>
      </c>
      <c r="G206" t="s">
        <v>190</v>
      </c>
      <c r="H206" t="s">
        <v>560</v>
      </c>
      <c r="I206" t="s">
        <v>192</v>
      </c>
      <c r="J206" t="s">
        <v>192</v>
      </c>
      <c r="K206" t="s">
        <v>193</v>
      </c>
      <c r="L206" t="s">
        <v>192</v>
      </c>
      <c r="M206" t="s">
        <v>193</v>
      </c>
      <c r="N206" t="s">
        <v>194</v>
      </c>
      <c r="O206" t="s">
        <v>192</v>
      </c>
      <c r="P206" t="s">
        <v>192</v>
      </c>
      <c r="Q206" t="s">
        <v>195</v>
      </c>
      <c r="R206" s="4"/>
      <c r="S206" s="4"/>
      <c r="T206" s="4"/>
      <c r="U206" t="s">
        <v>192</v>
      </c>
      <c r="V206" t="s">
        <v>196</v>
      </c>
      <c r="W206" t="s">
        <v>197</v>
      </c>
      <c r="X206" t="s">
        <v>192</v>
      </c>
      <c r="Y206" t="s">
        <v>192</v>
      </c>
      <c r="Z206" t="s">
        <v>192</v>
      </c>
      <c r="AA206" t="s">
        <v>192</v>
      </c>
      <c r="AB206" t="s">
        <v>192</v>
      </c>
      <c r="AC206" t="s">
        <v>192</v>
      </c>
      <c r="AD206">
        <v>10945</v>
      </c>
      <c r="AE206" t="s">
        <v>198</v>
      </c>
      <c r="AF206" t="s">
        <v>192</v>
      </c>
      <c r="AG206" t="s">
        <v>199</v>
      </c>
      <c r="AH206" t="s">
        <v>196</v>
      </c>
      <c r="AI206" t="s">
        <v>192</v>
      </c>
      <c r="AJ206" t="s">
        <v>192</v>
      </c>
      <c r="AK206" t="s">
        <v>192</v>
      </c>
      <c r="AL206" t="s">
        <v>192</v>
      </c>
      <c r="AM206" t="s">
        <v>192</v>
      </c>
      <c r="AN206" t="s">
        <v>192</v>
      </c>
      <c r="AO206" t="s">
        <v>192</v>
      </c>
      <c r="AP206" t="s">
        <v>200</v>
      </c>
      <c r="AQ206" t="s">
        <v>192</v>
      </c>
      <c r="AR206" t="s">
        <v>192</v>
      </c>
      <c r="AS206" t="s">
        <v>192</v>
      </c>
      <c r="AT206" t="s">
        <v>198</v>
      </c>
      <c r="AU206" t="s">
        <v>192</v>
      </c>
      <c r="AV206" t="s">
        <v>192</v>
      </c>
      <c r="AW206" t="s">
        <v>192</v>
      </c>
      <c r="AX206" t="s">
        <v>192</v>
      </c>
      <c r="AY206" t="s">
        <v>192</v>
      </c>
      <c r="AZ206" t="s">
        <v>198</v>
      </c>
      <c r="BA206" t="s">
        <v>192</v>
      </c>
      <c r="BB206" t="s">
        <v>192</v>
      </c>
      <c r="BC206" s="4"/>
      <c r="BD206" t="s">
        <v>192</v>
      </c>
      <c r="BE206" s="4"/>
      <c r="BF206" t="s">
        <v>192</v>
      </c>
      <c r="BG206" s="4"/>
      <c r="BH206" t="s">
        <v>192</v>
      </c>
      <c r="BI206" s="4"/>
      <c r="BJ206" t="s">
        <v>192</v>
      </c>
      <c r="BK206" s="4"/>
      <c r="BL206" t="s">
        <v>192</v>
      </c>
      <c r="BM206" s="4"/>
      <c r="BN206" t="s">
        <v>192</v>
      </c>
      <c r="BO206" s="4"/>
      <c r="BP206" t="s">
        <v>192</v>
      </c>
      <c r="BQ206" s="4"/>
      <c r="BR206" t="s">
        <v>192</v>
      </c>
      <c r="BS206" s="4"/>
      <c r="BT206" t="s">
        <v>192</v>
      </c>
      <c r="BU206" s="4"/>
      <c r="BV206" t="s">
        <v>192</v>
      </c>
      <c r="BW206" t="s">
        <v>192</v>
      </c>
      <c r="BX206" t="s">
        <v>202</v>
      </c>
      <c r="BY206" t="s">
        <v>192</v>
      </c>
      <c r="BZ206" t="s">
        <v>192</v>
      </c>
      <c r="CA206" t="s">
        <v>192</v>
      </c>
      <c r="CB206" s="4"/>
      <c r="CC206" t="s">
        <v>192</v>
      </c>
      <c r="CD206" t="s">
        <v>192</v>
      </c>
      <c r="CE206" s="4"/>
      <c r="CF206" s="4"/>
      <c r="CG206" t="s">
        <v>192</v>
      </c>
      <c r="CH206" t="s">
        <v>192</v>
      </c>
      <c r="CI206" t="s">
        <v>192</v>
      </c>
      <c r="CJ206" t="s">
        <v>192</v>
      </c>
      <c r="CK206" t="s">
        <v>192</v>
      </c>
      <c r="CL206" t="s">
        <v>192</v>
      </c>
      <c r="CM206" t="s">
        <v>192</v>
      </c>
      <c r="CN206" t="s">
        <v>192</v>
      </c>
      <c r="CO206" s="4"/>
      <c r="CP206" s="4"/>
      <c r="CQ206" s="4"/>
      <c r="CR206" t="s">
        <v>192</v>
      </c>
      <c r="CS206" t="s">
        <v>192</v>
      </c>
      <c r="CT206" s="4"/>
      <c r="CU206" s="4"/>
      <c r="CV206" t="s">
        <v>192</v>
      </c>
      <c r="CW206" t="s">
        <v>192</v>
      </c>
      <c r="CX206" s="4"/>
      <c r="CY206" t="s">
        <v>192</v>
      </c>
      <c r="CZ206" t="s">
        <v>192</v>
      </c>
      <c r="DA206" t="s">
        <v>192</v>
      </c>
      <c r="DB206" t="s">
        <v>192</v>
      </c>
      <c r="DC206" t="s">
        <v>192</v>
      </c>
      <c r="DD206" t="s">
        <v>192</v>
      </c>
      <c r="DE206" t="s">
        <v>192</v>
      </c>
      <c r="DF206" t="s">
        <v>192</v>
      </c>
      <c r="DG206" t="s">
        <v>192</v>
      </c>
      <c r="DH206" t="s">
        <v>192</v>
      </c>
      <c r="DI206" s="4"/>
      <c r="DJ206" s="4"/>
      <c r="DK206" t="s">
        <v>192</v>
      </c>
      <c r="DL206" s="4"/>
      <c r="DM206" s="4"/>
      <c r="DN206" t="s">
        <v>192</v>
      </c>
      <c r="DO206" t="s">
        <v>192</v>
      </c>
      <c r="DP206" t="s">
        <v>192</v>
      </c>
      <c r="DQ206" s="4"/>
      <c r="DR206" s="4"/>
      <c r="DS206" t="s">
        <v>192</v>
      </c>
      <c r="DT206" t="s">
        <v>192</v>
      </c>
      <c r="DU206" t="s">
        <v>192</v>
      </c>
      <c r="DV206" t="s">
        <v>192</v>
      </c>
      <c r="DW206" t="s">
        <v>192</v>
      </c>
      <c r="DX206" t="s">
        <v>192</v>
      </c>
      <c r="DY206" t="s">
        <v>192</v>
      </c>
      <c r="DZ206" s="4"/>
      <c r="EA206" s="4"/>
      <c r="EB206" t="s">
        <v>192</v>
      </c>
      <c r="EC206" t="s">
        <v>192</v>
      </c>
      <c r="ED206" s="4"/>
      <c r="EE206" s="4"/>
      <c r="EF206" s="4"/>
      <c r="EG206" s="7" t="s">
        <v>192</v>
      </c>
      <c r="EH206" t="s">
        <v>192</v>
      </c>
      <c r="EI206" t="s">
        <v>192</v>
      </c>
      <c r="EJ206" t="s">
        <v>192</v>
      </c>
      <c r="EK206" t="s">
        <v>192</v>
      </c>
      <c r="EL206" t="s">
        <v>192</v>
      </c>
      <c r="EM206" t="s">
        <v>192</v>
      </c>
      <c r="EN206" t="s">
        <v>192</v>
      </c>
      <c r="EO206" t="s">
        <v>192</v>
      </c>
      <c r="EP206" t="s">
        <v>192</v>
      </c>
      <c r="EQ206" t="s">
        <v>192</v>
      </c>
      <c r="ER206" t="s">
        <v>192</v>
      </c>
      <c r="ES206" t="s">
        <v>192</v>
      </c>
      <c r="ET206" t="s">
        <v>192</v>
      </c>
      <c r="EU206" t="s">
        <v>192</v>
      </c>
      <c r="EV206" t="s">
        <v>192</v>
      </c>
      <c r="EW206" t="s">
        <v>192</v>
      </c>
      <c r="EX206" t="s">
        <v>192</v>
      </c>
      <c r="EY206" t="s">
        <v>192</v>
      </c>
      <c r="EZ206" t="s">
        <v>192</v>
      </c>
      <c r="FA206" t="s">
        <v>192</v>
      </c>
      <c r="FB206" t="s">
        <v>192</v>
      </c>
      <c r="FC206" t="s">
        <v>192</v>
      </c>
      <c r="FD206" t="s">
        <v>192</v>
      </c>
      <c r="FE206" t="s">
        <v>192</v>
      </c>
      <c r="FF206" t="s">
        <v>192</v>
      </c>
      <c r="FG206" s="4"/>
      <c r="FH206" s="4"/>
      <c r="FI206" s="4"/>
      <c r="FJ206" s="4"/>
      <c r="FK206" t="s">
        <v>196</v>
      </c>
      <c r="FL206" t="s">
        <v>1417</v>
      </c>
      <c r="FM206" s="7" t="s">
        <v>196</v>
      </c>
      <c r="FN206" s="4"/>
      <c r="FO206" s="4"/>
      <c r="FP206" s="4"/>
      <c r="FQ206" t="s">
        <v>192</v>
      </c>
      <c r="FR206" s="4"/>
      <c r="FS206" s="4"/>
      <c r="FT206" s="4"/>
      <c r="FU206" s="4"/>
      <c r="FV206" s="4"/>
      <c r="FW206" t="s">
        <v>198</v>
      </c>
      <c r="FX206" t="s">
        <v>201</v>
      </c>
      <c r="FY206" t="s">
        <v>1418</v>
      </c>
      <c r="FZ206" t="s">
        <v>1419</v>
      </c>
      <c r="GA206" t="s">
        <v>1420</v>
      </c>
      <c r="GD206">
        <v>201607072300</v>
      </c>
      <c r="GE206">
        <v>3655</v>
      </c>
      <c r="GF206" t="s">
        <v>209</v>
      </c>
    </row>
    <row r="207" spans="2:188" x14ac:dyDescent="0.25">
      <c r="B207" t="s">
        <v>1421</v>
      </c>
      <c r="C207" t="s">
        <v>1422</v>
      </c>
      <c r="D207" s="1">
        <v>42561</v>
      </c>
      <c r="E207">
        <v>358817079057548</v>
      </c>
      <c r="F207" t="s">
        <v>593</v>
      </c>
      <c r="G207" t="s">
        <v>594</v>
      </c>
      <c r="H207" t="s">
        <v>602</v>
      </c>
      <c r="I207" t="s">
        <v>662</v>
      </c>
      <c r="J207" t="s">
        <v>713</v>
      </c>
      <c r="K207" t="s">
        <v>596</v>
      </c>
      <c r="L207" t="s">
        <v>597</v>
      </c>
      <c r="M207" t="s">
        <v>192</v>
      </c>
      <c r="N207" t="s">
        <v>192</v>
      </c>
      <c r="O207" t="s">
        <v>192</v>
      </c>
      <c r="P207" t="s">
        <v>192</v>
      </c>
      <c r="Q207" t="s">
        <v>192</v>
      </c>
      <c r="R207" s="4"/>
      <c r="S207" s="4"/>
      <c r="T207" s="4"/>
      <c r="U207" t="s">
        <v>1423</v>
      </c>
      <c r="V207" t="s">
        <v>196</v>
      </c>
      <c r="W207" t="s">
        <v>192</v>
      </c>
      <c r="X207" t="s">
        <v>192</v>
      </c>
      <c r="Y207" t="s">
        <v>192</v>
      </c>
      <c r="Z207" t="s">
        <v>192</v>
      </c>
      <c r="AA207" t="s">
        <v>192</v>
      </c>
      <c r="AB207" t="s">
        <v>192</v>
      </c>
      <c r="AC207" t="s">
        <v>192</v>
      </c>
      <c r="AD207" t="s">
        <v>192</v>
      </c>
      <c r="AE207" t="s">
        <v>198</v>
      </c>
      <c r="AF207" t="s">
        <v>196</v>
      </c>
      <c r="AG207" t="s">
        <v>192</v>
      </c>
      <c r="AH207" t="s">
        <v>192</v>
      </c>
      <c r="AI207" t="s">
        <v>192</v>
      </c>
      <c r="AJ207" t="s">
        <v>192</v>
      </c>
      <c r="AK207" t="s">
        <v>192</v>
      </c>
      <c r="AL207" t="s">
        <v>192</v>
      </c>
      <c r="AM207" t="s">
        <v>192</v>
      </c>
      <c r="AN207" t="s">
        <v>192</v>
      </c>
      <c r="AO207" t="s">
        <v>192</v>
      </c>
      <c r="AP207" t="s">
        <v>192</v>
      </c>
      <c r="AQ207" t="s">
        <v>192</v>
      </c>
      <c r="AR207" t="s">
        <v>192</v>
      </c>
      <c r="AS207" t="s">
        <v>192</v>
      </c>
      <c r="AT207" t="s">
        <v>192</v>
      </c>
      <c r="AU207" t="s">
        <v>192</v>
      </c>
      <c r="AV207" t="s">
        <v>192</v>
      </c>
      <c r="AW207" t="s">
        <v>192</v>
      </c>
      <c r="AX207" t="s">
        <v>192</v>
      </c>
      <c r="AY207" t="s">
        <v>192</v>
      </c>
      <c r="AZ207" t="s">
        <v>196</v>
      </c>
      <c r="BA207">
        <v>5</v>
      </c>
      <c r="BB207">
        <v>2</v>
      </c>
      <c r="BC207" s="4"/>
      <c r="BD207" t="s">
        <v>213</v>
      </c>
      <c r="BE207" s="5"/>
      <c r="BF207" t="s">
        <v>196</v>
      </c>
      <c r="BG207" s="4"/>
      <c r="BH207" t="s">
        <v>203</v>
      </c>
      <c r="BI207" s="5"/>
      <c r="BJ207" t="s">
        <v>196</v>
      </c>
      <c r="BK207" s="4"/>
      <c r="BL207" t="s">
        <v>192</v>
      </c>
      <c r="BM207" s="4"/>
      <c r="BN207" t="s">
        <v>192</v>
      </c>
      <c r="BO207" s="4"/>
      <c r="BP207" t="s">
        <v>192</v>
      </c>
      <c r="BQ207" s="4"/>
      <c r="BR207" t="s">
        <v>192</v>
      </c>
      <c r="BS207" s="4"/>
      <c r="BT207" t="s">
        <v>192</v>
      </c>
      <c r="BU207" s="4"/>
      <c r="BV207" t="s">
        <v>192</v>
      </c>
      <c r="BW207" t="s">
        <v>198</v>
      </c>
      <c r="BX207" t="s">
        <v>192</v>
      </c>
      <c r="BY207" t="s">
        <v>192</v>
      </c>
      <c r="BZ207" t="s">
        <v>196</v>
      </c>
      <c r="CA207" t="s">
        <v>196</v>
      </c>
      <c r="CB207" s="4"/>
      <c r="CC207" t="s">
        <v>196</v>
      </c>
      <c r="CD207" t="s">
        <v>203</v>
      </c>
      <c r="CE207" s="4"/>
      <c r="CF207" s="4"/>
      <c r="CG207" t="s">
        <v>203</v>
      </c>
      <c r="CH207" t="s">
        <v>192</v>
      </c>
      <c r="CI207" s="1">
        <v>32874</v>
      </c>
      <c r="CJ207" t="s">
        <v>1424</v>
      </c>
      <c r="CK207" t="s">
        <v>665</v>
      </c>
      <c r="CL207" t="s">
        <v>1425</v>
      </c>
      <c r="CM207">
        <v>3</v>
      </c>
      <c r="CN207" t="s">
        <v>196</v>
      </c>
      <c r="CO207" s="4"/>
      <c r="CP207" s="4"/>
      <c r="CQ207" s="4"/>
      <c r="CR207" t="s">
        <v>214</v>
      </c>
      <c r="CS207" t="s">
        <v>192</v>
      </c>
      <c r="CT207" s="4"/>
      <c r="CU207" s="4"/>
      <c r="CV207" t="s">
        <v>192</v>
      </c>
      <c r="CW207" t="s">
        <v>192</v>
      </c>
      <c r="CX207" s="4"/>
      <c r="CY207" t="s">
        <v>192</v>
      </c>
      <c r="CZ207" t="s">
        <v>192</v>
      </c>
      <c r="DA207" t="s">
        <v>192</v>
      </c>
      <c r="DB207" t="s">
        <v>192</v>
      </c>
      <c r="DC207" t="s">
        <v>192</v>
      </c>
      <c r="DD207" t="s">
        <v>198</v>
      </c>
      <c r="DE207" t="s">
        <v>192</v>
      </c>
      <c r="DF207" t="s">
        <v>192</v>
      </c>
      <c r="DG207" t="s">
        <v>192</v>
      </c>
      <c r="DH207" t="s">
        <v>192</v>
      </c>
      <c r="DI207" s="4"/>
      <c r="DJ207" s="4"/>
      <c r="DK207" t="s">
        <v>192</v>
      </c>
      <c r="DL207" s="4"/>
      <c r="DM207" s="4"/>
      <c r="DN207" t="s">
        <v>198</v>
      </c>
      <c r="DO207" t="s">
        <v>192</v>
      </c>
      <c r="DP207" t="s">
        <v>196</v>
      </c>
      <c r="DQ207" s="4"/>
      <c r="DR207" s="4"/>
      <c r="DS207" t="s">
        <v>196</v>
      </c>
      <c r="DT207" t="s">
        <v>192</v>
      </c>
      <c r="DU207" t="s">
        <v>196</v>
      </c>
      <c r="DV207" t="s">
        <v>192</v>
      </c>
      <c r="DW207" t="s">
        <v>196</v>
      </c>
      <c r="DX207" t="s">
        <v>192</v>
      </c>
      <c r="DY207" t="s">
        <v>205</v>
      </c>
      <c r="DZ207" s="4"/>
      <c r="EA207" s="4"/>
      <c r="EB207" t="s">
        <v>192</v>
      </c>
      <c r="EC207" t="s">
        <v>192</v>
      </c>
      <c r="ED207" s="4"/>
      <c r="EE207" s="4"/>
      <c r="EF207" s="4"/>
      <c r="EG207" s="7" t="s">
        <v>198</v>
      </c>
      <c r="EH207" t="s">
        <v>192</v>
      </c>
      <c r="EI207" t="s">
        <v>192</v>
      </c>
      <c r="EJ207" t="s">
        <v>196</v>
      </c>
      <c r="EK207" t="s">
        <v>192</v>
      </c>
      <c r="EL207" t="s">
        <v>192</v>
      </c>
      <c r="EM207" t="s">
        <v>192</v>
      </c>
      <c r="EN207" t="s">
        <v>192</v>
      </c>
      <c r="EO207" t="s">
        <v>192</v>
      </c>
      <c r="EP207" t="s">
        <v>196</v>
      </c>
      <c r="EQ207" t="s">
        <v>196</v>
      </c>
      <c r="ER207" t="s">
        <v>196</v>
      </c>
      <c r="ES207" t="s">
        <v>196</v>
      </c>
      <c r="ET207" t="s">
        <v>192</v>
      </c>
      <c r="EU207" t="s">
        <v>198</v>
      </c>
      <c r="EV207" t="s">
        <v>192</v>
      </c>
      <c r="EW207" t="s">
        <v>604</v>
      </c>
      <c r="EX207" t="s">
        <v>605</v>
      </c>
      <c r="EY207" t="s">
        <v>605</v>
      </c>
      <c r="EZ207" t="s">
        <v>605</v>
      </c>
      <c r="FA207" t="s">
        <v>605</v>
      </c>
      <c r="FB207" t="s">
        <v>606</v>
      </c>
      <c r="FC207" t="s">
        <v>192</v>
      </c>
      <c r="FD207" t="s">
        <v>192</v>
      </c>
      <c r="FE207" t="s">
        <v>607</v>
      </c>
      <c r="FF207" t="s">
        <v>606</v>
      </c>
      <c r="FG207" s="4"/>
      <c r="FH207" s="4"/>
      <c r="FI207" s="4"/>
      <c r="FJ207" s="4"/>
      <c r="FK207" t="s">
        <v>198</v>
      </c>
      <c r="FL207" t="s">
        <v>192</v>
      </c>
      <c r="FM207" s="7" t="s">
        <v>192</v>
      </c>
      <c r="FN207" s="4"/>
      <c r="FO207" s="4"/>
      <c r="FP207" s="4"/>
      <c r="FQ207" t="s">
        <v>192</v>
      </c>
      <c r="FR207" s="4"/>
      <c r="FS207" s="4"/>
      <c r="FT207" s="4"/>
      <c r="FU207" s="4"/>
      <c r="FV207" s="4"/>
      <c r="FW207" t="s">
        <v>608</v>
      </c>
      <c r="FX207" t="s">
        <v>192</v>
      </c>
      <c r="FY207" t="s">
        <v>1426</v>
      </c>
      <c r="FZ207" t="s">
        <v>1427</v>
      </c>
      <c r="GA207" t="s">
        <v>1428</v>
      </c>
      <c r="GD207">
        <v>201607072300</v>
      </c>
      <c r="GE207">
        <v>2409</v>
      </c>
      <c r="GF207" t="s">
        <v>612</v>
      </c>
    </row>
    <row r="208" spans="2:188" ht="330" x14ac:dyDescent="0.25">
      <c r="B208" t="s">
        <v>1429</v>
      </c>
      <c r="C208" t="s">
        <v>1430</v>
      </c>
      <c r="D208" s="1">
        <v>42561</v>
      </c>
      <c r="E208">
        <v>358817079058223</v>
      </c>
      <c r="F208" t="s">
        <v>593</v>
      </c>
      <c r="G208" t="s">
        <v>594</v>
      </c>
      <c r="H208" t="s">
        <v>765</v>
      </c>
      <c r="I208" t="s">
        <v>192</v>
      </c>
      <c r="J208" t="s">
        <v>192</v>
      </c>
      <c r="K208" t="s">
        <v>596</v>
      </c>
      <c r="L208" t="s">
        <v>597</v>
      </c>
      <c r="M208" t="s">
        <v>192</v>
      </c>
      <c r="N208" t="s">
        <v>192</v>
      </c>
      <c r="O208" t="s">
        <v>192</v>
      </c>
      <c r="P208" t="s">
        <v>192</v>
      </c>
      <c r="Q208" t="s">
        <v>192</v>
      </c>
      <c r="R208" s="4"/>
      <c r="S208" s="4"/>
      <c r="T208" s="4"/>
      <c r="U208" t="s">
        <v>1431</v>
      </c>
      <c r="V208" t="s">
        <v>196</v>
      </c>
      <c r="W208" t="s">
        <v>192</v>
      </c>
      <c r="X208" t="s">
        <v>192</v>
      </c>
      <c r="Y208" t="s">
        <v>192</v>
      </c>
      <c r="Z208" t="s">
        <v>192</v>
      </c>
      <c r="AA208" t="s">
        <v>192</v>
      </c>
      <c r="AB208" t="s">
        <v>192</v>
      </c>
      <c r="AC208" t="s">
        <v>192</v>
      </c>
      <c r="AD208" t="s">
        <v>192</v>
      </c>
      <c r="AE208" t="s">
        <v>198</v>
      </c>
      <c r="AF208" t="s">
        <v>196</v>
      </c>
      <c r="AG208" t="s">
        <v>192</v>
      </c>
      <c r="AH208" t="s">
        <v>192</v>
      </c>
      <c r="AI208" t="s">
        <v>192</v>
      </c>
      <c r="AJ208" t="s">
        <v>192</v>
      </c>
      <c r="AK208" t="s">
        <v>192</v>
      </c>
      <c r="AL208" t="s">
        <v>192</v>
      </c>
      <c r="AM208" t="s">
        <v>192</v>
      </c>
      <c r="AN208" t="s">
        <v>192</v>
      </c>
      <c r="AO208" t="s">
        <v>192</v>
      </c>
      <c r="AP208" t="s">
        <v>192</v>
      </c>
      <c r="AQ208" t="s">
        <v>192</v>
      </c>
      <c r="AR208" t="s">
        <v>192</v>
      </c>
      <c r="AS208" t="s">
        <v>192</v>
      </c>
      <c r="AT208" t="s">
        <v>192</v>
      </c>
      <c r="AU208" t="s">
        <v>192</v>
      </c>
      <c r="AV208" t="s">
        <v>192</v>
      </c>
      <c r="AW208" t="s">
        <v>192</v>
      </c>
      <c r="AX208" t="s">
        <v>192</v>
      </c>
      <c r="AY208" t="s">
        <v>192</v>
      </c>
      <c r="AZ208" t="s">
        <v>196</v>
      </c>
      <c r="BA208">
        <v>3</v>
      </c>
      <c r="BB208">
        <v>1</v>
      </c>
      <c r="BC208" s="4"/>
      <c r="BD208" t="s">
        <v>203</v>
      </c>
      <c r="BE208" s="5"/>
      <c r="BF208" t="s">
        <v>196</v>
      </c>
      <c r="BG208" s="4"/>
      <c r="BH208" t="s">
        <v>192</v>
      </c>
      <c r="BI208" s="4"/>
      <c r="BJ208" t="s">
        <v>192</v>
      </c>
      <c r="BK208" s="4"/>
      <c r="BL208" t="s">
        <v>192</v>
      </c>
      <c r="BM208" s="4"/>
      <c r="BN208" t="s">
        <v>192</v>
      </c>
      <c r="BO208" s="4"/>
      <c r="BP208" t="s">
        <v>192</v>
      </c>
      <c r="BQ208" s="4"/>
      <c r="BR208" t="s">
        <v>192</v>
      </c>
      <c r="BS208" s="4"/>
      <c r="BT208" t="s">
        <v>192</v>
      </c>
      <c r="BU208" s="4"/>
      <c r="BV208" t="s">
        <v>192</v>
      </c>
      <c r="BW208" t="s">
        <v>198</v>
      </c>
      <c r="BX208" t="s">
        <v>192</v>
      </c>
      <c r="BY208" t="s">
        <v>192</v>
      </c>
      <c r="BZ208" t="s">
        <v>196</v>
      </c>
      <c r="CA208" t="s">
        <v>196</v>
      </c>
      <c r="CB208" s="4"/>
      <c r="CC208" t="s">
        <v>196</v>
      </c>
      <c r="CD208" t="s">
        <v>203</v>
      </c>
      <c r="CE208" s="4"/>
      <c r="CF208" s="4"/>
      <c r="CG208" t="s">
        <v>203</v>
      </c>
      <c r="CH208" t="s">
        <v>192</v>
      </c>
      <c r="CI208" s="1">
        <v>30682</v>
      </c>
      <c r="CJ208" t="s">
        <v>1424</v>
      </c>
      <c r="CK208" t="s">
        <v>635</v>
      </c>
      <c r="CL208" t="s">
        <v>1432</v>
      </c>
      <c r="CM208">
        <v>3</v>
      </c>
      <c r="CN208" t="s">
        <v>650</v>
      </c>
      <c r="CO208" s="4"/>
      <c r="CP208" s="4"/>
      <c r="CQ208" s="4"/>
      <c r="CR208" t="s">
        <v>204</v>
      </c>
      <c r="CS208" t="s">
        <v>192</v>
      </c>
      <c r="CT208" s="4"/>
      <c r="CU208" s="4"/>
      <c r="CV208" t="s">
        <v>192</v>
      </c>
      <c r="CW208" t="s">
        <v>192</v>
      </c>
      <c r="CX208" s="4"/>
      <c r="CY208" t="s">
        <v>192</v>
      </c>
      <c r="CZ208" t="s">
        <v>192</v>
      </c>
      <c r="DA208" t="s">
        <v>192</v>
      </c>
      <c r="DB208" t="s">
        <v>192</v>
      </c>
      <c r="DC208" t="s">
        <v>192</v>
      </c>
      <c r="DD208" t="s">
        <v>196</v>
      </c>
      <c r="DE208" t="s">
        <v>602</v>
      </c>
      <c r="DF208" t="s">
        <v>1433</v>
      </c>
      <c r="DG208" t="s">
        <v>196</v>
      </c>
      <c r="DH208" t="s">
        <v>192</v>
      </c>
      <c r="DI208" s="4"/>
      <c r="DJ208" s="4"/>
      <c r="DK208" t="s">
        <v>330</v>
      </c>
      <c r="DL208" s="4"/>
      <c r="DM208" s="4"/>
      <c r="DN208" t="s">
        <v>198</v>
      </c>
      <c r="DO208" t="s">
        <v>192</v>
      </c>
      <c r="DP208" t="s">
        <v>198</v>
      </c>
      <c r="DQ208" s="4"/>
      <c r="DR208" s="4"/>
      <c r="DS208" t="s">
        <v>198</v>
      </c>
      <c r="DT208" t="s">
        <v>196</v>
      </c>
      <c r="DU208" t="s">
        <v>196</v>
      </c>
      <c r="DV208" t="s">
        <v>192</v>
      </c>
      <c r="DW208" t="s">
        <v>198</v>
      </c>
      <c r="DX208" t="s">
        <v>192</v>
      </c>
      <c r="DY208" t="s">
        <v>205</v>
      </c>
      <c r="DZ208" s="4"/>
      <c r="EA208" s="4"/>
      <c r="EB208" t="s">
        <v>192</v>
      </c>
      <c r="EC208" t="s">
        <v>192</v>
      </c>
      <c r="ED208" s="4"/>
      <c r="EE208" s="4"/>
      <c r="EF208" s="4"/>
      <c r="EG208" s="7" t="s">
        <v>198</v>
      </c>
      <c r="EH208" t="s">
        <v>192</v>
      </c>
      <c r="EI208" t="s">
        <v>192</v>
      </c>
      <c r="EJ208" t="s">
        <v>196</v>
      </c>
      <c r="EK208" t="s">
        <v>192</v>
      </c>
      <c r="EL208" t="s">
        <v>192</v>
      </c>
      <c r="EM208" t="s">
        <v>192</v>
      </c>
      <c r="EN208" t="s">
        <v>192</v>
      </c>
      <c r="EO208" t="s">
        <v>192</v>
      </c>
      <c r="EP208" t="s">
        <v>196</v>
      </c>
      <c r="EQ208" t="s">
        <v>196</v>
      </c>
      <c r="ER208" t="s">
        <v>196</v>
      </c>
      <c r="ES208" t="s">
        <v>196</v>
      </c>
      <c r="ET208" t="s">
        <v>192</v>
      </c>
      <c r="EU208" t="s">
        <v>196</v>
      </c>
      <c r="EV208" t="s">
        <v>1434</v>
      </c>
      <c r="EW208" t="s">
        <v>604</v>
      </c>
      <c r="EX208" t="s">
        <v>605</v>
      </c>
      <c r="EY208" t="s">
        <v>605</v>
      </c>
      <c r="EZ208" t="s">
        <v>606</v>
      </c>
      <c r="FA208" t="s">
        <v>606</v>
      </c>
      <c r="FB208" t="s">
        <v>606</v>
      </c>
      <c r="FC208" t="s">
        <v>192</v>
      </c>
      <c r="FD208" t="s">
        <v>192</v>
      </c>
      <c r="FE208" t="s">
        <v>607</v>
      </c>
      <c r="FF208" t="s">
        <v>606</v>
      </c>
      <c r="FG208" s="4"/>
      <c r="FH208" s="4"/>
      <c r="FI208" s="4"/>
      <c r="FJ208" s="4"/>
      <c r="FK208" t="s">
        <v>198</v>
      </c>
      <c r="FL208" t="s">
        <v>192</v>
      </c>
      <c r="FM208" s="7" t="s">
        <v>192</v>
      </c>
      <c r="FN208" s="4"/>
      <c r="FO208" s="4"/>
      <c r="FP208" s="4"/>
      <c r="FQ208" t="s">
        <v>192</v>
      </c>
      <c r="FR208" s="4"/>
      <c r="FS208" s="4"/>
      <c r="FT208" s="4"/>
      <c r="FU208" s="4"/>
      <c r="FV208" s="4"/>
      <c r="FW208" t="s">
        <v>198</v>
      </c>
      <c r="FX208" s="2" t="s">
        <v>1435</v>
      </c>
      <c r="FY208" t="s">
        <v>1436</v>
      </c>
      <c r="FZ208" t="s">
        <v>1437</v>
      </c>
      <c r="GA208" t="s">
        <v>1438</v>
      </c>
      <c r="GD208">
        <v>201607072300</v>
      </c>
      <c r="GE208">
        <v>2495</v>
      </c>
      <c r="GF208" t="s">
        <v>612</v>
      </c>
    </row>
    <row r="209" spans="2:188" x14ac:dyDescent="0.25">
      <c r="B209" t="s">
        <v>1439</v>
      </c>
      <c r="C209" t="s">
        <v>1440</v>
      </c>
      <c r="D209" s="1">
        <v>42561</v>
      </c>
      <c r="E209">
        <v>358817079057605</v>
      </c>
      <c r="F209" t="s">
        <v>593</v>
      </c>
      <c r="G209" t="s">
        <v>594</v>
      </c>
      <c r="H209" t="s">
        <v>602</v>
      </c>
      <c r="I209" t="s">
        <v>662</v>
      </c>
      <c r="J209" t="s">
        <v>663</v>
      </c>
      <c r="K209" t="s">
        <v>596</v>
      </c>
      <c r="L209" t="s">
        <v>597</v>
      </c>
      <c r="M209" t="s">
        <v>192</v>
      </c>
      <c r="N209" t="s">
        <v>192</v>
      </c>
      <c r="O209" t="s">
        <v>192</v>
      </c>
      <c r="P209" t="s">
        <v>192</v>
      </c>
      <c r="Q209" t="s">
        <v>192</v>
      </c>
      <c r="R209" s="4"/>
      <c r="S209" s="4"/>
      <c r="T209" s="4"/>
      <c r="U209" t="s">
        <v>1441</v>
      </c>
      <c r="V209" t="s">
        <v>196</v>
      </c>
      <c r="W209" t="s">
        <v>192</v>
      </c>
      <c r="X209" t="s">
        <v>192</v>
      </c>
      <c r="Y209" t="s">
        <v>192</v>
      </c>
      <c r="Z209" t="s">
        <v>192</v>
      </c>
      <c r="AA209" t="s">
        <v>192</v>
      </c>
      <c r="AB209" t="s">
        <v>192</v>
      </c>
      <c r="AC209" t="s">
        <v>192</v>
      </c>
      <c r="AD209" t="s">
        <v>192</v>
      </c>
      <c r="AE209" t="s">
        <v>198</v>
      </c>
      <c r="AF209" t="s">
        <v>196</v>
      </c>
      <c r="AG209" t="s">
        <v>192</v>
      </c>
      <c r="AH209" t="s">
        <v>192</v>
      </c>
      <c r="AI209" t="s">
        <v>192</v>
      </c>
      <c r="AJ209" t="s">
        <v>192</v>
      </c>
      <c r="AK209" t="s">
        <v>192</v>
      </c>
      <c r="AL209" t="s">
        <v>192</v>
      </c>
      <c r="AM209" t="s">
        <v>192</v>
      </c>
      <c r="AN209" t="s">
        <v>192</v>
      </c>
      <c r="AO209" t="s">
        <v>192</v>
      </c>
      <c r="AP209" t="s">
        <v>192</v>
      </c>
      <c r="AQ209" t="s">
        <v>192</v>
      </c>
      <c r="AR209" t="s">
        <v>192</v>
      </c>
      <c r="AS209" t="s">
        <v>192</v>
      </c>
      <c r="AT209" t="s">
        <v>192</v>
      </c>
      <c r="AU209" t="s">
        <v>192</v>
      </c>
      <c r="AV209" t="s">
        <v>192</v>
      </c>
      <c r="AW209" t="s">
        <v>192</v>
      </c>
      <c r="AX209" t="s">
        <v>192</v>
      </c>
      <c r="AY209" t="s">
        <v>192</v>
      </c>
      <c r="AZ209" t="s">
        <v>196</v>
      </c>
      <c r="BA209">
        <v>4</v>
      </c>
      <c r="BB209">
        <v>1</v>
      </c>
      <c r="BC209" s="4"/>
      <c r="BD209" t="s">
        <v>213</v>
      </c>
      <c r="BE209" s="5"/>
      <c r="BF209" t="s">
        <v>196</v>
      </c>
      <c r="BG209" s="4"/>
      <c r="BH209" t="s">
        <v>192</v>
      </c>
      <c r="BI209" s="4"/>
      <c r="BJ209" t="s">
        <v>192</v>
      </c>
      <c r="BK209" s="4"/>
      <c r="BL209" t="s">
        <v>192</v>
      </c>
      <c r="BM209" s="4"/>
      <c r="BN209" t="s">
        <v>192</v>
      </c>
      <c r="BO209" s="4"/>
      <c r="BP209" t="s">
        <v>192</v>
      </c>
      <c r="BQ209" s="4"/>
      <c r="BR209" t="s">
        <v>192</v>
      </c>
      <c r="BS209" s="4"/>
      <c r="BT209" t="s">
        <v>192</v>
      </c>
      <c r="BU209" s="4"/>
      <c r="BV209" t="s">
        <v>192</v>
      </c>
      <c r="BW209" t="s">
        <v>196</v>
      </c>
      <c r="BX209" t="s">
        <v>192</v>
      </c>
      <c r="BY209" t="s">
        <v>192</v>
      </c>
      <c r="BZ209" t="s">
        <v>196</v>
      </c>
      <c r="CA209" t="s">
        <v>196</v>
      </c>
      <c r="CB209" s="4"/>
      <c r="CC209" t="s">
        <v>196</v>
      </c>
      <c r="CD209" t="s">
        <v>203</v>
      </c>
      <c r="CE209" s="4"/>
      <c r="CF209" s="4"/>
      <c r="CG209" t="s">
        <v>203</v>
      </c>
      <c r="CH209" t="s">
        <v>192</v>
      </c>
      <c r="CI209" s="1">
        <v>31048</v>
      </c>
      <c r="CJ209" t="s">
        <v>634</v>
      </c>
      <c r="CK209" t="s">
        <v>665</v>
      </c>
      <c r="CL209" t="s">
        <v>1425</v>
      </c>
      <c r="CM209">
        <v>2</v>
      </c>
      <c r="CN209" t="s">
        <v>196</v>
      </c>
      <c r="CO209" s="4"/>
      <c r="CP209" s="4"/>
      <c r="CQ209" s="4"/>
      <c r="CR209" t="s">
        <v>214</v>
      </c>
      <c r="CS209" t="s">
        <v>192</v>
      </c>
      <c r="CT209" s="4"/>
      <c r="CU209" s="4"/>
      <c r="CV209" t="s">
        <v>192</v>
      </c>
      <c r="CW209" t="s">
        <v>192</v>
      </c>
      <c r="CX209" s="4"/>
      <c r="CY209" t="s">
        <v>192</v>
      </c>
      <c r="CZ209" t="s">
        <v>192</v>
      </c>
      <c r="DA209" t="s">
        <v>192</v>
      </c>
      <c r="DB209" t="s">
        <v>192</v>
      </c>
      <c r="DC209" t="s">
        <v>192</v>
      </c>
      <c r="DD209" t="s">
        <v>196</v>
      </c>
      <c r="DE209" t="s">
        <v>602</v>
      </c>
      <c r="DF209" t="s">
        <v>603</v>
      </c>
      <c r="DG209" t="s">
        <v>196</v>
      </c>
      <c r="DH209" t="s">
        <v>192</v>
      </c>
      <c r="DI209" s="4"/>
      <c r="DJ209" s="4"/>
      <c r="DK209" t="s">
        <v>196</v>
      </c>
      <c r="DL209" s="4"/>
      <c r="DM209" s="4"/>
      <c r="DN209" t="s">
        <v>198</v>
      </c>
      <c r="DO209" t="s">
        <v>192</v>
      </c>
      <c r="DP209" t="s">
        <v>198</v>
      </c>
      <c r="DQ209" s="4"/>
      <c r="DR209" s="4"/>
      <c r="DS209" t="s">
        <v>198</v>
      </c>
      <c r="DT209" t="s">
        <v>196</v>
      </c>
      <c r="DU209" t="s">
        <v>196</v>
      </c>
      <c r="DV209" t="s">
        <v>192</v>
      </c>
      <c r="DW209" t="s">
        <v>198</v>
      </c>
      <c r="DX209" t="s">
        <v>192</v>
      </c>
      <c r="DY209" t="s">
        <v>205</v>
      </c>
      <c r="DZ209" s="4"/>
      <c r="EA209" s="4"/>
      <c r="EB209" t="s">
        <v>192</v>
      </c>
      <c r="EC209" t="s">
        <v>192</v>
      </c>
      <c r="ED209" s="4"/>
      <c r="EE209" s="4"/>
      <c r="EF209" s="4"/>
      <c r="EG209" s="7" t="s">
        <v>198</v>
      </c>
      <c r="EH209" t="s">
        <v>192</v>
      </c>
      <c r="EI209" t="s">
        <v>192</v>
      </c>
      <c r="EJ209" t="s">
        <v>196</v>
      </c>
      <c r="EK209" t="s">
        <v>192</v>
      </c>
      <c r="EL209" t="s">
        <v>192</v>
      </c>
      <c r="EM209" t="s">
        <v>192</v>
      </c>
      <c r="EN209" t="s">
        <v>192</v>
      </c>
      <c r="EO209" t="s">
        <v>192</v>
      </c>
      <c r="EP209" t="s">
        <v>196</v>
      </c>
      <c r="EQ209" t="s">
        <v>196</v>
      </c>
      <c r="ER209" t="s">
        <v>196</v>
      </c>
      <c r="ES209" t="s">
        <v>196</v>
      </c>
      <c r="ET209" t="s">
        <v>192</v>
      </c>
      <c r="EU209" t="s">
        <v>198</v>
      </c>
      <c r="EV209" t="s">
        <v>192</v>
      </c>
      <c r="EW209" t="s">
        <v>627</v>
      </c>
      <c r="EX209" t="s">
        <v>606</v>
      </c>
      <c r="EY209" t="s">
        <v>606</v>
      </c>
      <c r="EZ209" t="s">
        <v>606</v>
      </c>
      <c r="FA209" t="s">
        <v>606</v>
      </c>
      <c r="FB209" t="s">
        <v>606</v>
      </c>
      <c r="FC209" t="s">
        <v>192</v>
      </c>
      <c r="FD209" t="s">
        <v>192</v>
      </c>
      <c r="FE209" t="s">
        <v>607</v>
      </c>
      <c r="FF209" t="s">
        <v>606</v>
      </c>
      <c r="FG209" s="4"/>
      <c r="FH209" s="4"/>
      <c r="FI209" s="4"/>
      <c r="FJ209" s="4"/>
      <c r="FK209" t="s">
        <v>198</v>
      </c>
      <c r="FL209" t="s">
        <v>192</v>
      </c>
      <c r="FM209" s="7" t="s">
        <v>192</v>
      </c>
      <c r="FN209" s="4"/>
      <c r="FO209" s="4"/>
      <c r="FP209" s="4"/>
      <c r="FQ209" t="s">
        <v>192</v>
      </c>
      <c r="FR209" s="4"/>
      <c r="FS209" s="4"/>
      <c r="FT209" s="4"/>
      <c r="FU209" s="4"/>
      <c r="FV209" s="4"/>
      <c r="FW209" t="s">
        <v>608</v>
      </c>
      <c r="FX209" t="s">
        <v>1442</v>
      </c>
      <c r="FY209" t="s">
        <v>1443</v>
      </c>
      <c r="FZ209" t="s">
        <v>1444</v>
      </c>
      <c r="GA209" t="s">
        <v>1445</v>
      </c>
      <c r="GD209">
        <v>201607072300</v>
      </c>
      <c r="GE209">
        <v>2369</v>
      </c>
      <c r="GF209" t="s">
        <v>612</v>
      </c>
    </row>
    <row r="210" spans="2:188" x14ac:dyDescent="0.25">
      <c r="B210" t="s">
        <v>1446</v>
      </c>
      <c r="C210" t="s">
        <v>1447</v>
      </c>
      <c r="D210" s="1">
        <v>42561</v>
      </c>
      <c r="E210">
        <v>358817079058223</v>
      </c>
      <c r="F210" t="s">
        <v>593</v>
      </c>
      <c r="G210" t="s">
        <v>594</v>
      </c>
      <c r="H210" t="s">
        <v>765</v>
      </c>
      <c r="I210" t="s">
        <v>192</v>
      </c>
      <c r="J210" t="s">
        <v>192</v>
      </c>
      <c r="K210" t="s">
        <v>596</v>
      </c>
      <c r="L210" t="s">
        <v>597</v>
      </c>
      <c r="M210" t="s">
        <v>192</v>
      </c>
      <c r="N210" t="s">
        <v>192</v>
      </c>
      <c r="O210" t="s">
        <v>192</v>
      </c>
      <c r="P210" t="s">
        <v>192</v>
      </c>
      <c r="Q210" t="s">
        <v>192</v>
      </c>
      <c r="R210" s="4"/>
      <c r="S210" s="4"/>
      <c r="T210" s="4"/>
      <c r="U210" t="s">
        <v>1448</v>
      </c>
      <c r="V210" t="s">
        <v>196</v>
      </c>
      <c r="W210" t="s">
        <v>192</v>
      </c>
      <c r="X210" t="s">
        <v>192</v>
      </c>
      <c r="Y210" t="s">
        <v>192</v>
      </c>
      <c r="Z210" t="s">
        <v>192</v>
      </c>
      <c r="AA210" t="s">
        <v>192</v>
      </c>
      <c r="AB210" t="s">
        <v>192</v>
      </c>
      <c r="AC210" t="s">
        <v>192</v>
      </c>
      <c r="AD210" t="s">
        <v>192</v>
      </c>
      <c r="AE210" t="s">
        <v>198</v>
      </c>
      <c r="AF210" t="s">
        <v>196</v>
      </c>
      <c r="AG210" t="s">
        <v>192</v>
      </c>
      <c r="AH210" t="s">
        <v>192</v>
      </c>
      <c r="AI210" t="s">
        <v>192</v>
      </c>
      <c r="AJ210" t="s">
        <v>192</v>
      </c>
      <c r="AK210" t="s">
        <v>192</v>
      </c>
      <c r="AL210" t="s">
        <v>192</v>
      </c>
      <c r="AM210" t="s">
        <v>192</v>
      </c>
      <c r="AN210" t="s">
        <v>192</v>
      </c>
      <c r="AO210" t="s">
        <v>192</v>
      </c>
      <c r="AP210" t="s">
        <v>192</v>
      </c>
      <c r="AQ210" t="s">
        <v>192</v>
      </c>
      <c r="AR210" t="s">
        <v>192</v>
      </c>
      <c r="AS210" t="s">
        <v>192</v>
      </c>
      <c r="AT210" t="s">
        <v>192</v>
      </c>
      <c r="AU210" t="s">
        <v>192</v>
      </c>
      <c r="AV210" t="s">
        <v>192</v>
      </c>
      <c r="AW210" t="s">
        <v>192</v>
      </c>
      <c r="AX210" t="s">
        <v>192</v>
      </c>
      <c r="AY210" t="s">
        <v>192</v>
      </c>
      <c r="AZ210" t="s">
        <v>196</v>
      </c>
      <c r="BA210">
        <v>5</v>
      </c>
      <c r="BB210">
        <v>2</v>
      </c>
      <c r="BC210" s="4"/>
      <c r="BD210" t="s">
        <v>213</v>
      </c>
      <c r="BE210" s="5"/>
      <c r="BF210" t="s">
        <v>196</v>
      </c>
      <c r="BG210" s="4"/>
      <c r="BH210" t="s">
        <v>213</v>
      </c>
      <c r="BI210" s="5"/>
      <c r="BJ210" t="s">
        <v>196</v>
      </c>
      <c r="BK210" s="4"/>
      <c r="BL210" t="s">
        <v>192</v>
      </c>
      <c r="BM210" s="4"/>
      <c r="BN210" t="s">
        <v>192</v>
      </c>
      <c r="BO210" s="4"/>
      <c r="BP210" t="s">
        <v>192</v>
      </c>
      <c r="BQ210" s="4"/>
      <c r="BR210" t="s">
        <v>192</v>
      </c>
      <c r="BS210" s="4"/>
      <c r="BT210" t="s">
        <v>192</v>
      </c>
      <c r="BU210" s="4"/>
      <c r="BV210" t="s">
        <v>192</v>
      </c>
      <c r="BW210" t="s">
        <v>198</v>
      </c>
      <c r="BX210" t="s">
        <v>192</v>
      </c>
      <c r="BY210" t="s">
        <v>192</v>
      </c>
      <c r="BZ210" t="s">
        <v>196</v>
      </c>
      <c r="CA210" t="s">
        <v>196</v>
      </c>
      <c r="CB210" s="4"/>
      <c r="CC210" t="s">
        <v>196</v>
      </c>
      <c r="CD210" t="s">
        <v>203</v>
      </c>
      <c r="CE210" s="4"/>
      <c r="CF210" s="4"/>
      <c r="CG210" t="s">
        <v>203</v>
      </c>
      <c r="CH210" t="s">
        <v>192</v>
      </c>
      <c r="CI210" s="1">
        <v>29587</v>
      </c>
      <c r="CJ210" t="s">
        <v>648</v>
      </c>
      <c r="CK210" t="s">
        <v>1449</v>
      </c>
      <c r="CL210" t="s">
        <v>1432</v>
      </c>
      <c r="CM210">
        <v>3</v>
      </c>
      <c r="CN210" t="s">
        <v>650</v>
      </c>
      <c r="CO210" s="4"/>
      <c r="CP210" s="4"/>
      <c r="CQ210" s="4"/>
      <c r="CR210" t="s">
        <v>214</v>
      </c>
      <c r="CS210" t="s">
        <v>192</v>
      </c>
      <c r="CT210" s="4"/>
      <c r="CU210" s="4"/>
      <c r="CV210" t="s">
        <v>192</v>
      </c>
      <c r="CW210" t="s">
        <v>192</v>
      </c>
      <c r="CX210" s="4"/>
      <c r="CY210" t="s">
        <v>192</v>
      </c>
      <c r="CZ210" t="s">
        <v>192</v>
      </c>
      <c r="DA210" t="s">
        <v>192</v>
      </c>
      <c r="DB210" t="s">
        <v>192</v>
      </c>
      <c r="DC210" t="s">
        <v>192</v>
      </c>
      <c r="DD210" t="s">
        <v>198</v>
      </c>
      <c r="DE210" t="s">
        <v>192</v>
      </c>
      <c r="DF210" t="s">
        <v>192</v>
      </c>
      <c r="DG210" t="s">
        <v>192</v>
      </c>
      <c r="DH210" t="s">
        <v>192</v>
      </c>
      <c r="DI210" s="4"/>
      <c r="DJ210" s="4"/>
      <c r="DK210" t="s">
        <v>192</v>
      </c>
      <c r="DL210" s="4"/>
      <c r="DM210" s="4"/>
      <c r="DN210" t="s">
        <v>198</v>
      </c>
      <c r="DO210" t="s">
        <v>192</v>
      </c>
      <c r="DP210" t="s">
        <v>198</v>
      </c>
      <c r="DQ210" s="4"/>
      <c r="DR210" s="4"/>
      <c r="DS210" t="s">
        <v>198</v>
      </c>
      <c r="DT210" t="s">
        <v>196</v>
      </c>
      <c r="DU210" t="s">
        <v>196</v>
      </c>
      <c r="DV210" t="s">
        <v>192</v>
      </c>
      <c r="DW210" t="s">
        <v>198</v>
      </c>
      <c r="DX210" t="s">
        <v>192</v>
      </c>
      <c r="DY210" t="s">
        <v>205</v>
      </c>
      <c r="DZ210" s="4"/>
      <c r="EA210" s="4"/>
      <c r="EB210" t="s">
        <v>192</v>
      </c>
      <c r="EC210" t="s">
        <v>192</v>
      </c>
      <c r="ED210" s="4"/>
      <c r="EE210" s="4"/>
      <c r="EF210" s="4"/>
      <c r="EG210" s="7" t="s">
        <v>198</v>
      </c>
      <c r="EH210" t="s">
        <v>192</v>
      </c>
      <c r="EI210" t="s">
        <v>192</v>
      </c>
      <c r="EJ210" t="s">
        <v>196</v>
      </c>
      <c r="EK210" t="s">
        <v>192</v>
      </c>
      <c r="EL210" t="s">
        <v>192</v>
      </c>
      <c r="EM210" t="s">
        <v>192</v>
      </c>
      <c r="EN210" t="s">
        <v>192</v>
      </c>
      <c r="EO210" t="s">
        <v>192</v>
      </c>
      <c r="EP210" t="s">
        <v>196</v>
      </c>
      <c r="EQ210" t="s">
        <v>196</v>
      </c>
      <c r="ER210" t="s">
        <v>196</v>
      </c>
      <c r="ES210" t="s">
        <v>198</v>
      </c>
      <c r="ET210" t="s">
        <v>192</v>
      </c>
      <c r="EU210" t="s">
        <v>198</v>
      </c>
      <c r="EV210" t="s">
        <v>192</v>
      </c>
      <c r="EW210" t="s">
        <v>604</v>
      </c>
      <c r="EX210" t="s">
        <v>606</v>
      </c>
      <c r="EY210" t="s">
        <v>606</v>
      </c>
      <c r="EZ210" t="s">
        <v>605</v>
      </c>
      <c r="FA210" t="s">
        <v>605</v>
      </c>
      <c r="FB210" t="s">
        <v>605</v>
      </c>
      <c r="FC210" t="s">
        <v>192</v>
      </c>
      <c r="FD210" t="s">
        <v>192</v>
      </c>
      <c r="FE210" t="s">
        <v>607</v>
      </c>
      <c r="FF210" t="s">
        <v>605</v>
      </c>
      <c r="FG210" s="4"/>
      <c r="FH210" s="4"/>
      <c r="FI210" s="4"/>
      <c r="FJ210" s="4"/>
      <c r="FK210" t="s">
        <v>198</v>
      </c>
      <c r="FL210" t="s">
        <v>192</v>
      </c>
      <c r="FM210" s="7" t="s">
        <v>192</v>
      </c>
      <c r="FN210" s="4"/>
      <c r="FO210" s="4"/>
      <c r="FP210" s="4"/>
      <c r="FQ210" t="s">
        <v>192</v>
      </c>
      <c r="FR210" s="4"/>
      <c r="FS210" s="4"/>
      <c r="FT210" s="4"/>
      <c r="FU210" s="4"/>
      <c r="FV210" s="4"/>
      <c r="FW210" t="s">
        <v>198</v>
      </c>
      <c r="FX210" t="s">
        <v>1450</v>
      </c>
      <c r="FY210" t="s">
        <v>1451</v>
      </c>
      <c r="FZ210" t="s">
        <v>1452</v>
      </c>
      <c r="GA210" t="s">
        <v>1453</v>
      </c>
      <c r="GD210">
        <v>201607072300</v>
      </c>
      <c r="GE210">
        <v>1659</v>
      </c>
      <c r="GF210" t="s">
        <v>612</v>
      </c>
    </row>
    <row r="211" spans="2:188" x14ac:dyDescent="0.25">
      <c r="B211" t="s">
        <v>1454</v>
      </c>
      <c r="C211" t="s">
        <v>1455</v>
      </c>
      <c r="D211" s="1">
        <v>42561</v>
      </c>
      <c r="E211">
        <v>358817079057605</v>
      </c>
      <c r="F211" t="s">
        <v>593</v>
      </c>
      <c r="G211" t="s">
        <v>594</v>
      </c>
      <c r="H211" t="s">
        <v>602</v>
      </c>
      <c r="I211" t="s">
        <v>662</v>
      </c>
      <c r="J211" t="s">
        <v>663</v>
      </c>
      <c r="K211" t="s">
        <v>596</v>
      </c>
      <c r="L211" t="s">
        <v>597</v>
      </c>
      <c r="M211" t="s">
        <v>192</v>
      </c>
      <c r="N211" t="s">
        <v>192</v>
      </c>
      <c r="O211" t="s">
        <v>192</v>
      </c>
      <c r="P211" t="s">
        <v>192</v>
      </c>
      <c r="Q211" t="s">
        <v>192</v>
      </c>
      <c r="R211" s="4"/>
      <c r="S211" s="4"/>
      <c r="T211" s="4"/>
      <c r="U211" t="s">
        <v>1456</v>
      </c>
      <c r="V211" t="s">
        <v>196</v>
      </c>
      <c r="W211" t="s">
        <v>192</v>
      </c>
      <c r="X211" t="s">
        <v>192</v>
      </c>
      <c r="Y211" t="s">
        <v>192</v>
      </c>
      <c r="Z211" t="s">
        <v>192</v>
      </c>
      <c r="AA211" t="s">
        <v>192</v>
      </c>
      <c r="AB211" t="s">
        <v>192</v>
      </c>
      <c r="AC211" t="s">
        <v>192</v>
      </c>
      <c r="AD211" t="s">
        <v>192</v>
      </c>
      <c r="AE211" t="s">
        <v>198</v>
      </c>
      <c r="AF211" t="s">
        <v>196</v>
      </c>
      <c r="AG211" t="s">
        <v>192</v>
      </c>
      <c r="AH211" t="s">
        <v>192</v>
      </c>
      <c r="AI211" t="s">
        <v>192</v>
      </c>
      <c r="AJ211" t="s">
        <v>192</v>
      </c>
      <c r="AK211" t="s">
        <v>192</v>
      </c>
      <c r="AL211" t="s">
        <v>192</v>
      </c>
      <c r="AM211" t="s">
        <v>192</v>
      </c>
      <c r="AN211" t="s">
        <v>192</v>
      </c>
      <c r="AO211" t="s">
        <v>192</v>
      </c>
      <c r="AP211" t="s">
        <v>192</v>
      </c>
      <c r="AQ211" t="s">
        <v>192</v>
      </c>
      <c r="AR211" t="s">
        <v>192</v>
      </c>
      <c r="AS211" t="s">
        <v>192</v>
      </c>
      <c r="AT211" t="s">
        <v>192</v>
      </c>
      <c r="AU211" t="s">
        <v>192</v>
      </c>
      <c r="AV211" t="s">
        <v>192</v>
      </c>
      <c r="AW211" t="s">
        <v>192</v>
      </c>
      <c r="AX211" t="s">
        <v>192</v>
      </c>
      <c r="AY211" t="s">
        <v>192</v>
      </c>
      <c r="AZ211" t="s">
        <v>196</v>
      </c>
      <c r="BA211">
        <v>6</v>
      </c>
      <c r="BB211">
        <v>1</v>
      </c>
      <c r="BC211" s="4"/>
      <c r="BD211" t="s">
        <v>203</v>
      </c>
      <c r="BE211" s="5"/>
      <c r="BF211" t="s">
        <v>196</v>
      </c>
      <c r="BG211" s="4"/>
      <c r="BH211" t="s">
        <v>192</v>
      </c>
      <c r="BI211" s="4"/>
      <c r="BJ211" t="s">
        <v>192</v>
      </c>
      <c r="BK211" s="4"/>
      <c r="BL211" t="s">
        <v>192</v>
      </c>
      <c r="BM211" s="4"/>
      <c r="BN211" t="s">
        <v>192</v>
      </c>
      <c r="BO211" s="4"/>
      <c r="BP211" t="s">
        <v>192</v>
      </c>
      <c r="BQ211" s="4"/>
      <c r="BR211" t="s">
        <v>192</v>
      </c>
      <c r="BS211" s="4"/>
      <c r="BT211" t="s">
        <v>192</v>
      </c>
      <c r="BU211" s="4"/>
      <c r="BV211" t="s">
        <v>192</v>
      </c>
      <c r="BW211" t="s">
        <v>198</v>
      </c>
      <c r="BX211" t="s">
        <v>192</v>
      </c>
      <c r="BY211" t="s">
        <v>192</v>
      </c>
      <c r="BZ211" t="s">
        <v>196</v>
      </c>
      <c r="CA211" t="s">
        <v>196</v>
      </c>
      <c r="CB211" s="4"/>
      <c r="CC211" t="s">
        <v>196</v>
      </c>
      <c r="CD211" t="s">
        <v>203</v>
      </c>
      <c r="CE211" s="4"/>
      <c r="CF211" s="4"/>
      <c r="CG211" t="s">
        <v>203</v>
      </c>
      <c r="CH211" t="s">
        <v>192</v>
      </c>
      <c r="CI211" s="1">
        <v>29587</v>
      </c>
      <c r="CJ211" t="s">
        <v>634</v>
      </c>
      <c r="CK211" t="s">
        <v>1457</v>
      </c>
      <c r="CL211" t="s">
        <v>1425</v>
      </c>
      <c r="CM211">
        <v>3</v>
      </c>
      <c r="CN211" t="s">
        <v>196</v>
      </c>
      <c r="CO211" s="4"/>
      <c r="CP211" s="4"/>
      <c r="CQ211" s="4"/>
      <c r="CR211" t="s">
        <v>214</v>
      </c>
      <c r="CS211" t="s">
        <v>192</v>
      </c>
      <c r="CT211" s="4"/>
      <c r="CU211" s="4"/>
      <c r="CV211" t="s">
        <v>192</v>
      </c>
      <c r="CW211" t="s">
        <v>192</v>
      </c>
      <c r="CX211" s="4"/>
      <c r="CY211" t="s">
        <v>192</v>
      </c>
      <c r="CZ211" t="s">
        <v>192</v>
      </c>
      <c r="DA211" t="s">
        <v>192</v>
      </c>
      <c r="DB211" t="s">
        <v>192</v>
      </c>
      <c r="DC211" t="s">
        <v>192</v>
      </c>
      <c r="DD211" t="s">
        <v>196</v>
      </c>
      <c r="DE211" t="s">
        <v>602</v>
      </c>
      <c r="DF211" t="s">
        <v>603</v>
      </c>
      <c r="DG211" t="s">
        <v>196</v>
      </c>
      <c r="DH211" t="s">
        <v>192</v>
      </c>
      <c r="DI211" s="4"/>
      <c r="DJ211" s="4"/>
      <c r="DK211" t="s">
        <v>196</v>
      </c>
      <c r="DL211" s="4"/>
      <c r="DM211" s="4"/>
      <c r="DN211" t="s">
        <v>198</v>
      </c>
      <c r="DO211" t="s">
        <v>192</v>
      </c>
      <c r="DP211" t="s">
        <v>196</v>
      </c>
      <c r="DQ211" s="4"/>
      <c r="DR211" s="4"/>
      <c r="DS211" t="s">
        <v>196</v>
      </c>
      <c r="DT211" t="s">
        <v>192</v>
      </c>
      <c r="DU211" t="s">
        <v>196</v>
      </c>
      <c r="DV211" t="s">
        <v>192</v>
      </c>
      <c r="DW211" t="s">
        <v>196</v>
      </c>
      <c r="DX211" t="s">
        <v>192</v>
      </c>
      <c r="DY211" t="s">
        <v>205</v>
      </c>
      <c r="DZ211" s="4"/>
      <c r="EA211" s="4"/>
      <c r="EB211" t="s">
        <v>192</v>
      </c>
      <c r="EC211" t="s">
        <v>192</v>
      </c>
      <c r="ED211" s="4"/>
      <c r="EE211" s="4"/>
      <c r="EF211" s="4"/>
      <c r="EG211" s="7" t="s">
        <v>198</v>
      </c>
      <c r="EH211" t="s">
        <v>192</v>
      </c>
      <c r="EI211" t="s">
        <v>192</v>
      </c>
      <c r="EJ211" t="s">
        <v>196</v>
      </c>
      <c r="EK211" t="s">
        <v>192</v>
      </c>
      <c r="EL211" t="s">
        <v>192</v>
      </c>
      <c r="EM211" t="s">
        <v>192</v>
      </c>
      <c r="EN211" t="s">
        <v>192</v>
      </c>
      <c r="EO211" t="s">
        <v>192</v>
      </c>
      <c r="EP211" t="s">
        <v>196</v>
      </c>
      <c r="EQ211" t="s">
        <v>196</v>
      </c>
      <c r="ER211" t="s">
        <v>196</v>
      </c>
      <c r="ES211" t="s">
        <v>196</v>
      </c>
      <c r="ET211" t="s">
        <v>192</v>
      </c>
      <c r="EU211" t="s">
        <v>198</v>
      </c>
      <c r="EV211" t="s">
        <v>192</v>
      </c>
      <c r="EW211" t="s">
        <v>627</v>
      </c>
      <c r="EX211" t="s">
        <v>606</v>
      </c>
      <c r="EY211" t="s">
        <v>606</v>
      </c>
      <c r="EZ211" t="s">
        <v>606</v>
      </c>
      <c r="FA211" t="s">
        <v>606</v>
      </c>
      <c r="FB211" t="s">
        <v>606</v>
      </c>
      <c r="FC211" t="s">
        <v>192</v>
      </c>
      <c r="FD211" t="s">
        <v>192</v>
      </c>
      <c r="FE211" t="s">
        <v>607</v>
      </c>
      <c r="FF211" t="s">
        <v>606</v>
      </c>
      <c r="FG211" s="4"/>
      <c r="FH211" s="4"/>
      <c r="FI211" s="4"/>
      <c r="FJ211" s="4"/>
      <c r="FK211" t="s">
        <v>198</v>
      </c>
      <c r="FL211" t="s">
        <v>192</v>
      </c>
      <c r="FM211" s="7" t="s">
        <v>192</v>
      </c>
      <c r="FN211" s="4"/>
      <c r="FO211" s="4"/>
      <c r="FP211" s="4"/>
      <c r="FQ211" t="s">
        <v>192</v>
      </c>
      <c r="FR211" s="4"/>
      <c r="FS211" s="4"/>
      <c r="FT211" s="4"/>
      <c r="FU211" s="4"/>
      <c r="FV211" s="4"/>
      <c r="FW211" t="s">
        <v>608</v>
      </c>
      <c r="FX211" t="s">
        <v>192</v>
      </c>
      <c r="FY211" t="s">
        <v>1458</v>
      </c>
      <c r="FZ211" t="s">
        <v>1459</v>
      </c>
      <c r="GA211" t="s">
        <v>1460</v>
      </c>
      <c r="GD211">
        <v>201607072300</v>
      </c>
      <c r="GE211">
        <v>2322</v>
      </c>
      <c r="GF211" t="s">
        <v>612</v>
      </c>
    </row>
    <row r="212" spans="2:188" x14ac:dyDescent="0.25">
      <c r="B212" t="s">
        <v>1461</v>
      </c>
      <c r="C212" t="s">
        <v>1462</v>
      </c>
      <c r="D212" s="1">
        <v>42561</v>
      </c>
      <c r="E212">
        <v>358817079057605</v>
      </c>
      <c r="F212" t="s">
        <v>593</v>
      </c>
      <c r="G212" t="s">
        <v>594</v>
      </c>
      <c r="H212" t="s">
        <v>602</v>
      </c>
      <c r="I212" t="s">
        <v>662</v>
      </c>
      <c r="J212" t="s">
        <v>663</v>
      </c>
      <c r="K212" t="s">
        <v>596</v>
      </c>
      <c r="L212" t="s">
        <v>597</v>
      </c>
      <c r="M212" t="s">
        <v>192</v>
      </c>
      <c r="N212" t="s">
        <v>192</v>
      </c>
      <c r="O212" t="s">
        <v>192</v>
      </c>
      <c r="P212" t="s">
        <v>192</v>
      </c>
      <c r="Q212" t="s">
        <v>192</v>
      </c>
      <c r="R212" s="4"/>
      <c r="S212" s="4"/>
      <c r="T212" s="4"/>
      <c r="U212" t="s">
        <v>1463</v>
      </c>
      <c r="V212" t="s">
        <v>196</v>
      </c>
      <c r="W212" t="s">
        <v>192</v>
      </c>
      <c r="X212" t="s">
        <v>192</v>
      </c>
      <c r="Y212" t="s">
        <v>192</v>
      </c>
      <c r="Z212" t="s">
        <v>192</v>
      </c>
      <c r="AA212" t="s">
        <v>192</v>
      </c>
      <c r="AB212" t="s">
        <v>192</v>
      </c>
      <c r="AC212" t="s">
        <v>192</v>
      </c>
      <c r="AD212" t="s">
        <v>192</v>
      </c>
      <c r="AE212" t="s">
        <v>198</v>
      </c>
      <c r="AF212" t="s">
        <v>196</v>
      </c>
      <c r="AG212" t="s">
        <v>192</v>
      </c>
      <c r="AH212" t="s">
        <v>192</v>
      </c>
      <c r="AI212" t="s">
        <v>192</v>
      </c>
      <c r="AJ212" t="s">
        <v>192</v>
      </c>
      <c r="AK212" t="s">
        <v>192</v>
      </c>
      <c r="AL212" t="s">
        <v>192</v>
      </c>
      <c r="AM212" t="s">
        <v>192</v>
      </c>
      <c r="AN212" t="s">
        <v>192</v>
      </c>
      <c r="AO212" t="s">
        <v>192</v>
      </c>
      <c r="AP212" t="s">
        <v>192</v>
      </c>
      <c r="AQ212" t="s">
        <v>192</v>
      </c>
      <c r="AR212" t="s">
        <v>192</v>
      </c>
      <c r="AS212" t="s">
        <v>192</v>
      </c>
      <c r="AT212" t="s">
        <v>192</v>
      </c>
      <c r="AU212" t="s">
        <v>192</v>
      </c>
      <c r="AV212" t="s">
        <v>192</v>
      </c>
      <c r="AW212" t="s">
        <v>192</v>
      </c>
      <c r="AX212" t="s">
        <v>192</v>
      </c>
      <c r="AY212" t="s">
        <v>192</v>
      </c>
      <c r="AZ212" t="s">
        <v>196</v>
      </c>
      <c r="BA212">
        <v>3</v>
      </c>
      <c r="BB212">
        <v>1</v>
      </c>
      <c r="BC212" s="4"/>
      <c r="BD212" t="s">
        <v>213</v>
      </c>
      <c r="BE212" s="5"/>
      <c r="BF212" t="s">
        <v>196</v>
      </c>
      <c r="BG212" s="4"/>
      <c r="BH212" t="s">
        <v>192</v>
      </c>
      <c r="BI212" s="4"/>
      <c r="BJ212" t="s">
        <v>192</v>
      </c>
      <c r="BK212" s="4"/>
      <c r="BL212" t="s">
        <v>192</v>
      </c>
      <c r="BM212" s="4"/>
      <c r="BN212" t="s">
        <v>192</v>
      </c>
      <c r="BO212" s="4"/>
      <c r="BP212" t="s">
        <v>192</v>
      </c>
      <c r="BQ212" s="4"/>
      <c r="BR212" t="s">
        <v>192</v>
      </c>
      <c r="BS212" s="4"/>
      <c r="BT212" t="s">
        <v>192</v>
      </c>
      <c r="BU212" s="4"/>
      <c r="BV212" t="s">
        <v>192</v>
      </c>
      <c r="BW212" t="s">
        <v>196</v>
      </c>
      <c r="BX212" t="s">
        <v>192</v>
      </c>
      <c r="BY212" t="s">
        <v>192</v>
      </c>
      <c r="BZ212" t="s">
        <v>196</v>
      </c>
      <c r="CA212" t="s">
        <v>196</v>
      </c>
      <c r="CB212" s="4"/>
      <c r="CC212" t="s">
        <v>196</v>
      </c>
      <c r="CD212" t="s">
        <v>203</v>
      </c>
      <c r="CE212" s="4"/>
      <c r="CF212" s="4"/>
      <c r="CG212" t="s">
        <v>203</v>
      </c>
      <c r="CH212" t="s">
        <v>192</v>
      </c>
      <c r="CI212" s="1">
        <v>31413</v>
      </c>
      <c r="CJ212" t="s">
        <v>634</v>
      </c>
      <c r="CK212" t="s">
        <v>665</v>
      </c>
      <c r="CL212" t="s">
        <v>1464</v>
      </c>
      <c r="CM212">
        <v>3</v>
      </c>
      <c r="CN212" t="s">
        <v>196</v>
      </c>
      <c r="CO212" s="4"/>
      <c r="CP212" s="4"/>
      <c r="CQ212" s="4"/>
      <c r="CR212" t="s">
        <v>214</v>
      </c>
      <c r="CS212" t="s">
        <v>192</v>
      </c>
      <c r="CT212" s="4"/>
      <c r="CU212" s="4"/>
      <c r="CV212" t="s">
        <v>192</v>
      </c>
      <c r="CW212" t="s">
        <v>192</v>
      </c>
      <c r="CX212" s="4"/>
      <c r="CY212" t="s">
        <v>192</v>
      </c>
      <c r="CZ212" t="s">
        <v>192</v>
      </c>
      <c r="DA212" t="s">
        <v>192</v>
      </c>
      <c r="DB212" t="s">
        <v>192</v>
      </c>
      <c r="DC212" t="s">
        <v>192</v>
      </c>
      <c r="DD212" t="s">
        <v>196</v>
      </c>
      <c r="DE212" t="s">
        <v>602</v>
      </c>
      <c r="DF212" t="s">
        <v>603</v>
      </c>
      <c r="DG212" t="s">
        <v>196</v>
      </c>
      <c r="DH212" t="s">
        <v>192</v>
      </c>
      <c r="DI212" s="4"/>
      <c r="DJ212" s="4"/>
      <c r="DK212" t="s">
        <v>196</v>
      </c>
      <c r="DL212" s="4"/>
      <c r="DM212" s="4"/>
      <c r="DN212" t="s">
        <v>198</v>
      </c>
      <c r="DO212" t="s">
        <v>192</v>
      </c>
      <c r="DP212" t="s">
        <v>196</v>
      </c>
      <c r="DQ212" s="4"/>
      <c r="DR212" s="4"/>
      <c r="DS212" t="s">
        <v>196</v>
      </c>
      <c r="DT212" t="s">
        <v>192</v>
      </c>
      <c r="DU212" t="s">
        <v>196</v>
      </c>
      <c r="DV212" t="s">
        <v>192</v>
      </c>
      <c r="DW212" t="s">
        <v>198</v>
      </c>
      <c r="DX212" t="s">
        <v>192</v>
      </c>
      <c r="DY212" t="s">
        <v>205</v>
      </c>
      <c r="DZ212" s="4"/>
      <c r="EA212" s="4"/>
      <c r="EB212" t="s">
        <v>192</v>
      </c>
      <c r="EC212" t="s">
        <v>192</v>
      </c>
      <c r="ED212" s="4"/>
      <c r="EE212" s="4"/>
      <c r="EF212" s="4"/>
      <c r="EG212" s="7" t="s">
        <v>198</v>
      </c>
      <c r="EH212" t="s">
        <v>192</v>
      </c>
      <c r="EI212" t="s">
        <v>192</v>
      </c>
      <c r="EJ212" t="s">
        <v>196</v>
      </c>
      <c r="EK212" t="s">
        <v>192</v>
      </c>
      <c r="EL212" t="s">
        <v>192</v>
      </c>
      <c r="EM212" t="s">
        <v>192</v>
      </c>
      <c r="EN212" t="s">
        <v>192</v>
      </c>
      <c r="EO212" t="s">
        <v>192</v>
      </c>
      <c r="EP212" t="s">
        <v>196</v>
      </c>
      <c r="EQ212" t="s">
        <v>196</v>
      </c>
      <c r="ER212" t="s">
        <v>196</v>
      </c>
      <c r="ES212" t="s">
        <v>196</v>
      </c>
      <c r="ET212" t="s">
        <v>192</v>
      </c>
      <c r="EU212" t="s">
        <v>198</v>
      </c>
      <c r="EV212" t="s">
        <v>192</v>
      </c>
      <c r="EW212" t="s">
        <v>604</v>
      </c>
      <c r="EX212" t="s">
        <v>605</v>
      </c>
      <c r="EY212" t="s">
        <v>605</v>
      </c>
      <c r="EZ212" t="s">
        <v>605</v>
      </c>
      <c r="FA212" t="s">
        <v>605</v>
      </c>
      <c r="FB212" t="s">
        <v>667</v>
      </c>
      <c r="FC212" t="s">
        <v>192</v>
      </c>
      <c r="FD212" t="s">
        <v>192</v>
      </c>
      <c r="FE212" t="s">
        <v>607</v>
      </c>
      <c r="FF212" t="s">
        <v>605</v>
      </c>
      <c r="FG212" s="4"/>
      <c r="FH212" s="4"/>
      <c r="FI212" s="4"/>
      <c r="FJ212" s="4"/>
      <c r="FK212" t="s">
        <v>198</v>
      </c>
      <c r="FL212" t="s">
        <v>192</v>
      </c>
      <c r="FM212" s="7" t="s">
        <v>192</v>
      </c>
      <c r="FN212" s="4"/>
      <c r="FO212" s="4"/>
      <c r="FP212" s="4"/>
      <c r="FQ212" t="s">
        <v>192</v>
      </c>
      <c r="FR212" s="4"/>
      <c r="FS212" s="4"/>
      <c r="FT212" s="4"/>
      <c r="FU212" s="4"/>
      <c r="FV212" s="4"/>
      <c r="FW212" t="s">
        <v>198</v>
      </c>
      <c r="FX212" t="s">
        <v>1465</v>
      </c>
      <c r="FY212" t="s">
        <v>1466</v>
      </c>
      <c r="FZ212" t="s">
        <v>1467</v>
      </c>
      <c r="GA212" t="s">
        <v>1468</v>
      </c>
      <c r="GD212">
        <v>201607072300</v>
      </c>
      <c r="GE212">
        <v>2421</v>
      </c>
      <c r="GF212" t="s">
        <v>612</v>
      </c>
    </row>
    <row r="213" spans="2:188" x14ac:dyDescent="0.25">
      <c r="B213" t="s">
        <v>1469</v>
      </c>
      <c r="C213" t="s">
        <v>1470</v>
      </c>
      <c r="D213" s="1">
        <v>42561</v>
      </c>
      <c r="E213">
        <v>358817079057597</v>
      </c>
      <c r="F213" t="s">
        <v>593</v>
      </c>
      <c r="G213" t="s">
        <v>594</v>
      </c>
      <c r="H213" t="s">
        <v>595</v>
      </c>
      <c r="I213" t="s">
        <v>192</v>
      </c>
      <c r="J213" t="s">
        <v>192</v>
      </c>
      <c r="K213" t="s">
        <v>596</v>
      </c>
      <c r="L213" t="s">
        <v>597</v>
      </c>
      <c r="M213" t="s">
        <v>192</v>
      </c>
      <c r="N213" t="s">
        <v>192</v>
      </c>
      <c r="O213" t="s">
        <v>192</v>
      </c>
      <c r="P213" t="s">
        <v>192</v>
      </c>
      <c r="Q213" t="s">
        <v>192</v>
      </c>
      <c r="R213" s="4"/>
      <c r="S213" s="4"/>
      <c r="T213" s="4"/>
      <c r="U213" t="s">
        <v>1471</v>
      </c>
      <c r="V213" t="s">
        <v>196</v>
      </c>
      <c r="W213" t="s">
        <v>192</v>
      </c>
      <c r="X213" t="s">
        <v>192</v>
      </c>
      <c r="Y213" t="s">
        <v>192</v>
      </c>
      <c r="Z213" t="s">
        <v>192</v>
      </c>
      <c r="AA213" t="s">
        <v>192</v>
      </c>
      <c r="AB213" t="s">
        <v>192</v>
      </c>
      <c r="AC213" t="s">
        <v>192</v>
      </c>
      <c r="AD213" t="s">
        <v>192</v>
      </c>
      <c r="AE213" t="s">
        <v>198</v>
      </c>
      <c r="AF213" t="s">
        <v>196</v>
      </c>
      <c r="AG213" t="s">
        <v>192</v>
      </c>
      <c r="AH213" t="s">
        <v>192</v>
      </c>
      <c r="AI213" t="s">
        <v>192</v>
      </c>
      <c r="AJ213" t="s">
        <v>192</v>
      </c>
      <c r="AK213" t="s">
        <v>192</v>
      </c>
      <c r="AL213" t="s">
        <v>192</v>
      </c>
      <c r="AM213" t="s">
        <v>192</v>
      </c>
      <c r="AN213" t="s">
        <v>192</v>
      </c>
      <c r="AO213" t="s">
        <v>192</v>
      </c>
      <c r="AP213" t="s">
        <v>192</v>
      </c>
      <c r="AQ213" t="s">
        <v>192</v>
      </c>
      <c r="AR213" t="s">
        <v>192</v>
      </c>
      <c r="AS213" t="s">
        <v>192</v>
      </c>
      <c r="AT213" t="s">
        <v>192</v>
      </c>
      <c r="AU213" t="s">
        <v>192</v>
      </c>
      <c r="AV213" t="s">
        <v>192</v>
      </c>
      <c r="AW213" t="s">
        <v>192</v>
      </c>
      <c r="AX213" t="s">
        <v>192</v>
      </c>
      <c r="AY213" t="s">
        <v>192</v>
      </c>
      <c r="AZ213" t="s">
        <v>196</v>
      </c>
      <c r="BA213">
        <v>4</v>
      </c>
      <c r="BB213">
        <v>2</v>
      </c>
      <c r="BC213" s="4"/>
      <c r="BD213" t="s">
        <v>203</v>
      </c>
      <c r="BE213" s="5"/>
      <c r="BF213" t="s">
        <v>196</v>
      </c>
      <c r="BG213" s="4"/>
      <c r="BH213" t="s">
        <v>213</v>
      </c>
      <c r="BI213" s="5"/>
      <c r="BJ213" t="s">
        <v>196</v>
      </c>
      <c r="BK213" s="4"/>
      <c r="BL213" t="s">
        <v>192</v>
      </c>
      <c r="BM213" s="4"/>
      <c r="BN213" t="s">
        <v>192</v>
      </c>
      <c r="BO213" s="4"/>
      <c r="BP213" t="s">
        <v>192</v>
      </c>
      <c r="BQ213" s="4"/>
      <c r="BR213" t="s">
        <v>192</v>
      </c>
      <c r="BS213" s="4"/>
      <c r="BT213" t="s">
        <v>192</v>
      </c>
      <c r="BU213" s="4"/>
      <c r="BV213" t="s">
        <v>192</v>
      </c>
      <c r="BW213" t="s">
        <v>198</v>
      </c>
      <c r="BX213" t="s">
        <v>192</v>
      </c>
      <c r="BY213" t="s">
        <v>192</v>
      </c>
      <c r="BZ213" t="s">
        <v>196</v>
      </c>
      <c r="CA213" t="s">
        <v>196</v>
      </c>
      <c r="CB213" s="4"/>
      <c r="CC213" t="s">
        <v>196</v>
      </c>
      <c r="CD213" t="s">
        <v>203</v>
      </c>
      <c r="CE213" s="4"/>
      <c r="CF213" s="4"/>
      <c r="CG213" t="s">
        <v>203</v>
      </c>
      <c r="CH213" t="s">
        <v>192</v>
      </c>
      <c r="CI213" s="1">
        <v>32874</v>
      </c>
      <c r="CJ213" t="s">
        <v>634</v>
      </c>
      <c r="CK213" t="s">
        <v>635</v>
      </c>
      <c r="CL213" t="s">
        <v>1472</v>
      </c>
      <c r="CM213">
        <v>3</v>
      </c>
      <c r="CN213" t="s">
        <v>196</v>
      </c>
      <c r="CO213" s="4"/>
      <c r="CP213" s="4"/>
      <c r="CQ213" s="4"/>
      <c r="CR213" t="s">
        <v>214</v>
      </c>
      <c r="CS213" t="s">
        <v>192</v>
      </c>
      <c r="CT213" s="4"/>
      <c r="CU213" s="4"/>
      <c r="CV213" t="s">
        <v>192</v>
      </c>
      <c r="CW213" t="s">
        <v>192</v>
      </c>
      <c r="CX213" s="4"/>
      <c r="CY213" t="s">
        <v>192</v>
      </c>
      <c r="CZ213" t="s">
        <v>192</v>
      </c>
      <c r="DA213" t="s">
        <v>192</v>
      </c>
      <c r="DB213" t="s">
        <v>192</v>
      </c>
      <c r="DC213" t="s">
        <v>192</v>
      </c>
      <c r="DD213" t="s">
        <v>196</v>
      </c>
      <c r="DE213" t="s">
        <v>602</v>
      </c>
      <c r="DF213" t="s">
        <v>603</v>
      </c>
      <c r="DG213" t="s">
        <v>196</v>
      </c>
      <c r="DH213" t="s">
        <v>192</v>
      </c>
      <c r="DI213" s="4"/>
      <c r="DJ213" s="4"/>
      <c r="DK213" t="s">
        <v>198</v>
      </c>
      <c r="DL213" s="4"/>
      <c r="DM213" s="4"/>
      <c r="DN213" t="s">
        <v>198</v>
      </c>
      <c r="DO213" t="s">
        <v>192</v>
      </c>
      <c r="DP213" t="s">
        <v>198</v>
      </c>
      <c r="DQ213" s="4"/>
      <c r="DR213" s="4"/>
      <c r="DS213" t="s">
        <v>198</v>
      </c>
      <c r="DT213" t="s">
        <v>196</v>
      </c>
      <c r="DU213" t="s">
        <v>196</v>
      </c>
      <c r="DV213" t="s">
        <v>192</v>
      </c>
      <c r="DW213" t="s">
        <v>198</v>
      </c>
      <c r="DX213" t="s">
        <v>192</v>
      </c>
      <c r="DY213" t="s">
        <v>205</v>
      </c>
      <c r="DZ213" s="4"/>
      <c r="EA213" s="4"/>
      <c r="EB213" t="s">
        <v>192</v>
      </c>
      <c r="EC213" t="s">
        <v>192</v>
      </c>
      <c r="ED213" s="4"/>
      <c r="EE213" s="4"/>
      <c r="EF213" s="4"/>
      <c r="EG213" s="7" t="s">
        <v>198</v>
      </c>
      <c r="EH213" t="s">
        <v>192</v>
      </c>
      <c r="EI213" t="s">
        <v>192</v>
      </c>
      <c r="EJ213" t="s">
        <v>196</v>
      </c>
      <c r="EK213" t="s">
        <v>192</v>
      </c>
      <c r="EL213" t="s">
        <v>192</v>
      </c>
      <c r="EM213" t="s">
        <v>192</v>
      </c>
      <c r="EN213" t="s">
        <v>192</v>
      </c>
      <c r="EO213" t="s">
        <v>192</v>
      </c>
      <c r="EP213" t="s">
        <v>196</v>
      </c>
      <c r="EQ213" t="s">
        <v>196</v>
      </c>
      <c r="ER213" t="s">
        <v>196</v>
      </c>
      <c r="ES213" t="s">
        <v>196</v>
      </c>
      <c r="ET213" t="s">
        <v>192</v>
      </c>
      <c r="EU213" t="s">
        <v>198</v>
      </c>
      <c r="EV213" t="s">
        <v>192</v>
      </c>
      <c r="EW213" t="s">
        <v>627</v>
      </c>
      <c r="EX213" t="s">
        <v>606</v>
      </c>
      <c r="EY213" t="s">
        <v>606</v>
      </c>
      <c r="EZ213" t="s">
        <v>606</v>
      </c>
      <c r="FA213" t="s">
        <v>606</v>
      </c>
      <c r="FB213" t="s">
        <v>667</v>
      </c>
      <c r="FC213" t="s">
        <v>192</v>
      </c>
      <c r="FD213" t="s">
        <v>192</v>
      </c>
      <c r="FE213" t="s">
        <v>607</v>
      </c>
      <c r="FF213" t="s">
        <v>606</v>
      </c>
      <c r="FG213" s="4"/>
      <c r="FH213" s="4"/>
      <c r="FI213" s="4"/>
      <c r="FJ213" s="4"/>
      <c r="FK213" t="s">
        <v>198</v>
      </c>
      <c r="FL213" t="s">
        <v>192</v>
      </c>
      <c r="FM213" s="7" t="s">
        <v>192</v>
      </c>
      <c r="FN213" s="4"/>
      <c r="FO213" s="4"/>
      <c r="FP213" s="4"/>
      <c r="FQ213" t="s">
        <v>192</v>
      </c>
      <c r="FR213" s="4"/>
      <c r="FS213" s="4"/>
      <c r="FT213" s="4"/>
      <c r="FU213" s="4"/>
      <c r="FV213" s="4"/>
      <c r="FW213" t="s">
        <v>608</v>
      </c>
      <c r="FX213" t="s">
        <v>192</v>
      </c>
      <c r="FY213" t="s">
        <v>1473</v>
      </c>
      <c r="FZ213" t="s">
        <v>1474</v>
      </c>
      <c r="GA213" t="s">
        <v>1475</v>
      </c>
      <c r="GD213">
        <v>201607072300</v>
      </c>
      <c r="GE213">
        <v>2515</v>
      </c>
      <c r="GF213" t="s">
        <v>612</v>
      </c>
    </row>
    <row r="214" spans="2:188" x14ac:dyDescent="0.25">
      <c r="B214" t="s">
        <v>1476</v>
      </c>
      <c r="C214" t="s">
        <v>1477</v>
      </c>
      <c r="D214" s="1">
        <v>42561</v>
      </c>
      <c r="E214">
        <v>358817079058223</v>
      </c>
      <c r="F214" t="s">
        <v>593</v>
      </c>
      <c r="G214" t="s">
        <v>594</v>
      </c>
      <c r="H214" t="s">
        <v>765</v>
      </c>
      <c r="I214" t="s">
        <v>192</v>
      </c>
      <c r="J214" t="s">
        <v>192</v>
      </c>
      <c r="K214" t="s">
        <v>596</v>
      </c>
      <c r="L214" t="s">
        <v>597</v>
      </c>
      <c r="M214" t="s">
        <v>192</v>
      </c>
      <c r="N214" t="s">
        <v>192</v>
      </c>
      <c r="O214" t="s">
        <v>192</v>
      </c>
      <c r="P214" t="s">
        <v>192</v>
      </c>
      <c r="Q214" t="s">
        <v>192</v>
      </c>
      <c r="R214" s="4"/>
      <c r="S214" s="4"/>
      <c r="T214" s="4"/>
      <c r="U214" t="s">
        <v>1478</v>
      </c>
      <c r="V214" t="s">
        <v>196</v>
      </c>
      <c r="W214" t="s">
        <v>192</v>
      </c>
      <c r="X214" t="s">
        <v>192</v>
      </c>
      <c r="Y214" t="s">
        <v>192</v>
      </c>
      <c r="Z214" t="s">
        <v>192</v>
      </c>
      <c r="AA214" t="s">
        <v>192</v>
      </c>
      <c r="AB214" t="s">
        <v>192</v>
      </c>
      <c r="AC214" t="s">
        <v>192</v>
      </c>
      <c r="AD214" t="s">
        <v>192</v>
      </c>
      <c r="AE214" t="s">
        <v>198</v>
      </c>
      <c r="AF214" t="s">
        <v>196</v>
      </c>
      <c r="AG214" t="s">
        <v>192</v>
      </c>
      <c r="AH214" t="s">
        <v>192</v>
      </c>
      <c r="AI214" t="s">
        <v>192</v>
      </c>
      <c r="AJ214" t="s">
        <v>192</v>
      </c>
      <c r="AK214" t="s">
        <v>192</v>
      </c>
      <c r="AL214" t="s">
        <v>192</v>
      </c>
      <c r="AM214" t="s">
        <v>192</v>
      </c>
      <c r="AN214" t="s">
        <v>192</v>
      </c>
      <c r="AO214" t="s">
        <v>192</v>
      </c>
      <c r="AP214" t="s">
        <v>192</v>
      </c>
      <c r="AQ214" t="s">
        <v>192</v>
      </c>
      <c r="AR214" t="s">
        <v>192</v>
      </c>
      <c r="AS214" t="s">
        <v>192</v>
      </c>
      <c r="AT214" t="s">
        <v>192</v>
      </c>
      <c r="AU214" t="s">
        <v>192</v>
      </c>
      <c r="AV214" t="s">
        <v>192</v>
      </c>
      <c r="AW214" t="s">
        <v>192</v>
      </c>
      <c r="AX214" t="s">
        <v>192</v>
      </c>
      <c r="AY214" t="s">
        <v>192</v>
      </c>
      <c r="AZ214" t="s">
        <v>196</v>
      </c>
      <c r="BA214">
        <v>5</v>
      </c>
      <c r="BB214">
        <v>2</v>
      </c>
      <c r="BC214" s="4"/>
      <c r="BD214" t="s">
        <v>203</v>
      </c>
      <c r="BE214" s="5"/>
      <c r="BF214" t="s">
        <v>196</v>
      </c>
      <c r="BG214" s="4"/>
      <c r="BH214" t="s">
        <v>213</v>
      </c>
      <c r="BI214" s="5"/>
      <c r="BJ214" t="s">
        <v>196</v>
      </c>
      <c r="BK214" s="4"/>
      <c r="BL214" t="s">
        <v>192</v>
      </c>
      <c r="BM214" s="4"/>
      <c r="BN214" t="s">
        <v>192</v>
      </c>
      <c r="BO214" s="4"/>
      <c r="BP214" t="s">
        <v>192</v>
      </c>
      <c r="BQ214" s="4"/>
      <c r="BR214" t="s">
        <v>192</v>
      </c>
      <c r="BS214" s="4"/>
      <c r="BT214" t="s">
        <v>192</v>
      </c>
      <c r="BU214" s="4"/>
      <c r="BV214" t="s">
        <v>192</v>
      </c>
      <c r="BW214" t="s">
        <v>198</v>
      </c>
      <c r="BX214" t="s">
        <v>192</v>
      </c>
      <c r="BY214" t="s">
        <v>192</v>
      </c>
      <c r="BZ214" t="s">
        <v>196</v>
      </c>
      <c r="CA214" t="s">
        <v>196</v>
      </c>
      <c r="CB214" s="4"/>
      <c r="CC214" t="s">
        <v>196</v>
      </c>
      <c r="CD214" t="s">
        <v>203</v>
      </c>
      <c r="CE214" s="4"/>
      <c r="CF214" s="4"/>
      <c r="CG214" t="s">
        <v>203</v>
      </c>
      <c r="CH214" t="s">
        <v>192</v>
      </c>
      <c r="CI214" s="1">
        <v>29776</v>
      </c>
      <c r="CJ214" t="s">
        <v>634</v>
      </c>
      <c r="CK214" t="s">
        <v>665</v>
      </c>
      <c r="CL214" t="s">
        <v>1479</v>
      </c>
      <c r="CM214">
        <v>3</v>
      </c>
      <c r="CN214" t="s">
        <v>196</v>
      </c>
      <c r="CO214" s="4"/>
      <c r="CP214" s="4"/>
      <c r="CQ214" s="4"/>
      <c r="CR214" t="s">
        <v>214</v>
      </c>
      <c r="CS214" t="s">
        <v>192</v>
      </c>
      <c r="CT214" s="4"/>
      <c r="CU214" s="4"/>
      <c r="CV214" t="s">
        <v>192</v>
      </c>
      <c r="CW214" t="s">
        <v>192</v>
      </c>
      <c r="CX214" s="4"/>
      <c r="CY214" t="s">
        <v>192</v>
      </c>
      <c r="CZ214" t="s">
        <v>192</v>
      </c>
      <c r="DA214" t="s">
        <v>192</v>
      </c>
      <c r="DB214" t="s">
        <v>192</v>
      </c>
      <c r="DC214" t="s">
        <v>192</v>
      </c>
      <c r="DD214" t="s">
        <v>198</v>
      </c>
      <c r="DE214" t="s">
        <v>192</v>
      </c>
      <c r="DF214" t="s">
        <v>192</v>
      </c>
      <c r="DG214" t="s">
        <v>192</v>
      </c>
      <c r="DH214" t="s">
        <v>192</v>
      </c>
      <c r="DI214" s="4"/>
      <c r="DJ214" s="4"/>
      <c r="DK214" t="s">
        <v>192</v>
      </c>
      <c r="DL214" s="4"/>
      <c r="DM214" s="4"/>
      <c r="DN214" t="s">
        <v>198</v>
      </c>
      <c r="DO214" t="s">
        <v>192</v>
      </c>
      <c r="DP214" t="s">
        <v>198</v>
      </c>
      <c r="DQ214" s="4"/>
      <c r="DR214" s="4"/>
      <c r="DS214" t="s">
        <v>198</v>
      </c>
      <c r="DT214" t="s">
        <v>196</v>
      </c>
      <c r="DU214" t="s">
        <v>196</v>
      </c>
      <c r="DV214" t="s">
        <v>192</v>
      </c>
      <c r="DW214" t="s">
        <v>198</v>
      </c>
      <c r="DX214" t="s">
        <v>192</v>
      </c>
      <c r="DY214" t="s">
        <v>205</v>
      </c>
      <c r="DZ214" s="4"/>
      <c r="EA214" s="4"/>
      <c r="EB214" t="s">
        <v>192</v>
      </c>
      <c r="EC214" t="s">
        <v>192</v>
      </c>
      <c r="ED214" s="4"/>
      <c r="EE214" s="4"/>
      <c r="EF214" s="4"/>
      <c r="EG214" s="7" t="s">
        <v>198</v>
      </c>
      <c r="EH214" t="s">
        <v>192</v>
      </c>
      <c r="EI214" t="s">
        <v>192</v>
      </c>
      <c r="EJ214" t="s">
        <v>196</v>
      </c>
      <c r="EK214" t="s">
        <v>192</v>
      </c>
      <c r="EL214" t="s">
        <v>192</v>
      </c>
      <c r="EM214" t="s">
        <v>192</v>
      </c>
      <c r="EN214" t="s">
        <v>192</v>
      </c>
      <c r="EO214" t="s">
        <v>192</v>
      </c>
      <c r="EP214" t="s">
        <v>196</v>
      </c>
      <c r="EQ214" t="s">
        <v>196</v>
      </c>
      <c r="ER214" t="s">
        <v>196</v>
      </c>
      <c r="ES214" t="s">
        <v>198</v>
      </c>
      <c r="ET214" t="s">
        <v>192</v>
      </c>
      <c r="EU214" t="s">
        <v>198</v>
      </c>
      <c r="EV214" t="s">
        <v>192</v>
      </c>
      <c r="EW214" t="s">
        <v>627</v>
      </c>
      <c r="EX214" t="s">
        <v>606</v>
      </c>
      <c r="EY214" t="s">
        <v>606</v>
      </c>
      <c r="EZ214" t="s">
        <v>606</v>
      </c>
      <c r="FA214" t="s">
        <v>606</v>
      </c>
      <c r="FB214" t="s">
        <v>667</v>
      </c>
      <c r="FC214" t="s">
        <v>192</v>
      </c>
      <c r="FD214" t="s">
        <v>192</v>
      </c>
      <c r="FE214" t="s">
        <v>607</v>
      </c>
      <c r="FF214" t="s">
        <v>606</v>
      </c>
      <c r="FG214" s="4"/>
      <c r="FH214" s="4"/>
      <c r="FI214" s="4"/>
      <c r="FJ214" s="4"/>
      <c r="FK214" t="s">
        <v>198</v>
      </c>
      <c r="FL214" t="s">
        <v>192</v>
      </c>
      <c r="FM214" s="7" t="s">
        <v>192</v>
      </c>
      <c r="FN214" s="4"/>
      <c r="FO214" s="4"/>
      <c r="FP214" s="4"/>
      <c r="FQ214" t="s">
        <v>192</v>
      </c>
      <c r="FR214" s="4"/>
      <c r="FS214" s="4"/>
      <c r="FT214" s="4"/>
      <c r="FU214" s="4"/>
      <c r="FV214" s="4"/>
      <c r="FW214" t="s">
        <v>198</v>
      </c>
      <c r="FX214" t="s">
        <v>192</v>
      </c>
      <c r="FY214" t="s">
        <v>1480</v>
      </c>
      <c r="FZ214" t="s">
        <v>1481</v>
      </c>
      <c r="GA214" t="s">
        <v>1482</v>
      </c>
      <c r="GD214">
        <v>201607072300</v>
      </c>
      <c r="GE214">
        <v>1666</v>
      </c>
      <c r="GF214" t="s">
        <v>612</v>
      </c>
    </row>
    <row r="215" spans="2:188" x14ac:dyDescent="0.25">
      <c r="B215" t="s">
        <v>1483</v>
      </c>
      <c r="C215" t="s">
        <v>1484</v>
      </c>
      <c r="D215" s="1">
        <v>42561</v>
      </c>
      <c r="E215">
        <v>358817079057605</v>
      </c>
      <c r="F215" t="s">
        <v>593</v>
      </c>
      <c r="G215" t="s">
        <v>594</v>
      </c>
      <c r="H215" t="s">
        <v>602</v>
      </c>
      <c r="I215" t="s">
        <v>662</v>
      </c>
      <c r="J215" t="s">
        <v>663</v>
      </c>
      <c r="K215" t="s">
        <v>596</v>
      </c>
      <c r="L215" t="s">
        <v>597</v>
      </c>
      <c r="M215" t="s">
        <v>192</v>
      </c>
      <c r="N215" t="s">
        <v>192</v>
      </c>
      <c r="O215" t="s">
        <v>192</v>
      </c>
      <c r="P215" t="s">
        <v>192</v>
      </c>
      <c r="Q215" t="s">
        <v>192</v>
      </c>
      <c r="R215" s="4"/>
      <c r="S215" s="4"/>
      <c r="T215" s="4"/>
      <c r="U215" t="s">
        <v>1485</v>
      </c>
      <c r="V215" t="s">
        <v>196</v>
      </c>
      <c r="W215" t="s">
        <v>192</v>
      </c>
      <c r="X215" t="s">
        <v>192</v>
      </c>
      <c r="Y215" t="s">
        <v>192</v>
      </c>
      <c r="Z215" t="s">
        <v>192</v>
      </c>
      <c r="AA215" t="s">
        <v>192</v>
      </c>
      <c r="AB215" t="s">
        <v>192</v>
      </c>
      <c r="AC215" t="s">
        <v>192</v>
      </c>
      <c r="AD215" t="s">
        <v>192</v>
      </c>
      <c r="AE215" t="s">
        <v>198</v>
      </c>
      <c r="AF215" t="s">
        <v>196</v>
      </c>
      <c r="AG215" t="s">
        <v>192</v>
      </c>
      <c r="AH215" t="s">
        <v>192</v>
      </c>
      <c r="AI215" t="s">
        <v>192</v>
      </c>
      <c r="AJ215" t="s">
        <v>192</v>
      </c>
      <c r="AK215" t="s">
        <v>192</v>
      </c>
      <c r="AL215" t="s">
        <v>192</v>
      </c>
      <c r="AM215" t="s">
        <v>192</v>
      </c>
      <c r="AN215" t="s">
        <v>192</v>
      </c>
      <c r="AO215" t="s">
        <v>192</v>
      </c>
      <c r="AP215" t="s">
        <v>192</v>
      </c>
      <c r="AQ215" t="s">
        <v>192</v>
      </c>
      <c r="AR215" t="s">
        <v>192</v>
      </c>
      <c r="AS215" t="s">
        <v>192</v>
      </c>
      <c r="AT215" t="s">
        <v>192</v>
      </c>
      <c r="AU215" t="s">
        <v>192</v>
      </c>
      <c r="AV215" t="s">
        <v>192</v>
      </c>
      <c r="AW215" t="s">
        <v>192</v>
      </c>
      <c r="AX215" t="s">
        <v>192</v>
      </c>
      <c r="AY215" t="s">
        <v>192</v>
      </c>
      <c r="AZ215" t="s">
        <v>196</v>
      </c>
      <c r="BA215">
        <v>5</v>
      </c>
      <c r="BB215">
        <v>1</v>
      </c>
      <c r="BC215" s="4"/>
      <c r="BD215" t="s">
        <v>203</v>
      </c>
      <c r="BE215" s="5"/>
      <c r="BF215" t="s">
        <v>196</v>
      </c>
      <c r="BG215" s="4"/>
      <c r="BH215" t="s">
        <v>192</v>
      </c>
      <c r="BI215" s="4"/>
      <c r="BJ215" t="s">
        <v>192</v>
      </c>
      <c r="BK215" s="4"/>
      <c r="BL215" t="s">
        <v>192</v>
      </c>
      <c r="BM215" s="4"/>
      <c r="BN215" t="s">
        <v>192</v>
      </c>
      <c r="BO215" s="4"/>
      <c r="BP215" t="s">
        <v>192</v>
      </c>
      <c r="BQ215" s="4"/>
      <c r="BR215" t="s">
        <v>192</v>
      </c>
      <c r="BS215" s="4"/>
      <c r="BT215" t="s">
        <v>192</v>
      </c>
      <c r="BU215" s="4"/>
      <c r="BV215" t="s">
        <v>192</v>
      </c>
      <c r="BW215" t="s">
        <v>196</v>
      </c>
      <c r="BX215" t="s">
        <v>192</v>
      </c>
      <c r="BY215" t="s">
        <v>192</v>
      </c>
      <c r="BZ215" t="s">
        <v>196</v>
      </c>
      <c r="CA215" t="s">
        <v>196</v>
      </c>
      <c r="CB215" s="4"/>
      <c r="CC215" t="s">
        <v>196</v>
      </c>
      <c r="CD215" t="s">
        <v>203</v>
      </c>
      <c r="CE215" s="4"/>
      <c r="CF215" s="4"/>
      <c r="CG215" t="s">
        <v>203</v>
      </c>
      <c r="CH215" t="s">
        <v>192</v>
      </c>
      <c r="CI215" s="1">
        <v>28856</v>
      </c>
      <c r="CJ215" t="s">
        <v>634</v>
      </c>
      <c r="CK215" t="s">
        <v>665</v>
      </c>
      <c r="CL215" t="s">
        <v>1425</v>
      </c>
      <c r="CM215">
        <v>3</v>
      </c>
      <c r="CN215" t="s">
        <v>196</v>
      </c>
      <c r="CO215" s="4"/>
      <c r="CP215" s="4"/>
      <c r="CQ215" s="4"/>
      <c r="CR215" t="s">
        <v>214</v>
      </c>
      <c r="CS215" t="s">
        <v>192</v>
      </c>
      <c r="CT215" s="4"/>
      <c r="CU215" s="4"/>
      <c r="CV215" t="s">
        <v>192</v>
      </c>
      <c r="CW215" t="s">
        <v>192</v>
      </c>
      <c r="CX215" s="4"/>
      <c r="CY215" t="s">
        <v>192</v>
      </c>
      <c r="CZ215" t="s">
        <v>192</v>
      </c>
      <c r="DA215" t="s">
        <v>192</v>
      </c>
      <c r="DB215" t="s">
        <v>192</v>
      </c>
      <c r="DC215" t="s">
        <v>192</v>
      </c>
      <c r="DD215" t="s">
        <v>196</v>
      </c>
      <c r="DE215" t="s">
        <v>602</v>
      </c>
      <c r="DF215" t="s">
        <v>603</v>
      </c>
      <c r="DG215" t="s">
        <v>196</v>
      </c>
      <c r="DH215" t="s">
        <v>192</v>
      </c>
      <c r="DI215" s="4"/>
      <c r="DJ215" s="4"/>
      <c r="DK215" t="s">
        <v>196</v>
      </c>
      <c r="DL215" s="4"/>
      <c r="DM215" s="4"/>
      <c r="DN215" t="s">
        <v>198</v>
      </c>
      <c r="DO215" t="s">
        <v>192</v>
      </c>
      <c r="DP215" t="s">
        <v>196</v>
      </c>
      <c r="DQ215" s="4"/>
      <c r="DR215" s="4"/>
      <c r="DS215" t="s">
        <v>196</v>
      </c>
      <c r="DT215" t="s">
        <v>192</v>
      </c>
      <c r="DU215" t="s">
        <v>196</v>
      </c>
      <c r="DV215" t="s">
        <v>192</v>
      </c>
      <c r="DW215" t="s">
        <v>196</v>
      </c>
      <c r="DX215" t="s">
        <v>192</v>
      </c>
      <c r="DY215" t="s">
        <v>205</v>
      </c>
      <c r="DZ215" s="4"/>
      <c r="EA215" s="4"/>
      <c r="EB215" t="s">
        <v>192</v>
      </c>
      <c r="EC215" t="s">
        <v>192</v>
      </c>
      <c r="ED215" s="4"/>
      <c r="EE215" s="4"/>
      <c r="EF215" s="4"/>
      <c r="EG215" s="7" t="s">
        <v>198</v>
      </c>
      <c r="EH215" t="s">
        <v>192</v>
      </c>
      <c r="EI215" t="s">
        <v>192</v>
      </c>
      <c r="EJ215" t="s">
        <v>196</v>
      </c>
      <c r="EK215" t="s">
        <v>192</v>
      </c>
      <c r="EL215" t="s">
        <v>192</v>
      </c>
      <c r="EM215" t="s">
        <v>192</v>
      </c>
      <c r="EN215" t="s">
        <v>192</v>
      </c>
      <c r="EO215" t="s">
        <v>192</v>
      </c>
      <c r="EP215" t="s">
        <v>196</v>
      </c>
      <c r="EQ215" t="s">
        <v>196</v>
      </c>
      <c r="ER215" t="s">
        <v>196</v>
      </c>
      <c r="ES215" t="s">
        <v>196</v>
      </c>
      <c r="ET215" t="s">
        <v>192</v>
      </c>
      <c r="EU215" t="s">
        <v>198</v>
      </c>
      <c r="EV215" t="s">
        <v>192</v>
      </c>
      <c r="EW215" t="s">
        <v>627</v>
      </c>
      <c r="EX215" t="s">
        <v>606</v>
      </c>
      <c r="EY215" t="s">
        <v>606</v>
      </c>
      <c r="EZ215" t="s">
        <v>606</v>
      </c>
      <c r="FA215" t="s">
        <v>606</v>
      </c>
      <c r="FB215" t="s">
        <v>667</v>
      </c>
      <c r="FC215" t="s">
        <v>192</v>
      </c>
      <c r="FD215" t="s">
        <v>192</v>
      </c>
      <c r="FE215" t="s">
        <v>607</v>
      </c>
      <c r="FF215" t="s">
        <v>606</v>
      </c>
      <c r="FG215" s="4"/>
      <c r="FH215" s="4"/>
      <c r="FI215" s="4"/>
      <c r="FJ215" s="4"/>
      <c r="FK215" t="s">
        <v>198</v>
      </c>
      <c r="FL215" t="s">
        <v>192</v>
      </c>
      <c r="FM215" s="7" t="s">
        <v>192</v>
      </c>
      <c r="FN215" s="4"/>
      <c r="FO215" s="4"/>
      <c r="FP215" s="4"/>
      <c r="FQ215" t="s">
        <v>192</v>
      </c>
      <c r="FR215" s="4"/>
      <c r="FS215" s="4"/>
      <c r="FT215" s="4"/>
      <c r="FU215" s="4"/>
      <c r="FV215" s="4"/>
      <c r="FW215" t="s">
        <v>198</v>
      </c>
      <c r="FX215" t="s">
        <v>192</v>
      </c>
      <c r="FY215" t="s">
        <v>1486</v>
      </c>
      <c r="FZ215" t="s">
        <v>1487</v>
      </c>
      <c r="GA215" t="s">
        <v>1488</v>
      </c>
      <c r="GD215">
        <v>201607072300</v>
      </c>
      <c r="GE215">
        <v>2180</v>
      </c>
      <c r="GF215" t="s">
        <v>612</v>
      </c>
    </row>
    <row r="216" spans="2:188" x14ac:dyDescent="0.25">
      <c r="B216" t="s">
        <v>1489</v>
      </c>
      <c r="C216" t="s">
        <v>1490</v>
      </c>
      <c r="D216" s="1">
        <v>42561</v>
      </c>
      <c r="E216">
        <v>358817079058223</v>
      </c>
      <c r="F216" t="s">
        <v>593</v>
      </c>
      <c r="G216" t="s">
        <v>594</v>
      </c>
      <c r="H216" t="s">
        <v>765</v>
      </c>
      <c r="I216" t="s">
        <v>192</v>
      </c>
      <c r="J216" t="s">
        <v>192</v>
      </c>
      <c r="K216" t="s">
        <v>596</v>
      </c>
      <c r="L216" t="s">
        <v>597</v>
      </c>
      <c r="M216" t="s">
        <v>192</v>
      </c>
      <c r="N216" t="s">
        <v>192</v>
      </c>
      <c r="O216" t="s">
        <v>192</v>
      </c>
      <c r="P216" t="s">
        <v>192</v>
      </c>
      <c r="Q216" t="s">
        <v>192</v>
      </c>
      <c r="R216" s="4"/>
      <c r="S216" s="4"/>
      <c r="T216" s="4"/>
      <c r="U216" t="s">
        <v>1491</v>
      </c>
      <c r="V216" t="s">
        <v>196</v>
      </c>
      <c r="W216" t="s">
        <v>192</v>
      </c>
      <c r="X216" t="s">
        <v>192</v>
      </c>
      <c r="Y216" t="s">
        <v>192</v>
      </c>
      <c r="Z216" t="s">
        <v>192</v>
      </c>
      <c r="AA216" t="s">
        <v>192</v>
      </c>
      <c r="AB216" t="s">
        <v>192</v>
      </c>
      <c r="AC216" t="s">
        <v>192</v>
      </c>
      <c r="AD216" t="s">
        <v>192</v>
      </c>
      <c r="AE216" t="s">
        <v>196</v>
      </c>
      <c r="AF216" t="s">
        <v>192</v>
      </c>
      <c r="AG216" t="s">
        <v>192</v>
      </c>
      <c r="AH216" t="s">
        <v>192</v>
      </c>
      <c r="AI216" t="s">
        <v>192</v>
      </c>
      <c r="AJ216" t="s">
        <v>192</v>
      </c>
      <c r="AK216" t="s">
        <v>192</v>
      </c>
      <c r="AL216" t="s">
        <v>192</v>
      </c>
      <c r="AM216" t="s">
        <v>192</v>
      </c>
      <c r="AN216" t="s">
        <v>192</v>
      </c>
      <c r="AO216" t="s">
        <v>192</v>
      </c>
      <c r="AP216" t="s">
        <v>192</v>
      </c>
      <c r="AQ216" t="s">
        <v>192</v>
      </c>
      <c r="AR216" t="s">
        <v>192</v>
      </c>
      <c r="AS216" t="s">
        <v>192</v>
      </c>
      <c r="AT216" t="s">
        <v>192</v>
      </c>
      <c r="AU216" t="s">
        <v>192</v>
      </c>
      <c r="AV216" t="s">
        <v>192</v>
      </c>
      <c r="AW216" t="s">
        <v>192</v>
      </c>
      <c r="AX216" t="s">
        <v>192</v>
      </c>
      <c r="AY216" t="s">
        <v>192</v>
      </c>
      <c r="AZ216" t="s">
        <v>196</v>
      </c>
      <c r="BA216" t="s">
        <v>192</v>
      </c>
      <c r="BB216" t="s">
        <v>192</v>
      </c>
      <c r="BC216" s="4"/>
      <c r="BD216" t="s">
        <v>192</v>
      </c>
      <c r="BE216" s="4"/>
      <c r="BF216" t="s">
        <v>192</v>
      </c>
      <c r="BG216" s="4"/>
      <c r="BH216" t="s">
        <v>192</v>
      </c>
      <c r="BI216" s="4"/>
      <c r="BJ216" t="s">
        <v>192</v>
      </c>
      <c r="BK216" s="4"/>
      <c r="BL216" t="s">
        <v>192</v>
      </c>
      <c r="BM216" s="4"/>
      <c r="BN216" t="s">
        <v>192</v>
      </c>
      <c r="BO216" s="4"/>
      <c r="BP216" t="s">
        <v>192</v>
      </c>
      <c r="BQ216" s="4"/>
      <c r="BR216" t="s">
        <v>192</v>
      </c>
      <c r="BS216" s="4"/>
      <c r="BT216" t="s">
        <v>192</v>
      </c>
      <c r="BU216" s="4"/>
      <c r="BV216" t="s">
        <v>192</v>
      </c>
      <c r="BW216" t="s">
        <v>192</v>
      </c>
      <c r="BX216" t="s">
        <v>192</v>
      </c>
      <c r="BY216" t="s">
        <v>192</v>
      </c>
      <c r="BZ216" t="s">
        <v>192</v>
      </c>
      <c r="CA216" t="s">
        <v>192</v>
      </c>
      <c r="CB216" s="4"/>
      <c r="CC216" t="s">
        <v>192</v>
      </c>
      <c r="CD216" t="s">
        <v>192</v>
      </c>
      <c r="CE216" s="4"/>
      <c r="CF216" s="4"/>
      <c r="CG216" t="s">
        <v>192</v>
      </c>
      <c r="CH216" t="s">
        <v>192</v>
      </c>
      <c r="CI216" t="s">
        <v>192</v>
      </c>
      <c r="CJ216" t="s">
        <v>192</v>
      </c>
      <c r="CK216" t="s">
        <v>192</v>
      </c>
      <c r="CL216" t="s">
        <v>192</v>
      </c>
      <c r="CM216" t="s">
        <v>192</v>
      </c>
      <c r="CN216" t="s">
        <v>192</v>
      </c>
      <c r="CO216" s="4"/>
      <c r="CP216" s="4"/>
      <c r="CQ216" s="4"/>
      <c r="CR216" t="s">
        <v>192</v>
      </c>
      <c r="CS216" t="s">
        <v>192</v>
      </c>
      <c r="CT216" s="4"/>
      <c r="CU216" s="4"/>
      <c r="CV216" t="s">
        <v>192</v>
      </c>
      <c r="CW216" t="s">
        <v>192</v>
      </c>
      <c r="CX216" s="4"/>
      <c r="CY216" t="s">
        <v>192</v>
      </c>
      <c r="CZ216" t="s">
        <v>192</v>
      </c>
      <c r="DA216" t="s">
        <v>192</v>
      </c>
      <c r="DB216" t="s">
        <v>192</v>
      </c>
      <c r="DC216" t="s">
        <v>192</v>
      </c>
      <c r="DD216" t="s">
        <v>192</v>
      </c>
      <c r="DE216" t="s">
        <v>192</v>
      </c>
      <c r="DF216" t="s">
        <v>192</v>
      </c>
      <c r="DG216" t="s">
        <v>192</v>
      </c>
      <c r="DH216" t="s">
        <v>192</v>
      </c>
      <c r="DI216" s="4"/>
      <c r="DJ216" s="4"/>
      <c r="DK216" t="s">
        <v>192</v>
      </c>
      <c r="DL216" s="4"/>
      <c r="DM216" s="4"/>
      <c r="DN216" t="s">
        <v>192</v>
      </c>
      <c r="DO216" t="s">
        <v>192</v>
      </c>
      <c r="DP216" t="s">
        <v>192</v>
      </c>
      <c r="DQ216" s="4"/>
      <c r="DR216" s="4"/>
      <c r="DS216" t="s">
        <v>192</v>
      </c>
      <c r="DT216" t="s">
        <v>192</v>
      </c>
      <c r="DU216" t="s">
        <v>192</v>
      </c>
      <c r="DV216" t="s">
        <v>192</v>
      </c>
      <c r="DW216" t="s">
        <v>192</v>
      </c>
      <c r="DX216" t="s">
        <v>192</v>
      </c>
      <c r="DY216" t="s">
        <v>192</v>
      </c>
      <c r="DZ216" s="4"/>
      <c r="EA216" s="4"/>
      <c r="EB216" t="s">
        <v>192</v>
      </c>
      <c r="EC216" t="s">
        <v>192</v>
      </c>
      <c r="ED216" s="4"/>
      <c r="EE216" s="4"/>
      <c r="EF216" s="4"/>
      <c r="EG216" s="7" t="s">
        <v>192</v>
      </c>
      <c r="EH216" t="s">
        <v>192</v>
      </c>
      <c r="EI216" t="s">
        <v>192</v>
      </c>
      <c r="EJ216" t="s">
        <v>192</v>
      </c>
      <c r="EK216" t="s">
        <v>192</v>
      </c>
      <c r="EL216" t="s">
        <v>192</v>
      </c>
      <c r="EM216" t="s">
        <v>192</v>
      </c>
      <c r="EN216" t="s">
        <v>192</v>
      </c>
      <c r="EO216" t="s">
        <v>192</v>
      </c>
      <c r="EP216" t="s">
        <v>192</v>
      </c>
      <c r="EQ216" t="s">
        <v>192</v>
      </c>
      <c r="ER216" t="s">
        <v>192</v>
      </c>
      <c r="ES216" t="s">
        <v>192</v>
      </c>
      <c r="ET216" t="s">
        <v>192</v>
      </c>
      <c r="EU216" t="s">
        <v>192</v>
      </c>
      <c r="EV216" t="s">
        <v>192</v>
      </c>
      <c r="EW216" t="s">
        <v>192</v>
      </c>
      <c r="EX216" t="s">
        <v>192</v>
      </c>
      <c r="EY216" t="s">
        <v>192</v>
      </c>
      <c r="EZ216" t="s">
        <v>192</v>
      </c>
      <c r="FA216" t="s">
        <v>192</v>
      </c>
      <c r="FB216" t="s">
        <v>192</v>
      </c>
      <c r="FC216" t="s">
        <v>192</v>
      </c>
      <c r="FD216" t="s">
        <v>192</v>
      </c>
      <c r="FE216" t="s">
        <v>192</v>
      </c>
      <c r="FF216" t="s">
        <v>192</v>
      </c>
      <c r="FG216" s="4"/>
      <c r="FH216" s="4"/>
      <c r="FI216" s="4"/>
      <c r="FJ216" s="4"/>
      <c r="FK216" t="s">
        <v>196</v>
      </c>
      <c r="FL216" t="s">
        <v>1492</v>
      </c>
      <c r="FM216" s="7" t="s">
        <v>196</v>
      </c>
      <c r="FN216" s="4"/>
      <c r="FO216" s="4"/>
      <c r="FP216" s="4"/>
      <c r="FQ216" t="s">
        <v>192</v>
      </c>
      <c r="FR216" s="4"/>
      <c r="FS216" s="4"/>
      <c r="FT216" s="4"/>
      <c r="FU216" s="4"/>
      <c r="FV216" s="4"/>
      <c r="FW216" t="s">
        <v>198</v>
      </c>
      <c r="FX216" t="s">
        <v>192</v>
      </c>
      <c r="FY216" t="s">
        <v>1493</v>
      </c>
      <c r="FZ216" t="s">
        <v>1494</v>
      </c>
      <c r="GA216" t="s">
        <v>1495</v>
      </c>
      <c r="GD216">
        <v>201607072300</v>
      </c>
      <c r="GE216">
        <v>489</v>
      </c>
      <c r="GF216" t="s">
        <v>612</v>
      </c>
    </row>
    <row r="217" spans="2:188" x14ac:dyDescent="0.25">
      <c r="B217" t="s">
        <v>1496</v>
      </c>
      <c r="C217" t="s">
        <v>1497</v>
      </c>
      <c r="D217" s="1">
        <v>42561</v>
      </c>
      <c r="E217">
        <v>358817079057605</v>
      </c>
      <c r="F217" t="s">
        <v>593</v>
      </c>
      <c r="G217" t="s">
        <v>594</v>
      </c>
      <c r="H217" t="s">
        <v>602</v>
      </c>
      <c r="I217" t="s">
        <v>662</v>
      </c>
      <c r="J217" t="s">
        <v>663</v>
      </c>
      <c r="K217" t="s">
        <v>596</v>
      </c>
      <c r="L217" t="s">
        <v>597</v>
      </c>
      <c r="M217" t="s">
        <v>192</v>
      </c>
      <c r="N217" t="s">
        <v>192</v>
      </c>
      <c r="O217" t="s">
        <v>192</v>
      </c>
      <c r="P217" t="s">
        <v>192</v>
      </c>
      <c r="Q217" t="s">
        <v>192</v>
      </c>
      <c r="R217" s="4"/>
      <c r="S217" s="4"/>
      <c r="T217" s="4"/>
      <c r="U217" t="s">
        <v>1498</v>
      </c>
      <c r="V217" t="s">
        <v>196</v>
      </c>
      <c r="W217" t="s">
        <v>192</v>
      </c>
      <c r="X217" t="s">
        <v>192</v>
      </c>
      <c r="Y217" t="s">
        <v>192</v>
      </c>
      <c r="Z217" t="s">
        <v>192</v>
      </c>
      <c r="AA217" t="s">
        <v>192</v>
      </c>
      <c r="AB217" t="s">
        <v>192</v>
      </c>
      <c r="AC217" t="s">
        <v>192</v>
      </c>
      <c r="AD217" t="s">
        <v>192</v>
      </c>
      <c r="AE217" t="s">
        <v>198</v>
      </c>
      <c r="AF217" t="s">
        <v>196</v>
      </c>
      <c r="AG217" t="s">
        <v>192</v>
      </c>
      <c r="AH217" t="s">
        <v>192</v>
      </c>
      <c r="AI217" t="s">
        <v>192</v>
      </c>
      <c r="AJ217" t="s">
        <v>192</v>
      </c>
      <c r="AK217" t="s">
        <v>192</v>
      </c>
      <c r="AL217" t="s">
        <v>192</v>
      </c>
      <c r="AM217" t="s">
        <v>192</v>
      </c>
      <c r="AN217" t="s">
        <v>192</v>
      </c>
      <c r="AO217" t="s">
        <v>192</v>
      </c>
      <c r="AP217" t="s">
        <v>192</v>
      </c>
      <c r="AQ217" t="s">
        <v>192</v>
      </c>
      <c r="AR217" t="s">
        <v>192</v>
      </c>
      <c r="AS217" t="s">
        <v>192</v>
      </c>
      <c r="AT217" t="s">
        <v>192</v>
      </c>
      <c r="AU217" t="s">
        <v>192</v>
      </c>
      <c r="AV217" t="s">
        <v>192</v>
      </c>
      <c r="AW217" t="s">
        <v>192</v>
      </c>
      <c r="AX217" t="s">
        <v>192</v>
      </c>
      <c r="AY217" t="s">
        <v>192</v>
      </c>
      <c r="AZ217" t="s">
        <v>196</v>
      </c>
      <c r="BA217">
        <v>9</v>
      </c>
      <c r="BB217">
        <v>1</v>
      </c>
      <c r="BC217" s="4"/>
      <c r="BD217" t="s">
        <v>213</v>
      </c>
      <c r="BE217" s="5"/>
      <c r="BF217" t="s">
        <v>198</v>
      </c>
      <c r="BG217" s="4"/>
      <c r="BH217" t="s">
        <v>192</v>
      </c>
      <c r="BI217" s="4"/>
      <c r="BJ217" t="s">
        <v>192</v>
      </c>
      <c r="BK217" s="4"/>
      <c r="BL217" t="s">
        <v>192</v>
      </c>
      <c r="BM217" s="4"/>
      <c r="BN217" t="s">
        <v>192</v>
      </c>
      <c r="BO217" s="4"/>
      <c r="BP217" t="s">
        <v>192</v>
      </c>
      <c r="BQ217" s="4"/>
      <c r="BR217" t="s">
        <v>192</v>
      </c>
      <c r="BS217" s="4"/>
      <c r="BT217" t="s">
        <v>192</v>
      </c>
      <c r="BU217" s="4"/>
      <c r="BV217" t="s">
        <v>192</v>
      </c>
      <c r="BW217" t="s">
        <v>198</v>
      </c>
      <c r="BX217" t="s">
        <v>192</v>
      </c>
      <c r="BY217" t="s">
        <v>192</v>
      </c>
      <c r="BZ217" t="s">
        <v>196</v>
      </c>
      <c r="CA217" t="s">
        <v>196</v>
      </c>
      <c r="CB217" s="4"/>
      <c r="CC217" t="s">
        <v>196</v>
      </c>
      <c r="CD217" t="s">
        <v>203</v>
      </c>
      <c r="CE217" s="4"/>
      <c r="CF217" s="4"/>
      <c r="CG217" t="s">
        <v>203</v>
      </c>
      <c r="CH217" t="s">
        <v>192</v>
      </c>
      <c r="CI217" s="1">
        <v>23012</v>
      </c>
      <c r="CJ217" t="s">
        <v>864</v>
      </c>
      <c r="CK217" t="s">
        <v>1499</v>
      </c>
      <c r="CL217" t="s">
        <v>1500</v>
      </c>
      <c r="CM217">
        <v>3</v>
      </c>
      <c r="CN217" t="s">
        <v>196</v>
      </c>
      <c r="CO217" s="4"/>
      <c r="CP217" s="4"/>
      <c r="CQ217" s="4"/>
      <c r="CR217" t="s">
        <v>214</v>
      </c>
      <c r="CS217" t="s">
        <v>192</v>
      </c>
      <c r="CT217" s="4"/>
      <c r="CU217" s="4"/>
      <c r="CV217" t="s">
        <v>192</v>
      </c>
      <c r="CW217" t="s">
        <v>192</v>
      </c>
      <c r="CX217" s="4"/>
      <c r="CY217" t="s">
        <v>192</v>
      </c>
      <c r="CZ217" t="s">
        <v>192</v>
      </c>
      <c r="DA217" t="s">
        <v>192</v>
      </c>
      <c r="DB217" t="s">
        <v>192</v>
      </c>
      <c r="DC217" t="s">
        <v>192</v>
      </c>
      <c r="DD217" t="s">
        <v>196</v>
      </c>
      <c r="DE217" t="s">
        <v>426</v>
      </c>
      <c r="DF217" t="s">
        <v>192</v>
      </c>
      <c r="DG217" t="s">
        <v>196</v>
      </c>
      <c r="DH217" t="s">
        <v>192</v>
      </c>
      <c r="DI217" s="4"/>
      <c r="DJ217" s="4"/>
      <c r="DK217" t="s">
        <v>196</v>
      </c>
      <c r="DL217" s="4"/>
      <c r="DM217" s="4"/>
      <c r="DN217" t="s">
        <v>198</v>
      </c>
      <c r="DO217" t="s">
        <v>192</v>
      </c>
      <c r="DP217" t="s">
        <v>198</v>
      </c>
      <c r="DQ217" s="4"/>
      <c r="DR217" s="4"/>
      <c r="DS217" t="s">
        <v>198</v>
      </c>
      <c r="DT217" t="s">
        <v>196</v>
      </c>
      <c r="DU217" t="s">
        <v>196</v>
      </c>
      <c r="DV217" t="s">
        <v>192</v>
      </c>
      <c r="DW217" t="s">
        <v>198</v>
      </c>
      <c r="DX217" t="s">
        <v>192</v>
      </c>
      <c r="DY217" t="s">
        <v>205</v>
      </c>
      <c r="DZ217" s="4"/>
      <c r="EA217" s="4"/>
      <c r="EB217" t="s">
        <v>192</v>
      </c>
      <c r="EC217" t="s">
        <v>192</v>
      </c>
      <c r="ED217" s="4"/>
      <c r="EE217" s="4"/>
      <c r="EF217" s="4"/>
      <c r="EG217" s="7" t="s">
        <v>198</v>
      </c>
      <c r="EH217" t="s">
        <v>192</v>
      </c>
      <c r="EI217" t="s">
        <v>192</v>
      </c>
      <c r="EJ217" t="s">
        <v>196</v>
      </c>
      <c r="EK217" t="s">
        <v>192</v>
      </c>
      <c r="EL217" t="s">
        <v>192</v>
      </c>
      <c r="EM217" t="s">
        <v>192</v>
      </c>
      <c r="EN217" t="s">
        <v>192</v>
      </c>
      <c r="EO217" t="s">
        <v>192</v>
      </c>
      <c r="EP217" t="s">
        <v>196</v>
      </c>
      <c r="EQ217" t="s">
        <v>196</v>
      </c>
      <c r="ER217" t="s">
        <v>196</v>
      </c>
      <c r="ES217" t="s">
        <v>198</v>
      </c>
      <c r="ET217" t="s">
        <v>192</v>
      </c>
      <c r="EU217" t="s">
        <v>198</v>
      </c>
      <c r="EV217" t="s">
        <v>192</v>
      </c>
      <c r="EW217" t="s">
        <v>627</v>
      </c>
      <c r="EX217" t="s">
        <v>606</v>
      </c>
      <c r="EY217" t="s">
        <v>606</v>
      </c>
      <c r="EZ217" t="s">
        <v>605</v>
      </c>
      <c r="FA217" t="s">
        <v>605</v>
      </c>
      <c r="FB217" t="s">
        <v>606</v>
      </c>
      <c r="FC217" t="s">
        <v>192</v>
      </c>
      <c r="FD217" t="s">
        <v>192</v>
      </c>
      <c r="FE217" t="s">
        <v>607</v>
      </c>
      <c r="FF217" t="s">
        <v>606</v>
      </c>
      <c r="FG217" s="4"/>
      <c r="FH217" s="4"/>
      <c r="FI217" s="4"/>
      <c r="FJ217" s="4"/>
      <c r="FK217" t="s">
        <v>198</v>
      </c>
      <c r="FL217" t="s">
        <v>192</v>
      </c>
      <c r="FM217" s="7" t="s">
        <v>192</v>
      </c>
      <c r="FN217" s="4"/>
      <c r="FO217" s="4"/>
      <c r="FP217" s="4"/>
      <c r="FQ217" t="s">
        <v>192</v>
      </c>
      <c r="FR217" s="4"/>
      <c r="FS217" s="4"/>
      <c r="FT217" s="4"/>
      <c r="FU217" s="4"/>
      <c r="FV217" s="4"/>
      <c r="FW217" t="s">
        <v>198</v>
      </c>
      <c r="FX217" t="s">
        <v>192</v>
      </c>
      <c r="FY217" t="s">
        <v>1501</v>
      </c>
      <c r="FZ217" t="s">
        <v>1502</v>
      </c>
      <c r="GA217" t="s">
        <v>1503</v>
      </c>
      <c r="GD217">
        <v>201607072300</v>
      </c>
      <c r="GE217">
        <v>8768</v>
      </c>
      <c r="GF217" t="s">
        <v>612</v>
      </c>
    </row>
    <row r="218" spans="2:188" x14ac:dyDescent="0.25">
      <c r="B218" t="s">
        <v>1504</v>
      </c>
      <c r="C218" t="s">
        <v>1505</v>
      </c>
      <c r="D218" s="1">
        <v>42561</v>
      </c>
      <c r="E218">
        <v>358817079058223</v>
      </c>
      <c r="F218" t="s">
        <v>593</v>
      </c>
      <c r="G218" t="s">
        <v>594</v>
      </c>
      <c r="H218" t="s">
        <v>765</v>
      </c>
      <c r="I218" t="s">
        <v>192</v>
      </c>
      <c r="J218" t="s">
        <v>192</v>
      </c>
      <c r="K218" t="s">
        <v>596</v>
      </c>
      <c r="L218" t="s">
        <v>597</v>
      </c>
      <c r="M218" t="s">
        <v>192</v>
      </c>
      <c r="N218" t="s">
        <v>192</v>
      </c>
      <c r="O218" t="s">
        <v>192</v>
      </c>
      <c r="P218" t="s">
        <v>192</v>
      </c>
      <c r="Q218" t="s">
        <v>192</v>
      </c>
      <c r="R218" s="4"/>
      <c r="S218" s="4"/>
      <c r="T218" s="4"/>
      <c r="U218" t="s">
        <v>1506</v>
      </c>
      <c r="V218" t="s">
        <v>196</v>
      </c>
      <c r="W218" t="s">
        <v>192</v>
      </c>
      <c r="X218" t="s">
        <v>192</v>
      </c>
      <c r="Y218" t="s">
        <v>192</v>
      </c>
      <c r="Z218" t="s">
        <v>192</v>
      </c>
      <c r="AA218" t="s">
        <v>192</v>
      </c>
      <c r="AB218" t="s">
        <v>192</v>
      </c>
      <c r="AC218" t="s">
        <v>192</v>
      </c>
      <c r="AD218" t="s">
        <v>192</v>
      </c>
      <c r="AE218" t="s">
        <v>198</v>
      </c>
      <c r="AF218" t="s">
        <v>196</v>
      </c>
      <c r="AG218" t="s">
        <v>192</v>
      </c>
      <c r="AH218" t="s">
        <v>192</v>
      </c>
      <c r="AI218" t="s">
        <v>192</v>
      </c>
      <c r="AJ218" t="s">
        <v>192</v>
      </c>
      <c r="AK218" t="s">
        <v>192</v>
      </c>
      <c r="AL218" t="s">
        <v>192</v>
      </c>
      <c r="AM218" t="s">
        <v>192</v>
      </c>
      <c r="AN218" t="s">
        <v>192</v>
      </c>
      <c r="AO218" t="s">
        <v>192</v>
      </c>
      <c r="AP218" t="s">
        <v>192</v>
      </c>
      <c r="AQ218" t="s">
        <v>192</v>
      </c>
      <c r="AR218" t="s">
        <v>192</v>
      </c>
      <c r="AS218" t="s">
        <v>192</v>
      </c>
      <c r="AT218" t="s">
        <v>192</v>
      </c>
      <c r="AU218" t="s">
        <v>192</v>
      </c>
      <c r="AV218" t="s">
        <v>192</v>
      </c>
      <c r="AW218" t="s">
        <v>192</v>
      </c>
      <c r="AX218" t="s">
        <v>192</v>
      </c>
      <c r="AY218" t="s">
        <v>192</v>
      </c>
      <c r="AZ218" t="s">
        <v>196</v>
      </c>
      <c r="BA218">
        <v>3</v>
      </c>
      <c r="BB218">
        <v>1</v>
      </c>
      <c r="BC218" s="4"/>
      <c r="BD218" t="s">
        <v>203</v>
      </c>
      <c r="BE218" s="5"/>
      <c r="BF218" t="s">
        <v>196</v>
      </c>
      <c r="BG218" s="4"/>
      <c r="BH218" t="s">
        <v>192</v>
      </c>
      <c r="BI218" s="4"/>
      <c r="BJ218" t="s">
        <v>192</v>
      </c>
      <c r="BK218" s="4"/>
      <c r="BL218" t="s">
        <v>192</v>
      </c>
      <c r="BM218" s="4"/>
      <c r="BN218" t="s">
        <v>192</v>
      </c>
      <c r="BO218" s="4"/>
      <c r="BP218" t="s">
        <v>192</v>
      </c>
      <c r="BQ218" s="4"/>
      <c r="BR218" t="s">
        <v>192</v>
      </c>
      <c r="BS218" s="4"/>
      <c r="BT218" t="s">
        <v>192</v>
      </c>
      <c r="BU218" s="4"/>
      <c r="BV218" t="s">
        <v>192</v>
      </c>
      <c r="BW218" t="s">
        <v>198</v>
      </c>
      <c r="BX218" t="s">
        <v>192</v>
      </c>
      <c r="BY218" t="s">
        <v>192</v>
      </c>
      <c r="BZ218" t="s">
        <v>196</v>
      </c>
      <c r="CA218" t="s">
        <v>196</v>
      </c>
      <c r="CB218" s="4"/>
      <c r="CC218" t="s">
        <v>196</v>
      </c>
      <c r="CD218" t="s">
        <v>203</v>
      </c>
      <c r="CE218" s="4"/>
      <c r="CF218" s="4"/>
      <c r="CG218" t="s">
        <v>203</v>
      </c>
      <c r="CH218" t="s">
        <v>192</v>
      </c>
      <c r="CI218" s="1">
        <v>30317</v>
      </c>
      <c r="CJ218" t="s">
        <v>648</v>
      </c>
      <c r="CK218" t="s">
        <v>649</v>
      </c>
      <c r="CL218" t="s">
        <v>1507</v>
      </c>
      <c r="CM218">
        <v>3</v>
      </c>
      <c r="CN218" t="s">
        <v>650</v>
      </c>
      <c r="CO218" s="4"/>
      <c r="CP218" s="4"/>
      <c r="CQ218" s="4"/>
      <c r="CR218" t="s">
        <v>214</v>
      </c>
      <c r="CS218" t="s">
        <v>192</v>
      </c>
      <c r="CT218" s="4"/>
      <c r="CU218" s="4"/>
      <c r="CV218" t="s">
        <v>192</v>
      </c>
      <c r="CW218" t="s">
        <v>192</v>
      </c>
      <c r="CX218" s="4"/>
      <c r="CY218" t="s">
        <v>192</v>
      </c>
      <c r="CZ218" t="s">
        <v>192</v>
      </c>
      <c r="DA218" t="s">
        <v>192</v>
      </c>
      <c r="DB218" t="s">
        <v>192</v>
      </c>
      <c r="DC218" t="s">
        <v>192</v>
      </c>
      <c r="DD218" t="s">
        <v>196</v>
      </c>
      <c r="DE218" t="s">
        <v>1508</v>
      </c>
      <c r="DF218" t="s">
        <v>192</v>
      </c>
      <c r="DG218" t="s">
        <v>196</v>
      </c>
      <c r="DH218" t="s">
        <v>192</v>
      </c>
      <c r="DI218" s="4"/>
      <c r="DJ218" s="4"/>
      <c r="DK218" t="s">
        <v>330</v>
      </c>
      <c r="DL218" s="4"/>
      <c r="DM218" s="4"/>
      <c r="DN218" t="s">
        <v>198</v>
      </c>
      <c r="DO218" t="s">
        <v>192</v>
      </c>
      <c r="DP218" t="s">
        <v>198</v>
      </c>
      <c r="DQ218" s="4"/>
      <c r="DR218" s="4"/>
      <c r="DS218" t="s">
        <v>198</v>
      </c>
      <c r="DT218" t="s">
        <v>196</v>
      </c>
      <c r="DU218" t="s">
        <v>196</v>
      </c>
      <c r="DV218" t="s">
        <v>192</v>
      </c>
      <c r="DW218" t="s">
        <v>198</v>
      </c>
      <c r="DX218" t="s">
        <v>192</v>
      </c>
      <c r="DY218" t="s">
        <v>205</v>
      </c>
      <c r="DZ218" s="4"/>
      <c r="EA218" s="4"/>
      <c r="EB218" t="s">
        <v>192</v>
      </c>
      <c r="EC218" t="s">
        <v>192</v>
      </c>
      <c r="ED218" s="4"/>
      <c r="EE218" s="4"/>
      <c r="EF218" s="4"/>
      <c r="EG218" s="7" t="s">
        <v>198</v>
      </c>
      <c r="EH218" t="s">
        <v>192</v>
      </c>
      <c r="EI218" t="s">
        <v>192</v>
      </c>
      <c r="EJ218" t="s">
        <v>196</v>
      </c>
      <c r="EK218" t="s">
        <v>192</v>
      </c>
      <c r="EL218" t="s">
        <v>192</v>
      </c>
      <c r="EM218" t="s">
        <v>192</v>
      </c>
      <c r="EN218" t="s">
        <v>192</v>
      </c>
      <c r="EO218" t="s">
        <v>192</v>
      </c>
      <c r="EP218" t="s">
        <v>196</v>
      </c>
      <c r="EQ218" t="s">
        <v>196</v>
      </c>
      <c r="ER218" t="s">
        <v>196</v>
      </c>
      <c r="ES218" t="s">
        <v>198</v>
      </c>
      <c r="ET218" t="s">
        <v>192</v>
      </c>
      <c r="EU218" t="s">
        <v>198</v>
      </c>
      <c r="EV218" t="s">
        <v>192</v>
      </c>
      <c r="EW218" t="s">
        <v>627</v>
      </c>
      <c r="EX218" t="s">
        <v>606</v>
      </c>
      <c r="EY218" t="s">
        <v>606</v>
      </c>
      <c r="EZ218" t="s">
        <v>606</v>
      </c>
      <c r="FA218" t="s">
        <v>606</v>
      </c>
      <c r="FB218" t="s">
        <v>606</v>
      </c>
      <c r="FC218" t="s">
        <v>192</v>
      </c>
      <c r="FD218" t="s">
        <v>192</v>
      </c>
      <c r="FE218" t="s">
        <v>607</v>
      </c>
      <c r="FF218" t="s">
        <v>606</v>
      </c>
      <c r="FG218" s="4"/>
      <c r="FH218" s="4"/>
      <c r="FI218" s="4"/>
      <c r="FJ218" s="4"/>
      <c r="FK218" t="s">
        <v>198</v>
      </c>
      <c r="FL218" t="s">
        <v>192</v>
      </c>
      <c r="FM218" s="7" t="s">
        <v>192</v>
      </c>
      <c r="FN218" s="4"/>
      <c r="FO218" s="4"/>
      <c r="FP218" s="4"/>
      <c r="FQ218" t="s">
        <v>192</v>
      </c>
      <c r="FR218" s="4"/>
      <c r="FS218" s="4"/>
      <c r="FT218" s="4"/>
      <c r="FU218" s="4"/>
      <c r="FV218" s="4"/>
      <c r="FW218" t="s">
        <v>198</v>
      </c>
      <c r="FX218" t="s">
        <v>192</v>
      </c>
      <c r="FY218" t="s">
        <v>1509</v>
      </c>
      <c r="FZ218" t="s">
        <v>1510</v>
      </c>
      <c r="GA218" t="s">
        <v>1511</v>
      </c>
      <c r="GD218">
        <v>201607072300</v>
      </c>
      <c r="GE218">
        <v>1572</v>
      </c>
      <c r="GF218" t="s">
        <v>612</v>
      </c>
    </row>
    <row r="219" spans="2:188" x14ac:dyDescent="0.25">
      <c r="B219" t="s">
        <v>1512</v>
      </c>
      <c r="C219" t="s">
        <v>1513</v>
      </c>
      <c r="D219" s="1">
        <v>42561</v>
      </c>
      <c r="E219">
        <v>358817079057597</v>
      </c>
      <c r="F219" t="s">
        <v>593</v>
      </c>
      <c r="G219" t="s">
        <v>594</v>
      </c>
      <c r="H219" t="s">
        <v>595</v>
      </c>
      <c r="I219" t="s">
        <v>192</v>
      </c>
      <c r="J219" t="s">
        <v>192</v>
      </c>
      <c r="K219" t="s">
        <v>596</v>
      </c>
      <c r="L219" t="s">
        <v>597</v>
      </c>
      <c r="M219" t="s">
        <v>192</v>
      </c>
      <c r="N219" t="s">
        <v>192</v>
      </c>
      <c r="O219" t="s">
        <v>192</v>
      </c>
      <c r="P219" t="s">
        <v>192</v>
      </c>
      <c r="Q219" t="s">
        <v>192</v>
      </c>
      <c r="R219" s="4"/>
      <c r="S219" s="4"/>
      <c r="T219" s="4"/>
      <c r="U219" t="s">
        <v>1514</v>
      </c>
      <c r="V219" t="s">
        <v>196</v>
      </c>
      <c r="W219" t="s">
        <v>192</v>
      </c>
      <c r="X219" t="s">
        <v>192</v>
      </c>
      <c r="Y219" t="s">
        <v>192</v>
      </c>
      <c r="Z219" t="s">
        <v>192</v>
      </c>
      <c r="AA219" t="s">
        <v>192</v>
      </c>
      <c r="AB219" t="s">
        <v>192</v>
      </c>
      <c r="AC219" t="s">
        <v>192</v>
      </c>
      <c r="AD219" t="s">
        <v>192</v>
      </c>
      <c r="AE219" t="s">
        <v>198</v>
      </c>
      <c r="AF219" t="s">
        <v>196</v>
      </c>
      <c r="AG219" t="s">
        <v>192</v>
      </c>
      <c r="AH219" t="s">
        <v>192</v>
      </c>
      <c r="AI219" t="s">
        <v>192</v>
      </c>
      <c r="AJ219" t="s">
        <v>192</v>
      </c>
      <c r="AK219" t="s">
        <v>192</v>
      </c>
      <c r="AL219" t="s">
        <v>192</v>
      </c>
      <c r="AM219" t="s">
        <v>192</v>
      </c>
      <c r="AN219" t="s">
        <v>192</v>
      </c>
      <c r="AO219" t="s">
        <v>192</v>
      </c>
      <c r="AP219" t="s">
        <v>192</v>
      </c>
      <c r="AQ219" t="s">
        <v>192</v>
      </c>
      <c r="AR219" t="s">
        <v>192</v>
      </c>
      <c r="AS219" t="s">
        <v>192</v>
      </c>
      <c r="AT219" t="s">
        <v>192</v>
      </c>
      <c r="AU219" t="s">
        <v>192</v>
      </c>
      <c r="AV219" t="s">
        <v>192</v>
      </c>
      <c r="AW219" t="s">
        <v>192</v>
      </c>
      <c r="AX219" t="s">
        <v>192</v>
      </c>
      <c r="AY219" t="s">
        <v>192</v>
      </c>
      <c r="AZ219" t="s">
        <v>196</v>
      </c>
      <c r="BA219">
        <v>5</v>
      </c>
      <c r="BB219">
        <v>1</v>
      </c>
      <c r="BC219" s="4"/>
      <c r="BD219" t="s">
        <v>203</v>
      </c>
      <c r="BE219" s="5"/>
      <c r="BF219" t="s">
        <v>196</v>
      </c>
      <c r="BG219" s="4"/>
      <c r="BH219" t="s">
        <v>192</v>
      </c>
      <c r="BI219" s="4"/>
      <c r="BJ219" t="s">
        <v>192</v>
      </c>
      <c r="BK219" s="4"/>
      <c r="BL219" t="s">
        <v>192</v>
      </c>
      <c r="BM219" s="4"/>
      <c r="BN219" t="s">
        <v>192</v>
      </c>
      <c r="BO219" s="4"/>
      <c r="BP219" t="s">
        <v>192</v>
      </c>
      <c r="BQ219" s="4"/>
      <c r="BR219" t="s">
        <v>192</v>
      </c>
      <c r="BS219" s="4"/>
      <c r="BT219" t="s">
        <v>192</v>
      </c>
      <c r="BU219" s="4"/>
      <c r="BV219" t="s">
        <v>192</v>
      </c>
      <c r="BW219" t="s">
        <v>198</v>
      </c>
      <c r="BX219" t="s">
        <v>192</v>
      </c>
      <c r="BY219" t="s">
        <v>192</v>
      </c>
      <c r="BZ219" t="s">
        <v>196</v>
      </c>
      <c r="CA219" t="s">
        <v>196</v>
      </c>
      <c r="CB219" s="4"/>
      <c r="CC219" t="s">
        <v>196</v>
      </c>
      <c r="CD219" t="s">
        <v>203</v>
      </c>
      <c r="CE219" s="4"/>
      <c r="CF219" s="4"/>
      <c r="CG219" t="s">
        <v>203</v>
      </c>
      <c r="CH219" t="s">
        <v>192</v>
      </c>
      <c r="CI219" s="1">
        <v>34335</v>
      </c>
      <c r="CJ219" t="s">
        <v>634</v>
      </c>
      <c r="CK219" t="s">
        <v>635</v>
      </c>
      <c r="CL219" t="s">
        <v>1425</v>
      </c>
      <c r="CM219">
        <v>2</v>
      </c>
      <c r="CN219" t="s">
        <v>196</v>
      </c>
      <c r="CO219" s="4"/>
      <c r="CP219" s="4"/>
      <c r="CQ219" s="4"/>
      <c r="CR219" t="s">
        <v>221</v>
      </c>
      <c r="CS219" t="s">
        <v>192</v>
      </c>
      <c r="CT219" s="4"/>
      <c r="CU219" s="4"/>
      <c r="CV219" t="s">
        <v>192</v>
      </c>
      <c r="CW219" t="s">
        <v>192</v>
      </c>
      <c r="CX219" s="4"/>
      <c r="CY219" t="s">
        <v>192</v>
      </c>
      <c r="CZ219" t="s">
        <v>192</v>
      </c>
      <c r="DA219" t="s">
        <v>192</v>
      </c>
      <c r="DB219" t="s">
        <v>192</v>
      </c>
      <c r="DC219" t="s">
        <v>192</v>
      </c>
      <c r="DD219" t="s">
        <v>198</v>
      </c>
      <c r="DE219" t="s">
        <v>192</v>
      </c>
      <c r="DF219" t="s">
        <v>192</v>
      </c>
      <c r="DG219" t="s">
        <v>192</v>
      </c>
      <c r="DH219" t="s">
        <v>192</v>
      </c>
      <c r="DI219" s="4"/>
      <c r="DJ219" s="4"/>
      <c r="DK219" t="s">
        <v>192</v>
      </c>
      <c r="DL219" s="4"/>
      <c r="DM219" s="4"/>
      <c r="DN219" t="s">
        <v>198</v>
      </c>
      <c r="DO219" t="s">
        <v>192</v>
      </c>
      <c r="DP219" t="s">
        <v>196</v>
      </c>
      <c r="DQ219" s="4"/>
      <c r="DR219" s="4"/>
      <c r="DS219" t="s">
        <v>198</v>
      </c>
      <c r="DT219" t="s">
        <v>196</v>
      </c>
      <c r="DU219" t="s">
        <v>196</v>
      </c>
      <c r="DV219" t="s">
        <v>192</v>
      </c>
      <c r="DW219" t="s">
        <v>198</v>
      </c>
      <c r="DX219" t="s">
        <v>192</v>
      </c>
      <c r="DY219" t="s">
        <v>205</v>
      </c>
      <c r="DZ219" s="4"/>
      <c r="EA219" s="4"/>
      <c r="EB219" t="s">
        <v>192</v>
      </c>
      <c r="EC219" t="s">
        <v>192</v>
      </c>
      <c r="ED219" s="4"/>
      <c r="EE219" s="4"/>
      <c r="EF219" s="4"/>
      <c r="EG219" s="7" t="s">
        <v>198</v>
      </c>
      <c r="EH219" t="s">
        <v>192</v>
      </c>
      <c r="EI219" t="s">
        <v>192</v>
      </c>
      <c r="EJ219" t="s">
        <v>196</v>
      </c>
      <c r="EK219" t="s">
        <v>192</v>
      </c>
      <c r="EL219" t="s">
        <v>192</v>
      </c>
      <c r="EM219" t="s">
        <v>192</v>
      </c>
      <c r="EN219" t="s">
        <v>192</v>
      </c>
      <c r="EO219" t="s">
        <v>192</v>
      </c>
      <c r="EP219" t="s">
        <v>196</v>
      </c>
      <c r="EQ219" t="s">
        <v>196</v>
      </c>
      <c r="ER219" t="s">
        <v>196</v>
      </c>
      <c r="ES219" t="s">
        <v>196</v>
      </c>
      <c r="ET219" t="s">
        <v>192</v>
      </c>
      <c r="EU219" t="s">
        <v>198</v>
      </c>
      <c r="EV219" t="s">
        <v>192</v>
      </c>
      <c r="EW219" t="s">
        <v>604</v>
      </c>
      <c r="EX219" t="s">
        <v>605</v>
      </c>
      <c r="EY219" t="s">
        <v>605</v>
      </c>
      <c r="EZ219" t="s">
        <v>605</v>
      </c>
      <c r="FA219" t="s">
        <v>605</v>
      </c>
      <c r="FB219" t="s">
        <v>606</v>
      </c>
      <c r="FC219" t="s">
        <v>192</v>
      </c>
      <c r="FD219" t="s">
        <v>192</v>
      </c>
      <c r="FE219" t="s">
        <v>607</v>
      </c>
      <c r="FF219" t="s">
        <v>606</v>
      </c>
      <c r="FG219" s="4"/>
      <c r="FH219" s="4"/>
      <c r="FI219" s="4"/>
      <c r="FJ219" s="4"/>
      <c r="FK219" t="s">
        <v>198</v>
      </c>
      <c r="FL219" t="s">
        <v>192</v>
      </c>
      <c r="FM219" s="7" t="s">
        <v>192</v>
      </c>
      <c r="FN219" s="4"/>
      <c r="FO219" s="4"/>
      <c r="FP219" s="4"/>
      <c r="FQ219" t="s">
        <v>192</v>
      </c>
      <c r="FR219" s="4"/>
      <c r="FS219" s="4"/>
      <c r="FT219" s="4"/>
      <c r="FU219" s="4"/>
      <c r="FV219" s="4"/>
      <c r="FW219" t="s">
        <v>608</v>
      </c>
      <c r="FX219" t="s">
        <v>192</v>
      </c>
      <c r="FY219" t="s">
        <v>1515</v>
      </c>
      <c r="FZ219" t="s">
        <v>1516</v>
      </c>
      <c r="GA219" t="s">
        <v>1517</v>
      </c>
      <c r="GD219">
        <v>201607072300</v>
      </c>
      <c r="GE219">
        <v>2867</v>
      </c>
      <c r="GF219" t="s">
        <v>612</v>
      </c>
    </row>
    <row r="220" spans="2:188" x14ac:dyDescent="0.25">
      <c r="B220" t="s">
        <v>1518</v>
      </c>
      <c r="C220" t="s">
        <v>1519</v>
      </c>
      <c r="D220" s="1">
        <v>42561</v>
      </c>
      <c r="E220">
        <v>358817079058223</v>
      </c>
      <c r="F220" t="s">
        <v>593</v>
      </c>
      <c r="G220" t="s">
        <v>594</v>
      </c>
      <c r="H220" t="s">
        <v>765</v>
      </c>
      <c r="I220" t="s">
        <v>192</v>
      </c>
      <c r="J220" t="s">
        <v>192</v>
      </c>
      <c r="K220" t="s">
        <v>596</v>
      </c>
      <c r="L220" t="s">
        <v>597</v>
      </c>
      <c r="M220" t="s">
        <v>192</v>
      </c>
      <c r="N220" t="s">
        <v>192</v>
      </c>
      <c r="O220" t="s">
        <v>192</v>
      </c>
      <c r="P220" t="s">
        <v>192</v>
      </c>
      <c r="Q220" t="s">
        <v>192</v>
      </c>
      <c r="R220" s="4"/>
      <c r="S220" s="4"/>
      <c r="T220" s="4"/>
      <c r="U220" t="s">
        <v>1520</v>
      </c>
      <c r="V220" t="s">
        <v>196</v>
      </c>
      <c r="W220" t="s">
        <v>192</v>
      </c>
      <c r="X220" t="s">
        <v>192</v>
      </c>
      <c r="Y220" t="s">
        <v>192</v>
      </c>
      <c r="Z220" t="s">
        <v>192</v>
      </c>
      <c r="AA220" t="s">
        <v>192</v>
      </c>
      <c r="AB220" t="s">
        <v>192</v>
      </c>
      <c r="AC220" t="s">
        <v>192</v>
      </c>
      <c r="AD220" t="s">
        <v>192</v>
      </c>
      <c r="AE220" t="s">
        <v>198</v>
      </c>
      <c r="AF220" t="s">
        <v>196</v>
      </c>
      <c r="AG220" t="s">
        <v>192</v>
      </c>
      <c r="AH220" t="s">
        <v>192</v>
      </c>
      <c r="AI220" t="s">
        <v>192</v>
      </c>
      <c r="AJ220" t="s">
        <v>192</v>
      </c>
      <c r="AK220" t="s">
        <v>192</v>
      </c>
      <c r="AL220" t="s">
        <v>192</v>
      </c>
      <c r="AM220" t="s">
        <v>192</v>
      </c>
      <c r="AN220" t="s">
        <v>192</v>
      </c>
      <c r="AO220" t="s">
        <v>192</v>
      </c>
      <c r="AP220" t="s">
        <v>192</v>
      </c>
      <c r="AQ220" t="s">
        <v>192</v>
      </c>
      <c r="AR220" t="s">
        <v>192</v>
      </c>
      <c r="AS220" t="s">
        <v>192</v>
      </c>
      <c r="AT220" t="s">
        <v>192</v>
      </c>
      <c r="AU220" t="s">
        <v>192</v>
      </c>
      <c r="AV220" t="s">
        <v>192</v>
      </c>
      <c r="AW220" t="s">
        <v>192</v>
      </c>
      <c r="AX220" t="s">
        <v>192</v>
      </c>
      <c r="AY220" t="s">
        <v>192</v>
      </c>
      <c r="AZ220" t="s">
        <v>196</v>
      </c>
      <c r="BA220">
        <v>5</v>
      </c>
      <c r="BB220">
        <v>1</v>
      </c>
      <c r="BC220" s="4"/>
      <c r="BD220" t="s">
        <v>203</v>
      </c>
      <c r="BE220" s="5"/>
      <c r="BF220" t="s">
        <v>196</v>
      </c>
      <c r="BG220" s="4"/>
      <c r="BH220" t="s">
        <v>192</v>
      </c>
      <c r="BI220" s="4"/>
      <c r="BJ220" t="s">
        <v>192</v>
      </c>
      <c r="BK220" s="4"/>
      <c r="BL220" t="s">
        <v>192</v>
      </c>
      <c r="BM220" s="4"/>
      <c r="BN220" t="s">
        <v>192</v>
      </c>
      <c r="BO220" s="4"/>
      <c r="BP220" t="s">
        <v>192</v>
      </c>
      <c r="BQ220" s="4"/>
      <c r="BR220" t="s">
        <v>192</v>
      </c>
      <c r="BS220" s="4"/>
      <c r="BT220" t="s">
        <v>192</v>
      </c>
      <c r="BU220" s="4"/>
      <c r="BV220" t="s">
        <v>192</v>
      </c>
      <c r="BW220" t="s">
        <v>198</v>
      </c>
      <c r="BX220" t="s">
        <v>192</v>
      </c>
      <c r="BY220" t="s">
        <v>192</v>
      </c>
      <c r="BZ220" t="s">
        <v>196</v>
      </c>
      <c r="CA220" t="s">
        <v>196</v>
      </c>
      <c r="CB220" s="4"/>
      <c r="CC220" t="s">
        <v>196</v>
      </c>
      <c r="CD220" t="s">
        <v>203</v>
      </c>
      <c r="CE220" s="4"/>
      <c r="CF220" s="4"/>
      <c r="CG220" t="s">
        <v>203</v>
      </c>
      <c r="CH220" t="s">
        <v>192</v>
      </c>
      <c r="CI220" s="1">
        <v>26334</v>
      </c>
      <c r="CJ220" t="s">
        <v>1521</v>
      </c>
      <c r="CK220" t="s">
        <v>649</v>
      </c>
      <c r="CL220" t="s">
        <v>1507</v>
      </c>
      <c r="CM220">
        <v>3</v>
      </c>
      <c r="CN220" t="s">
        <v>650</v>
      </c>
      <c r="CO220" s="4"/>
      <c r="CP220" s="4"/>
      <c r="CQ220" s="4"/>
      <c r="CR220" t="s">
        <v>267</v>
      </c>
      <c r="CS220" t="s">
        <v>192</v>
      </c>
      <c r="CT220" s="4"/>
      <c r="CU220" s="4"/>
      <c r="CV220" t="s">
        <v>192</v>
      </c>
      <c r="CW220" t="s">
        <v>192</v>
      </c>
      <c r="CX220" s="4"/>
      <c r="CY220" t="s">
        <v>192</v>
      </c>
      <c r="CZ220" t="s">
        <v>192</v>
      </c>
      <c r="DA220" t="s">
        <v>192</v>
      </c>
      <c r="DB220" t="s">
        <v>192</v>
      </c>
      <c r="DC220" t="s">
        <v>192</v>
      </c>
      <c r="DD220" t="s">
        <v>198</v>
      </c>
      <c r="DE220" t="s">
        <v>192</v>
      </c>
      <c r="DF220" t="s">
        <v>192</v>
      </c>
      <c r="DG220" t="s">
        <v>192</v>
      </c>
      <c r="DH220" t="s">
        <v>192</v>
      </c>
      <c r="DI220" s="4"/>
      <c r="DJ220" s="4"/>
      <c r="DK220" t="s">
        <v>192</v>
      </c>
      <c r="DL220" s="4"/>
      <c r="DM220" s="4"/>
      <c r="DN220" t="s">
        <v>198</v>
      </c>
      <c r="DO220" t="s">
        <v>192</v>
      </c>
      <c r="DP220" t="s">
        <v>198</v>
      </c>
      <c r="DQ220" s="4"/>
      <c r="DR220" s="4"/>
      <c r="DS220" t="s">
        <v>198</v>
      </c>
      <c r="DT220" t="s">
        <v>196</v>
      </c>
      <c r="DU220" t="s">
        <v>196</v>
      </c>
      <c r="DV220" t="s">
        <v>192</v>
      </c>
      <c r="DW220" t="s">
        <v>198</v>
      </c>
      <c r="DX220" t="s">
        <v>192</v>
      </c>
      <c r="DY220" t="s">
        <v>205</v>
      </c>
      <c r="DZ220" s="4"/>
      <c r="EA220" s="4"/>
      <c r="EB220" t="s">
        <v>192</v>
      </c>
      <c r="EC220" t="s">
        <v>192</v>
      </c>
      <c r="ED220" s="4"/>
      <c r="EE220" s="4"/>
      <c r="EF220" s="4"/>
      <c r="EG220" s="7" t="s">
        <v>198</v>
      </c>
      <c r="EH220" t="s">
        <v>192</v>
      </c>
      <c r="EI220" t="s">
        <v>192</v>
      </c>
      <c r="EJ220" t="s">
        <v>196</v>
      </c>
      <c r="EK220" t="s">
        <v>192</v>
      </c>
      <c r="EL220" t="s">
        <v>192</v>
      </c>
      <c r="EM220" t="s">
        <v>192</v>
      </c>
      <c r="EN220" t="s">
        <v>192</v>
      </c>
      <c r="EO220" t="s">
        <v>192</v>
      </c>
      <c r="EP220" t="s">
        <v>196</v>
      </c>
      <c r="EQ220" t="s">
        <v>196</v>
      </c>
      <c r="ER220" t="s">
        <v>196</v>
      </c>
      <c r="ES220" t="s">
        <v>198</v>
      </c>
      <c r="ET220" t="s">
        <v>192</v>
      </c>
      <c r="EU220" t="s">
        <v>198</v>
      </c>
      <c r="EV220" t="s">
        <v>192</v>
      </c>
      <c r="EW220" t="s">
        <v>627</v>
      </c>
      <c r="EX220" t="s">
        <v>606</v>
      </c>
      <c r="EY220" t="s">
        <v>606</v>
      </c>
      <c r="EZ220" t="s">
        <v>606</v>
      </c>
      <c r="FA220" t="s">
        <v>606</v>
      </c>
      <c r="FB220" t="s">
        <v>606</v>
      </c>
      <c r="FC220" t="s">
        <v>192</v>
      </c>
      <c r="FD220" t="s">
        <v>192</v>
      </c>
      <c r="FE220" t="s">
        <v>607</v>
      </c>
      <c r="FF220" t="s">
        <v>606</v>
      </c>
      <c r="FG220" s="4"/>
      <c r="FH220" s="4"/>
      <c r="FI220" s="4"/>
      <c r="FJ220" s="4"/>
      <c r="FK220" t="s">
        <v>198</v>
      </c>
      <c r="FL220" t="s">
        <v>192</v>
      </c>
      <c r="FM220" s="7" t="s">
        <v>192</v>
      </c>
      <c r="FN220" s="4"/>
      <c r="FO220" s="4"/>
      <c r="FP220" s="4"/>
      <c r="FQ220" t="s">
        <v>192</v>
      </c>
      <c r="FR220" s="4"/>
      <c r="FS220" s="4"/>
      <c r="FT220" s="4"/>
      <c r="FU220" s="4"/>
      <c r="FV220" s="4"/>
      <c r="FW220" t="s">
        <v>198</v>
      </c>
      <c r="FX220" t="s">
        <v>1522</v>
      </c>
      <c r="FY220" t="s">
        <v>1523</v>
      </c>
      <c r="FZ220" t="s">
        <v>1524</v>
      </c>
      <c r="GA220" t="s">
        <v>1525</v>
      </c>
      <c r="GD220">
        <v>201607072300</v>
      </c>
      <c r="GE220">
        <v>2415</v>
      </c>
      <c r="GF220" t="s">
        <v>612</v>
      </c>
    </row>
    <row r="221" spans="2:188" x14ac:dyDescent="0.25">
      <c r="B221" t="s">
        <v>1526</v>
      </c>
      <c r="C221" t="s">
        <v>1527</v>
      </c>
      <c r="D221" s="1">
        <v>42561</v>
      </c>
      <c r="E221">
        <v>358817079057597</v>
      </c>
      <c r="F221" t="s">
        <v>593</v>
      </c>
      <c r="G221" t="s">
        <v>594</v>
      </c>
      <c r="H221" t="s">
        <v>595</v>
      </c>
      <c r="I221" t="s">
        <v>192</v>
      </c>
      <c r="J221" t="s">
        <v>192</v>
      </c>
      <c r="K221" t="s">
        <v>596</v>
      </c>
      <c r="L221" t="s">
        <v>597</v>
      </c>
      <c r="M221" t="s">
        <v>192</v>
      </c>
      <c r="N221" t="s">
        <v>192</v>
      </c>
      <c r="O221" t="s">
        <v>192</v>
      </c>
      <c r="P221" t="s">
        <v>192</v>
      </c>
      <c r="Q221" t="s">
        <v>192</v>
      </c>
      <c r="R221" s="4"/>
      <c r="S221" s="4"/>
      <c r="T221" s="4"/>
      <c r="U221" t="s">
        <v>1528</v>
      </c>
      <c r="V221" t="s">
        <v>196</v>
      </c>
      <c r="W221" t="s">
        <v>192</v>
      </c>
      <c r="X221" t="s">
        <v>192</v>
      </c>
      <c r="Y221" t="s">
        <v>192</v>
      </c>
      <c r="Z221" t="s">
        <v>192</v>
      </c>
      <c r="AA221" t="s">
        <v>192</v>
      </c>
      <c r="AB221" t="s">
        <v>192</v>
      </c>
      <c r="AC221" t="s">
        <v>192</v>
      </c>
      <c r="AD221" t="s">
        <v>192</v>
      </c>
      <c r="AE221" t="s">
        <v>198</v>
      </c>
      <c r="AF221" t="s">
        <v>196</v>
      </c>
      <c r="AG221" t="s">
        <v>192</v>
      </c>
      <c r="AH221" t="s">
        <v>192</v>
      </c>
      <c r="AI221" t="s">
        <v>192</v>
      </c>
      <c r="AJ221" t="s">
        <v>192</v>
      </c>
      <c r="AK221" t="s">
        <v>192</v>
      </c>
      <c r="AL221" t="s">
        <v>192</v>
      </c>
      <c r="AM221" t="s">
        <v>192</v>
      </c>
      <c r="AN221" t="s">
        <v>192</v>
      </c>
      <c r="AO221" t="s">
        <v>192</v>
      </c>
      <c r="AP221" t="s">
        <v>192</v>
      </c>
      <c r="AQ221" t="s">
        <v>192</v>
      </c>
      <c r="AR221" t="s">
        <v>192</v>
      </c>
      <c r="AS221" t="s">
        <v>192</v>
      </c>
      <c r="AT221" t="s">
        <v>192</v>
      </c>
      <c r="AU221" t="s">
        <v>192</v>
      </c>
      <c r="AV221" t="s">
        <v>192</v>
      </c>
      <c r="AW221" t="s">
        <v>192</v>
      </c>
      <c r="AX221" t="s">
        <v>192</v>
      </c>
      <c r="AY221" t="s">
        <v>192</v>
      </c>
      <c r="AZ221" t="s">
        <v>196</v>
      </c>
      <c r="BA221">
        <v>8</v>
      </c>
      <c r="BB221">
        <v>3</v>
      </c>
      <c r="BC221" s="4"/>
      <c r="BD221" t="s">
        <v>203</v>
      </c>
      <c r="BE221" s="5"/>
      <c r="BF221" t="s">
        <v>198</v>
      </c>
      <c r="BG221" s="4"/>
      <c r="BH221" t="s">
        <v>203</v>
      </c>
      <c r="BI221" s="5"/>
      <c r="BJ221" t="s">
        <v>198</v>
      </c>
      <c r="BK221" s="4"/>
      <c r="BL221" t="s">
        <v>213</v>
      </c>
      <c r="BM221" s="5"/>
      <c r="BN221" t="s">
        <v>198</v>
      </c>
      <c r="BO221" s="4"/>
      <c r="BP221" t="s">
        <v>192</v>
      </c>
      <c r="BQ221" s="4"/>
      <c r="BR221" t="s">
        <v>192</v>
      </c>
      <c r="BS221" s="4"/>
      <c r="BT221" t="s">
        <v>192</v>
      </c>
      <c r="BU221" s="4"/>
      <c r="BV221" t="s">
        <v>192</v>
      </c>
      <c r="BW221" t="s">
        <v>198</v>
      </c>
      <c r="BX221" t="s">
        <v>192</v>
      </c>
      <c r="BY221" t="s">
        <v>192</v>
      </c>
      <c r="BZ221" t="s">
        <v>196</v>
      </c>
      <c r="CA221" t="s">
        <v>196</v>
      </c>
      <c r="CB221" s="4"/>
      <c r="CC221" t="s">
        <v>196</v>
      </c>
      <c r="CD221" t="s">
        <v>203</v>
      </c>
      <c r="CE221" s="4"/>
      <c r="CF221" s="4"/>
      <c r="CG221" t="s">
        <v>203</v>
      </c>
      <c r="CH221" t="s">
        <v>192</v>
      </c>
      <c r="CI221" s="1">
        <v>24108</v>
      </c>
      <c r="CJ221" t="s">
        <v>864</v>
      </c>
      <c r="CK221" t="s">
        <v>600</v>
      </c>
      <c r="CL221" t="s">
        <v>1472</v>
      </c>
      <c r="CM221">
        <v>2</v>
      </c>
      <c r="CN221" t="s">
        <v>196</v>
      </c>
      <c r="CO221" s="4"/>
      <c r="CP221" s="4"/>
      <c r="CQ221" s="4"/>
      <c r="CR221" t="s">
        <v>267</v>
      </c>
      <c r="CS221" t="s">
        <v>192</v>
      </c>
      <c r="CT221" s="4"/>
      <c r="CU221" s="4"/>
      <c r="CV221" t="s">
        <v>192</v>
      </c>
      <c r="CW221" t="s">
        <v>192</v>
      </c>
      <c r="CX221" s="4"/>
      <c r="CY221" t="s">
        <v>192</v>
      </c>
      <c r="CZ221" t="s">
        <v>192</v>
      </c>
      <c r="DA221" t="s">
        <v>192</v>
      </c>
      <c r="DB221" t="s">
        <v>192</v>
      </c>
      <c r="DC221" t="s">
        <v>192</v>
      </c>
      <c r="DD221" t="s">
        <v>196</v>
      </c>
      <c r="DE221" t="s">
        <v>426</v>
      </c>
      <c r="DF221" t="s">
        <v>192</v>
      </c>
      <c r="DG221" t="s">
        <v>196</v>
      </c>
      <c r="DH221" t="s">
        <v>192</v>
      </c>
      <c r="DI221" s="4"/>
      <c r="DJ221" s="4"/>
      <c r="DK221" t="s">
        <v>196</v>
      </c>
      <c r="DL221" s="4"/>
      <c r="DM221" s="4"/>
      <c r="DN221" t="s">
        <v>198</v>
      </c>
      <c r="DO221" t="s">
        <v>192</v>
      </c>
      <c r="DP221" t="s">
        <v>198</v>
      </c>
      <c r="DQ221" s="4"/>
      <c r="DR221" s="4"/>
      <c r="DS221" t="s">
        <v>198</v>
      </c>
      <c r="DT221" t="s">
        <v>196</v>
      </c>
      <c r="DU221" t="s">
        <v>196</v>
      </c>
      <c r="DV221" t="s">
        <v>192</v>
      </c>
      <c r="DW221" t="s">
        <v>198</v>
      </c>
      <c r="DX221" t="s">
        <v>192</v>
      </c>
      <c r="DY221" t="s">
        <v>205</v>
      </c>
      <c r="DZ221" s="4"/>
      <c r="EA221" s="4"/>
      <c r="EB221" t="s">
        <v>192</v>
      </c>
      <c r="EC221" t="s">
        <v>192</v>
      </c>
      <c r="ED221" s="4"/>
      <c r="EE221" s="4"/>
      <c r="EF221" s="4"/>
      <c r="EG221" s="7" t="s">
        <v>198</v>
      </c>
      <c r="EH221" t="s">
        <v>192</v>
      </c>
      <c r="EI221" t="s">
        <v>192</v>
      </c>
      <c r="EJ221" t="s">
        <v>196</v>
      </c>
      <c r="EK221" t="s">
        <v>192</v>
      </c>
      <c r="EL221" t="s">
        <v>192</v>
      </c>
      <c r="EM221" t="s">
        <v>192</v>
      </c>
      <c r="EN221" t="s">
        <v>192</v>
      </c>
      <c r="EO221" t="s">
        <v>192</v>
      </c>
      <c r="EP221" t="s">
        <v>196</v>
      </c>
      <c r="EQ221" t="s">
        <v>196</v>
      </c>
      <c r="ER221" t="s">
        <v>196</v>
      </c>
      <c r="ES221" t="s">
        <v>198</v>
      </c>
      <c r="ET221" t="s">
        <v>192</v>
      </c>
      <c r="EU221" t="s">
        <v>198</v>
      </c>
      <c r="EV221" t="s">
        <v>192</v>
      </c>
      <c r="EW221" t="s">
        <v>627</v>
      </c>
      <c r="EX221" t="s">
        <v>605</v>
      </c>
      <c r="EY221" t="s">
        <v>605</v>
      </c>
      <c r="EZ221" t="s">
        <v>605</v>
      </c>
      <c r="FA221" t="s">
        <v>605</v>
      </c>
      <c r="FB221" t="s">
        <v>605</v>
      </c>
      <c r="FC221" t="s">
        <v>192</v>
      </c>
      <c r="FD221" t="s">
        <v>192</v>
      </c>
      <c r="FE221" t="s">
        <v>607</v>
      </c>
      <c r="FF221" t="s">
        <v>605</v>
      </c>
      <c r="FG221" s="4"/>
      <c r="FH221" s="4"/>
      <c r="FI221" s="4"/>
      <c r="FJ221" s="4"/>
      <c r="FK221" t="s">
        <v>198</v>
      </c>
      <c r="FL221" t="s">
        <v>192</v>
      </c>
      <c r="FM221" s="7" t="s">
        <v>192</v>
      </c>
      <c r="FN221" s="4"/>
      <c r="FO221" s="4"/>
      <c r="FP221" s="4"/>
      <c r="FQ221" t="s">
        <v>192</v>
      </c>
      <c r="FR221" s="4"/>
      <c r="FS221" s="4"/>
      <c r="FT221" s="4"/>
      <c r="FU221" s="4"/>
      <c r="FV221" s="4"/>
      <c r="FW221" t="s">
        <v>608</v>
      </c>
      <c r="FX221" t="s">
        <v>192</v>
      </c>
      <c r="FY221" t="s">
        <v>1529</v>
      </c>
      <c r="FZ221" t="s">
        <v>1530</v>
      </c>
      <c r="GA221" t="s">
        <v>1531</v>
      </c>
      <c r="GD221">
        <v>201607072300</v>
      </c>
      <c r="GE221">
        <v>13304</v>
      </c>
      <c r="GF221" t="s">
        <v>612</v>
      </c>
    </row>
    <row r="222" spans="2:188" x14ac:dyDescent="0.25">
      <c r="B222" t="s">
        <v>1532</v>
      </c>
      <c r="C222" t="s">
        <v>1533</v>
      </c>
      <c r="D222" s="1">
        <v>42561</v>
      </c>
      <c r="E222">
        <v>358817079057605</v>
      </c>
      <c r="F222" t="s">
        <v>593</v>
      </c>
      <c r="G222" t="s">
        <v>594</v>
      </c>
      <c r="H222" t="s">
        <v>602</v>
      </c>
      <c r="I222" t="s">
        <v>662</v>
      </c>
      <c r="J222" t="s">
        <v>663</v>
      </c>
      <c r="K222" t="s">
        <v>596</v>
      </c>
      <c r="L222" t="s">
        <v>597</v>
      </c>
      <c r="M222" t="s">
        <v>192</v>
      </c>
      <c r="N222" t="s">
        <v>192</v>
      </c>
      <c r="O222" t="s">
        <v>192</v>
      </c>
      <c r="P222" t="s">
        <v>192</v>
      </c>
      <c r="Q222" t="s">
        <v>192</v>
      </c>
      <c r="R222" s="4"/>
      <c r="S222" s="4"/>
      <c r="T222" s="4"/>
      <c r="U222" t="s">
        <v>1534</v>
      </c>
      <c r="V222" t="s">
        <v>196</v>
      </c>
      <c r="W222" t="s">
        <v>192</v>
      </c>
      <c r="X222" t="s">
        <v>192</v>
      </c>
      <c r="Y222" t="s">
        <v>192</v>
      </c>
      <c r="Z222" t="s">
        <v>192</v>
      </c>
      <c r="AA222" t="s">
        <v>192</v>
      </c>
      <c r="AB222" t="s">
        <v>192</v>
      </c>
      <c r="AC222" t="s">
        <v>192</v>
      </c>
      <c r="AD222" t="s">
        <v>192</v>
      </c>
      <c r="AE222" t="s">
        <v>198</v>
      </c>
      <c r="AF222" t="s">
        <v>196</v>
      </c>
      <c r="AG222" t="s">
        <v>192</v>
      </c>
      <c r="AH222" t="s">
        <v>192</v>
      </c>
      <c r="AI222" t="s">
        <v>192</v>
      </c>
      <c r="AJ222" t="s">
        <v>192</v>
      </c>
      <c r="AK222" t="s">
        <v>192</v>
      </c>
      <c r="AL222" t="s">
        <v>192</v>
      </c>
      <c r="AM222" t="s">
        <v>192</v>
      </c>
      <c r="AN222" t="s">
        <v>192</v>
      </c>
      <c r="AO222" t="s">
        <v>192</v>
      </c>
      <c r="AP222" t="s">
        <v>192</v>
      </c>
      <c r="AQ222" t="s">
        <v>192</v>
      </c>
      <c r="AR222" t="s">
        <v>192</v>
      </c>
      <c r="AS222" t="s">
        <v>192</v>
      </c>
      <c r="AT222" t="s">
        <v>192</v>
      </c>
      <c r="AU222" t="s">
        <v>192</v>
      </c>
      <c r="AV222" t="s">
        <v>192</v>
      </c>
      <c r="AW222" t="s">
        <v>192</v>
      </c>
      <c r="AX222" t="s">
        <v>192</v>
      </c>
      <c r="AY222" t="s">
        <v>192</v>
      </c>
      <c r="AZ222" t="s">
        <v>196</v>
      </c>
      <c r="BA222">
        <v>7</v>
      </c>
      <c r="BB222">
        <v>2</v>
      </c>
      <c r="BC222" s="4"/>
      <c r="BD222" t="s">
        <v>203</v>
      </c>
      <c r="BE222" s="5"/>
      <c r="BF222" t="s">
        <v>196</v>
      </c>
      <c r="BG222" s="4"/>
      <c r="BH222" t="s">
        <v>203</v>
      </c>
      <c r="BI222" s="5"/>
      <c r="BJ222" t="s">
        <v>196</v>
      </c>
      <c r="BK222" s="4"/>
      <c r="BL222" t="s">
        <v>192</v>
      </c>
      <c r="BM222" s="4"/>
      <c r="BN222" t="s">
        <v>192</v>
      </c>
      <c r="BO222" s="4"/>
      <c r="BP222" t="s">
        <v>192</v>
      </c>
      <c r="BQ222" s="4"/>
      <c r="BR222" t="s">
        <v>192</v>
      </c>
      <c r="BS222" s="4"/>
      <c r="BT222" t="s">
        <v>192</v>
      </c>
      <c r="BU222" s="4"/>
      <c r="BV222" t="s">
        <v>192</v>
      </c>
      <c r="BW222" t="s">
        <v>196</v>
      </c>
      <c r="BX222" t="s">
        <v>192</v>
      </c>
      <c r="BY222" t="s">
        <v>192</v>
      </c>
      <c r="BZ222" t="s">
        <v>196</v>
      </c>
      <c r="CA222" t="s">
        <v>196</v>
      </c>
      <c r="CB222" s="4"/>
      <c r="CC222" t="s">
        <v>196</v>
      </c>
      <c r="CD222" t="s">
        <v>203</v>
      </c>
      <c r="CE222" s="4"/>
      <c r="CF222" s="4"/>
      <c r="CG222" t="s">
        <v>203</v>
      </c>
      <c r="CH222" t="s">
        <v>192</v>
      </c>
      <c r="CI222" s="1">
        <v>29221</v>
      </c>
      <c r="CJ222" t="s">
        <v>634</v>
      </c>
      <c r="CK222" t="s">
        <v>665</v>
      </c>
      <c r="CL222" t="s">
        <v>1425</v>
      </c>
      <c r="CM222">
        <v>3</v>
      </c>
      <c r="CN222" t="s">
        <v>196</v>
      </c>
      <c r="CO222" s="4"/>
      <c r="CP222" s="4"/>
      <c r="CQ222" s="4"/>
      <c r="CR222" t="s">
        <v>214</v>
      </c>
      <c r="CS222" t="s">
        <v>192</v>
      </c>
      <c r="CT222" s="4"/>
      <c r="CU222" s="4"/>
      <c r="CV222" t="s">
        <v>192</v>
      </c>
      <c r="CW222" t="s">
        <v>192</v>
      </c>
      <c r="CX222" s="4"/>
      <c r="CY222" t="s">
        <v>192</v>
      </c>
      <c r="CZ222" t="s">
        <v>192</v>
      </c>
      <c r="DA222" t="s">
        <v>192</v>
      </c>
      <c r="DB222" t="s">
        <v>192</v>
      </c>
      <c r="DC222" t="s">
        <v>192</v>
      </c>
      <c r="DD222" t="s">
        <v>196</v>
      </c>
      <c r="DE222" t="s">
        <v>602</v>
      </c>
      <c r="DF222" t="s">
        <v>603</v>
      </c>
      <c r="DG222" t="s">
        <v>196</v>
      </c>
      <c r="DH222" t="s">
        <v>192</v>
      </c>
      <c r="DI222" s="4"/>
      <c r="DJ222" s="4"/>
      <c r="DK222" t="s">
        <v>196</v>
      </c>
      <c r="DL222" s="4"/>
      <c r="DM222" s="4"/>
      <c r="DN222" t="s">
        <v>198</v>
      </c>
      <c r="DO222" t="s">
        <v>192</v>
      </c>
      <c r="DP222" t="s">
        <v>196</v>
      </c>
      <c r="DQ222" s="4"/>
      <c r="DR222" s="4"/>
      <c r="DS222" t="s">
        <v>196</v>
      </c>
      <c r="DT222" t="s">
        <v>192</v>
      </c>
      <c r="DU222" t="s">
        <v>196</v>
      </c>
      <c r="DV222" t="s">
        <v>192</v>
      </c>
      <c r="DW222" t="s">
        <v>196</v>
      </c>
      <c r="DX222" t="s">
        <v>192</v>
      </c>
      <c r="DY222" t="s">
        <v>205</v>
      </c>
      <c r="DZ222" s="4"/>
      <c r="EA222" s="4"/>
      <c r="EB222" t="s">
        <v>192</v>
      </c>
      <c r="EC222" t="s">
        <v>192</v>
      </c>
      <c r="ED222" s="4"/>
      <c r="EE222" s="4"/>
      <c r="EF222" s="4"/>
      <c r="EG222" s="7" t="s">
        <v>198</v>
      </c>
      <c r="EH222" t="s">
        <v>192</v>
      </c>
      <c r="EI222" t="s">
        <v>192</v>
      </c>
      <c r="EJ222" t="s">
        <v>196</v>
      </c>
      <c r="EK222" t="s">
        <v>192</v>
      </c>
      <c r="EL222" t="s">
        <v>192</v>
      </c>
      <c r="EM222" t="s">
        <v>192</v>
      </c>
      <c r="EN222" t="s">
        <v>192</v>
      </c>
      <c r="EO222" t="s">
        <v>192</v>
      </c>
      <c r="EP222" t="s">
        <v>196</v>
      </c>
      <c r="EQ222" t="s">
        <v>196</v>
      </c>
      <c r="ER222" t="s">
        <v>196</v>
      </c>
      <c r="ES222" t="s">
        <v>196</v>
      </c>
      <c r="ET222" t="s">
        <v>192</v>
      </c>
      <c r="EU222" t="s">
        <v>198</v>
      </c>
      <c r="EV222" t="s">
        <v>192</v>
      </c>
      <c r="EW222" t="s">
        <v>604</v>
      </c>
      <c r="EX222" t="s">
        <v>605</v>
      </c>
      <c r="EY222" t="s">
        <v>605</v>
      </c>
      <c r="EZ222" t="s">
        <v>605</v>
      </c>
      <c r="FA222" t="s">
        <v>605</v>
      </c>
      <c r="FB222" t="s">
        <v>606</v>
      </c>
      <c r="FC222" t="s">
        <v>192</v>
      </c>
      <c r="FD222" t="s">
        <v>192</v>
      </c>
      <c r="FE222" t="s">
        <v>607</v>
      </c>
      <c r="FF222" t="s">
        <v>606</v>
      </c>
      <c r="FG222" s="4"/>
      <c r="FH222" s="4"/>
      <c r="FI222" s="4"/>
      <c r="FJ222" s="4"/>
      <c r="FK222" t="s">
        <v>198</v>
      </c>
      <c r="FL222" t="s">
        <v>192</v>
      </c>
      <c r="FM222" s="7" t="s">
        <v>192</v>
      </c>
      <c r="FN222" s="4"/>
      <c r="FO222" s="4"/>
      <c r="FP222" s="4"/>
      <c r="FQ222" t="s">
        <v>192</v>
      </c>
      <c r="FR222" s="4"/>
      <c r="FS222" s="4"/>
      <c r="FT222" s="4"/>
      <c r="FU222" s="4"/>
      <c r="FV222" s="4"/>
      <c r="FW222" t="s">
        <v>198</v>
      </c>
      <c r="FX222" t="s">
        <v>1535</v>
      </c>
      <c r="FY222" t="s">
        <v>1536</v>
      </c>
      <c r="FZ222" t="s">
        <v>1537</v>
      </c>
      <c r="GA222" t="s">
        <v>1538</v>
      </c>
      <c r="GD222">
        <v>201607072300</v>
      </c>
      <c r="GE222">
        <v>2511</v>
      </c>
      <c r="GF222" t="s">
        <v>612</v>
      </c>
    </row>
    <row r="223" spans="2:188" x14ac:dyDescent="0.25">
      <c r="B223" t="s">
        <v>1539</v>
      </c>
      <c r="C223" t="s">
        <v>1540</v>
      </c>
      <c r="D223" s="1">
        <v>42561</v>
      </c>
      <c r="E223">
        <v>358817079057605</v>
      </c>
      <c r="F223" t="s">
        <v>593</v>
      </c>
      <c r="G223" t="s">
        <v>594</v>
      </c>
      <c r="H223" t="s">
        <v>602</v>
      </c>
      <c r="I223" t="s">
        <v>662</v>
      </c>
      <c r="J223" t="s">
        <v>663</v>
      </c>
      <c r="K223" t="s">
        <v>596</v>
      </c>
      <c r="L223" t="s">
        <v>597</v>
      </c>
      <c r="M223" t="s">
        <v>192</v>
      </c>
      <c r="N223" t="s">
        <v>192</v>
      </c>
      <c r="O223" t="s">
        <v>192</v>
      </c>
      <c r="P223" t="s">
        <v>192</v>
      </c>
      <c r="Q223" t="s">
        <v>192</v>
      </c>
      <c r="R223" s="4"/>
      <c r="S223" s="4"/>
      <c r="T223" s="4"/>
      <c r="U223" t="s">
        <v>1541</v>
      </c>
      <c r="V223" t="s">
        <v>196</v>
      </c>
      <c r="W223" t="s">
        <v>192</v>
      </c>
      <c r="X223" t="s">
        <v>192</v>
      </c>
      <c r="Y223" t="s">
        <v>192</v>
      </c>
      <c r="Z223" t="s">
        <v>192</v>
      </c>
      <c r="AA223" t="s">
        <v>192</v>
      </c>
      <c r="AB223" t="s">
        <v>192</v>
      </c>
      <c r="AC223" t="s">
        <v>192</v>
      </c>
      <c r="AD223" t="s">
        <v>192</v>
      </c>
      <c r="AE223" t="s">
        <v>196</v>
      </c>
      <c r="AF223" t="s">
        <v>192</v>
      </c>
      <c r="AG223" t="s">
        <v>192</v>
      </c>
      <c r="AH223" t="s">
        <v>192</v>
      </c>
      <c r="AI223" t="s">
        <v>192</v>
      </c>
      <c r="AJ223" t="s">
        <v>192</v>
      </c>
      <c r="AK223" t="s">
        <v>192</v>
      </c>
      <c r="AL223" t="s">
        <v>192</v>
      </c>
      <c r="AM223" t="s">
        <v>192</v>
      </c>
      <c r="AN223" t="s">
        <v>192</v>
      </c>
      <c r="AO223" t="s">
        <v>192</v>
      </c>
      <c r="AP223" t="s">
        <v>192</v>
      </c>
      <c r="AQ223" t="s">
        <v>192</v>
      </c>
      <c r="AR223" t="s">
        <v>192</v>
      </c>
      <c r="AS223" t="s">
        <v>192</v>
      </c>
      <c r="AT223" t="s">
        <v>192</v>
      </c>
      <c r="AU223" t="s">
        <v>192</v>
      </c>
      <c r="AV223" t="s">
        <v>192</v>
      </c>
      <c r="AW223" t="s">
        <v>192</v>
      </c>
      <c r="AX223" t="s">
        <v>192</v>
      </c>
      <c r="AY223" t="s">
        <v>192</v>
      </c>
      <c r="AZ223" t="s">
        <v>196</v>
      </c>
      <c r="BA223" t="s">
        <v>192</v>
      </c>
      <c r="BB223" t="s">
        <v>192</v>
      </c>
      <c r="BC223" s="4"/>
      <c r="BD223" t="s">
        <v>192</v>
      </c>
      <c r="BE223" s="4"/>
      <c r="BF223" t="s">
        <v>192</v>
      </c>
      <c r="BG223" s="4"/>
      <c r="BH223" t="s">
        <v>192</v>
      </c>
      <c r="BI223" s="4"/>
      <c r="BJ223" t="s">
        <v>192</v>
      </c>
      <c r="BK223" s="4"/>
      <c r="BL223" t="s">
        <v>192</v>
      </c>
      <c r="BM223" s="4"/>
      <c r="BN223" t="s">
        <v>192</v>
      </c>
      <c r="BO223" s="4"/>
      <c r="BP223" t="s">
        <v>192</v>
      </c>
      <c r="BQ223" s="4"/>
      <c r="BR223" t="s">
        <v>192</v>
      </c>
      <c r="BS223" s="4"/>
      <c r="BT223" t="s">
        <v>192</v>
      </c>
      <c r="BU223" s="4"/>
      <c r="BV223" t="s">
        <v>192</v>
      </c>
      <c r="BW223" t="s">
        <v>192</v>
      </c>
      <c r="BX223" t="s">
        <v>192</v>
      </c>
      <c r="BY223" t="s">
        <v>192</v>
      </c>
      <c r="BZ223" t="s">
        <v>192</v>
      </c>
      <c r="CA223" t="s">
        <v>192</v>
      </c>
      <c r="CB223" s="4"/>
      <c r="CC223" t="s">
        <v>192</v>
      </c>
      <c r="CD223" t="s">
        <v>192</v>
      </c>
      <c r="CE223" s="4"/>
      <c r="CF223" s="4"/>
      <c r="CG223" t="s">
        <v>192</v>
      </c>
      <c r="CH223" t="s">
        <v>192</v>
      </c>
      <c r="CI223" t="s">
        <v>192</v>
      </c>
      <c r="CJ223" t="s">
        <v>192</v>
      </c>
      <c r="CK223" t="s">
        <v>192</v>
      </c>
      <c r="CL223" t="s">
        <v>192</v>
      </c>
      <c r="CM223" t="s">
        <v>192</v>
      </c>
      <c r="CN223" t="s">
        <v>192</v>
      </c>
      <c r="CO223" s="4"/>
      <c r="CP223" s="4"/>
      <c r="CQ223" s="4"/>
      <c r="CR223" t="s">
        <v>192</v>
      </c>
      <c r="CS223" t="s">
        <v>192</v>
      </c>
      <c r="CT223" s="4"/>
      <c r="CU223" s="4"/>
      <c r="CV223" t="s">
        <v>192</v>
      </c>
      <c r="CW223" t="s">
        <v>192</v>
      </c>
      <c r="CX223" s="4"/>
      <c r="CY223" t="s">
        <v>192</v>
      </c>
      <c r="CZ223" t="s">
        <v>192</v>
      </c>
      <c r="DA223" t="s">
        <v>192</v>
      </c>
      <c r="DB223" t="s">
        <v>192</v>
      </c>
      <c r="DC223" t="s">
        <v>192</v>
      </c>
      <c r="DD223" t="s">
        <v>192</v>
      </c>
      <c r="DE223" t="s">
        <v>192</v>
      </c>
      <c r="DF223" t="s">
        <v>192</v>
      </c>
      <c r="DG223" t="s">
        <v>192</v>
      </c>
      <c r="DH223" t="s">
        <v>192</v>
      </c>
      <c r="DI223" s="4"/>
      <c r="DJ223" s="4"/>
      <c r="DK223" t="s">
        <v>192</v>
      </c>
      <c r="DL223" s="4"/>
      <c r="DM223" s="4"/>
      <c r="DN223" t="s">
        <v>192</v>
      </c>
      <c r="DO223" t="s">
        <v>192</v>
      </c>
      <c r="DP223" t="s">
        <v>192</v>
      </c>
      <c r="DQ223" s="4"/>
      <c r="DR223" s="4"/>
      <c r="DS223" t="s">
        <v>192</v>
      </c>
      <c r="DT223" t="s">
        <v>192</v>
      </c>
      <c r="DU223" t="s">
        <v>192</v>
      </c>
      <c r="DV223" t="s">
        <v>192</v>
      </c>
      <c r="DW223" t="s">
        <v>192</v>
      </c>
      <c r="DX223" t="s">
        <v>192</v>
      </c>
      <c r="DY223" t="s">
        <v>192</v>
      </c>
      <c r="DZ223" s="4"/>
      <c r="EA223" s="4"/>
      <c r="EB223" t="s">
        <v>192</v>
      </c>
      <c r="EC223" t="s">
        <v>192</v>
      </c>
      <c r="ED223" s="4"/>
      <c r="EE223" s="4"/>
      <c r="EF223" s="4"/>
      <c r="EG223" s="7" t="s">
        <v>192</v>
      </c>
      <c r="EH223" t="s">
        <v>192</v>
      </c>
      <c r="EI223" t="s">
        <v>192</v>
      </c>
      <c r="EJ223" t="s">
        <v>192</v>
      </c>
      <c r="EK223" t="s">
        <v>192</v>
      </c>
      <c r="EL223" t="s">
        <v>192</v>
      </c>
      <c r="EM223" t="s">
        <v>192</v>
      </c>
      <c r="EN223" t="s">
        <v>192</v>
      </c>
      <c r="EO223" t="s">
        <v>192</v>
      </c>
      <c r="EP223" t="s">
        <v>192</v>
      </c>
      <c r="EQ223" t="s">
        <v>192</v>
      </c>
      <c r="ER223" t="s">
        <v>192</v>
      </c>
      <c r="ES223" t="s">
        <v>192</v>
      </c>
      <c r="ET223" t="s">
        <v>192</v>
      </c>
      <c r="EU223" t="s">
        <v>192</v>
      </c>
      <c r="EV223" t="s">
        <v>192</v>
      </c>
      <c r="EW223" t="s">
        <v>192</v>
      </c>
      <c r="EX223" t="s">
        <v>192</v>
      </c>
      <c r="EY223" t="s">
        <v>192</v>
      </c>
      <c r="EZ223" t="s">
        <v>192</v>
      </c>
      <c r="FA223" t="s">
        <v>192</v>
      </c>
      <c r="FB223" t="s">
        <v>192</v>
      </c>
      <c r="FC223" t="s">
        <v>192</v>
      </c>
      <c r="FD223" t="s">
        <v>192</v>
      </c>
      <c r="FE223" t="s">
        <v>192</v>
      </c>
      <c r="FF223" t="s">
        <v>192</v>
      </c>
      <c r="FG223" s="4"/>
      <c r="FH223" s="4"/>
      <c r="FI223" s="4"/>
      <c r="FJ223" s="4"/>
      <c r="FK223" t="s">
        <v>198</v>
      </c>
      <c r="FL223" t="s">
        <v>192</v>
      </c>
      <c r="FM223" s="7" t="s">
        <v>196</v>
      </c>
      <c r="FN223" s="4"/>
      <c r="FO223" s="4"/>
      <c r="FP223" s="4"/>
      <c r="FQ223" t="s">
        <v>192</v>
      </c>
      <c r="FR223" s="4"/>
      <c r="FS223" s="4"/>
      <c r="FT223" s="4"/>
      <c r="FU223" s="4"/>
      <c r="FV223" s="4"/>
      <c r="FW223" t="s">
        <v>198</v>
      </c>
      <c r="FX223" t="s">
        <v>1542</v>
      </c>
      <c r="FY223" t="s">
        <v>1543</v>
      </c>
      <c r="FZ223" t="s">
        <v>1544</v>
      </c>
      <c r="GA223" t="s">
        <v>1545</v>
      </c>
      <c r="GD223">
        <v>201607072300</v>
      </c>
      <c r="GE223">
        <v>333</v>
      </c>
      <c r="GF223" t="s">
        <v>612</v>
      </c>
    </row>
    <row r="224" spans="2:188" x14ac:dyDescent="0.25">
      <c r="B224" t="s">
        <v>1546</v>
      </c>
      <c r="C224" t="s">
        <v>1547</v>
      </c>
      <c r="D224" s="1">
        <v>42561</v>
      </c>
      <c r="E224">
        <v>358817079057605</v>
      </c>
      <c r="F224" t="s">
        <v>593</v>
      </c>
      <c r="G224" t="s">
        <v>594</v>
      </c>
      <c r="H224" t="s">
        <v>602</v>
      </c>
      <c r="I224" t="s">
        <v>662</v>
      </c>
      <c r="J224" t="s">
        <v>663</v>
      </c>
      <c r="K224" t="s">
        <v>596</v>
      </c>
      <c r="L224" t="s">
        <v>597</v>
      </c>
      <c r="M224" t="s">
        <v>192</v>
      </c>
      <c r="N224" t="s">
        <v>192</v>
      </c>
      <c r="O224" t="s">
        <v>192</v>
      </c>
      <c r="P224" t="s">
        <v>192</v>
      </c>
      <c r="Q224" t="s">
        <v>192</v>
      </c>
      <c r="R224" s="4"/>
      <c r="S224" s="4"/>
      <c r="T224" s="4"/>
      <c r="U224" t="s">
        <v>1548</v>
      </c>
      <c r="V224" t="s">
        <v>196</v>
      </c>
      <c r="W224" t="s">
        <v>192</v>
      </c>
      <c r="X224" t="s">
        <v>192</v>
      </c>
      <c r="Y224" t="s">
        <v>192</v>
      </c>
      <c r="Z224" t="s">
        <v>192</v>
      </c>
      <c r="AA224" t="s">
        <v>192</v>
      </c>
      <c r="AB224" t="s">
        <v>192</v>
      </c>
      <c r="AC224" t="s">
        <v>192</v>
      </c>
      <c r="AD224" t="s">
        <v>192</v>
      </c>
      <c r="AE224" t="s">
        <v>198</v>
      </c>
      <c r="AF224" t="s">
        <v>198</v>
      </c>
      <c r="AG224" t="s">
        <v>192</v>
      </c>
      <c r="AH224" t="s">
        <v>192</v>
      </c>
      <c r="AI224" t="s">
        <v>192</v>
      </c>
      <c r="AJ224" t="s">
        <v>192</v>
      </c>
      <c r="AK224" t="s">
        <v>192</v>
      </c>
      <c r="AL224" t="s">
        <v>192</v>
      </c>
      <c r="AM224" t="s">
        <v>192</v>
      </c>
      <c r="AN224" t="s">
        <v>192</v>
      </c>
      <c r="AO224" t="s">
        <v>192</v>
      </c>
      <c r="AP224" t="s">
        <v>192</v>
      </c>
      <c r="AQ224" t="s">
        <v>192</v>
      </c>
      <c r="AR224" t="s">
        <v>192</v>
      </c>
      <c r="AS224" t="s">
        <v>192</v>
      </c>
      <c r="AT224" t="s">
        <v>192</v>
      </c>
      <c r="AU224" t="s">
        <v>192</v>
      </c>
      <c r="AV224" t="s">
        <v>192</v>
      </c>
      <c r="AW224" t="s">
        <v>192</v>
      </c>
      <c r="AX224" t="s">
        <v>192</v>
      </c>
      <c r="AY224" t="s">
        <v>192</v>
      </c>
      <c r="AZ224" t="s">
        <v>196</v>
      </c>
      <c r="BA224" t="s">
        <v>192</v>
      </c>
      <c r="BB224" t="s">
        <v>192</v>
      </c>
      <c r="BC224" s="4"/>
      <c r="BD224" t="s">
        <v>192</v>
      </c>
      <c r="BE224" s="4"/>
      <c r="BF224" t="s">
        <v>192</v>
      </c>
      <c r="BG224" s="4"/>
      <c r="BH224" t="s">
        <v>192</v>
      </c>
      <c r="BI224" s="4"/>
      <c r="BJ224" t="s">
        <v>192</v>
      </c>
      <c r="BK224" s="4"/>
      <c r="BL224" t="s">
        <v>192</v>
      </c>
      <c r="BM224" s="4"/>
      <c r="BN224" t="s">
        <v>192</v>
      </c>
      <c r="BO224" s="4"/>
      <c r="BP224" t="s">
        <v>192</v>
      </c>
      <c r="BQ224" s="4"/>
      <c r="BR224" t="s">
        <v>192</v>
      </c>
      <c r="BS224" s="4"/>
      <c r="BT224" t="s">
        <v>192</v>
      </c>
      <c r="BU224" s="4"/>
      <c r="BV224" t="s">
        <v>192</v>
      </c>
      <c r="BW224" t="s">
        <v>192</v>
      </c>
      <c r="BX224" t="s">
        <v>192</v>
      </c>
      <c r="BY224" t="s">
        <v>192</v>
      </c>
      <c r="BZ224" t="s">
        <v>192</v>
      </c>
      <c r="CA224" t="s">
        <v>192</v>
      </c>
      <c r="CB224" s="4"/>
      <c r="CC224" t="s">
        <v>192</v>
      </c>
      <c r="CD224" t="s">
        <v>192</v>
      </c>
      <c r="CE224" s="4"/>
      <c r="CF224" s="4"/>
      <c r="CG224" t="s">
        <v>192</v>
      </c>
      <c r="CH224" t="s">
        <v>192</v>
      </c>
      <c r="CI224" t="s">
        <v>192</v>
      </c>
      <c r="CJ224" t="s">
        <v>192</v>
      </c>
      <c r="CK224" t="s">
        <v>192</v>
      </c>
      <c r="CL224" t="s">
        <v>192</v>
      </c>
      <c r="CM224" t="s">
        <v>192</v>
      </c>
      <c r="CN224" t="s">
        <v>192</v>
      </c>
      <c r="CO224" s="4"/>
      <c r="CP224" s="4"/>
      <c r="CQ224" s="4"/>
      <c r="CR224" t="s">
        <v>192</v>
      </c>
      <c r="CS224" t="s">
        <v>192</v>
      </c>
      <c r="CT224" s="4"/>
      <c r="CU224" s="4"/>
      <c r="CV224" t="s">
        <v>192</v>
      </c>
      <c r="CW224" t="s">
        <v>192</v>
      </c>
      <c r="CX224" s="4"/>
      <c r="CY224" t="s">
        <v>192</v>
      </c>
      <c r="CZ224" t="s">
        <v>192</v>
      </c>
      <c r="DA224" t="s">
        <v>192</v>
      </c>
      <c r="DB224" t="s">
        <v>192</v>
      </c>
      <c r="DC224" t="s">
        <v>192</v>
      </c>
      <c r="DD224" t="s">
        <v>192</v>
      </c>
      <c r="DE224" t="s">
        <v>192</v>
      </c>
      <c r="DF224" t="s">
        <v>192</v>
      </c>
      <c r="DG224" t="s">
        <v>192</v>
      </c>
      <c r="DH224" t="s">
        <v>192</v>
      </c>
      <c r="DI224" s="4"/>
      <c r="DJ224" s="4"/>
      <c r="DK224" t="s">
        <v>192</v>
      </c>
      <c r="DL224" s="4"/>
      <c r="DM224" s="4"/>
      <c r="DN224" t="s">
        <v>192</v>
      </c>
      <c r="DO224" t="s">
        <v>192</v>
      </c>
      <c r="DP224" t="s">
        <v>192</v>
      </c>
      <c r="DQ224" s="4"/>
      <c r="DR224" s="4"/>
      <c r="DS224" t="s">
        <v>192</v>
      </c>
      <c r="DT224" t="s">
        <v>192</v>
      </c>
      <c r="DU224" t="s">
        <v>192</v>
      </c>
      <c r="DV224" t="s">
        <v>192</v>
      </c>
      <c r="DW224" t="s">
        <v>192</v>
      </c>
      <c r="DX224" t="s">
        <v>192</v>
      </c>
      <c r="DY224" t="s">
        <v>192</v>
      </c>
      <c r="DZ224" s="4"/>
      <c r="EA224" s="4"/>
      <c r="EB224" t="s">
        <v>192</v>
      </c>
      <c r="EC224" t="s">
        <v>192</v>
      </c>
      <c r="ED224" s="4"/>
      <c r="EE224" s="4"/>
      <c r="EF224" s="4"/>
      <c r="EG224" s="7" t="s">
        <v>192</v>
      </c>
      <c r="EH224" t="s">
        <v>192</v>
      </c>
      <c r="EI224" t="s">
        <v>192</v>
      </c>
      <c r="EJ224" t="s">
        <v>192</v>
      </c>
      <c r="EK224" t="s">
        <v>192</v>
      </c>
      <c r="EL224" t="s">
        <v>192</v>
      </c>
      <c r="EM224" t="s">
        <v>192</v>
      </c>
      <c r="EN224" t="s">
        <v>192</v>
      </c>
      <c r="EO224" t="s">
        <v>192</v>
      </c>
      <c r="EP224" t="s">
        <v>192</v>
      </c>
      <c r="EQ224" t="s">
        <v>192</v>
      </c>
      <c r="ER224" t="s">
        <v>192</v>
      </c>
      <c r="ES224" t="s">
        <v>192</v>
      </c>
      <c r="ET224" t="s">
        <v>192</v>
      </c>
      <c r="EU224" t="s">
        <v>192</v>
      </c>
      <c r="EV224" t="s">
        <v>192</v>
      </c>
      <c r="EW224" t="s">
        <v>192</v>
      </c>
      <c r="EX224" t="s">
        <v>192</v>
      </c>
      <c r="EY224" t="s">
        <v>192</v>
      </c>
      <c r="EZ224" t="s">
        <v>192</v>
      </c>
      <c r="FA224" t="s">
        <v>192</v>
      </c>
      <c r="FB224" t="s">
        <v>192</v>
      </c>
      <c r="FC224" t="s">
        <v>192</v>
      </c>
      <c r="FD224" t="s">
        <v>192</v>
      </c>
      <c r="FE224" t="s">
        <v>192</v>
      </c>
      <c r="FF224" t="s">
        <v>192</v>
      </c>
      <c r="FG224" s="4"/>
      <c r="FH224" s="4"/>
      <c r="FI224" s="4"/>
      <c r="FJ224" s="4"/>
      <c r="FK224" t="s">
        <v>198</v>
      </c>
      <c r="FL224" t="s">
        <v>192</v>
      </c>
      <c r="FM224" s="7" t="s">
        <v>196</v>
      </c>
      <c r="FN224" s="4"/>
      <c r="FO224" s="4"/>
      <c r="FP224" s="4"/>
      <c r="FQ224" t="s">
        <v>192</v>
      </c>
      <c r="FR224" s="4"/>
      <c r="FS224" s="4"/>
      <c r="FT224" s="4"/>
      <c r="FU224" s="4"/>
      <c r="FV224" s="4"/>
      <c r="FW224" t="s">
        <v>198</v>
      </c>
      <c r="FX224" t="s">
        <v>1549</v>
      </c>
      <c r="FY224" t="s">
        <v>1550</v>
      </c>
      <c r="FZ224" t="s">
        <v>1551</v>
      </c>
      <c r="GA224" t="s">
        <v>1552</v>
      </c>
      <c r="GD224">
        <v>201607072300</v>
      </c>
      <c r="GE224">
        <v>177</v>
      </c>
      <c r="GF224" t="s">
        <v>612</v>
      </c>
    </row>
    <row r="225" spans="2:188" x14ac:dyDescent="0.25">
      <c r="B225" t="s">
        <v>1553</v>
      </c>
      <c r="C225" t="s">
        <v>1554</v>
      </c>
      <c r="D225" s="1">
        <v>42561</v>
      </c>
      <c r="E225">
        <v>358817079057597</v>
      </c>
      <c r="F225" t="s">
        <v>593</v>
      </c>
      <c r="G225" t="s">
        <v>594</v>
      </c>
      <c r="H225" t="s">
        <v>595</v>
      </c>
      <c r="I225" t="s">
        <v>192</v>
      </c>
      <c r="J225" t="s">
        <v>192</v>
      </c>
      <c r="K225" t="s">
        <v>596</v>
      </c>
      <c r="L225" t="s">
        <v>597</v>
      </c>
      <c r="M225" t="s">
        <v>192</v>
      </c>
      <c r="N225" t="s">
        <v>192</v>
      </c>
      <c r="O225" t="s">
        <v>192</v>
      </c>
      <c r="P225" t="s">
        <v>192</v>
      </c>
      <c r="Q225" t="s">
        <v>192</v>
      </c>
      <c r="R225" s="4"/>
      <c r="S225" s="4"/>
      <c r="T225" s="4"/>
      <c r="U225" t="s">
        <v>1555</v>
      </c>
      <c r="V225" t="s">
        <v>196</v>
      </c>
      <c r="W225" t="s">
        <v>192</v>
      </c>
      <c r="X225" t="s">
        <v>192</v>
      </c>
      <c r="Y225" t="s">
        <v>192</v>
      </c>
      <c r="Z225" t="s">
        <v>192</v>
      </c>
      <c r="AA225" t="s">
        <v>192</v>
      </c>
      <c r="AB225" t="s">
        <v>192</v>
      </c>
      <c r="AC225" t="s">
        <v>192</v>
      </c>
      <c r="AD225" t="s">
        <v>192</v>
      </c>
      <c r="AE225" t="s">
        <v>198</v>
      </c>
      <c r="AF225" t="s">
        <v>196</v>
      </c>
      <c r="AG225" t="s">
        <v>192</v>
      </c>
      <c r="AH225" t="s">
        <v>192</v>
      </c>
      <c r="AI225" t="s">
        <v>192</v>
      </c>
      <c r="AJ225" t="s">
        <v>192</v>
      </c>
      <c r="AK225" t="s">
        <v>192</v>
      </c>
      <c r="AL225" t="s">
        <v>192</v>
      </c>
      <c r="AM225" t="s">
        <v>192</v>
      </c>
      <c r="AN225" t="s">
        <v>192</v>
      </c>
      <c r="AO225" t="s">
        <v>192</v>
      </c>
      <c r="AP225" t="s">
        <v>192</v>
      </c>
      <c r="AQ225" t="s">
        <v>192</v>
      </c>
      <c r="AR225" t="s">
        <v>192</v>
      </c>
      <c r="AS225" t="s">
        <v>192</v>
      </c>
      <c r="AT225" t="s">
        <v>192</v>
      </c>
      <c r="AU225" t="s">
        <v>192</v>
      </c>
      <c r="AV225" t="s">
        <v>192</v>
      </c>
      <c r="AW225" t="s">
        <v>192</v>
      </c>
      <c r="AX225" t="s">
        <v>192</v>
      </c>
      <c r="AY225" t="s">
        <v>192</v>
      </c>
      <c r="AZ225" t="s">
        <v>196</v>
      </c>
      <c r="BA225">
        <v>3</v>
      </c>
      <c r="BB225">
        <v>1</v>
      </c>
      <c r="BC225" s="4"/>
      <c r="BD225" t="s">
        <v>213</v>
      </c>
      <c r="BE225" s="5"/>
      <c r="BF225" t="s">
        <v>196</v>
      </c>
      <c r="BG225" s="4"/>
      <c r="BH225" t="s">
        <v>192</v>
      </c>
      <c r="BI225" s="4"/>
      <c r="BJ225" t="s">
        <v>192</v>
      </c>
      <c r="BK225" s="4"/>
      <c r="BL225" t="s">
        <v>192</v>
      </c>
      <c r="BM225" s="4"/>
      <c r="BN225" t="s">
        <v>192</v>
      </c>
      <c r="BO225" s="4"/>
      <c r="BP225" t="s">
        <v>192</v>
      </c>
      <c r="BQ225" s="4"/>
      <c r="BR225" t="s">
        <v>192</v>
      </c>
      <c r="BS225" s="4"/>
      <c r="BT225" t="s">
        <v>192</v>
      </c>
      <c r="BU225" s="4"/>
      <c r="BV225" t="s">
        <v>192</v>
      </c>
      <c r="BW225" t="s">
        <v>196</v>
      </c>
      <c r="BX225" t="s">
        <v>192</v>
      </c>
      <c r="BY225" t="s">
        <v>192</v>
      </c>
      <c r="BZ225" t="s">
        <v>196</v>
      </c>
      <c r="CA225" t="s">
        <v>196</v>
      </c>
      <c r="CB225" s="4"/>
      <c r="CC225" t="s">
        <v>196</v>
      </c>
      <c r="CD225" t="s">
        <v>203</v>
      </c>
      <c r="CE225" s="4"/>
      <c r="CF225" s="4"/>
      <c r="CG225" t="s">
        <v>203</v>
      </c>
      <c r="CH225" t="s">
        <v>192</v>
      </c>
      <c r="CI225" s="1">
        <v>34700</v>
      </c>
      <c r="CJ225" t="s">
        <v>634</v>
      </c>
      <c r="CK225" t="s">
        <v>635</v>
      </c>
      <c r="CL225" t="s">
        <v>1556</v>
      </c>
      <c r="CM225">
        <v>2</v>
      </c>
      <c r="CN225" t="s">
        <v>196</v>
      </c>
      <c r="CO225" s="4"/>
      <c r="CP225" s="4"/>
      <c r="CQ225" s="4"/>
      <c r="CR225" t="s">
        <v>214</v>
      </c>
      <c r="CS225" t="s">
        <v>192</v>
      </c>
      <c r="CT225" s="4"/>
      <c r="CU225" s="4"/>
      <c r="CV225" t="s">
        <v>192</v>
      </c>
      <c r="CW225" t="s">
        <v>192</v>
      </c>
      <c r="CX225" s="4"/>
      <c r="CY225" t="s">
        <v>192</v>
      </c>
      <c r="CZ225" t="s">
        <v>192</v>
      </c>
      <c r="DA225" t="s">
        <v>192</v>
      </c>
      <c r="DB225" t="s">
        <v>192</v>
      </c>
      <c r="DC225" t="s">
        <v>192</v>
      </c>
      <c r="DD225" t="s">
        <v>196</v>
      </c>
      <c r="DE225" t="s">
        <v>602</v>
      </c>
      <c r="DF225" t="s">
        <v>603</v>
      </c>
      <c r="DG225" t="s">
        <v>196</v>
      </c>
      <c r="DH225" t="s">
        <v>192</v>
      </c>
      <c r="DI225" s="4"/>
      <c r="DJ225" s="4"/>
      <c r="DK225" t="s">
        <v>196</v>
      </c>
      <c r="DL225" s="4"/>
      <c r="DM225" s="4"/>
      <c r="DN225" t="s">
        <v>198</v>
      </c>
      <c r="DO225" t="s">
        <v>192</v>
      </c>
      <c r="DP225" t="s">
        <v>196</v>
      </c>
      <c r="DQ225" s="4"/>
      <c r="DR225" s="4"/>
      <c r="DS225" t="s">
        <v>198</v>
      </c>
      <c r="DT225" t="s">
        <v>196</v>
      </c>
      <c r="DU225" t="s">
        <v>196</v>
      </c>
      <c r="DV225" t="s">
        <v>192</v>
      </c>
      <c r="DW225" t="s">
        <v>198</v>
      </c>
      <c r="DX225" t="s">
        <v>192</v>
      </c>
      <c r="DY225" t="s">
        <v>205</v>
      </c>
      <c r="DZ225" s="4"/>
      <c r="EA225" s="4"/>
      <c r="EB225" t="s">
        <v>192</v>
      </c>
      <c r="EC225" t="s">
        <v>192</v>
      </c>
      <c r="ED225" s="4"/>
      <c r="EE225" s="4"/>
      <c r="EF225" s="4"/>
      <c r="EG225" s="7" t="s">
        <v>198</v>
      </c>
      <c r="EH225" t="s">
        <v>192</v>
      </c>
      <c r="EI225" t="s">
        <v>192</v>
      </c>
      <c r="EJ225" t="s">
        <v>196</v>
      </c>
      <c r="EK225" t="s">
        <v>192</v>
      </c>
      <c r="EL225" t="s">
        <v>192</v>
      </c>
      <c r="EM225" t="s">
        <v>192</v>
      </c>
      <c r="EN225" t="s">
        <v>192</v>
      </c>
      <c r="EO225" t="s">
        <v>192</v>
      </c>
      <c r="EP225" t="s">
        <v>196</v>
      </c>
      <c r="EQ225" t="s">
        <v>196</v>
      </c>
      <c r="ER225" t="s">
        <v>196</v>
      </c>
      <c r="ES225" t="s">
        <v>196</v>
      </c>
      <c r="ET225" t="s">
        <v>192</v>
      </c>
      <c r="EU225" t="s">
        <v>198</v>
      </c>
      <c r="EV225" t="s">
        <v>192</v>
      </c>
      <c r="EW225" t="s">
        <v>604</v>
      </c>
      <c r="EX225" t="s">
        <v>605</v>
      </c>
      <c r="EY225" t="s">
        <v>605</v>
      </c>
      <c r="EZ225" t="s">
        <v>605</v>
      </c>
      <c r="FA225" t="s">
        <v>605</v>
      </c>
      <c r="FB225" t="s">
        <v>606</v>
      </c>
      <c r="FC225" t="s">
        <v>192</v>
      </c>
      <c r="FD225" t="s">
        <v>192</v>
      </c>
      <c r="FE225" t="s">
        <v>607</v>
      </c>
      <c r="FF225" t="s">
        <v>606</v>
      </c>
      <c r="FG225" s="4"/>
      <c r="FH225" s="4"/>
      <c r="FI225" s="4"/>
      <c r="FJ225" s="4"/>
      <c r="FK225" t="s">
        <v>198</v>
      </c>
      <c r="FL225" t="s">
        <v>192</v>
      </c>
      <c r="FM225" s="7" t="s">
        <v>192</v>
      </c>
      <c r="FN225" s="4"/>
      <c r="FO225" s="4"/>
      <c r="FP225" s="4"/>
      <c r="FQ225" t="s">
        <v>192</v>
      </c>
      <c r="FR225" s="4"/>
      <c r="FS225" s="4"/>
      <c r="FT225" s="4"/>
      <c r="FU225" s="4"/>
      <c r="FV225" s="4"/>
      <c r="FW225" t="s">
        <v>608</v>
      </c>
      <c r="FX225" t="s">
        <v>192</v>
      </c>
      <c r="FY225" t="s">
        <v>1557</v>
      </c>
      <c r="FZ225" t="s">
        <v>1558</v>
      </c>
      <c r="GA225" t="s">
        <v>1559</v>
      </c>
      <c r="GD225">
        <v>201607072300</v>
      </c>
      <c r="GE225">
        <v>1816</v>
      </c>
      <c r="GF225" t="s">
        <v>612</v>
      </c>
    </row>
    <row r="226" spans="2:188" x14ac:dyDescent="0.25">
      <c r="B226" t="s">
        <v>1560</v>
      </c>
      <c r="C226" t="s">
        <v>1561</v>
      </c>
      <c r="D226" s="1">
        <v>42561</v>
      </c>
      <c r="E226">
        <v>358817079057597</v>
      </c>
      <c r="F226" t="s">
        <v>593</v>
      </c>
      <c r="G226" t="s">
        <v>594</v>
      </c>
      <c r="H226" t="s">
        <v>595</v>
      </c>
      <c r="I226" t="s">
        <v>192</v>
      </c>
      <c r="J226" t="s">
        <v>192</v>
      </c>
      <c r="K226" t="s">
        <v>596</v>
      </c>
      <c r="L226" t="s">
        <v>597</v>
      </c>
      <c r="M226" t="s">
        <v>192</v>
      </c>
      <c r="N226" t="s">
        <v>192</v>
      </c>
      <c r="O226" t="s">
        <v>192</v>
      </c>
      <c r="P226" t="s">
        <v>192</v>
      </c>
      <c r="Q226" t="s">
        <v>192</v>
      </c>
      <c r="R226" s="4"/>
      <c r="S226" s="4"/>
      <c r="T226" s="4"/>
      <c r="U226" t="s">
        <v>1562</v>
      </c>
      <c r="V226" t="s">
        <v>196</v>
      </c>
      <c r="W226" t="s">
        <v>192</v>
      </c>
      <c r="X226" t="s">
        <v>192</v>
      </c>
      <c r="Y226" t="s">
        <v>192</v>
      </c>
      <c r="Z226" t="s">
        <v>192</v>
      </c>
      <c r="AA226" t="s">
        <v>192</v>
      </c>
      <c r="AB226" t="s">
        <v>192</v>
      </c>
      <c r="AC226" t="s">
        <v>192</v>
      </c>
      <c r="AD226" t="s">
        <v>192</v>
      </c>
      <c r="AE226" t="s">
        <v>198</v>
      </c>
      <c r="AF226" t="s">
        <v>196</v>
      </c>
      <c r="AG226" t="s">
        <v>192</v>
      </c>
      <c r="AH226" t="s">
        <v>192</v>
      </c>
      <c r="AI226" t="s">
        <v>192</v>
      </c>
      <c r="AJ226" t="s">
        <v>192</v>
      </c>
      <c r="AK226" t="s">
        <v>192</v>
      </c>
      <c r="AL226" t="s">
        <v>192</v>
      </c>
      <c r="AM226" t="s">
        <v>192</v>
      </c>
      <c r="AN226" t="s">
        <v>192</v>
      </c>
      <c r="AO226" t="s">
        <v>192</v>
      </c>
      <c r="AP226" t="s">
        <v>192</v>
      </c>
      <c r="AQ226" t="s">
        <v>192</v>
      </c>
      <c r="AR226" t="s">
        <v>192</v>
      </c>
      <c r="AS226" t="s">
        <v>192</v>
      </c>
      <c r="AT226" t="s">
        <v>192</v>
      </c>
      <c r="AU226" t="s">
        <v>192</v>
      </c>
      <c r="AV226" t="s">
        <v>192</v>
      </c>
      <c r="AW226" t="s">
        <v>192</v>
      </c>
      <c r="AX226" t="s">
        <v>192</v>
      </c>
      <c r="AY226" t="s">
        <v>192</v>
      </c>
      <c r="AZ226" t="s">
        <v>196</v>
      </c>
      <c r="BA226">
        <v>9</v>
      </c>
      <c r="BB226">
        <v>2</v>
      </c>
      <c r="BC226" s="4"/>
      <c r="BD226" t="s">
        <v>213</v>
      </c>
      <c r="BE226" s="5"/>
      <c r="BF226" t="s">
        <v>196</v>
      </c>
      <c r="BG226" s="4"/>
      <c r="BH226" t="s">
        <v>213</v>
      </c>
      <c r="BI226" s="5"/>
      <c r="BJ226" t="s">
        <v>196</v>
      </c>
      <c r="BK226" s="4"/>
      <c r="BL226" t="s">
        <v>192</v>
      </c>
      <c r="BM226" s="4"/>
      <c r="BN226" t="s">
        <v>192</v>
      </c>
      <c r="BO226" s="4"/>
      <c r="BP226" t="s">
        <v>192</v>
      </c>
      <c r="BQ226" s="4"/>
      <c r="BR226" t="s">
        <v>192</v>
      </c>
      <c r="BS226" s="4"/>
      <c r="BT226" t="s">
        <v>192</v>
      </c>
      <c r="BU226" s="4"/>
      <c r="BV226" t="s">
        <v>192</v>
      </c>
      <c r="BW226" t="s">
        <v>198</v>
      </c>
      <c r="BX226" t="s">
        <v>192</v>
      </c>
      <c r="BY226" t="s">
        <v>192</v>
      </c>
      <c r="BZ226" t="s">
        <v>196</v>
      </c>
      <c r="CA226" t="s">
        <v>196</v>
      </c>
      <c r="CB226" s="4"/>
      <c r="CC226" t="s">
        <v>196</v>
      </c>
      <c r="CD226" t="s">
        <v>203</v>
      </c>
      <c r="CE226" s="4"/>
      <c r="CF226" s="4"/>
      <c r="CG226" t="s">
        <v>203</v>
      </c>
      <c r="CH226" t="s">
        <v>192</v>
      </c>
      <c r="CI226" s="1">
        <v>27760</v>
      </c>
      <c r="CJ226" t="s">
        <v>969</v>
      </c>
      <c r="CK226" t="s">
        <v>649</v>
      </c>
      <c r="CL226" t="s">
        <v>1472</v>
      </c>
      <c r="CM226">
        <v>2</v>
      </c>
      <c r="CN226" t="s">
        <v>196</v>
      </c>
      <c r="CO226" s="4"/>
      <c r="CP226" s="4"/>
      <c r="CQ226" s="4"/>
      <c r="CR226" t="s">
        <v>214</v>
      </c>
      <c r="CS226" t="s">
        <v>192</v>
      </c>
      <c r="CT226" s="4"/>
      <c r="CU226" s="4"/>
      <c r="CV226" t="s">
        <v>192</v>
      </c>
      <c r="CW226" t="s">
        <v>192</v>
      </c>
      <c r="CX226" s="4"/>
      <c r="CY226" t="s">
        <v>192</v>
      </c>
      <c r="CZ226" t="s">
        <v>192</v>
      </c>
      <c r="DA226" t="s">
        <v>192</v>
      </c>
      <c r="DB226" t="s">
        <v>192</v>
      </c>
      <c r="DC226" t="s">
        <v>192</v>
      </c>
      <c r="DD226" t="s">
        <v>196</v>
      </c>
      <c r="DE226" t="s">
        <v>426</v>
      </c>
      <c r="DF226" t="s">
        <v>192</v>
      </c>
      <c r="DG226" t="s">
        <v>196</v>
      </c>
      <c r="DH226" t="s">
        <v>192</v>
      </c>
      <c r="DI226" s="4"/>
      <c r="DJ226" s="4"/>
      <c r="DK226" t="s">
        <v>198</v>
      </c>
      <c r="DL226" s="4"/>
      <c r="DM226" s="4"/>
      <c r="DN226" t="s">
        <v>198</v>
      </c>
      <c r="DO226" t="s">
        <v>192</v>
      </c>
      <c r="DP226" t="s">
        <v>198</v>
      </c>
      <c r="DQ226" s="4"/>
      <c r="DR226" s="4"/>
      <c r="DS226" t="s">
        <v>196</v>
      </c>
      <c r="DT226" t="s">
        <v>192</v>
      </c>
      <c r="DU226" t="s">
        <v>196</v>
      </c>
      <c r="DV226" t="s">
        <v>192</v>
      </c>
      <c r="DW226" t="s">
        <v>196</v>
      </c>
      <c r="DX226" t="s">
        <v>192</v>
      </c>
      <c r="DY226" t="s">
        <v>205</v>
      </c>
      <c r="DZ226" s="4"/>
      <c r="EA226" s="4"/>
      <c r="EB226" t="s">
        <v>192</v>
      </c>
      <c r="EC226" t="s">
        <v>192</v>
      </c>
      <c r="ED226" s="4"/>
      <c r="EE226" s="4"/>
      <c r="EF226" s="4"/>
      <c r="EG226" s="7" t="s">
        <v>198</v>
      </c>
      <c r="EH226" t="s">
        <v>192</v>
      </c>
      <c r="EI226" t="s">
        <v>192</v>
      </c>
      <c r="EJ226" t="s">
        <v>196</v>
      </c>
      <c r="EK226" t="s">
        <v>192</v>
      </c>
      <c r="EL226" t="s">
        <v>192</v>
      </c>
      <c r="EM226" t="s">
        <v>192</v>
      </c>
      <c r="EN226" t="s">
        <v>192</v>
      </c>
      <c r="EO226" t="s">
        <v>192</v>
      </c>
      <c r="EP226" t="s">
        <v>196</v>
      </c>
      <c r="EQ226" t="s">
        <v>196</v>
      </c>
      <c r="ER226" t="s">
        <v>196</v>
      </c>
      <c r="ES226" t="s">
        <v>196</v>
      </c>
      <c r="ET226" t="s">
        <v>192</v>
      </c>
      <c r="EU226" t="s">
        <v>198</v>
      </c>
      <c r="EV226" t="s">
        <v>192</v>
      </c>
      <c r="EW226" t="s">
        <v>627</v>
      </c>
      <c r="EX226" t="s">
        <v>606</v>
      </c>
      <c r="EY226" t="s">
        <v>606</v>
      </c>
      <c r="EZ226" t="s">
        <v>606</v>
      </c>
      <c r="FA226" t="s">
        <v>606</v>
      </c>
      <c r="FB226" t="s">
        <v>606</v>
      </c>
      <c r="FC226" t="s">
        <v>192</v>
      </c>
      <c r="FD226" t="s">
        <v>192</v>
      </c>
      <c r="FE226" t="s">
        <v>607</v>
      </c>
      <c r="FF226" t="s">
        <v>606</v>
      </c>
      <c r="FG226" s="4"/>
      <c r="FH226" s="4"/>
      <c r="FI226" s="4"/>
      <c r="FJ226" s="4"/>
      <c r="FK226" t="s">
        <v>198</v>
      </c>
      <c r="FL226" t="s">
        <v>192</v>
      </c>
      <c r="FM226" s="7" t="s">
        <v>192</v>
      </c>
      <c r="FN226" s="4"/>
      <c r="FO226" s="4"/>
      <c r="FP226" s="4"/>
      <c r="FQ226" t="s">
        <v>192</v>
      </c>
      <c r="FR226" s="4"/>
      <c r="FS226" s="4"/>
      <c r="FT226" s="4"/>
      <c r="FU226" s="4"/>
      <c r="FV226" s="4"/>
      <c r="FW226" t="s">
        <v>198</v>
      </c>
      <c r="FX226" t="s">
        <v>192</v>
      </c>
      <c r="FY226" t="s">
        <v>1563</v>
      </c>
      <c r="FZ226" t="s">
        <v>1564</v>
      </c>
      <c r="GA226" t="s">
        <v>1565</v>
      </c>
      <c r="GD226">
        <v>201607072300</v>
      </c>
      <c r="GE226">
        <v>2153</v>
      </c>
      <c r="GF226" t="s">
        <v>612</v>
      </c>
    </row>
    <row r="227" spans="2:188" x14ac:dyDescent="0.25">
      <c r="B227" t="s">
        <v>1566</v>
      </c>
      <c r="C227" t="s">
        <v>1567</v>
      </c>
      <c r="D227" s="1">
        <v>42561</v>
      </c>
      <c r="E227">
        <v>358817079057548</v>
      </c>
      <c r="F227" t="s">
        <v>593</v>
      </c>
      <c r="G227" t="s">
        <v>594</v>
      </c>
      <c r="H227" t="s">
        <v>602</v>
      </c>
      <c r="I227" t="s">
        <v>662</v>
      </c>
      <c r="J227" t="s">
        <v>713</v>
      </c>
      <c r="K227" t="s">
        <v>596</v>
      </c>
      <c r="L227" t="s">
        <v>597</v>
      </c>
      <c r="M227" t="s">
        <v>192</v>
      </c>
      <c r="N227" t="s">
        <v>192</v>
      </c>
      <c r="O227" t="s">
        <v>192</v>
      </c>
      <c r="P227" t="s">
        <v>192</v>
      </c>
      <c r="Q227" t="s">
        <v>192</v>
      </c>
      <c r="R227" s="4"/>
      <c r="S227" s="4"/>
      <c r="T227" s="4"/>
      <c r="U227" t="s">
        <v>1568</v>
      </c>
      <c r="V227" t="s">
        <v>196</v>
      </c>
      <c r="W227" t="s">
        <v>192</v>
      </c>
      <c r="X227" t="s">
        <v>192</v>
      </c>
      <c r="Y227" t="s">
        <v>192</v>
      </c>
      <c r="Z227" t="s">
        <v>192</v>
      </c>
      <c r="AA227" t="s">
        <v>192</v>
      </c>
      <c r="AB227" t="s">
        <v>192</v>
      </c>
      <c r="AC227" t="s">
        <v>192</v>
      </c>
      <c r="AD227" t="s">
        <v>192</v>
      </c>
      <c r="AE227" t="s">
        <v>198</v>
      </c>
      <c r="AF227" t="s">
        <v>196</v>
      </c>
      <c r="AG227" t="s">
        <v>192</v>
      </c>
      <c r="AH227" t="s">
        <v>192</v>
      </c>
      <c r="AI227" t="s">
        <v>192</v>
      </c>
      <c r="AJ227" t="s">
        <v>192</v>
      </c>
      <c r="AK227" t="s">
        <v>192</v>
      </c>
      <c r="AL227" t="s">
        <v>192</v>
      </c>
      <c r="AM227" t="s">
        <v>192</v>
      </c>
      <c r="AN227" t="s">
        <v>192</v>
      </c>
      <c r="AO227" t="s">
        <v>192</v>
      </c>
      <c r="AP227" t="s">
        <v>192</v>
      </c>
      <c r="AQ227" t="s">
        <v>192</v>
      </c>
      <c r="AR227" t="s">
        <v>192</v>
      </c>
      <c r="AS227" t="s">
        <v>192</v>
      </c>
      <c r="AT227" t="s">
        <v>192</v>
      </c>
      <c r="AU227" t="s">
        <v>192</v>
      </c>
      <c r="AV227" t="s">
        <v>192</v>
      </c>
      <c r="AW227" t="s">
        <v>192</v>
      </c>
      <c r="AX227" t="s">
        <v>192</v>
      </c>
      <c r="AY227" t="s">
        <v>192</v>
      </c>
      <c r="AZ227" t="s">
        <v>196</v>
      </c>
      <c r="BA227">
        <v>5</v>
      </c>
      <c r="BB227">
        <v>1</v>
      </c>
      <c r="BC227" s="4"/>
      <c r="BD227" t="s">
        <v>213</v>
      </c>
      <c r="BE227" s="5"/>
      <c r="BF227" t="s">
        <v>196</v>
      </c>
      <c r="BG227" s="4"/>
      <c r="BH227" t="s">
        <v>192</v>
      </c>
      <c r="BI227" s="4"/>
      <c r="BJ227" t="s">
        <v>192</v>
      </c>
      <c r="BK227" s="4"/>
      <c r="BL227" t="s">
        <v>192</v>
      </c>
      <c r="BM227" s="4"/>
      <c r="BN227" t="s">
        <v>192</v>
      </c>
      <c r="BO227" s="4"/>
      <c r="BP227" t="s">
        <v>192</v>
      </c>
      <c r="BQ227" s="4"/>
      <c r="BR227" t="s">
        <v>192</v>
      </c>
      <c r="BS227" s="4"/>
      <c r="BT227" t="s">
        <v>192</v>
      </c>
      <c r="BU227" s="4"/>
      <c r="BV227" t="s">
        <v>192</v>
      </c>
      <c r="BW227" t="s">
        <v>198</v>
      </c>
      <c r="BX227" t="s">
        <v>192</v>
      </c>
      <c r="BY227" t="s">
        <v>192</v>
      </c>
      <c r="BZ227" t="s">
        <v>196</v>
      </c>
      <c r="CA227" t="s">
        <v>196</v>
      </c>
      <c r="CB227" s="4"/>
      <c r="CC227" t="s">
        <v>196</v>
      </c>
      <c r="CD227" t="s">
        <v>203</v>
      </c>
      <c r="CE227" s="4"/>
      <c r="CF227" s="4"/>
      <c r="CG227" t="s">
        <v>203</v>
      </c>
      <c r="CH227" t="s">
        <v>192</v>
      </c>
      <c r="CI227" s="1">
        <v>33823</v>
      </c>
      <c r="CJ227" t="s">
        <v>599</v>
      </c>
      <c r="CK227" t="s">
        <v>1569</v>
      </c>
      <c r="CL227" t="s">
        <v>1425</v>
      </c>
      <c r="CM227">
        <v>2</v>
      </c>
      <c r="CN227" t="s">
        <v>196</v>
      </c>
      <c r="CO227" s="4"/>
      <c r="CP227" s="4"/>
      <c r="CQ227" s="4"/>
      <c r="CR227" t="s">
        <v>214</v>
      </c>
      <c r="CS227" t="s">
        <v>192</v>
      </c>
      <c r="CT227" s="4"/>
      <c r="CU227" s="4"/>
      <c r="CV227" t="s">
        <v>192</v>
      </c>
      <c r="CW227" t="s">
        <v>192</v>
      </c>
      <c r="CX227" s="4"/>
      <c r="CY227" t="s">
        <v>192</v>
      </c>
      <c r="CZ227" t="s">
        <v>192</v>
      </c>
      <c r="DA227" t="s">
        <v>192</v>
      </c>
      <c r="DB227" t="s">
        <v>192</v>
      </c>
      <c r="DC227" t="s">
        <v>192</v>
      </c>
      <c r="DD227" t="s">
        <v>198</v>
      </c>
      <c r="DE227" t="s">
        <v>192</v>
      </c>
      <c r="DF227" t="s">
        <v>192</v>
      </c>
      <c r="DG227" t="s">
        <v>192</v>
      </c>
      <c r="DH227" t="s">
        <v>192</v>
      </c>
      <c r="DI227" s="4"/>
      <c r="DJ227" s="4"/>
      <c r="DK227" t="s">
        <v>192</v>
      </c>
      <c r="DL227" s="4"/>
      <c r="DM227" s="4"/>
      <c r="DN227" t="s">
        <v>198</v>
      </c>
      <c r="DO227" t="s">
        <v>192</v>
      </c>
      <c r="DP227" t="s">
        <v>196</v>
      </c>
      <c r="DQ227" s="4"/>
      <c r="DR227" s="4"/>
      <c r="DS227" t="s">
        <v>196</v>
      </c>
      <c r="DT227" t="s">
        <v>192</v>
      </c>
      <c r="DU227" t="s">
        <v>196</v>
      </c>
      <c r="DV227" t="s">
        <v>192</v>
      </c>
      <c r="DW227" t="s">
        <v>196</v>
      </c>
      <c r="DX227" t="s">
        <v>192</v>
      </c>
      <c r="DY227" t="s">
        <v>205</v>
      </c>
      <c r="DZ227" s="4"/>
      <c r="EA227" s="4"/>
      <c r="EB227" t="s">
        <v>192</v>
      </c>
      <c r="EC227" t="s">
        <v>192</v>
      </c>
      <c r="ED227" s="4"/>
      <c r="EE227" s="4"/>
      <c r="EF227" s="4"/>
      <c r="EG227" s="7" t="s">
        <v>198</v>
      </c>
      <c r="EH227" t="s">
        <v>192</v>
      </c>
      <c r="EI227" t="s">
        <v>192</v>
      </c>
      <c r="EJ227" t="s">
        <v>196</v>
      </c>
      <c r="EK227" t="s">
        <v>192</v>
      </c>
      <c r="EL227" t="s">
        <v>192</v>
      </c>
      <c r="EM227" t="s">
        <v>192</v>
      </c>
      <c r="EN227" t="s">
        <v>192</v>
      </c>
      <c r="EO227" t="s">
        <v>192</v>
      </c>
      <c r="EP227" t="s">
        <v>196</v>
      </c>
      <c r="EQ227" t="s">
        <v>196</v>
      </c>
      <c r="ER227" t="s">
        <v>196</v>
      </c>
      <c r="ES227" t="s">
        <v>196</v>
      </c>
      <c r="ET227" t="s">
        <v>192</v>
      </c>
      <c r="EU227" t="s">
        <v>198</v>
      </c>
      <c r="EV227" t="s">
        <v>192</v>
      </c>
      <c r="EW227" t="s">
        <v>627</v>
      </c>
      <c r="EX227" t="s">
        <v>606</v>
      </c>
      <c r="EY227" t="s">
        <v>606</v>
      </c>
      <c r="EZ227" t="s">
        <v>606</v>
      </c>
      <c r="FA227" t="s">
        <v>606</v>
      </c>
      <c r="FB227" t="s">
        <v>606</v>
      </c>
      <c r="FC227" t="s">
        <v>192</v>
      </c>
      <c r="FD227" t="s">
        <v>192</v>
      </c>
      <c r="FE227" t="s">
        <v>607</v>
      </c>
      <c r="FF227" t="s">
        <v>606</v>
      </c>
      <c r="FG227" s="4"/>
      <c r="FH227" s="4"/>
      <c r="FI227" s="4"/>
      <c r="FJ227" s="4"/>
      <c r="FK227" t="s">
        <v>198</v>
      </c>
      <c r="FL227" t="s">
        <v>192</v>
      </c>
      <c r="FM227" s="7" t="s">
        <v>192</v>
      </c>
      <c r="FN227" s="4"/>
      <c r="FO227" s="4"/>
      <c r="FP227" s="4"/>
      <c r="FQ227" t="s">
        <v>192</v>
      </c>
      <c r="FR227" s="4"/>
      <c r="FS227" s="4"/>
      <c r="FT227" s="4"/>
      <c r="FU227" s="4"/>
      <c r="FV227" s="4"/>
      <c r="FW227" t="s">
        <v>608</v>
      </c>
      <c r="FX227" t="s">
        <v>192</v>
      </c>
      <c r="FY227" t="s">
        <v>1570</v>
      </c>
      <c r="FZ227" t="s">
        <v>1571</v>
      </c>
      <c r="GA227" t="s">
        <v>1572</v>
      </c>
      <c r="GD227">
        <v>201607072300</v>
      </c>
      <c r="GE227">
        <v>1603</v>
      </c>
      <c r="GF227" t="s">
        <v>612</v>
      </c>
    </row>
    <row r="228" spans="2:188" x14ac:dyDescent="0.25">
      <c r="B228" t="s">
        <v>1573</v>
      </c>
      <c r="C228" t="s">
        <v>1574</v>
      </c>
      <c r="D228" s="1">
        <v>42561</v>
      </c>
      <c r="E228">
        <v>358817079057548</v>
      </c>
      <c r="F228" t="s">
        <v>593</v>
      </c>
      <c r="G228" t="s">
        <v>594</v>
      </c>
      <c r="H228" t="s">
        <v>602</v>
      </c>
      <c r="I228" t="s">
        <v>662</v>
      </c>
      <c r="J228" t="s">
        <v>713</v>
      </c>
      <c r="K228" t="s">
        <v>596</v>
      </c>
      <c r="L228" t="s">
        <v>597</v>
      </c>
      <c r="M228" t="s">
        <v>192</v>
      </c>
      <c r="N228" t="s">
        <v>192</v>
      </c>
      <c r="O228" t="s">
        <v>192</v>
      </c>
      <c r="P228" t="s">
        <v>192</v>
      </c>
      <c r="Q228" t="s">
        <v>192</v>
      </c>
      <c r="R228" s="4"/>
      <c r="S228" s="4"/>
      <c r="T228" s="4"/>
      <c r="U228" t="s">
        <v>1575</v>
      </c>
      <c r="V228" t="s">
        <v>196</v>
      </c>
      <c r="W228" t="s">
        <v>192</v>
      </c>
      <c r="X228" t="s">
        <v>192</v>
      </c>
      <c r="Y228" t="s">
        <v>192</v>
      </c>
      <c r="Z228" t="s">
        <v>192</v>
      </c>
      <c r="AA228" t="s">
        <v>192</v>
      </c>
      <c r="AB228" t="s">
        <v>192</v>
      </c>
      <c r="AC228" t="s">
        <v>192</v>
      </c>
      <c r="AD228" t="s">
        <v>192</v>
      </c>
      <c r="AE228" t="s">
        <v>198</v>
      </c>
      <c r="AF228" t="s">
        <v>196</v>
      </c>
      <c r="AG228" t="s">
        <v>192</v>
      </c>
      <c r="AH228" t="s">
        <v>192</v>
      </c>
      <c r="AI228" t="s">
        <v>192</v>
      </c>
      <c r="AJ228" t="s">
        <v>192</v>
      </c>
      <c r="AK228" t="s">
        <v>192</v>
      </c>
      <c r="AL228" t="s">
        <v>192</v>
      </c>
      <c r="AM228" t="s">
        <v>192</v>
      </c>
      <c r="AN228" t="s">
        <v>192</v>
      </c>
      <c r="AO228" t="s">
        <v>192</v>
      </c>
      <c r="AP228" t="s">
        <v>192</v>
      </c>
      <c r="AQ228" t="s">
        <v>192</v>
      </c>
      <c r="AR228" t="s">
        <v>192</v>
      </c>
      <c r="AS228" t="s">
        <v>192</v>
      </c>
      <c r="AT228" t="s">
        <v>192</v>
      </c>
      <c r="AU228" t="s">
        <v>192</v>
      </c>
      <c r="AV228" t="s">
        <v>192</v>
      </c>
      <c r="AW228" t="s">
        <v>192</v>
      </c>
      <c r="AX228" t="s">
        <v>192</v>
      </c>
      <c r="AY228" t="s">
        <v>192</v>
      </c>
      <c r="AZ228" t="s">
        <v>196</v>
      </c>
      <c r="BA228">
        <v>4</v>
      </c>
      <c r="BB228">
        <v>1</v>
      </c>
      <c r="BC228" s="4"/>
      <c r="BD228" t="s">
        <v>213</v>
      </c>
      <c r="BE228" s="5"/>
      <c r="BF228" t="s">
        <v>196</v>
      </c>
      <c r="BG228" s="4"/>
      <c r="BH228" t="s">
        <v>192</v>
      </c>
      <c r="BI228" s="4"/>
      <c r="BJ228" t="s">
        <v>192</v>
      </c>
      <c r="BK228" s="4"/>
      <c r="BL228" t="s">
        <v>192</v>
      </c>
      <c r="BM228" s="4"/>
      <c r="BN228" t="s">
        <v>192</v>
      </c>
      <c r="BO228" s="4"/>
      <c r="BP228" t="s">
        <v>192</v>
      </c>
      <c r="BQ228" s="4"/>
      <c r="BR228" t="s">
        <v>192</v>
      </c>
      <c r="BS228" s="4"/>
      <c r="BT228" t="s">
        <v>192</v>
      </c>
      <c r="BU228" s="4"/>
      <c r="BV228" t="s">
        <v>192</v>
      </c>
      <c r="BW228" t="s">
        <v>198</v>
      </c>
      <c r="BX228" t="s">
        <v>192</v>
      </c>
      <c r="BY228" t="s">
        <v>192</v>
      </c>
      <c r="BZ228" t="s">
        <v>196</v>
      </c>
      <c r="CA228" t="s">
        <v>196</v>
      </c>
      <c r="CB228" s="4"/>
      <c r="CC228" t="s">
        <v>196</v>
      </c>
      <c r="CD228" t="s">
        <v>203</v>
      </c>
      <c r="CE228" s="4"/>
      <c r="CF228" s="4"/>
      <c r="CG228" t="s">
        <v>203</v>
      </c>
      <c r="CH228" t="s">
        <v>192</v>
      </c>
      <c r="CI228" s="1">
        <v>32018</v>
      </c>
      <c r="CJ228" t="s">
        <v>599</v>
      </c>
      <c r="CK228" t="s">
        <v>1569</v>
      </c>
      <c r="CL228" t="s">
        <v>1425</v>
      </c>
      <c r="CM228">
        <v>3</v>
      </c>
      <c r="CN228" t="s">
        <v>196</v>
      </c>
      <c r="CO228" s="4"/>
      <c r="CP228" s="4"/>
      <c r="CQ228" s="4"/>
      <c r="CR228" t="s">
        <v>214</v>
      </c>
      <c r="CS228" t="s">
        <v>192</v>
      </c>
      <c r="CT228" s="4"/>
      <c r="CU228" s="4"/>
      <c r="CV228" t="s">
        <v>192</v>
      </c>
      <c r="CW228" t="s">
        <v>192</v>
      </c>
      <c r="CX228" s="4"/>
      <c r="CY228" t="s">
        <v>192</v>
      </c>
      <c r="CZ228" t="s">
        <v>192</v>
      </c>
      <c r="DA228" t="s">
        <v>192</v>
      </c>
      <c r="DB228" t="s">
        <v>192</v>
      </c>
      <c r="DC228" t="s">
        <v>192</v>
      </c>
      <c r="DD228" t="s">
        <v>198</v>
      </c>
      <c r="DE228" t="s">
        <v>192</v>
      </c>
      <c r="DF228" t="s">
        <v>192</v>
      </c>
      <c r="DG228" t="s">
        <v>192</v>
      </c>
      <c r="DH228" t="s">
        <v>192</v>
      </c>
      <c r="DI228" s="4"/>
      <c r="DJ228" s="4"/>
      <c r="DK228" t="s">
        <v>192</v>
      </c>
      <c r="DL228" s="4"/>
      <c r="DM228" s="4"/>
      <c r="DN228" t="s">
        <v>198</v>
      </c>
      <c r="DO228" t="s">
        <v>192</v>
      </c>
      <c r="DP228" t="s">
        <v>196</v>
      </c>
      <c r="DQ228" s="4"/>
      <c r="DR228" s="4"/>
      <c r="DS228" t="s">
        <v>198</v>
      </c>
      <c r="DT228" t="s">
        <v>196</v>
      </c>
      <c r="DU228" t="s">
        <v>196</v>
      </c>
      <c r="DV228" t="s">
        <v>192</v>
      </c>
      <c r="DW228" t="s">
        <v>198</v>
      </c>
      <c r="DX228" t="s">
        <v>192</v>
      </c>
      <c r="DY228" t="s">
        <v>205</v>
      </c>
      <c r="DZ228" s="4"/>
      <c r="EA228" s="4"/>
      <c r="EB228" t="s">
        <v>192</v>
      </c>
      <c r="EC228" t="s">
        <v>192</v>
      </c>
      <c r="ED228" s="4"/>
      <c r="EE228" s="4"/>
      <c r="EF228" s="4"/>
      <c r="EG228" s="7" t="s">
        <v>198</v>
      </c>
      <c r="EH228" t="s">
        <v>192</v>
      </c>
      <c r="EI228" t="s">
        <v>192</v>
      </c>
      <c r="EJ228" t="s">
        <v>196</v>
      </c>
      <c r="EK228" t="s">
        <v>192</v>
      </c>
      <c r="EL228" t="s">
        <v>192</v>
      </c>
      <c r="EM228" t="s">
        <v>192</v>
      </c>
      <c r="EN228" t="s">
        <v>192</v>
      </c>
      <c r="EO228" t="s">
        <v>192</v>
      </c>
      <c r="EP228" t="s">
        <v>196</v>
      </c>
      <c r="EQ228" t="s">
        <v>196</v>
      </c>
      <c r="ER228" t="s">
        <v>196</v>
      </c>
      <c r="ES228" t="s">
        <v>196</v>
      </c>
      <c r="ET228" t="s">
        <v>192</v>
      </c>
      <c r="EU228" t="s">
        <v>198</v>
      </c>
      <c r="EV228" t="s">
        <v>192</v>
      </c>
      <c r="EW228" t="s">
        <v>627</v>
      </c>
      <c r="EX228" t="s">
        <v>606</v>
      </c>
      <c r="EY228" t="s">
        <v>606</v>
      </c>
      <c r="EZ228" t="s">
        <v>606</v>
      </c>
      <c r="FA228" t="s">
        <v>606</v>
      </c>
      <c r="FB228" t="s">
        <v>618</v>
      </c>
      <c r="FC228" t="s">
        <v>792</v>
      </c>
      <c r="FD228" t="s">
        <v>606</v>
      </c>
      <c r="FE228" t="s">
        <v>792</v>
      </c>
      <c r="FF228" t="s">
        <v>606</v>
      </c>
      <c r="FG228" s="4"/>
      <c r="FH228" s="4"/>
      <c r="FI228" s="4"/>
      <c r="FJ228" s="4"/>
      <c r="FK228" t="s">
        <v>198</v>
      </c>
      <c r="FL228" t="s">
        <v>192</v>
      </c>
      <c r="FM228" s="7" t="s">
        <v>192</v>
      </c>
      <c r="FN228" s="4"/>
      <c r="FO228" s="4"/>
      <c r="FP228" s="4"/>
      <c r="FQ228" t="s">
        <v>192</v>
      </c>
      <c r="FR228" s="4"/>
      <c r="FS228" s="4"/>
      <c r="FT228" s="4"/>
      <c r="FU228" s="4"/>
      <c r="FV228" s="4"/>
      <c r="FW228" t="s">
        <v>198</v>
      </c>
      <c r="FX228" t="s">
        <v>192</v>
      </c>
      <c r="FY228" t="s">
        <v>1576</v>
      </c>
      <c r="FZ228" t="s">
        <v>1577</v>
      </c>
      <c r="GA228" t="s">
        <v>1578</v>
      </c>
      <c r="GD228">
        <v>201607072300</v>
      </c>
      <c r="GE228">
        <v>1966</v>
      </c>
      <c r="GF228" t="s">
        <v>612</v>
      </c>
    </row>
    <row r="229" spans="2:188" x14ac:dyDescent="0.25">
      <c r="B229" t="s">
        <v>1579</v>
      </c>
      <c r="C229" t="s">
        <v>1580</v>
      </c>
      <c r="D229" s="1">
        <v>42561</v>
      </c>
      <c r="E229">
        <v>358817079057548</v>
      </c>
      <c r="F229" t="s">
        <v>593</v>
      </c>
      <c r="G229" t="s">
        <v>594</v>
      </c>
      <c r="H229" t="s">
        <v>602</v>
      </c>
      <c r="I229" t="s">
        <v>662</v>
      </c>
      <c r="J229" t="s">
        <v>713</v>
      </c>
      <c r="K229" t="s">
        <v>596</v>
      </c>
      <c r="L229" t="s">
        <v>597</v>
      </c>
      <c r="M229" t="s">
        <v>192</v>
      </c>
      <c r="N229" t="s">
        <v>192</v>
      </c>
      <c r="O229" t="s">
        <v>192</v>
      </c>
      <c r="P229" t="s">
        <v>192</v>
      </c>
      <c r="Q229" t="s">
        <v>192</v>
      </c>
      <c r="R229" s="4"/>
      <c r="S229" s="4"/>
      <c r="T229" s="4"/>
      <c r="U229" t="s">
        <v>1581</v>
      </c>
      <c r="V229" t="s">
        <v>196</v>
      </c>
      <c r="W229" t="s">
        <v>192</v>
      </c>
      <c r="X229" t="s">
        <v>192</v>
      </c>
      <c r="Y229" t="s">
        <v>192</v>
      </c>
      <c r="Z229" t="s">
        <v>192</v>
      </c>
      <c r="AA229" t="s">
        <v>192</v>
      </c>
      <c r="AB229" t="s">
        <v>192</v>
      </c>
      <c r="AC229" t="s">
        <v>192</v>
      </c>
      <c r="AD229" t="s">
        <v>192</v>
      </c>
      <c r="AE229" t="s">
        <v>198</v>
      </c>
      <c r="AF229" t="s">
        <v>196</v>
      </c>
      <c r="AG229" t="s">
        <v>192</v>
      </c>
      <c r="AH229" t="s">
        <v>192</v>
      </c>
      <c r="AI229" t="s">
        <v>192</v>
      </c>
      <c r="AJ229" t="s">
        <v>192</v>
      </c>
      <c r="AK229" t="s">
        <v>192</v>
      </c>
      <c r="AL229" t="s">
        <v>192</v>
      </c>
      <c r="AM229" t="s">
        <v>192</v>
      </c>
      <c r="AN229" t="s">
        <v>192</v>
      </c>
      <c r="AO229" t="s">
        <v>192</v>
      </c>
      <c r="AP229" t="s">
        <v>192</v>
      </c>
      <c r="AQ229" t="s">
        <v>192</v>
      </c>
      <c r="AR229" t="s">
        <v>192</v>
      </c>
      <c r="AS229" t="s">
        <v>192</v>
      </c>
      <c r="AT229" t="s">
        <v>192</v>
      </c>
      <c r="AU229" t="s">
        <v>192</v>
      </c>
      <c r="AV229" t="s">
        <v>192</v>
      </c>
      <c r="AW229" t="s">
        <v>192</v>
      </c>
      <c r="AX229" t="s">
        <v>192</v>
      </c>
      <c r="AY229" t="s">
        <v>192</v>
      </c>
      <c r="AZ229" t="s">
        <v>196</v>
      </c>
      <c r="BA229">
        <v>5</v>
      </c>
      <c r="BB229">
        <v>1</v>
      </c>
      <c r="BC229" s="4"/>
      <c r="BD229" t="s">
        <v>213</v>
      </c>
      <c r="BE229" s="5"/>
      <c r="BF229" t="s">
        <v>196</v>
      </c>
      <c r="BG229" s="4"/>
      <c r="BH229" t="s">
        <v>192</v>
      </c>
      <c r="BI229" s="4"/>
      <c r="BJ229" t="s">
        <v>192</v>
      </c>
      <c r="BK229" s="4"/>
      <c r="BL229" t="s">
        <v>192</v>
      </c>
      <c r="BM229" s="4"/>
      <c r="BN229" t="s">
        <v>192</v>
      </c>
      <c r="BO229" s="4"/>
      <c r="BP229" t="s">
        <v>192</v>
      </c>
      <c r="BQ229" s="4"/>
      <c r="BR229" t="s">
        <v>192</v>
      </c>
      <c r="BS229" s="4"/>
      <c r="BT229" t="s">
        <v>192</v>
      </c>
      <c r="BU229" s="4"/>
      <c r="BV229" t="s">
        <v>192</v>
      </c>
      <c r="BW229" t="s">
        <v>198</v>
      </c>
      <c r="BX229" t="s">
        <v>192</v>
      </c>
      <c r="BY229" t="s">
        <v>192</v>
      </c>
      <c r="BZ229" t="s">
        <v>196</v>
      </c>
      <c r="CA229" t="s">
        <v>196</v>
      </c>
      <c r="CB229" s="4"/>
      <c r="CC229" t="s">
        <v>196</v>
      </c>
      <c r="CD229" t="s">
        <v>203</v>
      </c>
      <c r="CE229" s="4"/>
      <c r="CF229" s="4"/>
      <c r="CG229" t="s">
        <v>203</v>
      </c>
      <c r="CH229" t="s">
        <v>192</v>
      </c>
      <c r="CI229" s="1">
        <v>30682</v>
      </c>
      <c r="CJ229" t="s">
        <v>634</v>
      </c>
      <c r="CK229" t="s">
        <v>665</v>
      </c>
      <c r="CL229" t="s">
        <v>1425</v>
      </c>
      <c r="CM229">
        <v>3</v>
      </c>
      <c r="CN229" t="s">
        <v>330</v>
      </c>
      <c r="CO229" s="4"/>
      <c r="CP229" s="4"/>
      <c r="CQ229" s="4"/>
      <c r="CR229" t="s">
        <v>214</v>
      </c>
      <c r="CS229" t="s">
        <v>192</v>
      </c>
      <c r="CT229" s="4"/>
      <c r="CU229" s="4"/>
      <c r="CV229" t="s">
        <v>192</v>
      </c>
      <c r="CW229" t="s">
        <v>192</v>
      </c>
      <c r="CX229" s="4"/>
      <c r="CY229" t="s">
        <v>192</v>
      </c>
      <c r="CZ229" t="s">
        <v>192</v>
      </c>
      <c r="DA229" t="s">
        <v>192</v>
      </c>
      <c r="DB229" t="s">
        <v>192</v>
      </c>
      <c r="DC229" t="s">
        <v>192</v>
      </c>
      <c r="DD229" t="s">
        <v>198</v>
      </c>
      <c r="DE229" t="s">
        <v>192</v>
      </c>
      <c r="DF229" t="s">
        <v>192</v>
      </c>
      <c r="DG229" t="s">
        <v>192</v>
      </c>
      <c r="DH229" t="s">
        <v>192</v>
      </c>
      <c r="DI229" s="4"/>
      <c r="DJ229" s="4"/>
      <c r="DK229" t="s">
        <v>192</v>
      </c>
      <c r="DL229" s="4"/>
      <c r="DM229" s="4"/>
      <c r="DN229" t="s">
        <v>198</v>
      </c>
      <c r="DO229" t="s">
        <v>192</v>
      </c>
      <c r="DP229" t="s">
        <v>196</v>
      </c>
      <c r="DQ229" s="4"/>
      <c r="DR229" s="4"/>
      <c r="DS229" t="s">
        <v>198</v>
      </c>
      <c r="DT229" t="s">
        <v>196</v>
      </c>
      <c r="DU229" t="s">
        <v>196</v>
      </c>
      <c r="DV229" t="s">
        <v>192</v>
      </c>
      <c r="DW229" t="s">
        <v>198</v>
      </c>
      <c r="DX229" t="s">
        <v>192</v>
      </c>
      <c r="DY229" t="s">
        <v>205</v>
      </c>
      <c r="DZ229" s="4"/>
      <c r="EA229" s="4"/>
      <c r="EB229" t="s">
        <v>192</v>
      </c>
      <c r="EC229" t="s">
        <v>192</v>
      </c>
      <c r="ED229" s="4"/>
      <c r="EE229" s="4"/>
      <c r="EF229" s="4"/>
      <c r="EG229" s="7" t="s">
        <v>198</v>
      </c>
      <c r="EH229" t="s">
        <v>192</v>
      </c>
      <c r="EI229" t="s">
        <v>192</v>
      </c>
      <c r="EJ229" t="s">
        <v>196</v>
      </c>
      <c r="EK229" t="s">
        <v>192</v>
      </c>
      <c r="EL229" t="s">
        <v>192</v>
      </c>
      <c r="EM229" t="s">
        <v>192</v>
      </c>
      <c r="EN229" t="s">
        <v>192</v>
      </c>
      <c r="EO229" t="s">
        <v>192</v>
      </c>
      <c r="EP229" t="s">
        <v>196</v>
      </c>
      <c r="EQ229" t="s">
        <v>196</v>
      </c>
      <c r="ER229" t="s">
        <v>196</v>
      </c>
      <c r="ES229" t="s">
        <v>196</v>
      </c>
      <c r="ET229" t="s">
        <v>192</v>
      </c>
      <c r="EU229" t="s">
        <v>198</v>
      </c>
      <c r="EV229" t="s">
        <v>192</v>
      </c>
      <c r="EW229" t="s">
        <v>627</v>
      </c>
      <c r="EX229" t="s">
        <v>606</v>
      </c>
      <c r="EY229" t="s">
        <v>605</v>
      </c>
      <c r="EZ229" t="s">
        <v>606</v>
      </c>
      <c r="FA229" t="s">
        <v>605</v>
      </c>
      <c r="FB229" t="s">
        <v>605</v>
      </c>
      <c r="FC229" t="s">
        <v>192</v>
      </c>
      <c r="FD229" t="s">
        <v>192</v>
      </c>
      <c r="FE229" t="s">
        <v>607</v>
      </c>
      <c r="FF229" t="s">
        <v>605</v>
      </c>
      <c r="FG229" s="4"/>
      <c r="FH229" s="4"/>
      <c r="FI229" s="4"/>
      <c r="FJ229" s="4"/>
      <c r="FK229" t="s">
        <v>198</v>
      </c>
      <c r="FL229" t="s">
        <v>192</v>
      </c>
      <c r="FM229" s="7" t="s">
        <v>192</v>
      </c>
      <c r="FN229" s="4"/>
      <c r="FO229" s="4"/>
      <c r="FP229" s="4"/>
      <c r="FQ229" t="s">
        <v>192</v>
      </c>
      <c r="FR229" s="4"/>
      <c r="FS229" s="4"/>
      <c r="FT229" s="4"/>
      <c r="FU229" s="4"/>
      <c r="FV229" s="4"/>
      <c r="FW229" t="s">
        <v>198</v>
      </c>
      <c r="FX229" t="s">
        <v>192</v>
      </c>
      <c r="FY229" t="s">
        <v>1582</v>
      </c>
      <c r="FZ229" t="s">
        <v>1583</v>
      </c>
      <c r="GA229" t="s">
        <v>1584</v>
      </c>
      <c r="GD229">
        <v>201607072300</v>
      </c>
      <c r="GE229">
        <v>1701</v>
      </c>
      <c r="GF229" t="s">
        <v>612</v>
      </c>
    </row>
    <row r="230" spans="2:188" ht="255" x14ac:dyDescent="0.25">
      <c r="B230" t="s">
        <v>1585</v>
      </c>
      <c r="C230" t="s">
        <v>1586</v>
      </c>
      <c r="D230" s="1">
        <v>42561</v>
      </c>
      <c r="E230">
        <v>358817079058223</v>
      </c>
      <c r="F230" t="s">
        <v>593</v>
      </c>
      <c r="G230" t="s">
        <v>594</v>
      </c>
      <c r="H230" t="s">
        <v>765</v>
      </c>
      <c r="I230" t="s">
        <v>192</v>
      </c>
      <c r="J230" t="s">
        <v>192</v>
      </c>
      <c r="K230" t="s">
        <v>596</v>
      </c>
      <c r="L230" t="s">
        <v>597</v>
      </c>
      <c r="M230" t="s">
        <v>192</v>
      </c>
      <c r="N230" t="s">
        <v>192</v>
      </c>
      <c r="O230" t="s">
        <v>192</v>
      </c>
      <c r="P230" t="s">
        <v>192</v>
      </c>
      <c r="Q230" t="s">
        <v>192</v>
      </c>
      <c r="R230" s="4"/>
      <c r="S230" s="4"/>
      <c r="T230" s="4"/>
      <c r="U230" t="s">
        <v>1587</v>
      </c>
      <c r="V230" t="s">
        <v>196</v>
      </c>
      <c r="W230" t="s">
        <v>192</v>
      </c>
      <c r="X230" t="s">
        <v>192</v>
      </c>
      <c r="Y230" t="s">
        <v>192</v>
      </c>
      <c r="Z230" t="s">
        <v>192</v>
      </c>
      <c r="AA230" t="s">
        <v>192</v>
      </c>
      <c r="AB230" t="s">
        <v>192</v>
      </c>
      <c r="AC230" t="s">
        <v>192</v>
      </c>
      <c r="AD230" t="s">
        <v>192</v>
      </c>
      <c r="AE230" t="s">
        <v>198</v>
      </c>
      <c r="AF230" t="s">
        <v>196</v>
      </c>
      <c r="AG230" t="s">
        <v>192</v>
      </c>
      <c r="AH230" t="s">
        <v>192</v>
      </c>
      <c r="AI230" t="s">
        <v>192</v>
      </c>
      <c r="AJ230" t="s">
        <v>192</v>
      </c>
      <c r="AK230" t="s">
        <v>192</v>
      </c>
      <c r="AL230" t="s">
        <v>192</v>
      </c>
      <c r="AM230" t="s">
        <v>192</v>
      </c>
      <c r="AN230" t="s">
        <v>192</v>
      </c>
      <c r="AO230" t="s">
        <v>192</v>
      </c>
      <c r="AP230" t="s">
        <v>192</v>
      </c>
      <c r="AQ230" t="s">
        <v>192</v>
      </c>
      <c r="AR230" t="s">
        <v>192</v>
      </c>
      <c r="AS230" t="s">
        <v>192</v>
      </c>
      <c r="AT230" t="s">
        <v>192</v>
      </c>
      <c r="AU230" t="s">
        <v>192</v>
      </c>
      <c r="AV230" t="s">
        <v>192</v>
      </c>
      <c r="AW230" t="s">
        <v>192</v>
      </c>
      <c r="AX230" t="s">
        <v>192</v>
      </c>
      <c r="AY230" t="s">
        <v>192</v>
      </c>
      <c r="AZ230" t="s">
        <v>196</v>
      </c>
      <c r="BA230">
        <v>5</v>
      </c>
      <c r="BB230">
        <v>2</v>
      </c>
      <c r="BC230" s="4"/>
      <c r="BD230" t="s">
        <v>213</v>
      </c>
      <c r="BE230" s="5"/>
      <c r="BF230" t="s">
        <v>198</v>
      </c>
      <c r="BG230" s="4"/>
      <c r="BH230" t="s">
        <v>203</v>
      </c>
      <c r="BI230" s="5"/>
      <c r="BJ230" t="s">
        <v>198</v>
      </c>
      <c r="BK230" s="4"/>
      <c r="BL230" t="s">
        <v>192</v>
      </c>
      <c r="BM230" s="4"/>
      <c r="BN230" t="s">
        <v>192</v>
      </c>
      <c r="BO230" s="4"/>
      <c r="BP230" t="s">
        <v>192</v>
      </c>
      <c r="BQ230" s="4"/>
      <c r="BR230" t="s">
        <v>192</v>
      </c>
      <c r="BS230" s="4"/>
      <c r="BT230" t="s">
        <v>192</v>
      </c>
      <c r="BU230" s="4"/>
      <c r="BV230" t="s">
        <v>192</v>
      </c>
      <c r="BW230" t="s">
        <v>198</v>
      </c>
      <c r="BX230" t="s">
        <v>192</v>
      </c>
      <c r="BY230" t="s">
        <v>192</v>
      </c>
      <c r="BZ230" t="s">
        <v>196</v>
      </c>
      <c r="CA230" t="s">
        <v>196</v>
      </c>
      <c r="CB230" s="4"/>
      <c r="CC230" t="s">
        <v>196</v>
      </c>
      <c r="CD230" t="s">
        <v>203</v>
      </c>
      <c r="CE230" s="4"/>
      <c r="CF230" s="4"/>
      <c r="CG230" t="s">
        <v>203</v>
      </c>
      <c r="CH230" t="s">
        <v>192</v>
      </c>
      <c r="CI230" s="1">
        <v>29952</v>
      </c>
      <c r="CJ230" t="s">
        <v>634</v>
      </c>
      <c r="CK230" t="s">
        <v>635</v>
      </c>
      <c r="CL230" t="s">
        <v>1507</v>
      </c>
      <c r="CM230">
        <v>2</v>
      </c>
      <c r="CN230" t="s">
        <v>650</v>
      </c>
      <c r="CO230" s="4"/>
      <c r="CP230" s="4"/>
      <c r="CQ230" s="4"/>
      <c r="CR230" t="s">
        <v>214</v>
      </c>
      <c r="CS230" t="s">
        <v>192</v>
      </c>
      <c r="CT230" s="4"/>
      <c r="CU230" s="4"/>
      <c r="CV230" t="s">
        <v>192</v>
      </c>
      <c r="CW230" t="s">
        <v>192</v>
      </c>
      <c r="CX230" s="4"/>
      <c r="CY230" t="s">
        <v>192</v>
      </c>
      <c r="CZ230" t="s">
        <v>192</v>
      </c>
      <c r="DA230" t="s">
        <v>192</v>
      </c>
      <c r="DB230" t="s">
        <v>192</v>
      </c>
      <c r="DC230" t="s">
        <v>192</v>
      </c>
      <c r="DD230" t="s">
        <v>196</v>
      </c>
      <c r="DE230" t="s">
        <v>602</v>
      </c>
      <c r="DF230" t="s">
        <v>603</v>
      </c>
      <c r="DG230" t="s">
        <v>196</v>
      </c>
      <c r="DH230" t="s">
        <v>192</v>
      </c>
      <c r="DI230" s="4"/>
      <c r="DJ230" s="4"/>
      <c r="DK230" t="s">
        <v>650</v>
      </c>
      <c r="DL230" s="4"/>
      <c r="DM230" s="4"/>
      <c r="DN230" t="s">
        <v>198</v>
      </c>
      <c r="DO230" t="s">
        <v>192</v>
      </c>
      <c r="DP230" t="s">
        <v>198</v>
      </c>
      <c r="DQ230" s="4"/>
      <c r="DR230" s="4"/>
      <c r="DS230" t="s">
        <v>198</v>
      </c>
      <c r="DT230" t="s">
        <v>196</v>
      </c>
      <c r="DU230" t="s">
        <v>196</v>
      </c>
      <c r="DV230" t="s">
        <v>192</v>
      </c>
      <c r="DW230" t="s">
        <v>198</v>
      </c>
      <c r="DX230" t="s">
        <v>192</v>
      </c>
      <c r="DY230" t="s">
        <v>205</v>
      </c>
      <c r="DZ230" s="4"/>
      <c r="EA230" s="4"/>
      <c r="EB230" t="s">
        <v>192</v>
      </c>
      <c r="EC230" t="s">
        <v>192</v>
      </c>
      <c r="ED230" s="4"/>
      <c r="EE230" s="4"/>
      <c r="EF230" s="4"/>
      <c r="EG230" s="7" t="s">
        <v>198</v>
      </c>
      <c r="EH230" t="s">
        <v>192</v>
      </c>
      <c r="EI230" t="s">
        <v>192</v>
      </c>
      <c r="EJ230" t="s">
        <v>196</v>
      </c>
      <c r="EK230" t="s">
        <v>192</v>
      </c>
      <c r="EL230" t="s">
        <v>192</v>
      </c>
      <c r="EM230" t="s">
        <v>192</v>
      </c>
      <c r="EN230" t="s">
        <v>192</v>
      </c>
      <c r="EO230" t="s">
        <v>192</v>
      </c>
      <c r="EP230" t="s">
        <v>196</v>
      </c>
      <c r="EQ230" t="s">
        <v>196</v>
      </c>
      <c r="ER230" t="s">
        <v>196</v>
      </c>
      <c r="ES230" t="s">
        <v>198</v>
      </c>
      <c r="ET230" t="s">
        <v>192</v>
      </c>
      <c r="EU230" t="s">
        <v>198</v>
      </c>
      <c r="EV230" t="s">
        <v>192</v>
      </c>
      <c r="EW230" t="s">
        <v>627</v>
      </c>
      <c r="EX230" t="s">
        <v>606</v>
      </c>
      <c r="EY230" t="s">
        <v>605</v>
      </c>
      <c r="EZ230" t="s">
        <v>605</v>
      </c>
      <c r="FA230" t="s">
        <v>605</v>
      </c>
      <c r="FB230" t="s">
        <v>605</v>
      </c>
      <c r="FC230" t="s">
        <v>192</v>
      </c>
      <c r="FD230" t="s">
        <v>192</v>
      </c>
      <c r="FE230" t="s">
        <v>607</v>
      </c>
      <c r="FF230" t="s">
        <v>605</v>
      </c>
      <c r="FG230" s="4"/>
      <c r="FH230" s="4"/>
      <c r="FI230" s="4"/>
      <c r="FJ230" s="4"/>
      <c r="FK230" t="s">
        <v>198</v>
      </c>
      <c r="FL230" t="s">
        <v>192</v>
      </c>
      <c r="FM230" s="7" t="s">
        <v>192</v>
      </c>
      <c r="FN230" s="4"/>
      <c r="FO230" s="4"/>
      <c r="FP230" s="4"/>
      <c r="FQ230" t="s">
        <v>192</v>
      </c>
      <c r="FR230" s="4"/>
      <c r="FS230" s="4"/>
      <c r="FT230" s="4"/>
      <c r="FU230" s="4"/>
      <c r="FV230" s="4"/>
      <c r="FW230" t="s">
        <v>198</v>
      </c>
      <c r="FX230" s="2" t="s">
        <v>1588</v>
      </c>
      <c r="FY230" t="s">
        <v>1589</v>
      </c>
      <c r="FZ230" t="s">
        <v>1590</v>
      </c>
      <c r="GA230" t="s">
        <v>1591</v>
      </c>
      <c r="GD230">
        <v>201607072300</v>
      </c>
      <c r="GE230">
        <v>2083</v>
      </c>
      <c r="GF230" t="s">
        <v>612</v>
      </c>
    </row>
    <row r="231" spans="2:188" x14ac:dyDescent="0.25">
      <c r="B231" t="s">
        <v>1592</v>
      </c>
      <c r="C231" t="s">
        <v>1593</v>
      </c>
      <c r="D231" s="1">
        <v>42561</v>
      </c>
      <c r="E231">
        <v>358817079057548</v>
      </c>
      <c r="F231" t="s">
        <v>593</v>
      </c>
      <c r="G231" t="s">
        <v>594</v>
      </c>
      <c r="H231" t="s">
        <v>602</v>
      </c>
      <c r="I231" t="s">
        <v>662</v>
      </c>
      <c r="J231" t="s">
        <v>713</v>
      </c>
      <c r="K231" t="s">
        <v>596</v>
      </c>
      <c r="L231" t="s">
        <v>597</v>
      </c>
      <c r="M231" t="s">
        <v>192</v>
      </c>
      <c r="N231" t="s">
        <v>192</v>
      </c>
      <c r="O231" t="s">
        <v>192</v>
      </c>
      <c r="P231" t="s">
        <v>192</v>
      </c>
      <c r="Q231" t="s">
        <v>192</v>
      </c>
      <c r="R231" s="4"/>
      <c r="S231" s="4"/>
      <c r="T231" s="4"/>
      <c r="U231" t="s">
        <v>1594</v>
      </c>
      <c r="V231" t="s">
        <v>196</v>
      </c>
      <c r="W231" t="s">
        <v>192</v>
      </c>
      <c r="X231" t="s">
        <v>192</v>
      </c>
      <c r="Y231" t="s">
        <v>192</v>
      </c>
      <c r="Z231" t="s">
        <v>192</v>
      </c>
      <c r="AA231" t="s">
        <v>192</v>
      </c>
      <c r="AB231" t="s">
        <v>192</v>
      </c>
      <c r="AC231" t="s">
        <v>192</v>
      </c>
      <c r="AD231" t="s">
        <v>192</v>
      </c>
      <c r="AE231" t="s">
        <v>198</v>
      </c>
      <c r="AF231" t="s">
        <v>196</v>
      </c>
      <c r="AG231" t="s">
        <v>192</v>
      </c>
      <c r="AH231" t="s">
        <v>192</v>
      </c>
      <c r="AI231" t="s">
        <v>192</v>
      </c>
      <c r="AJ231" t="s">
        <v>192</v>
      </c>
      <c r="AK231" t="s">
        <v>192</v>
      </c>
      <c r="AL231" t="s">
        <v>192</v>
      </c>
      <c r="AM231" t="s">
        <v>192</v>
      </c>
      <c r="AN231" t="s">
        <v>192</v>
      </c>
      <c r="AO231" t="s">
        <v>192</v>
      </c>
      <c r="AP231" t="s">
        <v>192</v>
      </c>
      <c r="AQ231" t="s">
        <v>192</v>
      </c>
      <c r="AR231" t="s">
        <v>192</v>
      </c>
      <c r="AS231" t="s">
        <v>192</v>
      </c>
      <c r="AT231" t="s">
        <v>192</v>
      </c>
      <c r="AU231" t="s">
        <v>192</v>
      </c>
      <c r="AV231" t="s">
        <v>192</v>
      </c>
      <c r="AW231" t="s">
        <v>192</v>
      </c>
      <c r="AX231" t="s">
        <v>192</v>
      </c>
      <c r="AY231" t="s">
        <v>192</v>
      </c>
      <c r="AZ231" t="s">
        <v>196</v>
      </c>
      <c r="BA231">
        <v>5</v>
      </c>
      <c r="BB231">
        <v>1</v>
      </c>
      <c r="BC231" s="4"/>
      <c r="BD231" t="s">
        <v>203</v>
      </c>
      <c r="BE231" s="5"/>
      <c r="BF231" t="s">
        <v>196</v>
      </c>
      <c r="BG231" s="4"/>
      <c r="BH231" t="s">
        <v>192</v>
      </c>
      <c r="BI231" s="4"/>
      <c r="BJ231" t="s">
        <v>192</v>
      </c>
      <c r="BK231" s="4"/>
      <c r="BL231" t="s">
        <v>192</v>
      </c>
      <c r="BM231" s="4"/>
      <c r="BN231" t="s">
        <v>192</v>
      </c>
      <c r="BO231" s="4"/>
      <c r="BP231" t="s">
        <v>192</v>
      </c>
      <c r="BQ231" s="4"/>
      <c r="BR231" t="s">
        <v>192</v>
      </c>
      <c r="BS231" s="4"/>
      <c r="BT231" t="s">
        <v>192</v>
      </c>
      <c r="BU231" s="4"/>
      <c r="BV231" t="s">
        <v>192</v>
      </c>
      <c r="BW231" t="s">
        <v>198</v>
      </c>
      <c r="BX231" t="s">
        <v>192</v>
      </c>
      <c r="BY231" t="s">
        <v>192</v>
      </c>
      <c r="BZ231" t="s">
        <v>196</v>
      </c>
      <c r="CA231" t="s">
        <v>196</v>
      </c>
      <c r="CB231" s="4"/>
      <c r="CC231" t="s">
        <v>196</v>
      </c>
      <c r="CD231" t="s">
        <v>203</v>
      </c>
      <c r="CE231" s="4"/>
      <c r="CF231" s="4"/>
      <c r="CG231" t="s">
        <v>203</v>
      </c>
      <c r="CH231" t="s">
        <v>192</v>
      </c>
      <c r="CI231" s="1">
        <v>29587</v>
      </c>
      <c r="CJ231" t="s">
        <v>634</v>
      </c>
      <c r="CK231" t="s">
        <v>665</v>
      </c>
      <c r="CL231" t="s">
        <v>1425</v>
      </c>
      <c r="CM231">
        <v>3</v>
      </c>
      <c r="CN231" t="s">
        <v>196</v>
      </c>
      <c r="CO231" s="4"/>
      <c r="CP231" s="4"/>
      <c r="CQ231" s="4"/>
      <c r="CR231" t="s">
        <v>204</v>
      </c>
      <c r="CS231" t="s">
        <v>192</v>
      </c>
      <c r="CT231" s="4"/>
      <c r="CU231" s="4"/>
      <c r="CV231" t="s">
        <v>192</v>
      </c>
      <c r="CW231" t="s">
        <v>192</v>
      </c>
      <c r="CX231" s="4"/>
      <c r="CY231" t="s">
        <v>192</v>
      </c>
      <c r="CZ231" t="s">
        <v>192</v>
      </c>
      <c r="DA231" t="s">
        <v>192</v>
      </c>
      <c r="DB231" t="s">
        <v>192</v>
      </c>
      <c r="DC231" t="s">
        <v>192</v>
      </c>
      <c r="DD231" t="s">
        <v>198</v>
      </c>
      <c r="DE231" t="s">
        <v>192</v>
      </c>
      <c r="DF231" t="s">
        <v>192</v>
      </c>
      <c r="DG231" t="s">
        <v>192</v>
      </c>
      <c r="DH231" t="s">
        <v>192</v>
      </c>
      <c r="DI231" s="4"/>
      <c r="DJ231" s="4"/>
      <c r="DK231" t="s">
        <v>192</v>
      </c>
      <c r="DL231" s="4"/>
      <c r="DM231" s="4"/>
      <c r="DN231" t="s">
        <v>198</v>
      </c>
      <c r="DO231" t="s">
        <v>192</v>
      </c>
      <c r="DP231" t="s">
        <v>198</v>
      </c>
      <c r="DQ231" s="4"/>
      <c r="DR231" s="4"/>
      <c r="DS231" t="s">
        <v>198</v>
      </c>
      <c r="DT231" t="s">
        <v>196</v>
      </c>
      <c r="DU231" t="s">
        <v>198</v>
      </c>
      <c r="DV231" t="s">
        <v>192</v>
      </c>
      <c r="DW231" t="s">
        <v>198</v>
      </c>
      <c r="DX231" t="s">
        <v>192</v>
      </c>
      <c r="DY231" t="s">
        <v>205</v>
      </c>
      <c r="DZ231" s="4"/>
      <c r="EA231" s="4"/>
      <c r="EB231" t="s">
        <v>192</v>
      </c>
      <c r="EC231" t="s">
        <v>192</v>
      </c>
      <c r="ED231" s="4"/>
      <c r="EE231" s="4"/>
      <c r="EF231" s="4"/>
      <c r="EG231" s="7" t="s">
        <v>198</v>
      </c>
      <c r="EH231" t="s">
        <v>192</v>
      </c>
      <c r="EI231" t="s">
        <v>192</v>
      </c>
      <c r="EJ231" t="s">
        <v>196</v>
      </c>
      <c r="EK231" t="s">
        <v>192</v>
      </c>
      <c r="EL231" t="s">
        <v>192</v>
      </c>
      <c r="EM231" t="s">
        <v>192</v>
      </c>
      <c r="EN231" t="s">
        <v>192</v>
      </c>
      <c r="EO231" t="s">
        <v>192</v>
      </c>
      <c r="EP231" t="s">
        <v>196</v>
      </c>
      <c r="EQ231" t="s">
        <v>196</v>
      </c>
      <c r="ER231" t="s">
        <v>196</v>
      </c>
      <c r="ES231" t="s">
        <v>196</v>
      </c>
      <c r="ET231" t="s">
        <v>192</v>
      </c>
      <c r="EU231" t="s">
        <v>198</v>
      </c>
      <c r="EV231" t="s">
        <v>192</v>
      </c>
      <c r="EW231" t="s">
        <v>627</v>
      </c>
      <c r="EX231" t="s">
        <v>606</v>
      </c>
      <c r="EY231" t="s">
        <v>606</v>
      </c>
      <c r="EZ231" t="s">
        <v>606</v>
      </c>
      <c r="FA231" t="s">
        <v>606</v>
      </c>
      <c r="FB231" t="s">
        <v>605</v>
      </c>
      <c r="FC231" t="s">
        <v>192</v>
      </c>
      <c r="FD231" t="s">
        <v>192</v>
      </c>
      <c r="FE231" t="s">
        <v>607</v>
      </c>
      <c r="FF231" t="s">
        <v>605</v>
      </c>
      <c r="FG231" s="4"/>
      <c r="FH231" s="4"/>
      <c r="FI231" s="4"/>
      <c r="FJ231" s="4"/>
      <c r="FK231" t="s">
        <v>198</v>
      </c>
      <c r="FL231" t="s">
        <v>192</v>
      </c>
      <c r="FM231" s="7" t="s">
        <v>192</v>
      </c>
      <c r="FN231" s="4"/>
      <c r="FO231" s="4"/>
      <c r="FP231" s="4"/>
      <c r="FQ231" t="s">
        <v>192</v>
      </c>
      <c r="FR231" s="4"/>
      <c r="FS231" s="4"/>
      <c r="FT231" s="4"/>
      <c r="FU231" s="4"/>
      <c r="FV231" s="4"/>
      <c r="FW231" t="s">
        <v>198</v>
      </c>
      <c r="FX231" t="s">
        <v>192</v>
      </c>
      <c r="FY231" t="s">
        <v>1595</v>
      </c>
      <c r="FZ231" t="s">
        <v>1596</v>
      </c>
      <c r="GA231" t="s">
        <v>1597</v>
      </c>
      <c r="GD231">
        <v>201607072300</v>
      </c>
      <c r="GE231">
        <v>2066</v>
      </c>
      <c r="GF231" t="s">
        <v>612</v>
      </c>
    </row>
    <row r="232" spans="2:188" x14ac:dyDescent="0.25">
      <c r="B232" t="s">
        <v>1598</v>
      </c>
      <c r="C232" t="s">
        <v>1599</v>
      </c>
      <c r="D232" s="1">
        <v>42561</v>
      </c>
      <c r="E232">
        <v>358817079057548</v>
      </c>
      <c r="F232" t="s">
        <v>593</v>
      </c>
      <c r="G232" t="s">
        <v>594</v>
      </c>
      <c r="H232" t="s">
        <v>602</v>
      </c>
      <c r="I232" t="s">
        <v>662</v>
      </c>
      <c r="J232" t="s">
        <v>713</v>
      </c>
      <c r="K232" t="s">
        <v>596</v>
      </c>
      <c r="L232" t="s">
        <v>597</v>
      </c>
      <c r="M232" t="s">
        <v>192</v>
      </c>
      <c r="N232" t="s">
        <v>192</v>
      </c>
      <c r="O232" t="s">
        <v>192</v>
      </c>
      <c r="P232" t="s">
        <v>192</v>
      </c>
      <c r="Q232" t="s">
        <v>192</v>
      </c>
      <c r="R232" s="4"/>
      <c r="S232" s="4"/>
      <c r="T232" s="4"/>
      <c r="U232" t="s">
        <v>1600</v>
      </c>
      <c r="V232" t="s">
        <v>196</v>
      </c>
      <c r="W232" t="s">
        <v>192</v>
      </c>
      <c r="X232" t="s">
        <v>192</v>
      </c>
      <c r="Y232" t="s">
        <v>192</v>
      </c>
      <c r="Z232" t="s">
        <v>192</v>
      </c>
      <c r="AA232" t="s">
        <v>192</v>
      </c>
      <c r="AB232" t="s">
        <v>192</v>
      </c>
      <c r="AC232" t="s">
        <v>192</v>
      </c>
      <c r="AD232" t="s">
        <v>192</v>
      </c>
      <c r="AE232" t="s">
        <v>198</v>
      </c>
      <c r="AF232" t="s">
        <v>196</v>
      </c>
      <c r="AG232" t="s">
        <v>192</v>
      </c>
      <c r="AH232" t="s">
        <v>192</v>
      </c>
      <c r="AI232" t="s">
        <v>192</v>
      </c>
      <c r="AJ232" t="s">
        <v>192</v>
      </c>
      <c r="AK232" t="s">
        <v>192</v>
      </c>
      <c r="AL232" t="s">
        <v>192</v>
      </c>
      <c r="AM232" t="s">
        <v>192</v>
      </c>
      <c r="AN232" t="s">
        <v>192</v>
      </c>
      <c r="AO232" t="s">
        <v>192</v>
      </c>
      <c r="AP232" t="s">
        <v>192</v>
      </c>
      <c r="AQ232" t="s">
        <v>192</v>
      </c>
      <c r="AR232" t="s">
        <v>192</v>
      </c>
      <c r="AS232" t="s">
        <v>192</v>
      </c>
      <c r="AT232" t="s">
        <v>192</v>
      </c>
      <c r="AU232" t="s">
        <v>192</v>
      </c>
      <c r="AV232" t="s">
        <v>192</v>
      </c>
      <c r="AW232" t="s">
        <v>192</v>
      </c>
      <c r="AX232" t="s">
        <v>192</v>
      </c>
      <c r="AY232" t="s">
        <v>192</v>
      </c>
      <c r="AZ232" t="s">
        <v>196</v>
      </c>
      <c r="BA232">
        <v>3</v>
      </c>
      <c r="BB232">
        <v>1</v>
      </c>
      <c r="BC232" s="4"/>
      <c r="BD232" t="s">
        <v>213</v>
      </c>
      <c r="BE232" s="5"/>
      <c r="BF232" t="s">
        <v>196</v>
      </c>
      <c r="BG232" s="4"/>
      <c r="BH232" t="s">
        <v>192</v>
      </c>
      <c r="BI232" s="4"/>
      <c r="BJ232" t="s">
        <v>192</v>
      </c>
      <c r="BK232" s="4"/>
      <c r="BL232" t="s">
        <v>192</v>
      </c>
      <c r="BM232" s="4"/>
      <c r="BN232" t="s">
        <v>192</v>
      </c>
      <c r="BO232" s="4"/>
      <c r="BP232" t="s">
        <v>192</v>
      </c>
      <c r="BQ232" s="4"/>
      <c r="BR232" t="s">
        <v>192</v>
      </c>
      <c r="BS232" s="4"/>
      <c r="BT232" t="s">
        <v>192</v>
      </c>
      <c r="BU232" s="4"/>
      <c r="BV232" t="s">
        <v>192</v>
      </c>
      <c r="BW232" t="s">
        <v>198</v>
      </c>
      <c r="BX232" t="s">
        <v>192</v>
      </c>
      <c r="BY232" t="s">
        <v>192</v>
      </c>
      <c r="BZ232" t="s">
        <v>196</v>
      </c>
      <c r="CA232" t="s">
        <v>196</v>
      </c>
      <c r="CB232" s="4"/>
      <c r="CC232" t="s">
        <v>196</v>
      </c>
      <c r="CD232" t="s">
        <v>203</v>
      </c>
      <c r="CE232" s="4"/>
      <c r="CF232" s="4"/>
      <c r="CG232" t="s">
        <v>203</v>
      </c>
      <c r="CH232" t="s">
        <v>192</v>
      </c>
      <c r="CI232" s="1">
        <v>33239</v>
      </c>
      <c r="CJ232" t="s">
        <v>634</v>
      </c>
      <c r="CK232" t="s">
        <v>665</v>
      </c>
      <c r="CL232" t="s">
        <v>1601</v>
      </c>
      <c r="CM232">
        <v>3</v>
      </c>
      <c r="CN232" t="s">
        <v>196</v>
      </c>
      <c r="CO232" s="4"/>
      <c r="CP232" s="4"/>
      <c r="CQ232" s="4"/>
      <c r="CR232" t="s">
        <v>214</v>
      </c>
      <c r="CS232" t="s">
        <v>192</v>
      </c>
      <c r="CT232" s="4"/>
      <c r="CU232" s="4"/>
      <c r="CV232" t="s">
        <v>192</v>
      </c>
      <c r="CW232" t="s">
        <v>192</v>
      </c>
      <c r="CX232" s="4"/>
      <c r="CY232" t="s">
        <v>192</v>
      </c>
      <c r="CZ232" t="s">
        <v>192</v>
      </c>
      <c r="DA232" t="s">
        <v>192</v>
      </c>
      <c r="DB232" t="s">
        <v>192</v>
      </c>
      <c r="DC232" t="s">
        <v>192</v>
      </c>
      <c r="DD232" t="s">
        <v>198</v>
      </c>
      <c r="DE232" t="s">
        <v>192</v>
      </c>
      <c r="DF232" t="s">
        <v>192</v>
      </c>
      <c r="DG232" t="s">
        <v>192</v>
      </c>
      <c r="DH232" t="s">
        <v>192</v>
      </c>
      <c r="DI232" s="4"/>
      <c r="DJ232" s="4"/>
      <c r="DK232" t="s">
        <v>192</v>
      </c>
      <c r="DL232" s="4"/>
      <c r="DM232" s="4"/>
      <c r="DN232" t="s">
        <v>198</v>
      </c>
      <c r="DO232" t="s">
        <v>192</v>
      </c>
      <c r="DP232" t="s">
        <v>196</v>
      </c>
      <c r="DQ232" s="4"/>
      <c r="DR232" s="4"/>
      <c r="DS232" t="s">
        <v>198</v>
      </c>
      <c r="DT232" t="s">
        <v>196</v>
      </c>
      <c r="DU232" t="s">
        <v>196</v>
      </c>
      <c r="DV232" t="s">
        <v>192</v>
      </c>
      <c r="DW232" t="s">
        <v>198</v>
      </c>
      <c r="DX232" t="s">
        <v>192</v>
      </c>
      <c r="DY232" t="s">
        <v>205</v>
      </c>
      <c r="DZ232" s="4"/>
      <c r="EA232" s="4"/>
      <c r="EB232" t="s">
        <v>192</v>
      </c>
      <c r="EC232" t="s">
        <v>192</v>
      </c>
      <c r="ED232" s="4"/>
      <c r="EE232" s="4"/>
      <c r="EF232" s="4"/>
      <c r="EG232" s="7" t="s">
        <v>198</v>
      </c>
      <c r="EH232" t="s">
        <v>192</v>
      </c>
      <c r="EI232" t="s">
        <v>192</v>
      </c>
      <c r="EJ232" t="s">
        <v>196</v>
      </c>
      <c r="EK232" t="s">
        <v>192</v>
      </c>
      <c r="EL232" t="s">
        <v>192</v>
      </c>
      <c r="EM232" t="s">
        <v>192</v>
      </c>
      <c r="EN232" t="s">
        <v>192</v>
      </c>
      <c r="EO232" t="s">
        <v>192</v>
      </c>
      <c r="EP232" t="s">
        <v>196</v>
      </c>
      <c r="EQ232" t="s">
        <v>196</v>
      </c>
      <c r="ER232" t="s">
        <v>196</v>
      </c>
      <c r="ES232" t="s">
        <v>196</v>
      </c>
      <c r="ET232" t="s">
        <v>192</v>
      </c>
      <c r="EU232" t="s">
        <v>198</v>
      </c>
      <c r="EV232" t="s">
        <v>192</v>
      </c>
      <c r="EW232" t="s">
        <v>627</v>
      </c>
      <c r="EX232" t="s">
        <v>606</v>
      </c>
      <c r="EY232" t="s">
        <v>606</v>
      </c>
      <c r="EZ232" t="s">
        <v>605</v>
      </c>
      <c r="FA232" t="s">
        <v>606</v>
      </c>
      <c r="FB232" t="s">
        <v>606</v>
      </c>
      <c r="FC232" t="s">
        <v>192</v>
      </c>
      <c r="FD232" t="s">
        <v>192</v>
      </c>
      <c r="FE232" t="s">
        <v>607</v>
      </c>
      <c r="FF232" t="s">
        <v>606</v>
      </c>
      <c r="FG232" s="4"/>
      <c r="FH232" s="4"/>
      <c r="FI232" s="4"/>
      <c r="FJ232" s="4"/>
      <c r="FK232" t="s">
        <v>198</v>
      </c>
      <c r="FL232" t="s">
        <v>192</v>
      </c>
      <c r="FM232" s="7" t="s">
        <v>192</v>
      </c>
      <c r="FN232" s="4"/>
      <c r="FO232" s="4"/>
      <c r="FP232" s="4"/>
      <c r="FQ232" t="s">
        <v>192</v>
      </c>
      <c r="FR232" s="4"/>
      <c r="FS232" s="4"/>
      <c r="FT232" s="4"/>
      <c r="FU232" s="4"/>
      <c r="FV232" s="4"/>
      <c r="FW232" t="s">
        <v>198</v>
      </c>
      <c r="FX232" t="s">
        <v>192</v>
      </c>
      <c r="FY232" t="s">
        <v>1602</v>
      </c>
      <c r="FZ232" t="s">
        <v>1603</v>
      </c>
      <c r="GA232" t="s">
        <v>1604</v>
      </c>
      <c r="GD232">
        <v>201607072300</v>
      </c>
      <c r="GE232">
        <v>1797</v>
      </c>
      <c r="GF232" t="s">
        <v>612</v>
      </c>
    </row>
    <row r="233" spans="2:188" x14ac:dyDescent="0.25">
      <c r="B233" t="s">
        <v>1605</v>
      </c>
      <c r="C233" t="s">
        <v>1606</v>
      </c>
      <c r="D233" s="1">
        <v>42561</v>
      </c>
      <c r="E233">
        <v>358817079057548</v>
      </c>
      <c r="F233" t="s">
        <v>593</v>
      </c>
      <c r="G233" t="s">
        <v>594</v>
      </c>
      <c r="H233" t="s">
        <v>602</v>
      </c>
      <c r="I233" t="s">
        <v>662</v>
      </c>
      <c r="J233" t="s">
        <v>713</v>
      </c>
      <c r="K233" t="s">
        <v>596</v>
      </c>
      <c r="L233" t="s">
        <v>597</v>
      </c>
      <c r="M233" t="s">
        <v>192</v>
      </c>
      <c r="N233" t="s">
        <v>192</v>
      </c>
      <c r="O233" t="s">
        <v>192</v>
      </c>
      <c r="P233" t="s">
        <v>192</v>
      </c>
      <c r="Q233" t="s">
        <v>192</v>
      </c>
      <c r="R233" s="4"/>
      <c r="S233" s="4"/>
      <c r="T233" s="4"/>
      <c r="U233" t="s">
        <v>1607</v>
      </c>
      <c r="V233" t="s">
        <v>196</v>
      </c>
      <c r="W233" t="s">
        <v>192</v>
      </c>
      <c r="X233" t="s">
        <v>192</v>
      </c>
      <c r="Y233" t="s">
        <v>192</v>
      </c>
      <c r="Z233" t="s">
        <v>192</v>
      </c>
      <c r="AA233" t="s">
        <v>192</v>
      </c>
      <c r="AB233" t="s">
        <v>192</v>
      </c>
      <c r="AC233" t="s">
        <v>192</v>
      </c>
      <c r="AD233" t="s">
        <v>192</v>
      </c>
      <c r="AE233" t="s">
        <v>198</v>
      </c>
      <c r="AF233" t="s">
        <v>198</v>
      </c>
      <c r="AG233" t="s">
        <v>192</v>
      </c>
      <c r="AH233" t="s">
        <v>192</v>
      </c>
      <c r="AI233" t="s">
        <v>192</v>
      </c>
      <c r="AJ233" t="s">
        <v>192</v>
      </c>
      <c r="AK233" t="s">
        <v>192</v>
      </c>
      <c r="AL233" t="s">
        <v>192</v>
      </c>
      <c r="AM233" t="s">
        <v>192</v>
      </c>
      <c r="AN233" t="s">
        <v>192</v>
      </c>
      <c r="AO233" t="s">
        <v>192</v>
      </c>
      <c r="AP233" t="s">
        <v>192</v>
      </c>
      <c r="AQ233" t="s">
        <v>192</v>
      </c>
      <c r="AR233" t="s">
        <v>192</v>
      </c>
      <c r="AS233" t="s">
        <v>192</v>
      </c>
      <c r="AT233" t="s">
        <v>192</v>
      </c>
      <c r="AU233" t="s">
        <v>192</v>
      </c>
      <c r="AV233" t="s">
        <v>192</v>
      </c>
      <c r="AW233" t="s">
        <v>192</v>
      </c>
      <c r="AX233" t="s">
        <v>192</v>
      </c>
      <c r="AY233" t="s">
        <v>192</v>
      </c>
      <c r="AZ233" t="s">
        <v>196</v>
      </c>
      <c r="BA233" t="s">
        <v>192</v>
      </c>
      <c r="BB233" t="s">
        <v>192</v>
      </c>
      <c r="BC233" s="4"/>
      <c r="BD233" t="s">
        <v>192</v>
      </c>
      <c r="BE233" s="4"/>
      <c r="BF233" t="s">
        <v>192</v>
      </c>
      <c r="BG233" s="4"/>
      <c r="BH233" t="s">
        <v>192</v>
      </c>
      <c r="BI233" s="4"/>
      <c r="BJ233" t="s">
        <v>192</v>
      </c>
      <c r="BK233" s="4"/>
      <c r="BL233" t="s">
        <v>192</v>
      </c>
      <c r="BM233" s="4"/>
      <c r="BN233" t="s">
        <v>192</v>
      </c>
      <c r="BO233" s="4"/>
      <c r="BP233" t="s">
        <v>192</v>
      </c>
      <c r="BQ233" s="4"/>
      <c r="BR233" t="s">
        <v>192</v>
      </c>
      <c r="BS233" s="4"/>
      <c r="BT233" t="s">
        <v>192</v>
      </c>
      <c r="BU233" s="4"/>
      <c r="BV233" t="s">
        <v>192</v>
      </c>
      <c r="BW233" t="s">
        <v>192</v>
      </c>
      <c r="BX233" t="s">
        <v>192</v>
      </c>
      <c r="BY233" t="s">
        <v>192</v>
      </c>
      <c r="BZ233" t="s">
        <v>192</v>
      </c>
      <c r="CA233" t="s">
        <v>192</v>
      </c>
      <c r="CB233" s="4"/>
      <c r="CC233" t="s">
        <v>192</v>
      </c>
      <c r="CD233" t="s">
        <v>192</v>
      </c>
      <c r="CE233" s="4"/>
      <c r="CF233" s="4"/>
      <c r="CG233" t="s">
        <v>192</v>
      </c>
      <c r="CH233" t="s">
        <v>192</v>
      </c>
      <c r="CI233" t="s">
        <v>192</v>
      </c>
      <c r="CJ233" t="s">
        <v>192</v>
      </c>
      <c r="CK233" t="s">
        <v>192</v>
      </c>
      <c r="CL233" t="s">
        <v>192</v>
      </c>
      <c r="CM233" t="s">
        <v>192</v>
      </c>
      <c r="CN233" t="s">
        <v>192</v>
      </c>
      <c r="CO233" s="4"/>
      <c r="CP233" s="4"/>
      <c r="CQ233" s="4"/>
      <c r="CR233" t="s">
        <v>192</v>
      </c>
      <c r="CS233" t="s">
        <v>192</v>
      </c>
      <c r="CT233" s="4"/>
      <c r="CU233" s="4"/>
      <c r="CV233" t="s">
        <v>192</v>
      </c>
      <c r="CW233" t="s">
        <v>192</v>
      </c>
      <c r="CX233" s="4"/>
      <c r="CY233" t="s">
        <v>192</v>
      </c>
      <c r="CZ233" t="s">
        <v>192</v>
      </c>
      <c r="DA233" t="s">
        <v>192</v>
      </c>
      <c r="DB233" t="s">
        <v>192</v>
      </c>
      <c r="DC233" t="s">
        <v>192</v>
      </c>
      <c r="DD233" t="s">
        <v>192</v>
      </c>
      <c r="DE233" t="s">
        <v>192</v>
      </c>
      <c r="DF233" t="s">
        <v>192</v>
      </c>
      <c r="DG233" t="s">
        <v>192</v>
      </c>
      <c r="DH233" t="s">
        <v>192</v>
      </c>
      <c r="DI233" s="4"/>
      <c r="DJ233" s="4"/>
      <c r="DK233" t="s">
        <v>192</v>
      </c>
      <c r="DL233" s="4"/>
      <c r="DM233" s="4"/>
      <c r="DN233" t="s">
        <v>192</v>
      </c>
      <c r="DO233" t="s">
        <v>192</v>
      </c>
      <c r="DP233" t="s">
        <v>192</v>
      </c>
      <c r="DQ233" s="4"/>
      <c r="DR233" s="4"/>
      <c r="DS233" t="s">
        <v>192</v>
      </c>
      <c r="DT233" t="s">
        <v>192</v>
      </c>
      <c r="DU233" t="s">
        <v>192</v>
      </c>
      <c r="DV233" t="s">
        <v>192</v>
      </c>
      <c r="DW233" t="s">
        <v>192</v>
      </c>
      <c r="DX233" t="s">
        <v>192</v>
      </c>
      <c r="DY233" t="s">
        <v>192</v>
      </c>
      <c r="DZ233" s="4"/>
      <c r="EA233" s="4"/>
      <c r="EB233" t="s">
        <v>192</v>
      </c>
      <c r="EC233" t="s">
        <v>192</v>
      </c>
      <c r="ED233" s="4"/>
      <c r="EE233" s="4"/>
      <c r="EF233" s="4"/>
      <c r="EG233" s="7" t="s">
        <v>192</v>
      </c>
      <c r="EH233" t="s">
        <v>192</v>
      </c>
      <c r="EI233" t="s">
        <v>192</v>
      </c>
      <c r="EJ233" t="s">
        <v>192</v>
      </c>
      <c r="EK233" t="s">
        <v>192</v>
      </c>
      <c r="EL233" t="s">
        <v>192</v>
      </c>
      <c r="EM233" t="s">
        <v>192</v>
      </c>
      <c r="EN233" t="s">
        <v>192</v>
      </c>
      <c r="EO233" t="s">
        <v>192</v>
      </c>
      <c r="EP233" t="s">
        <v>192</v>
      </c>
      <c r="EQ233" t="s">
        <v>192</v>
      </c>
      <c r="ER233" t="s">
        <v>192</v>
      </c>
      <c r="ES233" t="s">
        <v>192</v>
      </c>
      <c r="ET233" t="s">
        <v>192</v>
      </c>
      <c r="EU233" t="s">
        <v>192</v>
      </c>
      <c r="EV233" t="s">
        <v>192</v>
      </c>
      <c r="EW233" t="s">
        <v>192</v>
      </c>
      <c r="EX233" t="s">
        <v>192</v>
      </c>
      <c r="EY233" t="s">
        <v>192</v>
      </c>
      <c r="EZ233" t="s">
        <v>192</v>
      </c>
      <c r="FA233" t="s">
        <v>192</v>
      </c>
      <c r="FB233" t="s">
        <v>192</v>
      </c>
      <c r="FC233" t="s">
        <v>192</v>
      </c>
      <c r="FD233" t="s">
        <v>192</v>
      </c>
      <c r="FE233" t="s">
        <v>192</v>
      </c>
      <c r="FF233" t="s">
        <v>192</v>
      </c>
      <c r="FG233" s="4"/>
      <c r="FH233" s="4"/>
      <c r="FI233" s="4"/>
      <c r="FJ233" s="4"/>
      <c r="FK233" t="s">
        <v>198</v>
      </c>
      <c r="FL233" t="s">
        <v>192</v>
      </c>
      <c r="FM233" s="7" t="s">
        <v>196</v>
      </c>
      <c r="FN233" s="4"/>
      <c r="FO233" s="4"/>
      <c r="FP233" s="4"/>
      <c r="FQ233" t="s">
        <v>192</v>
      </c>
      <c r="FR233" s="4"/>
      <c r="FS233" s="4"/>
      <c r="FT233" s="4"/>
      <c r="FU233" s="4"/>
      <c r="FV233" s="4"/>
      <c r="FW233" t="s">
        <v>198</v>
      </c>
      <c r="FX233" t="s">
        <v>192</v>
      </c>
      <c r="FY233" t="s">
        <v>1608</v>
      </c>
      <c r="FZ233" t="s">
        <v>1609</v>
      </c>
      <c r="GA233" t="s">
        <v>1610</v>
      </c>
      <c r="GD233">
        <v>201607072300</v>
      </c>
      <c r="GE233">
        <v>366</v>
      </c>
      <c r="GF233" t="s">
        <v>612</v>
      </c>
    </row>
    <row r="234" spans="2:188" x14ac:dyDescent="0.25">
      <c r="B234" t="s">
        <v>1611</v>
      </c>
      <c r="C234" t="s">
        <v>1612</v>
      </c>
      <c r="D234" s="1">
        <v>42561</v>
      </c>
      <c r="E234">
        <v>358817079057720</v>
      </c>
      <c r="F234" t="s">
        <v>593</v>
      </c>
      <c r="G234" t="s">
        <v>594</v>
      </c>
      <c r="H234" t="s">
        <v>824</v>
      </c>
      <c r="I234" t="s">
        <v>192</v>
      </c>
      <c r="J234" t="s">
        <v>192</v>
      </c>
      <c r="K234" t="s">
        <v>596</v>
      </c>
      <c r="L234" t="s">
        <v>597</v>
      </c>
      <c r="M234" t="s">
        <v>192</v>
      </c>
      <c r="N234" t="s">
        <v>192</v>
      </c>
      <c r="O234" t="s">
        <v>192</v>
      </c>
      <c r="P234" t="s">
        <v>192</v>
      </c>
      <c r="Q234" t="s">
        <v>192</v>
      </c>
      <c r="R234" s="4"/>
      <c r="S234" s="4"/>
      <c r="T234" s="4"/>
      <c r="U234" t="s">
        <v>1613</v>
      </c>
      <c r="V234" t="s">
        <v>196</v>
      </c>
      <c r="W234" t="s">
        <v>192</v>
      </c>
      <c r="X234" t="s">
        <v>192</v>
      </c>
      <c r="Y234" t="s">
        <v>192</v>
      </c>
      <c r="Z234" t="s">
        <v>192</v>
      </c>
      <c r="AA234" t="s">
        <v>192</v>
      </c>
      <c r="AB234" t="s">
        <v>192</v>
      </c>
      <c r="AC234" t="s">
        <v>192</v>
      </c>
      <c r="AD234" t="s">
        <v>192</v>
      </c>
      <c r="AE234" t="s">
        <v>196</v>
      </c>
      <c r="AF234" t="s">
        <v>192</v>
      </c>
      <c r="AG234" t="s">
        <v>192</v>
      </c>
      <c r="AH234" t="s">
        <v>192</v>
      </c>
      <c r="AI234" t="s">
        <v>192</v>
      </c>
      <c r="AJ234" t="s">
        <v>192</v>
      </c>
      <c r="AK234" t="s">
        <v>192</v>
      </c>
      <c r="AL234" t="s">
        <v>192</v>
      </c>
      <c r="AM234" t="s">
        <v>192</v>
      </c>
      <c r="AN234" t="s">
        <v>192</v>
      </c>
      <c r="AO234" t="s">
        <v>192</v>
      </c>
      <c r="AP234" t="s">
        <v>192</v>
      </c>
      <c r="AQ234" t="s">
        <v>192</v>
      </c>
      <c r="AR234" t="s">
        <v>192</v>
      </c>
      <c r="AS234" t="s">
        <v>192</v>
      </c>
      <c r="AT234" t="s">
        <v>192</v>
      </c>
      <c r="AU234" t="s">
        <v>192</v>
      </c>
      <c r="AV234" t="s">
        <v>192</v>
      </c>
      <c r="AW234" t="s">
        <v>192</v>
      </c>
      <c r="AX234" t="s">
        <v>192</v>
      </c>
      <c r="AY234" t="s">
        <v>192</v>
      </c>
      <c r="AZ234" t="s">
        <v>196</v>
      </c>
      <c r="BA234" t="s">
        <v>192</v>
      </c>
      <c r="BB234" t="s">
        <v>192</v>
      </c>
      <c r="BC234" s="4"/>
      <c r="BD234" t="s">
        <v>192</v>
      </c>
      <c r="BE234" s="4"/>
      <c r="BF234" t="s">
        <v>192</v>
      </c>
      <c r="BG234" s="4"/>
      <c r="BH234" t="s">
        <v>192</v>
      </c>
      <c r="BI234" s="4"/>
      <c r="BJ234" t="s">
        <v>192</v>
      </c>
      <c r="BK234" s="4"/>
      <c r="BL234" t="s">
        <v>192</v>
      </c>
      <c r="BM234" s="4"/>
      <c r="BN234" t="s">
        <v>192</v>
      </c>
      <c r="BO234" s="4"/>
      <c r="BP234" t="s">
        <v>192</v>
      </c>
      <c r="BQ234" s="4"/>
      <c r="BR234" t="s">
        <v>192</v>
      </c>
      <c r="BS234" s="4"/>
      <c r="BT234" t="s">
        <v>192</v>
      </c>
      <c r="BU234" s="4"/>
      <c r="BV234" t="s">
        <v>192</v>
      </c>
      <c r="BW234" t="s">
        <v>192</v>
      </c>
      <c r="BX234" t="s">
        <v>192</v>
      </c>
      <c r="BY234" t="s">
        <v>192</v>
      </c>
      <c r="BZ234" t="s">
        <v>192</v>
      </c>
      <c r="CA234" t="s">
        <v>192</v>
      </c>
      <c r="CB234" s="4"/>
      <c r="CC234" t="s">
        <v>192</v>
      </c>
      <c r="CD234" t="s">
        <v>192</v>
      </c>
      <c r="CE234" s="4"/>
      <c r="CF234" s="4"/>
      <c r="CG234" t="s">
        <v>192</v>
      </c>
      <c r="CH234" t="s">
        <v>192</v>
      </c>
      <c r="CI234" t="s">
        <v>192</v>
      </c>
      <c r="CJ234" t="s">
        <v>192</v>
      </c>
      <c r="CK234" t="s">
        <v>192</v>
      </c>
      <c r="CL234" t="s">
        <v>192</v>
      </c>
      <c r="CM234" t="s">
        <v>192</v>
      </c>
      <c r="CN234" t="s">
        <v>192</v>
      </c>
      <c r="CO234" s="4"/>
      <c r="CP234" s="4"/>
      <c r="CQ234" s="4"/>
      <c r="CR234" t="s">
        <v>192</v>
      </c>
      <c r="CS234" t="s">
        <v>192</v>
      </c>
      <c r="CT234" s="4"/>
      <c r="CU234" s="4"/>
      <c r="CV234" t="s">
        <v>192</v>
      </c>
      <c r="CW234" t="s">
        <v>192</v>
      </c>
      <c r="CX234" s="4"/>
      <c r="CY234" t="s">
        <v>192</v>
      </c>
      <c r="CZ234" t="s">
        <v>192</v>
      </c>
      <c r="DA234" t="s">
        <v>192</v>
      </c>
      <c r="DB234" t="s">
        <v>192</v>
      </c>
      <c r="DC234" t="s">
        <v>192</v>
      </c>
      <c r="DD234" t="s">
        <v>192</v>
      </c>
      <c r="DE234" t="s">
        <v>192</v>
      </c>
      <c r="DF234" t="s">
        <v>192</v>
      </c>
      <c r="DG234" t="s">
        <v>192</v>
      </c>
      <c r="DH234" t="s">
        <v>192</v>
      </c>
      <c r="DI234" s="4"/>
      <c r="DJ234" s="4"/>
      <c r="DK234" t="s">
        <v>192</v>
      </c>
      <c r="DL234" s="4"/>
      <c r="DM234" s="4"/>
      <c r="DN234" t="s">
        <v>192</v>
      </c>
      <c r="DO234" t="s">
        <v>192</v>
      </c>
      <c r="DP234" t="s">
        <v>192</v>
      </c>
      <c r="DQ234" s="4"/>
      <c r="DR234" s="4"/>
      <c r="DS234" t="s">
        <v>192</v>
      </c>
      <c r="DT234" t="s">
        <v>192</v>
      </c>
      <c r="DU234" t="s">
        <v>192</v>
      </c>
      <c r="DV234" t="s">
        <v>192</v>
      </c>
      <c r="DW234" t="s">
        <v>192</v>
      </c>
      <c r="DX234" t="s">
        <v>192</v>
      </c>
      <c r="DY234" t="s">
        <v>192</v>
      </c>
      <c r="DZ234" s="4"/>
      <c r="EA234" s="4"/>
      <c r="EB234" t="s">
        <v>192</v>
      </c>
      <c r="EC234" t="s">
        <v>192</v>
      </c>
      <c r="ED234" s="4"/>
      <c r="EE234" s="4"/>
      <c r="EF234" s="4"/>
      <c r="EG234" s="7" t="s">
        <v>192</v>
      </c>
      <c r="EH234" t="s">
        <v>192</v>
      </c>
      <c r="EI234" t="s">
        <v>192</v>
      </c>
      <c r="EJ234" t="s">
        <v>192</v>
      </c>
      <c r="EK234" t="s">
        <v>192</v>
      </c>
      <c r="EL234" t="s">
        <v>192</v>
      </c>
      <c r="EM234" t="s">
        <v>192</v>
      </c>
      <c r="EN234" t="s">
        <v>192</v>
      </c>
      <c r="EO234" t="s">
        <v>192</v>
      </c>
      <c r="EP234" t="s">
        <v>192</v>
      </c>
      <c r="EQ234" t="s">
        <v>192</v>
      </c>
      <c r="ER234" t="s">
        <v>192</v>
      </c>
      <c r="ES234" t="s">
        <v>192</v>
      </c>
      <c r="ET234" t="s">
        <v>192</v>
      </c>
      <c r="EU234" t="s">
        <v>192</v>
      </c>
      <c r="EV234" t="s">
        <v>192</v>
      </c>
      <c r="EW234" t="s">
        <v>192</v>
      </c>
      <c r="EX234" t="s">
        <v>192</v>
      </c>
      <c r="EY234" t="s">
        <v>192</v>
      </c>
      <c r="EZ234" t="s">
        <v>192</v>
      </c>
      <c r="FA234" t="s">
        <v>192</v>
      </c>
      <c r="FB234" t="s">
        <v>192</v>
      </c>
      <c r="FC234" t="s">
        <v>192</v>
      </c>
      <c r="FD234" t="s">
        <v>192</v>
      </c>
      <c r="FE234" t="s">
        <v>192</v>
      </c>
      <c r="FF234" t="s">
        <v>192</v>
      </c>
      <c r="FG234" s="4"/>
      <c r="FH234" s="4"/>
      <c r="FI234" s="4"/>
      <c r="FJ234" s="4"/>
      <c r="FK234" t="s">
        <v>198</v>
      </c>
      <c r="FL234" t="s">
        <v>192</v>
      </c>
      <c r="FM234" s="7" t="s">
        <v>196</v>
      </c>
      <c r="FN234" s="4"/>
      <c r="FO234" s="6"/>
      <c r="FP234" s="4"/>
      <c r="FQ234" t="s">
        <v>192</v>
      </c>
      <c r="FR234" s="4"/>
      <c r="FS234" s="4"/>
      <c r="FT234" s="4"/>
      <c r="FU234" s="4"/>
      <c r="FV234" s="4"/>
      <c r="FW234" t="s">
        <v>198</v>
      </c>
      <c r="FX234" t="s">
        <v>1614</v>
      </c>
      <c r="FY234" t="s">
        <v>1615</v>
      </c>
      <c r="FZ234" t="s">
        <v>1616</v>
      </c>
      <c r="GA234" t="s">
        <v>1617</v>
      </c>
      <c r="GD234">
        <v>201607072300</v>
      </c>
      <c r="GE234">
        <v>26008</v>
      </c>
      <c r="GF234" t="s">
        <v>612</v>
      </c>
    </row>
    <row r="235" spans="2:188" x14ac:dyDescent="0.25">
      <c r="B235" t="s">
        <v>1618</v>
      </c>
      <c r="C235" t="s">
        <v>1619</v>
      </c>
      <c r="D235" s="1">
        <v>42561</v>
      </c>
      <c r="E235">
        <v>358817079057720</v>
      </c>
      <c r="F235" t="s">
        <v>593</v>
      </c>
      <c r="G235" t="s">
        <v>594</v>
      </c>
      <c r="H235" t="s">
        <v>824</v>
      </c>
      <c r="I235" t="s">
        <v>192</v>
      </c>
      <c r="J235" t="s">
        <v>192</v>
      </c>
      <c r="K235" t="s">
        <v>596</v>
      </c>
      <c r="L235" t="s">
        <v>597</v>
      </c>
      <c r="M235" t="s">
        <v>192</v>
      </c>
      <c r="N235" t="s">
        <v>192</v>
      </c>
      <c r="O235" t="s">
        <v>192</v>
      </c>
      <c r="P235" t="s">
        <v>192</v>
      </c>
      <c r="Q235" t="s">
        <v>192</v>
      </c>
      <c r="R235" s="4"/>
      <c r="S235" s="4"/>
      <c r="T235" s="4"/>
      <c r="U235" t="s">
        <v>1620</v>
      </c>
      <c r="V235" t="s">
        <v>196</v>
      </c>
      <c r="W235" t="s">
        <v>192</v>
      </c>
      <c r="X235" t="s">
        <v>192</v>
      </c>
      <c r="Y235" t="s">
        <v>192</v>
      </c>
      <c r="Z235" t="s">
        <v>192</v>
      </c>
      <c r="AA235" t="s">
        <v>192</v>
      </c>
      <c r="AB235" t="s">
        <v>192</v>
      </c>
      <c r="AC235" t="s">
        <v>192</v>
      </c>
      <c r="AD235" t="s">
        <v>192</v>
      </c>
      <c r="AE235" t="s">
        <v>198</v>
      </c>
      <c r="AF235" t="s">
        <v>198</v>
      </c>
      <c r="AG235" t="s">
        <v>192</v>
      </c>
      <c r="AH235" t="s">
        <v>192</v>
      </c>
      <c r="AI235" t="s">
        <v>192</v>
      </c>
      <c r="AJ235" t="s">
        <v>192</v>
      </c>
      <c r="AK235" t="s">
        <v>192</v>
      </c>
      <c r="AL235" t="s">
        <v>192</v>
      </c>
      <c r="AM235" t="s">
        <v>192</v>
      </c>
      <c r="AN235" t="s">
        <v>192</v>
      </c>
      <c r="AO235" t="s">
        <v>192</v>
      </c>
      <c r="AP235" t="s">
        <v>192</v>
      </c>
      <c r="AQ235" t="s">
        <v>192</v>
      </c>
      <c r="AR235" t="s">
        <v>192</v>
      </c>
      <c r="AS235" t="s">
        <v>192</v>
      </c>
      <c r="AT235" t="s">
        <v>192</v>
      </c>
      <c r="AU235" t="s">
        <v>192</v>
      </c>
      <c r="AV235" t="s">
        <v>192</v>
      </c>
      <c r="AW235" t="s">
        <v>192</v>
      </c>
      <c r="AX235" t="s">
        <v>192</v>
      </c>
      <c r="AY235" t="s">
        <v>192</v>
      </c>
      <c r="AZ235" t="s">
        <v>196</v>
      </c>
      <c r="BA235" t="s">
        <v>192</v>
      </c>
      <c r="BB235" t="s">
        <v>192</v>
      </c>
      <c r="BC235" s="4"/>
      <c r="BD235" t="s">
        <v>192</v>
      </c>
      <c r="BE235" s="4"/>
      <c r="BF235" t="s">
        <v>192</v>
      </c>
      <c r="BG235" s="4"/>
      <c r="BH235" t="s">
        <v>192</v>
      </c>
      <c r="BI235" s="4"/>
      <c r="BJ235" t="s">
        <v>192</v>
      </c>
      <c r="BK235" s="4"/>
      <c r="BL235" t="s">
        <v>192</v>
      </c>
      <c r="BM235" s="4"/>
      <c r="BN235" t="s">
        <v>192</v>
      </c>
      <c r="BO235" s="4"/>
      <c r="BP235" t="s">
        <v>192</v>
      </c>
      <c r="BQ235" s="4"/>
      <c r="BR235" t="s">
        <v>192</v>
      </c>
      <c r="BS235" s="4"/>
      <c r="BT235" t="s">
        <v>192</v>
      </c>
      <c r="BU235" s="4"/>
      <c r="BV235" t="s">
        <v>192</v>
      </c>
      <c r="BW235" t="s">
        <v>192</v>
      </c>
      <c r="BX235" t="s">
        <v>192</v>
      </c>
      <c r="BY235" t="s">
        <v>192</v>
      </c>
      <c r="BZ235" t="s">
        <v>192</v>
      </c>
      <c r="CA235" t="s">
        <v>192</v>
      </c>
      <c r="CB235" s="4"/>
      <c r="CC235" t="s">
        <v>192</v>
      </c>
      <c r="CD235" t="s">
        <v>192</v>
      </c>
      <c r="CE235" s="4"/>
      <c r="CF235" s="4"/>
      <c r="CG235" t="s">
        <v>192</v>
      </c>
      <c r="CH235" t="s">
        <v>192</v>
      </c>
      <c r="CI235" t="s">
        <v>192</v>
      </c>
      <c r="CJ235" t="s">
        <v>192</v>
      </c>
      <c r="CK235" t="s">
        <v>192</v>
      </c>
      <c r="CL235" t="s">
        <v>192</v>
      </c>
      <c r="CM235" t="s">
        <v>192</v>
      </c>
      <c r="CN235" t="s">
        <v>192</v>
      </c>
      <c r="CO235" s="4"/>
      <c r="CP235" s="4"/>
      <c r="CQ235" s="4"/>
      <c r="CR235" t="s">
        <v>192</v>
      </c>
      <c r="CS235" t="s">
        <v>192</v>
      </c>
      <c r="CT235" s="4"/>
      <c r="CU235" s="4"/>
      <c r="CV235" t="s">
        <v>192</v>
      </c>
      <c r="CW235" t="s">
        <v>192</v>
      </c>
      <c r="CX235" s="4"/>
      <c r="CY235" t="s">
        <v>192</v>
      </c>
      <c r="CZ235" t="s">
        <v>192</v>
      </c>
      <c r="DA235" t="s">
        <v>192</v>
      </c>
      <c r="DB235" t="s">
        <v>192</v>
      </c>
      <c r="DC235" t="s">
        <v>192</v>
      </c>
      <c r="DD235" t="s">
        <v>192</v>
      </c>
      <c r="DE235" t="s">
        <v>192</v>
      </c>
      <c r="DF235" t="s">
        <v>192</v>
      </c>
      <c r="DG235" t="s">
        <v>192</v>
      </c>
      <c r="DH235" t="s">
        <v>192</v>
      </c>
      <c r="DI235" s="4"/>
      <c r="DJ235" s="4"/>
      <c r="DK235" t="s">
        <v>192</v>
      </c>
      <c r="DL235" s="4"/>
      <c r="DM235" s="4"/>
      <c r="DN235" t="s">
        <v>192</v>
      </c>
      <c r="DO235" t="s">
        <v>192</v>
      </c>
      <c r="DP235" t="s">
        <v>192</v>
      </c>
      <c r="DQ235" s="4"/>
      <c r="DR235" s="4"/>
      <c r="DS235" t="s">
        <v>192</v>
      </c>
      <c r="DT235" t="s">
        <v>192</v>
      </c>
      <c r="DU235" t="s">
        <v>192</v>
      </c>
      <c r="DV235" t="s">
        <v>192</v>
      </c>
      <c r="DW235" t="s">
        <v>192</v>
      </c>
      <c r="DX235" t="s">
        <v>192</v>
      </c>
      <c r="DY235" t="s">
        <v>192</v>
      </c>
      <c r="DZ235" s="4"/>
      <c r="EA235" s="4"/>
      <c r="EB235" t="s">
        <v>192</v>
      </c>
      <c r="EC235" t="s">
        <v>192</v>
      </c>
      <c r="ED235" s="4"/>
      <c r="EE235" s="4"/>
      <c r="EF235" s="4"/>
      <c r="EG235" s="7" t="s">
        <v>192</v>
      </c>
      <c r="EH235" t="s">
        <v>192</v>
      </c>
      <c r="EI235" t="s">
        <v>192</v>
      </c>
      <c r="EJ235" t="s">
        <v>192</v>
      </c>
      <c r="EK235" t="s">
        <v>192</v>
      </c>
      <c r="EL235" t="s">
        <v>192</v>
      </c>
      <c r="EM235" t="s">
        <v>192</v>
      </c>
      <c r="EN235" t="s">
        <v>192</v>
      </c>
      <c r="EO235" t="s">
        <v>192</v>
      </c>
      <c r="EP235" t="s">
        <v>192</v>
      </c>
      <c r="EQ235" t="s">
        <v>192</v>
      </c>
      <c r="ER235" t="s">
        <v>192</v>
      </c>
      <c r="ES235" t="s">
        <v>192</v>
      </c>
      <c r="ET235" t="s">
        <v>192</v>
      </c>
      <c r="EU235" t="s">
        <v>192</v>
      </c>
      <c r="EV235" t="s">
        <v>192</v>
      </c>
      <c r="EW235" t="s">
        <v>192</v>
      </c>
      <c r="EX235" t="s">
        <v>192</v>
      </c>
      <c r="EY235" t="s">
        <v>192</v>
      </c>
      <c r="EZ235" t="s">
        <v>192</v>
      </c>
      <c r="FA235" t="s">
        <v>192</v>
      </c>
      <c r="FB235" t="s">
        <v>192</v>
      </c>
      <c r="FC235" t="s">
        <v>192</v>
      </c>
      <c r="FD235" t="s">
        <v>192</v>
      </c>
      <c r="FE235" t="s">
        <v>192</v>
      </c>
      <c r="FF235" t="s">
        <v>192</v>
      </c>
      <c r="FG235" s="4"/>
      <c r="FH235" s="4"/>
      <c r="FI235" s="4"/>
      <c r="FJ235" s="4"/>
      <c r="FK235" t="s">
        <v>198</v>
      </c>
      <c r="FL235" t="s">
        <v>192</v>
      </c>
      <c r="FM235" s="7" t="s">
        <v>196</v>
      </c>
      <c r="FN235" s="4"/>
      <c r="FO235" s="4"/>
      <c r="FP235" s="4"/>
      <c r="FQ235" t="s">
        <v>192</v>
      </c>
      <c r="FR235" s="4"/>
      <c r="FS235" s="4"/>
      <c r="FT235" s="4"/>
      <c r="FU235" s="4"/>
      <c r="FV235" s="4"/>
      <c r="FW235" t="s">
        <v>608</v>
      </c>
      <c r="FX235" t="s">
        <v>1621</v>
      </c>
      <c r="FY235" t="s">
        <v>1622</v>
      </c>
      <c r="FZ235" t="s">
        <v>1623</v>
      </c>
      <c r="GA235" t="s">
        <v>1624</v>
      </c>
      <c r="GD235">
        <v>201607072300</v>
      </c>
      <c r="GE235">
        <v>402</v>
      </c>
      <c r="GF235" t="s">
        <v>612</v>
      </c>
    </row>
    <row r="236" spans="2:188" x14ac:dyDescent="0.25">
      <c r="B236" t="s">
        <v>1625</v>
      </c>
      <c r="C236" t="s">
        <v>1626</v>
      </c>
      <c r="D236" s="1">
        <v>42561</v>
      </c>
      <c r="E236">
        <v>358817079057589</v>
      </c>
      <c r="F236" t="s">
        <v>593</v>
      </c>
      <c r="G236" t="s">
        <v>594</v>
      </c>
      <c r="H236" t="s">
        <v>930</v>
      </c>
      <c r="I236" t="s">
        <v>192</v>
      </c>
      <c r="J236" t="s">
        <v>192</v>
      </c>
      <c r="K236" t="s">
        <v>596</v>
      </c>
      <c r="L236" t="s">
        <v>597</v>
      </c>
      <c r="M236" t="s">
        <v>192</v>
      </c>
      <c r="N236" t="s">
        <v>192</v>
      </c>
      <c r="O236" t="s">
        <v>192</v>
      </c>
      <c r="P236" t="s">
        <v>192</v>
      </c>
      <c r="Q236" t="s">
        <v>192</v>
      </c>
      <c r="R236" s="4"/>
      <c r="S236" s="4"/>
      <c r="T236" s="4"/>
      <c r="U236" t="s">
        <v>1627</v>
      </c>
      <c r="V236" t="s">
        <v>196</v>
      </c>
      <c r="W236" t="s">
        <v>192</v>
      </c>
      <c r="X236" t="s">
        <v>192</v>
      </c>
      <c r="Y236" t="s">
        <v>192</v>
      </c>
      <c r="Z236" t="s">
        <v>192</v>
      </c>
      <c r="AA236" t="s">
        <v>192</v>
      </c>
      <c r="AB236" t="s">
        <v>192</v>
      </c>
      <c r="AC236" t="s">
        <v>192</v>
      </c>
      <c r="AD236" t="s">
        <v>192</v>
      </c>
      <c r="AE236" t="s">
        <v>198</v>
      </c>
      <c r="AF236" t="s">
        <v>196</v>
      </c>
      <c r="AG236" t="s">
        <v>192</v>
      </c>
      <c r="AH236" t="s">
        <v>192</v>
      </c>
      <c r="AI236" t="s">
        <v>192</v>
      </c>
      <c r="AJ236" t="s">
        <v>192</v>
      </c>
      <c r="AK236" t="s">
        <v>192</v>
      </c>
      <c r="AL236" t="s">
        <v>192</v>
      </c>
      <c r="AM236" t="s">
        <v>192</v>
      </c>
      <c r="AN236" t="s">
        <v>192</v>
      </c>
      <c r="AO236" t="s">
        <v>192</v>
      </c>
      <c r="AP236" t="s">
        <v>192</v>
      </c>
      <c r="AQ236" t="s">
        <v>192</v>
      </c>
      <c r="AR236" t="s">
        <v>192</v>
      </c>
      <c r="AS236" t="s">
        <v>192</v>
      </c>
      <c r="AT236" t="s">
        <v>192</v>
      </c>
      <c r="AU236" t="s">
        <v>192</v>
      </c>
      <c r="AV236" t="s">
        <v>192</v>
      </c>
      <c r="AW236" t="s">
        <v>192</v>
      </c>
      <c r="AX236" t="s">
        <v>192</v>
      </c>
      <c r="AY236" t="s">
        <v>192</v>
      </c>
      <c r="AZ236" t="s">
        <v>196</v>
      </c>
      <c r="BA236">
        <v>3</v>
      </c>
      <c r="BB236">
        <v>1</v>
      </c>
      <c r="BC236" s="4"/>
      <c r="BD236" t="s">
        <v>213</v>
      </c>
      <c r="BE236" s="5"/>
      <c r="BF236" t="s">
        <v>196</v>
      </c>
      <c r="BG236" s="4"/>
      <c r="BH236" t="s">
        <v>192</v>
      </c>
      <c r="BI236" s="4"/>
      <c r="BJ236" t="s">
        <v>192</v>
      </c>
      <c r="BK236" s="4"/>
      <c r="BL236" t="s">
        <v>192</v>
      </c>
      <c r="BM236" s="4"/>
      <c r="BN236" t="s">
        <v>192</v>
      </c>
      <c r="BO236" s="4"/>
      <c r="BP236" t="s">
        <v>192</v>
      </c>
      <c r="BQ236" s="4"/>
      <c r="BR236" t="s">
        <v>192</v>
      </c>
      <c r="BS236" s="4"/>
      <c r="BT236" t="s">
        <v>192</v>
      </c>
      <c r="BU236" s="4"/>
      <c r="BV236" t="s">
        <v>192</v>
      </c>
      <c r="BW236" t="s">
        <v>196</v>
      </c>
      <c r="BX236" t="s">
        <v>192</v>
      </c>
      <c r="BY236" t="s">
        <v>192</v>
      </c>
      <c r="BZ236" t="s">
        <v>196</v>
      </c>
      <c r="CA236" t="s">
        <v>196</v>
      </c>
      <c r="CB236" s="4"/>
      <c r="CC236" t="s">
        <v>196</v>
      </c>
      <c r="CD236" t="s">
        <v>203</v>
      </c>
      <c r="CE236" s="4"/>
      <c r="CF236" s="4"/>
      <c r="CG236" t="s">
        <v>203</v>
      </c>
      <c r="CH236" t="s">
        <v>192</v>
      </c>
      <c r="CI236" s="1">
        <v>31052</v>
      </c>
      <c r="CJ236" t="s">
        <v>634</v>
      </c>
      <c r="CK236" t="s">
        <v>635</v>
      </c>
      <c r="CL236" t="s">
        <v>1628</v>
      </c>
      <c r="CM236">
        <v>3</v>
      </c>
      <c r="CN236" t="s">
        <v>196</v>
      </c>
      <c r="CO236" s="4"/>
      <c r="CP236" s="4"/>
      <c r="CQ236" s="4"/>
      <c r="CR236" t="s">
        <v>214</v>
      </c>
      <c r="CS236" t="s">
        <v>192</v>
      </c>
      <c r="CT236" s="4"/>
      <c r="CU236" s="4"/>
      <c r="CV236" t="s">
        <v>192</v>
      </c>
      <c r="CW236" t="s">
        <v>192</v>
      </c>
      <c r="CX236" s="4"/>
      <c r="CY236" t="s">
        <v>192</v>
      </c>
      <c r="CZ236" t="s">
        <v>192</v>
      </c>
      <c r="DA236" t="s">
        <v>192</v>
      </c>
      <c r="DB236" t="s">
        <v>192</v>
      </c>
      <c r="DC236" t="s">
        <v>192</v>
      </c>
      <c r="DD236" t="s">
        <v>198</v>
      </c>
      <c r="DE236" t="s">
        <v>192</v>
      </c>
      <c r="DF236" t="s">
        <v>192</v>
      </c>
      <c r="DG236" t="s">
        <v>192</v>
      </c>
      <c r="DH236" t="s">
        <v>192</v>
      </c>
      <c r="DI236" s="4"/>
      <c r="DJ236" s="4"/>
      <c r="DK236" t="s">
        <v>192</v>
      </c>
      <c r="DL236" s="4"/>
      <c r="DM236" s="4"/>
      <c r="DN236" t="s">
        <v>198</v>
      </c>
      <c r="DO236" t="s">
        <v>192</v>
      </c>
      <c r="DP236" t="s">
        <v>196</v>
      </c>
      <c r="DQ236" s="4"/>
      <c r="DR236" s="4"/>
      <c r="DS236" t="s">
        <v>198</v>
      </c>
      <c r="DT236" t="s">
        <v>198</v>
      </c>
      <c r="DU236" t="s">
        <v>196</v>
      </c>
      <c r="DV236" t="s">
        <v>192</v>
      </c>
      <c r="DW236" t="s">
        <v>196</v>
      </c>
      <c r="DX236" t="s">
        <v>192</v>
      </c>
      <c r="DY236" t="s">
        <v>205</v>
      </c>
      <c r="DZ236" s="4"/>
      <c r="EA236" s="4"/>
      <c r="EB236" t="s">
        <v>192</v>
      </c>
      <c r="EC236" t="s">
        <v>192</v>
      </c>
      <c r="ED236" s="4"/>
      <c r="EE236" s="4"/>
      <c r="EF236" s="4"/>
      <c r="EG236" s="7" t="s">
        <v>198</v>
      </c>
      <c r="EH236" t="s">
        <v>192</v>
      </c>
      <c r="EI236" t="s">
        <v>192</v>
      </c>
      <c r="EJ236" t="s">
        <v>196</v>
      </c>
      <c r="EK236" t="s">
        <v>192</v>
      </c>
      <c r="EL236" t="s">
        <v>192</v>
      </c>
      <c r="EM236" t="s">
        <v>192</v>
      </c>
      <c r="EN236" t="s">
        <v>192</v>
      </c>
      <c r="EO236" t="s">
        <v>192</v>
      </c>
      <c r="EP236" t="s">
        <v>196</v>
      </c>
      <c r="EQ236" t="s">
        <v>196</v>
      </c>
      <c r="ER236" t="s">
        <v>196</v>
      </c>
      <c r="ES236" t="s">
        <v>196</v>
      </c>
      <c r="ET236" t="s">
        <v>192</v>
      </c>
      <c r="EU236" t="s">
        <v>198</v>
      </c>
      <c r="EV236" t="s">
        <v>192</v>
      </c>
      <c r="EW236" t="s">
        <v>604</v>
      </c>
      <c r="EX236" t="s">
        <v>606</v>
      </c>
      <c r="EY236" t="s">
        <v>606</v>
      </c>
      <c r="EZ236" t="s">
        <v>606</v>
      </c>
      <c r="FA236" t="s">
        <v>606</v>
      </c>
      <c r="FB236" t="s">
        <v>606</v>
      </c>
      <c r="FC236" t="s">
        <v>192</v>
      </c>
      <c r="FD236" t="s">
        <v>192</v>
      </c>
      <c r="FE236" t="s">
        <v>607</v>
      </c>
      <c r="FF236" t="s">
        <v>606</v>
      </c>
      <c r="FG236" s="4"/>
      <c r="FH236" s="4"/>
      <c r="FI236" s="4"/>
      <c r="FJ236" s="4"/>
      <c r="FK236" t="s">
        <v>198</v>
      </c>
      <c r="FL236" t="s">
        <v>192</v>
      </c>
      <c r="FM236" s="7" t="s">
        <v>192</v>
      </c>
      <c r="FN236" s="4"/>
      <c r="FO236" s="4"/>
      <c r="FP236" s="4"/>
      <c r="FQ236" t="s">
        <v>192</v>
      </c>
      <c r="FR236" s="4"/>
      <c r="FS236" s="4"/>
      <c r="FT236" s="4"/>
      <c r="FU236" s="4"/>
      <c r="FV236" s="4"/>
      <c r="FW236" t="s">
        <v>198</v>
      </c>
      <c r="FX236" t="s">
        <v>1629</v>
      </c>
      <c r="FY236" t="s">
        <v>1630</v>
      </c>
      <c r="FZ236" t="s">
        <v>1631</v>
      </c>
      <c r="GA236" t="s">
        <v>1632</v>
      </c>
      <c r="GD236">
        <v>201607072300</v>
      </c>
      <c r="GE236">
        <v>2082</v>
      </c>
      <c r="GF236" t="s">
        <v>612</v>
      </c>
    </row>
    <row r="237" spans="2:188" x14ac:dyDescent="0.25">
      <c r="B237" t="s">
        <v>1633</v>
      </c>
      <c r="C237" t="s">
        <v>1634</v>
      </c>
      <c r="D237" s="1">
        <v>42561</v>
      </c>
      <c r="E237">
        <v>358817079058223</v>
      </c>
      <c r="F237" t="s">
        <v>593</v>
      </c>
      <c r="G237" t="s">
        <v>594</v>
      </c>
      <c r="H237" t="s">
        <v>765</v>
      </c>
      <c r="I237" t="s">
        <v>192</v>
      </c>
      <c r="J237" t="s">
        <v>192</v>
      </c>
      <c r="K237" t="s">
        <v>596</v>
      </c>
      <c r="L237" t="s">
        <v>597</v>
      </c>
      <c r="M237" t="s">
        <v>192</v>
      </c>
      <c r="N237" t="s">
        <v>192</v>
      </c>
      <c r="O237" t="s">
        <v>192</v>
      </c>
      <c r="P237" t="s">
        <v>192</v>
      </c>
      <c r="Q237" t="s">
        <v>192</v>
      </c>
      <c r="R237" s="4"/>
      <c r="S237" s="4"/>
      <c r="T237" s="4"/>
      <c r="U237" t="s">
        <v>1635</v>
      </c>
      <c r="V237" t="s">
        <v>196</v>
      </c>
      <c r="W237" t="s">
        <v>192</v>
      </c>
      <c r="X237" t="s">
        <v>192</v>
      </c>
      <c r="Y237" t="s">
        <v>192</v>
      </c>
      <c r="Z237" t="s">
        <v>192</v>
      </c>
      <c r="AA237" t="s">
        <v>192</v>
      </c>
      <c r="AB237" t="s">
        <v>192</v>
      </c>
      <c r="AC237" t="s">
        <v>192</v>
      </c>
      <c r="AD237" t="s">
        <v>192</v>
      </c>
      <c r="AE237" t="s">
        <v>198</v>
      </c>
      <c r="AF237" t="s">
        <v>196</v>
      </c>
      <c r="AG237" t="s">
        <v>192</v>
      </c>
      <c r="AH237" t="s">
        <v>192</v>
      </c>
      <c r="AI237" t="s">
        <v>192</v>
      </c>
      <c r="AJ237" t="s">
        <v>192</v>
      </c>
      <c r="AK237" t="s">
        <v>192</v>
      </c>
      <c r="AL237" t="s">
        <v>192</v>
      </c>
      <c r="AM237" t="s">
        <v>192</v>
      </c>
      <c r="AN237" t="s">
        <v>192</v>
      </c>
      <c r="AO237" t="s">
        <v>192</v>
      </c>
      <c r="AP237" t="s">
        <v>192</v>
      </c>
      <c r="AQ237" t="s">
        <v>192</v>
      </c>
      <c r="AR237" t="s">
        <v>192</v>
      </c>
      <c r="AS237" t="s">
        <v>192</v>
      </c>
      <c r="AT237" t="s">
        <v>192</v>
      </c>
      <c r="AU237" t="s">
        <v>192</v>
      </c>
      <c r="AV237" t="s">
        <v>192</v>
      </c>
      <c r="AW237" t="s">
        <v>192</v>
      </c>
      <c r="AX237" t="s">
        <v>192</v>
      </c>
      <c r="AY237" t="s">
        <v>192</v>
      </c>
      <c r="AZ237" t="s">
        <v>196</v>
      </c>
      <c r="BA237">
        <v>6</v>
      </c>
      <c r="BB237">
        <v>2</v>
      </c>
      <c r="BC237" s="4"/>
      <c r="BD237" t="s">
        <v>203</v>
      </c>
      <c r="BE237" s="5"/>
      <c r="BF237" t="s">
        <v>198</v>
      </c>
      <c r="BG237" s="4"/>
      <c r="BH237" t="s">
        <v>213</v>
      </c>
      <c r="BI237" s="5"/>
      <c r="BJ237" t="s">
        <v>198</v>
      </c>
      <c r="BK237" s="4"/>
      <c r="BL237" t="s">
        <v>192</v>
      </c>
      <c r="BM237" s="4"/>
      <c r="BN237" t="s">
        <v>192</v>
      </c>
      <c r="BO237" s="4"/>
      <c r="BP237" t="s">
        <v>192</v>
      </c>
      <c r="BQ237" s="4"/>
      <c r="BR237" t="s">
        <v>192</v>
      </c>
      <c r="BS237" s="4"/>
      <c r="BT237" t="s">
        <v>192</v>
      </c>
      <c r="BU237" s="4"/>
      <c r="BV237" t="s">
        <v>192</v>
      </c>
      <c r="BW237" t="s">
        <v>198</v>
      </c>
      <c r="BX237" t="s">
        <v>192</v>
      </c>
      <c r="BY237" t="s">
        <v>192</v>
      </c>
      <c r="BZ237" t="s">
        <v>196</v>
      </c>
      <c r="CA237" t="s">
        <v>196</v>
      </c>
      <c r="CB237" s="4"/>
      <c r="CC237" t="s">
        <v>196</v>
      </c>
      <c r="CD237" t="s">
        <v>203</v>
      </c>
      <c r="CE237" s="4"/>
      <c r="CF237" s="4"/>
      <c r="CG237" t="s">
        <v>203</v>
      </c>
      <c r="CH237" t="s">
        <v>192</v>
      </c>
      <c r="CI237" s="1">
        <v>23197</v>
      </c>
      <c r="CJ237" t="s">
        <v>648</v>
      </c>
      <c r="CK237" t="s">
        <v>649</v>
      </c>
      <c r="CL237" t="s">
        <v>1507</v>
      </c>
      <c r="CM237">
        <v>3</v>
      </c>
      <c r="CN237" t="s">
        <v>196</v>
      </c>
      <c r="CO237" s="4"/>
      <c r="CP237" s="4"/>
      <c r="CQ237" s="4"/>
      <c r="CR237" t="s">
        <v>267</v>
      </c>
      <c r="CS237" t="s">
        <v>192</v>
      </c>
      <c r="CT237" s="4"/>
      <c r="CU237" s="4"/>
      <c r="CV237" t="s">
        <v>192</v>
      </c>
      <c r="CW237" t="s">
        <v>192</v>
      </c>
      <c r="CX237" s="4"/>
      <c r="CY237" t="s">
        <v>192</v>
      </c>
      <c r="CZ237" t="s">
        <v>192</v>
      </c>
      <c r="DA237" t="s">
        <v>192</v>
      </c>
      <c r="DB237" t="s">
        <v>192</v>
      </c>
      <c r="DC237" t="s">
        <v>192</v>
      </c>
      <c r="DD237" t="s">
        <v>196</v>
      </c>
      <c r="DE237" t="s">
        <v>426</v>
      </c>
      <c r="DF237" t="s">
        <v>192</v>
      </c>
      <c r="DG237" t="s">
        <v>196</v>
      </c>
      <c r="DH237" t="s">
        <v>192</v>
      </c>
      <c r="DI237" s="4"/>
      <c r="DJ237" s="4"/>
      <c r="DK237" t="s">
        <v>196</v>
      </c>
      <c r="DL237" s="4"/>
      <c r="DM237" s="4"/>
      <c r="DN237" t="s">
        <v>198</v>
      </c>
      <c r="DO237" t="s">
        <v>192</v>
      </c>
      <c r="DP237" t="s">
        <v>198</v>
      </c>
      <c r="DQ237" s="4"/>
      <c r="DR237" s="4"/>
      <c r="DS237" t="s">
        <v>198</v>
      </c>
      <c r="DT237" t="s">
        <v>196</v>
      </c>
      <c r="DU237" t="s">
        <v>196</v>
      </c>
      <c r="DV237" t="s">
        <v>192</v>
      </c>
      <c r="DW237" t="s">
        <v>198</v>
      </c>
      <c r="DX237" t="s">
        <v>192</v>
      </c>
      <c r="DY237" t="s">
        <v>205</v>
      </c>
      <c r="DZ237" s="4"/>
      <c r="EA237" s="4"/>
      <c r="EB237" t="s">
        <v>192</v>
      </c>
      <c r="EC237" t="s">
        <v>192</v>
      </c>
      <c r="ED237" s="4"/>
      <c r="EE237" s="4"/>
      <c r="EF237" s="4"/>
      <c r="EG237" s="7" t="s">
        <v>198</v>
      </c>
      <c r="EH237" t="s">
        <v>192</v>
      </c>
      <c r="EI237" t="s">
        <v>192</v>
      </c>
      <c r="EJ237" t="s">
        <v>196</v>
      </c>
      <c r="EK237" t="s">
        <v>192</v>
      </c>
      <c r="EL237" t="s">
        <v>192</v>
      </c>
      <c r="EM237" t="s">
        <v>192</v>
      </c>
      <c r="EN237" t="s">
        <v>192</v>
      </c>
      <c r="EO237" t="s">
        <v>192</v>
      </c>
      <c r="EP237" t="s">
        <v>196</v>
      </c>
      <c r="EQ237" t="s">
        <v>196</v>
      </c>
      <c r="ER237" t="s">
        <v>196</v>
      </c>
      <c r="ES237" t="s">
        <v>196</v>
      </c>
      <c r="ET237" t="s">
        <v>192</v>
      </c>
      <c r="EU237" t="s">
        <v>198</v>
      </c>
      <c r="EV237" t="s">
        <v>192</v>
      </c>
      <c r="EW237" t="s">
        <v>627</v>
      </c>
      <c r="EX237" t="s">
        <v>606</v>
      </c>
      <c r="EY237" t="s">
        <v>606</v>
      </c>
      <c r="EZ237" t="s">
        <v>606</v>
      </c>
      <c r="FA237" t="s">
        <v>606</v>
      </c>
      <c r="FB237" t="s">
        <v>605</v>
      </c>
      <c r="FC237" t="s">
        <v>192</v>
      </c>
      <c r="FD237" t="s">
        <v>192</v>
      </c>
      <c r="FE237" t="s">
        <v>607</v>
      </c>
      <c r="FF237" t="s">
        <v>605</v>
      </c>
      <c r="FG237" s="4"/>
      <c r="FH237" s="4"/>
      <c r="FI237" s="4"/>
      <c r="FJ237" s="4"/>
      <c r="FK237" t="s">
        <v>198</v>
      </c>
      <c r="FL237" t="s">
        <v>192</v>
      </c>
      <c r="FM237" s="7" t="s">
        <v>192</v>
      </c>
      <c r="FN237" s="4"/>
      <c r="FO237" s="4"/>
      <c r="FP237" s="4"/>
      <c r="FQ237" t="s">
        <v>192</v>
      </c>
      <c r="FR237" s="4"/>
      <c r="FS237" s="4"/>
      <c r="FT237" s="4"/>
      <c r="FU237" s="4"/>
      <c r="FV237" s="4"/>
      <c r="FW237" t="s">
        <v>198</v>
      </c>
      <c r="FX237" t="s">
        <v>192</v>
      </c>
      <c r="FY237" t="s">
        <v>1636</v>
      </c>
      <c r="FZ237" t="s">
        <v>1637</v>
      </c>
      <c r="GA237" t="s">
        <v>1638</v>
      </c>
      <c r="GD237">
        <v>201607072300</v>
      </c>
      <c r="GE237">
        <v>2146</v>
      </c>
      <c r="GF237" t="s">
        <v>612</v>
      </c>
    </row>
    <row r="238" spans="2:188" x14ac:dyDescent="0.25">
      <c r="B238" t="s">
        <v>1639</v>
      </c>
      <c r="C238" t="s">
        <v>1640</v>
      </c>
      <c r="D238" s="1">
        <v>42561</v>
      </c>
      <c r="E238">
        <v>358817079057589</v>
      </c>
      <c r="F238" t="s">
        <v>593</v>
      </c>
      <c r="G238" t="s">
        <v>594</v>
      </c>
      <c r="H238" t="s">
        <v>930</v>
      </c>
      <c r="I238" t="s">
        <v>192</v>
      </c>
      <c r="J238" t="s">
        <v>192</v>
      </c>
      <c r="K238" t="s">
        <v>596</v>
      </c>
      <c r="L238" t="s">
        <v>597</v>
      </c>
      <c r="M238" t="s">
        <v>192</v>
      </c>
      <c r="N238" t="s">
        <v>192</v>
      </c>
      <c r="O238" t="s">
        <v>192</v>
      </c>
      <c r="P238" t="s">
        <v>192</v>
      </c>
      <c r="Q238" t="s">
        <v>192</v>
      </c>
      <c r="R238" s="4"/>
      <c r="S238" s="4"/>
      <c r="T238" s="4"/>
      <c r="U238" t="s">
        <v>1641</v>
      </c>
      <c r="V238" t="s">
        <v>196</v>
      </c>
      <c r="W238" t="s">
        <v>192</v>
      </c>
      <c r="X238" t="s">
        <v>192</v>
      </c>
      <c r="Y238" t="s">
        <v>192</v>
      </c>
      <c r="Z238" t="s">
        <v>192</v>
      </c>
      <c r="AA238" t="s">
        <v>192</v>
      </c>
      <c r="AB238" t="s">
        <v>192</v>
      </c>
      <c r="AC238" t="s">
        <v>192</v>
      </c>
      <c r="AD238" t="s">
        <v>192</v>
      </c>
      <c r="AE238" t="s">
        <v>198</v>
      </c>
      <c r="AF238" t="s">
        <v>196</v>
      </c>
      <c r="AG238" t="s">
        <v>192</v>
      </c>
      <c r="AH238" t="s">
        <v>192</v>
      </c>
      <c r="AI238" t="s">
        <v>192</v>
      </c>
      <c r="AJ238" t="s">
        <v>192</v>
      </c>
      <c r="AK238" t="s">
        <v>192</v>
      </c>
      <c r="AL238" t="s">
        <v>192</v>
      </c>
      <c r="AM238" t="s">
        <v>192</v>
      </c>
      <c r="AN238" t="s">
        <v>192</v>
      </c>
      <c r="AO238" t="s">
        <v>192</v>
      </c>
      <c r="AP238" t="s">
        <v>192</v>
      </c>
      <c r="AQ238" t="s">
        <v>192</v>
      </c>
      <c r="AR238" t="s">
        <v>192</v>
      </c>
      <c r="AS238" t="s">
        <v>192</v>
      </c>
      <c r="AT238" t="s">
        <v>192</v>
      </c>
      <c r="AU238" t="s">
        <v>192</v>
      </c>
      <c r="AV238" t="s">
        <v>192</v>
      </c>
      <c r="AW238" t="s">
        <v>192</v>
      </c>
      <c r="AX238" t="s">
        <v>192</v>
      </c>
      <c r="AY238" t="s">
        <v>192</v>
      </c>
      <c r="AZ238" t="s">
        <v>196</v>
      </c>
      <c r="BA238">
        <v>3</v>
      </c>
      <c r="BB238">
        <v>1</v>
      </c>
      <c r="BC238" s="4"/>
      <c r="BD238" t="s">
        <v>203</v>
      </c>
      <c r="BE238" s="5"/>
      <c r="BF238" t="s">
        <v>196</v>
      </c>
      <c r="BG238" s="4"/>
      <c r="BH238" t="s">
        <v>192</v>
      </c>
      <c r="BI238" s="4"/>
      <c r="BJ238" t="s">
        <v>192</v>
      </c>
      <c r="BK238" s="4"/>
      <c r="BL238" t="s">
        <v>192</v>
      </c>
      <c r="BM238" s="4"/>
      <c r="BN238" t="s">
        <v>192</v>
      </c>
      <c r="BO238" s="4"/>
      <c r="BP238" t="s">
        <v>192</v>
      </c>
      <c r="BQ238" s="4"/>
      <c r="BR238" t="s">
        <v>192</v>
      </c>
      <c r="BS238" s="4"/>
      <c r="BT238" t="s">
        <v>192</v>
      </c>
      <c r="BU238" s="4"/>
      <c r="BV238" t="s">
        <v>192</v>
      </c>
      <c r="BW238" t="s">
        <v>198</v>
      </c>
      <c r="BX238" t="s">
        <v>192</v>
      </c>
      <c r="BY238" t="s">
        <v>192</v>
      </c>
      <c r="BZ238" t="s">
        <v>196</v>
      </c>
      <c r="CA238" t="s">
        <v>196</v>
      </c>
      <c r="CB238" s="4"/>
      <c r="CC238" t="s">
        <v>196</v>
      </c>
      <c r="CD238" t="s">
        <v>203</v>
      </c>
      <c r="CE238" s="4"/>
      <c r="CF238" s="4"/>
      <c r="CG238" t="s">
        <v>203</v>
      </c>
      <c r="CH238" t="s">
        <v>192</v>
      </c>
      <c r="CI238" s="1">
        <v>35065</v>
      </c>
      <c r="CJ238" t="s">
        <v>634</v>
      </c>
      <c r="CK238" t="s">
        <v>635</v>
      </c>
      <c r="CL238" t="s">
        <v>1628</v>
      </c>
      <c r="CM238">
        <v>3</v>
      </c>
      <c r="CN238" t="s">
        <v>196</v>
      </c>
      <c r="CO238" s="4"/>
      <c r="CP238" s="4"/>
      <c r="CQ238" s="4"/>
      <c r="CR238" t="s">
        <v>214</v>
      </c>
      <c r="CS238" t="s">
        <v>192</v>
      </c>
      <c r="CT238" s="4"/>
      <c r="CU238" s="4"/>
      <c r="CV238" t="s">
        <v>192</v>
      </c>
      <c r="CW238" t="s">
        <v>192</v>
      </c>
      <c r="CX238" s="4"/>
      <c r="CY238" t="s">
        <v>192</v>
      </c>
      <c r="CZ238" t="s">
        <v>192</v>
      </c>
      <c r="DA238" t="s">
        <v>192</v>
      </c>
      <c r="DB238" t="s">
        <v>192</v>
      </c>
      <c r="DC238" t="s">
        <v>192</v>
      </c>
      <c r="DD238" t="s">
        <v>198</v>
      </c>
      <c r="DE238" t="s">
        <v>192</v>
      </c>
      <c r="DF238" t="s">
        <v>192</v>
      </c>
      <c r="DG238" t="s">
        <v>192</v>
      </c>
      <c r="DH238" t="s">
        <v>192</v>
      </c>
      <c r="DI238" s="4"/>
      <c r="DJ238" s="4"/>
      <c r="DK238" t="s">
        <v>192</v>
      </c>
      <c r="DL238" s="4"/>
      <c r="DM238" s="4"/>
      <c r="DN238" t="s">
        <v>198</v>
      </c>
      <c r="DO238" t="s">
        <v>192</v>
      </c>
      <c r="DP238" t="s">
        <v>198</v>
      </c>
      <c r="DQ238" s="4"/>
      <c r="DR238" s="4"/>
      <c r="DS238" t="s">
        <v>198</v>
      </c>
      <c r="DT238" t="s">
        <v>196</v>
      </c>
      <c r="DU238" t="s">
        <v>196</v>
      </c>
      <c r="DV238" t="s">
        <v>192</v>
      </c>
      <c r="DW238" t="s">
        <v>198</v>
      </c>
      <c r="DX238" t="s">
        <v>192</v>
      </c>
      <c r="DY238" t="s">
        <v>205</v>
      </c>
      <c r="DZ238" s="4"/>
      <c r="EA238" s="4"/>
      <c r="EB238" t="s">
        <v>192</v>
      </c>
      <c r="EC238" t="s">
        <v>192</v>
      </c>
      <c r="ED238" s="4"/>
      <c r="EE238" s="4"/>
      <c r="EF238" s="4"/>
      <c r="EG238" s="7" t="s">
        <v>198</v>
      </c>
      <c r="EH238" t="s">
        <v>192</v>
      </c>
      <c r="EI238" t="s">
        <v>192</v>
      </c>
      <c r="EJ238" t="s">
        <v>196</v>
      </c>
      <c r="EK238" t="s">
        <v>192</v>
      </c>
      <c r="EL238" t="s">
        <v>192</v>
      </c>
      <c r="EM238" t="s">
        <v>192</v>
      </c>
      <c r="EN238" t="s">
        <v>192</v>
      </c>
      <c r="EO238" t="s">
        <v>192</v>
      </c>
      <c r="EP238" t="s">
        <v>196</v>
      </c>
      <c r="EQ238" t="s">
        <v>196</v>
      </c>
      <c r="ER238" t="s">
        <v>196</v>
      </c>
      <c r="ES238" t="s">
        <v>196</v>
      </c>
      <c r="ET238" t="s">
        <v>192</v>
      </c>
      <c r="EU238" t="s">
        <v>198</v>
      </c>
      <c r="EV238" t="s">
        <v>192</v>
      </c>
      <c r="EW238" t="s">
        <v>627</v>
      </c>
      <c r="EX238" t="s">
        <v>606</v>
      </c>
      <c r="EY238" t="s">
        <v>606</v>
      </c>
      <c r="EZ238" t="s">
        <v>606</v>
      </c>
      <c r="FA238" t="s">
        <v>606</v>
      </c>
      <c r="FB238" t="s">
        <v>667</v>
      </c>
      <c r="FC238" t="s">
        <v>192</v>
      </c>
      <c r="FD238" t="s">
        <v>192</v>
      </c>
      <c r="FE238" t="s">
        <v>607</v>
      </c>
      <c r="FF238" t="s">
        <v>606</v>
      </c>
      <c r="FG238" s="4"/>
      <c r="FH238" s="4"/>
      <c r="FI238" s="4"/>
      <c r="FJ238" s="4"/>
      <c r="FK238" t="s">
        <v>198</v>
      </c>
      <c r="FL238" t="s">
        <v>192</v>
      </c>
      <c r="FM238" s="7" t="s">
        <v>192</v>
      </c>
      <c r="FN238" s="4"/>
      <c r="FO238" s="4"/>
      <c r="FP238" s="4"/>
      <c r="FQ238" t="s">
        <v>192</v>
      </c>
      <c r="FR238" s="4"/>
      <c r="FS238" s="4"/>
      <c r="FT238" s="4"/>
      <c r="FU238" s="4"/>
      <c r="FV238" s="4"/>
      <c r="FW238" t="s">
        <v>198</v>
      </c>
      <c r="FX238" t="s">
        <v>192</v>
      </c>
      <c r="FY238" t="s">
        <v>1642</v>
      </c>
      <c r="FZ238" t="s">
        <v>1643</v>
      </c>
      <c r="GA238" t="s">
        <v>1644</v>
      </c>
      <c r="GD238">
        <v>201607072300</v>
      </c>
      <c r="GE238">
        <v>873</v>
      </c>
      <c r="GF238" t="s">
        <v>612</v>
      </c>
    </row>
    <row r="239" spans="2:188" x14ac:dyDescent="0.25">
      <c r="B239" t="s">
        <v>1645</v>
      </c>
      <c r="C239" t="s">
        <v>1646</v>
      </c>
      <c r="D239" s="1">
        <v>42561</v>
      </c>
      <c r="E239">
        <v>358817079057720</v>
      </c>
      <c r="F239" t="s">
        <v>593</v>
      </c>
      <c r="G239" t="s">
        <v>594</v>
      </c>
      <c r="H239" t="s">
        <v>824</v>
      </c>
      <c r="I239" t="s">
        <v>192</v>
      </c>
      <c r="J239" t="s">
        <v>192</v>
      </c>
      <c r="K239" t="s">
        <v>596</v>
      </c>
      <c r="L239" t="s">
        <v>597</v>
      </c>
      <c r="M239" t="s">
        <v>192</v>
      </c>
      <c r="N239" t="s">
        <v>192</v>
      </c>
      <c r="O239" t="s">
        <v>192</v>
      </c>
      <c r="P239" t="s">
        <v>192</v>
      </c>
      <c r="Q239" t="s">
        <v>192</v>
      </c>
      <c r="R239" s="4"/>
      <c r="S239" s="4"/>
      <c r="T239" s="4"/>
      <c r="U239" t="s">
        <v>1647</v>
      </c>
      <c r="V239" t="s">
        <v>196</v>
      </c>
      <c r="W239" t="s">
        <v>192</v>
      </c>
      <c r="X239" t="s">
        <v>192</v>
      </c>
      <c r="Y239" t="s">
        <v>192</v>
      </c>
      <c r="Z239" t="s">
        <v>192</v>
      </c>
      <c r="AA239" t="s">
        <v>192</v>
      </c>
      <c r="AB239" t="s">
        <v>192</v>
      </c>
      <c r="AC239" t="s">
        <v>192</v>
      </c>
      <c r="AD239" t="s">
        <v>192</v>
      </c>
      <c r="AE239" t="s">
        <v>198</v>
      </c>
      <c r="AF239" t="s">
        <v>196</v>
      </c>
      <c r="AG239" t="s">
        <v>192</v>
      </c>
      <c r="AH239" t="s">
        <v>192</v>
      </c>
      <c r="AI239" t="s">
        <v>192</v>
      </c>
      <c r="AJ239" t="s">
        <v>192</v>
      </c>
      <c r="AK239" t="s">
        <v>192</v>
      </c>
      <c r="AL239" t="s">
        <v>192</v>
      </c>
      <c r="AM239" t="s">
        <v>192</v>
      </c>
      <c r="AN239" t="s">
        <v>192</v>
      </c>
      <c r="AO239" t="s">
        <v>192</v>
      </c>
      <c r="AP239" t="s">
        <v>192</v>
      </c>
      <c r="AQ239" t="s">
        <v>192</v>
      </c>
      <c r="AR239" t="s">
        <v>192</v>
      </c>
      <c r="AS239" t="s">
        <v>192</v>
      </c>
      <c r="AT239" t="s">
        <v>192</v>
      </c>
      <c r="AU239" t="s">
        <v>192</v>
      </c>
      <c r="AV239" t="s">
        <v>192</v>
      </c>
      <c r="AW239" t="s">
        <v>192</v>
      </c>
      <c r="AX239" t="s">
        <v>192</v>
      </c>
      <c r="AY239" t="s">
        <v>192</v>
      </c>
      <c r="AZ239" t="s">
        <v>196</v>
      </c>
      <c r="BA239">
        <v>3</v>
      </c>
      <c r="BB239">
        <v>1</v>
      </c>
      <c r="BC239" s="4"/>
      <c r="BD239" t="s">
        <v>203</v>
      </c>
      <c r="BE239" s="5"/>
      <c r="BF239" t="s">
        <v>196</v>
      </c>
      <c r="BG239" s="4"/>
      <c r="BH239" t="s">
        <v>192</v>
      </c>
      <c r="BI239" s="4"/>
      <c r="BJ239" t="s">
        <v>192</v>
      </c>
      <c r="BK239" s="4"/>
      <c r="BL239" t="s">
        <v>192</v>
      </c>
      <c r="BM239" s="4"/>
      <c r="BN239" t="s">
        <v>192</v>
      </c>
      <c r="BO239" s="4"/>
      <c r="BP239" t="s">
        <v>192</v>
      </c>
      <c r="BQ239" s="4"/>
      <c r="BR239" t="s">
        <v>192</v>
      </c>
      <c r="BS239" s="4"/>
      <c r="BT239" t="s">
        <v>192</v>
      </c>
      <c r="BU239" s="4"/>
      <c r="BV239" t="s">
        <v>192</v>
      </c>
      <c r="BW239" t="s">
        <v>198</v>
      </c>
      <c r="BX239" t="s">
        <v>192</v>
      </c>
      <c r="BY239" t="s">
        <v>192</v>
      </c>
      <c r="BZ239" t="s">
        <v>196</v>
      </c>
      <c r="CA239" t="s">
        <v>196</v>
      </c>
      <c r="CB239" s="4"/>
      <c r="CC239" t="s">
        <v>196</v>
      </c>
      <c r="CD239" t="s">
        <v>203</v>
      </c>
      <c r="CE239" s="4"/>
      <c r="CF239" s="4"/>
      <c r="CG239" t="s">
        <v>203</v>
      </c>
      <c r="CH239" t="s">
        <v>192</v>
      </c>
      <c r="CI239" s="1">
        <v>26299</v>
      </c>
      <c r="CJ239" t="s">
        <v>648</v>
      </c>
      <c r="CK239" t="s">
        <v>1648</v>
      </c>
      <c r="CL239" t="s">
        <v>1649</v>
      </c>
      <c r="CM239">
        <v>2</v>
      </c>
      <c r="CN239" t="s">
        <v>196</v>
      </c>
      <c r="CO239" s="4"/>
      <c r="CP239" s="4"/>
      <c r="CQ239" s="4"/>
      <c r="CR239" t="s">
        <v>204</v>
      </c>
      <c r="CS239" t="s">
        <v>192</v>
      </c>
      <c r="CT239" s="4"/>
      <c r="CU239" s="4"/>
      <c r="CV239" t="s">
        <v>192</v>
      </c>
      <c r="CW239" t="s">
        <v>192</v>
      </c>
      <c r="CX239" s="4"/>
      <c r="CY239" t="s">
        <v>192</v>
      </c>
      <c r="CZ239" t="s">
        <v>192</v>
      </c>
      <c r="DA239" t="s">
        <v>192</v>
      </c>
      <c r="DB239" t="s">
        <v>192</v>
      </c>
      <c r="DC239" t="s">
        <v>192</v>
      </c>
      <c r="DD239" t="s">
        <v>196</v>
      </c>
      <c r="DE239" t="s">
        <v>681</v>
      </c>
      <c r="DF239" t="s">
        <v>192</v>
      </c>
      <c r="DG239" t="s">
        <v>196</v>
      </c>
      <c r="DH239" t="s">
        <v>192</v>
      </c>
      <c r="DI239" s="4"/>
      <c r="DJ239" s="4"/>
      <c r="DK239" t="s">
        <v>196</v>
      </c>
      <c r="DL239" s="4"/>
      <c r="DM239" s="4"/>
      <c r="DN239" t="s">
        <v>198</v>
      </c>
      <c r="DO239" t="s">
        <v>192</v>
      </c>
      <c r="DP239" t="s">
        <v>198</v>
      </c>
      <c r="DQ239" s="4"/>
      <c r="DR239" s="4"/>
      <c r="DS239" t="s">
        <v>198</v>
      </c>
      <c r="DT239" t="s">
        <v>196</v>
      </c>
      <c r="DU239" t="s">
        <v>196</v>
      </c>
      <c r="DV239" t="s">
        <v>192</v>
      </c>
      <c r="DW239" t="s">
        <v>198</v>
      </c>
      <c r="DX239" t="s">
        <v>192</v>
      </c>
      <c r="DY239" t="s">
        <v>205</v>
      </c>
      <c r="DZ239" s="4"/>
      <c r="EA239" s="4"/>
      <c r="EB239" t="s">
        <v>192</v>
      </c>
      <c r="EC239" t="s">
        <v>192</v>
      </c>
      <c r="ED239" s="4"/>
      <c r="EE239" s="4"/>
      <c r="EF239" s="4"/>
      <c r="EG239" s="7" t="s">
        <v>198</v>
      </c>
      <c r="EH239" t="s">
        <v>192</v>
      </c>
      <c r="EI239" t="s">
        <v>192</v>
      </c>
      <c r="EJ239" t="s">
        <v>196</v>
      </c>
      <c r="EK239" t="s">
        <v>192</v>
      </c>
      <c r="EL239" t="s">
        <v>192</v>
      </c>
      <c r="EM239" t="s">
        <v>192</v>
      </c>
      <c r="EN239" t="s">
        <v>192</v>
      </c>
      <c r="EO239" t="s">
        <v>192</v>
      </c>
      <c r="EP239" t="s">
        <v>196</v>
      </c>
      <c r="EQ239" t="s">
        <v>196</v>
      </c>
      <c r="ER239" t="s">
        <v>196</v>
      </c>
      <c r="ES239" t="s">
        <v>196</v>
      </c>
      <c r="ET239" t="s">
        <v>192</v>
      </c>
      <c r="EU239" t="s">
        <v>198</v>
      </c>
      <c r="EV239" t="s">
        <v>192</v>
      </c>
      <c r="EW239" t="s">
        <v>627</v>
      </c>
      <c r="EX239" t="s">
        <v>606</v>
      </c>
      <c r="EY239" t="s">
        <v>606</v>
      </c>
      <c r="EZ239" t="s">
        <v>606</v>
      </c>
      <c r="FA239" t="s">
        <v>606</v>
      </c>
      <c r="FB239" t="s">
        <v>605</v>
      </c>
      <c r="FC239" t="s">
        <v>192</v>
      </c>
      <c r="FD239" t="s">
        <v>192</v>
      </c>
      <c r="FE239" t="s">
        <v>607</v>
      </c>
      <c r="FF239" t="s">
        <v>605</v>
      </c>
      <c r="FG239" s="4"/>
      <c r="FH239" s="4"/>
      <c r="FI239" s="4"/>
      <c r="FJ239" s="4"/>
      <c r="FK239" t="s">
        <v>198</v>
      </c>
      <c r="FL239" t="s">
        <v>192</v>
      </c>
      <c r="FM239" s="7" t="s">
        <v>192</v>
      </c>
      <c r="FN239" s="4"/>
      <c r="FO239" s="4"/>
      <c r="FP239" s="4"/>
      <c r="FQ239" t="s">
        <v>192</v>
      </c>
      <c r="FR239" s="4"/>
      <c r="FS239" s="4"/>
      <c r="FT239" s="4"/>
      <c r="FU239" s="4"/>
      <c r="FV239" s="4"/>
      <c r="FW239" t="s">
        <v>608</v>
      </c>
      <c r="FX239" t="s">
        <v>192</v>
      </c>
      <c r="FY239" t="s">
        <v>1650</v>
      </c>
      <c r="FZ239" t="s">
        <v>1651</v>
      </c>
      <c r="GA239" t="s">
        <v>1652</v>
      </c>
      <c r="GD239">
        <v>201607072300</v>
      </c>
      <c r="GE239">
        <v>3748</v>
      </c>
      <c r="GF239" t="s">
        <v>612</v>
      </c>
    </row>
    <row r="240" spans="2:188" x14ac:dyDescent="0.25">
      <c r="B240" t="s">
        <v>1653</v>
      </c>
      <c r="C240" t="s">
        <v>1654</v>
      </c>
      <c r="D240" s="1">
        <v>42561</v>
      </c>
      <c r="E240">
        <v>358817079057589</v>
      </c>
      <c r="F240" t="s">
        <v>593</v>
      </c>
      <c r="G240" t="s">
        <v>594</v>
      </c>
      <c r="H240" t="s">
        <v>930</v>
      </c>
      <c r="I240" t="s">
        <v>192</v>
      </c>
      <c r="J240" t="s">
        <v>192</v>
      </c>
      <c r="K240" t="s">
        <v>596</v>
      </c>
      <c r="L240" t="s">
        <v>597</v>
      </c>
      <c r="M240" t="s">
        <v>192</v>
      </c>
      <c r="N240" t="s">
        <v>192</v>
      </c>
      <c r="O240" t="s">
        <v>192</v>
      </c>
      <c r="P240" t="s">
        <v>192</v>
      </c>
      <c r="Q240" t="s">
        <v>192</v>
      </c>
      <c r="R240" s="4"/>
      <c r="S240" s="4"/>
      <c r="T240" s="4"/>
      <c r="U240" t="s">
        <v>1655</v>
      </c>
      <c r="V240" t="s">
        <v>196</v>
      </c>
      <c r="W240" t="s">
        <v>192</v>
      </c>
      <c r="X240" t="s">
        <v>192</v>
      </c>
      <c r="Y240" t="s">
        <v>192</v>
      </c>
      <c r="Z240" t="s">
        <v>192</v>
      </c>
      <c r="AA240" t="s">
        <v>192</v>
      </c>
      <c r="AB240" t="s">
        <v>192</v>
      </c>
      <c r="AC240" t="s">
        <v>192</v>
      </c>
      <c r="AD240" t="s">
        <v>192</v>
      </c>
      <c r="AE240" t="s">
        <v>198</v>
      </c>
      <c r="AF240" t="s">
        <v>196</v>
      </c>
      <c r="AG240" t="s">
        <v>192</v>
      </c>
      <c r="AH240" t="s">
        <v>192</v>
      </c>
      <c r="AI240" t="s">
        <v>192</v>
      </c>
      <c r="AJ240" t="s">
        <v>192</v>
      </c>
      <c r="AK240" t="s">
        <v>192</v>
      </c>
      <c r="AL240" t="s">
        <v>192</v>
      </c>
      <c r="AM240" t="s">
        <v>192</v>
      </c>
      <c r="AN240" t="s">
        <v>192</v>
      </c>
      <c r="AO240" t="s">
        <v>192</v>
      </c>
      <c r="AP240" t="s">
        <v>192</v>
      </c>
      <c r="AQ240" t="s">
        <v>192</v>
      </c>
      <c r="AR240" t="s">
        <v>192</v>
      </c>
      <c r="AS240" t="s">
        <v>192</v>
      </c>
      <c r="AT240" t="s">
        <v>192</v>
      </c>
      <c r="AU240" t="s">
        <v>192</v>
      </c>
      <c r="AV240" t="s">
        <v>192</v>
      </c>
      <c r="AW240" t="s">
        <v>192</v>
      </c>
      <c r="AX240" t="s">
        <v>192</v>
      </c>
      <c r="AY240" t="s">
        <v>192</v>
      </c>
      <c r="AZ240" t="s">
        <v>196</v>
      </c>
      <c r="BA240">
        <v>6</v>
      </c>
      <c r="BB240">
        <v>2</v>
      </c>
      <c r="BC240" s="4"/>
      <c r="BD240" t="s">
        <v>203</v>
      </c>
      <c r="BE240" s="5"/>
      <c r="BF240" t="s">
        <v>196</v>
      </c>
      <c r="BG240" s="4"/>
      <c r="BH240" t="s">
        <v>213</v>
      </c>
      <c r="BI240" s="5"/>
      <c r="BJ240" t="s">
        <v>196</v>
      </c>
      <c r="BK240" s="4"/>
      <c r="BL240" t="s">
        <v>192</v>
      </c>
      <c r="BM240" s="4"/>
      <c r="BN240" t="s">
        <v>192</v>
      </c>
      <c r="BO240" s="4"/>
      <c r="BP240" t="s">
        <v>192</v>
      </c>
      <c r="BQ240" s="4"/>
      <c r="BR240" t="s">
        <v>192</v>
      </c>
      <c r="BS240" s="4"/>
      <c r="BT240" t="s">
        <v>192</v>
      </c>
      <c r="BU240" s="4"/>
      <c r="BV240" t="s">
        <v>192</v>
      </c>
      <c r="BW240" t="s">
        <v>198</v>
      </c>
      <c r="BX240" t="s">
        <v>192</v>
      </c>
      <c r="BY240" t="s">
        <v>192</v>
      </c>
      <c r="BZ240" t="s">
        <v>196</v>
      </c>
      <c r="CA240" t="s">
        <v>196</v>
      </c>
      <c r="CB240" s="4"/>
      <c r="CC240" t="s">
        <v>196</v>
      </c>
      <c r="CD240" t="s">
        <v>203</v>
      </c>
      <c r="CE240" s="4"/>
      <c r="CF240" s="4"/>
      <c r="CG240" t="s">
        <v>203</v>
      </c>
      <c r="CH240" t="s">
        <v>192</v>
      </c>
      <c r="CI240" s="1">
        <v>29114</v>
      </c>
      <c r="CJ240" t="s">
        <v>634</v>
      </c>
      <c r="CK240" t="s">
        <v>635</v>
      </c>
      <c r="CL240" t="s">
        <v>1628</v>
      </c>
      <c r="CM240">
        <v>2</v>
      </c>
      <c r="CN240" t="s">
        <v>196</v>
      </c>
      <c r="CO240" s="4"/>
      <c r="CP240" s="4"/>
      <c r="CQ240" s="4"/>
      <c r="CR240" t="s">
        <v>214</v>
      </c>
      <c r="CS240" t="s">
        <v>192</v>
      </c>
      <c r="CT240" s="4"/>
      <c r="CU240" s="4"/>
      <c r="CV240" t="s">
        <v>192</v>
      </c>
      <c r="CW240" t="s">
        <v>192</v>
      </c>
      <c r="CX240" s="4"/>
      <c r="CY240" t="s">
        <v>192</v>
      </c>
      <c r="CZ240" t="s">
        <v>192</v>
      </c>
      <c r="DA240" t="s">
        <v>192</v>
      </c>
      <c r="DB240" t="s">
        <v>192</v>
      </c>
      <c r="DC240" t="s">
        <v>192</v>
      </c>
      <c r="DD240" t="s">
        <v>198</v>
      </c>
      <c r="DE240" t="s">
        <v>192</v>
      </c>
      <c r="DF240" t="s">
        <v>192</v>
      </c>
      <c r="DG240" t="s">
        <v>192</v>
      </c>
      <c r="DH240" t="s">
        <v>192</v>
      </c>
      <c r="DI240" s="4"/>
      <c r="DJ240" s="4"/>
      <c r="DK240" t="s">
        <v>192</v>
      </c>
      <c r="DL240" s="4"/>
      <c r="DM240" s="4"/>
      <c r="DN240" t="s">
        <v>198</v>
      </c>
      <c r="DO240" t="s">
        <v>192</v>
      </c>
      <c r="DP240" t="s">
        <v>198</v>
      </c>
      <c r="DQ240" s="4"/>
      <c r="DR240" s="4"/>
      <c r="DS240" t="s">
        <v>198</v>
      </c>
      <c r="DT240" t="s">
        <v>196</v>
      </c>
      <c r="DU240" t="s">
        <v>196</v>
      </c>
      <c r="DV240" t="s">
        <v>192</v>
      </c>
      <c r="DW240" t="s">
        <v>196</v>
      </c>
      <c r="DX240" t="s">
        <v>192</v>
      </c>
      <c r="DY240" t="s">
        <v>205</v>
      </c>
      <c r="DZ240" s="4"/>
      <c r="EA240" s="4"/>
      <c r="EB240" t="s">
        <v>192</v>
      </c>
      <c r="EC240" t="s">
        <v>192</v>
      </c>
      <c r="ED240" s="4"/>
      <c r="EE240" s="4"/>
      <c r="EF240" s="4"/>
      <c r="EG240" s="7" t="s">
        <v>198</v>
      </c>
      <c r="EH240" t="s">
        <v>192</v>
      </c>
      <c r="EI240" t="s">
        <v>192</v>
      </c>
      <c r="EJ240" t="s">
        <v>196</v>
      </c>
      <c r="EK240" t="s">
        <v>192</v>
      </c>
      <c r="EL240" t="s">
        <v>192</v>
      </c>
      <c r="EM240" t="s">
        <v>192</v>
      </c>
      <c r="EN240" t="s">
        <v>192</v>
      </c>
      <c r="EO240" t="s">
        <v>192</v>
      </c>
      <c r="EP240" t="s">
        <v>196</v>
      </c>
      <c r="EQ240" t="s">
        <v>196</v>
      </c>
      <c r="ER240" t="s">
        <v>196</v>
      </c>
      <c r="ES240" t="s">
        <v>196</v>
      </c>
      <c r="ET240" t="s">
        <v>192</v>
      </c>
      <c r="EU240" t="s">
        <v>198</v>
      </c>
      <c r="EV240" t="s">
        <v>192</v>
      </c>
      <c r="EW240" t="s">
        <v>627</v>
      </c>
      <c r="EX240" t="s">
        <v>606</v>
      </c>
      <c r="EY240" t="s">
        <v>606</v>
      </c>
      <c r="EZ240" t="s">
        <v>606</v>
      </c>
      <c r="FA240" t="s">
        <v>606</v>
      </c>
      <c r="FB240" t="s">
        <v>606</v>
      </c>
      <c r="FC240" t="s">
        <v>192</v>
      </c>
      <c r="FD240" t="s">
        <v>192</v>
      </c>
      <c r="FE240" t="s">
        <v>607</v>
      </c>
      <c r="FF240" t="s">
        <v>606</v>
      </c>
      <c r="FG240" s="4"/>
      <c r="FH240" s="4"/>
      <c r="FI240" s="4"/>
      <c r="FJ240" s="4"/>
      <c r="FK240" t="s">
        <v>198</v>
      </c>
      <c r="FL240" t="s">
        <v>192</v>
      </c>
      <c r="FM240" s="7" t="s">
        <v>192</v>
      </c>
      <c r="FN240" s="4"/>
      <c r="FO240" s="4"/>
      <c r="FP240" s="4"/>
      <c r="FQ240" t="s">
        <v>192</v>
      </c>
      <c r="FR240" s="4"/>
      <c r="FS240" s="4"/>
      <c r="FT240" s="4"/>
      <c r="FU240" s="4"/>
      <c r="FV240" s="4"/>
      <c r="FW240" t="s">
        <v>198</v>
      </c>
      <c r="FX240" t="s">
        <v>192</v>
      </c>
      <c r="FY240" t="s">
        <v>1656</v>
      </c>
      <c r="FZ240" t="s">
        <v>1657</v>
      </c>
      <c r="GA240" t="s">
        <v>1658</v>
      </c>
      <c r="GD240">
        <v>201607072300</v>
      </c>
      <c r="GE240">
        <v>1281</v>
      </c>
      <c r="GF240" t="s">
        <v>612</v>
      </c>
    </row>
    <row r="241" spans="2:188" x14ac:dyDescent="0.25">
      <c r="B241" t="s">
        <v>1659</v>
      </c>
      <c r="C241" t="s">
        <v>1660</v>
      </c>
      <c r="D241" s="1">
        <v>42561</v>
      </c>
      <c r="E241">
        <v>358817079057720</v>
      </c>
      <c r="F241" t="s">
        <v>593</v>
      </c>
      <c r="G241" t="s">
        <v>594</v>
      </c>
      <c r="H241" t="s">
        <v>824</v>
      </c>
      <c r="I241" t="s">
        <v>192</v>
      </c>
      <c r="J241" t="s">
        <v>192</v>
      </c>
      <c r="K241" t="s">
        <v>596</v>
      </c>
      <c r="L241" t="s">
        <v>597</v>
      </c>
      <c r="M241" t="s">
        <v>192</v>
      </c>
      <c r="N241" t="s">
        <v>192</v>
      </c>
      <c r="O241" t="s">
        <v>192</v>
      </c>
      <c r="P241" t="s">
        <v>192</v>
      </c>
      <c r="Q241" t="s">
        <v>192</v>
      </c>
      <c r="R241" s="4"/>
      <c r="S241" s="4"/>
      <c r="T241" s="4"/>
      <c r="U241" t="s">
        <v>1661</v>
      </c>
      <c r="V241" t="s">
        <v>196</v>
      </c>
      <c r="W241" t="s">
        <v>192</v>
      </c>
      <c r="X241" t="s">
        <v>192</v>
      </c>
      <c r="Y241" t="s">
        <v>192</v>
      </c>
      <c r="Z241" t="s">
        <v>192</v>
      </c>
      <c r="AA241" t="s">
        <v>192</v>
      </c>
      <c r="AB241" t="s">
        <v>192</v>
      </c>
      <c r="AC241" t="s">
        <v>192</v>
      </c>
      <c r="AD241" t="s">
        <v>192</v>
      </c>
      <c r="AE241" t="s">
        <v>198</v>
      </c>
      <c r="AF241" t="s">
        <v>196</v>
      </c>
      <c r="AG241" t="s">
        <v>192</v>
      </c>
      <c r="AH241" t="s">
        <v>192</v>
      </c>
      <c r="AI241" t="s">
        <v>192</v>
      </c>
      <c r="AJ241" t="s">
        <v>192</v>
      </c>
      <c r="AK241" t="s">
        <v>192</v>
      </c>
      <c r="AL241" t="s">
        <v>192</v>
      </c>
      <c r="AM241" t="s">
        <v>192</v>
      </c>
      <c r="AN241" t="s">
        <v>192</v>
      </c>
      <c r="AO241" t="s">
        <v>192</v>
      </c>
      <c r="AP241" t="s">
        <v>192</v>
      </c>
      <c r="AQ241" t="s">
        <v>192</v>
      </c>
      <c r="AR241" t="s">
        <v>192</v>
      </c>
      <c r="AS241" t="s">
        <v>192</v>
      </c>
      <c r="AT241" t="s">
        <v>192</v>
      </c>
      <c r="AU241" t="s">
        <v>192</v>
      </c>
      <c r="AV241" t="s">
        <v>192</v>
      </c>
      <c r="AW241" t="s">
        <v>192</v>
      </c>
      <c r="AX241" t="s">
        <v>192</v>
      </c>
      <c r="AY241" t="s">
        <v>192</v>
      </c>
      <c r="AZ241" t="s">
        <v>196</v>
      </c>
      <c r="BA241">
        <v>3</v>
      </c>
      <c r="BB241">
        <v>1</v>
      </c>
      <c r="BC241" s="4"/>
      <c r="BD241" t="s">
        <v>213</v>
      </c>
      <c r="BE241" s="5"/>
      <c r="BF241" t="s">
        <v>196</v>
      </c>
      <c r="BG241" s="4"/>
      <c r="BH241" t="s">
        <v>192</v>
      </c>
      <c r="BI241" s="4"/>
      <c r="BJ241" t="s">
        <v>192</v>
      </c>
      <c r="BK241" s="4"/>
      <c r="BL241" t="s">
        <v>192</v>
      </c>
      <c r="BM241" s="4"/>
      <c r="BN241" t="s">
        <v>192</v>
      </c>
      <c r="BO241" s="4"/>
      <c r="BP241" t="s">
        <v>192</v>
      </c>
      <c r="BQ241" s="4"/>
      <c r="BR241" t="s">
        <v>192</v>
      </c>
      <c r="BS241" s="4"/>
      <c r="BT241" t="s">
        <v>192</v>
      </c>
      <c r="BU241" s="4"/>
      <c r="BV241" t="s">
        <v>192</v>
      </c>
      <c r="BW241" t="s">
        <v>198</v>
      </c>
      <c r="BX241" t="s">
        <v>192</v>
      </c>
      <c r="BY241" t="s">
        <v>192</v>
      </c>
      <c r="BZ241" t="s">
        <v>196</v>
      </c>
      <c r="CA241" t="s">
        <v>196</v>
      </c>
      <c r="CB241" s="4"/>
      <c r="CC241" t="s">
        <v>196</v>
      </c>
      <c r="CD241" t="s">
        <v>203</v>
      </c>
      <c r="CE241" s="4"/>
      <c r="CF241" s="4"/>
      <c r="CG241" t="s">
        <v>203</v>
      </c>
      <c r="CH241" t="s">
        <v>192</v>
      </c>
      <c r="CI241" s="1">
        <v>32874</v>
      </c>
      <c r="CJ241" t="s">
        <v>634</v>
      </c>
      <c r="CK241" t="s">
        <v>1499</v>
      </c>
      <c r="CL241" t="s">
        <v>1662</v>
      </c>
      <c r="CM241">
        <v>3</v>
      </c>
      <c r="CN241" t="s">
        <v>196</v>
      </c>
      <c r="CO241" s="4"/>
      <c r="CP241" s="4"/>
      <c r="CQ241" s="4"/>
      <c r="CR241" t="s">
        <v>214</v>
      </c>
      <c r="CS241" t="s">
        <v>192</v>
      </c>
      <c r="CT241" s="4"/>
      <c r="CU241" s="4"/>
      <c r="CV241" t="s">
        <v>192</v>
      </c>
      <c r="CW241" t="s">
        <v>192</v>
      </c>
      <c r="CX241" s="4"/>
      <c r="CY241" t="s">
        <v>192</v>
      </c>
      <c r="CZ241" t="s">
        <v>192</v>
      </c>
      <c r="DA241" t="s">
        <v>192</v>
      </c>
      <c r="DB241" t="s">
        <v>192</v>
      </c>
      <c r="DC241" t="s">
        <v>192</v>
      </c>
      <c r="DD241" t="s">
        <v>198</v>
      </c>
      <c r="DE241" t="s">
        <v>192</v>
      </c>
      <c r="DF241" t="s">
        <v>192</v>
      </c>
      <c r="DG241" t="s">
        <v>192</v>
      </c>
      <c r="DH241" t="s">
        <v>192</v>
      </c>
      <c r="DI241" s="4"/>
      <c r="DJ241" s="4"/>
      <c r="DK241" t="s">
        <v>192</v>
      </c>
      <c r="DL241" s="4"/>
      <c r="DM241" s="4"/>
      <c r="DN241" t="s">
        <v>198</v>
      </c>
      <c r="DO241" t="s">
        <v>192</v>
      </c>
      <c r="DP241" t="s">
        <v>198</v>
      </c>
      <c r="DQ241" s="4"/>
      <c r="DR241" s="4"/>
      <c r="DS241" t="s">
        <v>198</v>
      </c>
      <c r="DT241" t="s">
        <v>196</v>
      </c>
      <c r="DU241" t="s">
        <v>196</v>
      </c>
      <c r="DV241" t="s">
        <v>192</v>
      </c>
      <c r="DW241" t="s">
        <v>198</v>
      </c>
      <c r="DX241" t="s">
        <v>192</v>
      </c>
      <c r="DY241" t="s">
        <v>205</v>
      </c>
      <c r="DZ241" s="4"/>
      <c r="EA241" s="4"/>
      <c r="EB241" t="s">
        <v>192</v>
      </c>
      <c r="EC241" t="s">
        <v>192</v>
      </c>
      <c r="ED241" s="4"/>
      <c r="EE241" s="4"/>
      <c r="EF241" s="4"/>
      <c r="EG241" s="7" t="s">
        <v>198</v>
      </c>
      <c r="EH241" t="s">
        <v>192</v>
      </c>
      <c r="EI241" t="s">
        <v>192</v>
      </c>
      <c r="EJ241" t="s">
        <v>196</v>
      </c>
      <c r="EK241" t="s">
        <v>192</v>
      </c>
      <c r="EL241" t="s">
        <v>192</v>
      </c>
      <c r="EM241" t="s">
        <v>192</v>
      </c>
      <c r="EN241" t="s">
        <v>192</v>
      </c>
      <c r="EO241" t="s">
        <v>192</v>
      </c>
      <c r="EP241" t="s">
        <v>196</v>
      </c>
      <c r="EQ241" t="s">
        <v>196</v>
      </c>
      <c r="ER241" t="s">
        <v>196</v>
      </c>
      <c r="ES241" t="s">
        <v>196</v>
      </c>
      <c r="ET241" t="s">
        <v>192</v>
      </c>
      <c r="EU241" t="s">
        <v>198</v>
      </c>
      <c r="EV241" t="s">
        <v>192</v>
      </c>
      <c r="EW241" t="s">
        <v>604</v>
      </c>
      <c r="EX241" t="s">
        <v>605</v>
      </c>
      <c r="EY241" t="s">
        <v>605</v>
      </c>
      <c r="EZ241" t="s">
        <v>605</v>
      </c>
      <c r="FA241" t="s">
        <v>605</v>
      </c>
      <c r="FB241" t="s">
        <v>605</v>
      </c>
      <c r="FC241" t="s">
        <v>192</v>
      </c>
      <c r="FD241" t="s">
        <v>192</v>
      </c>
      <c r="FE241" t="s">
        <v>607</v>
      </c>
      <c r="FF241" t="s">
        <v>605</v>
      </c>
      <c r="FG241" s="4"/>
      <c r="FH241" s="4"/>
      <c r="FI241" s="4"/>
      <c r="FJ241" s="4"/>
      <c r="FK241" t="s">
        <v>198</v>
      </c>
      <c r="FL241" t="s">
        <v>192</v>
      </c>
      <c r="FM241" s="7" t="s">
        <v>192</v>
      </c>
      <c r="FN241" s="4"/>
      <c r="FO241" s="4"/>
      <c r="FP241" s="4"/>
      <c r="FQ241" t="s">
        <v>192</v>
      </c>
      <c r="FR241" s="4"/>
      <c r="FS241" s="4"/>
      <c r="FT241" s="4"/>
      <c r="FU241" s="4"/>
      <c r="FV241" s="4"/>
      <c r="FW241" t="s">
        <v>608</v>
      </c>
      <c r="FX241" t="s">
        <v>192</v>
      </c>
      <c r="FY241" t="s">
        <v>1663</v>
      </c>
      <c r="FZ241" t="s">
        <v>1664</v>
      </c>
      <c r="GA241" t="s">
        <v>1665</v>
      </c>
      <c r="GD241">
        <v>201607072300</v>
      </c>
      <c r="GE241">
        <v>83706</v>
      </c>
      <c r="GF241" t="s">
        <v>612</v>
      </c>
    </row>
    <row r="242" spans="2:188" x14ac:dyDescent="0.25">
      <c r="B242" t="s">
        <v>1666</v>
      </c>
      <c r="C242" t="s">
        <v>1667</v>
      </c>
      <c r="D242" s="1">
        <v>42561</v>
      </c>
      <c r="E242">
        <v>358817079057720</v>
      </c>
      <c r="F242" t="s">
        <v>593</v>
      </c>
      <c r="G242" t="s">
        <v>594</v>
      </c>
      <c r="H242" t="s">
        <v>824</v>
      </c>
      <c r="I242" t="s">
        <v>192</v>
      </c>
      <c r="J242" t="s">
        <v>192</v>
      </c>
      <c r="K242" t="s">
        <v>596</v>
      </c>
      <c r="L242" t="s">
        <v>597</v>
      </c>
      <c r="M242" t="s">
        <v>192</v>
      </c>
      <c r="N242" t="s">
        <v>192</v>
      </c>
      <c r="O242" t="s">
        <v>192</v>
      </c>
      <c r="P242" t="s">
        <v>192</v>
      </c>
      <c r="Q242" t="s">
        <v>192</v>
      </c>
      <c r="R242" s="4"/>
      <c r="S242" s="4"/>
      <c r="T242" s="4"/>
      <c r="U242" t="s">
        <v>1668</v>
      </c>
      <c r="V242" t="s">
        <v>196</v>
      </c>
      <c r="W242" t="s">
        <v>192</v>
      </c>
      <c r="X242" t="s">
        <v>192</v>
      </c>
      <c r="Y242" t="s">
        <v>192</v>
      </c>
      <c r="Z242" t="s">
        <v>192</v>
      </c>
      <c r="AA242" t="s">
        <v>192</v>
      </c>
      <c r="AB242" t="s">
        <v>192</v>
      </c>
      <c r="AC242" t="s">
        <v>192</v>
      </c>
      <c r="AD242" t="s">
        <v>192</v>
      </c>
      <c r="AE242" t="s">
        <v>198</v>
      </c>
      <c r="AF242" t="s">
        <v>198</v>
      </c>
      <c r="AG242" t="s">
        <v>192</v>
      </c>
      <c r="AH242" t="s">
        <v>192</v>
      </c>
      <c r="AI242" t="s">
        <v>192</v>
      </c>
      <c r="AJ242" t="s">
        <v>192</v>
      </c>
      <c r="AK242" t="s">
        <v>192</v>
      </c>
      <c r="AL242" t="s">
        <v>192</v>
      </c>
      <c r="AM242" t="s">
        <v>192</v>
      </c>
      <c r="AN242" t="s">
        <v>192</v>
      </c>
      <c r="AO242" t="s">
        <v>192</v>
      </c>
      <c r="AP242" t="s">
        <v>192</v>
      </c>
      <c r="AQ242" t="s">
        <v>192</v>
      </c>
      <c r="AR242" t="s">
        <v>192</v>
      </c>
      <c r="AS242" t="s">
        <v>192</v>
      </c>
      <c r="AT242" t="s">
        <v>192</v>
      </c>
      <c r="AU242" t="s">
        <v>192</v>
      </c>
      <c r="AV242" t="s">
        <v>192</v>
      </c>
      <c r="AW242" t="s">
        <v>192</v>
      </c>
      <c r="AX242" t="s">
        <v>192</v>
      </c>
      <c r="AY242" t="s">
        <v>192</v>
      </c>
      <c r="AZ242" t="s">
        <v>196</v>
      </c>
      <c r="BA242" t="s">
        <v>192</v>
      </c>
      <c r="BB242" t="s">
        <v>192</v>
      </c>
      <c r="BC242" s="4"/>
      <c r="BD242" t="s">
        <v>192</v>
      </c>
      <c r="BE242" s="4"/>
      <c r="BF242" t="s">
        <v>192</v>
      </c>
      <c r="BG242" s="4"/>
      <c r="BH242" t="s">
        <v>192</v>
      </c>
      <c r="BI242" s="4"/>
      <c r="BJ242" t="s">
        <v>192</v>
      </c>
      <c r="BK242" s="4"/>
      <c r="BL242" t="s">
        <v>192</v>
      </c>
      <c r="BM242" s="4"/>
      <c r="BN242" t="s">
        <v>192</v>
      </c>
      <c r="BO242" s="4"/>
      <c r="BP242" t="s">
        <v>192</v>
      </c>
      <c r="BQ242" s="4"/>
      <c r="BR242" t="s">
        <v>192</v>
      </c>
      <c r="BS242" s="4"/>
      <c r="BT242" t="s">
        <v>192</v>
      </c>
      <c r="BU242" s="4"/>
      <c r="BV242" t="s">
        <v>192</v>
      </c>
      <c r="BW242" t="s">
        <v>192</v>
      </c>
      <c r="BX242" t="s">
        <v>192</v>
      </c>
      <c r="BY242" t="s">
        <v>192</v>
      </c>
      <c r="BZ242" t="s">
        <v>192</v>
      </c>
      <c r="CA242" t="s">
        <v>192</v>
      </c>
      <c r="CB242" s="4"/>
      <c r="CC242" t="s">
        <v>192</v>
      </c>
      <c r="CD242" t="s">
        <v>192</v>
      </c>
      <c r="CE242" s="4"/>
      <c r="CF242" s="4"/>
      <c r="CG242" t="s">
        <v>192</v>
      </c>
      <c r="CH242" t="s">
        <v>192</v>
      </c>
      <c r="CI242" t="s">
        <v>192</v>
      </c>
      <c r="CJ242" t="s">
        <v>192</v>
      </c>
      <c r="CK242" t="s">
        <v>192</v>
      </c>
      <c r="CL242" t="s">
        <v>192</v>
      </c>
      <c r="CM242" t="s">
        <v>192</v>
      </c>
      <c r="CN242" t="s">
        <v>192</v>
      </c>
      <c r="CO242" s="4"/>
      <c r="CP242" s="4"/>
      <c r="CQ242" s="4"/>
      <c r="CR242" t="s">
        <v>192</v>
      </c>
      <c r="CS242" t="s">
        <v>192</v>
      </c>
      <c r="CT242" s="4"/>
      <c r="CU242" s="4"/>
      <c r="CV242" t="s">
        <v>192</v>
      </c>
      <c r="CW242" t="s">
        <v>192</v>
      </c>
      <c r="CX242" s="4"/>
      <c r="CY242" t="s">
        <v>192</v>
      </c>
      <c r="CZ242" t="s">
        <v>192</v>
      </c>
      <c r="DA242" t="s">
        <v>192</v>
      </c>
      <c r="DB242" t="s">
        <v>192</v>
      </c>
      <c r="DC242" t="s">
        <v>192</v>
      </c>
      <c r="DD242" t="s">
        <v>192</v>
      </c>
      <c r="DE242" t="s">
        <v>192</v>
      </c>
      <c r="DF242" t="s">
        <v>192</v>
      </c>
      <c r="DG242" t="s">
        <v>192</v>
      </c>
      <c r="DH242" t="s">
        <v>192</v>
      </c>
      <c r="DI242" s="4"/>
      <c r="DJ242" s="4"/>
      <c r="DK242" t="s">
        <v>192</v>
      </c>
      <c r="DL242" s="4"/>
      <c r="DM242" s="4"/>
      <c r="DN242" t="s">
        <v>192</v>
      </c>
      <c r="DO242" t="s">
        <v>192</v>
      </c>
      <c r="DP242" t="s">
        <v>192</v>
      </c>
      <c r="DQ242" s="4"/>
      <c r="DR242" s="4"/>
      <c r="DS242" t="s">
        <v>192</v>
      </c>
      <c r="DT242" t="s">
        <v>192</v>
      </c>
      <c r="DU242" t="s">
        <v>192</v>
      </c>
      <c r="DV242" t="s">
        <v>192</v>
      </c>
      <c r="DW242" t="s">
        <v>192</v>
      </c>
      <c r="DX242" t="s">
        <v>192</v>
      </c>
      <c r="DY242" t="s">
        <v>192</v>
      </c>
      <c r="DZ242" s="4"/>
      <c r="EA242" s="4"/>
      <c r="EB242" t="s">
        <v>192</v>
      </c>
      <c r="EC242" t="s">
        <v>192</v>
      </c>
      <c r="ED242" s="4"/>
      <c r="EE242" s="4"/>
      <c r="EF242" s="4"/>
      <c r="EG242" s="7" t="s">
        <v>192</v>
      </c>
      <c r="EH242" t="s">
        <v>192</v>
      </c>
      <c r="EI242" t="s">
        <v>192</v>
      </c>
      <c r="EJ242" t="s">
        <v>192</v>
      </c>
      <c r="EK242" t="s">
        <v>192</v>
      </c>
      <c r="EL242" t="s">
        <v>192</v>
      </c>
      <c r="EM242" t="s">
        <v>192</v>
      </c>
      <c r="EN242" t="s">
        <v>192</v>
      </c>
      <c r="EO242" t="s">
        <v>192</v>
      </c>
      <c r="EP242" t="s">
        <v>192</v>
      </c>
      <c r="EQ242" t="s">
        <v>192</v>
      </c>
      <c r="ER242" t="s">
        <v>192</v>
      </c>
      <c r="ES242" t="s">
        <v>192</v>
      </c>
      <c r="ET242" t="s">
        <v>192</v>
      </c>
      <c r="EU242" t="s">
        <v>192</v>
      </c>
      <c r="EV242" t="s">
        <v>192</v>
      </c>
      <c r="EW242" t="s">
        <v>192</v>
      </c>
      <c r="EX242" t="s">
        <v>192</v>
      </c>
      <c r="EY242" t="s">
        <v>192</v>
      </c>
      <c r="EZ242" t="s">
        <v>192</v>
      </c>
      <c r="FA242" t="s">
        <v>192</v>
      </c>
      <c r="FB242" t="s">
        <v>192</v>
      </c>
      <c r="FC242" t="s">
        <v>192</v>
      </c>
      <c r="FD242" t="s">
        <v>192</v>
      </c>
      <c r="FE242" t="s">
        <v>192</v>
      </c>
      <c r="FF242" t="s">
        <v>192</v>
      </c>
      <c r="FG242" s="4"/>
      <c r="FH242" s="4"/>
      <c r="FI242" s="4"/>
      <c r="FJ242" s="4"/>
      <c r="FK242" t="s">
        <v>198</v>
      </c>
      <c r="FL242" t="s">
        <v>192</v>
      </c>
      <c r="FM242" s="7" t="s">
        <v>196</v>
      </c>
      <c r="FN242" s="4"/>
      <c r="FO242" s="4"/>
      <c r="FP242" s="4"/>
      <c r="FQ242" t="s">
        <v>192</v>
      </c>
      <c r="FR242" s="4"/>
      <c r="FS242" s="4"/>
      <c r="FT242" s="4"/>
      <c r="FU242" s="4"/>
      <c r="FV242" s="4"/>
      <c r="FW242" t="s">
        <v>608</v>
      </c>
      <c r="FX242" t="s">
        <v>1669</v>
      </c>
      <c r="FY242" t="s">
        <v>1670</v>
      </c>
      <c r="FZ242" t="s">
        <v>1671</v>
      </c>
      <c r="GA242" t="s">
        <v>1672</v>
      </c>
      <c r="GD242">
        <v>201607072300</v>
      </c>
      <c r="GE242">
        <v>801</v>
      </c>
      <c r="GF242" t="s">
        <v>612</v>
      </c>
    </row>
    <row r="243" spans="2:188" x14ac:dyDescent="0.25">
      <c r="B243" t="s">
        <v>1673</v>
      </c>
      <c r="C243" t="s">
        <v>1674</v>
      </c>
      <c r="D243" s="1">
        <v>42561</v>
      </c>
      <c r="E243">
        <v>358817079057720</v>
      </c>
      <c r="F243" t="s">
        <v>593</v>
      </c>
      <c r="G243" t="s">
        <v>594</v>
      </c>
      <c r="H243" t="s">
        <v>595</v>
      </c>
      <c r="I243" t="s">
        <v>192</v>
      </c>
      <c r="J243" t="s">
        <v>192</v>
      </c>
      <c r="K243" t="s">
        <v>596</v>
      </c>
      <c r="L243" t="s">
        <v>597</v>
      </c>
      <c r="M243" t="s">
        <v>192</v>
      </c>
      <c r="N243" t="s">
        <v>192</v>
      </c>
      <c r="O243" t="s">
        <v>192</v>
      </c>
      <c r="P243" t="s">
        <v>192</v>
      </c>
      <c r="Q243" t="s">
        <v>192</v>
      </c>
      <c r="R243" s="4"/>
      <c r="S243" s="4"/>
      <c r="T243" s="4"/>
      <c r="U243" t="s">
        <v>1675</v>
      </c>
      <c r="V243" t="s">
        <v>196</v>
      </c>
      <c r="W243" t="s">
        <v>192</v>
      </c>
      <c r="X243" t="s">
        <v>192</v>
      </c>
      <c r="Y243" t="s">
        <v>192</v>
      </c>
      <c r="Z243" t="s">
        <v>192</v>
      </c>
      <c r="AA243" t="s">
        <v>192</v>
      </c>
      <c r="AB243" t="s">
        <v>192</v>
      </c>
      <c r="AC243" t="s">
        <v>192</v>
      </c>
      <c r="AD243" t="s">
        <v>192</v>
      </c>
      <c r="AE243" t="s">
        <v>198</v>
      </c>
      <c r="AF243" t="s">
        <v>198</v>
      </c>
      <c r="AG243" t="s">
        <v>192</v>
      </c>
      <c r="AH243" t="s">
        <v>192</v>
      </c>
      <c r="AI243" t="s">
        <v>192</v>
      </c>
      <c r="AJ243" t="s">
        <v>192</v>
      </c>
      <c r="AK243" t="s">
        <v>192</v>
      </c>
      <c r="AL243" t="s">
        <v>192</v>
      </c>
      <c r="AM243" t="s">
        <v>192</v>
      </c>
      <c r="AN243" t="s">
        <v>192</v>
      </c>
      <c r="AO243" t="s">
        <v>192</v>
      </c>
      <c r="AP243" t="s">
        <v>192</v>
      </c>
      <c r="AQ243" t="s">
        <v>192</v>
      </c>
      <c r="AR243" t="s">
        <v>192</v>
      </c>
      <c r="AS243" t="s">
        <v>192</v>
      </c>
      <c r="AT243" t="s">
        <v>192</v>
      </c>
      <c r="AU243" t="s">
        <v>192</v>
      </c>
      <c r="AV243" t="s">
        <v>192</v>
      </c>
      <c r="AW243" t="s">
        <v>192</v>
      </c>
      <c r="AX243" t="s">
        <v>192</v>
      </c>
      <c r="AY243" t="s">
        <v>192</v>
      </c>
      <c r="AZ243" t="s">
        <v>196</v>
      </c>
      <c r="BA243" t="s">
        <v>192</v>
      </c>
      <c r="BB243" t="s">
        <v>192</v>
      </c>
      <c r="BC243" s="4"/>
      <c r="BD243" t="s">
        <v>192</v>
      </c>
      <c r="BE243" s="4"/>
      <c r="BF243" t="s">
        <v>192</v>
      </c>
      <c r="BG243" s="4"/>
      <c r="BH243" t="s">
        <v>192</v>
      </c>
      <c r="BI243" s="4"/>
      <c r="BJ243" t="s">
        <v>192</v>
      </c>
      <c r="BK243" s="4"/>
      <c r="BL243" t="s">
        <v>192</v>
      </c>
      <c r="BM243" s="4"/>
      <c r="BN243" t="s">
        <v>192</v>
      </c>
      <c r="BO243" s="4"/>
      <c r="BP243" t="s">
        <v>192</v>
      </c>
      <c r="BQ243" s="4"/>
      <c r="BR243" t="s">
        <v>192</v>
      </c>
      <c r="BS243" s="4"/>
      <c r="BT243" t="s">
        <v>192</v>
      </c>
      <c r="BU243" s="4"/>
      <c r="BV243" t="s">
        <v>192</v>
      </c>
      <c r="BW243" t="s">
        <v>192</v>
      </c>
      <c r="BX243" t="s">
        <v>192</v>
      </c>
      <c r="BY243" t="s">
        <v>192</v>
      </c>
      <c r="BZ243" t="s">
        <v>192</v>
      </c>
      <c r="CA243" t="s">
        <v>192</v>
      </c>
      <c r="CB243" s="4"/>
      <c r="CC243" t="s">
        <v>192</v>
      </c>
      <c r="CD243" t="s">
        <v>192</v>
      </c>
      <c r="CE243" s="4"/>
      <c r="CF243" s="4"/>
      <c r="CG243" t="s">
        <v>192</v>
      </c>
      <c r="CH243" t="s">
        <v>192</v>
      </c>
      <c r="CI243" t="s">
        <v>192</v>
      </c>
      <c r="CJ243" t="s">
        <v>192</v>
      </c>
      <c r="CK243" t="s">
        <v>192</v>
      </c>
      <c r="CL243" t="s">
        <v>192</v>
      </c>
      <c r="CM243" t="s">
        <v>192</v>
      </c>
      <c r="CN243" t="s">
        <v>192</v>
      </c>
      <c r="CO243" s="4"/>
      <c r="CP243" s="4"/>
      <c r="CQ243" s="4"/>
      <c r="CR243" t="s">
        <v>192</v>
      </c>
      <c r="CS243" t="s">
        <v>192</v>
      </c>
      <c r="CT243" s="4"/>
      <c r="CU243" s="4"/>
      <c r="CV243" t="s">
        <v>192</v>
      </c>
      <c r="CW243" t="s">
        <v>192</v>
      </c>
      <c r="CX243" s="4"/>
      <c r="CY243" t="s">
        <v>192</v>
      </c>
      <c r="CZ243" t="s">
        <v>192</v>
      </c>
      <c r="DA243" t="s">
        <v>192</v>
      </c>
      <c r="DB243" t="s">
        <v>192</v>
      </c>
      <c r="DC243" t="s">
        <v>192</v>
      </c>
      <c r="DD243" t="s">
        <v>192</v>
      </c>
      <c r="DE243" t="s">
        <v>192</v>
      </c>
      <c r="DF243" t="s">
        <v>192</v>
      </c>
      <c r="DG243" t="s">
        <v>192</v>
      </c>
      <c r="DH243" t="s">
        <v>192</v>
      </c>
      <c r="DI243" s="4"/>
      <c r="DJ243" s="4"/>
      <c r="DK243" t="s">
        <v>192</v>
      </c>
      <c r="DL243" s="4"/>
      <c r="DM243" s="4"/>
      <c r="DN243" t="s">
        <v>192</v>
      </c>
      <c r="DO243" t="s">
        <v>192</v>
      </c>
      <c r="DP243" t="s">
        <v>192</v>
      </c>
      <c r="DQ243" s="4"/>
      <c r="DR243" s="4"/>
      <c r="DS243" t="s">
        <v>192</v>
      </c>
      <c r="DT243" t="s">
        <v>192</v>
      </c>
      <c r="DU243" t="s">
        <v>192</v>
      </c>
      <c r="DV243" t="s">
        <v>192</v>
      </c>
      <c r="DW243" t="s">
        <v>192</v>
      </c>
      <c r="DX243" t="s">
        <v>192</v>
      </c>
      <c r="DY243" t="s">
        <v>192</v>
      </c>
      <c r="DZ243" s="4"/>
      <c r="EA243" s="4"/>
      <c r="EB243" t="s">
        <v>192</v>
      </c>
      <c r="EC243" t="s">
        <v>192</v>
      </c>
      <c r="ED243" s="4"/>
      <c r="EE243" s="4"/>
      <c r="EF243" s="4"/>
      <c r="EG243" s="7" t="s">
        <v>192</v>
      </c>
      <c r="EH243" t="s">
        <v>192</v>
      </c>
      <c r="EI243" t="s">
        <v>192</v>
      </c>
      <c r="EJ243" t="s">
        <v>192</v>
      </c>
      <c r="EK243" t="s">
        <v>192</v>
      </c>
      <c r="EL243" t="s">
        <v>192</v>
      </c>
      <c r="EM243" t="s">
        <v>192</v>
      </c>
      <c r="EN243" t="s">
        <v>192</v>
      </c>
      <c r="EO243" t="s">
        <v>192</v>
      </c>
      <c r="EP243" t="s">
        <v>192</v>
      </c>
      <c r="EQ243" t="s">
        <v>192</v>
      </c>
      <c r="ER243" t="s">
        <v>192</v>
      </c>
      <c r="ES243" t="s">
        <v>192</v>
      </c>
      <c r="ET243" t="s">
        <v>192</v>
      </c>
      <c r="EU243" t="s">
        <v>192</v>
      </c>
      <c r="EV243" t="s">
        <v>192</v>
      </c>
      <c r="EW243" t="s">
        <v>192</v>
      </c>
      <c r="EX243" t="s">
        <v>192</v>
      </c>
      <c r="EY243" t="s">
        <v>192</v>
      </c>
      <c r="EZ243" t="s">
        <v>192</v>
      </c>
      <c r="FA243" t="s">
        <v>192</v>
      </c>
      <c r="FB243" t="s">
        <v>192</v>
      </c>
      <c r="FC243" t="s">
        <v>192</v>
      </c>
      <c r="FD243" t="s">
        <v>192</v>
      </c>
      <c r="FE243" t="s">
        <v>192</v>
      </c>
      <c r="FF243" t="s">
        <v>192</v>
      </c>
      <c r="FG243" s="4"/>
      <c r="FH243" s="4"/>
      <c r="FI243" s="4"/>
      <c r="FJ243" s="4"/>
      <c r="FK243" t="s">
        <v>198</v>
      </c>
      <c r="FL243" t="s">
        <v>192</v>
      </c>
      <c r="FM243" s="7" t="s">
        <v>196</v>
      </c>
      <c r="FN243" s="4"/>
      <c r="FO243" s="4"/>
      <c r="FP243" s="4"/>
      <c r="FQ243" t="s">
        <v>192</v>
      </c>
      <c r="FR243" s="4"/>
      <c r="FS243" s="4"/>
      <c r="FT243" s="4"/>
      <c r="FU243" s="4"/>
      <c r="FV243" s="4"/>
      <c r="FW243" t="s">
        <v>198</v>
      </c>
      <c r="FX243" t="s">
        <v>1676</v>
      </c>
      <c r="FY243" t="s">
        <v>1677</v>
      </c>
      <c r="FZ243" t="s">
        <v>1678</v>
      </c>
      <c r="GA243" t="s">
        <v>1679</v>
      </c>
      <c r="GD243">
        <v>201607072300</v>
      </c>
      <c r="GE243">
        <v>8801</v>
      </c>
      <c r="GF243" t="s">
        <v>612</v>
      </c>
    </row>
    <row r="244" spans="2:188" ht="285" x14ac:dyDescent="0.25">
      <c r="B244" t="s">
        <v>1680</v>
      </c>
      <c r="C244" t="s">
        <v>1681</v>
      </c>
      <c r="D244" s="1">
        <v>42562</v>
      </c>
      <c r="E244">
        <v>358817079057720</v>
      </c>
      <c r="F244" t="s">
        <v>593</v>
      </c>
      <c r="G244" t="s">
        <v>594</v>
      </c>
      <c r="H244" t="s">
        <v>824</v>
      </c>
      <c r="I244" t="s">
        <v>192</v>
      </c>
      <c r="J244" t="s">
        <v>192</v>
      </c>
      <c r="K244" t="s">
        <v>596</v>
      </c>
      <c r="L244" t="s">
        <v>597</v>
      </c>
      <c r="M244" t="s">
        <v>192</v>
      </c>
      <c r="N244" t="s">
        <v>192</v>
      </c>
      <c r="O244" t="s">
        <v>192</v>
      </c>
      <c r="P244" t="s">
        <v>192</v>
      </c>
      <c r="Q244" t="s">
        <v>192</v>
      </c>
      <c r="R244" s="4"/>
      <c r="S244" s="4"/>
      <c r="T244" s="4"/>
      <c r="U244" t="s">
        <v>1682</v>
      </c>
      <c r="V244" t="s">
        <v>196</v>
      </c>
      <c r="W244" t="s">
        <v>192</v>
      </c>
      <c r="X244" t="s">
        <v>192</v>
      </c>
      <c r="Y244" t="s">
        <v>192</v>
      </c>
      <c r="Z244" t="s">
        <v>192</v>
      </c>
      <c r="AA244" t="s">
        <v>192</v>
      </c>
      <c r="AB244" t="s">
        <v>192</v>
      </c>
      <c r="AC244" t="s">
        <v>192</v>
      </c>
      <c r="AD244" t="s">
        <v>192</v>
      </c>
      <c r="AE244" t="s">
        <v>198</v>
      </c>
      <c r="AF244" t="s">
        <v>196</v>
      </c>
      <c r="AG244" t="s">
        <v>192</v>
      </c>
      <c r="AH244" t="s">
        <v>192</v>
      </c>
      <c r="AI244" t="s">
        <v>192</v>
      </c>
      <c r="AJ244" t="s">
        <v>192</v>
      </c>
      <c r="AK244" t="s">
        <v>192</v>
      </c>
      <c r="AL244" t="s">
        <v>192</v>
      </c>
      <c r="AM244" t="s">
        <v>192</v>
      </c>
      <c r="AN244" t="s">
        <v>192</v>
      </c>
      <c r="AO244" t="s">
        <v>192</v>
      </c>
      <c r="AP244" t="s">
        <v>192</v>
      </c>
      <c r="AQ244" t="s">
        <v>192</v>
      </c>
      <c r="AR244" t="s">
        <v>192</v>
      </c>
      <c r="AS244" t="s">
        <v>192</v>
      </c>
      <c r="AT244" t="s">
        <v>192</v>
      </c>
      <c r="AU244" t="s">
        <v>192</v>
      </c>
      <c r="AV244" t="s">
        <v>192</v>
      </c>
      <c r="AW244" t="s">
        <v>192</v>
      </c>
      <c r="AX244" t="s">
        <v>192</v>
      </c>
      <c r="AY244" t="s">
        <v>192</v>
      </c>
      <c r="AZ244" t="s">
        <v>196</v>
      </c>
      <c r="BA244">
        <v>8</v>
      </c>
      <c r="BB244">
        <v>2</v>
      </c>
      <c r="BC244" s="4"/>
      <c r="BD244" t="s">
        <v>203</v>
      </c>
      <c r="BE244" s="5"/>
      <c r="BF244" t="s">
        <v>196</v>
      </c>
      <c r="BG244" s="4"/>
      <c r="BH244" t="s">
        <v>203</v>
      </c>
      <c r="BI244" s="5"/>
      <c r="BJ244" t="s">
        <v>198</v>
      </c>
      <c r="BK244" s="4"/>
      <c r="BL244" t="s">
        <v>192</v>
      </c>
      <c r="BM244" s="4"/>
      <c r="BN244" t="s">
        <v>192</v>
      </c>
      <c r="BO244" s="4"/>
      <c r="BP244" t="s">
        <v>192</v>
      </c>
      <c r="BQ244" s="4"/>
      <c r="BR244" t="s">
        <v>192</v>
      </c>
      <c r="BS244" s="4"/>
      <c r="BT244" t="s">
        <v>192</v>
      </c>
      <c r="BU244" s="4"/>
      <c r="BV244" t="s">
        <v>192</v>
      </c>
      <c r="BW244" t="s">
        <v>198</v>
      </c>
      <c r="BX244" t="s">
        <v>192</v>
      </c>
      <c r="BY244" t="s">
        <v>192</v>
      </c>
      <c r="BZ244" t="s">
        <v>196</v>
      </c>
      <c r="CA244" t="s">
        <v>196</v>
      </c>
      <c r="CB244" s="4"/>
      <c r="CC244" t="s">
        <v>196</v>
      </c>
      <c r="CD244" t="s">
        <v>203</v>
      </c>
      <c r="CE244" s="4"/>
      <c r="CF244" s="4"/>
      <c r="CG244" t="s">
        <v>203</v>
      </c>
      <c r="CH244" t="s">
        <v>192</v>
      </c>
      <c r="CI244" s="1">
        <v>27729</v>
      </c>
      <c r="CJ244" t="s">
        <v>776</v>
      </c>
      <c r="CK244" t="s">
        <v>826</v>
      </c>
      <c r="CL244" t="s">
        <v>1683</v>
      </c>
      <c r="CM244">
        <v>1</v>
      </c>
      <c r="CN244" t="s">
        <v>196</v>
      </c>
      <c r="CO244" s="4"/>
      <c r="CP244" s="4"/>
      <c r="CQ244" s="4"/>
      <c r="CR244" t="s">
        <v>214</v>
      </c>
      <c r="CS244" t="s">
        <v>192</v>
      </c>
      <c r="CT244" s="4"/>
      <c r="CU244" s="4"/>
      <c r="CV244" t="s">
        <v>192</v>
      </c>
      <c r="CW244" t="s">
        <v>192</v>
      </c>
      <c r="CX244" s="4"/>
      <c r="CY244" t="s">
        <v>192</v>
      </c>
      <c r="CZ244" t="s">
        <v>192</v>
      </c>
      <c r="DA244" t="s">
        <v>192</v>
      </c>
      <c r="DB244" t="s">
        <v>192</v>
      </c>
      <c r="DC244" t="s">
        <v>192</v>
      </c>
      <c r="DD244" t="s">
        <v>196</v>
      </c>
      <c r="DE244" t="s">
        <v>426</v>
      </c>
      <c r="DF244" t="s">
        <v>192</v>
      </c>
      <c r="DG244" t="s">
        <v>196</v>
      </c>
      <c r="DH244" t="s">
        <v>192</v>
      </c>
      <c r="DI244" s="4"/>
      <c r="DJ244" s="4"/>
      <c r="DK244" t="s">
        <v>196</v>
      </c>
      <c r="DL244" s="4"/>
      <c r="DM244" s="4"/>
      <c r="DN244" t="s">
        <v>198</v>
      </c>
      <c r="DO244" t="s">
        <v>192</v>
      </c>
      <c r="DP244" t="s">
        <v>198</v>
      </c>
      <c r="DQ244" s="4"/>
      <c r="DR244" s="4"/>
      <c r="DS244" t="s">
        <v>198</v>
      </c>
      <c r="DT244" t="s">
        <v>196</v>
      </c>
      <c r="DU244" t="s">
        <v>196</v>
      </c>
      <c r="DV244" t="s">
        <v>192</v>
      </c>
      <c r="DW244" t="s">
        <v>198</v>
      </c>
      <c r="DX244" t="s">
        <v>192</v>
      </c>
      <c r="DY244" t="s">
        <v>205</v>
      </c>
      <c r="DZ244" s="4"/>
      <c r="EA244" s="4"/>
      <c r="EB244" t="s">
        <v>192</v>
      </c>
      <c r="EC244" t="s">
        <v>192</v>
      </c>
      <c r="ED244" s="4"/>
      <c r="EE244" s="4"/>
      <c r="EF244" s="4"/>
      <c r="EG244" s="7" t="s">
        <v>198</v>
      </c>
      <c r="EH244" t="s">
        <v>192</v>
      </c>
      <c r="EI244" t="s">
        <v>192</v>
      </c>
      <c r="EJ244" t="s">
        <v>196</v>
      </c>
      <c r="EK244" t="s">
        <v>192</v>
      </c>
      <c r="EL244" t="s">
        <v>192</v>
      </c>
      <c r="EM244" t="s">
        <v>192</v>
      </c>
      <c r="EN244" t="s">
        <v>192</v>
      </c>
      <c r="EO244" t="s">
        <v>192</v>
      </c>
      <c r="EP244" t="s">
        <v>196</v>
      </c>
      <c r="EQ244" t="s">
        <v>196</v>
      </c>
      <c r="ER244" t="s">
        <v>196</v>
      </c>
      <c r="ES244" t="s">
        <v>196</v>
      </c>
      <c r="ET244" t="s">
        <v>192</v>
      </c>
      <c r="EU244" t="s">
        <v>198</v>
      </c>
      <c r="EV244" t="s">
        <v>192</v>
      </c>
      <c r="EW244" t="s">
        <v>604</v>
      </c>
      <c r="EX244" t="s">
        <v>605</v>
      </c>
      <c r="EY244" t="s">
        <v>605</v>
      </c>
      <c r="EZ244" t="s">
        <v>605</v>
      </c>
      <c r="FA244" t="s">
        <v>605</v>
      </c>
      <c r="FB244" t="s">
        <v>606</v>
      </c>
      <c r="FC244" t="s">
        <v>192</v>
      </c>
      <c r="FD244" t="s">
        <v>192</v>
      </c>
      <c r="FE244" t="s">
        <v>607</v>
      </c>
      <c r="FF244" t="s">
        <v>606</v>
      </c>
      <c r="FG244" s="4"/>
      <c r="FH244" s="4"/>
      <c r="FI244" s="4"/>
      <c r="FJ244" s="4"/>
      <c r="FK244" t="s">
        <v>198</v>
      </c>
      <c r="FL244" t="s">
        <v>192</v>
      </c>
      <c r="FM244" s="7" t="s">
        <v>192</v>
      </c>
      <c r="FN244" s="4"/>
      <c r="FO244" s="4"/>
      <c r="FP244" s="4"/>
      <c r="FQ244" t="s">
        <v>192</v>
      </c>
      <c r="FR244" s="4"/>
      <c r="FS244" s="4"/>
      <c r="FT244" s="4"/>
      <c r="FU244" s="4"/>
      <c r="FV244" s="4"/>
      <c r="FW244" t="s">
        <v>198</v>
      </c>
      <c r="FX244" s="2" t="s">
        <v>1684</v>
      </c>
      <c r="FY244" t="s">
        <v>1685</v>
      </c>
      <c r="FZ244" t="s">
        <v>1686</v>
      </c>
      <c r="GA244" t="s">
        <v>1687</v>
      </c>
      <c r="GD244">
        <v>201607072300</v>
      </c>
      <c r="GE244">
        <v>2603</v>
      </c>
      <c r="GF244" t="s">
        <v>612</v>
      </c>
    </row>
    <row r="245" spans="2:188" x14ac:dyDescent="0.25">
      <c r="B245" t="s">
        <v>1688</v>
      </c>
      <c r="C245" t="s">
        <v>1689</v>
      </c>
      <c r="D245" s="1">
        <v>42561</v>
      </c>
      <c r="E245">
        <v>358817079057548</v>
      </c>
      <c r="F245" t="s">
        <v>593</v>
      </c>
      <c r="G245" t="s">
        <v>594</v>
      </c>
      <c r="H245" t="s">
        <v>602</v>
      </c>
      <c r="I245" t="s">
        <v>662</v>
      </c>
      <c r="J245" t="s">
        <v>713</v>
      </c>
      <c r="K245" t="s">
        <v>596</v>
      </c>
      <c r="L245" t="s">
        <v>597</v>
      </c>
      <c r="M245" t="s">
        <v>192</v>
      </c>
      <c r="N245" t="s">
        <v>192</v>
      </c>
      <c r="O245" t="s">
        <v>192</v>
      </c>
      <c r="P245" t="s">
        <v>192</v>
      </c>
      <c r="Q245" t="s">
        <v>192</v>
      </c>
      <c r="R245" s="4"/>
      <c r="S245" s="4"/>
      <c r="T245" s="4"/>
      <c r="U245" t="s">
        <v>1690</v>
      </c>
      <c r="V245" t="s">
        <v>196</v>
      </c>
      <c r="W245" t="s">
        <v>192</v>
      </c>
      <c r="X245" t="s">
        <v>192</v>
      </c>
      <c r="Y245" t="s">
        <v>192</v>
      </c>
      <c r="Z245" t="s">
        <v>192</v>
      </c>
      <c r="AA245" t="s">
        <v>192</v>
      </c>
      <c r="AB245" t="s">
        <v>192</v>
      </c>
      <c r="AC245" t="s">
        <v>192</v>
      </c>
      <c r="AD245" t="s">
        <v>192</v>
      </c>
      <c r="AE245" t="s">
        <v>198</v>
      </c>
      <c r="AF245" t="s">
        <v>196</v>
      </c>
      <c r="AG245" t="s">
        <v>192</v>
      </c>
      <c r="AH245" t="s">
        <v>192</v>
      </c>
      <c r="AI245" t="s">
        <v>192</v>
      </c>
      <c r="AJ245" t="s">
        <v>192</v>
      </c>
      <c r="AK245" t="s">
        <v>192</v>
      </c>
      <c r="AL245" t="s">
        <v>192</v>
      </c>
      <c r="AM245" t="s">
        <v>192</v>
      </c>
      <c r="AN245" t="s">
        <v>192</v>
      </c>
      <c r="AO245" t="s">
        <v>192</v>
      </c>
      <c r="AP245" t="s">
        <v>192</v>
      </c>
      <c r="AQ245" t="s">
        <v>192</v>
      </c>
      <c r="AR245" t="s">
        <v>192</v>
      </c>
      <c r="AS245" t="s">
        <v>192</v>
      </c>
      <c r="AT245" t="s">
        <v>192</v>
      </c>
      <c r="AU245" t="s">
        <v>192</v>
      </c>
      <c r="AV245" t="s">
        <v>192</v>
      </c>
      <c r="AW245" t="s">
        <v>192</v>
      </c>
      <c r="AX245" t="s">
        <v>192</v>
      </c>
      <c r="AY245" t="s">
        <v>192</v>
      </c>
      <c r="AZ245" t="s">
        <v>196</v>
      </c>
      <c r="BA245">
        <v>4</v>
      </c>
      <c r="BB245">
        <v>2</v>
      </c>
      <c r="BC245" s="4"/>
      <c r="BD245" t="s">
        <v>213</v>
      </c>
      <c r="BE245" s="5"/>
      <c r="BF245" t="s">
        <v>196</v>
      </c>
      <c r="BG245" s="4"/>
      <c r="BH245" t="s">
        <v>213</v>
      </c>
      <c r="BI245" s="5"/>
      <c r="BJ245" t="s">
        <v>196</v>
      </c>
      <c r="BK245" s="4"/>
      <c r="BL245" t="s">
        <v>192</v>
      </c>
      <c r="BM245" s="4"/>
      <c r="BN245" t="s">
        <v>192</v>
      </c>
      <c r="BO245" s="4"/>
      <c r="BP245" t="s">
        <v>192</v>
      </c>
      <c r="BQ245" s="4"/>
      <c r="BR245" t="s">
        <v>192</v>
      </c>
      <c r="BS245" s="4"/>
      <c r="BT245" t="s">
        <v>192</v>
      </c>
      <c r="BU245" s="4"/>
      <c r="BV245" t="s">
        <v>192</v>
      </c>
      <c r="BW245" t="s">
        <v>198</v>
      </c>
      <c r="BX245" t="s">
        <v>192</v>
      </c>
      <c r="BY245" t="s">
        <v>192</v>
      </c>
      <c r="BZ245" t="s">
        <v>196</v>
      </c>
      <c r="CA245" t="s">
        <v>196</v>
      </c>
      <c r="CB245" s="4"/>
      <c r="CC245" t="s">
        <v>196</v>
      </c>
      <c r="CD245" t="s">
        <v>203</v>
      </c>
      <c r="CE245" s="4"/>
      <c r="CF245" s="4"/>
      <c r="CG245" t="s">
        <v>203</v>
      </c>
      <c r="CH245" t="s">
        <v>192</v>
      </c>
      <c r="CI245" s="1">
        <v>31048</v>
      </c>
      <c r="CJ245" t="s">
        <v>1424</v>
      </c>
      <c r="CK245" t="s">
        <v>665</v>
      </c>
      <c r="CL245" t="s">
        <v>1425</v>
      </c>
      <c r="CM245">
        <v>3</v>
      </c>
      <c r="CN245" t="s">
        <v>196</v>
      </c>
      <c r="CO245" s="4"/>
      <c r="CP245" s="4"/>
      <c r="CQ245" s="4"/>
      <c r="CR245" t="s">
        <v>204</v>
      </c>
      <c r="CS245" t="s">
        <v>192</v>
      </c>
      <c r="CT245" s="4"/>
      <c r="CU245" s="4"/>
      <c r="CV245" t="s">
        <v>192</v>
      </c>
      <c r="CW245" t="s">
        <v>192</v>
      </c>
      <c r="CX245" s="4"/>
      <c r="CY245" t="s">
        <v>192</v>
      </c>
      <c r="CZ245" t="s">
        <v>192</v>
      </c>
      <c r="DA245" t="s">
        <v>192</v>
      </c>
      <c r="DB245" t="s">
        <v>192</v>
      </c>
      <c r="DC245" t="s">
        <v>192</v>
      </c>
      <c r="DD245" t="s">
        <v>198</v>
      </c>
      <c r="DE245" t="s">
        <v>192</v>
      </c>
      <c r="DF245" t="s">
        <v>192</v>
      </c>
      <c r="DG245" t="s">
        <v>192</v>
      </c>
      <c r="DH245" t="s">
        <v>192</v>
      </c>
      <c r="DI245" s="4"/>
      <c r="DJ245" s="4"/>
      <c r="DK245" t="s">
        <v>192</v>
      </c>
      <c r="DL245" s="4"/>
      <c r="DM245" s="4"/>
      <c r="DN245" t="s">
        <v>198</v>
      </c>
      <c r="DO245" t="s">
        <v>192</v>
      </c>
      <c r="DP245" t="s">
        <v>198</v>
      </c>
      <c r="DQ245" s="4"/>
      <c r="DR245" s="4"/>
      <c r="DS245" t="s">
        <v>198</v>
      </c>
      <c r="DT245" t="s">
        <v>196</v>
      </c>
      <c r="DU245" t="s">
        <v>196</v>
      </c>
      <c r="DV245" t="s">
        <v>192</v>
      </c>
      <c r="DW245" t="s">
        <v>198</v>
      </c>
      <c r="DX245" t="s">
        <v>192</v>
      </c>
      <c r="DY245" t="s">
        <v>205</v>
      </c>
      <c r="DZ245" s="4"/>
      <c r="EA245" s="4"/>
      <c r="EB245" t="s">
        <v>192</v>
      </c>
      <c r="EC245" t="s">
        <v>192</v>
      </c>
      <c r="ED245" s="4"/>
      <c r="EE245" s="4"/>
      <c r="EF245" s="4"/>
      <c r="EG245" s="7" t="s">
        <v>198</v>
      </c>
      <c r="EH245" t="s">
        <v>192</v>
      </c>
      <c r="EI245" t="s">
        <v>192</v>
      </c>
      <c r="EJ245" t="s">
        <v>196</v>
      </c>
      <c r="EK245" t="s">
        <v>192</v>
      </c>
      <c r="EL245" t="s">
        <v>192</v>
      </c>
      <c r="EM245" t="s">
        <v>192</v>
      </c>
      <c r="EN245" t="s">
        <v>192</v>
      </c>
      <c r="EO245" t="s">
        <v>192</v>
      </c>
      <c r="EP245" t="s">
        <v>196</v>
      </c>
      <c r="EQ245" t="s">
        <v>196</v>
      </c>
      <c r="ER245" t="s">
        <v>196</v>
      </c>
      <c r="ES245" t="s">
        <v>196</v>
      </c>
      <c r="ET245" t="s">
        <v>192</v>
      </c>
      <c r="EU245" t="s">
        <v>198</v>
      </c>
      <c r="EV245" t="s">
        <v>192</v>
      </c>
      <c r="EW245" t="s">
        <v>604</v>
      </c>
      <c r="EX245" t="s">
        <v>606</v>
      </c>
      <c r="EY245" t="s">
        <v>606</v>
      </c>
      <c r="EZ245" t="s">
        <v>606</v>
      </c>
      <c r="FA245" t="s">
        <v>606</v>
      </c>
      <c r="FB245" t="s">
        <v>605</v>
      </c>
      <c r="FC245" t="s">
        <v>192</v>
      </c>
      <c r="FD245" t="s">
        <v>192</v>
      </c>
      <c r="FE245" t="s">
        <v>607</v>
      </c>
      <c r="FF245" t="s">
        <v>605</v>
      </c>
      <c r="FG245" s="4"/>
      <c r="FH245" s="4"/>
      <c r="FI245" s="4"/>
      <c r="FJ245" s="4"/>
      <c r="FK245" t="s">
        <v>198</v>
      </c>
      <c r="FL245" t="s">
        <v>192</v>
      </c>
      <c r="FM245" s="7" t="s">
        <v>192</v>
      </c>
      <c r="FN245" s="4"/>
      <c r="FO245" s="4"/>
      <c r="FP245" s="4"/>
      <c r="FQ245" t="s">
        <v>192</v>
      </c>
      <c r="FR245" s="4"/>
      <c r="FS245" s="4"/>
      <c r="FT245" s="4"/>
      <c r="FU245" s="4"/>
      <c r="FV245" s="4"/>
      <c r="FW245" t="s">
        <v>198</v>
      </c>
      <c r="FX245" t="s">
        <v>192</v>
      </c>
      <c r="FY245" t="s">
        <v>1691</v>
      </c>
      <c r="FZ245" t="s">
        <v>1692</v>
      </c>
      <c r="GA245" t="s">
        <v>1693</v>
      </c>
      <c r="GD245">
        <v>201607072300</v>
      </c>
      <c r="GE245">
        <v>1859</v>
      </c>
      <c r="GF245" t="s">
        <v>612</v>
      </c>
    </row>
    <row r="246" spans="2:188" x14ac:dyDescent="0.25">
      <c r="B246" t="s">
        <v>1694</v>
      </c>
      <c r="C246" t="s">
        <v>1695</v>
      </c>
      <c r="D246" s="1">
        <v>42562</v>
      </c>
      <c r="E246">
        <v>358817079057720</v>
      </c>
      <c r="F246" t="s">
        <v>593</v>
      </c>
      <c r="G246" t="s">
        <v>594</v>
      </c>
      <c r="H246" t="s">
        <v>824</v>
      </c>
      <c r="I246" t="s">
        <v>192</v>
      </c>
      <c r="J246" t="s">
        <v>192</v>
      </c>
      <c r="K246" t="s">
        <v>596</v>
      </c>
      <c r="L246" t="s">
        <v>597</v>
      </c>
      <c r="M246" t="s">
        <v>192</v>
      </c>
      <c r="N246" t="s">
        <v>192</v>
      </c>
      <c r="O246" t="s">
        <v>192</v>
      </c>
      <c r="P246" t="s">
        <v>192</v>
      </c>
      <c r="Q246" t="s">
        <v>192</v>
      </c>
      <c r="R246" s="4"/>
      <c r="S246" s="4"/>
      <c r="T246" s="4"/>
      <c r="U246" t="s">
        <v>1696</v>
      </c>
      <c r="V246" t="s">
        <v>196</v>
      </c>
      <c r="W246" t="s">
        <v>192</v>
      </c>
      <c r="X246" t="s">
        <v>192</v>
      </c>
      <c r="Y246" t="s">
        <v>192</v>
      </c>
      <c r="Z246" t="s">
        <v>192</v>
      </c>
      <c r="AA246" t="s">
        <v>192</v>
      </c>
      <c r="AB246" t="s">
        <v>192</v>
      </c>
      <c r="AC246" t="s">
        <v>192</v>
      </c>
      <c r="AD246" t="s">
        <v>192</v>
      </c>
      <c r="AE246" t="s">
        <v>198</v>
      </c>
      <c r="AF246" t="s">
        <v>196</v>
      </c>
      <c r="AG246" t="s">
        <v>192</v>
      </c>
      <c r="AH246" t="s">
        <v>192</v>
      </c>
      <c r="AI246" t="s">
        <v>192</v>
      </c>
      <c r="AJ246" t="s">
        <v>192</v>
      </c>
      <c r="AK246" t="s">
        <v>192</v>
      </c>
      <c r="AL246" t="s">
        <v>192</v>
      </c>
      <c r="AM246" t="s">
        <v>192</v>
      </c>
      <c r="AN246" t="s">
        <v>192</v>
      </c>
      <c r="AO246" t="s">
        <v>192</v>
      </c>
      <c r="AP246" t="s">
        <v>192</v>
      </c>
      <c r="AQ246" t="s">
        <v>192</v>
      </c>
      <c r="AR246" t="s">
        <v>192</v>
      </c>
      <c r="AS246" t="s">
        <v>192</v>
      </c>
      <c r="AT246" t="s">
        <v>192</v>
      </c>
      <c r="AU246" t="s">
        <v>192</v>
      </c>
      <c r="AV246" t="s">
        <v>192</v>
      </c>
      <c r="AW246" t="s">
        <v>192</v>
      </c>
      <c r="AX246" t="s">
        <v>192</v>
      </c>
      <c r="AY246" t="s">
        <v>192</v>
      </c>
      <c r="AZ246" t="s">
        <v>196</v>
      </c>
      <c r="BA246">
        <v>4</v>
      </c>
      <c r="BB246">
        <v>1</v>
      </c>
      <c r="BC246" s="4"/>
      <c r="BD246" t="s">
        <v>213</v>
      </c>
      <c r="BE246" s="5"/>
      <c r="BF246" t="s">
        <v>196</v>
      </c>
      <c r="BG246" s="4"/>
      <c r="BH246" t="s">
        <v>192</v>
      </c>
      <c r="BI246" s="4"/>
      <c r="BJ246" t="s">
        <v>192</v>
      </c>
      <c r="BK246" s="4"/>
      <c r="BL246" t="s">
        <v>192</v>
      </c>
      <c r="BM246" s="4"/>
      <c r="BN246" t="s">
        <v>192</v>
      </c>
      <c r="BO246" s="4"/>
      <c r="BP246" t="s">
        <v>192</v>
      </c>
      <c r="BQ246" s="4"/>
      <c r="BR246" t="s">
        <v>192</v>
      </c>
      <c r="BS246" s="4"/>
      <c r="BT246" t="s">
        <v>192</v>
      </c>
      <c r="BU246" s="4"/>
      <c r="BV246" t="s">
        <v>192</v>
      </c>
      <c r="BW246" t="s">
        <v>198</v>
      </c>
      <c r="BX246" t="s">
        <v>192</v>
      </c>
      <c r="BY246" t="s">
        <v>192</v>
      </c>
      <c r="BZ246" t="s">
        <v>196</v>
      </c>
      <c r="CA246" t="s">
        <v>196</v>
      </c>
      <c r="CB246" s="4"/>
      <c r="CC246" t="s">
        <v>196</v>
      </c>
      <c r="CD246" t="s">
        <v>203</v>
      </c>
      <c r="CE246" s="4"/>
      <c r="CF246" s="4"/>
      <c r="CG246" t="s">
        <v>203</v>
      </c>
      <c r="CH246" t="s">
        <v>192</v>
      </c>
      <c r="CI246" s="1">
        <v>32874</v>
      </c>
      <c r="CJ246" t="s">
        <v>1697</v>
      </c>
      <c r="CK246" t="s">
        <v>1569</v>
      </c>
      <c r="CL246" t="s">
        <v>1683</v>
      </c>
      <c r="CM246">
        <v>3</v>
      </c>
      <c r="CN246" t="s">
        <v>196</v>
      </c>
      <c r="CO246" s="4"/>
      <c r="CP246" s="4"/>
      <c r="CQ246" s="4"/>
      <c r="CR246" t="s">
        <v>214</v>
      </c>
      <c r="CS246" t="s">
        <v>192</v>
      </c>
      <c r="CT246" s="4"/>
      <c r="CU246" s="4"/>
      <c r="CV246" t="s">
        <v>192</v>
      </c>
      <c r="CW246" t="s">
        <v>192</v>
      </c>
      <c r="CX246" s="4"/>
      <c r="CY246" t="s">
        <v>192</v>
      </c>
      <c r="CZ246" t="s">
        <v>192</v>
      </c>
      <c r="DA246" t="s">
        <v>192</v>
      </c>
      <c r="DB246" t="s">
        <v>192</v>
      </c>
      <c r="DC246" t="s">
        <v>192</v>
      </c>
      <c r="DD246" t="s">
        <v>196</v>
      </c>
      <c r="DE246" t="s">
        <v>602</v>
      </c>
      <c r="DF246" t="s">
        <v>603</v>
      </c>
      <c r="DG246" t="s">
        <v>196</v>
      </c>
      <c r="DH246" t="s">
        <v>192</v>
      </c>
      <c r="DI246" s="4"/>
      <c r="DJ246" s="4"/>
      <c r="DK246" t="s">
        <v>196</v>
      </c>
      <c r="DL246" s="4"/>
      <c r="DM246" s="4"/>
      <c r="DN246" t="s">
        <v>198</v>
      </c>
      <c r="DO246" t="s">
        <v>192</v>
      </c>
      <c r="DP246" t="s">
        <v>198</v>
      </c>
      <c r="DQ246" s="4"/>
      <c r="DR246" s="4"/>
      <c r="DS246" t="s">
        <v>198</v>
      </c>
      <c r="DT246" t="s">
        <v>198</v>
      </c>
      <c r="DU246" t="s">
        <v>196</v>
      </c>
      <c r="DV246" t="s">
        <v>192</v>
      </c>
      <c r="DW246" t="s">
        <v>198</v>
      </c>
      <c r="DX246" t="s">
        <v>192</v>
      </c>
      <c r="DY246" t="s">
        <v>205</v>
      </c>
      <c r="DZ246" s="4"/>
      <c r="EA246" s="4"/>
      <c r="EB246" t="s">
        <v>192</v>
      </c>
      <c r="EC246" t="s">
        <v>192</v>
      </c>
      <c r="ED246" s="4"/>
      <c r="EE246" s="4"/>
      <c r="EF246" s="4"/>
      <c r="EG246" s="7" t="s">
        <v>198</v>
      </c>
      <c r="EH246" t="s">
        <v>192</v>
      </c>
      <c r="EI246" t="s">
        <v>192</v>
      </c>
      <c r="EJ246" t="s">
        <v>196</v>
      </c>
      <c r="EK246" t="s">
        <v>192</v>
      </c>
      <c r="EL246" t="s">
        <v>192</v>
      </c>
      <c r="EM246" t="s">
        <v>192</v>
      </c>
      <c r="EN246" t="s">
        <v>192</v>
      </c>
      <c r="EO246" t="s">
        <v>192</v>
      </c>
      <c r="EP246" t="s">
        <v>196</v>
      </c>
      <c r="EQ246" t="s">
        <v>196</v>
      </c>
      <c r="ER246" t="s">
        <v>196</v>
      </c>
      <c r="ES246" t="s">
        <v>196</v>
      </c>
      <c r="ET246" t="s">
        <v>192</v>
      </c>
      <c r="EU246" t="s">
        <v>198</v>
      </c>
      <c r="EV246" t="s">
        <v>192</v>
      </c>
      <c r="EW246" t="s">
        <v>627</v>
      </c>
      <c r="EX246" t="s">
        <v>606</v>
      </c>
      <c r="EY246" t="s">
        <v>606</v>
      </c>
      <c r="EZ246" t="s">
        <v>606</v>
      </c>
      <c r="FA246" t="s">
        <v>606</v>
      </c>
      <c r="FB246" t="s">
        <v>605</v>
      </c>
      <c r="FC246" t="s">
        <v>192</v>
      </c>
      <c r="FD246" t="s">
        <v>192</v>
      </c>
      <c r="FE246" t="s">
        <v>607</v>
      </c>
      <c r="FF246" t="s">
        <v>605</v>
      </c>
      <c r="FG246" s="4"/>
      <c r="FH246" s="4"/>
      <c r="FI246" s="4"/>
      <c r="FJ246" s="4"/>
      <c r="FK246" t="s">
        <v>198</v>
      </c>
      <c r="FL246" t="s">
        <v>192</v>
      </c>
      <c r="FM246" s="7" t="s">
        <v>192</v>
      </c>
      <c r="FN246" s="4"/>
      <c r="FO246" s="4"/>
      <c r="FP246" s="4"/>
      <c r="FQ246" t="s">
        <v>192</v>
      </c>
      <c r="FR246" s="4"/>
      <c r="FS246" s="4"/>
      <c r="FT246" s="4"/>
      <c r="FU246" s="4"/>
      <c r="FV246" s="4"/>
      <c r="FW246" t="s">
        <v>198</v>
      </c>
      <c r="FX246" t="s">
        <v>192</v>
      </c>
      <c r="FY246" t="s">
        <v>1698</v>
      </c>
      <c r="FZ246" t="s">
        <v>1699</v>
      </c>
      <c r="GA246" t="s">
        <v>1700</v>
      </c>
      <c r="GD246">
        <v>201607072300</v>
      </c>
      <c r="GE246">
        <v>2001</v>
      </c>
      <c r="GF246" t="s">
        <v>612</v>
      </c>
    </row>
    <row r="247" spans="2:188" x14ac:dyDescent="0.25">
      <c r="B247" t="s">
        <v>1701</v>
      </c>
      <c r="C247" t="s">
        <v>1702</v>
      </c>
      <c r="D247" s="1">
        <v>42562</v>
      </c>
      <c r="E247">
        <v>358817079057548</v>
      </c>
      <c r="F247" t="s">
        <v>593</v>
      </c>
      <c r="G247" t="s">
        <v>594</v>
      </c>
      <c r="H247" t="s">
        <v>602</v>
      </c>
      <c r="I247" t="s">
        <v>662</v>
      </c>
      <c r="J247" t="s">
        <v>713</v>
      </c>
      <c r="K247" t="s">
        <v>596</v>
      </c>
      <c r="L247" t="s">
        <v>597</v>
      </c>
      <c r="M247" t="s">
        <v>192</v>
      </c>
      <c r="N247" t="s">
        <v>192</v>
      </c>
      <c r="O247" t="s">
        <v>192</v>
      </c>
      <c r="P247" t="s">
        <v>192</v>
      </c>
      <c r="Q247" t="s">
        <v>192</v>
      </c>
      <c r="R247" s="4"/>
      <c r="S247" s="4"/>
      <c r="T247" s="4"/>
      <c r="U247" t="s">
        <v>1703</v>
      </c>
      <c r="V247" t="s">
        <v>196</v>
      </c>
      <c r="W247" t="s">
        <v>192</v>
      </c>
      <c r="X247" t="s">
        <v>192</v>
      </c>
      <c r="Y247" t="s">
        <v>192</v>
      </c>
      <c r="Z247" t="s">
        <v>192</v>
      </c>
      <c r="AA247" t="s">
        <v>192</v>
      </c>
      <c r="AB247" t="s">
        <v>192</v>
      </c>
      <c r="AC247" t="s">
        <v>192</v>
      </c>
      <c r="AD247" t="s">
        <v>192</v>
      </c>
      <c r="AE247" t="s">
        <v>198</v>
      </c>
      <c r="AF247" t="s">
        <v>196</v>
      </c>
      <c r="AG247" t="s">
        <v>192</v>
      </c>
      <c r="AH247" t="s">
        <v>192</v>
      </c>
      <c r="AI247" t="s">
        <v>192</v>
      </c>
      <c r="AJ247" t="s">
        <v>192</v>
      </c>
      <c r="AK247" t="s">
        <v>192</v>
      </c>
      <c r="AL247" t="s">
        <v>192</v>
      </c>
      <c r="AM247" t="s">
        <v>192</v>
      </c>
      <c r="AN247" t="s">
        <v>192</v>
      </c>
      <c r="AO247" t="s">
        <v>192</v>
      </c>
      <c r="AP247" t="s">
        <v>192</v>
      </c>
      <c r="AQ247" t="s">
        <v>192</v>
      </c>
      <c r="AR247" t="s">
        <v>192</v>
      </c>
      <c r="AS247" t="s">
        <v>192</v>
      </c>
      <c r="AT247" t="s">
        <v>192</v>
      </c>
      <c r="AU247" t="s">
        <v>192</v>
      </c>
      <c r="AV247" t="s">
        <v>192</v>
      </c>
      <c r="AW247" t="s">
        <v>192</v>
      </c>
      <c r="AX247" t="s">
        <v>192</v>
      </c>
      <c r="AY247" t="s">
        <v>192</v>
      </c>
      <c r="AZ247" t="s">
        <v>196</v>
      </c>
      <c r="BA247">
        <v>6</v>
      </c>
      <c r="BB247">
        <v>1</v>
      </c>
      <c r="BC247" s="4"/>
      <c r="BD247" t="s">
        <v>213</v>
      </c>
      <c r="BE247" s="5"/>
      <c r="BF247" t="s">
        <v>196</v>
      </c>
      <c r="BG247" s="4"/>
      <c r="BH247" t="s">
        <v>192</v>
      </c>
      <c r="BI247" s="4"/>
      <c r="BJ247" t="s">
        <v>192</v>
      </c>
      <c r="BK247" s="4"/>
      <c r="BL247" t="s">
        <v>192</v>
      </c>
      <c r="BM247" s="4"/>
      <c r="BN247" t="s">
        <v>192</v>
      </c>
      <c r="BO247" s="4"/>
      <c r="BP247" t="s">
        <v>192</v>
      </c>
      <c r="BQ247" s="4"/>
      <c r="BR247" t="s">
        <v>192</v>
      </c>
      <c r="BS247" s="4"/>
      <c r="BT247" t="s">
        <v>192</v>
      </c>
      <c r="BU247" s="4"/>
      <c r="BV247" t="s">
        <v>192</v>
      </c>
      <c r="BW247" t="s">
        <v>198</v>
      </c>
      <c r="BX247" t="s">
        <v>192</v>
      </c>
      <c r="BY247" t="s">
        <v>192</v>
      </c>
      <c r="BZ247" t="s">
        <v>196</v>
      </c>
      <c r="CA247" t="s">
        <v>196</v>
      </c>
      <c r="CB247" s="4"/>
      <c r="CC247" t="s">
        <v>196</v>
      </c>
      <c r="CD247" t="s">
        <v>203</v>
      </c>
      <c r="CE247" s="4"/>
      <c r="CF247" s="4"/>
      <c r="CG247" t="s">
        <v>203</v>
      </c>
      <c r="CH247" t="s">
        <v>192</v>
      </c>
      <c r="CI247" s="1">
        <v>29221</v>
      </c>
      <c r="CJ247" t="s">
        <v>634</v>
      </c>
      <c r="CK247" t="s">
        <v>665</v>
      </c>
      <c r="CL247" t="s">
        <v>1683</v>
      </c>
      <c r="CM247">
        <v>2</v>
      </c>
      <c r="CN247" t="s">
        <v>196</v>
      </c>
      <c r="CO247" s="4"/>
      <c r="CP247" s="4"/>
      <c r="CQ247" s="4"/>
      <c r="CR247" t="s">
        <v>214</v>
      </c>
      <c r="CS247" t="s">
        <v>192</v>
      </c>
      <c r="CT247" s="4"/>
      <c r="CU247" s="4"/>
      <c r="CV247" t="s">
        <v>192</v>
      </c>
      <c r="CW247" t="s">
        <v>192</v>
      </c>
      <c r="CX247" s="4"/>
      <c r="CY247" t="s">
        <v>192</v>
      </c>
      <c r="CZ247" t="s">
        <v>192</v>
      </c>
      <c r="DA247" t="s">
        <v>192</v>
      </c>
      <c r="DB247" t="s">
        <v>192</v>
      </c>
      <c r="DC247" t="s">
        <v>192</v>
      </c>
      <c r="DD247" t="s">
        <v>198</v>
      </c>
      <c r="DE247" t="s">
        <v>192</v>
      </c>
      <c r="DF247" t="s">
        <v>192</v>
      </c>
      <c r="DG247" t="s">
        <v>192</v>
      </c>
      <c r="DH247" t="s">
        <v>192</v>
      </c>
      <c r="DI247" s="4"/>
      <c r="DJ247" s="4"/>
      <c r="DK247" t="s">
        <v>192</v>
      </c>
      <c r="DL247" s="4"/>
      <c r="DM247" s="4"/>
      <c r="DN247" t="s">
        <v>198</v>
      </c>
      <c r="DO247" t="s">
        <v>192</v>
      </c>
      <c r="DP247" t="s">
        <v>196</v>
      </c>
      <c r="DQ247" s="4"/>
      <c r="DR247" s="4"/>
      <c r="DS247" t="s">
        <v>196</v>
      </c>
      <c r="DT247" t="s">
        <v>192</v>
      </c>
      <c r="DU247" t="s">
        <v>196</v>
      </c>
      <c r="DV247" t="s">
        <v>192</v>
      </c>
      <c r="DW247" t="s">
        <v>196</v>
      </c>
      <c r="DX247" t="s">
        <v>192</v>
      </c>
      <c r="DY247" t="s">
        <v>205</v>
      </c>
      <c r="DZ247" s="4"/>
      <c r="EA247" s="4"/>
      <c r="EB247" t="s">
        <v>192</v>
      </c>
      <c r="EC247" t="s">
        <v>192</v>
      </c>
      <c r="ED247" s="4"/>
      <c r="EE247" s="4"/>
      <c r="EF247" s="4"/>
      <c r="EG247" s="7" t="s">
        <v>198</v>
      </c>
      <c r="EH247" t="s">
        <v>192</v>
      </c>
      <c r="EI247" t="s">
        <v>192</v>
      </c>
      <c r="EJ247" t="s">
        <v>196</v>
      </c>
      <c r="EK247" t="s">
        <v>192</v>
      </c>
      <c r="EL247" t="s">
        <v>192</v>
      </c>
      <c r="EM247" t="s">
        <v>192</v>
      </c>
      <c r="EN247" t="s">
        <v>192</v>
      </c>
      <c r="EO247" t="s">
        <v>192</v>
      </c>
      <c r="EP247" t="s">
        <v>196</v>
      </c>
      <c r="EQ247" t="s">
        <v>196</v>
      </c>
      <c r="ER247" t="s">
        <v>196</v>
      </c>
      <c r="ES247" t="s">
        <v>196</v>
      </c>
      <c r="ET247" t="s">
        <v>192</v>
      </c>
      <c r="EU247" t="s">
        <v>198</v>
      </c>
      <c r="EV247" t="s">
        <v>192</v>
      </c>
      <c r="EW247" t="s">
        <v>604</v>
      </c>
      <c r="EX247" t="s">
        <v>605</v>
      </c>
      <c r="EY247" t="s">
        <v>605</v>
      </c>
      <c r="EZ247" t="s">
        <v>606</v>
      </c>
      <c r="FA247" t="s">
        <v>606</v>
      </c>
      <c r="FB247" t="s">
        <v>667</v>
      </c>
      <c r="FC247" t="s">
        <v>192</v>
      </c>
      <c r="FD247" t="s">
        <v>192</v>
      </c>
      <c r="FE247" t="s">
        <v>607</v>
      </c>
      <c r="FF247" t="s">
        <v>605</v>
      </c>
      <c r="FG247" s="4"/>
      <c r="FH247" s="4"/>
      <c r="FI247" s="4"/>
      <c r="FJ247" s="4"/>
      <c r="FK247" t="s">
        <v>198</v>
      </c>
      <c r="FL247" t="s">
        <v>192</v>
      </c>
      <c r="FM247" s="7" t="s">
        <v>192</v>
      </c>
      <c r="FN247" s="4"/>
      <c r="FO247" s="4"/>
      <c r="FP247" s="4"/>
      <c r="FQ247" t="s">
        <v>192</v>
      </c>
      <c r="FR247" s="4"/>
      <c r="FS247" s="4"/>
      <c r="FT247" s="4"/>
      <c r="FU247" s="4"/>
      <c r="FV247" s="4"/>
      <c r="FW247" t="s">
        <v>198</v>
      </c>
      <c r="FX247" t="s">
        <v>192</v>
      </c>
      <c r="FY247" t="s">
        <v>1704</v>
      </c>
      <c r="FZ247" t="s">
        <v>1705</v>
      </c>
      <c r="GA247" t="s">
        <v>1706</v>
      </c>
      <c r="GD247">
        <v>201607072300</v>
      </c>
      <c r="GE247">
        <v>1880</v>
      </c>
      <c r="GF247" t="s">
        <v>612</v>
      </c>
    </row>
    <row r="248" spans="2:188" x14ac:dyDescent="0.25">
      <c r="B248" t="s">
        <v>1707</v>
      </c>
      <c r="C248" t="s">
        <v>1708</v>
      </c>
      <c r="D248" s="1">
        <v>42561</v>
      </c>
      <c r="E248">
        <v>358817079057589</v>
      </c>
      <c r="F248" t="s">
        <v>593</v>
      </c>
      <c r="G248" t="s">
        <v>594</v>
      </c>
      <c r="H248" t="s">
        <v>930</v>
      </c>
      <c r="I248" t="s">
        <v>192</v>
      </c>
      <c r="J248" t="s">
        <v>192</v>
      </c>
      <c r="K248" t="s">
        <v>596</v>
      </c>
      <c r="L248" t="s">
        <v>597</v>
      </c>
      <c r="M248" t="s">
        <v>192</v>
      </c>
      <c r="N248" t="s">
        <v>192</v>
      </c>
      <c r="O248" t="s">
        <v>192</v>
      </c>
      <c r="P248" t="s">
        <v>192</v>
      </c>
      <c r="Q248" t="s">
        <v>192</v>
      </c>
      <c r="R248" s="4"/>
      <c r="S248" s="4"/>
      <c r="T248" s="4"/>
      <c r="U248" t="s">
        <v>1709</v>
      </c>
      <c r="V248" t="s">
        <v>196</v>
      </c>
      <c r="W248" t="s">
        <v>192</v>
      </c>
      <c r="X248" t="s">
        <v>192</v>
      </c>
      <c r="Y248" t="s">
        <v>192</v>
      </c>
      <c r="Z248" t="s">
        <v>192</v>
      </c>
      <c r="AA248" t="s">
        <v>192</v>
      </c>
      <c r="AB248" t="s">
        <v>192</v>
      </c>
      <c r="AC248" t="s">
        <v>192</v>
      </c>
      <c r="AD248" t="s">
        <v>192</v>
      </c>
      <c r="AE248" t="s">
        <v>198</v>
      </c>
      <c r="AF248" t="s">
        <v>196</v>
      </c>
      <c r="AG248" t="s">
        <v>192</v>
      </c>
      <c r="AH248" t="s">
        <v>192</v>
      </c>
      <c r="AI248" t="s">
        <v>192</v>
      </c>
      <c r="AJ248" t="s">
        <v>192</v>
      </c>
      <c r="AK248" t="s">
        <v>192</v>
      </c>
      <c r="AL248" t="s">
        <v>192</v>
      </c>
      <c r="AM248" t="s">
        <v>192</v>
      </c>
      <c r="AN248" t="s">
        <v>192</v>
      </c>
      <c r="AO248" t="s">
        <v>192</v>
      </c>
      <c r="AP248" t="s">
        <v>192</v>
      </c>
      <c r="AQ248" t="s">
        <v>192</v>
      </c>
      <c r="AR248" t="s">
        <v>192</v>
      </c>
      <c r="AS248" t="s">
        <v>192</v>
      </c>
      <c r="AT248" t="s">
        <v>192</v>
      </c>
      <c r="AU248" t="s">
        <v>192</v>
      </c>
      <c r="AV248" t="s">
        <v>192</v>
      </c>
      <c r="AW248" t="s">
        <v>192</v>
      </c>
      <c r="AX248" t="s">
        <v>192</v>
      </c>
      <c r="AY248" t="s">
        <v>192</v>
      </c>
      <c r="AZ248" t="s">
        <v>196</v>
      </c>
      <c r="BA248">
        <v>6</v>
      </c>
      <c r="BB248">
        <v>1</v>
      </c>
      <c r="BC248" s="4"/>
      <c r="BD248" t="s">
        <v>213</v>
      </c>
      <c r="BE248" s="5"/>
      <c r="BF248" t="s">
        <v>196</v>
      </c>
      <c r="BG248" s="4"/>
      <c r="BH248" t="s">
        <v>192</v>
      </c>
      <c r="BI248" s="4"/>
      <c r="BJ248" t="s">
        <v>192</v>
      </c>
      <c r="BK248" s="4"/>
      <c r="BL248" t="s">
        <v>192</v>
      </c>
      <c r="BM248" s="4"/>
      <c r="BN248" t="s">
        <v>192</v>
      </c>
      <c r="BO248" s="4"/>
      <c r="BP248" t="s">
        <v>192</v>
      </c>
      <c r="BQ248" s="4"/>
      <c r="BR248" t="s">
        <v>192</v>
      </c>
      <c r="BS248" s="4"/>
      <c r="BT248" t="s">
        <v>192</v>
      </c>
      <c r="BU248" s="4"/>
      <c r="BV248" t="s">
        <v>192</v>
      </c>
      <c r="BW248" t="s">
        <v>196</v>
      </c>
      <c r="BX248" t="s">
        <v>192</v>
      </c>
      <c r="BY248" t="s">
        <v>192</v>
      </c>
      <c r="BZ248" t="s">
        <v>196</v>
      </c>
      <c r="CA248" t="s">
        <v>196</v>
      </c>
      <c r="CB248" s="4"/>
      <c r="CC248" t="s">
        <v>196</v>
      </c>
      <c r="CD248" t="s">
        <v>203</v>
      </c>
      <c r="CE248" s="4"/>
      <c r="CF248" s="4"/>
      <c r="CG248" t="s">
        <v>203</v>
      </c>
      <c r="CH248" t="s">
        <v>192</v>
      </c>
      <c r="CI248" s="1">
        <v>28491</v>
      </c>
      <c r="CJ248" t="s">
        <v>648</v>
      </c>
      <c r="CK248" t="s">
        <v>649</v>
      </c>
      <c r="CL248" t="s">
        <v>1628</v>
      </c>
      <c r="CM248">
        <v>3</v>
      </c>
      <c r="CN248" t="s">
        <v>196</v>
      </c>
      <c r="CO248" s="4"/>
      <c r="CP248" s="4"/>
      <c r="CQ248" s="4"/>
      <c r="CR248" t="s">
        <v>214</v>
      </c>
      <c r="CS248" t="s">
        <v>192</v>
      </c>
      <c r="CT248" s="4"/>
      <c r="CU248" s="4"/>
      <c r="CV248" t="s">
        <v>192</v>
      </c>
      <c r="CW248" t="s">
        <v>192</v>
      </c>
      <c r="CX248" s="4"/>
      <c r="CY248" t="s">
        <v>192</v>
      </c>
      <c r="CZ248" t="s">
        <v>192</v>
      </c>
      <c r="DA248" t="s">
        <v>192</v>
      </c>
      <c r="DB248" t="s">
        <v>192</v>
      </c>
      <c r="DC248" t="s">
        <v>192</v>
      </c>
      <c r="DD248" t="s">
        <v>198</v>
      </c>
      <c r="DE248" t="s">
        <v>192</v>
      </c>
      <c r="DF248" t="s">
        <v>192</v>
      </c>
      <c r="DG248" t="s">
        <v>192</v>
      </c>
      <c r="DH248" t="s">
        <v>192</v>
      </c>
      <c r="DI248" s="4"/>
      <c r="DJ248" s="4"/>
      <c r="DK248" t="s">
        <v>192</v>
      </c>
      <c r="DL248" s="4"/>
      <c r="DM248" s="4"/>
      <c r="DN248" t="s">
        <v>198</v>
      </c>
      <c r="DO248" t="s">
        <v>192</v>
      </c>
      <c r="DP248" t="s">
        <v>196</v>
      </c>
      <c r="DQ248" s="4"/>
      <c r="DR248" s="4"/>
      <c r="DS248" t="s">
        <v>198</v>
      </c>
      <c r="DT248" t="s">
        <v>196</v>
      </c>
      <c r="DU248" t="s">
        <v>196</v>
      </c>
      <c r="DV248" t="s">
        <v>192</v>
      </c>
      <c r="DW248" t="s">
        <v>198</v>
      </c>
      <c r="DX248" t="s">
        <v>192</v>
      </c>
      <c r="DY248" t="s">
        <v>205</v>
      </c>
      <c r="DZ248" s="4"/>
      <c r="EA248" s="4"/>
      <c r="EB248" t="s">
        <v>192</v>
      </c>
      <c r="EC248" t="s">
        <v>192</v>
      </c>
      <c r="ED248" s="4"/>
      <c r="EE248" s="4"/>
      <c r="EF248" s="4"/>
      <c r="EG248" s="7" t="s">
        <v>198</v>
      </c>
      <c r="EH248" t="s">
        <v>192</v>
      </c>
      <c r="EI248" t="s">
        <v>192</v>
      </c>
      <c r="EJ248" t="s">
        <v>196</v>
      </c>
      <c r="EK248" t="s">
        <v>192</v>
      </c>
      <c r="EL248" t="s">
        <v>192</v>
      </c>
      <c r="EM248" t="s">
        <v>192</v>
      </c>
      <c r="EN248" t="s">
        <v>192</v>
      </c>
      <c r="EO248" t="s">
        <v>192</v>
      </c>
      <c r="EP248" t="s">
        <v>196</v>
      </c>
      <c r="EQ248" t="s">
        <v>196</v>
      </c>
      <c r="ER248" t="s">
        <v>196</v>
      </c>
      <c r="ES248" t="s">
        <v>196</v>
      </c>
      <c r="ET248" t="s">
        <v>192</v>
      </c>
      <c r="EU248" t="s">
        <v>198</v>
      </c>
      <c r="EV248" t="s">
        <v>192</v>
      </c>
      <c r="EW248" t="s">
        <v>604</v>
      </c>
      <c r="EX248" t="s">
        <v>605</v>
      </c>
      <c r="EY248" t="s">
        <v>605</v>
      </c>
      <c r="EZ248" t="s">
        <v>605</v>
      </c>
      <c r="FA248" t="s">
        <v>605</v>
      </c>
      <c r="FB248" t="s">
        <v>606</v>
      </c>
      <c r="FC248" t="s">
        <v>192</v>
      </c>
      <c r="FD248" t="s">
        <v>192</v>
      </c>
      <c r="FE248" t="s">
        <v>607</v>
      </c>
      <c r="FF248" t="s">
        <v>606</v>
      </c>
      <c r="FG248" s="4"/>
      <c r="FH248" s="4"/>
      <c r="FI248" s="4"/>
      <c r="FJ248" s="4"/>
      <c r="FK248" t="s">
        <v>198</v>
      </c>
      <c r="FL248" t="s">
        <v>192</v>
      </c>
      <c r="FM248" s="7" t="s">
        <v>192</v>
      </c>
      <c r="FN248" s="4"/>
      <c r="FO248" s="4"/>
      <c r="FP248" s="4"/>
      <c r="FQ248" t="s">
        <v>192</v>
      </c>
      <c r="FR248" s="4"/>
      <c r="FS248" s="4"/>
      <c r="FT248" s="4"/>
      <c r="FU248" s="4"/>
      <c r="FV248" s="4"/>
      <c r="FW248" t="s">
        <v>198</v>
      </c>
      <c r="FX248" t="s">
        <v>192</v>
      </c>
      <c r="FY248" t="s">
        <v>1710</v>
      </c>
      <c r="FZ248" t="s">
        <v>1711</v>
      </c>
      <c r="GA248" t="s">
        <v>1712</v>
      </c>
      <c r="GD248">
        <v>201607072300</v>
      </c>
      <c r="GE248">
        <v>1100</v>
      </c>
      <c r="GF248" t="s">
        <v>612</v>
      </c>
    </row>
    <row r="249" spans="2:188" x14ac:dyDescent="0.25">
      <c r="B249" t="s">
        <v>1713</v>
      </c>
      <c r="C249" t="s">
        <v>1714</v>
      </c>
      <c r="D249" s="1">
        <v>42562</v>
      </c>
      <c r="E249">
        <v>358817079058223</v>
      </c>
      <c r="F249" t="s">
        <v>593</v>
      </c>
      <c r="G249" t="s">
        <v>594</v>
      </c>
      <c r="H249" t="s">
        <v>765</v>
      </c>
      <c r="I249" t="s">
        <v>192</v>
      </c>
      <c r="J249" t="s">
        <v>192</v>
      </c>
      <c r="K249" t="s">
        <v>596</v>
      </c>
      <c r="L249" t="s">
        <v>597</v>
      </c>
      <c r="M249" t="s">
        <v>192</v>
      </c>
      <c r="N249" t="s">
        <v>192</v>
      </c>
      <c r="O249" t="s">
        <v>192</v>
      </c>
      <c r="P249" t="s">
        <v>192</v>
      </c>
      <c r="Q249" t="s">
        <v>192</v>
      </c>
      <c r="R249" s="4"/>
      <c r="S249" s="4"/>
      <c r="T249" s="4"/>
      <c r="U249" t="s">
        <v>1715</v>
      </c>
      <c r="V249" t="s">
        <v>196</v>
      </c>
      <c r="W249" t="s">
        <v>192</v>
      </c>
      <c r="X249" t="s">
        <v>192</v>
      </c>
      <c r="Y249" t="s">
        <v>192</v>
      </c>
      <c r="Z249" t="s">
        <v>192</v>
      </c>
      <c r="AA249" t="s">
        <v>192</v>
      </c>
      <c r="AB249" t="s">
        <v>192</v>
      </c>
      <c r="AC249" t="s">
        <v>192</v>
      </c>
      <c r="AD249" t="s">
        <v>192</v>
      </c>
      <c r="AE249" t="s">
        <v>198</v>
      </c>
      <c r="AF249" t="s">
        <v>196</v>
      </c>
      <c r="AG249" t="s">
        <v>192</v>
      </c>
      <c r="AH249" t="s">
        <v>192</v>
      </c>
      <c r="AI249" t="s">
        <v>192</v>
      </c>
      <c r="AJ249" t="s">
        <v>192</v>
      </c>
      <c r="AK249" t="s">
        <v>192</v>
      </c>
      <c r="AL249" t="s">
        <v>192</v>
      </c>
      <c r="AM249" t="s">
        <v>192</v>
      </c>
      <c r="AN249" t="s">
        <v>192</v>
      </c>
      <c r="AO249" t="s">
        <v>192</v>
      </c>
      <c r="AP249" t="s">
        <v>192</v>
      </c>
      <c r="AQ249" t="s">
        <v>192</v>
      </c>
      <c r="AR249" t="s">
        <v>192</v>
      </c>
      <c r="AS249" t="s">
        <v>192</v>
      </c>
      <c r="AT249" t="s">
        <v>192</v>
      </c>
      <c r="AU249" t="s">
        <v>192</v>
      </c>
      <c r="AV249" t="s">
        <v>192</v>
      </c>
      <c r="AW249" t="s">
        <v>192</v>
      </c>
      <c r="AX249" t="s">
        <v>192</v>
      </c>
      <c r="AY249" t="s">
        <v>192</v>
      </c>
      <c r="AZ249" t="s">
        <v>196</v>
      </c>
      <c r="BA249">
        <v>5</v>
      </c>
      <c r="BB249">
        <v>1</v>
      </c>
      <c r="BC249" s="4"/>
      <c r="BD249" t="s">
        <v>213</v>
      </c>
      <c r="BE249" s="5"/>
      <c r="BF249" t="s">
        <v>196</v>
      </c>
      <c r="BG249" s="4"/>
      <c r="BH249" t="s">
        <v>192</v>
      </c>
      <c r="BI249" s="4"/>
      <c r="BJ249" t="s">
        <v>192</v>
      </c>
      <c r="BK249" s="4"/>
      <c r="BL249" t="s">
        <v>192</v>
      </c>
      <c r="BM249" s="4"/>
      <c r="BN249" t="s">
        <v>192</v>
      </c>
      <c r="BO249" s="4"/>
      <c r="BP249" t="s">
        <v>192</v>
      </c>
      <c r="BQ249" s="4"/>
      <c r="BR249" t="s">
        <v>192</v>
      </c>
      <c r="BS249" s="4"/>
      <c r="BT249" t="s">
        <v>192</v>
      </c>
      <c r="BU249" s="4"/>
      <c r="BV249" t="s">
        <v>192</v>
      </c>
      <c r="BW249" t="s">
        <v>198</v>
      </c>
      <c r="BX249" t="s">
        <v>192</v>
      </c>
      <c r="BY249" t="s">
        <v>192</v>
      </c>
      <c r="BZ249" t="s">
        <v>196</v>
      </c>
      <c r="CA249" t="s">
        <v>196</v>
      </c>
      <c r="CB249" s="4"/>
      <c r="CC249" t="s">
        <v>196</v>
      </c>
      <c r="CD249" t="s">
        <v>203</v>
      </c>
      <c r="CE249" s="4"/>
      <c r="CF249" s="4"/>
      <c r="CG249" t="s">
        <v>203</v>
      </c>
      <c r="CH249" t="s">
        <v>192</v>
      </c>
      <c r="CI249" s="1">
        <v>31048</v>
      </c>
      <c r="CJ249" t="s">
        <v>1716</v>
      </c>
      <c r="CK249" t="s">
        <v>1569</v>
      </c>
      <c r="CL249" t="s">
        <v>1683</v>
      </c>
      <c r="CM249">
        <v>3</v>
      </c>
      <c r="CN249" t="s">
        <v>650</v>
      </c>
      <c r="CO249" s="4"/>
      <c r="CP249" s="4"/>
      <c r="CQ249" s="4"/>
      <c r="CR249" t="s">
        <v>214</v>
      </c>
      <c r="CS249" t="s">
        <v>192</v>
      </c>
      <c r="CT249" s="4"/>
      <c r="CU249" s="4"/>
      <c r="CV249" t="s">
        <v>192</v>
      </c>
      <c r="CW249" t="s">
        <v>192</v>
      </c>
      <c r="CX249" s="4"/>
      <c r="CY249" t="s">
        <v>192</v>
      </c>
      <c r="CZ249" t="s">
        <v>192</v>
      </c>
      <c r="DA249" t="s">
        <v>192</v>
      </c>
      <c r="DB249" t="s">
        <v>192</v>
      </c>
      <c r="DC249" t="s">
        <v>192</v>
      </c>
      <c r="DD249" t="s">
        <v>196</v>
      </c>
      <c r="DE249" t="s">
        <v>856</v>
      </c>
      <c r="DF249" t="s">
        <v>192</v>
      </c>
      <c r="DG249" t="s">
        <v>196</v>
      </c>
      <c r="DH249" t="s">
        <v>192</v>
      </c>
      <c r="DI249" s="4"/>
      <c r="DJ249" s="4"/>
      <c r="DK249" t="s">
        <v>196</v>
      </c>
      <c r="DL249" s="4"/>
      <c r="DM249" s="4"/>
      <c r="DN249" t="s">
        <v>198</v>
      </c>
      <c r="DO249" t="s">
        <v>192</v>
      </c>
      <c r="DP249" t="s">
        <v>198</v>
      </c>
      <c r="DQ249" s="4"/>
      <c r="DR249" s="4"/>
      <c r="DS249" t="s">
        <v>198</v>
      </c>
      <c r="DT249" t="s">
        <v>196</v>
      </c>
      <c r="DU249" t="s">
        <v>196</v>
      </c>
      <c r="DV249" t="s">
        <v>192</v>
      </c>
      <c r="DW249" t="s">
        <v>198</v>
      </c>
      <c r="DX249" t="s">
        <v>192</v>
      </c>
      <c r="DY249" t="s">
        <v>205</v>
      </c>
      <c r="DZ249" s="4"/>
      <c r="EA249" s="4"/>
      <c r="EB249" t="s">
        <v>192</v>
      </c>
      <c r="EC249" t="s">
        <v>192</v>
      </c>
      <c r="ED249" s="4"/>
      <c r="EE249" s="4"/>
      <c r="EF249" s="4"/>
      <c r="EG249" s="7" t="s">
        <v>198</v>
      </c>
      <c r="EH249" t="s">
        <v>192</v>
      </c>
      <c r="EI249" t="s">
        <v>192</v>
      </c>
      <c r="EJ249" t="s">
        <v>196</v>
      </c>
      <c r="EK249" t="s">
        <v>192</v>
      </c>
      <c r="EL249" t="s">
        <v>192</v>
      </c>
      <c r="EM249" t="s">
        <v>192</v>
      </c>
      <c r="EN249" t="s">
        <v>192</v>
      </c>
      <c r="EO249" t="s">
        <v>192</v>
      </c>
      <c r="EP249" t="s">
        <v>196</v>
      </c>
      <c r="EQ249" t="s">
        <v>196</v>
      </c>
      <c r="ER249" t="s">
        <v>196</v>
      </c>
      <c r="ES249" t="s">
        <v>198</v>
      </c>
      <c r="ET249" t="s">
        <v>192</v>
      </c>
      <c r="EU249" t="s">
        <v>196</v>
      </c>
      <c r="EV249" t="s">
        <v>1717</v>
      </c>
      <c r="EW249" t="s">
        <v>627</v>
      </c>
      <c r="EX249" t="s">
        <v>606</v>
      </c>
      <c r="EY249" t="s">
        <v>605</v>
      </c>
      <c r="EZ249" t="s">
        <v>606</v>
      </c>
      <c r="FA249" t="s">
        <v>606</v>
      </c>
      <c r="FB249" t="s">
        <v>606</v>
      </c>
      <c r="FC249" t="s">
        <v>192</v>
      </c>
      <c r="FD249" t="s">
        <v>192</v>
      </c>
      <c r="FE249" t="s">
        <v>607</v>
      </c>
      <c r="FF249" t="s">
        <v>606</v>
      </c>
      <c r="FG249" s="4"/>
      <c r="FH249" s="4"/>
      <c r="FI249" s="4"/>
      <c r="FJ249" s="4"/>
      <c r="FK249" t="s">
        <v>198</v>
      </c>
      <c r="FL249" t="s">
        <v>192</v>
      </c>
      <c r="FM249" s="7" t="s">
        <v>192</v>
      </c>
      <c r="FN249" s="4"/>
      <c r="FO249" s="4"/>
      <c r="FP249" s="4"/>
      <c r="FQ249" t="s">
        <v>192</v>
      </c>
      <c r="FR249" s="4"/>
      <c r="FS249" s="4"/>
      <c r="FT249" s="4"/>
      <c r="FU249" s="4"/>
      <c r="FV249" s="4"/>
      <c r="FW249" t="s">
        <v>198</v>
      </c>
      <c r="FX249" t="s">
        <v>1718</v>
      </c>
      <c r="FY249" t="s">
        <v>1719</v>
      </c>
      <c r="FZ249" t="s">
        <v>1720</v>
      </c>
      <c r="GA249" t="s">
        <v>1721</v>
      </c>
      <c r="GD249">
        <v>201607072300</v>
      </c>
      <c r="GE249">
        <v>1929</v>
      </c>
      <c r="GF249" t="s">
        <v>612</v>
      </c>
    </row>
    <row r="250" spans="2:188" x14ac:dyDescent="0.25">
      <c r="B250" t="s">
        <v>1722</v>
      </c>
      <c r="C250" t="s">
        <v>1723</v>
      </c>
      <c r="D250" s="1">
        <v>42562</v>
      </c>
      <c r="E250">
        <v>358817079057720</v>
      </c>
      <c r="F250" t="s">
        <v>593</v>
      </c>
      <c r="G250" t="s">
        <v>594</v>
      </c>
      <c r="H250" t="s">
        <v>824</v>
      </c>
      <c r="I250" t="s">
        <v>192</v>
      </c>
      <c r="J250" t="s">
        <v>192</v>
      </c>
      <c r="K250" t="s">
        <v>596</v>
      </c>
      <c r="L250" t="s">
        <v>597</v>
      </c>
      <c r="M250" t="s">
        <v>192</v>
      </c>
      <c r="N250" t="s">
        <v>192</v>
      </c>
      <c r="O250" t="s">
        <v>192</v>
      </c>
      <c r="P250" t="s">
        <v>192</v>
      </c>
      <c r="Q250" t="s">
        <v>192</v>
      </c>
      <c r="R250" s="4"/>
      <c r="S250" s="4"/>
      <c r="T250" s="4"/>
      <c r="U250" t="s">
        <v>1724</v>
      </c>
      <c r="V250" t="s">
        <v>196</v>
      </c>
      <c r="W250" t="s">
        <v>192</v>
      </c>
      <c r="X250" t="s">
        <v>192</v>
      </c>
      <c r="Y250" t="s">
        <v>192</v>
      </c>
      <c r="Z250" t="s">
        <v>192</v>
      </c>
      <c r="AA250" t="s">
        <v>192</v>
      </c>
      <c r="AB250" t="s">
        <v>192</v>
      </c>
      <c r="AC250" t="s">
        <v>192</v>
      </c>
      <c r="AD250" t="s">
        <v>192</v>
      </c>
      <c r="AE250" t="s">
        <v>198</v>
      </c>
      <c r="AF250" t="s">
        <v>196</v>
      </c>
      <c r="AG250" t="s">
        <v>192</v>
      </c>
      <c r="AH250" t="s">
        <v>192</v>
      </c>
      <c r="AI250" t="s">
        <v>192</v>
      </c>
      <c r="AJ250" t="s">
        <v>192</v>
      </c>
      <c r="AK250" t="s">
        <v>192</v>
      </c>
      <c r="AL250" t="s">
        <v>192</v>
      </c>
      <c r="AM250" t="s">
        <v>192</v>
      </c>
      <c r="AN250" t="s">
        <v>192</v>
      </c>
      <c r="AO250" t="s">
        <v>192</v>
      </c>
      <c r="AP250" t="s">
        <v>192</v>
      </c>
      <c r="AQ250" t="s">
        <v>192</v>
      </c>
      <c r="AR250" t="s">
        <v>192</v>
      </c>
      <c r="AS250" t="s">
        <v>192</v>
      </c>
      <c r="AT250" t="s">
        <v>192</v>
      </c>
      <c r="AU250" t="s">
        <v>192</v>
      </c>
      <c r="AV250" t="s">
        <v>192</v>
      </c>
      <c r="AW250" t="s">
        <v>192</v>
      </c>
      <c r="AX250" t="s">
        <v>192</v>
      </c>
      <c r="AY250" t="s">
        <v>192</v>
      </c>
      <c r="AZ250" t="s">
        <v>196</v>
      </c>
      <c r="BA250">
        <v>9</v>
      </c>
      <c r="BB250">
        <v>1</v>
      </c>
      <c r="BC250" s="4"/>
      <c r="BD250" t="s">
        <v>203</v>
      </c>
      <c r="BE250" s="5"/>
      <c r="BF250" t="s">
        <v>196</v>
      </c>
      <c r="BG250" s="4"/>
      <c r="BH250" t="s">
        <v>192</v>
      </c>
      <c r="BI250" s="4"/>
      <c r="BJ250" t="s">
        <v>192</v>
      </c>
      <c r="BK250" s="4"/>
      <c r="BL250" t="s">
        <v>192</v>
      </c>
      <c r="BM250" s="4"/>
      <c r="BN250" t="s">
        <v>192</v>
      </c>
      <c r="BO250" s="4"/>
      <c r="BP250" t="s">
        <v>192</v>
      </c>
      <c r="BQ250" s="4"/>
      <c r="BR250" t="s">
        <v>192</v>
      </c>
      <c r="BS250" s="4"/>
      <c r="BT250" t="s">
        <v>192</v>
      </c>
      <c r="BU250" s="4"/>
      <c r="BV250" t="s">
        <v>192</v>
      </c>
      <c r="BW250" t="s">
        <v>198</v>
      </c>
      <c r="BX250" t="s">
        <v>192</v>
      </c>
      <c r="BY250" t="s">
        <v>192</v>
      </c>
      <c r="BZ250" t="s">
        <v>196</v>
      </c>
      <c r="CA250" t="s">
        <v>196</v>
      </c>
      <c r="CB250" s="4"/>
      <c r="CC250" t="s">
        <v>196</v>
      </c>
      <c r="CD250" t="s">
        <v>203</v>
      </c>
      <c r="CE250" s="4"/>
      <c r="CF250" s="4"/>
      <c r="CG250" t="s">
        <v>203</v>
      </c>
      <c r="CH250" t="s">
        <v>192</v>
      </c>
      <c r="CI250" s="1">
        <v>26124</v>
      </c>
      <c r="CJ250" t="s">
        <v>648</v>
      </c>
      <c r="CK250" t="s">
        <v>1725</v>
      </c>
      <c r="CL250" t="s">
        <v>1683</v>
      </c>
      <c r="CM250">
        <v>2</v>
      </c>
      <c r="CN250" t="s">
        <v>196</v>
      </c>
      <c r="CO250" s="4"/>
      <c r="CP250" s="4"/>
      <c r="CQ250" s="4"/>
      <c r="CR250" t="s">
        <v>214</v>
      </c>
      <c r="CS250" t="s">
        <v>192</v>
      </c>
      <c r="CT250" s="4"/>
      <c r="CU250" s="4"/>
      <c r="CV250" t="s">
        <v>192</v>
      </c>
      <c r="CW250" t="s">
        <v>192</v>
      </c>
      <c r="CX250" s="4"/>
      <c r="CY250" t="s">
        <v>192</v>
      </c>
      <c r="CZ250" t="s">
        <v>192</v>
      </c>
      <c r="DA250" t="s">
        <v>192</v>
      </c>
      <c r="DB250" t="s">
        <v>192</v>
      </c>
      <c r="DC250" t="s">
        <v>192</v>
      </c>
      <c r="DD250" t="s">
        <v>196</v>
      </c>
      <c r="DE250" t="s">
        <v>602</v>
      </c>
      <c r="DF250" t="s">
        <v>603</v>
      </c>
      <c r="DG250" t="s">
        <v>196</v>
      </c>
      <c r="DH250" t="s">
        <v>192</v>
      </c>
      <c r="DI250" s="4"/>
      <c r="DJ250" s="4"/>
      <c r="DK250" t="s">
        <v>196</v>
      </c>
      <c r="DL250" s="4"/>
      <c r="DM250" s="4"/>
      <c r="DN250" t="s">
        <v>198</v>
      </c>
      <c r="DO250" t="s">
        <v>192</v>
      </c>
      <c r="DP250" t="s">
        <v>198</v>
      </c>
      <c r="DQ250" s="4"/>
      <c r="DR250" s="4"/>
      <c r="DS250" t="s">
        <v>198</v>
      </c>
      <c r="DT250" t="s">
        <v>198</v>
      </c>
      <c r="DU250" t="s">
        <v>196</v>
      </c>
      <c r="DV250" t="s">
        <v>192</v>
      </c>
      <c r="DW250" t="s">
        <v>196</v>
      </c>
      <c r="DX250" t="s">
        <v>192</v>
      </c>
      <c r="DY250" t="s">
        <v>205</v>
      </c>
      <c r="DZ250" s="4"/>
      <c r="EA250" s="4"/>
      <c r="EB250" t="s">
        <v>192</v>
      </c>
      <c r="EC250" t="s">
        <v>192</v>
      </c>
      <c r="ED250" s="4"/>
      <c r="EE250" s="4"/>
      <c r="EF250" s="4"/>
      <c r="EG250" s="7" t="s">
        <v>198</v>
      </c>
      <c r="EH250" t="s">
        <v>192</v>
      </c>
      <c r="EI250" t="s">
        <v>192</v>
      </c>
      <c r="EJ250" t="s">
        <v>196</v>
      </c>
      <c r="EK250" t="s">
        <v>192</v>
      </c>
      <c r="EL250" t="s">
        <v>192</v>
      </c>
      <c r="EM250" t="s">
        <v>192</v>
      </c>
      <c r="EN250" t="s">
        <v>192</v>
      </c>
      <c r="EO250" t="s">
        <v>192</v>
      </c>
      <c r="EP250" t="s">
        <v>196</v>
      </c>
      <c r="EQ250" t="s">
        <v>196</v>
      </c>
      <c r="ER250" t="s">
        <v>196</v>
      </c>
      <c r="ES250" t="s">
        <v>196</v>
      </c>
      <c r="ET250" t="s">
        <v>192</v>
      </c>
      <c r="EU250" t="s">
        <v>198</v>
      </c>
      <c r="EV250" t="s">
        <v>192</v>
      </c>
      <c r="EW250" t="s">
        <v>604</v>
      </c>
      <c r="EX250" t="s">
        <v>606</v>
      </c>
      <c r="EY250" t="s">
        <v>606</v>
      </c>
      <c r="EZ250" t="s">
        <v>606</v>
      </c>
      <c r="FA250" t="s">
        <v>606</v>
      </c>
      <c r="FB250" t="s">
        <v>606</v>
      </c>
      <c r="FC250" t="s">
        <v>192</v>
      </c>
      <c r="FD250" t="s">
        <v>192</v>
      </c>
      <c r="FE250" t="s">
        <v>607</v>
      </c>
      <c r="FF250" t="s">
        <v>606</v>
      </c>
      <c r="FG250" s="4"/>
      <c r="FH250" s="4"/>
      <c r="FI250" s="4"/>
      <c r="FJ250" s="4"/>
      <c r="FK250" t="s">
        <v>198</v>
      </c>
      <c r="FL250" t="s">
        <v>192</v>
      </c>
      <c r="FM250" s="7" t="s">
        <v>192</v>
      </c>
      <c r="FN250" s="4"/>
      <c r="FO250" s="4"/>
      <c r="FP250" s="4"/>
      <c r="FQ250" t="s">
        <v>192</v>
      </c>
      <c r="FR250" s="4"/>
      <c r="FS250" s="4"/>
      <c r="FT250" s="4"/>
      <c r="FU250" s="4"/>
      <c r="FV250" s="4"/>
      <c r="FW250" t="s">
        <v>198</v>
      </c>
      <c r="FX250" t="s">
        <v>192</v>
      </c>
      <c r="FY250" t="s">
        <v>1726</v>
      </c>
      <c r="FZ250" t="s">
        <v>1727</v>
      </c>
      <c r="GA250" t="s">
        <v>1728</v>
      </c>
      <c r="GD250">
        <v>201607072300</v>
      </c>
      <c r="GE250">
        <v>2269</v>
      </c>
      <c r="GF250" t="s">
        <v>612</v>
      </c>
    </row>
    <row r="251" spans="2:188" x14ac:dyDescent="0.25">
      <c r="B251" t="s">
        <v>1729</v>
      </c>
      <c r="C251" t="s">
        <v>1730</v>
      </c>
      <c r="D251" s="1">
        <v>42562</v>
      </c>
      <c r="E251">
        <v>358817079057548</v>
      </c>
      <c r="F251" t="s">
        <v>593</v>
      </c>
      <c r="G251" t="s">
        <v>594</v>
      </c>
      <c r="H251" t="s">
        <v>602</v>
      </c>
      <c r="I251" t="s">
        <v>662</v>
      </c>
      <c r="J251" t="s">
        <v>713</v>
      </c>
      <c r="K251" t="s">
        <v>596</v>
      </c>
      <c r="L251" t="s">
        <v>597</v>
      </c>
      <c r="M251" t="s">
        <v>192</v>
      </c>
      <c r="N251" t="s">
        <v>192</v>
      </c>
      <c r="O251" t="s">
        <v>192</v>
      </c>
      <c r="P251" t="s">
        <v>192</v>
      </c>
      <c r="Q251" t="s">
        <v>192</v>
      </c>
      <c r="R251" s="4"/>
      <c r="S251" s="4"/>
      <c r="T251" s="4"/>
      <c r="U251" t="s">
        <v>1731</v>
      </c>
      <c r="V251" t="s">
        <v>196</v>
      </c>
      <c r="W251" t="s">
        <v>192</v>
      </c>
      <c r="X251" t="s">
        <v>192</v>
      </c>
      <c r="Y251" t="s">
        <v>192</v>
      </c>
      <c r="Z251" t="s">
        <v>192</v>
      </c>
      <c r="AA251" t="s">
        <v>192</v>
      </c>
      <c r="AB251" t="s">
        <v>192</v>
      </c>
      <c r="AC251" t="s">
        <v>192</v>
      </c>
      <c r="AD251" t="s">
        <v>192</v>
      </c>
      <c r="AE251" t="s">
        <v>198</v>
      </c>
      <c r="AF251" t="s">
        <v>196</v>
      </c>
      <c r="AG251" t="s">
        <v>192</v>
      </c>
      <c r="AH251" t="s">
        <v>192</v>
      </c>
      <c r="AI251" t="s">
        <v>192</v>
      </c>
      <c r="AJ251" t="s">
        <v>192</v>
      </c>
      <c r="AK251" t="s">
        <v>192</v>
      </c>
      <c r="AL251" t="s">
        <v>192</v>
      </c>
      <c r="AM251" t="s">
        <v>192</v>
      </c>
      <c r="AN251" t="s">
        <v>192</v>
      </c>
      <c r="AO251" t="s">
        <v>192</v>
      </c>
      <c r="AP251" t="s">
        <v>192</v>
      </c>
      <c r="AQ251" t="s">
        <v>192</v>
      </c>
      <c r="AR251" t="s">
        <v>192</v>
      </c>
      <c r="AS251" t="s">
        <v>192</v>
      </c>
      <c r="AT251" t="s">
        <v>192</v>
      </c>
      <c r="AU251" t="s">
        <v>192</v>
      </c>
      <c r="AV251" t="s">
        <v>192</v>
      </c>
      <c r="AW251" t="s">
        <v>192</v>
      </c>
      <c r="AX251" t="s">
        <v>192</v>
      </c>
      <c r="AY251" t="s">
        <v>192</v>
      </c>
      <c r="AZ251" t="s">
        <v>196</v>
      </c>
      <c r="BA251">
        <v>6</v>
      </c>
      <c r="BB251">
        <v>1</v>
      </c>
      <c r="BC251" s="4"/>
      <c r="BD251" t="s">
        <v>213</v>
      </c>
      <c r="BE251" s="5"/>
      <c r="BF251" t="s">
        <v>196</v>
      </c>
      <c r="BG251" s="4"/>
      <c r="BH251" t="s">
        <v>192</v>
      </c>
      <c r="BI251" s="4"/>
      <c r="BJ251" t="s">
        <v>192</v>
      </c>
      <c r="BK251" s="4"/>
      <c r="BL251" t="s">
        <v>192</v>
      </c>
      <c r="BM251" s="4"/>
      <c r="BN251" t="s">
        <v>192</v>
      </c>
      <c r="BO251" s="4"/>
      <c r="BP251" t="s">
        <v>192</v>
      </c>
      <c r="BQ251" s="4"/>
      <c r="BR251" t="s">
        <v>192</v>
      </c>
      <c r="BS251" s="4"/>
      <c r="BT251" t="s">
        <v>192</v>
      </c>
      <c r="BU251" s="4"/>
      <c r="BV251" t="s">
        <v>192</v>
      </c>
      <c r="BW251" t="s">
        <v>198</v>
      </c>
      <c r="BX251" t="s">
        <v>192</v>
      </c>
      <c r="BY251" t="s">
        <v>192</v>
      </c>
      <c r="BZ251" t="s">
        <v>196</v>
      </c>
      <c r="CA251" t="s">
        <v>196</v>
      </c>
      <c r="CB251" s="4"/>
      <c r="CC251" t="s">
        <v>196</v>
      </c>
      <c r="CD251" t="s">
        <v>203</v>
      </c>
      <c r="CE251" s="4"/>
      <c r="CF251" s="4"/>
      <c r="CG251" t="s">
        <v>203</v>
      </c>
      <c r="CH251" t="s">
        <v>192</v>
      </c>
      <c r="CI251" s="1">
        <v>29587</v>
      </c>
      <c r="CJ251" t="s">
        <v>1424</v>
      </c>
      <c r="CK251" t="s">
        <v>665</v>
      </c>
      <c r="CL251" t="s">
        <v>1683</v>
      </c>
      <c r="CM251">
        <v>3</v>
      </c>
      <c r="CN251" t="s">
        <v>196</v>
      </c>
      <c r="CO251" s="4"/>
      <c r="CP251" s="4"/>
      <c r="CQ251" s="4"/>
      <c r="CR251" t="s">
        <v>214</v>
      </c>
      <c r="CS251" t="s">
        <v>192</v>
      </c>
      <c r="CT251" s="4"/>
      <c r="CU251" s="4"/>
      <c r="CV251" t="s">
        <v>192</v>
      </c>
      <c r="CW251" t="s">
        <v>192</v>
      </c>
      <c r="CX251" s="4"/>
      <c r="CY251" t="s">
        <v>192</v>
      </c>
      <c r="CZ251" t="s">
        <v>192</v>
      </c>
      <c r="DA251" t="s">
        <v>192</v>
      </c>
      <c r="DB251" t="s">
        <v>192</v>
      </c>
      <c r="DC251" t="s">
        <v>192</v>
      </c>
      <c r="DD251" t="s">
        <v>198</v>
      </c>
      <c r="DE251" t="s">
        <v>192</v>
      </c>
      <c r="DF251" t="s">
        <v>192</v>
      </c>
      <c r="DG251" t="s">
        <v>192</v>
      </c>
      <c r="DH251" t="s">
        <v>192</v>
      </c>
      <c r="DI251" s="4"/>
      <c r="DJ251" s="4"/>
      <c r="DK251" t="s">
        <v>192</v>
      </c>
      <c r="DL251" s="4"/>
      <c r="DM251" s="4"/>
      <c r="DN251" t="s">
        <v>198</v>
      </c>
      <c r="DO251" t="s">
        <v>192</v>
      </c>
      <c r="DP251" t="s">
        <v>198</v>
      </c>
      <c r="DQ251" s="4"/>
      <c r="DR251" s="4"/>
      <c r="DS251" t="s">
        <v>198</v>
      </c>
      <c r="DT251" t="s">
        <v>196</v>
      </c>
      <c r="DU251" t="s">
        <v>196</v>
      </c>
      <c r="DV251" t="s">
        <v>192</v>
      </c>
      <c r="DW251" t="s">
        <v>198</v>
      </c>
      <c r="DX251" t="s">
        <v>192</v>
      </c>
      <c r="DY251" t="s">
        <v>205</v>
      </c>
      <c r="DZ251" s="4"/>
      <c r="EA251" s="4"/>
      <c r="EB251" t="s">
        <v>192</v>
      </c>
      <c r="EC251" t="s">
        <v>192</v>
      </c>
      <c r="ED251" s="4"/>
      <c r="EE251" s="4"/>
      <c r="EF251" s="4"/>
      <c r="EG251" s="7" t="s">
        <v>198</v>
      </c>
      <c r="EH251" t="s">
        <v>192</v>
      </c>
      <c r="EI251" t="s">
        <v>192</v>
      </c>
      <c r="EJ251" t="s">
        <v>196</v>
      </c>
      <c r="EK251" t="s">
        <v>192</v>
      </c>
      <c r="EL251" t="s">
        <v>192</v>
      </c>
      <c r="EM251" t="s">
        <v>192</v>
      </c>
      <c r="EN251" t="s">
        <v>192</v>
      </c>
      <c r="EO251" t="s">
        <v>192</v>
      </c>
      <c r="EP251" t="s">
        <v>196</v>
      </c>
      <c r="EQ251" t="s">
        <v>196</v>
      </c>
      <c r="ER251" t="s">
        <v>196</v>
      </c>
      <c r="ES251" t="s">
        <v>196</v>
      </c>
      <c r="ET251" t="s">
        <v>192</v>
      </c>
      <c r="EU251" t="s">
        <v>198</v>
      </c>
      <c r="EV251" t="s">
        <v>192</v>
      </c>
      <c r="EW251" t="s">
        <v>627</v>
      </c>
      <c r="EX251" t="s">
        <v>606</v>
      </c>
      <c r="EY251" t="s">
        <v>606</v>
      </c>
      <c r="EZ251" t="s">
        <v>606</v>
      </c>
      <c r="FA251" t="s">
        <v>606</v>
      </c>
      <c r="FB251" t="s">
        <v>605</v>
      </c>
      <c r="FC251" t="s">
        <v>192</v>
      </c>
      <c r="FD251" t="s">
        <v>192</v>
      </c>
      <c r="FE251" t="s">
        <v>607</v>
      </c>
      <c r="FF251" t="s">
        <v>605</v>
      </c>
      <c r="FG251" s="4"/>
      <c r="FH251" s="4"/>
      <c r="FI251" s="4"/>
      <c r="FJ251" s="4"/>
      <c r="FK251" t="s">
        <v>198</v>
      </c>
      <c r="FL251" t="s">
        <v>192</v>
      </c>
      <c r="FM251" s="7" t="s">
        <v>192</v>
      </c>
      <c r="FN251" s="4"/>
      <c r="FO251" s="4"/>
      <c r="FP251" s="4"/>
      <c r="FQ251" t="s">
        <v>192</v>
      </c>
      <c r="FR251" s="4"/>
      <c r="FS251" s="4"/>
      <c r="FT251" s="4"/>
      <c r="FU251" s="4"/>
      <c r="FV251" s="4"/>
      <c r="FW251" t="s">
        <v>198</v>
      </c>
      <c r="FX251" t="s">
        <v>192</v>
      </c>
      <c r="FY251" t="s">
        <v>1732</v>
      </c>
      <c r="FZ251" t="s">
        <v>1733</v>
      </c>
      <c r="GA251" t="s">
        <v>1734</v>
      </c>
      <c r="GD251">
        <v>201607072300</v>
      </c>
      <c r="GE251">
        <v>1811</v>
      </c>
      <c r="GF251" t="s">
        <v>612</v>
      </c>
    </row>
    <row r="252" spans="2:188" x14ac:dyDescent="0.25">
      <c r="B252" t="s">
        <v>1735</v>
      </c>
      <c r="C252" t="s">
        <v>1736</v>
      </c>
      <c r="D252" s="1">
        <v>42562</v>
      </c>
      <c r="E252">
        <v>358817079058223</v>
      </c>
      <c r="F252" t="s">
        <v>593</v>
      </c>
      <c r="G252" t="s">
        <v>594</v>
      </c>
      <c r="H252" t="s">
        <v>765</v>
      </c>
      <c r="I252" t="s">
        <v>192</v>
      </c>
      <c r="J252" t="s">
        <v>192</v>
      </c>
      <c r="K252" t="s">
        <v>596</v>
      </c>
      <c r="L252" t="s">
        <v>597</v>
      </c>
      <c r="M252" t="s">
        <v>192</v>
      </c>
      <c r="N252" t="s">
        <v>192</v>
      </c>
      <c r="O252" t="s">
        <v>192</v>
      </c>
      <c r="P252" t="s">
        <v>192</v>
      </c>
      <c r="Q252" t="s">
        <v>192</v>
      </c>
      <c r="R252" s="4"/>
      <c r="S252" s="4"/>
      <c r="T252" s="4"/>
      <c r="U252" t="s">
        <v>1737</v>
      </c>
      <c r="V252" t="s">
        <v>196</v>
      </c>
      <c r="W252" t="s">
        <v>192</v>
      </c>
      <c r="X252" t="s">
        <v>192</v>
      </c>
      <c r="Y252" t="s">
        <v>192</v>
      </c>
      <c r="Z252" t="s">
        <v>192</v>
      </c>
      <c r="AA252" t="s">
        <v>192</v>
      </c>
      <c r="AB252" t="s">
        <v>192</v>
      </c>
      <c r="AC252" t="s">
        <v>192</v>
      </c>
      <c r="AD252" t="s">
        <v>192</v>
      </c>
      <c r="AE252" t="s">
        <v>198</v>
      </c>
      <c r="AF252" t="s">
        <v>196</v>
      </c>
      <c r="AG252" t="s">
        <v>192</v>
      </c>
      <c r="AH252" t="s">
        <v>192</v>
      </c>
      <c r="AI252" t="s">
        <v>192</v>
      </c>
      <c r="AJ252" t="s">
        <v>192</v>
      </c>
      <c r="AK252" t="s">
        <v>192</v>
      </c>
      <c r="AL252" t="s">
        <v>192</v>
      </c>
      <c r="AM252" t="s">
        <v>192</v>
      </c>
      <c r="AN252" t="s">
        <v>192</v>
      </c>
      <c r="AO252" t="s">
        <v>192</v>
      </c>
      <c r="AP252" t="s">
        <v>192</v>
      </c>
      <c r="AQ252" t="s">
        <v>192</v>
      </c>
      <c r="AR252" t="s">
        <v>192</v>
      </c>
      <c r="AS252" t="s">
        <v>192</v>
      </c>
      <c r="AT252" t="s">
        <v>192</v>
      </c>
      <c r="AU252" t="s">
        <v>192</v>
      </c>
      <c r="AV252" t="s">
        <v>192</v>
      </c>
      <c r="AW252" t="s">
        <v>192</v>
      </c>
      <c r="AX252" t="s">
        <v>192</v>
      </c>
      <c r="AY252" t="s">
        <v>192</v>
      </c>
      <c r="AZ252" t="s">
        <v>196</v>
      </c>
      <c r="BA252">
        <v>4</v>
      </c>
      <c r="BB252">
        <v>2</v>
      </c>
      <c r="BC252" s="4"/>
      <c r="BD252" t="s">
        <v>213</v>
      </c>
      <c r="BE252" s="5"/>
      <c r="BF252" t="s">
        <v>196</v>
      </c>
      <c r="BG252" s="4"/>
      <c r="BH252" t="s">
        <v>203</v>
      </c>
      <c r="BI252" s="5"/>
      <c r="BJ252" t="s">
        <v>196</v>
      </c>
      <c r="BK252" s="4"/>
      <c r="BL252" t="s">
        <v>192</v>
      </c>
      <c r="BM252" s="4"/>
      <c r="BN252" t="s">
        <v>192</v>
      </c>
      <c r="BO252" s="4"/>
      <c r="BP252" t="s">
        <v>192</v>
      </c>
      <c r="BQ252" s="4"/>
      <c r="BR252" t="s">
        <v>192</v>
      </c>
      <c r="BS252" s="4"/>
      <c r="BT252" t="s">
        <v>192</v>
      </c>
      <c r="BU252" s="4"/>
      <c r="BV252" t="s">
        <v>192</v>
      </c>
      <c r="BW252" t="s">
        <v>198</v>
      </c>
      <c r="BX252" t="s">
        <v>192</v>
      </c>
      <c r="BY252" t="s">
        <v>192</v>
      </c>
      <c r="BZ252" t="s">
        <v>196</v>
      </c>
      <c r="CA252" t="s">
        <v>196</v>
      </c>
      <c r="CB252" s="4"/>
      <c r="CC252" t="s">
        <v>196</v>
      </c>
      <c r="CD252" t="s">
        <v>203</v>
      </c>
      <c r="CE252" s="4"/>
      <c r="CF252" s="4"/>
      <c r="CG252" t="s">
        <v>203</v>
      </c>
      <c r="CH252" t="s">
        <v>192</v>
      </c>
      <c r="CI252" s="1">
        <v>33604</v>
      </c>
      <c r="CJ252" t="s">
        <v>634</v>
      </c>
      <c r="CK252" t="s">
        <v>635</v>
      </c>
      <c r="CL252" t="s">
        <v>1683</v>
      </c>
      <c r="CM252">
        <v>2</v>
      </c>
      <c r="CN252" t="s">
        <v>196</v>
      </c>
      <c r="CO252" s="4"/>
      <c r="CP252" s="4"/>
      <c r="CQ252" s="4"/>
      <c r="CR252" t="s">
        <v>214</v>
      </c>
      <c r="CS252" t="s">
        <v>192</v>
      </c>
      <c r="CT252" s="4"/>
      <c r="CU252" s="4"/>
      <c r="CV252" t="s">
        <v>192</v>
      </c>
      <c r="CW252" t="s">
        <v>192</v>
      </c>
      <c r="CX252" s="4"/>
      <c r="CY252" t="s">
        <v>192</v>
      </c>
      <c r="CZ252" t="s">
        <v>192</v>
      </c>
      <c r="DA252" t="s">
        <v>192</v>
      </c>
      <c r="DB252" t="s">
        <v>192</v>
      </c>
      <c r="DC252" t="s">
        <v>192</v>
      </c>
      <c r="DD252" t="s">
        <v>196</v>
      </c>
      <c r="DE252" t="s">
        <v>602</v>
      </c>
      <c r="DF252" t="s">
        <v>1738</v>
      </c>
      <c r="DG252" t="s">
        <v>196</v>
      </c>
      <c r="DH252" t="s">
        <v>192</v>
      </c>
      <c r="DI252" s="4"/>
      <c r="DJ252" s="4"/>
      <c r="DK252" t="s">
        <v>330</v>
      </c>
      <c r="DL252" s="4"/>
      <c r="DM252" s="4"/>
      <c r="DN252" t="s">
        <v>198</v>
      </c>
      <c r="DO252" t="s">
        <v>192</v>
      </c>
      <c r="DP252" t="s">
        <v>198</v>
      </c>
      <c r="DQ252" s="4"/>
      <c r="DR252" s="4"/>
      <c r="DS252" t="s">
        <v>198</v>
      </c>
      <c r="DT252" t="s">
        <v>196</v>
      </c>
      <c r="DU252" t="s">
        <v>196</v>
      </c>
      <c r="DV252" t="s">
        <v>192</v>
      </c>
      <c r="DW252" t="s">
        <v>198</v>
      </c>
      <c r="DX252" t="s">
        <v>192</v>
      </c>
      <c r="DY252" t="s">
        <v>205</v>
      </c>
      <c r="DZ252" s="4"/>
      <c r="EA252" s="4"/>
      <c r="EB252" t="s">
        <v>192</v>
      </c>
      <c r="EC252" t="s">
        <v>192</v>
      </c>
      <c r="ED252" s="4"/>
      <c r="EE252" s="4"/>
      <c r="EF252" s="4"/>
      <c r="EG252" s="7" t="s">
        <v>198</v>
      </c>
      <c r="EH252" t="s">
        <v>192</v>
      </c>
      <c r="EI252" t="s">
        <v>192</v>
      </c>
      <c r="EJ252" t="s">
        <v>196</v>
      </c>
      <c r="EK252" t="s">
        <v>192</v>
      </c>
      <c r="EL252" t="s">
        <v>192</v>
      </c>
      <c r="EM252" t="s">
        <v>192</v>
      </c>
      <c r="EN252" t="s">
        <v>192</v>
      </c>
      <c r="EO252" t="s">
        <v>192</v>
      </c>
      <c r="EP252" t="s">
        <v>196</v>
      </c>
      <c r="EQ252" t="s">
        <v>196</v>
      </c>
      <c r="ER252" t="s">
        <v>196</v>
      </c>
      <c r="ES252" t="s">
        <v>198</v>
      </c>
      <c r="ET252" t="s">
        <v>192</v>
      </c>
      <c r="EU252" t="s">
        <v>198</v>
      </c>
      <c r="EV252" t="s">
        <v>192</v>
      </c>
      <c r="EW252" t="s">
        <v>627</v>
      </c>
      <c r="EX252" t="s">
        <v>605</v>
      </c>
      <c r="EY252" t="s">
        <v>606</v>
      </c>
      <c r="EZ252" t="s">
        <v>606</v>
      </c>
      <c r="FA252" t="s">
        <v>605</v>
      </c>
      <c r="FB252" t="s">
        <v>606</v>
      </c>
      <c r="FC252" t="s">
        <v>192</v>
      </c>
      <c r="FD252" t="s">
        <v>192</v>
      </c>
      <c r="FE252" t="s">
        <v>607</v>
      </c>
      <c r="FF252" t="s">
        <v>606</v>
      </c>
      <c r="FG252" s="4"/>
      <c r="FH252" s="4"/>
      <c r="FI252" s="4"/>
      <c r="FJ252" s="4"/>
      <c r="FK252" t="s">
        <v>198</v>
      </c>
      <c r="FL252" t="s">
        <v>192</v>
      </c>
      <c r="FM252" s="7" t="s">
        <v>192</v>
      </c>
      <c r="FN252" s="4"/>
      <c r="FO252" s="4"/>
      <c r="FP252" s="4"/>
      <c r="FQ252" t="s">
        <v>192</v>
      </c>
      <c r="FR252" s="4"/>
      <c r="FS252" s="4"/>
      <c r="FT252" s="4"/>
      <c r="FU252" s="4"/>
      <c r="FV252" s="4"/>
      <c r="FW252" t="s">
        <v>198</v>
      </c>
      <c r="FX252" t="s">
        <v>1739</v>
      </c>
      <c r="FY252" t="s">
        <v>1740</v>
      </c>
      <c r="FZ252" t="s">
        <v>1741</v>
      </c>
      <c r="GA252" t="s">
        <v>1742</v>
      </c>
      <c r="GD252">
        <v>201607072300</v>
      </c>
      <c r="GE252">
        <v>1584</v>
      </c>
      <c r="GF252" t="s">
        <v>612</v>
      </c>
    </row>
    <row r="253" spans="2:188" x14ac:dyDescent="0.25">
      <c r="B253" t="s">
        <v>1743</v>
      </c>
      <c r="C253" t="s">
        <v>1744</v>
      </c>
      <c r="D253" s="1">
        <v>42562</v>
      </c>
      <c r="E253">
        <v>358817079057720</v>
      </c>
      <c r="F253" t="s">
        <v>593</v>
      </c>
      <c r="G253" t="s">
        <v>594</v>
      </c>
      <c r="H253" t="s">
        <v>824</v>
      </c>
      <c r="I253" t="s">
        <v>192</v>
      </c>
      <c r="J253" t="s">
        <v>192</v>
      </c>
      <c r="K253" t="s">
        <v>596</v>
      </c>
      <c r="L253" t="s">
        <v>597</v>
      </c>
      <c r="M253" t="s">
        <v>192</v>
      </c>
      <c r="N253" t="s">
        <v>192</v>
      </c>
      <c r="O253" t="s">
        <v>192</v>
      </c>
      <c r="P253" t="s">
        <v>192</v>
      </c>
      <c r="Q253" t="s">
        <v>192</v>
      </c>
      <c r="R253" s="4"/>
      <c r="S253" s="4"/>
      <c r="T253" s="4"/>
      <c r="U253" t="s">
        <v>1745</v>
      </c>
      <c r="V253" t="s">
        <v>196</v>
      </c>
      <c r="W253" t="s">
        <v>192</v>
      </c>
      <c r="X253" t="s">
        <v>192</v>
      </c>
      <c r="Y253" t="s">
        <v>192</v>
      </c>
      <c r="Z253" t="s">
        <v>192</v>
      </c>
      <c r="AA253" t="s">
        <v>192</v>
      </c>
      <c r="AB253" t="s">
        <v>192</v>
      </c>
      <c r="AC253" t="s">
        <v>192</v>
      </c>
      <c r="AD253" t="s">
        <v>192</v>
      </c>
      <c r="AE253" t="s">
        <v>198</v>
      </c>
      <c r="AF253" t="s">
        <v>196</v>
      </c>
      <c r="AG253" t="s">
        <v>192</v>
      </c>
      <c r="AH253" t="s">
        <v>192</v>
      </c>
      <c r="AI253" t="s">
        <v>192</v>
      </c>
      <c r="AJ253" t="s">
        <v>192</v>
      </c>
      <c r="AK253" t="s">
        <v>192</v>
      </c>
      <c r="AL253" t="s">
        <v>192</v>
      </c>
      <c r="AM253" t="s">
        <v>192</v>
      </c>
      <c r="AN253" t="s">
        <v>192</v>
      </c>
      <c r="AO253" t="s">
        <v>192</v>
      </c>
      <c r="AP253" t="s">
        <v>192</v>
      </c>
      <c r="AQ253" t="s">
        <v>192</v>
      </c>
      <c r="AR253" t="s">
        <v>192</v>
      </c>
      <c r="AS253" t="s">
        <v>192</v>
      </c>
      <c r="AT253" t="s">
        <v>192</v>
      </c>
      <c r="AU253" t="s">
        <v>192</v>
      </c>
      <c r="AV253" t="s">
        <v>192</v>
      </c>
      <c r="AW253" t="s">
        <v>192</v>
      </c>
      <c r="AX253" t="s">
        <v>192</v>
      </c>
      <c r="AY253" t="s">
        <v>192</v>
      </c>
      <c r="AZ253" t="s">
        <v>196</v>
      </c>
      <c r="BA253">
        <v>7</v>
      </c>
      <c r="BB253">
        <v>1</v>
      </c>
      <c r="BC253" s="4"/>
      <c r="BD253" t="s">
        <v>203</v>
      </c>
      <c r="BE253" s="5"/>
      <c r="BF253" t="s">
        <v>196</v>
      </c>
      <c r="BG253" s="4"/>
      <c r="BH253" t="s">
        <v>192</v>
      </c>
      <c r="BI253" s="4"/>
      <c r="BJ253" t="s">
        <v>192</v>
      </c>
      <c r="BK253" s="4"/>
      <c r="BL253" t="s">
        <v>192</v>
      </c>
      <c r="BM253" s="4"/>
      <c r="BN253" t="s">
        <v>192</v>
      </c>
      <c r="BO253" s="4"/>
      <c r="BP253" t="s">
        <v>192</v>
      </c>
      <c r="BQ253" s="4"/>
      <c r="BR253" t="s">
        <v>192</v>
      </c>
      <c r="BS253" s="4"/>
      <c r="BT253" t="s">
        <v>192</v>
      </c>
      <c r="BU253" s="4"/>
      <c r="BV253" t="s">
        <v>192</v>
      </c>
      <c r="BW253" t="s">
        <v>198</v>
      </c>
      <c r="BX253" t="s">
        <v>192</v>
      </c>
      <c r="BY253" t="s">
        <v>192</v>
      </c>
      <c r="BZ253" t="s">
        <v>196</v>
      </c>
      <c r="CA253" t="s">
        <v>196</v>
      </c>
      <c r="CB253" s="4"/>
      <c r="CC253" t="s">
        <v>196</v>
      </c>
      <c r="CD253" t="s">
        <v>203</v>
      </c>
      <c r="CE253" s="4"/>
      <c r="CF253" s="4"/>
      <c r="CG253" t="s">
        <v>203</v>
      </c>
      <c r="CH253" t="s">
        <v>192</v>
      </c>
      <c r="CI253" s="1">
        <v>28491</v>
      </c>
      <c r="CJ253" t="s">
        <v>1746</v>
      </c>
      <c r="CK253" t="s">
        <v>1569</v>
      </c>
      <c r="CL253" t="s">
        <v>1683</v>
      </c>
      <c r="CM253">
        <v>3</v>
      </c>
      <c r="CN253" t="s">
        <v>196</v>
      </c>
      <c r="CO253" s="4"/>
      <c r="CP253" s="4"/>
      <c r="CQ253" s="4"/>
      <c r="CR253" t="s">
        <v>214</v>
      </c>
      <c r="CS253" t="s">
        <v>192</v>
      </c>
      <c r="CT253" s="4"/>
      <c r="CU253" s="4"/>
      <c r="CV253" t="s">
        <v>192</v>
      </c>
      <c r="CW253" t="s">
        <v>192</v>
      </c>
      <c r="CX253" s="4"/>
      <c r="CY253" t="s">
        <v>192</v>
      </c>
      <c r="CZ253" t="s">
        <v>192</v>
      </c>
      <c r="DA253" t="s">
        <v>192</v>
      </c>
      <c r="DB253" t="s">
        <v>192</v>
      </c>
      <c r="DC253" t="s">
        <v>192</v>
      </c>
      <c r="DD253" t="s">
        <v>198</v>
      </c>
      <c r="DE253" t="s">
        <v>192</v>
      </c>
      <c r="DF253" t="s">
        <v>192</v>
      </c>
      <c r="DG253" t="s">
        <v>192</v>
      </c>
      <c r="DH253" t="s">
        <v>192</v>
      </c>
      <c r="DI253" s="4"/>
      <c r="DJ253" s="4"/>
      <c r="DK253" t="s">
        <v>192</v>
      </c>
      <c r="DL253" s="4"/>
      <c r="DM253" s="4"/>
      <c r="DN253" t="s">
        <v>198</v>
      </c>
      <c r="DO253" t="s">
        <v>192</v>
      </c>
      <c r="DP253" t="s">
        <v>198</v>
      </c>
      <c r="DQ253" s="4"/>
      <c r="DR253" s="4"/>
      <c r="DS253" t="s">
        <v>198</v>
      </c>
      <c r="DT253" t="s">
        <v>198</v>
      </c>
      <c r="DU253" t="s">
        <v>196</v>
      </c>
      <c r="DV253" t="s">
        <v>192</v>
      </c>
      <c r="DW253" t="s">
        <v>198</v>
      </c>
      <c r="DX253" t="s">
        <v>192</v>
      </c>
      <c r="DY253" t="s">
        <v>205</v>
      </c>
      <c r="DZ253" s="4"/>
      <c r="EA253" s="4"/>
      <c r="EB253" t="s">
        <v>192</v>
      </c>
      <c r="EC253" t="s">
        <v>192</v>
      </c>
      <c r="ED253" s="4"/>
      <c r="EE253" s="4"/>
      <c r="EF253" s="4"/>
      <c r="EG253" s="7" t="s">
        <v>198</v>
      </c>
      <c r="EH253" t="s">
        <v>192</v>
      </c>
      <c r="EI253" t="s">
        <v>192</v>
      </c>
      <c r="EJ253" t="s">
        <v>196</v>
      </c>
      <c r="EK253" t="s">
        <v>192</v>
      </c>
      <c r="EL253" t="s">
        <v>192</v>
      </c>
      <c r="EM253" t="s">
        <v>192</v>
      </c>
      <c r="EN253" t="s">
        <v>192</v>
      </c>
      <c r="EO253" t="s">
        <v>192</v>
      </c>
      <c r="EP253" t="s">
        <v>196</v>
      </c>
      <c r="EQ253" t="s">
        <v>196</v>
      </c>
      <c r="ER253" t="s">
        <v>196</v>
      </c>
      <c r="ES253" t="s">
        <v>196</v>
      </c>
      <c r="ET253" t="s">
        <v>192</v>
      </c>
      <c r="EU253" t="s">
        <v>198</v>
      </c>
      <c r="EV253" t="s">
        <v>192</v>
      </c>
      <c r="EW253" t="s">
        <v>604</v>
      </c>
      <c r="EX253" t="s">
        <v>605</v>
      </c>
      <c r="EY253" t="s">
        <v>605</v>
      </c>
      <c r="EZ253" t="s">
        <v>605</v>
      </c>
      <c r="FA253" t="s">
        <v>605</v>
      </c>
      <c r="FB253" t="s">
        <v>605</v>
      </c>
      <c r="FC253" t="s">
        <v>192</v>
      </c>
      <c r="FD253" t="s">
        <v>192</v>
      </c>
      <c r="FE253" t="s">
        <v>607</v>
      </c>
      <c r="FF253" t="s">
        <v>605</v>
      </c>
      <c r="FG253" s="4"/>
      <c r="FH253" s="4"/>
      <c r="FI253" s="4"/>
      <c r="FJ253" s="4"/>
      <c r="FK253" t="s">
        <v>198</v>
      </c>
      <c r="FL253" t="s">
        <v>192</v>
      </c>
      <c r="FM253" s="7" t="s">
        <v>192</v>
      </c>
      <c r="FN253" s="4"/>
      <c r="FO253" s="4"/>
      <c r="FP253" s="4"/>
      <c r="FQ253" t="s">
        <v>192</v>
      </c>
      <c r="FR253" s="4"/>
      <c r="FS253" s="4"/>
      <c r="FT253" s="4"/>
      <c r="FU253" s="4"/>
      <c r="FV253" s="4"/>
      <c r="FW253" t="s">
        <v>198</v>
      </c>
      <c r="FX253" t="s">
        <v>192</v>
      </c>
      <c r="FY253" t="s">
        <v>1747</v>
      </c>
      <c r="FZ253" t="s">
        <v>1748</v>
      </c>
      <c r="GA253" t="s">
        <v>1749</v>
      </c>
      <c r="GD253">
        <v>201607072300</v>
      </c>
      <c r="GE253">
        <v>1752</v>
      </c>
      <c r="GF253" t="s">
        <v>612</v>
      </c>
    </row>
    <row r="254" spans="2:188" x14ac:dyDescent="0.25">
      <c r="B254" t="s">
        <v>1750</v>
      </c>
      <c r="C254" t="s">
        <v>1751</v>
      </c>
      <c r="D254" s="1">
        <v>42562</v>
      </c>
      <c r="E254">
        <v>358817079057548</v>
      </c>
      <c r="F254" t="s">
        <v>593</v>
      </c>
      <c r="G254" t="s">
        <v>594</v>
      </c>
      <c r="H254" t="s">
        <v>602</v>
      </c>
      <c r="I254" t="s">
        <v>662</v>
      </c>
      <c r="J254" t="s">
        <v>713</v>
      </c>
      <c r="K254" t="s">
        <v>596</v>
      </c>
      <c r="L254" t="s">
        <v>597</v>
      </c>
      <c r="M254" t="s">
        <v>192</v>
      </c>
      <c r="N254" t="s">
        <v>192</v>
      </c>
      <c r="O254" t="s">
        <v>192</v>
      </c>
      <c r="P254" t="s">
        <v>192</v>
      </c>
      <c r="Q254" t="s">
        <v>192</v>
      </c>
      <c r="R254" s="4"/>
      <c r="S254" s="4"/>
      <c r="T254" s="4"/>
      <c r="U254" t="s">
        <v>1752</v>
      </c>
      <c r="V254" t="s">
        <v>196</v>
      </c>
      <c r="W254" t="s">
        <v>192</v>
      </c>
      <c r="X254" t="s">
        <v>192</v>
      </c>
      <c r="Y254" t="s">
        <v>192</v>
      </c>
      <c r="Z254" t="s">
        <v>192</v>
      </c>
      <c r="AA254" t="s">
        <v>192</v>
      </c>
      <c r="AB254" t="s">
        <v>192</v>
      </c>
      <c r="AC254" t="s">
        <v>192</v>
      </c>
      <c r="AD254" t="s">
        <v>192</v>
      </c>
      <c r="AE254" t="s">
        <v>198</v>
      </c>
      <c r="AF254" t="s">
        <v>196</v>
      </c>
      <c r="AG254" t="s">
        <v>192</v>
      </c>
      <c r="AH254" t="s">
        <v>192</v>
      </c>
      <c r="AI254" t="s">
        <v>192</v>
      </c>
      <c r="AJ254" t="s">
        <v>192</v>
      </c>
      <c r="AK254" t="s">
        <v>192</v>
      </c>
      <c r="AL254" t="s">
        <v>192</v>
      </c>
      <c r="AM254" t="s">
        <v>192</v>
      </c>
      <c r="AN254" t="s">
        <v>192</v>
      </c>
      <c r="AO254" t="s">
        <v>192</v>
      </c>
      <c r="AP254" t="s">
        <v>192</v>
      </c>
      <c r="AQ254" t="s">
        <v>192</v>
      </c>
      <c r="AR254" t="s">
        <v>192</v>
      </c>
      <c r="AS254" t="s">
        <v>192</v>
      </c>
      <c r="AT254" t="s">
        <v>192</v>
      </c>
      <c r="AU254" t="s">
        <v>192</v>
      </c>
      <c r="AV254" t="s">
        <v>192</v>
      </c>
      <c r="AW254" t="s">
        <v>192</v>
      </c>
      <c r="AX254" t="s">
        <v>192</v>
      </c>
      <c r="AY254" t="s">
        <v>192</v>
      </c>
      <c r="AZ254" t="s">
        <v>196</v>
      </c>
      <c r="BA254">
        <v>5</v>
      </c>
      <c r="BB254">
        <v>1</v>
      </c>
      <c r="BC254" s="4"/>
      <c r="BD254" t="s">
        <v>203</v>
      </c>
      <c r="BE254" s="5"/>
      <c r="BF254" t="s">
        <v>196</v>
      </c>
      <c r="BG254" s="4"/>
      <c r="BH254" t="s">
        <v>192</v>
      </c>
      <c r="BI254" s="4"/>
      <c r="BJ254" t="s">
        <v>192</v>
      </c>
      <c r="BK254" s="4"/>
      <c r="BL254" t="s">
        <v>192</v>
      </c>
      <c r="BM254" s="4"/>
      <c r="BN254" t="s">
        <v>192</v>
      </c>
      <c r="BO254" s="4"/>
      <c r="BP254" t="s">
        <v>192</v>
      </c>
      <c r="BQ254" s="4"/>
      <c r="BR254" t="s">
        <v>192</v>
      </c>
      <c r="BS254" s="4"/>
      <c r="BT254" t="s">
        <v>192</v>
      </c>
      <c r="BU254" s="4"/>
      <c r="BV254" t="s">
        <v>192</v>
      </c>
      <c r="BW254" t="s">
        <v>198</v>
      </c>
      <c r="BX254" t="s">
        <v>192</v>
      </c>
      <c r="BY254" t="s">
        <v>192</v>
      </c>
      <c r="BZ254" t="s">
        <v>196</v>
      </c>
      <c r="CA254" t="s">
        <v>196</v>
      </c>
      <c r="CB254" s="4"/>
      <c r="CC254" t="s">
        <v>196</v>
      </c>
      <c r="CD254" t="s">
        <v>203</v>
      </c>
      <c r="CE254" s="4"/>
      <c r="CF254" s="4"/>
      <c r="CG254" t="s">
        <v>203</v>
      </c>
      <c r="CH254" t="s">
        <v>192</v>
      </c>
      <c r="CI254" s="1">
        <v>31778</v>
      </c>
      <c r="CJ254" t="s">
        <v>634</v>
      </c>
      <c r="CK254" t="s">
        <v>665</v>
      </c>
      <c r="CL254" t="s">
        <v>1683</v>
      </c>
      <c r="CM254">
        <v>1</v>
      </c>
      <c r="CN254" t="s">
        <v>196</v>
      </c>
      <c r="CO254" s="4"/>
      <c r="CP254" s="4"/>
      <c r="CQ254" s="4"/>
      <c r="CR254" t="s">
        <v>214</v>
      </c>
      <c r="CS254" t="s">
        <v>192</v>
      </c>
      <c r="CT254" s="4"/>
      <c r="CU254" s="4"/>
      <c r="CV254" t="s">
        <v>192</v>
      </c>
      <c r="CW254" t="s">
        <v>192</v>
      </c>
      <c r="CX254" s="4"/>
      <c r="CY254" t="s">
        <v>192</v>
      </c>
      <c r="CZ254" t="s">
        <v>192</v>
      </c>
      <c r="DA254" t="s">
        <v>192</v>
      </c>
      <c r="DB254" t="s">
        <v>192</v>
      </c>
      <c r="DC254" t="s">
        <v>192</v>
      </c>
      <c r="DD254" t="s">
        <v>198</v>
      </c>
      <c r="DE254" t="s">
        <v>192</v>
      </c>
      <c r="DF254" t="s">
        <v>192</v>
      </c>
      <c r="DG254" t="s">
        <v>192</v>
      </c>
      <c r="DH254" t="s">
        <v>192</v>
      </c>
      <c r="DI254" s="4"/>
      <c r="DJ254" s="4"/>
      <c r="DK254" t="s">
        <v>192</v>
      </c>
      <c r="DL254" s="4"/>
      <c r="DM254" s="4"/>
      <c r="DN254" t="s">
        <v>198</v>
      </c>
      <c r="DO254" t="s">
        <v>192</v>
      </c>
      <c r="DP254" t="s">
        <v>198</v>
      </c>
      <c r="DQ254" s="4"/>
      <c r="DR254" s="4"/>
      <c r="DS254" t="s">
        <v>198</v>
      </c>
      <c r="DT254" t="s">
        <v>196</v>
      </c>
      <c r="DU254" t="s">
        <v>196</v>
      </c>
      <c r="DV254" t="s">
        <v>192</v>
      </c>
      <c r="DW254" t="s">
        <v>198</v>
      </c>
      <c r="DX254" t="s">
        <v>192</v>
      </c>
      <c r="DY254" t="s">
        <v>205</v>
      </c>
      <c r="DZ254" s="4"/>
      <c r="EA254" s="4"/>
      <c r="EB254" t="s">
        <v>192</v>
      </c>
      <c r="EC254" t="s">
        <v>192</v>
      </c>
      <c r="ED254" s="4"/>
      <c r="EE254" s="4"/>
      <c r="EF254" s="4"/>
      <c r="EG254" s="7" t="s">
        <v>198</v>
      </c>
      <c r="EH254" t="s">
        <v>192</v>
      </c>
      <c r="EI254" t="s">
        <v>192</v>
      </c>
      <c r="EJ254" t="s">
        <v>196</v>
      </c>
      <c r="EK254" t="s">
        <v>192</v>
      </c>
      <c r="EL254" t="s">
        <v>192</v>
      </c>
      <c r="EM254" t="s">
        <v>192</v>
      </c>
      <c r="EN254" t="s">
        <v>192</v>
      </c>
      <c r="EO254" t="s">
        <v>192</v>
      </c>
      <c r="EP254" t="s">
        <v>196</v>
      </c>
      <c r="EQ254" t="s">
        <v>196</v>
      </c>
      <c r="ER254" t="s">
        <v>196</v>
      </c>
      <c r="ES254" t="s">
        <v>196</v>
      </c>
      <c r="ET254" t="s">
        <v>192</v>
      </c>
      <c r="EU254" t="s">
        <v>198</v>
      </c>
      <c r="EV254" t="s">
        <v>192</v>
      </c>
      <c r="EW254" t="s">
        <v>627</v>
      </c>
      <c r="EX254" t="s">
        <v>606</v>
      </c>
      <c r="EY254" t="s">
        <v>606</v>
      </c>
      <c r="EZ254" t="s">
        <v>605</v>
      </c>
      <c r="FA254" t="s">
        <v>605</v>
      </c>
      <c r="FB254" t="s">
        <v>618</v>
      </c>
      <c r="FC254" t="s">
        <v>792</v>
      </c>
      <c r="FD254" t="s">
        <v>605</v>
      </c>
      <c r="FE254" t="s">
        <v>792</v>
      </c>
      <c r="FF254" t="s">
        <v>605</v>
      </c>
      <c r="FG254" s="4"/>
      <c r="FH254" s="4"/>
      <c r="FI254" s="4"/>
      <c r="FJ254" s="4"/>
      <c r="FK254" t="s">
        <v>198</v>
      </c>
      <c r="FL254" t="s">
        <v>192</v>
      </c>
      <c r="FM254" s="7" t="s">
        <v>192</v>
      </c>
      <c r="FN254" s="4"/>
      <c r="FO254" s="4"/>
      <c r="FP254" s="4"/>
      <c r="FQ254" t="s">
        <v>192</v>
      </c>
      <c r="FR254" s="4"/>
      <c r="FS254" s="4"/>
      <c r="FT254" s="4"/>
      <c r="FU254" s="4"/>
      <c r="FV254" s="4"/>
      <c r="FW254" t="s">
        <v>192</v>
      </c>
      <c r="FX254" t="s">
        <v>192</v>
      </c>
      <c r="FY254" t="s">
        <v>1753</v>
      </c>
      <c r="FZ254" t="s">
        <v>1754</v>
      </c>
      <c r="GA254" t="s">
        <v>1755</v>
      </c>
      <c r="GD254">
        <v>201607072300</v>
      </c>
      <c r="GE254">
        <v>2899</v>
      </c>
      <c r="GF254" t="s">
        <v>612</v>
      </c>
    </row>
    <row r="255" spans="2:188" x14ac:dyDescent="0.25">
      <c r="B255" t="s">
        <v>1756</v>
      </c>
      <c r="C255" t="s">
        <v>1757</v>
      </c>
      <c r="D255" s="1">
        <v>42562</v>
      </c>
      <c r="E255">
        <v>358817079058223</v>
      </c>
      <c r="F255" t="s">
        <v>593</v>
      </c>
      <c r="G255" t="s">
        <v>594</v>
      </c>
      <c r="H255" t="s">
        <v>765</v>
      </c>
      <c r="I255" t="s">
        <v>192</v>
      </c>
      <c r="J255" t="s">
        <v>192</v>
      </c>
      <c r="K255" t="s">
        <v>596</v>
      </c>
      <c r="L255" t="s">
        <v>597</v>
      </c>
      <c r="M255" t="s">
        <v>192</v>
      </c>
      <c r="N255" t="s">
        <v>192</v>
      </c>
      <c r="O255" t="s">
        <v>192</v>
      </c>
      <c r="P255" t="s">
        <v>192</v>
      </c>
      <c r="Q255" t="s">
        <v>192</v>
      </c>
      <c r="R255" s="4"/>
      <c r="S255" s="4"/>
      <c r="T255" s="4"/>
      <c r="U255" t="s">
        <v>1758</v>
      </c>
      <c r="V255" t="s">
        <v>196</v>
      </c>
      <c r="W255" t="s">
        <v>192</v>
      </c>
      <c r="X255" t="s">
        <v>192</v>
      </c>
      <c r="Y255" t="s">
        <v>192</v>
      </c>
      <c r="Z255" t="s">
        <v>192</v>
      </c>
      <c r="AA255" t="s">
        <v>192</v>
      </c>
      <c r="AB255" t="s">
        <v>192</v>
      </c>
      <c r="AC255" t="s">
        <v>192</v>
      </c>
      <c r="AD255" t="s">
        <v>192</v>
      </c>
      <c r="AE255" t="s">
        <v>198</v>
      </c>
      <c r="AF255" t="s">
        <v>196</v>
      </c>
      <c r="AG255" t="s">
        <v>192</v>
      </c>
      <c r="AH255" t="s">
        <v>192</v>
      </c>
      <c r="AI255" t="s">
        <v>192</v>
      </c>
      <c r="AJ255" t="s">
        <v>192</v>
      </c>
      <c r="AK255" t="s">
        <v>192</v>
      </c>
      <c r="AL255" t="s">
        <v>192</v>
      </c>
      <c r="AM255" t="s">
        <v>192</v>
      </c>
      <c r="AN255" t="s">
        <v>192</v>
      </c>
      <c r="AO255" t="s">
        <v>192</v>
      </c>
      <c r="AP255" t="s">
        <v>192</v>
      </c>
      <c r="AQ255" t="s">
        <v>192</v>
      </c>
      <c r="AR255" t="s">
        <v>192</v>
      </c>
      <c r="AS255" t="s">
        <v>192</v>
      </c>
      <c r="AT255" t="s">
        <v>192</v>
      </c>
      <c r="AU255" t="s">
        <v>192</v>
      </c>
      <c r="AV255" t="s">
        <v>192</v>
      </c>
      <c r="AW255" t="s">
        <v>192</v>
      </c>
      <c r="AX255" t="s">
        <v>192</v>
      </c>
      <c r="AY255" t="s">
        <v>192</v>
      </c>
      <c r="AZ255" t="s">
        <v>196</v>
      </c>
      <c r="BA255">
        <v>8</v>
      </c>
      <c r="BB255">
        <v>1</v>
      </c>
      <c r="BC255" s="4"/>
      <c r="BD255" t="s">
        <v>213</v>
      </c>
      <c r="BE255" s="5"/>
      <c r="BF255" t="s">
        <v>196</v>
      </c>
      <c r="BG255" s="4"/>
      <c r="BH255" t="s">
        <v>192</v>
      </c>
      <c r="BI255" s="4"/>
      <c r="BJ255" t="s">
        <v>192</v>
      </c>
      <c r="BK255" s="4"/>
      <c r="BL255" t="s">
        <v>192</v>
      </c>
      <c r="BM255" s="4"/>
      <c r="BN255" t="s">
        <v>192</v>
      </c>
      <c r="BO255" s="4"/>
      <c r="BP255" t="s">
        <v>192</v>
      </c>
      <c r="BQ255" s="4"/>
      <c r="BR255" t="s">
        <v>192</v>
      </c>
      <c r="BS255" s="4"/>
      <c r="BT255" t="s">
        <v>192</v>
      </c>
      <c r="BU255" s="4"/>
      <c r="BV255" t="s">
        <v>192</v>
      </c>
      <c r="BW255" t="s">
        <v>198</v>
      </c>
      <c r="BX255" t="s">
        <v>192</v>
      </c>
      <c r="BY255" t="s">
        <v>192</v>
      </c>
      <c r="BZ255" t="s">
        <v>196</v>
      </c>
      <c r="CA255" t="s">
        <v>196</v>
      </c>
      <c r="CB255" s="4"/>
      <c r="CC255" t="s">
        <v>196</v>
      </c>
      <c r="CD255" t="s">
        <v>203</v>
      </c>
      <c r="CE255" s="4"/>
      <c r="CF255" s="4"/>
      <c r="CG255" t="s">
        <v>203</v>
      </c>
      <c r="CH255" t="s">
        <v>192</v>
      </c>
      <c r="CI255" s="1">
        <v>26299</v>
      </c>
      <c r="CJ255" t="s">
        <v>1759</v>
      </c>
      <c r="CK255" t="s">
        <v>649</v>
      </c>
      <c r="CL255" t="s">
        <v>1683</v>
      </c>
      <c r="CM255">
        <v>2</v>
      </c>
      <c r="CN255" t="s">
        <v>650</v>
      </c>
      <c r="CO255" s="4"/>
      <c r="CP255" s="4"/>
      <c r="CQ255" s="4"/>
      <c r="CR255" t="s">
        <v>214</v>
      </c>
      <c r="CS255" t="s">
        <v>192</v>
      </c>
      <c r="CT255" s="4"/>
      <c r="CU255" s="4"/>
      <c r="CV255" t="s">
        <v>192</v>
      </c>
      <c r="CW255" t="s">
        <v>192</v>
      </c>
      <c r="CX255" s="4"/>
      <c r="CY255" t="s">
        <v>192</v>
      </c>
      <c r="CZ255" t="s">
        <v>192</v>
      </c>
      <c r="DA255" t="s">
        <v>192</v>
      </c>
      <c r="DB255" t="s">
        <v>192</v>
      </c>
      <c r="DC255" t="s">
        <v>192</v>
      </c>
      <c r="DD255" t="s">
        <v>196</v>
      </c>
      <c r="DE255" t="s">
        <v>426</v>
      </c>
      <c r="DF255" t="s">
        <v>192</v>
      </c>
      <c r="DG255" t="s">
        <v>196</v>
      </c>
      <c r="DH255" t="s">
        <v>192</v>
      </c>
      <c r="DI255" s="4"/>
      <c r="DJ255" s="4"/>
      <c r="DK255" t="s">
        <v>196</v>
      </c>
      <c r="DL255" s="4"/>
      <c r="DM255" s="4"/>
      <c r="DN255" t="s">
        <v>198</v>
      </c>
      <c r="DO255" t="s">
        <v>192</v>
      </c>
      <c r="DP255" t="s">
        <v>198</v>
      </c>
      <c r="DQ255" s="4"/>
      <c r="DR255" s="4"/>
      <c r="DS255" t="s">
        <v>198</v>
      </c>
      <c r="DT255" t="s">
        <v>196</v>
      </c>
      <c r="DU255" t="s">
        <v>196</v>
      </c>
      <c r="DV255" t="s">
        <v>192</v>
      </c>
      <c r="DW255" t="s">
        <v>198</v>
      </c>
      <c r="DX255" t="s">
        <v>192</v>
      </c>
      <c r="DY255" t="s">
        <v>205</v>
      </c>
      <c r="DZ255" s="4"/>
      <c r="EA255" s="4"/>
      <c r="EB255" t="s">
        <v>192</v>
      </c>
      <c r="EC255" t="s">
        <v>192</v>
      </c>
      <c r="ED255" s="4"/>
      <c r="EE255" s="4"/>
      <c r="EF255" s="4"/>
      <c r="EG255" s="7" t="s">
        <v>198</v>
      </c>
      <c r="EH255" t="s">
        <v>192</v>
      </c>
      <c r="EI255" t="s">
        <v>192</v>
      </c>
      <c r="EJ255" t="s">
        <v>196</v>
      </c>
      <c r="EK255" t="s">
        <v>192</v>
      </c>
      <c r="EL255" t="s">
        <v>192</v>
      </c>
      <c r="EM255" t="s">
        <v>192</v>
      </c>
      <c r="EN255" t="s">
        <v>192</v>
      </c>
      <c r="EO255" t="s">
        <v>192</v>
      </c>
      <c r="EP255" t="s">
        <v>196</v>
      </c>
      <c r="EQ255" t="s">
        <v>196</v>
      </c>
      <c r="ER255" t="s">
        <v>196</v>
      </c>
      <c r="ES255" t="s">
        <v>198</v>
      </c>
      <c r="ET255" t="s">
        <v>192</v>
      </c>
      <c r="EU255" t="s">
        <v>198</v>
      </c>
      <c r="EV255" t="s">
        <v>192</v>
      </c>
      <c r="EW255" t="s">
        <v>627</v>
      </c>
      <c r="EX255" t="s">
        <v>606</v>
      </c>
      <c r="EY255" t="s">
        <v>606</v>
      </c>
      <c r="EZ255" t="s">
        <v>606</v>
      </c>
      <c r="FA255" t="s">
        <v>606</v>
      </c>
      <c r="FB255" t="s">
        <v>606</v>
      </c>
      <c r="FC255" t="s">
        <v>192</v>
      </c>
      <c r="FD255" t="s">
        <v>192</v>
      </c>
      <c r="FE255" t="s">
        <v>607</v>
      </c>
      <c r="FF255" t="s">
        <v>606</v>
      </c>
      <c r="FG255" s="4"/>
      <c r="FH255" s="4"/>
      <c r="FI255" s="4"/>
      <c r="FJ255" s="4"/>
      <c r="FK255" t="s">
        <v>198</v>
      </c>
      <c r="FL255" t="s">
        <v>192</v>
      </c>
      <c r="FM255" s="7" t="s">
        <v>192</v>
      </c>
      <c r="FN255" s="4"/>
      <c r="FO255" s="4"/>
      <c r="FP255" s="4"/>
      <c r="FQ255" t="s">
        <v>192</v>
      </c>
      <c r="FR255" s="4"/>
      <c r="FS255" s="4"/>
      <c r="FT255" s="4"/>
      <c r="FU255" s="4"/>
      <c r="FV255" s="4"/>
      <c r="FW255" t="s">
        <v>198</v>
      </c>
      <c r="FX255" t="s">
        <v>1760</v>
      </c>
      <c r="FY255" t="s">
        <v>1761</v>
      </c>
      <c r="FZ255" t="s">
        <v>1762</v>
      </c>
      <c r="GA255" t="s">
        <v>1763</v>
      </c>
      <c r="GD255">
        <v>201607072300</v>
      </c>
      <c r="GE255">
        <v>1407</v>
      </c>
      <c r="GF255" t="s">
        <v>612</v>
      </c>
    </row>
    <row r="256" spans="2:188" x14ac:dyDescent="0.25">
      <c r="B256" t="s">
        <v>1764</v>
      </c>
      <c r="C256" t="s">
        <v>1765</v>
      </c>
      <c r="D256" s="1">
        <v>42561</v>
      </c>
      <c r="E256">
        <v>358817079057720</v>
      </c>
      <c r="F256" t="s">
        <v>593</v>
      </c>
      <c r="G256" t="s">
        <v>594</v>
      </c>
      <c r="H256" t="s">
        <v>824</v>
      </c>
      <c r="I256" t="s">
        <v>192</v>
      </c>
      <c r="J256" t="s">
        <v>192</v>
      </c>
      <c r="K256" t="s">
        <v>596</v>
      </c>
      <c r="L256" t="s">
        <v>597</v>
      </c>
      <c r="M256" t="s">
        <v>192</v>
      </c>
      <c r="N256" t="s">
        <v>192</v>
      </c>
      <c r="O256" t="s">
        <v>192</v>
      </c>
      <c r="P256" t="s">
        <v>192</v>
      </c>
      <c r="Q256" t="s">
        <v>192</v>
      </c>
      <c r="R256" s="4"/>
      <c r="S256" s="4"/>
      <c r="T256" s="4"/>
      <c r="U256" t="s">
        <v>1766</v>
      </c>
      <c r="V256" t="s">
        <v>196</v>
      </c>
      <c r="W256" t="s">
        <v>192</v>
      </c>
      <c r="X256" t="s">
        <v>192</v>
      </c>
      <c r="Y256" t="s">
        <v>192</v>
      </c>
      <c r="Z256" t="s">
        <v>192</v>
      </c>
      <c r="AA256" t="s">
        <v>192</v>
      </c>
      <c r="AB256" t="s">
        <v>192</v>
      </c>
      <c r="AC256" t="s">
        <v>192</v>
      </c>
      <c r="AD256" t="s">
        <v>192</v>
      </c>
      <c r="AE256" t="s">
        <v>198</v>
      </c>
      <c r="AF256" t="s">
        <v>196</v>
      </c>
      <c r="AG256" t="s">
        <v>192</v>
      </c>
      <c r="AH256" t="s">
        <v>192</v>
      </c>
      <c r="AI256" t="s">
        <v>192</v>
      </c>
      <c r="AJ256" t="s">
        <v>192</v>
      </c>
      <c r="AK256" t="s">
        <v>192</v>
      </c>
      <c r="AL256" t="s">
        <v>192</v>
      </c>
      <c r="AM256" t="s">
        <v>192</v>
      </c>
      <c r="AN256" t="s">
        <v>192</v>
      </c>
      <c r="AO256" t="s">
        <v>192</v>
      </c>
      <c r="AP256" t="s">
        <v>192</v>
      </c>
      <c r="AQ256" t="s">
        <v>192</v>
      </c>
      <c r="AR256" t="s">
        <v>192</v>
      </c>
      <c r="AS256" t="s">
        <v>192</v>
      </c>
      <c r="AT256" t="s">
        <v>192</v>
      </c>
      <c r="AU256" t="s">
        <v>192</v>
      </c>
      <c r="AV256" t="s">
        <v>192</v>
      </c>
      <c r="AW256" t="s">
        <v>192</v>
      </c>
      <c r="AX256" t="s">
        <v>192</v>
      </c>
      <c r="AY256" t="s">
        <v>192</v>
      </c>
      <c r="AZ256" t="s">
        <v>196</v>
      </c>
      <c r="BA256">
        <v>7</v>
      </c>
      <c r="BB256">
        <v>1</v>
      </c>
      <c r="BC256" s="4"/>
      <c r="BD256" t="s">
        <v>213</v>
      </c>
      <c r="BE256" s="5"/>
      <c r="BF256" t="s">
        <v>196</v>
      </c>
      <c r="BG256" s="4"/>
      <c r="BH256" t="s">
        <v>192</v>
      </c>
      <c r="BI256" s="4"/>
      <c r="BJ256" t="s">
        <v>192</v>
      </c>
      <c r="BK256" s="4"/>
      <c r="BL256" t="s">
        <v>192</v>
      </c>
      <c r="BM256" s="4"/>
      <c r="BN256" t="s">
        <v>192</v>
      </c>
      <c r="BO256" s="4"/>
      <c r="BP256" t="s">
        <v>192</v>
      </c>
      <c r="BQ256" s="4"/>
      <c r="BR256" t="s">
        <v>192</v>
      </c>
      <c r="BS256" s="4"/>
      <c r="BT256" t="s">
        <v>192</v>
      </c>
      <c r="BU256" s="4"/>
      <c r="BV256" t="s">
        <v>192</v>
      </c>
      <c r="BW256" t="s">
        <v>198</v>
      </c>
      <c r="BX256" t="s">
        <v>192</v>
      </c>
      <c r="BY256" t="s">
        <v>192</v>
      </c>
      <c r="BZ256" t="s">
        <v>196</v>
      </c>
      <c r="CA256" t="s">
        <v>196</v>
      </c>
      <c r="CB256" s="4"/>
      <c r="CC256" t="s">
        <v>196</v>
      </c>
      <c r="CD256" t="s">
        <v>203</v>
      </c>
      <c r="CE256" s="4"/>
      <c r="CF256" s="4"/>
      <c r="CG256" t="s">
        <v>203</v>
      </c>
      <c r="CH256" t="s">
        <v>192</v>
      </c>
      <c r="CI256" s="1">
        <v>27395</v>
      </c>
      <c r="CJ256" t="s">
        <v>648</v>
      </c>
      <c r="CK256" t="s">
        <v>826</v>
      </c>
      <c r="CL256" t="s">
        <v>1425</v>
      </c>
      <c r="CM256">
        <v>2</v>
      </c>
      <c r="CN256" t="s">
        <v>196</v>
      </c>
      <c r="CO256" s="4"/>
      <c r="CP256" s="4"/>
      <c r="CQ256" s="4"/>
      <c r="CR256" t="s">
        <v>214</v>
      </c>
      <c r="CS256" t="s">
        <v>192</v>
      </c>
      <c r="CT256" s="4"/>
      <c r="CU256" s="4"/>
      <c r="CV256" t="s">
        <v>192</v>
      </c>
      <c r="CW256" t="s">
        <v>192</v>
      </c>
      <c r="CX256" s="4"/>
      <c r="CY256" t="s">
        <v>192</v>
      </c>
      <c r="CZ256" t="s">
        <v>192</v>
      </c>
      <c r="DA256" t="s">
        <v>192</v>
      </c>
      <c r="DB256" t="s">
        <v>192</v>
      </c>
      <c r="DC256" t="s">
        <v>192</v>
      </c>
      <c r="DD256" t="s">
        <v>198</v>
      </c>
      <c r="DE256" t="s">
        <v>192</v>
      </c>
      <c r="DF256" t="s">
        <v>192</v>
      </c>
      <c r="DG256" t="s">
        <v>192</v>
      </c>
      <c r="DH256" t="s">
        <v>192</v>
      </c>
      <c r="DI256" s="4"/>
      <c r="DJ256" s="4"/>
      <c r="DK256" t="s">
        <v>192</v>
      </c>
      <c r="DL256" s="4"/>
      <c r="DM256" s="4"/>
      <c r="DN256" t="s">
        <v>198</v>
      </c>
      <c r="DO256" t="s">
        <v>192</v>
      </c>
      <c r="DP256" t="s">
        <v>198</v>
      </c>
      <c r="DQ256" s="4"/>
      <c r="DR256" s="4"/>
      <c r="DS256" t="s">
        <v>198</v>
      </c>
      <c r="DT256" t="s">
        <v>196</v>
      </c>
      <c r="DU256" t="s">
        <v>196</v>
      </c>
      <c r="DV256" t="s">
        <v>192</v>
      </c>
      <c r="DW256" t="s">
        <v>198</v>
      </c>
      <c r="DX256" t="s">
        <v>192</v>
      </c>
      <c r="DY256" t="s">
        <v>205</v>
      </c>
      <c r="DZ256" s="4"/>
      <c r="EA256" s="4"/>
      <c r="EB256" t="s">
        <v>192</v>
      </c>
      <c r="EC256" t="s">
        <v>192</v>
      </c>
      <c r="ED256" s="4"/>
      <c r="EE256" s="4"/>
      <c r="EF256" s="4"/>
      <c r="EG256" s="7" t="s">
        <v>198</v>
      </c>
      <c r="EH256" t="s">
        <v>192</v>
      </c>
      <c r="EI256" t="s">
        <v>192</v>
      </c>
      <c r="EJ256" t="s">
        <v>196</v>
      </c>
      <c r="EK256" t="s">
        <v>192</v>
      </c>
      <c r="EL256" t="s">
        <v>192</v>
      </c>
      <c r="EM256" t="s">
        <v>192</v>
      </c>
      <c r="EN256" t="s">
        <v>192</v>
      </c>
      <c r="EO256" t="s">
        <v>192</v>
      </c>
      <c r="EP256" t="s">
        <v>196</v>
      </c>
      <c r="EQ256" t="s">
        <v>196</v>
      </c>
      <c r="ER256" t="s">
        <v>196</v>
      </c>
      <c r="ES256" t="s">
        <v>196</v>
      </c>
      <c r="ET256" t="s">
        <v>192</v>
      </c>
      <c r="EU256" t="s">
        <v>198</v>
      </c>
      <c r="EV256" t="s">
        <v>192</v>
      </c>
      <c r="EW256" t="s">
        <v>627</v>
      </c>
      <c r="EX256" t="s">
        <v>606</v>
      </c>
      <c r="EY256" t="s">
        <v>606</v>
      </c>
      <c r="EZ256" t="s">
        <v>606</v>
      </c>
      <c r="FA256" t="s">
        <v>606</v>
      </c>
      <c r="FB256" t="s">
        <v>667</v>
      </c>
      <c r="FC256" t="s">
        <v>192</v>
      </c>
      <c r="FD256" t="s">
        <v>192</v>
      </c>
      <c r="FE256" t="s">
        <v>607</v>
      </c>
      <c r="FF256" t="s">
        <v>606</v>
      </c>
      <c r="FG256" s="4"/>
      <c r="FH256" s="4"/>
      <c r="FI256" s="4"/>
      <c r="FJ256" s="4"/>
      <c r="FK256" t="s">
        <v>198</v>
      </c>
      <c r="FL256" t="s">
        <v>192</v>
      </c>
      <c r="FM256" s="7" t="s">
        <v>192</v>
      </c>
      <c r="FN256" s="4"/>
      <c r="FO256" s="4"/>
      <c r="FP256" s="4"/>
      <c r="FQ256" t="s">
        <v>192</v>
      </c>
      <c r="FR256" s="4"/>
      <c r="FS256" s="4"/>
      <c r="FT256" s="4"/>
      <c r="FU256" s="4"/>
      <c r="FV256" s="4"/>
      <c r="FW256" t="s">
        <v>198</v>
      </c>
      <c r="FX256" t="s">
        <v>1767</v>
      </c>
      <c r="FY256" t="s">
        <v>1768</v>
      </c>
      <c r="FZ256" t="s">
        <v>1769</v>
      </c>
      <c r="GA256" t="s">
        <v>1770</v>
      </c>
      <c r="GD256">
        <v>201607072300</v>
      </c>
      <c r="GE256">
        <v>1361</v>
      </c>
      <c r="GF256" t="s">
        <v>612</v>
      </c>
    </row>
    <row r="257" spans="2:188" x14ac:dyDescent="0.25">
      <c r="B257" t="s">
        <v>1771</v>
      </c>
      <c r="C257" t="s">
        <v>1772</v>
      </c>
      <c r="D257" s="1">
        <v>42562</v>
      </c>
      <c r="E257">
        <v>358817079057548</v>
      </c>
      <c r="F257" t="s">
        <v>593</v>
      </c>
      <c r="G257" t="s">
        <v>594</v>
      </c>
      <c r="H257" t="s">
        <v>602</v>
      </c>
      <c r="I257" t="s">
        <v>662</v>
      </c>
      <c r="J257" t="s">
        <v>713</v>
      </c>
      <c r="K257" t="s">
        <v>596</v>
      </c>
      <c r="L257" t="s">
        <v>597</v>
      </c>
      <c r="M257" t="s">
        <v>192</v>
      </c>
      <c r="N257" t="s">
        <v>192</v>
      </c>
      <c r="O257" t="s">
        <v>192</v>
      </c>
      <c r="P257" t="s">
        <v>192</v>
      </c>
      <c r="Q257" t="s">
        <v>192</v>
      </c>
      <c r="R257" s="4"/>
      <c r="S257" s="4"/>
      <c r="T257" s="4"/>
      <c r="U257" t="s">
        <v>1773</v>
      </c>
      <c r="V257" t="s">
        <v>196</v>
      </c>
      <c r="W257" t="s">
        <v>192</v>
      </c>
      <c r="X257" t="s">
        <v>192</v>
      </c>
      <c r="Y257" t="s">
        <v>192</v>
      </c>
      <c r="Z257" t="s">
        <v>192</v>
      </c>
      <c r="AA257" t="s">
        <v>192</v>
      </c>
      <c r="AB257" t="s">
        <v>192</v>
      </c>
      <c r="AC257" t="s">
        <v>192</v>
      </c>
      <c r="AD257" t="s">
        <v>192</v>
      </c>
      <c r="AE257" t="s">
        <v>198</v>
      </c>
      <c r="AF257" t="s">
        <v>196</v>
      </c>
      <c r="AG257" t="s">
        <v>192</v>
      </c>
      <c r="AH257" t="s">
        <v>192</v>
      </c>
      <c r="AI257" t="s">
        <v>192</v>
      </c>
      <c r="AJ257" t="s">
        <v>192</v>
      </c>
      <c r="AK257" t="s">
        <v>192</v>
      </c>
      <c r="AL257" t="s">
        <v>192</v>
      </c>
      <c r="AM257" t="s">
        <v>192</v>
      </c>
      <c r="AN257" t="s">
        <v>192</v>
      </c>
      <c r="AO257" t="s">
        <v>192</v>
      </c>
      <c r="AP257" t="s">
        <v>192</v>
      </c>
      <c r="AQ257" t="s">
        <v>192</v>
      </c>
      <c r="AR257" t="s">
        <v>192</v>
      </c>
      <c r="AS257" t="s">
        <v>192</v>
      </c>
      <c r="AT257" t="s">
        <v>192</v>
      </c>
      <c r="AU257" t="s">
        <v>192</v>
      </c>
      <c r="AV257" t="s">
        <v>192</v>
      </c>
      <c r="AW257" t="s">
        <v>192</v>
      </c>
      <c r="AX257" t="s">
        <v>192</v>
      </c>
      <c r="AY257" t="s">
        <v>192</v>
      </c>
      <c r="AZ257" t="s">
        <v>196</v>
      </c>
      <c r="BA257">
        <v>3</v>
      </c>
      <c r="BB257">
        <v>1</v>
      </c>
      <c r="BC257" s="4"/>
      <c r="BD257" t="s">
        <v>203</v>
      </c>
      <c r="BE257" s="5"/>
      <c r="BF257" t="s">
        <v>196</v>
      </c>
      <c r="BG257" s="4"/>
      <c r="BH257" t="s">
        <v>192</v>
      </c>
      <c r="BI257" s="4"/>
      <c r="BJ257" t="s">
        <v>192</v>
      </c>
      <c r="BK257" s="4"/>
      <c r="BL257" t="s">
        <v>192</v>
      </c>
      <c r="BM257" s="4"/>
      <c r="BN257" t="s">
        <v>192</v>
      </c>
      <c r="BO257" s="4"/>
      <c r="BP257" t="s">
        <v>192</v>
      </c>
      <c r="BQ257" s="4"/>
      <c r="BR257" t="s">
        <v>192</v>
      </c>
      <c r="BS257" s="4"/>
      <c r="BT257" t="s">
        <v>192</v>
      </c>
      <c r="BU257" s="4"/>
      <c r="BV257" t="s">
        <v>192</v>
      </c>
      <c r="BW257" t="s">
        <v>198</v>
      </c>
      <c r="BX257" t="s">
        <v>192</v>
      </c>
      <c r="BY257" t="s">
        <v>192</v>
      </c>
      <c r="BZ257" t="s">
        <v>196</v>
      </c>
      <c r="CA257" t="s">
        <v>196</v>
      </c>
      <c r="CB257" s="4"/>
      <c r="CC257" t="s">
        <v>196</v>
      </c>
      <c r="CD257" t="s">
        <v>203</v>
      </c>
      <c r="CE257" s="4"/>
      <c r="CF257" s="4"/>
      <c r="CG257" t="s">
        <v>203</v>
      </c>
      <c r="CH257" t="s">
        <v>192</v>
      </c>
      <c r="CI257" s="1">
        <v>33604</v>
      </c>
      <c r="CJ257" t="s">
        <v>1716</v>
      </c>
      <c r="CK257" t="s">
        <v>1569</v>
      </c>
      <c r="CL257" t="s">
        <v>1683</v>
      </c>
      <c r="CM257">
        <v>2</v>
      </c>
      <c r="CN257" t="s">
        <v>196</v>
      </c>
      <c r="CO257" s="4"/>
      <c r="CP257" s="4"/>
      <c r="CQ257" s="4"/>
      <c r="CR257" t="s">
        <v>214</v>
      </c>
      <c r="CS257" t="s">
        <v>192</v>
      </c>
      <c r="CT257" s="4"/>
      <c r="CU257" s="4"/>
      <c r="CV257" t="s">
        <v>192</v>
      </c>
      <c r="CW257" t="s">
        <v>192</v>
      </c>
      <c r="CX257" s="4"/>
      <c r="CY257" t="s">
        <v>192</v>
      </c>
      <c r="CZ257" t="s">
        <v>192</v>
      </c>
      <c r="DA257" t="s">
        <v>192</v>
      </c>
      <c r="DB257" t="s">
        <v>192</v>
      </c>
      <c r="DC257" t="s">
        <v>192</v>
      </c>
      <c r="DD257" t="s">
        <v>198</v>
      </c>
      <c r="DE257" t="s">
        <v>192</v>
      </c>
      <c r="DF257" t="s">
        <v>192</v>
      </c>
      <c r="DG257" t="s">
        <v>192</v>
      </c>
      <c r="DH257" t="s">
        <v>192</v>
      </c>
      <c r="DI257" s="4"/>
      <c r="DJ257" s="4"/>
      <c r="DK257" t="s">
        <v>192</v>
      </c>
      <c r="DL257" s="4"/>
      <c r="DM257" s="4"/>
      <c r="DN257" t="s">
        <v>198</v>
      </c>
      <c r="DO257" t="s">
        <v>192</v>
      </c>
      <c r="DP257" t="s">
        <v>198</v>
      </c>
      <c r="DQ257" s="4"/>
      <c r="DR257" s="4"/>
      <c r="DS257" t="s">
        <v>198</v>
      </c>
      <c r="DT257" t="s">
        <v>196</v>
      </c>
      <c r="DU257" t="s">
        <v>196</v>
      </c>
      <c r="DV257" t="s">
        <v>192</v>
      </c>
      <c r="DW257" t="s">
        <v>198</v>
      </c>
      <c r="DX257" t="s">
        <v>192</v>
      </c>
      <c r="DY257" t="s">
        <v>205</v>
      </c>
      <c r="DZ257" s="4"/>
      <c r="EA257" s="4"/>
      <c r="EB257" t="s">
        <v>192</v>
      </c>
      <c r="EC257" t="s">
        <v>192</v>
      </c>
      <c r="ED257" s="4"/>
      <c r="EE257" s="4"/>
      <c r="EF257" s="4"/>
      <c r="EG257" s="7" t="s">
        <v>198</v>
      </c>
      <c r="EH257" t="s">
        <v>192</v>
      </c>
      <c r="EI257" t="s">
        <v>192</v>
      </c>
      <c r="EJ257" t="s">
        <v>196</v>
      </c>
      <c r="EK257" t="s">
        <v>192</v>
      </c>
      <c r="EL257" t="s">
        <v>192</v>
      </c>
      <c r="EM257" t="s">
        <v>192</v>
      </c>
      <c r="EN257" t="s">
        <v>192</v>
      </c>
      <c r="EO257" t="s">
        <v>192</v>
      </c>
      <c r="EP257" t="s">
        <v>196</v>
      </c>
      <c r="EQ257" t="s">
        <v>196</v>
      </c>
      <c r="ER257" t="s">
        <v>196</v>
      </c>
      <c r="ES257" t="s">
        <v>196</v>
      </c>
      <c r="ET257" t="s">
        <v>192</v>
      </c>
      <c r="EU257" t="s">
        <v>198</v>
      </c>
      <c r="EV257" t="s">
        <v>192</v>
      </c>
      <c r="EW257" t="s">
        <v>627</v>
      </c>
      <c r="EX257" t="s">
        <v>605</v>
      </c>
      <c r="EY257" t="s">
        <v>606</v>
      </c>
      <c r="EZ257" t="s">
        <v>606</v>
      </c>
      <c r="FA257" t="s">
        <v>606</v>
      </c>
      <c r="FB257" t="s">
        <v>605</v>
      </c>
      <c r="FC257" t="s">
        <v>192</v>
      </c>
      <c r="FD257" t="s">
        <v>192</v>
      </c>
      <c r="FE257" t="s">
        <v>607</v>
      </c>
      <c r="FF257" t="s">
        <v>605</v>
      </c>
      <c r="FG257" s="4"/>
      <c r="FH257" s="4"/>
      <c r="FI257" s="4"/>
      <c r="FJ257" s="4"/>
      <c r="FK257" t="s">
        <v>198</v>
      </c>
      <c r="FL257" t="s">
        <v>192</v>
      </c>
      <c r="FM257" s="7" t="s">
        <v>192</v>
      </c>
      <c r="FN257" s="4"/>
      <c r="FO257" s="4"/>
      <c r="FP257" s="4"/>
      <c r="FQ257" t="s">
        <v>192</v>
      </c>
      <c r="FR257" s="4"/>
      <c r="FS257" s="4"/>
      <c r="FT257" s="4"/>
      <c r="FU257" s="4"/>
      <c r="FV257" s="4"/>
      <c r="FW257" t="s">
        <v>198</v>
      </c>
      <c r="FX257" t="s">
        <v>192</v>
      </c>
      <c r="FY257" t="s">
        <v>1774</v>
      </c>
      <c r="FZ257" t="s">
        <v>1775</v>
      </c>
      <c r="GA257" t="s">
        <v>1776</v>
      </c>
      <c r="GD257">
        <v>201607072300</v>
      </c>
      <c r="GE257">
        <v>1809</v>
      </c>
      <c r="GF257" t="s">
        <v>612</v>
      </c>
    </row>
    <row r="258" spans="2:188" x14ac:dyDescent="0.25">
      <c r="B258" t="s">
        <v>1777</v>
      </c>
      <c r="C258" t="s">
        <v>1778</v>
      </c>
      <c r="D258" s="1">
        <v>42562</v>
      </c>
      <c r="E258">
        <v>358817079057548</v>
      </c>
      <c r="F258" t="s">
        <v>593</v>
      </c>
      <c r="G258" t="s">
        <v>594</v>
      </c>
      <c r="H258" t="s">
        <v>602</v>
      </c>
      <c r="I258" t="s">
        <v>662</v>
      </c>
      <c r="J258" t="s">
        <v>713</v>
      </c>
      <c r="K258" t="s">
        <v>596</v>
      </c>
      <c r="L258" t="s">
        <v>597</v>
      </c>
      <c r="M258" t="s">
        <v>192</v>
      </c>
      <c r="N258" t="s">
        <v>192</v>
      </c>
      <c r="O258" t="s">
        <v>192</v>
      </c>
      <c r="P258" t="s">
        <v>192</v>
      </c>
      <c r="Q258" t="s">
        <v>192</v>
      </c>
      <c r="R258" s="4"/>
      <c r="S258" s="4"/>
      <c r="T258" s="4"/>
      <c r="U258" t="s">
        <v>1779</v>
      </c>
      <c r="V258" t="s">
        <v>196</v>
      </c>
      <c r="W258" t="s">
        <v>192</v>
      </c>
      <c r="X258" t="s">
        <v>192</v>
      </c>
      <c r="Y258" t="s">
        <v>192</v>
      </c>
      <c r="Z258" t="s">
        <v>192</v>
      </c>
      <c r="AA258" t="s">
        <v>192</v>
      </c>
      <c r="AB258" t="s">
        <v>192</v>
      </c>
      <c r="AC258" t="s">
        <v>192</v>
      </c>
      <c r="AD258" t="s">
        <v>192</v>
      </c>
      <c r="AE258" t="s">
        <v>198</v>
      </c>
      <c r="AF258" t="s">
        <v>196</v>
      </c>
      <c r="AG258" t="s">
        <v>192</v>
      </c>
      <c r="AH258" t="s">
        <v>192</v>
      </c>
      <c r="AI258" t="s">
        <v>192</v>
      </c>
      <c r="AJ258" t="s">
        <v>192</v>
      </c>
      <c r="AK258" t="s">
        <v>192</v>
      </c>
      <c r="AL258" t="s">
        <v>192</v>
      </c>
      <c r="AM258" t="s">
        <v>192</v>
      </c>
      <c r="AN258" t="s">
        <v>192</v>
      </c>
      <c r="AO258" t="s">
        <v>192</v>
      </c>
      <c r="AP258" t="s">
        <v>192</v>
      </c>
      <c r="AQ258" t="s">
        <v>192</v>
      </c>
      <c r="AR258" t="s">
        <v>192</v>
      </c>
      <c r="AS258" t="s">
        <v>192</v>
      </c>
      <c r="AT258" t="s">
        <v>192</v>
      </c>
      <c r="AU258" t="s">
        <v>192</v>
      </c>
      <c r="AV258" t="s">
        <v>192</v>
      </c>
      <c r="AW258" t="s">
        <v>192</v>
      </c>
      <c r="AX258" t="s">
        <v>192</v>
      </c>
      <c r="AY258" t="s">
        <v>192</v>
      </c>
      <c r="AZ258" t="s">
        <v>196</v>
      </c>
      <c r="BA258">
        <v>4</v>
      </c>
      <c r="BB258">
        <v>1</v>
      </c>
      <c r="BC258" s="4"/>
      <c r="BD258" t="s">
        <v>213</v>
      </c>
      <c r="BE258" s="5"/>
      <c r="BF258" t="s">
        <v>196</v>
      </c>
      <c r="BG258" s="4"/>
      <c r="BH258" t="s">
        <v>192</v>
      </c>
      <c r="BI258" s="4"/>
      <c r="BJ258" t="s">
        <v>192</v>
      </c>
      <c r="BK258" s="4"/>
      <c r="BL258" t="s">
        <v>192</v>
      </c>
      <c r="BM258" s="4"/>
      <c r="BN258" t="s">
        <v>192</v>
      </c>
      <c r="BO258" s="4"/>
      <c r="BP258" t="s">
        <v>192</v>
      </c>
      <c r="BQ258" s="4"/>
      <c r="BR258" t="s">
        <v>192</v>
      </c>
      <c r="BS258" s="4"/>
      <c r="BT258" t="s">
        <v>192</v>
      </c>
      <c r="BU258" s="4"/>
      <c r="BV258" t="s">
        <v>192</v>
      </c>
      <c r="BW258" t="s">
        <v>198</v>
      </c>
      <c r="BX258" t="s">
        <v>192</v>
      </c>
      <c r="BY258" t="s">
        <v>192</v>
      </c>
      <c r="BZ258" t="s">
        <v>196</v>
      </c>
      <c r="CA258" t="s">
        <v>196</v>
      </c>
      <c r="CB258" s="4"/>
      <c r="CC258" t="s">
        <v>196</v>
      </c>
      <c r="CD258" t="s">
        <v>203</v>
      </c>
      <c r="CE258" s="4"/>
      <c r="CF258" s="4"/>
      <c r="CG258" t="s">
        <v>203</v>
      </c>
      <c r="CH258" t="s">
        <v>192</v>
      </c>
      <c r="CI258" s="1">
        <v>30682</v>
      </c>
      <c r="CJ258" t="s">
        <v>1780</v>
      </c>
      <c r="CK258" t="s">
        <v>665</v>
      </c>
      <c r="CL258" t="s">
        <v>1683</v>
      </c>
      <c r="CM258">
        <v>3</v>
      </c>
      <c r="CN258" t="s">
        <v>196</v>
      </c>
      <c r="CO258" s="4"/>
      <c r="CP258" s="4"/>
      <c r="CQ258" s="4"/>
      <c r="CR258" t="s">
        <v>267</v>
      </c>
      <c r="CS258" t="s">
        <v>192</v>
      </c>
      <c r="CT258" s="4"/>
      <c r="CU258" s="4"/>
      <c r="CV258" t="s">
        <v>192</v>
      </c>
      <c r="CW258" t="s">
        <v>192</v>
      </c>
      <c r="CX258" s="4"/>
      <c r="CY258" t="s">
        <v>192</v>
      </c>
      <c r="CZ258" t="s">
        <v>192</v>
      </c>
      <c r="DA258" t="s">
        <v>192</v>
      </c>
      <c r="DB258" t="s">
        <v>192</v>
      </c>
      <c r="DC258" t="s">
        <v>192</v>
      </c>
      <c r="DD258" t="s">
        <v>198</v>
      </c>
      <c r="DE258" t="s">
        <v>192</v>
      </c>
      <c r="DF258" t="s">
        <v>192</v>
      </c>
      <c r="DG258" t="s">
        <v>192</v>
      </c>
      <c r="DH258" t="s">
        <v>192</v>
      </c>
      <c r="DI258" s="4"/>
      <c r="DJ258" s="4"/>
      <c r="DK258" t="s">
        <v>192</v>
      </c>
      <c r="DL258" s="4"/>
      <c r="DM258" s="4"/>
      <c r="DN258" t="s">
        <v>198</v>
      </c>
      <c r="DO258" t="s">
        <v>192</v>
      </c>
      <c r="DP258" t="s">
        <v>196</v>
      </c>
      <c r="DQ258" s="4"/>
      <c r="DR258" s="4"/>
      <c r="DS258" t="s">
        <v>196</v>
      </c>
      <c r="DT258" t="s">
        <v>192</v>
      </c>
      <c r="DU258" t="s">
        <v>198</v>
      </c>
      <c r="DV258" t="s">
        <v>192</v>
      </c>
      <c r="DW258" t="s">
        <v>196</v>
      </c>
      <c r="DX258" t="s">
        <v>192</v>
      </c>
      <c r="DY258" t="s">
        <v>205</v>
      </c>
      <c r="DZ258" s="4"/>
      <c r="EA258" s="4"/>
      <c r="EB258" t="s">
        <v>192</v>
      </c>
      <c r="EC258" t="s">
        <v>192</v>
      </c>
      <c r="ED258" s="4"/>
      <c r="EE258" s="4"/>
      <c r="EF258" s="4"/>
      <c r="EG258" s="7" t="s">
        <v>198</v>
      </c>
      <c r="EH258" t="s">
        <v>192</v>
      </c>
      <c r="EI258" t="s">
        <v>192</v>
      </c>
      <c r="EJ258" t="s">
        <v>196</v>
      </c>
      <c r="EK258" t="s">
        <v>192</v>
      </c>
      <c r="EL258" t="s">
        <v>192</v>
      </c>
      <c r="EM258" t="s">
        <v>192</v>
      </c>
      <c r="EN258" t="s">
        <v>192</v>
      </c>
      <c r="EO258" t="s">
        <v>192</v>
      </c>
      <c r="EP258" t="s">
        <v>196</v>
      </c>
      <c r="EQ258" t="s">
        <v>196</v>
      </c>
      <c r="ER258" t="s">
        <v>196</v>
      </c>
      <c r="ES258" t="s">
        <v>196</v>
      </c>
      <c r="ET258" t="s">
        <v>192</v>
      </c>
      <c r="EU258" t="s">
        <v>198</v>
      </c>
      <c r="EV258" t="s">
        <v>192</v>
      </c>
      <c r="EW258" t="s">
        <v>604</v>
      </c>
      <c r="EX258" t="s">
        <v>605</v>
      </c>
      <c r="EY258" t="s">
        <v>605</v>
      </c>
      <c r="EZ258" t="s">
        <v>605</v>
      </c>
      <c r="FA258" t="s">
        <v>605</v>
      </c>
      <c r="FB258" t="s">
        <v>606</v>
      </c>
      <c r="FC258" t="s">
        <v>192</v>
      </c>
      <c r="FD258" t="s">
        <v>192</v>
      </c>
      <c r="FE258" t="s">
        <v>607</v>
      </c>
      <c r="FF258" t="s">
        <v>606</v>
      </c>
      <c r="FG258" s="4"/>
      <c r="FH258" s="4"/>
      <c r="FI258" s="4"/>
      <c r="FJ258" s="4"/>
      <c r="FK258" t="s">
        <v>198</v>
      </c>
      <c r="FL258" t="s">
        <v>192</v>
      </c>
      <c r="FM258" s="7" t="s">
        <v>192</v>
      </c>
      <c r="FN258" s="4"/>
      <c r="FO258" s="4"/>
      <c r="FP258" s="4"/>
      <c r="FQ258" t="s">
        <v>192</v>
      </c>
      <c r="FR258" s="4"/>
      <c r="FS258" s="4"/>
      <c r="FT258" s="4"/>
      <c r="FU258" s="4"/>
      <c r="FV258" s="4"/>
      <c r="FW258" t="s">
        <v>198</v>
      </c>
      <c r="FX258" t="s">
        <v>192</v>
      </c>
      <c r="FY258" t="s">
        <v>1781</v>
      </c>
      <c r="FZ258" t="s">
        <v>1782</v>
      </c>
      <c r="GA258" t="s">
        <v>1783</v>
      </c>
      <c r="GD258">
        <v>201607072300</v>
      </c>
      <c r="GE258">
        <v>1268</v>
      </c>
      <c r="GF258" t="s">
        <v>612</v>
      </c>
    </row>
    <row r="259" spans="2:188" x14ac:dyDescent="0.25">
      <c r="B259" t="s">
        <v>1784</v>
      </c>
      <c r="C259" t="s">
        <v>1785</v>
      </c>
      <c r="D259" s="1">
        <v>42562</v>
      </c>
      <c r="E259">
        <v>358817079058223</v>
      </c>
      <c r="F259" t="s">
        <v>593</v>
      </c>
      <c r="G259" t="s">
        <v>594</v>
      </c>
      <c r="H259" t="s">
        <v>765</v>
      </c>
      <c r="I259" t="s">
        <v>192</v>
      </c>
      <c r="J259" t="s">
        <v>192</v>
      </c>
      <c r="K259" t="s">
        <v>596</v>
      </c>
      <c r="L259" t="s">
        <v>597</v>
      </c>
      <c r="M259" t="s">
        <v>192</v>
      </c>
      <c r="N259" t="s">
        <v>192</v>
      </c>
      <c r="O259" t="s">
        <v>192</v>
      </c>
      <c r="P259" t="s">
        <v>192</v>
      </c>
      <c r="Q259" t="s">
        <v>192</v>
      </c>
      <c r="R259" s="4"/>
      <c r="S259" s="4"/>
      <c r="T259" s="4"/>
      <c r="U259" t="s">
        <v>1786</v>
      </c>
      <c r="V259" t="s">
        <v>196</v>
      </c>
      <c r="W259" t="s">
        <v>192</v>
      </c>
      <c r="X259" t="s">
        <v>192</v>
      </c>
      <c r="Y259" t="s">
        <v>192</v>
      </c>
      <c r="Z259" t="s">
        <v>192</v>
      </c>
      <c r="AA259" t="s">
        <v>192</v>
      </c>
      <c r="AB259" t="s">
        <v>192</v>
      </c>
      <c r="AC259" t="s">
        <v>192</v>
      </c>
      <c r="AD259" t="s">
        <v>192</v>
      </c>
      <c r="AE259" t="s">
        <v>198</v>
      </c>
      <c r="AF259" t="s">
        <v>196</v>
      </c>
      <c r="AG259" t="s">
        <v>192</v>
      </c>
      <c r="AH259" t="s">
        <v>192</v>
      </c>
      <c r="AI259" t="s">
        <v>192</v>
      </c>
      <c r="AJ259" t="s">
        <v>192</v>
      </c>
      <c r="AK259" t="s">
        <v>192</v>
      </c>
      <c r="AL259" t="s">
        <v>192</v>
      </c>
      <c r="AM259" t="s">
        <v>192</v>
      </c>
      <c r="AN259" t="s">
        <v>192</v>
      </c>
      <c r="AO259" t="s">
        <v>192</v>
      </c>
      <c r="AP259" t="s">
        <v>192</v>
      </c>
      <c r="AQ259" t="s">
        <v>192</v>
      </c>
      <c r="AR259" t="s">
        <v>192</v>
      </c>
      <c r="AS259" t="s">
        <v>192</v>
      </c>
      <c r="AT259" t="s">
        <v>192</v>
      </c>
      <c r="AU259" t="s">
        <v>192</v>
      </c>
      <c r="AV259" t="s">
        <v>192</v>
      </c>
      <c r="AW259" t="s">
        <v>192</v>
      </c>
      <c r="AX259" t="s">
        <v>192</v>
      </c>
      <c r="AY259" t="s">
        <v>192</v>
      </c>
      <c r="AZ259" t="s">
        <v>196</v>
      </c>
      <c r="BA259">
        <v>6</v>
      </c>
      <c r="BB259">
        <v>1</v>
      </c>
      <c r="BC259" s="4"/>
      <c r="BD259" t="s">
        <v>213</v>
      </c>
      <c r="BE259" s="5"/>
      <c r="BF259" t="s">
        <v>196</v>
      </c>
      <c r="BG259" s="4"/>
      <c r="BH259" t="s">
        <v>192</v>
      </c>
      <c r="BI259" s="4"/>
      <c r="BJ259" t="s">
        <v>192</v>
      </c>
      <c r="BK259" s="4"/>
      <c r="BL259" t="s">
        <v>192</v>
      </c>
      <c r="BM259" s="4"/>
      <c r="BN259" t="s">
        <v>192</v>
      </c>
      <c r="BO259" s="4"/>
      <c r="BP259" t="s">
        <v>192</v>
      </c>
      <c r="BQ259" s="4"/>
      <c r="BR259" t="s">
        <v>192</v>
      </c>
      <c r="BS259" s="4"/>
      <c r="BT259" t="s">
        <v>192</v>
      </c>
      <c r="BU259" s="4"/>
      <c r="BV259" t="s">
        <v>192</v>
      </c>
      <c r="BW259" t="s">
        <v>198</v>
      </c>
      <c r="BX259" t="s">
        <v>192</v>
      </c>
      <c r="BY259" t="s">
        <v>192</v>
      </c>
      <c r="BZ259" t="s">
        <v>196</v>
      </c>
      <c r="CA259" t="s">
        <v>196</v>
      </c>
      <c r="CB259" s="4"/>
      <c r="CC259" t="s">
        <v>196</v>
      </c>
      <c r="CD259" t="s">
        <v>203</v>
      </c>
      <c r="CE259" s="4"/>
      <c r="CF259" s="4"/>
      <c r="CG259" t="s">
        <v>203</v>
      </c>
      <c r="CH259" t="s">
        <v>192</v>
      </c>
      <c r="CI259" s="1">
        <v>27395</v>
      </c>
      <c r="CJ259" t="s">
        <v>1697</v>
      </c>
      <c r="CK259" t="s">
        <v>1569</v>
      </c>
      <c r="CL259" t="s">
        <v>1683</v>
      </c>
      <c r="CM259">
        <v>3</v>
      </c>
      <c r="CN259" t="s">
        <v>196</v>
      </c>
      <c r="CO259" s="4"/>
      <c r="CP259" s="4"/>
      <c r="CQ259" s="4"/>
      <c r="CR259" t="s">
        <v>214</v>
      </c>
      <c r="CS259" t="s">
        <v>192</v>
      </c>
      <c r="CT259" s="4"/>
      <c r="CU259" s="4"/>
      <c r="CV259" t="s">
        <v>192</v>
      </c>
      <c r="CW259" t="s">
        <v>192</v>
      </c>
      <c r="CX259" s="4"/>
      <c r="CY259" t="s">
        <v>192</v>
      </c>
      <c r="CZ259" t="s">
        <v>192</v>
      </c>
      <c r="DA259" t="s">
        <v>192</v>
      </c>
      <c r="DB259" t="s">
        <v>192</v>
      </c>
      <c r="DC259" t="s">
        <v>192</v>
      </c>
      <c r="DD259" t="s">
        <v>196</v>
      </c>
      <c r="DE259" t="s">
        <v>602</v>
      </c>
      <c r="DF259" t="s">
        <v>603</v>
      </c>
      <c r="DG259" t="s">
        <v>196</v>
      </c>
      <c r="DH259" t="s">
        <v>192</v>
      </c>
      <c r="DI259" s="4"/>
      <c r="DJ259" s="4"/>
      <c r="DK259" t="s">
        <v>196</v>
      </c>
      <c r="DL259" s="4"/>
      <c r="DM259" s="4"/>
      <c r="DN259" t="s">
        <v>198</v>
      </c>
      <c r="DO259" t="s">
        <v>192</v>
      </c>
      <c r="DP259" t="s">
        <v>198</v>
      </c>
      <c r="DQ259" s="4"/>
      <c r="DR259" s="4"/>
      <c r="DS259" t="s">
        <v>198</v>
      </c>
      <c r="DT259" t="s">
        <v>196</v>
      </c>
      <c r="DU259" t="s">
        <v>196</v>
      </c>
      <c r="DV259" t="s">
        <v>192</v>
      </c>
      <c r="DW259" t="s">
        <v>198</v>
      </c>
      <c r="DX259" t="s">
        <v>192</v>
      </c>
      <c r="DY259" t="s">
        <v>205</v>
      </c>
      <c r="DZ259" s="4"/>
      <c r="EA259" s="4"/>
      <c r="EB259" t="s">
        <v>192</v>
      </c>
      <c r="EC259" t="s">
        <v>192</v>
      </c>
      <c r="ED259" s="4"/>
      <c r="EE259" s="4"/>
      <c r="EF259" s="4"/>
      <c r="EG259" s="7" t="s">
        <v>198</v>
      </c>
      <c r="EH259" t="s">
        <v>192</v>
      </c>
      <c r="EI259" t="s">
        <v>192</v>
      </c>
      <c r="EJ259" t="s">
        <v>196</v>
      </c>
      <c r="EK259" t="s">
        <v>192</v>
      </c>
      <c r="EL259" t="s">
        <v>192</v>
      </c>
      <c r="EM259" t="s">
        <v>192</v>
      </c>
      <c r="EN259" t="s">
        <v>192</v>
      </c>
      <c r="EO259" t="s">
        <v>192</v>
      </c>
      <c r="EP259" t="s">
        <v>196</v>
      </c>
      <c r="EQ259" t="s">
        <v>196</v>
      </c>
      <c r="ER259" t="s">
        <v>196</v>
      </c>
      <c r="ES259" t="s">
        <v>198</v>
      </c>
      <c r="ET259" t="s">
        <v>192</v>
      </c>
      <c r="EU259" t="s">
        <v>198</v>
      </c>
      <c r="EV259" t="s">
        <v>192</v>
      </c>
      <c r="EW259" t="s">
        <v>627</v>
      </c>
      <c r="EX259" t="s">
        <v>606</v>
      </c>
      <c r="EY259" t="s">
        <v>606</v>
      </c>
      <c r="EZ259" t="s">
        <v>606</v>
      </c>
      <c r="FA259" t="s">
        <v>606</v>
      </c>
      <c r="FB259" t="s">
        <v>667</v>
      </c>
      <c r="FC259" t="s">
        <v>192</v>
      </c>
      <c r="FD259" t="s">
        <v>192</v>
      </c>
      <c r="FE259" t="s">
        <v>607</v>
      </c>
      <c r="FF259" t="s">
        <v>606</v>
      </c>
      <c r="FG259" s="4"/>
      <c r="FH259" s="4"/>
      <c r="FI259" s="4"/>
      <c r="FJ259" s="4"/>
      <c r="FK259" t="s">
        <v>198</v>
      </c>
      <c r="FL259" t="s">
        <v>192</v>
      </c>
      <c r="FM259" s="7" t="s">
        <v>192</v>
      </c>
      <c r="FN259" s="4"/>
      <c r="FO259" s="4"/>
      <c r="FP259" s="4"/>
      <c r="FQ259" t="s">
        <v>192</v>
      </c>
      <c r="FR259" s="4"/>
      <c r="FS259" s="4"/>
      <c r="FT259" s="4"/>
      <c r="FU259" s="4"/>
      <c r="FV259" s="4"/>
      <c r="FW259" t="s">
        <v>198</v>
      </c>
      <c r="FX259" t="s">
        <v>192</v>
      </c>
      <c r="FY259" t="s">
        <v>1787</v>
      </c>
      <c r="FZ259" t="s">
        <v>1788</v>
      </c>
      <c r="GA259" t="s">
        <v>1789</v>
      </c>
      <c r="GD259">
        <v>201607072300</v>
      </c>
      <c r="GE259">
        <v>3292</v>
      </c>
      <c r="GF259" t="s">
        <v>612</v>
      </c>
    </row>
    <row r="260" spans="2:188" x14ac:dyDescent="0.25">
      <c r="B260" t="s">
        <v>1790</v>
      </c>
      <c r="C260" t="s">
        <v>1791</v>
      </c>
      <c r="D260" s="1">
        <v>42561</v>
      </c>
      <c r="E260">
        <v>358817079057589</v>
      </c>
      <c r="F260" t="s">
        <v>593</v>
      </c>
      <c r="G260" t="s">
        <v>594</v>
      </c>
      <c r="H260" t="s">
        <v>930</v>
      </c>
      <c r="I260" t="s">
        <v>192</v>
      </c>
      <c r="J260" t="s">
        <v>192</v>
      </c>
      <c r="K260" t="s">
        <v>596</v>
      </c>
      <c r="L260" t="s">
        <v>597</v>
      </c>
      <c r="M260" t="s">
        <v>192</v>
      </c>
      <c r="N260" t="s">
        <v>192</v>
      </c>
      <c r="O260" t="s">
        <v>192</v>
      </c>
      <c r="P260" t="s">
        <v>192</v>
      </c>
      <c r="Q260" t="s">
        <v>192</v>
      </c>
      <c r="R260" s="4"/>
      <c r="S260" s="4"/>
      <c r="T260" s="4"/>
      <c r="U260" t="s">
        <v>1792</v>
      </c>
      <c r="V260" t="s">
        <v>196</v>
      </c>
      <c r="W260" t="s">
        <v>192</v>
      </c>
      <c r="X260" t="s">
        <v>192</v>
      </c>
      <c r="Y260" t="s">
        <v>192</v>
      </c>
      <c r="Z260" t="s">
        <v>192</v>
      </c>
      <c r="AA260" t="s">
        <v>192</v>
      </c>
      <c r="AB260" t="s">
        <v>192</v>
      </c>
      <c r="AC260" t="s">
        <v>192</v>
      </c>
      <c r="AD260" t="s">
        <v>192</v>
      </c>
      <c r="AE260" t="s">
        <v>198</v>
      </c>
      <c r="AF260" t="s">
        <v>196</v>
      </c>
      <c r="AG260" t="s">
        <v>192</v>
      </c>
      <c r="AH260" t="s">
        <v>192</v>
      </c>
      <c r="AI260" t="s">
        <v>192</v>
      </c>
      <c r="AJ260" t="s">
        <v>192</v>
      </c>
      <c r="AK260" t="s">
        <v>192</v>
      </c>
      <c r="AL260" t="s">
        <v>192</v>
      </c>
      <c r="AM260" t="s">
        <v>192</v>
      </c>
      <c r="AN260" t="s">
        <v>192</v>
      </c>
      <c r="AO260" t="s">
        <v>192</v>
      </c>
      <c r="AP260" t="s">
        <v>192</v>
      </c>
      <c r="AQ260" t="s">
        <v>192</v>
      </c>
      <c r="AR260" t="s">
        <v>192</v>
      </c>
      <c r="AS260" t="s">
        <v>192</v>
      </c>
      <c r="AT260" t="s">
        <v>192</v>
      </c>
      <c r="AU260" t="s">
        <v>192</v>
      </c>
      <c r="AV260" t="s">
        <v>192</v>
      </c>
      <c r="AW260" t="s">
        <v>192</v>
      </c>
      <c r="AX260" t="s">
        <v>192</v>
      </c>
      <c r="AY260" t="s">
        <v>192</v>
      </c>
      <c r="AZ260" t="s">
        <v>196</v>
      </c>
      <c r="BA260">
        <v>3</v>
      </c>
      <c r="BB260">
        <v>1</v>
      </c>
      <c r="BC260" s="4"/>
      <c r="BD260" t="s">
        <v>203</v>
      </c>
      <c r="BE260" s="5"/>
      <c r="BF260" t="s">
        <v>196</v>
      </c>
      <c r="BG260" s="4"/>
      <c r="BH260" t="s">
        <v>192</v>
      </c>
      <c r="BI260" s="4"/>
      <c r="BJ260" t="s">
        <v>192</v>
      </c>
      <c r="BK260" s="4"/>
      <c r="BL260" t="s">
        <v>192</v>
      </c>
      <c r="BM260" s="4"/>
      <c r="BN260" t="s">
        <v>192</v>
      </c>
      <c r="BO260" s="4"/>
      <c r="BP260" t="s">
        <v>192</v>
      </c>
      <c r="BQ260" s="4"/>
      <c r="BR260" t="s">
        <v>192</v>
      </c>
      <c r="BS260" s="4"/>
      <c r="BT260" t="s">
        <v>192</v>
      </c>
      <c r="BU260" s="4"/>
      <c r="BV260" t="s">
        <v>192</v>
      </c>
      <c r="BW260" t="s">
        <v>198</v>
      </c>
      <c r="BX260" t="s">
        <v>192</v>
      </c>
      <c r="BY260" t="s">
        <v>192</v>
      </c>
      <c r="BZ260" t="s">
        <v>196</v>
      </c>
      <c r="CA260" t="s">
        <v>196</v>
      </c>
      <c r="CB260" s="4"/>
      <c r="CC260" t="s">
        <v>196</v>
      </c>
      <c r="CD260" t="s">
        <v>203</v>
      </c>
      <c r="CE260" s="4"/>
      <c r="CF260" s="4"/>
      <c r="CG260" t="s">
        <v>203</v>
      </c>
      <c r="CH260" t="s">
        <v>192</v>
      </c>
      <c r="CI260" s="1">
        <v>34700</v>
      </c>
      <c r="CJ260" t="s">
        <v>634</v>
      </c>
      <c r="CK260" t="s">
        <v>635</v>
      </c>
      <c r="CL260" t="s">
        <v>1628</v>
      </c>
      <c r="CM260">
        <v>3</v>
      </c>
      <c r="CN260" t="s">
        <v>196</v>
      </c>
      <c r="CO260" s="4"/>
      <c r="CP260" s="4"/>
      <c r="CQ260" s="4"/>
      <c r="CR260" t="s">
        <v>214</v>
      </c>
      <c r="CS260" t="s">
        <v>192</v>
      </c>
      <c r="CT260" s="4"/>
      <c r="CU260" s="4"/>
      <c r="CV260" t="s">
        <v>192</v>
      </c>
      <c r="CW260" t="s">
        <v>192</v>
      </c>
      <c r="CX260" s="4"/>
      <c r="CY260" t="s">
        <v>192</v>
      </c>
      <c r="CZ260" t="s">
        <v>192</v>
      </c>
      <c r="DA260" t="s">
        <v>192</v>
      </c>
      <c r="DB260" t="s">
        <v>192</v>
      </c>
      <c r="DC260" t="s">
        <v>192</v>
      </c>
      <c r="DD260" t="s">
        <v>198</v>
      </c>
      <c r="DE260" t="s">
        <v>192</v>
      </c>
      <c r="DF260" t="s">
        <v>192</v>
      </c>
      <c r="DG260" t="s">
        <v>192</v>
      </c>
      <c r="DH260" t="s">
        <v>192</v>
      </c>
      <c r="DI260" s="4"/>
      <c r="DJ260" s="4"/>
      <c r="DK260" t="s">
        <v>192</v>
      </c>
      <c r="DL260" s="4"/>
      <c r="DM260" s="4"/>
      <c r="DN260" t="s">
        <v>198</v>
      </c>
      <c r="DO260" t="s">
        <v>192</v>
      </c>
      <c r="DP260" t="s">
        <v>198</v>
      </c>
      <c r="DQ260" s="4"/>
      <c r="DR260" s="4"/>
      <c r="DS260" t="s">
        <v>198</v>
      </c>
      <c r="DT260" t="s">
        <v>196</v>
      </c>
      <c r="DU260" t="s">
        <v>196</v>
      </c>
      <c r="DV260" t="s">
        <v>192</v>
      </c>
      <c r="DW260" t="s">
        <v>196</v>
      </c>
      <c r="DX260" t="s">
        <v>192</v>
      </c>
      <c r="DY260" t="s">
        <v>205</v>
      </c>
      <c r="DZ260" s="4"/>
      <c r="EA260" s="4"/>
      <c r="EB260" t="s">
        <v>192</v>
      </c>
      <c r="EC260" t="s">
        <v>192</v>
      </c>
      <c r="ED260" s="4"/>
      <c r="EE260" s="4"/>
      <c r="EF260" s="4"/>
      <c r="EG260" s="7" t="s">
        <v>198</v>
      </c>
      <c r="EH260" t="s">
        <v>192</v>
      </c>
      <c r="EI260" t="s">
        <v>192</v>
      </c>
      <c r="EJ260" t="s">
        <v>196</v>
      </c>
      <c r="EK260" t="s">
        <v>192</v>
      </c>
      <c r="EL260" t="s">
        <v>192</v>
      </c>
      <c r="EM260" t="s">
        <v>192</v>
      </c>
      <c r="EN260" t="s">
        <v>192</v>
      </c>
      <c r="EO260" t="s">
        <v>192</v>
      </c>
      <c r="EP260" t="s">
        <v>196</v>
      </c>
      <c r="EQ260" t="s">
        <v>196</v>
      </c>
      <c r="ER260" t="s">
        <v>196</v>
      </c>
      <c r="ES260" t="s">
        <v>196</v>
      </c>
      <c r="ET260" t="s">
        <v>192</v>
      </c>
      <c r="EU260" t="s">
        <v>198</v>
      </c>
      <c r="EV260" t="s">
        <v>192</v>
      </c>
      <c r="EW260" t="s">
        <v>627</v>
      </c>
      <c r="EX260" t="s">
        <v>606</v>
      </c>
      <c r="EY260" t="s">
        <v>606</v>
      </c>
      <c r="EZ260" t="s">
        <v>606</v>
      </c>
      <c r="FA260" t="s">
        <v>606</v>
      </c>
      <c r="FB260" t="s">
        <v>605</v>
      </c>
      <c r="FC260" t="s">
        <v>192</v>
      </c>
      <c r="FD260" t="s">
        <v>192</v>
      </c>
      <c r="FE260" t="s">
        <v>607</v>
      </c>
      <c r="FF260" t="s">
        <v>605</v>
      </c>
      <c r="FG260" s="4"/>
      <c r="FH260" s="4"/>
      <c r="FI260" s="4"/>
      <c r="FJ260" s="4"/>
      <c r="FK260" t="s">
        <v>198</v>
      </c>
      <c r="FL260" t="s">
        <v>192</v>
      </c>
      <c r="FM260" s="7" t="s">
        <v>192</v>
      </c>
      <c r="FN260" s="4"/>
      <c r="FO260" s="4"/>
      <c r="FP260" s="4"/>
      <c r="FQ260" t="s">
        <v>192</v>
      </c>
      <c r="FR260" s="4"/>
      <c r="FS260" s="4"/>
      <c r="FT260" s="4"/>
      <c r="FU260" s="4"/>
      <c r="FV260" s="4"/>
      <c r="FW260" t="s">
        <v>198</v>
      </c>
      <c r="FX260" t="s">
        <v>192</v>
      </c>
      <c r="FY260" t="s">
        <v>1793</v>
      </c>
      <c r="FZ260" t="s">
        <v>1794</v>
      </c>
      <c r="GA260" t="s">
        <v>1795</v>
      </c>
      <c r="GD260">
        <v>201607072300</v>
      </c>
      <c r="GE260">
        <v>1503</v>
      </c>
      <c r="GF260" t="s">
        <v>612</v>
      </c>
    </row>
    <row r="261" spans="2:188" x14ac:dyDescent="0.25">
      <c r="B261" t="s">
        <v>1796</v>
      </c>
      <c r="C261" t="s">
        <v>1797</v>
      </c>
      <c r="D261" s="1">
        <v>42561</v>
      </c>
      <c r="E261">
        <v>358817079057589</v>
      </c>
      <c r="F261" t="s">
        <v>593</v>
      </c>
      <c r="G261" t="s">
        <v>594</v>
      </c>
      <c r="H261" t="s">
        <v>930</v>
      </c>
      <c r="I261" t="s">
        <v>192</v>
      </c>
      <c r="J261" t="s">
        <v>192</v>
      </c>
      <c r="K261" t="s">
        <v>596</v>
      </c>
      <c r="L261" t="s">
        <v>597</v>
      </c>
      <c r="M261" t="s">
        <v>192</v>
      </c>
      <c r="N261" t="s">
        <v>192</v>
      </c>
      <c r="O261" t="s">
        <v>192</v>
      </c>
      <c r="P261" t="s">
        <v>192</v>
      </c>
      <c r="Q261" t="s">
        <v>192</v>
      </c>
      <c r="R261" s="4"/>
      <c r="S261" s="4"/>
      <c r="T261" s="4"/>
      <c r="U261" t="s">
        <v>1798</v>
      </c>
      <c r="V261" t="s">
        <v>196</v>
      </c>
      <c r="W261" t="s">
        <v>192</v>
      </c>
      <c r="X261" t="s">
        <v>192</v>
      </c>
      <c r="Y261" t="s">
        <v>192</v>
      </c>
      <c r="Z261" t="s">
        <v>192</v>
      </c>
      <c r="AA261" t="s">
        <v>192</v>
      </c>
      <c r="AB261" t="s">
        <v>192</v>
      </c>
      <c r="AC261" t="s">
        <v>192</v>
      </c>
      <c r="AD261" t="s">
        <v>192</v>
      </c>
      <c r="AE261" t="s">
        <v>198</v>
      </c>
      <c r="AF261" t="s">
        <v>196</v>
      </c>
      <c r="AG261" t="s">
        <v>192</v>
      </c>
      <c r="AH261" t="s">
        <v>192</v>
      </c>
      <c r="AI261" t="s">
        <v>192</v>
      </c>
      <c r="AJ261" t="s">
        <v>192</v>
      </c>
      <c r="AK261" t="s">
        <v>192</v>
      </c>
      <c r="AL261" t="s">
        <v>192</v>
      </c>
      <c r="AM261" t="s">
        <v>192</v>
      </c>
      <c r="AN261" t="s">
        <v>192</v>
      </c>
      <c r="AO261" t="s">
        <v>192</v>
      </c>
      <c r="AP261" t="s">
        <v>192</v>
      </c>
      <c r="AQ261" t="s">
        <v>192</v>
      </c>
      <c r="AR261" t="s">
        <v>192</v>
      </c>
      <c r="AS261" t="s">
        <v>192</v>
      </c>
      <c r="AT261" t="s">
        <v>192</v>
      </c>
      <c r="AU261" t="s">
        <v>192</v>
      </c>
      <c r="AV261" t="s">
        <v>192</v>
      </c>
      <c r="AW261" t="s">
        <v>192</v>
      </c>
      <c r="AX261" t="s">
        <v>192</v>
      </c>
      <c r="AY261" t="s">
        <v>192</v>
      </c>
      <c r="AZ261" t="s">
        <v>196</v>
      </c>
      <c r="BA261">
        <v>4</v>
      </c>
      <c r="BB261">
        <v>2</v>
      </c>
      <c r="BC261" s="4"/>
      <c r="BD261" t="s">
        <v>203</v>
      </c>
      <c r="BE261" s="5"/>
      <c r="BF261" t="s">
        <v>196</v>
      </c>
      <c r="BG261" s="4"/>
      <c r="BH261" t="s">
        <v>203</v>
      </c>
      <c r="BI261" s="5"/>
      <c r="BJ261" t="s">
        <v>196</v>
      </c>
      <c r="BK261" s="4"/>
      <c r="BL261" t="s">
        <v>192</v>
      </c>
      <c r="BM261" s="4"/>
      <c r="BN261" t="s">
        <v>192</v>
      </c>
      <c r="BO261" s="4"/>
      <c r="BP261" t="s">
        <v>192</v>
      </c>
      <c r="BQ261" s="4"/>
      <c r="BR261" t="s">
        <v>192</v>
      </c>
      <c r="BS261" s="4"/>
      <c r="BT261" t="s">
        <v>192</v>
      </c>
      <c r="BU261" s="4"/>
      <c r="BV261" t="s">
        <v>192</v>
      </c>
      <c r="BW261" t="s">
        <v>198</v>
      </c>
      <c r="BX261" t="s">
        <v>192</v>
      </c>
      <c r="BY261" t="s">
        <v>192</v>
      </c>
      <c r="BZ261" t="s">
        <v>196</v>
      </c>
      <c r="CA261" t="s">
        <v>196</v>
      </c>
      <c r="CB261" s="4"/>
      <c r="CC261" t="s">
        <v>196</v>
      </c>
      <c r="CD261" t="s">
        <v>203</v>
      </c>
      <c r="CE261" s="4"/>
      <c r="CF261" s="4"/>
      <c r="CG261" t="s">
        <v>203</v>
      </c>
      <c r="CH261" t="s">
        <v>192</v>
      </c>
      <c r="CI261" s="1">
        <v>33059</v>
      </c>
      <c r="CJ261" t="s">
        <v>634</v>
      </c>
      <c r="CK261" t="s">
        <v>635</v>
      </c>
      <c r="CL261" t="s">
        <v>1628</v>
      </c>
      <c r="CM261">
        <v>3</v>
      </c>
      <c r="CN261" t="s">
        <v>196</v>
      </c>
      <c r="CO261" s="4"/>
      <c r="CP261" s="4"/>
      <c r="CQ261" s="4"/>
      <c r="CR261" t="s">
        <v>214</v>
      </c>
      <c r="CS261" t="s">
        <v>192</v>
      </c>
      <c r="CT261" s="4"/>
      <c r="CU261" s="4"/>
      <c r="CV261" t="s">
        <v>192</v>
      </c>
      <c r="CW261" t="s">
        <v>192</v>
      </c>
      <c r="CX261" s="4"/>
      <c r="CY261" t="s">
        <v>192</v>
      </c>
      <c r="CZ261" t="s">
        <v>192</v>
      </c>
      <c r="DA261" t="s">
        <v>192</v>
      </c>
      <c r="DB261" t="s">
        <v>192</v>
      </c>
      <c r="DC261" t="s">
        <v>192</v>
      </c>
      <c r="DD261" t="s">
        <v>198</v>
      </c>
      <c r="DE261" t="s">
        <v>192</v>
      </c>
      <c r="DF261" t="s">
        <v>192</v>
      </c>
      <c r="DG261" t="s">
        <v>192</v>
      </c>
      <c r="DH261" t="s">
        <v>192</v>
      </c>
      <c r="DI261" s="4"/>
      <c r="DJ261" s="4"/>
      <c r="DK261" t="s">
        <v>192</v>
      </c>
      <c r="DL261" s="4"/>
      <c r="DM261" s="4"/>
      <c r="DN261" t="s">
        <v>198</v>
      </c>
      <c r="DO261" t="s">
        <v>192</v>
      </c>
      <c r="DP261" t="s">
        <v>196</v>
      </c>
      <c r="DQ261" s="4"/>
      <c r="DR261" s="4"/>
      <c r="DS261" t="s">
        <v>196</v>
      </c>
      <c r="DT261" t="s">
        <v>192</v>
      </c>
      <c r="DU261" t="s">
        <v>196</v>
      </c>
      <c r="DV261" t="s">
        <v>192</v>
      </c>
      <c r="DW261" t="s">
        <v>196</v>
      </c>
      <c r="DX261" t="s">
        <v>192</v>
      </c>
      <c r="DY261" t="s">
        <v>205</v>
      </c>
      <c r="DZ261" s="4"/>
      <c r="EA261" s="4"/>
      <c r="EB261" t="s">
        <v>192</v>
      </c>
      <c r="EC261" t="s">
        <v>192</v>
      </c>
      <c r="ED261" s="4"/>
      <c r="EE261" s="4"/>
      <c r="EF261" s="4"/>
      <c r="EG261" s="7" t="s">
        <v>198</v>
      </c>
      <c r="EH261" t="s">
        <v>192</v>
      </c>
      <c r="EI261" t="s">
        <v>192</v>
      </c>
      <c r="EJ261" t="s">
        <v>196</v>
      </c>
      <c r="EK261" t="s">
        <v>192</v>
      </c>
      <c r="EL261" t="s">
        <v>192</v>
      </c>
      <c r="EM261" t="s">
        <v>192</v>
      </c>
      <c r="EN261" t="s">
        <v>192</v>
      </c>
      <c r="EO261" t="s">
        <v>192</v>
      </c>
      <c r="EP261" t="s">
        <v>196</v>
      </c>
      <c r="EQ261" t="s">
        <v>196</v>
      </c>
      <c r="ER261" t="s">
        <v>196</v>
      </c>
      <c r="ES261" t="s">
        <v>198</v>
      </c>
      <c r="ET261" t="s">
        <v>192</v>
      </c>
      <c r="EU261" t="s">
        <v>198</v>
      </c>
      <c r="EV261" t="s">
        <v>192</v>
      </c>
      <c r="EW261" t="s">
        <v>604</v>
      </c>
      <c r="EX261" t="s">
        <v>605</v>
      </c>
      <c r="EY261" t="s">
        <v>605</v>
      </c>
      <c r="EZ261" t="s">
        <v>605</v>
      </c>
      <c r="FA261" t="s">
        <v>605</v>
      </c>
      <c r="FB261" t="s">
        <v>605</v>
      </c>
      <c r="FC261" t="s">
        <v>192</v>
      </c>
      <c r="FD261" t="s">
        <v>192</v>
      </c>
      <c r="FE261" t="s">
        <v>607</v>
      </c>
      <c r="FF261" t="s">
        <v>605</v>
      </c>
      <c r="FG261" s="4"/>
      <c r="FH261" s="4"/>
      <c r="FI261" s="4"/>
      <c r="FJ261" s="4"/>
      <c r="FK261" t="s">
        <v>198</v>
      </c>
      <c r="FL261" t="s">
        <v>192</v>
      </c>
      <c r="FM261" s="7" t="s">
        <v>192</v>
      </c>
      <c r="FN261" s="4"/>
      <c r="FO261" s="4"/>
      <c r="FP261" s="4"/>
      <c r="FQ261" t="s">
        <v>192</v>
      </c>
      <c r="FR261" s="4"/>
      <c r="FS261" s="4"/>
      <c r="FT261" s="4"/>
      <c r="FU261" s="4"/>
      <c r="FV261" s="4"/>
      <c r="FW261" t="s">
        <v>198</v>
      </c>
      <c r="FX261" t="s">
        <v>1799</v>
      </c>
      <c r="FY261" t="s">
        <v>1800</v>
      </c>
      <c r="FZ261" t="s">
        <v>1801</v>
      </c>
      <c r="GA261" t="s">
        <v>1802</v>
      </c>
      <c r="GD261">
        <v>201607072300</v>
      </c>
      <c r="GE261">
        <v>1559</v>
      </c>
      <c r="GF261" t="s">
        <v>612</v>
      </c>
    </row>
    <row r="262" spans="2:188" x14ac:dyDescent="0.25">
      <c r="B262" t="s">
        <v>1803</v>
      </c>
      <c r="C262" t="s">
        <v>1804</v>
      </c>
      <c r="D262" s="1">
        <v>42561</v>
      </c>
      <c r="E262">
        <v>358817079057589</v>
      </c>
      <c r="F262" t="s">
        <v>593</v>
      </c>
      <c r="G262" t="s">
        <v>594</v>
      </c>
      <c r="H262" t="s">
        <v>930</v>
      </c>
      <c r="I262" t="s">
        <v>192</v>
      </c>
      <c r="J262" t="s">
        <v>192</v>
      </c>
      <c r="K262" t="s">
        <v>596</v>
      </c>
      <c r="L262" t="s">
        <v>597</v>
      </c>
      <c r="M262" t="s">
        <v>192</v>
      </c>
      <c r="N262" t="s">
        <v>192</v>
      </c>
      <c r="O262" t="s">
        <v>192</v>
      </c>
      <c r="P262" t="s">
        <v>192</v>
      </c>
      <c r="Q262" t="s">
        <v>192</v>
      </c>
      <c r="R262" s="4"/>
      <c r="S262" s="4"/>
      <c r="T262" s="4"/>
      <c r="U262" t="s">
        <v>1805</v>
      </c>
      <c r="V262" t="s">
        <v>196</v>
      </c>
      <c r="W262" t="s">
        <v>192</v>
      </c>
      <c r="X262" t="s">
        <v>192</v>
      </c>
      <c r="Y262" t="s">
        <v>192</v>
      </c>
      <c r="Z262" t="s">
        <v>192</v>
      </c>
      <c r="AA262" t="s">
        <v>192</v>
      </c>
      <c r="AB262" t="s">
        <v>192</v>
      </c>
      <c r="AC262" t="s">
        <v>192</v>
      </c>
      <c r="AD262" t="s">
        <v>192</v>
      </c>
      <c r="AE262" t="s">
        <v>196</v>
      </c>
      <c r="AF262" t="s">
        <v>192</v>
      </c>
      <c r="AG262" t="s">
        <v>192</v>
      </c>
      <c r="AH262" t="s">
        <v>192</v>
      </c>
      <c r="AI262" t="s">
        <v>192</v>
      </c>
      <c r="AJ262" t="s">
        <v>192</v>
      </c>
      <c r="AK262" t="s">
        <v>192</v>
      </c>
      <c r="AL262" t="s">
        <v>192</v>
      </c>
      <c r="AM262" t="s">
        <v>192</v>
      </c>
      <c r="AN262" t="s">
        <v>192</v>
      </c>
      <c r="AO262" t="s">
        <v>192</v>
      </c>
      <c r="AP262" t="s">
        <v>192</v>
      </c>
      <c r="AQ262" t="s">
        <v>192</v>
      </c>
      <c r="AR262" t="s">
        <v>192</v>
      </c>
      <c r="AS262" t="s">
        <v>192</v>
      </c>
      <c r="AT262" t="s">
        <v>192</v>
      </c>
      <c r="AU262" t="s">
        <v>192</v>
      </c>
      <c r="AV262" t="s">
        <v>192</v>
      </c>
      <c r="AW262" t="s">
        <v>192</v>
      </c>
      <c r="AX262" t="s">
        <v>192</v>
      </c>
      <c r="AY262" t="s">
        <v>192</v>
      </c>
      <c r="AZ262" t="s">
        <v>196</v>
      </c>
      <c r="BA262" t="s">
        <v>192</v>
      </c>
      <c r="BB262" t="s">
        <v>192</v>
      </c>
      <c r="BC262" s="4"/>
      <c r="BD262" t="s">
        <v>192</v>
      </c>
      <c r="BE262" s="4"/>
      <c r="BF262" t="s">
        <v>192</v>
      </c>
      <c r="BG262" s="4"/>
      <c r="BH262" t="s">
        <v>192</v>
      </c>
      <c r="BI262" s="4"/>
      <c r="BJ262" t="s">
        <v>192</v>
      </c>
      <c r="BK262" s="4"/>
      <c r="BL262" t="s">
        <v>192</v>
      </c>
      <c r="BM262" s="4"/>
      <c r="BN262" t="s">
        <v>192</v>
      </c>
      <c r="BO262" s="4"/>
      <c r="BP262" t="s">
        <v>192</v>
      </c>
      <c r="BQ262" s="4"/>
      <c r="BR262" t="s">
        <v>192</v>
      </c>
      <c r="BS262" s="4"/>
      <c r="BT262" t="s">
        <v>192</v>
      </c>
      <c r="BU262" s="4"/>
      <c r="BV262" t="s">
        <v>192</v>
      </c>
      <c r="BW262" t="s">
        <v>192</v>
      </c>
      <c r="BX262" t="s">
        <v>192</v>
      </c>
      <c r="BY262" t="s">
        <v>192</v>
      </c>
      <c r="BZ262" t="s">
        <v>192</v>
      </c>
      <c r="CA262" t="s">
        <v>192</v>
      </c>
      <c r="CB262" s="4"/>
      <c r="CC262" t="s">
        <v>192</v>
      </c>
      <c r="CD262" t="s">
        <v>192</v>
      </c>
      <c r="CE262" s="4"/>
      <c r="CF262" s="4"/>
      <c r="CG262" t="s">
        <v>192</v>
      </c>
      <c r="CH262" t="s">
        <v>192</v>
      </c>
      <c r="CI262" t="s">
        <v>192</v>
      </c>
      <c r="CJ262" t="s">
        <v>192</v>
      </c>
      <c r="CK262" t="s">
        <v>192</v>
      </c>
      <c r="CL262" t="s">
        <v>192</v>
      </c>
      <c r="CM262" t="s">
        <v>192</v>
      </c>
      <c r="CN262" t="s">
        <v>192</v>
      </c>
      <c r="CO262" s="4"/>
      <c r="CP262" s="4"/>
      <c r="CQ262" s="4"/>
      <c r="CR262" t="s">
        <v>192</v>
      </c>
      <c r="CS262" t="s">
        <v>192</v>
      </c>
      <c r="CT262" s="4"/>
      <c r="CU262" s="4"/>
      <c r="CV262" t="s">
        <v>192</v>
      </c>
      <c r="CW262" t="s">
        <v>192</v>
      </c>
      <c r="CX262" s="4"/>
      <c r="CY262" t="s">
        <v>192</v>
      </c>
      <c r="CZ262" t="s">
        <v>192</v>
      </c>
      <c r="DA262" t="s">
        <v>192</v>
      </c>
      <c r="DB262" t="s">
        <v>192</v>
      </c>
      <c r="DC262" t="s">
        <v>192</v>
      </c>
      <c r="DD262" t="s">
        <v>192</v>
      </c>
      <c r="DE262" t="s">
        <v>192</v>
      </c>
      <c r="DF262" t="s">
        <v>192</v>
      </c>
      <c r="DG262" t="s">
        <v>192</v>
      </c>
      <c r="DH262" t="s">
        <v>192</v>
      </c>
      <c r="DI262" s="4"/>
      <c r="DJ262" s="4"/>
      <c r="DK262" t="s">
        <v>192</v>
      </c>
      <c r="DL262" s="4"/>
      <c r="DM262" s="4"/>
      <c r="DN262" t="s">
        <v>192</v>
      </c>
      <c r="DO262" t="s">
        <v>192</v>
      </c>
      <c r="DP262" t="s">
        <v>192</v>
      </c>
      <c r="DQ262" s="4"/>
      <c r="DR262" s="4"/>
      <c r="DS262" t="s">
        <v>192</v>
      </c>
      <c r="DT262" t="s">
        <v>192</v>
      </c>
      <c r="DU262" t="s">
        <v>192</v>
      </c>
      <c r="DV262" t="s">
        <v>192</v>
      </c>
      <c r="DW262" t="s">
        <v>192</v>
      </c>
      <c r="DX262" t="s">
        <v>192</v>
      </c>
      <c r="DY262" t="s">
        <v>192</v>
      </c>
      <c r="DZ262" s="4"/>
      <c r="EA262" s="4"/>
      <c r="EB262" t="s">
        <v>192</v>
      </c>
      <c r="EC262" t="s">
        <v>192</v>
      </c>
      <c r="ED262" s="4"/>
      <c r="EE262" s="4"/>
      <c r="EF262" s="4"/>
      <c r="EG262" s="7" t="s">
        <v>192</v>
      </c>
      <c r="EH262" t="s">
        <v>192</v>
      </c>
      <c r="EI262" t="s">
        <v>192</v>
      </c>
      <c r="EJ262" t="s">
        <v>192</v>
      </c>
      <c r="EK262" t="s">
        <v>192</v>
      </c>
      <c r="EL262" t="s">
        <v>192</v>
      </c>
      <c r="EM262" t="s">
        <v>192</v>
      </c>
      <c r="EN262" t="s">
        <v>192</v>
      </c>
      <c r="EO262" t="s">
        <v>192</v>
      </c>
      <c r="EP262" t="s">
        <v>192</v>
      </c>
      <c r="EQ262" t="s">
        <v>192</v>
      </c>
      <c r="ER262" t="s">
        <v>192</v>
      </c>
      <c r="ES262" t="s">
        <v>192</v>
      </c>
      <c r="ET262" t="s">
        <v>192</v>
      </c>
      <c r="EU262" t="s">
        <v>192</v>
      </c>
      <c r="EV262" t="s">
        <v>192</v>
      </c>
      <c r="EW262" t="s">
        <v>192</v>
      </c>
      <c r="EX262" t="s">
        <v>192</v>
      </c>
      <c r="EY262" t="s">
        <v>192</v>
      </c>
      <c r="EZ262" t="s">
        <v>192</v>
      </c>
      <c r="FA262" t="s">
        <v>192</v>
      </c>
      <c r="FB262" t="s">
        <v>192</v>
      </c>
      <c r="FC262" t="s">
        <v>192</v>
      </c>
      <c r="FD262" t="s">
        <v>192</v>
      </c>
      <c r="FE262" t="s">
        <v>192</v>
      </c>
      <c r="FF262" t="s">
        <v>192</v>
      </c>
      <c r="FG262" s="4"/>
      <c r="FH262" s="4"/>
      <c r="FI262" s="4"/>
      <c r="FJ262" s="4"/>
      <c r="FK262" t="s">
        <v>198</v>
      </c>
      <c r="FL262" t="s">
        <v>192</v>
      </c>
      <c r="FM262" s="7" t="s">
        <v>196</v>
      </c>
      <c r="FN262" s="4"/>
      <c r="FO262" s="4"/>
      <c r="FP262" s="4"/>
      <c r="FQ262" t="s">
        <v>192</v>
      </c>
      <c r="FR262" s="4"/>
      <c r="FS262" s="4"/>
      <c r="FT262" s="4"/>
      <c r="FU262" s="4"/>
      <c r="FV262" s="4"/>
      <c r="FW262" t="s">
        <v>198</v>
      </c>
      <c r="FX262" t="s">
        <v>1806</v>
      </c>
      <c r="FY262" t="s">
        <v>1807</v>
      </c>
      <c r="FZ262" t="s">
        <v>1808</v>
      </c>
      <c r="GA262" t="s">
        <v>1809</v>
      </c>
      <c r="GD262">
        <v>201607072300</v>
      </c>
      <c r="GE262">
        <v>419</v>
      </c>
      <c r="GF262" t="s">
        <v>612</v>
      </c>
    </row>
    <row r="263" spans="2:188" x14ac:dyDescent="0.25">
      <c r="B263" t="s">
        <v>1810</v>
      </c>
      <c r="C263" t="s">
        <v>1811</v>
      </c>
      <c r="D263" s="1">
        <v>42561</v>
      </c>
      <c r="E263">
        <v>358817079057589</v>
      </c>
      <c r="F263" t="s">
        <v>593</v>
      </c>
      <c r="G263" t="s">
        <v>594</v>
      </c>
      <c r="H263" t="s">
        <v>930</v>
      </c>
      <c r="I263" t="s">
        <v>192</v>
      </c>
      <c r="J263" t="s">
        <v>192</v>
      </c>
      <c r="K263" t="s">
        <v>596</v>
      </c>
      <c r="L263" t="s">
        <v>597</v>
      </c>
      <c r="M263" t="s">
        <v>192</v>
      </c>
      <c r="N263" t="s">
        <v>192</v>
      </c>
      <c r="O263" t="s">
        <v>192</v>
      </c>
      <c r="P263" t="s">
        <v>192</v>
      </c>
      <c r="Q263" t="s">
        <v>192</v>
      </c>
      <c r="R263" s="4"/>
      <c r="S263" s="4"/>
      <c r="T263" s="4"/>
      <c r="U263" t="s">
        <v>1812</v>
      </c>
      <c r="V263" t="s">
        <v>196</v>
      </c>
      <c r="W263" t="s">
        <v>192</v>
      </c>
      <c r="X263" t="s">
        <v>192</v>
      </c>
      <c r="Y263" t="s">
        <v>192</v>
      </c>
      <c r="Z263" t="s">
        <v>192</v>
      </c>
      <c r="AA263" t="s">
        <v>192</v>
      </c>
      <c r="AB263" t="s">
        <v>192</v>
      </c>
      <c r="AC263" t="s">
        <v>192</v>
      </c>
      <c r="AD263" t="s">
        <v>192</v>
      </c>
      <c r="AE263" t="s">
        <v>198</v>
      </c>
      <c r="AF263" t="s">
        <v>196</v>
      </c>
      <c r="AG263" t="s">
        <v>192</v>
      </c>
      <c r="AH263" t="s">
        <v>192</v>
      </c>
      <c r="AI263" t="s">
        <v>192</v>
      </c>
      <c r="AJ263" t="s">
        <v>192</v>
      </c>
      <c r="AK263" t="s">
        <v>192</v>
      </c>
      <c r="AL263" t="s">
        <v>192</v>
      </c>
      <c r="AM263" t="s">
        <v>192</v>
      </c>
      <c r="AN263" t="s">
        <v>192</v>
      </c>
      <c r="AO263" t="s">
        <v>192</v>
      </c>
      <c r="AP263" t="s">
        <v>192</v>
      </c>
      <c r="AQ263" t="s">
        <v>192</v>
      </c>
      <c r="AR263" t="s">
        <v>192</v>
      </c>
      <c r="AS263" t="s">
        <v>192</v>
      </c>
      <c r="AT263" t="s">
        <v>192</v>
      </c>
      <c r="AU263" t="s">
        <v>192</v>
      </c>
      <c r="AV263" t="s">
        <v>192</v>
      </c>
      <c r="AW263" t="s">
        <v>192</v>
      </c>
      <c r="AX263" t="s">
        <v>192</v>
      </c>
      <c r="AY263" t="s">
        <v>192</v>
      </c>
      <c r="AZ263" t="s">
        <v>196</v>
      </c>
      <c r="BA263">
        <v>6</v>
      </c>
      <c r="BB263">
        <v>1</v>
      </c>
      <c r="BC263" s="4"/>
      <c r="BD263" t="s">
        <v>213</v>
      </c>
      <c r="BE263" s="5"/>
      <c r="BF263" t="s">
        <v>196</v>
      </c>
      <c r="BG263" s="4"/>
      <c r="BH263" t="s">
        <v>192</v>
      </c>
      <c r="BI263" s="4"/>
      <c r="BJ263" t="s">
        <v>192</v>
      </c>
      <c r="BK263" s="4"/>
      <c r="BL263" t="s">
        <v>192</v>
      </c>
      <c r="BM263" s="4"/>
      <c r="BN263" t="s">
        <v>192</v>
      </c>
      <c r="BO263" s="4"/>
      <c r="BP263" t="s">
        <v>192</v>
      </c>
      <c r="BQ263" s="4"/>
      <c r="BR263" t="s">
        <v>192</v>
      </c>
      <c r="BS263" s="4"/>
      <c r="BT263" t="s">
        <v>192</v>
      </c>
      <c r="BU263" s="4"/>
      <c r="BV263" t="s">
        <v>192</v>
      </c>
      <c r="BW263" t="s">
        <v>198</v>
      </c>
      <c r="BX263" t="s">
        <v>192</v>
      </c>
      <c r="BY263" t="s">
        <v>192</v>
      </c>
      <c r="BZ263" t="s">
        <v>196</v>
      </c>
      <c r="CA263" t="s">
        <v>196</v>
      </c>
      <c r="CB263" s="4"/>
      <c r="CC263" t="s">
        <v>196</v>
      </c>
      <c r="CD263" t="s">
        <v>203</v>
      </c>
      <c r="CE263" s="4"/>
      <c r="CF263" s="4"/>
      <c r="CG263" t="s">
        <v>203</v>
      </c>
      <c r="CH263" t="s">
        <v>192</v>
      </c>
      <c r="CI263" s="1">
        <v>29952</v>
      </c>
      <c r="CJ263" t="s">
        <v>1813</v>
      </c>
      <c r="CK263" t="s">
        <v>1813</v>
      </c>
      <c r="CL263" t="s">
        <v>1628</v>
      </c>
      <c r="CM263">
        <v>3</v>
      </c>
      <c r="CN263" t="s">
        <v>196</v>
      </c>
      <c r="CO263" s="4"/>
      <c r="CP263" s="4"/>
      <c r="CQ263" s="4"/>
      <c r="CR263" t="s">
        <v>214</v>
      </c>
      <c r="CS263" t="s">
        <v>192</v>
      </c>
      <c r="CT263" s="4"/>
      <c r="CU263" s="4"/>
      <c r="CV263" t="s">
        <v>192</v>
      </c>
      <c r="CW263" t="s">
        <v>192</v>
      </c>
      <c r="CX263" s="4"/>
      <c r="CY263" t="s">
        <v>192</v>
      </c>
      <c r="CZ263" t="s">
        <v>192</v>
      </c>
      <c r="DA263" t="s">
        <v>192</v>
      </c>
      <c r="DB263" t="s">
        <v>192</v>
      </c>
      <c r="DC263" t="s">
        <v>192</v>
      </c>
      <c r="DD263" t="s">
        <v>198</v>
      </c>
      <c r="DE263" t="s">
        <v>192</v>
      </c>
      <c r="DF263" t="s">
        <v>192</v>
      </c>
      <c r="DG263" t="s">
        <v>192</v>
      </c>
      <c r="DH263" t="s">
        <v>192</v>
      </c>
      <c r="DI263" s="4"/>
      <c r="DJ263" s="4"/>
      <c r="DK263" t="s">
        <v>192</v>
      </c>
      <c r="DL263" s="4"/>
      <c r="DM263" s="4"/>
      <c r="DN263" t="s">
        <v>198</v>
      </c>
      <c r="DO263" t="s">
        <v>192</v>
      </c>
      <c r="DP263" t="s">
        <v>196</v>
      </c>
      <c r="DQ263" s="4"/>
      <c r="DR263" s="4"/>
      <c r="DS263" t="s">
        <v>196</v>
      </c>
      <c r="DT263" t="s">
        <v>192</v>
      </c>
      <c r="DU263" t="s">
        <v>196</v>
      </c>
      <c r="DV263" t="s">
        <v>192</v>
      </c>
      <c r="DW263" t="s">
        <v>196</v>
      </c>
      <c r="DX263" t="s">
        <v>192</v>
      </c>
      <c r="DY263" t="s">
        <v>205</v>
      </c>
      <c r="DZ263" s="4"/>
      <c r="EA263" s="4"/>
      <c r="EB263" t="s">
        <v>192</v>
      </c>
      <c r="EC263" t="s">
        <v>192</v>
      </c>
      <c r="ED263" s="4"/>
      <c r="EE263" s="4"/>
      <c r="EF263" s="4"/>
      <c r="EG263" s="7" t="s">
        <v>198</v>
      </c>
      <c r="EH263" t="s">
        <v>192</v>
      </c>
      <c r="EI263" t="s">
        <v>192</v>
      </c>
      <c r="EJ263" t="s">
        <v>196</v>
      </c>
      <c r="EK263" t="s">
        <v>192</v>
      </c>
      <c r="EL263" t="s">
        <v>192</v>
      </c>
      <c r="EM263" t="s">
        <v>192</v>
      </c>
      <c r="EN263" t="s">
        <v>192</v>
      </c>
      <c r="EO263" t="s">
        <v>192</v>
      </c>
      <c r="EP263" t="s">
        <v>196</v>
      </c>
      <c r="EQ263" t="s">
        <v>196</v>
      </c>
      <c r="ER263" t="s">
        <v>196</v>
      </c>
      <c r="ES263" t="s">
        <v>196</v>
      </c>
      <c r="ET263" t="s">
        <v>192</v>
      </c>
      <c r="EU263" t="s">
        <v>198</v>
      </c>
      <c r="EV263" t="s">
        <v>192</v>
      </c>
      <c r="EW263" t="s">
        <v>604</v>
      </c>
      <c r="EX263" t="s">
        <v>605</v>
      </c>
      <c r="EY263" t="s">
        <v>605</v>
      </c>
      <c r="EZ263" t="s">
        <v>605</v>
      </c>
      <c r="FA263" t="s">
        <v>605</v>
      </c>
      <c r="FB263" t="s">
        <v>605</v>
      </c>
      <c r="FC263" t="s">
        <v>192</v>
      </c>
      <c r="FD263" t="s">
        <v>192</v>
      </c>
      <c r="FE263" t="s">
        <v>607</v>
      </c>
      <c r="FF263" t="s">
        <v>605</v>
      </c>
      <c r="FG263" s="4"/>
      <c r="FH263" s="4"/>
      <c r="FI263" s="4"/>
      <c r="FJ263" s="4"/>
      <c r="FK263" t="s">
        <v>198</v>
      </c>
      <c r="FL263" t="s">
        <v>192</v>
      </c>
      <c r="FM263" s="7" t="s">
        <v>192</v>
      </c>
      <c r="FN263" s="4"/>
      <c r="FO263" s="4"/>
      <c r="FP263" s="4"/>
      <c r="FQ263" t="s">
        <v>192</v>
      </c>
      <c r="FR263" s="4"/>
      <c r="FS263" s="4"/>
      <c r="FT263" s="4"/>
      <c r="FU263" s="4"/>
      <c r="FV263" s="4"/>
      <c r="FW263" t="s">
        <v>198</v>
      </c>
      <c r="FX263" t="s">
        <v>192</v>
      </c>
      <c r="FY263" t="s">
        <v>1814</v>
      </c>
      <c r="FZ263" t="s">
        <v>1815</v>
      </c>
      <c r="GA263" t="s">
        <v>1816</v>
      </c>
      <c r="GD263">
        <v>201607072300</v>
      </c>
      <c r="GE263">
        <v>1153</v>
      </c>
      <c r="GF263" t="s">
        <v>612</v>
      </c>
    </row>
    <row r="264" spans="2:188" x14ac:dyDescent="0.25">
      <c r="B264" t="s">
        <v>1817</v>
      </c>
      <c r="C264" t="s">
        <v>1818</v>
      </c>
      <c r="D264" s="1">
        <v>42562</v>
      </c>
      <c r="E264">
        <v>358817079057597</v>
      </c>
      <c r="F264" t="s">
        <v>593</v>
      </c>
      <c r="G264" t="s">
        <v>594</v>
      </c>
      <c r="H264" t="s">
        <v>595</v>
      </c>
      <c r="I264" t="s">
        <v>192</v>
      </c>
      <c r="J264" t="s">
        <v>192</v>
      </c>
      <c r="K264" t="s">
        <v>596</v>
      </c>
      <c r="L264" t="s">
        <v>597</v>
      </c>
      <c r="M264" t="s">
        <v>192</v>
      </c>
      <c r="N264" t="s">
        <v>192</v>
      </c>
      <c r="O264" t="s">
        <v>192</v>
      </c>
      <c r="P264" t="s">
        <v>192</v>
      </c>
      <c r="Q264" t="s">
        <v>192</v>
      </c>
      <c r="R264" s="4"/>
      <c r="S264" s="4"/>
      <c r="T264" s="4"/>
      <c r="U264" t="s">
        <v>1819</v>
      </c>
      <c r="V264" t="s">
        <v>196</v>
      </c>
      <c r="W264" t="s">
        <v>192</v>
      </c>
      <c r="X264" t="s">
        <v>192</v>
      </c>
      <c r="Y264" t="s">
        <v>192</v>
      </c>
      <c r="Z264" t="s">
        <v>192</v>
      </c>
      <c r="AA264" t="s">
        <v>192</v>
      </c>
      <c r="AB264" t="s">
        <v>192</v>
      </c>
      <c r="AC264" t="s">
        <v>192</v>
      </c>
      <c r="AD264" t="s">
        <v>192</v>
      </c>
      <c r="AE264" t="s">
        <v>198</v>
      </c>
      <c r="AF264" t="s">
        <v>196</v>
      </c>
      <c r="AG264" t="s">
        <v>192</v>
      </c>
      <c r="AH264" t="s">
        <v>192</v>
      </c>
      <c r="AI264" t="s">
        <v>192</v>
      </c>
      <c r="AJ264" t="s">
        <v>192</v>
      </c>
      <c r="AK264" t="s">
        <v>192</v>
      </c>
      <c r="AL264" t="s">
        <v>192</v>
      </c>
      <c r="AM264" t="s">
        <v>192</v>
      </c>
      <c r="AN264" t="s">
        <v>192</v>
      </c>
      <c r="AO264" t="s">
        <v>192</v>
      </c>
      <c r="AP264" t="s">
        <v>192</v>
      </c>
      <c r="AQ264" t="s">
        <v>192</v>
      </c>
      <c r="AR264" t="s">
        <v>192</v>
      </c>
      <c r="AS264" t="s">
        <v>192</v>
      </c>
      <c r="AT264" t="s">
        <v>192</v>
      </c>
      <c r="AU264" t="s">
        <v>192</v>
      </c>
      <c r="AV264" t="s">
        <v>192</v>
      </c>
      <c r="AW264" t="s">
        <v>192</v>
      </c>
      <c r="AX264" t="s">
        <v>192</v>
      </c>
      <c r="AY264" t="s">
        <v>192</v>
      </c>
      <c r="AZ264" t="s">
        <v>196</v>
      </c>
      <c r="BA264">
        <v>3</v>
      </c>
      <c r="BB264">
        <v>1</v>
      </c>
      <c r="BC264" s="4"/>
      <c r="BD264" t="s">
        <v>203</v>
      </c>
      <c r="BE264" s="5"/>
      <c r="BF264" t="s">
        <v>198</v>
      </c>
      <c r="BG264" s="4"/>
      <c r="BH264" t="s">
        <v>192</v>
      </c>
      <c r="BI264" s="4"/>
      <c r="BJ264" t="s">
        <v>192</v>
      </c>
      <c r="BK264" s="4"/>
      <c r="BL264" t="s">
        <v>192</v>
      </c>
      <c r="BM264" s="4"/>
      <c r="BN264" t="s">
        <v>192</v>
      </c>
      <c r="BO264" s="4"/>
      <c r="BP264" t="s">
        <v>192</v>
      </c>
      <c r="BQ264" s="4"/>
      <c r="BR264" t="s">
        <v>192</v>
      </c>
      <c r="BS264" s="4"/>
      <c r="BT264" t="s">
        <v>192</v>
      </c>
      <c r="BU264" s="4"/>
      <c r="BV264" t="s">
        <v>192</v>
      </c>
      <c r="BW264" t="s">
        <v>198</v>
      </c>
      <c r="BX264" t="s">
        <v>192</v>
      </c>
      <c r="BY264" t="s">
        <v>192</v>
      </c>
      <c r="BZ264" t="s">
        <v>196</v>
      </c>
      <c r="CA264" t="s">
        <v>196</v>
      </c>
      <c r="CB264" s="4"/>
      <c r="CC264" t="s">
        <v>196</v>
      </c>
      <c r="CD264" t="s">
        <v>203</v>
      </c>
      <c r="CE264" s="4"/>
      <c r="CF264" s="4"/>
      <c r="CG264" t="s">
        <v>203</v>
      </c>
      <c r="CH264" t="s">
        <v>192</v>
      </c>
      <c r="CI264" s="1">
        <v>26888</v>
      </c>
      <c r="CJ264" t="s">
        <v>599</v>
      </c>
      <c r="CK264" t="s">
        <v>1820</v>
      </c>
      <c r="CL264" t="s">
        <v>1683</v>
      </c>
      <c r="CM264">
        <v>2</v>
      </c>
      <c r="CN264" t="s">
        <v>196</v>
      </c>
      <c r="CO264" s="4"/>
      <c r="CP264" s="4"/>
      <c r="CQ264" s="4"/>
      <c r="CR264" t="s">
        <v>214</v>
      </c>
      <c r="CS264" t="s">
        <v>192</v>
      </c>
      <c r="CT264" s="4"/>
      <c r="CU264" s="4"/>
      <c r="CV264" t="s">
        <v>192</v>
      </c>
      <c r="CW264" t="s">
        <v>192</v>
      </c>
      <c r="CX264" s="4"/>
      <c r="CY264" t="s">
        <v>192</v>
      </c>
      <c r="CZ264" t="s">
        <v>192</v>
      </c>
      <c r="DA264" t="s">
        <v>192</v>
      </c>
      <c r="DB264" t="s">
        <v>192</v>
      </c>
      <c r="DC264" t="s">
        <v>192</v>
      </c>
      <c r="DD264" t="s">
        <v>196</v>
      </c>
      <c r="DE264" t="s">
        <v>602</v>
      </c>
      <c r="DF264" t="s">
        <v>603</v>
      </c>
      <c r="DG264" t="s">
        <v>196</v>
      </c>
      <c r="DH264" t="s">
        <v>192</v>
      </c>
      <c r="DI264" s="4"/>
      <c r="DJ264" s="4"/>
      <c r="DK264" t="s">
        <v>196</v>
      </c>
      <c r="DL264" s="4"/>
      <c r="DM264" s="4"/>
      <c r="DN264" t="s">
        <v>198</v>
      </c>
      <c r="DO264" t="s">
        <v>192</v>
      </c>
      <c r="DP264" t="s">
        <v>196</v>
      </c>
      <c r="DQ264" s="4"/>
      <c r="DR264" s="4"/>
      <c r="DS264" t="s">
        <v>196</v>
      </c>
      <c r="DT264" t="s">
        <v>192</v>
      </c>
      <c r="DU264" t="s">
        <v>196</v>
      </c>
      <c r="DV264" t="s">
        <v>192</v>
      </c>
      <c r="DW264" t="s">
        <v>196</v>
      </c>
      <c r="DX264" t="s">
        <v>192</v>
      </c>
      <c r="DY264" t="s">
        <v>205</v>
      </c>
      <c r="DZ264" s="4"/>
      <c r="EA264" s="4"/>
      <c r="EB264" t="s">
        <v>192</v>
      </c>
      <c r="EC264" t="s">
        <v>192</v>
      </c>
      <c r="ED264" s="4"/>
      <c r="EE264" s="4"/>
      <c r="EF264" s="4"/>
      <c r="EG264" s="7" t="s">
        <v>198</v>
      </c>
      <c r="EH264" t="s">
        <v>192</v>
      </c>
      <c r="EI264" t="s">
        <v>192</v>
      </c>
      <c r="EJ264" t="s">
        <v>196</v>
      </c>
      <c r="EK264" t="s">
        <v>192</v>
      </c>
      <c r="EL264" t="s">
        <v>192</v>
      </c>
      <c r="EM264" t="s">
        <v>192</v>
      </c>
      <c r="EN264" t="s">
        <v>192</v>
      </c>
      <c r="EO264" t="s">
        <v>192</v>
      </c>
      <c r="EP264" t="s">
        <v>196</v>
      </c>
      <c r="EQ264" t="s">
        <v>196</v>
      </c>
      <c r="ER264" t="s">
        <v>196</v>
      </c>
      <c r="ES264" t="s">
        <v>196</v>
      </c>
      <c r="ET264" t="s">
        <v>192</v>
      </c>
      <c r="EU264" t="s">
        <v>196</v>
      </c>
      <c r="EV264" t="s">
        <v>1821</v>
      </c>
      <c r="EW264" t="s">
        <v>627</v>
      </c>
      <c r="EX264" t="s">
        <v>605</v>
      </c>
      <c r="EY264" t="s">
        <v>605</v>
      </c>
      <c r="EZ264" t="s">
        <v>605</v>
      </c>
      <c r="FA264" t="s">
        <v>605</v>
      </c>
      <c r="FB264" t="s">
        <v>606</v>
      </c>
      <c r="FC264" t="s">
        <v>192</v>
      </c>
      <c r="FD264" t="s">
        <v>192</v>
      </c>
      <c r="FE264" t="s">
        <v>607</v>
      </c>
      <c r="FF264" t="s">
        <v>606</v>
      </c>
      <c r="FG264" s="4"/>
      <c r="FH264" s="4"/>
      <c r="FI264" s="4"/>
      <c r="FJ264" s="4"/>
      <c r="FK264" t="s">
        <v>198</v>
      </c>
      <c r="FL264" t="s">
        <v>192</v>
      </c>
      <c r="FM264" s="7" t="s">
        <v>192</v>
      </c>
      <c r="FN264" s="4"/>
      <c r="FO264" s="4"/>
      <c r="FP264" s="4"/>
      <c r="FQ264" t="s">
        <v>192</v>
      </c>
      <c r="FR264" s="4"/>
      <c r="FS264" s="4"/>
      <c r="FT264" s="4"/>
      <c r="FU264" s="4"/>
      <c r="FV264" s="4"/>
      <c r="FW264" t="s">
        <v>198</v>
      </c>
      <c r="FX264" t="s">
        <v>192</v>
      </c>
      <c r="FY264" t="s">
        <v>1822</v>
      </c>
      <c r="FZ264" t="s">
        <v>1823</v>
      </c>
      <c r="GA264" t="s">
        <v>1824</v>
      </c>
      <c r="GD264">
        <v>201607072300</v>
      </c>
      <c r="GE264">
        <v>18148</v>
      </c>
      <c r="GF264" t="s">
        <v>612</v>
      </c>
    </row>
    <row r="265" spans="2:188" x14ac:dyDescent="0.25">
      <c r="B265" t="s">
        <v>1825</v>
      </c>
      <c r="C265" t="s">
        <v>1826</v>
      </c>
      <c r="D265" s="1">
        <v>42562</v>
      </c>
      <c r="E265">
        <v>358817079057597</v>
      </c>
      <c r="F265" t="s">
        <v>593</v>
      </c>
      <c r="G265" t="s">
        <v>594</v>
      </c>
      <c r="H265" t="s">
        <v>595</v>
      </c>
      <c r="I265" t="s">
        <v>192</v>
      </c>
      <c r="J265" t="s">
        <v>192</v>
      </c>
      <c r="K265" t="s">
        <v>596</v>
      </c>
      <c r="L265" t="s">
        <v>597</v>
      </c>
      <c r="M265" t="s">
        <v>192</v>
      </c>
      <c r="N265" t="s">
        <v>192</v>
      </c>
      <c r="O265" t="s">
        <v>192</v>
      </c>
      <c r="P265" t="s">
        <v>192</v>
      </c>
      <c r="Q265" t="s">
        <v>192</v>
      </c>
      <c r="R265" s="4"/>
      <c r="S265" s="4"/>
      <c r="T265" s="4"/>
      <c r="U265" t="s">
        <v>1827</v>
      </c>
      <c r="V265" t="s">
        <v>196</v>
      </c>
      <c r="W265" t="s">
        <v>192</v>
      </c>
      <c r="X265" t="s">
        <v>192</v>
      </c>
      <c r="Y265" t="s">
        <v>192</v>
      </c>
      <c r="Z265" t="s">
        <v>192</v>
      </c>
      <c r="AA265" t="s">
        <v>192</v>
      </c>
      <c r="AB265" t="s">
        <v>192</v>
      </c>
      <c r="AC265" t="s">
        <v>192</v>
      </c>
      <c r="AD265" t="s">
        <v>192</v>
      </c>
      <c r="AE265" t="s">
        <v>198</v>
      </c>
      <c r="AF265" t="s">
        <v>196</v>
      </c>
      <c r="AG265" t="s">
        <v>192</v>
      </c>
      <c r="AH265" t="s">
        <v>192</v>
      </c>
      <c r="AI265" t="s">
        <v>192</v>
      </c>
      <c r="AJ265" t="s">
        <v>192</v>
      </c>
      <c r="AK265" t="s">
        <v>192</v>
      </c>
      <c r="AL265" t="s">
        <v>192</v>
      </c>
      <c r="AM265" t="s">
        <v>192</v>
      </c>
      <c r="AN265" t="s">
        <v>192</v>
      </c>
      <c r="AO265" t="s">
        <v>192</v>
      </c>
      <c r="AP265" t="s">
        <v>192</v>
      </c>
      <c r="AQ265" t="s">
        <v>192</v>
      </c>
      <c r="AR265" t="s">
        <v>192</v>
      </c>
      <c r="AS265" t="s">
        <v>192</v>
      </c>
      <c r="AT265" t="s">
        <v>192</v>
      </c>
      <c r="AU265" t="s">
        <v>192</v>
      </c>
      <c r="AV265" t="s">
        <v>192</v>
      </c>
      <c r="AW265" t="s">
        <v>192</v>
      </c>
      <c r="AX265" t="s">
        <v>192</v>
      </c>
      <c r="AY265" t="s">
        <v>192</v>
      </c>
      <c r="AZ265" t="s">
        <v>196</v>
      </c>
      <c r="BA265">
        <v>9</v>
      </c>
      <c r="BB265">
        <v>2</v>
      </c>
      <c r="BC265" s="4"/>
      <c r="BD265" t="s">
        <v>203</v>
      </c>
      <c r="BE265" s="5"/>
      <c r="BF265" t="s">
        <v>196</v>
      </c>
      <c r="BG265" s="4"/>
      <c r="BH265" t="s">
        <v>213</v>
      </c>
      <c r="BI265" s="5"/>
      <c r="BJ265" t="s">
        <v>196</v>
      </c>
      <c r="BK265" s="4"/>
      <c r="BL265" t="s">
        <v>192</v>
      </c>
      <c r="BM265" s="4"/>
      <c r="BN265" t="s">
        <v>192</v>
      </c>
      <c r="BO265" s="4"/>
      <c r="BP265" t="s">
        <v>192</v>
      </c>
      <c r="BQ265" s="4"/>
      <c r="BR265" t="s">
        <v>192</v>
      </c>
      <c r="BS265" s="4"/>
      <c r="BT265" t="s">
        <v>192</v>
      </c>
      <c r="BU265" s="4"/>
      <c r="BV265" t="s">
        <v>192</v>
      </c>
      <c r="BW265" t="s">
        <v>198</v>
      </c>
      <c r="BX265" t="s">
        <v>192</v>
      </c>
      <c r="BY265" t="s">
        <v>192</v>
      </c>
      <c r="BZ265" t="s">
        <v>196</v>
      </c>
      <c r="CA265" t="s">
        <v>196</v>
      </c>
      <c r="CB265" s="4"/>
      <c r="CC265" t="s">
        <v>196</v>
      </c>
      <c r="CD265" t="s">
        <v>203</v>
      </c>
      <c r="CE265" s="4"/>
      <c r="CF265" s="4"/>
      <c r="CG265" t="s">
        <v>203</v>
      </c>
      <c r="CH265" t="s">
        <v>192</v>
      </c>
      <c r="CI265" s="1">
        <v>24838</v>
      </c>
      <c r="CJ265" t="s">
        <v>1697</v>
      </c>
      <c r="CK265" t="s">
        <v>1569</v>
      </c>
      <c r="CL265" t="s">
        <v>1683</v>
      </c>
      <c r="CM265">
        <v>2</v>
      </c>
      <c r="CN265" t="s">
        <v>196</v>
      </c>
      <c r="CO265" s="4"/>
      <c r="CP265" s="4"/>
      <c r="CQ265" s="4"/>
      <c r="CR265" t="s">
        <v>214</v>
      </c>
      <c r="CS265" t="s">
        <v>192</v>
      </c>
      <c r="CT265" s="4"/>
      <c r="CU265" s="4"/>
      <c r="CV265" t="s">
        <v>192</v>
      </c>
      <c r="CW265" t="s">
        <v>192</v>
      </c>
      <c r="CX265" s="4"/>
      <c r="CY265" t="s">
        <v>192</v>
      </c>
      <c r="CZ265" t="s">
        <v>192</v>
      </c>
      <c r="DA265" t="s">
        <v>192</v>
      </c>
      <c r="DB265" t="s">
        <v>192</v>
      </c>
      <c r="DC265" t="s">
        <v>192</v>
      </c>
      <c r="DD265" t="s">
        <v>196</v>
      </c>
      <c r="DE265" t="s">
        <v>426</v>
      </c>
      <c r="DF265" t="s">
        <v>192</v>
      </c>
      <c r="DG265" t="s">
        <v>196</v>
      </c>
      <c r="DH265" t="s">
        <v>192</v>
      </c>
      <c r="DI265" s="4"/>
      <c r="DJ265" s="4"/>
      <c r="DK265" t="s">
        <v>196</v>
      </c>
      <c r="DL265" s="4"/>
      <c r="DM265" s="4"/>
      <c r="DN265" t="s">
        <v>198</v>
      </c>
      <c r="DO265" t="s">
        <v>192</v>
      </c>
      <c r="DP265" t="s">
        <v>198</v>
      </c>
      <c r="DQ265" s="4"/>
      <c r="DR265" s="4"/>
      <c r="DS265" t="s">
        <v>198</v>
      </c>
      <c r="DT265" t="s">
        <v>196</v>
      </c>
      <c r="DU265" t="s">
        <v>196</v>
      </c>
      <c r="DV265" t="s">
        <v>192</v>
      </c>
      <c r="DW265" t="s">
        <v>198</v>
      </c>
      <c r="DX265" t="s">
        <v>192</v>
      </c>
      <c r="DY265" t="s">
        <v>205</v>
      </c>
      <c r="DZ265" s="4"/>
      <c r="EA265" s="4"/>
      <c r="EB265" t="s">
        <v>192</v>
      </c>
      <c r="EC265" t="s">
        <v>192</v>
      </c>
      <c r="ED265" s="4"/>
      <c r="EE265" s="4"/>
      <c r="EF265" s="4"/>
      <c r="EG265" s="7" t="s">
        <v>198</v>
      </c>
      <c r="EH265" t="s">
        <v>192</v>
      </c>
      <c r="EI265" t="s">
        <v>192</v>
      </c>
      <c r="EJ265" t="s">
        <v>196</v>
      </c>
      <c r="EK265" t="s">
        <v>192</v>
      </c>
      <c r="EL265" t="s">
        <v>192</v>
      </c>
      <c r="EM265" t="s">
        <v>192</v>
      </c>
      <c r="EN265" t="s">
        <v>192</v>
      </c>
      <c r="EO265" t="s">
        <v>192</v>
      </c>
      <c r="EP265" t="s">
        <v>196</v>
      </c>
      <c r="EQ265" t="s">
        <v>196</v>
      </c>
      <c r="ER265" t="s">
        <v>196</v>
      </c>
      <c r="ES265" t="s">
        <v>196</v>
      </c>
      <c r="ET265" t="s">
        <v>192</v>
      </c>
      <c r="EU265" t="s">
        <v>198</v>
      </c>
      <c r="EV265" t="s">
        <v>192</v>
      </c>
      <c r="EW265" t="s">
        <v>627</v>
      </c>
      <c r="EX265" t="s">
        <v>606</v>
      </c>
      <c r="EY265" t="s">
        <v>606</v>
      </c>
      <c r="EZ265" t="s">
        <v>606</v>
      </c>
      <c r="FA265" t="s">
        <v>606</v>
      </c>
      <c r="FB265" t="s">
        <v>605</v>
      </c>
      <c r="FC265" t="s">
        <v>192</v>
      </c>
      <c r="FD265" t="s">
        <v>192</v>
      </c>
      <c r="FE265" t="s">
        <v>607</v>
      </c>
      <c r="FF265" t="s">
        <v>605</v>
      </c>
      <c r="FG265" s="4"/>
      <c r="FH265" s="4"/>
      <c r="FI265" s="4"/>
      <c r="FJ265" s="4"/>
      <c r="FK265" t="s">
        <v>198</v>
      </c>
      <c r="FL265" t="s">
        <v>192</v>
      </c>
      <c r="FM265" s="7" t="s">
        <v>192</v>
      </c>
      <c r="FN265" s="4"/>
      <c r="FO265" s="4"/>
      <c r="FP265" s="4"/>
      <c r="FQ265" t="s">
        <v>192</v>
      </c>
      <c r="FR265" s="4"/>
      <c r="FS265" s="4"/>
      <c r="FT265" s="4"/>
      <c r="FU265" s="4"/>
      <c r="FV265" s="4"/>
      <c r="FW265" t="s">
        <v>198</v>
      </c>
      <c r="FX265" t="s">
        <v>192</v>
      </c>
      <c r="FY265" t="s">
        <v>1828</v>
      </c>
      <c r="FZ265" t="s">
        <v>1829</v>
      </c>
      <c r="GA265" t="s">
        <v>1830</v>
      </c>
      <c r="GD265">
        <v>201607072300</v>
      </c>
      <c r="GE265">
        <v>2774</v>
      </c>
      <c r="GF265" t="s">
        <v>612</v>
      </c>
    </row>
    <row r="266" spans="2:188" x14ac:dyDescent="0.25">
      <c r="B266" t="s">
        <v>1831</v>
      </c>
      <c r="C266" t="s">
        <v>1832</v>
      </c>
      <c r="D266" s="1">
        <v>42561</v>
      </c>
      <c r="E266">
        <v>358817079057589</v>
      </c>
      <c r="F266" t="s">
        <v>593</v>
      </c>
      <c r="G266" t="s">
        <v>594</v>
      </c>
      <c r="H266" t="s">
        <v>930</v>
      </c>
      <c r="I266" t="s">
        <v>192</v>
      </c>
      <c r="J266" t="s">
        <v>192</v>
      </c>
      <c r="K266" t="s">
        <v>596</v>
      </c>
      <c r="L266" t="s">
        <v>597</v>
      </c>
      <c r="M266" t="s">
        <v>192</v>
      </c>
      <c r="N266" t="s">
        <v>192</v>
      </c>
      <c r="O266" t="s">
        <v>192</v>
      </c>
      <c r="P266" t="s">
        <v>192</v>
      </c>
      <c r="Q266" t="s">
        <v>192</v>
      </c>
      <c r="R266" s="4"/>
      <c r="S266" s="4"/>
      <c r="T266" s="4"/>
      <c r="U266" t="s">
        <v>1833</v>
      </c>
      <c r="V266" t="s">
        <v>196</v>
      </c>
      <c r="W266" t="s">
        <v>192</v>
      </c>
      <c r="X266" t="s">
        <v>192</v>
      </c>
      <c r="Y266" t="s">
        <v>192</v>
      </c>
      <c r="Z266" t="s">
        <v>192</v>
      </c>
      <c r="AA266" t="s">
        <v>192</v>
      </c>
      <c r="AB266" t="s">
        <v>192</v>
      </c>
      <c r="AC266" t="s">
        <v>192</v>
      </c>
      <c r="AD266" t="s">
        <v>192</v>
      </c>
      <c r="AE266" t="s">
        <v>198</v>
      </c>
      <c r="AF266" t="s">
        <v>196</v>
      </c>
      <c r="AG266" t="s">
        <v>192</v>
      </c>
      <c r="AH266" t="s">
        <v>192</v>
      </c>
      <c r="AI266" t="s">
        <v>192</v>
      </c>
      <c r="AJ266" t="s">
        <v>192</v>
      </c>
      <c r="AK266" t="s">
        <v>192</v>
      </c>
      <c r="AL266" t="s">
        <v>192</v>
      </c>
      <c r="AM266" t="s">
        <v>192</v>
      </c>
      <c r="AN266" t="s">
        <v>192</v>
      </c>
      <c r="AO266" t="s">
        <v>192</v>
      </c>
      <c r="AP266" t="s">
        <v>192</v>
      </c>
      <c r="AQ266" t="s">
        <v>192</v>
      </c>
      <c r="AR266" t="s">
        <v>192</v>
      </c>
      <c r="AS266" t="s">
        <v>192</v>
      </c>
      <c r="AT266" t="s">
        <v>192</v>
      </c>
      <c r="AU266" t="s">
        <v>192</v>
      </c>
      <c r="AV266" t="s">
        <v>192</v>
      </c>
      <c r="AW266" t="s">
        <v>192</v>
      </c>
      <c r="AX266" t="s">
        <v>192</v>
      </c>
      <c r="AY266" t="s">
        <v>192</v>
      </c>
      <c r="AZ266" t="s">
        <v>196</v>
      </c>
      <c r="BA266">
        <v>4</v>
      </c>
      <c r="BB266">
        <v>1</v>
      </c>
      <c r="BC266" s="4"/>
      <c r="BD266" t="s">
        <v>203</v>
      </c>
      <c r="BE266" s="5"/>
      <c r="BF266" t="s">
        <v>196</v>
      </c>
      <c r="BG266" s="4"/>
      <c r="BH266" t="s">
        <v>192</v>
      </c>
      <c r="BI266" s="4"/>
      <c r="BJ266" t="s">
        <v>192</v>
      </c>
      <c r="BK266" s="4"/>
      <c r="BL266" t="s">
        <v>192</v>
      </c>
      <c r="BM266" s="4"/>
      <c r="BN266" t="s">
        <v>192</v>
      </c>
      <c r="BO266" s="4"/>
      <c r="BP266" t="s">
        <v>192</v>
      </c>
      <c r="BQ266" s="4"/>
      <c r="BR266" t="s">
        <v>192</v>
      </c>
      <c r="BS266" s="4"/>
      <c r="BT266" t="s">
        <v>192</v>
      </c>
      <c r="BU266" s="4"/>
      <c r="BV266" t="s">
        <v>192</v>
      </c>
      <c r="BW266" t="s">
        <v>196</v>
      </c>
      <c r="BX266" t="s">
        <v>192</v>
      </c>
      <c r="BY266" t="s">
        <v>192</v>
      </c>
      <c r="BZ266" t="s">
        <v>196</v>
      </c>
      <c r="CA266" t="s">
        <v>196</v>
      </c>
      <c r="CB266" s="4"/>
      <c r="CC266" t="s">
        <v>196</v>
      </c>
      <c r="CD266" t="s">
        <v>203</v>
      </c>
      <c r="CE266" s="4"/>
      <c r="CF266" s="4"/>
      <c r="CG266" t="s">
        <v>203</v>
      </c>
      <c r="CH266" t="s">
        <v>192</v>
      </c>
      <c r="CI266" s="1">
        <v>31796</v>
      </c>
      <c r="CJ266" t="s">
        <v>648</v>
      </c>
      <c r="CK266" t="s">
        <v>649</v>
      </c>
      <c r="CL266" t="s">
        <v>1628</v>
      </c>
      <c r="CM266">
        <v>3</v>
      </c>
      <c r="CN266" t="s">
        <v>196</v>
      </c>
      <c r="CO266" s="4"/>
      <c r="CP266" s="4"/>
      <c r="CQ266" s="4"/>
      <c r="CR266" t="s">
        <v>204</v>
      </c>
      <c r="CS266" t="s">
        <v>192</v>
      </c>
      <c r="CT266" s="4"/>
      <c r="CU266" s="4"/>
      <c r="CV266" t="s">
        <v>192</v>
      </c>
      <c r="CW266" t="s">
        <v>192</v>
      </c>
      <c r="CX266" s="4"/>
      <c r="CY266" t="s">
        <v>192</v>
      </c>
      <c r="CZ266" t="s">
        <v>192</v>
      </c>
      <c r="DA266" t="s">
        <v>192</v>
      </c>
      <c r="DB266" t="s">
        <v>192</v>
      </c>
      <c r="DC266" t="s">
        <v>192</v>
      </c>
      <c r="DD266" t="s">
        <v>198</v>
      </c>
      <c r="DE266" t="s">
        <v>192</v>
      </c>
      <c r="DF266" t="s">
        <v>192</v>
      </c>
      <c r="DG266" t="s">
        <v>192</v>
      </c>
      <c r="DH266" t="s">
        <v>192</v>
      </c>
      <c r="DI266" s="4"/>
      <c r="DJ266" s="4"/>
      <c r="DK266" t="s">
        <v>192</v>
      </c>
      <c r="DL266" s="4"/>
      <c r="DM266" s="4"/>
      <c r="DN266" t="s">
        <v>198</v>
      </c>
      <c r="DO266" t="s">
        <v>192</v>
      </c>
      <c r="DP266" t="s">
        <v>196</v>
      </c>
      <c r="DQ266" s="4"/>
      <c r="DR266" s="4"/>
      <c r="DS266" t="s">
        <v>196</v>
      </c>
      <c r="DT266" t="s">
        <v>192</v>
      </c>
      <c r="DU266" t="s">
        <v>196</v>
      </c>
      <c r="DV266" t="s">
        <v>192</v>
      </c>
      <c r="DW266" t="s">
        <v>196</v>
      </c>
      <c r="DX266" t="s">
        <v>192</v>
      </c>
      <c r="DY266" t="s">
        <v>205</v>
      </c>
      <c r="DZ266" s="4"/>
      <c r="EA266" s="4"/>
      <c r="EB266" t="s">
        <v>192</v>
      </c>
      <c r="EC266" t="s">
        <v>192</v>
      </c>
      <c r="ED266" s="4"/>
      <c r="EE266" s="4"/>
      <c r="EF266" s="4"/>
      <c r="EG266" s="7" t="s">
        <v>196</v>
      </c>
      <c r="EH266" t="s">
        <v>602</v>
      </c>
      <c r="EI266" t="s">
        <v>1834</v>
      </c>
      <c r="EJ266" t="s">
        <v>196</v>
      </c>
      <c r="EK266" t="s">
        <v>192</v>
      </c>
      <c r="EL266" t="s">
        <v>192</v>
      </c>
      <c r="EM266" t="s">
        <v>192</v>
      </c>
      <c r="EN266" t="s">
        <v>192</v>
      </c>
      <c r="EO266" t="s">
        <v>192</v>
      </c>
      <c r="EP266" t="s">
        <v>196</v>
      </c>
      <c r="EQ266" t="s">
        <v>196</v>
      </c>
      <c r="ER266" t="s">
        <v>196</v>
      </c>
      <c r="ES266" t="s">
        <v>196</v>
      </c>
      <c r="ET266" t="s">
        <v>192</v>
      </c>
      <c r="EU266" t="s">
        <v>198</v>
      </c>
      <c r="EV266" t="s">
        <v>192</v>
      </c>
      <c r="EW266" t="s">
        <v>627</v>
      </c>
      <c r="EX266" t="s">
        <v>606</v>
      </c>
      <c r="EY266" t="s">
        <v>606</v>
      </c>
      <c r="EZ266" t="s">
        <v>606</v>
      </c>
      <c r="FA266" t="s">
        <v>606</v>
      </c>
      <c r="FB266" t="s">
        <v>606</v>
      </c>
      <c r="FC266" t="s">
        <v>192</v>
      </c>
      <c r="FD266" t="s">
        <v>192</v>
      </c>
      <c r="FE266" t="s">
        <v>607</v>
      </c>
      <c r="FF266" t="s">
        <v>606</v>
      </c>
      <c r="FG266" s="4"/>
      <c r="FH266" s="4"/>
      <c r="FI266" s="4"/>
      <c r="FJ266" s="4"/>
      <c r="FK266" t="s">
        <v>198</v>
      </c>
      <c r="FL266" t="s">
        <v>192</v>
      </c>
      <c r="FM266" s="7" t="s">
        <v>192</v>
      </c>
      <c r="FN266" s="4"/>
      <c r="FO266" s="4"/>
      <c r="FP266" s="4"/>
      <c r="FQ266" t="s">
        <v>192</v>
      </c>
      <c r="FR266" s="4"/>
      <c r="FS266" s="4"/>
      <c r="FT266" s="4"/>
      <c r="FU266" s="4"/>
      <c r="FV266" s="4"/>
      <c r="FW266" t="s">
        <v>198</v>
      </c>
      <c r="FX266" t="s">
        <v>192</v>
      </c>
      <c r="FY266" t="s">
        <v>1835</v>
      </c>
      <c r="FZ266" t="s">
        <v>1836</v>
      </c>
      <c r="GA266" t="s">
        <v>1837</v>
      </c>
      <c r="GD266">
        <v>201607072300</v>
      </c>
      <c r="GE266">
        <v>80395</v>
      </c>
      <c r="GF266" t="s">
        <v>612</v>
      </c>
    </row>
    <row r="267" spans="2:188" x14ac:dyDescent="0.25">
      <c r="B267" t="s">
        <v>1838</v>
      </c>
      <c r="C267" t="s">
        <v>1839</v>
      </c>
      <c r="D267" s="1">
        <v>42562</v>
      </c>
      <c r="E267">
        <v>358817079057589</v>
      </c>
      <c r="F267" t="s">
        <v>593</v>
      </c>
      <c r="G267" t="s">
        <v>594</v>
      </c>
      <c r="H267" t="s">
        <v>930</v>
      </c>
      <c r="I267" t="s">
        <v>192</v>
      </c>
      <c r="J267" t="s">
        <v>192</v>
      </c>
      <c r="K267" t="s">
        <v>596</v>
      </c>
      <c r="L267" t="s">
        <v>597</v>
      </c>
      <c r="M267" t="s">
        <v>192</v>
      </c>
      <c r="N267" t="s">
        <v>192</v>
      </c>
      <c r="O267" t="s">
        <v>192</v>
      </c>
      <c r="P267" t="s">
        <v>192</v>
      </c>
      <c r="Q267" t="s">
        <v>192</v>
      </c>
      <c r="R267" s="4"/>
      <c r="S267" s="4"/>
      <c r="T267" s="4"/>
      <c r="U267" t="s">
        <v>1840</v>
      </c>
      <c r="V267" t="s">
        <v>196</v>
      </c>
      <c r="W267" t="s">
        <v>192</v>
      </c>
      <c r="X267" t="s">
        <v>192</v>
      </c>
      <c r="Y267" t="s">
        <v>192</v>
      </c>
      <c r="Z267" t="s">
        <v>192</v>
      </c>
      <c r="AA267" t="s">
        <v>192</v>
      </c>
      <c r="AB267" t="s">
        <v>192</v>
      </c>
      <c r="AC267" t="s">
        <v>192</v>
      </c>
      <c r="AD267" t="s">
        <v>192</v>
      </c>
      <c r="AE267" t="s">
        <v>198</v>
      </c>
      <c r="AF267" t="s">
        <v>196</v>
      </c>
      <c r="AG267" t="s">
        <v>192</v>
      </c>
      <c r="AH267" t="s">
        <v>192</v>
      </c>
      <c r="AI267" t="s">
        <v>192</v>
      </c>
      <c r="AJ267" t="s">
        <v>192</v>
      </c>
      <c r="AK267" t="s">
        <v>192</v>
      </c>
      <c r="AL267" t="s">
        <v>192</v>
      </c>
      <c r="AM267" t="s">
        <v>192</v>
      </c>
      <c r="AN267" t="s">
        <v>192</v>
      </c>
      <c r="AO267" t="s">
        <v>192</v>
      </c>
      <c r="AP267" t="s">
        <v>192</v>
      </c>
      <c r="AQ267" t="s">
        <v>192</v>
      </c>
      <c r="AR267" t="s">
        <v>192</v>
      </c>
      <c r="AS267" t="s">
        <v>192</v>
      </c>
      <c r="AT267" t="s">
        <v>192</v>
      </c>
      <c r="AU267" t="s">
        <v>192</v>
      </c>
      <c r="AV267" t="s">
        <v>192</v>
      </c>
      <c r="AW267" t="s">
        <v>192</v>
      </c>
      <c r="AX267" t="s">
        <v>192</v>
      </c>
      <c r="AY267" t="s">
        <v>192</v>
      </c>
      <c r="AZ267" t="s">
        <v>196</v>
      </c>
      <c r="BA267">
        <v>4</v>
      </c>
      <c r="BB267">
        <v>2</v>
      </c>
      <c r="BC267" s="4"/>
      <c r="BD267" t="s">
        <v>213</v>
      </c>
      <c r="BE267" s="5"/>
      <c r="BF267" t="s">
        <v>196</v>
      </c>
      <c r="BG267" s="4"/>
      <c r="BH267" t="s">
        <v>213</v>
      </c>
      <c r="BI267" s="5"/>
      <c r="BJ267" t="s">
        <v>196</v>
      </c>
      <c r="BK267" s="4"/>
      <c r="BL267" t="s">
        <v>192</v>
      </c>
      <c r="BM267" s="4"/>
      <c r="BN267" t="s">
        <v>192</v>
      </c>
      <c r="BO267" s="4"/>
      <c r="BP267" t="s">
        <v>192</v>
      </c>
      <c r="BQ267" s="4"/>
      <c r="BR267" t="s">
        <v>192</v>
      </c>
      <c r="BS267" s="4"/>
      <c r="BT267" t="s">
        <v>192</v>
      </c>
      <c r="BU267" s="4"/>
      <c r="BV267" t="s">
        <v>192</v>
      </c>
      <c r="BW267" t="s">
        <v>198</v>
      </c>
      <c r="BX267" t="s">
        <v>192</v>
      </c>
      <c r="BY267" t="s">
        <v>192</v>
      </c>
      <c r="BZ267" t="s">
        <v>196</v>
      </c>
      <c r="CA267" t="s">
        <v>196</v>
      </c>
      <c r="CB267" s="4"/>
      <c r="CC267" t="s">
        <v>196</v>
      </c>
      <c r="CD267" t="s">
        <v>203</v>
      </c>
      <c r="CE267" s="4"/>
      <c r="CF267" s="4"/>
      <c r="CG267" t="s">
        <v>203</v>
      </c>
      <c r="CH267" t="s">
        <v>192</v>
      </c>
      <c r="CI267" s="1">
        <v>33000</v>
      </c>
      <c r="CJ267" t="s">
        <v>634</v>
      </c>
      <c r="CK267" t="s">
        <v>635</v>
      </c>
      <c r="CL267" t="s">
        <v>1683</v>
      </c>
      <c r="CM267">
        <v>2</v>
      </c>
      <c r="CN267" t="s">
        <v>196</v>
      </c>
      <c r="CO267" s="4"/>
      <c r="CP267" s="4"/>
      <c r="CQ267" s="4"/>
      <c r="CR267" t="s">
        <v>214</v>
      </c>
      <c r="CS267" t="s">
        <v>192</v>
      </c>
      <c r="CT267" s="4"/>
      <c r="CU267" s="4"/>
      <c r="CV267" t="s">
        <v>192</v>
      </c>
      <c r="CW267" t="s">
        <v>192</v>
      </c>
      <c r="CX267" s="4"/>
      <c r="CY267" t="s">
        <v>192</v>
      </c>
      <c r="CZ267" t="s">
        <v>192</v>
      </c>
      <c r="DA267" t="s">
        <v>192</v>
      </c>
      <c r="DB267" t="s">
        <v>192</v>
      </c>
      <c r="DC267" t="s">
        <v>192</v>
      </c>
      <c r="DD267" t="s">
        <v>198</v>
      </c>
      <c r="DE267" t="s">
        <v>192</v>
      </c>
      <c r="DF267" t="s">
        <v>192</v>
      </c>
      <c r="DG267" t="s">
        <v>192</v>
      </c>
      <c r="DH267" t="s">
        <v>192</v>
      </c>
      <c r="DI267" s="4"/>
      <c r="DJ267" s="4"/>
      <c r="DK267" t="s">
        <v>192</v>
      </c>
      <c r="DL267" s="4"/>
      <c r="DM267" s="4"/>
      <c r="DN267" t="s">
        <v>198</v>
      </c>
      <c r="DO267" t="s">
        <v>192</v>
      </c>
      <c r="DP267" t="s">
        <v>196</v>
      </c>
      <c r="DQ267" s="4"/>
      <c r="DR267" s="4"/>
      <c r="DS267" t="s">
        <v>198</v>
      </c>
      <c r="DT267" t="s">
        <v>196</v>
      </c>
      <c r="DU267" t="s">
        <v>196</v>
      </c>
      <c r="DV267" t="s">
        <v>192</v>
      </c>
      <c r="DW267" t="s">
        <v>198</v>
      </c>
      <c r="DX267" t="s">
        <v>192</v>
      </c>
      <c r="DY267" t="s">
        <v>205</v>
      </c>
      <c r="DZ267" s="4"/>
      <c r="EA267" s="4"/>
      <c r="EB267" t="s">
        <v>192</v>
      </c>
      <c r="EC267" t="s">
        <v>192</v>
      </c>
      <c r="ED267" s="4"/>
      <c r="EE267" s="4"/>
      <c r="EF267" s="4"/>
      <c r="EG267" s="7" t="s">
        <v>198</v>
      </c>
      <c r="EH267" t="s">
        <v>192</v>
      </c>
      <c r="EI267" t="s">
        <v>192</v>
      </c>
      <c r="EJ267" t="s">
        <v>196</v>
      </c>
      <c r="EK267" t="s">
        <v>192</v>
      </c>
      <c r="EL267" t="s">
        <v>192</v>
      </c>
      <c r="EM267" t="s">
        <v>192</v>
      </c>
      <c r="EN267" t="s">
        <v>192</v>
      </c>
      <c r="EO267" t="s">
        <v>192</v>
      </c>
      <c r="EP267" t="s">
        <v>196</v>
      </c>
      <c r="EQ267" t="s">
        <v>196</v>
      </c>
      <c r="ER267" t="s">
        <v>196</v>
      </c>
      <c r="ES267" t="s">
        <v>196</v>
      </c>
      <c r="ET267" t="s">
        <v>192</v>
      </c>
      <c r="EU267" t="s">
        <v>198</v>
      </c>
      <c r="EV267" t="s">
        <v>192</v>
      </c>
      <c r="EW267" t="s">
        <v>604</v>
      </c>
      <c r="EX267" t="s">
        <v>605</v>
      </c>
      <c r="EY267" t="s">
        <v>605</v>
      </c>
      <c r="EZ267" t="s">
        <v>605</v>
      </c>
      <c r="FA267" t="s">
        <v>605</v>
      </c>
      <c r="FB267" t="s">
        <v>606</v>
      </c>
      <c r="FC267" t="s">
        <v>192</v>
      </c>
      <c r="FD267" t="s">
        <v>192</v>
      </c>
      <c r="FE267" t="s">
        <v>607</v>
      </c>
      <c r="FF267" t="s">
        <v>606</v>
      </c>
      <c r="FG267" s="4"/>
      <c r="FH267" s="4"/>
      <c r="FI267" s="4"/>
      <c r="FJ267" s="4"/>
      <c r="FK267" t="s">
        <v>198</v>
      </c>
      <c r="FL267" t="s">
        <v>192</v>
      </c>
      <c r="FM267" s="7" t="s">
        <v>192</v>
      </c>
      <c r="FN267" s="4"/>
      <c r="FO267" s="4"/>
      <c r="FP267" s="4"/>
      <c r="FQ267" t="s">
        <v>192</v>
      </c>
      <c r="FR267" s="4"/>
      <c r="FS267" s="4"/>
      <c r="FT267" s="4"/>
      <c r="FU267" s="4"/>
      <c r="FV267" s="4"/>
      <c r="FW267" t="s">
        <v>198</v>
      </c>
      <c r="FX267" t="s">
        <v>192</v>
      </c>
      <c r="FY267" t="s">
        <v>1841</v>
      </c>
      <c r="FZ267" t="s">
        <v>1842</v>
      </c>
      <c r="GA267" t="s">
        <v>1843</v>
      </c>
      <c r="GD267">
        <v>201607072300</v>
      </c>
      <c r="GE267">
        <v>8406</v>
      </c>
      <c r="GF267" t="s">
        <v>612</v>
      </c>
    </row>
    <row r="268" spans="2:188" x14ac:dyDescent="0.25">
      <c r="B268" t="s">
        <v>1844</v>
      </c>
      <c r="C268" t="s">
        <v>1845</v>
      </c>
      <c r="D268" s="1">
        <v>42562</v>
      </c>
      <c r="E268">
        <v>358817079057589</v>
      </c>
      <c r="F268" t="s">
        <v>593</v>
      </c>
      <c r="G268" t="s">
        <v>594</v>
      </c>
      <c r="H268" t="s">
        <v>930</v>
      </c>
      <c r="I268" t="s">
        <v>192</v>
      </c>
      <c r="J268" t="s">
        <v>192</v>
      </c>
      <c r="K268" t="s">
        <v>596</v>
      </c>
      <c r="L268" t="s">
        <v>597</v>
      </c>
      <c r="M268" t="s">
        <v>192</v>
      </c>
      <c r="N268" t="s">
        <v>192</v>
      </c>
      <c r="O268" t="s">
        <v>192</v>
      </c>
      <c r="P268" t="s">
        <v>192</v>
      </c>
      <c r="Q268" t="s">
        <v>192</v>
      </c>
      <c r="R268" s="4"/>
      <c r="S268" s="4"/>
      <c r="T268" s="4"/>
      <c r="U268" t="s">
        <v>1846</v>
      </c>
      <c r="V268" t="s">
        <v>196</v>
      </c>
      <c r="W268" t="s">
        <v>192</v>
      </c>
      <c r="X268" t="s">
        <v>192</v>
      </c>
      <c r="Y268" t="s">
        <v>192</v>
      </c>
      <c r="Z268" t="s">
        <v>192</v>
      </c>
      <c r="AA268" t="s">
        <v>192</v>
      </c>
      <c r="AB268" t="s">
        <v>192</v>
      </c>
      <c r="AC268" t="s">
        <v>192</v>
      </c>
      <c r="AD268" t="s">
        <v>192</v>
      </c>
      <c r="AE268" t="s">
        <v>198</v>
      </c>
      <c r="AF268" t="s">
        <v>196</v>
      </c>
      <c r="AG268" t="s">
        <v>192</v>
      </c>
      <c r="AH268" t="s">
        <v>192</v>
      </c>
      <c r="AI268" t="s">
        <v>192</v>
      </c>
      <c r="AJ268" t="s">
        <v>192</v>
      </c>
      <c r="AK268" t="s">
        <v>192</v>
      </c>
      <c r="AL268" t="s">
        <v>192</v>
      </c>
      <c r="AM268" t="s">
        <v>192</v>
      </c>
      <c r="AN268" t="s">
        <v>192</v>
      </c>
      <c r="AO268" t="s">
        <v>192</v>
      </c>
      <c r="AP268" t="s">
        <v>192</v>
      </c>
      <c r="AQ268" t="s">
        <v>192</v>
      </c>
      <c r="AR268" t="s">
        <v>192</v>
      </c>
      <c r="AS268" t="s">
        <v>192</v>
      </c>
      <c r="AT268" t="s">
        <v>192</v>
      </c>
      <c r="AU268" t="s">
        <v>192</v>
      </c>
      <c r="AV268" t="s">
        <v>192</v>
      </c>
      <c r="AW268" t="s">
        <v>192</v>
      </c>
      <c r="AX268" t="s">
        <v>192</v>
      </c>
      <c r="AY268" t="s">
        <v>192</v>
      </c>
      <c r="AZ268" t="s">
        <v>196</v>
      </c>
      <c r="BA268">
        <v>9</v>
      </c>
      <c r="BB268">
        <v>1</v>
      </c>
      <c r="BC268" s="4"/>
      <c r="BD268" t="s">
        <v>203</v>
      </c>
      <c r="BE268" s="5"/>
      <c r="BF268" t="s">
        <v>198</v>
      </c>
      <c r="BG268" s="4"/>
      <c r="BH268" t="s">
        <v>192</v>
      </c>
      <c r="BI268" s="4"/>
      <c r="BJ268" t="s">
        <v>192</v>
      </c>
      <c r="BK268" s="4"/>
      <c r="BL268" t="s">
        <v>192</v>
      </c>
      <c r="BM268" s="4"/>
      <c r="BN268" t="s">
        <v>192</v>
      </c>
      <c r="BO268" s="4"/>
      <c r="BP268" t="s">
        <v>192</v>
      </c>
      <c r="BQ268" s="4"/>
      <c r="BR268" t="s">
        <v>192</v>
      </c>
      <c r="BS268" s="4"/>
      <c r="BT268" t="s">
        <v>192</v>
      </c>
      <c r="BU268" s="4"/>
      <c r="BV268" t="s">
        <v>192</v>
      </c>
      <c r="BW268" t="s">
        <v>198</v>
      </c>
      <c r="BX268" t="s">
        <v>192</v>
      </c>
      <c r="BY268" t="s">
        <v>192</v>
      </c>
      <c r="BZ268" t="s">
        <v>196</v>
      </c>
      <c r="CA268" t="s">
        <v>196</v>
      </c>
      <c r="CB268" s="4"/>
      <c r="CC268" t="s">
        <v>196</v>
      </c>
      <c r="CD268" t="s">
        <v>203</v>
      </c>
      <c r="CE268" s="4"/>
      <c r="CF268" s="4"/>
      <c r="CG268" t="s">
        <v>203</v>
      </c>
      <c r="CH268" t="s">
        <v>192</v>
      </c>
      <c r="CI268" s="1">
        <v>23743</v>
      </c>
      <c r="CJ268" t="s">
        <v>648</v>
      </c>
      <c r="CK268" t="s">
        <v>649</v>
      </c>
      <c r="CL268" t="s">
        <v>1683</v>
      </c>
      <c r="CM268">
        <v>3</v>
      </c>
      <c r="CN268" t="s">
        <v>196</v>
      </c>
      <c r="CO268" s="4"/>
      <c r="CP268" s="4"/>
      <c r="CQ268" s="4"/>
      <c r="CR268" t="s">
        <v>214</v>
      </c>
      <c r="CS268" t="s">
        <v>192</v>
      </c>
      <c r="CT268" s="4"/>
      <c r="CU268" s="4"/>
      <c r="CV268" t="s">
        <v>192</v>
      </c>
      <c r="CW268" t="s">
        <v>192</v>
      </c>
      <c r="CX268" s="4"/>
      <c r="CY268" t="s">
        <v>192</v>
      </c>
      <c r="CZ268" t="s">
        <v>192</v>
      </c>
      <c r="DA268" t="s">
        <v>192</v>
      </c>
      <c r="DB268" t="s">
        <v>192</v>
      </c>
      <c r="DC268" t="s">
        <v>192</v>
      </c>
      <c r="DD268" t="s">
        <v>196</v>
      </c>
      <c r="DE268" t="s">
        <v>426</v>
      </c>
      <c r="DF268" t="s">
        <v>192</v>
      </c>
      <c r="DG268" t="s">
        <v>196</v>
      </c>
      <c r="DH268" t="s">
        <v>192</v>
      </c>
      <c r="DI268" s="4"/>
      <c r="DJ268" s="4"/>
      <c r="DK268" t="s">
        <v>196</v>
      </c>
      <c r="DL268" s="4"/>
      <c r="DM268" s="4"/>
      <c r="DN268" t="s">
        <v>198</v>
      </c>
      <c r="DO268" t="s">
        <v>192</v>
      </c>
      <c r="DP268" t="s">
        <v>196</v>
      </c>
      <c r="DQ268" s="4"/>
      <c r="DR268" s="4"/>
      <c r="DS268" t="s">
        <v>198</v>
      </c>
      <c r="DT268" t="s">
        <v>196</v>
      </c>
      <c r="DU268" t="s">
        <v>196</v>
      </c>
      <c r="DV268" t="s">
        <v>192</v>
      </c>
      <c r="DW268" t="s">
        <v>198</v>
      </c>
      <c r="DX268" t="s">
        <v>192</v>
      </c>
      <c r="DY268" t="s">
        <v>205</v>
      </c>
      <c r="DZ268" s="4"/>
      <c r="EA268" s="4"/>
      <c r="EB268" t="s">
        <v>192</v>
      </c>
      <c r="EC268" t="s">
        <v>192</v>
      </c>
      <c r="ED268" s="4"/>
      <c r="EE268" s="4"/>
      <c r="EF268" s="4"/>
      <c r="EG268" s="7" t="s">
        <v>198</v>
      </c>
      <c r="EH268" t="s">
        <v>192</v>
      </c>
      <c r="EI268" t="s">
        <v>192</v>
      </c>
      <c r="EJ268" t="s">
        <v>196</v>
      </c>
      <c r="EK268" t="s">
        <v>192</v>
      </c>
      <c r="EL268" t="s">
        <v>192</v>
      </c>
      <c r="EM268" t="s">
        <v>192</v>
      </c>
      <c r="EN268" t="s">
        <v>192</v>
      </c>
      <c r="EO268" t="s">
        <v>192</v>
      </c>
      <c r="EP268" t="s">
        <v>196</v>
      </c>
      <c r="EQ268" t="s">
        <v>196</v>
      </c>
      <c r="ER268" t="s">
        <v>196</v>
      </c>
      <c r="ES268" t="s">
        <v>196</v>
      </c>
      <c r="ET268" t="s">
        <v>192</v>
      </c>
      <c r="EU268" t="s">
        <v>198</v>
      </c>
      <c r="EV268" t="s">
        <v>192</v>
      </c>
      <c r="EW268" t="s">
        <v>604</v>
      </c>
      <c r="EX268" t="s">
        <v>605</v>
      </c>
      <c r="EY268" t="s">
        <v>605</v>
      </c>
      <c r="EZ268" t="s">
        <v>605</v>
      </c>
      <c r="FA268" t="s">
        <v>605</v>
      </c>
      <c r="FB268" t="s">
        <v>606</v>
      </c>
      <c r="FC268" t="s">
        <v>192</v>
      </c>
      <c r="FD268" t="s">
        <v>192</v>
      </c>
      <c r="FE268" t="s">
        <v>607</v>
      </c>
      <c r="FF268" t="s">
        <v>606</v>
      </c>
      <c r="FG268" s="4"/>
      <c r="FH268" s="4"/>
      <c r="FI268" s="4"/>
      <c r="FJ268" s="4"/>
      <c r="FK268" t="s">
        <v>198</v>
      </c>
      <c r="FL268" t="s">
        <v>192</v>
      </c>
      <c r="FM268" s="7" t="s">
        <v>192</v>
      </c>
      <c r="FN268" s="4"/>
      <c r="FO268" s="4"/>
      <c r="FP268" s="4"/>
      <c r="FQ268" t="s">
        <v>192</v>
      </c>
      <c r="FR268" s="4"/>
      <c r="FS268" s="4"/>
      <c r="FT268" s="4"/>
      <c r="FU268" s="4"/>
      <c r="FV268" s="4"/>
      <c r="FW268" t="s">
        <v>608</v>
      </c>
      <c r="FX268" t="s">
        <v>1847</v>
      </c>
      <c r="FY268" t="s">
        <v>1848</v>
      </c>
      <c r="FZ268" t="s">
        <v>1849</v>
      </c>
      <c r="GA268" t="s">
        <v>1850</v>
      </c>
      <c r="GD268">
        <v>201607072300</v>
      </c>
      <c r="GE268">
        <v>1764</v>
      </c>
      <c r="GF268" t="s">
        <v>612</v>
      </c>
    </row>
    <row r="269" spans="2:188" x14ac:dyDescent="0.25">
      <c r="B269" t="s">
        <v>1851</v>
      </c>
      <c r="C269" t="s">
        <v>1852</v>
      </c>
      <c r="D269" s="1">
        <v>42562</v>
      </c>
      <c r="E269">
        <v>358817079057589</v>
      </c>
      <c r="F269" t="s">
        <v>593</v>
      </c>
      <c r="G269" t="s">
        <v>594</v>
      </c>
      <c r="H269" t="s">
        <v>930</v>
      </c>
      <c r="I269" t="s">
        <v>192</v>
      </c>
      <c r="J269" t="s">
        <v>192</v>
      </c>
      <c r="K269" t="s">
        <v>596</v>
      </c>
      <c r="L269" t="s">
        <v>597</v>
      </c>
      <c r="M269" t="s">
        <v>192</v>
      </c>
      <c r="N269" t="s">
        <v>192</v>
      </c>
      <c r="O269" t="s">
        <v>192</v>
      </c>
      <c r="P269" t="s">
        <v>192</v>
      </c>
      <c r="Q269" t="s">
        <v>192</v>
      </c>
      <c r="R269" s="4"/>
      <c r="S269" s="4"/>
      <c r="T269" s="4"/>
      <c r="U269" t="s">
        <v>1853</v>
      </c>
      <c r="V269" t="s">
        <v>196</v>
      </c>
      <c r="W269" t="s">
        <v>192</v>
      </c>
      <c r="X269" t="s">
        <v>192</v>
      </c>
      <c r="Y269" t="s">
        <v>192</v>
      </c>
      <c r="Z269" t="s">
        <v>192</v>
      </c>
      <c r="AA269" t="s">
        <v>192</v>
      </c>
      <c r="AB269" t="s">
        <v>192</v>
      </c>
      <c r="AC269" t="s">
        <v>192</v>
      </c>
      <c r="AD269" t="s">
        <v>192</v>
      </c>
      <c r="AE269" t="s">
        <v>198</v>
      </c>
      <c r="AF269" t="s">
        <v>196</v>
      </c>
      <c r="AG269" t="s">
        <v>192</v>
      </c>
      <c r="AH269" t="s">
        <v>192</v>
      </c>
      <c r="AI269" t="s">
        <v>192</v>
      </c>
      <c r="AJ269" t="s">
        <v>192</v>
      </c>
      <c r="AK269" t="s">
        <v>192</v>
      </c>
      <c r="AL269" t="s">
        <v>192</v>
      </c>
      <c r="AM269" t="s">
        <v>192</v>
      </c>
      <c r="AN269" t="s">
        <v>192</v>
      </c>
      <c r="AO269" t="s">
        <v>192</v>
      </c>
      <c r="AP269" t="s">
        <v>192</v>
      </c>
      <c r="AQ269" t="s">
        <v>192</v>
      </c>
      <c r="AR269" t="s">
        <v>192</v>
      </c>
      <c r="AS269" t="s">
        <v>192</v>
      </c>
      <c r="AT269" t="s">
        <v>192</v>
      </c>
      <c r="AU269" t="s">
        <v>192</v>
      </c>
      <c r="AV269" t="s">
        <v>192</v>
      </c>
      <c r="AW269" t="s">
        <v>192</v>
      </c>
      <c r="AX269" t="s">
        <v>192</v>
      </c>
      <c r="AY269" t="s">
        <v>192</v>
      </c>
      <c r="AZ269" t="s">
        <v>196</v>
      </c>
      <c r="BA269">
        <v>7</v>
      </c>
      <c r="BB269">
        <v>1</v>
      </c>
      <c r="BC269" s="4"/>
      <c r="BD269" t="s">
        <v>203</v>
      </c>
      <c r="BE269" s="5"/>
      <c r="BF269" t="s">
        <v>196</v>
      </c>
      <c r="BG269" s="4"/>
      <c r="BH269" t="s">
        <v>192</v>
      </c>
      <c r="BI269" s="4"/>
      <c r="BJ269" t="s">
        <v>192</v>
      </c>
      <c r="BK269" s="4"/>
      <c r="BL269" t="s">
        <v>192</v>
      </c>
      <c r="BM269" s="4"/>
      <c r="BN269" t="s">
        <v>192</v>
      </c>
      <c r="BO269" s="4"/>
      <c r="BP269" t="s">
        <v>192</v>
      </c>
      <c r="BQ269" s="4"/>
      <c r="BR269" t="s">
        <v>192</v>
      </c>
      <c r="BS269" s="4"/>
      <c r="BT269" t="s">
        <v>192</v>
      </c>
      <c r="BU269" s="4"/>
      <c r="BV269" t="s">
        <v>192</v>
      </c>
      <c r="BW269" t="s">
        <v>198</v>
      </c>
      <c r="BX269" t="s">
        <v>192</v>
      </c>
      <c r="BY269" t="s">
        <v>192</v>
      </c>
      <c r="BZ269" t="s">
        <v>196</v>
      </c>
      <c r="CA269" t="s">
        <v>196</v>
      </c>
      <c r="CB269" s="4"/>
      <c r="CC269" t="s">
        <v>196</v>
      </c>
      <c r="CD269" t="s">
        <v>203</v>
      </c>
      <c r="CE269" s="4"/>
      <c r="CF269" s="4"/>
      <c r="CG269" t="s">
        <v>203</v>
      </c>
      <c r="CH269" t="s">
        <v>192</v>
      </c>
      <c r="CI269" s="1">
        <v>26665</v>
      </c>
      <c r="CJ269" t="s">
        <v>783</v>
      </c>
      <c r="CK269" t="s">
        <v>635</v>
      </c>
      <c r="CL269" t="s">
        <v>1683</v>
      </c>
      <c r="CM269">
        <v>3</v>
      </c>
      <c r="CN269" t="s">
        <v>196</v>
      </c>
      <c r="CO269" s="4"/>
      <c r="CP269" s="4"/>
      <c r="CQ269" s="4"/>
      <c r="CR269" t="s">
        <v>214</v>
      </c>
      <c r="CS269" t="s">
        <v>192</v>
      </c>
      <c r="CT269" s="4"/>
      <c r="CU269" s="4"/>
      <c r="CV269" t="s">
        <v>192</v>
      </c>
      <c r="CW269" t="s">
        <v>192</v>
      </c>
      <c r="CX269" s="4"/>
      <c r="CY269" t="s">
        <v>192</v>
      </c>
      <c r="CZ269" t="s">
        <v>192</v>
      </c>
      <c r="DA269" t="s">
        <v>192</v>
      </c>
      <c r="DB269" t="s">
        <v>192</v>
      </c>
      <c r="DC269" t="s">
        <v>192</v>
      </c>
      <c r="DD269" t="s">
        <v>198</v>
      </c>
      <c r="DE269" t="s">
        <v>192</v>
      </c>
      <c r="DF269" t="s">
        <v>192</v>
      </c>
      <c r="DG269" t="s">
        <v>192</v>
      </c>
      <c r="DH269" t="s">
        <v>192</v>
      </c>
      <c r="DI269" s="4"/>
      <c r="DJ269" s="4"/>
      <c r="DK269" t="s">
        <v>192</v>
      </c>
      <c r="DL269" s="4"/>
      <c r="DM269" s="4"/>
      <c r="DN269" t="s">
        <v>198</v>
      </c>
      <c r="DO269" t="s">
        <v>192</v>
      </c>
      <c r="DP269" t="s">
        <v>198</v>
      </c>
      <c r="DQ269" s="4"/>
      <c r="DR269" s="4"/>
      <c r="DS269" t="s">
        <v>198</v>
      </c>
      <c r="DT269" t="s">
        <v>196</v>
      </c>
      <c r="DU269" t="s">
        <v>196</v>
      </c>
      <c r="DV269" t="s">
        <v>192</v>
      </c>
      <c r="DW269" t="s">
        <v>198</v>
      </c>
      <c r="DX269" t="s">
        <v>192</v>
      </c>
      <c r="DY269" t="s">
        <v>205</v>
      </c>
      <c r="DZ269" s="4"/>
      <c r="EA269" s="4"/>
      <c r="EB269" t="s">
        <v>192</v>
      </c>
      <c r="EC269" t="s">
        <v>192</v>
      </c>
      <c r="ED269" s="4"/>
      <c r="EE269" s="4"/>
      <c r="EF269" s="4"/>
      <c r="EG269" s="7" t="s">
        <v>198</v>
      </c>
      <c r="EH269" t="s">
        <v>192</v>
      </c>
      <c r="EI269" t="s">
        <v>192</v>
      </c>
      <c r="EJ269" t="s">
        <v>196</v>
      </c>
      <c r="EK269" t="s">
        <v>192</v>
      </c>
      <c r="EL269" t="s">
        <v>192</v>
      </c>
      <c r="EM269" t="s">
        <v>192</v>
      </c>
      <c r="EN269" t="s">
        <v>192</v>
      </c>
      <c r="EO269" t="s">
        <v>192</v>
      </c>
      <c r="EP269" t="s">
        <v>196</v>
      </c>
      <c r="EQ269" t="s">
        <v>196</v>
      </c>
      <c r="ER269" t="s">
        <v>196</v>
      </c>
      <c r="ES269" t="s">
        <v>196</v>
      </c>
      <c r="ET269" t="s">
        <v>192</v>
      </c>
      <c r="EU269" t="s">
        <v>198</v>
      </c>
      <c r="EV269" t="s">
        <v>192</v>
      </c>
      <c r="EW269" t="s">
        <v>604</v>
      </c>
      <c r="EX269" t="s">
        <v>605</v>
      </c>
      <c r="EY269" t="s">
        <v>605</v>
      </c>
      <c r="EZ269" t="s">
        <v>605</v>
      </c>
      <c r="FA269" t="s">
        <v>605</v>
      </c>
      <c r="FB269" t="s">
        <v>667</v>
      </c>
      <c r="FC269" t="s">
        <v>192</v>
      </c>
      <c r="FD269" t="s">
        <v>192</v>
      </c>
      <c r="FE269" t="s">
        <v>607</v>
      </c>
      <c r="FF269" t="s">
        <v>605</v>
      </c>
      <c r="FG269" s="4"/>
      <c r="FH269" s="4"/>
      <c r="FI269" s="4"/>
      <c r="FJ269" s="4"/>
      <c r="FK269" t="s">
        <v>198</v>
      </c>
      <c r="FL269" t="s">
        <v>192</v>
      </c>
      <c r="FM269" s="7" t="s">
        <v>192</v>
      </c>
      <c r="FN269" s="4"/>
      <c r="FO269" s="4"/>
      <c r="FP269" s="4"/>
      <c r="FQ269" t="s">
        <v>192</v>
      </c>
      <c r="FR269" s="4"/>
      <c r="FS269" s="4"/>
      <c r="FT269" s="4"/>
      <c r="FU269" s="4"/>
      <c r="FV269" s="4"/>
      <c r="FW269" t="s">
        <v>608</v>
      </c>
      <c r="FX269" t="s">
        <v>192</v>
      </c>
      <c r="FY269" t="s">
        <v>1854</v>
      </c>
      <c r="FZ269" t="s">
        <v>1855</v>
      </c>
      <c r="GA269" t="s">
        <v>1856</v>
      </c>
      <c r="GD269">
        <v>201607072300</v>
      </c>
      <c r="GE269">
        <v>907</v>
      </c>
      <c r="GF269" t="s">
        <v>612</v>
      </c>
    </row>
    <row r="270" spans="2:188" x14ac:dyDescent="0.25">
      <c r="B270" t="s">
        <v>1857</v>
      </c>
      <c r="C270" t="s">
        <v>1858</v>
      </c>
      <c r="D270" s="1">
        <v>42562</v>
      </c>
      <c r="E270">
        <v>358817079057605</v>
      </c>
      <c r="F270" t="s">
        <v>593</v>
      </c>
      <c r="G270" t="s">
        <v>594</v>
      </c>
      <c r="H270" t="s">
        <v>602</v>
      </c>
      <c r="I270" t="s">
        <v>662</v>
      </c>
      <c r="J270" t="s">
        <v>663</v>
      </c>
      <c r="K270" t="s">
        <v>596</v>
      </c>
      <c r="L270" t="s">
        <v>597</v>
      </c>
      <c r="M270" t="s">
        <v>192</v>
      </c>
      <c r="N270" t="s">
        <v>192</v>
      </c>
      <c r="O270" t="s">
        <v>192</v>
      </c>
      <c r="P270" t="s">
        <v>192</v>
      </c>
      <c r="Q270" t="s">
        <v>192</v>
      </c>
      <c r="R270" s="4"/>
      <c r="S270" s="4"/>
      <c r="T270" s="4"/>
      <c r="U270" t="s">
        <v>1859</v>
      </c>
      <c r="V270" t="s">
        <v>196</v>
      </c>
      <c r="W270" t="s">
        <v>192</v>
      </c>
      <c r="X270" t="s">
        <v>192</v>
      </c>
      <c r="Y270" t="s">
        <v>192</v>
      </c>
      <c r="Z270" t="s">
        <v>192</v>
      </c>
      <c r="AA270" t="s">
        <v>192</v>
      </c>
      <c r="AB270" t="s">
        <v>192</v>
      </c>
      <c r="AC270" t="s">
        <v>192</v>
      </c>
      <c r="AD270" t="s">
        <v>192</v>
      </c>
      <c r="AE270" t="s">
        <v>198</v>
      </c>
      <c r="AF270" t="s">
        <v>196</v>
      </c>
      <c r="AG270" t="s">
        <v>192</v>
      </c>
      <c r="AH270" t="s">
        <v>192</v>
      </c>
      <c r="AI270" t="s">
        <v>192</v>
      </c>
      <c r="AJ270" t="s">
        <v>192</v>
      </c>
      <c r="AK270" t="s">
        <v>192</v>
      </c>
      <c r="AL270" t="s">
        <v>192</v>
      </c>
      <c r="AM270" t="s">
        <v>192</v>
      </c>
      <c r="AN270" t="s">
        <v>192</v>
      </c>
      <c r="AO270" t="s">
        <v>192</v>
      </c>
      <c r="AP270" t="s">
        <v>192</v>
      </c>
      <c r="AQ270" t="s">
        <v>192</v>
      </c>
      <c r="AR270" t="s">
        <v>192</v>
      </c>
      <c r="AS270" t="s">
        <v>192</v>
      </c>
      <c r="AT270" t="s">
        <v>192</v>
      </c>
      <c r="AU270" t="s">
        <v>192</v>
      </c>
      <c r="AV270" t="s">
        <v>192</v>
      </c>
      <c r="AW270" t="s">
        <v>192</v>
      </c>
      <c r="AX270" t="s">
        <v>192</v>
      </c>
      <c r="AY270" t="s">
        <v>192</v>
      </c>
      <c r="AZ270" t="s">
        <v>196</v>
      </c>
      <c r="BA270">
        <v>5</v>
      </c>
      <c r="BB270">
        <v>3</v>
      </c>
      <c r="BC270" s="4"/>
      <c r="BD270" t="s">
        <v>213</v>
      </c>
      <c r="BE270" s="5"/>
      <c r="BF270" t="s">
        <v>196</v>
      </c>
      <c r="BG270" s="4"/>
      <c r="BH270" t="s">
        <v>203</v>
      </c>
      <c r="BI270" s="5"/>
      <c r="BJ270" t="s">
        <v>196</v>
      </c>
      <c r="BK270" s="4"/>
      <c r="BL270" t="s">
        <v>203</v>
      </c>
      <c r="BM270" s="5"/>
      <c r="BN270" t="s">
        <v>196</v>
      </c>
      <c r="BO270" s="4"/>
      <c r="BP270" t="s">
        <v>192</v>
      </c>
      <c r="BQ270" s="4"/>
      <c r="BR270" t="s">
        <v>192</v>
      </c>
      <c r="BS270" s="4"/>
      <c r="BT270" t="s">
        <v>192</v>
      </c>
      <c r="BU270" s="4"/>
      <c r="BV270" t="s">
        <v>192</v>
      </c>
      <c r="BW270" t="s">
        <v>198</v>
      </c>
      <c r="BX270" t="s">
        <v>192</v>
      </c>
      <c r="BY270" t="s">
        <v>192</v>
      </c>
      <c r="BZ270" t="s">
        <v>196</v>
      </c>
      <c r="CA270" t="s">
        <v>196</v>
      </c>
      <c r="CB270" s="4"/>
      <c r="CC270" t="s">
        <v>196</v>
      </c>
      <c r="CD270" t="s">
        <v>203</v>
      </c>
      <c r="CE270" s="4"/>
      <c r="CF270" s="4"/>
      <c r="CG270" t="s">
        <v>203</v>
      </c>
      <c r="CH270" t="s">
        <v>192</v>
      </c>
      <c r="CI270" s="1">
        <v>31048</v>
      </c>
      <c r="CJ270" t="s">
        <v>932</v>
      </c>
      <c r="CK270" t="s">
        <v>665</v>
      </c>
      <c r="CL270" t="s">
        <v>716</v>
      </c>
      <c r="CM270">
        <v>2</v>
      </c>
      <c r="CN270" t="s">
        <v>196</v>
      </c>
      <c r="CO270" s="4"/>
      <c r="CP270" s="4"/>
      <c r="CQ270" s="4"/>
      <c r="CR270" t="s">
        <v>214</v>
      </c>
      <c r="CS270" t="s">
        <v>192</v>
      </c>
      <c r="CT270" s="4"/>
      <c r="CU270" s="4"/>
      <c r="CV270" t="s">
        <v>192</v>
      </c>
      <c r="CW270" t="s">
        <v>192</v>
      </c>
      <c r="CX270" s="4"/>
      <c r="CY270" t="s">
        <v>192</v>
      </c>
      <c r="CZ270" t="s">
        <v>192</v>
      </c>
      <c r="DA270" t="s">
        <v>192</v>
      </c>
      <c r="DB270" t="s">
        <v>192</v>
      </c>
      <c r="DC270" t="s">
        <v>192</v>
      </c>
      <c r="DD270" t="s">
        <v>196</v>
      </c>
      <c r="DE270" t="s">
        <v>602</v>
      </c>
      <c r="DF270" t="s">
        <v>603</v>
      </c>
      <c r="DG270" t="s">
        <v>196</v>
      </c>
      <c r="DH270" t="s">
        <v>192</v>
      </c>
      <c r="DI270" s="4"/>
      <c r="DJ270" s="4"/>
      <c r="DK270" t="s">
        <v>196</v>
      </c>
      <c r="DL270" s="4"/>
      <c r="DM270" s="4"/>
      <c r="DN270" t="s">
        <v>198</v>
      </c>
      <c r="DO270" t="s">
        <v>192</v>
      </c>
      <c r="DP270" t="s">
        <v>196</v>
      </c>
      <c r="DQ270" s="4"/>
      <c r="DR270" s="4"/>
      <c r="DS270" t="s">
        <v>196</v>
      </c>
      <c r="DT270" t="s">
        <v>192</v>
      </c>
      <c r="DU270" t="s">
        <v>196</v>
      </c>
      <c r="DV270" t="s">
        <v>192</v>
      </c>
      <c r="DW270" t="s">
        <v>198</v>
      </c>
      <c r="DX270" t="s">
        <v>192</v>
      </c>
      <c r="DY270" t="s">
        <v>205</v>
      </c>
      <c r="DZ270" s="4"/>
      <c r="EA270" s="4"/>
      <c r="EB270" t="s">
        <v>192</v>
      </c>
      <c r="EC270" t="s">
        <v>192</v>
      </c>
      <c r="ED270" s="4"/>
      <c r="EE270" s="4"/>
      <c r="EF270" s="4"/>
      <c r="EG270" s="7" t="s">
        <v>198</v>
      </c>
      <c r="EH270" t="s">
        <v>192</v>
      </c>
      <c r="EI270" t="s">
        <v>192</v>
      </c>
      <c r="EJ270" t="s">
        <v>196</v>
      </c>
      <c r="EK270" t="s">
        <v>192</v>
      </c>
      <c r="EL270" t="s">
        <v>192</v>
      </c>
      <c r="EM270" t="s">
        <v>192</v>
      </c>
      <c r="EN270" t="s">
        <v>192</v>
      </c>
      <c r="EO270" t="s">
        <v>192</v>
      </c>
      <c r="EP270" t="s">
        <v>196</v>
      </c>
      <c r="EQ270" t="s">
        <v>196</v>
      </c>
      <c r="ER270" t="s">
        <v>196</v>
      </c>
      <c r="ES270" t="s">
        <v>196</v>
      </c>
      <c r="ET270" t="s">
        <v>192</v>
      </c>
      <c r="EU270" t="s">
        <v>198</v>
      </c>
      <c r="EV270" t="s">
        <v>192</v>
      </c>
      <c r="EW270" t="s">
        <v>604</v>
      </c>
      <c r="EX270" t="s">
        <v>605</v>
      </c>
      <c r="EY270" t="s">
        <v>605</v>
      </c>
      <c r="EZ270" t="s">
        <v>605</v>
      </c>
      <c r="FA270" t="s">
        <v>605</v>
      </c>
      <c r="FB270" t="s">
        <v>606</v>
      </c>
      <c r="FC270" t="s">
        <v>192</v>
      </c>
      <c r="FD270" t="s">
        <v>192</v>
      </c>
      <c r="FE270" t="s">
        <v>607</v>
      </c>
      <c r="FF270" t="s">
        <v>606</v>
      </c>
      <c r="FG270" s="4"/>
      <c r="FH270" s="4"/>
      <c r="FI270" s="4"/>
      <c r="FJ270" s="4"/>
      <c r="FK270" t="s">
        <v>198</v>
      </c>
      <c r="FL270" t="s">
        <v>192</v>
      </c>
      <c r="FM270" s="7" t="s">
        <v>192</v>
      </c>
      <c r="FN270" s="4"/>
      <c r="FO270" s="4"/>
      <c r="FP270" s="4"/>
      <c r="FQ270" t="s">
        <v>192</v>
      </c>
      <c r="FR270" s="4"/>
      <c r="FS270" s="4"/>
      <c r="FT270" s="4"/>
      <c r="FU270" s="4"/>
      <c r="FV270" s="4"/>
      <c r="FW270" t="s">
        <v>198</v>
      </c>
      <c r="FX270" t="s">
        <v>1860</v>
      </c>
      <c r="FY270" t="s">
        <v>1861</v>
      </c>
      <c r="FZ270" t="s">
        <v>1862</v>
      </c>
      <c r="GA270" t="s">
        <v>1863</v>
      </c>
      <c r="GD270">
        <v>201607072300</v>
      </c>
      <c r="GE270">
        <v>2400</v>
      </c>
      <c r="GF270" t="s">
        <v>612</v>
      </c>
    </row>
    <row r="271" spans="2:188" x14ac:dyDescent="0.25">
      <c r="B271" t="s">
        <v>1864</v>
      </c>
      <c r="C271" t="s">
        <v>1865</v>
      </c>
      <c r="D271" s="1">
        <v>42562</v>
      </c>
      <c r="E271">
        <v>358817079057605</v>
      </c>
      <c r="F271" t="s">
        <v>593</v>
      </c>
      <c r="G271" t="s">
        <v>594</v>
      </c>
      <c r="H271" t="s">
        <v>602</v>
      </c>
      <c r="I271" t="s">
        <v>662</v>
      </c>
      <c r="J271" t="s">
        <v>663</v>
      </c>
      <c r="K271" t="s">
        <v>596</v>
      </c>
      <c r="L271" t="s">
        <v>597</v>
      </c>
      <c r="M271" t="s">
        <v>192</v>
      </c>
      <c r="N271" t="s">
        <v>192</v>
      </c>
      <c r="O271" t="s">
        <v>192</v>
      </c>
      <c r="P271" t="s">
        <v>192</v>
      </c>
      <c r="Q271" t="s">
        <v>192</v>
      </c>
      <c r="R271" s="4"/>
      <c r="S271" s="4"/>
      <c r="T271" s="4"/>
      <c r="U271" t="s">
        <v>1866</v>
      </c>
      <c r="V271" t="s">
        <v>196</v>
      </c>
      <c r="W271" t="s">
        <v>192</v>
      </c>
      <c r="X271" t="s">
        <v>192</v>
      </c>
      <c r="Y271" t="s">
        <v>192</v>
      </c>
      <c r="Z271" t="s">
        <v>192</v>
      </c>
      <c r="AA271" t="s">
        <v>192</v>
      </c>
      <c r="AB271" t="s">
        <v>192</v>
      </c>
      <c r="AC271" t="s">
        <v>192</v>
      </c>
      <c r="AD271" t="s">
        <v>192</v>
      </c>
      <c r="AE271" t="s">
        <v>198</v>
      </c>
      <c r="AF271" t="s">
        <v>196</v>
      </c>
      <c r="AG271" t="s">
        <v>192</v>
      </c>
      <c r="AH271" t="s">
        <v>192</v>
      </c>
      <c r="AI271" t="s">
        <v>192</v>
      </c>
      <c r="AJ271" t="s">
        <v>192</v>
      </c>
      <c r="AK271" t="s">
        <v>192</v>
      </c>
      <c r="AL271" t="s">
        <v>192</v>
      </c>
      <c r="AM271" t="s">
        <v>192</v>
      </c>
      <c r="AN271" t="s">
        <v>192</v>
      </c>
      <c r="AO271" t="s">
        <v>192</v>
      </c>
      <c r="AP271" t="s">
        <v>192</v>
      </c>
      <c r="AQ271" t="s">
        <v>192</v>
      </c>
      <c r="AR271" t="s">
        <v>192</v>
      </c>
      <c r="AS271" t="s">
        <v>192</v>
      </c>
      <c r="AT271" t="s">
        <v>192</v>
      </c>
      <c r="AU271" t="s">
        <v>192</v>
      </c>
      <c r="AV271" t="s">
        <v>192</v>
      </c>
      <c r="AW271" t="s">
        <v>192</v>
      </c>
      <c r="AX271" t="s">
        <v>192</v>
      </c>
      <c r="AY271" t="s">
        <v>192</v>
      </c>
      <c r="AZ271" t="s">
        <v>196</v>
      </c>
      <c r="BA271">
        <v>3</v>
      </c>
      <c r="BB271">
        <v>1</v>
      </c>
      <c r="BC271" s="4"/>
      <c r="BD271" t="s">
        <v>203</v>
      </c>
      <c r="BE271" s="5"/>
      <c r="BF271" t="s">
        <v>196</v>
      </c>
      <c r="BG271" s="4"/>
      <c r="BH271" t="s">
        <v>192</v>
      </c>
      <c r="BI271" s="4"/>
      <c r="BJ271" t="s">
        <v>192</v>
      </c>
      <c r="BK271" s="4"/>
      <c r="BL271" t="s">
        <v>192</v>
      </c>
      <c r="BM271" s="4"/>
      <c r="BN271" t="s">
        <v>192</v>
      </c>
      <c r="BO271" s="4"/>
      <c r="BP271" t="s">
        <v>192</v>
      </c>
      <c r="BQ271" s="4"/>
      <c r="BR271" t="s">
        <v>192</v>
      </c>
      <c r="BS271" s="4"/>
      <c r="BT271" t="s">
        <v>192</v>
      </c>
      <c r="BU271" s="4"/>
      <c r="BV271" t="s">
        <v>192</v>
      </c>
      <c r="BW271" t="s">
        <v>196</v>
      </c>
      <c r="BX271" t="s">
        <v>192</v>
      </c>
      <c r="BY271" t="s">
        <v>192</v>
      </c>
      <c r="BZ271" t="s">
        <v>196</v>
      </c>
      <c r="CA271" t="s">
        <v>196</v>
      </c>
      <c r="CB271" s="4"/>
      <c r="CC271" t="s">
        <v>196</v>
      </c>
      <c r="CD271" t="s">
        <v>203</v>
      </c>
      <c r="CE271" s="4"/>
      <c r="CF271" s="4"/>
      <c r="CG271" t="s">
        <v>203</v>
      </c>
      <c r="CH271" t="s">
        <v>192</v>
      </c>
      <c r="CI271" s="1">
        <v>31048</v>
      </c>
      <c r="CJ271" t="s">
        <v>634</v>
      </c>
      <c r="CK271" t="s">
        <v>665</v>
      </c>
      <c r="CL271" t="s">
        <v>716</v>
      </c>
      <c r="CM271">
        <v>2</v>
      </c>
      <c r="CN271" t="s">
        <v>196</v>
      </c>
      <c r="CO271" s="4"/>
      <c r="CP271" s="4"/>
      <c r="CQ271" s="4"/>
      <c r="CR271" t="s">
        <v>214</v>
      </c>
      <c r="CS271" t="s">
        <v>192</v>
      </c>
      <c r="CT271" s="4"/>
      <c r="CU271" s="4"/>
      <c r="CV271" t="s">
        <v>192</v>
      </c>
      <c r="CW271" t="s">
        <v>192</v>
      </c>
      <c r="CX271" s="4"/>
      <c r="CY271" t="s">
        <v>192</v>
      </c>
      <c r="CZ271" t="s">
        <v>192</v>
      </c>
      <c r="DA271" t="s">
        <v>192</v>
      </c>
      <c r="DB271" t="s">
        <v>192</v>
      </c>
      <c r="DC271" t="s">
        <v>192</v>
      </c>
      <c r="DD271" t="s">
        <v>196</v>
      </c>
      <c r="DE271" t="s">
        <v>602</v>
      </c>
      <c r="DF271" t="s">
        <v>603</v>
      </c>
      <c r="DG271" t="s">
        <v>196</v>
      </c>
      <c r="DH271" t="s">
        <v>192</v>
      </c>
      <c r="DI271" s="4"/>
      <c r="DJ271" s="4"/>
      <c r="DK271" t="s">
        <v>196</v>
      </c>
      <c r="DL271" s="4"/>
      <c r="DM271" s="4"/>
      <c r="DN271" t="s">
        <v>198</v>
      </c>
      <c r="DO271" t="s">
        <v>192</v>
      </c>
      <c r="DP271" t="s">
        <v>196</v>
      </c>
      <c r="DQ271" s="4"/>
      <c r="DR271" s="4"/>
      <c r="DS271" t="s">
        <v>196</v>
      </c>
      <c r="DT271" t="s">
        <v>192</v>
      </c>
      <c r="DU271" t="s">
        <v>196</v>
      </c>
      <c r="DV271" t="s">
        <v>192</v>
      </c>
      <c r="DW271" t="s">
        <v>198</v>
      </c>
      <c r="DX271" t="s">
        <v>192</v>
      </c>
      <c r="DY271" t="s">
        <v>205</v>
      </c>
      <c r="DZ271" s="4"/>
      <c r="EA271" s="4"/>
      <c r="EB271" t="s">
        <v>192</v>
      </c>
      <c r="EC271" t="s">
        <v>192</v>
      </c>
      <c r="ED271" s="4"/>
      <c r="EE271" s="4"/>
      <c r="EF271" s="4"/>
      <c r="EG271" s="7" t="s">
        <v>198</v>
      </c>
      <c r="EH271" t="s">
        <v>192</v>
      </c>
      <c r="EI271" t="s">
        <v>192</v>
      </c>
      <c r="EJ271" t="s">
        <v>196</v>
      </c>
      <c r="EK271" t="s">
        <v>192</v>
      </c>
      <c r="EL271" t="s">
        <v>192</v>
      </c>
      <c r="EM271" t="s">
        <v>192</v>
      </c>
      <c r="EN271" t="s">
        <v>192</v>
      </c>
      <c r="EO271" t="s">
        <v>192</v>
      </c>
      <c r="EP271" t="s">
        <v>196</v>
      </c>
      <c r="EQ271" t="s">
        <v>196</v>
      </c>
      <c r="ER271" t="s">
        <v>196</v>
      </c>
      <c r="ES271" t="s">
        <v>196</v>
      </c>
      <c r="ET271" t="s">
        <v>192</v>
      </c>
      <c r="EU271" t="s">
        <v>198</v>
      </c>
      <c r="EV271" t="s">
        <v>192</v>
      </c>
      <c r="EW271" t="s">
        <v>604</v>
      </c>
      <c r="EX271" t="s">
        <v>605</v>
      </c>
      <c r="EY271" t="s">
        <v>605</v>
      </c>
      <c r="EZ271" t="s">
        <v>605</v>
      </c>
      <c r="FA271" t="s">
        <v>605</v>
      </c>
      <c r="FB271" t="s">
        <v>606</v>
      </c>
      <c r="FC271" t="s">
        <v>192</v>
      </c>
      <c r="FD271" t="s">
        <v>192</v>
      </c>
      <c r="FE271" t="s">
        <v>607</v>
      </c>
      <c r="FF271" t="s">
        <v>606</v>
      </c>
      <c r="FG271" s="4"/>
      <c r="FH271" s="4"/>
      <c r="FI271" s="4"/>
      <c r="FJ271" s="4"/>
      <c r="FK271" t="s">
        <v>198</v>
      </c>
      <c r="FL271" t="s">
        <v>192</v>
      </c>
      <c r="FM271" s="7" t="s">
        <v>192</v>
      </c>
      <c r="FN271" s="4"/>
      <c r="FO271" s="4"/>
      <c r="FP271" s="4"/>
      <c r="FQ271" t="s">
        <v>192</v>
      </c>
      <c r="FR271" s="4"/>
      <c r="FS271" s="4"/>
      <c r="FT271" s="4"/>
      <c r="FU271" s="4"/>
      <c r="FV271" s="4"/>
      <c r="FW271" t="s">
        <v>198</v>
      </c>
      <c r="FX271" t="s">
        <v>192</v>
      </c>
      <c r="FY271" t="s">
        <v>1867</v>
      </c>
      <c r="FZ271" t="s">
        <v>1868</v>
      </c>
      <c r="GA271" t="s">
        <v>1869</v>
      </c>
      <c r="GD271">
        <v>201607072300</v>
      </c>
      <c r="GE271">
        <v>2080</v>
      </c>
      <c r="GF271" t="s">
        <v>612</v>
      </c>
    </row>
    <row r="272" spans="2:188" x14ac:dyDescent="0.25">
      <c r="B272" t="s">
        <v>1870</v>
      </c>
      <c r="C272" t="s">
        <v>1871</v>
      </c>
      <c r="D272" s="1">
        <v>42562</v>
      </c>
      <c r="E272">
        <v>358817079057605</v>
      </c>
      <c r="F272" t="s">
        <v>593</v>
      </c>
      <c r="G272" t="s">
        <v>594</v>
      </c>
      <c r="H272" t="s">
        <v>602</v>
      </c>
      <c r="I272" t="s">
        <v>662</v>
      </c>
      <c r="J272" t="s">
        <v>663</v>
      </c>
      <c r="K272" t="s">
        <v>596</v>
      </c>
      <c r="L272" t="s">
        <v>597</v>
      </c>
      <c r="M272" t="s">
        <v>192</v>
      </c>
      <c r="N272" t="s">
        <v>192</v>
      </c>
      <c r="O272" t="s">
        <v>192</v>
      </c>
      <c r="P272" t="s">
        <v>192</v>
      </c>
      <c r="Q272" t="s">
        <v>192</v>
      </c>
      <c r="R272" s="4"/>
      <c r="S272" s="4"/>
      <c r="T272" s="4"/>
      <c r="U272" t="s">
        <v>1872</v>
      </c>
      <c r="V272" t="s">
        <v>196</v>
      </c>
      <c r="W272" t="s">
        <v>192</v>
      </c>
      <c r="X272" t="s">
        <v>192</v>
      </c>
      <c r="Y272" t="s">
        <v>192</v>
      </c>
      <c r="Z272" t="s">
        <v>192</v>
      </c>
      <c r="AA272" t="s">
        <v>192</v>
      </c>
      <c r="AB272" t="s">
        <v>192</v>
      </c>
      <c r="AC272" t="s">
        <v>192</v>
      </c>
      <c r="AD272" t="s">
        <v>192</v>
      </c>
      <c r="AE272" t="s">
        <v>198</v>
      </c>
      <c r="AF272" t="s">
        <v>198</v>
      </c>
      <c r="AG272" t="s">
        <v>192</v>
      </c>
      <c r="AH272" t="s">
        <v>192</v>
      </c>
      <c r="AI272" t="s">
        <v>192</v>
      </c>
      <c r="AJ272" t="s">
        <v>192</v>
      </c>
      <c r="AK272" t="s">
        <v>192</v>
      </c>
      <c r="AL272" t="s">
        <v>192</v>
      </c>
      <c r="AM272" t="s">
        <v>192</v>
      </c>
      <c r="AN272" t="s">
        <v>192</v>
      </c>
      <c r="AO272" t="s">
        <v>192</v>
      </c>
      <c r="AP272" t="s">
        <v>192</v>
      </c>
      <c r="AQ272" t="s">
        <v>192</v>
      </c>
      <c r="AR272" t="s">
        <v>192</v>
      </c>
      <c r="AS272" t="s">
        <v>192</v>
      </c>
      <c r="AT272" t="s">
        <v>192</v>
      </c>
      <c r="AU272" t="s">
        <v>192</v>
      </c>
      <c r="AV272" t="s">
        <v>192</v>
      </c>
      <c r="AW272" t="s">
        <v>192</v>
      </c>
      <c r="AX272" t="s">
        <v>192</v>
      </c>
      <c r="AY272" t="s">
        <v>192</v>
      </c>
      <c r="AZ272" t="s">
        <v>196</v>
      </c>
      <c r="BA272" t="s">
        <v>192</v>
      </c>
      <c r="BB272" t="s">
        <v>192</v>
      </c>
      <c r="BC272" s="4"/>
      <c r="BD272" t="s">
        <v>192</v>
      </c>
      <c r="BE272" s="4"/>
      <c r="BF272" t="s">
        <v>192</v>
      </c>
      <c r="BG272" s="4"/>
      <c r="BH272" t="s">
        <v>192</v>
      </c>
      <c r="BI272" s="4"/>
      <c r="BJ272" t="s">
        <v>192</v>
      </c>
      <c r="BK272" s="4"/>
      <c r="BL272" t="s">
        <v>192</v>
      </c>
      <c r="BM272" s="4"/>
      <c r="BN272" t="s">
        <v>192</v>
      </c>
      <c r="BO272" s="4"/>
      <c r="BP272" t="s">
        <v>192</v>
      </c>
      <c r="BQ272" s="4"/>
      <c r="BR272" t="s">
        <v>192</v>
      </c>
      <c r="BS272" s="4"/>
      <c r="BT272" t="s">
        <v>192</v>
      </c>
      <c r="BU272" s="4"/>
      <c r="BV272" t="s">
        <v>192</v>
      </c>
      <c r="BW272" t="s">
        <v>192</v>
      </c>
      <c r="BX272" t="s">
        <v>192</v>
      </c>
      <c r="BY272" t="s">
        <v>192</v>
      </c>
      <c r="BZ272" t="s">
        <v>192</v>
      </c>
      <c r="CA272" t="s">
        <v>192</v>
      </c>
      <c r="CB272" s="4"/>
      <c r="CC272" t="s">
        <v>192</v>
      </c>
      <c r="CD272" t="s">
        <v>192</v>
      </c>
      <c r="CE272" s="4"/>
      <c r="CF272" s="4"/>
      <c r="CG272" t="s">
        <v>192</v>
      </c>
      <c r="CH272" t="s">
        <v>192</v>
      </c>
      <c r="CI272" t="s">
        <v>192</v>
      </c>
      <c r="CJ272" t="s">
        <v>192</v>
      </c>
      <c r="CK272" t="s">
        <v>192</v>
      </c>
      <c r="CL272" t="s">
        <v>192</v>
      </c>
      <c r="CM272" t="s">
        <v>192</v>
      </c>
      <c r="CN272" t="s">
        <v>192</v>
      </c>
      <c r="CO272" s="4"/>
      <c r="CP272" s="4"/>
      <c r="CQ272" s="4"/>
      <c r="CR272" t="s">
        <v>192</v>
      </c>
      <c r="CS272" t="s">
        <v>192</v>
      </c>
      <c r="CT272" s="4"/>
      <c r="CU272" s="4"/>
      <c r="CV272" t="s">
        <v>192</v>
      </c>
      <c r="CW272" t="s">
        <v>192</v>
      </c>
      <c r="CX272" s="4"/>
      <c r="CY272" t="s">
        <v>192</v>
      </c>
      <c r="CZ272" t="s">
        <v>192</v>
      </c>
      <c r="DA272" t="s">
        <v>192</v>
      </c>
      <c r="DB272" t="s">
        <v>192</v>
      </c>
      <c r="DC272" t="s">
        <v>192</v>
      </c>
      <c r="DD272" t="s">
        <v>192</v>
      </c>
      <c r="DE272" t="s">
        <v>192</v>
      </c>
      <c r="DF272" t="s">
        <v>192</v>
      </c>
      <c r="DG272" t="s">
        <v>192</v>
      </c>
      <c r="DH272" t="s">
        <v>192</v>
      </c>
      <c r="DI272" s="4"/>
      <c r="DJ272" s="4"/>
      <c r="DK272" t="s">
        <v>192</v>
      </c>
      <c r="DL272" s="4"/>
      <c r="DM272" s="4"/>
      <c r="DN272" t="s">
        <v>192</v>
      </c>
      <c r="DO272" t="s">
        <v>192</v>
      </c>
      <c r="DP272" t="s">
        <v>192</v>
      </c>
      <c r="DQ272" s="4"/>
      <c r="DR272" s="4"/>
      <c r="DS272" t="s">
        <v>192</v>
      </c>
      <c r="DT272" t="s">
        <v>192</v>
      </c>
      <c r="DU272" t="s">
        <v>192</v>
      </c>
      <c r="DV272" t="s">
        <v>192</v>
      </c>
      <c r="DW272" t="s">
        <v>192</v>
      </c>
      <c r="DX272" t="s">
        <v>192</v>
      </c>
      <c r="DY272" t="s">
        <v>192</v>
      </c>
      <c r="DZ272" s="4"/>
      <c r="EA272" s="4"/>
      <c r="EB272" t="s">
        <v>192</v>
      </c>
      <c r="EC272" t="s">
        <v>192</v>
      </c>
      <c r="ED272" s="4"/>
      <c r="EE272" s="4"/>
      <c r="EF272" s="4"/>
      <c r="EG272" s="7" t="s">
        <v>192</v>
      </c>
      <c r="EH272" t="s">
        <v>192</v>
      </c>
      <c r="EI272" t="s">
        <v>192</v>
      </c>
      <c r="EJ272" t="s">
        <v>192</v>
      </c>
      <c r="EK272" t="s">
        <v>192</v>
      </c>
      <c r="EL272" t="s">
        <v>192</v>
      </c>
      <c r="EM272" t="s">
        <v>192</v>
      </c>
      <c r="EN272" t="s">
        <v>192</v>
      </c>
      <c r="EO272" t="s">
        <v>192</v>
      </c>
      <c r="EP272" t="s">
        <v>192</v>
      </c>
      <c r="EQ272" t="s">
        <v>192</v>
      </c>
      <c r="ER272" t="s">
        <v>192</v>
      </c>
      <c r="ES272" t="s">
        <v>192</v>
      </c>
      <c r="ET272" t="s">
        <v>192</v>
      </c>
      <c r="EU272" t="s">
        <v>192</v>
      </c>
      <c r="EV272" t="s">
        <v>192</v>
      </c>
      <c r="EW272" t="s">
        <v>192</v>
      </c>
      <c r="EX272" t="s">
        <v>192</v>
      </c>
      <c r="EY272" t="s">
        <v>192</v>
      </c>
      <c r="EZ272" t="s">
        <v>192</v>
      </c>
      <c r="FA272" t="s">
        <v>192</v>
      </c>
      <c r="FB272" t="s">
        <v>192</v>
      </c>
      <c r="FC272" t="s">
        <v>192</v>
      </c>
      <c r="FD272" t="s">
        <v>192</v>
      </c>
      <c r="FE272" t="s">
        <v>192</v>
      </c>
      <c r="FF272" t="s">
        <v>192</v>
      </c>
      <c r="FG272" s="4"/>
      <c r="FH272" s="4"/>
      <c r="FI272" s="4"/>
      <c r="FJ272" s="4"/>
      <c r="FK272" t="s">
        <v>198</v>
      </c>
      <c r="FL272" t="s">
        <v>192</v>
      </c>
      <c r="FM272" s="7" t="s">
        <v>196</v>
      </c>
      <c r="FN272" s="4"/>
      <c r="FO272" s="4"/>
      <c r="FP272" s="4"/>
      <c r="FQ272" t="s">
        <v>192</v>
      </c>
      <c r="FR272" s="4"/>
      <c r="FS272" s="4"/>
      <c r="FT272" s="4"/>
      <c r="FU272" s="4"/>
      <c r="FV272" s="4"/>
      <c r="FW272" t="s">
        <v>198</v>
      </c>
      <c r="FX272" t="s">
        <v>1873</v>
      </c>
      <c r="FY272" t="s">
        <v>1874</v>
      </c>
      <c r="FZ272" t="s">
        <v>1875</v>
      </c>
      <c r="GA272" t="s">
        <v>1876</v>
      </c>
      <c r="GD272">
        <v>201607072300</v>
      </c>
      <c r="GE272">
        <v>581</v>
      </c>
      <c r="GF272" t="s">
        <v>612</v>
      </c>
    </row>
    <row r="273" spans="2:188" x14ac:dyDescent="0.25">
      <c r="B273" t="s">
        <v>1877</v>
      </c>
      <c r="C273" t="s">
        <v>1878</v>
      </c>
      <c r="D273" s="1">
        <v>42562</v>
      </c>
      <c r="E273">
        <v>358817079057605</v>
      </c>
      <c r="F273" t="s">
        <v>593</v>
      </c>
      <c r="G273" t="s">
        <v>594</v>
      </c>
      <c r="H273" t="s">
        <v>602</v>
      </c>
      <c r="I273" t="s">
        <v>662</v>
      </c>
      <c r="J273" t="s">
        <v>663</v>
      </c>
      <c r="K273" t="s">
        <v>596</v>
      </c>
      <c r="L273" t="s">
        <v>597</v>
      </c>
      <c r="M273" t="s">
        <v>192</v>
      </c>
      <c r="N273" t="s">
        <v>192</v>
      </c>
      <c r="O273" t="s">
        <v>192</v>
      </c>
      <c r="P273" t="s">
        <v>192</v>
      </c>
      <c r="Q273" t="s">
        <v>192</v>
      </c>
      <c r="R273" s="4"/>
      <c r="S273" s="4"/>
      <c r="T273" s="4"/>
      <c r="U273" t="s">
        <v>1879</v>
      </c>
      <c r="V273" t="s">
        <v>196</v>
      </c>
      <c r="W273" t="s">
        <v>192</v>
      </c>
      <c r="X273" t="s">
        <v>192</v>
      </c>
      <c r="Y273" t="s">
        <v>192</v>
      </c>
      <c r="Z273" t="s">
        <v>192</v>
      </c>
      <c r="AA273" t="s">
        <v>192</v>
      </c>
      <c r="AB273" t="s">
        <v>192</v>
      </c>
      <c r="AC273" t="s">
        <v>192</v>
      </c>
      <c r="AD273" t="s">
        <v>192</v>
      </c>
      <c r="AE273" t="s">
        <v>198</v>
      </c>
      <c r="AF273" t="s">
        <v>196</v>
      </c>
      <c r="AG273" t="s">
        <v>192</v>
      </c>
      <c r="AH273" t="s">
        <v>192</v>
      </c>
      <c r="AI273" t="s">
        <v>192</v>
      </c>
      <c r="AJ273" t="s">
        <v>192</v>
      </c>
      <c r="AK273" t="s">
        <v>192</v>
      </c>
      <c r="AL273" t="s">
        <v>192</v>
      </c>
      <c r="AM273" t="s">
        <v>192</v>
      </c>
      <c r="AN273" t="s">
        <v>192</v>
      </c>
      <c r="AO273" t="s">
        <v>192</v>
      </c>
      <c r="AP273" t="s">
        <v>192</v>
      </c>
      <c r="AQ273" t="s">
        <v>192</v>
      </c>
      <c r="AR273" t="s">
        <v>192</v>
      </c>
      <c r="AS273" t="s">
        <v>192</v>
      </c>
      <c r="AT273" t="s">
        <v>192</v>
      </c>
      <c r="AU273" t="s">
        <v>192</v>
      </c>
      <c r="AV273" t="s">
        <v>192</v>
      </c>
      <c r="AW273" t="s">
        <v>192</v>
      </c>
      <c r="AX273" t="s">
        <v>192</v>
      </c>
      <c r="AY273" t="s">
        <v>192</v>
      </c>
      <c r="AZ273" t="s">
        <v>196</v>
      </c>
      <c r="BA273">
        <v>5</v>
      </c>
      <c r="BB273">
        <v>1</v>
      </c>
      <c r="BC273" s="4"/>
      <c r="BD273" t="s">
        <v>203</v>
      </c>
      <c r="BE273" s="5"/>
      <c r="BF273" t="s">
        <v>196</v>
      </c>
      <c r="BG273" s="4"/>
      <c r="BH273" t="s">
        <v>192</v>
      </c>
      <c r="BI273" s="4"/>
      <c r="BJ273" t="s">
        <v>192</v>
      </c>
      <c r="BK273" s="4"/>
      <c r="BL273" t="s">
        <v>192</v>
      </c>
      <c r="BM273" s="4"/>
      <c r="BN273" t="s">
        <v>192</v>
      </c>
      <c r="BO273" s="4"/>
      <c r="BP273" t="s">
        <v>192</v>
      </c>
      <c r="BQ273" s="4"/>
      <c r="BR273" t="s">
        <v>192</v>
      </c>
      <c r="BS273" s="4"/>
      <c r="BT273" t="s">
        <v>192</v>
      </c>
      <c r="BU273" s="4"/>
      <c r="BV273" t="s">
        <v>192</v>
      </c>
      <c r="BW273" t="s">
        <v>196</v>
      </c>
      <c r="BX273" t="s">
        <v>192</v>
      </c>
      <c r="BY273" t="s">
        <v>192</v>
      </c>
      <c r="BZ273" t="s">
        <v>196</v>
      </c>
      <c r="CA273" t="s">
        <v>196</v>
      </c>
      <c r="CB273" s="4"/>
      <c r="CC273" t="s">
        <v>196</v>
      </c>
      <c r="CD273" t="s">
        <v>203</v>
      </c>
      <c r="CE273" s="4"/>
      <c r="CF273" s="4"/>
      <c r="CG273" t="s">
        <v>203</v>
      </c>
      <c r="CH273" t="s">
        <v>192</v>
      </c>
      <c r="CI273" s="1">
        <v>30682</v>
      </c>
      <c r="CJ273" t="s">
        <v>634</v>
      </c>
      <c r="CK273" t="s">
        <v>665</v>
      </c>
      <c r="CL273" t="s">
        <v>716</v>
      </c>
      <c r="CM273">
        <v>2</v>
      </c>
      <c r="CN273" t="s">
        <v>196</v>
      </c>
      <c r="CO273" s="4"/>
      <c r="CP273" s="4"/>
      <c r="CQ273" s="4"/>
      <c r="CR273" t="s">
        <v>214</v>
      </c>
      <c r="CS273" t="s">
        <v>192</v>
      </c>
      <c r="CT273" s="4"/>
      <c r="CU273" s="4"/>
      <c r="CV273" t="s">
        <v>192</v>
      </c>
      <c r="CW273" t="s">
        <v>192</v>
      </c>
      <c r="CX273" s="4"/>
      <c r="CY273" t="s">
        <v>192</v>
      </c>
      <c r="CZ273" t="s">
        <v>192</v>
      </c>
      <c r="DA273" t="s">
        <v>192</v>
      </c>
      <c r="DB273" t="s">
        <v>192</v>
      </c>
      <c r="DC273" t="s">
        <v>192</v>
      </c>
      <c r="DD273" t="s">
        <v>198</v>
      </c>
      <c r="DE273" t="s">
        <v>192</v>
      </c>
      <c r="DF273" t="s">
        <v>192</v>
      </c>
      <c r="DG273" t="s">
        <v>192</v>
      </c>
      <c r="DH273" t="s">
        <v>192</v>
      </c>
      <c r="DI273" s="4"/>
      <c r="DJ273" s="4"/>
      <c r="DK273" t="s">
        <v>192</v>
      </c>
      <c r="DL273" s="4"/>
      <c r="DM273" s="4"/>
      <c r="DN273" t="s">
        <v>198</v>
      </c>
      <c r="DO273" t="s">
        <v>192</v>
      </c>
      <c r="DP273" t="s">
        <v>198</v>
      </c>
      <c r="DQ273" s="4"/>
      <c r="DR273" s="4"/>
      <c r="DS273" t="s">
        <v>198</v>
      </c>
      <c r="DT273" t="s">
        <v>196</v>
      </c>
      <c r="DU273" t="s">
        <v>196</v>
      </c>
      <c r="DV273" t="s">
        <v>192</v>
      </c>
      <c r="DW273" t="s">
        <v>198</v>
      </c>
      <c r="DX273" t="s">
        <v>192</v>
      </c>
      <c r="DY273" t="s">
        <v>205</v>
      </c>
      <c r="DZ273" s="4"/>
      <c r="EA273" s="4"/>
      <c r="EB273" t="s">
        <v>192</v>
      </c>
      <c r="EC273" t="s">
        <v>192</v>
      </c>
      <c r="ED273" s="4"/>
      <c r="EE273" s="4"/>
      <c r="EF273" s="4"/>
      <c r="EG273" s="7" t="s">
        <v>198</v>
      </c>
      <c r="EH273" t="s">
        <v>192</v>
      </c>
      <c r="EI273" t="s">
        <v>192</v>
      </c>
      <c r="EJ273" t="s">
        <v>196</v>
      </c>
      <c r="EK273" t="s">
        <v>192</v>
      </c>
      <c r="EL273" t="s">
        <v>192</v>
      </c>
      <c r="EM273" t="s">
        <v>192</v>
      </c>
      <c r="EN273" t="s">
        <v>192</v>
      </c>
      <c r="EO273" t="s">
        <v>192</v>
      </c>
      <c r="EP273" t="s">
        <v>196</v>
      </c>
      <c r="EQ273" t="s">
        <v>196</v>
      </c>
      <c r="ER273" t="s">
        <v>196</v>
      </c>
      <c r="ES273" t="s">
        <v>196</v>
      </c>
      <c r="ET273" t="s">
        <v>192</v>
      </c>
      <c r="EU273" t="s">
        <v>198</v>
      </c>
      <c r="EV273" t="s">
        <v>192</v>
      </c>
      <c r="EW273" t="s">
        <v>604</v>
      </c>
      <c r="EX273" t="s">
        <v>605</v>
      </c>
      <c r="EY273" t="s">
        <v>605</v>
      </c>
      <c r="EZ273" t="s">
        <v>605</v>
      </c>
      <c r="FA273" t="s">
        <v>605</v>
      </c>
      <c r="FB273" t="s">
        <v>605</v>
      </c>
      <c r="FC273" t="s">
        <v>192</v>
      </c>
      <c r="FD273" t="s">
        <v>192</v>
      </c>
      <c r="FE273" t="s">
        <v>607</v>
      </c>
      <c r="FF273" t="s">
        <v>605</v>
      </c>
      <c r="FG273" s="4"/>
      <c r="FH273" s="4"/>
      <c r="FI273" s="4"/>
      <c r="FJ273" s="4"/>
      <c r="FK273" t="s">
        <v>198</v>
      </c>
      <c r="FL273" t="s">
        <v>192</v>
      </c>
      <c r="FM273" s="7" t="s">
        <v>192</v>
      </c>
      <c r="FN273" s="4"/>
      <c r="FO273" s="4"/>
      <c r="FP273" s="4"/>
      <c r="FQ273" t="s">
        <v>192</v>
      </c>
      <c r="FR273" s="4"/>
      <c r="FS273" s="4"/>
      <c r="FT273" s="4"/>
      <c r="FU273" s="4"/>
      <c r="FV273" s="4"/>
      <c r="FW273" t="s">
        <v>198</v>
      </c>
      <c r="FX273" t="s">
        <v>192</v>
      </c>
      <c r="FY273" t="s">
        <v>1880</v>
      </c>
      <c r="FZ273" t="s">
        <v>1881</v>
      </c>
      <c r="GA273" t="s">
        <v>1882</v>
      </c>
      <c r="GD273">
        <v>201607072300</v>
      </c>
      <c r="GE273">
        <v>1875</v>
      </c>
      <c r="GF273" t="s">
        <v>612</v>
      </c>
    </row>
    <row r="274" spans="2:188" x14ac:dyDescent="0.25">
      <c r="B274" t="s">
        <v>1883</v>
      </c>
      <c r="C274" t="s">
        <v>1884</v>
      </c>
      <c r="D274" s="1">
        <v>42562</v>
      </c>
      <c r="E274">
        <v>358817079057605</v>
      </c>
      <c r="F274" t="s">
        <v>593</v>
      </c>
      <c r="G274" t="s">
        <v>594</v>
      </c>
      <c r="H274" t="s">
        <v>602</v>
      </c>
      <c r="I274" t="s">
        <v>662</v>
      </c>
      <c r="J274" t="s">
        <v>663</v>
      </c>
      <c r="K274" t="s">
        <v>596</v>
      </c>
      <c r="L274" t="s">
        <v>597</v>
      </c>
      <c r="M274" t="s">
        <v>192</v>
      </c>
      <c r="N274" t="s">
        <v>192</v>
      </c>
      <c r="O274" t="s">
        <v>192</v>
      </c>
      <c r="P274" t="s">
        <v>192</v>
      </c>
      <c r="Q274" t="s">
        <v>192</v>
      </c>
      <c r="R274" s="4"/>
      <c r="S274" s="4"/>
      <c r="T274" s="4"/>
      <c r="U274" t="s">
        <v>1885</v>
      </c>
      <c r="V274" t="s">
        <v>196</v>
      </c>
      <c r="W274" t="s">
        <v>192</v>
      </c>
      <c r="X274" t="s">
        <v>192</v>
      </c>
      <c r="Y274" t="s">
        <v>192</v>
      </c>
      <c r="Z274" t="s">
        <v>192</v>
      </c>
      <c r="AA274" t="s">
        <v>192</v>
      </c>
      <c r="AB274" t="s">
        <v>192</v>
      </c>
      <c r="AC274" t="s">
        <v>192</v>
      </c>
      <c r="AD274" t="s">
        <v>192</v>
      </c>
      <c r="AE274" t="s">
        <v>198</v>
      </c>
      <c r="AF274" t="s">
        <v>196</v>
      </c>
      <c r="AG274" t="s">
        <v>192</v>
      </c>
      <c r="AH274" t="s">
        <v>192</v>
      </c>
      <c r="AI274" t="s">
        <v>192</v>
      </c>
      <c r="AJ274" t="s">
        <v>192</v>
      </c>
      <c r="AK274" t="s">
        <v>192</v>
      </c>
      <c r="AL274" t="s">
        <v>192</v>
      </c>
      <c r="AM274" t="s">
        <v>192</v>
      </c>
      <c r="AN274" t="s">
        <v>192</v>
      </c>
      <c r="AO274" t="s">
        <v>192</v>
      </c>
      <c r="AP274" t="s">
        <v>192</v>
      </c>
      <c r="AQ274" t="s">
        <v>192</v>
      </c>
      <c r="AR274" t="s">
        <v>192</v>
      </c>
      <c r="AS274" t="s">
        <v>192</v>
      </c>
      <c r="AT274" t="s">
        <v>192</v>
      </c>
      <c r="AU274" t="s">
        <v>192</v>
      </c>
      <c r="AV274" t="s">
        <v>192</v>
      </c>
      <c r="AW274" t="s">
        <v>192</v>
      </c>
      <c r="AX274" t="s">
        <v>192</v>
      </c>
      <c r="AY274" t="s">
        <v>192</v>
      </c>
      <c r="AZ274" t="s">
        <v>196</v>
      </c>
      <c r="BA274">
        <v>7</v>
      </c>
      <c r="BB274">
        <v>3</v>
      </c>
      <c r="BC274" s="4"/>
      <c r="BD274" t="s">
        <v>203</v>
      </c>
      <c r="BE274" s="5"/>
      <c r="BF274" t="s">
        <v>196</v>
      </c>
      <c r="BG274" s="4"/>
      <c r="BH274" t="s">
        <v>203</v>
      </c>
      <c r="BI274" s="5"/>
      <c r="BJ274" t="s">
        <v>196</v>
      </c>
      <c r="BK274" s="4"/>
      <c r="BL274" t="s">
        <v>203</v>
      </c>
      <c r="BM274" s="5"/>
      <c r="BN274" t="s">
        <v>196</v>
      </c>
      <c r="BO274" s="4"/>
      <c r="BP274" t="s">
        <v>192</v>
      </c>
      <c r="BQ274" s="4"/>
      <c r="BR274" t="s">
        <v>192</v>
      </c>
      <c r="BS274" s="4"/>
      <c r="BT274" t="s">
        <v>192</v>
      </c>
      <c r="BU274" s="4"/>
      <c r="BV274" t="s">
        <v>192</v>
      </c>
      <c r="BW274" t="s">
        <v>198</v>
      </c>
      <c r="BX274" t="s">
        <v>192</v>
      </c>
      <c r="BY274" t="s">
        <v>192</v>
      </c>
      <c r="BZ274" t="s">
        <v>196</v>
      </c>
      <c r="CA274" t="s">
        <v>196</v>
      </c>
      <c r="CB274" s="4"/>
      <c r="CC274" t="s">
        <v>196</v>
      </c>
      <c r="CD274" t="s">
        <v>203</v>
      </c>
      <c r="CE274" s="4"/>
      <c r="CF274" s="4"/>
      <c r="CG274" t="s">
        <v>203</v>
      </c>
      <c r="CH274" t="s">
        <v>192</v>
      </c>
      <c r="CI274" s="1">
        <v>29221</v>
      </c>
      <c r="CJ274" t="s">
        <v>1746</v>
      </c>
      <c r="CK274" t="s">
        <v>1569</v>
      </c>
      <c r="CL274" t="s">
        <v>601</v>
      </c>
      <c r="CM274">
        <v>3</v>
      </c>
      <c r="CN274" t="s">
        <v>196</v>
      </c>
      <c r="CO274" s="4"/>
      <c r="CP274" s="4"/>
      <c r="CQ274" s="4"/>
      <c r="CR274" t="s">
        <v>214</v>
      </c>
      <c r="CS274" t="s">
        <v>192</v>
      </c>
      <c r="CT274" s="4"/>
      <c r="CU274" s="4"/>
      <c r="CV274" t="s">
        <v>192</v>
      </c>
      <c r="CW274" t="s">
        <v>192</v>
      </c>
      <c r="CX274" s="4"/>
      <c r="CY274" t="s">
        <v>192</v>
      </c>
      <c r="CZ274" t="s">
        <v>192</v>
      </c>
      <c r="DA274" t="s">
        <v>192</v>
      </c>
      <c r="DB274" t="s">
        <v>192</v>
      </c>
      <c r="DC274" t="s">
        <v>192</v>
      </c>
      <c r="DD274" t="s">
        <v>198</v>
      </c>
      <c r="DE274" t="s">
        <v>192</v>
      </c>
      <c r="DF274" t="s">
        <v>192</v>
      </c>
      <c r="DG274" t="s">
        <v>192</v>
      </c>
      <c r="DH274" t="s">
        <v>192</v>
      </c>
      <c r="DI274" s="4"/>
      <c r="DJ274" s="4"/>
      <c r="DK274" t="s">
        <v>192</v>
      </c>
      <c r="DL274" s="4"/>
      <c r="DM274" s="4"/>
      <c r="DN274" t="s">
        <v>198</v>
      </c>
      <c r="DO274" t="s">
        <v>192</v>
      </c>
      <c r="DP274" t="s">
        <v>198</v>
      </c>
      <c r="DQ274" s="4"/>
      <c r="DR274" s="4"/>
      <c r="DS274" t="s">
        <v>198</v>
      </c>
      <c r="DT274" t="s">
        <v>196</v>
      </c>
      <c r="DU274" t="s">
        <v>196</v>
      </c>
      <c r="DV274" t="s">
        <v>192</v>
      </c>
      <c r="DW274" t="s">
        <v>198</v>
      </c>
      <c r="DX274" t="s">
        <v>192</v>
      </c>
      <c r="DY274" t="s">
        <v>205</v>
      </c>
      <c r="DZ274" s="4"/>
      <c r="EA274" s="4"/>
      <c r="EB274" t="s">
        <v>192</v>
      </c>
      <c r="EC274" t="s">
        <v>192</v>
      </c>
      <c r="ED274" s="4"/>
      <c r="EE274" s="4"/>
      <c r="EF274" s="4"/>
      <c r="EG274" s="7" t="s">
        <v>198</v>
      </c>
      <c r="EH274" t="s">
        <v>192</v>
      </c>
      <c r="EI274" t="s">
        <v>192</v>
      </c>
      <c r="EJ274" t="s">
        <v>196</v>
      </c>
      <c r="EK274" t="s">
        <v>192</v>
      </c>
      <c r="EL274" t="s">
        <v>192</v>
      </c>
      <c r="EM274" t="s">
        <v>192</v>
      </c>
      <c r="EN274" t="s">
        <v>192</v>
      </c>
      <c r="EO274" t="s">
        <v>192</v>
      </c>
      <c r="EP274" t="s">
        <v>196</v>
      </c>
      <c r="EQ274" t="s">
        <v>196</v>
      </c>
      <c r="ER274" t="s">
        <v>196</v>
      </c>
      <c r="ES274" t="s">
        <v>196</v>
      </c>
      <c r="ET274" t="s">
        <v>192</v>
      </c>
      <c r="EU274" t="s">
        <v>196</v>
      </c>
      <c r="EV274" t="s">
        <v>1886</v>
      </c>
      <c r="EW274" t="s">
        <v>627</v>
      </c>
      <c r="EX274" t="s">
        <v>606</v>
      </c>
      <c r="EY274" t="s">
        <v>606</v>
      </c>
      <c r="EZ274" t="s">
        <v>606</v>
      </c>
      <c r="FA274" t="s">
        <v>606</v>
      </c>
      <c r="FB274" t="s">
        <v>605</v>
      </c>
      <c r="FC274" t="s">
        <v>192</v>
      </c>
      <c r="FD274" t="s">
        <v>192</v>
      </c>
      <c r="FE274" t="s">
        <v>607</v>
      </c>
      <c r="FF274" t="s">
        <v>605</v>
      </c>
      <c r="FG274" s="4"/>
      <c r="FH274" s="4"/>
      <c r="FI274" s="4"/>
      <c r="FJ274" s="4"/>
      <c r="FK274" t="s">
        <v>198</v>
      </c>
      <c r="FL274" t="s">
        <v>192</v>
      </c>
      <c r="FM274" s="7" t="s">
        <v>192</v>
      </c>
      <c r="FN274" s="4"/>
      <c r="FO274" s="4"/>
      <c r="FP274" s="4"/>
      <c r="FQ274" t="s">
        <v>192</v>
      </c>
      <c r="FR274" s="4"/>
      <c r="FS274" s="4"/>
      <c r="FT274" s="4"/>
      <c r="FU274" s="4"/>
      <c r="FV274" s="4"/>
      <c r="FW274" t="s">
        <v>198</v>
      </c>
      <c r="FX274" t="s">
        <v>1887</v>
      </c>
      <c r="FY274" t="s">
        <v>1888</v>
      </c>
      <c r="FZ274" t="s">
        <v>1889</v>
      </c>
      <c r="GA274" t="s">
        <v>1890</v>
      </c>
      <c r="GD274">
        <v>201607072300</v>
      </c>
      <c r="GE274">
        <v>1809</v>
      </c>
      <c r="GF274" t="s">
        <v>612</v>
      </c>
    </row>
    <row r="275" spans="2:188" x14ac:dyDescent="0.25">
      <c r="B275" t="s">
        <v>1891</v>
      </c>
      <c r="C275" t="s">
        <v>1892</v>
      </c>
      <c r="D275" s="1">
        <v>42561</v>
      </c>
      <c r="E275">
        <v>358817079057563</v>
      </c>
      <c r="F275" t="s">
        <v>593</v>
      </c>
      <c r="G275" t="s">
        <v>594</v>
      </c>
      <c r="H275" t="s">
        <v>884</v>
      </c>
      <c r="I275" t="s">
        <v>192</v>
      </c>
      <c r="J275" t="s">
        <v>192</v>
      </c>
      <c r="K275" t="s">
        <v>596</v>
      </c>
      <c r="L275" t="s">
        <v>597</v>
      </c>
      <c r="M275" t="s">
        <v>192</v>
      </c>
      <c r="N275" t="s">
        <v>192</v>
      </c>
      <c r="O275" t="s">
        <v>192</v>
      </c>
      <c r="P275" t="s">
        <v>192</v>
      </c>
      <c r="Q275" t="s">
        <v>192</v>
      </c>
      <c r="R275" s="4"/>
      <c r="S275" s="4"/>
      <c r="T275" s="4"/>
      <c r="U275" t="s">
        <v>1893</v>
      </c>
      <c r="V275" t="s">
        <v>196</v>
      </c>
      <c r="W275" t="s">
        <v>192</v>
      </c>
      <c r="X275" t="s">
        <v>192</v>
      </c>
      <c r="Y275" t="s">
        <v>192</v>
      </c>
      <c r="Z275" t="s">
        <v>192</v>
      </c>
      <c r="AA275" t="s">
        <v>192</v>
      </c>
      <c r="AB275" t="s">
        <v>192</v>
      </c>
      <c r="AC275" t="s">
        <v>192</v>
      </c>
      <c r="AD275" t="s">
        <v>192</v>
      </c>
      <c r="AE275" t="s">
        <v>198</v>
      </c>
      <c r="AF275" t="s">
        <v>196</v>
      </c>
      <c r="AG275" t="s">
        <v>192</v>
      </c>
      <c r="AH275" t="s">
        <v>192</v>
      </c>
      <c r="AI275" t="s">
        <v>192</v>
      </c>
      <c r="AJ275" t="s">
        <v>192</v>
      </c>
      <c r="AK275" t="s">
        <v>192</v>
      </c>
      <c r="AL275" t="s">
        <v>192</v>
      </c>
      <c r="AM275" t="s">
        <v>192</v>
      </c>
      <c r="AN275" t="s">
        <v>192</v>
      </c>
      <c r="AO275" t="s">
        <v>192</v>
      </c>
      <c r="AP275" t="s">
        <v>192</v>
      </c>
      <c r="AQ275" t="s">
        <v>192</v>
      </c>
      <c r="AR275" t="s">
        <v>192</v>
      </c>
      <c r="AS275" t="s">
        <v>192</v>
      </c>
      <c r="AT275" t="s">
        <v>192</v>
      </c>
      <c r="AU275" t="s">
        <v>192</v>
      </c>
      <c r="AV275" t="s">
        <v>192</v>
      </c>
      <c r="AW275" t="s">
        <v>192</v>
      </c>
      <c r="AX275" t="s">
        <v>192</v>
      </c>
      <c r="AY275" t="s">
        <v>192</v>
      </c>
      <c r="AZ275" t="s">
        <v>196</v>
      </c>
      <c r="BA275">
        <v>4</v>
      </c>
      <c r="BB275">
        <v>1</v>
      </c>
      <c r="BC275" s="4"/>
      <c r="BD275" t="s">
        <v>203</v>
      </c>
      <c r="BE275" s="5"/>
      <c r="BF275" t="s">
        <v>198</v>
      </c>
      <c r="BG275" s="4"/>
      <c r="BH275" t="s">
        <v>192</v>
      </c>
      <c r="BI275" s="4"/>
      <c r="BJ275" t="s">
        <v>192</v>
      </c>
      <c r="BK275" s="4"/>
      <c r="BL275" t="s">
        <v>192</v>
      </c>
      <c r="BM275" s="4"/>
      <c r="BN275" t="s">
        <v>192</v>
      </c>
      <c r="BO275" s="4"/>
      <c r="BP275" t="s">
        <v>192</v>
      </c>
      <c r="BQ275" s="4"/>
      <c r="BR275" t="s">
        <v>192</v>
      </c>
      <c r="BS275" s="4"/>
      <c r="BT275" t="s">
        <v>192</v>
      </c>
      <c r="BU275" s="4"/>
      <c r="BV275" t="s">
        <v>192</v>
      </c>
      <c r="BW275" t="s">
        <v>198</v>
      </c>
      <c r="BX275" t="s">
        <v>192</v>
      </c>
      <c r="BY275" t="s">
        <v>192</v>
      </c>
      <c r="BZ275" t="s">
        <v>196</v>
      </c>
      <c r="CA275" t="s">
        <v>196</v>
      </c>
      <c r="CB275" s="4"/>
      <c r="CC275" t="s">
        <v>196</v>
      </c>
      <c r="CD275" t="s">
        <v>203</v>
      </c>
      <c r="CE275" s="4"/>
      <c r="CF275" s="4"/>
      <c r="CG275" t="s">
        <v>203</v>
      </c>
      <c r="CH275" t="s">
        <v>192</v>
      </c>
      <c r="CI275" s="1">
        <v>32874</v>
      </c>
      <c r="CJ275" t="s">
        <v>634</v>
      </c>
      <c r="CK275" t="s">
        <v>635</v>
      </c>
      <c r="CL275" t="s">
        <v>1472</v>
      </c>
      <c r="CM275">
        <v>2</v>
      </c>
      <c r="CN275" t="s">
        <v>196</v>
      </c>
      <c r="CO275" s="4"/>
      <c r="CP275" s="4"/>
      <c r="CQ275" s="4"/>
      <c r="CR275" t="s">
        <v>204</v>
      </c>
      <c r="CS275" t="s">
        <v>192</v>
      </c>
      <c r="CT275" s="4"/>
      <c r="CU275" s="4"/>
      <c r="CV275" t="s">
        <v>192</v>
      </c>
      <c r="CW275" t="s">
        <v>192</v>
      </c>
      <c r="CX275" s="4"/>
      <c r="CY275" t="s">
        <v>192</v>
      </c>
      <c r="CZ275" t="s">
        <v>192</v>
      </c>
      <c r="DA275" t="s">
        <v>192</v>
      </c>
      <c r="DB275" t="s">
        <v>192</v>
      </c>
      <c r="DC275" t="s">
        <v>192</v>
      </c>
      <c r="DD275" t="s">
        <v>198</v>
      </c>
      <c r="DE275" t="s">
        <v>192</v>
      </c>
      <c r="DF275" t="s">
        <v>192</v>
      </c>
      <c r="DG275" t="s">
        <v>192</v>
      </c>
      <c r="DH275" t="s">
        <v>192</v>
      </c>
      <c r="DI275" s="4"/>
      <c r="DJ275" s="4"/>
      <c r="DK275" t="s">
        <v>192</v>
      </c>
      <c r="DL275" s="4"/>
      <c r="DM275" s="4"/>
      <c r="DN275" t="s">
        <v>198</v>
      </c>
      <c r="DO275" t="s">
        <v>192</v>
      </c>
      <c r="DP275" t="s">
        <v>198</v>
      </c>
      <c r="DQ275" s="4"/>
      <c r="DR275" s="4"/>
      <c r="DS275" t="s">
        <v>198</v>
      </c>
      <c r="DT275" t="s">
        <v>196</v>
      </c>
      <c r="DU275" t="s">
        <v>196</v>
      </c>
      <c r="DV275" t="s">
        <v>192</v>
      </c>
      <c r="DW275" t="s">
        <v>198</v>
      </c>
      <c r="DX275" t="s">
        <v>192</v>
      </c>
      <c r="DY275" t="s">
        <v>205</v>
      </c>
      <c r="DZ275" s="4"/>
      <c r="EA275" s="4"/>
      <c r="EB275" t="s">
        <v>192</v>
      </c>
      <c r="EC275" t="s">
        <v>192</v>
      </c>
      <c r="ED275" s="4"/>
      <c r="EE275" s="4"/>
      <c r="EF275" s="4"/>
      <c r="EG275" s="7" t="s">
        <v>198</v>
      </c>
      <c r="EH275" t="s">
        <v>192</v>
      </c>
      <c r="EI275" t="s">
        <v>192</v>
      </c>
      <c r="EJ275" t="s">
        <v>198</v>
      </c>
      <c r="EK275" t="s">
        <v>192</v>
      </c>
      <c r="EL275" t="s">
        <v>192</v>
      </c>
      <c r="EM275" t="s">
        <v>192</v>
      </c>
      <c r="EN275" t="s">
        <v>192</v>
      </c>
      <c r="EO275" t="s">
        <v>192</v>
      </c>
      <c r="EP275" t="s">
        <v>196</v>
      </c>
      <c r="EQ275" t="s">
        <v>196</v>
      </c>
      <c r="ER275" t="s">
        <v>196</v>
      </c>
      <c r="ES275" t="s">
        <v>196</v>
      </c>
      <c r="ET275" t="s">
        <v>192</v>
      </c>
      <c r="EU275" t="s">
        <v>196</v>
      </c>
      <c r="EV275" t="s">
        <v>1894</v>
      </c>
      <c r="EW275" t="s">
        <v>627</v>
      </c>
      <c r="EX275" t="s">
        <v>606</v>
      </c>
      <c r="EY275" t="s">
        <v>606</v>
      </c>
      <c r="EZ275" t="s">
        <v>606</v>
      </c>
      <c r="FA275" t="s">
        <v>606</v>
      </c>
      <c r="FB275" t="s">
        <v>606</v>
      </c>
      <c r="FC275" t="s">
        <v>192</v>
      </c>
      <c r="FD275" t="s">
        <v>192</v>
      </c>
      <c r="FE275" t="s">
        <v>607</v>
      </c>
      <c r="FF275" t="s">
        <v>606</v>
      </c>
      <c r="FG275" s="4"/>
      <c r="FH275" s="4"/>
      <c r="FI275" s="4"/>
      <c r="FJ275" s="4"/>
      <c r="FK275" t="s">
        <v>198</v>
      </c>
      <c r="FL275" t="s">
        <v>192</v>
      </c>
      <c r="FM275" s="7" t="s">
        <v>192</v>
      </c>
      <c r="FN275" s="4"/>
      <c r="FO275" s="4"/>
      <c r="FP275" s="4"/>
      <c r="FQ275" t="s">
        <v>192</v>
      </c>
      <c r="FR275" s="4"/>
      <c r="FS275" s="4"/>
      <c r="FT275" s="4"/>
      <c r="FU275" s="4"/>
      <c r="FV275" s="4"/>
      <c r="FW275" t="s">
        <v>198</v>
      </c>
      <c r="FX275" t="s">
        <v>192</v>
      </c>
      <c r="FY275" t="s">
        <v>1895</v>
      </c>
      <c r="FZ275" t="s">
        <v>1896</v>
      </c>
      <c r="GA275" t="s">
        <v>1897</v>
      </c>
      <c r="GD275">
        <v>201607072300</v>
      </c>
      <c r="GE275">
        <v>17859</v>
      </c>
      <c r="GF275" t="s">
        <v>612</v>
      </c>
    </row>
    <row r="276" spans="2:188" x14ac:dyDescent="0.25">
      <c r="B276" t="s">
        <v>1898</v>
      </c>
      <c r="C276" t="s">
        <v>1899</v>
      </c>
      <c r="D276" s="1">
        <v>42561</v>
      </c>
      <c r="E276">
        <v>358817079057563</v>
      </c>
      <c r="F276" t="s">
        <v>593</v>
      </c>
      <c r="G276" t="s">
        <v>594</v>
      </c>
      <c r="H276" t="s">
        <v>884</v>
      </c>
      <c r="I276" t="s">
        <v>192</v>
      </c>
      <c r="J276" t="s">
        <v>192</v>
      </c>
      <c r="K276" t="s">
        <v>596</v>
      </c>
      <c r="L276" t="s">
        <v>597</v>
      </c>
      <c r="M276" t="s">
        <v>192</v>
      </c>
      <c r="N276" t="s">
        <v>192</v>
      </c>
      <c r="O276" t="s">
        <v>192</v>
      </c>
      <c r="P276" t="s">
        <v>192</v>
      </c>
      <c r="Q276" t="s">
        <v>192</v>
      </c>
      <c r="R276" s="4"/>
      <c r="S276" s="4"/>
      <c r="T276" s="4"/>
      <c r="U276" t="s">
        <v>1900</v>
      </c>
      <c r="V276" t="s">
        <v>196</v>
      </c>
      <c r="W276" t="s">
        <v>192</v>
      </c>
      <c r="X276" t="s">
        <v>192</v>
      </c>
      <c r="Y276" t="s">
        <v>192</v>
      </c>
      <c r="Z276" t="s">
        <v>192</v>
      </c>
      <c r="AA276" t="s">
        <v>192</v>
      </c>
      <c r="AB276" t="s">
        <v>192</v>
      </c>
      <c r="AC276" t="s">
        <v>192</v>
      </c>
      <c r="AD276" t="s">
        <v>192</v>
      </c>
      <c r="AE276" t="s">
        <v>198</v>
      </c>
      <c r="AF276" t="s">
        <v>196</v>
      </c>
      <c r="AG276" t="s">
        <v>192</v>
      </c>
      <c r="AH276" t="s">
        <v>192</v>
      </c>
      <c r="AI276" t="s">
        <v>192</v>
      </c>
      <c r="AJ276" t="s">
        <v>192</v>
      </c>
      <c r="AK276" t="s">
        <v>192</v>
      </c>
      <c r="AL276" t="s">
        <v>192</v>
      </c>
      <c r="AM276" t="s">
        <v>192</v>
      </c>
      <c r="AN276" t="s">
        <v>192</v>
      </c>
      <c r="AO276" t="s">
        <v>192</v>
      </c>
      <c r="AP276" t="s">
        <v>192</v>
      </c>
      <c r="AQ276" t="s">
        <v>192</v>
      </c>
      <c r="AR276" t="s">
        <v>192</v>
      </c>
      <c r="AS276" t="s">
        <v>192</v>
      </c>
      <c r="AT276" t="s">
        <v>192</v>
      </c>
      <c r="AU276" t="s">
        <v>192</v>
      </c>
      <c r="AV276" t="s">
        <v>192</v>
      </c>
      <c r="AW276" t="s">
        <v>192</v>
      </c>
      <c r="AX276" t="s">
        <v>192</v>
      </c>
      <c r="AY276" t="s">
        <v>192</v>
      </c>
      <c r="AZ276" t="s">
        <v>196</v>
      </c>
      <c r="BA276">
        <v>3</v>
      </c>
      <c r="BB276">
        <v>1</v>
      </c>
      <c r="BC276" s="4"/>
      <c r="BD276" t="s">
        <v>203</v>
      </c>
      <c r="BE276" s="5"/>
      <c r="BF276" t="s">
        <v>198</v>
      </c>
      <c r="BG276" s="4"/>
      <c r="BH276" t="s">
        <v>192</v>
      </c>
      <c r="BI276" s="4"/>
      <c r="BJ276" t="s">
        <v>192</v>
      </c>
      <c r="BK276" s="4"/>
      <c r="BL276" t="s">
        <v>192</v>
      </c>
      <c r="BM276" s="4"/>
      <c r="BN276" t="s">
        <v>192</v>
      </c>
      <c r="BO276" s="4"/>
      <c r="BP276" t="s">
        <v>192</v>
      </c>
      <c r="BQ276" s="4"/>
      <c r="BR276" t="s">
        <v>192</v>
      </c>
      <c r="BS276" s="4"/>
      <c r="BT276" t="s">
        <v>192</v>
      </c>
      <c r="BU276" s="4"/>
      <c r="BV276" t="s">
        <v>192</v>
      </c>
      <c r="BW276" t="s">
        <v>198</v>
      </c>
      <c r="BX276" t="s">
        <v>192</v>
      </c>
      <c r="BY276" t="s">
        <v>192</v>
      </c>
      <c r="BZ276" t="s">
        <v>196</v>
      </c>
      <c r="CA276" t="s">
        <v>196</v>
      </c>
      <c r="CB276" s="4"/>
      <c r="CC276" t="s">
        <v>196</v>
      </c>
      <c r="CD276" t="s">
        <v>203</v>
      </c>
      <c r="CE276" s="4"/>
      <c r="CF276" s="4"/>
      <c r="CG276" t="s">
        <v>203</v>
      </c>
      <c r="CH276" t="s">
        <v>192</v>
      </c>
      <c r="CI276" s="1">
        <v>25204</v>
      </c>
      <c r="CJ276" t="s">
        <v>864</v>
      </c>
      <c r="CK276" t="s">
        <v>905</v>
      </c>
      <c r="CL276" t="s">
        <v>1472</v>
      </c>
      <c r="CM276">
        <v>2</v>
      </c>
      <c r="CN276" t="s">
        <v>196</v>
      </c>
      <c r="CO276" s="4"/>
      <c r="CP276" s="4"/>
      <c r="CQ276" s="4"/>
      <c r="CR276" t="s">
        <v>267</v>
      </c>
      <c r="CS276" t="s">
        <v>192</v>
      </c>
      <c r="CT276" s="4"/>
      <c r="CU276" s="4"/>
      <c r="CV276" t="s">
        <v>192</v>
      </c>
      <c r="CW276" t="s">
        <v>192</v>
      </c>
      <c r="CX276" s="4"/>
      <c r="CY276" t="s">
        <v>192</v>
      </c>
      <c r="CZ276" t="s">
        <v>192</v>
      </c>
      <c r="DA276" t="s">
        <v>192</v>
      </c>
      <c r="DB276" t="s">
        <v>192</v>
      </c>
      <c r="DC276" t="s">
        <v>192</v>
      </c>
      <c r="DD276" t="s">
        <v>198</v>
      </c>
      <c r="DE276" t="s">
        <v>192</v>
      </c>
      <c r="DF276" t="s">
        <v>192</v>
      </c>
      <c r="DG276" t="s">
        <v>192</v>
      </c>
      <c r="DH276" t="s">
        <v>192</v>
      </c>
      <c r="DI276" s="4"/>
      <c r="DJ276" s="4"/>
      <c r="DK276" t="s">
        <v>192</v>
      </c>
      <c r="DL276" s="4"/>
      <c r="DM276" s="4"/>
      <c r="DN276" t="s">
        <v>198</v>
      </c>
      <c r="DO276" t="s">
        <v>192</v>
      </c>
      <c r="DP276" t="s">
        <v>198</v>
      </c>
      <c r="DQ276" s="4"/>
      <c r="DR276" s="4"/>
      <c r="DS276" t="s">
        <v>198</v>
      </c>
      <c r="DT276" t="s">
        <v>196</v>
      </c>
      <c r="DU276" t="s">
        <v>196</v>
      </c>
      <c r="DV276" t="s">
        <v>192</v>
      </c>
      <c r="DW276" t="s">
        <v>198</v>
      </c>
      <c r="DX276" t="s">
        <v>192</v>
      </c>
      <c r="DY276" t="s">
        <v>205</v>
      </c>
      <c r="DZ276" s="4"/>
      <c r="EA276" s="4"/>
      <c r="EB276" t="s">
        <v>192</v>
      </c>
      <c r="EC276" t="s">
        <v>192</v>
      </c>
      <c r="ED276" s="4"/>
      <c r="EE276" s="4"/>
      <c r="EF276" s="4"/>
      <c r="EG276" s="7" t="s">
        <v>198</v>
      </c>
      <c r="EH276" t="s">
        <v>192</v>
      </c>
      <c r="EI276" t="s">
        <v>192</v>
      </c>
      <c r="EJ276" t="s">
        <v>196</v>
      </c>
      <c r="EK276" t="s">
        <v>192</v>
      </c>
      <c r="EL276" t="s">
        <v>192</v>
      </c>
      <c r="EM276" t="s">
        <v>192</v>
      </c>
      <c r="EN276" t="s">
        <v>192</v>
      </c>
      <c r="EO276" t="s">
        <v>192</v>
      </c>
      <c r="EP276" t="s">
        <v>196</v>
      </c>
      <c r="EQ276" t="s">
        <v>196</v>
      </c>
      <c r="ER276" t="s">
        <v>196</v>
      </c>
      <c r="ES276" t="s">
        <v>196</v>
      </c>
      <c r="ET276" t="s">
        <v>192</v>
      </c>
      <c r="EU276" t="s">
        <v>198</v>
      </c>
      <c r="EV276" t="s">
        <v>192</v>
      </c>
      <c r="EW276" t="s">
        <v>604</v>
      </c>
      <c r="EX276" t="s">
        <v>605</v>
      </c>
      <c r="EY276" t="s">
        <v>605</v>
      </c>
      <c r="EZ276" t="s">
        <v>605</v>
      </c>
      <c r="FA276" t="s">
        <v>605</v>
      </c>
      <c r="FB276" t="s">
        <v>606</v>
      </c>
      <c r="FC276" t="s">
        <v>192</v>
      </c>
      <c r="FD276" t="s">
        <v>192</v>
      </c>
      <c r="FE276" t="s">
        <v>607</v>
      </c>
      <c r="FF276" t="s">
        <v>606</v>
      </c>
      <c r="FG276" s="4"/>
      <c r="FH276" s="4"/>
      <c r="FI276" s="4"/>
      <c r="FJ276" s="4"/>
      <c r="FK276" t="s">
        <v>198</v>
      </c>
      <c r="FL276" t="s">
        <v>192</v>
      </c>
      <c r="FM276" s="7" t="s">
        <v>192</v>
      </c>
      <c r="FN276" s="4"/>
      <c r="FO276" s="4"/>
      <c r="FP276" s="4"/>
      <c r="FQ276" t="s">
        <v>192</v>
      </c>
      <c r="FR276" s="4"/>
      <c r="FS276" s="4"/>
      <c r="FT276" s="4"/>
      <c r="FU276" s="4"/>
      <c r="FV276" s="4"/>
      <c r="FW276" t="s">
        <v>198</v>
      </c>
      <c r="FX276" t="s">
        <v>192</v>
      </c>
      <c r="FY276" t="s">
        <v>1901</v>
      </c>
      <c r="FZ276" t="s">
        <v>1902</v>
      </c>
      <c r="GA276" t="s">
        <v>1903</v>
      </c>
      <c r="GD276">
        <v>201607072300</v>
      </c>
      <c r="GE276">
        <v>2529</v>
      </c>
      <c r="GF276" t="s">
        <v>612</v>
      </c>
    </row>
    <row r="277" spans="2:188" x14ac:dyDescent="0.25">
      <c r="B277" t="s">
        <v>1904</v>
      </c>
      <c r="C277" t="s">
        <v>1905</v>
      </c>
      <c r="D277" s="1">
        <v>42561</v>
      </c>
      <c r="E277">
        <v>358817079057563</v>
      </c>
      <c r="F277" t="s">
        <v>593</v>
      </c>
      <c r="G277" t="s">
        <v>594</v>
      </c>
      <c r="H277" t="s">
        <v>884</v>
      </c>
      <c r="I277" t="s">
        <v>192</v>
      </c>
      <c r="J277" t="s">
        <v>192</v>
      </c>
      <c r="K277" t="s">
        <v>596</v>
      </c>
      <c r="L277" t="s">
        <v>597</v>
      </c>
      <c r="M277" t="s">
        <v>192</v>
      </c>
      <c r="N277" t="s">
        <v>192</v>
      </c>
      <c r="O277" t="s">
        <v>192</v>
      </c>
      <c r="P277" t="s">
        <v>192</v>
      </c>
      <c r="Q277" t="s">
        <v>192</v>
      </c>
      <c r="R277" s="4"/>
      <c r="S277" s="4"/>
      <c r="T277" s="4"/>
      <c r="U277" t="s">
        <v>1906</v>
      </c>
      <c r="V277" t="s">
        <v>196</v>
      </c>
      <c r="W277" t="s">
        <v>192</v>
      </c>
      <c r="X277" t="s">
        <v>192</v>
      </c>
      <c r="Y277" t="s">
        <v>192</v>
      </c>
      <c r="Z277" t="s">
        <v>192</v>
      </c>
      <c r="AA277" t="s">
        <v>192</v>
      </c>
      <c r="AB277" t="s">
        <v>192</v>
      </c>
      <c r="AC277" t="s">
        <v>192</v>
      </c>
      <c r="AD277" t="s">
        <v>192</v>
      </c>
      <c r="AE277" t="s">
        <v>198</v>
      </c>
      <c r="AF277" t="s">
        <v>196</v>
      </c>
      <c r="AG277" t="s">
        <v>192</v>
      </c>
      <c r="AH277" t="s">
        <v>192</v>
      </c>
      <c r="AI277" t="s">
        <v>192</v>
      </c>
      <c r="AJ277" t="s">
        <v>192</v>
      </c>
      <c r="AK277" t="s">
        <v>192</v>
      </c>
      <c r="AL277" t="s">
        <v>192</v>
      </c>
      <c r="AM277" t="s">
        <v>192</v>
      </c>
      <c r="AN277" t="s">
        <v>192</v>
      </c>
      <c r="AO277" t="s">
        <v>192</v>
      </c>
      <c r="AP277" t="s">
        <v>192</v>
      </c>
      <c r="AQ277" t="s">
        <v>192</v>
      </c>
      <c r="AR277" t="s">
        <v>192</v>
      </c>
      <c r="AS277" t="s">
        <v>192</v>
      </c>
      <c r="AT277" t="s">
        <v>192</v>
      </c>
      <c r="AU277" t="s">
        <v>192</v>
      </c>
      <c r="AV277" t="s">
        <v>192</v>
      </c>
      <c r="AW277" t="s">
        <v>192</v>
      </c>
      <c r="AX277" t="s">
        <v>192</v>
      </c>
      <c r="AY277" t="s">
        <v>192</v>
      </c>
      <c r="AZ277" t="s">
        <v>196</v>
      </c>
      <c r="BA277">
        <v>6</v>
      </c>
      <c r="BB277">
        <v>1</v>
      </c>
      <c r="BC277" s="4"/>
      <c r="BD277" t="s">
        <v>203</v>
      </c>
      <c r="BE277" s="5"/>
      <c r="BF277" t="s">
        <v>196</v>
      </c>
      <c r="BG277" s="4"/>
      <c r="BH277" t="s">
        <v>192</v>
      </c>
      <c r="BI277" s="4"/>
      <c r="BJ277" t="s">
        <v>192</v>
      </c>
      <c r="BK277" s="4"/>
      <c r="BL277" t="s">
        <v>192</v>
      </c>
      <c r="BM277" s="4"/>
      <c r="BN277" t="s">
        <v>192</v>
      </c>
      <c r="BO277" s="4"/>
      <c r="BP277" t="s">
        <v>192</v>
      </c>
      <c r="BQ277" s="4"/>
      <c r="BR277" t="s">
        <v>192</v>
      </c>
      <c r="BS277" s="4"/>
      <c r="BT277" t="s">
        <v>192</v>
      </c>
      <c r="BU277" s="4"/>
      <c r="BV277" t="s">
        <v>192</v>
      </c>
      <c r="BW277" t="s">
        <v>198</v>
      </c>
      <c r="BX277" t="s">
        <v>192</v>
      </c>
      <c r="BY277" t="s">
        <v>192</v>
      </c>
      <c r="BZ277" t="s">
        <v>196</v>
      </c>
      <c r="CA277" t="s">
        <v>196</v>
      </c>
      <c r="CB277" s="4"/>
      <c r="CC277" t="s">
        <v>196</v>
      </c>
      <c r="CD277" t="s">
        <v>203</v>
      </c>
      <c r="CE277" s="4"/>
      <c r="CF277" s="4"/>
      <c r="CG277" t="s">
        <v>203</v>
      </c>
      <c r="CH277" t="s">
        <v>192</v>
      </c>
      <c r="CI277" s="1">
        <v>24746</v>
      </c>
      <c r="CJ277" t="s">
        <v>1907</v>
      </c>
      <c r="CK277" t="s">
        <v>635</v>
      </c>
      <c r="CL277" t="s">
        <v>1472</v>
      </c>
      <c r="CM277">
        <v>3</v>
      </c>
      <c r="CN277" t="s">
        <v>196</v>
      </c>
      <c r="CO277" s="4"/>
      <c r="CP277" s="4"/>
      <c r="CQ277" s="4"/>
      <c r="CR277" t="s">
        <v>214</v>
      </c>
      <c r="CS277" t="s">
        <v>192</v>
      </c>
      <c r="CT277" s="4"/>
      <c r="CU277" s="4"/>
      <c r="CV277" t="s">
        <v>192</v>
      </c>
      <c r="CW277" t="s">
        <v>192</v>
      </c>
      <c r="CX277" s="4"/>
      <c r="CY277" t="s">
        <v>192</v>
      </c>
      <c r="CZ277" t="s">
        <v>192</v>
      </c>
      <c r="DA277" t="s">
        <v>192</v>
      </c>
      <c r="DB277" t="s">
        <v>192</v>
      </c>
      <c r="DC277" t="s">
        <v>192</v>
      </c>
      <c r="DD277" t="s">
        <v>198</v>
      </c>
      <c r="DE277" t="s">
        <v>192</v>
      </c>
      <c r="DF277" t="s">
        <v>192</v>
      </c>
      <c r="DG277" t="s">
        <v>192</v>
      </c>
      <c r="DH277" t="s">
        <v>192</v>
      </c>
      <c r="DI277" s="4"/>
      <c r="DJ277" s="4"/>
      <c r="DK277" t="s">
        <v>192</v>
      </c>
      <c r="DL277" s="4"/>
      <c r="DM277" s="4"/>
      <c r="DN277" t="s">
        <v>198</v>
      </c>
      <c r="DO277" t="s">
        <v>192</v>
      </c>
      <c r="DP277" t="s">
        <v>198</v>
      </c>
      <c r="DQ277" s="4"/>
      <c r="DR277" s="4"/>
      <c r="DS277" t="s">
        <v>198</v>
      </c>
      <c r="DT277" t="s">
        <v>196</v>
      </c>
      <c r="DU277" t="s">
        <v>196</v>
      </c>
      <c r="DV277" t="s">
        <v>192</v>
      </c>
      <c r="DW277" t="s">
        <v>198</v>
      </c>
      <c r="DX277" t="s">
        <v>192</v>
      </c>
      <c r="DY277" t="s">
        <v>205</v>
      </c>
      <c r="DZ277" s="4"/>
      <c r="EA277" s="4"/>
      <c r="EB277" t="s">
        <v>192</v>
      </c>
      <c r="EC277" t="s">
        <v>192</v>
      </c>
      <c r="ED277" s="4"/>
      <c r="EE277" s="4"/>
      <c r="EF277" s="4"/>
      <c r="EG277" s="7" t="s">
        <v>198</v>
      </c>
      <c r="EH277" t="s">
        <v>192</v>
      </c>
      <c r="EI277" t="s">
        <v>192</v>
      </c>
      <c r="EJ277" t="s">
        <v>196</v>
      </c>
      <c r="EK277" t="s">
        <v>192</v>
      </c>
      <c r="EL277" t="s">
        <v>192</v>
      </c>
      <c r="EM277" t="s">
        <v>192</v>
      </c>
      <c r="EN277" t="s">
        <v>192</v>
      </c>
      <c r="EO277" t="s">
        <v>192</v>
      </c>
      <c r="EP277" t="s">
        <v>196</v>
      </c>
      <c r="EQ277" t="s">
        <v>196</v>
      </c>
      <c r="ER277" t="s">
        <v>196</v>
      </c>
      <c r="ES277" t="s">
        <v>196</v>
      </c>
      <c r="ET277" t="s">
        <v>192</v>
      </c>
      <c r="EU277" t="s">
        <v>198</v>
      </c>
      <c r="EV277" t="s">
        <v>192</v>
      </c>
      <c r="EW277" t="s">
        <v>627</v>
      </c>
      <c r="EX277" t="s">
        <v>606</v>
      </c>
      <c r="EY277" t="s">
        <v>606</v>
      </c>
      <c r="EZ277" t="s">
        <v>606</v>
      </c>
      <c r="FA277" t="s">
        <v>606</v>
      </c>
      <c r="FB277" t="s">
        <v>606</v>
      </c>
      <c r="FC277" t="s">
        <v>192</v>
      </c>
      <c r="FD277" t="s">
        <v>192</v>
      </c>
      <c r="FE277" t="s">
        <v>607</v>
      </c>
      <c r="FF277" t="s">
        <v>606</v>
      </c>
      <c r="FG277" s="4"/>
      <c r="FH277" s="4"/>
      <c r="FI277" s="4"/>
      <c r="FJ277" s="4"/>
      <c r="FK277" t="s">
        <v>198</v>
      </c>
      <c r="FL277" t="s">
        <v>192</v>
      </c>
      <c r="FM277" s="7" t="s">
        <v>192</v>
      </c>
      <c r="FN277" s="4"/>
      <c r="FO277" s="4"/>
      <c r="FP277" s="4"/>
      <c r="FQ277" t="s">
        <v>192</v>
      </c>
      <c r="FR277" s="4"/>
      <c r="FS277" s="4"/>
      <c r="FT277" s="4"/>
      <c r="FU277" s="4"/>
      <c r="FV277" s="4"/>
      <c r="FW277" t="s">
        <v>198</v>
      </c>
      <c r="FX277" t="s">
        <v>192</v>
      </c>
      <c r="FY277" t="s">
        <v>1908</v>
      </c>
      <c r="FZ277" t="s">
        <v>1909</v>
      </c>
      <c r="GA277" t="s">
        <v>1910</v>
      </c>
      <c r="GD277">
        <v>201607072300</v>
      </c>
      <c r="GE277">
        <v>1765</v>
      </c>
      <c r="GF277" t="s">
        <v>612</v>
      </c>
    </row>
    <row r="278" spans="2:188" x14ac:dyDescent="0.25">
      <c r="B278" t="s">
        <v>1911</v>
      </c>
      <c r="C278" t="s">
        <v>1912</v>
      </c>
      <c r="D278" s="1">
        <v>42561</v>
      </c>
      <c r="E278">
        <v>358817079057563</v>
      </c>
      <c r="F278" t="s">
        <v>593</v>
      </c>
      <c r="G278" t="s">
        <v>594</v>
      </c>
      <c r="H278" t="s">
        <v>884</v>
      </c>
      <c r="I278" t="s">
        <v>192</v>
      </c>
      <c r="J278" t="s">
        <v>192</v>
      </c>
      <c r="K278" t="s">
        <v>596</v>
      </c>
      <c r="L278" t="s">
        <v>597</v>
      </c>
      <c r="M278" t="s">
        <v>192</v>
      </c>
      <c r="N278" t="s">
        <v>192</v>
      </c>
      <c r="O278" t="s">
        <v>192</v>
      </c>
      <c r="P278" t="s">
        <v>192</v>
      </c>
      <c r="Q278" t="s">
        <v>192</v>
      </c>
      <c r="R278" s="4"/>
      <c r="S278" s="4"/>
      <c r="T278" s="4"/>
      <c r="U278" t="s">
        <v>1913</v>
      </c>
      <c r="V278" t="s">
        <v>196</v>
      </c>
      <c r="W278" t="s">
        <v>192</v>
      </c>
      <c r="X278" t="s">
        <v>192</v>
      </c>
      <c r="Y278" t="s">
        <v>192</v>
      </c>
      <c r="Z278" t="s">
        <v>192</v>
      </c>
      <c r="AA278" t="s">
        <v>192</v>
      </c>
      <c r="AB278" t="s">
        <v>192</v>
      </c>
      <c r="AC278" t="s">
        <v>192</v>
      </c>
      <c r="AD278" t="s">
        <v>192</v>
      </c>
      <c r="AE278" t="s">
        <v>198</v>
      </c>
      <c r="AF278" t="s">
        <v>196</v>
      </c>
      <c r="AG278" t="s">
        <v>192</v>
      </c>
      <c r="AH278" t="s">
        <v>192</v>
      </c>
      <c r="AI278" t="s">
        <v>192</v>
      </c>
      <c r="AJ278" t="s">
        <v>192</v>
      </c>
      <c r="AK278" t="s">
        <v>192</v>
      </c>
      <c r="AL278" t="s">
        <v>192</v>
      </c>
      <c r="AM278" t="s">
        <v>192</v>
      </c>
      <c r="AN278" t="s">
        <v>192</v>
      </c>
      <c r="AO278" t="s">
        <v>192</v>
      </c>
      <c r="AP278" t="s">
        <v>192</v>
      </c>
      <c r="AQ278" t="s">
        <v>192</v>
      </c>
      <c r="AR278" t="s">
        <v>192</v>
      </c>
      <c r="AS278" t="s">
        <v>192</v>
      </c>
      <c r="AT278" t="s">
        <v>192</v>
      </c>
      <c r="AU278" t="s">
        <v>192</v>
      </c>
      <c r="AV278" t="s">
        <v>192</v>
      </c>
      <c r="AW278" t="s">
        <v>192</v>
      </c>
      <c r="AX278" t="s">
        <v>192</v>
      </c>
      <c r="AY278" t="s">
        <v>192</v>
      </c>
      <c r="AZ278" t="s">
        <v>196</v>
      </c>
      <c r="BA278">
        <v>7</v>
      </c>
      <c r="BB278">
        <v>1</v>
      </c>
      <c r="BC278" s="4"/>
      <c r="BD278" t="s">
        <v>213</v>
      </c>
      <c r="BE278" s="5"/>
      <c r="BF278" t="s">
        <v>196</v>
      </c>
      <c r="BG278" s="4"/>
      <c r="BH278" t="s">
        <v>192</v>
      </c>
      <c r="BI278" s="4"/>
      <c r="BJ278" t="s">
        <v>192</v>
      </c>
      <c r="BK278" s="4"/>
      <c r="BL278" t="s">
        <v>192</v>
      </c>
      <c r="BM278" s="4"/>
      <c r="BN278" t="s">
        <v>192</v>
      </c>
      <c r="BO278" s="4"/>
      <c r="BP278" t="s">
        <v>192</v>
      </c>
      <c r="BQ278" s="4"/>
      <c r="BR278" t="s">
        <v>192</v>
      </c>
      <c r="BS278" s="4"/>
      <c r="BT278" t="s">
        <v>192</v>
      </c>
      <c r="BU278" s="4"/>
      <c r="BV278" t="s">
        <v>192</v>
      </c>
      <c r="BW278" t="s">
        <v>198</v>
      </c>
      <c r="BX278" t="s">
        <v>192</v>
      </c>
      <c r="BY278" t="s">
        <v>192</v>
      </c>
      <c r="BZ278" t="s">
        <v>196</v>
      </c>
      <c r="CA278" t="s">
        <v>196</v>
      </c>
      <c r="CB278" s="4"/>
      <c r="CC278" t="s">
        <v>196</v>
      </c>
      <c r="CD278" t="s">
        <v>203</v>
      </c>
      <c r="CE278" s="4"/>
      <c r="CF278" s="4"/>
      <c r="CG278" t="s">
        <v>203</v>
      </c>
      <c r="CH278" t="s">
        <v>192</v>
      </c>
      <c r="CI278" s="1">
        <v>28491</v>
      </c>
      <c r="CJ278" t="s">
        <v>969</v>
      </c>
      <c r="CK278" t="s">
        <v>649</v>
      </c>
      <c r="CL278" t="s">
        <v>1472</v>
      </c>
      <c r="CM278">
        <v>2</v>
      </c>
      <c r="CN278" t="s">
        <v>196</v>
      </c>
      <c r="CO278" s="4"/>
      <c r="CP278" s="4"/>
      <c r="CQ278" s="4"/>
      <c r="CR278" t="s">
        <v>214</v>
      </c>
      <c r="CS278" t="s">
        <v>192</v>
      </c>
      <c r="CT278" s="4"/>
      <c r="CU278" s="4"/>
      <c r="CV278" t="s">
        <v>192</v>
      </c>
      <c r="CW278" t="s">
        <v>192</v>
      </c>
      <c r="CX278" s="4"/>
      <c r="CY278" t="s">
        <v>192</v>
      </c>
      <c r="CZ278" t="s">
        <v>192</v>
      </c>
      <c r="DA278" t="s">
        <v>192</v>
      </c>
      <c r="DB278" t="s">
        <v>192</v>
      </c>
      <c r="DC278" t="s">
        <v>192</v>
      </c>
      <c r="DD278" t="s">
        <v>198</v>
      </c>
      <c r="DE278" t="s">
        <v>192</v>
      </c>
      <c r="DF278" t="s">
        <v>192</v>
      </c>
      <c r="DG278" t="s">
        <v>192</v>
      </c>
      <c r="DH278" t="s">
        <v>192</v>
      </c>
      <c r="DI278" s="4"/>
      <c r="DJ278" s="4"/>
      <c r="DK278" t="s">
        <v>192</v>
      </c>
      <c r="DL278" s="4"/>
      <c r="DM278" s="4"/>
      <c r="DN278" t="s">
        <v>198</v>
      </c>
      <c r="DO278" t="s">
        <v>192</v>
      </c>
      <c r="DP278" t="s">
        <v>198</v>
      </c>
      <c r="DQ278" s="4"/>
      <c r="DR278" s="4"/>
      <c r="DS278" t="s">
        <v>198</v>
      </c>
      <c r="DT278" t="s">
        <v>196</v>
      </c>
      <c r="DU278" t="s">
        <v>198</v>
      </c>
      <c r="DV278" t="s">
        <v>192</v>
      </c>
      <c r="DW278" t="s">
        <v>198</v>
      </c>
      <c r="DX278" t="s">
        <v>192</v>
      </c>
      <c r="DY278" t="s">
        <v>205</v>
      </c>
      <c r="DZ278" s="4"/>
      <c r="EA278" s="4"/>
      <c r="EB278" t="s">
        <v>192</v>
      </c>
      <c r="EC278" t="s">
        <v>192</v>
      </c>
      <c r="ED278" s="4"/>
      <c r="EE278" s="4"/>
      <c r="EF278" s="4"/>
      <c r="EG278" s="7" t="s">
        <v>198</v>
      </c>
      <c r="EH278" t="s">
        <v>192</v>
      </c>
      <c r="EI278" t="s">
        <v>192</v>
      </c>
      <c r="EJ278" t="s">
        <v>196</v>
      </c>
      <c r="EK278" t="s">
        <v>192</v>
      </c>
      <c r="EL278" t="s">
        <v>192</v>
      </c>
      <c r="EM278" t="s">
        <v>192</v>
      </c>
      <c r="EN278" t="s">
        <v>192</v>
      </c>
      <c r="EO278" t="s">
        <v>192</v>
      </c>
      <c r="EP278" t="s">
        <v>196</v>
      </c>
      <c r="EQ278" t="s">
        <v>196</v>
      </c>
      <c r="ER278" t="s">
        <v>196</v>
      </c>
      <c r="ES278" t="s">
        <v>196</v>
      </c>
      <c r="ET278" t="s">
        <v>192</v>
      </c>
      <c r="EU278" t="s">
        <v>198</v>
      </c>
      <c r="EV278" t="s">
        <v>192</v>
      </c>
      <c r="EW278" t="s">
        <v>604</v>
      </c>
      <c r="EX278" t="s">
        <v>605</v>
      </c>
      <c r="EY278" t="s">
        <v>605</v>
      </c>
      <c r="EZ278" t="s">
        <v>605</v>
      </c>
      <c r="FA278" t="s">
        <v>605</v>
      </c>
      <c r="FB278" t="s">
        <v>605</v>
      </c>
      <c r="FC278" t="s">
        <v>192</v>
      </c>
      <c r="FD278" t="s">
        <v>192</v>
      </c>
      <c r="FE278" t="s">
        <v>607</v>
      </c>
      <c r="FF278" t="s">
        <v>605</v>
      </c>
      <c r="FG278" s="4"/>
      <c r="FH278" s="4"/>
      <c r="FI278" s="4"/>
      <c r="FJ278" s="4"/>
      <c r="FK278" t="s">
        <v>198</v>
      </c>
      <c r="FL278" t="s">
        <v>192</v>
      </c>
      <c r="FM278" s="7" t="s">
        <v>192</v>
      </c>
      <c r="FN278" s="4"/>
      <c r="FO278" s="4"/>
      <c r="FP278" s="4"/>
      <c r="FQ278" t="s">
        <v>192</v>
      </c>
      <c r="FR278" s="4"/>
      <c r="FS278" s="4"/>
      <c r="FT278" s="4"/>
      <c r="FU278" s="4"/>
      <c r="FV278" s="4"/>
      <c r="FW278" t="s">
        <v>198</v>
      </c>
      <c r="FX278" t="s">
        <v>192</v>
      </c>
      <c r="FY278" t="s">
        <v>1914</v>
      </c>
      <c r="FZ278" t="s">
        <v>1915</v>
      </c>
      <c r="GA278" t="s">
        <v>1916</v>
      </c>
      <c r="GD278">
        <v>201607072300</v>
      </c>
      <c r="GE278">
        <v>2512</v>
      </c>
      <c r="GF278" t="s">
        <v>612</v>
      </c>
    </row>
    <row r="279" spans="2:188" x14ac:dyDescent="0.25">
      <c r="B279" t="s">
        <v>1917</v>
      </c>
      <c r="C279" t="s">
        <v>1918</v>
      </c>
      <c r="D279" s="1">
        <v>42561</v>
      </c>
      <c r="E279">
        <v>358817079057563</v>
      </c>
      <c r="F279" t="s">
        <v>593</v>
      </c>
      <c r="G279" t="s">
        <v>594</v>
      </c>
      <c r="H279" t="s">
        <v>884</v>
      </c>
      <c r="I279" t="s">
        <v>192</v>
      </c>
      <c r="J279" t="s">
        <v>192</v>
      </c>
      <c r="K279" t="s">
        <v>596</v>
      </c>
      <c r="L279" t="s">
        <v>597</v>
      </c>
      <c r="M279" t="s">
        <v>192</v>
      </c>
      <c r="N279" t="s">
        <v>192</v>
      </c>
      <c r="O279" t="s">
        <v>192</v>
      </c>
      <c r="P279" t="s">
        <v>192</v>
      </c>
      <c r="Q279" t="s">
        <v>192</v>
      </c>
      <c r="R279" s="4"/>
      <c r="S279" s="4"/>
      <c r="T279" s="4"/>
      <c r="U279" t="s">
        <v>1919</v>
      </c>
      <c r="V279" t="s">
        <v>196</v>
      </c>
      <c r="W279" t="s">
        <v>192</v>
      </c>
      <c r="X279" t="s">
        <v>192</v>
      </c>
      <c r="Y279" t="s">
        <v>192</v>
      </c>
      <c r="Z279" t="s">
        <v>192</v>
      </c>
      <c r="AA279" t="s">
        <v>192</v>
      </c>
      <c r="AB279" t="s">
        <v>192</v>
      </c>
      <c r="AC279" t="s">
        <v>192</v>
      </c>
      <c r="AD279" t="s">
        <v>192</v>
      </c>
      <c r="AE279" t="s">
        <v>196</v>
      </c>
      <c r="AF279" t="s">
        <v>192</v>
      </c>
      <c r="AG279" t="s">
        <v>192</v>
      </c>
      <c r="AH279" t="s">
        <v>192</v>
      </c>
      <c r="AI279" t="s">
        <v>192</v>
      </c>
      <c r="AJ279" t="s">
        <v>192</v>
      </c>
      <c r="AK279" t="s">
        <v>192</v>
      </c>
      <c r="AL279" t="s">
        <v>192</v>
      </c>
      <c r="AM279" t="s">
        <v>192</v>
      </c>
      <c r="AN279" t="s">
        <v>192</v>
      </c>
      <c r="AO279" t="s">
        <v>192</v>
      </c>
      <c r="AP279" t="s">
        <v>192</v>
      </c>
      <c r="AQ279" t="s">
        <v>192</v>
      </c>
      <c r="AR279" t="s">
        <v>192</v>
      </c>
      <c r="AS279" t="s">
        <v>192</v>
      </c>
      <c r="AT279" t="s">
        <v>192</v>
      </c>
      <c r="AU279" t="s">
        <v>192</v>
      </c>
      <c r="AV279" t="s">
        <v>192</v>
      </c>
      <c r="AW279" t="s">
        <v>192</v>
      </c>
      <c r="AX279" t="s">
        <v>192</v>
      </c>
      <c r="AY279" t="s">
        <v>192</v>
      </c>
      <c r="AZ279" t="s">
        <v>196</v>
      </c>
      <c r="BA279" t="s">
        <v>192</v>
      </c>
      <c r="BB279" t="s">
        <v>192</v>
      </c>
      <c r="BC279" s="4"/>
      <c r="BD279" t="s">
        <v>192</v>
      </c>
      <c r="BE279" s="4"/>
      <c r="BF279" t="s">
        <v>192</v>
      </c>
      <c r="BG279" s="4"/>
      <c r="BH279" t="s">
        <v>192</v>
      </c>
      <c r="BI279" s="4"/>
      <c r="BJ279" t="s">
        <v>192</v>
      </c>
      <c r="BK279" s="4"/>
      <c r="BL279" t="s">
        <v>192</v>
      </c>
      <c r="BM279" s="4"/>
      <c r="BN279" t="s">
        <v>192</v>
      </c>
      <c r="BO279" s="4"/>
      <c r="BP279" t="s">
        <v>192</v>
      </c>
      <c r="BQ279" s="4"/>
      <c r="BR279" t="s">
        <v>192</v>
      </c>
      <c r="BS279" s="4"/>
      <c r="BT279" t="s">
        <v>192</v>
      </c>
      <c r="BU279" s="4"/>
      <c r="BV279" t="s">
        <v>192</v>
      </c>
      <c r="BW279" t="s">
        <v>192</v>
      </c>
      <c r="BX279" t="s">
        <v>192</v>
      </c>
      <c r="BY279" t="s">
        <v>192</v>
      </c>
      <c r="BZ279" t="s">
        <v>192</v>
      </c>
      <c r="CA279" t="s">
        <v>192</v>
      </c>
      <c r="CB279" s="4"/>
      <c r="CC279" t="s">
        <v>192</v>
      </c>
      <c r="CD279" t="s">
        <v>192</v>
      </c>
      <c r="CE279" s="4"/>
      <c r="CF279" s="4"/>
      <c r="CG279" t="s">
        <v>192</v>
      </c>
      <c r="CH279" t="s">
        <v>192</v>
      </c>
      <c r="CI279" t="s">
        <v>192</v>
      </c>
      <c r="CJ279" t="s">
        <v>192</v>
      </c>
      <c r="CK279" t="s">
        <v>192</v>
      </c>
      <c r="CL279" t="s">
        <v>192</v>
      </c>
      <c r="CM279" t="s">
        <v>192</v>
      </c>
      <c r="CN279" t="s">
        <v>192</v>
      </c>
      <c r="CO279" s="4"/>
      <c r="CP279" s="4"/>
      <c r="CQ279" s="4"/>
      <c r="CR279" t="s">
        <v>192</v>
      </c>
      <c r="CS279" t="s">
        <v>192</v>
      </c>
      <c r="CT279" s="4"/>
      <c r="CU279" s="4"/>
      <c r="CV279" t="s">
        <v>192</v>
      </c>
      <c r="CW279" t="s">
        <v>192</v>
      </c>
      <c r="CX279" s="4"/>
      <c r="CY279" t="s">
        <v>192</v>
      </c>
      <c r="CZ279" t="s">
        <v>192</v>
      </c>
      <c r="DA279" t="s">
        <v>192</v>
      </c>
      <c r="DB279" t="s">
        <v>192</v>
      </c>
      <c r="DC279" t="s">
        <v>192</v>
      </c>
      <c r="DD279" t="s">
        <v>192</v>
      </c>
      <c r="DE279" t="s">
        <v>192</v>
      </c>
      <c r="DF279" t="s">
        <v>192</v>
      </c>
      <c r="DG279" t="s">
        <v>192</v>
      </c>
      <c r="DH279" t="s">
        <v>192</v>
      </c>
      <c r="DI279" s="4"/>
      <c r="DJ279" s="4"/>
      <c r="DK279" t="s">
        <v>192</v>
      </c>
      <c r="DL279" s="4"/>
      <c r="DM279" s="4"/>
      <c r="DN279" t="s">
        <v>192</v>
      </c>
      <c r="DO279" t="s">
        <v>192</v>
      </c>
      <c r="DP279" t="s">
        <v>192</v>
      </c>
      <c r="DQ279" s="4"/>
      <c r="DR279" s="4"/>
      <c r="DS279" t="s">
        <v>192</v>
      </c>
      <c r="DT279" t="s">
        <v>192</v>
      </c>
      <c r="DU279" t="s">
        <v>192</v>
      </c>
      <c r="DV279" t="s">
        <v>192</v>
      </c>
      <c r="DW279" t="s">
        <v>192</v>
      </c>
      <c r="DX279" t="s">
        <v>192</v>
      </c>
      <c r="DY279" t="s">
        <v>192</v>
      </c>
      <c r="DZ279" s="4"/>
      <c r="EA279" s="4"/>
      <c r="EB279" t="s">
        <v>192</v>
      </c>
      <c r="EC279" t="s">
        <v>192</v>
      </c>
      <c r="ED279" s="4"/>
      <c r="EE279" s="4"/>
      <c r="EF279" s="4"/>
      <c r="EG279" s="7" t="s">
        <v>192</v>
      </c>
      <c r="EH279" t="s">
        <v>192</v>
      </c>
      <c r="EI279" t="s">
        <v>192</v>
      </c>
      <c r="EJ279" t="s">
        <v>192</v>
      </c>
      <c r="EK279" t="s">
        <v>192</v>
      </c>
      <c r="EL279" t="s">
        <v>192</v>
      </c>
      <c r="EM279" t="s">
        <v>192</v>
      </c>
      <c r="EN279" t="s">
        <v>192</v>
      </c>
      <c r="EO279" t="s">
        <v>192</v>
      </c>
      <c r="EP279" t="s">
        <v>192</v>
      </c>
      <c r="EQ279" t="s">
        <v>192</v>
      </c>
      <c r="ER279" t="s">
        <v>192</v>
      </c>
      <c r="ES279" t="s">
        <v>192</v>
      </c>
      <c r="ET279" t="s">
        <v>192</v>
      </c>
      <c r="EU279" t="s">
        <v>192</v>
      </c>
      <c r="EV279" t="s">
        <v>192</v>
      </c>
      <c r="EW279" t="s">
        <v>192</v>
      </c>
      <c r="EX279" t="s">
        <v>192</v>
      </c>
      <c r="EY279" t="s">
        <v>192</v>
      </c>
      <c r="EZ279" t="s">
        <v>192</v>
      </c>
      <c r="FA279" t="s">
        <v>192</v>
      </c>
      <c r="FB279" t="s">
        <v>192</v>
      </c>
      <c r="FC279" t="s">
        <v>192</v>
      </c>
      <c r="FD279" t="s">
        <v>192</v>
      </c>
      <c r="FE279" t="s">
        <v>192</v>
      </c>
      <c r="FF279" t="s">
        <v>192</v>
      </c>
      <c r="FG279" s="4"/>
      <c r="FH279" s="4"/>
      <c r="FI279" s="4"/>
      <c r="FJ279" s="4"/>
      <c r="FK279" t="s">
        <v>198</v>
      </c>
      <c r="FL279" t="s">
        <v>192</v>
      </c>
      <c r="FM279" s="7" t="s">
        <v>196</v>
      </c>
      <c r="FN279" s="4"/>
      <c r="FO279" s="4"/>
      <c r="FP279" s="4"/>
      <c r="FQ279" t="s">
        <v>192</v>
      </c>
      <c r="FR279" s="4"/>
      <c r="FS279" s="4"/>
      <c r="FT279" s="4"/>
      <c r="FU279" s="4"/>
      <c r="FV279" s="4"/>
      <c r="FW279" t="s">
        <v>198</v>
      </c>
      <c r="FX279" t="s">
        <v>1920</v>
      </c>
      <c r="FY279" t="s">
        <v>1921</v>
      </c>
      <c r="FZ279" t="s">
        <v>1922</v>
      </c>
      <c r="GA279" t="s">
        <v>1923</v>
      </c>
      <c r="GD279">
        <v>201607072300</v>
      </c>
      <c r="GE279">
        <v>922</v>
      </c>
      <c r="GF279" t="s">
        <v>612</v>
      </c>
    </row>
    <row r="280" spans="2:188" x14ac:dyDescent="0.25">
      <c r="B280" t="s">
        <v>1924</v>
      </c>
      <c r="C280" t="s">
        <v>1925</v>
      </c>
      <c r="D280" s="1">
        <v>42561</v>
      </c>
      <c r="E280">
        <v>358817079057563</v>
      </c>
      <c r="F280" t="s">
        <v>593</v>
      </c>
      <c r="G280" t="s">
        <v>594</v>
      </c>
      <c r="H280" t="s">
        <v>884</v>
      </c>
      <c r="I280" t="s">
        <v>192</v>
      </c>
      <c r="J280" t="s">
        <v>192</v>
      </c>
      <c r="K280" t="s">
        <v>596</v>
      </c>
      <c r="L280" t="s">
        <v>597</v>
      </c>
      <c r="M280" t="s">
        <v>192</v>
      </c>
      <c r="N280" t="s">
        <v>192</v>
      </c>
      <c r="O280" t="s">
        <v>192</v>
      </c>
      <c r="P280" t="s">
        <v>192</v>
      </c>
      <c r="Q280" t="s">
        <v>192</v>
      </c>
      <c r="R280" s="4"/>
      <c r="S280" s="4"/>
      <c r="T280" s="4"/>
      <c r="U280" t="s">
        <v>1926</v>
      </c>
      <c r="V280" t="s">
        <v>196</v>
      </c>
      <c r="W280" t="s">
        <v>192</v>
      </c>
      <c r="X280" t="s">
        <v>192</v>
      </c>
      <c r="Y280" t="s">
        <v>192</v>
      </c>
      <c r="Z280" t="s">
        <v>192</v>
      </c>
      <c r="AA280" t="s">
        <v>192</v>
      </c>
      <c r="AB280" t="s">
        <v>192</v>
      </c>
      <c r="AC280" t="s">
        <v>192</v>
      </c>
      <c r="AD280" t="s">
        <v>192</v>
      </c>
      <c r="AE280" t="s">
        <v>198</v>
      </c>
      <c r="AF280" t="s">
        <v>196</v>
      </c>
      <c r="AG280" t="s">
        <v>192</v>
      </c>
      <c r="AH280" t="s">
        <v>192</v>
      </c>
      <c r="AI280" t="s">
        <v>192</v>
      </c>
      <c r="AJ280" t="s">
        <v>192</v>
      </c>
      <c r="AK280" t="s">
        <v>192</v>
      </c>
      <c r="AL280" t="s">
        <v>192</v>
      </c>
      <c r="AM280" t="s">
        <v>192</v>
      </c>
      <c r="AN280" t="s">
        <v>192</v>
      </c>
      <c r="AO280" t="s">
        <v>192</v>
      </c>
      <c r="AP280" t="s">
        <v>192</v>
      </c>
      <c r="AQ280" t="s">
        <v>192</v>
      </c>
      <c r="AR280" t="s">
        <v>192</v>
      </c>
      <c r="AS280" t="s">
        <v>192</v>
      </c>
      <c r="AT280" t="s">
        <v>192</v>
      </c>
      <c r="AU280" t="s">
        <v>192</v>
      </c>
      <c r="AV280" t="s">
        <v>192</v>
      </c>
      <c r="AW280" t="s">
        <v>192</v>
      </c>
      <c r="AX280" t="s">
        <v>192</v>
      </c>
      <c r="AY280" t="s">
        <v>192</v>
      </c>
      <c r="AZ280" t="s">
        <v>196</v>
      </c>
      <c r="BA280">
        <v>4</v>
      </c>
      <c r="BB280">
        <v>2</v>
      </c>
      <c r="BC280" s="4"/>
      <c r="BD280" t="s">
        <v>203</v>
      </c>
      <c r="BE280" s="5"/>
      <c r="BF280" t="s">
        <v>196</v>
      </c>
      <c r="BG280" s="4"/>
      <c r="BH280" t="s">
        <v>203</v>
      </c>
      <c r="BI280" s="5"/>
      <c r="BJ280" t="s">
        <v>196</v>
      </c>
      <c r="BK280" s="4"/>
      <c r="BL280" t="s">
        <v>192</v>
      </c>
      <c r="BM280" s="4"/>
      <c r="BN280" t="s">
        <v>192</v>
      </c>
      <c r="BO280" s="4"/>
      <c r="BP280" t="s">
        <v>192</v>
      </c>
      <c r="BQ280" s="4"/>
      <c r="BR280" t="s">
        <v>192</v>
      </c>
      <c r="BS280" s="4"/>
      <c r="BT280" t="s">
        <v>192</v>
      </c>
      <c r="BU280" s="4"/>
      <c r="BV280" t="s">
        <v>192</v>
      </c>
      <c r="BW280" t="s">
        <v>198</v>
      </c>
      <c r="BX280" t="s">
        <v>192</v>
      </c>
      <c r="BY280" t="s">
        <v>192</v>
      </c>
      <c r="BZ280" t="s">
        <v>196</v>
      </c>
      <c r="CA280" t="s">
        <v>196</v>
      </c>
      <c r="CB280" s="4"/>
      <c r="CC280" t="s">
        <v>196</v>
      </c>
      <c r="CD280" t="s">
        <v>203</v>
      </c>
      <c r="CE280" s="4"/>
      <c r="CF280" s="4"/>
      <c r="CG280" t="s">
        <v>203</v>
      </c>
      <c r="CH280" t="s">
        <v>192</v>
      </c>
      <c r="CI280" s="1">
        <v>33239</v>
      </c>
      <c r="CJ280" t="s">
        <v>634</v>
      </c>
      <c r="CK280" t="s">
        <v>635</v>
      </c>
      <c r="CL280" t="s">
        <v>1472</v>
      </c>
      <c r="CM280">
        <v>3</v>
      </c>
      <c r="CN280" t="s">
        <v>196</v>
      </c>
      <c r="CO280" s="4"/>
      <c r="CP280" s="4"/>
      <c r="CQ280" s="4"/>
      <c r="CR280" t="s">
        <v>214</v>
      </c>
      <c r="CS280" t="s">
        <v>192</v>
      </c>
      <c r="CT280" s="4"/>
      <c r="CU280" s="4"/>
      <c r="CV280" t="s">
        <v>192</v>
      </c>
      <c r="CW280" t="s">
        <v>192</v>
      </c>
      <c r="CX280" s="4"/>
      <c r="CY280" t="s">
        <v>192</v>
      </c>
      <c r="CZ280" t="s">
        <v>192</v>
      </c>
      <c r="DA280" t="s">
        <v>192</v>
      </c>
      <c r="DB280" t="s">
        <v>192</v>
      </c>
      <c r="DC280" t="s">
        <v>192</v>
      </c>
      <c r="DD280" t="s">
        <v>198</v>
      </c>
      <c r="DE280" t="s">
        <v>192</v>
      </c>
      <c r="DF280" t="s">
        <v>192</v>
      </c>
      <c r="DG280" t="s">
        <v>192</v>
      </c>
      <c r="DH280" t="s">
        <v>192</v>
      </c>
      <c r="DI280" s="4"/>
      <c r="DJ280" s="4"/>
      <c r="DK280" t="s">
        <v>192</v>
      </c>
      <c r="DL280" s="4"/>
      <c r="DM280" s="4"/>
      <c r="DN280" t="s">
        <v>198</v>
      </c>
      <c r="DO280" t="s">
        <v>192</v>
      </c>
      <c r="DP280" t="s">
        <v>198</v>
      </c>
      <c r="DQ280" s="4"/>
      <c r="DR280" s="4"/>
      <c r="DS280" t="s">
        <v>198</v>
      </c>
      <c r="DT280" t="s">
        <v>196</v>
      </c>
      <c r="DU280" t="s">
        <v>196</v>
      </c>
      <c r="DV280" t="s">
        <v>192</v>
      </c>
      <c r="DW280" t="s">
        <v>196</v>
      </c>
      <c r="DX280" t="s">
        <v>192</v>
      </c>
      <c r="DY280" t="s">
        <v>205</v>
      </c>
      <c r="DZ280" s="4"/>
      <c r="EA280" s="4"/>
      <c r="EB280" t="s">
        <v>192</v>
      </c>
      <c r="EC280" t="s">
        <v>192</v>
      </c>
      <c r="ED280" s="4"/>
      <c r="EE280" s="4"/>
      <c r="EF280" s="4"/>
      <c r="EG280" s="7" t="s">
        <v>198</v>
      </c>
      <c r="EH280" t="s">
        <v>192</v>
      </c>
      <c r="EI280" t="s">
        <v>192</v>
      </c>
      <c r="EJ280" t="s">
        <v>196</v>
      </c>
      <c r="EK280" t="s">
        <v>192</v>
      </c>
      <c r="EL280" t="s">
        <v>192</v>
      </c>
      <c r="EM280" t="s">
        <v>192</v>
      </c>
      <c r="EN280" t="s">
        <v>192</v>
      </c>
      <c r="EO280" t="s">
        <v>192</v>
      </c>
      <c r="EP280" t="s">
        <v>196</v>
      </c>
      <c r="EQ280" t="s">
        <v>196</v>
      </c>
      <c r="ER280" t="s">
        <v>196</v>
      </c>
      <c r="ES280" t="s">
        <v>196</v>
      </c>
      <c r="ET280" t="s">
        <v>192</v>
      </c>
      <c r="EU280" t="s">
        <v>198</v>
      </c>
      <c r="EV280" t="s">
        <v>192</v>
      </c>
      <c r="EW280" t="s">
        <v>627</v>
      </c>
      <c r="EX280" t="s">
        <v>605</v>
      </c>
      <c r="EY280" t="s">
        <v>605</v>
      </c>
      <c r="EZ280" t="s">
        <v>606</v>
      </c>
      <c r="FA280" t="s">
        <v>605</v>
      </c>
      <c r="FB280" t="s">
        <v>618</v>
      </c>
      <c r="FC280" t="s">
        <v>841</v>
      </c>
      <c r="FD280" t="s">
        <v>605</v>
      </c>
      <c r="FE280" t="s">
        <v>841</v>
      </c>
      <c r="FF280" t="s">
        <v>605</v>
      </c>
      <c r="FG280" s="4"/>
      <c r="FH280" s="4"/>
      <c r="FI280" s="4"/>
      <c r="FJ280" s="4"/>
      <c r="FK280" t="s">
        <v>198</v>
      </c>
      <c r="FL280" t="s">
        <v>192</v>
      </c>
      <c r="FM280" s="7" t="s">
        <v>192</v>
      </c>
      <c r="FN280" s="4"/>
      <c r="FO280" s="4"/>
      <c r="FP280" s="4"/>
      <c r="FQ280" t="s">
        <v>192</v>
      </c>
      <c r="FR280" s="4"/>
      <c r="FS280" s="4"/>
      <c r="FT280" s="4"/>
      <c r="FU280" s="4"/>
      <c r="FV280" s="4"/>
      <c r="FW280" t="s">
        <v>198</v>
      </c>
      <c r="FX280" t="s">
        <v>192</v>
      </c>
      <c r="FY280" t="s">
        <v>1927</v>
      </c>
      <c r="FZ280" t="s">
        <v>1928</v>
      </c>
      <c r="GA280" t="s">
        <v>1929</v>
      </c>
      <c r="GD280">
        <v>201607072300</v>
      </c>
      <c r="GE280">
        <v>3344</v>
      </c>
      <c r="GF280" t="s">
        <v>612</v>
      </c>
    </row>
    <row r="281" spans="2:188" x14ac:dyDescent="0.25">
      <c r="B281" t="s">
        <v>1930</v>
      </c>
      <c r="C281" t="s">
        <v>1931</v>
      </c>
      <c r="D281" s="1">
        <v>42562</v>
      </c>
      <c r="E281">
        <v>358817079057563</v>
      </c>
      <c r="F281" t="s">
        <v>593</v>
      </c>
      <c r="G281" t="s">
        <v>594</v>
      </c>
      <c r="H281" t="s">
        <v>884</v>
      </c>
      <c r="I281" t="s">
        <v>192</v>
      </c>
      <c r="J281" t="s">
        <v>192</v>
      </c>
      <c r="K281" t="s">
        <v>596</v>
      </c>
      <c r="L281" t="s">
        <v>597</v>
      </c>
      <c r="M281" t="s">
        <v>192</v>
      </c>
      <c r="N281" t="s">
        <v>192</v>
      </c>
      <c r="O281" t="s">
        <v>192</v>
      </c>
      <c r="P281" t="s">
        <v>192</v>
      </c>
      <c r="Q281" t="s">
        <v>192</v>
      </c>
      <c r="R281" s="4"/>
      <c r="S281" s="4"/>
      <c r="T281" s="4"/>
      <c r="U281" t="s">
        <v>1932</v>
      </c>
      <c r="V281" t="s">
        <v>196</v>
      </c>
      <c r="W281" t="s">
        <v>192</v>
      </c>
      <c r="X281" t="s">
        <v>192</v>
      </c>
      <c r="Y281" t="s">
        <v>192</v>
      </c>
      <c r="Z281" t="s">
        <v>192</v>
      </c>
      <c r="AA281" t="s">
        <v>192</v>
      </c>
      <c r="AB281" t="s">
        <v>192</v>
      </c>
      <c r="AC281" t="s">
        <v>192</v>
      </c>
      <c r="AD281" t="s">
        <v>192</v>
      </c>
      <c r="AE281" t="s">
        <v>198</v>
      </c>
      <c r="AF281" t="s">
        <v>196</v>
      </c>
      <c r="AG281" t="s">
        <v>192</v>
      </c>
      <c r="AH281" t="s">
        <v>192</v>
      </c>
      <c r="AI281" t="s">
        <v>192</v>
      </c>
      <c r="AJ281" t="s">
        <v>192</v>
      </c>
      <c r="AK281" t="s">
        <v>192</v>
      </c>
      <c r="AL281" t="s">
        <v>192</v>
      </c>
      <c r="AM281" t="s">
        <v>192</v>
      </c>
      <c r="AN281" t="s">
        <v>192</v>
      </c>
      <c r="AO281" t="s">
        <v>192</v>
      </c>
      <c r="AP281" t="s">
        <v>192</v>
      </c>
      <c r="AQ281" t="s">
        <v>192</v>
      </c>
      <c r="AR281" t="s">
        <v>192</v>
      </c>
      <c r="AS281" t="s">
        <v>192</v>
      </c>
      <c r="AT281" t="s">
        <v>192</v>
      </c>
      <c r="AU281" t="s">
        <v>192</v>
      </c>
      <c r="AV281" t="s">
        <v>192</v>
      </c>
      <c r="AW281" t="s">
        <v>192</v>
      </c>
      <c r="AX281" t="s">
        <v>192</v>
      </c>
      <c r="AY281" t="s">
        <v>192</v>
      </c>
      <c r="AZ281" t="s">
        <v>196</v>
      </c>
      <c r="BA281">
        <v>6</v>
      </c>
      <c r="BB281">
        <v>1</v>
      </c>
      <c r="BC281" s="4"/>
      <c r="BD281" t="s">
        <v>213</v>
      </c>
      <c r="BE281" s="5"/>
      <c r="BF281" t="s">
        <v>196</v>
      </c>
      <c r="BG281" s="4"/>
      <c r="BH281" t="s">
        <v>192</v>
      </c>
      <c r="BI281" s="4"/>
      <c r="BJ281" t="s">
        <v>192</v>
      </c>
      <c r="BK281" s="4"/>
      <c r="BL281" t="s">
        <v>192</v>
      </c>
      <c r="BM281" s="4"/>
      <c r="BN281" t="s">
        <v>192</v>
      </c>
      <c r="BO281" s="4"/>
      <c r="BP281" t="s">
        <v>192</v>
      </c>
      <c r="BQ281" s="4"/>
      <c r="BR281" t="s">
        <v>192</v>
      </c>
      <c r="BS281" s="4"/>
      <c r="BT281" t="s">
        <v>192</v>
      </c>
      <c r="BU281" s="4"/>
      <c r="BV281" t="s">
        <v>192</v>
      </c>
      <c r="BW281" t="s">
        <v>198</v>
      </c>
      <c r="BX281" t="s">
        <v>192</v>
      </c>
      <c r="BY281" t="s">
        <v>192</v>
      </c>
      <c r="BZ281" t="s">
        <v>196</v>
      </c>
      <c r="CA281" t="s">
        <v>196</v>
      </c>
      <c r="CB281" s="4"/>
      <c r="CC281" t="s">
        <v>196</v>
      </c>
      <c r="CD281" t="s">
        <v>203</v>
      </c>
      <c r="CE281" s="4"/>
      <c r="CF281" s="4"/>
      <c r="CG281" t="s">
        <v>203</v>
      </c>
      <c r="CH281" t="s">
        <v>192</v>
      </c>
      <c r="CI281" s="1">
        <v>28856</v>
      </c>
      <c r="CJ281" t="s">
        <v>1933</v>
      </c>
      <c r="CK281" t="s">
        <v>635</v>
      </c>
      <c r="CL281" t="s">
        <v>716</v>
      </c>
      <c r="CM281">
        <v>3</v>
      </c>
      <c r="CN281" t="s">
        <v>196</v>
      </c>
      <c r="CO281" s="4"/>
      <c r="CP281" s="4"/>
      <c r="CQ281" s="4"/>
      <c r="CR281" t="s">
        <v>214</v>
      </c>
      <c r="CS281" t="s">
        <v>192</v>
      </c>
      <c r="CT281" s="4"/>
      <c r="CU281" s="4"/>
      <c r="CV281" t="s">
        <v>192</v>
      </c>
      <c r="CW281" t="s">
        <v>192</v>
      </c>
      <c r="CX281" s="4"/>
      <c r="CY281" t="s">
        <v>192</v>
      </c>
      <c r="CZ281" t="s">
        <v>192</v>
      </c>
      <c r="DA281" t="s">
        <v>192</v>
      </c>
      <c r="DB281" t="s">
        <v>192</v>
      </c>
      <c r="DC281" t="s">
        <v>192</v>
      </c>
      <c r="DD281" t="s">
        <v>198</v>
      </c>
      <c r="DE281" t="s">
        <v>192</v>
      </c>
      <c r="DF281" t="s">
        <v>192</v>
      </c>
      <c r="DG281" t="s">
        <v>192</v>
      </c>
      <c r="DH281" t="s">
        <v>192</v>
      </c>
      <c r="DI281" s="4"/>
      <c r="DJ281" s="4"/>
      <c r="DK281" t="s">
        <v>192</v>
      </c>
      <c r="DL281" s="4"/>
      <c r="DM281" s="4"/>
      <c r="DN281" t="s">
        <v>198</v>
      </c>
      <c r="DO281" t="s">
        <v>192</v>
      </c>
      <c r="DP281" t="s">
        <v>198</v>
      </c>
      <c r="DQ281" s="4"/>
      <c r="DR281" s="4"/>
      <c r="DS281" t="s">
        <v>198</v>
      </c>
      <c r="DT281" t="s">
        <v>196</v>
      </c>
      <c r="DU281" t="s">
        <v>196</v>
      </c>
      <c r="DV281" t="s">
        <v>192</v>
      </c>
      <c r="DW281" t="s">
        <v>198</v>
      </c>
      <c r="DX281" t="s">
        <v>192</v>
      </c>
      <c r="DY281" t="s">
        <v>205</v>
      </c>
      <c r="DZ281" s="4"/>
      <c r="EA281" s="4"/>
      <c r="EB281" t="s">
        <v>192</v>
      </c>
      <c r="EC281" t="s">
        <v>192</v>
      </c>
      <c r="ED281" s="4"/>
      <c r="EE281" s="4"/>
      <c r="EF281" s="4"/>
      <c r="EG281" s="7" t="s">
        <v>198</v>
      </c>
      <c r="EH281" t="s">
        <v>192</v>
      </c>
      <c r="EI281" t="s">
        <v>192</v>
      </c>
      <c r="EJ281" t="s">
        <v>196</v>
      </c>
      <c r="EK281" t="s">
        <v>192</v>
      </c>
      <c r="EL281" t="s">
        <v>192</v>
      </c>
      <c r="EM281" t="s">
        <v>192</v>
      </c>
      <c r="EN281" t="s">
        <v>192</v>
      </c>
      <c r="EO281" t="s">
        <v>192</v>
      </c>
      <c r="EP281" t="s">
        <v>196</v>
      </c>
      <c r="EQ281" t="s">
        <v>196</v>
      </c>
      <c r="ER281" t="s">
        <v>196</v>
      </c>
      <c r="ES281" t="s">
        <v>196</v>
      </c>
      <c r="ET281" t="s">
        <v>192</v>
      </c>
      <c r="EU281" t="s">
        <v>198</v>
      </c>
      <c r="EV281" t="s">
        <v>192</v>
      </c>
      <c r="EW281" t="s">
        <v>627</v>
      </c>
      <c r="EX281" t="s">
        <v>606</v>
      </c>
      <c r="EY281" t="s">
        <v>606</v>
      </c>
      <c r="EZ281" t="s">
        <v>606</v>
      </c>
      <c r="FA281" t="s">
        <v>606</v>
      </c>
      <c r="FB281" t="s">
        <v>606</v>
      </c>
      <c r="FC281" t="s">
        <v>192</v>
      </c>
      <c r="FD281" t="s">
        <v>192</v>
      </c>
      <c r="FE281" t="s">
        <v>607</v>
      </c>
      <c r="FF281" t="s">
        <v>606</v>
      </c>
      <c r="FG281" s="4"/>
      <c r="FH281" s="4"/>
      <c r="FI281" s="4"/>
      <c r="FJ281" s="4"/>
      <c r="FK281" t="s">
        <v>198</v>
      </c>
      <c r="FL281" t="s">
        <v>192</v>
      </c>
      <c r="FM281" s="7" t="s">
        <v>192</v>
      </c>
      <c r="FN281" s="4"/>
      <c r="FO281" s="4"/>
      <c r="FP281" s="4"/>
      <c r="FQ281" t="s">
        <v>192</v>
      </c>
      <c r="FR281" s="4"/>
      <c r="FS281" s="4"/>
      <c r="FT281" s="4"/>
      <c r="FU281" s="4"/>
      <c r="FV281" s="4"/>
      <c r="FW281" t="s">
        <v>198</v>
      </c>
      <c r="FX281" t="s">
        <v>192</v>
      </c>
      <c r="FY281" t="s">
        <v>1934</v>
      </c>
      <c r="FZ281" t="s">
        <v>1935</v>
      </c>
      <c r="GA281" t="s">
        <v>1936</v>
      </c>
      <c r="GD281">
        <v>201607072300</v>
      </c>
      <c r="GE281">
        <v>1772</v>
      </c>
      <c r="GF281" t="s">
        <v>612</v>
      </c>
    </row>
    <row r="282" spans="2:188" x14ac:dyDescent="0.25">
      <c r="B282" t="s">
        <v>1937</v>
      </c>
      <c r="C282" t="s">
        <v>1938</v>
      </c>
      <c r="D282" s="1">
        <v>42562</v>
      </c>
      <c r="E282">
        <v>358817079057597</v>
      </c>
      <c r="F282" t="s">
        <v>593</v>
      </c>
      <c r="G282" t="s">
        <v>594</v>
      </c>
      <c r="H282" t="s">
        <v>595</v>
      </c>
      <c r="I282" t="s">
        <v>192</v>
      </c>
      <c r="J282" t="s">
        <v>192</v>
      </c>
      <c r="K282" t="s">
        <v>596</v>
      </c>
      <c r="L282" t="s">
        <v>597</v>
      </c>
      <c r="M282" t="s">
        <v>192</v>
      </c>
      <c r="N282" t="s">
        <v>192</v>
      </c>
      <c r="O282" t="s">
        <v>192</v>
      </c>
      <c r="P282" t="s">
        <v>192</v>
      </c>
      <c r="Q282" t="s">
        <v>192</v>
      </c>
      <c r="R282" s="4"/>
      <c r="S282" s="4"/>
      <c r="T282" s="4"/>
      <c r="U282" t="s">
        <v>1939</v>
      </c>
      <c r="V282" t="s">
        <v>196</v>
      </c>
      <c r="W282" t="s">
        <v>192</v>
      </c>
      <c r="X282" t="s">
        <v>192</v>
      </c>
      <c r="Y282" t="s">
        <v>192</v>
      </c>
      <c r="Z282" t="s">
        <v>192</v>
      </c>
      <c r="AA282" t="s">
        <v>192</v>
      </c>
      <c r="AB282" t="s">
        <v>192</v>
      </c>
      <c r="AC282" t="s">
        <v>192</v>
      </c>
      <c r="AD282" t="s">
        <v>192</v>
      </c>
      <c r="AE282" t="s">
        <v>198</v>
      </c>
      <c r="AF282" t="s">
        <v>196</v>
      </c>
      <c r="AG282" t="s">
        <v>192</v>
      </c>
      <c r="AH282" t="s">
        <v>192</v>
      </c>
      <c r="AI282" t="s">
        <v>192</v>
      </c>
      <c r="AJ282" t="s">
        <v>192</v>
      </c>
      <c r="AK282" t="s">
        <v>192</v>
      </c>
      <c r="AL282" t="s">
        <v>192</v>
      </c>
      <c r="AM282" t="s">
        <v>192</v>
      </c>
      <c r="AN282" t="s">
        <v>192</v>
      </c>
      <c r="AO282" t="s">
        <v>192</v>
      </c>
      <c r="AP282" t="s">
        <v>192</v>
      </c>
      <c r="AQ282" t="s">
        <v>192</v>
      </c>
      <c r="AR282" t="s">
        <v>192</v>
      </c>
      <c r="AS282" t="s">
        <v>192</v>
      </c>
      <c r="AT282" t="s">
        <v>192</v>
      </c>
      <c r="AU282" t="s">
        <v>192</v>
      </c>
      <c r="AV282" t="s">
        <v>192</v>
      </c>
      <c r="AW282" t="s">
        <v>192</v>
      </c>
      <c r="AX282" t="s">
        <v>192</v>
      </c>
      <c r="AY282" t="s">
        <v>192</v>
      </c>
      <c r="AZ282" t="s">
        <v>196</v>
      </c>
      <c r="BA282">
        <v>6</v>
      </c>
      <c r="BB282">
        <v>1</v>
      </c>
      <c r="BC282" s="4"/>
      <c r="BD282" t="s">
        <v>203</v>
      </c>
      <c r="BE282" s="5"/>
      <c r="BF282" t="s">
        <v>196</v>
      </c>
      <c r="BG282" s="4"/>
      <c r="BH282" t="s">
        <v>192</v>
      </c>
      <c r="BI282" s="4"/>
      <c r="BJ282" t="s">
        <v>192</v>
      </c>
      <c r="BK282" s="4"/>
      <c r="BL282" t="s">
        <v>192</v>
      </c>
      <c r="BM282" s="4"/>
      <c r="BN282" t="s">
        <v>192</v>
      </c>
      <c r="BO282" s="4"/>
      <c r="BP282" t="s">
        <v>192</v>
      </c>
      <c r="BQ282" s="4"/>
      <c r="BR282" t="s">
        <v>192</v>
      </c>
      <c r="BS282" s="4"/>
      <c r="BT282" t="s">
        <v>192</v>
      </c>
      <c r="BU282" s="4"/>
      <c r="BV282" t="s">
        <v>192</v>
      </c>
      <c r="BW282" t="s">
        <v>198</v>
      </c>
      <c r="BX282" t="s">
        <v>192</v>
      </c>
      <c r="BY282" t="s">
        <v>192</v>
      </c>
      <c r="BZ282" t="s">
        <v>196</v>
      </c>
      <c r="CA282" t="s">
        <v>196</v>
      </c>
      <c r="CB282" s="4"/>
      <c r="CC282" t="s">
        <v>196</v>
      </c>
      <c r="CD282" t="s">
        <v>203</v>
      </c>
      <c r="CE282" s="4"/>
      <c r="CF282" s="4"/>
      <c r="CG282" t="s">
        <v>203</v>
      </c>
      <c r="CH282" t="s">
        <v>192</v>
      </c>
      <c r="CI282" s="1">
        <v>27030</v>
      </c>
      <c r="CJ282" t="s">
        <v>634</v>
      </c>
      <c r="CK282" t="s">
        <v>635</v>
      </c>
      <c r="CL282" t="s">
        <v>1683</v>
      </c>
      <c r="CM282">
        <v>3</v>
      </c>
      <c r="CN282" t="s">
        <v>196</v>
      </c>
      <c r="CO282" s="4"/>
      <c r="CP282" s="4"/>
      <c r="CQ282" s="4"/>
      <c r="CR282" t="s">
        <v>204</v>
      </c>
      <c r="CS282" t="s">
        <v>192</v>
      </c>
      <c r="CT282" s="4"/>
      <c r="CU282" s="4"/>
      <c r="CV282" t="s">
        <v>192</v>
      </c>
      <c r="CW282" t="s">
        <v>192</v>
      </c>
      <c r="CX282" s="4"/>
      <c r="CY282" t="s">
        <v>192</v>
      </c>
      <c r="CZ282" t="s">
        <v>192</v>
      </c>
      <c r="DA282" t="s">
        <v>192</v>
      </c>
      <c r="DB282" t="s">
        <v>192</v>
      </c>
      <c r="DC282" t="s">
        <v>192</v>
      </c>
      <c r="DD282" t="s">
        <v>196</v>
      </c>
      <c r="DE282" t="s">
        <v>426</v>
      </c>
      <c r="DF282" t="s">
        <v>192</v>
      </c>
      <c r="DG282" t="s">
        <v>196</v>
      </c>
      <c r="DH282" t="s">
        <v>192</v>
      </c>
      <c r="DI282" s="4"/>
      <c r="DJ282" s="4"/>
      <c r="DK282" t="s">
        <v>196</v>
      </c>
      <c r="DL282" s="4"/>
      <c r="DM282" s="4"/>
      <c r="DN282" t="s">
        <v>198</v>
      </c>
      <c r="DO282" t="s">
        <v>192</v>
      </c>
      <c r="DP282" t="s">
        <v>198</v>
      </c>
      <c r="DQ282" s="4"/>
      <c r="DR282" s="4"/>
      <c r="DS282" t="s">
        <v>198</v>
      </c>
      <c r="DT282" t="s">
        <v>196</v>
      </c>
      <c r="DU282" t="s">
        <v>196</v>
      </c>
      <c r="DV282" t="s">
        <v>192</v>
      </c>
      <c r="DW282" t="s">
        <v>198</v>
      </c>
      <c r="DX282" t="s">
        <v>192</v>
      </c>
      <c r="DY282" t="s">
        <v>205</v>
      </c>
      <c r="DZ282" s="4"/>
      <c r="EA282" s="4"/>
      <c r="EB282" t="s">
        <v>192</v>
      </c>
      <c r="EC282" t="s">
        <v>192</v>
      </c>
      <c r="ED282" s="4"/>
      <c r="EE282" s="4"/>
      <c r="EF282" s="4"/>
      <c r="EG282" s="7" t="s">
        <v>198</v>
      </c>
      <c r="EH282" t="s">
        <v>192</v>
      </c>
      <c r="EI282" t="s">
        <v>192</v>
      </c>
      <c r="EJ282" t="s">
        <v>196</v>
      </c>
      <c r="EK282" t="s">
        <v>192</v>
      </c>
      <c r="EL282" t="s">
        <v>192</v>
      </c>
      <c r="EM282" t="s">
        <v>192</v>
      </c>
      <c r="EN282" t="s">
        <v>192</v>
      </c>
      <c r="EO282" t="s">
        <v>192</v>
      </c>
      <c r="EP282" t="s">
        <v>196</v>
      </c>
      <c r="EQ282" t="s">
        <v>196</v>
      </c>
      <c r="ER282" t="s">
        <v>196</v>
      </c>
      <c r="ES282" t="s">
        <v>196</v>
      </c>
      <c r="ET282" t="s">
        <v>192</v>
      </c>
      <c r="EU282" t="s">
        <v>198</v>
      </c>
      <c r="EV282" t="s">
        <v>192</v>
      </c>
      <c r="EW282" t="s">
        <v>627</v>
      </c>
      <c r="EX282" t="s">
        <v>606</v>
      </c>
      <c r="EY282" t="s">
        <v>606</v>
      </c>
      <c r="EZ282" t="s">
        <v>606</v>
      </c>
      <c r="FA282" t="s">
        <v>606</v>
      </c>
      <c r="FB282" t="s">
        <v>606</v>
      </c>
      <c r="FC282" t="s">
        <v>192</v>
      </c>
      <c r="FD282" t="s">
        <v>192</v>
      </c>
      <c r="FE282" t="s">
        <v>607</v>
      </c>
      <c r="FF282" t="s">
        <v>606</v>
      </c>
      <c r="FG282" s="4"/>
      <c r="FH282" s="4"/>
      <c r="FI282" s="4"/>
      <c r="FJ282" s="4"/>
      <c r="FK282" t="s">
        <v>198</v>
      </c>
      <c r="FL282" t="s">
        <v>192</v>
      </c>
      <c r="FM282" s="7" t="s">
        <v>192</v>
      </c>
      <c r="FN282" s="4"/>
      <c r="FO282" s="4"/>
      <c r="FP282" s="4"/>
      <c r="FQ282" t="s">
        <v>192</v>
      </c>
      <c r="FR282" s="4"/>
      <c r="FS282" s="4"/>
      <c r="FT282" s="4"/>
      <c r="FU282" s="4"/>
      <c r="FV282" s="4"/>
      <c r="FW282" t="s">
        <v>198</v>
      </c>
      <c r="FX282" t="s">
        <v>192</v>
      </c>
      <c r="FY282" t="s">
        <v>1940</v>
      </c>
      <c r="FZ282" t="s">
        <v>1941</v>
      </c>
      <c r="GA282" t="s">
        <v>1942</v>
      </c>
      <c r="GD282">
        <v>201607072300</v>
      </c>
      <c r="GE282">
        <v>1772</v>
      </c>
      <c r="GF282" t="s">
        <v>612</v>
      </c>
    </row>
    <row r="283" spans="2:188" x14ac:dyDescent="0.25">
      <c r="B283" t="s">
        <v>1943</v>
      </c>
      <c r="C283" t="s">
        <v>1944</v>
      </c>
      <c r="D283" s="1">
        <v>42562</v>
      </c>
      <c r="E283">
        <v>358817079057563</v>
      </c>
      <c r="F283" t="s">
        <v>593</v>
      </c>
      <c r="G283" t="s">
        <v>594</v>
      </c>
      <c r="H283" t="s">
        <v>884</v>
      </c>
      <c r="I283" t="s">
        <v>192</v>
      </c>
      <c r="J283" t="s">
        <v>192</v>
      </c>
      <c r="K283" t="s">
        <v>596</v>
      </c>
      <c r="L283" t="s">
        <v>597</v>
      </c>
      <c r="M283" t="s">
        <v>192</v>
      </c>
      <c r="N283" t="s">
        <v>192</v>
      </c>
      <c r="O283" t="s">
        <v>192</v>
      </c>
      <c r="P283" t="s">
        <v>192</v>
      </c>
      <c r="Q283" t="s">
        <v>192</v>
      </c>
      <c r="R283" s="4"/>
      <c r="S283" s="4"/>
      <c r="T283" s="4"/>
      <c r="U283" t="s">
        <v>1945</v>
      </c>
      <c r="V283" t="s">
        <v>196</v>
      </c>
      <c r="W283" t="s">
        <v>192</v>
      </c>
      <c r="X283" t="s">
        <v>192</v>
      </c>
      <c r="Y283" t="s">
        <v>192</v>
      </c>
      <c r="Z283" t="s">
        <v>192</v>
      </c>
      <c r="AA283" t="s">
        <v>192</v>
      </c>
      <c r="AB283" t="s">
        <v>192</v>
      </c>
      <c r="AC283" t="s">
        <v>192</v>
      </c>
      <c r="AD283" t="s">
        <v>192</v>
      </c>
      <c r="AE283" t="s">
        <v>198</v>
      </c>
      <c r="AF283" t="s">
        <v>196</v>
      </c>
      <c r="AG283" t="s">
        <v>192</v>
      </c>
      <c r="AH283" t="s">
        <v>192</v>
      </c>
      <c r="AI283" t="s">
        <v>192</v>
      </c>
      <c r="AJ283" t="s">
        <v>192</v>
      </c>
      <c r="AK283" t="s">
        <v>192</v>
      </c>
      <c r="AL283" t="s">
        <v>192</v>
      </c>
      <c r="AM283" t="s">
        <v>192</v>
      </c>
      <c r="AN283" t="s">
        <v>192</v>
      </c>
      <c r="AO283" t="s">
        <v>192</v>
      </c>
      <c r="AP283" t="s">
        <v>192</v>
      </c>
      <c r="AQ283" t="s">
        <v>192</v>
      </c>
      <c r="AR283" t="s">
        <v>192</v>
      </c>
      <c r="AS283" t="s">
        <v>192</v>
      </c>
      <c r="AT283" t="s">
        <v>192</v>
      </c>
      <c r="AU283" t="s">
        <v>192</v>
      </c>
      <c r="AV283" t="s">
        <v>192</v>
      </c>
      <c r="AW283" t="s">
        <v>192</v>
      </c>
      <c r="AX283" t="s">
        <v>192</v>
      </c>
      <c r="AY283" t="s">
        <v>192</v>
      </c>
      <c r="AZ283" t="s">
        <v>196</v>
      </c>
      <c r="BA283">
        <v>3</v>
      </c>
      <c r="BB283">
        <v>1</v>
      </c>
      <c r="BC283" s="4"/>
      <c r="BD283" t="s">
        <v>213</v>
      </c>
      <c r="BE283" s="5"/>
      <c r="BF283" t="s">
        <v>196</v>
      </c>
      <c r="BG283" s="4"/>
      <c r="BH283" t="s">
        <v>192</v>
      </c>
      <c r="BI283" s="4"/>
      <c r="BJ283" t="s">
        <v>192</v>
      </c>
      <c r="BK283" s="4"/>
      <c r="BL283" t="s">
        <v>192</v>
      </c>
      <c r="BM283" s="4"/>
      <c r="BN283" t="s">
        <v>192</v>
      </c>
      <c r="BO283" s="4"/>
      <c r="BP283" t="s">
        <v>192</v>
      </c>
      <c r="BQ283" s="4"/>
      <c r="BR283" t="s">
        <v>192</v>
      </c>
      <c r="BS283" s="4"/>
      <c r="BT283" t="s">
        <v>192</v>
      </c>
      <c r="BU283" s="4"/>
      <c r="BV283" t="s">
        <v>192</v>
      </c>
      <c r="BW283" t="s">
        <v>198</v>
      </c>
      <c r="BX283" t="s">
        <v>192</v>
      </c>
      <c r="BY283" t="s">
        <v>192</v>
      </c>
      <c r="BZ283" t="s">
        <v>196</v>
      </c>
      <c r="CA283" t="s">
        <v>196</v>
      </c>
      <c r="CB283" s="4"/>
      <c r="CC283" t="s">
        <v>196</v>
      </c>
      <c r="CD283" t="s">
        <v>203</v>
      </c>
      <c r="CE283" s="4"/>
      <c r="CF283" s="4"/>
      <c r="CG283" t="s">
        <v>203</v>
      </c>
      <c r="CH283" t="s">
        <v>192</v>
      </c>
      <c r="CI283" s="1">
        <v>31048</v>
      </c>
      <c r="CJ283" t="s">
        <v>1521</v>
      </c>
      <c r="CK283" t="s">
        <v>649</v>
      </c>
      <c r="CL283" t="s">
        <v>716</v>
      </c>
      <c r="CM283">
        <v>3</v>
      </c>
      <c r="CN283" t="s">
        <v>196</v>
      </c>
      <c r="CO283" s="4"/>
      <c r="CP283" s="4"/>
      <c r="CQ283" s="4"/>
      <c r="CR283" t="s">
        <v>204</v>
      </c>
      <c r="CS283" t="s">
        <v>192</v>
      </c>
      <c r="CT283" s="4"/>
      <c r="CU283" s="4"/>
      <c r="CV283" t="s">
        <v>192</v>
      </c>
      <c r="CW283" t="s">
        <v>192</v>
      </c>
      <c r="CX283" s="4"/>
      <c r="CY283" t="s">
        <v>192</v>
      </c>
      <c r="CZ283" t="s">
        <v>192</v>
      </c>
      <c r="DA283" t="s">
        <v>192</v>
      </c>
      <c r="DB283" t="s">
        <v>192</v>
      </c>
      <c r="DC283" t="s">
        <v>192</v>
      </c>
      <c r="DD283" t="s">
        <v>198</v>
      </c>
      <c r="DE283" t="s">
        <v>192</v>
      </c>
      <c r="DF283" t="s">
        <v>192</v>
      </c>
      <c r="DG283" t="s">
        <v>192</v>
      </c>
      <c r="DH283" t="s">
        <v>192</v>
      </c>
      <c r="DI283" s="4"/>
      <c r="DJ283" s="4"/>
      <c r="DK283" t="s">
        <v>192</v>
      </c>
      <c r="DL283" s="4"/>
      <c r="DM283" s="4"/>
      <c r="DN283" t="s">
        <v>198</v>
      </c>
      <c r="DO283" t="s">
        <v>192</v>
      </c>
      <c r="DP283" t="s">
        <v>196</v>
      </c>
      <c r="DQ283" s="4"/>
      <c r="DR283" s="4"/>
      <c r="DS283" t="s">
        <v>196</v>
      </c>
      <c r="DT283" t="s">
        <v>192</v>
      </c>
      <c r="DU283" t="s">
        <v>196</v>
      </c>
      <c r="DV283" t="s">
        <v>192</v>
      </c>
      <c r="DW283" t="s">
        <v>196</v>
      </c>
      <c r="DX283" t="s">
        <v>192</v>
      </c>
      <c r="DY283" t="s">
        <v>205</v>
      </c>
      <c r="DZ283" s="4"/>
      <c r="EA283" s="4"/>
      <c r="EB283" t="s">
        <v>192</v>
      </c>
      <c r="EC283" t="s">
        <v>192</v>
      </c>
      <c r="ED283" s="4"/>
      <c r="EE283" s="4"/>
      <c r="EF283" s="4"/>
      <c r="EG283" s="7" t="s">
        <v>198</v>
      </c>
      <c r="EH283" t="s">
        <v>192</v>
      </c>
      <c r="EI283" t="s">
        <v>192</v>
      </c>
      <c r="EJ283" t="s">
        <v>196</v>
      </c>
      <c r="EK283" t="s">
        <v>192</v>
      </c>
      <c r="EL283" t="s">
        <v>192</v>
      </c>
      <c r="EM283" t="s">
        <v>192</v>
      </c>
      <c r="EN283" t="s">
        <v>192</v>
      </c>
      <c r="EO283" t="s">
        <v>192</v>
      </c>
      <c r="EP283" t="s">
        <v>196</v>
      </c>
      <c r="EQ283" t="s">
        <v>196</v>
      </c>
      <c r="ER283" t="s">
        <v>196</v>
      </c>
      <c r="ES283" t="s">
        <v>196</v>
      </c>
      <c r="ET283" t="s">
        <v>192</v>
      </c>
      <c r="EU283" t="s">
        <v>198</v>
      </c>
      <c r="EV283" t="s">
        <v>192</v>
      </c>
      <c r="EW283" t="s">
        <v>604</v>
      </c>
      <c r="EX283" t="s">
        <v>605</v>
      </c>
      <c r="EY283" t="s">
        <v>605</v>
      </c>
      <c r="EZ283" t="s">
        <v>605</v>
      </c>
      <c r="FA283" t="s">
        <v>605</v>
      </c>
      <c r="FB283" t="s">
        <v>606</v>
      </c>
      <c r="FC283" t="s">
        <v>192</v>
      </c>
      <c r="FD283" t="s">
        <v>192</v>
      </c>
      <c r="FE283" t="s">
        <v>607</v>
      </c>
      <c r="FF283" t="s">
        <v>606</v>
      </c>
      <c r="FG283" s="4"/>
      <c r="FH283" s="4"/>
      <c r="FI283" s="4"/>
      <c r="FJ283" s="4"/>
      <c r="FK283" t="s">
        <v>198</v>
      </c>
      <c r="FL283" t="s">
        <v>192</v>
      </c>
      <c r="FM283" s="7" t="s">
        <v>192</v>
      </c>
      <c r="FN283" s="4"/>
      <c r="FO283" s="4"/>
      <c r="FP283" s="4"/>
      <c r="FQ283" t="s">
        <v>192</v>
      </c>
      <c r="FR283" s="4"/>
      <c r="FS283" s="4"/>
      <c r="FT283" s="4"/>
      <c r="FU283" s="4"/>
      <c r="FV283" s="4"/>
      <c r="FW283" t="s">
        <v>198</v>
      </c>
      <c r="FX283" t="s">
        <v>1946</v>
      </c>
      <c r="FY283" t="s">
        <v>1947</v>
      </c>
      <c r="FZ283" t="s">
        <v>1948</v>
      </c>
      <c r="GA283" t="s">
        <v>1949</v>
      </c>
      <c r="GD283">
        <v>201607072300</v>
      </c>
      <c r="GE283">
        <v>1726</v>
      </c>
      <c r="GF283" t="s">
        <v>612</v>
      </c>
    </row>
    <row r="284" spans="2:188" x14ac:dyDescent="0.25">
      <c r="B284" t="s">
        <v>1950</v>
      </c>
      <c r="C284" t="s">
        <v>1951</v>
      </c>
      <c r="D284" s="1">
        <v>42562</v>
      </c>
      <c r="E284">
        <v>358817079057563</v>
      </c>
      <c r="F284" t="s">
        <v>593</v>
      </c>
      <c r="G284" t="s">
        <v>594</v>
      </c>
      <c r="H284" t="s">
        <v>884</v>
      </c>
      <c r="I284" t="s">
        <v>192</v>
      </c>
      <c r="J284" t="s">
        <v>192</v>
      </c>
      <c r="K284" t="s">
        <v>596</v>
      </c>
      <c r="L284" t="s">
        <v>597</v>
      </c>
      <c r="M284" t="s">
        <v>192</v>
      </c>
      <c r="N284" t="s">
        <v>192</v>
      </c>
      <c r="O284" t="s">
        <v>192</v>
      </c>
      <c r="P284" t="s">
        <v>192</v>
      </c>
      <c r="Q284" t="s">
        <v>192</v>
      </c>
      <c r="R284" s="4"/>
      <c r="S284" s="4"/>
      <c r="T284" s="4"/>
      <c r="U284" t="s">
        <v>1952</v>
      </c>
      <c r="V284" t="s">
        <v>196</v>
      </c>
      <c r="W284" t="s">
        <v>192</v>
      </c>
      <c r="X284" t="s">
        <v>192</v>
      </c>
      <c r="Y284" t="s">
        <v>192</v>
      </c>
      <c r="Z284" t="s">
        <v>192</v>
      </c>
      <c r="AA284" t="s">
        <v>192</v>
      </c>
      <c r="AB284" t="s">
        <v>192</v>
      </c>
      <c r="AC284" t="s">
        <v>192</v>
      </c>
      <c r="AD284" t="s">
        <v>192</v>
      </c>
      <c r="AE284" t="s">
        <v>198</v>
      </c>
      <c r="AF284" t="s">
        <v>196</v>
      </c>
      <c r="AG284" t="s">
        <v>192</v>
      </c>
      <c r="AH284" t="s">
        <v>192</v>
      </c>
      <c r="AI284" t="s">
        <v>192</v>
      </c>
      <c r="AJ284" t="s">
        <v>192</v>
      </c>
      <c r="AK284" t="s">
        <v>192</v>
      </c>
      <c r="AL284" t="s">
        <v>192</v>
      </c>
      <c r="AM284" t="s">
        <v>192</v>
      </c>
      <c r="AN284" t="s">
        <v>192</v>
      </c>
      <c r="AO284" t="s">
        <v>192</v>
      </c>
      <c r="AP284" t="s">
        <v>192</v>
      </c>
      <c r="AQ284" t="s">
        <v>192</v>
      </c>
      <c r="AR284" t="s">
        <v>192</v>
      </c>
      <c r="AS284" t="s">
        <v>192</v>
      </c>
      <c r="AT284" t="s">
        <v>192</v>
      </c>
      <c r="AU284" t="s">
        <v>192</v>
      </c>
      <c r="AV284" t="s">
        <v>192</v>
      </c>
      <c r="AW284" t="s">
        <v>192</v>
      </c>
      <c r="AX284" t="s">
        <v>192</v>
      </c>
      <c r="AY284" t="s">
        <v>192</v>
      </c>
      <c r="AZ284" t="s">
        <v>196</v>
      </c>
      <c r="BA284">
        <v>6</v>
      </c>
      <c r="BB284">
        <v>2</v>
      </c>
      <c r="BC284" s="4"/>
      <c r="BD284" t="s">
        <v>203</v>
      </c>
      <c r="BE284" s="5"/>
      <c r="BF284" t="s">
        <v>196</v>
      </c>
      <c r="BG284" s="4"/>
      <c r="BH284" t="s">
        <v>213</v>
      </c>
      <c r="BI284" s="5"/>
      <c r="BJ284" t="s">
        <v>196</v>
      </c>
      <c r="BK284" s="4"/>
      <c r="BL284" t="s">
        <v>192</v>
      </c>
      <c r="BM284" s="4"/>
      <c r="BN284" t="s">
        <v>192</v>
      </c>
      <c r="BO284" s="4"/>
      <c r="BP284" t="s">
        <v>192</v>
      </c>
      <c r="BQ284" s="4"/>
      <c r="BR284" t="s">
        <v>192</v>
      </c>
      <c r="BS284" s="4"/>
      <c r="BT284" t="s">
        <v>192</v>
      </c>
      <c r="BU284" s="4"/>
      <c r="BV284" t="s">
        <v>192</v>
      </c>
      <c r="BW284" t="s">
        <v>198</v>
      </c>
      <c r="BX284" t="s">
        <v>192</v>
      </c>
      <c r="BY284" t="s">
        <v>192</v>
      </c>
      <c r="BZ284" t="s">
        <v>196</v>
      </c>
      <c r="CA284" t="s">
        <v>196</v>
      </c>
      <c r="CB284" s="4"/>
      <c r="CC284" t="s">
        <v>196</v>
      </c>
      <c r="CD284" t="s">
        <v>203</v>
      </c>
      <c r="CE284" s="4"/>
      <c r="CF284" s="4"/>
      <c r="CG284" t="s">
        <v>203</v>
      </c>
      <c r="CH284" t="s">
        <v>192</v>
      </c>
      <c r="CI284" s="1">
        <v>30225</v>
      </c>
      <c r="CJ284" t="s">
        <v>634</v>
      </c>
      <c r="CK284" t="s">
        <v>635</v>
      </c>
      <c r="CL284" t="s">
        <v>716</v>
      </c>
      <c r="CM284">
        <v>3</v>
      </c>
      <c r="CN284" t="s">
        <v>196</v>
      </c>
      <c r="CO284" s="4"/>
      <c r="CP284" s="4"/>
      <c r="CQ284" s="4"/>
      <c r="CR284" t="s">
        <v>214</v>
      </c>
      <c r="CS284" t="s">
        <v>192</v>
      </c>
      <c r="CT284" s="4"/>
      <c r="CU284" s="4"/>
      <c r="CV284" t="s">
        <v>192</v>
      </c>
      <c r="CW284" t="s">
        <v>192</v>
      </c>
      <c r="CX284" s="4"/>
      <c r="CY284" t="s">
        <v>192</v>
      </c>
      <c r="CZ284" t="s">
        <v>192</v>
      </c>
      <c r="DA284" t="s">
        <v>192</v>
      </c>
      <c r="DB284" t="s">
        <v>192</v>
      </c>
      <c r="DC284" t="s">
        <v>192</v>
      </c>
      <c r="DD284" t="s">
        <v>198</v>
      </c>
      <c r="DE284" t="s">
        <v>192</v>
      </c>
      <c r="DF284" t="s">
        <v>192</v>
      </c>
      <c r="DG284" t="s">
        <v>192</v>
      </c>
      <c r="DH284" t="s">
        <v>192</v>
      </c>
      <c r="DI284" s="4"/>
      <c r="DJ284" s="4"/>
      <c r="DK284" t="s">
        <v>192</v>
      </c>
      <c r="DL284" s="4"/>
      <c r="DM284" s="4"/>
      <c r="DN284" t="s">
        <v>198</v>
      </c>
      <c r="DO284" t="s">
        <v>192</v>
      </c>
      <c r="DP284" t="s">
        <v>198</v>
      </c>
      <c r="DQ284" s="4"/>
      <c r="DR284" s="4"/>
      <c r="DS284" t="s">
        <v>198</v>
      </c>
      <c r="DT284" t="s">
        <v>196</v>
      </c>
      <c r="DU284" t="s">
        <v>196</v>
      </c>
      <c r="DV284" t="s">
        <v>192</v>
      </c>
      <c r="DW284" t="s">
        <v>198</v>
      </c>
      <c r="DX284" t="s">
        <v>192</v>
      </c>
      <c r="DY284" t="s">
        <v>205</v>
      </c>
      <c r="DZ284" s="4"/>
      <c r="EA284" s="4"/>
      <c r="EB284" t="s">
        <v>192</v>
      </c>
      <c r="EC284" t="s">
        <v>192</v>
      </c>
      <c r="ED284" s="4"/>
      <c r="EE284" s="4"/>
      <c r="EF284" s="4"/>
      <c r="EG284" s="7" t="s">
        <v>198</v>
      </c>
      <c r="EH284" t="s">
        <v>192</v>
      </c>
      <c r="EI284" t="s">
        <v>192</v>
      </c>
      <c r="EJ284" t="s">
        <v>198</v>
      </c>
      <c r="EK284" t="s">
        <v>192</v>
      </c>
      <c r="EL284" t="s">
        <v>192</v>
      </c>
      <c r="EM284" t="s">
        <v>192</v>
      </c>
      <c r="EN284" t="s">
        <v>192</v>
      </c>
      <c r="EO284" t="s">
        <v>192</v>
      </c>
      <c r="EP284" t="s">
        <v>196</v>
      </c>
      <c r="EQ284" t="s">
        <v>196</v>
      </c>
      <c r="ER284" t="s">
        <v>196</v>
      </c>
      <c r="ES284" t="s">
        <v>196</v>
      </c>
      <c r="ET284" t="s">
        <v>192</v>
      </c>
      <c r="EU284" t="s">
        <v>198</v>
      </c>
      <c r="EV284" t="s">
        <v>192</v>
      </c>
      <c r="EW284" t="s">
        <v>604</v>
      </c>
      <c r="EX284" t="s">
        <v>605</v>
      </c>
      <c r="EY284" t="s">
        <v>605</v>
      </c>
      <c r="EZ284" t="s">
        <v>605</v>
      </c>
      <c r="FA284" t="s">
        <v>605</v>
      </c>
      <c r="FB284" t="s">
        <v>606</v>
      </c>
      <c r="FC284" t="s">
        <v>192</v>
      </c>
      <c r="FD284" t="s">
        <v>192</v>
      </c>
      <c r="FE284" t="s">
        <v>607</v>
      </c>
      <c r="FF284" t="s">
        <v>606</v>
      </c>
      <c r="FG284" s="4"/>
      <c r="FH284" s="4"/>
      <c r="FI284" s="4"/>
      <c r="FJ284" s="4"/>
      <c r="FK284" t="s">
        <v>198</v>
      </c>
      <c r="FL284" t="s">
        <v>192</v>
      </c>
      <c r="FM284" s="7" t="s">
        <v>192</v>
      </c>
      <c r="FN284" s="4"/>
      <c r="FO284" s="4"/>
      <c r="FP284" s="4"/>
      <c r="FQ284" t="s">
        <v>192</v>
      </c>
      <c r="FR284" s="4"/>
      <c r="FS284" s="4"/>
      <c r="FT284" s="4"/>
      <c r="FU284" s="4"/>
      <c r="FV284" s="4"/>
      <c r="FW284" t="s">
        <v>198</v>
      </c>
      <c r="FX284" t="s">
        <v>192</v>
      </c>
      <c r="FY284" t="s">
        <v>1953</v>
      </c>
      <c r="FZ284" t="s">
        <v>1954</v>
      </c>
      <c r="GA284" t="s">
        <v>1955</v>
      </c>
      <c r="GD284">
        <v>201607072300</v>
      </c>
      <c r="GE284">
        <v>1723</v>
      </c>
      <c r="GF284" t="s">
        <v>612</v>
      </c>
    </row>
    <row r="285" spans="2:188" x14ac:dyDescent="0.25">
      <c r="B285" t="s">
        <v>1956</v>
      </c>
      <c r="C285" t="s">
        <v>1957</v>
      </c>
      <c r="D285" s="1">
        <v>42562</v>
      </c>
      <c r="E285">
        <v>358817079057563</v>
      </c>
      <c r="F285" t="s">
        <v>593</v>
      </c>
      <c r="G285" t="s">
        <v>594</v>
      </c>
      <c r="H285" t="s">
        <v>884</v>
      </c>
      <c r="I285" t="s">
        <v>192</v>
      </c>
      <c r="J285" t="s">
        <v>192</v>
      </c>
      <c r="K285" t="s">
        <v>596</v>
      </c>
      <c r="L285" t="s">
        <v>597</v>
      </c>
      <c r="M285" t="s">
        <v>192</v>
      </c>
      <c r="N285" t="s">
        <v>192</v>
      </c>
      <c r="O285" t="s">
        <v>192</v>
      </c>
      <c r="P285" t="s">
        <v>192</v>
      </c>
      <c r="Q285" t="s">
        <v>192</v>
      </c>
      <c r="R285" s="4"/>
      <c r="S285" s="4"/>
      <c r="T285" s="4"/>
      <c r="U285" t="s">
        <v>1958</v>
      </c>
      <c r="V285" t="s">
        <v>196</v>
      </c>
      <c r="W285" t="s">
        <v>192</v>
      </c>
      <c r="X285" t="s">
        <v>192</v>
      </c>
      <c r="Y285" t="s">
        <v>192</v>
      </c>
      <c r="Z285" t="s">
        <v>192</v>
      </c>
      <c r="AA285" t="s">
        <v>192</v>
      </c>
      <c r="AB285" t="s">
        <v>192</v>
      </c>
      <c r="AC285" t="s">
        <v>192</v>
      </c>
      <c r="AD285" t="s">
        <v>192</v>
      </c>
      <c r="AE285" t="s">
        <v>196</v>
      </c>
      <c r="AF285" t="s">
        <v>192</v>
      </c>
      <c r="AG285" t="s">
        <v>192</v>
      </c>
      <c r="AH285" t="s">
        <v>192</v>
      </c>
      <c r="AI285" t="s">
        <v>192</v>
      </c>
      <c r="AJ285" t="s">
        <v>192</v>
      </c>
      <c r="AK285" t="s">
        <v>192</v>
      </c>
      <c r="AL285" t="s">
        <v>192</v>
      </c>
      <c r="AM285" t="s">
        <v>192</v>
      </c>
      <c r="AN285" t="s">
        <v>192</v>
      </c>
      <c r="AO285" t="s">
        <v>192</v>
      </c>
      <c r="AP285" t="s">
        <v>192</v>
      </c>
      <c r="AQ285" t="s">
        <v>192</v>
      </c>
      <c r="AR285" t="s">
        <v>192</v>
      </c>
      <c r="AS285" t="s">
        <v>192</v>
      </c>
      <c r="AT285" t="s">
        <v>192</v>
      </c>
      <c r="AU285" t="s">
        <v>192</v>
      </c>
      <c r="AV285" t="s">
        <v>192</v>
      </c>
      <c r="AW285" t="s">
        <v>192</v>
      </c>
      <c r="AX285" t="s">
        <v>192</v>
      </c>
      <c r="AY285" t="s">
        <v>192</v>
      </c>
      <c r="AZ285" t="s">
        <v>196</v>
      </c>
      <c r="BA285" t="s">
        <v>192</v>
      </c>
      <c r="BB285" t="s">
        <v>192</v>
      </c>
      <c r="BC285" s="4"/>
      <c r="BD285" t="s">
        <v>192</v>
      </c>
      <c r="BE285" s="4"/>
      <c r="BF285" t="s">
        <v>192</v>
      </c>
      <c r="BG285" s="4"/>
      <c r="BH285" t="s">
        <v>192</v>
      </c>
      <c r="BI285" s="4"/>
      <c r="BJ285" t="s">
        <v>192</v>
      </c>
      <c r="BK285" s="4"/>
      <c r="BL285" t="s">
        <v>192</v>
      </c>
      <c r="BM285" s="4"/>
      <c r="BN285" t="s">
        <v>192</v>
      </c>
      <c r="BO285" s="4"/>
      <c r="BP285" t="s">
        <v>192</v>
      </c>
      <c r="BQ285" s="4"/>
      <c r="BR285" t="s">
        <v>192</v>
      </c>
      <c r="BS285" s="4"/>
      <c r="BT285" t="s">
        <v>192</v>
      </c>
      <c r="BU285" s="4"/>
      <c r="BV285" t="s">
        <v>192</v>
      </c>
      <c r="BW285" t="s">
        <v>192</v>
      </c>
      <c r="BX285" t="s">
        <v>192</v>
      </c>
      <c r="BY285" t="s">
        <v>192</v>
      </c>
      <c r="BZ285" t="s">
        <v>192</v>
      </c>
      <c r="CA285" t="s">
        <v>192</v>
      </c>
      <c r="CB285" s="4"/>
      <c r="CC285" t="s">
        <v>192</v>
      </c>
      <c r="CD285" t="s">
        <v>192</v>
      </c>
      <c r="CE285" s="4"/>
      <c r="CF285" s="4"/>
      <c r="CG285" t="s">
        <v>192</v>
      </c>
      <c r="CH285" t="s">
        <v>192</v>
      </c>
      <c r="CI285" t="s">
        <v>192</v>
      </c>
      <c r="CJ285" t="s">
        <v>192</v>
      </c>
      <c r="CK285" t="s">
        <v>192</v>
      </c>
      <c r="CL285" t="s">
        <v>192</v>
      </c>
      <c r="CM285" t="s">
        <v>192</v>
      </c>
      <c r="CN285" t="s">
        <v>192</v>
      </c>
      <c r="CO285" s="4"/>
      <c r="CP285" s="4"/>
      <c r="CQ285" s="4"/>
      <c r="CR285" t="s">
        <v>192</v>
      </c>
      <c r="CS285" t="s">
        <v>192</v>
      </c>
      <c r="CT285" s="4"/>
      <c r="CU285" s="4"/>
      <c r="CV285" t="s">
        <v>192</v>
      </c>
      <c r="CW285" t="s">
        <v>192</v>
      </c>
      <c r="CX285" s="4"/>
      <c r="CY285" t="s">
        <v>192</v>
      </c>
      <c r="CZ285" t="s">
        <v>192</v>
      </c>
      <c r="DA285" t="s">
        <v>192</v>
      </c>
      <c r="DB285" t="s">
        <v>192</v>
      </c>
      <c r="DC285" t="s">
        <v>192</v>
      </c>
      <c r="DD285" t="s">
        <v>192</v>
      </c>
      <c r="DE285" t="s">
        <v>192</v>
      </c>
      <c r="DF285" t="s">
        <v>192</v>
      </c>
      <c r="DG285" t="s">
        <v>192</v>
      </c>
      <c r="DH285" t="s">
        <v>192</v>
      </c>
      <c r="DI285" s="4"/>
      <c r="DJ285" s="4"/>
      <c r="DK285" t="s">
        <v>192</v>
      </c>
      <c r="DL285" s="4"/>
      <c r="DM285" s="4"/>
      <c r="DN285" t="s">
        <v>192</v>
      </c>
      <c r="DO285" t="s">
        <v>192</v>
      </c>
      <c r="DP285" t="s">
        <v>192</v>
      </c>
      <c r="DQ285" s="4"/>
      <c r="DR285" s="4"/>
      <c r="DS285" t="s">
        <v>192</v>
      </c>
      <c r="DT285" t="s">
        <v>192</v>
      </c>
      <c r="DU285" t="s">
        <v>192</v>
      </c>
      <c r="DV285" t="s">
        <v>192</v>
      </c>
      <c r="DW285" t="s">
        <v>192</v>
      </c>
      <c r="DX285" t="s">
        <v>192</v>
      </c>
      <c r="DY285" t="s">
        <v>192</v>
      </c>
      <c r="DZ285" s="4"/>
      <c r="EA285" s="4"/>
      <c r="EB285" t="s">
        <v>192</v>
      </c>
      <c r="EC285" t="s">
        <v>192</v>
      </c>
      <c r="ED285" s="4"/>
      <c r="EE285" s="4"/>
      <c r="EF285" s="4"/>
      <c r="EG285" s="7" t="s">
        <v>192</v>
      </c>
      <c r="EH285" t="s">
        <v>192</v>
      </c>
      <c r="EI285" t="s">
        <v>192</v>
      </c>
      <c r="EJ285" t="s">
        <v>192</v>
      </c>
      <c r="EK285" t="s">
        <v>192</v>
      </c>
      <c r="EL285" t="s">
        <v>192</v>
      </c>
      <c r="EM285" t="s">
        <v>192</v>
      </c>
      <c r="EN285" t="s">
        <v>192</v>
      </c>
      <c r="EO285" t="s">
        <v>192</v>
      </c>
      <c r="EP285" t="s">
        <v>192</v>
      </c>
      <c r="EQ285" t="s">
        <v>192</v>
      </c>
      <c r="ER285" t="s">
        <v>192</v>
      </c>
      <c r="ES285" t="s">
        <v>192</v>
      </c>
      <c r="ET285" t="s">
        <v>192</v>
      </c>
      <c r="EU285" t="s">
        <v>192</v>
      </c>
      <c r="EV285" t="s">
        <v>192</v>
      </c>
      <c r="EW285" t="s">
        <v>192</v>
      </c>
      <c r="EX285" t="s">
        <v>192</v>
      </c>
      <c r="EY285" t="s">
        <v>192</v>
      </c>
      <c r="EZ285" t="s">
        <v>192</v>
      </c>
      <c r="FA285" t="s">
        <v>192</v>
      </c>
      <c r="FB285" t="s">
        <v>192</v>
      </c>
      <c r="FC285" t="s">
        <v>192</v>
      </c>
      <c r="FD285" t="s">
        <v>192</v>
      </c>
      <c r="FE285" t="s">
        <v>192</v>
      </c>
      <c r="FF285" t="s">
        <v>192</v>
      </c>
      <c r="FG285" s="4"/>
      <c r="FH285" s="4"/>
      <c r="FI285" s="4"/>
      <c r="FJ285" s="4"/>
      <c r="FK285" t="s">
        <v>198</v>
      </c>
      <c r="FL285" t="s">
        <v>192</v>
      </c>
      <c r="FM285" s="7" t="s">
        <v>196</v>
      </c>
      <c r="FN285" s="4"/>
      <c r="FO285" s="4"/>
      <c r="FP285" s="4"/>
      <c r="FQ285" t="s">
        <v>192</v>
      </c>
      <c r="FR285" s="4"/>
      <c r="FS285" s="4"/>
      <c r="FT285" s="4"/>
      <c r="FU285" s="4"/>
      <c r="FV285" s="4"/>
      <c r="FW285" t="s">
        <v>198</v>
      </c>
      <c r="FX285" t="s">
        <v>1959</v>
      </c>
      <c r="FY285" t="s">
        <v>1960</v>
      </c>
      <c r="FZ285" t="s">
        <v>1961</v>
      </c>
      <c r="GA285" t="s">
        <v>1962</v>
      </c>
      <c r="GD285">
        <v>201607072300</v>
      </c>
      <c r="GE285">
        <v>542</v>
      </c>
      <c r="GF285" t="s">
        <v>612</v>
      </c>
    </row>
    <row r="286" spans="2:188" x14ac:dyDescent="0.25">
      <c r="B286" t="s">
        <v>1963</v>
      </c>
      <c r="C286" t="s">
        <v>1964</v>
      </c>
      <c r="D286" s="1">
        <v>42562</v>
      </c>
      <c r="E286">
        <v>358817079057563</v>
      </c>
      <c r="F286" t="s">
        <v>593</v>
      </c>
      <c r="G286" t="s">
        <v>594</v>
      </c>
      <c r="H286" t="s">
        <v>884</v>
      </c>
      <c r="I286" t="s">
        <v>192</v>
      </c>
      <c r="J286" t="s">
        <v>192</v>
      </c>
      <c r="K286" t="s">
        <v>596</v>
      </c>
      <c r="L286" t="s">
        <v>597</v>
      </c>
      <c r="M286" t="s">
        <v>192</v>
      </c>
      <c r="N286" t="s">
        <v>192</v>
      </c>
      <c r="O286" t="s">
        <v>192</v>
      </c>
      <c r="P286" t="s">
        <v>192</v>
      </c>
      <c r="Q286" t="s">
        <v>192</v>
      </c>
      <c r="R286" s="4"/>
      <c r="S286" s="4"/>
      <c r="T286" s="4"/>
      <c r="U286" t="s">
        <v>1965</v>
      </c>
      <c r="V286" t="s">
        <v>196</v>
      </c>
      <c r="W286" t="s">
        <v>192</v>
      </c>
      <c r="X286" t="s">
        <v>192</v>
      </c>
      <c r="Y286" t="s">
        <v>192</v>
      </c>
      <c r="Z286" t="s">
        <v>192</v>
      </c>
      <c r="AA286" t="s">
        <v>192</v>
      </c>
      <c r="AB286" t="s">
        <v>192</v>
      </c>
      <c r="AC286" t="s">
        <v>192</v>
      </c>
      <c r="AD286" t="s">
        <v>192</v>
      </c>
      <c r="AE286" t="s">
        <v>196</v>
      </c>
      <c r="AF286" t="s">
        <v>192</v>
      </c>
      <c r="AG286" t="s">
        <v>192</v>
      </c>
      <c r="AH286" t="s">
        <v>192</v>
      </c>
      <c r="AI286" t="s">
        <v>192</v>
      </c>
      <c r="AJ286" t="s">
        <v>192</v>
      </c>
      <c r="AK286" t="s">
        <v>192</v>
      </c>
      <c r="AL286" t="s">
        <v>192</v>
      </c>
      <c r="AM286" t="s">
        <v>192</v>
      </c>
      <c r="AN286" t="s">
        <v>192</v>
      </c>
      <c r="AO286" t="s">
        <v>192</v>
      </c>
      <c r="AP286" t="s">
        <v>192</v>
      </c>
      <c r="AQ286" t="s">
        <v>192</v>
      </c>
      <c r="AR286" t="s">
        <v>192</v>
      </c>
      <c r="AS286" t="s">
        <v>192</v>
      </c>
      <c r="AT286" t="s">
        <v>192</v>
      </c>
      <c r="AU286" t="s">
        <v>192</v>
      </c>
      <c r="AV286" t="s">
        <v>192</v>
      </c>
      <c r="AW286" t="s">
        <v>192</v>
      </c>
      <c r="AX286" t="s">
        <v>192</v>
      </c>
      <c r="AY286" t="s">
        <v>192</v>
      </c>
      <c r="AZ286" t="s">
        <v>196</v>
      </c>
      <c r="BA286" t="s">
        <v>192</v>
      </c>
      <c r="BB286" t="s">
        <v>192</v>
      </c>
      <c r="BC286" s="4"/>
      <c r="BD286" t="s">
        <v>192</v>
      </c>
      <c r="BE286" s="4"/>
      <c r="BF286" t="s">
        <v>192</v>
      </c>
      <c r="BG286" s="4"/>
      <c r="BH286" t="s">
        <v>192</v>
      </c>
      <c r="BI286" s="4"/>
      <c r="BJ286" t="s">
        <v>192</v>
      </c>
      <c r="BK286" s="4"/>
      <c r="BL286" t="s">
        <v>192</v>
      </c>
      <c r="BM286" s="4"/>
      <c r="BN286" t="s">
        <v>192</v>
      </c>
      <c r="BO286" s="4"/>
      <c r="BP286" t="s">
        <v>192</v>
      </c>
      <c r="BQ286" s="4"/>
      <c r="BR286" t="s">
        <v>192</v>
      </c>
      <c r="BS286" s="4"/>
      <c r="BT286" t="s">
        <v>192</v>
      </c>
      <c r="BU286" s="4"/>
      <c r="BV286" t="s">
        <v>192</v>
      </c>
      <c r="BW286" t="s">
        <v>192</v>
      </c>
      <c r="BX286" t="s">
        <v>192</v>
      </c>
      <c r="BY286" t="s">
        <v>192</v>
      </c>
      <c r="BZ286" t="s">
        <v>192</v>
      </c>
      <c r="CA286" t="s">
        <v>192</v>
      </c>
      <c r="CB286" s="4"/>
      <c r="CC286" t="s">
        <v>192</v>
      </c>
      <c r="CD286" t="s">
        <v>192</v>
      </c>
      <c r="CE286" s="4"/>
      <c r="CF286" s="4"/>
      <c r="CG286" t="s">
        <v>192</v>
      </c>
      <c r="CH286" t="s">
        <v>192</v>
      </c>
      <c r="CI286" t="s">
        <v>192</v>
      </c>
      <c r="CJ286" t="s">
        <v>192</v>
      </c>
      <c r="CK286" t="s">
        <v>192</v>
      </c>
      <c r="CL286" t="s">
        <v>192</v>
      </c>
      <c r="CM286" t="s">
        <v>192</v>
      </c>
      <c r="CN286" t="s">
        <v>192</v>
      </c>
      <c r="CO286" s="4"/>
      <c r="CP286" s="4"/>
      <c r="CQ286" s="4"/>
      <c r="CR286" t="s">
        <v>192</v>
      </c>
      <c r="CS286" t="s">
        <v>192</v>
      </c>
      <c r="CT286" s="4"/>
      <c r="CU286" s="4"/>
      <c r="CV286" t="s">
        <v>192</v>
      </c>
      <c r="CW286" t="s">
        <v>192</v>
      </c>
      <c r="CX286" s="4"/>
      <c r="CY286" t="s">
        <v>192</v>
      </c>
      <c r="CZ286" t="s">
        <v>192</v>
      </c>
      <c r="DA286" t="s">
        <v>192</v>
      </c>
      <c r="DB286" t="s">
        <v>192</v>
      </c>
      <c r="DC286" t="s">
        <v>192</v>
      </c>
      <c r="DD286" t="s">
        <v>192</v>
      </c>
      <c r="DE286" t="s">
        <v>192</v>
      </c>
      <c r="DF286" t="s">
        <v>192</v>
      </c>
      <c r="DG286" t="s">
        <v>192</v>
      </c>
      <c r="DH286" t="s">
        <v>192</v>
      </c>
      <c r="DI286" s="4"/>
      <c r="DJ286" s="4"/>
      <c r="DK286" t="s">
        <v>192</v>
      </c>
      <c r="DL286" s="4"/>
      <c r="DM286" s="4"/>
      <c r="DN286" t="s">
        <v>192</v>
      </c>
      <c r="DO286" t="s">
        <v>192</v>
      </c>
      <c r="DP286" t="s">
        <v>192</v>
      </c>
      <c r="DQ286" s="4"/>
      <c r="DR286" s="4"/>
      <c r="DS286" t="s">
        <v>192</v>
      </c>
      <c r="DT286" t="s">
        <v>192</v>
      </c>
      <c r="DU286" t="s">
        <v>192</v>
      </c>
      <c r="DV286" t="s">
        <v>192</v>
      </c>
      <c r="DW286" t="s">
        <v>192</v>
      </c>
      <c r="DX286" t="s">
        <v>192</v>
      </c>
      <c r="DY286" t="s">
        <v>192</v>
      </c>
      <c r="DZ286" s="4"/>
      <c r="EA286" s="4"/>
      <c r="EB286" t="s">
        <v>192</v>
      </c>
      <c r="EC286" t="s">
        <v>192</v>
      </c>
      <c r="ED286" s="4"/>
      <c r="EE286" s="4"/>
      <c r="EF286" s="4"/>
      <c r="EG286" s="7" t="s">
        <v>192</v>
      </c>
      <c r="EH286" t="s">
        <v>192</v>
      </c>
      <c r="EI286" t="s">
        <v>192</v>
      </c>
      <c r="EJ286" t="s">
        <v>192</v>
      </c>
      <c r="EK286" t="s">
        <v>192</v>
      </c>
      <c r="EL286" t="s">
        <v>192</v>
      </c>
      <c r="EM286" t="s">
        <v>192</v>
      </c>
      <c r="EN286" t="s">
        <v>192</v>
      </c>
      <c r="EO286" t="s">
        <v>192</v>
      </c>
      <c r="EP286" t="s">
        <v>192</v>
      </c>
      <c r="EQ286" t="s">
        <v>192</v>
      </c>
      <c r="ER286" t="s">
        <v>192</v>
      </c>
      <c r="ES286" t="s">
        <v>192</v>
      </c>
      <c r="ET286" t="s">
        <v>192</v>
      </c>
      <c r="EU286" t="s">
        <v>192</v>
      </c>
      <c r="EV286" t="s">
        <v>192</v>
      </c>
      <c r="EW286" t="s">
        <v>192</v>
      </c>
      <c r="EX286" t="s">
        <v>192</v>
      </c>
      <c r="EY286" t="s">
        <v>192</v>
      </c>
      <c r="EZ286" t="s">
        <v>192</v>
      </c>
      <c r="FA286" t="s">
        <v>192</v>
      </c>
      <c r="FB286" t="s">
        <v>192</v>
      </c>
      <c r="FC286" t="s">
        <v>192</v>
      </c>
      <c r="FD286" t="s">
        <v>192</v>
      </c>
      <c r="FE286" t="s">
        <v>192</v>
      </c>
      <c r="FF286" t="s">
        <v>192</v>
      </c>
      <c r="FG286" s="4"/>
      <c r="FH286" s="4"/>
      <c r="FI286" s="4"/>
      <c r="FJ286" s="4"/>
      <c r="FK286" t="s">
        <v>198</v>
      </c>
      <c r="FL286" t="s">
        <v>192</v>
      </c>
      <c r="FM286" s="7" t="s">
        <v>196</v>
      </c>
      <c r="FN286" s="4"/>
      <c r="FO286" s="4"/>
      <c r="FP286" s="4"/>
      <c r="FQ286" t="s">
        <v>192</v>
      </c>
      <c r="FR286" s="4"/>
      <c r="FS286" s="4"/>
      <c r="FT286" s="4"/>
      <c r="FU286" s="4"/>
      <c r="FV286" s="4"/>
      <c r="FW286" t="s">
        <v>198</v>
      </c>
      <c r="FX286" t="s">
        <v>1966</v>
      </c>
      <c r="FY286" t="s">
        <v>1967</v>
      </c>
      <c r="FZ286" t="s">
        <v>1968</v>
      </c>
      <c r="GA286" t="s">
        <v>1969</v>
      </c>
      <c r="GD286">
        <v>201607072300</v>
      </c>
      <c r="GE286">
        <v>658</v>
      </c>
      <c r="GF286" t="s">
        <v>612</v>
      </c>
    </row>
    <row r="287" spans="2:188" x14ac:dyDescent="0.25">
      <c r="B287" t="s">
        <v>1970</v>
      </c>
      <c r="C287" t="s">
        <v>1971</v>
      </c>
      <c r="D287" s="1">
        <v>42562</v>
      </c>
      <c r="E287">
        <v>358817079057563</v>
      </c>
      <c r="F287" t="s">
        <v>593</v>
      </c>
      <c r="G287" t="s">
        <v>594</v>
      </c>
      <c r="H287" t="s">
        <v>884</v>
      </c>
      <c r="I287" t="s">
        <v>192</v>
      </c>
      <c r="J287" t="s">
        <v>192</v>
      </c>
      <c r="K287" t="s">
        <v>596</v>
      </c>
      <c r="L287" t="s">
        <v>597</v>
      </c>
      <c r="M287" t="s">
        <v>192</v>
      </c>
      <c r="N287" t="s">
        <v>192</v>
      </c>
      <c r="O287" t="s">
        <v>192</v>
      </c>
      <c r="P287" t="s">
        <v>192</v>
      </c>
      <c r="Q287" t="s">
        <v>192</v>
      </c>
      <c r="R287" s="4"/>
      <c r="S287" s="4"/>
      <c r="T287" s="4"/>
      <c r="U287" t="s">
        <v>1972</v>
      </c>
      <c r="V287" t="s">
        <v>196</v>
      </c>
      <c r="W287" t="s">
        <v>192</v>
      </c>
      <c r="X287" t="s">
        <v>192</v>
      </c>
      <c r="Y287" t="s">
        <v>192</v>
      </c>
      <c r="Z287" t="s">
        <v>192</v>
      </c>
      <c r="AA287" t="s">
        <v>192</v>
      </c>
      <c r="AB287" t="s">
        <v>192</v>
      </c>
      <c r="AC287" t="s">
        <v>192</v>
      </c>
      <c r="AD287" t="s">
        <v>192</v>
      </c>
      <c r="AE287" t="s">
        <v>198</v>
      </c>
      <c r="AF287" t="s">
        <v>196</v>
      </c>
      <c r="AG287" t="s">
        <v>192</v>
      </c>
      <c r="AH287" t="s">
        <v>192</v>
      </c>
      <c r="AI287" t="s">
        <v>192</v>
      </c>
      <c r="AJ287" t="s">
        <v>192</v>
      </c>
      <c r="AK287" t="s">
        <v>192</v>
      </c>
      <c r="AL287" t="s">
        <v>192</v>
      </c>
      <c r="AM287" t="s">
        <v>192</v>
      </c>
      <c r="AN287" t="s">
        <v>192</v>
      </c>
      <c r="AO287" t="s">
        <v>192</v>
      </c>
      <c r="AP287" t="s">
        <v>192</v>
      </c>
      <c r="AQ287" t="s">
        <v>192</v>
      </c>
      <c r="AR287" t="s">
        <v>192</v>
      </c>
      <c r="AS287" t="s">
        <v>192</v>
      </c>
      <c r="AT287" t="s">
        <v>192</v>
      </c>
      <c r="AU287" t="s">
        <v>192</v>
      </c>
      <c r="AV287" t="s">
        <v>192</v>
      </c>
      <c r="AW287" t="s">
        <v>192</v>
      </c>
      <c r="AX287" t="s">
        <v>192</v>
      </c>
      <c r="AY287" t="s">
        <v>192</v>
      </c>
      <c r="AZ287" t="s">
        <v>196</v>
      </c>
      <c r="BA287">
        <v>3</v>
      </c>
      <c r="BB287">
        <v>1</v>
      </c>
      <c r="BC287" s="4"/>
      <c r="BD287" t="s">
        <v>203</v>
      </c>
      <c r="BE287" s="5"/>
      <c r="BF287" t="s">
        <v>196</v>
      </c>
      <c r="BG287" s="4"/>
      <c r="BH287" t="s">
        <v>192</v>
      </c>
      <c r="BI287" s="4"/>
      <c r="BJ287" t="s">
        <v>192</v>
      </c>
      <c r="BK287" s="4"/>
      <c r="BL287" t="s">
        <v>192</v>
      </c>
      <c r="BM287" s="4"/>
      <c r="BN287" t="s">
        <v>192</v>
      </c>
      <c r="BO287" s="4"/>
      <c r="BP287" t="s">
        <v>192</v>
      </c>
      <c r="BQ287" s="4"/>
      <c r="BR287" t="s">
        <v>192</v>
      </c>
      <c r="BS287" s="4"/>
      <c r="BT287" t="s">
        <v>192</v>
      </c>
      <c r="BU287" s="4"/>
      <c r="BV287" t="s">
        <v>192</v>
      </c>
      <c r="BW287" t="s">
        <v>198</v>
      </c>
      <c r="BX287" t="s">
        <v>192</v>
      </c>
      <c r="BY287" t="s">
        <v>192</v>
      </c>
      <c r="BZ287" t="s">
        <v>196</v>
      </c>
      <c r="CA287" t="s">
        <v>196</v>
      </c>
      <c r="CB287" s="4"/>
      <c r="CC287" t="s">
        <v>196</v>
      </c>
      <c r="CD287" t="s">
        <v>203</v>
      </c>
      <c r="CE287" s="4"/>
      <c r="CF287" s="4"/>
      <c r="CG287" t="s">
        <v>203</v>
      </c>
      <c r="CH287" t="s">
        <v>192</v>
      </c>
      <c r="CI287" s="1">
        <v>34700</v>
      </c>
      <c r="CJ287" t="s">
        <v>1716</v>
      </c>
      <c r="CK287" t="s">
        <v>1569</v>
      </c>
      <c r="CL287" t="s">
        <v>601</v>
      </c>
      <c r="CM287">
        <v>3</v>
      </c>
      <c r="CN287" t="s">
        <v>196</v>
      </c>
      <c r="CO287" s="4"/>
      <c r="CP287" s="4"/>
      <c r="CQ287" s="4"/>
      <c r="CR287" t="s">
        <v>214</v>
      </c>
      <c r="CS287" t="s">
        <v>192</v>
      </c>
      <c r="CT287" s="4"/>
      <c r="CU287" s="4"/>
      <c r="CV287" t="s">
        <v>192</v>
      </c>
      <c r="CW287" t="s">
        <v>192</v>
      </c>
      <c r="CX287" s="4"/>
      <c r="CY287" t="s">
        <v>192</v>
      </c>
      <c r="CZ287" t="s">
        <v>192</v>
      </c>
      <c r="DA287" t="s">
        <v>192</v>
      </c>
      <c r="DB287" t="s">
        <v>192</v>
      </c>
      <c r="DC287" t="s">
        <v>192</v>
      </c>
      <c r="DD287" t="s">
        <v>198</v>
      </c>
      <c r="DE287" t="s">
        <v>192</v>
      </c>
      <c r="DF287" t="s">
        <v>192</v>
      </c>
      <c r="DG287" t="s">
        <v>192</v>
      </c>
      <c r="DH287" t="s">
        <v>192</v>
      </c>
      <c r="DI287" s="4"/>
      <c r="DJ287" s="4"/>
      <c r="DK287" t="s">
        <v>192</v>
      </c>
      <c r="DL287" s="4"/>
      <c r="DM287" s="4"/>
      <c r="DN287" t="s">
        <v>198</v>
      </c>
      <c r="DO287" t="s">
        <v>192</v>
      </c>
      <c r="DP287" t="s">
        <v>198</v>
      </c>
      <c r="DQ287" s="4"/>
      <c r="DR287" s="4"/>
      <c r="DS287" t="s">
        <v>198</v>
      </c>
      <c r="DT287" t="s">
        <v>196</v>
      </c>
      <c r="DU287" t="s">
        <v>196</v>
      </c>
      <c r="DV287" t="s">
        <v>192</v>
      </c>
      <c r="DW287" t="s">
        <v>198</v>
      </c>
      <c r="DX287" t="s">
        <v>192</v>
      </c>
      <c r="DY287" t="s">
        <v>205</v>
      </c>
      <c r="DZ287" s="4"/>
      <c r="EA287" s="4"/>
      <c r="EB287" t="s">
        <v>192</v>
      </c>
      <c r="EC287" t="s">
        <v>192</v>
      </c>
      <c r="ED287" s="4"/>
      <c r="EE287" s="4"/>
      <c r="EF287" s="4"/>
      <c r="EG287" s="7" t="s">
        <v>198</v>
      </c>
      <c r="EH287" t="s">
        <v>192</v>
      </c>
      <c r="EI287" t="s">
        <v>192</v>
      </c>
      <c r="EJ287" t="s">
        <v>196</v>
      </c>
      <c r="EK287" t="s">
        <v>192</v>
      </c>
      <c r="EL287" t="s">
        <v>192</v>
      </c>
      <c r="EM287" t="s">
        <v>192</v>
      </c>
      <c r="EN287" t="s">
        <v>192</v>
      </c>
      <c r="EO287" t="s">
        <v>192</v>
      </c>
      <c r="EP287" t="s">
        <v>196</v>
      </c>
      <c r="EQ287" t="s">
        <v>196</v>
      </c>
      <c r="ER287" t="s">
        <v>196</v>
      </c>
      <c r="ES287" t="s">
        <v>196</v>
      </c>
      <c r="ET287" t="s">
        <v>192</v>
      </c>
      <c r="EU287" t="s">
        <v>198</v>
      </c>
      <c r="EV287" t="s">
        <v>192</v>
      </c>
      <c r="EW287" t="s">
        <v>604</v>
      </c>
      <c r="EX287" t="s">
        <v>605</v>
      </c>
      <c r="EY287" t="s">
        <v>605</v>
      </c>
      <c r="EZ287" t="s">
        <v>605</v>
      </c>
      <c r="FA287" t="s">
        <v>605</v>
      </c>
      <c r="FB287" t="s">
        <v>606</v>
      </c>
      <c r="FC287" t="s">
        <v>192</v>
      </c>
      <c r="FD287" t="s">
        <v>192</v>
      </c>
      <c r="FE287" t="s">
        <v>607</v>
      </c>
      <c r="FF287" t="s">
        <v>606</v>
      </c>
      <c r="FG287" s="4"/>
      <c r="FH287" s="4"/>
      <c r="FI287" s="4"/>
      <c r="FJ287" s="4"/>
      <c r="FK287" t="s">
        <v>198</v>
      </c>
      <c r="FL287" t="s">
        <v>192</v>
      </c>
      <c r="FM287" s="7" t="s">
        <v>192</v>
      </c>
      <c r="FN287" s="4"/>
      <c r="FO287" s="4"/>
      <c r="FP287" s="4"/>
      <c r="FQ287" t="s">
        <v>192</v>
      </c>
      <c r="FR287" s="4"/>
      <c r="FS287" s="4"/>
      <c r="FT287" s="4"/>
      <c r="FU287" s="4"/>
      <c r="FV287" s="4"/>
      <c r="FW287" t="s">
        <v>198</v>
      </c>
      <c r="FX287" t="s">
        <v>192</v>
      </c>
      <c r="FY287" t="s">
        <v>1973</v>
      </c>
      <c r="FZ287" t="s">
        <v>1974</v>
      </c>
      <c r="GA287" t="s">
        <v>1975</v>
      </c>
      <c r="GD287">
        <v>201607072300</v>
      </c>
      <c r="GE287">
        <v>4946</v>
      </c>
      <c r="GF287" t="s">
        <v>612</v>
      </c>
    </row>
    <row r="288" spans="2:188" x14ac:dyDescent="0.25">
      <c r="B288" t="s">
        <v>1976</v>
      </c>
      <c r="C288" t="s">
        <v>1977</v>
      </c>
      <c r="D288" s="1">
        <v>42562</v>
      </c>
      <c r="E288">
        <v>358817079057597</v>
      </c>
      <c r="F288" t="s">
        <v>593</v>
      </c>
      <c r="G288" t="s">
        <v>594</v>
      </c>
      <c r="H288" t="s">
        <v>595</v>
      </c>
      <c r="I288" t="s">
        <v>192</v>
      </c>
      <c r="J288" t="s">
        <v>192</v>
      </c>
      <c r="K288" t="s">
        <v>596</v>
      </c>
      <c r="L288" t="s">
        <v>597</v>
      </c>
      <c r="M288" t="s">
        <v>192</v>
      </c>
      <c r="N288" t="s">
        <v>192</v>
      </c>
      <c r="O288" t="s">
        <v>192</v>
      </c>
      <c r="P288" t="s">
        <v>192</v>
      </c>
      <c r="Q288" t="s">
        <v>192</v>
      </c>
      <c r="R288" s="4"/>
      <c r="S288" s="4"/>
      <c r="T288" s="4"/>
      <c r="U288" t="s">
        <v>1978</v>
      </c>
      <c r="V288" t="s">
        <v>196</v>
      </c>
      <c r="W288" t="s">
        <v>192</v>
      </c>
      <c r="X288" t="s">
        <v>192</v>
      </c>
      <c r="Y288" t="s">
        <v>192</v>
      </c>
      <c r="Z288" t="s">
        <v>192</v>
      </c>
      <c r="AA288" t="s">
        <v>192</v>
      </c>
      <c r="AB288" t="s">
        <v>192</v>
      </c>
      <c r="AC288" t="s">
        <v>192</v>
      </c>
      <c r="AD288" t="s">
        <v>192</v>
      </c>
      <c r="AE288" t="s">
        <v>198</v>
      </c>
      <c r="AF288" t="s">
        <v>196</v>
      </c>
      <c r="AG288" t="s">
        <v>192</v>
      </c>
      <c r="AH288" t="s">
        <v>192</v>
      </c>
      <c r="AI288" t="s">
        <v>192</v>
      </c>
      <c r="AJ288" t="s">
        <v>192</v>
      </c>
      <c r="AK288" t="s">
        <v>192</v>
      </c>
      <c r="AL288" t="s">
        <v>192</v>
      </c>
      <c r="AM288" t="s">
        <v>192</v>
      </c>
      <c r="AN288" t="s">
        <v>192</v>
      </c>
      <c r="AO288" t="s">
        <v>192</v>
      </c>
      <c r="AP288" t="s">
        <v>192</v>
      </c>
      <c r="AQ288" t="s">
        <v>192</v>
      </c>
      <c r="AR288" t="s">
        <v>192</v>
      </c>
      <c r="AS288" t="s">
        <v>192</v>
      </c>
      <c r="AT288" t="s">
        <v>192</v>
      </c>
      <c r="AU288" t="s">
        <v>192</v>
      </c>
      <c r="AV288" t="s">
        <v>192</v>
      </c>
      <c r="AW288" t="s">
        <v>192</v>
      </c>
      <c r="AX288" t="s">
        <v>192</v>
      </c>
      <c r="AY288" t="s">
        <v>192</v>
      </c>
      <c r="AZ288" t="s">
        <v>196</v>
      </c>
      <c r="BA288">
        <v>6</v>
      </c>
      <c r="BB288">
        <v>1</v>
      </c>
      <c r="BC288" s="4"/>
      <c r="BD288" t="s">
        <v>213</v>
      </c>
      <c r="BE288" s="5"/>
      <c r="BF288" t="s">
        <v>196</v>
      </c>
      <c r="BG288" s="4"/>
      <c r="BH288" t="s">
        <v>192</v>
      </c>
      <c r="BI288" s="4"/>
      <c r="BJ288" t="s">
        <v>192</v>
      </c>
      <c r="BK288" s="4"/>
      <c r="BL288" t="s">
        <v>192</v>
      </c>
      <c r="BM288" s="4"/>
      <c r="BN288" t="s">
        <v>192</v>
      </c>
      <c r="BO288" s="4"/>
      <c r="BP288" t="s">
        <v>192</v>
      </c>
      <c r="BQ288" s="4"/>
      <c r="BR288" t="s">
        <v>192</v>
      </c>
      <c r="BS288" s="4"/>
      <c r="BT288" t="s">
        <v>192</v>
      </c>
      <c r="BU288" s="4"/>
      <c r="BV288" t="s">
        <v>192</v>
      </c>
      <c r="BW288" t="s">
        <v>198</v>
      </c>
      <c r="BX288" t="s">
        <v>192</v>
      </c>
      <c r="BY288" t="s">
        <v>192</v>
      </c>
      <c r="BZ288" t="s">
        <v>196</v>
      </c>
      <c r="CA288" t="s">
        <v>196</v>
      </c>
      <c r="CB288" s="4"/>
      <c r="CC288" t="s">
        <v>196</v>
      </c>
      <c r="CD288" t="s">
        <v>203</v>
      </c>
      <c r="CE288" s="4"/>
      <c r="CF288" s="4"/>
      <c r="CG288" t="s">
        <v>203</v>
      </c>
      <c r="CH288" t="s">
        <v>192</v>
      </c>
      <c r="CI288" s="1">
        <v>27760</v>
      </c>
      <c r="CJ288" t="s">
        <v>634</v>
      </c>
      <c r="CK288" t="s">
        <v>635</v>
      </c>
      <c r="CL288" t="s">
        <v>1683</v>
      </c>
      <c r="CM288">
        <v>2</v>
      </c>
      <c r="CN288" t="s">
        <v>196</v>
      </c>
      <c r="CO288" s="4"/>
      <c r="CP288" s="4"/>
      <c r="CQ288" s="4"/>
      <c r="CR288" t="s">
        <v>214</v>
      </c>
      <c r="CS288" t="s">
        <v>192</v>
      </c>
      <c r="CT288" s="4"/>
      <c r="CU288" s="4"/>
      <c r="CV288" t="s">
        <v>192</v>
      </c>
      <c r="CW288" t="s">
        <v>192</v>
      </c>
      <c r="CX288" s="4"/>
      <c r="CY288" t="s">
        <v>192</v>
      </c>
      <c r="CZ288" t="s">
        <v>192</v>
      </c>
      <c r="DA288" t="s">
        <v>192</v>
      </c>
      <c r="DB288" t="s">
        <v>192</v>
      </c>
      <c r="DC288" t="s">
        <v>192</v>
      </c>
      <c r="DD288" t="s">
        <v>196</v>
      </c>
      <c r="DE288" t="s">
        <v>602</v>
      </c>
      <c r="DF288" t="s">
        <v>603</v>
      </c>
      <c r="DG288" t="s">
        <v>196</v>
      </c>
      <c r="DH288" t="s">
        <v>192</v>
      </c>
      <c r="DI288" s="4"/>
      <c r="DJ288" s="4"/>
      <c r="DK288" t="s">
        <v>196</v>
      </c>
      <c r="DL288" s="4"/>
      <c r="DM288" s="4"/>
      <c r="DN288" t="s">
        <v>198</v>
      </c>
      <c r="DO288" t="s">
        <v>192</v>
      </c>
      <c r="DP288" t="s">
        <v>198</v>
      </c>
      <c r="DQ288" s="4"/>
      <c r="DR288" s="4"/>
      <c r="DS288" t="s">
        <v>198</v>
      </c>
      <c r="DT288" t="s">
        <v>196</v>
      </c>
      <c r="DU288" t="s">
        <v>196</v>
      </c>
      <c r="DV288" t="s">
        <v>192</v>
      </c>
      <c r="DW288" t="s">
        <v>198</v>
      </c>
      <c r="DX288" t="s">
        <v>192</v>
      </c>
      <c r="DY288" t="s">
        <v>205</v>
      </c>
      <c r="DZ288" s="4"/>
      <c r="EA288" s="4"/>
      <c r="EB288" t="s">
        <v>192</v>
      </c>
      <c r="EC288" t="s">
        <v>192</v>
      </c>
      <c r="ED288" s="4"/>
      <c r="EE288" s="4"/>
      <c r="EF288" s="4"/>
      <c r="EG288" s="7" t="s">
        <v>198</v>
      </c>
      <c r="EH288" t="s">
        <v>192</v>
      </c>
      <c r="EI288" t="s">
        <v>192</v>
      </c>
      <c r="EJ288" t="s">
        <v>196</v>
      </c>
      <c r="EK288" t="s">
        <v>192</v>
      </c>
      <c r="EL288" t="s">
        <v>192</v>
      </c>
      <c r="EM288" t="s">
        <v>192</v>
      </c>
      <c r="EN288" t="s">
        <v>192</v>
      </c>
      <c r="EO288" t="s">
        <v>192</v>
      </c>
      <c r="EP288" t="s">
        <v>196</v>
      </c>
      <c r="EQ288" t="s">
        <v>196</v>
      </c>
      <c r="ER288" t="s">
        <v>196</v>
      </c>
      <c r="ES288" t="s">
        <v>196</v>
      </c>
      <c r="ET288" t="s">
        <v>192</v>
      </c>
      <c r="EU288" t="s">
        <v>198</v>
      </c>
      <c r="EV288" t="s">
        <v>192</v>
      </c>
      <c r="EW288" t="s">
        <v>627</v>
      </c>
      <c r="EX288" t="s">
        <v>606</v>
      </c>
      <c r="EY288" t="s">
        <v>606</v>
      </c>
      <c r="EZ288" t="s">
        <v>606</v>
      </c>
      <c r="FA288" t="s">
        <v>606</v>
      </c>
      <c r="FB288" t="s">
        <v>606</v>
      </c>
      <c r="FC288" t="s">
        <v>192</v>
      </c>
      <c r="FD288" t="s">
        <v>192</v>
      </c>
      <c r="FE288" t="s">
        <v>607</v>
      </c>
      <c r="FF288" t="s">
        <v>606</v>
      </c>
      <c r="FG288" s="4"/>
      <c r="FH288" s="4"/>
      <c r="FI288" s="4"/>
      <c r="FJ288" s="4"/>
      <c r="FK288" t="s">
        <v>198</v>
      </c>
      <c r="FL288" t="s">
        <v>192</v>
      </c>
      <c r="FM288" s="7" t="s">
        <v>192</v>
      </c>
      <c r="FN288" s="4"/>
      <c r="FO288" s="4"/>
      <c r="FP288" s="4"/>
      <c r="FQ288" t="s">
        <v>192</v>
      </c>
      <c r="FR288" s="4"/>
      <c r="FS288" s="4"/>
      <c r="FT288" s="4"/>
      <c r="FU288" s="4"/>
      <c r="FV288" s="4"/>
      <c r="FW288" t="s">
        <v>198</v>
      </c>
      <c r="FX288" t="s">
        <v>192</v>
      </c>
      <c r="FY288" t="s">
        <v>1979</v>
      </c>
      <c r="FZ288" t="s">
        <v>1980</v>
      </c>
      <c r="GA288" t="s">
        <v>1981</v>
      </c>
      <c r="GD288">
        <v>201607072300</v>
      </c>
      <c r="GE288">
        <v>1377</v>
      </c>
      <c r="GF288" t="s">
        <v>612</v>
      </c>
    </row>
    <row r="289" spans="2:188" x14ac:dyDescent="0.25">
      <c r="B289" t="s">
        <v>1982</v>
      </c>
      <c r="C289" t="s">
        <v>1983</v>
      </c>
      <c r="D289" s="1">
        <v>42562</v>
      </c>
      <c r="E289">
        <v>358817079057563</v>
      </c>
      <c r="F289" t="s">
        <v>593</v>
      </c>
      <c r="G289" t="s">
        <v>594</v>
      </c>
      <c r="H289" t="s">
        <v>884</v>
      </c>
      <c r="I289" t="s">
        <v>192</v>
      </c>
      <c r="J289" t="s">
        <v>192</v>
      </c>
      <c r="K289" t="s">
        <v>596</v>
      </c>
      <c r="L289" t="s">
        <v>597</v>
      </c>
      <c r="M289" t="s">
        <v>192</v>
      </c>
      <c r="N289" t="s">
        <v>192</v>
      </c>
      <c r="O289" t="s">
        <v>192</v>
      </c>
      <c r="P289" t="s">
        <v>192</v>
      </c>
      <c r="Q289" t="s">
        <v>192</v>
      </c>
      <c r="R289" s="4"/>
      <c r="S289" s="4"/>
      <c r="T289" s="4"/>
      <c r="U289" t="s">
        <v>1984</v>
      </c>
      <c r="V289" t="s">
        <v>196</v>
      </c>
      <c r="W289" t="s">
        <v>192</v>
      </c>
      <c r="X289" t="s">
        <v>192</v>
      </c>
      <c r="Y289" t="s">
        <v>192</v>
      </c>
      <c r="Z289" t="s">
        <v>192</v>
      </c>
      <c r="AA289" t="s">
        <v>192</v>
      </c>
      <c r="AB289" t="s">
        <v>192</v>
      </c>
      <c r="AC289" t="s">
        <v>192</v>
      </c>
      <c r="AD289" t="s">
        <v>192</v>
      </c>
      <c r="AE289" t="s">
        <v>198</v>
      </c>
      <c r="AF289" t="s">
        <v>196</v>
      </c>
      <c r="AG289" t="s">
        <v>192</v>
      </c>
      <c r="AH289" t="s">
        <v>192</v>
      </c>
      <c r="AI289" t="s">
        <v>192</v>
      </c>
      <c r="AJ289" t="s">
        <v>192</v>
      </c>
      <c r="AK289" t="s">
        <v>192</v>
      </c>
      <c r="AL289" t="s">
        <v>192</v>
      </c>
      <c r="AM289" t="s">
        <v>192</v>
      </c>
      <c r="AN289" t="s">
        <v>192</v>
      </c>
      <c r="AO289" t="s">
        <v>192</v>
      </c>
      <c r="AP289" t="s">
        <v>192</v>
      </c>
      <c r="AQ289" t="s">
        <v>192</v>
      </c>
      <c r="AR289" t="s">
        <v>192</v>
      </c>
      <c r="AS289" t="s">
        <v>192</v>
      </c>
      <c r="AT289" t="s">
        <v>192</v>
      </c>
      <c r="AU289" t="s">
        <v>192</v>
      </c>
      <c r="AV289" t="s">
        <v>192</v>
      </c>
      <c r="AW289" t="s">
        <v>192</v>
      </c>
      <c r="AX289" t="s">
        <v>192</v>
      </c>
      <c r="AY289" t="s">
        <v>192</v>
      </c>
      <c r="AZ289" t="s">
        <v>196</v>
      </c>
      <c r="BA289">
        <v>6</v>
      </c>
      <c r="BB289">
        <v>1</v>
      </c>
      <c r="BC289" s="4"/>
      <c r="BD289" t="s">
        <v>203</v>
      </c>
      <c r="BE289" s="5"/>
      <c r="BF289" t="s">
        <v>196</v>
      </c>
      <c r="BG289" s="4"/>
      <c r="BH289" t="s">
        <v>192</v>
      </c>
      <c r="BI289" s="4"/>
      <c r="BJ289" t="s">
        <v>192</v>
      </c>
      <c r="BK289" s="4"/>
      <c r="BL289" t="s">
        <v>192</v>
      </c>
      <c r="BM289" s="4"/>
      <c r="BN289" t="s">
        <v>192</v>
      </c>
      <c r="BO289" s="4"/>
      <c r="BP289" t="s">
        <v>192</v>
      </c>
      <c r="BQ289" s="4"/>
      <c r="BR289" t="s">
        <v>192</v>
      </c>
      <c r="BS289" s="4"/>
      <c r="BT289" t="s">
        <v>192</v>
      </c>
      <c r="BU289" s="4"/>
      <c r="BV289" t="s">
        <v>192</v>
      </c>
      <c r="BW289" t="s">
        <v>198</v>
      </c>
      <c r="BX289" t="s">
        <v>192</v>
      </c>
      <c r="BY289" t="s">
        <v>192</v>
      </c>
      <c r="BZ289" t="s">
        <v>196</v>
      </c>
      <c r="CA289" t="s">
        <v>196</v>
      </c>
      <c r="CB289" s="4"/>
      <c r="CC289" t="s">
        <v>196</v>
      </c>
      <c r="CD289" t="s">
        <v>203</v>
      </c>
      <c r="CE289" s="4"/>
      <c r="CF289" s="4"/>
      <c r="CG289" t="s">
        <v>203</v>
      </c>
      <c r="CH289" t="s">
        <v>192</v>
      </c>
      <c r="CI289" s="1">
        <v>30317</v>
      </c>
      <c r="CJ289" t="s">
        <v>634</v>
      </c>
      <c r="CK289" t="s">
        <v>635</v>
      </c>
      <c r="CL289" t="s">
        <v>601</v>
      </c>
      <c r="CM289">
        <v>3</v>
      </c>
      <c r="CN289" t="s">
        <v>196</v>
      </c>
      <c r="CO289" s="4"/>
      <c r="CP289" s="4"/>
      <c r="CQ289" s="4"/>
      <c r="CR289" t="s">
        <v>214</v>
      </c>
      <c r="CS289" t="s">
        <v>192</v>
      </c>
      <c r="CT289" s="4"/>
      <c r="CU289" s="4"/>
      <c r="CV289" t="s">
        <v>192</v>
      </c>
      <c r="CW289" t="s">
        <v>192</v>
      </c>
      <c r="CX289" s="4"/>
      <c r="CY289" t="s">
        <v>192</v>
      </c>
      <c r="CZ289" t="s">
        <v>192</v>
      </c>
      <c r="DA289" t="s">
        <v>192</v>
      </c>
      <c r="DB289" t="s">
        <v>192</v>
      </c>
      <c r="DC289" t="s">
        <v>192</v>
      </c>
      <c r="DD289" t="s">
        <v>196</v>
      </c>
      <c r="DE289" t="s">
        <v>602</v>
      </c>
      <c r="DF289" t="s">
        <v>603</v>
      </c>
      <c r="DG289" t="s">
        <v>196</v>
      </c>
      <c r="DH289" t="s">
        <v>192</v>
      </c>
      <c r="DI289" s="4"/>
      <c r="DJ289" s="4"/>
      <c r="DK289" t="s">
        <v>198</v>
      </c>
      <c r="DL289" s="4"/>
      <c r="DM289" s="4"/>
      <c r="DN289" t="s">
        <v>198</v>
      </c>
      <c r="DO289" t="s">
        <v>192</v>
      </c>
      <c r="DP289" t="s">
        <v>198</v>
      </c>
      <c r="DQ289" s="4"/>
      <c r="DR289" s="4"/>
      <c r="DS289" t="s">
        <v>198</v>
      </c>
      <c r="DT289" t="s">
        <v>196</v>
      </c>
      <c r="DU289" t="s">
        <v>196</v>
      </c>
      <c r="DV289" t="s">
        <v>192</v>
      </c>
      <c r="DW289" t="s">
        <v>198</v>
      </c>
      <c r="DX289" t="s">
        <v>192</v>
      </c>
      <c r="DY289" t="s">
        <v>205</v>
      </c>
      <c r="DZ289" s="4"/>
      <c r="EA289" s="4"/>
      <c r="EB289" t="s">
        <v>192</v>
      </c>
      <c r="EC289" t="s">
        <v>192</v>
      </c>
      <c r="ED289" s="4"/>
      <c r="EE289" s="4"/>
      <c r="EF289" s="4"/>
      <c r="EG289" s="7" t="s">
        <v>198</v>
      </c>
      <c r="EH289" t="s">
        <v>192</v>
      </c>
      <c r="EI289" t="s">
        <v>192</v>
      </c>
      <c r="EJ289" t="s">
        <v>196</v>
      </c>
      <c r="EK289" t="s">
        <v>192</v>
      </c>
      <c r="EL289" t="s">
        <v>192</v>
      </c>
      <c r="EM289" t="s">
        <v>192</v>
      </c>
      <c r="EN289" t="s">
        <v>192</v>
      </c>
      <c r="EO289" t="s">
        <v>192</v>
      </c>
      <c r="EP289" t="s">
        <v>196</v>
      </c>
      <c r="EQ289" t="s">
        <v>196</v>
      </c>
      <c r="ER289" t="s">
        <v>196</v>
      </c>
      <c r="ES289" t="s">
        <v>198</v>
      </c>
      <c r="ET289" t="s">
        <v>192</v>
      </c>
      <c r="EU289" t="s">
        <v>198</v>
      </c>
      <c r="EV289" t="s">
        <v>192</v>
      </c>
      <c r="EW289" t="s">
        <v>604</v>
      </c>
      <c r="EX289" t="s">
        <v>605</v>
      </c>
      <c r="EY289" t="s">
        <v>605</v>
      </c>
      <c r="EZ289" t="s">
        <v>605</v>
      </c>
      <c r="FA289" t="s">
        <v>605</v>
      </c>
      <c r="FB289" t="s">
        <v>618</v>
      </c>
      <c r="FC289" t="s">
        <v>619</v>
      </c>
      <c r="FD289" t="s">
        <v>605</v>
      </c>
      <c r="FE289" t="s">
        <v>619</v>
      </c>
      <c r="FF289" t="s">
        <v>605</v>
      </c>
      <c r="FG289" s="4"/>
      <c r="FH289" s="4"/>
      <c r="FI289" s="4"/>
      <c r="FJ289" s="4"/>
      <c r="FK289" t="s">
        <v>198</v>
      </c>
      <c r="FL289" t="s">
        <v>192</v>
      </c>
      <c r="FM289" s="7" t="s">
        <v>192</v>
      </c>
      <c r="FN289" s="4"/>
      <c r="FO289" s="4"/>
      <c r="FP289" s="4"/>
      <c r="FQ289" t="s">
        <v>192</v>
      </c>
      <c r="FR289" s="4"/>
      <c r="FS289" s="4"/>
      <c r="FT289" s="4"/>
      <c r="FU289" s="4"/>
      <c r="FV289" s="4"/>
      <c r="FW289" t="s">
        <v>198</v>
      </c>
      <c r="FX289" t="s">
        <v>192</v>
      </c>
      <c r="FY289" t="s">
        <v>1985</v>
      </c>
      <c r="FZ289" t="s">
        <v>1986</v>
      </c>
      <c r="GA289" t="s">
        <v>1987</v>
      </c>
      <c r="GD289">
        <v>201607072300</v>
      </c>
      <c r="GE289">
        <v>1790</v>
      </c>
      <c r="GF289" t="s">
        <v>612</v>
      </c>
    </row>
    <row r="290" spans="2:188" x14ac:dyDescent="0.25">
      <c r="B290" t="s">
        <v>1988</v>
      </c>
      <c r="C290" t="s">
        <v>1989</v>
      </c>
      <c r="D290" s="1">
        <v>42562</v>
      </c>
      <c r="E290">
        <v>351569077267564</v>
      </c>
      <c r="F290" t="s">
        <v>189</v>
      </c>
      <c r="G290" t="s">
        <v>190</v>
      </c>
      <c r="H290" t="s">
        <v>191</v>
      </c>
      <c r="I290" t="s">
        <v>192</v>
      </c>
      <c r="J290" t="s">
        <v>192</v>
      </c>
      <c r="K290" t="s">
        <v>193</v>
      </c>
      <c r="L290" t="s">
        <v>192</v>
      </c>
      <c r="M290" t="s">
        <v>193</v>
      </c>
      <c r="N290" t="s">
        <v>194</v>
      </c>
      <c r="O290" t="s">
        <v>192</v>
      </c>
      <c r="P290" t="s">
        <v>192</v>
      </c>
      <c r="Q290" t="s">
        <v>195</v>
      </c>
      <c r="R290" s="4"/>
      <c r="S290" s="4"/>
      <c r="T290" s="4"/>
      <c r="U290" t="s">
        <v>192</v>
      </c>
      <c r="V290" t="s">
        <v>196</v>
      </c>
      <c r="W290" t="s">
        <v>197</v>
      </c>
      <c r="X290" t="s">
        <v>192</v>
      </c>
      <c r="Y290" t="s">
        <v>192</v>
      </c>
      <c r="Z290" t="s">
        <v>192</v>
      </c>
      <c r="AA290" t="s">
        <v>192</v>
      </c>
      <c r="AB290" t="s">
        <v>192</v>
      </c>
      <c r="AC290" t="s">
        <v>192</v>
      </c>
      <c r="AD290">
        <v>10731</v>
      </c>
      <c r="AE290" t="s">
        <v>198</v>
      </c>
      <c r="AF290" t="s">
        <v>192</v>
      </c>
      <c r="AG290" t="s">
        <v>199</v>
      </c>
      <c r="AH290" t="s">
        <v>196</v>
      </c>
      <c r="AI290" t="s">
        <v>192</v>
      </c>
      <c r="AJ290" t="s">
        <v>192</v>
      </c>
      <c r="AK290" t="s">
        <v>192</v>
      </c>
      <c r="AL290" t="s">
        <v>192</v>
      </c>
      <c r="AM290" t="s">
        <v>192</v>
      </c>
      <c r="AN290" t="s">
        <v>192</v>
      </c>
      <c r="AO290" t="s">
        <v>192</v>
      </c>
      <c r="AP290" t="s">
        <v>200</v>
      </c>
      <c r="AQ290" t="s">
        <v>192</v>
      </c>
      <c r="AR290" t="s">
        <v>192</v>
      </c>
      <c r="AS290" t="s">
        <v>192</v>
      </c>
      <c r="AT290" t="s">
        <v>196</v>
      </c>
      <c r="AU290" t="s">
        <v>196</v>
      </c>
      <c r="AV290" t="s">
        <v>1990</v>
      </c>
      <c r="AW290" t="b">
        <v>1</v>
      </c>
      <c r="AX290" t="b">
        <v>1</v>
      </c>
      <c r="AY290" t="b">
        <v>1</v>
      </c>
      <c r="AZ290" t="s">
        <v>196</v>
      </c>
      <c r="BA290">
        <v>6</v>
      </c>
      <c r="BB290" t="s">
        <v>192</v>
      </c>
      <c r="BC290" s="4"/>
      <c r="BD290" t="s">
        <v>192</v>
      </c>
      <c r="BE290" s="4"/>
      <c r="BF290" t="s">
        <v>192</v>
      </c>
      <c r="BG290" s="4"/>
      <c r="BH290" t="s">
        <v>192</v>
      </c>
      <c r="BI290" s="4"/>
      <c r="BJ290" t="s">
        <v>192</v>
      </c>
      <c r="BK290" s="4"/>
      <c r="BL290" t="s">
        <v>192</v>
      </c>
      <c r="BM290" s="4"/>
      <c r="BN290" t="s">
        <v>192</v>
      </c>
      <c r="BO290" s="4"/>
      <c r="BP290" t="s">
        <v>192</v>
      </c>
      <c r="BQ290" s="4"/>
      <c r="BR290" t="s">
        <v>192</v>
      </c>
      <c r="BS290" s="4"/>
      <c r="BT290" t="s">
        <v>192</v>
      </c>
      <c r="BU290" s="4"/>
      <c r="BV290" t="s">
        <v>192</v>
      </c>
      <c r="BW290" t="s">
        <v>192</v>
      </c>
      <c r="BX290" t="s">
        <v>202</v>
      </c>
      <c r="BY290" t="s">
        <v>192</v>
      </c>
      <c r="BZ290" t="s">
        <v>196</v>
      </c>
      <c r="CA290" t="s">
        <v>192</v>
      </c>
      <c r="CB290" s="4"/>
      <c r="CC290" t="s">
        <v>196</v>
      </c>
      <c r="CD290" t="s">
        <v>203</v>
      </c>
      <c r="CE290" s="4"/>
      <c r="CF290" s="4"/>
      <c r="CG290" t="s">
        <v>203</v>
      </c>
      <c r="CH290">
        <v>29</v>
      </c>
      <c r="CI290" t="s">
        <v>192</v>
      </c>
      <c r="CJ290" t="s">
        <v>192</v>
      </c>
      <c r="CK290" t="s">
        <v>192</v>
      </c>
      <c r="CL290" t="s">
        <v>192</v>
      </c>
      <c r="CM290" t="s">
        <v>192</v>
      </c>
      <c r="CN290" t="s">
        <v>196</v>
      </c>
      <c r="CO290" s="4"/>
      <c r="CP290" s="4"/>
      <c r="CQ290" s="4"/>
      <c r="CR290" t="s">
        <v>214</v>
      </c>
      <c r="CS290" t="s">
        <v>192</v>
      </c>
      <c r="CT290" s="4"/>
      <c r="CU290" s="4"/>
      <c r="CV290">
        <v>33</v>
      </c>
      <c r="CW290" t="s">
        <v>196</v>
      </c>
      <c r="CX290" s="4"/>
      <c r="CY290">
        <v>33</v>
      </c>
      <c r="CZ290" t="s">
        <v>192</v>
      </c>
      <c r="DA290">
        <v>29</v>
      </c>
      <c r="DB290" t="s">
        <v>192</v>
      </c>
      <c r="DC290" t="s">
        <v>192</v>
      </c>
      <c r="DD290" t="s">
        <v>198</v>
      </c>
      <c r="DE290" t="s">
        <v>192</v>
      </c>
      <c r="DF290" t="s">
        <v>192</v>
      </c>
      <c r="DG290" t="s">
        <v>192</v>
      </c>
      <c r="DH290" t="s">
        <v>192</v>
      </c>
      <c r="DI290" s="4"/>
      <c r="DJ290" s="4"/>
      <c r="DK290" t="s">
        <v>192</v>
      </c>
      <c r="DL290" s="4"/>
      <c r="DM290" s="4"/>
      <c r="DN290" t="s">
        <v>198</v>
      </c>
      <c r="DO290" t="s">
        <v>192</v>
      </c>
      <c r="DP290" t="s">
        <v>198</v>
      </c>
      <c r="DQ290" s="4"/>
      <c r="DR290" s="4"/>
      <c r="DS290" t="s">
        <v>198</v>
      </c>
      <c r="DT290" t="s">
        <v>196</v>
      </c>
      <c r="DU290" t="s">
        <v>196</v>
      </c>
      <c r="DV290" t="s">
        <v>192</v>
      </c>
      <c r="DW290" t="s">
        <v>198</v>
      </c>
      <c r="DX290" t="s">
        <v>205</v>
      </c>
      <c r="DY290" t="s">
        <v>205</v>
      </c>
      <c r="DZ290" s="4"/>
      <c r="EA290" s="4"/>
      <c r="EB290" t="s">
        <v>192</v>
      </c>
      <c r="EC290" t="s">
        <v>192</v>
      </c>
      <c r="ED290" s="4"/>
      <c r="EE290" s="4"/>
      <c r="EF290" s="4"/>
      <c r="EG290" s="7" t="s">
        <v>198</v>
      </c>
      <c r="EH290" t="s">
        <v>192</v>
      </c>
      <c r="EI290" t="s">
        <v>192</v>
      </c>
      <c r="EJ290" t="s">
        <v>196</v>
      </c>
      <c r="EK290" t="s">
        <v>196</v>
      </c>
      <c r="EL290" t="s">
        <v>196</v>
      </c>
      <c r="EM290" t="s">
        <v>196</v>
      </c>
      <c r="EN290" t="s">
        <v>196</v>
      </c>
      <c r="EO290" t="s">
        <v>196</v>
      </c>
      <c r="EP290" t="s">
        <v>192</v>
      </c>
      <c r="EQ290" t="s">
        <v>192</v>
      </c>
      <c r="ER290" t="s">
        <v>196</v>
      </c>
      <c r="ES290" t="s">
        <v>196</v>
      </c>
      <c r="ET290" t="s">
        <v>196</v>
      </c>
      <c r="EU290" t="s">
        <v>198</v>
      </c>
      <c r="EV290" t="s">
        <v>192</v>
      </c>
      <c r="EW290" t="s">
        <v>192</v>
      </c>
      <c r="EX290" t="s">
        <v>192</v>
      </c>
      <c r="EY290" t="s">
        <v>192</v>
      </c>
      <c r="EZ290" t="s">
        <v>192</v>
      </c>
      <c r="FA290" t="s">
        <v>192</v>
      </c>
      <c r="FB290" t="s">
        <v>192</v>
      </c>
      <c r="FC290" t="s">
        <v>192</v>
      </c>
      <c r="FD290" t="s">
        <v>192</v>
      </c>
      <c r="FE290" t="s">
        <v>192</v>
      </c>
      <c r="FF290" t="s">
        <v>192</v>
      </c>
      <c r="FG290" s="4"/>
      <c r="FH290" s="4"/>
      <c r="FI290" s="4"/>
      <c r="FJ290" s="4"/>
      <c r="FK290" t="s">
        <v>198</v>
      </c>
      <c r="FL290" t="s">
        <v>192</v>
      </c>
      <c r="FM290" s="7" t="s">
        <v>192</v>
      </c>
      <c r="FN290" s="4"/>
      <c r="FO290" s="4"/>
      <c r="FP290" s="4"/>
      <c r="FQ290" t="s">
        <v>192</v>
      </c>
      <c r="FR290" s="4"/>
      <c r="FS290" s="4"/>
      <c r="FT290" s="4"/>
      <c r="FU290" s="4"/>
      <c r="FV290" s="4"/>
      <c r="FW290" t="s">
        <v>198</v>
      </c>
      <c r="FX290" t="s">
        <v>192</v>
      </c>
      <c r="FY290" t="s">
        <v>1991</v>
      </c>
      <c r="FZ290" t="s">
        <v>1992</v>
      </c>
      <c r="GA290" t="s">
        <v>1993</v>
      </c>
      <c r="GD290">
        <v>201607072300</v>
      </c>
      <c r="GE290">
        <v>2252</v>
      </c>
      <c r="GF290" t="s">
        <v>209</v>
      </c>
    </row>
    <row r="291" spans="2:188" x14ac:dyDescent="0.25">
      <c r="B291" t="s">
        <v>1994</v>
      </c>
      <c r="C291" t="s">
        <v>1995</v>
      </c>
      <c r="D291" s="1">
        <v>42562</v>
      </c>
      <c r="E291">
        <v>351569077267564</v>
      </c>
      <c r="F291" t="s">
        <v>189</v>
      </c>
      <c r="G291" t="s">
        <v>190</v>
      </c>
      <c r="H291" t="s">
        <v>191</v>
      </c>
      <c r="I291" t="s">
        <v>192</v>
      </c>
      <c r="J291" t="s">
        <v>192</v>
      </c>
      <c r="K291" t="s">
        <v>193</v>
      </c>
      <c r="L291" t="s">
        <v>192</v>
      </c>
      <c r="M291" t="s">
        <v>193</v>
      </c>
      <c r="N291" t="s">
        <v>194</v>
      </c>
      <c r="O291" t="s">
        <v>192</v>
      </c>
      <c r="P291" t="s">
        <v>192</v>
      </c>
      <c r="Q291" t="s">
        <v>195</v>
      </c>
      <c r="R291" s="4"/>
      <c r="S291" s="4"/>
      <c r="T291" s="4"/>
      <c r="U291" t="s">
        <v>192</v>
      </c>
      <c r="V291" t="s">
        <v>196</v>
      </c>
      <c r="W291" t="s">
        <v>197</v>
      </c>
      <c r="X291" t="s">
        <v>192</v>
      </c>
      <c r="Y291" t="s">
        <v>192</v>
      </c>
      <c r="Z291" t="s">
        <v>192</v>
      </c>
      <c r="AA291" t="s">
        <v>192</v>
      </c>
      <c r="AB291" t="s">
        <v>192</v>
      </c>
      <c r="AC291" t="s">
        <v>192</v>
      </c>
      <c r="AD291">
        <v>10966</v>
      </c>
      <c r="AE291" t="s">
        <v>198</v>
      </c>
      <c r="AF291" t="s">
        <v>192</v>
      </c>
      <c r="AG291" t="s">
        <v>199</v>
      </c>
      <c r="AH291" t="s">
        <v>196</v>
      </c>
      <c r="AI291" t="s">
        <v>192</v>
      </c>
      <c r="AJ291" t="s">
        <v>192</v>
      </c>
      <c r="AK291" t="s">
        <v>192</v>
      </c>
      <c r="AL291" t="s">
        <v>192</v>
      </c>
      <c r="AM291" t="s">
        <v>192</v>
      </c>
      <c r="AN291" t="s">
        <v>192</v>
      </c>
      <c r="AO291" t="s">
        <v>192</v>
      </c>
      <c r="AP291" t="s">
        <v>200</v>
      </c>
      <c r="AQ291" t="s">
        <v>192</v>
      </c>
      <c r="AR291" t="s">
        <v>192</v>
      </c>
      <c r="AS291" t="s">
        <v>192</v>
      </c>
      <c r="AT291" t="s">
        <v>196</v>
      </c>
      <c r="AU291" t="s">
        <v>196</v>
      </c>
      <c r="AV291" t="s">
        <v>201</v>
      </c>
      <c r="AW291" t="b">
        <v>0</v>
      </c>
      <c r="AX291" t="b">
        <v>1</v>
      </c>
      <c r="AY291" t="b">
        <v>0</v>
      </c>
      <c r="AZ291" t="s">
        <v>196</v>
      </c>
      <c r="BA291">
        <v>1</v>
      </c>
      <c r="BB291" t="s">
        <v>192</v>
      </c>
      <c r="BC291" s="4"/>
      <c r="BD291" t="s">
        <v>192</v>
      </c>
      <c r="BE291" s="4"/>
      <c r="BF291" t="s">
        <v>192</v>
      </c>
      <c r="BG291" s="4"/>
      <c r="BH291" t="s">
        <v>192</v>
      </c>
      <c r="BI291" s="4"/>
      <c r="BJ291" t="s">
        <v>192</v>
      </c>
      <c r="BK291" s="4"/>
      <c r="BL291" t="s">
        <v>192</v>
      </c>
      <c r="BM291" s="4"/>
      <c r="BN291" t="s">
        <v>192</v>
      </c>
      <c r="BO291" s="4"/>
      <c r="BP291" t="s">
        <v>192</v>
      </c>
      <c r="BQ291" s="4"/>
      <c r="BR291" t="s">
        <v>192</v>
      </c>
      <c r="BS291" s="4"/>
      <c r="BT291" t="s">
        <v>192</v>
      </c>
      <c r="BU291" s="4"/>
      <c r="BV291" t="s">
        <v>192</v>
      </c>
      <c r="BW291" t="s">
        <v>192</v>
      </c>
      <c r="BX291" t="s">
        <v>202</v>
      </c>
      <c r="BY291" t="s">
        <v>192</v>
      </c>
      <c r="BZ291" t="s">
        <v>196</v>
      </c>
      <c r="CA291" t="s">
        <v>192</v>
      </c>
      <c r="CB291" s="4"/>
      <c r="CC291" t="s">
        <v>196</v>
      </c>
      <c r="CD291" t="s">
        <v>203</v>
      </c>
      <c r="CE291" s="4"/>
      <c r="CF291" s="4"/>
      <c r="CG291" t="s">
        <v>203</v>
      </c>
      <c r="CH291">
        <v>18</v>
      </c>
      <c r="CI291" t="s">
        <v>192</v>
      </c>
      <c r="CJ291" t="s">
        <v>192</v>
      </c>
      <c r="CK291" t="s">
        <v>192</v>
      </c>
      <c r="CL291" t="s">
        <v>192</v>
      </c>
      <c r="CM291" t="s">
        <v>192</v>
      </c>
      <c r="CN291" t="s">
        <v>198</v>
      </c>
      <c r="CO291" s="4"/>
      <c r="CP291" s="4"/>
      <c r="CQ291" s="4"/>
      <c r="CR291" t="s">
        <v>221</v>
      </c>
      <c r="CS291" t="s">
        <v>192</v>
      </c>
      <c r="CT291" s="4"/>
      <c r="CU291" s="4"/>
      <c r="CV291" t="s">
        <v>192</v>
      </c>
      <c r="CW291" t="s">
        <v>192</v>
      </c>
      <c r="CX291" s="4"/>
      <c r="CY291" t="s">
        <v>192</v>
      </c>
      <c r="CZ291" t="s">
        <v>192</v>
      </c>
      <c r="DA291">
        <v>18</v>
      </c>
      <c r="DB291" t="s">
        <v>198</v>
      </c>
      <c r="DC291" t="s">
        <v>192</v>
      </c>
      <c r="DD291" t="s">
        <v>198</v>
      </c>
      <c r="DE291" t="s">
        <v>192</v>
      </c>
      <c r="DF291" t="s">
        <v>192</v>
      </c>
      <c r="DG291" t="s">
        <v>192</v>
      </c>
      <c r="DH291" t="s">
        <v>192</v>
      </c>
      <c r="DI291" s="4"/>
      <c r="DJ291" s="4"/>
      <c r="DK291" t="s">
        <v>192</v>
      </c>
      <c r="DL291" s="4"/>
      <c r="DM291" s="4"/>
      <c r="DN291" t="s">
        <v>198</v>
      </c>
      <c r="DO291" t="s">
        <v>192</v>
      </c>
      <c r="DP291" t="s">
        <v>198</v>
      </c>
      <c r="DQ291" s="4"/>
      <c r="DR291" s="4"/>
      <c r="DS291" t="s">
        <v>198</v>
      </c>
      <c r="DT291" t="s">
        <v>196</v>
      </c>
      <c r="DU291" t="s">
        <v>196</v>
      </c>
      <c r="DV291" t="s">
        <v>192</v>
      </c>
      <c r="DW291" t="s">
        <v>198</v>
      </c>
      <c r="DX291" t="s">
        <v>205</v>
      </c>
      <c r="DY291" t="s">
        <v>205</v>
      </c>
      <c r="DZ291" s="4"/>
      <c r="EA291" s="4"/>
      <c r="EB291" t="s">
        <v>192</v>
      </c>
      <c r="EC291" t="s">
        <v>192</v>
      </c>
      <c r="ED291" s="4"/>
      <c r="EE291" s="4"/>
      <c r="EF291" s="4"/>
      <c r="EG291" s="7" t="s">
        <v>198</v>
      </c>
      <c r="EH291" t="s">
        <v>192</v>
      </c>
      <c r="EI291" t="s">
        <v>192</v>
      </c>
      <c r="EJ291" t="s">
        <v>196</v>
      </c>
      <c r="EK291" t="s">
        <v>196</v>
      </c>
      <c r="EL291" t="s">
        <v>196</v>
      </c>
      <c r="EM291" t="s">
        <v>196</v>
      </c>
      <c r="EN291" t="s">
        <v>196</v>
      </c>
      <c r="EO291" t="s">
        <v>196</v>
      </c>
      <c r="EP291" t="s">
        <v>192</v>
      </c>
      <c r="EQ291" t="s">
        <v>192</v>
      </c>
      <c r="ER291" t="s">
        <v>196</v>
      </c>
      <c r="ES291" t="s">
        <v>196</v>
      </c>
      <c r="ET291" t="s">
        <v>196</v>
      </c>
      <c r="EU291" t="s">
        <v>198</v>
      </c>
      <c r="EV291" t="s">
        <v>192</v>
      </c>
      <c r="EW291" t="s">
        <v>192</v>
      </c>
      <c r="EX291" t="s">
        <v>192</v>
      </c>
      <c r="EY291" t="s">
        <v>192</v>
      </c>
      <c r="EZ291" t="s">
        <v>192</v>
      </c>
      <c r="FA291" t="s">
        <v>192</v>
      </c>
      <c r="FB291" t="s">
        <v>192</v>
      </c>
      <c r="FC291" t="s">
        <v>192</v>
      </c>
      <c r="FD291" t="s">
        <v>192</v>
      </c>
      <c r="FE291" t="s">
        <v>192</v>
      </c>
      <c r="FF291" t="s">
        <v>192</v>
      </c>
      <c r="FG291" s="4"/>
      <c r="FH291" s="4"/>
      <c r="FI291" s="4"/>
      <c r="FJ291" s="4"/>
      <c r="FK291" t="s">
        <v>198</v>
      </c>
      <c r="FL291" t="s">
        <v>192</v>
      </c>
      <c r="FM291" s="7" t="s">
        <v>192</v>
      </c>
      <c r="FN291" s="4"/>
      <c r="FO291" s="4"/>
      <c r="FP291" s="4"/>
      <c r="FQ291" t="s">
        <v>192</v>
      </c>
      <c r="FR291" s="4"/>
      <c r="FS291" s="4"/>
      <c r="FT291" s="4"/>
      <c r="FU291" s="4"/>
      <c r="FV291" s="4"/>
      <c r="FW291" t="s">
        <v>198</v>
      </c>
      <c r="FX291" t="s">
        <v>192</v>
      </c>
      <c r="FY291" t="s">
        <v>1996</v>
      </c>
      <c r="FZ291" t="s">
        <v>1997</v>
      </c>
      <c r="GA291" t="s">
        <v>1998</v>
      </c>
      <c r="GD291">
        <v>201607072300</v>
      </c>
      <c r="GE291">
        <v>1684</v>
      </c>
      <c r="GF291" t="s">
        <v>209</v>
      </c>
    </row>
    <row r="292" spans="2:188" x14ac:dyDescent="0.25">
      <c r="B292" t="s">
        <v>1999</v>
      </c>
      <c r="C292" t="s">
        <v>2000</v>
      </c>
      <c r="D292" s="1">
        <v>42562</v>
      </c>
      <c r="E292">
        <v>351569077267564</v>
      </c>
      <c r="F292" t="s">
        <v>189</v>
      </c>
      <c r="G292" t="s">
        <v>190</v>
      </c>
      <c r="H292" t="s">
        <v>191</v>
      </c>
      <c r="I292" t="s">
        <v>192</v>
      </c>
      <c r="J292" t="s">
        <v>192</v>
      </c>
      <c r="K292" t="s">
        <v>193</v>
      </c>
      <c r="L292" t="s">
        <v>192</v>
      </c>
      <c r="M292" t="s">
        <v>193</v>
      </c>
      <c r="N292" t="s">
        <v>194</v>
      </c>
      <c r="O292" t="s">
        <v>192</v>
      </c>
      <c r="P292" t="s">
        <v>192</v>
      </c>
      <c r="Q292" t="s">
        <v>195</v>
      </c>
      <c r="R292" s="4"/>
      <c r="S292" s="4"/>
      <c r="T292" s="4"/>
      <c r="U292" t="s">
        <v>192</v>
      </c>
      <c r="V292" t="s">
        <v>196</v>
      </c>
      <c r="W292" t="s">
        <v>197</v>
      </c>
      <c r="X292" t="s">
        <v>192</v>
      </c>
      <c r="Y292" t="s">
        <v>192</v>
      </c>
      <c r="Z292" t="s">
        <v>192</v>
      </c>
      <c r="AA292" t="s">
        <v>192</v>
      </c>
      <c r="AB292" t="s">
        <v>192</v>
      </c>
      <c r="AC292" t="s">
        <v>192</v>
      </c>
      <c r="AD292">
        <v>13138068</v>
      </c>
      <c r="AE292" t="s">
        <v>198</v>
      </c>
      <c r="AF292" t="s">
        <v>192</v>
      </c>
      <c r="AG292" t="s">
        <v>199</v>
      </c>
      <c r="AH292" t="s">
        <v>196</v>
      </c>
      <c r="AI292" t="s">
        <v>192</v>
      </c>
      <c r="AJ292" t="s">
        <v>192</v>
      </c>
      <c r="AK292" t="s">
        <v>192</v>
      </c>
      <c r="AL292" t="s">
        <v>192</v>
      </c>
      <c r="AM292" t="s">
        <v>192</v>
      </c>
      <c r="AN292" t="s">
        <v>192</v>
      </c>
      <c r="AO292" t="s">
        <v>192</v>
      </c>
      <c r="AP292" t="s">
        <v>200</v>
      </c>
      <c r="AQ292" t="s">
        <v>192</v>
      </c>
      <c r="AR292" t="s">
        <v>192</v>
      </c>
      <c r="AS292" t="s">
        <v>192</v>
      </c>
      <c r="AT292" t="s">
        <v>196</v>
      </c>
      <c r="AU292" t="s">
        <v>196</v>
      </c>
      <c r="AV292" t="s">
        <v>201</v>
      </c>
      <c r="AW292" t="b">
        <v>0</v>
      </c>
      <c r="AX292" t="b">
        <v>1</v>
      </c>
      <c r="AY292" t="b">
        <v>0</v>
      </c>
      <c r="AZ292" t="s">
        <v>196</v>
      </c>
      <c r="BA292">
        <v>1</v>
      </c>
      <c r="BB292" t="s">
        <v>192</v>
      </c>
      <c r="BC292" s="4"/>
      <c r="BD292" t="s">
        <v>192</v>
      </c>
      <c r="BE292" s="4"/>
      <c r="BF292" t="s">
        <v>192</v>
      </c>
      <c r="BG292" s="4"/>
      <c r="BH292" t="s">
        <v>192</v>
      </c>
      <c r="BI292" s="4"/>
      <c r="BJ292" t="s">
        <v>192</v>
      </c>
      <c r="BK292" s="4"/>
      <c r="BL292" t="s">
        <v>192</v>
      </c>
      <c r="BM292" s="4"/>
      <c r="BN292" t="s">
        <v>192</v>
      </c>
      <c r="BO292" s="4"/>
      <c r="BP292" t="s">
        <v>192</v>
      </c>
      <c r="BQ292" s="4"/>
      <c r="BR292" t="s">
        <v>192</v>
      </c>
      <c r="BS292" s="4"/>
      <c r="BT292" t="s">
        <v>192</v>
      </c>
      <c r="BU292" s="4"/>
      <c r="BV292" t="s">
        <v>192</v>
      </c>
      <c r="BW292" t="s">
        <v>192</v>
      </c>
      <c r="BX292" t="s">
        <v>202</v>
      </c>
      <c r="BY292" t="s">
        <v>192</v>
      </c>
      <c r="BZ292" t="s">
        <v>196</v>
      </c>
      <c r="CA292" t="s">
        <v>192</v>
      </c>
      <c r="CB292" s="4"/>
      <c r="CC292" t="s">
        <v>196</v>
      </c>
      <c r="CD292" t="s">
        <v>203</v>
      </c>
      <c r="CE292" s="4"/>
      <c r="CF292" s="4"/>
      <c r="CG292" t="s">
        <v>203</v>
      </c>
      <c r="CH292">
        <v>51</v>
      </c>
      <c r="CI292" t="s">
        <v>192</v>
      </c>
      <c r="CJ292" t="s">
        <v>192</v>
      </c>
      <c r="CK292" t="s">
        <v>192</v>
      </c>
      <c r="CL292" t="s">
        <v>192</v>
      </c>
      <c r="CM292" t="s">
        <v>192</v>
      </c>
      <c r="CN292" t="s">
        <v>196</v>
      </c>
      <c r="CO292" s="4"/>
      <c r="CP292" s="4"/>
      <c r="CQ292" s="4"/>
      <c r="CR292" t="s">
        <v>204</v>
      </c>
      <c r="CS292" t="s">
        <v>192</v>
      </c>
      <c r="CT292" s="4"/>
      <c r="CU292" s="4"/>
      <c r="CV292" t="s">
        <v>192</v>
      </c>
      <c r="CW292" t="s">
        <v>192</v>
      </c>
      <c r="CX292" s="4"/>
      <c r="CY292" t="s">
        <v>192</v>
      </c>
      <c r="CZ292" t="s">
        <v>192</v>
      </c>
      <c r="DA292">
        <v>51</v>
      </c>
      <c r="DB292" t="s">
        <v>192</v>
      </c>
      <c r="DC292" t="s">
        <v>192</v>
      </c>
      <c r="DD292" t="s">
        <v>198</v>
      </c>
      <c r="DE292" t="s">
        <v>192</v>
      </c>
      <c r="DF292" t="s">
        <v>192</v>
      </c>
      <c r="DG292" t="s">
        <v>192</v>
      </c>
      <c r="DH292" t="s">
        <v>192</v>
      </c>
      <c r="DI292" s="4"/>
      <c r="DJ292" s="4"/>
      <c r="DK292" t="s">
        <v>192</v>
      </c>
      <c r="DL292" s="4"/>
      <c r="DM292" s="4"/>
      <c r="DN292" t="s">
        <v>198</v>
      </c>
      <c r="DO292" t="s">
        <v>192</v>
      </c>
      <c r="DP292" t="s">
        <v>198</v>
      </c>
      <c r="DQ292" s="4"/>
      <c r="DR292" s="4"/>
      <c r="DS292" t="s">
        <v>198</v>
      </c>
      <c r="DT292" t="s">
        <v>196</v>
      </c>
      <c r="DU292" t="s">
        <v>196</v>
      </c>
      <c r="DV292" t="s">
        <v>192</v>
      </c>
      <c r="DW292" t="s">
        <v>198</v>
      </c>
      <c r="DX292" t="s">
        <v>205</v>
      </c>
      <c r="DY292" t="s">
        <v>205</v>
      </c>
      <c r="DZ292" s="4"/>
      <c r="EA292" s="4"/>
      <c r="EB292" t="s">
        <v>192</v>
      </c>
      <c r="EC292" t="s">
        <v>192</v>
      </c>
      <c r="ED292" s="4"/>
      <c r="EE292" s="4"/>
      <c r="EF292" s="4"/>
      <c r="EG292" s="7" t="s">
        <v>198</v>
      </c>
      <c r="EH292" t="s">
        <v>192</v>
      </c>
      <c r="EI292" t="s">
        <v>192</v>
      </c>
      <c r="EJ292" t="s">
        <v>196</v>
      </c>
      <c r="EK292" t="s">
        <v>196</v>
      </c>
      <c r="EL292" t="s">
        <v>196</v>
      </c>
      <c r="EM292" t="s">
        <v>196</v>
      </c>
      <c r="EN292" t="s">
        <v>196</v>
      </c>
      <c r="EO292" t="s">
        <v>196</v>
      </c>
      <c r="EP292" t="s">
        <v>192</v>
      </c>
      <c r="EQ292" t="s">
        <v>192</v>
      </c>
      <c r="ER292" t="s">
        <v>196</v>
      </c>
      <c r="ES292" t="s">
        <v>196</v>
      </c>
      <c r="ET292" t="s">
        <v>196</v>
      </c>
      <c r="EU292" t="s">
        <v>198</v>
      </c>
      <c r="EV292" t="s">
        <v>192</v>
      </c>
      <c r="EW292" t="s">
        <v>192</v>
      </c>
      <c r="EX292" t="s">
        <v>192</v>
      </c>
      <c r="EY292" t="s">
        <v>192</v>
      </c>
      <c r="EZ292" t="s">
        <v>192</v>
      </c>
      <c r="FA292" t="s">
        <v>192</v>
      </c>
      <c r="FB292" t="s">
        <v>192</v>
      </c>
      <c r="FC292" t="s">
        <v>192</v>
      </c>
      <c r="FD292" t="s">
        <v>192</v>
      </c>
      <c r="FE292" t="s">
        <v>192</v>
      </c>
      <c r="FF292" t="s">
        <v>192</v>
      </c>
      <c r="FG292" s="4"/>
      <c r="FH292" s="4"/>
      <c r="FI292" s="4"/>
      <c r="FJ292" s="4"/>
      <c r="FK292" t="s">
        <v>198</v>
      </c>
      <c r="FL292" t="s">
        <v>192</v>
      </c>
      <c r="FM292" s="7" t="s">
        <v>192</v>
      </c>
      <c r="FN292" s="4"/>
      <c r="FO292" s="4"/>
      <c r="FP292" s="4"/>
      <c r="FQ292" t="s">
        <v>192</v>
      </c>
      <c r="FR292" s="4"/>
      <c r="FS292" s="4"/>
      <c r="FT292" s="4"/>
      <c r="FU292" s="4"/>
      <c r="FV292" s="4"/>
      <c r="FW292" t="s">
        <v>198</v>
      </c>
      <c r="FX292" t="s">
        <v>192</v>
      </c>
      <c r="FY292" t="s">
        <v>2001</v>
      </c>
      <c r="FZ292" t="s">
        <v>2002</v>
      </c>
      <c r="GA292" t="s">
        <v>2003</v>
      </c>
      <c r="GD292">
        <v>201607072300</v>
      </c>
      <c r="GE292">
        <v>2692</v>
      </c>
      <c r="GF292" t="s">
        <v>209</v>
      </c>
    </row>
    <row r="293" spans="2:188" x14ac:dyDescent="0.25">
      <c r="B293" t="s">
        <v>2004</v>
      </c>
      <c r="C293" t="s">
        <v>2005</v>
      </c>
      <c r="D293" s="1">
        <v>42562</v>
      </c>
      <c r="E293">
        <v>351569077267564</v>
      </c>
      <c r="F293" t="s">
        <v>189</v>
      </c>
      <c r="G293" t="s">
        <v>190</v>
      </c>
      <c r="H293" t="s">
        <v>191</v>
      </c>
      <c r="I293" t="s">
        <v>192</v>
      </c>
      <c r="J293" t="s">
        <v>192</v>
      </c>
      <c r="K293" t="s">
        <v>193</v>
      </c>
      <c r="L293" t="s">
        <v>192</v>
      </c>
      <c r="M293" t="s">
        <v>193</v>
      </c>
      <c r="N293" t="s">
        <v>194</v>
      </c>
      <c r="O293" t="s">
        <v>192</v>
      </c>
      <c r="P293" t="s">
        <v>192</v>
      </c>
      <c r="Q293" t="s">
        <v>195</v>
      </c>
      <c r="R293" s="4"/>
      <c r="S293" s="4"/>
      <c r="T293" s="4"/>
      <c r="U293" t="s">
        <v>192</v>
      </c>
      <c r="V293" t="s">
        <v>196</v>
      </c>
      <c r="W293" t="s">
        <v>197</v>
      </c>
      <c r="X293" t="s">
        <v>192</v>
      </c>
      <c r="Y293" t="s">
        <v>192</v>
      </c>
      <c r="Z293" t="s">
        <v>192</v>
      </c>
      <c r="AA293" t="s">
        <v>192</v>
      </c>
      <c r="AB293" t="s">
        <v>192</v>
      </c>
      <c r="AC293" t="s">
        <v>192</v>
      </c>
      <c r="AD293">
        <v>10919</v>
      </c>
      <c r="AE293" t="s">
        <v>198</v>
      </c>
      <c r="AF293" t="s">
        <v>192</v>
      </c>
      <c r="AG293" t="s">
        <v>199</v>
      </c>
      <c r="AH293" t="s">
        <v>196</v>
      </c>
      <c r="AI293" t="s">
        <v>192</v>
      </c>
      <c r="AJ293" t="s">
        <v>192</v>
      </c>
      <c r="AK293" t="s">
        <v>192</v>
      </c>
      <c r="AL293" t="s">
        <v>192</v>
      </c>
      <c r="AM293" t="s">
        <v>192</v>
      </c>
      <c r="AN293" t="s">
        <v>192</v>
      </c>
      <c r="AO293" t="s">
        <v>192</v>
      </c>
      <c r="AP293" t="s">
        <v>200</v>
      </c>
      <c r="AQ293" t="s">
        <v>192</v>
      </c>
      <c r="AR293" t="s">
        <v>192</v>
      </c>
      <c r="AS293" t="s">
        <v>192</v>
      </c>
      <c r="AT293" t="s">
        <v>196</v>
      </c>
      <c r="AU293" t="s">
        <v>196</v>
      </c>
      <c r="AV293" t="s">
        <v>201</v>
      </c>
      <c r="AW293" t="b">
        <v>0</v>
      </c>
      <c r="AX293" t="b">
        <v>0</v>
      </c>
      <c r="AY293" t="b">
        <v>1</v>
      </c>
      <c r="AZ293" t="s">
        <v>196</v>
      </c>
      <c r="BA293">
        <v>1</v>
      </c>
      <c r="BB293" t="s">
        <v>192</v>
      </c>
      <c r="BC293" s="4"/>
      <c r="BD293" t="s">
        <v>192</v>
      </c>
      <c r="BE293" s="4"/>
      <c r="BF293" t="s">
        <v>192</v>
      </c>
      <c r="BG293" s="4"/>
      <c r="BH293" t="s">
        <v>192</v>
      </c>
      <c r="BI293" s="4"/>
      <c r="BJ293" t="s">
        <v>192</v>
      </c>
      <c r="BK293" s="4"/>
      <c r="BL293" t="s">
        <v>192</v>
      </c>
      <c r="BM293" s="4"/>
      <c r="BN293" t="s">
        <v>192</v>
      </c>
      <c r="BO293" s="4"/>
      <c r="BP293" t="s">
        <v>192</v>
      </c>
      <c r="BQ293" s="4"/>
      <c r="BR293" t="s">
        <v>192</v>
      </c>
      <c r="BS293" s="4"/>
      <c r="BT293" t="s">
        <v>192</v>
      </c>
      <c r="BU293" s="4"/>
      <c r="BV293" t="s">
        <v>192</v>
      </c>
      <c r="BW293" t="s">
        <v>192</v>
      </c>
      <c r="BX293" t="s">
        <v>202</v>
      </c>
      <c r="BY293" t="s">
        <v>192</v>
      </c>
      <c r="BZ293" t="s">
        <v>196</v>
      </c>
      <c r="CA293" t="s">
        <v>192</v>
      </c>
      <c r="CB293" s="4"/>
      <c r="CC293" t="s">
        <v>196</v>
      </c>
      <c r="CD293" t="s">
        <v>213</v>
      </c>
      <c r="CE293" s="4"/>
      <c r="CF293" s="4"/>
      <c r="CG293" t="s">
        <v>213</v>
      </c>
      <c r="CH293">
        <v>21</v>
      </c>
      <c r="CI293" t="s">
        <v>192</v>
      </c>
      <c r="CJ293" t="s">
        <v>192</v>
      </c>
      <c r="CK293" t="s">
        <v>192</v>
      </c>
      <c r="CL293" t="s">
        <v>192</v>
      </c>
      <c r="CM293" t="s">
        <v>192</v>
      </c>
      <c r="CN293" t="s">
        <v>198</v>
      </c>
      <c r="CO293" s="4"/>
      <c r="CP293" s="4"/>
      <c r="CQ293" s="4"/>
      <c r="CR293" t="s">
        <v>221</v>
      </c>
      <c r="CS293" t="s">
        <v>192</v>
      </c>
      <c r="CT293" s="4"/>
      <c r="CU293" s="4"/>
      <c r="CV293" t="s">
        <v>192</v>
      </c>
      <c r="CW293" t="s">
        <v>192</v>
      </c>
      <c r="CX293" s="4"/>
      <c r="CY293">
        <v>21</v>
      </c>
      <c r="CZ293" t="s">
        <v>192</v>
      </c>
      <c r="DA293" t="s">
        <v>192</v>
      </c>
      <c r="DB293" t="s">
        <v>192</v>
      </c>
      <c r="DC293" t="s">
        <v>192</v>
      </c>
      <c r="DD293" t="s">
        <v>198</v>
      </c>
      <c r="DE293" t="s">
        <v>192</v>
      </c>
      <c r="DF293" t="s">
        <v>192</v>
      </c>
      <c r="DG293" t="s">
        <v>192</v>
      </c>
      <c r="DH293" t="s">
        <v>192</v>
      </c>
      <c r="DI293" s="4"/>
      <c r="DJ293" s="4"/>
      <c r="DK293" t="s">
        <v>192</v>
      </c>
      <c r="DL293" s="4"/>
      <c r="DM293" s="4"/>
      <c r="DN293" t="s">
        <v>198</v>
      </c>
      <c r="DO293" t="s">
        <v>192</v>
      </c>
      <c r="DP293" t="s">
        <v>198</v>
      </c>
      <c r="DQ293" s="4"/>
      <c r="DR293" s="4"/>
      <c r="DS293" t="s">
        <v>198</v>
      </c>
      <c r="DT293" t="s">
        <v>196</v>
      </c>
      <c r="DU293" t="s">
        <v>196</v>
      </c>
      <c r="DV293" t="s">
        <v>192</v>
      </c>
      <c r="DW293" t="s">
        <v>198</v>
      </c>
      <c r="DX293" t="s">
        <v>205</v>
      </c>
      <c r="DY293" t="s">
        <v>205</v>
      </c>
      <c r="DZ293" s="4"/>
      <c r="EA293" s="4"/>
      <c r="EB293" t="s">
        <v>192</v>
      </c>
      <c r="EC293" t="s">
        <v>192</v>
      </c>
      <c r="ED293" s="4"/>
      <c r="EE293" s="4"/>
      <c r="EF293" s="4"/>
      <c r="EG293" s="7" t="s">
        <v>198</v>
      </c>
      <c r="EH293" t="s">
        <v>192</v>
      </c>
      <c r="EI293" t="s">
        <v>192</v>
      </c>
      <c r="EJ293" t="s">
        <v>196</v>
      </c>
      <c r="EK293" t="s">
        <v>196</v>
      </c>
      <c r="EL293" t="s">
        <v>196</v>
      </c>
      <c r="EM293" t="s">
        <v>196</v>
      </c>
      <c r="EN293" t="s">
        <v>196</v>
      </c>
      <c r="EO293" t="s">
        <v>196</v>
      </c>
      <c r="EP293" t="s">
        <v>192</v>
      </c>
      <c r="EQ293" t="s">
        <v>192</v>
      </c>
      <c r="ER293" t="s">
        <v>196</v>
      </c>
      <c r="ES293" t="s">
        <v>196</v>
      </c>
      <c r="ET293" t="s">
        <v>196</v>
      </c>
      <c r="EU293" t="s">
        <v>198</v>
      </c>
      <c r="EV293" t="s">
        <v>192</v>
      </c>
      <c r="EW293" t="s">
        <v>192</v>
      </c>
      <c r="EX293" t="s">
        <v>192</v>
      </c>
      <c r="EY293" t="s">
        <v>192</v>
      </c>
      <c r="EZ293" t="s">
        <v>192</v>
      </c>
      <c r="FA293" t="s">
        <v>192</v>
      </c>
      <c r="FB293" t="s">
        <v>192</v>
      </c>
      <c r="FC293" t="s">
        <v>192</v>
      </c>
      <c r="FD293" t="s">
        <v>192</v>
      </c>
      <c r="FE293" t="s">
        <v>192</v>
      </c>
      <c r="FF293" t="s">
        <v>192</v>
      </c>
      <c r="FG293" s="4"/>
      <c r="FH293" s="4"/>
      <c r="FI293" s="4"/>
      <c r="FJ293" s="4"/>
      <c r="FK293" t="s">
        <v>198</v>
      </c>
      <c r="FL293" t="s">
        <v>192</v>
      </c>
      <c r="FM293" s="7" t="s">
        <v>192</v>
      </c>
      <c r="FN293" s="4"/>
      <c r="FO293" s="4"/>
      <c r="FP293" s="4"/>
      <c r="FQ293" t="s">
        <v>192</v>
      </c>
      <c r="FR293" s="4"/>
      <c r="FS293" s="4"/>
      <c r="FT293" s="4"/>
      <c r="FU293" s="4"/>
      <c r="FV293" s="4"/>
      <c r="FW293" t="s">
        <v>198</v>
      </c>
      <c r="FX293" t="s">
        <v>192</v>
      </c>
      <c r="FY293" t="s">
        <v>2006</v>
      </c>
      <c r="FZ293" t="s">
        <v>2007</v>
      </c>
      <c r="GA293" t="s">
        <v>2008</v>
      </c>
      <c r="GD293">
        <v>201607072300</v>
      </c>
      <c r="GE293">
        <v>1827</v>
      </c>
      <c r="GF293" t="s">
        <v>209</v>
      </c>
    </row>
    <row r="294" spans="2:188" x14ac:dyDescent="0.25">
      <c r="B294" t="s">
        <v>2009</v>
      </c>
      <c r="C294" t="s">
        <v>2010</v>
      </c>
      <c r="D294" s="1">
        <v>42562</v>
      </c>
      <c r="E294">
        <v>351569077267564</v>
      </c>
      <c r="F294" t="s">
        <v>189</v>
      </c>
      <c r="G294" t="s">
        <v>190</v>
      </c>
      <c r="H294" t="s">
        <v>191</v>
      </c>
      <c r="I294" t="s">
        <v>192</v>
      </c>
      <c r="J294" t="s">
        <v>192</v>
      </c>
      <c r="K294" t="s">
        <v>193</v>
      </c>
      <c r="L294" t="s">
        <v>192</v>
      </c>
      <c r="M294" t="s">
        <v>193</v>
      </c>
      <c r="N294" t="s">
        <v>194</v>
      </c>
      <c r="O294" t="s">
        <v>192</v>
      </c>
      <c r="P294" t="s">
        <v>192</v>
      </c>
      <c r="Q294" t="s">
        <v>195</v>
      </c>
      <c r="R294" s="4"/>
      <c r="S294" s="4"/>
      <c r="T294" s="4"/>
      <c r="U294" t="s">
        <v>192</v>
      </c>
      <c r="V294" t="s">
        <v>196</v>
      </c>
      <c r="W294" t="s">
        <v>197</v>
      </c>
      <c r="X294" t="s">
        <v>192</v>
      </c>
      <c r="Y294" t="s">
        <v>192</v>
      </c>
      <c r="Z294" t="s">
        <v>192</v>
      </c>
      <c r="AA294" t="s">
        <v>192</v>
      </c>
      <c r="AB294" t="s">
        <v>192</v>
      </c>
      <c r="AC294" t="s">
        <v>192</v>
      </c>
      <c r="AD294">
        <v>10925</v>
      </c>
      <c r="AE294" t="s">
        <v>198</v>
      </c>
      <c r="AF294" t="s">
        <v>192</v>
      </c>
      <c r="AG294" t="s">
        <v>199</v>
      </c>
      <c r="AH294" t="s">
        <v>196</v>
      </c>
      <c r="AI294" t="s">
        <v>192</v>
      </c>
      <c r="AJ294" t="s">
        <v>192</v>
      </c>
      <c r="AK294" t="s">
        <v>192</v>
      </c>
      <c r="AL294" t="s">
        <v>192</v>
      </c>
      <c r="AM294" t="s">
        <v>192</v>
      </c>
      <c r="AN294" t="s">
        <v>192</v>
      </c>
      <c r="AO294" t="s">
        <v>192</v>
      </c>
      <c r="AP294" t="s">
        <v>200</v>
      </c>
      <c r="AQ294" t="s">
        <v>192</v>
      </c>
      <c r="AR294" t="s">
        <v>192</v>
      </c>
      <c r="AS294" t="s">
        <v>192</v>
      </c>
      <c r="AT294" t="s">
        <v>196</v>
      </c>
      <c r="AU294" t="s">
        <v>196</v>
      </c>
      <c r="AV294" t="s">
        <v>201</v>
      </c>
      <c r="AW294" t="b">
        <v>1</v>
      </c>
      <c r="AX294" t="b">
        <v>1</v>
      </c>
      <c r="AY294" t="b">
        <v>1</v>
      </c>
      <c r="AZ294" t="s">
        <v>196</v>
      </c>
      <c r="BA294">
        <v>6</v>
      </c>
      <c r="BB294" t="s">
        <v>192</v>
      </c>
      <c r="BC294" s="4"/>
      <c r="BD294" t="s">
        <v>192</v>
      </c>
      <c r="BE294" s="4"/>
      <c r="BF294" t="s">
        <v>192</v>
      </c>
      <c r="BG294" s="4"/>
      <c r="BH294" t="s">
        <v>192</v>
      </c>
      <c r="BI294" s="4"/>
      <c r="BJ294" t="s">
        <v>192</v>
      </c>
      <c r="BK294" s="4"/>
      <c r="BL294" t="s">
        <v>192</v>
      </c>
      <c r="BM294" s="4"/>
      <c r="BN294" t="s">
        <v>192</v>
      </c>
      <c r="BO294" s="4"/>
      <c r="BP294" t="s">
        <v>192</v>
      </c>
      <c r="BQ294" s="4"/>
      <c r="BR294" t="s">
        <v>192</v>
      </c>
      <c r="BS294" s="4"/>
      <c r="BT294" t="s">
        <v>192</v>
      </c>
      <c r="BU294" s="4"/>
      <c r="BV294" t="s">
        <v>192</v>
      </c>
      <c r="BW294" t="s">
        <v>192</v>
      </c>
      <c r="BX294" t="s">
        <v>202</v>
      </c>
      <c r="BY294" t="s">
        <v>192</v>
      </c>
      <c r="BZ294" t="s">
        <v>196</v>
      </c>
      <c r="CA294" t="s">
        <v>192</v>
      </c>
      <c r="CB294" s="4"/>
      <c r="CC294" t="s">
        <v>196</v>
      </c>
      <c r="CD294" t="s">
        <v>203</v>
      </c>
      <c r="CE294" s="4"/>
      <c r="CF294" s="4"/>
      <c r="CG294" t="s">
        <v>203</v>
      </c>
      <c r="CH294">
        <v>32</v>
      </c>
      <c r="CI294" t="s">
        <v>192</v>
      </c>
      <c r="CJ294" t="s">
        <v>192</v>
      </c>
      <c r="CK294" t="s">
        <v>192</v>
      </c>
      <c r="CL294" t="s">
        <v>192</v>
      </c>
      <c r="CM294" t="s">
        <v>192</v>
      </c>
      <c r="CN294" t="s">
        <v>196</v>
      </c>
      <c r="CO294" s="4"/>
      <c r="CP294" s="4"/>
      <c r="CQ294" s="4"/>
      <c r="CR294" t="s">
        <v>214</v>
      </c>
      <c r="CS294" t="s">
        <v>192</v>
      </c>
      <c r="CT294" s="4"/>
      <c r="CU294" s="4"/>
      <c r="CV294">
        <v>42</v>
      </c>
      <c r="CW294" t="s">
        <v>196</v>
      </c>
      <c r="CX294" s="4"/>
      <c r="CY294">
        <v>42</v>
      </c>
      <c r="CZ294" t="s">
        <v>192</v>
      </c>
      <c r="DA294">
        <v>32</v>
      </c>
      <c r="DB294" t="s">
        <v>192</v>
      </c>
      <c r="DC294" t="s">
        <v>192</v>
      </c>
      <c r="DD294" t="s">
        <v>198</v>
      </c>
      <c r="DE294" t="s">
        <v>192</v>
      </c>
      <c r="DF294" t="s">
        <v>192</v>
      </c>
      <c r="DG294" t="s">
        <v>192</v>
      </c>
      <c r="DH294" t="s">
        <v>192</v>
      </c>
      <c r="DI294" s="4"/>
      <c r="DJ294" s="4"/>
      <c r="DK294" t="s">
        <v>192</v>
      </c>
      <c r="DL294" s="4"/>
      <c r="DM294" s="4"/>
      <c r="DN294" t="s">
        <v>198</v>
      </c>
      <c r="DO294" t="s">
        <v>192</v>
      </c>
      <c r="DP294" t="s">
        <v>198</v>
      </c>
      <c r="DQ294" s="4"/>
      <c r="DR294" s="4"/>
      <c r="DS294" t="s">
        <v>198</v>
      </c>
      <c r="DT294" t="s">
        <v>196</v>
      </c>
      <c r="DU294" t="s">
        <v>196</v>
      </c>
      <c r="DV294" t="s">
        <v>192</v>
      </c>
      <c r="DW294" t="s">
        <v>198</v>
      </c>
      <c r="DX294" t="s">
        <v>205</v>
      </c>
      <c r="DY294" t="s">
        <v>205</v>
      </c>
      <c r="DZ294" s="4"/>
      <c r="EA294" s="4"/>
      <c r="EB294" t="s">
        <v>192</v>
      </c>
      <c r="EC294" t="s">
        <v>192</v>
      </c>
      <c r="ED294" s="4"/>
      <c r="EE294" s="4"/>
      <c r="EF294" s="4"/>
      <c r="EG294" s="7" t="s">
        <v>198</v>
      </c>
      <c r="EH294" t="s">
        <v>192</v>
      </c>
      <c r="EI294" t="s">
        <v>192</v>
      </c>
      <c r="EJ294" t="s">
        <v>196</v>
      </c>
      <c r="EK294" t="s">
        <v>196</v>
      </c>
      <c r="EL294" t="s">
        <v>196</v>
      </c>
      <c r="EM294" t="s">
        <v>196</v>
      </c>
      <c r="EN294" t="s">
        <v>196</v>
      </c>
      <c r="EO294" t="s">
        <v>196</v>
      </c>
      <c r="EP294" t="s">
        <v>192</v>
      </c>
      <c r="EQ294" t="s">
        <v>192</v>
      </c>
      <c r="ER294" t="s">
        <v>196</v>
      </c>
      <c r="ES294" t="s">
        <v>196</v>
      </c>
      <c r="ET294" t="s">
        <v>196</v>
      </c>
      <c r="EU294" t="s">
        <v>198</v>
      </c>
      <c r="EV294" t="s">
        <v>192</v>
      </c>
      <c r="EW294" t="s">
        <v>192</v>
      </c>
      <c r="EX294" t="s">
        <v>192</v>
      </c>
      <c r="EY294" t="s">
        <v>192</v>
      </c>
      <c r="EZ294" t="s">
        <v>192</v>
      </c>
      <c r="FA294" t="s">
        <v>192</v>
      </c>
      <c r="FB294" t="s">
        <v>192</v>
      </c>
      <c r="FC294" t="s">
        <v>192</v>
      </c>
      <c r="FD294" t="s">
        <v>192</v>
      </c>
      <c r="FE294" t="s">
        <v>192</v>
      </c>
      <c r="FF294" t="s">
        <v>192</v>
      </c>
      <c r="FG294" s="4"/>
      <c r="FH294" s="4"/>
      <c r="FI294" s="4"/>
      <c r="FJ294" s="4"/>
      <c r="FK294" t="s">
        <v>198</v>
      </c>
      <c r="FL294" t="s">
        <v>192</v>
      </c>
      <c r="FM294" s="7" t="s">
        <v>192</v>
      </c>
      <c r="FN294" s="4"/>
      <c r="FO294" s="4"/>
      <c r="FP294" s="4"/>
      <c r="FQ294" t="s">
        <v>192</v>
      </c>
      <c r="FR294" s="4"/>
      <c r="FS294" s="4"/>
      <c r="FT294" s="4"/>
      <c r="FU294" s="4"/>
      <c r="FV294" s="4"/>
      <c r="FW294" t="s">
        <v>198</v>
      </c>
      <c r="FX294" t="s">
        <v>192</v>
      </c>
      <c r="FY294" t="s">
        <v>2011</v>
      </c>
      <c r="FZ294" t="s">
        <v>2012</v>
      </c>
      <c r="GA294" t="s">
        <v>2013</v>
      </c>
      <c r="GD294">
        <v>201607072300</v>
      </c>
      <c r="GE294">
        <v>2844</v>
      </c>
      <c r="GF294" t="s">
        <v>209</v>
      </c>
    </row>
    <row r="295" spans="2:188" x14ac:dyDescent="0.25">
      <c r="B295" t="s">
        <v>2014</v>
      </c>
      <c r="C295" t="s">
        <v>2015</v>
      </c>
      <c r="D295" s="1">
        <v>42562</v>
      </c>
      <c r="E295">
        <v>351569077267564</v>
      </c>
      <c r="F295" t="s">
        <v>189</v>
      </c>
      <c r="G295" t="s">
        <v>190</v>
      </c>
      <c r="H295" t="s">
        <v>191</v>
      </c>
      <c r="I295" t="s">
        <v>192</v>
      </c>
      <c r="J295" t="s">
        <v>192</v>
      </c>
      <c r="K295" t="s">
        <v>193</v>
      </c>
      <c r="L295" t="s">
        <v>192</v>
      </c>
      <c r="M295" t="s">
        <v>193</v>
      </c>
      <c r="N295" t="s">
        <v>194</v>
      </c>
      <c r="O295" t="s">
        <v>192</v>
      </c>
      <c r="P295" t="s">
        <v>192</v>
      </c>
      <c r="Q295" t="s">
        <v>195</v>
      </c>
      <c r="R295" s="4"/>
      <c r="S295" s="4"/>
      <c r="T295" s="4"/>
      <c r="U295" t="s">
        <v>192</v>
      </c>
      <c r="V295" t="s">
        <v>196</v>
      </c>
      <c r="W295" t="s">
        <v>197</v>
      </c>
      <c r="X295" t="s">
        <v>192</v>
      </c>
      <c r="Y295" t="s">
        <v>192</v>
      </c>
      <c r="Z295" t="s">
        <v>192</v>
      </c>
      <c r="AA295" t="s">
        <v>192</v>
      </c>
      <c r="AB295" t="s">
        <v>192</v>
      </c>
      <c r="AC295" t="s">
        <v>192</v>
      </c>
      <c r="AD295">
        <v>10941</v>
      </c>
      <c r="AE295" t="s">
        <v>198</v>
      </c>
      <c r="AF295" t="s">
        <v>192</v>
      </c>
      <c r="AG295" t="s">
        <v>199</v>
      </c>
      <c r="AH295" t="s">
        <v>196</v>
      </c>
      <c r="AI295" t="s">
        <v>192</v>
      </c>
      <c r="AJ295" t="s">
        <v>192</v>
      </c>
      <c r="AK295" t="s">
        <v>192</v>
      </c>
      <c r="AL295" t="s">
        <v>192</v>
      </c>
      <c r="AM295" t="s">
        <v>192</v>
      </c>
      <c r="AN295" t="s">
        <v>192</v>
      </c>
      <c r="AO295" t="s">
        <v>192</v>
      </c>
      <c r="AP295" t="s">
        <v>200</v>
      </c>
      <c r="AQ295" t="s">
        <v>192</v>
      </c>
      <c r="AR295" t="s">
        <v>192</v>
      </c>
      <c r="AS295" t="s">
        <v>192</v>
      </c>
      <c r="AT295" t="s">
        <v>196</v>
      </c>
      <c r="AU295" t="s">
        <v>196</v>
      </c>
      <c r="AV295" t="s">
        <v>201</v>
      </c>
      <c r="AW295" t="b">
        <v>0</v>
      </c>
      <c r="AX295" t="b">
        <v>0</v>
      </c>
      <c r="AY295" t="b">
        <v>1</v>
      </c>
      <c r="AZ295" t="s">
        <v>196</v>
      </c>
      <c r="BA295">
        <v>1</v>
      </c>
      <c r="BB295" t="s">
        <v>192</v>
      </c>
      <c r="BC295" s="4"/>
      <c r="BD295" t="s">
        <v>192</v>
      </c>
      <c r="BE295" s="4"/>
      <c r="BF295" t="s">
        <v>192</v>
      </c>
      <c r="BG295" s="4"/>
      <c r="BH295" t="s">
        <v>192</v>
      </c>
      <c r="BI295" s="4"/>
      <c r="BJ295" t="s">
        <v>192</v>
      </c>
      <c r="BK295" s="4"/>
      <c r="BL295" t="s">
        <v>192</v>
      </c>
      <c r="BM295" s="4"/>
      <c r="BN295" t="s">
        <v>192</v>
      </c>
      <c r="BO295" s="4"/>
      <c r="BP295" t="s">
        <v>192</v>
      </c>
      <c r="BQ295" s="4"/>
      <c r="BR295" t="s">
        <v>192</v>
      </c>
      <c r="BS295" s="4"/>
      <c r="BT295" t="s">
        <v>192</v>
      </c>
      <c r="BU295" s="4"/>
      <c r="BV295" t="s">
        <v>192</v>
      </c>
      <c r="BW295" t="s">
        <v>192</v>
      </c>
      <c r="BX295" t="s">
        <v>202</v>
      </c>
      <c r="BY295" t="s">
        <v>192</v>
      </c>
      <c r="BZ295" t="s">
        <v>196</v>
      </c>
      <c r="CA295" t="s">
        <v>192</v>
      </c>
      <c r="CB295" s="4"/>
      <c r="CC295" t="s">
        <v>196</v>
      </c>
      <c r="CD295" t="s">
        <v>213</v>
      </c>
      <c r="CE295" s="4"/>
      <c r="CF295" s="4"/>
      <c r="CG295" t="s">
        <v>213</v>
      </c>
      <c r="CH295">
        <v>20</v>
      </c>
      <c r="CI295" t="s">
        <v>192</v>
      </c>
      <c r="CJ295" t="s">
        <v>192</v>
      </c>
      <c r="CK295" t="s">
        <v>192</v>
      </c>
      <c r="CL295" t="s">
        <v>192</v>
      </c>
      <c r="CM295" t="s">
        <v>192</v>
      </c>
      <c r="CN295" t="s">
        <v>196</v>
      </c>
      <c r="CO295" s="4"/>
      <c r="CP295" s="4"/>
      <c r="CQ295" s="4"/>
      <c r="CR295" t="s">
        <v>221</v>
      </c>
      <c r="CS295" t="s">
        <v>192</v>
      </c>
      <c r="CT295" s="4"/>
      <c r="CU295" s="4"/>
      <c r="CV295" t="s">
        <v>192</v>
      </c>
      <c r="CW295" t="s">
        <v>192</v>
      </c>
      <c r="CX295" s="4"/>
      <c r="CY295">
        <v>20</v>
      </c>
      <c r="CZ295" t="s">
        <v>198</v>
      </c>
      <c r="DA295" t="s">
        <v>192</v>
      </c>
      <c r="DB295" t="s">
        <v>192</v>
      </c>
      <c r="DC295" t="s">
        <v>192</v>
      </c>
      <c r="DD295" t="s">
        <v>198</v>
      </c>
      <c r="DE295" t="s">
        <v>192</v>
      </c>
      <c r="DF295" t="s">
        <v>192</v>
      </c>
      <c r="DG295" t="s">
        <v>192</v>
      </c>
      <c r="DH295" t="s">
        <v>192</v>
      </c>
      <c r="DI295" s="4"/>
      <c r="DJ295" s="4"/>
      <c r="DK295" t="s">
        <v>192</v>
      </c>
      <c r="DL295" s="4"/>
      <c r="DM295" s="4"/>
      <c r="DN295" t="s">
        <v>198</v>
      </c>
      <c r="DO295" t="s">
        <v>192</v>
      </c>
      <c r="DP295" t="s">
        <v>198</v>
      </c>
      <c r="DQ295" s="4"/>
      <c r="DR295" s="4"/>
      <c r="DS295" t="s">
        <v>198</v>
      </c>
      <c r="DT295" t="s">
        <v>196</v>
      </c>
      <c r="DU295" t="s">
        <v>196</v>
      </c>
      <c r="DV295" t="s">
        <v>192</v>
      </c>
      <c r="DW295" t="s">
        <v>198</v>
      </c>
      <c r="DX295" t="s">
        <v>205</v>
      </c>
      <c r="DY295" t="s">
        <v>205</v>
      </c>
      <c r="DZ295" s="4"/>
      <c r="EA295" s="4"/>
      <c r="EB295" t="s">
        <v>192</v>
      </c>
      <c r="EC295" t="s">
        <v>192</v>
      </c>
      <c r="ED295" s="4"/>
      <c r="EE295" s="4"/>
      <c r="EF295" s="4"/>
      <c r="EG295" s="7" t="s">
        <v>198</v>
      </c>
      <c r="EH295" t="s">
        <v>192</v>
      </c>
      <c r="EI295" t="s">
        <v>192</v>
      </c>
      <c r="EJ295" t="s">
        <v>196</v>
      </c>
      <c r="EK295" t="s">
        <v>196</v>
      </c>
      <c r="EL295" t="s">
        <v>196</v>
      </c>
      <c r="EM295" t="s">
        <v>196</v>
      </c>
      <c r="EN295" t="s">
        <v>196</v>
      </c>
      <c r="EO295" t="s">
        <v>196</v>
      </c>
      <c r="EP295" t="s">
        <v>192</v>
      </c>
      <c r="EQ295" t="s">
        <v>192</v>
      </c>
      <c r="ER295" t="s">
        <v>196</v>
      </c>
      <c r="ES295" t="s">
        <v>196</v>
      </c>
      <c r="ET295" t="s">
        <v>196</v>
      </c>
      <c r="EU295" t="s">
        <v>198</v>
      </c>
      <c r="EV295" t="s">
        <v>192</v>
      </c>
      <c r="EW295" t="s">
        <v>192</v>
      </c>
      <c r="EX295" t="s">
        <v>192</v>
      </c>
      <c r="EY295" t="s">
        <v>192</v>
      </c>
      <c r="EZ295" t="s">
        <v>192</v>
      </c>
      <c r="FA295" t="s">
        <v>192</v>
      </c>
      <c r="FB295" t="s">
        <v>192</v>
      </c>
      <c r="FC295" t="s">
        <v>192</v>
      </c>
      <c r="FD295" t="s">
        <v>192</v>
      </c>
      <c r="FE295" t="s">
        <v>192</v>
      </c>
      <c r="FF295" t="s">
        <v>192</v>
      </c>
      <c r="FG295" s="4"/>
      <c r="FH295" s="4"/>
      <c r="FI295" s="4"/>
      <c r="FJ295" s="4"/>
      <c r="FK295" t="s">
        <v>198</v>
      </c>
      <c r="FL295" t="s">
        <v>192</v>
      </c>
      <c r="FM295" s="7" t="s">
        <v>192</v>
      </c>
      <c r="FN295" s="4"/>
      <c r="FO295" s="4"/>
      <c r="FP295" s="4"/>
      <c r="FQ295" t="s">
        <v>192</v>
      </c>
      <c r="FR295" s="4"/>
      <c r="FS295" s="4"/>
      <c r="FT295" s="4"/>
      <c r="FU295" s="4"/>
      <c r="FV295" s="4"/>
      <c r="FW295" t="s">
        <v>198</v>
      </c>
      <c r="FX295" t="s">
        <v>192</v>
      </c>
      <c r="FY295" t="s">
        <v>2016</v>
      </c>
      <c r="FZ295" t="s">
        <v>2017</v>
      </c>
      <c r="GA295" t="s">
        <v>2018</v>
      </c>
      <c r="GD295">
        <v>201607072300</v>
      </c>
      <c r="GE295">
        <v>2580</v>
      </c>
      <c r="GF295" t="s">
        <v>209</v>
      </c>
    </row>
    <row r="296" spans="2:188" x14ac:dyDescent="0.25">
      <c r="B296" t="s">
        <v>2019</v>
      </c>
      <c r="C296" t="s">
        <v>2020</v>
      </c>
      <c r="D296" s="1">
        <v>42562</v>
      </c>
      <c r="E296">
        <v>351569077267564</v>
      </c>
      <c r="F296" t="s">
        <v>189</v>
      </c>
      <c r="G296" t="s">
        <v>190</v>
      </c>
      <c r="H296" t="s">
        <v>191</v>
      </c>
      <c r="I296" t="s">
        <v>192</v>
      </c>
      <c r="J296" t="s">
        <v>192</v>
      </c>
      <c r="K296" t="s">
        <v>193</v>
      </c>
      <c r="L296" t="s">
        <v>192</v>
      </c>
      <c r="M296" t="s">
        <v>193</v>
      </c>
      <c r="N296" t="s">
        <v>194</v>
      </c>
      <c r="O296" t="s">
        <v>192</v>
      </c>
      <c r="P296" t="s">
        <v>192</v>
      </c>
      <c r="Q296" t="s">
        <v>195</v>
      </c>
      <c r="R296" s="4"/>
      <c r="S296" s="4"/>
      <c r="T296" s="4"/>
      <c r="U296" t="s">
        <v>192</v>
      </c>
      <c r="V296" t="s">
        <v>196</v>
      </c>
      <c r="W296" t="s">
        <v>197</v>
      </c>
      <c r="X296" t="s">
        <v>192</v>
      </c>
      <c r="Y296" t="s">
        <v>192</v>
      </c>
      <c r="Z296" t="s">
        <v>192</v>
      </c>
      <c r="AA296" t="s">
        <v>192</v>
      </c>
      <c r="AB296" t="s">
        <v>192</v>
      </c>
      <c r="AC296" t="s">
        <v>192</v>
      </c>
      <c r="AD296">
        <v>11063</v>
      </c>
      <c r="AE296" t="s">
        <v>198</v>
      </c>
      <c r="AF296" t="s">
        <v>192</v>
      </c>
      <c r="AG296" t="s">
        <v>199</v>
      </c>
      <c r="AH296" t="s">
        <v>196</v>
      </c>
      <c r="AI296" t="s">
        <v>192</v>
      </c>
      <c r="AJ296" t="s">
        <v>192</v>
      </c>
      <c r="AK296" t="s">
        <v>192</v>
      </c>
      <c r="AL296" t="s">
        <v>192</v>
      </c>
      <c r="AM296" t="s">
        <v>192</v>
      </c>
      <c r="AN296" t="s">
        <v>192</v>
      </c>
      <c r="AO296" t="s">
        <v>192</v>
      </c>
      <c r="AP296" t="s">
        <v>200</v>
      </c>
      <c r="AQ296" t="s">
        <v>192</v>
      </c>
      <c r="AR296" t="s">
        <v>192</v>
      </c>
      <c r="AS296" t="s">
        <v>192</v>
      </c>
      <c r="AT296" t="s">
        <v>196</v>
      </c>
      <c r="AU296" t="s">
        <v>196</v>
      </c>
      <c r="AV296" t="s">
        <v>201</v>
      </c>
      <c r="AW296" t="b">
        <v>0</v>
      </c>
      <c r="AX296" t="b">
        <v>1</v>
      </c>
      <c r="AY296" t="b">
        <v>0</v>
      </c>
      <c r="AZ296" t="s">
        <v>196</v>
      </c>
      <c r="BA296">
        <v>1</v>
      </c>
      <c r="BB296" t="s">
        <v>192</v>
      </c>
      <c r="BC296" s="4"/>
      <c r="BD296" t="s">
        <v>192</v>
      </c>
      <c r="BE296" s="4"/>
      <c r="BF296" t="s">
        <v>192</v>
      </c>
      <c r="BG296" s="4"/>
      <c r="BH296" t="s">
        <v>192</v>
      </c>
      <c r="BI296" s="4"/>
      <c r="BJ296" t="s">
        <v>192</v>
      </c>
      <c r="BK296" s="4"/>
      <c r="BL296" t="s">
        <v>192</v>
      </c>
      <c r="BM296" s="4"/>
      <c r="BN296" t="s">
        <v>192</v>
      </c>
      <c r="BO296" s="4"/>
      <c r="BP296" t="s">
        <v>192</v>
      </c>
      <c r="BQ296" s="4"/>
      <c r="BR296" t="s">
        <v>192</v>
      </c>
      <c r="BS296" s="4"/>
      <c r="BT296" t="s">
        <v>192</v>
      </c>
      <c r="BU296" s="4"/>
      <c r="BV296" t="s">
        <v>192</v>
      </c>
      <c r="BW296" t="s">
        <v>192</v>
      </c>
      <c r="BX296" t="s">
        <v>202</v>
      </c>
      <c r="BY296" t="s">
        <v>192</v>
      </c>
      <c r="BZ296" t="s">
        <v>196</v>
      </c>
      <c r="CA296" t="s">
        <v>192</v>
      </c>
      <c r="CB296" s="4"/>
      <c r="CC296" t="s">
        <v>196</v>
      </c>
      <c r="CD296" t="s">
        <v>203</v>
      </c>
      <c r="CE296" s="4"/>
      <c r="CF296" s="4"/>
      <c r="CG296" t="s">
        <v>203</v>
      </c>
      <c r="CH296">
        <v>21</v>
      </c>
      <c r="CI296" t="s">
        <v>192</v>
      </c>
      <c r="CJ296" t="s">
        <v>192</v>
      </c>
      <c r="CK296" t="s">
        <v>192</v>
      </c>
      <c r="CL296" t="s">
        <v>192</v>
      </c>
      <c r="CM296" t="s">
        <v>192</v>
      </c>
      <c r="CN296" t="s">
        <v>196</v>
      </c>
      <c r="CO296" s="4"/>
      <c r="CP296" s="4"/>
      <c r="CQ296" s="4"/>
      <c r="CR296" t="s">
        <v>221</v>
      </c>
      <c r="CS296" t="s">
        <v>192</v>
      </c>
      <c r="CT296" s="4"/>
      <c r="CU296" s="4"/>
      <c r="CV296" t="s">
        <v>192</v>
      </c>
      <c r="CW296" t="s">
        <v>192</v>
      </c>
      <c r="CX296" s="4"/>
      <c r="CY296" t="s">
        <v>192</v>
      </c>
      <c r="CZ296" t="s">
        <v>192</v>
      </c>
      <c r="DA296">
        <v>21</v>
      </c>
      <c r="DB296" t="s">
        <v>192</v>
      </c>
      <c r="DC296" t="s">
        <v>192</v>
      </c>
      <c r="DD296" t="s">
        <v>198</v>
      </c>
      <c r="DE296" t="s">
        <v>192</v>
      </c>
      <c r="DF296" t="s">
        <v>192</v>
      </c>
      <c r="DG296" t="s">
        <v>192</v>
      </c>
      <c r="DH296" t="s">
        <v>192</v>
      </c>
      <c r="DI296" s="4"/>
      <c r="DJ296" s="4"/>
      <c r="DK296" t="s">
        <v>192</v>
      </c>
      <c r="DL296" s="4"/>
      <c r="DM296" s="4"/>
      <c r="DN296" t="s">
        <v>198</v>
      </c>
      <c r="DO296" t="s">
        <v>192</v>
      </c>
      <c r="DP296" t="s">
        <v>198</v>
      </c>
      <c r="DQ296" s="4"/>
      <c r="DR296" s="4"/>
      <c r="DS296" t="s">
        <v>198</v>
      </c>
      <c r="DT296" t="s">
        <v>196</v>
      </c>
      <c r="DU296" t="s">
        <v>196</v>
      </c>
      <c r="DV296" t="s">
        <v>192</v>
      </c>
      <c r="DW296" t="s">
        <v>198</v>
      </c>
      <c r="DX296" t="s">
        <v>205</v>
      </c>
      <c r="DY296" t="s">
        <v>205</v>
      </c>
      <c r="DZ296" s="4"/>
      <c r="EA296" s="4"/>
      <c r="EB296" t="s">
        <v>192</v>
      </c>
      <c r="EC296" t="s">
        <v>192</v>
      </c>
      <c r="ED296" s="4"/>
      <c r="EE296" s="4"/>
      <c r="EF296" s="4"/>
      <c r="EG296" s="7" t="s">
        <v>198</v>
      </c>
      <c r="EH296" t="s">
        <v>192</v>
      </c>
      <c r="EI296" t="s">
        <v>192</v>
      </c>
      <c r="EJ296" t="s">
        <v>196</v>
      </c>
      <c r="EK296" t="s">
        <v>196</v>
      </c>
      <c r="EL296" t="s">
        <v>196</v>
      </c>
      <c r="EM296" t="s">
        <v>196</v>
      </c>
      <c r="EN296" t="s">
        <v>196</v>
      </c>
      <c r="EO296" t="s">
        <v>196</v>
      </c>
      <c r="EP296" t="s">
        <v>192</v>
      </c>
      <c r="EQ296" t="s">
        <v>192</v>
      </c>
      <c r="ER296" t="s">
        <v>196</v>
      </c>
      <c r="ES296" t="s">
        <v>196</v>
      </c>
      <c r="ET296" t="s">
        <v>196</v>
      </c>
      <c r="EU296" t="s">
        <v>198</v>
      </c>
      <c r="EV296" t="s">
        <v>192</v>
      </c>
      <c r="EW296" t="s">
        <v>192</v>
      </c>
      <c r="EX296" t="s">
        <v>192</v>
      </c>
      <c r="EY296" t="s">
        <v>192</v>
      </c>
      <c r="EZ296" t="s">
        <v>192</v>
      </c>
      <c r="FA296" t="s">
        <v>192</v>
      </c>
      <c r="FB296" t="s">
        <v>192</v>
      </c>
      <c r="FC296" t="s">
        <v>192</v>
      </c>
      <c r="FD296" t="s">
        <v>192</v>
      </c>
      <c r="FE296" t="s">
        <v>192</v>
      </c>
      <c r="FF296" t="s">
        <v>192</v>
      </c>
      <c r="FG296" s="4"/>
      <c r="FH296" s="4"/>
      <c r="FI296" s="4"/>
      <c r="FJ296" s="4"/>
      <c r="FK296" t="s">
        <v>198</v>
      </c>
      <c r="FL296" t="s">
        <v>192</v>
      </c>
      <c r="FM296" s="7" t="s">
        <v>192</v>
      </c>
      <c r="FN296" s="4"/>
      <c r="FO296" s="4"/>
      <c r="FP296" s="4"/>
      <c r="FQ296" t="s">
        <v>192</v>
      </c>
      <c r="FR296" s="4"/>
      <c r="FS296" s="4"/>
      <c r="FT296" s="4"/>
      <c r="FU296" s="4"/>
      <c r="FV296" s="4"/>
      <c r="FW296" t="s">
        <v>198</v>
      </c>
      <c r="FX296" t="s">
        <v>192</v>
      </c>
      <c r="FY296" t="s">
        <v>2021</v>
      </c>
      <c r="FZ296" t="s">
        <v>2022</v>
      </c>
      <c r="GA296" t="s">
        <v>2023</v>
      </c>
      <c r="GD296">
        <v>201607072300</v>
      </c>
      <c r="GE296">
        <v>1467</v>
      </c>
      <c r="GF296" t="s">
        <v>209</v>
      </c>
    </row>
    <row r="297" spans="2:188" x14ac:dyDescent="0.25">
      <c r="B297" t="s">
        <v>2024</v>
      </c>
      <c r="C297" t="s">
        <v>2025</v>
      </c>
      <c r="D297" s="1">
        <v>42562</v>
      </c>
      <c r="E297">
        <v>351569077267341</v>
      </c>
      <c r="F297" t="s">
        <v>189</v>
      </c>
      <c r="G297" t="s">
        <v>190</v>
      </c>
      <c r="H297" t="s">
        <v>1239</v>
      </c>
      <c r="I297" t="s">
        <v>192</v>
      </c>
      <c r="J297" t="s">
        <v>192</v>
      </c>
      <c r="K297" t="s">
        <v>193</v>
      </c>
      <c r="L297" t="s">
        <v>192</v>
      </c>
      <c r="M297" t="s">
        <v>193</v>
      </c>
      <c r="N297" t="s">
        <v>2026</v>
      </c>
      <c r="O297" t="s">
        <v>192</v>
      </c>
      <c r="P297" t="s">
        <v>192</v>
      </c>
      <c r="Q297" t="s">
        <v>2027</v>
      </c>
      <c r="R297" s="4"/>
      <c r="S297" s="4"/>
      <c r="T297" s="4"/>
      <c r="U297" t="s">
        <v>192</v>
      </c>
      <c r="V297" t="s">
        <v>196</v>
      </c>
      <c r="W297" t="s">
        <v>197</v>
      </c>
      <c r="X297" t="s">
        <v>192</v>
      </c>
      <c r="Y297" t="s">
        <v>192</v>
      </c>
      <c r="Z297" t="s">
        <v>192</v>
      </c>
      <c r="AA297" t="s">
        <v>192</v>
      </c>
      <c r="AB297" t="s">
        <v>192</v>
      </c>
      <c r="AC297" t="s">
        <v>192</v>
      </c>
      <c r="AD297">
        <v>2828</v>
      </c>
      <c r="AE297" t="s">
        <v>198</v>
      </c>
      <c r="AF297" t="s">
        <v>192</v>
      </c>
      <c r="AG297" t="s">
        <v>199</v>
      </c>
      <c r="AH297" t="s">
        <v>196</v>
      </c>
      <c r="AI297" t="s">
        <v>192</v>
      </c>
      <c r="AJ297" t="s">
        <v>192</v>
      </c>
      <c r="AK297" t="s">
        <v>192</v>
      </c>
      <c r="AL297" t="s">
        <v>192</v>
      </c>
      <c r="AM297" t="s">
        <v>192</v>
      </c>
      <c r="AN297" t="s">
        <v>192</v>
      </c>
      <c r="AO297" t="s">
        <v>192</v>
      </c>
      <c r="AP297" t="s">
        <v>200</v>
      </c>
      <c r="AQ297" t="s">
        <v>192</v>
      </c>
      <c r="AR297" t="s">
        <v>192</v>
      </c>
      <c r="AS297" t="s">
        <v>192</v>
      </c>
      <c r="AT297" t="s">
        <v>198</v>
      </c>
      <c r="AU297" t="s">
        <v>192</v>
      </c>
      <c r="AV297" t="s">
        <v>192</v>
      </c>
      <c r="AW297" t="s">
        <v>192</v>
      </c>
      <c r="AX297" t="s">
        <v>192</v>
      </c>
      <c r="AY297" t="s">
        <v>192</v>
      </c>
      <c r="AZ297" t="s">
        <v>198</v>
      </c>
      <c r="BA297" t="s">
        <v>192</v>
      </c>
      <c r="BB297" t="s">
        <v>192</v>
      </c>
      <c r="BC297" s="4"/>
      <c r="BD297" t="s">
        <v>192</v>
      </c>
      <c r="BE297" s="4"/>
      <c r="BF297" t="s">
        <v>192</v>
      </c>
      <c r="BG297" s="4"/>
      <c r="BH297" t="s">
        <v>192</v>
      </c>
      <c r="BI297" s="4"/>
      <c r="BJ297" t="s">
        <v>192</v>
      </c>
      <c r="BK297" s="4"/>
      <c r="BL297" t="s">
        <v>192</v>
      </c>
      <c r="BM297" s="4"/>
      <c r="BN297" t="s">
        <v>192</v>
      </c>
      <c r="BO297" s="4"/>
      <c r="BP297" t="s">
        <v>192</v>
      </c>
      <c r="BQ297" s="4"/>
      <c r="BR297" t="s">
        <v>192</v>
      </c>
      <c r="BS297" s="4"/>
      <c r="BT297" t="s">
        <v>192</v>
      </c>
      <c r="BU297" s="4"/>
      <c r="BV297" t="s">
        <v>192</v>
      </c>
      <c r="BW297" t="s">
        <v>192</v>
      </c>
      <c r="BX297" t="s">
        <v>202</v>
      </c>
      <c r="BY297" t="s">
        <v>192</v>
      </c>
      <c r="BZ297" t="s">
        <v>192</v>
      </c>
      <c r="CA297" t="s">
        <v>192</v>
      </c>
      <c r="CB297" s="4"/>
      <c r="CC297" t="s">
        <v>192</v>
      </c>
      <c r="CD297" t="s">
        <v>192</v>
      </c>
      <c r="CE297" s="4"/>
      <c r="CF297" s="4"/>
      <c r="CG297" t="s">
        <v>192</v>
      </c>
      <c r="CH297" t="s">
        <v>192</v>
      </c>
      <c r="CI297" t="s">
        <v>192</v>
      </c>
      <c r="CJ297" t="s">
        <v>192</v>
      </c>
      <c r="CK297" t="s">
        <v>192</v>
      </c>
      <c r="CL297" t="s">
        <v>192</v>
      </c>
      <c r="CM297" t="s">
        <v>192</v>
      </c>
      <c r="CN297" t="s">
        <v>192</v>
      </c>
      <c r="CO297" s="4"/>
      <c r="CP297" s="4"/>
      <c r="CQ297" s="4"/>
      <c r="CR297" t="s">
        <v>192</v>
      </c>
      <c r="CS297" t="s">
        <v>192</v>
      </c>
      <c r="CT297" s="4"/>
      <c r="CU297" s="4"/>
      <c r="CV297" t="s">
        <v>192</v>
      </c>
      <c r="CW297" t="s">
        <v>192</v>
      </c>
      <c r="CX297" s="4"/>
      <c r="CY297" t="s">
        <v>192</v>
      </c>
      <c r="CZ297" t="s">
        <v>192</v>
      </c>
      <c r="DA297" t="s">
        <v>192</v>
      </c>
      <c r="DB297" t="s">
        <v>192</v>
      </c>
      <c r="DC297" t="s">
        <v>192</v>
      </c>
      <c r="DD297" t="s">
        <v>192</v>
      </c>
      <c r="DE297" t="s">
        <v>192</v>
      </c>
      <c r="DF297" t="s">
        <v>192</v>
      </c>
      <c r="DG297" t="s">
        <v>192</v>
      </c>
      <c r="DH297" t="s">
        <v>192</v>
      </c>
      <c r="DI297" s="4"/>
      <c r="DJ297" s="4"/>
      <c r="DK297" t="s">
        <v>192</v>
      </c>
      <c r="DL297" s="4"/>
      <c r="DM297" s="4"/>
      <c r="DN297" t="s">
        <v>192</v>
      </c>
      <c r="DO297" t="s">
        <v>192</v>
      </c>
      <c r="DP297" t="s">
        <v>192</v>
      </c>
      <c r="DQ297" s="4"/>
      <c r="DR297" s="4"/>
      <c r="DS297" t="s">
        <v>192</v>
      </c>
      <c r="DT297" t="s">
        <v>192</v>
      </c>
      <c r="DU297" t="s">
        <v>192</v>
      </c>
      <c r="DV297" t="s">
        <v>192</v>
      </c>
      <c r="DW297" t="s">
        <v>192</v>
      </c>
      <c r="DX297" t="s">
        <v>192</v>
      </c>
      <c r="DY297" t="s">
        <v>192</v>
      </c>
      <c r="DZ297" s="4"/>
      <c r="EA297" s="4"/>
      <c r="EB297" t="s">
        <v>192</v>
      </c>
      <c r="EC297" t="s">
        <v>192</v>
      </c>
      <c r="ED297" s="4"/>
      <c r="EE297" s="4"/>
      <c r="EF297" s="4"/>
      <c r="EG297" s="7" t="s">
        <v>192</v>
      </c>
      <c r="EH297" t="s">
        <v>192</v>
      </c>
      <c r="EI297" t="s">
        <v>192</v>
      </c>
      <c r="EJ297" t="s">
        <v>192</v>
      </c>
      <c r="EK297" t="s">
        <v>192</v>
      </c>
      <c r="EL297" t="s">
        <v>192</v>
      </c>
      <c r="EM297" t="s">
        <v>192</v>
      </c>
      <c r="EN297" t="s">
        <v>192</v>
      </c>
      <c r="EO297" t="s">
        <v>192</v>
      </c>
      <c r="EP297" t="s">
        <v>192</v>
      </c>
      <c r="EQ297" t="s">
        <v>192</v>
      </c>
      <c r="ER297" t="s">
        <v>192</v>
      </c>
      <c r="ES297" t="s">
        <v>192</v>
      </c>
      <c r="ET297" t="s">
        <v>192</v>
      </c>
      <c r="EU297" t="s">
        <v>192</v>
      </c>
      <c r="EV297" t="s">
        <v>192</v>
      </c>
      <c r="EW297" t="s">
        <v>192</v>
      </c>
      <c r="EX297" t="s">
        <v>192</v>
      </c>
      <c r="EY297" t="s">
        <v>192</v>
      </c>
      <c r="EZ297" t="s">
        <v>192</v>
      </c>
      <c r="FA297" t="s">
        <v>192</v>
      </c>
      <c r="FB297" t="s">
        <v>192</v>
      </c>
      <c r="FC297" t="s">
        <v>192</v>
      </c>
      <c r="FD297" t="s">
        <v>192</v>
      </c>
      <c r="FE297" t="s">
        <v>192</v>
      </c>
      <c r="FF297" t="s">
        <v>192</v>
      </c>
      <c r="FG297" s="4"/>
      <c r="FH297" s="4"/>
      <c r="FI297" s="4"/>
      <c r="FJ297" s="4"/>
      <c r="FK297" t="s">
        <v>196</v>
      </c>
      <c r="FL297" t="s">
        <v>2028</v>
      </c>
      <c r="FM297" s="7" t="s">
        <v>196</v>
      </c>
      <c r="FN297" s="4"/>
      <c r="FO297" s="4"/>
      <c r="FP297" s="4"/>
      <c r="FQ297" t="s">
        <v>192</v>
      </c>
      <c r="FR297" s="4"/>
      <c r="FS297" s="4"/>
      <c r="FT297" s="4"/>
      <c r="FU297" s="4"/>
      <c r="FV297" s="4"/>
      <c r="FW297" t="s">
        <v>198</v>
      </c>
      <c r="FX297" t="s">
        <v>192</v>
      </c>
      <c r="FY297" t="s">
        <v>2029</v>
      </c>
      <c r="FZ297" t="s">
        <v>2030</v>
      </c>
      <c r="GA297" t="s">
        <v>2031</v>
      </c>
      <c r="GD297">
        <v>201607072300</v>
      </c>
      <c r="GE297">
        <v>2510</v>
      </c>
      <c r="GF297" t="s">
        <v>209</v>
      </c>
    </row>
    <row r="298" spans="2:188" x14ac:dyDescent="0.25">
      <c r="B298" t="s">
        <v>2032</v>
      </c>
      <c r="C298" t="s">
        <v>2033</v>
      </c>
      <c r="D298" s="1">
        <v>42562</v>
      </c>
      <c r="E298">
        <v>351569077267341</v>
      </c>
      <c r="F298" t="s">
        <v>189</v>
      </c>
      <c r="G298" t="s">
        <v>190</v>
      </c>
      <c r="H298" t="s">
        <v>1239</v>
      </c>
      <c r="I298" t="s">
        <v>192</v>
      </c>
      <c r="J298" t="s">
        <v>192</v>
      </c>
      <c r="K298" t="s">
        <v>193</v>
      </c>
      <c r="L298" t="s">
        <v>192</v>
      </c>
      <c r="M298" t="s">
        <v>193</v>
      </c>
      <c r="N298" t="s">
        <v>2026</v>
      </c>
      <c r="O298" t="s">
        <v>192</v>
      </c>
      <c r="P298" t="s">
        <v>192</v>
      </c>
      <c r="Q298" t="s">
        <v>2027</v>
      </c>
      <c r="R298" s="4"/>
      <c r="S298" s="4"/>
      <c r="T298" s="4"/>
      <c r="U298" t="s">
        <v>192</v>
      </c>
      <c r="V298" t="s">
        <v>196</v>
      </c>
      <c r="W298" t="s">
        <v>197</v>
      </c>
      <c r="X298" t="s">
        <v>192</v>
      </c>
      <c r="Y298" t="s">
        <v>192</v>
      </c>
      <c r="Z298" t="s">
        <v>192</v>
      </c>
      <c r="AA298" t="s">
        <v>192</v>
      </c>
      <c r="AB298" t="s">
        <v>192</v>
      </c>
      <c r="AC298" t="s">
        <v>192</v>
      </c>
      <c r="AD298">
        <v>1558</v>
      </c>
      <c r="AE298" t="s">
        <v>198</v>
      </c>
      <c r="AF298" t="s">
        <v>192</v>
      </c>
      <c r="AG298" t="s">
        <v>199</v>
      </c>
      <c r="AH298" t="s">
        <v>196</v>
      </c>
      <c r="AI298" t="s">
        <v>192</v>
      </c>
      <c r="AJ298" t="s">
        <v>192</v>
      </c>
      <c r="AK298" t="s">
        <v>192</v>
      </c>
      <c r="AL298" t="s">
        <v>192</v>
      </c>
      <c r="AM298" t="s">
        <v>192</v>
      </c>
      <c r="AN298" t="s">
        <v>192</v>
      </c>
      <c r="AO298" t="s">
        <v>192</v>
      </c>
      <c r="AP298" t="s">
        <v>200</v>
      </c>
      <c r="AQ298" t="s">
        <v>192</v>
      </c>
      <c r="AR298" t="s">
        <v>192</v>
      </c>
      <c r="AS298" t="s">
        <v>192</v>
      </c>
      <c r="AT298" t="s">
        <v>198</v>
      </c>
      <c r="AU298" t="s">
        <v>192</v>
      </c>
      <c r="AV298" t="s">
        <v>192</v>
      </c>
      <c r="AW298" t="s">
        <v>192</v>
      </c>
      <c r="AX298" t="s">
        <v>192</v>
      </c>
      <c r="AY298" t="s">
        <v>192</v>
      </c>
      <c r="AZ298" t="s">
        <v>198</v>
      </c>
      <c r="BA298" t="s">
        <v>192</v>
      </c>
      <c r="BB298" t="s">
        <v>192</v>
      </c>
      <c r="BC298" s="4"/>
      <c r="BD298" t="s">
        <v>192</v>
      </c>
      <c r="BE298" s="4"/>
      <c r="BF298" t="s">
        <v>192</v>
      </c>
      <c r="BG298" s="4"/>
      <c r="BH298" t="s">
        <v>192</v>
      </c>
      <c r="BI298" s="4"/>
      <c r="BJ298" t="s">
        <v>192</v>
      </c>
      <c r="BK298" s="4"/>
      <c r="BL298" t="s">
        <v>192</v>
      </c>
      <c r="BM298" s="4"/>
      <c r="BN298" t="s">
        <v>192</v>
      </c>
      <c r="BO298" s="4"/>
      <c r="BP298" t="s">
        <v>192</v>
      </c>
      <c r="BQ298" s="4"/>
      <c r="BR298" t="s">
        <v>192</v>
      </c>
      <c r="BS298" s="4"/>
      <c r="BT298" t="s">
        <v>192</v>
      </c>
      <c r="BU298" s="4"/>
      <c r="BV298" t="s">
        <v>192</v>
      </c>
      <c r="BW298" t="s">
        <v>192</v>
      </c>
      <c r="BX298" t="s">
        <v>202</v>
      </c>
      <c r="BY298" t="s">
        <v>192</v>
      </c>
      <c r="BZ298" t="s">
        <v>192</v>
      </c>
      <c r="CA298" t="s">
        <v>192</v>
      </c>
      <c r="CB298" s="4"/>
      <c r="CC298" t="s">
        <v>192</v>
      </c>
      <c r="CD298" t="s">
        <v>192</v>
      </c>
      <c r="CE298" s="4"/>
      <c r="CF298" s="4"/>
      <c r="CG298" t="s">
        <v>192</v>
      </c>
      <c r="CH298" t="s">
        <v>192</v>
      </c>
      <c r="CI298" t="s">
        <v>192</v>
      </c>
      <c r="CJ298" t="s">
        <v>192</v>
      </c>
      <c r="CK298" t="s">
        <v>192</v>
      </c>
      <c r="CL298" t="s">
        <v>192</v>
      </c>
      <c r="CM298" t="s">
        <v>192</v>
      </c>
      <c r="CN298" t="s">
        <v>192</v>
      </c>
      <c r="CO298" s="4"/>
      <c r="CP298" s="4"/>
      <c r="CQ298" s="4"/>
      <c r="CR298" t="s">
        <v>192</v>
      </c>
      <c r="CS298" t="s">
        <v>192</v>
      </c>
      <c r="CT298" s="4"/>
      <c r="CU298" s="4"/>
      <c r="CV298" t="s">
        <v>192</v>
      </c>
      <c r="CW298" t="s">
        <v>192</v>
      </c>
      <c r="CX298" s="4"/>
      <c r="CY298" t="s">
        <v>192</v>
      </c>
      <c r="CZ298" t="s">
        <v>192</v>
      </c>
      <c r="DA298" t="s">
        <v>192</v>
      </c>
      <c r="DB298" t="s">
        <v>192</v>
      </c>
      <c r="DC298" t="s">
        <v>192</v>
      </c>
      <c r="DD298" t="s">
        <v>192</v>
      </c>
      <c r="DE298" t="s">
        <v>192</v>
      </c>
      <c r="DF298" t="s">
        <v>192</v>
      </c>
      <c r="DG298" t="s">
        <v>192</v>
      </c>
      <c r="DH298" t="s">
        <v>192</v>
      </c>
      <c r="DI298" s="4"/>
      <c r="DJ298" s="4"/>
      <c r="DK298" t="s">
        <v>192</v>
      </c>
      <c r="DL298" s="4"/>
      <c r="DM298" s="4"/>
      <c r="DN298" t="s">
        <v>192</v>
      </c>
      <c r="DO298" t="s">
        <v>192</v>
      </c>
      <c r="DP298" t="s">
        <v>192</v>
      </c>
      <c r="DQ298" s="4"/>
      <c r="DR298" s="4"/>
      <c r="DS298" t="s">
        <v>192</v>
      </c>
      <c r="DT298" t="s">
        <v>192</v>
      </c>
      <c r="DU298" t="s">
        <v>192</v>
      </c>
      <c r="DV298" t="s">
        <v>192</v>
      </c>
      <c r="DW298" t="s">
        <v>192</v>
      </c>
      <c r="DX298" t="s">
        <v>192</v>
      </c>
      <c r="DY298" t="s">
        <v>192</v>
      </c>
      <c r="DZ298" s="4"/>
      <c r="EA298" s="4"/>
      <c r="EB298" t="s">
        <v>192</v>
      </c>
      <c r="EC298" t="s">
        <v>192</v>
      </c>
      <c r="ED298" s="4"/>
      <c r="EE298" s="4"/>
      <c r="EF298" s="4"/>
      <c r="EG298" s="7" t="s">
        <v>192</v>
      </c>
      <c r="EH298" t="s">
        <v>192</v>
      </c>
      <c r="EI298" t="s">
        <v>192</v>
      </c>
      <c r="EJ298" t="s">
        <v>192</v>
      </c>
      <c r="EK298" t="s">
        <v>192</v>
      </c>
      <c r="EL298" t="s">
        <v>192</v>
      </c>
      <c r="EM298" t="s">
        <v>192</v>
      </c>
      <c r="EN298" t="s">
        <v>192</v>
      </c>
      <c r="EO298" t="s">
        <v>192</v>
      </c>
      <c r="EP298" t="s">
        <v>192</v>
      </c>
      <c r="EQ298" t="s">
        <v>192</v>
      </c>
      <c r="ER298" t="s">
        <v>192</v>
      </c>
      <c r="ES298" t="s">
        <v>192</v>
      </c>
      <c r="ET298" t="s">
        <v>192</v>
      </c>
      <c r="EU298" t="s">
        <v>192</v>
      </c>
      <c r="EV298" t="s">
        <v>192</v>
      </c>
      <c r="EW298" t="s">
        <v>192</v>
      </c>
      <c r="EX298" t="s">
        <v>192</v>
      </c>
      <c r="EY298" t="s">
        <v>192</v>
      </c>
      <c r="EZ298" t="s">
        <v>192</v>
      </c>
      <c r="FA298" t="s">
        <v>192</v>
      </c>
      <c r="FB298" t="s">
        <v>192</v>
      </c>
      <c r="FC298" t="s">
        <v>192</v>
      </c>
      <c r="FD298" t="s">
        <v>192</v>
      </c>
      <c r="FE298" t="s">
        <v>192</v>
      </c>
      <c r="FF298" t="s">
        <v>192</v>
      </c>
      <c r="FG298" s="4"/>
      <c r="FH298" s="4"/>
      <c r="FI298" s="4"/>
      <c r="FJ298" s="4"/>
      <c r="FK298" t="s">
        <v>196</v>
      </c>
      <c r="FL298" t="s">
        <v>2034</v>
      </c>
      <c r="FM298" s="7" t="s">
        <v>196</v>
      </c>
      <c r="FN298" s="4"/>
      <c r="FO298" s="4"/>
      <c r="FP298" s="4"/>
      <c r="FQ298" t="s">
        <v>192</v>
      </c>
      <c r="FR298" s="4"/>
      <c r="FS298" s="4"/>
      <c r="FT298" s="4"/>
      <c r="FU298" s="4"/>
      <c r="FV298" s="4"/>
      <c r="FW298" t="s">
        <v>198</v>
      </c>
      <c r="FX298" t="s">
        <v>192</v>
      </c>
      <c r="FY298" t="s">
        <v>2035</v>
      </c>
      <c r="FZ298" t="s">
        <v>2036</v>
      </c>
      <c r="GA298" t="s">
        <v>2037</v>
      </c>
      <c r="GD298">
        <v>201607072300</v>
      </c>
      <c r="GE298">
        <v>1540</v>
      </c>
      <c r="GF298" t="s">
        <v>209</v>
      </c>
    </row>
    <row r="299" spans="2:188" x14ac:dyDescent="0.25">
      <c r="B299" t="s">
        <v>2038</v>
      </c>
      <c r="C299" t="s">
        <v>2039</v>
      </c>
      <c r="D299" s="1">
        <v>42562</v>
      </c>
      <c r="E299">
        <v>351569077267341</v>
      </c>
      <c r="F299" t="s">
        <v>189</v>
      </c>
      <c r="G299" t="s">
        <v>190</v>
      </c>
      <c r="H299" t="s">
        <v>1239</v>
      </c>
      <c r="I299" t="s">
        <v>192</v>
      </c>
      <c r="J299" t="s">
        <v>192</v>
      </c>
      <c r="K299" t="s">
        <v>193</v>
      </c>
      <c r="L299" t="s">
        <v>192</v>
      </c>
      <c r="M299" t="s">
        <v>193</v>
      </c>
      <c r="N299" t="s">
        <v>2026</v>
      </c>
      <c r="O299" t="s">
        <v>192</v>
      </c>
      <c r="P299" t="s">
        <v>192</v>
      </c>
      <c r="Q299" t="s">
        <v>2027</v>
      </c>
      <c r="R299" s="4"/>
      <c r="S299" s="4"/>
      <c r="T299" s="4"/>
      <c r="U299" t="s">
        <v>192</v>
      </c>
      <c r="V299" t="s">
        <v>196</v>
      </c>
      <c r="W299" t="s">
        <v>197</v>
      </c>
      <c r="X299" t="s">
        <v>192</v>
      </c>
      <c r="Y299" t="s">
        <v>192</v>
      </c>
      <c r="Z299" t="s">
        <v>192</v>
      </c>
      <c r="AA299" t="s">
        <v>192</v>
      </c>
      <c r="AB299" t="s">
        <v>192</v>
      </c>
      <c r="AC299" t="s">
        <v>192</v>
      </c>
      <c r="AD299">
        <v>797</v>
      </c>
      <c r="AE299" t="s">
        <v>198</v>
      </c>
      <c r="AF299" t="s">
        <v>192</v>
      </c>
      <c r="AG299" t="s">
        <v>199</v>
      </c>
      <c r="AH299" t="s">
        <v>196</v>
      </c>
      <c r="AI299" t="s">
        <v>192</v>
      </c>
      <c r="AJ299" t="s">
        <v>192</v>
      </c>
      <c r="AK299" t="s">
        <v>192</v>
      </c>
      <c r="AL299" t="s">
        <v>192</v>
      </c>
      <c r="AM299" t="s">
        <v>192</v>
      </c>
      <c r="AN299" t="s">
        <v>192</v>
      </c>
      <c r="AO299" t="s">
        <v>192</v>
      </c>
      <c r="AP299" t="s">
        <v>200</v>
      </c>
      <c r="AQ299" t="s">
        <v>192</v>
      </c>
      <c r="AR299" t="s">
        <v>192</v>
      </c>
      <c r="AS299" t="s">
        <v>192</v>
      </c>
      <c r="AT299" t="s">
        <v>196</v>
      </c>
      <c r="AU299" t="s">
        <v>196</v>
      </c>
      <c r="AV299" t="s">
        <v>201</v>
      </c>
      <c r="AW299" t="b">
        <v>1</v>
      </c>
      <c r="AX299" t="b">
        <v>1</v>
      </c>
      <c r="AY299" t="b">
        <v>1</v>
      </c>
      <c r="AZ299" t="s">
        <v>196</v>
      </c>
      <c r="BA299">
        <v>3</v>
      </c>
      <c r="BB299" t="s">
        <v>192</v>
      </c>
      <c r="BC299" s="4"/>
      <c r="BD299" t="s">
        <v>192</v>
      </c>
      <c r="BE299" s="4"/>
      <c r="BF299" t="s">
        <v>192</v>
      </c>
      <c r="BG299" s="4"/>
      <c r="BH299" t="s">
        <v>192</v>
      </c>
      <c r="BI299" s="4"/>
      <c r="BJ299" t="s">
        <v>192</v>
      </c>
      <c r="BK299" s="4"/>
      <c r="BL299" t="s">
        <v>192</v>
      </c>
      <c r="BM299" s="4"/>
      <c r="BN299" t="s">
        <v>192</v>
      </c>
      <c r="BO299" s="4"/>
      <c r="BP299" t="s">
        <v>192</v>
      </c>
      <c r="BQ299" s="4"/>
      <c r="BR299" t="s">
        <v>192</v>
      </c>
      <c r="BS299" s="4"/>
      <c r="BT299" t="s">
        <v>192</v>
      </c>
      <c r="BU299" s="4"/>
      <c r="BV299" t="s">
        <v>192</v>
      </c>
      <c r="BW299" t="s">
        <v>192</v>
      </c>
      <c r="BX299" t="s">
        <v>202</v>
      </c>
      <c r="BY299" t="s">
        <v>192</v>
      </c>
      <c r="BZ299" t="s">
        <v>196</v>
      </c>
      <c r="CA299" t="s">
        <v>192</v>
      </c>
      <c r="CB299" s="4"/>
      <c r="CC299" t="s">
        <v>196</v>
      </c>
      <c r="CD299" t="s">
        <v>203</v>
      </c>
      <c r="CE299" s="4"/>
      <c r="CF299" s="4"/>
      <c r="CG299" t="s">
        <v>203</v>
      </c>
      <c r="CH299">
        <v>18</v>
      </c>
      <c r="CI299" t="s">
        <v>192</v>
      </c>
      <c r="CJ299" t="s">
        <v>192</v>
      </c>
      <c r="CK299" t="s">
        <v>192</v>
      </c>
      <c r="CL299" t="s">
        <v>192</v>
      </c>
      <c r="CM299" t="s">
        <v>192</v>
      </c>
      <c r="CN299" t="s">
        <v>196</v>
      </c>
      <c r="CO299" s="4"/>
      <c r="CP299" s="4"/>
      <c r="CQ299" s="4"/>
      <c r="CR299" t="s">
        <v>214</v>
      </c>
      <c r="CS299" t="s">
        <v>192</v>
      </c>
      <c r="CT299" s="4"/>
      <c r="CU299" s="4"/>
      <c r="CV299">
        <v>25</v>
      </c>
      <c r="CW299" t="s">
        <v>198</v>
      </c>
      <c r="CX299" s="4"/>
      <c r="CY299">
        <v>25</v>
      </c>
      <c r="CZ299" t="s">
        <v>192</v>
      </c>
      <c r="DA299">
        <v>18</v>
      </c>
      <c r="DB299" t="s">
        <v>198</v>
      </c>
      <c r="DC299" t="s">
        <v>192</v>
      </c>
      <c r="DD299" t="s">
        <v>198</v>
      </c>
      <c r="DE299" t="s">
        <v>192</v>
      </c>
      <c r="DF299" t="s">
        <v>192</v>
      </c>
      <c r="DG299" t="s">
        <v>192</v>
      </c>
      <c r="DH299" t="s">
        <v>192</v>
      </c>
      <c r="DI299" s="4"/>
      <c r="DJ299" s="4"/>
      <c r="DK299" t="s">
        <v>192</v>
      </c>
      <c r="DL299" s="4"/>
      <c r="DM299" s="4"/>
      <c r="DN299" t="s">
        <v>198</v>
      </c>
      <c r="DO299" t="s">
        <v>192</v>
      </c>
      <c r="DP299" t="s">
        <v>198</v>
      </c>
      <c r="DQ299" s="4"/>
      <c r="DR299" s="4"/>
      <c r="DS299" t="s">
        <v>198</v>
      </c>
      <c r="DT299" t="s">
        <v>196</v>
      </c>
      <c r="DU299" t="s">
        <v>196</v>
      </c>
      <c r="DV299" t="s">
        <v>192</v>
      </c>
      <c r="DW299" t="s">
        <v>198</v>
      </c>
      <c r="DX299" t="s">
        <v>205</v>
      </c>
      <c r="DY299" t="s">
        <v>205</v>
      </c>
      <c r="DZ299" s="4"/>
      <c r="EA299" s="4"/>
      <c r="EB299" t="s">
        <v>192</v>
      </c>
      <c r="EC299" t="s">
        <v>192</v>
      </c>
      <c r="ED299" s="4"/>
      <c r="EE299" s="4"/>
      <c r="EF299" s="4"/>
      <c r="EG299" s="7" t="s">
        <v>198</v>
      </c>
      <c r="EH299" t="s">
        <v>192</v>
      </c>
      <c r="EI299" t="s">
        <v>192</v>
      </c>
      <c r="EJ299" t="s">
        <v>196</v>
      </c>
      <c r="EK299" t="s">
        <v>196</v>
      </c>
      <c r="EL299" t="s">
        <v>196</v>
      </c>
      <c r="EM299" t="s">
        <v>196</v>
      </c>
      <c r="EN299" t="s">
        <v>196</v>
      </c>
      <c r="EO299" t="s">
        <v>196</v>
      </c>
      <c r="EP299" t="s">
        <v>192</v>
      </c>
      <c r="EQ299" t="s">
        <v>192</v>
      </c>
      <c r="ER299" t="s">
        <v>196</v>
      </c>
      <c r="ES299" t="s">
        <v>196</v>
      </c>
      <c r="ET299" t="s">
        <v>196</v>
      </c>
      <c r="EU299" t="s">
        <v>198</v>
      </c>
      <c r="EV299" t="s">
        <v>192</v>
      </c>
      <c r="EW299" t="s">
        <v>192</v>
      </c>
      <c r="EX299" t="s">
        <v>192</v>
      </c>
      <c r="EY299" t="s">
        <v>192</v>
      </c>
      <c r="EZ299" t="s">
        <v>192</v>
      </c>
      <c r="FA299" t="s">
        <v>192</v>
      </c>
      <c r="FB299" t="s">
        <v>192</v>
      </c>
      <c r="FC299" t="s">
        <v>192</v>
      </c>
      <c r="FD299" t="s">
        <v>192</v>
      </c>
      <c r="FE299" t="s">
        <v>192</v>
      </c>
      <c r="FF299" t="s">
        <v>192</v>
      </c>
      <c r="FG299" s="4"/>
      <c r="FH299" s="4"/>
      <c r="FI299" s="4"/>
      <c r="FJ299" s="4"/>
      <c r="FK299" t="s">
        <v>198</v>
      </c>
      <c r="FL299" t="s">
        <v>192</v>
      </c>
      <c r="FM299" s="7" t="s">
        <v>192</v>
      </c>
      <c r="FN299" s="4"/>
      <c r="FO299" s="4"/>
      <c r="FP299" s="4"/>
      <c r="FQ299" t="s">
        <v>192</v>
      </c>
      <c r="FR299" s="4"/>
      <c r="FS299" s="4"/>
      <c r="FT299" s="4"/>
      <c r="FU299" s="4"/>
      <c r="FV299" s="4"/>
      <c r="FW299" t="s">
        <v>198</v>
      </c>
      <c r="FX299" t="s">
        <v>192</v>
      </c>
      <c r="FY299" t="s">
        <v>2040</v>
      </c>
      <c r="FZ299" t="s">
        <v>2041</v>
      </c>
      <c r="GA299" t="s">
        <v>2042</v>
      </c>
      <c r="GD299">
        <v>201607072300</v>
      </c>
      <c r="GE299">
        <v>445</v>
      </c>
      <c r="GF299" t="s">
        <v>209</v>
      </c>
    </row>
    <row r="300" spans="2:188" x14ac:dyDescent="0.25">
      <c r="B300" t="s">
        <v>2043</v>
      </c>
      <c r="C300" t="s">
        <v>2044</v>
      </c>
      <c r="D300" s="1">
        <v>42562</v>
      </c>
      <c r="E300">
        <v>359891060961520</v>
      </c>
      <c r="F300" t="s">
        <v>189</v>
      </c>
      <c r="G300" t="s">
        <v>190</v>
      </c>
      <c r="H300" t="s">
        <v>560</v>
      </c>
      <c r="I300" t="s">
        <v>192</v>
      </c>
      <c r="J300" t="s">
        <v>192</v>
      </c>
      <c r="K300" t="s">
        <v>193</v>
      </c>
      <c r="L300" t="s">
        <v>192</v>
      </c>
      <c r="M300" t="s">
        <v>193</v>
      </c>
      <c r="N300" t="s">
        <v>2026</v>
      </c>
      <c r="O300" t="s">
        <v>192</v>
      </c>
      <c r="P300" t="s">
        <v>192</v>
      </c>
      <c r="Q300" t="s">
        <v>2027</v>
      </c>
      <c r="R300" s="4"/>
      <c r="S300" s="4"/>
      <c r="T300" s="4"/>
      <c r="U300" t="s">
        <v>192</v>
      </c>
      <c r="V300" t="s">
        <v>196</v>
      </c>
      <c r="W300" t="s">
        <v>197</v>
      </c>
      <c r="X300" t="s">
        <v>192</v>
      </c>
      <c r="Y300" t="s">
        <v>192</v>
      </c>
      <c r="Z300" t="s">
        <v>192</v>
      </c>
      <c r="AA300" t="s">
        <v>192</v>
      </c>
      <c r="AB300" t="s">
        <v>192</v>
      </c>
      <c r="AC300" t="s">
        <v>192</v>
      </c>
      <c r="AD300">
        <v>2968</v>
      </c>
      <c r="AE300" t="s">
        <v>198</v>
      </c>
      <c r="AF300" t="s">
        <v>192</v>
      </c>
      <c r="AG300" t="s">
        <v>199</v>
      </c>
      <c r="AH300" t="s">
        <v>196</v>
      </c>
      <c r="AI300" t="s">
        <v>192</v>
      </c>
      <c r="AJ300" t="s">
        <v>192</v>
      </c>
      <c r="AK300" t="s">
        <v>192</v>
      </c>
      <c r="AL300" t="s">
        <v>192</v>
      </c>
      <c r="AM300" t="s">
        <v>192</v>
      </c>
      <c r="AN300" t="s">
        <v>192</v>
      </c>
      <c r="AO300" t="s">
        <v>192</v>
      </c>
      <c r="AP300" t="s">
        <v>200</v>
      </c>
      <c r="AQ300" t="s">
        <v>192</v>
      </c>
      <c r="AR300" t="s">
        <v>192</v>
      </c>
      <c r="AS300" t="s">
        <v>192</v>
      </c>
      <c r="AT300" t="s">
        <v>196</v>
      </c>
      <c r="AU300" t="s">
        <v>196</v>
      </c>
      <c r="AV300" t="s">
        <v>201</v>
      </c>
      <c r="AW300" t="b">
        <v>0</v>
      </c>
      <c r="AX300" t="b">
        <v>1</v>
      </c>
      <c r="AY300" t="b">
        <v>0</v>
      </c>
      <c r="AZ300" t="s">
        <v>196</v>
      </c>
      <c r="BA300">
        <v>1</v>
      </c>
      <c r="BB300" t="s">
        <v>192</v>
      </c>
      <c r="BC300" s="4"/>
      <c r="BD300" t="s">
        <v>192</v>
      </c>
      <c r="BE300" s="4"/>
      <c r="BF300" t="s">
        <v>192</v>
      </c>
      <c r="BG300" s="4"/>
      <c r="BH300" t="s">
        <v>192</v>
      </c>
      <c r="BI300" s="4"/>
      <c r="BJ300" t="s">
        <v>192</v>
      </c>
      <c r="BK300" s="4"/>
      <c r="BL300" t="s">
        <v>192</v>
      </c>
      <c r="BM300" s="4"/>
      <c r="BN300" t="s">
        <v>192</v>
      </c>
      <c r="BO300" s="4"/>
      <c r="BP300" t="s">
        <v>192</v>
      </c>
      <c r="BQ300" s="4"/>
      <c r="BR300" t="s">
        <v>192</v>
      </c>
      <c r="BS300" s="4"/>
      <c r="BT300" t="s">
        <v>192</v>
      </c>
      <c r="BU300" s="4"/>
      <c r="BV300" t="s">
        <v>192</v>
      </c>
      <c r="BW300" t="s">
        <v>192</v>
      </c>
      <c r="BX300" t="s">
        <v>202</v>
      </c>
      <c r="BY300" t="s">
        <v>192</v>
      </c>
      <c r="BZ300" t="s">
        <v>196</v>
      </c>
      <c r="CA300" t="s">
        <v>192</v>
      </c>
      <c r="CB300" s="4"/>
      <c r="CC300" t="s">
        <v>196</v>
      </c>
      <c r="CD300" t="s">
        <v>203</v>
      </c>
      <c r="CE300" s="4"/>
      <c r="CF300" s="4"/>
      <c r="CG300" t="s">
        <v>203</v>
      </c>
      <c r="CH300">
        <v>19</v>
      </c>
      <c r="CI300" t="s">
        <v>192</v>
      </c>
      <c r="CJ300" t="s">
        <v>192</v>
      </c>
      <c r="CK300" t="s">
        <v>192</v>
      </c>
      <c r="CL300" t="s">
        <v>192</v>
      </c>
      <c r="CM300" t="s">
        <v>192</v>
      </c>
      <c r="CN300" t="s">
        <v>196</v>
      </c>
      <c r="CO300" s="4"/>
      <c r="CP300" s="4"/>
      <c r="CQ300" s="4"/>
      <c r="CR300" t="s">
        <v>204</v>
      </c>
      <c r="CS300" t="s">
        <v>192</v>
      </c>
      <c r="CT300" s="4"/>
      <c r="CU300" s="4"/>
      <c r="CV300" t="s">
        <v>192</v>
      </c>
      <c r="CW300" t="s">
        <v>192</v>
      </c>
      <c r="CX300" s="4"/>
      <c r="CY300" t="s">
        <v>192</v>
      </c>
      <c r="CZ300" t="s">
        <v>192</v>
      </c>
      <c r="DA300">
        <v>19</v>
      </c>
      <c r="DB300" t="s">
        <v>198</v>
      </c>
      <c r="DC300" t="s">
        <v>192</v>
      </c>
      <c r="DD300" t="s">
        <v>198</v>
      </c>
      <c r="DE300" t="s">
        <v>192</v>
      </c>
      <c r="DF300" t="s">
        <v>192</v>
      </c>
      <c r="DG300" t="s">
        <v>192</v>
      </c>
      <c r="DH300" t="s">
        <v>192</v>
      </c>
      <c r="DI300" s="4"/>
      <c r="DJ300" s="4"/>
      <c r="DK300" t="s">
        <v>192</v>
      </c>
      <c r="DL300" s="4"/>
      <c r="DM300" s="4"/>
      <c r="DN300" t="s">
        <v>198</v>
      </c>
      <c r="DO300" t="s">
        <v>192</v>
      </c>
      <c r="DP300" t="s">
        <v>198</v>
      </c>
      <c r="DQ300" s="4"/>
      <c r="DR300" s="4"/>
      <c r="DS300" t="s">
        <v>198</v>
      </c>
      <c r="DT300" t="s">
        <v>196</v>
      </c>
      <c r="DU300" t="s">
        <v>196</v>
      </c>
      <c r="DV300" t="s">
        <v>192</v>
      </c>
      <c r="DW300" t="s">
        <v>198</v>
      </c>
      <c r="DX300" t="s">
        <v>205</v>
      </c>
      <c r="DY300" t="s">
        <v>205</v>
      </c>
      <c r="DZ300" s="4"/>
      <c r="EA300" s="4"/>
      <c r="EB300" t="s">
        <v>192</v>
      </c>
      <c r="EC300" t="s">
        <v>192</v>
      </c>
      <c r="ED300" s="4"/>
      <c r="EE300" s="4"/>
      <c r="EF300" s="4"/>
      <c r="EG300" s="7" t="s">
        <v>198</v>
      </c>
      <c r="EH300" t="s">
        <v>192</v>
      </c>
      <c r="EI300" t="s">
        <v>192</v>
      </c>
      <c r="EJ300" t="s">
        <v>196</v>
      </c>
      <c r="EK300" t="s">
        <v>196</v>
      </c>
      <c r="EL300" t="s">
        <v>196</v>
      </c>
      <c r="EM300" t="s">
        <v>196</v>
      </c>
      <c r="EN300" t="s">
        <v>196</v>
      </c>
      <c r="EO300" t="s">
        <v>196</v>
      </c>
      <c r="EP300" t="s">
        <v>192</v>
      </c>
      <c r="EQ300" t="s">
        <v>192</v>
      </c>
      <c r="ER300" t="s">
        <v>196</v>
      </c>
      <c r="ES300" t="s">
        <v>196</v>
      </c>
      <c r="ET300" t="s">
        <v>196</v>
      </c>
      <c r="EU300" t="s">
        <v>198</v>
      </c>
      <c r="EV300" t="s">
        <v>192</v>
      </c>
      <c r="EW300" t="s">
        <v>192</v>
      </c>
      <c r="EX300" t="s">
        <v>192</v>
      </c>
      <c r="EY300" t="s">
        <v>192</v>
      </c>
      <c r="EZ300" t="s">
        <v>192</v>
      </c>
      <c r="FA300" t="s">
        <v>192</v>
      </c>
      <c r="FB300" t="s">
        <v>192</v>
      </c>
      <c r="FC300" t="s">
        <v>192</v>
      </c>
      <c r="FD300" t="s">
        <v>192</v>
      </c>
      <c r="FE300" t="s">
        <v>192</v>
      </c>
      <c r="FF300" t="s">
        <v>192</v>
      </c>
      <c r="FG300" s="4"/>
      <c r="FH300" s="4"/>
      <c r="FI300" s="4"/>
      <c r="FJ300" s="4"/>
      <c r="FK300" t="s">
        <v>198</v>
      </c>
      <c r="FL300" t="s">
        <v>192</v>
      </c>
      <c r="FM300" s="7" t="s">
        <v>192</v>
      </c>
      <c r="FN300" s="4"/>
      <c r="FO300" s="4"/>
      <c r="FP300" s="4"/>
      <c r="FQ300" t="s">
        <v>192</v>
      </c>
      <c r="FR300" s="4"/>
      <c r="FS300" s="4"/>
      <c r="FT300" s="4"/>
      <c r="FU300" s="4"/>
      <c r="FV300" s="4"/>
      <c r="FW300" t="s">
        <v>198</v>
      </c>
      <c r="FX300" t="s">
        <v>201</v>
      </c>
      <c r="FY300" t="s">
        <v>2045</v>
      </c>
      <c r="FZ300" t="s">
        <v>2046</v>
      </c>
      <c r="GA300" t="s">
        <v>2047</v>
      </c>
      <c r="GD300">
        <v>201607072300</v>
      </c>
      <c r="GE300">
        <v>1920</v>
      </c>
      <c r="GF300" t="s">
        <v>209</v>
      </c>
    </row>
    <row r="301" spans="2:188" x14ac:dyDescent="0.25">
      <c r="B301" t="s">
        <v>2048</v>
      </c>
      <c r="C301" t="s">
        <v>2049</v>
      </c>
      <c r="D301" s="1">
        <v>42562</v>
      </c>
      <c r="E301">
        <v>351569077267341</v>
      </c>
      <c r="F301" t="s">
        <v>189</v>
      </c>
      <c r="G301" t="s">
        <v>190</v>
      </c>
      <c r="H301" t="s">
        <v>1239</v>
      </c>
      <c r="I301" t="s">
        <v>192</v>
      </c>
      <c r="J301" t="s">
        <v>192</v>
      </c>
      <c r="K301" t="s">
        <v>193</v>
      </c>
      <c r="L301" t="s">
        <v>192</v>
      </c>
      <c r="M301" t="s">
        <v>193</v>
      </c>
      <c r="N301" t="s">
        <v>2026</v>
      </c>
      <c r="O301" t="s">
        <v>192</v>
      </c>
      <c r="P301" t="s">
        <v>192</v>
      </c>
      <c r="Q301" t="s">
        <v>2027</v>
      </c>
      <c r="R301" s="4"/>
      <c r="S301" s="4"/>
      <c r="T301" s="4"/>
      <c r="U301" t="s">
        <v>192</v>
      </c>
      <c r="V301" t="s">
        <v>196</v>
      </c>
      <c r="W301" t="s">
        <v>197</v>
      </c>
      <c r="X301" t="s">
        <v>192</v>
      </c>
      <c r="Y301" t="s">
        <v>192</v>
      </c>
      <c r="Z301" t="s">
        <v>192</v>
      </c>
      <c r="AA301" t="s">
        <v>192</v>
      </c>
      <c r="AB301" t="s">
        <v>192</v>
      </c>
      <c r="AC301" t="s">
        <v>192</v>
      </c>
      <c r="AD301">
        <v>799</v>
      </c>
      <c r="AE301" t="s">
        <v>198</v>
      </c>
      <c r="AF301" t="s">
        <v>192</v>
      </c>
      <c r="AG301" t="s">
        <v>199</v>
      </c>
      <c r="AH301" t="s">
        <v>196</v>
      </c>
      <c r="AI301" t="s">
        <v>192</v>
      </c>
      <c r="AJ301" t="s">
        <v>192</v>
      </c>
      <c r="AK301" t="s">
        <v>192</v>
      </c>
      <c r="AL301" t="s">
        <v>192</v>
      </c>
      <c r="AM301" t="s">
        <v>192</v>
      </c>
      <c r="AN301" t="s">
        <v>192</v>
      </c>
      <c r="AO301" t="s">
        <v>192</v>
      </c>
      <c r="AP301" t="s">
        <v>200</v>
      </c>
      <c r="AQ301" t="s">
        <v>192</v>
      </c>
      <c r="AR301" t="s">
        <v>192</v>
      </c>
      <c r="AS301" t="s">
        <v>192</v>
      </c>
      <c r="AT301" t="s">
        <v>196</v>
      </c>
      <c r="AU301" t="s">
        <v>196</v>
      </c>
      <c r="AV301" t="s">
        <v>201</v>
      </c>
      <c r="AW301" t="b">
        <v>1</v>
      </c>
      <c r="AX301" t="b">
        <v>1</v>
      </c>
      <c r="AY301" t="b">
        <v>1</v>
      </c>
      <c r="AZ301" t="s">
        <v>196</v>
      </c>
      <c r="BA301">
        <v>4</v>
      </c>
      <c r="BB301" t="s">
        <v>192</v>
      </c>
      <c r="BC301" s="4"/>
      <c r="BD301" t="s">
        <v>192</v>
      </c>
      <c r="BE301" s="4"/>
      <c r="BF301" t="s">
        <v>192</v>
      </c>
      <c r="BG301" s="4"/>
      <c r="BH301" t="s">
        <v>192</v>
      </c>
      <c r="BI301" s="4"/>
      <c r="BJ301" t="s">
        <v>192</v>
      </c>
      <c r="BK301" s="4"/>
      <c r="BL301" t="s">
        <v>192</v>
      </c>
      <c r="BM301" s="4"/>
      <c r="BN301" t="s">
        <v>192</v>
      </c>
      <c r="BO301" s="4"/>
      <c r="BP301" t="s">
        <v>192</v>
      </c>
      <c r="BQ301" s="4"/>
      <c r="BR301" t="s">
        <v>192</v>
      </c>
      <c r="BS301" s="4"/>
      <c r="BT301" t="s">
        <v>192</v>
      </c>
      <c r="BU301" s="4"/>
      <c r="BV301" t="s">
        <v>192</v>
      </c>
      <c r="BW301" t="s">
        <v>192</v>
      </c>
      <c r="BX301" t="s">
        <v>2050</v>
      </c>
      <c r="BY301" t="s">
        <v>192</v>
      </c>
      <c r="BZ301" t="s">
        <v>196</v>
      </c>
      <c r="CA301" t="s">
        <v>192</v>
      </c>
      <c r="CB301" s="4"/>
      <c r="CC301" t="s">
        <v>196</v>
      </c>
      <c r="CD301" t="s">
        <v>213</v>
      </c>
      <c r="CE301" s="4"/>
      <c r="CF301" s="4"/>
      <c r="CG301" t="s">
        <v>213</v>
      </c>
      <c r="CH301">
        <v>23</v>
      </c>
      <c r="CI301" t="s">
        <v>192</v>
      </c>
      <c r="CJ301" t="s">
        <v>192</v>
      </c>
      <c r="CK301" t="s">
        <v>192</v>
      </c>
      <c r="CL301" t="s">
        <v>192</v>
      </c>
      <c r="CM301" t="s">
        <v>192</v>
      </c>
      <c r="CN301" t="s">
        <v>196</v>
      </c>
      <c r="CO301" s="4"/>
      <c r="CP301" s="4"/>
      <c r="CQ301" s="4"/>
      <c r="CR301" t="s">
        <v>214</v>
      </c>
      <c r="CS301" t="s">
        <v>192</v>
      </c>
      <c r="CT301" s="4"/>
      <c r="CU301" s="4"/>
      <c r="CV301">
        <v>17</v>
      </c>
      <c r="CW301" t="s">
        <v>198</v>
      </c>
      <c r="CX301" s="4"/>
      <c r="CY301">
        <v>23</v>
      </c>
      <c r="CZ301" t="s">
        <v>192</v>
      </c>
      <c r="DA301">
        <v>17</v>
      </c>
      <c r="DB301" t="s">
        <v>198</v>
      </c>
      <c r="DC301" t="s">
        <v>192</v>
      </c>
      <c r="DD301" t="s">
        <v>198</v>
      </c>
      <c r="DE301" t="s">
        <v>192</v>
      </c>
      <c r="DF301" t="s">
        <v>192</v>
      </c>
      <c r="DG301" t="s">
        <v>192</v>
      </c>
      <c r="DH301" t="s">
        <v>192</v>
      </c>
      <c r="DI301" s="4"/>
      <c r="DJ301" s="4"/>
      <c r="DK301" t="s">
        <v>192</v>
      </c>
      <c r="DL301" s="4"/>
      <c r="DM301" s="4"/>
      <c r="DN301" t="s">
        <v>198</v>
      </c>
      <c r="DO301" t="s">
        <v>192</v>
      </c>
      <c r="DP301" t="s">
        <v>196</v>
      </c>
      <c r="DQ301" s="4"/>
      <c r="DR301" s="4"/>
      <c r="DS301" t="s">
        <v>196</v>
      </c>
      <c r="DT301" t="s">
        <v>192</v>
      </c>
      <c r="DU301" t="s">
        <v>198</v>
      </c>
      <c r="DV301" t="s">
        <v>192</v>
      </c>
      <c r="DW301" t="s">
        <v>196</v>
      </c>
      <c r="DX301" t="s">
        <v>205</v>
      </c>
      <c r="DY301" t="s">
        <v>205</v>
      </c>
      <c r="DZ301" s="4"/>
      <c r="EA301" s="4"/>
      <c r="EB301" t="s">
        <v>192</v>
      </c>
      <c r="EC301" t="s">
        <v>192</v>
      </c>
      <c r="ED301" s="4"/>
      <c r="EE301" s="4"/>
      <c r="EF301" s="4"/>
      <c r="EG301" s="7" t="s">
        <v>198</v>
      </c>
      <c r="EH301" t="s">
        <v>192</v>
      </c>
      <c r="EI301" t="s">
        <v>192</v>
      </c>
      <c r="EJ301" t="s">
        <v>196</v>
      </c>
      <c r="EK301" t="s">
        <v>196</v>
      </c>
      <c r="EL301" t="s">
        <v>196</v>
      </c>
      <c r="EM301" t="s">
        <v>196</v>
      </c>
      <c r="EN301" t="s">
        <v>228</v>
      </c>
      <c r="EO301" t="s">
        <v>196</v>
      </c>
      <c r="EP301" t="s">
        <v>192</v>
      </c>
      <c r="EQ301" t="s">
        <v>192</v>
      </c>
      <c r="ER301" t="s">
        <v>196</v>
      </c>
      <c r="ES301" t="s">
        <v>196</v>
      </c>
      <c r="ET301" t="s">
        <v>196</v>
      </c>
      <c r="EU301" t="s">
        <v>198</v>
      </c>
      <c r="EV301" t="s">
        <v>192</v>
      </c>
      <c r="EW301" t="s">
        <v>192</v>
      </c>
      <c r="EX301" t="s">
        <v>192</v>
      </c>
      <c r="EY301" t="s">
        <v>192</v>
      </c>
      <c r="EZ301" t="s">
        <v>192</v>
      </c>
      <c r="FA301" t="s">
        <v>192</v>
      </c>
      <c r="FB301" t="s">
        <v>192</v>
      </c>
      <c r="FC301" t="s">
        <v>192</v>
      </c>
      <c r="FD301" t="s">
        <v>192</v>
      </c>
      <c r="FE301" t="s">
        <v>192</v>
      </c>
      <c r="FF301" t="s">
        <v>192</v>
      </c>
      <c r="FG301" s="4"/>
      <c r="FH301" s="4"/>
      <c r="FI301" s="4"/>
      <c r="FJ301" s="4"/>
      <c r="FK301" t="s">
        <v>198</v>
      </c>
      <c r="FL301" t="s">
        <v>192</v>
      </c>
      <c r="FM301" s="7" t="s">
        <v>192</v>
      </c>
      <c r="FN301" s="4"/>
      <c r="FO301" s="4"/>
      <c r="FP301" s="4"/>
      <c r="FQ301" t="s">
        <v>192</v>
      </c>
      <c r="FR301" s="4"/>
      <c r="FS301" s="4"/>
      <c r="FT301" s="4"/>
      <c r="FU301" s="4"/>
      <c r="FV301" s="4"/>
      <c r="FW301" t="s">
        <v>198</v>
      </c>
      <c r="FX301" t="s">
        <v>192</v>
      </c>
      <c r="FY301" t="s">
        <v>2051</v>
      </c>
      <c r="FZ301" t="s">
        <v>2052</v>
      </c>
      <c r="GA301" t="s">
        <v>2053</v>
      </c>
      <c r="GD301">
        <v>201607072300</v>
      </c>
      <c r="GE301">
        <v>1041</v>
      </c>
      <c r="GF301" t="s">
        <v>209</v>
      </c>
    </row>
    <row r="302" spans="2:188" x14ac:dyDescent="0.25">
      <c r="B302" t="s">
        <v>2054</v>
      </c>
      <c r="C302" t="s">
        <v>2055</v>
      </c>
      <c r="D302" s="1">
        <v>42562</v>
      </c>
      <c r="E302">
        <v>351569077267341</v>
      </c>
      <c r="F302" t="s">
        <v>189</v>
      </c>
      <c r="G302" t="s">
        <v>190</v>
      </c>
      <c r="H302" t="s">
        <v>1239</v>
      </c>
      <c r="I302" t="s">
        <v>192</v>
      </c>
      <c r="J302" t="s">
        <v>192</v>
      </c>
      <c r="K302" t="s">
        <v>193</v>
      </c>
      <c r="L302" t="s">
        <v>192</v>
      </c>
      <c r="M302" t="s">
        <v>193</v>
      </c>
      <c r="N302" t="s">
        <v>2026</v>
      </c>
      <c r="O302" t="s">
        <v>192</v>
      </c>
      <c r="P302" t="s">
        <v>192</v>
      </c>
      <c r="Q302" t="s">
        <v>2027</v>
      </c>
      <c r="R302" s="4"/>
      <c r="S302" s="4"/>
      <c r="T302" s="4"/>
      <c r="U302" t="s">
        <v>192</v>
      </c>
      <c r="V302" t="s">
        <v>196</v>
      </c>
      <c r="W302" t="s">
        <v>197</v>
      </c>
      <c r="X302" t="s">
        <v>192</v>
      </c>
      <c r="Y302" t="s">
        <v>192</v>
      </c>
      <c r="Z302" t="s">
        <v>192</v>
      </c>
      <c r="AA302" t="s">
        <v>192</v>
      </c>
      <c r="AB302" t="s">
        <v>192</v>
      </c>
      <c r="AC302" t="s">
        <v>192</v>
      </c>
      <c r="AD302">
        <v>800</v>
      </c>
      <c r="AE302" t="s">
        <v>198</v>
      </c>
      <c r="AF302" t="s">
        <v>192</v>
      </c>
      <c r="AG302" t="s">
        <v>199</v>
      </c>
      <c r="AH302" t="s">
        <v>196</v>
      </c>
      <c r="AI302" t="s">
        <v>192</v>
      </c>
      <c r="AJ302" t="s">
        <v>192</v>
      </c>
      <c r="AK302" t="s">
        <v>192</v>
      </c>
      <c r="AL302" t="s">
        <v>192</v>
      </c>
      <c r="AM302" t="s">
        <v>192</v>
      </c>
      <c r="AN302" t="s">
        <v>192</v>
      </c>
      <c r="AO302" t="s">
        <v>192</v>
      </c>
      <c r="AP302" t="s">
        <v>200</v>
      </c>
      <c r="AQ302" t="s">
        <v>192</v>
      </c>
      <c r="AR302" t="s">
        <v>192</v>
      </c>
      <c r="AS302" t="s">
        <v>192</v>
      </c>
      <c r="AT302" t="s">
        <v>196</v>
      </c>
      <c r="AU302" t="s">
        <v>196</v>
      </c>
      <c r="AV302" t="s">
        <v>201</v>
      </c>
      <c r="AW302" t="b">
        <v>0</v>
      </c>
      <c r="AX302" t="b">
        <v>0</v>
      </c>
      <c r="AY302" t="b">
        <v>1</v>
      </c>
      <c r="AZ302" t="s">
        <v>196</v>
      </c>
      <c r="BA302">
        <v>1</v>
      </c>
      <c r="BB302" t="s">
        <v>192</v>
      </c>
      <c r="BC302" s="4"/>
      <c r="BD302" t="s">
        <v>192</v>
      </c>
      <c r="BE302" s="4"/>
      <c r="BF302" t="s">
        <v>192</v>
      </c>
      <c r="BG302" s="4"/>
      <c r="BH302" t="s">
        <v>192</v>
      </c>
      <c r="BI302" s="4"/>
      <c r="BJ302" t="s">
        <v>192</v>
      </c>
      <c r="BK302" s="4"/>
      <c r="BL302" t="s">
        <v>192</v>
      </c>
      <c r="BM302" s="4"/>
      <c r="BN302" t="s">
        <v>192</v>
      </c>
      <c r="BO302" s="4"/>
      <c r="BP302" t="s">
        <v>192</v>
      </c>
      <c r="BQ302" s="4"/>
      <c r="BR302" t="s">
        <v>192</v>
      </c>
      <c r="BS302" s="4"/>
      <c r="BT302" t="s">
        <v>192</v>
      </c>
      <c r="BU302" s="4"/>
      <c r="BV302" t="s">
        <v>192</v>
      </c>
      <c r="BW302" t="s">
        <v>192</v>
      </c>
      <c r="BX302" t="s">
        <v>2050</v>
      </c>
      <c r="BY302" t="s">
        <v>192</v>
      </c>
      <c r="BZ302" t="s">
        <v>196</v>
      </c>
      <c r="CA302" t="s">
        <v>192</v>
      </c>
      <c r="CB302" s="4"/>
      <c r="CC302" t="s">
        <v>196</v>
      </c>
      <c r="CD302" t="s">
        <v>213</v>
      </c>
      <c r="CE302" s="4"/>
      <c r="CF302" s="4"/>
      <c r="CG302" t="s">
        <v>213</v>
      </c>
      <c r="CH302">
        <v>21</v>
      </c>
      <c r="CI302" t="s">
        <v>192</v>
      </c>
      <c r="CJ302" t="s">
        <v>192</v>
      </c>
      <c r="CK302" t="s">
        <v>192</v>
      </c>
      <c r="CL302" t="s">
        <v>192</v>
      </c>
      <c r="CM302" t="s">
        <v>192</v>
      </c>
      <c r="CN302" t="s">
        <v>196</v>
      </c>
      <c r="CO302" s="4"/>
      <c r="CP302" s="4"/>
      <c r="CQ302" s="4"/>
      <c r="CR302" t="s">
        <v>221</v>
      </c>
      <c r="CS302" t="s">
        <v>192</v>
      </c>
      <c r="CT302" s="4"/>
      <c r="CU302" s="4"/>
      <c r="CV302" t="s">
        <v>192</v>
      </c>
      <c r="CW302" t="s">
        <v>192</v>
      </c>
      <c r="CX302" s="4"/>
      <c r="CY302">
        <v>21</v>
      </c>
      <c r="CZ302" t="s">
        <v>192</v>
      </c>
      <c r="DA302" t="s">
        <v>192</v>
      </c>
      <c r="DB302" t="s">
        <v>192</v>
      </c>
      <c r="DC302" t="s">
        <v>192</v>
      </c>
      <c r="DD302" t="s">
        <v>198</v>
      </c>
      <c r="DE302" t="s">
        <v>192</v>
      </c>
      <c r="DF302" t="s">
        <v>192</v>
      </c>
      <c r="DG302" t="s">
        <v>192</v>
      </c>
      <c r="DH302" t="s">
        <v>192</v>
      </c>
      <c r="DI302" s="4"/>
      <c r="DJ302" s="4"/>
      <c r="DK302" t="s">
        <v>192</v>
      </c>
      <c r="DL302" s="4"/>
      <c r="DM302" s="4"/>
      <c r="DN302" t="s">
        <v>198</v>
      </c>
      <c r="DO302" t="s">
        <v>192</v>
      </c>
      <c r="DP302" t="s">
        <v>198</v>
      </c>
      <c r="DQ302" s="4"/>
      <c r="DR302" s="4"/>
      <c r="DS302" t="s">
        <v>198</v>
      </c>
      <c r="DT302" t="s">
        <v>196</v>
      </c>
      <c r="DU302" t="s">
        <v>196</v>
      </c>
      <c r="DV302" t="s">
        <v>192</v>
      </c>
      <c r="DW302" t="s">
        <v>198</v>
      </c>
      <c r="DX302" t="s">
        <v>205</v>
      </c>
      <c r="DY302" t="s">
        <v>205</v>
      </c>
      <c r="DZ302" s="4"/>
      <c r="EA302" s="4"/>
      <c r="EB302" t="s">
        <v>192</v>
      </c>
      <c r="EC302" t="s">
        <v>192</v>
      </c>
      <c r="ED302" s="4"/>
      <c r="EE302" s="4"/>
      <c r="EF302" s="4"/>
      <c r="EG302" s="7" t="s">
        <v>198</v>
      </c>
      <c r="EH302" t="s">
        <v>192</v>
      </c>
      <c r="EI302" t="s">
        <v>192</v>
      </c>
      <c r="EJ302" t="s">
        <v>196</v>
      </c>
      <c r="EK302" t="s">
        <v>196</v>
      </c>
      <c r="EL302" t="s">
        <v>196</v>
      </c>
      <c r="EM302" t="s">
        <v>196</v>
      </c>
      <c r="EN302" t="s">
        <v>196</v>
      </c>
      <c r="EO302" t="s">
        <v>196</v>
      </c>
      <c r="EP302" t="s">
        <v>192</v>
      </c>
      <c r="EQ302" t="s">
        <v>192</v>
      </c>
      <c r="ER302" t="s">
        <v>196</v>
      </c>
      <c r="ES302" t="s">
        <v>196</v>
      </c>
      <c r="ET302" t="s">
        <v>196</v>
      </c>
      <c r="EU302" t="s">
        <v>198</v>
      </c>
      <c r="EV302" t="s">
        <v>192</v>
      </c>
      <c r="EW302" t="s">
        <v>192</v>
      </c>
      <c r="EX302" t="s">
        <v>192</v>
      </c>
      <c r="EY302" t="s">
        <v>192</v>
      </c>
      <c r="EZ302" t="s">
        <v>192</v>
      </c>
      <c r="FA302" t="s">
        <v>192</v>
      </c>
      <c r="FB302" t="s">
        <v>192</v>
      </c>
      <c r="FC302" t="s">
        <v>192</v>
      </c>
      <c r="FD302" t="s">
        <v>192</v>
      </c>
      <c r="FE302" t="s">
        <v>192</v>
      </c>
      <c r="FF302" t="s">
        <v>192</v>
      </c>
      <c r="FG302" s="4"/>
      <c r="FH302" s="4"/>
      <c r="FI302" s="4"/>
      <c r="FJ302" s="4"/>
      <c r="FK302" t="s">
        <v>198</v>
      </c>
      <c r="FL302" t="s">
        <v>192</v>
      </c>
      <c r="FM302" s="7" t="s">
        <v>192</v>
      </c>
      <c r="FN302" s="4"/>
      <c r="FO302" s="4"/>
      <c r="FP302" s="4"/>
      <c r="FQ302" t="s">
        <v>192</v>
      </c>
      <c r="FR302" s="4"/>
      <c r="FS302" s="4"/>
      <c r="FT302" s="4"/>
      <c r="FU302" s="4"/>
      <c r="FV302" s="4"/>
      <c r="FW302" t="s">
        <v>198</v>
      </c>
      <c r="FX302" t="s">
        <v>192</v>
      </c>
      <c r="FY302" t="s">
        <v>2056</v>
      </c>
      <c r="FZ302" t="s">
        <v>2057</v>
      </c>
      <c r="GA302" t="s">
        <v>2058</v>
      </c>
      <c r="GD302">
        <v>201607072300</v>
      </c>
      <c r="GE302">
        <v>768</v>
      </c>
      <c r="GF302" t="s">
        <v>209</v>
      </c>
    </row>
    <row r="303" spans="2:188" x14ac:dyDescent="0.25">
      <c r="B303" t="s">
        <v>2059</v>
      </c>
      <c r="C303" t="s">
        <v>2060</v>
      </c>
      <c r="D303" s="1">
        <v>42562</v>
      </c>
      <c r="E303">
        <v>351569077267341</v>
      </c>
      <c r="F303" t="s">
        <v>189</v>
      </c>
      <c r="G303" t="s">
        <v>190</v>
      </c>
      <c r="H303" t="s">
        <v>1239</v>
      </c>
      <c r="I303" t="s">
        <v>192</v>
      </c>
      <c r="J303" t="s">
        <v>192</v>
      </c>
      <c r="K303" t="s">
        <v>193</v>
      </c>
      <c r="L303" t="s">
        <v>192</v>
      </c>
      <c r="M303" t="s">
        <v>193</v>
      </c>
      <c r="N303" t="s">
        <v>2026</v>
      </c>
      <c r="O303" t="s">
        <v>192</v>
      </c>
      <c r="P303" t="s">
        <v>192</v>
      </c>
      <c r="Q303" t="s">
        <v>2027</v>
      </c>
      <c r="R303" s="4"/>
      <c r="S303" s="4"/>
      <c r="T303" s="4"/>
      <c r="U303" t="s">
        <v>192</v>
      </c>
      <c r="V303" t="s">
        <v>196</v>
      </c>
      <c r="W303" t="s">
        <v>197</v>
      </c>
      <c r="X303" t="s">
        <v>192</v>
      </c>
      <c r="Y303" t="s">
        <v>192</v>
      </c>
      <c r="Z303" t="s">
        <v>192</v>
      </c>
      <c r="AA303" t="s">
        <v>192</v>
      </c>
      <c r="AB303" t="s">
        <v>192</v>
      </c>
      <c r="AC303" t="s">
        <v>192</v>
      </c>
      <c r="AD303">
        <v>2913</v>
      </c>
      <c r="AE303" t="s">
        <v>198</v>
      </c>
      <c r="AF303" t="s">
        <v>192</v>
      </c>
      <c r="AG303" t="s">
        <v>199</v>
      </c>
      <c r="AH303" t="s">
        <v>196</v>
      </c>
      <c r="AI303" t="s">
        <v>192</v>
      </c>
      <c r="AJ303" t="s">
        <v>192</v>
      </c>
      <c r="AK303" t="s">
        <v>192</v>
      </c>
      <c r="AL303" t="s">
        <v>192</v>
      </c>
      <c r="AM303" t="s">
        <v>192</v>
      </c>
      <c r="AN303" t="s">
        <v>192</v>
      </c>
      <c r="AO303" t="s">
        <v>192</v>
      </c>
      <c r="AP303" t="s">
        <v>200</v>
      </c>
      <c r="AQ303" t="s">
        <v>192</v>
      </c>
      <c r="AR303" t="s">
        <v>192</v>
      </c>
      <c r="AS303" t="s">
        <v>192</v>
      </c>
      <c r="AT303" t="s">
        <v>196</v>
      </c>
      <c r="AU303" t="s">
        <v>196</v>
      </c>
      <c r="AV303" t="s">
        <v>201</v>
      </c>
      <c r="AW303" t="b">
        <v>1</v>
      </c>
      <c r="AX303" t="b">
        <v>1</v>
      </c>
      <c r="AY303" t="b">
        <v>1</v>
      </c>
      <c r="AZ303" t="s">
        <v>196</v>
      </c>
      <c r="BA303">
        <v>8</v>
      </c>
      <c r="BB303" t="s">
        <v>192</v>
      </c>
      <c r="BC303" s="4"/>
      <c r="BD303" t="s">
        <v>192</v>
      </c>
      <c r="BE303" s="4"/>
      <c r="BF303" t="s">
        <v>192</v>
      </c>
      <c r="BG303" s="4"/>
      <c r="BH303" t="s">
        <v>192</v>
      </c>
      <c r="BI303" s="4"/>
      <c r="BJ303" t="s">
        <v>192</v>
      </c>
      <c r="BK303" s="4"/>
      <c r="BL303" t="s">
        <v>192</v>
      </c>
      <c r="BM303" s="4"/>
      <c r="BN303" t="s">
        <v>192</v>
      </c>
      <c r="BO303" s="4"/>
      <c r="BP303" t="s">
        <v>192</v>
      </c>
      <c r="BQ303" s="4"/>
      <c r="BR303" t="s">
        <v>192</v>
      </c>
      <c r="BS303" s="4"/>
      <c r="BT303" t="s">
        <v>192</v>
      </c>
      <c r="BU303" s="4"/>
      <c r="BV303" t="s">
        <v>192</v>
      </c>
      <c r="BW303" t="s">
        <v>192</v>
      </c>
      <c r="BX303" t="s">
        <v>2050</v>
      </c>
      <c r="BY303" t="s">
        <v>192</v>
      </c>
      <c r="BZ303" t="s">
        <v>196</v>
      </c>
      <c r="CA303" t="s">
        <v>192</v>
      </c>
      <c r="CB303" s="4"/>
      <c r="CC303" t="s">
        <v>196</v>
      </c>
      <c r="CD303" t="s">
        <v>203</v>
      </c>
      <c r="CE303" s="4"/>
      <c r="CF303" s="4"/>
      <c r="CG303" t="s">
        <v>203</v>
      </c>
      <c r="CH303">
        <v>41</v>
      </c>
      <c r="CI303" t="s">
        <v>192</v>
      </c>
      <c r="CJ303" t="s">
        <v>192</v>
      </c>
      <c r="CK303" t="s">
        <v>192</v>
      </c>
      <c r="CL303" t="s">
        <v>192</v>
      </c>
      <c r="CM303" t="s">
        <v>192</v>
      </c>
      <c r="CN303" t="s">
        <v>196</v>
      </c>
      <c r="CO303" s="4"/>
      <c r="CP303" s="4"/>
      <c r="CQ303" s="4"/>
      <c r="CR303" t="s">
        <v>214</v>
      </c>
      <c r="CS303" t="s">
        <v>192</v>
      </c>
      <c r="CT303" s="4"/>
      <c r="CU303" s="4"/>
      <c r="CV303">
        <v>44</v>
      </c>
      <c r="CW303" t="s">
        <v>196</v>
      </c>
      <c r="CX303" s="4"/>
      <c r="CY303">
        <v>44</v>
      </c>
      <c r="CZ303" t="s">
        <v>192</v>
      </c>
      <c r="DA303">
        <v>41</v>
      </c>
      <c r="DB303" t="s">
        <v>192</v>
      </c>
      <c r="DC303" t="s">
        <v>192</v>
      </c>
      <c r="DD303" t="s">
        <v>198</v>
      </c>
      <c r="DE303" t="s">
        <v>192</v>
      </c>
      <c r="DF303" t="s">
        <v>192</v>
      </c>
      <c r="DG303" t="s">
        <v>192</v>
      </c>
      <c r="DH303" t="s">
        <v>192</v>
      </c>
      <c r="DI303" s="4"/>
      <c r="DJ303" s="4"/>
      <c r="DK303" t="s">
        <v>192</v>
      </c>
      <c r="DL303" s="4"/>
      <c r="DM303" s="4"/>
      <c r="DN303" t="s">
        <v>198</v>
      </c>
      <c r="DO303" t="s">
        <v>192</v>
      </c>
      <c r="DP303" t="s">
        <v>198</v>
      </c>
      <c r="DQ303" s="4"/>
      <c r="DR303" s="4"/>
      <c r="DS303" t="s">
        <v>198</v>
      </c>
      <c r="DT303" t="s">
        <v>196</v>
      </c>
      <c r="DU303" t="s">
        <v>196</v>
      </c>
      <c r="DV303" t="s">
        <v>192</v>
      </c>
      <c r="DW303" t="s">
        <v>198</v>
      </c>
      <c r="DX303" t="s">
        <v>205</v>
      </c>
      <c r="DY303" t="s">
        <v>205</v>
      </c>
      <c r="DZ303" s="4"/>
      <c r="EA303" s="4"/>
      <c r="EB303" t="s">
        <v>192</v>
      </c>
      <c r="EC303" t="s">
        <v>192</v>
      </c>
      <c r="ED303" s="4"/>
      <c r="EE303" s="4"/>
      <c r="EF303" s="4"/>
      <c r="EG303" s="7" t="s">
        <v>198</v>
      </c>
      <c r="EH303" t="s">
        <v>192</v>
      </c>
      <c r="EI303" t="s">
        <v>192</v>
      </c>
      <c r="EJ303" t="s">
        <v>196</v>
      </c>
      <c r="EK303" t="s">
        <v>196</v>
      </c>
      <c r="EL303" t="s">
        <v>196</v>
      </c>
      <c r="EM303" t="s">
        <v>196</v>
      </c>
      <c r="EN303" t="s">
        <v>196</v>
      </c>
      <c r="EO303" t="s">
        <v>196</v>
      </c>
      <c r="EP303" t="s">
        <v>192</v>
      </c>
      <c r="EQ303" t="s">
        <v>192</v>
      </c>
      <c r="ER303" t="s">
        <v>196</v>
      </c>
      <c r="ES303" t="s">
        <v>196</v>
      </c>
      <c r="ET303" t="s">
        <v>196</v>
      </c>
      <c r="EU303" t="s">
        <v>198</v>
      </c>
      <c r="EV303" t="s">
        <v>192</v>
      </c>
      <c r="EW303" t="s">
        <v>192</v>
      </c>
      <c r="EX303" t="s">
        <v>192</v>
      </c>
      <c r="EY303" t="s">
        <v>192</v>
      </c>
      <c r="EZ303" t="s">
        <v>192</v>
      </c>
      <c r="FA303" t="s">
        <v>192</v>
      </c>
      <c r="FB303" t="s">
        <v>192</v>
      </c>
      <c r="FC303" t="s">
        <v>192</v>
      </c>
      <c r="FD303" t="s">
        <v>192</v>
      </c>
      <c r="FE303" t="s">
        <v>192</v>
      </c>
      <c r="FF303" t="s">
        <v>192</v>
      </c>
      <c r="FG303" s="4"/>
      <c r="FH303" s="4"/>
      <c r="FI303" s="4"/>
      <c r="FJ303" s="4"/>
      <c r="FK303" t="s">
        <v>198</v>
      </c>
      <c r="FL303" t="s">
        <v>192</v>
      </c>
      <c r="FM303" s="7" t="s">
        <v>192</v>
      </c>
      <c r="FN303" s="4"/>
      <c r="FO303" s="4"/>
      <c r="FP303" s="4"/>
      <c r="FQ303" t="s">
        <v>192</v>
      </c>
      <c r="FR303" s="4"/>
      <c r="FS303" s="4"/>
      <c r="FT303" s="4"/>
      <c r="FU303" s="4"/>
      <c r="FV303" s="4"/>
      <c r="FW303" t="s">
        <v>198</v>
      </c>
      <c r="FX303" t="s">
        <v>192</v>
      </c>
      <c r="FY303" t="s">
        <v>2061</v>
      </c>
      <c r="FZ303" t="s">
        <v>2062</v>
      </c>
      <c r="GA303" t="s">
        <v>2063</v>
      </c>
      <c r="GD303">
        <v>201607072300</v>
      </c>
      <c r="GE303">
        <v>1492</v>
      </c>
      <c r="GF303" t="s">
        <v>209</v>
      </c>
    </row>
    <row r="304" spans="2:188" x14ac:dyDescent="0.25">
      <c r="B304" t="s">
        <v>2064</v>
      </c>
      <c r="C304" t="s">
        <v>2065</v>
      </c>
      <c r="D304" s="1">
        <v>42562</v>
      </c>
      <c r="E304">
        <v>359891060961520</v>
      </c>
      <c r="F304" t="s">
        <v>189</v>
      </c>
      <c r="G304" t="s">
        <v>190</v>
      </c>
      <c r="H304" t="s">
        <v>560</v>
      </c>
      <c r="I304" t="s">
        <v>192</v>
      </c>
      <c r="J304" t="s">
        <v>192</v>
      </c>
      <c r="K304" t="s">
        <v>193</v>
      </c>
      <c r="L304" t="s">
        <v>192</v>
      </c>
      <c r="M304" t="s">
        <v>193</v>
      </c>
      <c r="N304" t="s">
        <v>2026</v>
      </c>
      <c r="O304" t="s">
        <v>192</v>
      </c>
      <c r="P304" t="s">
        <v>192</v>
      </c>
      <c r="Q304" t="s">
        <v>2027</v>
      </c>
      <c r="R304" s="4"/>
      <c r="S304" s="4"/>
      <c r="T304" s="4"/>
      <c r="U304" t="s">
        <v>192</v>
      </c>
      <c r="V304" t="s">
        <v>196</v>
      </c>
      <c r="W304" t="s">
        <v>197</v>
      </c>
      <c r="X304" t="s">
        <v>192</v>
      </c>
      <c r="Y304" t="s">
        <v>192</v>
      </c>
      <c r="Z304" t="s">
        <v>192</v>
      </c>
      <c r="AA304" t="s">
        <v>192</v>
      </c>
      <c r="AB304" t="s">
        <v>192</v>
      </c>
      <c r="AC304" t="s">
        <v>192</v>
      </c>
      <c r="AD304">
        <v>1994</v>
      </c>
      <c r="AE304" t="s">
        <v>198</v>
      </c>
      <c r="AF304" t="s">
        <v>192</v>
      </c>
      <c r="AG304" t="s">
        <v>199</v>
      </c>
      <c r="AH304" t="s">
        <v>196</v>
      </c>
      <c r="AI304" t="s">
        <v>192</v>
      </c>
      <c r="AJ304" t="s">
        <v>192</v>
      </c>
      <c r="AK304" t="s">
        <v>192</v>
      </c>
      <c r="AL304" t="s">
        <v>192</v>
      </c>
      <c r="AM304" t="s">
        <v>192</v>
      </c>
      <c r="AN304" t="s">
        <v>192</v>
      </c>
      <c r="AO304" t="s">
        <v>192</v>
      </c>
      <c r="AP304" t="s">
        <v>200</v>
      </c>
      <c r="AQ304" t="s">
        <v>192</v>
      </c>
      <c r="AR304" t="s">
        <v>192</v>
      </c>
      <c r="AS304" t="s">
        <v>192</v>
      </c>
      <c r="AT304" t="s">
        <v>196</v>
      </c>
      <c r="AU304" t="s">
        <v>196</v>
      </c>
      <c r="AV304" t="s">
        <v>2066</v>
      </c>
      <c r="AW304" t="b">
        <v>0</v>
      </c>
      <c r="AX304" t="b">
        <v>1</v>
      </c>
      <c r="AY304" t="b">
        <v>0</v>
      </c>
      <c r="AZ304" t="s">
        <v>196</v>
      </c>
      <c r="BA304">
        <v>1</v>
      </c>
      <c r="BB304" t="s">
        <v>192</v>
      </c>
      <c r="BC304" s="4"/>
      <c r="BD304" t="s">
        <v>192</v>
      </c>
      <c r="BE304" s="4"/>
      <c r="BF304" t="s">
        <v>192</v>
      </c>
      <c r="BG304" s="4"/>
      <c r="BH304" t="s">
        <v>192</v>
      </c>
      <c r="BI304" s="4"/>
      <c r="BJ304" t="s">
        <v>192</v>
      </c>
      <c r="BK304" s="4"/>
      <c r="BL304" t="s">
        <v>192</v>
      </c>
      <c r="BM304" s="4"/>
      <c r="BN304" t="s">
        <v>192</v>
      </c>
      <c r="BO304" s="4"/>
      <c r="BP304" t="s">
        <v>192</v>
      </c>
      <c r="BQ304" s="4"/>
      <c r="BR304" t="s">
        <v>192</v>
      </c>
      <c r="BS304" s="4"/>
      <c r="BT304" t="s">
        <v>192</v>
      </c>
      <c r="BU304" s="4"/>
      <c r="BV304" t="s">
        <v>192</v>
      </c>
      <c r="BW304" t="s">
        <v>192</v>
      </c>
      <c r="BX304" t="s">
        <v>2050</v>
      </c>
      <c r="BY304" t="s">
        <v>192</v>
      </c>
      <c r="BZ304" t="s">
        <v>196</v>
      </c>
      <c r="CA304" t="s">
        <v>192</v>
      </c>
      <c r="CB304" s="4"/>
      <c r="CC304" t="s">
        <v>196</v>
      </c>
      <c r="CD304" t="s">
        <v>203</v>
      </c>
      <c r="CE304" s="4"/>
      <c r="CF304" s="4"/>
      <c r="CG304" t="s">
        <v>203</v>
      </c>
      <c r="CH304">
        <v>72</v>
      </c>
      <c r="CI304" t="s">
        <v>192</v>
      </c>
      <c r="CJ304" t="s">
        <v>192</v>
      </c>
      <c r="CK304" t="s">
        <v>192</v>
      </c>
      <c r="CL304" t="s">
        <v>192</v>
      </c>
      <c r="CM304" t="s">
        <v>192</v>
      </c>
      <c r="CN304" t="s">
        <v>196</v>
      </c>
      <c r="CO304" s="4"/>
      <c r="CP304" s="4"/>
      <c r="CQ304" s="4"/>
      <c r="CR304" t="s">
        <v>267</v>
      </c>
      <c r="CS304" t="s">
        <v>192</v>
      </c>
      <c r="CT304" s="4"/>
      <c r="CU304" s="4"/>
      <c r="CV304" t="s">
        <v>192</v>
      </c>
      <c r="CW304" t="s">
        <v>192</v>
      </c>
      <c r="CX304" s="4"/>
      <c r="CY304" t="s">
        <v>192</v>
      </c>
      <c r="CZ304" t="s">
        <v>192</v>
      </c>
      <c r="DA304">
        <v>72</v>
      </c>
      <c r="DB304" t="s">
        <v>192</v>
      </c>
      <c r="DC304" t="s">
        <v>192</v>
      </c>
      <c r="DD304" t="s">
        <v>198</v>
      </c>
      <c r="DE304" t="s">
        <v>192</v>
      </c>
      <c r="DF304" t="s">
        <v>192</v>
      </c>
      <c r="DG304" t="s">
        <v>192</v>
      </c>
      <c r="DH304" t="s">
        <v>192</v>
      </c>
      <c r="DI304" s="4"/>
      <c r="DJ304" s="4"/>
      <c r="DK304" t="s">
        <v>192</v>
      </c>
      <c r="DL304" s="4"/>
      <c r="DM304" s="4"/>
      <c r="DN304" t="s">
        <v>198</v>
      </c>
      <c r="DO304" t="s">
        <v>192</v>
      </c>
      <c r="DP304" t="s">
        <v>198</v>
      </c>
      <c r="DQ304" s="4"/>
      <c r="DR304" s="4"/>
      <c r="DS304" t="s">
        <v>198</v>
      </c>
      <c r="DT304" t="s">
        <v>196</v>
      </c>
      <c r="DU304" t="s">
        <v>196</v>
      </c>
      <c r="DV304" t="s">
        <v>192</v>
      </c>
      <c r="DW304" t="s">
        <v>198</v>
      </c>
      <c r="DX304" t="s">
        <v>205</v>
      </c>
      <c r="DY304" t="s">
        <v>205</v>
      </c>
      <c r="DZ304" s="4"/>
      <c r="EA304" s="4"/>
      <c r="EB304" t="s">
        <v>192</v>
      </c>
      <c r="EC304" t="s">
        <v>192</v>
      </c>
      <c r="ED304" s="4"/>
      <c r="EE304" s="4"/>
      <c r="EF304" s="4"/>
      <c r="EG304" s="7" t="s">
        <v>198</v>
      </c>
      <c r="EH304" t="s">
        <v>192</v>
      </c>
      <c r="EI304" t="s">
        <v>192</v>
      </c>
      <c r="EJ304" t="s">
        <v>196</v>
      </c>
      <c r="EK304" t="s">
        <v>196</v>
      </c>
      <c r="EL304" t="s">
        <v>196</v>
      </c>
      <c r="EM304" t="s">
        <v>196</v>
      </c>
      <c r="EN304" t="s">
        <v>196</v>
      </c>
      <c r="EO304" t="s">
        <v>196</v>
      </c>
      <c r="EP304" t="s">
        <v>192</v>
      </c>
      <c r="EQ304" t="s">
        <v>192</v>
      </c>
      <c r="ER304" t="s">
        <v>196</v>
      </c>
      <c r="ES304" t="s">
        <v>196</v>
      </c>
      <c r="ET304" t="s">
        <v>196</v>
      </c>
      <c r="EU304" t="s">
        <v>198</v>
      </c>
      <c r="EV304" t="s">
        <v>192</v>
      </c>
      <c r="EW304" t="s">
        <v>192</v>
      </c>
      <c r="EX304" t="s">
        <v>192</v>
      </c>
      <c r="EY304" t="s">
        <v>192</v>
      </c>
      <c r="EZ304" t="s">
        <v>192</v>
      </c>
      <c r="FA304" t="s">
        <v>192</v>
      </c>
      <c r="FB304" t="s">
        <v>192</v>
      </c>
      <c r="FC304" t="s">
        <v>192</v>
      </c>
      <c r="FD304" t="s">
        <v>192</v>
      </c>
      <c r="FE304" t="s">
        <v>192</v>
      </c>
      <c r="FF304" t="s">
        <v>192</v>
      </c>
      <c r="FG304" s="4"/>
      <c r="FH304" s="4"/>
      <c r="FI304" s="4"/>
      <c r="FJ304" s="4"/>
      <c r="FK304" t="s">
        <v>198</v>
      </c>
      <c r="FL304" t="s">
        <v>192</v>
      </c>
      <c r="FM304" s="7" t="s">
        <v>192</v>
      </c>
      <c r="FN304" s="4"/>
      <c r="FO304" s="4"/>
      <c r="FP304" s="4"/>
      <c r="FQ304" t="s">
        <v>192</v>
      </c>
      <c r="FR304" s="4"/>
      <c r="FS304" s="4"/>
      <c r="FT304" s="4"/>
      <c r="FU304" s="4"/>
      <c r="FV304" s="4"/>
      <c r="FW304" t="s">
        <v>198</v>
      </c>
      <c r="FX304" t="s">
        <v>201</v>
      </c>
      <c r="FY304" t="s">
        <v>2067</v>
      </c>
      <c r="FZ304" t="s">
        <v>2068</v>
      </c>
      <c r="GA304" t="s">
        <v>2069</v>
      </c>
      <c r="GD304">
        <v>201607072300</v>
      </c>
      <c r="GE304">
        <v>1032</v>
      </c>
      <c r="GF304" t="s">
        <v>209</v>
      </c>
    </row>
    <row r="305" spans="2:188" x14ac:dyDescent="0.25">
      <c r="B305" t="s">
        <v>2070</v>
      </c>
      <c r="C305" t="s">
        <v>2071</v>
      </c>
      <c r="D305" s="1">
        <v>42562</v>
      </c>
      <c r="E305">
        <v>351569077267341</v>
      </c>
      <c r="F305" t="s">
        <v>189</v>
      </c>
      <c r="G305" t="s">
        <v>190</v>
      </c>
      <c r="H305" t="s">
        <v>1239</v>
      </c>
      <c r="I305" t="s">
        <v>192</v>
      </c>
      <c r="J305" t="s">
        <v>192</v>
      </c>
      <c r="K305" t="s">
        <v>193</v>
      </c>
      <c r="L305" t="s">
        <v>192</v>
      </c>
      <c r="M305" t="s">
        <v>193</v>
      </c>
      <c r="N305" t="s">
        <v>2026</v>
      </c>
      <c r="O305" t="s">
        <v>192</v>
      </c>
      <c r="P305" t="s">
        <v>192</v>
      </c>
      <c r="Q305" t="s">
        <v>2027</v>
      </c>
      <c r="R305" s="4"/>
      <c r="S305" s="4"/>
      <c r="T305" s="4"/>
      <c r="U305" t="s">
        <v>192</v>
      </c>
      <c r="V305" t="s">
        <v>196</v>
      </c>
      <c r="W305" t="s">
        <v>197</v>
      </c>
      <c r="X305" t="s">
        <v>192</v>
      </c>
      <c r="Y305" t="s">
        <v>192</v>
      </c>
      <c r="Z305" t="s">
        <v>192</v>
      </c>
      <c r="AA305" t="s">
        <v>192</v>
      </c>
      <c r="AB305" t="s">
        <v>192</v>
      </c>
      <c r="AC305" t="s">
        <v>192</v>
      </c>
      <c r="AD305">
        <v>2798</v>
      </c>
      <c r="AE305" t="s">
        <v>198</v>
      </c>
      <c r="AF305" t="s">
        <v>192</v>
      </c>
      <c r="AG305" t="s">
        <v>199</v>
      </c>
      <c r="AH305" t="s">
        <v>196</v>
      </c>
      <c r="AI305" t="s">
        <v>192</v>
      </c>
      <c r="AJ305" t="s">
        <v>192</v>
      </c>
      <c r="AK305" t="s">
        <v>192</v>
      </c>
      <c r="AL305" t="s">
        <v>192</v>
      </c>
      <c r="AM305" t="s">
        <v>192</v>
      </c>
      <c r="AN305" t="s">
        <v>192</v>
      </c>
      <c r="AO305" t="s">
        <v>192</v>
      </c>
      <c r="AP305" t="s">
        <v>200</v>
      </c>
      <c r="AQ305" t="s">
        <v>192</v>
      </c>
      <c r="AR305" t="s">
        <v>192</v>
      </c>
      <c r="AS305" t="s">
        <v>192</v>
      </c>
      <c r="AT305" t="s">
        <v>196</v>
      </c>
      <c r="AU305" t="s">
        <v>196</v>
      </c>
      <c r="AV305" t="s">
        <v>201</v>
      </c>
      <c r="AW305" t="b">
        <v>1</v>
      </c>
      <c r="AX305" t="b">
        <v>1</v>
      </c>
      <c r="AY305" t="b">
        <v>0</v>
      </c>
      <c r="AZ305" t="s">
        <v>196</v>
      </c>
      <c r="BA305">
        <v>5</v>
      </c>
      <c r="BB305" t="s">
        <v>192</v>
      </c>
      <c r="BC305" s="4"/>
      <c r="BD305" t="s">
        <v>192</v>
      </c>
      <c r="BE305" s="4"/>
      <c r="BF305" t="s">
        <v>192</v>
      </c>
      <c r="BG305" s="4"/>
      <c r="BH305" t="s">
        <v>192</v>
      </c>
      <c r="BI305" s="4"/>
      <c r="BJ305" t="s">
        <v>192</v>
      </c>
      <c r="BK305" s="4"/>
      <c r="BL305" t="s">
        <v>192</v>
      </c>
      <c r="BM305" s="4"/>
      <c r="BN305" t="s">
        <v>192</v>
      </c>
      <c r="BO305" s="4"/>
      <c r="BP305" t="s">
        <v>192</v>
      </c>
      <c r="BQ305" s="4"/>
      <c r="BR305" t="s">
        <v>192</v>
      </c>
      <c r="BS305" s="4"/>
      <c r="BT305" t="s">
        <v>192</v>
      </c>
      <c r="BU305" s="4"/>
      <c r="BV305" t="s">
        <v>192</v>
      </c>
      <c r="BW305" t="s">
        <v>192</v>
      </c>
      <c r="BX305" t="s">
        <v>2050</v>
      </c>
      <c r="BY305" t="s">
        <v>192</v>
      </c>
      <c r="BZ305" t="s">
        <v>196</v>
      </c>
      <c r="CA305" t="s">
        <v>192</v>
      </c>
      <c r="CB305" s="4"/>
      <c r="CC305" t="s">
        <v>196</v>
      </c>
      <c r="CD305" t="s">
        <v>203</v>
      </c>
      <c r="CE305" s="4"/>
      <c r="CF305" s="4"/>
      <c r="CG305" t="s">
        <v>203</v>
      </c>
      <c r="CH305">
        <v>54</v>
      </c>
      <c r="CI305" t="s">
        <v>192</v>
      </c>
      <c r="CJ305" t="s">
        <v>192</v>
      </c>
      <c r="CK305" t="s">
        <v>192</v>
      </c>
      <c r="CL305" t="s">
        <v>192</v>
      </c>
      <c r="CM305" t="s">
        <v>192</v>
      </c>
      <c r="CN305" t="s">
        <v>196</v>
      </c>
      <c r="CO305" s="4"/>
      <c r="CP305" s="4"/>
      <c r="CQ305" s="4"/>
      <c r="CR305" t="s">
        <v>267</v>
      </c>
      <c r="CS305" t="s">
        <v>192</v>
      </c>
      <c r="CT305" s="4"/>
      <c r="CU305" s="4"/>
      <c r="CV305" t="s">
        <v>192</v>
      </c>
      <c r="CW305" t="s">
        <v>192</v>
      </c>
      <c r="CX305" s="4"/>
      <c r="CY305" t="s">
        <v>192</v>
      </c>
      <c r="CZ305" t="s">
        <v>192</v>
      </c>
      <c r="DA305">
        <v>54</v>
      </c>
      <c r="DB305" t="s">
        <v>192</v>
      </c>
      <c r="DC305" t="s">
        <v>192</v>
      </c>
      <c r="DD305" t="s">
        <v>198</v>
      </c>
      <c r="DE305" t="s">
        <v>192</v>
      </c>
      <c r="DF305" t="s">
        <v>192</v>
      </c>
      <c r="DG305" t="s">
        <v>192</v>
      </c>
      <c r="DH305" t="s">
        <v>192</v>
      </c>
      <c r="DI305" s="4"/>
      <c r="DJ305" s="4"/>
      <c r="DK305" t="s">
        <v>192</v>
      </c>
      <c r="DL305" s="4"/>
      <c r="DM305" s="4"/>
      <c r="DN305" t="s">
        <v>198</v>
      </c>
      <c r="DO305" t="s">
        <v>192</v>
      </c>
      <c r="DP305" t="s">
        <v>198</v>
      </c>
      <c r="DQ305" s="4"/>
      <c r="DR305" s="4"/>
      <c r="DS305" t="s">
        <v>198</v>
      </c>
      <c r="DT305" t="s">
        <v>196</v>
      </c>
      <c r="DU305" t="s">
        <v>196</v>
      </c>
      <c r="DV305" t="s">
        <v>192</v>
      </c>
      <c r="DW305" t="s">
        <v>198</v>
      </c>
      <c r="DX305" t="s">
        <v>205</v>
      </c>
      <c r="DY305" t="s">
        <v>205</v>
      </c>
      <c r="DZ305" s="4"/>
      <c r="EA305" s="4"/>
      <c r="EB305" t="s">
        <v>192</v>
      </c>
      <c r="EC305" t="s">
        <v>192</v>
      </c>
      <c r="ED305" s="4"/>
      <c r="EE305" s="4"/>
      <c r="EF305" s="4"/>
      <c r="EG305" s="7" t="s">
        <v>198</v>
      </c>
      <c r="EH305" t="s">
        <v>192</v>
      </c>
      <c r="EI305" t="s">
        <v>192</v>
      </c>
      <c r="EJ305" t="s">
        <v>196</v>
      </c>
      <c r="EK305" t="s">
        <v>196</v>
      </c>
      <c r="EL305" t="s">
        <v>196</v>
      </c>
      <c r="EM305" t="s">
        <v>196</v>
      </c>
      <c r="EN305" t="s">
        <v>196</v>
      </c>
      <c r="EO305" t="s">
        <v>196</v>
      </c>
      <c r="EP305" t="s">
        <v>192</v>
      </c>
      <c r="EQ305" t="s">
        <v>192</v>
      </c>
      <c r="ER305" t="s">
        <v>196</v>
      </c>
      <c r="ES305" t="s">
        <v>196</v>
      </c>
      <c r="ET305" t="s">
        <v>196</v>
      </c>
      <c r="EU305" t="s">
        <v>198</v>
      </c>
      <c r="EV305" t="s">
        <v>192</v>
      </c>
      <c r="EW305" t="s">
        <v>192</v>
      </c>
      <c r="EX305" t="s">
        <v>192</v>
      </c>
      <c r="EY305" t="s">
        <v>192</v>
      </c>
      <c r="EZ305" t="s">
        <v>192</v>
      </c>
      <c r="FA305" t="s">
        <v>192</v>
      </c>
      <c r="FB305" t="s">
        <v>192</v>
      </c>
      <c r="FC305" t="s">
        <v>192</v>
      </c>
      <c r="FD305" t="s">
        <v>192</v>
      </c>
      <c r="FE305" t="s">
        <v>192</v>
      </c>
      <c r="FF305" t="s">
        <v>192</v>
      </c>
      <c r="FG305" s="4"/>
      <c r="FH305" s="4"/>
      <c r="FI305" s="4"/>
      <c r="FJ305" s="4"/>
      <c r="FK305" t="s">
        <v>198</v>
      </c>
      <c r="FL305" t="s">
        <v>192</v>
      </c>
      <c r="FM305" s="7" t="s">
        <v>192</v>
      </c>
      <c r="FN305" s="4"/>
      <c r="FO305" s="4"/>
      <c r="FP305" s="4"/>
      <c r="FQ305" t="s">
        <v>192</v>
      </c>
      <c r="FR305" s="4"/>
      <c r="FS305" s="4"/>
      <c r="FT305" s="4"/>
      <c r="FU305" s="4"/>
      <c r="FV305" s="4"/>
      <c r="FW305" t="s">
        <v>198</v>
      </c>
      <c r="FX305" t="s">
        <v>192</v>
      </c>
      <c r="FY305" t="s">
        <v>2072</v>
      </c>
      <c r="FZ305" t="s">
        <v>2073</v>
      </c>
      <c r="GA305" t="s">
        <v>2074</v>
      </c>
      <c r="GD305">
        <v>201607072300</v>
      </c>
      <c r="GE305">
        <v>769</v>
      </c>
      <c r="GF305" t="s">
        <v>209</v>
      </c>
    </row>
    <row r="306" spans="2:188" x14ac:dyDescent="0.25">
      <c r="B306" t="s">
        <v>2075</v>
      </c>
      <c r="C306" t="s">
        <v>2076</v>
      </c>
      <c r="D306" s="1">
        <v>42562</v>
      </c>
      <c r="E306">
        <v>351569077267341</v>
      </c>
      <c r="F306" t="s">
        <v>189</v>
      </c>
      <c r="G306" t="s">
        <v>190</v>
      </c>
      <c r="H306" t="s">
        <v>1239</v>
      </c>
      <c r="I306" t="s">
        <v>192</v>
      </c>
      <c r="J306" t="s">
        <v>192</v>
      </c>
      <c r="K306" t="s">
        <v>193</v>
      </c>
      <c r="L306" t="s">
        <v>192</v>
      </c>
      <c r="M306" t="s">
        <v>193</v>
      </c>
      <c r="N306" t="s">
        <v>2026</v>
      </c>
      <c r="O306" t="s">
        <v>192</v>
      </c>
      <c r="P306" t="s">
        <v>192</v>
      </c>
      <c r="Q306" t="s">
        <v>2027</v>
      </c>
      <c r="R306" s="4"/>
      <c r="S306" s="4"/>
      <c r="T306" s="4"/>
      <c r="U306" t="s">
        <v>192</v>
      </c>
      <c r="V306" t="s">
        <v>196</v>
      </c>
      <c r="W306" t="s">
        <v>197</v>
      </c>
      <c r="X306" t="s">
        <v>192</v>
      </c>
      <c r="Y306" t="s">
        <v>192</v>
      </c>
      <c r="Z306" t="s">
        <v>192</v>
      </c>
      <c r="AA306" t="s">
        <v>192</v>
      </c>
      <c r="AB306" t="s">
        <v>192</v>
      </c>
      <c r="AC306" t="s">
        <v>192</v>
      </c>
      <c r="AD306">
        <v>1954</v>
      </c>
      <c r="AE306" t="s">
        <v>198</v>
      </c>
      <c r="AF306" t="s">
        <v>192</v>
      </c>
      <c r="AG306" t="s">
        <v>199</v>
      </c>
      <c r="AH306" t="s">
        <v>196</v>
      </c>
      <c r="AI306" t="s">
        <v>192</v>
      </c>
      <c r="AJ306" t="s">
        <v>192</v>
      </c>
      <c r="AK306" t="s">
        <v>192</v>
      </c>
      <c r="AL306" t="s">
        <v>192</v>
      </c>
      <c r="AM306" t="s">
        <v>192</v>
      </c>
      <c r="AN306" t="s">
        <v>192</v>
      </c>
      <c r="AO306" t="s">
        <v>192</v>
      </c>
      <c r="AP306" t="s">
        <v>200</v>
      </c>
      <c r="AQ306" t="s">
        <v>192</v>
      </c>
      <c r="AR306" t="s">
        <v>192</v>
      </c>
      <c r="AS306" t="s">
        <v>192</v>
      </c>
      <c r="AT306" t="s">
        <v>196</v>
      </c>
      <c r="AU306" t="s">
        <v>196</v>
      </c>
      <c r="AV306" t="s">
        <v>201</v>
      </c>
      <c r="AW306" t="b">
        <v>0</v>
      </c>
      <c r="AX306" t="b">
        <v>1</v>
      </c>
      <c r="AY306" t="b">
        <v>1</v>
      </c>
      <c r="AZ306" t="s">
        <v>196</v>
      </c>
      <c r="BA306">
        <v>2</v>
      </c>
      <c r="BB306" t="s">
        <v>192</v>
      </c>
      <c r="BC306" s="4"/>
      <c r="BD306" t="s">
        <v>192</v>
      </c>
      <c r="BE306" s="4"/>
      <c r="BF306" t="s">
        <v>192</v>
      </c>
      <c r="BG306" s="4"/>
      <c r="BH306" t="s">
        <v>192</v>
      </c>
      <c r="BI306" s="4"/>
      <c r="BJ306" t="s">
        <v>192</v>
      </c>
      <c r="BK306" s="4"/>
      <c r="BL306" t="s">
        <v>192</v>
      </c>
      <c r="BM306" s="4"/>
      <c r="BN306" t="s">
        <v>192</v>
      </c>
      <c r="BO306" s="4"/>
      <c r="BP306" t="s">
        <v>192</v>
      </c>
      <c r="BQ306" s="4"/>
      <c r="BR306" t="s">
        <v>192</v>
      </c>
      <c r="BS306" s="4"/>
      <c r="BT306" t="s">
        <v>192</v>
      </c>
      <c r="BU306" s="4"/>
      <c r="BV306" t="s">
        <v>192</v>
      </c>
      <c r="BW306" t="s">
        <v>192</v>
      </c>
      <c r="BX306" t="s">
        <v>2050</v>
      </c>
      <c r="BY306" t="s">
        <v>192</v>
      </c>
      <c r="BZ306" t="s">
        <v>196</v>
      </c>
      <c r="CA306" t="s">
        <v>192</v>
      </c>
      <c r="CB306" s="4"/>
      <c r="CC306" t="s">
        <v>196</v>
      </c>
      <c r="CD306" t="s">
        <v>213</v>
      </c>
      <c r="CE306" s="4"/>
      <c r="CF306" s="4"/>
      <c r="CG306" t="s">
        <v>213</v>
      </c>
      <c r="CH306">
        <v>20</v>
      </c>
      <c r="CI306" t="s">
        <v>192</v>
      </c>
      <c r="CJ306" t="s">
        <v>192</v>
      </c>
      <c r="CK306" t="s">
        <v>192</v>
      </c>
      <c r="CL306" t="s">
        <v>192</v>
      </c>
      <c r="CM306" t="s">
        <v>192</v>
      </c>
      <c r="CN306" t="s">
        <v>196</v>
      </c>
      <c r="CO306" s="4"/>
      <c r="CP306" s="4"/>
      <c r="CQ306" s="4"/>
      <c r="CR306" t="s">
        <v>214</v>
      </c>
      <c r="CS306" t="s">
        <v>192</v>
      </c>
      <c r="CT306" s="4"/>
      <c r="CU306" s="4"/>
      <c r="CV306">
        <v>19</v>
      </c>
      <c r="CW306" t="s">
        <v>198</v>
      </c>
      <c r="CX306" s="4"/>
      <c r="CY306">
        <v>20</v>
      </c>
      <c r="CZ306" t="s">
        <v>198</v>
      </c>
      <c r="DA306">
        <v>19</v>
      </c>
      <c r="DB306" t="s">
        <v>198</v>
      </c>
      <c r="DC306" t="s">
        <v>192</v>
      </c>
      <c r="DD306" t="s">
        <v>198</v>
      </c>
      <c r="DE306" t="s">
        <v>192</v>
      </c>
      <c r="DF306" t="s">
        <v>192</v>
      </c>
      <c r="DG306" t="s">
        <v>192</v>
      </c>
      <c r="DH306" t="s">
        <v>192</v>
      </c>
      <c r="DI306" s="4"/>
      <c r="DJ306" s="4"/>
      <c r="DK306" t="s">
        <v>192</v>
      </c>
      <c r="DL306" s="4"/>
      <c r="DM306" s="4"/>
      <c r="DN306" t="s">
        <v>198</v>
      </c>
      <c r="DO306" t="s">
        <v>192</v>
      </c>
      <c r="DP306" t="s">
        <v>198</v>
      </c>
      <c r="DQ306" s="4"/>
      <c r="DR306" s="4"/>
      <c r="DS306" t="s">
        <v>198</v>
      </c>
      <c r="DT306" t="s">
        <v>196</v>
      </c>
      <c r="DU306" t="s">
        <v>196</v>
      </c>
      <c r="DV306" t="s">
        <v>192</v>
      </c>
      <c r="DW306" t="s">
        <v>198</v>
      </c>
      <c r="DX306" t="s">
        <v>205</v>
      </c>
      <c r="DY306" t="s">
        <v>205</v>
      </c>
      <c r="DZ306" s="4"/>
      <c r="EA306" s="4"/>
      <c r="EB306" t="s">
        <v>192</v>
      </c>
      <c r="EC306" t="s">
        <v>192</v>
      </c>
      <c r="ED306" s="4"/>
      <c r="EE306" s="4"/>
      <c r="EF306" s="4"/>
      <c r="EG306" s="7" t="s">
        <v>198</v>
      </c>
      <c r="EH306" t="s">
        <v>192</v>
      </c>
      <c r="EI306" t="s">
        <v>192</v>
      </c>
      <c r="EJ306" t="s">
        <v>196</v>
      </c>
      <c r="EK306" t="s">
        <v>196</v>
      </c>
      <c r="EL306" t="s">
        <v>196</v>
      </c>
      <c r="EM306" t="s">
        <v>196</v>
      </c>
      <c r="EN306" t="s">
        <v>196</v>
      </c>
      <c r="EO306" t="s">
        <v>196</v>
      </c>
      <c r="EP306" t="s">
        <v>192</v>
      </c>
      <c r="EQ306" t="s">
        <v>192</v>
      </c>
      <c r="ER306" t="s">
        <v>196</v>
      </c>
      <c r="ES306" t="s">
        <v>196</v>
      </c>
      <c r="ET306" t="s">
        <v>196</v>
      </c>
      <c r="EU306" t="s">
        <v>198</v>
      </c>
      <c r="EV306" t="s">
        <v>192</v>
      </c>
      <c r="EW306" t="s">
        <v>192</v>
      </c>
      <c r="EX306" t="s">
        <v>192</v>
      </c>
      <c r="EY306" t="s">
        <v>192</v>
      </c>
      <c r="EZ306" t="s">
        <v>192</v>
      </c>
      <c r="FA306" t="s">
        <v>192</v>
      </c>
      <c r="FB306" t="s">
        <v>192</v>
      </c>
      <c r="FC306" t="s">
        <v>192</v>
      </c>
      <c r="FD306" t="s">
        <v>192</v>
      </c>
      <c r="FE306" t="s">
        <v>192</v>
      </c>
      <c r="FF306" t="s">
        <v>192</v>
      </c>
      <c r="FG306" s="4"/>
      <c r="FH306" s="4"/>
      <c r="FI306" s="4"/>
      <c r="FJ306" s="4"/>
      <c r="FK306" t="s">
        <v>198</v>
      </c>
      <c r="FL306" t="s">
        <v>192</v>
      </c>
      <c r="FM306" s="7" t="s">
        <v>192</v>
      </c>
      <c r="FN306" s="4"/>
      <c r="FO306" s="4"/>
      <c r="FP306" s="4"/>
      <c r="FQ306" t="s">
        <v>192</v>
      </c>
      <c r="FR306" s="4"/>
      <c r="FS306" s="4"/>
      <c r="FT306" s="4"/>
      <c r="FU306" s="4"/>
      <c r="FV306" s="4"/>
      <c r="FW306" t="s">
        <v>198</v>
      </c>
      <c r="FX306" t="s">
        <v>192</v>
      </c>
      <c r="FY306" t="s">
        <v>2077</v>
      </c>
      <c r="FZ306" t="s">
        <v>2078</v>
      </c>
      <c r="GA306" t="s">
        <v>2079</v>
      </c>
      <c r="GD306">
        <v>201607072300</v>
      </c>
      <c r="GE306">
        <v>480</v>
      </c>
      <c r="GF306" t="s">
        <v>209</v>
      </c>
    </row>
    <row r="307" spans="2:188" x14ac:dyDescent="0.25">
      <c r="B307" t="s">
        <v>2080</v>
      </c>
      <c r="C307" t="s">
        <v>2081</v>
      </c>
      <c r="D307" s="1">
        <v>42562</v>
      </c>
      <c r="E307">
        <v>351569077267341</v>
      </c>
      <c r="F307" t="s">
        <v>189</v>
      </c>
      <c r="G307" t="s">
        <v>190</v>
      </c>
      <c r="H307" t="s">
        <v>1239</v>
      </c>
      <c r="I307" t="s">
        <v>192</v>
      </c>
      <c r="J307" t="s">
        <v>192</v>
      </c>
      <c r="K307" t="s">
        <v>193</v>
      </c>
      <c r="L307" t="s">
        <v>192</v>
      </c>
      <c r="M307" t="s">
        <v>193</v>
      </c>
      <c r="N307" t="s">
        <v>2026</v>
      </c>
      <c r="O307" t="s">
        <v>192</v>
      </c>
      <c r="P307" t="s">
        <v>192</v>
      </c>
      <c r="Q307" t="s">
        <v>2027</v>
      </c>
      <c r="R307" s="4"/>
      <c r="S307" s="4"/>
      <c r="T307" s="4"/>
      <c r="U307" t="s">
        <v>192</v>
      </c>
      <c r="V307" t="s">
        <v>196</v>
      </c>
      <c r="W307" t="s">
        <v>197</v>
      </c>
      <c r="X307" t="s">
        <v>192</v>
      </c>
      <c r="Y307" t="s">
        <v>192</v>
      </c>
      <c r="Z307" t="s">
        <v>192</v>
      </c>
      <c r="AA307" t="s">
        <v>192</v>
      </c>
      <c r="AB307" t="s">
        <v>192</v>
      </c>
      <c r="AC307" t="s">
        <v>192</v>
      </c>
      <c r="AD307">
        <v>1948</v>
      </c>
      <c r="AE307" t="s">
        <v>198</v>
      </c>
      <c r="AF307" t="s">
        <v>192</v>
      </c>
      <c r="AG307" t="s">
        <v>199</v>
      </c>
      <c r="AH307" t="s">
        <v>196</v>
      </c>
      <c r="AI307" t="s">
        <v>192</v>
      </c>
      <c r="AJ307" t="s">
        <v>192</v>
      </c>
      <c r="AK307" t="s">
        <v>192</v>
      </c>
      <c r="AL307" t="s">
        <v>192</v>
      </c>
      <c r="AM307" t="s">
        <v>192</v>
      </c>
      <c r="AN307" t="s">
        <v>192</v>
      </c>
      <c r="AO307" t="s">
        <v>192</v>
      </c>
      <c r="AP307" t="s">
        <v>200</v>
      </c>
      <c r="AQ307" t="s">
        <v>192</v>
      </c>
      <c r="AR307" t="s">
        <v>192</v>
      </c>
      <c r="AS307" t="s">
        <v>192</v>
      </c>
      <c r="AT307" t="s">
        <v>198</v>
      </c>
      <c r="AU307" t="s">
        <v>192</v>
      </c>
      <c r="AV307" t="s">
        <v>192</v>
      </c>
      <c r="AW307" t="s">
        <v>192</v>
      </c>
      <c r="AX307" t="s">
        <v>192</v>
      </c>
      <c r="AY307" t="s">
        <v>192</v>
      </c>
      <c r="AZ307" t="s">
        <v>198</v>
      </c>
      <c r="BA307" t="s">
        <v>192</v>
      </c>
      <c r="BB307" t="s">
        <v>192</v>
      </c>
      <c r="BC307" s="4"/>
      <c r="BD307" t="s">
        <v>192</v>
      </c>
      <c r="BE307" s="4"/>
      <c r="BF307" t="s">
        <v>192</v>
      </c>
      <c r="BG307" s="4"/>
      <c r="BH307" t="s">
        <v>192</v>
      </c>
      <c r="BI307" s="4"/>
      <c r="BJ307" t="s">
        <v>192</v>
      </c>
      <c r="BK307" s="4"/>
      <c r="BL307" t="s">
        <v>192</v>
      </c>
      <c r="BM307" s="4"/>
      <c r="BN307" t="s">
        <v>192</v>
      </c>
      <c r="BO307" s="4"/>
      <c r="BP307" t="s">
        <v>192</v>
      </c>
      <c r="BQ307" s="4"/>
      <c r="BR307" t="s">
        <v>192</v>
      </c>
      <c r="BS307" s="4"/>
      <c r="BT307" t="s">
        <v>192</v>
      </c>
      <c r="BU307" s="4"/>
      <c r="BV307" t="s">
        <v>192</v>
      </c>
      <c r="BW307" t="s">
        <v>192</v>
      </c>
      <c r="BX307" t="s">
        <v>202</v>
      </c>
      <c r="BY307" t="s">
        <v>192</v>
      </c>
      <c r="BZ307" t="s">
        <v>192</v>
      </c>
      <c r="CA307" t="s">
        <v>192</v>
      </c>
      <c r="CB307" s="4"/>
      <c r="CC307" t="s">
        <v>192</v>
      </c>
      <c r="CD307" t="s">
        <v>192</v>
      </c>
      <c r="CE307" s="4"/>
      <c r="CF307" s="4"/>
      <c r="CG307" t="s">
        <v>192</v>
      </c>
      <c r="CH307" t="s">
        <v>192</v>
      </c>
      <c r="CI307" t="s">
        <v>192</v>
      </c>
      <c r="CJ307" t="s">
        <v>192</v>
      </c>
      <c r="CK307" t="s">
        <v>192</v>
      </c>
      <c r="CL307" t="s">
        <v>192</v>
      </c>
      <c r="CM307" t="s">
        <v>192</v>
      </c>
      <c r="CN307" t="s">
        <v>192</v>
      </c>
      <c r="CO307" s="4"/>
      <c r="CP307" s="4"/>
      <c r="CQ307" s="4"/>
      <c r="CR307" t="s">
        <v>192</v>
      </c>
      <c r="CS307" t="s">
        <v>192</v>
      </c>
      <c r="CT307" s="4"/>
      <c r="CU307" s="4"/>
      <c r="CV307" t="s">
        <v>192</v>
      </c>
      <c r="CW307" t="s">
        <v>192</v>
      </c>
      <c r="CX307" s="4"/>
      <c r="CY307" t="s">
        <v>192</v>
      </c>
      <c r="CZ307" t="s">
        <v>192</v>
      </c>
      <c r="DA307" t="s">
        <v>192</v>
      </c>
      <c r="DB307" t="s">
        <v>192</v>
      </c>
      <c r="DC307" t="s">
        <v>192</v>
      </c>
      <c r="DD307" t="s">
        <v>192</v>
      </c>
      <c r="DE307" t="s">
        <v>192</v>
      </c>
      <c r="DF307" t="s">
        <v>192</v>
      </c>
      <c r="DG307" t="s">
        <v>192</v>
      </c>
      <c r="DH307" t="s">
        <v>192</v>
      </c>
      <c r="DI307" s="4"/>
      <c r="DJ307" s="4"/>
      <c r="DK307" t="s">
        <v>192</v>
      </c>
      <c r="DL307" s="4"/>
      <c r="DM307" s="4"/>
      <c r="DN307" t="s">
        <v>192</v>
      </c>
      <c r="DO307" t="s">
        <v>192</v>
      </c>
      <c r="DP307" t="s">
        <v>192</v>
      </c>
      <c r="DQ307" s="4"/>
      <c r="DR307" s="4"/>
      <c r="DS307" t="s">
        <v>192</v>
      </c>
      <c r="DT307" t="s">
        <v>192</v>
      </c>
      <c r="DU307" t="s">
        <v>192</v>
      </c>
      <c r="DV307" t="s">
        <v>192</v>
      </c>
      <c r="DW307" t="s">
        <v>192</v>
      </c>
      <c r="DX307" t="s">
        <v>192</v>
      </c>
      <c r="DY307" t="s">
        <v>192</v>
      </c>
      <c r="DZ307" s="4"/>
      <c r="EA307" s="4"/>
      <c r="EB307" t="s">
        <v>192</v>
      </c>
      <c r="EC307" t="s">
        <v>192</v>
      </c>
      <c r="ED307" s="4"/>
      <c r="EE307" s="4"/>
      <c r="EF307" s="4"/>
      <c r="EG307" s="7" t="s">
        <v>192</v>
      </c>
      <c r="EH307" t="s">
        <v>192</v>
      </c>
      <c r="EI307" t="s">
        <v>192</v>
      </c>
      <c r="EJ307" t="s">
        <v>192</v>
      </c>
      <c r="EK307" t="s">
        <v>192</v>
      </c>
      <c r="EL307" t="s">
        <v>192</v>
      </c>
      <c r="EM307" t="s">
        <v>192</v>
      </c>
      <c r="EN307" t="s">
        <v>192</v>
      </c>
      <c r="EO307" t="s">
        <v>192</v>
      </c>
      <c r="EP307" t="s">
        <v>192</v>
      </c>
      <c r="EQ307" t="s">
        <v>192</v>
      </c>
      <c r="ER307" t="s">
        <v>192</v>
      </c>
      <c r="ES307" t="s">
        <v>192</v>
      </c>
      <c r="ET307" t="s">
        <v>192</v>
      </c>
      <c r="EU307" t="s">
        <v>192</v>
      </c>
      <c r="EV307" t="s">
        <v>192</v>
      </c>
      <c r="EW307" t="s">
        <v>192</v>
      </c>
      <c r="EX307" t="s">
        <v>192</v>
      </c>
      <c r="EY307" t="s">
        <v>192</v>
      </c>
      <c r="EZ307" t="s">
        <v>192</v>
      </c>
      <c r="FA307" t="s">
        <v>192</v>
      </c>
      <c r="FB307" t="s">
        <v>192</v>
      </c>
      <c r="FC307" t="s">
        <v>192</v>
      </c>
      <c r="FD307" t="s">
        <v>192</v>
      </c>
      <c r="FE307" t="s">
        <v>192</v>
      </c>
      <c r="FF307" t="s">
        <v>192</v>
      </c>
      <c r="FG307" s="4"/>
      <c r="FH307" s="4"/>
      <c r="FI307" s="4"/>
      <c r="FJ307" s="4"/>
      <c r="FK307" t="s">
        <v>196</v>
      </c>
      <c r="FL307" t="s">
        <v>2082</v>
      </c>
      <c r="FM307" s="7" t="s">
        <v>196</v>
      </c>
      <c r="FN307" s="4"/>
      <c r="FO307" s="4"/>
      <c r="FP307" s="4"/>
      <c r="FQ307" t="s">
        <v>192</v>
      </c>
      <c r="FR307" s="4"/>
      <c r="FS307" s="4"/>
      <c r="FT307" s="4"/>
      <c r="FU307" s="4"/>
      <c r="FV307" s="4"/>
      <c r="FW307" t="s">
        <v>198</v>
      </c>
      <c r="FX307" t="s">
        <v>192</v>
      </c>
      <c r="FY307" t="s">
        <v>2083</v>
      </c>
      <c r="FZ307" t="s">
        <v>2084</v>
      </c>
      <c r="GA307" t="s">
        <v>2085</v>
      </c>
      <c r="GD307">
        <v>201607072300</v>
      </c>
      <c r="GE307">
        <v>1827</v>
      </c>
      <c r="GF307" t="s">
        <v>209</v>
      </c>
    </row>
    <row r="308" spans="2:188" x14ac:dyDescent="0.25">
      <c r="B308" t="s">
        <v>2086</v>
      </c>
      <c r="C308" t="s">
        <v>2087</v>
      </c>
      <c r="D308" s="1">
        <v>42562</v>
      </c>
      <c r="E308">
        <v>351569077267341</v>
      </c>
      <c r="F308" t="s">
        <v>189</v>
      </c>
      <c r="G308" t="s">
        <v>190</v>
      </c>
      <c r="H308" t="s">
        <v>1239</v>
      </c>
      <c r="I308" t="s">
        <v>192</v>
      </c>
      <c r="J308" t="s">
        <v>192</v>
      </c>
      <c r="K308" t="s">
        <v>193</v>
      </c>
      <c r="L308" t="s">
        <v>192</v>
      </c>
      <c r="M308" t="s">
        <v>193</v>
      </c>
      <c r="N308" t="s">
        <v>2026</v>
      </c>
      <c r="O308" t="s">
        <v>192</v>
      </c>
      <c r="P308" t="s">
        <v>192</v>
      </c>
      <c r="Q308" t="s">
        <v>2027</v>
      </c>
      <c r="R308" s="4"/>
      <c r="S308" s="4"/>
      <c r="T308" s="4"/>
      <c r="U308" t="s">
        <v>192</v>
      </c>
      <c r="V308" t="s">
        <v>196</v>
      </c>
      <c r="W308" t="s">
        <v>197</v>
      </c>
      <c r="X308" t="s">
        <v>192</v>
      </c>
      <c r="Y308" t="s">
        <v>192</v>
      </c>
      <c r="Z308" t="s">
        <v>192</v>
      </c>
      <c r="AA308" t="s">
        <v>192</v>
      </c>
      <c r="AB308" t="s">
        <v>192</v>
      </c>
      <c r="AC308" t="s">
        <v>192</v>
      </c>
      <c r="AD308">
        <v>2903</v>
      </c>
      <c r="AE308" t="s">
        <v>198</v>
      </c>
      <c r="AF308" t="s">
        <v>192</v>
      </c>
      <c r="AG308" t="s">
        <v>199</v>
      </c>
      <c r="AH308" t="s">
        <v>196</v>
      </c>
      <c r="AI308" t="s">
        <v>192</v>
      </c>
      <c r="AJ308" t="s">
        <v>192</v>
      </c>
      <c r="AK308" t="s">
        <v>192</v>
      </c>
      <c r="AL308" t="s">
        <v>192</v>
      </c>
      <c r="AM308" t="s">
        <v>192</v>
      </c>
      <c r="AN308" t="s">
        <v>192</v>
      </c>
      <c r="AO308" t="s">
        <v>192</v>
      </c>
      <c r="AP308" t="s">
        <v>200</v>
      </c>
      <c r="AQ308" t="s">
        <v>192</v>
      </c>
      <c r="AR308" t="s">
        <v>192</v>
      </c>
      <c r="AS308" t="s">
        <v>192</v>
      </c>
      <c r="AT308" t="s">
        <v>198</v>
      </c>
      <c r="AU308" t="s">
        <v>192</v>
      </c>
      <c r="AV308" t="s">
        <v>192</v>
      </c>
      <c r="AW308" t="s">
        <v>192</v>
      </c>
      <c r="AX308" t="s">
        <v>192</v>
      </c>
      <c r="AY308" t="s">
        <v>192</v>
      </c>
      <c r="AZ308" t="s">
        <v>198</v>
      </c>
      <c r="BA308" t="s">
        <v>192</v>
      </c>
      <c r="BB308" t="s">
        <v>192</v>
      </c>
      <c r="BC308" s="4"/>
      <c r="BD308" t="s">
        <v>192</v>
      </c>
      <c r="BE308" s="4"/>
      <c r="BF308" t="s">
        <v>192</v>
      </c>
      <c r="BG308" s="4"/>
      <c r="BH308" t="s">
        <v>192</v>
      </c>
      <c r="BI308" s="4"/>
      <c r="BJ308" t="s">
        <v>192</v>
      </c>
      <c r="BK308" s="4"/>
      <c r="BL308" t="s">
        <v>192</v>
      </c>
      <c r="BM308" s="4"/>
      <c r="BN308" t="s">
        <v>192</v>
      </c>
      <c r="BO308" s="4"/>
      <c r="BP308" t="s">
        <v>192</v>
      </c>
      <c r="BQ308" s="4"/>
      <c r="BR308" t="s">
        <v>192</v>
      </c>
      <c r="BS308" s="4"/>
      <c r="BT308" t="s">
        <v>192</v>
      </c>
      <c r="BU308" s="4"/>
      <c r="BV308" t="s">
        <v>192</v>
      </c>
      <c r="BW308" t="s">
        <v>192</v>
      </c>
      <c r="BX308" t="s">
        <v>2050</v>
      </c>
      <c r="BY308" t="s">
        <v>192</v>
      </c>
      <c r="BZ308" t="s">
        <v>192</v>
      </c>
      <c r="CA308" t="s">
        <v>192</v>
      </c>
      <c r="CB308" s="4"/>
      <c r="CC308" t="s">
        <v>192</v>
      </c>
      <c r="CD308" t="s">
        <v>192</v>
      </c>
      <c r="CE308" s="4"/>
      <c r="CF308" s="4"/>
      <c r="CG308" t="s">
        <v>192</v>
      </c>
      <c r="CH308" t="s">
        <v>192</v>
      </c>
      <c r="CI308" t="s">
        <v>192</v>
      </c>
      <c r="CJ308" t="s">
        <v>192</v>
      </c>
      <c r="CK308" t="s">
        <v>192</v>
      </c>
      <c r="CL308" t="s">
        <v>192</v>
      </c>
      <c r="CM308" t="s">
        <v>192</v>
      </c>
      <c r="CN308" t="s">
        <v>192</v>
      </c>
      <c r="CO308" s="4"/>
      <c r="CP308" s="4"/>
      <c r="CQ308" s="4"/>
      <c r="CR308" t="s">
        <v>192</v>
      </c>
      <c r="CS308" t="s">
        <v>192</v>
      </c>
      <c r="CT308" s="4"/>
      <c r="CU308" s="4"/>
      <c r="CV308" t="s">
        <v>192</v>
      </c>
      <c r="CW308" t="s">
        <v>192</v>
      </c>
      <c r="CX308" s="4"/>
      <c r="CY308" t="s">
        <v>192</v>
      </c>
      <c r="CZ308" t="s">
        <v>192</v>
      </c>
      <c r="DA308" t="s">
        <v>192</v>
      </c>
      <c r="DB308" t="s">
        <v>192</v>
      </c>
      <c r="DC308" t="s">
        <v>192</v>
      </c>
      <c r="DD308" t="s">
        <v>192</v>
      </c>
      <c r="DE308" t="s">
        <v>192</v>
      </c>
      <c r="DF308" t="s">
        <v>192</v>
      </c>
      <c r="DG308" t="s">
        <v>192</v>
      </c>
      <c r="DH308" t="s">
        <v>192</v>
      </c>
      <c r="DI308" s="4"/>
      <c r="DJ308" s="4"/>
      <c r="DK308" t="s">
        <v>192</v>
      </c>
      <c r="DL308" s="4"/>
      <c r="DM308" s="4"/>
      <c r="DN308" t="s">
        <v>192</v>
      </c>
      <c r="DO308" t="s">
        <v>192</v>
      </c>
      <c r="DP308" t="s">
        <v>192</v>
      </c>
      <c r="DQ308" s="4"/>
      <c r="DR308" s="4"/>
      <c r="DS308" t="s">
        <v>192</v>
      </c>
      <c r="DT308" t="s">
        <v>192</v>
      </c>
      <c r="DU308" t="s">
        <v>192</v>
      </c>
      <c r="DV308" t="s">
        <v>192</v>
      </c>
      <c r="DW308" t="s">
        <v>192</v>
      </c>
      <c r="DX308" t="s">
        <v>192</v>
      </c>
      <c r="DY308" t="s">
        <v>192</v>
      </c>
      <c r="DZ308" s="4"/>
      <c r="EA308" s="4"/>
      <c r="EB308" t="s">
        <v>192</v>
      </c>
      <c r="EC308" t="s">
        <v>192</v>
      </c>
      <c r="ED308" s="4"/>
      <c r="EE308" s="4"/>
      <c r="EF308" s="4"/>
      <c r="EG308" s="7" t="s">
        <v>192</v>
      </c>
      <c r="EH308" t="s">
        <v>192</v>
      </c>
      <c r="EI308" t="s">
        <v>192</v>
      </c>
      <c r="EJ308" t="s">
        <v>192</v>
      </c>
      <c r="EK308" t="s">
        <v>192</v>
      </c>
      <c r="EL308" t="s">
        <v>192</v>
      </c>
      <c r="EM308" t="s">
        <v>192</v>
      </c>
      <c r="EN308" t="s">
        <v>192</v>
      </c>
      <c r="EO308" t="s">
        <v>192</v>
      </c>
      <c r="EP308" t="s">
        <v>192</v>
      </c>
      <c r="EQ308" t="s">
        <v>192</v>
      </c>
      <c r="ER308" t="s">
        <v>192</v>
      </c>
      <c r="ES308" t="s">
        <v>192</v>
      </c>
      <c r="ET308" t="s">
        <v>192</v>
      </c>
      <c r="EU308" t="s">
        <v>192</v>
      </c>
      <c r="EV308" t="s">
        <v>192</v>
      </c>
      <c r="EW308" t="s">
        <v>192</v>
      </c>
      <c r="EX308" t="s">
        <v>192</v>
      </c>
      <c r="EY308" t="s">
        <v>192</v>
      </c>
      <c r="EZ308" t="s">
        <v>192</v>
      </c>
      <c r="FA308" t="s">
        <v>192</v>
      </c>
      <c r="FB308" t="s">
        <v>192</v>
      </c>
      <c r="FC308" t="s">
        <v>192</v>
      </c>
      <c r="FD308" t="s">
        <v>192</v>
      </c>
      <c r="FE308" t="s">
        <v>192</v>
      </c>
      <c r="FF308" t="s">
        <v>192</v>
      </c>
      <c r="FG308" s="4"/>
      <c r="FH308" s="4"/>
      <c r="FI308" s="4"/>
      <c r="FJ308" s="4"/>
      <c r="FK308" t="s">
        <v>198</v>
      </c>
      <c r="FL308" t="s">
        <v>192</v>
      </c>
      <c r="FM308" s="7" t="s">
        <v>196</v>
      </c>
      <c r="FN308" s="4"/>
      <c r="FO308" s="4"/>
      <c r="FP308" s="4"/>
      <c r="FQ308" t="s">
        <v>192</v>
      </c>
      <c r="FR308" s="4"/>
      <c r="FS308" s="4"/>
      <c r="FT308" s="4"/>
      <c r="FU308" s="4"/>
      <c r="FV308" s="4"/>
      <c r="FW308" t="s">
        <v>198</v>
      </c>
      <c r="FX308" t="s">
        <v>2088</v>
      </c>
      <c r="FY308" t="s">
        <v>2089</v>
      </c>
      <c r="FZ308" t="s">
        <v>2090</v>
      </c>
      <c r="GA308" t="s">
        <v>2091</v>
      </c>
      <c r="GD308">
        <v>201607072300</v>
      </c>
      <c r="GE308">
        <v>761</v>
      </c>
      <c r="GF308" t="s">
        <v>209</v>
      </c>
    </row>
    <row r="309" spans="2:188" x14ac:dyDescent="0.25">
      <c r="B309" t="s">
        <v>2092</v>
      </c>
      <c r="C309" t="s">
        <v>2093</v>
      </c>
      <c r="D309" s="1">
        <v>42562</v>
      </c>
      <c r="E309">
        <v>351569077267341</v>
      </c>
      <c r="F309" t="s">
        <v>189</v>
      </c>
      <c r="G309" t="s">
        <v>190</v>
      </c>
      <c r="H309" t="s">
        <v>1239</v>
      </c>
      <c r="I309" t="s">
        <v>192</v>
      </c>
      <c r="J309" t="s">
        <v>192</v>
      </c>
      <c r="K309" t="s">
        <v>193</v>
      </c>
      <c r="L309" t="s">
        <v>192</v>
      </c>
      <c r="M309" t="s">
        <v>193</v>
      </c>
      <c r="N309" t="s">
        <v>2026</v>
      </c>
      <c r="O309" t="s">
        <v>192</v>
      </c>
      <c r="P309" t="s">
        <v>192</v>
      </c>
      <c r="Q309" t="s">
        <v>2027</v>
      </c>
      <c r="R309" s="4"/>
      <c r="S309" s="4"/>
      <c r="T309" s="4"/>
      <c r="U309" t="s">
        <v>192</v>
      </c>
      <c r="V309" t="s">
        <v>196</v>
      </c>
      <c r="W309" t="s">
        <v>197</v>
      </c>
      <c r="X309" t="s">
        <v>192</v>
      </c>
      <c r="Y309" t="s">
        <v>192</v>
      </c>
      <c r="Z309" t="s">
        <v>192</v>
      </c>
      <c r="AA309" t="s">
        <v>192</v>
      </c>
      <c r="AB309" t="s">
        <v>192</v>
      </c>
      <c r="AC309" t="s">
        <v>192</v>
      </c>
      <c r="AD309">
        <v>2193</v>
      </c>
      <c r="AE309" t="s">
        <v>198</v>
      </c>
      <c r="AF309" t="s">
        <v>192</v>
      </c>
      <c r="AG309" t="s">
        <v>199</v>
      </c>
      <c r="AH309" t="s">
        <v>196</v>
      </c>
      <c r="AI309" t="s">
        <v>192</v>
      </c>
      <c r="AJ309" t="s">
        <v>192</v>
      </c>
      <c r="AK309" t="s">
        <v>192</v>
      </c>
      <c r="AL309" t="s">
        <v>192</v>
      </c>
      <c r="AM309" t="s">
        <v>192</v>
      </c>
      <c r="AN309" t="s">
        <v>192</v>
      </c>
      <c r="AO309" t="s">
        <v>192</v>
      </c>
      <c r="AP309" t="s">
        <v>200</v>
      </c>
      <c r="AQ309" t="s">
        <v>192</v>
      </c>
      <c r="AR309" t="s">
        <v>192</v>
      </c>
      <c r="AS309" t="s">
        <v>192</v>
      </c>
      <c r="AT309" t="s">
        <v>196</v>
      </c>
      <c r="AU309" t="s">
        <v>196</v>
      </c>
      <c r="AV309" t="s">
        <v>201</v>
      </c>
      <c r="AW309" t="b">
        <v>1</v>
      </c>
      <c r="AX309" t="b">
        <v>1</v>
      </c>
      <c r="AY309" t="b">
        <v>1</v>
      </c>
      <c r="AZ309" t="s">
        <v>196</v>
      </c>
      <c r="BA309">
        <v>6</v>
      </c>
      <c r="BB309" t="s">
        <v>192</v>
      </c>
      <c r="BC309" s="4"/>
      <c r="BD309" t="s">
        <v>192</v>
      </c>
      <c r="BE309" s="4"/>
      <c r="BF309" t="s">
        <v>192</v>
      </c>
      <c r="BG309" s="4"/>
      <c r="BH309" t="s">
        <v>192</v>
      </c>
      <c r="BI309" s="4"/>
      <c r="BJ309" t="s">
        <v>192</v>
      </c>
      <c r="BK309" s="4"/>
      <c r="BL309" t="s">
        <v>192</v>
      </c>
      <c r="BM309" s="4"/>
      <c r="BN309" t="s">
        <v>192</v>
      </c>
      <c r="BO309" s="4"/>
      <c r="BP309" t="s">
        <v>192</v>
      </c>
      <c r="BQ309" s="4"/>
      <c r="BR309" t="s">
        <v>192</v>
      </c>
      <c r="BS309" s="4"/>
      <c r="BT309" t="s">
        <v>192</v>
      </c>
      <c r="BU309" s="4"/>
      <c r="BV309" t="s">
        <v>192</v>
      </c>
      <c r="BW309" t="s">
        <v>192</v>
      </c>
      <c r="BX309" t="s">
        <v>2050</v>
      </c>
      <c r="BY309" t="s">
        <v>192</v>
      </c>
      <c r="BZ309" t="s">
        <v>196</v>
      </c>
      <c r="CA309" t="s">
        <v>192</v>
      </c>
      <c r="CB309" s="4"/>
      <c r="CC309" t="s">
        <v>196</v>
      </c>
      <c r="CD309" t="s">
        <v>203</v>
      </c>
      <c r="CE309" s="4"/>
      <c r="CF309" s="4"/>
      <c r="CG309" t="s">
        <v>203</v>
      </c>
      <c r="CH309">
        <v>24</v>
      </c>
      <c r="CI309" t="s">
        <v>192</v>
      </c>
      <c r="CJ309" t="s">
        <v>192</v>
      </c>
      <c r="CK309" t="s">
        <v>192</v>
      </c>
      <c r="CL309" t="s">
        <v>192</v>
      </c>
      <c r="CM309" t="s">
        <v>192</v>
      </c>
      <c r="CN309" t="s">
        <v>196</v>
      </c>
      <c r="CO309" s="4"/>
      <c r="CP309" s="4"/>
      <c r="CQ309" s="4"/>
      <c r="CR309" t="s">
        <v>214</v>
      </c>
      <c r="CS309" t="s">
        <v>192</v>
      </c>
      <c r="CT309" s="4"/>
      <c r="CU309" s="4"/>
      <c r="CV309">
        <v>28</v>
      </c>
      <c r="CW309" t="s">
        <v>330</v>
      </c>
      <c r="CX309" s="4"/>
      <c r="CY309">
        <v>28</v>
      </c>
      <c r="CZ309" t="s">
        <v>192</v>
      </c>
      <c r="DA309">
        <v>24</v>
      </c>
      <c r="DB309" t="s">
        <v>192</v>
      </c>
      <c r="DC309" t="s">
        <v>192</v>
      </c>
      <c r="DD309" t="s">
        <v>198</v>
      </c>
      <c r="DE309" t="s">
        <v>192</v>
      </c>
      <c r="DF309" t="s">
        <v>192</v>
      </c>
      <c r="DG309" t="s">
        <v>192</v>
      </c>
      <c r="DH309" t="s">
        <v>192</v>
      </c>
      <c r="DI309" s="4"/>
      <c r="DJ309" s="4"/>
      <c r="DK309" t="s">
        <v>192</v>
      </c>
      <c r="DL309" s="4"/>
      <c r="DM309" s="4"/>
      <c r="DN309" t="s">
        <v>198</v>
      </c>
      <c r="DO309" t="s">
        <v>192</v>
      </c>
      <c r="DP309" t="s">
        <v>198</v>
      </c>
      <c r="DQ309" s="4"/>
      <c r="DR309" s="4"/>
      <c r="DS309" t="s">
        <v>198</v>
      </c>
      <c r="DT309" t="s">
        <v>196</v>
      </c>
      <c r="DU309" t="s">
        <v>196</v>
      </c>
      <c r="DV309" t="s">
        <v>192</v>
      </c>
      <c r="DW309" t="s">
        <v>198</v>
      </c>
      <c r="DX309" t="s">
        <v>205</v>
      </c>
      <c r="DY309" t="s">
        <v>205</v>
      </c>
      <c r="DZ309" s="4"/>
      <c r="EA309" s="4"/>
      <c r="EB309" t="s">
        <v>192</v>
      </c>
      <c r="EC309" t="s">
        <v>192</v>
      </c>
      <c r="ED309" s="4"/>
      <c r="EE309" s="4"/>
      <c r="EF309" s="4"/>
      <c r="EG309" s="7" t="s">
        <v>198</v>
      </c>
      <c r="EH309" t="s">
        <v>192</v>
      </c>
      <c r="EI309" t="s">
        <v>192</v>
      </c>
      <c r="EJ309" t="s">
        <v>196</v>
      </c>
      <c r="EK309" t="s">
        <v>196</v>
      </c>
      <c r="EL309" t="s">
        <v>196</v>
      </c>
      <c r="EM309" t="s">
        <v>196</v>
      </c>
      <c r="EN309" t="s">
        <v>196</v>
      </c>
      <c r="EO309" t="s">
        <v>196</v>
      </c>
      <c r="EP309" t="s">
        <v>192</v>
      </c>
      <c r="EQ309" t="s">
        <v>192</v>
      </c>
      <c r="ER309" t="s">
        <v>196</v>
      </c>
      <c r="ES309" t="s">
        <v>196</v>
      </c>
      <c r="ET309" t="s">
        <v>196</v>
      </c>
      <c r="EU309" t="s">
        <v>198</v>
      </c>
      <c r="EV309" t="s">
        <v>192</v>
      </c>
      <c r="EW309" t="s">
        <v>192</v>
      </c>
      <c r="EX309" t="s">
        <v>192</v>
      </c>
      <c r="EY309" t="s">
        <v>192</v>
      </c>
      <c r="EZ309" t="s">
        <v>192</v>
      </c>
      <c r="FA309" t="s">
        <v>192</v>
      </c>
      <c r="FB309" t="s">
        <v>192</v>
      </c>
      <c r="FC309" t="s">
        <v>192</v>
      </c>
      <c r="FD309" t="s">
        <v>192</v>
      </c>
      <c r="FE309" t="s">
        <v>192</v>
      </c>
      <c r="FF309" t="s">
        <v>192</v>
      </c>
      <c r="FG309" s="4"/>
      <c r="FH309" s="4"/>
      <c r="FI309" s="4"/>
      <c r="FJ309" s="4"/>
      <c r="FK309" t="s">
        <v>198</v>
      </c>
      <c r="FL309" t="s">
        <v>192</v>
      </c>
      <c r="FM309" s="7" t="s">
        <v>192</v>
      </c>
      <c r="FN309" s="4"/>
      <c r="FO309" s="4"/>
      <c r="FP309" s="4"/>
      <c r="FQ309" t="s">
        <v>192</v>
      </c>
      <c r="FR309" s="4"/>
      <c r="FS309" s="4"/>
      <c r="FT309" s="4"/>
      <c r="FU309" s="4"/>
      <c r="FV309" s="4"/>
      <c r="FW309" t="s">
        <v>198</v>
      </c>
      <c r="FX309" t="s">
        <v>192</v>
      </c>
      <c r="FY309" t="s">
        <v>2094</v>
      </c>
      <c r="FZ309" t="s">
        <v>2095</v>
      </c>
      <c r="GA309" t="s">
        <v>2096</v>
      </c>
      <c r="GD309">
        <v>201607072300</v>
      </c>
      <c r="GE309">
        <v>1004</v>
      </c>
      <c r="GF309" t="s">
        <v>209</v>
      </c>
    </row>
    <row r="310" spans="2:188" x14ac:dyDescent="0.25">
      <c r="B310" t="s">
        <v>2097</v>
      </c>
      <c r="C310" t="s">
        <v>2098</v>
      </c>
      <c r="D310" s="1">
        <v>42562</v>
      </c>
      <c r="E310">
        <v>359891060961520</v>
      </c>
      <c r="F310" t="s">
        <v>189</v>
      </c>
      <c r="G310" t="s">
        <v>190</v>
      </c>
      <c r="H310" t="s">
        <v>560</v>
      </c>
      <c r="I310" t="s">
        <v>192</v>
      </c>
      <c r="J310" t="s">
        <v>192</v>
      </c>
      <c r="K310" t="s">
        <v>193</v>
      </c>
      <c r="L310" t="s">
        <v>192</v>
      </c>
      <c r="M310" t="s">
        <v>193</v>
      </c>
      <c r="N310" t="s">
        <v>2026</v>
      </c>
      <c r="O310" t="s">
        <v>192</v>
      </c>
      <c r="P310" t="s">
        <v>192</v>
      </c>
      <c r="Q310" t="s">
        <v>2027</v>
      </c>
      <c r="R310" s="4"/>
      <c r="S310" s="4"/>
      <c r="T310" s="4"/>
      <c r="U310" t="s">
        <v>192</v>
      </c>
      <c r="V310" t="s">
        <v>196</v>
      </c>
      <c r="W310" t="s">
        <v>197</v>
      </c>
      <c r="X310" t="s">
        <v>192</v>
      </c>
      <c r="Y310" t="s">
        <v>192</v>
      </c>
      <c r="Z310" t="s">
        <v>192</v>
      </c>
      <c r="AA310" t="s">
        <v>192</v>
      </c>
      <c r="AB310" t="s">
        <v>192</v>
      </c>
      <c r="AC310" t="s">
        <v>192</v>
      </c>
      <c r="AD310">
        <v>2912</v>
      </c>
      <c r="AE310" t="s">
        <v>198</v>
      </c>
      <c r="AF310" t="s">
        <v>192</v>
      </c>
      <c r="AG310" t="s">
        <v>199</v>
      </c>
      <c r="AH310" t="s">
        <v>196</v>
      </c>
      <c r="AI310" t="s">
        <v>192</v>
      </c>
      <c r="AJ310" t="s">
        <v>192</v>
      </c>
      <c r="AK310" t="s">
        <v>192</v>
      </c>
      <c r="AL310" t="s">
        <v>192</v>
      </c>
      <c r="AM310" t="s">
        <v>192</v>
      </c>
      <c r="AN310" t="s">
        <v>192</v>
      </c>
      <c r="AO310" t="s">
        <v>192</v>
      </c>
      <c r="AP310" t="s">
        <v>200</v>
      </c>
      <c r="AQ310" t="s">
        <v>192</v>
      </c>
      <c r="AR310" t="s">
        <v>192</v>
      </c>
      <c r="AS310" t="s">
        <v>192</v>
      </c>
      <c r="AT310" t="s">
        <v>196</v>
      </c>
      <c r="AU310" t="s">
        <v>196</v>
      </c>
      <c r="AV310" t="s">
        <v>2099</v>
      </c>
      <c r="AW310" t="b">
        <v>1</v>
      </c>
      <c r="AX310" t="b">
        <v>1</v>
      </c>
      <c r="AY310" t="b">
        <v>1</v>
      </c>
      <c r="AZ310" t="s">
        <v>196</v>
      </c>
      <c r="BA310">
        <v>4</v>
      </c>
      <c r="BB310" t="s">
        <v>192</v>
      </c>
      <c r="BC310" s="4"/>
      <c r="BD310" t="s">
        <v>192</v>
      </c>
      <c r="BE310" s="4"/>
      <c r="BF310" t="s">
        <v>192</v>
      </c>
      <c r="BG310" s="4"/>
      <c r="BH310" t="s">
        <v>192</v>
      </c>
      <c r="BI310" s="4"/>
      <c r="BJ310" t="s">
        <v>192</v>
      </c>
      <c r="BK310" s="4"/>
      <c r="BL310" t="s">
        <v>192</v>
      </c>
      <c r="BM310" s="4"/>
      <c r="BN310" t="s">
        <v>192</v>
      </c>
      <c r="BO310" s="4"/>
      <c r="BP310" t="s">
        <v>192</v>
      </c>
      <c r="BQ310" s="4"/>
      <c r="BR310" t="s">
        <v>192</v>
      </c>
      <c r="BS310" s="4"/>
      <c r="BT310" t="s">
        <v>192</v>
      </c>
      <c r="BU310" s="4"/>
      <c r="BV310" t="s">
        <v>192</v>
      </c>
      <c r="BW310" t="s">
        <v>192</v>
      </c>
      <c r="BX310" t="s">
        <v>2050</v>
      </c>
      <c r="BY310" t="s">
        <v>192</v>
      </c>
      <c r="BZ310" t="s">
        <v>196</v>
      </c>
      <c r="CA310" t="s">
        <v>192</v>
      </c>
      <c r="CB310" s="4"/>
      <c r="CC310" t="s">
        <v>196</v>
      </c>
      <c r="CD310" t="s">
        <v>203</v>
      </c>
      <c r="CE310" s="4"/>
      <c r="CF310" s="4"/>
      <c r="CG310" t="s">
        <v>203</v>
      </c>
      <c r="CH310">
        <v>21</v>
      </c>
      <c r="CI310" t="s">
        <v>192</v>
      </c>
      <c r="CJ310" t="s">
        <v>192</v>
      </c>
      <c r="CK310" t="s">
        <v>192</v>
      </c>
      <c r="CL310" t="s">
        <v>192</v>
      </c>
      <c r="CM310" t="s">
        <v>192</v>
      </c>
      <c r="CN310" t="s">
        <v>196</v>
      </c>
      <c r="CO310" s="4"/>
      <c r="CP310" s="4"/>
      <c r="CQ310" s="4"/>
      <c r="CR310" t="s">
        <v>214</v>
      </c>
      <c r="CS310" t="s">
        <v>192</v>
      </c>
      <c r="CT310" s="4"/>
      <c r="CU310" s="4"/>
      <c r="CV310">
        <v>53</v>
      </c>
      <c r="CW310" t="s">
        <v>198</v>
      </c>
      <c r="CX310" s="4"/>
      <c r="CY310">
        <v>53</v>
      </c>
      <c r="CZ310" t="s">
        <v>192</v>
      </c>
      <c r="DA310">
        <v>21</v>
      </c>
      <c r="DB310" t="s">
        <v>192</v>
      </c>
      <c r="DC310" t="s">
        <v>192</v>
      </c>
      <c r="DD310" t="s">
        <v>198</v>
      </c>
      <c r="DE310" t="s">
        <v>192</v>
      </c>
      <c r="DF310" t="s">
        <v>192</v>
      </c>
      <c r="DG310" t="s">
        <v>192</v>
      </c>
      <c r="DH310" t="s">
        <v>192</v>
      </c>
      <c r="DI310" s="4"/>
      <c r="DJ310" s="4"/>
      <c r="DK310" t="s">
        <v>192</v>
      </c>
      <c r="DL310" s="4"/>
      <c r="DM310" s="4"/>
      <c r="DN310" t="s">
        <v>198</v>
      </c>
      <c r="DO310" t="s">
        <v>192</v>
      </c>
      <c r="DP310" t="s">
        <v>198</v>
      </c>
      <c r="DQ310" s="4"/>
      <c r="DR310" s="4"/>
      <c r="DS310" t="s">
        <v>198</v>
      </c>
      <c r="DT310" t="s">
        <v>196</v>
      </c>
      <c r="DU310" t="s">
        <v>196</v>
      </c>
      <c r="DV310" t="s">
        <v>192</v>
      </c>
      <c r="DW310" t="s">
        <v>198</v>
      </c>
      <c r="DX310" t="s">
        <v>205</v>
      </c>
      <c r="DY310" t="s">
        <v>205</v>
      </c>
      <c r="DZ310" s="4"/>
      <c r="EA310" s="4"/>
      <c r="EB310" t="s">
        <v>192</v>
      </c>
      <c r="EC310" t="s">
        <v>192</v>
      </c>
      <c r="ED310" s="4"/>
      <c r="EE310" s="4"/>
      <c r="EF310" s="4"/>
      <c r="EG310" s="7" t="s">
        <v>198</v>
      </c>
      <c r="EH310" t="s">
        <v>192</v>
      </c>
      <c r="EI310" t="s">
        <v>192</v>
      </c>
      <c r="EJ310" t="s">
        <v>196</v>
      </c>
      <c r="EK310" t="s">
        <v>196</v>
      </c>
      <c r="EL310" t="s">
        <v>196</v>
      </c>
      <c r="EM310" t="s">
        <v>196</v>
      </c>
      <c r="EN310" t="s">
        <v>196</v>
      </c>
      <c r="EO310" t="s">
        <v>196</v>
      </c>
      <c r="EP310" t="s">
        <v>192</v>
      </c>
      <c r="EQ310" t="s">
        <v>192</v>
      </c>
      <c r="ER310" t="s">
        <v>196</v>
      </c>
      <c r="ES310" t="s">
        <v>196</v>
      </c>
      <c r="ET310" t="s">
        <v>196</v>
      </c>
      <c r="EU310" t="s">
        <v>198</v>
      </c>
      <c r="EV310" t="s">
        <v>192</v>
      </c>
      <c r="EW310" t="s">
        <v>192</v>
      </c>
      <c r="EX310" t="s">
        <v>192</v>
      </c>
      <c r="EY310" t="s">
        <v>192</v>
      </c>
      <c r="EZ310" t="s">
        <v>192</v>
      </c>
      <c r="FA310" t="s">
        <v>192</v>
      </c>
      <c r="FB310" t="s">
        <v>192</v>
      </c>
      <c r="FC310" t="s">
        <v>192</v>
      </c>
      <c r="FD310" t="s">
        <v>192</v>
      </c>
      <c r="FE310" t="s">
        <v>192</v>
      </c>
      <c r="FF310" t="s">
        <v>192</v>
      </c>
      <c r="FG310" s="4"/>
      <c r="FH310" s="4"/>
      <c r="FI310" s="4"/>
      <c r="FJ310" s="4"/>
      <c r="FK310" t="s">
        <v>198</v>
      </c>
      <c r="FL310" t="s">
        <v>192</v>
      </c>
      <c r="FM310" s="7" t="s">
        <v>192</v>
      </c>
      <c r="FN310" s="4"/>
      <c r="FO310" s="4"/>
      <c r="FP310" s="4"/>
      <c r="FQ310" t="s">
        <v>192</v>
      </c>
      <c r="FR310" s="4"/>
      <c r="FS310" s="4"/>
      <c r="FT310" s="4"/>
      <c r="FU310" s="4"/>
      <c r="FV310" s="4"/>
      <c r="FW310" t="s">
        <v>198</v>
      </c>
      <c r="FX310" t="s">
        <v>201</v>
      </c>
      <c r="FY310" t="s">
        <v>2100</v>
      </c>
      <c r="FZ310" t="s">
        <v>2101</v>
      </c>
      <c r="GA310" t="s">
        <v>2102</v>
      </c>
      <c r="GD310">
        <v>201607072300</v>
      </c>
      <c r="GE310">
        <v>919</v>
      </c>
      <c r="GF310" t="s">
        <v>209</v>
      </c>
    </row>
    <row r="311" spans="2:188" x14ac:dyDescent="0.25">
      <c r="B311" t="s">
        <v>2103</v>
      </c>
      <c r="C311" t="s">
        <v>2104</v>
      </c>
      <c r="D311" s="1">
        <v>42562</v>
      </c>
      <c r="E311">
        <v>359891060961520</v>
      </c>
      <c r="F311" t="s">
        <v>189</v>
      </c>
      <c r="G311" t="s">
        <v>190</v>
      </c>
      <c r="H311" t="s">
        <v>560</v>
      </c>
      <c r="I311" t="s">
        <v>192</v>
      </c>
      <c r="J311" t="s">
        <v>192</v>
      </c>
      <c r="K311" t="s">
        <v>193</v>
      </c>
      <c r="L311" t="s">
        <v>192</v>
      </c>
      <c r="M311" t="s">
        <v>193</v>
      </c>
      <c r="N311" t="s">
        <v>2026</v>
      </c>
      <c r="O311" t="s">
        <v>192</v>
      </c>
      <c r="P311" t="s">
        <v>192</v>
      </c>
      <c r="Q311" t="s">
        <v>2027</v>
      </c>
      <c r="R311" s="4"/>
      <c r="S311" s="4"/>
      <c r="T311" s="4"/>
      <c r="U311" t="s">
        <v>192</v>
      </c>
      <c r="V311" t="s">
        <v>196</v>
      </c>
      <c r="W311" t="s">
        <v>197</v>
      </c>
      <c r="X311" t="s">
        <v>192</v>
      </c>
      <c r="Y311" t="s">
        <v>192</v>
      </c>
      <c r="Z311" t="s">
        <v>192</v>
      </c>
      <c r="AA311" t="s">
        <v>192</v>
      </c>
      <c r="AB311" t="s">
        <v>192</v>
      </c>
      <c r="AC311" t="s">
        <v>192</v>
      </c>
      <c r="AD311">
        <v>784</v>
      </c>
      <c r="AE311" t="s">
        <v>198</v>
      </c>
      <c r="AF311" t="s">
        <v>192</v>
      </c>
      <c r="AG311" t="s">
        <v>199</v>
      </c>
      <c r="AH311" t="s">
        <v>196</v>
      </c>
      <c r="AI311" t="s">
        <v>192</v>
      </c>
      <c r="AJ311" t="s">
        <v>192</v>
      </c>
      <c r="AK311" t="s">
        <v>192</v>
      </c>
      <c r="AL311" t="s">
        <v>192</v>
      </c>
      <c r="AM311" t="s">
        <v>192</v>
      </c>
      <c r="AN311" t="s">
        <v>192</v>
      </c>
      <c r="AO311" t="s">
        <v>192</v>
      </c>
      <c r="AP311" t="s">
        <v>200</v>
      </c>
      <c r="AQ311" t="s">
        <v>192</v>
      </c>
      <c r="AR311" t="s">
        <v>192</v>
      </c>
      <c r="AS311" t="s">
        <v>192</v>
      </c>
      <c r="AT311" t="s">
        <v>196</v>
      </c>
      <c r="AU311" t="s">
        <v>196</v>
      </c>
      <c r="AV311" t="s">
        <v>201</v>
      </c>
      <c r="AW311" t="b">
        <v>1</v>
      </c>
      <c r="AX311" t="b">
        <v>1</v>
      </c>
      <c r="AY311" t="b">
        <v>1</v>
      </c>
      <c r="AZ311" t="s">
        <v>196</v>
      </c>
      <c r="BA311">
        <v>8</v>
      </c>
      <c r="BB311" t="s">
        <v>192</v>
      </c>
      <c r="BC311" s="4"/>
      <c r="BD311" t="s">
        <v>192</v>
      </c>
      <c r="BE311" s="4"/>
      <c r="BF311" t="s">
        <v>192</v>
      </c>
      <c r="BG311" s="4"/>
      <c r="BH311" t="s">
        <v>192</v>
      </c>
      <c r="BI311" s="4"/>
      <c r="BJ311" t="s">
        <v>192</v>
      </c>
      <c r="BK311" s="4"/>
      <c r="BL311" t="s">
        <v>192</v>
      </c>
      <c r="BM311" s="4"/>
      <c r="BN311" t="s">
        <v>192</v>
      </c>
      <c r="BO311" s="4"/>
      <c r="BP311" t="s">
        <v>192</v>
      </c>
      <c r="BQ311" s="4"/>
      <c r="BR311" t="s">
        <v>192</v>
      </c>
      <c r="BS311" s="4"/>
      <c r="BT311" t="s">
        <v>192</v>
      </c>
      <c r="BU311" s="4"/>
      <c r="BV311" t="s">
        <v>192</v>
      </c>
      <c r="BW311" t="s">
        <v>192</v>
      </c>
      <c r="BX311" t="s">
        <v>2050</v>
      </c>
      <c r="BY311" t="s">
        <v>192</v>
      </c>
      <c r="BZ311" t="s">
        <v>196</v>
      </c>
      <c r="CA311" t="s">
        <v>192</v>
      </c>
      <c r="CB311" s="4"/>
      <c r="CC311" t="s">
        <v>196</v>
      </c>
      <c r="CD311" t="s">
        <v>203</v>
      </c>
      <c r="CE311" s="4"/>
      <c r="CF311" s="4"/>
      <c r="CG311" t="s">
        <v>203</v>
      </c>
      <c r="CH311">
        <v>24</v>
      </c>
      <c r="CI311" t="s">
        <v>192</v>
      </c>
      <c r="CJ311" t="s">
        <v>192</v>
      </c>
      <c r="CK311" t="s">
        <v>192</v>
      </c>
      <c r="CL311" t="s">
        <v>192</v>
      </c>
      <c r="CM311" t="s">
        <v>192</v>
      </c>
      <c r="CN311" t="s">
        <v>196</v>
      </c>
      <c r="CO311" s="4"/>
      <c r="CP311" s="4"/>
      <c r="CQ311" s="4"/>
      <c r="CR311" t="s">
        <v>214</v>
      </c>
      <c r="CS311" t="s">
        <v>192</v>
      </c>
      <c r="CT311" s="4"/>
      <c r="CU311" s="4"/>
      <c r="CV311">
        <v>34</v>
      </c>
      <c r="CW311" t="s">
        <v>196</v>
      </c>
      <c r="CX311" s="4"/>
      <c r="CY311">
        <v>34</v>
      </c>
      <c r="CZ311" t="s">
        <v>192</v>
      </c>
      <c r="DA311">
        <v>24</v>
      </c>
      <c r="DB311" t="s">
        <v>192</v>
      </c>
      <c r="DC311" t="s">
        <v>192</v>
      </c>
      <c r="DD311" t="s">
        <v>198</v>
      </c>
      <c r="DE311" t="s">
        <v>192</v>
      </c>
      <c r="DF311" t="s">
        <v>192</v>
      </c>
      <c r="DG311" t="s">
        <v>192</v>
      </c>
      <c r="DH311" t="s">
        <v>192</v>
      </c>
      <c r="DI311" s="4"/>
      <c r="DJ311" s="4"/>
      <c r="DK311" t="s">
        <v>192</v>
      </c>
      <c r="DL311" s="4"/>
      <c r="DM311" s="4"/>
      <c r="DN311" t="s">
        <v>198</v>
      </c>
      <c r="DO311" t="s">
        <v>192</v>
      </c>
      <c r="DP311" t="s">
        <v>196</v>
      </c>
      <c r="DQ311" s="4"/>
      <c r="DR311" s="4"/>
      <c r="DS311" t="s">
        <v>196</v>
      </c>
      <c r="DT311" t="s">
        <v>192</v>
      </c>
      <c r="DU311" t="s">
        <v>196</v>
      </c>
      <c r="DV311" t="s">
        <v>192</v>
      </c>
      <c r="DW311" t="s">
        <v>196</v>
      </c>
      <c r="DX311" t="s">
        <v>205</v>
      </c>
      <c r="DY311" t="s">
        <v>205</v>
      </c>
      <c r="DZ311" s="4"/>
      <c r="EA311" s="4"/>
      <c r="EB311" t="s">
        <v>192</v>
      </c>
      <c r="EC311" t="s">
        <v>192</v>
      </c>
      <c r="ED311" s="4"/>
      <c r="EE311" s="4"/>
      <c r="EF311" s="4"/>
      <c r="EG311" s="7" t="s">
        <v>198</v>
      </c>
      <c r="EH311" t="s">
        <v>192</v>
      </c>
      <c r="EI311" t="s">
        <v>192</v>
      </c>
      <c r="EJ311" t="s">
        <v>196</v>
      </c>
      <c r="EK311" t="s">
        <v>196</v>
      </c>
      <c r="EL311" t="s">
        <v>196</v>
      </c>
      <c r="EM311" t="s">
        <v>196</v>
      </c>
      <c r="EN311" t="s">
        <v>196</v>
      </c>
      <c r="EO311" t="s">
        <v>196</v>
      </c>
      <c r="EP311" t="s">
        <v>192</v>
      </c>
      <c r="EQ311" t="s">
        <v>192</v>
      </c>
      <c r="ER311" t="s">
        <v>196</v>
      </c>
      <c r="ES311" t="s">
        <v>196</v>
      </c>
      <c r="ET311" t="s">
        <v>196</v>
      </c>
      <c r="EU311" t="s">
        <v>198</v>
      </c>
      <c r="EV311" t="s">
        <v>192</v>
      </c>
      <c r="EW311" t="s">
        <v>192</v>
      </c>
      <c r="EX311" t="s">
        <v>192</v>
      </c>
      <c r="EY311" t="s">
        <v>192</v>
      </c>
      <c r="EZ311" t="s">
        <v>192</v>
      </c>
      <c r="FA311" t="s">
        <v>192</v>
      </c>
      <c r="FB311" t="s">
        <v>192</v>
      </c>
      <c r="FC311" t="s">
        <v>192</v>
      </c>
      <c r="FD311" t="s">
        <v>192</v>
      </c>
      <c r="FE311" t="s">
        <v>192</v>
      </c>
      <c r="FF311" t="s">
        <v>192</v>
      </c>
      <c r="FG311" s="4"/>
      <c r="FH311" s="4"/>
      <c r="FI311" s="4"/>
      <c r="FJ311" s="4"/>
      <c r="FK311" t="s">
        <v>198</v>
      </c>
      <c r="FL311" t="s">
        <v>192</v>
      </c>
      <c r="FM311" s="7" t="s">
        <v>192</v>
      </c>
      <c r="FN311" s="4"/>
      <c r="FO311" s="4"/>
      <c r="FP311" s="4"/>
      <c r="FQ311" t="s">
        <v>192</v>
      </c>
      <c r="FR311" s="4"/>
      <c r="FS311" s="4"/>
      <c r="FT311" s="4"/>
      <c r="FU311" s="4"/>
      <c r="FV311" s="4"/>
      <c r="FW311" t="s">
        <v>198</v>
      </c>
      <c r="FX311" t="s">
        <v>201</v>
      </c>
      <c r="FY311" t="s">
        <v>2105</v>
      </c>
      <c r="FZ311" t="s">
        <v>2106</v>
      </c>
      <c r="GA311" t="s">
        <v>2107</v>
      </c>
      <c r="GD311">
        <v>201607072300</v>
      </c>
      <c r="GE311">
        <v>1708</v>
      </c>
      <c r="GF311" t="s">
        <v>209</v>
      </c>
    </row>
    <row r="312" spans="2:188" x14ac:dyDescent="0.25">
      <c r="B312" t="s">
        <v>2108</v>
      </c>
      <c r="C312" t="s">
        <v>2109</v>
      </c>
      <c r="D312" s="1">
        <v>42562</v>
      </c>
      <c r="E312">
        <v>359891060961520</v>
      </c>
      <c r="F312" t="s">
        <v>189</v>
      </c>
      <c r="G312" t="s">
        <v>190</v>
      </c>
      <c r="H312" t="s">
        <v>560</v>
      </c>
      <c r="I312" t="s">
        <v>192</v>
      </c>
      <c r="J312" t="s">
        <v>192</v>
      </c>
      <c r="K312" t="s">
        <v>193</v>
      </c>
      <c r="L312" t="s">
        <v>192</v>
      </c>
      <c r="M312" t="s">
        <v>193</v>
      </c>
      <c r="N312" t="s">
        <v>2026</v>
      </c>
      <c r="O312" t="s">
        <v>192</v>
      </c>
      <c r="P312" t="s">
        <v>192</v>
      </c>
      <c r="Q312" t="s">
        <v>2027</v>
      </c>
      <c r="R312" s="4"/>
      <c r="S312" s="4"/>
      <c r="T312" s="4"/>
      <c r="U312" t="s">
        <v>192</v>
      </c>
      <c r="V312" t="s">
        <v>196</v>
      </c>
      <c r="W312" t="s">
        <v>197</v>
      </c>
      <c r="X312" t="s">
        <v>192</v>
      </c>
      <c r="Y312" t="s">
        <v>192</v>
      </c>
      <c r="Z312" t="s">
        <v>192</v>
      </c>
      <c r="AA312" t="s">
        <v>192</v>
      </c>
      <c r="AB312" t="s">
        <v>192</v>
      </c>
      <c r="AC312" t="s">
        <v>192</v>
      </c>
      <c r="AD312">
        <v>1129</v>
      </c>
      <c r="AE312" t="s">
        <v>198</v>
      </c>
      <c r="AF312" t="s">
        <v>192</v>
      </c>
      <c r="AG312" t="s">
        <v>199</v>
      </c>
      <c r="AH312" t="s">
        <v>196</v>
      </c>
      <c r="AI312" t="s">
        <v>192</v>
      </c>
      <c r="AJ312" t="s">
        <v>192</v>
      </c>
      <c r="AK312" t="s">
        <v>192</v>
      </c>
      <c r="AL312" t="s">
        <v>192</v>
      </c>
      <c r="AM312" t="s">
        <v>192</v>
      </c>
      <c r="AN312" t="s">
        <v>192</v>
      </c>
      <c r="AO312" t="s">
        <v>192</v>
      </c>
      <c r="AP312" t="s">
        <v>200</v>
      </c>
      <c r="AQ312" t="s">
        <v>192</v>
      </c>
      <c r="AR312" t="s">
        <v>192</v>
      </c>
      <c r="AS312" t="s">
        <v>192</v>
      </c>
      <c r="AT312" t="s">
        <v>196</v>
      </c>
      <c r="AU312" t="s">
        <v>196</v>
      </c>
      <c r="AV312" t="s">
        <v>201</v>
      </c>
      <c r="AW312" t="b">
        <v>1</v>
      </c>
      <c r="AX312" t="b">
        <v>1</v>
      </c>
      <c r="AY312" t="b">
        <v>1</v>
      </c>
      <c r="AZ312" t="s">
        <v>196</v>
      </c>
      <c r="BA312">
        <v>6</v>
      </c>
      <c r="BB312" t="s">
        <v>192</v>
      </c>
      <c r="BC312" s="4"/>
      <c r="BD312" t="s">
        <v>192</v>
      </c>
      <c r="BE312" s="4"/>
      <c r="BF312" t="s">
        <v>192</v>
      </c>
      <c r="BG312" s="4"/>
      <c r="BH312" t="s">
        <v>192</v>
      </c>
      <c r="BI312" s="4"/>
      <c r="BJ312" t="s">
        <v>192</v>
      </c>
      <c r="BK312" s="4"/>
      <c r="BL312" t="s">
        <v>192</v>
      </c>
      <c r="BM312" s="4"/>
      <c r="BN312" t="s">
        <v>192</v>
      </c>
      <c r="BO312" s="4"/>
      <c r="BP312" t="s">
        <v>192</v>
      </c>
      <c r="BQ312" s="4"/>
      <c r="BR312" t="s">
        <v>192</v>
      </c>
      <c r="BS312" s="4"/>
      <c r="BT312" t="s">
        <v>192</v>
      </c>
      <c r="BU312" s="4"/>
      <c r="BV312" t="s">
        <v>192</v>
      </c>
      <c r="BW312" t="s">
        <v>192</v>
      </c>
      <c r="BX312" t="s">
        <v>2050</v>
      </c>
      <c r="BY312" t="s">
        <v>192</v>
      </c>
      <c r="BZ312" t="s">
        <v>196</v>
      </c>
      <c r="CA312" t="s">
        <v>192</v>
      </c>
      <c r="CB312" s="4"/>
      <c r="CC312" t="s">
        <v>196</v>
      </c>
      <c r="CD312" t="s">
        <v>203</v>
      </c>
      <c r="CE312" s="4"/>
      <c r="CF312" s="4"/>
      <c r="CG312" t="s">
        <v>203</v>
      </c>
      <c r="CH312">
        <v>36</v>
      </c>
      <c r="CI312" t="s">
        <v>192</v>
      </c>
      <c r="CJ312" t="s">
        <v>192</v>
      </c>
      <c r="CK312" t="s">
        <v>192</v>
      </c>
      <c r="CL312" t="s">
        <v>192</v>
      </c>
      <c r="CM312" t="s">
        <v>192</v>
      </c>
      <c r="CN312" t="s">
        <v>196</v>
      </c>
      <c r="CO312" s="4"/>
      <c r="CP312" s="4"/>
      <c r="CQ312" s="4"/>
      <c r="CR312" t="s">
        <v>214</v>
      </c>
      <c r="CS312" t="s">
        <v>192</v>
      </c>
      <c r="CT312" s="4"/>
      <c r="CU312" s="4"/>
      <c r="CV312">
        <v>37</v>
      </c>
      <c r="CW312" t="s">
        <v>196</v>
      </c>
      <c r="CX312" s="4"/>
      <c r="CY312">
        <v>37</v>
      </c>
      <c r="CZ312" t="s">
        <v>192</v>
      </c>
      <c r="DA312">
        <v>36</v>
      </c>
      <c r="DB312" t="s">
        <v>192</v>
      </c>
      <c r="DC312" t="s">
        <v>192</v>
      </c>
      <c r="DD312" t="s">
        <v>198</v>
      </c>
      <c r="DE312" t="s">
        <v>192</v>
      </c>
      <c r="DF312" t="s">
        <v>192</v>
      </c>
      <c r="DG312" t="s">
        <v>192</v>
      </c>
      <c r="DH312" t="s">
        <v>192</v>
      </c>
      <c r="DI312" s="4"/>
      <c r="DJ312" s="4"/>
      <c r="DK312" t="s">
        <v>192</v>
      </c>
      <c r="DL312" s="4"/>
      <c r="DM312" s="4"/>
      <c r="DN312" t="s">
        <v>198</v>
      </c>
      <c r="DO312" t="s">
        <v>192</v>
      </c>
      <c r="DP312" t="s">
        <v>198</v>
      </c>
      <c r="DQ312" s="4"/>
      <c r="DR312" s="4"/>
      <c r="DS312" t="s">
        <v>198</v>
      </c>
      <c r="DT312" t="s">
        <v>196</v>
      </c>
      <c r="DU312" t="s">
        <v>196</v>
      </c>
      <c r="DV312" t="s">
        <v>192</v>
      </c>
      <c r="DW312" t="s">
        <v>198</v>
      </c>
      <c r="DX312" t="s">
        <v>205</v>
      </c>
      <c r="DY312" t="s">
        <v>205</v>
      </c>
      <c r="DZ312" s="4"/>
      <c r="EA312" s="4"/>
      <c r="EB312" t="s">
        <v>192</v>
      </c>
      <c r="EC312" t="s">
        <v>192</v>
      </c>
      <c r="ED312" s="4"/>
      <c r="EE312" s="4"/>
      <c r="EF312" s="4"/>
      <c r="EG312" s="7" t="s">
        <v>198</v>
      </c>
      <c r="EH312" t="s">
        <v>192</v>
      </c>
      <c r="EI312" t="s">
        <v>192</v>
      </c>
      <c r="EJ312" t="s">
        <v>196</v>
      </c>
      <c r="EK312" t="s">
        <v>196</v>
      </c>
      <c r="EL312" t="s">
        <v>196</v>
      </c>
      <c r="EM312" t="s">
        <v>196</v>
      </c>
      <c r="EN312" t="s">
        <v>196</v>
      </c>
      <c r="EO312" t="s">
        <v>196</v>
      </c>
      <c r="EP312" t="s">
        <v>192</v>
      </c>
      <c r="EQ312" t="s">
        <v>192</v>
      </c>
      <c r="ER312" t="s">
        <v>196</v>
      </c>
      <c r="ES312" t="s">
        <v>196</v>
      </c>
      <c r="ET312" t="s">
        <v>196</v>
      </c>
      <c r="EU312" t="s">
        <v>198</v>
      </c>
      <c r="EV312" t="s">
        <v>192</v>
      </c>
      <c r="EW312" t="s">
        <v>192</v>
      </c>
      <c r="EX312" t="s">
        <v>192</v>
      </c>
      <c r="EY312" t="s">
        <v>192</v>
      </c>
      <c r="EZ312" t="s">
        <v>192</v>
      </c>
      <c r="FA312" t="s">
        <v>192</v>
      </c>
      <c r="FB312" t="s">
        <v>192</v>
      </c>
      <c r="FC312" t="s">
        <v>192</v>
      </c>
      <c r="FD312" t="s">
        <v>192</v>
      </c>
      <c r="FE312" t="s">
        <v>192</v>
      </c>
      <c r="FF312" t="s">
        <v>192</v>
      </c>
      <c r="FG312" s="4"/>
      <c r="FH312" s="4"/>
      <c r="FI312" s="4"/>
      <c r="FJ312" s="4"/>
      <c r="FK312" t="s">
        <v>198</v>
      </c>
      <c r="FL312" t="s">
        <v>192</v>
      </c>
      <c r="FM312" s="7" t="s">
        <v>192</v>
      </c>
      <c r="FN312" s="4"/>
      <c r="FO312" s="4"/>
      <c r="FP312" s="4"/>
      <c r="FQ312" t="s">
        <v>192</v>
      </c>
      <c r="FR312" s="4"/>
      <c r="FS312" s="4"/>
      <c r="FT312" s="4"/>
      <c r="FU312" s="4"/>
      <c r="FV312" s="4"/>
      <c r="FW312" t="s">
        <v>198</v>
      </c>
      <c r="FX312" t="s">
        <v>201</v>
      </c>
      <c r="FY312" t="s">
        <v>2110</v>
      </c>
      <c r="FZ312" t="s">
        <v>2111</v>
      </c>
      <c r="GA312" t="s">
        <v>2112</v>
      </c>
      <c r="GD312">
        <v>201607072300</v>
      </c>
      <c r="GE312">
        <v>1192</v>
      </c>
      <c r="GF312" t="s">
        <v>209</v>
      </c>
    </row>
    <row r="313" spans="2:188" x14ac:dyDescent="0.25">
      <c r="B313" t="s">
        <v>2113</v>
      </c>
      <c r="C313" t="s">
        <v>2114</v>
      </c>
      <c r="D313" s="1">
        <v>42562</v>
      </c>
      <c r="E313">
        <v>359891060961520</v>
      </c>
      <c r="F313" t="s">
        <v>189</v>
      </c>
      <c r="G313" t="s">
        <v>190</v>
      </c>
      <c r="H313" t="s">
        <v>560</v>
      </c>
      <c r="I313" t="s">
        <v>192</v>
      </c>
      <c r="J313" t="s">
        <v>192</v>
      </c>
      <c r="K313" t="s">
        <v>193</v>
      </c>
      <c r="L313" t="s">
        <v>192</v>
      </c>
      <c r="M313" t="s">
        <v>193</v>
      </c>
      <c r="N313" t="s">
        <v>2026</v>
      </c>
      <c r="O313" t="s">
        <v>192</v>
      </c>
      <c r="P313" t="s">
        <v>192</v>
      </c>
      <c r="Q313" t="s">
        <v>2027</v>
      </c>
      <c r="R313" s="4"/>
      <c r="S313" s="4"/>
      <c r="T313" s="4"/>
      <c r="U313" t="s">
        <v>192</v>
      </c>
      <c r="V313" t="s">
        <v>196</v>
      </c>
      <c r="W313" t="s">
        <v>197</v>
      </c>
      <c r="X313" t="s">
        <v>192</v>
      </c>
      <c r="Y313" t="s">
        <v>192</v>
      </c>
      <c r="Z313" t="s">
        <v>192</v>
      </c>
      <c r="AA313" t="s">
        <v>192</v>
      </c>
      <c r="AB313" t="s">
        <v>192</v>
      </c>
      <c r="AC313" t="s">
        <v>192</v>
      </c>
      <c r="AD313">
        <v>1922</v>
      </c>
      <c r="AE313" t="s">
        <v>198</v>
      </c>
      <c r="AF313" t="s">
        <v>192</v>
      </c>
      <c r="AG313" t="s">
        <v>199</v>
      </c>
      <c r="AH313" t="s">
        <v>196</v>
      </c>
      <c r="AI313" t="s">
        <v>192</v>
      </c>
      <c r="AJ313" t="s">
        <v>192</v>
      </c>
      <c r="AK313" t="s">
        <v>192</v>
      </c>
      <c r="AL313" t="s">
        <v>192</v>
      </c>
      <c r="AM313" t="s">
        <v>192</v>
      </c>
      <c r="AN313" t="s">
        <v>192</v>
      </c>
      <c r="AO313" t="s">
        <v>192</v>
      </c>
      <c r="AP313" t="s">
        <v>200</v>
      </c>
      <c r="AQ313" t="s">
        <v>192</v>
      </c>
      <c r="AR313" t="s">
        <v>192</v>
      </c>
      <c r="AS313" t="s">
        <v>192</v>
      </c>
      <c r="AT313" t="s">
        <v>196</v>
      </c>
      <c r="AU313" t="s">
        <v>196</v>
      </c>
      <c r="AV313" t="s">
        <v>201</v>
      </c>
      <c r="AW313" t="b">
        <v>0</v>
      </c>
      <c r="AX313" t="b">
        <v>1</v>
      </c>
      <c r="AY313" t="b">
        <v>0</v>
      </c>
      <c r="AZ313" t="s">
        <v>196</v>
      </c>
      <c r="BA313">
        <v>2</v>
      </c>
      <c r="BB313" t="s">
        <v>192</v>
      </c>
      <c r="BC313" s="4"/>
      <c r="BD313" t="s">
        <v>192</v>
      </c>
      <c r="BE313" s="4"/>
      <c r="BF313" t="s">
        <v>192</v>
      </c>
      <c r="BG313" s="4"/>
      <c r="BH313" t="s">
        <v>192</v>
      </c>
      <c r="BI313" s="4"/>
      <c r="BJ313" t="s">
        <v>192</v>
      </c>
      <c r="BK313" s="4"/>
      <c r="BL313" t="s">
        <v>192</v>
      </c>
      <c r="BM313" s="4"/>
      <c r="BN313" t="s">
        <v>192</v>
      </c>
      <c r="BO313" s="4"/>
      <c r="BP313" t="s">
        <v>192</v>
      </c>
      <c r="BQ313" s="4"/>
      <c r="BR313" t="s">
        <v>192</v>
      </c>
      <c r="BS313" s="4"/>
      <c r="BT313" t="s">
        <v>192</v>
      </c>
      <c r="BU313" s="4"/>
      <c r="BV313" t="s">
        <v>192</v>
      </c>
      <c r="BW313" t="s">
        <v>192</v>
      </c>
      <c r="BX313" t="s">
        <v>2050</v>
      </c>
      <c r="BY313" t="s">
        <v>192</v>
      </c>
      <c r="BZ313" t="s">
        <v>196</v>
      </c>
      <c r="CA313" t="s">
        <v>192</v>
      </c>
      <c r="CB313" s="4"/>
      <c r="CC313" t="s">
        <v>196</v>
      </c>
      <c r="CD313" t="s">
        <v>203</v>
      </c>
      <c r="CE313" s="4"/>
      <c r="CF313" s="4"/>
      <c r="CG313" t="s">
        <v>203</v>
      </c>
      <c r="CH313">
        <v>57</v>
      </c>
      <c r="CI313" t="s">
        <v>192</v>
      </c>
      <c r="CJ313" t="s">
        <v>192</v>
      </c>
      <c r="CK313" t="s">
        <v>192</v>
      </c>
      <c r="CL313" t="s">
        <v>192</v>
      </c>
      <c r="CM313" t="s">
        <v>192</v>
      </c>
      <c r="CN313" t="s">
        <v>196</v>
      </c>
      <c r="CO313" s="4"/>
      <c r="CP313" s="4"/>
      <c r="CQ313" s="4"/>
      <c r="CR313" t="s">
        <v>267</v>
      </c>
      <c r="CS313" t="s">
        <v>192</v>
      </c>
      <c r="CT313" s="4"/>
      <c r="CU313" s="4"/>
      <c r="CV313" t="s">
        <v>192</v>
      </c>
      <c r="CW313" t="s">
        <v>192</v>
      </c>
      <c r="CX313" s="4"/>
      <c r="CY313" t="s">
        <v>192</v>
      </c>
      <c r="CZ313" t="s">
        <v>192</v>
      </c>
      <c r="DA313">
        <v>57</v>
      </c>
      <c r="DB313" t="s">
        <v>192</v>
      </c>
      <c r="DC313" t="s">
        <v>192</v>
      </c>
      <c r="DD313" t="s">
        <v>198</v>
      </c>
      <c r="DE313" t="s">
        <v>192</v>
      </c>
      <c r="DF313" t="s">
        <v>192</v>
      </c>
      <c r="DG313" t="s">
        <v>192</v>
      </c>
      <c r="DH313" t="s">
        <v>192</v>
      </c>
      <c r="DI313" s="4"/>
      <c r="DJ313" s="4"/>
      <c r="DK313" t="s">
        <v>192</v>
      </c>
      <c r="DL313" s="4"/>
      <c r="DM313" s="4"/>
      <c r="DN313" t="s">
        <v>198</v>
      </c>
      <c r="DO313" t="s">
        <v>192</v>
      </c>
      <c r="DP313" t="s">
        <v>198</v>
      </c>
      <c r="DQ313" s="4"/>
      <c r="DR313" s="4"/>
      <c r="DS313" t="s">
        <v>198</v>
      </c>
      <c r="DT313" t="s">
        <v>196</v>
      </c>
      <c r="DU313" t="s">
        <v>196</v>
      </c>
      <c r="DV313" t="s">
        <v>192</v>
      </c>
      <c r="DW313" t="s">
        <v>198</v>
      </c>
      <c r="DX313" t="s">
        <v>205</v>
      </c>
      <c r="DY313" t="s">
        <v>205</v>
      </c>
      <c r="DZ313" s="4"/>
      <c r="EA313" s="4"/>
      <c r="EB313" t="s">
        <v>192</v>
      </c>
      <c r="EC313" t="s">
        <v>192</v>
      </c>
      <c r="ED313" s="4"/>
      <c r="EE313" s="4"/>
      <c r="EF313" s="4"/>
      <c r="EG313" s="7" t="s">
        <v>198</v>
      </c>
      <c r="EH313" t="s">
        <v>192</v>
      </c>
      <c r="EI313" t="s">
        <v>192</v>
      </c>
      <c r="EJ313" t="s">
        <v>196</v>
      </c>
      <c r="EK313" t="s">
        <v>196</v>
      </c>
      <c r="EL313" t="s">
        <v>196</v>
      </c>
      <c r="EM313" t="s">
        <v>196</v>
      </c>
      <c r="EN313" t="s">
        <v>196</v>
      </c>
      <c r="EO313" t="s">
        <v>196</v>
      </c>
      <c r="EP313" t="s">
        <v>192</v>
      </c>
      <c r="EQ313" t="s">
        <v>192</v>
      </c>
      <c r="ER313" t="s">
        <v>196</v>
      </c>
      <c r="ES313" t="s">
        <v>196</v>
      </c>
      <c r="ET313" t="s">
        <v>196</v>
      </c>
      <c r="EU313" t="s">
        <v>198</v>
      </c>
      <c r="EV313" t="s">
        <v>192</v>
      </c>
      <c r="EW313" t="s">
        <v>192</v>
      </c>
      <c r="EX313" t="s">
        <v>192</v>
      </c>
      <c r="EY313" t="s">
        <v>192</v>
      </c>
      <c r="EZ313" t="s">
        <v>192</v>
      </c>
      <c r="FA313" t="s">
        <v>192</v>
      </c>
      <c r="FB313" t="s">
        <v>192</v>
      </c>
      <c r="FC313" t="s">
        <v>192</v>
      </c>
      <c r="FD313" t="s">
        <v>192</v>
      </c>
      <c r="FE313" t="s">
        <v>192</v>
      </c>
      <c r="FF313" t="s">
        <v>192</v>
      </c>
      <c r="FG313" s="4"/>
      <c r="FH313" s="4"/>
      <c r="FI313" s="4"/>
      <c r="FJ313" s="4"/>
      <c r="FK313" t="s">
        <v>198</v>
      </c>
      <c r="FL313" t="s">
        <v>192</v>
      </c>
      <c r="FM313" s="7" t="s">
        <v>192</v>
      </c>
      <c r="FN313" s="4"/>
      <c r="FO313" s="4"/>
      <c r="FP313" s="4"/>
      <c r="FQ313" t="s">
        <v>192</v>
      </c>
      <c r="FR313" s="4"/>
      <c r="FS313" s="4"/>
      <c r="FT313" s="4"/>
      <c r="FU313" s="4"/>
      <c r="FV313" s="4"/>
      <c r="FW313" t="s">
        <v>198</v>
      </c>
      <c r="FX313" t="s">
        <v>201</v>
      </c>
      <c r="FY313" t="s">
        <v>2115</v>
      </c>
      <c r="FZ313" s="3" t="s">
        <v>2116</v>
      </c>
      <c r="GA313" t="s">
        <v>2117</v>
      </c>
      <c r="GD313">
        <v>201607072300</v>
      </c>
      <c r="GE313">
        <v>1340</v>
      </c>
      <c r="GF313" t="s">
        <v>209</v>
      </c>
    </row>
    <row r="314" spans="2:188" x14ac:dyDescent="0.25">
      <c r="B314" t="s">
        <v>2118</v>
      </c>
      <c r="C314" t="s">
        <v>2119</v>
      </c>
      <c r="D314" s="1">
        <v>42562</v>
      </c>
      <c r="E314">
        <v>351569077267234</v>
      </c>
      <c r="F314" t="s">
        <v>189</v>
      </c>
      <c r="G314" t="s">
        <v>190</v>
      </c>
      <c r="H314" t="s">
        <v>493</v>
      </c>
      <c r="I314" t="s">
        <v>192</v>
      </c>
      <c r="J314" t="s">
        <v>192</v>
      </c>
      <c r="K314" t="s">
        <v>193</v>
      </c>
      <c r="L314" t="s">
        <v>192</v>
      </c>
      <c r="M314" t="s">
        <v>193</v>
      </c>
      <c r="N314" t="s">
        <v>194</v>
      </c>
      <c r="O314" t="s">
        <v>192</v>
      </c>
      <c r="P314" t="s">
        <v>192</v>
      </c>
      <c r="Q314" t="s">
        <v>195</v>
      </c>
      <c r="R314" s="4"/>
      <c r="S314" s="4"/>
      <c r="T314" s="4"/>
      <c r="U314" t="s">
        <v>192</v>
      </c>
      <c r="V314" t="s">
        <v>196</v>
      </c>
      <c r="W314" t="s">
        <v>197</v>
      </c>
      <c r="X314" t="s">
        <v>192</v>
      </c>
      <c r="Y314" t="s">
        <v>192</v>
      </c>
      <c r="Z314" t="s">
        <v>192</v>
      </c>
      <c r="AA314" t="s">
        <v>192</v>
      </c>
      <c r="AB314" t="s">
        <v>192</v>
      </c>
      <c r="AC314" t="s">
        <v>192</v>
      </c>
      <c r="AD314">
        <v>11077</v>
      </c>
      <c r="AE314" t="s">
        <v>198</v>
      </c>
      <c r="AF314" t="s">
        <v>192</v>
      </c>
      <c r="AG314" t="s">
        <v>199</v>
      </c>
      <c r="AH314" t="s">
        <v>196</v>
      </c>
      <c r="AI314" t="s">
        <v>192</v>
      </c>
      <c r="AJ314" t="s">
        <v>192</v>
      </c>
      <c r="AK314" t="s">
        <v>192</v>
      </c>
      <c r="AL314" t="s">
        <v>192</v>
      </c>
      <c r="AM314" t="s">
        <v>192</v>
      </c>
      <c r="AN314" t="s">
        <v>192</v>
      </c>
      <c r="AO314" t="s">
        <v>192</v>
      </c>
      <c r="AP314" t="s">
        <v>200</v>
      </c>
      <c r="AQ314" t="s">
        <v>192</v>
      </c>
      <c r="AR314" t="s">
        <v>192</v>
      </c>
      <c r="AS314" t="s">
        <v>192</v>
      </c>
      <c r="AT314" t="s">
        <v>196</v>
      </c>
      <c r="AU314" t="s">
        <v>196</v>
      </c>
      <c r="AV314" t="s">
        <v>201</v>
      </c>
      <c r="AW314" t="b">
        <v>0</v>
      </c>
      <c r="AX314" t="b">
        <v>0</v>
      </c>
      <c r="AY314" t="b">
        <v>1</v>
      </c>
      <c r="AZ314" t="s">
        <v>196</v>
      </c>
      <c r="BA314">
        <v>1</v>
      </c>
      <c r="BB314" t="s">
        <v>192</v>
      </c>
      <c r="BC314" s="4"/>
      <c r="BD314" t="s">
        <v>192</v>
      </c>
      <c r="BE314" s="4"/>
      <c r="BF314" t="s">
        <v>192</v>
      </c>
      <c r="BG314" s="4"/>
      <c r="BH314" t="s">
        <v>192</v>
      </c>
      <c r="BI314" s="4"/>
      <c r="BJ314" t="s">
        <v>192</v>
      </c>
      <c r="BK314" s="4"/>
      <c r="BL314" t="s">
        <v>192</v>
      </c>
      <c r="BM314" s="4"/>
      <c r="BN314" t="s">
        <v>192</v>
      </c>
      <c r="BO314" s="4"/>
      <c r="BP314" t="s">
        <v>192</v>
      </c>
      <c r="BQ314" s="4"/>
      <c r="BR314" t="s">
        <v>192</v>
      </c>
      <c r="BS314" s="4"/>
      <c r="BT314" t="s">
        <v>192</v>
      </c>
      <c r="BU314" s="4"/>
      <c r="BV314" t="s">
        <v>192</v>
      </c>
      <c r="BW314" t="s">
        <v>192</v>
      </c>
      <c r="BX314" t="s">
        <v>202</v>
      </c>
      <c r="BY314" t="s">
        <v>192</v>
      </c>
      <c r="BZ314" t="s">
        <v>196</v>
      </c>
      <c r="CA314" t="s">
        <v>192</v>
      </c>
      <c r="CB314" s="4"/>
      <c r="CC314" t="s">
        <v>196</v>
      </c>
      <c r="CD314" t="s">
        <v>213</v>
      </c>
      <c r="CE314" s="4"/>
      <c r="CF314" s="4"/>
      <c r="CG314" t="s">
        <v>213</v>
      </c>
      <c r="CH314">
        <v>18</v>
      </c>
      <c r="CI314" t="s">
        <v>192</v>
      </c>
      <c r="CJ314" t="s">
        <v>192</v>
      </c>
      <c r="CK314" t="s">
        <v>192</v>
      </c>
      <c r="CL314" t="s">
        <v>192</v>
      </c>
      <c r="CM314" t="s">
        <v>192</v>
      </c>
      <c r="CN314" t="s">
        <v>198</v>
      </c>
      <c r="CO314" s="4"/>
      <c r="CP314" s="4"/>
      <c r="CQ314" s="4"/>
      <c r="CR314" t="s">
        <v>221</v>
      </c>
      <c r="CS314" t="s">
        <v>192</v>
      </c>
      <c r="CT314" s="4"/>
      <c r="CU314" s="4"/>
      <c r="CV314" t="s">
        <v>192</v>
      </c>
      <c r="CW314" t="s">
        <v>192</v>
      </c>
      <c r="CX314" s="4"/>
      <c r="CY314">
        <v>18</v>
      </c>
      <c r="CZ314" t="s">
        <v>198</v>
      </c>
      <c r="DA314" t="s">
        <v>192</v>
      </c>
      <c r="DB314" t="s">
        <v>192</v>
      </c>
      <c r="DC314" t="s">
        <v>192</v>
      </c>
      <c r="DD314" t="s">
        <v>198</v>
      </c>
      <c r="DE314" t="s">
        <v>192</v>
      </c>
      <c r="DF314" t="s">
        <v>192</v>
      </c>
      <c r="DG314" t="s">
        <v>192</v>
      </c>
      <c r="DH314" t="s">
        <v>192</v>
      </c>
      <c r="DI314" s="4"/>
      <c r="DJ314" s="4"/>
      <c r="DK314" t="s">
        <v>192</v>
      </c>
      <c r="DL314" s="4"/>
      <c r="DM314" s="4"/>
      <c r="DN314" t="s">
        <v>198</v>
      </c>
      <c r="DO314" t="s">
        <v>192</v>
      </c>
      <c r="DP314" t="s">
        <v>198</v>
      </c>
      <c r="DQ314" s="4"/>
      <c r="DR314" s="4"/>
      <c r="DS314" t="s">
        <v>198</v>
      </c>
      <c r="DT314" t="s">
        <v>196</v>
      </c>
      <c r="DU314" t="s">
        <v>196</v>
      </c>
      <c r="DV314" t="s">
        <v>192</v>
      </c>
      <c r="DW314" t="s">
        <v>198</v>
      </c>
      <c r="DX314" t="s">
        <v>205</v>
      </c>
      <c r="DY314" t="s">
        <v>205</v>
      </c>
      <c r="DZ314" s="4"/>
      <c r="EA314" s="4"/>
      <c r="EB314" t="s">
        <v>192</v>
      </c>
      <c r="EC314" t="s">
        <v>192</v>
      </c>
      <c r="ED314" s="4"/>
      <c r="EE314" s="4"/>
      <c r="EF314" s="4"/>
      <c r="EG314" s="7" t="s">
        <v>198</v>
      </c>
      <c r="EH314" t="s">
        <v>192</v>
      </c>
      <c r="EI314" t="s">
        <v>192</v>
      </c>
      <c r="EJ314" t="s">
        <v>196</v>
      </c>
      <c r="EK314" t="s">
        <v>196</v>
      </c>
      <c r="EL314" t="s">
        <v>196</v>
      </c>
      <c r="EM314" t="s">
        <v>196</v>
      </c>
      <c r="EN314" t="s">
        <v>196</v>
      </c>
      <c r="EO314" t="s">
        <v>196</v>
      </c>
      <c r="EP314" t="s">
        <v>192</v>
      </c>
      <c r="EQ314" t="s">
        <v>192</v>
      </c>
      <c r="ER314" t="s">
        <v>196</v>
      </c>
      <c r="ES314" t="s">
        <v>196</v>
      </c>
      <c r="ET314" t="s">
        <v>196</v>
      </c>
      <c r="EU314" t="s">
        <v>198</v>
      </c>
      <c r="EV314" t="s">
        <v>192</v>
      </c>
      <c r="EW314" t="s">
        <v>192</v>
      </c>
      <c r="EX314" t="s">
        <v>192</v>
      </c>
      <c r="EY314" t="s">
        <v>192</v>
      </c>
      <c r="EZ314" t="s">
        <v>192</v>
      </c>
      <c r="FA314" t="s">
        <v>192</v>
      </c>
      <c r="FB314" t="s">
        <v>192</v>
      </c>
      <c r="FC314" t="s">
        <v>192</v>
      </c>
      <c r="FD314" t="s">
        <v>192</v>
      </c>
      <c r="FE314" t="s">
        <v>192</v>
      </c>
      <c r="FF314" t="s">
        <v>192</v>
      </c>
      <c r="FG314" s="4"/>
      <c r="FH314" s="4"/>
      <c r="FI314" s="4"/>
      <c r="FJ314" s="4"/>
      <c r="FK314" t="s">
        <v>198</v>
      </c>
      <c r="FL314" t="s">
        <v>192</v>
      </c>
      <c r="FM314" s="7" t="s">
        <v>192</v>
      </c>
      <c r="FN314" s="4"/>
      <c r="FO314" s="4"/>
      <c r="FP314" s="4"/>
      <c r="FQ314" t="s">
        <v>192</v>
      </c>
      <c r="FR314" s="4"/>
      <c r="FS314" s="4"/>
      <c r="FT314" s="4"/>
      <c r="FU314" s="4"/>
      <c r="FV314" s="4"/>
      <c r="FW314" t="s">
        <v>198</v>
      </c>
      <c r="FX314" t="s">
        <v>201</v>
      </c>
      <c r="FY314" t="s">
        <v>2120</v>
      </c>
      <c r="FZ314" t="s">
        <v>2121</v>
      </c>
      <c r="GA314" t="s">
        <v>2122</v>
      </c>
      <c r="GD314">
        <v>201607072300</v>
      </c>
      <c r="GE314">
        <v>3815</v>
      </c>
      <c r="GF314" t="s">
        <v>209</v>
      </c>
    </row>
    <row r="315" spans="2:188" x14ac:dyDescent="0.25">
      <c r="B315" t="s">
        <v>2123</v>
      </c>
      <c r="C315" t="s">
        <v>2124</v>
      </c>
      <c r="D315" s="1">
        <v>42562</v>
      </c>
      <c r="E315">
        <v>351569077267234</v>
      </c>
      <c r="F315" t="s">
        <v>189</v>
      </c>
      <c r="G315" t="s">
        <v>190</v>
      </c>
      <c r="H315" t="s">
        <v>493</v>
      </c>
      <c r="I315" t="s">
        <v>192</v>
      </c>
      <c r="J315" t="s">
        <v>192</v>
      </c>
      <c r="K315" t="s">
        <v>193</v>
      </c>
      <c r="L315" t="s">
        <v>192</v>
      </c>
      <c r="M315" t="s">
        <v>193</v>
      </c>
      <c r="N315" t="s">
        <v>194</v>
      </c>
      <c r="O315" t="s">
        <v>192</v>
      </c>
      <c r="P315" t="s">
        <v>192</v>
      </c>
      <c r="Q315" t="s">
        <v>195</v>
      </c>
      <c r="R315" s="4"/>
      <c r="S315" s="4"/>
      <c r="T315" s="4"/>
      <c r="U315" t="s">
        <v>192</v>
      </c>
      <c r="V315" t="s">
        <v>196</v>
      </c>
      <c r="W315" t="s">
        <v>197</v>
      </c>
      <c r="X315" t="s">
        <v>192</v>
      </c>
      <c r="Y315" t="s">
        <v>192</v>
      </c>
      <c r="Z315" t="s">
        <v>192</v>
      </c>
      <c r="AA315" t="s">
        <v>192</v>
      </c>
      <c r="AB315" t="s">
        <v>192</v>
      </c>
      <c r="AC315" t="s">
        <v>192</v>
      </c>
      <c r="AD315">
        <v>10896</v>
      </c>
      <c r="AE315" t="s">
        <v>198</v>
      </c>
      <c r="AF315" t="s">
        <v>192</v>
      </c>
      <c r="AG315" t="s">
        <v>199</v>
      </c>
      <c r="AH315" t="s">
        <v>196</v>
      </c>
      <c r="AI315" t="s">
        <v>192</v>
      </c>
      <c r="AJ315" t="s">
        <v>192</v>
      </c>
      <c r="AK315" t="s">
        <v>192</v>
      </c>
      <c r="AL315" t="s">
        <v>192</v>
      </c>
      <c r="AM315" t="s">
        <v>192</v>
      </c>
      <c r="AN315" t="s">
        <v>192</v>
      </c>
      <c r="AO315" t="s">
        <v>192</v>
      </c>
      <c r="AP315" t="s">
        <v>200</v>
      </c>
      <c r="AQ315" t="s">
        <v>192</v>
      </c>
      <c r="AR315" t="s">
        <v>192</v>
      </c>
      <c r="AS315" t="s">
        <v>192</v>
      </c>
      <c r="AT315" t="s">
        <v>196</v>
      </c>
      <c r="AU315" t="s">
        <v>196</v>
      </c>
      <c r="AV315" t="s">
        <v>201</v>
      </c>
      <c r="AW315" t="b">
        <v>1</v>
      </c>
      <c r="AX315" t="b">
        <v>1</v>
      </c>
      <c r="AY315" t="b">
        <v>0</v>
      </c>
      <c r="AZ315" t="s">
        <v>196</v>
      </c>
      <c r="BA315">
        <v>4</v>
      </c>
      <c r="BB315" t="s">
        <v>192</v>
      </c>
      <c r="BC315" s="4"/>
      <c r="BD315" t="s">
        <v>192</v>
      </c>
      <c r="BE315" s="4"/>
      <c r="BF315" t="s">
        <v>192</v>
      </c>
      <c r="BG315" s="4"/>
      <c r="BH315" t="s">
        <v>192</v>
      </c>
      <c r="BI315" s="4"/>
      <c r="BJ315" t="s">
        <v>192</v>
      </c>
      <c r="BK315" s="4"/>
      <c r="BL315" t="s">
        <v>192</v>
      </c>
      <c r="BM315" s="4"/>
      <c r="BN315" t="s">
        <v>192</v>
      </c>
      <c r="BO315" s="4"/>
      <c r="BP315" t="s">
        <v>192</v>
      </c>
      <c r="BQ315" s="4"/>
      <c r="BR315" t="s">
        <v>192</v>
      </c>
      <c r="BS315" s="4"/>
      <c r="BT315" t="s">
        <v>192</v>
      </c>
      <c r="BU315" s="4"/>
      <c r="BV315" t="s">
        <v>192</v>
      </c>
      <c r="BW315" t="s">
        <v>192</v>
      </c>
      <c r="BX315" t="s">
        <v>202</v>
      </c>
      <c r="BY315" t="s">
        <v>192</v>
      </c>
      <c r="BZ315" t="s">
        <v>196</v>
      </c>
      <c r="CA315" t="s">
        <v>192</v>
      </c>
      <c r="CB315" s="4"/>
      <c r="CC315" t="s">
        <v>196</v>
      </c>
      <c r="CD315" t="s">
        <v>203</v>
      </c>
      <c r="CE315" s="4"/>
      <c r="CF315" s="4"/>
      <c r="CG315" t="s">
        <v>203</v>
      </c>
      <c r="CH315">
        <v>48</v>
      </c>
      <c r="CI315" t="s">
        <v>192</v>
      </c>
      <c r="CJ315" t="s">
        <v>192</v>
      </c>
      <c r="CK315" t="s">
        <v>192</v>
      </c>
      <c r="CL315" t="s">
        <v>192</v>
      </c>
      <c r="CM315" t="s">
        <v>192</v>
      </c>
      <c r="CN315" t="s">
        <v>196</v>
      </c>
      <c r="CO315" s="4"/>
      <c r="CP315" s="4"/>
      <c r="CQ315" s="4"/>
      <c r="CR315" t="s">
        <v>267</v>
      </c>
      <c r="CS315" t="s">
        <v>192</v>
      </c>
      <c r="CT315" s="4"/>
      <c r="CU315" s="4"/>
      <c r="CV315" t="s">
        <v>192</v>
      </c>
      <c r="CW315" t="s">
        <v>192</v>
      </c>
      <c r="CX315" s="4"/>
      <c r="CY315" t="s">
        <v>192</v>
      </c>
      <c r="CZ315" t="s">
        <v>192</v>
      </c>
      <c r="DA315">
        <v>48</v>
      </c>
      <c r="DB315" t="s">
        <v>192</v>
      </c>
      <c r="DC315" t="s">
        <v>192</v>
      </c>
      <c r="DD315" t="s">
        <v>198</v>
      </c>
      <c r="DE315" t="s">
        <v>192</v>
      </c>
      <c r="DF315" t="s">
        <v>192</v>
      </c>
      <c r="DG315" t="s">
        <v>192</v>
      </c>
      <c r="DH315" t="s">
        <v>192</v>
      </c>
      <c r="DI315" s="4"/>
      <c r="DJ315" s="4"/>
      <c r="DK315" t="s">
        <v>192</v>
      </c>
      <c r="DL315" s="4"/>
      <c r="DM315" s="4"/>
      <c r="DN315" t="s">
        <v>198</v>
      </c>
      <c r="DO315" t="s">
        <v>192</v>
      </c>
      <c r="DP315" t="s">
        <v>198</v>
      </c>
      <c r="DQ315" s="4"/>
      <c r="DR315" s="4"/>
      <c r="DS315" t="s">
        <v>198</v>
      </c>
      <c r="DT315" t="s">
        <v>196</v>
      </c>
      <c r="DU315" t="s">
        <v>196</v>
      </c>
      <c r="DV315" t="s">
        <v>192</v>
      </c>
      <c r="DW315" t="s">
        <v>198</v>
      </c>
      <c r="DX315" t="s">
        <v>205</v>
      </c>
      <c r="DY315" t="s">
        <v>205</v>
      </c>
      <c r="DZ315" s="4"/>
      <c r="EA315" s="4"/>
      <c r="EB315" t="s">
        <v>192</v>
      </c>
      <c r="EC315" t="s">
        <v>192</v>
      </c>
      <c r="ED315" s="4"/>
      <c r="EE315" s="4"/>
      <c r="EF315" s="4"/>
      <c r="EG315" s="7" t="s">
        <v>198</v>
      </c>
      <c r="EH315" t="s">
        <v>192</v>
      </c>
      <c r="EI315" t="s">
        <v>192</v>
      </c>
      <c r="EJ315" t="s">
        <v>196</v>
      </c>
      <c r="EK315" t="s">
        <v>196</v>
      </c>
      <c r="EL315" t="s">
        <v>196</v>
      </c>
      <c r="EM315" t="s">
        <v>196</v>
      </c>
      <c r="EN315" t="s">
        <v>196</v>
      </c>
      <c r="EO315" t="s">
        <v>196</v>
      </c>
      <c r="EP315" t="s">
        <v>192</v>
      </c>
      <c r="EQ315" t="s">
        <v>192</v>
      </c>
      <c r="ER315" t="s">
        <v>196</v>
      </c>
      <c r="ES315" t="s">
        <v>196</v>
      </c>
      <c r="ET315" t="s">
        <v>196</v>
      </c>
      <c r="EU315" t="s">
        <v>198</v>
      </c>
      <c r="EV315" t="s">
        <v>192</v>
      </c>
      <c r="EW315" t="s">
        <v>192</v>
      </c>
      <c r="EX315" t="s">
        <v>192</v>
      </c>
      <c r="EY315" t="s">
        <v>192</v>
      </c>
      <c r="EZ315" t="s">
        <v>192</v>
      </c>
      <c r="FA315" t="s">
        <v>192</v>
      </c>
      <c r="FB315" t="s">
        <v>192</v>
      </c>
      <c r="FC315" t="s">
        <v>192</v>
      </c>
      <c r="FD315" t="s">
        <v>192</v>
      </c>
      <c r="FE315" t="s">
        <v>192</v>
      </c>
      <c r="FF315" t="s">
        <v>192</v>
      </c>
      <c r="FG315" s="4"/>
      <c r="FH315" s="4"/>
      <c r="FI315" s="4"/>
      <c r="FJ315" s="4"/>
      <c r="FK315" t="s">
        <v>198</v>
      </c>
      <c r="FL315" t="s">
        <v>192</v>
      </c>
      <c r="FM315" s="7" t="s">
        <v>192</v>
      </c>
      <c r="FN315" s="4"/>
      <c r="FO315" s="4"/>
      <c r="FP315" s="4"/>
      <c r="FQ315" t="s">
        <v>192</v>
      </c>
      <c r="FR315" s="4"/>
      <c r="FS315" s="4"/>
      <c r="FT315" s="4"/>
      <c r="FU315" s="4"/>
      <c r="FV315" s="4"/>
      <c r="FW315" t="s">
        <v>198</v>
      </c>
      <c r="FX315" t="s">
        <v>201</v>
      </c>
      <c r="FY315" t="s">
        <v>2125</v>
      </c>
      <c r="FZ315" t="s">
        <v>2126</v>
      </c>
      <c r="GA315" t="s">
        <v>2127</v>
      </c>
      <c r="GD315">
        <v>201607072300</v>
      </c>
      <c r="GE315">
        <v>2501</v>
      </c>
      <c r="GF315" t="s">
        <v>209</v>
      </c>
    </row>
    <row r="316" spans="2:188" x14ac:dyDescent="0.25">
      <c r="B316" t="s">
        <v>2128</v>
      </c>
      <c r="C316" t="s">
        <v>2129</v>
      </c>
      <c r="D316" s="1">
        <v>42562</v>
      </c>
      <c r="E316">
        <v>351569077267234</v>
      </c>
      <c r="F316" t="s">
        <v>189</v>
      </c>
      <c r="G316" t="s">
        <v>190</v>
      </c>
      <c r="H316" t="s">
        <v>493</v>
      </c>
      <c r="I316" t="s">
        <v>192</v>
      </c>
      <c r="J316" t="s">
        <v>192</v>
      </c>
      <c r="K316" t="s">
        <v>193</v>
      </c>
      <c r="L316" t="s">
        <v>192</v>
      </c>
      <c r="M316" t="s">
        <v>193</v>
      </c>
      <c r="N316" t="s">
        <v>194</v>
      </c>
      <c r="O316" t="s">
        <v>192</v>
      </c>
      <c r="P316" t="s">
        <v>192</v>
      </c>
      <c r="Q316" t="s">
        <v>195</v>
      </c>
      <c r="R316" s="4"/>
      <c r="S316" s="4"/>
      <c r="T316" s="4"/>
      <c r="U316" t="s">
        <v>192</v>
      </c>
      <c r="V316" t="s">
        <v>196</v>
      </c>
      <c r="W316" t="s">
        <v>197</v>
      </c>
      <c r="X316" t="s">
        <v>192</v>
      </c>
      <c r="Y316" t="s">
        <v>192</v>
      </c>
      <c r="Z316" t="s">
        <v>192</v>
      </c>
      <c r="AA316" t="s">
        <v>192</v>
      </c>
      <c r="AB316" t="s">
        <v>192</v>
      </c>
      <c r="AC316" t="s">
        <v>192</v>
      </c>
      <c r="AD316">
        <v>11000</v>
      </c>
      <c r="AE316" t="s">
        <v>198</v>
      </c>
      <c r="AF316" t="s">
        <v>192</v>
      </c>
      <c r="AG316" t="s">
        <v>199</v>
      </c>
      <c r="AH316" t="s">
        <v>196</v>
      </c>
      <c r="AI316" t="s">
        <v>192</v>
      </c>
      <c r="AJ316" t="s">
        <v>192</v>
      </c>
      <c r="AK316" t="s">
        <v>192</v>
      </c>
      <c r="AL316" t="s">
        <v>192</v>
      </c>
      <c r="AM316" t="s">
        <v>192</v>
      </c>
      <c r="AN316" t="s">
        <v>192</v>
      </c>
      <c r="AO316" t="s">
        <v>192</v>
      </c>
      <c r="AP316" t="s">
        <v>200</v>
      </c>
      <c r="AQ316" t="s">
        <v>192</v>
      </c>
      <c r="AR316" t="s">
        <v>192</v>
      </c>
      <c r="AS316" t="s">
        <v>192</v>
      </c>
      <c r="AT316" t="s">
        <v>198</v>
      </c>
      <c r="AU316" t="s">
        <v>192</v>
      </c>
      <c r="AV316" t="s">
        <v>192</v>
      </c>
      <c r="AW316" t="s">
        <v>192</v>
      </c>
      <c r="AX316" t="s">
        <v>192</v>
      </c>
      <c r="AY316" t="s">
        <v>192</v>
      </c>
      <c r="AZ316" t="s">
        <v>198</v>
      </c>
      <c r="BA316" t="s">
        <v>192</v>
      </c>
      <c r="BB316" t="s">
        <v>192</v>
      </c>
      <c r="BC316" s="4"/>
      <c r="BD316" t="s">
        <v>192</v>
      </c>
      <c r="BE316" s="4"/>
      <c r="BF316" t="s">
        <v>192</v>
      </c>
      <c r="BG316" s="4"/>
      <c r="BH316" t="s">
        <v>192</v>
      </c>
      <c r="BI316" s="4"/>
      <c r="BJ316" t="s">
        <v>192</v>
      </c>
      <c r="BK316" s="4"/>
      <c r="BL316" t="s">
        <v>192</v>
      </c>
      <c r="BM316" s="4"/>
      <c r="BN316" t="s">
        <v>192</v>
      </c>
      <c r="BO316" s="4"/>
      <c r="BP316" t="s">
        <v>192</v>
      </c>
      <c r="BQ316" s="4"/>
      <c r="BR316" t="s">
        <v>192</v>
      </c>
      <c r="BS316" s="4"/>
      <c r="BT316" t="s">
        <v>192</v>
      </c>
      <c r="BU316" s="4"/>
      <c r="BV316" t="s">
        <v>192</v>
      </c>
      <c r="BW316" t="s">
        <v>192</v>
      </c>
      <c r="BX316" t="s">
        <v>202</v>
      </c>
      <c r="BY316" t="s">
        <v>192</v>
      </c>
      <c r="BZ316" t="s">
        <v>192</v>
      </c>
      <c r="CA316" t="s">
        <v>192</v>
      </c>
      <c r="CB316" s="4"/>
      <c r="CC316" t="s">
        <v>192</v>
      </c>
      <c r="CD316" t="s">
        <v>192</v>
      </c>
      <c r="CE316" s="4"/>
      <c r="CF316" s="4"/>
      <c r="CG316" t="s">
        <v>192</v>
      </c>
      <c r="CH316" t="s">
        <v>192</v>
      </c>
      <c r="CI316" t="s">
        <v>192</v>
      </c>
      <c r="CJ316" t="s">
        <v>192</v>
      </c>
      <c r="CK316" t="s">
        <v>192</v>
      </c>
      <c r="CL316" t="s">
        <v>192</v>
      </c>
      <c r="CM316" t="s">
        <v>192</v>
      </c>
      <c r="CN316" t="s">
        <v>192</v>
      </c>
      <c r="CO316" s="4"/>
      <c r="CP316" s="4"/>
      <c r="CQ316" s="4"/>
      <c r="CR316" t="s">
        <v>192</v>
      </c>
      <c r="CS316" t="s">
        <v>192</v>
      </c>
      <c r="CT316" s="4"/>
      <c r="CU316" s="4"/>
      <c r="CV316" t="s">
        <v>192</v>
      </c>
      <c r="CW316" t="s">
        <v>192</v>
      </c>
      <c r="CX316" s="4"/>
      <c r="CY316" t="s">
        <v>192</v>
      </c>
      <c r="CZ316" t="s">
        <v>192</v>
      </c>
      <c r="DA316" t="s">
        <v>192</v>
      </c>
      <c r="DB316" t="s">
        <v>192</v>
      </c>
      <c r="DC316" t="s">
        <v>192</v>
      </c>
      <c r="DD316" t="s">
        <v>192</v>
      </c>
      <c r="DE316" t="s">
        <v>192</v>
      </c>
      <c r="DF316" t="s">
        <v>192</v>
      </c>
      <c r="DG316" t="s">
        <v>192</v>
      </c>
      <c r="DH316" t="s">
        <v>192</v>
      </c>
      <c r="DI316" s="4"/>
      <c r="DJ316" s="4"/>
      <c r="DK316" t="s">
        <v>192</v>
      </c>
      <c r="DL316" s="4"/>
      <c r="DM316" s="4"/>
      <c r="DN316" t="s">
        <v>192</v>
      </c>
      <c r="DO316" t="s">
        <v>192</v>
      </c>
      <c r="DP316" t="s">
        <v>192</v>
      </c>
      <c r="DQ316" s="4"/>
      <c r="DR316" s="4"/>
      <c r="DS316" t="s">
        <v>192</v>
      </c>
      <c r="DT316" t="s">
        <v>192</v>
      </c>
      <c r="DU316" t="s">
        <v>192</v>
      </c>
      <c r="DV316" t="s">
        <v>192</v>
      </c>
      <c r="DW316" t="s">
        <v>192</v>
      </c>
      <c r="DX316" t="s">
        <v>192</v>
      </c>
      <c r="DY316" t="s">
        <v>192</v>
      </c>
      <c r="DZ316" s="4"/>
      <c r="EA316" s="4"/>
      <c r="EB316" t="s">
        <v>192</v>
      </c>
      <c r="EC316" t="s">
        <v>192</v>
      </c>
      <c r="ED316" s="4"/>
      <c r="EE316" s="4"/>
      <c r="EF316" s="4"/>
      <c r="EG316" s="7" t="s">
        <v>192</v>
      </c>
      <c r="EH316" t="s">
        <v>192</v>
      </c>
      <c r="EI316" t="s">
        <v>192</v>
      </c>
      <c r="EJ316" t="s">
        <v>192</v>
      </c>
      <c r="EK316" t="s">
        <v>192</v>
      </c>
      <c r="EL316" t="s">
        <v>192</v>
      </c>
      <c r="EM316" t="s">
        <v>192</v>
      </c>
      <c r="EN316" t="s">
        <v>192</v>
      </c>
      <c r="EO316" t="s">
        <v>192</v>
      </c>
      <c r="EP316" t="s">
        <v>192</v>
      </c>
      <c r="EQ316" t="s">
        <v>192</v>
      </c>
      <c r="ER316" t="s">
        <v>192</v>
      </c>
      <c r="ES316" t="s">
        <v>192</v>
      </c>
      <c r="ET316" t="s">
        <v>192</v>
      </c>
      <c r="EU316" t="s">
        <v>192</v>
      </c>
      <c r="EV316" t="s">
        <v>192</v>
      </c>
      <c r="EW316" t="s">
        <v>192</v>
      </c>
      <c r="EX316" t="s">
        <v>192</v>
      </c>
      <c r="EY316" t="s">
        <v>192</v>
      </c>
      <c r="EZ316" t="s">
        <v>192</v>
      </c>
      <c r="FA316" t="s">
        <v>192</v>
      </c>
      <c r="FB316" t="s">
        <v>192</v>
      </c>
      <c r="FC316" t="s">
        <v>192</v>
      </c>
      <c r="FD316" t="s">
        <v>192</v>
      </c>
      <c r="FE316" t="s">
        <v>192</v>
      </c>
      <c r="FF316" t="s">
        <v>192</v>
      </c>
      <c r="FG316" s="4"/>
      <c r="FH316" s="4"/>
      <c r="FI316" s="4"/>
      <c r="FJ316" s="4"/>
      <c r="FK316" t="s">
        <v>198</v>
      </c>
      <c r="FL316" t="s">
        <v>192</v>
      </c>
      <c r="FM316" s="7" t="s">
        <v>196</v>
      </c>
      <c r="FN316" s="4"/>
      <c r="FO316" s="4"/>
      <c r="FP316" s="4"/>
      <c r="FQ316" t="s">
        <v>192</v>
      </c>
      <c r="FR316" s="4"/>
      <c r="FS316" s="4"/>
      <c r="FT316" s="4"/>
      <c r="FU316" s="4"/>
      <c r="FV316" s="4"/>
      <c r="FW316" t="s">
        <v>198</v>
      </c>
      <c r="FX316" t="s">
        <v>2130</v>
      </c>
      <c r="FY316" t="s">
        <v>2131</v>
      </c>
      <c r="FZ316" t="s">
        <v>2132</v>
      </c>
      <c r="GA316" t="s">
        <v>2133</v>
      </c>
      <c r="GD316">
        <v>201607072300</v>
      </c>
      <c r="GE316">
        <v>1920</v>
      </c>
      <c r="GF316" t="s">
        <v>209</v>
      </c>
    </row>
    <row r="317" spans="2:188" x14ac:dyDescent="0.25">
      <c r="B317" t="s">
        <v>2134</v>
      </c>
      <c r="C317" t="s">
        <v>2135</v>
      </c>
      <c r="D317" s="1">
        <v>42562</v>
      </c>
      <c r="E317">
        <v>351569077267234</v>
      </c>
      <c r="F317" t="s">
        <v>189</v>
      </c>
      <c r="G317" t="s">
        <v>190</v>
      </c>
      <c r="H317" t="s">
        <v>493</v>
      </c>
      <c r="I317" t="s">
        <v>192</v>
      </c>
      <c r="J317" t="s">
        <v>192</v>
      </c>
      <c r="K317" t="s">
        <v>193</v>
      </c>
      <c r="L317" t="s">
        <v>192</v>
      </c>
      <c r="M317" t="s">
        <v>193</v>
      </c>
      <c r="N317" t="s">
        <v>194</v>
      </c>
      <c r="O317" t="s">
        <v>192</v>
      </c>
      <c r="P317" t="s">
        <v>192</v>
      </c>
      <c r="Q317" t="s">
        <v>195</v>
      </c>
      <c r="R317" s="4"/>
      <c r="S317" s="4"/>
      <c r="T317" s="4"/>
      <c r="U317" t="s">
        <v>192</v>
      </c>
      <c r="V317" t="s">
        <v>196</v>
      </c>
      <c r="W317" t="s">
        <v>197</v>
      </c>
      <c r="X317" t="s">
        <v>192</v>
      </c>
      <c r="Y317" t="s">
        <v>192</v>
      </c>
      <c r="Z317" t="s">
        <v>192</v>
      </c>
      <c r="AA317" t="s">
        <v>192</v>
      </c>
      <c r="AB317" t="s">
        <v>192</v>
      </c>
      <c r="AC317" t="s">
        <v>192</v>
      </c>
      <c r="AD317">
        <v>10886</v>
      </c>
      <c r="AE317" t="s">
        <v>198</v>
      </c>
      <c r="AF317" t="s">
        <v>192</v>
      </c>
      <c r="AG317" t="s">
        <v>199</v>
      </c>
      <c r="AH317" t="s">
        <v>196</v>
      </c>
      <c r="AI317" t="s">
        <v>192</v>
      </c>
      <c r="AJ317" t="s">
        <v>192</v>
      </c>
      <c r="AK317" t="s">
        <v>192</v>
      </c>
      <c r="AL317" t="s">
        <v>192</v>
      </c>
      <c r="AM317" t="s">
        <v>192</v>
      </c>
      <c r="AN317" t="s">
        <v>192</v>
      </c>
      <c r="AO317" t="s">
        <v>192</v>
      </c>
      <c r="AP317" t="s">
        <v>200</v>
      </c>
      <c r="AQ317" t="s">
        <v>192</v>
      </c>
      <c r="AR317" t="s">
        <v>192</v>
      </c>
      <c r="AS317" t="s">
        <v>192</v>
      </c>
      <c r="AT317" t="s">
        <v>196</v>
      </c>
      <c r="AU317" t="s">
        <v>196</v>
      </c>
      <c r="AV317" t="s">
        <v>201</v>
      </c>
      <c r="AW317" t="b">
        <v>0</v>
      </c>
      <c r="AX317" t="b">
        <v>0</v>
      </c>
      <c r="AY317" t="b">
        <v>1</v>
      </c>
      <c r="AZ317" t="s">
        <v>196</v>
      </c>
      <c r="BA317">
        <v>1</v>
      </c>
      <c r="BB317" t="s">
        <v>192</v>
      </c>
      <c r="BC317" s="4"/>
      <c r="BD317" t="s">
        <v>192</v>
      </c>
      <c r="BE317" s="4"/>
      <c r="BF317" t="s">
        <v>192</v>
      </c>
      <c r="BG317" s="4"/>
      <c r="BH317" t="s">
        <v>192</v>
      </c>
      <c r="BI317" s="4"/>
      <c r="BJ317" t="s">
        <v>192</v>
      </c>
      <c r="BK317" s="4"/>
      <c r="BL317" t="s">
        <v>192</v>
      </c>
      <c r="BM317" s="4"/>
      <c r="BN317" t="s">
        <v>192</v>
      </c>
      <c r="BO317" s="4"/>
      <c r="BP317" t="s">
        <v>192</v>
      </c>
      <c r="BQ317" s="4"/>
      <c r="BR317" t="s">
        <v>192</v>
      </c>
      <c r="BS317" s="4"/>
      <c r="BT317" t="s">
        <v>192</v>
      </c>
      <c r="BU317" s="4"/>
      <c r="BV317" t="s">
        <v>192</v>
      </c>
      <c r="BW317" t="s">
        <v>192</v>
      </c>
      <c r="BX317" t="s">
        <v>202</v>
      </c>
      <c r="BY317" t="s">
        <v>192</v>
      </c>
      <c r="BZ317" t="s">
        <v>196</v>
      </c>
      <c r="CA317" t="s">
        <v>192</v>
      </c>
      <c r="CB317" s="4"/>
      <c r="CC317" t="s">
        <v>196</v>
      </c>
      <c r="CD317" t="s">
        <v>213</v>
      </c>
      <c r="CE317" s="4"/>
      <c r="CF317" s="4"/>
      <c r="CG317" t="s">
        <v>213</v>
      </c>
      <c r="CH317">
        <v>24</v>
      </c>
      <c r="CI317" t="s">
        <v>192</v>
      </c>
      <c r="CJ317" t="s">
        <v>192</v>
      </c>
      <c r="CK317" t="s">
        <v>192</v>
      </c>
      <c r="CL317" t="s">
        <v>192</v>
      </c>
      <c r="CM317" t="s">
        <v>192</v>
      </c>
      <c r="CN317" t="s">
        <v>196</v>
      </c>
      <c r="CO317" s="4"/>
      <c r="CP317" s="4"/>
      <c r="CQ317" s="4"/>
      <c r="CR317" t="s">
        <v>221</v>
      </c>
      <c r="CS317" t="s">
        <v>192</v>
      </c>
      <c r="CT317" s="4"/>
      <c r="CU317" s="4"/>
      <c r="CV317" t="s">
        <v>192</v>
      </c>
      <c r="CW317" t="s">
        <v>192</v>
      </c>
      <c r="CX317" s="4"/>
      <c r="CY317">
        <v>24</v>
      </c>
      <c r="CZ317" t="s">
        <v>192</v>
      </c>
      <c r="DA317" t="s">
        <v>192</v>
      </c>
      <c r="DB317" t="s">
        <v>192</v>
      </c>
      <c r="DC317" t="s">
        <v>192</v>
      </c>
      <c r="DD317" t="s">
        <v>198</v>
      </c>
      <c r="DE317" t="s">
        <v>192</v>
      </c>
      <c r="DF317" t="s">
        <v>192</v>
      </c>
      <c r="DG317" t="s">
        <v>192</v>
      </c>
      <c r="DH317" t="s">
        <v>192</v>
      </c>
      <c r="DI317" s="4"/>
      <c r="DJ317" s="4"/>
      <c r="DK317" t="s">
        <v>192</v>
      </c>
      <c r="DL317" s="4"/>
      <c r="DM317" s="4"/>
      <c r="DN317" t="s">
        <v>198</v>
      </c>
      <c r="DO317" t="s">
        <v>192</v>
      </c>
      <c r="DP317" t="s">
        <v>198</v>
      </c>
      <c r="DQ317" s="4"/>
      <c r="DR317" s="4"/>
      <c r="DS317" t="s">
        <v>198</v>
      </c>
      <c r="DT317" t="s">
        <v>196</v>
      </c>
      <c r="DU317" t="s">
        <v>196</v>
      </c>
      <c r="DV317" t="s">
        <v>192</v>
      </c>
      <c r="DW317" t="s">
        <v>198</v>
      </c>
      <c r="DX317" t="s">
        <v>205</v>
      </c>
      <c r="DY317" t="s">
        <v>205</v>
      </c>
      <c r="DZ317" s="4"/>
      <c r="EA317" s="4"/>
      <c r="EB317" t="s">
        <v>192</v>
      </c>
      <c r="EC317" t="s">
        <v>192</v>
      </c>
      <c r="ED317" s="4"/>
      <c r="EE317" s="4"/>
      <c r="EF317" s="4"/>
      <c r="EG317" s="7" t="s">
        <v>198</v>
      </c>
      <c r="EH317" t="s">
        <v>192</v>
      </c>
      <c r="EI317" t="s">
        <v>192</v>
      </c>
      <c r="EJ317" t="s">
        <v>196</v>
      </c>
      <c r="EK317" t="s">
        <v>196</v>
      </c>
      <c r="EL317" t="s">
        <v>196</v>
      </c>
      <c r="EM317" t="s">
        <v>196</v>
      </c>
      <c r="EN317" t="s">
        <v>196</v>
      </c>
      <c r="EO317" t="s">
        <v>196</v>
      </c>
      <c r="EP317" t="s">
        <v>192</v>
      </c>
      <c r="EQ317" t="s">
        <v>192</v>
      </c>
      <c r="ER317" t="s">
        <v>196</v>
      </c>
      <c r="ES317" t="s">
        <v>196</v>
      </c>
      <c r="ET317" t="s">
        <v>196</v>
      </c>
      <c r="EU317" t="s">
        <v>198</v>
      </c>
      <c r="EV317" t="s">
        <v>192</v>
      </c>
      <c r="EW317" t="s">
        <v>192</v>
      </c>
      <c r="EX317" t="s">
        <v>192</v>
      </c>
      <c r="EY317" t="s">
        <v>192</v>
      </c>
      <c r="EZ317" t="s">
        <v>192</v>
      </c>
      <c r="FA317" t="s">
        <v>192</v>
      </c>
      <c r="FB317" t="s">
        <v>192</v>
      </c>
      <c r="FC317" t="s">
        <v>192</v>
      </c>
      <c r="FD317" t="s">
        <v>192</v>
      </c>
      <c r="FE317" t="s">
        <v>192</v>
      </c>
      <c r="FF317" t="s">
        <v>192</v>
      </c>
      <c r="FG317" s="4"/>
      <c r="FH317" s="4"/>
      <c r="FI317" s="4"/>
      <c r="FJ317" s="4"/>
      <c r="FK317" t="s">
        <v>198</v>
      </c>
      <c r="FL317" t="s">
        <v>192</v>
      </c>
      <c r="FM317" s="7" t="s">
        <v>192</v>
      </c>
      <c r="FN317" s="4"/>
      <c r="FO317" s="4"/>
      <c r="FP317" s="4"/>
      <c r="FQ317" t="s">
        <v>192</v>
      </c>
      <c r="FR317" s="4"/>
      <c r="FS317" s="4"/>
      <c r="FT317" s="4"/>
      <c r="FU317" s="4"/>
      <c r="FV317" s="4"/>
      <c r="FW317" t="s">
        <v>198</v>
      </c>
      <c r="FX317" t="s">
        <v>201</v>
      </c>
      <c r="FY317" t="s">
        <v>2136</v>
      </c>
      <c r="FZ317" t="s">
        <v>2137</v>
      </c>
      <c r="GA317" t="s">
        <v>2138</v>
      </c>
      <c r="GD317">
        <v>201607072300</v>
      </c>
      <c r="GE317">
        <v>2891</v>
      </c>
      <c r="GF317" t="s">
        <v>209</v>
      </c>
    </row>
    <row r="318" spans="2:188" x14ac:dyDescent="0.25">
      <c r="B318" t="s">
        <v>2139</v>
      </c>
      <c r="C318" t="s">
        <v>2140</v>
      </c>
      <c r="D318" s="1">
        <v>42562</v>
      </c>
      <c r="E318">
        <v>351569077267234</v>
      </c>
      <c r="F318" t="s">
        <v>189</v>
      </c>
      <c r="G318" t="s">
        <v>190</v>
      </c>
      <c r="H318" t="s">
        <v>493</v>
      </c>
      <c r="I318" t="s">
        <v>192</v>
      </c>
      <c r="J318" t="s">
        <v>192</v>
      </c>
      <c r="K318" t="s">
        <v>193</v>
      </c>
      <c r="L318" t="s">
        <v>192</v>
      </c>
      <c r="M318" t="s">
        <v>193</v>
      </c>
      <c r="N318" t="s">
        <v>194</v>
      </c>
      <c r="O318" t="s">
        <v>192</v>
      </c>
      <c r="P318" t="s">
        <v>192</v>
      </c>
      <c r="Q318" t="s">
        <v>195</v>
      </c>
      <c r="R318" s="4"/>
      <c r="S318" s="4"/>
      <c r="T318" s="4"/>
      <c r="U318" t="s">
        <v>192</v>
      </c>
      <c r="V318" t="s">
        <v>196</v>
      </c>
      <c r="W318" t="s">
        <v>197</v>
      </c>
      <c r="X318" t="s">
        <v>192</v>
      </c>
      <c r="Y318" t="s">
        <v>192</v>
      </c>
      <c r="Z318" t="s">
        <v>192</v>
      </c>
      <c r="AA318" t="s">
        <v>192</v>
      </c>
      <c r="AB318" t="s">
        <v>192</v>
      </c>
      <c r="AC318" t="s">
        <v>192</v>
      </c>
      <c r="AD318">
        <v>10933</v>
      </c>
      <c r="AE318" t="s">
        <v>198</v>
      </c>
      <c r="AF318" t="s">
        <v>192</v>
      </c>
      <c r="AG318" t="s">
        <v>199</v>
      </c>
      <c r="AH318" t="s">
        <v>196</v>
      </c>
      <c r="AI318" t="s">
        <v>192</v>
      </c>
      <c r="AJ318" t="s">
        <v>192</v>
      </c>
      <c r="AK318" t="s">
        <v>192</v>
      </c>
      <c r="AL318" t="s">
        <v>192</v>
      </c>
      <c r="AM318" t="s">
        <v>192</v>
      </c>
      <c r="AN318" t="s">
        <v>192</v>
      </c>
      <c r="AO318" t="s">
        <v>192</v>
      </c>
      <c r="AP318" t="s">
        <v>200</v>
      </c>
      <c r="AQ318" t="s">
        <v>192</v>
      </c>
      <c r="AR318" t="s">
        <v>192</v>
      </c>
      <c r="AS318" t="s">
        <v>192</v>
      </c>
      <c r="AT318" t="s">
        <v>196</v>
      </c>
      <c r="AU318" t="s">
        <v>196</v>
      </c>
      <c r="AV318" t="s">
        <v>201</v>
      </c>
      <c r="AW318" t="b">
        <v>1</v>
      </c>
      <c r="AX318" t="b">
        <v>1</v>
      </c>
      <c r="AY318" t="b">
        <v>0</v>
      </c>
      <c r="AZ318" t="s">
        <v>196</v>
      </c>
      <c r="BA318">
        <v>6</v>
      </c>
      <c r="BB318" t="s">
        <v>192</v>
      </c>
      <c r="BC318" s="4"/>
      <c r="BD318" t="s">
        <v>192</v>
      </c>
      <c r="BE318" s="4"/>
      <c r="BF318" t="s">
        <v>192</v>
      </c>
      <c r="BG318" s="4"/>
      <c r="BH318" t="s">
        <v>192</v>
      </c>
      <c r="BI318" s="4"/>
      <c r="BJ318" t="s">
        <v>192</v>
      </c>
      <c r="BK318" s="4"/>
      <c r="BL318" t="s">
        <v>192</v>
      </c>
      <c r="BM318" s="4"/>
      <c r="BN318" t="s">
        <v>192</v>
      </c>
      <c r="BO318" s="4"/>
      <c r="BP318" t="s">
        <v>192</v>
      </c>
      <c r="BQ318" s="4"/>
      <c r="BR318" t="s">
        <v>192</v>
      </c>
      <c r="BS318" s="4"/>
      <c r="BT318" t="s">
        <v>192</v>
      </c>
      <c r="BU318" s="4"/>
      <c r="BV318" t="s">
        <v>192</v>
      </c>
      <c r="BW318" t="s">
        <v>192</v>
      </c>
      <c r="BX318" t="s">
        <v>202</v>
      </c>
      <c r="BY318" t="s">
        <v>192</v>
      </c>
      <c r="BZ318" t="s">
        <v>196</v>
      </c>
      <c r="CA318" t="s">
        <v>192</v>
      </c>
      <c r="CB318" s="4"/>
      <c r="CC318" t="s">
        <v>196</v>
      </c>
      <c r="CD318" t="s">
        <v>203</v>
      </c>
      <c r="CE318" s="4"/>
      <c r="CF318" s="4"/>
      <c r="CG318" t="s">
        <v>203</v>
      </c>
      <c r="CH318">
        <v>43</v>
      </c>
      <c r="CI318" t="s">
        <v>192</v>
      </c>
      <c r="CJ318" t="s">
        <v>192</v>
      </c>
      <c r="CK318" t="s">
        <v>192</v>
      </c>
      <c r="CL318" t="s">
        <v>192</v>
      </c>
      <c r="CM318" t="s">
        <v>192</v>
      </c>
      <c r="CN318" t="s">
        <v>198</v>
      </c>
      <c r="CO318" s="4"/>
      <c r="CP318" s="4"/>
      <c r="CQ318" s="4"/>
      <c r="CR318" t="s">
        <v>204</v>
      </c>
      <c r="CS318" t="s">
        <v>192</v>
      </c>
      <c r="CT318" s="4"/>
      <c r="CU318" s="4"/>
      <c r="CV318" t="s">
        <v>192</v>
      </c>
      <c r="CW318" t="s">
        <v>192</v>
      </c>
      <c r="CX318" s="4"/>
      <c r="CY318" t="s">
        <v>192</v>
      </c>
      <c r="CZ318" t="s">
        <v>192</v>
      </c>
      <c r="DA318">
        <v>43</v>
      </c>
      <c r="DB318" t="s">
        <v>192</v>
      </c>
      <c r="DC318" t="s">
        <v>192</v>
      </c>
      <c r="DD318" t="s">
        <v>198</v>
      </c>
      <c r="DE318" t="s">
        <v>192</v>
      </c>
      <c r="DF318" t="s">
        <v>192</v>
      </c>
      <c r="DG318" t="s">
        <v>192</v>
      </c>
      <c r="DH318" t="s">
        <v>192</v>
      </c>
      <c r="DI318" s="4"/>
      <c r="DJ318" s="4"/>
      <c r="DK318" t="s">
        <v>192</v>
      </c>
      <c r="DL318" s="4"/>
      <c r="DM318" s="4"/>
      <c r="DN318" t="s">
        <v>198</v>
      </c>
      <c r="DO318" t="s">
        <v>192</v>
      </c>
      <c r="DP318" t="s">
        <v>198</v>
      </c>
      <c r="DQ318" s="4"/>
      <c r="DR318" s="4"/>
      <c r="DS318" t="s">
        <v>198</v>
      </c>
      <c r="DT318" t="s">
        <v>196</v>
      </c>
      <c r="DU318" t="s">
        <v>196</v>
      </c>
      <c r="DV318" t="s">
        <v>192</v>
      </c>
      <c r="DW318" t="s">
        <v>198</v>
      </c>
      <c r="DX318" t="s">
        <v>205</v>
      </c>
      <c r="DY318" t="s">
        <v>205</v>
      </c>
      <c r="DZ318" s="4"/>
      <c r="EA318" s="4"/>
      <c r="EB318" t="s">
        <v>192</v>
      </c>
      <c r="EC318" t="s">
        <v>192</v>
      </c>
      <c r="ED318" s="4"/>
      <c r="EE318" s="4"/>
      <c r="EF318" s="4"/>
      <c r="EG318" s="7" t="s">
        <v>198</v>
      </c>
      <c r="EH318" t="s">
        <v>192</v>
      </c>
      <c r="EI318" t="s">
        <v>192</v>
      </c>
      <c r="EJ318" t="s">
        <v>196</v>
      </c>
      <c r="EK318" t="s">
        <v>196</v>
      </c>
      <c r="EL318" t="s">
        <v>196</v>
      </c>
      <c r="EM318" t="s">
        <v>196</v>
      </c>
      <c r="EN318" t="s">
        <v>196</v>
      </c>
      <c r="EO318" t="s">
        <v>196</v>
      </c>
      <c r="EP318" t="s">
        <v>192</v>
      </c>
      <c r="EQ318" t="s">
        <v>192</v>
      </c>
      <c r="ER318" t="s">
        <v>196</v>
      </c>
      <c r="ES318" t="s">
        <v>196</v>
      </c>
      <c r="ET318" t="s">
        <v>196</v>
      </c>
      <c r="EU318" t="s">
        <v>198</v>
      </c>
      <c r="EV318" t="s">
        <v>192</v>
      </c>
      <c r="EW318" t="s">
        <v>192</v>
      </c>
      <c r="EX318" t="s">
        <v>192</v>
      </c>
      <c r="EY318" t="s">
        <v>192</v>
      </c>
      <c r="EZ318" t="s">
        <v>192</v>
      </c>
      <c r="FA318" t="s">
        <v>192</v>
      </c>
      <c r="FB318" t="s">
        <v>192</v>
      </c>
      <c r="FC318" t="s">
        <v>192</v>
      </c>
      <c r="FD318" t="s">
        <v>192</v>
      </c>
      <c r="FE318" t="s">
        <v>192</v>
      </c>
      <c r="FF318" t="s">
        <v>192</v>
      </c>
      <c r="FG318" s="4"/>
      <c r="FH318" s="4"/>
      <c r="FI318" s="4"/>
      <c r="FJ318" s="4"/>
      <c r="FK318" t="s">
        <v>198</v>
      </c>
      <c r="FL318" t="s">
        <v>192</v>
      </c>
      <c r="FM318" s="7" t="s">
        <v>192</v>
      </c>
      <c r="FN318" s="4"/>
      <c r="FO318" s="4"/>
      <c r="FP318" s="4"/>
      <c r="FQ318" t="s">
        <v>192</v>
      </c>
      <c r="FR318" s="4"/>
      <c r="FS318" s="4"/>
      <c r="FT318" s="4"/>
      <c r="FU318" s="4"/>
      <c r="FV318" s="4"/>
      <c r="FW318" t="s">
        <v>198</v>
      </c>
      <c r="FX318" t="s">
        <v>201</v>
      </c>
      <c r="FY318" t="s">
        <v>2141</v>
      </c>
      <c r="FZ318" t="s">
        <v>2142</v>
      </c>
      <c r="GA318" t="s">
        <v>2143</v>
      </c>
      <c r="GD318">
        <v>201607072300</v>
      </c>
      <c r="GE318">
        <v>3537</v>
      </c>
      <c r="GF318" t="s">
        <v>209</v>
      </c>
    </row>
    <row r="319" spans="2:188" x14ac:dyDescent="0.25">
      <c r="B319" t="s">
        <v>2144</v>
      </c>
      <c r="C319" t="s">
        <v>2145</v>
      </c>
      <c r="D319" s="1">
        <v>42562</v>
      </c>
      <c r="E319">
        <v>351569077267234</v>
      </c>
      <c r="F319" t="s">
        <v>189</v>
      </c>
      <c r="G319" t="s">
        <v>190</v>
      </c>
      <c r="H319" t="s">
        <v>493</v>
      </c>
      <c r="I319" t="s">
        <v>192</v>
      </c>
      <c r="J319" t="s">
        <v>192</v>
      </c>
      <c r="K319" t="s">
        <v>193</v>
      </c>
      <c r="L319" t="s">
        <v>192</v>
      </c>
      <c r="M319" t="s">
        <v>193</v>
      </c>
      <c r="N319" t="s">
        <v>194</v>
      </c>
      <c r="O319" t="s">
        <v>192</v>
      </c>
      <c r="P319" t="s">
        <v>192</v>
      </c>
      <c r="Q319" t="s">
        <v>195</v>
      </c>
      <c r="R319" s="4"/>
      <c r="S319" s="4"/>
      <c r="T319" s="4"/>
      <c r="U319" t="s">
        <v>192</v>
      </c>
      <c r="V319" t="s">
        <v>196</v>
      </c>
      <c r="W319" t="s">
        <v>197</v>
      </c>
      <c r="X319" t="s">
        <v>192</v>
      </c>
      <c r="Y319" t="s">
        <v>192</v>
      </c>
      <c r="Z319" t="s">
        <v>192</v>
      </c>
      <c r="AA319" t="s">
        <v>192</v>
      </c>
      <c r="AB319" t="s">
        <v>192</v>
      </c>
      <c r="AC319" t="s">
        <v>192</v>
      </c>
      <c r="AD319">
        <v>10472</v>
      </c>
      <c r="AE319" t="s">
        <v>198</v>
      </c>
      <c r="AF319" t="s">
        <v>192</v>
      </c>
      <c r="AG319" t="s">
        <v>199</v>
      </c>
      <c r="AH319" t="s">
        <v>196</v>
      </c>
      <c r="AI319" t="s">
        <v>192</v>
      </c>
      <c r="AJ319" t="s">
        <v>192</v>
      </c>
      <c r="AK319" t="s">
        <v>192</v>
      </c>
      <c r="AL319" t="s">
        <v>192</v>
      </c>
      <c r="AM319" t="s">
        <v>192</v>
      </c>
      <c r="AN319" t="s">
        <v>192</v>
      </c>
      <c r="AO319" t="s">
        <v>192</v>
      </c>
      <c r="AP319" t="s">
        <v>200</v>
      </c>
      <c r="AQ319" t="s">
        <v>192</v>
      </c>
      <c r="AR319" t="s">
        <v>192</v>
      </c>
      <c r="AS319" t="s">
        <v>192</v>
      </c>
      <c r="AT319" t="s">
        <v>196</v>
      </c>
      <c r="AU319" t="s">
        <v>196</v>
      </c>
      <c r="AV319" t="s">
        <v>201</v>
      </c>
      <c r="AW319" t="b">
        <v>0</v>
      </c>
      <c r="AX319" t="b">
        <v>0</v>
      </c>
      <c r="AY319" t="b">
        <v>1</v>
      </c>
      <c r="AZ319" t="s">
        <v>196</v>
      </c>
      <c r="BA319">
        <v>1</v>
      </c>
      <c r="BB319" t="s">
        <v>192</v>
      </c>
      <c r="BC319" s="4"/>
      <c r="BD319" t="s">
        <v>192</v>
      </c>
      <c r="BE319" s="4"/>
      <c r="BF319" t="s">
        <v>192</v>
      </c>
      <c r="BG319" s="4"/>
      <c r="BH319" t="s">
        <v>192</v>
      </c>
      <c r="BI319" s="4"/>
      <c r="BJ319" t="s">
        <v>192</v>
      </c>
      <c r="BK319" s="4"/>
      <c r="BL319" t="s">
        <v>192</v>
      </c>
      <c r="BM319" s="4"/>
      <c r="BN319" t="s">
        <v>192</v>
      </c>
      <c r="BO319" s="4"/>
      <c r="BP319" t="s">
        <v>192</v>
      </c>
      <c r="BQ319" s="4"/>
      <c r="BR319" t="s">
        <v>192</v>
      </c>
      <c r="BS319" s="4"/>
      <c r="BT319" t="s">
        <v>192</v>
      </c>
      <c r="BU319" s="4"/>
      <c r="BV319" t="s">
        <v>192</v>
      </c>
      <c r="BW319" t="s">
        <v>192</v>
      </c>
      <c r="BX319" t="s">
        <v>202</v>
      </c>
      <c r="BY319" t="s">
        <v>192</v>
      </c>
      <c r="BZ319" t="s">
        <v>196</v>
      </c>
      <c r="CA319" t="s">
        <v>192</v>
      </c>
      <c r="CB319" s="4"/>
      <c r="CC319" t="s">
        <v>196</v>
      </c>
      <c r="CD319" t="s">
        <v>213</v>
      </c>
      <c r="CE319" s="4"/>
      <c r="CF319" s="4"/>
      <c r="CG319" t="s">
        <v>213</v>
      </c>
      <c r="CH319">
        <v>21</v>
      </c>
      <c r="CI319" t="s">
        <v>192</v>
      </c>
      <c r="CJ319" t="s">
        <v>192</v>
      </c>
      <c r="CK319" t="s">
        <v>192</v>
      </c>
      <c r="CL319" t="s">
        <v>192</v>
      </c>
      <c r="CM319" t="s">
        <v>192</v>
      </c>
      <c r="CN319" t="s">
        <v>196</v>
      </c>
      <c r="CO319" s="4"/>
      <c r="CP319" s="4"/>
      <c r="CQ319" s="4"/>
      <c r="CR319" t="s">
        <v>221</v>
      </c>
      <c r="CS319" t="s">
        <v>192</v>
      </c>
      <c r="CT319" s="4"/>
      <c r="CU319" s="4"/>
      <c r="CV319" t="s">
        <v>192</v>
      </c>
      <c r="CW319" t="s">
        <v>192</v>
      </c>
      <c r="CX319" s="4"/>
      <c r="CY319">
        <v>21</v>
      </c>
      <c r="CZ319" t="s">
        <v>192</v>
      </c>
      <c r="DA319" t="s">
        <v>192</v>
      </c>
      <c r="DB319" t="s">
        <v>192</v>
      </c>
      <c r="DC319" t="s">
        <v>192</v>
      </c>
      <c r="DD319" t="s">
        <v>198</v>
      </c>
      <c r="DE319" t="s">
        <v>192</v>
      </c>
      <c r="DF319" t="s">
        <v>192</v>
      </c>
      <c r="DG319" t="s">
        <v>192</v>
      </c>
      <c r="DH319" t="s">
        <v>192</v>
      </c>
      <c r="DI319" s="4"/>
      <c r="DJ319" s="4"/>
      <c r="DK319" t="s">
        <v>192</v>
      </c>
      <c r="DL319" s="4"/>
      <c r="DM319" s="4"/>
      <c r="DN319" t="s">
        <v>198</v>
      </c>
      <c r="DO319" t="s">
        <v>192</v>
      </c>
      <c r="DP319" t="s">
        <v>198</v>
      </c>
      <c r="DQ319" s="4"/>
      <c r="DR319" s="4"/>
      <c r="DS319" t="s">
        <v>198</v>
      </c>
      <c r="DT319" t="s">
        <v>196</v>
      </c>
      <c r="DU319" t="s">
        <v>196</v>
      </c>
      <c r="DV319" t="s">
        <v>192</v>
      </c>
      <c r="DW319" t="s">
        <v>198</v>
      </c>
      <c r="DX319" t="s">
        <v>205</v>
      </c>
      <c r="DY319" t="s">
        <v>205</v>
      </c>
      <c r="DZ319" s="4"/>
      <c r="EA319" s="4"/>
      <c r="EB319" t="s">
        <v>192</v>
      </c>
      <c r="EC319" t="s">
        <v>192</v>
      </c>
      <c r="ED319" s="4"/>
      <c r="EE319" s="4"/>
      <c r="EF319" s="4"/>
      <c r="EG319" s="7" t="s">
        <v>198</v>
      </c>
      <c r="EH319" t="s">
        <v>192</v>
      </c>
      <c r="EI319" t="s">
        <v>192</v>
      </c>
      <c r="EJ319" t="s">
        <v>196</v>
      </c>
      <c r="EK319" t="s">
        <v>196</v>
      </c>
      <c r="EL319" t="s">
        <v>196</v>
      </c>
      <c r="EM319" t="s">
        <v>196</v>
      </c>
      <c r="EN319" t="s">
        <v>196</v>
      </c>
      <c r="EO319" t="s">
        <v>196</v>
      </c>
      <c r="EP319" t="s">
        <v>192</v>
      </c>
      <c r="EQ319" t="s">
        <v>192</v>
      </c>
      <c r="ER319" t="s">
        <v>196</v>
      </c>
      <c r="ES319" t="s">
        <v>196</v>
      </c>
      <c r="ET319" t="s">
        <v>196</v>
      </c>
      <c r="EU319" t="s">
        <v>198</v>
      </c>
      <c r="EV319" t="s">
        <v>192</v>
      </c>
      <c r="EW319" t="s">
        <v>192</v>
      </c>
      <c r="EX319" t="s">
        <v>192</v>
      </c>
      <c r="EY319" t="s">
        <v>192</v>
      </c>
      <c r="EZ319" t="s">
        <v>192</v>
      </c>
      <c r="FA319" t="s">
        <v>192</v>
      </c>
      <c r="FB319" t="s">
        <v>192</v>
      </c>
      <c r="FC319" t="s">
        <v>192</v>
      </c>
      <c r="FD319" t="s">
        <v>192</v>
      </c>
      <c r="FE319" t="s">
        <v>192</v>
      </c>
      <c r="FF319" t="s">
        <v>192</v>
      </c>
      <c r="FG319" s="4"/>
      <c r="FH319" s="4"/>
      <c r="FI319" s="4"/>
      <c r="FJ319" s="4"/>
      <c r="FK319" t="s">
        <v>198</v>
      </c>
      <c r="FL319" t="s">
        <v>192</v>
      </c>
      <c r="FM319" s="7" t="s">
        <v>192</v>
      </c>
      <c r="FN319" s="4"/>
      <c r="FO319" s="4"/>
      <c r="FP319" s="4"/>
      <c r="FQ319" t="s">
        <v>192</v>
      </c>
      <c r="FR319" s="4"/>
      <c r="FS319" s="4"/>
      <c r="FT319" s="4"/>
      <c r="FU319" s="4"/>
      <c r="FV319" s="4"/>
      <c r="FW319" t="s">
        <v>198</v>
      </c>
      <c r="FX319" t="s">
        <v>201</v>
      </c>
      <c r="FY319" t="s">
        <v>2146</v>
      </c>
      <c r="FZ319" t="s">
        <v>2147</v>
      </c>
      <c r="GA319" t="s">
        <v>2148</v>
      </c>
      <c r="GD319">
        <v>201607072300</v>
      </c>
      <c r="GE319">
        <v>1579</v>
      </c>
      <c r="GF319" t="s">
        <v>209</v>
      </c>
    </row>
    <row r="320" spans="2:188" x14ac:dyDescent="0.25">
      <c r="B320" t="s">
        <v>2149</v>
      </c>
      <c r="C320" t="s">
        <v>2150</v>
      </c>
      <c r="D320" s="1">
        <v>42562</v>
      </c>
      <c r="E320">
        <v>359891060961520</v>
      </c>
      <c r="F320" t="s">
        <v>189</v>
      </c>
      <c r="G320" t="s">
        <v>190</v>
      </c>
      <c r="H320" t="s">
        <v>560</v>
      </c>
      <c r="I320" t="s">
        <v>192</v>
      </c>
      <c r="J320" t="s">
        <v>192</v>
      </c>
      <c r="K320" t="s">
        <v>193</v>
      </c>
      <c r="L320" t="s">
        <v>192</v>
      </c>
      <c r="M320" t="s">
        <v>193</v>
      </c>
      <c r="N320" t="s">
        <v>2026</v>
      </c>
      <c r="O320" t="s">
        <v>192</v>
      </c>
      <c r="P320" t="s">
        <v>192</v>
      </c>
      <c r="Q320" t="s">
        <v>2027</v>
      </c>
      <c r="R320" s="4"/>
      <c r="S320" s="4"/>
      <c r="T320" s="4"/>
      <c r="U320" t="s">
        <v>192</v>
      </c>
      <c r="V320" t="s">
        <v>196</v>
      </c>
      <c r="W320" t="s">
        <v>197</v>
      </c>
      <c r="X320" t="s">
        <v>192</v>
      </c>
      <c r="Y320" t="s">
        <v>192</v>
      </c>
      <c r="Z320" t="s">
        <v>192</v>
      </c>
      <c r="AA320" t="s">
        <v>192</v>
      </c>
      <c r="AB320" t="s">
        <v>192</v>
      </c>
      <c r="AC320" t="s">
        <v>192</v>
      </c>
      <c r="AD320">
        <v>2914</v>
      </c>
      <c r="AE320" t="s">
        <v>198</v>
      </c>
      <c r="AF320" t="s">
        <v>192</v>
      </c>
      <c r="AG320" t="s">
        <v>199</v>
      </c>
      <c r="AH320" t="s">
        <v>196</v>
      </c>
      <c r="AI320" t="s">
        <v>192</v>
      </c>
      <c r="AJ320" t="s">
        <v>192</v>
      </c>
      <c r="AK320" t="s">
        <v>192</v>
      </c>
      <c r="AL320" t="s">
        <v>192</v>
      </c>
      <c r="AM320" t="s">
        <v>192</v>
      </c>
      <c r="AN320" t="s">
        <v>192</v>
      </c>
      <c r="AO320" t="s">
        <v>192</v>
      </c>
      <c r="AP320" t="s">
        <v>200</v>
      </c>
      <c r="AQ320" t="s">
        <v>192</v>
      </c>
      <c r="AR320" t="s">
        <v>192</v>
      </c>
      <c r="AS320" t="s">
        <v>192</v>
      </c>
      <c r="AT320" t="s">
        <v>196</v>
      </c>
      <c r="AU320" t="s">
        <v>196</v>
      </c>
      <c r="AV320" t="s">
        <v>201</v>
      </c>
      <c r="AW320" t="b">
        <v>0</v>
      </c>
      <c r="AX320" t="b">
        <v>1</v>
      </c>
      <c r="AY320" t="b">
        <v>1</v>
      </c>
      <c r="AZ320" t="s">
        <v>196</v>
      </c>
      <c r="BA320">
        <v>2</v>
      </c>
      <c r="BB320" t="s">
        <v>192</v>
      </c>
      <c r="BC320" s="4"/>
      <c r="BD320" t="s">
        <v>192</v>
      </c>
      <c r="BE320" s="4"/>
      <c r="BF320" t="s">
        <v>192</v>
      </c>
      <c r="BG320" s="4"/>
      <c r="BH320" t="s">
        <v>192</v>
      </c>
      <c r="BI320" s="4"/>
      <c r="BJ320" t="s">
        <v>192</v>
      </c>
      <c r="BK320" s="4"/>
      <c r="BL320" t="s">
        <v>192</v>
      </c>
      <c r="BM320" s="4"/>
      <c r="BN320" t="s">
        <v>192</v>
      </c>
      <c r="BO320" s="4"/>
      <c r="BP320" t="s">
        <v>192</v>
      </c>
      <c r="BQ320" s="4"/>
      <c r="BR320" t="s">
        <v>192</v>
      </c>
      <c r="BS320" s="4"/>
      <c r="BT320" t="s">
        <v>192</v>
      </c>
      <c r="BU320" s="4"/>
      <c r="BV320" t="s">
        <v>192</v>
      </c>
      <c r="BW320" t="s">
        <v>192</v>
      </c>
      <c r="BX320" t="s">
        <v>2050</v>
      </c>
      <c r="BY320" t="s">
        <v>192</v>
      </c>
      <c r="BZ320" t="s">
        <v>196</v>
      </c>
      <c r="CA320" t="s">
        <v>192</v>
      </c>
      <c r="CB320" s="4"/>
      <c r="CC320" t="s">
        <v>196</v>
      </c>
      <c r="CD320" t="s">
        <v>213</v>
      </c>
      <c r="CE320" s="4"/>
      <c r="CF320" s="4"/>
      <c r="CG320" t="s">
        <v>213</v>
      </c>
      <c r="CH320">
        <v>22</v>
      </c>
      <c r="CI320" t="s">
        <v>192</v>
      </c>
      <c r="CJ320" t="s">
        <v>192</v>
      </c>
      <c r="CK320" t="s">
        <v>192</v>
      </c>
      <c r="CL320" t="s">
        <v>192</v>
      </c>
      <c r="CM320" t="s">
        <v>192</v>
      </c>
      <c r="CN320" t="s">
        <v>196</v>
      </c>
      <c r="CO320" s="4"/>
      <c r="CP320" s="4"/>
      <c r="CQ320" s="4"/>
      <c r="CR320" t="s">
        <v>214</v>
      </c>
      <c r="CS320" t="s">
        <v>192</v>
      </c>
      <c r="CT320" s="4"/>
      <c r="CU320" s="4"/>
      <c r="CV320">
        <v>18</v>
      </c>
      <c r="CW320" t="s">
        <v>198</v>
      </c>
      <c r="CX320" s="4"/>
      <c r="CY320">
        <v>22</v>
      </c>
      <c r="CZ320" t="s">
        <v>192</v>
      </c>
      <c r="DA320">
        <v>18</v>
      </c>
      <c r="DB320" t="s">
        <v>198</v>
      </c>
      <c r="DC320" t="s">
        <v>192</v>
      </c>
      <c r="DD320" t="s">
        <v>198</v>
      </c>
      <c r="DE320" t="s">
        <v>192</v>
      </c>
      <c r="DF320" t="s">
        <v>192</v>
      </c>
      <c r="DG320" t="s">
        <v>192</v>
      </c>
      <c r="DH320" t="s">
        <v>192</v>
      </c>
      <c r="DI320" s="4"/>
      <c r="DJ320" s="4"/>
      <c r="DK320" t="s">
        <v>192</v>
      </c>
      <c r="DL320" s="4"/>
      <c r="DM320" s="4"/>
      <c r="DN320" t="s">
        <v>198</v>
      </c>
      <c r="DO320" t="s">
        <v>192</v>
      </c>
      <c r="DP320" t="s">
        <v>198</v>
      </c>
      <c r="DQ320" s="4"/>
      <c r="DR320" s="4"/>
      <c r="DS320" t="s">
        <v>198</v>
      </c>
      <c r="DT320" t="s">
        <v>196</v>
      </c>
      <c r="DU320" t="s">
        <v>196</v>
      </c>
      <c r="DV320" t="s">
        <v>192</v>
      </c>
      <c r="DW320" t="s">
        <v>198</v>
      </c>
      <c r="DX320" t="s">
        <v>205</v>
      </c>
      <c r="DY320" t="s">
        <v>205</v>
      </c>
      <c r="DZ320" s="4"/>
      <c r="EA320" s="4"/>
      <c r="EB320" t="s">
        <v>192</v>
      </c>
      <c r="EC320" t="s">
        <v>192</v>
      </c>
      <c r="ED320" s="4"/>
      <c r="EE320" s="4"/>
      <c r="EF320" s="4"/>
      <c r="EG320" s="7" t="s">
        <v>198</v>
      </c>
      <c r="EH320" t="s">
        <v>192</v>
      </c>
      <c r="EI320" t="s">
        <v>192</v>
      </c>
      <c r="EJ320" t="s">
        <v>196</v>
      </c>
      <c r="EK320" t="s">
        <v>196</v>
      </c>
      <c r="EL320" t="s">
        <v>196</v>
      </c>
      <c r="EM320" t="s">
        <v>196</v>
      </c>
      <c r="EN320" t="s">
        <v>196</v>
      </c>
      <c r="EO320" t="s">
        <v>196</v>
      </c>
      <c r="EP320" t="s">
        <v>192</v>
      </c>
      <c r="EQ320" t="s">
        <v>192</v>
      </c>
      <c r="ER320" t="s">
        <v>196</v>
      </c>
      <c r="ES320" t="s">
        <v>196</v>
      </c>
      <c r="ET320" t="s">
        <v>196</v>
      </c>
      <c r="EU320" t="s">
        <v>198</v>
      </c>
      <c r="EV320" t="s">
        <v>192</v>
      </c>
      <c r="EW320" t="s">
        <v>192</v>
      </c>
      <c r="EX320" t="s">
        <v>192</v>
      </c>
      <c r="EY320" t="s">
        <v>192</v>
      </c>
      <c r="EZ320" t="s">
        <v>192</v>
      </c>
      <c r="FA320" t="s">
        <v>192</v>
      </c>
      <c r="FB320" t="s">
        <v>192</v>
      </c>
      <c r="FC320" t="s">
        <v>192</v>
      </c>
      <c r="FD320" t="s">
        <v>192</v>
      </c>
      <c r="FE320" t="s">
        <v>192</v>
      </c>
      <c r="FF320" t="s">
        <v>192</v>
      </c>
      <c r="FG320" s="4"/>
      <c r="FH320" s="4"/>
      <c r="FI320" s="4"/>
      <c r="FJ320" s="4"/>
      <c r="FK320" t="s">
        <v>198</v>
      </c>
      <c r="FL320" t="s">
        <v>192</v>
      </c>
      <c r="FM320" s="7" t="s">
        <v>192</v>
      </c>
      <c r="FN320" s="4"/>
      <c r="FO320" s="4"/>
      <c r="FP320" s="4"/>
      <c r="FQ320" t="s">
        <v>192</v>
      </c>
      <c r="FR320" s="4"/>
      <c r="FS320" s="4"/>
      <c r="FT320" s="4"/>
      <c r="FU320" s="4"/>
      <c r="FV320" s="4"/>
      <c r="FW320" t="s">
        <v>198</v>
      </c>
      <c r="FX320" t="s">
        <v>2151</v>
      </c>
      <c r="FY320" t="s">
        <v>2152</v>
      </c>
      <c r="FZ320" t="s">
        <v>2153</v>
      </c>
      <c r="GA320" t="s">
        <v>2154</v>
      </c>
      <c r="GD320">
        <v>201607072300</v>
      </c>
      <c r="GE320">
        <v>1490</v>
      </c>
      <c r="GF320" t="s">
        <v>209</v>
      </c>
    </row>
    <row r="321" spans="2:188" x14ac:dyDescent="0.25">
      <c r="B321" t="s">
        <v>2155</v>
      </c>
      <c r="C321" t="s">
        <v>2156</v>
      </c>
      <c r="D321" s="1">
        <v>42562</v>
      </c>
      <c r="E321">
        <v>351569077267234</v>
      </c>
      <c r="F321" t="s">
        <v>189</v>
      </c>
      <c r="G321" t="s">
        <v>190</v>
      </c>
      <c r="H321" t="s">
        <v>493</v>
      </c>
      <c r="I321" t="s">
        <v>192</v>
      </c>
      <c r="J321" t="s">
        <v>192</v>
      </c>
      <c r="K321" t="s">
        <v>193</v>
      </c>
      <c r="L321" t="s">
        <v>192</v>
      </c>
      <c r="M321" t="s">
        <v>193</v>
      </c>
      <c r="N321" t="s">
        <v>194</v>
      </c>
      <c r="O321" t="s">
        <v>192</v>
      </c>
      <c r="P321" t="s">
        <v>192</v>
      </c>
      <c r="Q321" t="s">
        <v>195</v>
      </c>
      <c r="R321" s="4"/>
      <c r="S321" s="4"/>
      <c r="T321" s="4"/>
      <c r="U321" t="s">
        <v>192</v>
      </c>
      <c r="V321" t="s">
        <v>196</v>
      </c>
      <c r="W321" t="s">
        <v>197</v>
      </c>
      <c r="X321" t="s">
        <v>192</v>
      </c>
      <c r="Y321" t="s">
        <v>192</v>
      </c>
      <c r="Z321" t="s">
        <v>192</v>
      </c>
      <c r="AA321" t="s">
        <v>192</v>
      </c>
      <c r="AB321" t="s">
        <v>192</v>
      </c>
      <c r="AC321" t="s">
        <v>192</v>
      </c>
      <c r="AD321">
        <v>11066</v>
      </c>
      <c r="AE321" t="s">
        <v>198</v>
      </c>
      <c r="AF321" t="s">
        <v>192</v>
      </c>
      <c r="AG321" t="s">
        <v>199</v>
      </c>
      <c r="AH321" t="s">
        <v>196</v>
      </c>
      <c r="AI321" t="s">
        <v>192</v>
      </c>
      <c r="AJ321" t="s">
        <v>192</v>
      </c>
      <c r="AK321" t="s">
        <v>192</v>
      </c>
      <c r="AL321" t="s">
        <v>192</v>
      </c>
      <c r="AM321" t="s">
        <v>192</v>
      </c>
      <c r="AN321" t="s">
        <v>192</v>
      </c>
      <c r="AO321" t="s">
        <v>192</v>
      </c>
      <c r="AP321" t="s">
        <v>200</v>
      </c>
      <c r="AQ321" t="s">
        <v>192</v>
      </c>
      <c r="AR321" t="s">
        <v>192</v>
      </c>
      <c r="AS321" t="s">
        <v>192</v>
      </c>
      <c r="AT321" t="s">
        <v>196</v>
      </c>
      <c r="AU321" t="s">
        <v>196</v>
      </c>
      <c r="AV321" t="s">
        <v>201</v>
      </c>
      <c r="AW321" t="b">
        <v>0</v>
      </c>
      <c r="AX321" t="b">
        <v>0</v>
      </c>
      <c r="AY321" t="b">
        <v>1</v>
      </c>
      <c r="AZ321" t="s">
        <v>196</v>
      </c>
      <c r="BA321">
        <v>1</v>
      </c>
      <c r="BB321" t="s">
        <v>192</v>
      </c>
      <c r="BC321" s="4"/>
      <c r="BD321" t="s">
        <v>192</v>
      </c>
      <c r="BE321" s="4"/>
      <c r="BF321" t="s">
        <v>192</v>
      </c>
      <c r="BG321" s="4"/>
      <c r="BH321" t="s">
        <v>192</v>
      </c>
      <c r="BI321" s="4"/>
      <c r="BJ321" t="s">
        <v>192</v>
      </c>
      <c r="BK321" s="4"/>
      <c r="BL321" t="s">
        <v>192</v>
      </c>
      <c r="BM321" s="4"/>
      <c r="BN321" t="s">
        <v>192</v>
      </c>
      <c r="BO321" s="4"/>
      <c r="BP321" t="s">
        <v>192</v>
      </c>
      <c r="BQ321" s="4"/>
      <c r="BR321" t="s">
        <v>192</v>
      </c>
      <c r="BS321" s="4"/>
      <c r="BT321" t="s">
        <v>192</v>
      </c>
      <c r="BU321" s="4"/>
      <c r="BV321" t="s">
        <v>192</v>
      </c>
      <c r="BW321" t="s">
        <v>192</v>
      </c>
      <c r="BX321" t="s">
        <v>202</v>
      </c>
      <c r="BY321" t="s">
        <v>192</v>
      </c>
      <c r="BZ321" t="s">
        <v>196</v>
      </c>
      <c r="CA321" t="s">
        <v>192</v>
      </c>
      <c r="CB321" s="4"/>
      <c r="CC321" t="s">
        <v>196</v>
      </c>
      <c r="CD321" t="s">
        <v>213</v>
      </c>
      <c r="CE321" s="4"/>
      <c r="CF321" s="4"/>
      <c r="CG321" t="s">
        <v>213</v>
      </c>
      <c r="CH321">
        <v>19</v>
      </c>
      <c r="CI321" t="s">
        <v>192</v>
      </c>
      <c r="CJ321" t="s">
        <v>192</v>
      </c>
      <c r="CK321" t="s">
        <v>192</v>
      </c>
      <c r="CL321" t="s">
        <v>192</v>
      </c>
      <c r="CM321" t="s">
        <v>192</v>
      </c>
      <c r="CN321" t="s">
        <v>196</v>
      </c>
      <c r="CO321" s="4"/>
      <c r="CP321" s="4"/>
      <c r="CQ321" s="4"/>
      <c r="CR321" t="s">
        <v>221</v>
      </c>
      <c r="CS321" t="s">
        <v>192</v>
      </c>
      <c r="CT321" s="4"/>
      <c r="CU321" s="4"/>
      <c r="CV321" t="s">
        <v>192</v>
      </c>
      <c r="CW321" t="s">
        <v>192</v>
      </c>
      <c r="CX321" s="4"/>
      <c r="CY321">
        <v>19</v>
      </c>
      <c r="CZ321" t="s">
        <v>198</v>
      </c>
      <c r="DA321" t="s">
        <v>192</v>
      </c>
      <c r="DB321" t="s">
        <v>192</v>
      </c>
      <c r="DC321" t="s">
        <v>192</v>
      </c>
      <c r="DD321" t="s">
        <v>198</v>
      </c>
      <c r="DE321" t="s">
        <v>192</v>
      </c>
      <c r="DF321" t="s">
        <v>192</v>
      </c>
      <c r="DG321" t="s">
        <v>192</v>
      </c>
      <c r="DH321" t="s">
        <v>192</v>
      </c>
      <c r="DI321" s="4"/>
      <c r="DJ321" s="4"/>
      <c r="DK321" t="s">
        <v>192</v>
      </c>
      <c r="DL321" s="4"/>
      <c r="DM321" s="4"/>
      <c r="DN321" t="s">
        <v>198</v>
      </c>
      <c r="DO321" t="s">
        <v>192</v>
      </c>
      <c r="DP321" t="s">
        <v>198</v>
      </c>
      <c r="DQ321" s="4"/>
      <c r="DR321" s="4"/>
      <c r="DS321" t="s">
        <v>198</v>
      </c>
      <c r="DT321" t="s">
        <v>196</v>
      </c>
      <c r="DU321" t="s">
        <v>196</v>
      </c>
      <c r="DV321" t="s">
        <v>192</v>
      </c>
      <c r="DW321" t="s">
        <v>198</v>
      </c>
      <c r="DX321" t="s">
        <v>205</v>
      </c>
      <c r="DY321" t="s">
        <v>205</v>
      </c>
      <c r="DZ321" s="4"/>
      <c r="EA321" s="4"/>
      <c r="EB321" t="s">
        <v>192</v>
      </c>
      <c r="EC321" t="s">
        <v>192</v>
      </c>
      <c r="ED321" s="4"/>
      <c r="EE321" s="4"/>
      <c r="EF321" s="4"/>
      <c r="EG321" s="7" t="s">
        <v>198</v>
      </c>
      <c r="EH321" t="s">
        <v>192</v>
      </c>
      <c r="EI321" t="s">
        <v>192</v>
      </c>
      <c r="EJ321" t="s">
        <v>196</v>
      </c>
      <c r="EK321" t="s">
        <v>196</v>
      </c>
      <c r="EL321" t="s">
        <v>196</v>
      </c>
      <c r="EM321" t="s">
        <v>196</v>
      </c>
      <c r="EN321" t="s">
        <v>196</v>
      </c>
      <c r="EO321" t="s">
        <v>196</v>
      </c>
      <c r="EP321" t="s">
        <v>192</v>
      </c>
      <c r="EQ321" t="s">
        <v>192</v>
      </c>
      <c r="ER321" t="s">
        <v>196</v>
      </c>
      <c r="ES321" t="s">
        <v>196</v>
      </c>
      <c r="ET321" t="s">
        <v>196</v>
      </c>
      <c r="EU321" t="s">
        <v>198</v>
      </c>
      <c r="EV321" t="s">
        <v>192</v>
      </c>
      <c r="EW321" t="s">
        <v>192</v>
      </c>
      <c r="EX321" t="s">
        <v>192</v>
      </c>
      <c r="EY321" t="s">
        <v>192</v>
      </c>
      <c r="EZ321" t="s">
        <v>192</v>
      </c>
      <c r="FA321" t="s">
        <v>192</v>
      </c>
      <c r="FB321" t="s">
        <v>192</v>
      </c>
      <c r="FC321" t="s">
        <v>192</v>
      </c>
      <c r="FD321" t="s">
        <v>192</v>
      </c>
      <c r="FE321" t="s">
        <v>192</v>
      </c>
      <c r="FF321" t="s">
        <v>192</v>
      </c>
      <c r="FG321" s="4"/>
      <c r="FH321" s="4"/>
      <c r="FI321" s="4"/>
      <c r="FJ321" s="4"/>
      <c r="FK321" t="s">
        <v>198</v>
      </c>
      <c r="FL321" t="s">
        <v>192</v>
      </c>
      <c r="FM321" s="7" t="s">
        <v>192</v>
      </c>
      <c r="FN321" s="4"/>
      <c r="FO321" s="4"/>
      <c r="FP321" s="4"/>
      <c r="FQ321" t="s">
        <v>192</v>
      </c>
      <c r="FR321" s="4"/>
      <c r="FS321" s="4"/>
      <c r="FT321" s="4"/>
      <c r="FU321" s="4"/>
      <c r="FV321" s="4"/>
      <c r="FW321" t="s">
        <v>198</v>
      </c>
      <c r="FX321" t="s">
        <v>201</v>
      </c>
      <c r="FY321" t="s">
        <v>2157</v>
      </c>
      <c r="FZ321" t="s">
        <v>2158</v>
      </c>
      <c r="GA321" t="s">
        <v>2159</v>
      </c>
      <c r="GD321">
        <v>201607072300</v>
      </c>
      <c r="GE321">
        <v>2046</v>
      </c>
      <c r="GF321" t="s">
        <v>209</v>
      </c>
    </row>
    <row r="322" spans="2:188" x14ac:dyDescent="0.25">
      <c r="B322" t="s">
        <v>2160</v>
      </c>
      <c r="C322" t="s">
        <v>2161</v>
      </c>
      <c r="D322" s="1">
        <v>42562</v>
      </c>
      <c r="E322">
        <v>359891060961520</v>
      </c>
      <c r="F322" t="s">
        <v>189</v>
      </c>
      <c r="G322" t="s">
        <v>190</v>
      </c>
      <c r="H322" t="s">
        <v>560</v>
      </c>
      <c r="I322" t="s">
        <v>192</v>
      </c>
      <c r="J322" t="s">
        <v>192</v>
      </c>
      <c r="K322" t="s">
        <v>193</v>
      </c>
      <c r="L322" t="s">
        <v>192</v>
      </c>
      <c r="M322" t="s">
        <v>193</v>
      </c>
      <c r="N322" t="s">
        <v>2026</v>
      </c>
      <c r="O322" t="s">
        <v>192</v>
      </c>
      <c r="P322" t="s">
        <v>192</v>
      </c>
      <c r="Q322" t="s">
        <v>2027</v>
      </c>
      <c r="R322" s="4"/>
      <c r="S322" s="4"/>
      <c r="T322" s="4"/>
      <c r="U322" t="s">
        <v>192</v>
      </c>
      <c r="V322" t="s">
        <v>196</v>
      </c>
      <c r="W322" t="s">
        <v>197</v>
      </c>
      <c r="X322" t="s">
        <v>192</v>
      </c>
      <c r="Y322" t="s">
        <v>192</v>
      </c>
      <c r="Z322" t="s">
        <v>192</v>
      </c>
      <c r="AA322" t="s">
        <v>192</v>
      </c>
      <c r="AB322" t="s">
        <v>192</v>
      </c>
      <c r="AC322" t="s">
        <v>192</v>
      </c>
      <c r="AD322">
        <v>1957</v>
      </c>
      <c r="AE322" t="s">
        <v>198</v>
      </c>
      <c r="AF322" t="s">
        <v>192</v>
      </c>
      <c r="AG322" t="s">
        <v>199</v>
      </c>
      <c r="AH322" t="s">
        <v>196</v>
      </c>
      <c r="AI322" t="s">
        <v>192</v>
      </c>
      <c r="AJ322" t="s">
        <v>192</v>
      </c>
      <c r="AK322" t="s">
        <v>192</v>
      </c>
      <c r="AL322" t="s">
        <v>192</v>
      </c>
      <c r="AM322" t="s">
        <v>192</v>
      </c>
      <c r="AN322" t="s">
        <v>192</v>
      </c>
      <c r="AO322" t="s">
        <v>192</v>
      </c>
      <c r="AP322" t="s">
        <v>200</v>
      </c>
      <c r="AQ322" t="s">
        <v>192</v>
      </c>
      <c r="AR322" t="s">
        <v>192</v>
      </c>
      <c r="AS322" t="s">
        <v>192</v>
      </c>
      <c r="AT322" t="s">
        <v>196</v>
      </c>
      <c r="AU322" t="s">
        <v>196</v>
      </c>
      <c r="AV322" t="s">
        <v>2162</v>
      </c>
      <c r="AW322" t="b">
        <v>1</v>
      </c>
      <c r="AX322" t="b">
        <v>1</v>
      </c>
      <c r="AY322" t="b">
        <v>1</v>
      </c>
      <c r="AZ322" t="s">
        <v>196</v>
      </c>
      <c r="BA322">
        <v>3</v>
      </c>
      <c r="BB322" t="s">
        <v>192</v>
      </c>
      <c r="BC322" s="4"/>
      <c r="BD322" t="s">
        <v>192</v>
      </c>
      <c r="BE322" s="4"/>
      <c r="BF322" t="s">
        <v>192</v>
      </c>
      <c r="BG322" s="4"/>
      <c r="BH322" t="s">
        <v>192</v>
      </c>
      <c r="BI322" s="4"/>
      <c r="BJ322" t="s">
        <v>192</v>
      </c>
      <c r="BK322" s="4"/>
      <c r="BL322" t="s">
        <v>192</v>
      </c>
      <c r="BM322" s="4"/>
      <c r="BN322" t="s">
        <v>192</v>
      </c>
      <c r="BO322" s="4"/>
      <c r="BP322" t="s">
        <v>192</v>
      </c>
      <c r="BQ322" s="4"/>
      <c r="BR322" t="s">
        <v>192</v>
      </c>
      <c r="BS322" s="4"/>
      <c r="BT322" t="s">
        <v>192</v>
      </c>
      <c r="BU322" s="4"/>
      <c r="BV322" t="s">
        <v>192</v>
      </c>
      <c r="BW322" t="s">
        <v>192</v>
      </c>
      <c r="BX322" t="s">
        <v>2050</v>
      </c>
      <c r="BY322" t="s">
        <v>192</v>
      </c>
      <c r="BZ322" t="s">
        <v>196</v>
      </c>
      <c r="CA322" t="s">
        <v>192</v>
      </c>
      <c r="CB322" s="4"/>
      <c r="CC322" t="s">
        <v>196</v>
      </c>
      <c r="CD322" t="s">
        <v>213</v>
      </c>
      <c r="CE322" s="4"/>
      <c r="CF322" s="4"/>
      <c r="CG322" t="s">
        <v>213</v>
      </c>
      <c r="CH322">
        <v>63</v>
      </c>
      <c r="CI322" t="s">
        <v>192</v>
      </c>
      <c r="CJ322" t="s">
        <v>192</v>
      </c>
      <c r="CK322" t="s">
        <v>192</v>
      </c>
      <c r="CL322" t="s">
        <v>192</v>
      </c>
      <c r="CM322" t="s">
        <v>192</v>
      </c>
      <c r="CN322" t="s">
        <v>196</v>
      </c>
      <c r="CO322" s="4"/>
      <c r="CP322" s="4"/>
      <c r="CQ322" s="4"/>
      <c r="CR322" t="s">
        <v>214</v>
      </c>
      <c r="CS322" t="s">
        <v>192</v>
      </c>
      <c r="CT322" s="4"/>
      <c r="CU322" s="4"/>
      <c r="CV322">
        <v>53</v>
      </c>
      <c r="CW322" t="s">
        <v>196</v>
      </c>
      <c r="CX322" s="4"/>
      <c r="CY322">
        <v>63</v>
      </c>
      <c r="CZ322" t="s">
        <v>192</v>
      </c>
      <c r="DA322">
        <v>53</v>
      </c>
      <c r="DB322" t="s">
        <v>192</v>
      </c>
      <c r="DC322" t="s">
        <v>192</v>
      </c>
      <c r="DD322" t="s">
        <v>198</v>
      </c>
      <c r="DE322" t="s">
        <v>192</v>
      </c>
      <c r="DF322" t="s">
        <v>192</v>
      </c>
      <c r="DG322" t="s">
        <v>192</v>
      </c>
      <c r="DH322" t="s">
        <v>192</v>
      </c>
      <c r="DI322" s="4"/>
      <c r="DJ322" s="4"/>
      <c r="DK322" t="s">
        <v>192</v>
      </c>
      <c r="DL322" s="4"/>
      <c r="DM322" s="4"/>
      <c r="DN322" t="s">
        <v>198</v>
      </c>
      <c r="DO322" t="s">
        <v>192</v>
      </c>
      <c r="DP322" t="s">
        <v>198</v>
      </c>
      <c r="DQ322" s="4"/>
      <c r="DR322" s="4"/>
      <c r="DS322" t="s">
        <v>198</v>
      </c>
      <c r="DT322" t="s">
        <v>196</v>
      </c>
      <c r="DU322" t="s">
        <v>196</v>
      </c>
      <c r="DV322" t="s">
        <v>192</v>
      </c>
      <c r="DW322" t="s">
        <v>198</v>
      </c>
      <c r="DX322" t="s">
        <v>205</v>
      </c>
      <c r="DY322" t="s">
        <v>205</v>
      </c>
      <c r="DZ322" s="4"/>
      <c r="EA322" s="4"/>
      <c r="EB322" t="s">
        <v>192</v>
      </c>
      <c r="EC322" t="s">
        <v>192</v>
      </c>
      <c r="ED322" s="4"/>
      <c r="EE322" s="4"/>
      <c r="EF322" s="4"/>
      <c r="EG322" s="7" t="s">
        <v>198</v>
      </c>
      <c r="EH322" t="s">
        <v>192</v>
      </c>
      <c r="EI322" t="s">
        <v>192</v>
      </c>
      <c r="EJ322" t="s">
        <v>196</v>
      </c>
      <c r="EK322" t="s">
        <v>196</v>
      </c>
      <c r="EL322" t="s">
        <v>196</v>
      </c>
      <c r="EM322" t="s">
        <v>196</v>
      </c>
      <c r="EN322" t="s">
        <v>196</v>
      </c>
      <c r="EO322" t="s">
        <v>196</v>
      </c>
      <c r="EP322" t="s">
        <v>192</v>
      </c>
      <c r="EQ322" t="s">
        <v>192</v>
      </c>
      <c r="ER322" t="s">
        <v>196</v>
      </c>
      <c r="ES322" t="s">
        <v>196</v>
      </c>
      <c r="ET322" t="s">
        <v>196</v>
      </c>
      <c r="EU322" t="s">
        <v>198</v>
      </c>
      <c r="EV322" t="s">
        <v>192</v>
      </c>
      <c r="EW322" t="s">
        <v>192</v>
      </c>
      <c r="EX322" t="s">
        <v>192</v>
      </c>
      <c r="EY322" t="s">
        <v>192</v>
      </c>
      <c r="EZ322" t="s">
        <v>192</v>
      </c>
      <c r="FA322" t="s">
        <v>192</v>
      </c>
      <c r="FB322" t="s">
        <v>192</v>
      </c>
      <c r="FC322" t="s">
        <v>192</v>
      </c>
      <c r="FD322" t="s">
        <v>192</v>
      </c>
      <c r="FE322" t="s">
        <v>192</v>
      </c>
      <c r="FF322" t="s">
        <v>192</v>
      </c>
      <c r="FG322" s="4"/>
      <c r="FH322" s="4"/>
      <c r="FI322" s="4"/>
      <c r="FJ322" s="4"/>
      <c r="FK322" t="s">
        <v>198</v>
      </c>
      <c r="FL322" t="s">
        <v>192</v>
      </c>
      <c r="FM322" s="7" t="s">
        <v>192</v>
      </c>
      <c r="FN322" s="4"/>
      <c r="FO322" s="4"/>
      <c r="FP322" s="4"/>
      <c r="FQ322" t="s">
        <v>192</v>
      </c>
      <c r="FR322" s="4"/>
      <c r="FS322" s="4"/>
      <c r="FT322" s="4"/>
      <c r="FU322" s="4"/>
      <c r="FV322" s="4"/>
      <c r="FW322" t="s">
        <v>198</v>
      </c>
      <c r="FX322" t="s">
        <v>201</v>
      </c>
      <c r="FY322" t="s">
        <v>2163</v>
      </c>
      <c r="FZ322" t="s">
        <v>2164</v>
      </c>
      <c r="GA322" t="s">
        <v>2165</v>
      </c>
      <c r="GD322">
        <v>201607072300</v>
      </c>
      <c r="GE322">
        <v>937</v>
      </c>
      <c r="GF322" t="s">
        <v>209</v>
      </c>
    </row>
    <row r="323" spans="2:188" x14ac:dyDescent="0.25">
      <c r="B323" t="s">
        <v>2166</v>
      </c>
      <c r="C323" t="s">
        <v>2167</v>
      </c>
      <c r="D323" s="1">
        <v>42562</v>
      </c>
      <c r="E323">
        <v>359891060961520</v>
      </c>
      <c r="F323" t="s">
        <v>189</v>
      </c>
      <c r="G323" t="s">
        <v>190</v>
      </c>
      <c r="H323" t="s">
        <v>560</v>
      </c>
      <c r="I323" t="s">
        <v>192</v>
      </c>
      <c r="J323" t="s">
        <v>192</v>
      </c>
      <c r="K323" t="s">
        <v>193</v>
      </c>
      <c r="L323" t="s">
        <v>192</v>
      </c>
      <c r="M323" t="s">
        <v>193</v>
      </c>
      <c r="N323" t="s">
        <v>2026</v>
      </c>
      <c r="O323" t="s">
        <v>192</v>
      </c>
      <c r="P323" t="s">
        <v>192</v>
      </c>
      <c r="Q323" t="s">
        <v>2027</v>
      </c>
      <c r="R323" s="4"/>
      <c r="S323" s="4"/>
      <c r="T323" s="4"/>
      <c r="U323" t="s">
        <v>192</v>
      </c>
      <c r="V323" t="s">
        <v>196</v>
      </c>
      <c r="W323" t="s">
        <v>197</v>
      </c>
      <c r="X323" t="s">
        <v>192</v>
      </c>
      <c r="Y323" t="s">
        <v>192</v>
      </c>
      <c r="Z323" t="s">
        <v>192</v>
      </c>
      <c r="AA323" t="s">
        <v>192</v>
      </c>
      <c r="AB323" t="s">
        <v>192</v>
      </c>
      <c r="AC323" t="s">
        <v>192</v>
      </c>
      <c r="AD323">
        <v>3011</v>
      </c>
      <c r="AE323" t="s">
        <v>198</v>
      </c>
      <c r="AF323" t="s">
        <v>192</v>
      </c>
      <c r="AG323" t="s">
        <v>199</v>
      </c>
      <c r="AH323" t="s">
        <v>196</v>
      </c>
      <c r="AI323" t="s">
        <v>192</v>
      </c>
      <c r="AJ323" t="s">
        <v>192</v>
      </c>
      <c r="AK323" t="s">
        <v>192</v>
      </c>
      <c r="AL323" t="s">
        <v>192</v>
      </c>
      <c r="AM323" t="s">
        <v>192</v>
      </c>
      <c r="AN323" t="s">
        <v>192</v>
      </c>
      <c r="AO323" t="s">
        <v>192</v>
      </c>
      <c r="AP323" t="s">
        <v>200</v>
      </c>
      <c r="AQ323" t="s">
        <v>192</v>
      </c>
      <c r="AR323" t="s">
        <v>192</v>
      </c>
      <c r="AS323" t="s">
        <v>192</v>
      </c>
      <c r="AT323" t="s">
        <v>196</v>
      </c>
      <c r="AU323" t="s">
        <v>196</v>
      </c>
      <c r="AV323" t="s">
        <v>2168</v>
      </c>
      <c r="AW323" t="b">
        <v>1</v>
      </c>
      <c r="AX323" t="b">
        <v>1</v>
      </c>
      <c r="AY323" t="b">
        <v>0</v>
      </c>
      <c r="AZ323" t="s">
        <v>196</v>
      </c>
      <c r="BA323">
        <v>3</v>
      </c>
      <c r="BB323" t="s">
        <v>192</v>
      </c>
      <c r="BC323" s="4"/>
      <c r="BD323" t="s">
        <v>192</v>
      </c>
      <c r="BE323" s="4"/>
      <c r="BF323" t="s">
        <v>192</v>
      </c>
      <c r="BG323" s="4"/>
      <c r="BH323" t="s">
        <v>192</v>
      </c>
      <c r="BI323" s="4"/>
      <c r="BJ323" t="s">
        <v>192</v>
      </c>
      <c r="BK323" s="4"/>
      <c r="BL323" t="s">
        <v>192</v>
      </c>
      <c r="BM323" s="4"/>
      <c r="BN323" t="s">
        <v>192</v>
      </c>
      <c r="BO323" s="4"/>
      <c r="BP323" t="s">
        <v>192</v>
      </c>
      <c r="BQ323" s="4"/>
      <c r="BR323" t="s">
        <v>192</v>
      </c>
      <c r="BS323" s="4"/>
      <c r="BT323" t="s">
        <v>192</v>
      </c>
      <c r="BU323" s="4"/>
      <c r="BV323" t="s">
        <v>192</v>
      </c>
      <c r="BW323" t="s">
        <v>192</v>
      </c>
      <c r="BX323" t="s">
        <v>202</v>
      </c>
      <c r="BY323" t="s">
        <v>192</v>
      </c>
      <c r="BZ323" t="s">
        <v>196</v>
      </c>
      <c r="CA323" t="s">
        <v>192</v>
      </c>
      <c r="CB323" s="4"/>
      <c r="CC323" t="s">
        <v>196</v>
      </c>
      <c r="CD323" t="s">
        <v>203</v>
      </c>
      <c r="CE323" s="4"/>
      <c r="CF323" s="4"/>
      <c r="CG323" t="s">
        <v>203</v>
      </c>
      <c r="CH323">
        <v>44</v>
      </c>
      <c r="CI323" t="s">
        <v>192</v>
      </c>
      <c r="CJ323" t="s">
        <v>192</v>
      </c>
      <c r="CK323" t="s">
        <v>192</v>
      </c>
      <c r="CL323" t="s">
        <v>192</v>
      </c>
      <c r="CM323" t="s">
        <v>192</v>
      </c>
      <c r="CN323" t="s">
        <v>196</v>
      </c>
      <c r="CO323" s="4"/>
      <c r="CP323" s="4"/>
      <c r="CQ323" s="4"/>
      <c r="CR323" t="s">
        <v>204</v>
      </c>
      <c r="CS323" t="s">
        <v>192</v>
      </c>
      <c r="CT323" s="4"/>
      <c r="CU323" s="4"/>
      <c r="CV323" t="s">
        <v>192</v>
      </c>
      <c r="CW323" t="s">
        <v>192</v>
      </c>
      <c r="CX323" s="4"/>
      <c r="CY323" t="s">
        <v>192</v>
      </c>
      <c r="CZ323" t="s">
        <v>192</v>
      </c>
      <c r="DA323">
        <v>44</v>
      </c>
      <c r="DB323" t="s">
        <v>192</v>
      </c>
      <c r="DC323" t="s">
        <v>192</v>
      </c>
      <c r="DD323" t="s">
        <v>198</v>
      </c>
      <c r="DE323" t="s">
        <v>192</v>
      </c>
      <c r="DF323" t="s">
        <v>192</v>
      </c>
      <c r="DG323" t="s">
        <v>192</v>
      </c>
      <c r="DH323" t="s">
        <v>192</v>
      </c>
      <c r="DI323" s="4"/>
      <c r="DJ323" s="4"/>
      <c r="DK323" t="s">
        <v>192</v>
      </c>
      <c r="DL323" s="4"/>
      <c r="DM323" s="4"/>
      <c r="DN323" t="s">
        <v>198</v>
      </c>
      <c r="DO323" t="s">
        <v>192</v>
      </c>
      <c r="DP323" t="s">
        <v>198</v>
      </c>
      <c r="DQ323" s="4"/>
      <c r="DR323" s="4"/>
      <c r="DS323" t="s">
        <v>198</v>
      </c>
      <c r="DT323" t="s">
        <v>196</v>
      </c>
      <c r="DU323" t="s">
        <v>196</v>
      </c>
      <c r="DV323" t="s">
        <v>192</v>
      </c>
      <c r="DW323" t="s">
        <v>198</v>
      </c>
      <c r="DX323" t="s">
        <v>205</v>
      </c>
      <c r="DY323" t="s">
        <v>205</v>
      </c>
      <c r="DZ323" s="4"/>
      <c r="EA323" s="4"/>
      <c r="EB323" t="s">
        <v>192</v>
      </c>
      <c r="EC323" t="s">
        <v>192</v>
      </c>
      <c r="ED323" s="4"/>
      <c r="EE323" s="4"/>
      <c r="EF323" s="4"/>
      <c r="EG323" s="7" t="s">
        <v>198</v>
      </c>
      <c r="EH323" t="s">
        <v>192</v>
      </c>
      <c r="EI323" t="s">
        <v>192</v>
      </c>
      <c r="EJ323" t="s">
        <v>196</v>
      </c>
      <c r="EK323" t="s">
        <v>196</v>
      </c>
      <c r="EL323" t="s">
        <v>196</v>
      </c>
      <c r="EM323" t="s">
        <v>196</v>
      </c>
      <c r="EN323" t="s">
        <v>196</v>
      </c>
      <c r="EO323" t="s">
        <v>196</v>
      </c>
      <c r="EP323" t="s">
        <v>192</v>
      </c>
      <c r="EQ323" t="s">
        <v>192</v>
      </c>
      <c r="ER323" t="s">
        <v>196</v>
      </c>
      <c r="ES323" t="s">
        <v>196</v>
      </c>
      <c r="ET323" t="s">
        <v>196</v>
      </c>
      <c r="EU323" t="s">
        <v>198</v>
      </c>
      <c r="EV323" t="s">
        <v>192</v>
      </c>
      <c r="EW323" t="s">
        <v>192</v>
      </c>
      <c r="EX323" t="s">
        <v>192</v>
      </c>
      <c r="EY323" t="s">
        <v>192</v>
      </c>
      <c r="EZ323" t="s">
        <v>192</v>
      </c>
      <c r="FA323" t="s">
        <v>192</v>
      </c>
      <c r="FB323" t="s">
        <v>192</v>
      </c>
      <c r="FC323" t="s">
        <v>192</v>
      </c>
      <c r="FD323" t="s">
        <v>192</v>
      </c>
      <c r="FE323" t="s">
        <v>192</v>
      </c>
      <c r="FF323" t="s">
        <v>192</v>
      </c>
      <c r="FG323" s="4"/>
      <c r="FH323" s="4"/>
      <c r="FI323" s="4"/>
      <c r="FJ323" s="4"/>
      <c r="FK323" t="s">
        <v>198</v>
      </c>
      <c r="FL323" t="s">
        <v>192</v>
      </c>
      <c r="FM323" s="7" t="s">
        <v>192</v>
      </c>
      <c r="FN323" s="4"/>
      <c r="FO323" s="4"/>
      <c r="FP323" s="4"/>
      <c r="FQ323" t="s">
        <v>192</v>
      </c>
      <c r="FR323" s="4"/>
      <c r="FS323" s="4"/>
      <c r="FT323" s="4"/>
      <c r="FU323" s="4"/>
      <c r="FV323" s="4"/>
      <c r="FW323" t="s">
        <v>198</v>
      </c>
      <c r="FX323" t="s">
        <v>201</v>
      </c>
      <c r="FY323" t="s">
        <v>2169</v>
      </c>
      <c r="FZ323" t="s">
        <v>2170</v>
      </c>
      <c r="GA323" t="s">
        <v>2171</v>
      </c>
      <c r="GD323">
        <v>201607072300</v>
      </c>
      <c r="GE323">
        <v>1015</v>
      </c>
      <c r="GF323" t="s">
        <v>209</v>
      </c>
    </row>
    <row r="324" spans="2:188" x14ac:dyDescent="0.25">
      <c r="B324" t="s">
        <v>2172</v>
      </c>
      <c r="C324" t="s">
        <v>2173</v>
      </c>
      <c r="D324" s="1">
        <v>42562</v>
      </c>
      <c r="E324">
        <v>359891060961520</v>
      </c>
      <c r="F324" t="s">
        <v>189</v>
      </c>
      <c r="G324" t="s">
        <v>190</v>
      </c>
      <c r="H324" t="s">
        <v>560</v>
      </c>
      <c r="I324" t="s">
        <v>192</v>
      </c>
      <c r="J324" t="s">
        <v>192</v>
      </c>
      <c r="K324" t="s">
        <v>193</v>
      </c>
      <c r="L324" t="s">
        <v>192</v>
      </c>
      <c r="M324" t="s">
        <v>193</v>
      </c>
      <c r="N324" t="s">
        <v>2026</v>
      </c>
      <c r="O324" t="s">
        <v>192</v>
      </c>
      <c r="P324" t="s">
        <v>192</v>
      </c>
      <c r="Q324" t="s">
        <v>2027</v>
      </c>
      <c r="R324" s="4"/>
      <c r="S324" s="4"/>
      <c r="T324" s="4"/>
      <c r="U324" t="s">
        <v>192</v>
      </c>
      <c r="V324" t="s">
        <v>196</v>
      </c>
      <c r="W324" t="s">
        <v>197</v>
      </c>
      <c r="X324" t="s">
        <v>192</v>
      </c>
      <c r="Y324" t="s">
        <v>192</v>
      </c>
      <c r="Z324" t="s">
        <v>192</v>
      </c>
      <c r="AA324" t="s">
        <v>192</v>
      </c>
      <c r="AB324" t="s">
        <v>192</v>
      </c>
      <c r="AC324" t="s">
        <v>192</v>
      </c>
      <c r="AD324">
        <v>1955</v>
      </c>
      <c r="AE324" t="s">
        <v>198</v>
      </c>
      <c r="AF324" t="s">
        <v>192</v>
      </c>
      <c r="AG324" t="s">
        <v>199</v>
      </c>
      <c r="AH324" t="s">
        <v>196</v>
      </c>
      <c r="AI324" t="s">
        <v>192</v>
      </c>
      <c r="AJ324" t="s">
        <v>192</v>
      </c>
      <c r="AK324" t="s">
        <v>192</v>
      </c>
      <c r="AL324" t="s">
        <v>192</v>
      </c>
      <c r="AM324" t="s">
        <v>192</v>
      </c>
      <c r="AN324" t="s">
        <v>192</v>
      </c>
      <c r="AO324" t="s">
        <v>192</v>
      </c>
      <c r="AP324" t="s">
        <v>200</v>
      </c>
      <c r="AQ324" t="s">
        <v>192</v>
      </c>
      <c r="AR324" t="s">
        <v>192</v>
      </c>
      <c r="AS324" t="s">
        <v>192</v>
      </c>
      <c r="AT324" t="s">
        <v>196</v>
      </c>
      <c r="AU324" t="s">
        <v>196</v>
      </c>
      <c r="AV324" t="s">
        <v>201</v>
      </c>
      <c r="AW324" t="b">
        <v>0</v>
      </c>
      <c r="AX324" t="b">
        <v>0</v>
      </c>
      <c r="AY324" t="b">
        <v>1</v>
      </c>
      <c r="AZ324" t="s">
        <v>196</v>
      </c>
      <c r="BA324">
        <v>1</v>
      </c>
      <c r="BB324" t="s">
        <v>192</v>
      </c>
      <c r="BC324" s="4"/>
      <c r="BD324" t="s">
        <v>192</v>
      </c>
      <c r="BE324" s="4"/>
      <c r="BF324" t="s">
        <v>192</v>
      </c>
      <c r="BG324" s="4"/>
      <c r="BH324" t="s">
        <v>192</v>
      </c>
      <c r="BI324" s="4"/>
      <c r="BJ324" t="s">
        <v>192</v>
      </c>
      <c r="BK324" s="4"/>
      <c r="BL324" t="s">
        <v>192</v>
      </c>
      <c r="BM324" s="4"/>
      <c r="BN324" t="s">
        <v>192</v>
      </c>
      <c r="BO324" s="4"/>
      <c r="BP324" t="s">
        <v>192</v>
      </c>
      <c r="BQ324" s="4"/>
      <c r="BR324" t="s">
        <v>192</v>
      </c>
      <c r="BS324" s="4"/>
      <c r="BT324" t="s">
        <v>192</v>
      </c>
      <c r="BU324" s="4"/>
      <c r="BV324" t="s">
        <v>192</v>
      </c>
      <c r="BW324" t="s">
        <v>192</v>
      </c>
      <c r="BX324" t="s">
        <v>2050</v>
      </c>
      <c r="BY324" t="s">
        <v>192</v>
      </c>
      <c r="BZ324" t="s">
        <v>196</v>
      </c>
      <c r="CA324" t="s">
        <v>192</v>
      </c>
      <c r="CB324" s="4"/>
      <c r="CC324" t="s">
        <v>196</v>
      </c>
      <c r="CD324" t="s">
        <v>213</v>
      </c>
      <c r="CE324" s="4"/>
      <c r="CF324" s="4"/>
      <c r="CG324" t="s">
        <v>213</v>
      </c>
      <c r="CH324">
        <v>25</v>
      </c>
      <c r="CI324" t="s">
        <v>192</v>
      </c>
      <c r="CJ324" t="s">
        <v>192</v>
      </c>
      <c r="CK324" t="s">
        <v>192</v>
      </c>
      <c r="CL324" t="s">
        <v>192</v>
      </c>
      <c r="CM324" t="s">
        <v>192</v>
      </c>
      <c r="CN324" t="s">
        <v>196</v>
      </c>
      <c r="CO324" s="4"/>
      <c r="CP324" s="4"/>
      <c r="CQ324" s="4"/>
      <c r="CR324" t="s">
        <v>221</v>
      </c>
      <c r="CS324" t="s">
        <v>192</v>
      </c>
      <c r="CT324" s="4"/>
      <c r="CU324" s="4"/>
      <c r="CV324" t="s">
        <v>192</v>
      </c>
      <c r="CW324" t="s">
        <v>192</v>
      </c>
      <c r="CX324" s="4"/>
      <c r="CY324">
        <v>25</v>
      </c>
      <c r="CZ324" t="s">
        <v>192</v>
      </c>
      <c r="DA324" t="s">
        <v>192</v>
      </c>
      <c r="DB324" t="s">
        <v>192</v>
      </c>
      <c r="DC324" t="s">
        <v>192</v>
      </c>
      <c r="DD324" t="s">
        <v>198</v>
      </c>
      <c r="DE324" t="s">
        <v>192</v>
      </c>
      <c r="DF324" t="s">
        <v>192</v>
      </c>
      <c r="DG324" t="s">
        <v>192</v>
      </c>
      <c r="DH324" t="s">
        <v>192</v>
      </c>
      <c r="DI324" s="4"/>
      <c r="DJ324" s="4"/>
      <c r="DK324" t="s">
        <v>192</v>
      </c>
      <c r="DL324" s="4"/>
      <c r="DM324" s="4"/>
      <c r="DN324" t="s">
        <v>198</v>
      </c>
      <c r="DO324" t="s">
        <v>192</v>
      </c>
      <c r="DP324" t="s">
        <v>198</v>
      </c>
      <c r="DQ324" s="4"/>
      <c r="DR324" s="4"/>
      <c r="DS324" t="s">
        <v>198</v>
      </c>
      <c r="DT324" t="s">
        <v>196</v>
      </c>
      <c r="DU324" t="s">
        <v>196</v>
      </c>
      <c r="DV324" t="s">
        <v>192</v>
      </c>
      <c r="DW324" t="s">
        <v>198</v>
      </c>
      <c r="DX324" t="s">
        <v>205</v>
      </c>
      <c r="DY324" t="s">
        <v>205</v>
      </c>
      <c r="DZ324" s="4"/>
      <c r="EA324" s="4"/>
      <c r="EB324" t="s">
        <v>192</v>
      </c>
      <c r="EC324" t="s">
        <v>192</v>
      </c>
      <c r="ED324" s="4"/>
      <c r="EE324" s="4"/>
      <c r="EF324" s="4"/>
      <c r="EG324" s="7" t="s">
        <v>198</v>
      </c>
      <c r="EH324" t="s">
        <v>192</v>
      </c>
      <c r="EI324" t="s">
        <v>192</v>
      </c>
      <c r="EJ324" t="s">
        <v>196</v>
      </c>
      <c r="EK324" t="s">
        <v>196</v>
      </c>
      <c r="EL324" t="s">
        <v>196</v>
      </c>
      <c r="EM324" t="s">
        <v>196</v>
      </c>
      <c r="EN324" t="s">
        <v>196</v>
      </c>
      <c r="EO324" t="s">
        <v>196</v>
      </c>
      <c r="EP324" t="s">
        <v>192</v>
      </c>
      <c r="EQ324" t="s">
        <v>192</v>
      </c>
      <c r="ER324" t="s">
        <v>196</v>
      </c>
      <c r="ES324" t="s">
        <v>196</v>
      </c>
      <c r="ET324" t="s">
        <v>196</v>
      </c>
      <c r="EU324" t="s">
        <v>198</v>
      </c>
      <c r="EV324" t="s">
        <v>192</v>
      </c>
      <c r="EW324" t="s">
        <v>192</v>
      </c>
      <c r="EX324" t="s">
        <v>192</v>
      </c>
      <c r="EY324" t="s">
        <v>192</v>
      </c>
      <c r="EZ324" t="s">
        <v>192</v>
      </c>
      <c r="FA324" t="s">
        <v>192</v>
      </c>
      <c r="FB324" t="s">
        <v>192</v>
      </c>
      <c r="FC324" t="s">
        <v>192</v>
      </c>
      <c r="FD324" t="s">
        <v>192</v>
      </c>
      <c r="FE324" t="s">
        <v>192</v>
      </c>
      <c r="FF324" t="s">
        <v>192</v>
      </c>
      <c r="FG324" s="4"/>
      <c r="FH324" s="4"/>
      <c r="FI324" s="4"/>
      <c r="FJ324" s="4"/>
      <c r="FK324" t="s">
        <v>198</v>
      </c>
      <c r="FL324" t="s">
        <v>192</v>
      </c>
      <c r="FM324" s="7" t="s">
        <v>192</v>
      </c>
      <c r="FN324" s="4"/>
      <c r="FO324" s="4"/>
      <c r="FP324" s="4"/>
      <c r="FQ324" t="s">
        <v>192</v>
      </c>
      <c r="FR324" s="4"/>
      <c r="FS324" s="4"/>
      <c r="FT324" s="4"/>
      <c r="FU324" s="4"/>
      <c r="FV324" s="4"/>
      <c r="FW324" t="s">
        <v>198</v>
      </c>
      <c r="FX324" t="s">
        <v>201</v>
      </c>
      <c r="FY324" t="s">
        <v>2174</v>
      </c>
      <c r="FZ324" t="s">
        <v>2175</v>
      </c>
      <c r="GA324" t="s">
        <v>2176</v>
      </c>
      <c r="GD324">
        <v>201607072300</v>
      </c>
      <c r="GE324">
        <v>1034</v>
      </c>
      <c r="GF324" t="s">
        <v>209</v>
      </c>
    </row>
    <row r="325" spans="2:188" x14ac:dyDescent="0.25">
      <c r="B325" t="s">
        <v>2177</v>
      </c>
      <c r="C325" t="s">
        <v>2178</v>
      </c>
      <c r="D325" s="1">
        <v>42562</v>
      </c>
      <c r="E325">
        <v>359891060961520</v>
      </c>
      <c r="F325" t="s">
        <v>189</v>
      </c>
      <c r="G325" t="s">
        <v>190</v>
      </c>
      <c r="H325" t="s">
        <v>560</v>
      </c>
      <c r="I325" t="s">
        <v>192</v>
      </c>
      <c r="J325" t="s">
        <v>192</v>
      </c>
      <c r="K325" t="s">
        <v>193</v>
      </c>
      <c r="L325" t="s">
        <v>192</v>
      </c>
      <c r="M325" t="s">
        <v>193</v>
      </c>
      <c r="N325" t="s">
        <v>2026</v>
      </c>
      <c r="O325" t="s">
        <v>192</v>
      </c>
      <c r="P325" t="s">
        <v>192</v>
      </c>
      <c r="Q325" t="s">
        <v>2027</v>
      </c>
      <c r="R325" s="4"/>
      <c r="S325" s="4"/>
      <c r="T325" s="4"/>
      <c r="U325" t="s">
        <v>192</v>
      </c>
      <c r="V325" t="s">
        <v>196</v>
      </c>
      <c r="W325" t="s">
        <v>197</v>
      </c>
      <c r="X325" t="s">
        <v>192</v>
      </c>
      <c r="Y325" t="s">
        <v>192</v>
      </c>
      <c r="Z325" t="s">
        <v>192</v>
      </c>
      <c r="AA325" t="s">
        <v>192</v>
      </c>
      <c r="AB325" t="s">
        <v>192</v>
      </c>
      <c r="AC325" t="s">
        <v>192</v>
      </c>
      <c r="AD325">
        <v>1951</v>
      </c>
      <c r="AE325" t="s">
        <v>198</v>
      </c>
      <c r="AF325" t="s">
        <v>192</v>
      </c>
      <c r="AG325" t="s">
        <v>199</v>
      </c>
      <c r="AH325" t="s">
        <v>196</v>
      </c>
      <c r="AI325" t="s">
        <v>192</v>
      </c>
      <c r="AJ325" t="s">
        <v>192</v>
      </c>
      <c r="AK325" t="s">
        <v>192</v>
      </c>
      <c r="AL325" t="s">
        <v>192</v>
      </c>
      <c r="AM325" t="s">
        <v>192</v>
      </c>
      <c r="AN325" t="s">
        <v>192</v>
      </c>
      <c r="AO325" t="s">
        <v>192</v>
      </c>
      <c r="AP325" t="s">
        <v>200</v>
      </c>
      <c r="AQ325" t="s">
        <v>192</v>
      </c>
      <c r="AR325" t="s">
        <v>192</v>
      </c>
      <c r="AS325" t="s">
        <v>192</v>
      </c>
      <c r="AT325" t="s">
        <v>198</v>
      </c>
      <c r="AU325" t="s">
        <v>192</v>
      </c>
      <c r="AV325" t="s">
        <v>192</v>
      </c>
      <c r="AW325" t="s">
        <v>192</v>
      </c>
      <c r="AX325" t="s">
        <v>192</v>
      </c>
      <c r="AY325" t="s">
        <v>192</v>
      </c>
      <c r="AZ325" t="s">
        <v>198</v>
      </c>
      <c r="BA325" t="s">
        <v>192</v>
      </c>
      <c r="BB325" t="s">
        <v>192</v>
      </c>
      <c r="BC325" s="4"/>
      <c r="BD325" t="s">
        <v>192</v>
      </c>
      <c r="BE325" s="4"/>
      <c r="BF325" t="s">
        <v>192</v>
      </c>
      <c r="BG325" s="4"/>
      <c r="BH325" t="s">
        <v>192</v>
      </c>
      <c r="BI325" s="4"/>
      <c r="BJ325" t="s">
        <v>192</v>
      </c>
      <c r="BK325" s="4"/>
      <c r="BL325" t="s">
        <v>192</v>
      </c>
      <c r="BM325" s="4"/>
      <c r="BN325" t="s">
        <v>192</v>
      </c>
      <c r="BO325" s="4"/>
      <c r="BP325" t="s">
        <v>192</v>
      </c>
      <c r="BQ325" s="4"/>
      <c r="BR325" t="s">
        <v>192</v>
      </c>
      <c r="BS325" s="4"/>
      <c r="BT325" t="s">
        <v>192</v>
      </c>
      <c r="BU325" s="4"/>
      <c r="BV325" t="s">
        <v>192</v>
      </c>
      <c r="BW325" t="s">
        <v>192</v>
      </c>
      <c r="BX325" t="s">
        <v>202</v>
      </c>
      <c r="BY325" t="s">
        <v>192</v>
      </c>
      <c r="BZ325" t="s">
        <v>192</v>
      </c>
      <c r="CA325" t="s">
        <v>192</v>
      </c>
      <c r="CB325" s="4"/>
      <c r="CC325" t="s">
        <v>192</v>
      </c>
      <c r="CD325" t="s">
        <v>192</v>
      </c>
      <c r="CE325" s="4"/>
      <c r="CF325" s="4"/>
      <c r="CG325" t="s">
        <v>192</v>
      </c>
      <c r="CH325" t="s">
        <v>192</v>
      </c>
      <c r="CI325" t="s">
        <v>192</v>
      </c>
      <c r="CJ325" t="s">
        <v>192</v>
      </c>
      <c r="CK325" t="s">
        <v>192</v>
      </c>
      <c r="CL325" t="s">
        <v>192</v>
      </c>
      <c r="CM325" t="s">
        <v>192</v>
      </c>
      <c r="CN325" t="s">
        <v>192</v>
      </c>
      <c r="CO325" s="4"/>
      <c r="CP325" s="4"/>
      <c r="CQ325" s="4"/>
      <c r="CR325" t="s">
        <v>192</v>
      </c>
      <c r="CS325" t="s">
        <v>192</v>
      </c>
      <c r="CT325" s="4"/>
      <c r="CU325" s="4"/>
      <c r="CV325" t="s">
        <v>192</v>
      </c>
      <c r="CW325" t="s">
        <v>192</v>
      </c>
      <c r="CX325" s="4"/>
      <c r="CY325" t="s">
        <v>192</v>
      </c>
      <c r="CZ325" t="s">
        <v>192</v>
      </c>
      <c r="DA325" t="s">
        <v>192</v>
      </c>
      <c r="DB325" t="s">
        <v>192</v>
      </c>
      <c r="DC325" t="s">
        <v>192</v>
      </c>
      <c r="DD325" t="s">
        <v>192</v>
      </c>
      <c r="DE325" t="s">
        <v>192</v>
      </c>
      <c r="DF325" t="s">
        <v>192</v>
      </c>
      <c r="DG325" t="s">
        <v>192</v>
      </c>
      <c r="DH325" t="s">
        <v>192</v>
      </c>
      <c r="DI325" s="4"/>
      <c r="DJ325" s="4"/>
      <c r="DK325" t="s">
        <v>192</v>
      </c>
      <c r="DL325" s="4"/>
      <c r="DM325" s="4"/>
      <c r="DN325" t="s">
        <v>192</v>
      </c>
      <c r="DO325" t="s">
        <v>192</v>
      </c>
      <c r="DP325" t="s">
        <v>192</v>
      </c>
      <c r="DQ325" s="4"/>
      <c r="DR325" s="4"/>
      <c r="DS325" t="s">
        <v>192</v>
      </c>
      <c r="DT325" t="s">
        <v>192</v>
      </c>
      <c r="DU325" t="s">
        <v>192</v>
      </c>
      <c r="DV325" t="s">
        <v>192</v>
      </c>
      <c r="DW325" t="s">
        <v>192</v>
      </c>
      <c r="DX325" t="s">
        <v>192</v>
      </c>
      <c r="DY325" t="s">
        <v>192</v>
      </c>
      <c r="DZ325" s="4"/>
      <c r="EA325" s="4"/>
      <c r="EB325" t="s">
        <v>192</v>
      </c>
      <c r="EC325" t="s">
        <v>192</v>
      </c>
      <c r="ED325" s="4"/>
      <c r="EE325" s="4"/>
      <c r="EF325" s="4"/>
      <c r="EG325" s="7" t="s">
        <v>192</v>
      </c>
      <c r="EH325" t="s">
        <v>192</v>
      </c>
      <c r="EI325" t="s">
        <v>192</v>
      </c>
      <c r="EJ325" t="s">
        <v>192</v>
      </c>
      <c r="EK325" t="s">
        <v>192</v>
      </c>
      <c r="EL325" t="s">
        <v>192</v>
      </c>
      <c r="EM325" t="s">
        <v>192</v>
      </c>
      <c r="EN325" t="s">
        <v>192</v>
      </c>
      <c r="EO325" t="s">
        <v>192</v>
      </c>
      <c r="EP325" t="s">
        <v>192</v>
      </c>
      <c r="EQ325" t="s">
        <v>192</v>
      </c>
      <c r="ER325" t="s">
        <v>192</v>
      </c>
      <c r="ES325" t="s">
        <v>192</v>
      </c>
      <c r="ET325" t="s">
        <v>192</v>
      </c>
      <c r="EU325" t="s">
        <v>192</v>
      </c>
      <c r="EV325" t="s">
        <v>192</v>
      </c>
      <c r="EW325" t="s">
        <v>192</v>
      </c>
      <c r="EX325" t="s">
        <v>192</v>
      </c>
      <c r="EY325" t="s">
        <v>192</v>
      </c>
      <c r="EZ325" t="s">
        <v>192</v>
      </c>
      <c r="FA325" t="s">
        <v>192</v>
      </c>
      <c r="FB325" t="s">
        <v>192</v>
      </c>
      <c r="FC325" t="s">
        <v>192</v>
      </c>
      <c r="FD325" t="s">
        <v>192</v>
      </c>
      <c r="FE325" t="s">
        <v>192</v>
      </c>
      <c r="FF325" t="s">
        <v>192</v>
      </c>
      <c r="FG325" s="4"/>
      <c r="FH325" s="4"/>
      <c r="FI325" s="4"/>
      <c r="FJ325" s="4"/>
      <c r="FK325" t="s">
        <v>196</v>
      </c>
      <c r="FL325" t="s">
        <v>1417</v>
      </c>
      <c r="FM325" s="7" t="s">
        <v>196</v>
      </c>
      <c r="FN325" s="4"/>
      <c r="FO325" s="4"/>
      <c r="FP325" s="4"/>
      <c r="FQ325" t="s">
        <v>192</v>
      </c>
      <c r="FR325" s="4"/>
      <c r="FS325" s="4"/>
      <c r="FT325" s="4"/>
      <c r="FU325" s="4"/>
      <c r="FV325" s="4"/>
      <c r="FW325" t="s">
        <v>198</v>
      </c>
      <c r="FX325" t="s">
        <v>201</v>
      </c>
      <c r="FY325" t="s">
        <v>2179</v>
      </c>
      <c r="FZ325" t="s">
        <v>2180</v>
      </c>
      <c r="GA325" t="s">
        <v>2181</v>
      </c>
      <c r="GD325">
        <v>201607072300</v>
      </c>
      <c r="GE325">
        <v>1283</v>
      </c>
      <c r="GF325" t="s">
        <v>209</v>
      </c>
    </row>
    <row r="326" spans="2:188" x14ac:dyDescent="0.25">
      <c r="B326" t="s">
        <v>2182</v>
      </c>
      <c r="C326" t="s">
        <v>2183</v>
      </c>
      <c r="D326" s="1">
        <v>42562</v>
      </c>
      <c r="E326">
        <v>358429066456103</v>
      </c>
      <c r="F326" t="s">
        <v>1317</v>
      </c>
      <c r="G326" t="s">
        <v>1318</v>
      </c>
      <c r="H326" t="s">
        <v>1319</v>
      </c>
      <c r="I326" t="s">
        <v>192</v>
      </c>
      <c r="J326" t="s">
        <v>192</v>
      </c>
      <c r="K326" t="s">
        <v>192</v>
      </c>
      <c r="L326" t="s">
        <v>192</v>
      </c>
      <c r="M326" t="s">
        <v>1320</v>
      </c>
      <c r="N326" t="s">
        <v>1321</v>
      </c>
      <c r="O326" t="s">
        <v>1322</v>
      </c>
      <c r="P326" t="s">
        <v>1323</v>
      </c>
      <c r="Q326" t="s">
        <v>192</v>
      </c>
      <c r="R326" s="4"/>
      <c r="S326" s="4"/>
      <c r="T326" s="4"/>
      <c r="U326" t="s">
        <v>192</v>
      </c>
      <c r="V326" t="s">
        <v>196</v>
      </c>
      <c r="W326" t="s">
        <v>197</v>
      </c>
      <c r="X326" t="s">
        <v>192</v>
      </c>
      <c r="Y326" t="s">
        <v>192</v>
      </c>
      <c r="Z326" t="s">
        <v>192</v>
      </c>
      <c r="AA326" t="s">
        <v>192</v>
      </c>
      <c r="AB326" t="s">
        <v>192</v>
      </c>
      <c r="AC326" t="s">
        <v>192</v>
      </c>
      <c r="AD326">
        <v>115162</v>
      </c>
      <c r="AE326" t="s">
        <v>198</v>
      </c>
      <c r="AF326" t="s">
        <v>192</v>
      </c>
      <c r="AG326" t="s">
        <v>199</v>
      </c>
      <c r="AH326" t="s">
        <v>196</v>
      </c>
      <c r="AI326" t="s">
        <v>192</v>
      </c>
      <c r="AJ326" t="s">
        <v>192</v>
      </c>
      <c r="AK326" t="s">
        <v>192</v>
      </c>
      <c r="AL326" t="s">
        <v>192</v>
      </c>
      <c r="AM326" t="s">
        <v>192</v>
      </c>
      <c r="AN326" t="s">
        <v>192</v>
      </c>
      <c r="AO326" t="s">
        <v>192</v>
      </c>
      <c r="AP326" t="s">
        <v>200</v>
      </c>
      <c r="AQ326" t="s">
        <v>192</v>
      </c>
      <c r="AR326" t="s">
        <v>192</v>
      </c>
      <c r="AS326" t="s">
        <v>192</v>
      </c>
      <c r="AT326" t="s">
        <v>196</v>
      </c>
      <c r="AU326" t="s">
        <v>196</v>
      </c>
      <c r="AV326" t="s">
        <v>2184</v>
      </c>
      <c r="AW326" t="b">
        <v>1</v>
      </c>
      <c r="AX326" t="b">
        <v>1</v>
      </c>
      <c r="AY326" t="b">
        <v>1</v>
      </c>
      <c r="AZ326" t="s">
        <v>196</v>
      </c>
      <c r="BA326">
        <v>9</v>
      </c>
      <c r="BB326" t="s">
        <v>192</v>
      </c>
      <c r="BC326" s="4"/>
      <c r="BD326" t="s">
        <v>192</v>
      </c>
      <c r="BE326" s="4"/>
      <c r="BF326" t="s">
        <v>192</v>
      </c>
      <c r="BG326" s="4"/>
      <c r="BH326" t="s">
        <v>192</v>
      </c>
      <c r="BI326" s="4"/>
      <c r="BJ326" t="s">
        <v>192</v>
      </c>
      <c r="BK326" s="4"/>
      <c r="BL326" t="s">
        <v>192</v>
      </c>
      <c r="BM326" s="4"/>
      <c r="BN326" t="s">
        <v>192</v>
      </c>
      <c r="BO326" s="4"/>
      <c r="BP326" t="s">
        <v>192</v>
      </c>
      <c r="BQ326" s="4"/>
      <c r="BR326" t="s">
        <v>192</v>
      </c>
      <c r="BS326" s="4"/>
      <c r="BT326" t="s">
        <v>192</v>
      </c>
      <c r="BU326" s="4"/>
      <c r="BV326" t="s">
        <v>192</v>
      </c>
      <c r="BW326" t="s">
        <v>192</v>
      </c>
      <c r="BX326" t="s">
        <v>192</v>
      </c>
      <c r="BY326" t="s">
        <v>192</v>
      </c>
      <c r="BZ326" t="s">
        <v>196</v>
      </c>
      <c r="CA326" t="s">
        <v>192</v>
      </c>
      <c r="CB326" s="4"/>
      <c r="CC326" t="s">
        <v>196</v>
      </c>
      <c r="CD326" t="s">
        <v>203</v>
      </c>
      <c r="CE326" s="4"/>
      <c r="CF326" s="4"/>
      <c r="CG326" t="s">
        <v>203</v>
      </c>
      <c r="CH326">
        <v>29</v>
      </c>
      <c r="CI326" t="s">
        <v>192</v>
      </c>
      <c r="CJ326" t="s">
        <v>192</v>
      </c>
      <c r="CK326" t="s">
        <v>192</v>
      </c>
      <c r="CL326" t="s">
        <v>192</v>
      </c>
      <c r="CM326" t="s">
        <v>192</v>
      </c>
      <c r="CN326" t="s">
        <v>196</v>
      </c>
      <c r="CO326" s="4"/>
      <c r="CP326" s="4"/>
      <c r="CQ326" s="4"/>
      <c r="CR326" t="s">
        <v>214</v>
      </c>
      <c r="CS326" t="s">
        <v>192</v>
      </c>
      <c r="CT326" s="4"/>
      <c r="CU326" s="4"/>
      <c r="CV326">
        <v>54</v>
      </c>
      <c r="CW326" t="s">
        <v>196</v>
      </c>
      <c r="CX326" s="4"/>
      <c r="CY326">
        <v>54</v>
      </c>
      <c r="CZ326" t="s">
        <v>192</v>
      </c>
      <c r="DA326">
        <v>29</v>
      </c>
      <c r="DB326" t="s">
        <v>192</v>
      </c>
      <c r="DC326" t="s">
        <v>192</v>
      </c>
      <c r="DD326" t="s">
        <v>198</v>
      </c>
      <c r="DE326" t="s">
        <v>192</v>
      </c>
      <c r="DF326" t="s">
        <v>192</v>
      </c>
      <c r="DG326" t="s">
        <v>192</v>
      </c>
      <c r="DH326" t="s">
        <v>192</v>
      </c>
      <c r="DI326" s="4"/>
      <c r="DJ326" s="4"/>
      <c r="DK326" t="s">
        <v>192</v>
      </c>
      <c r="DL326" s="4"/>
      <c r="DM326" s="4"/>
      <c r="DN326" t="s">
        <v>198</v>
      </c>
      <c r="DO326" t="s">
        <v>192</v>
      </c>
      <c r="DP326" t="s">
        <v>196</v>
      </c>
      <c r="DQ326" s="4"/>
      <c r="DR326" s="4"/>
      <c r="DS326" t="s">
        <v>196</v>
      </c>
      <c r="DT326" t="s">
        <v>192</v>
      </c>
      <c r="DU326" t="s">
        <v>196</v>
      </c>
      <c r="DV326" t="s">
        <v>2186</v>
      </c>
      <c r="DW326" t="s">
        <v>196</v>
      </c>
      <c r="DX326" t="s">
        <v>205</v>
      </c>
      <c r="DY326" t="s">
        <v>205</v>
      </c>
      <c r="DZ326" s="4"/>
      <c r="EA326" s="4"/>
      <c r="EB326" t="s">
        <v>192</v>
      </c>
      <c r="EC326" t="s">
        <v>192</v>
      </c>
      <c r="ED326" s="4"/>
      <c r="EE326" s="4"/>
      <c r="EF326" s="4"/>
      <c r="EG326" s="7" t="s">
        <v>198</v>
      </c>
      <c r="EH326" t="s">
        <v>192</v>
      </c>
      <c r="EI326" t="s">
        <v>192</v>
      </c>
      <c r="EJ326" t="s">
        <v>196</v>
      </c>
      <c r="EK326" t="s">
        <v>196</v>
      </c>
      <c r="EL326" t="s">
        <v>196</v>
      </c>
      <c r="EM326" t="s">
        <v>196</v>
      </c>
      <c r="EN326" t="s">
        <v>228</v>
      </c>
      <c r="EO326" t="s">
        <v>196</v>
      </c>
      <c r="EP326" t="s">
        <v>192</v>
      </c>
      <c r="EQ326" t="s">
        <v>192</v>
      </c>
      <c r="ER326" t="s">
        <v>196</v>
      </c>
      <c r="ES326" t="s">
        <v>196</v>
      </c>
      <c r="ET326" t="s">
        <v>196</v>
      </c>
      <c r="EU326" t="s">
        <v>198</v>
      </c>
      <c r="EV326" t="s">
        <v>192</v>
      </c>
      <c r="EW326" t="s">
        <v>192</v>
      </c>
      <c r="EX326" t="s">
        <v>192</v>
      </c>
      <c r="EY326" t="s">
        <v>192</v>
      </c>
      <c r="EZ326" t="s">
        <v>192</v>
      </c>
      <c r="FA326" t="s">
        <v>192</v>
      </c>
      <c r="FB326" t="s">
        <v>192</v>
      </c>
      <c r="FC326" t="s">
        <v>192</v>
      </c>
      <c r="FD326" t="s">
        <v>192</v>
      </c>
      <c r="FE326" t="s">
        <v>192</v>
      </c>
      <c r="FF326" t="s">
        <v>192</v>
      </c>
      <c r="FG326" s="4"/>
      <c r="FH326" s="4"/>
      <c r="FI326" s="4"/>
      <c r="FJ326" s="4"/>
      <c r="FK326" t="s">
        <v>198</v>
      </c>
      <c r="FL326" t="s">
        <v>192</v>
      </c>
      <c r="FM326" s="7" t="s">
        <v>192</v>
      </c>
      <c r="FN326" s="4"/>
      <c r="FO326" s="4"/>
      <c r="FP326" s="4"/>
      <c r="FQ326" t="s">
        <v>1326</v>
      </c>
      <c r="FR326" s="4"/>
      <c r="FS326" s="4"/>
      <c r="FT326" s="4"/>
      <c r="FU326" s="4"/>
      <c r="FV326" s="4"/>
      <c r="FW326" t="s">
        <v>198</v>
      </c>
      <c r="FX326" t="s">
        <v>192</v>
      </c>
      <c r="FY326" t="s">
        <v>2187</v>
      </c>
      <c r="FZ326" t="s">
        <v>2188</v>
      </c>
      <c r="GA326" t="s">
        <v>2189</v>
      </c>
      <c r="GD326">
        <v>201607072300</v>
      </c>
      <c r="GE326">
        <v>1991</v>
      </c>
      <c r="GF326" t="s">
        <v>1330</v>
      </c>
    </row>
    <row r="327" spans="2:188" x14ac:dyDescent="0.25">
      <c r="B327" t="s">
        <v>2190</v>
      </c>
      <c r="C327" t="s">
        <v>2191</v>
      </c>
      <c r="D327" s="1">
        <v>42562</v>
      </c>
      <c r="E327">
        <v>358429066456103</v>
      </c>
      <c r="F327" t="s">
        <v>1317</v>
      </c>
      <c r="G327" t="s">
        <v>1318</v>
      </c>
      <c r="H327" t="s">
        <v>1319</v>
      </c>
      <c r="I327" t="s">
        <v>192</v>
      </c>
      <c r="J327" t="s">
        <v>192</v>
      </c>
      <c r="K327" t="s">
        <v>192</v>
      </c>
      <c r="L327" t="s">
        <v>192</v>
      </c>
      <c r="M327" t="s">
        <v>1320</v>
      </c>
      <c r="N327" t="s">
        <v>1321</v>
      </c>
      <c r="O327" t="s">
        <v>1322</v>
      </c>
      <c r="P327" t="s">
        <v>1323</v>
      </c>
      <c r="Q327" t="s">
        <v>192</v>
      </c>
      <c r="R327" s="4"/>
      <c r="S327" s="4"/>
      <c r="T327" s="4"/>
      <c r="U327" t="s">
        <v>192</v>
      </c>
      <c r="V327" t="s">
        <v>196</v>
      </c>
      <c r="W327" t="s">
        <v>197</v>
      </c>
      <c r="X327" t="s">
        <v>192</v>
      </c>
      <c r="Y327" t="s">
        <v>192</v>
      </c>
      <c r="Z327" t="s">
        <v>192</v>
      </c>
      <c r="AA327" t="s">
        <v>192</v>
      </c>
      <c r="AB327" t="s">
        <v>192</v>
      </c>
      <c r="AC327" t="s">
        <v>192</v>
      </c>
      <c r="AD327">
        <v>116967</v>
      </c>
      <c r="AE327" t="s">
        <v>198</v>
      </c>
      <c r="AF327" t="s">
        <v>192</v>
      </c>
      <c r="AG327" t="s">
        <v>199</v>
      </c>
      <c r="AH327" t="s">
        <v>196</v>
      </c>
      <c r="AI327" t="s">
        <v>192</v>
      </c>
      <c r="AJ327" t="s">
        <v>192</v>
      </c>
      <c r="AK327" t="s">
        <v>192</v>
      </c>
      <c r="AL327" t="s">
        <v>192</v>
      </c>
      <c r="AM327" t="s">
        <v>192</v>
      </c>
      <c r="AN327" t="s">
        <v>192</v>
      </c>
      <c r="AO327" t="s">
        <v>192</v>
      </c>
      <c r="AP327" t="s">
        <v>200</v>
      </c>
      <c r="AQ327" t="s">
        <v>192</v>
      </c>
      <c r="AR327" t="s">
        <v>192</v>
      </c>
      <c r="AS327" t="s">
        <v>192</v>
      </c>
      <c r="AT327" t="s">
        <v>196</v>
      </c>
      <c r="AU327" t="s">
        <v>196</v>
      </c>
      <c r="AV327" t="s">
        <v>2192</v>
      </c>
      <c r="AW327" t="b">
        <v>1</v>
      </c>
      <c r="AX327" t="b">
        <v>1</v>
      </c>
      <c r="AY327" t="b">
        <v>0</v>
      </c>
      <c r="AZ327" t="s">
        <v>196</v>
      </c>
      <c r="BA327">
        <v>9</v>
      </c>
      <c r="BB327" t="s">
        <v>192</v>
      </c>
      <c r="BC327" s="4"/>
      <c r="BD327" t="s">
        <v>192</v>
      </c>
      <c r="BE327" s="4"/>
      <c r="BF327" t="s">
        <v>192</v>
      </c>
      <c r="BG327" s="4"/>
      <c r="BH327" t="s">
        <v>192</v>
      </c>
      <c r="BI327" s="4"/>
      <c r="BJ327" t="s">
        <v>192</v>
      </c>
      <c r="BK327" s="4"/>
      <c r="BL327" t="s">
        <v>192</v>
      </c>
      <c r="BM327" s="4"/>
      <c r="BN327" t="s">
        <v>192</v>
      </c>
      <c r="BO327" s="4"/>
      <c r="BP327" t="s">
        <v>192</v>
      </c>
      <c r="BQ327" s="4"/>
      <c r="BR327" t="s">
        <v>192</v>
      </c>
      <c r="BS327" s="4"/>
      <c r="BT327" t="s">
        <v>192</v>
      </c>
      <c r="BU327" s="4"/>
      <c r="BV327" t="s">
        <v>192</v>
      </c>
      <c r="BW327" t="s">
        <v>192</v>
      </c>
      <c r="BX327" t="s">
        <v>192</v>
      </c>
      <c r="BY327" t="s">
        <v>192</v>
      </c>
      <c r="BZ327" t="s">
        <v>196</v>
      </c>
      <c r="CA327" t="s">
        <v>192</v>
      </c>
      <c r="CB327" s="4"/>
      <c r="CC327" t="s">
        <v>196</v>
      </c>
      <c r="CD327" t="s">
        <v>203</v>
      </c>
      <c r="CE327" s="4"/>
      <c r="CF327" s="4"/>
      <c r="CG327" t="s">
        <v>203</v>
      </c>
      <c r="CH327">
        <v>39</v>
      </c>
      <c r="CI327" t="s">
        <v>192</v>
      </c>
      <c r="CJ327" t="s">
        <v>192</v>
      </c>
      <c r="CK327" t="s">
        <v>192</v>
      </c>
      <c r="CL327" t="s">
        <v>192</v>
      </c>
      <c r="CM327" t="s">
        <v>192</v>
      </c>
      <c r="CN327" t="s">
        <v>196</v>
      </c>
      <c r="CO327" s="4"/>
      <c r="CP327" s="4"/>
      <c r="CQ327" s="4"/>
      <c r="CR327" t="s">
        <v>267</v>
      </c>
      <c r="CS327" t="s">
        <v>198</v>
      </c>
      <c r="CT327" s="4"/>
      <c r="CU327" s="4"/>
      <c r="CV327" t="s">
        <v>192</v>
      </c>
      <c r="CW327" t="s">
        <v>192</v>
      </c>
      <c r="CX327" s="4"/>
      <c r="CY327" t="s">
        <v>192</v>
      </c>
      <c r="CZ327" t="s">
        <v>192</v>
      </c>
      <c r="DA327">
        <v>39</v>
      </c>
      <c r="DB327" t="s">
        <v>192</v>
      </c>
      <c r="DC327" t="s">
        <v>192</v>
      </c>
      <c r="DD327" t="s">
        <v>198</v>
      </c>
      <c r="DE327" t="s">
        <v>192</v>
      </c>
      <c r="DF327" t="s">
        <v>192</v>
      </c>
      <c r="DG327" t="s">
        <v>192</v>
      </c>
      <c r="DH327" t="s">
        <v>192</v>
      </c>
      <c r="DI327" s="4"/>
      <c r="DJ327" s="4"/>
      <c r="DK327" t="s">
        <v>192</v>
      </c>
      <c r="DL327" s="4"/>
      <c r="DM327" s="4"/>
      <c r="DN327" t="s">
        <v>198</v>
      </c>
      <c r="DO327" t="s">
        <v>192</v>
      </c>
      <c r="DP327" t="s">
        <v>196</v>
      </c>
      <c r="DQ327" s="4"/>
      <c r="DR327" s="4"/>
      <c r="DS327" t="s">
        <v>196</v>
      </c>
      <c r="DT327" t="s">
        <v>192</v>
      </c>
      <c r="DU327" t="s">
        <v>196</v>
      </c>
      <c r="DV327" t="s">
        <v>2193</v>
      </c>
      <c r="DW327" t="s">
        <v>196</v>
      </c>
      <c r="DX327" t="s">
        <v>205</v>
      </c>
      <c r="DY327" t="s">
        <v>205</v>
      </c>
      <c r="DZ327" s="4"/>
      <c r="EA327" s="4"/>
      <c r="EB327" t="s">
        <v>192</v>
      </c>
      <c r="EC327" t="s">
        <v>192</v>
      </c>
      <c r="ED327" s="4"/>
      <c r="EE327" s="4"/>
      <c r="EF327" s="4"/>
      <c r="EG327" s="7" t="s">
        <v>198</v>
      </c>
      <c r="EH327" t="s">
        <v>192</v>
      </c>
      <c r="EI327" t="s">
        <v>192</v>
      </c>
      <c r="EJ327" t="s">
        <v>196</v>
      </c>
      <c r="EK327" t="s">
        <v>196</v>
      </c>
      <c r="EL327" t="s">
        <v>196</v>
      </c>
      <c r="EM327" t="s">
        <v>196</v>
      </c>
      <c r="EN327" t="s">
        <v>228</v>
      </c>
      <c r="EO327" t="s">
        <v>196</v>
      </c>
      <c r="EP327" t="s">
        <v>192</v>
      </c>
      <c r="EQ327" t="s">
        <v>192</v>
      </c>
      <c r="ER327" t="s">
        <v>196</v>
      </c>
      <c r="ES327" t="s">
        <v>196</v>
      </c>
      <c r="ET327" t="s">
        <v>196</v>
      </c>
      <c r="EU327" t="s">
        <v>198</v>
      </c>
      <c r="EV327" t="s">
        <v>192</v>
      </c>
      <c r="EW327" t="s">
        <v>192</v>
      </c>
      <c r="EX327" t="s">
        <v>192</v>
      </c>
      <c r="EY327" t="s">
        <v>192</v>
      </c>
      <c r="EZ327" t="s">
        <v>192</v>
      </c>
      <c r="FA327" t="s">
        <v>192</v>
      </c>
      <c r="FB327" t="s">
        <v>192</v>
      </c>
      <c r="FC327" t="s">
        <v>192</v>
      </c>
      <c r="FD327" t="s">
        <v>192</v>
      </c>
      <c r="FE327" t="s">
        <v>192</v>
      </c>
      <c r="FF327" t="s">
        <v>192</v>
      </c>
      <c r="FG327" s="4"/>
      <c r="FH327" s="4"/>
      <c r="FI327" s="4"/>
      <c r="FJ327" s="4"/>
      <c r="FK327" t="s">
        <v>198</v>
      </c>
      <c r="FL327" t="s">
        <v>192</v>
      </c>
      <c r="FM327" s="7" t="s">
        <v>192</v>
      </c>
      <c r="FN327" s="4"/>
      <c r="FO327" s="4"/>
      <c r="FP327" s="4"/>
      <c r="FQ327" t="s">
        <v>1326</v>
      </c>
      <c r="FR327" s="4"/>
      <c r="FS327" s="4"/>
      <c r="FT327" s="4"/>
      <c r="FU327" s="4"/>
      <c r="FV327" s="4"/>
      <c r="FW327" t="s">
        <v>198</v>
      </c>
      <c r="FX327" t="s">
        <v>192</v>
      </c>
      <c r="FY327" t="s">
        <v>2194</v>
      </c>
      <c r="FZ327" t="s">
        <v>2195</v>
      </c>
      <c r="GA327" t="s">
        <v>2196</v>
      </c>
      <c r="GD327">
        <v>201607072300</v>
      </c>
      <c r="GE327">
        <v>1639</v>
      </c>
      <c r="GF327" t="s">
        <v>1330</v>
      </c>
    </row>
    <row r="328" spans="2:188" x14ac:dyDescent="0.25">
      <c r="B328" t="s">
        <v>2197</v>
      </c>
      <c r="C328" t="s">
        <v>2198</v>
      </c>
      <c r="D328" s="1">
        <v>42562</v>
      </c>
      <c r="E328">
        <v>358429066456103</v>
      </c>
      <c r="F328" t="s">
        <v>1317</v>
      </c>
      <c r="G328" t="s">
        <v>1318</v>
      </c>
      <c r="H328" t="s">
        <v>1319</v>
      </c>
      <c r="I328" t="s">
        <v>192</v>
      </c>
      <c r="J328" t="s">
        <v>192</v>
      </c>
      <c r="K328" t="s">
        <v>192</v>
      </c>
      <c r="L328" t="s">
        <v>192</v>
      </c>
      <c r="M328" t="s">
        <v>1320</v>
      </c>
      <c r="N328" t="s">
        <v>1321</v>
      </c>
      <c r="O328" t="s">
        <v>1322</v>
      </c>
      <c r="P328" t="s">
        <v>1323</v>
      </c>
      <c r="Q328" t="s">
        <v>192</v>
      </c>
      <c r="R328" s="4"/>
      <c r="S328" s="4"/>
      <c r="T328" s="4"/>
      <c r="U328" t="s">
        <v>192</v>
      </c>
      <c r="V328" t="s">
        <v>196</v>
      </c>
      <c r="W328" t="s">
        <v>197</v>
      </c>
      <c r="X328" t="s">
        <v>192</v>
      </c>
      <c r="Y328" t="s">
        <v>192</v>
      </c>
      <c r="Z328" t="s">
        <v>192</v>
      </c>
      <c r="AA328" t="s">
        <v>192</v>
      </c>
      <c r="AB328" t="s">
        <v>192</v>
      </c>
      <c r="AC328" t="s">
        <v>192</v>
      </c>
      <c r="AD328">
        <v>116937</v>
      </c>
      <c r="AE328" t="s">
        <v>198</v>
      </c>
      <c r="AF328" t="s">
        <v>192</v>
      </c>
      <c r="AG328" t="s">
        <v>199</v>
      </c>
      <c r="AH328" t="s">
        <v>196</v>
      </c>
      <c r="AI328" t="s">
        <v>192</v>
      </c>
      <c r="AJ328" t="s">
        <v>192</v>
      </c>
      <c r="AK328" t="s">
        <v>192</v>
      </c>
      <c r="AL328" t="s">
        <v>192</v>
      </c>
      <c r="AM328" t="s">
        <v>192</v>
      </c>
      <c r="AN328" t="s">
        <v>192</v>
      </c>
      <c r="AO328" t="s">
        <v>192</v>
      </c>
      <c r="AP328" t="s">
        <v>200</v>
      </c>
      <c r="AQ328" t="s">
        <v>192</v>
      </c>
      <c r="AR328" t="s">
        <v>192</v>
      </c>
      <c r="AS328" t="s">
        <v>192</v>
      </c>
      <c r="AT328" t="s">
        <v>196</v>
      </c>
      <c r="AU328" t="s">
        <v>196</v>
      </c>
      <c r="AV328" t="s">
        <v>2199</v>
      </c>
      <c r="AW328" t="b">
        <v>1</v>
      </c>
      <c r="AX328" t="b">
        <v>1</v>
      </c>
      <c r="AY328" t="b">
        <v>0</v>
      </c>
      <c r="AZ328" t="s">
        <v>196</v>
      </c>
      <c r="BA328">
        <v>8</v>
      </c>
      <c r="BB328" t="s">
        <v>192</v>
      </c>
      <c r="BC328" s="4"/>
      <c r="BD328" t="s">
        <v>192</v>
      </c>
      <c r="BE328" s="4"/>
      <c r="BF328" t="s">
        <v>192</v>
      </c>
      <c r="BG328" s="4"/>
      <c r="BH328" t="s">
        <v>192</v>
      </c>
      <c r="BI328" s="4"/>
      <c r="BJ328" t="s">
        <v>192</v>
      </c>
      <c r="BK328" s="4"/>
      <c r="BL328" t="s">
        <v>192</v>
      </c>
      <c r="BM328" s="4"/>
      <c r="BN328" t="s">
        <v>192</v>
      </c>
      <c r="BO328" s="4"/>
      <c r="BP328" t="s">
        <v>192</v>
      </c>
      <c r="BQ328" s="4"/>
      <c r="BR328" t="s">
        <v>192</v>
      </c>
      <c r="BS328" s="4"/>
      <c r="BT328" t="s">
        <v>192</v>
      </c>
      <c r="BU328" s="4"/>
      <c r="BV328" t="s">
        <v>192</v>
      </c>
      <c r="BW328" t="s">
        <v>192</v>
      </c>
      <c r="BX328" t="s">
        <v>192</v>
      </c>
      <c r="BY328" t="s">
        <v>192</v>
      </c>
      <c r="BZ328" t="s">
        <v>196</v>
      </c>
      <c r="CA328" t="s">
        <v>192</v>
      </c>
      <c r="CB328" s="4"/>
      <c r="CC328" t="s">
        <v>196</v>
      </c>
      <c r="CD328" t="s">
        <v>203</v>
      </c>
      <c r="CE328" s="4"/>
      <c r="CF328" s="4"/>
      <c r="CG328" t="s">
        <v>203</v>
      </c>
      <c r="CH328">
        <v>52</v>
      </c>
      <c r="CI328" t="s">
        <v>192</v>
      </c>
      <c r="CJ328" t="s">
        <v>192</v>
      </c>
      <c r="CK328" t="s">
        <v>192</v>
      </c>
      <c r="CL328" t="s">
        <v>192</v>
      </c>
      <c r="CM328" t="s">
        <v>192</v>
      </c>
      <c r="CN328" t="s">
        <v>196</v>
      </c>
      <c r="CO328" s="4"/>
      <c r="CP328" s="4"/>
      <c r="CQ328" s="4"/>
      <c r="CR328" t="s">
        <v>267</v>
      </c>
      <c r="CS328" t="s">
        <v>198</v>
      </c>
      <c r="CT328" s="4"/>
      <c r="CU328" s="4"/>
      <c r="CV328" t="s">
        <v>192</v>
      </c>
      <c r="CW328" t="s">
        <v>192</v>
      </c>
      <c r="CX328" s="4"/>
      <c r="CY328" t="s">
        <v>192</v>
      </c>
      <c r="CZ328" t="s">
        <v>192</v>
      </c>
      <c r="DA328">
        <v>52</v>
      </c>
      <c r="DB328" t="s">
        <v>192</v>
      </c>
      <c r="DC328" t="s">
        <v>192</v>
      </c>
      <c r="DD328" t="s">
        <v>196</v>
      </c>
      <c r="DE328" t="s">
        <v>426</v>
      </c>
      <c r="DF328" t="s">
        <v>192</v>
      </c>
      <c r="DG328" t="s">
        <v>196</v>
      </c>
      <c r="DH328" t="s">
        <v>192</v>
      </c>
      <c r="DI328" s="4"/>
      <c r="DJ328" s="4"/>
      <c r="DK328" t="s">
        <v>198</v>
      </c>
      <c r="DL328" s="4"/>
      <c r="DM328" s="4"/>
      <c r="DN328" t="s">
        <v>198</v>
      </c>
      <c r="DO328" t="s">
        <v>192</v>
      </c>
      <c r="DP328" t="s">
        <v>198</v>
      </c>
      <c r="DQ328" s="4"/>
      <c r="DR328" s="4"/>
      <c r="DS328" t="s">
        <v>198</v>
      </c>
      <c r="DT328" t="s">
        <v>196</v>
      </c>
      <c r="DU328" t="s">
        <v>196</v>
      </c>
      <c r="DV328" t="s">
        <v>2200</v>
      </c>
      <c r="DW328" t="s">
        <v>198</v>
      </c>
      <c r="DX328" t="s">
        <v>205</v>
      </c>
      <c r="DY328" t="s">
        <v>205</v>
      </c>
      <c r="DZ328" s="4"/>
      <c r="EA328" s="4"/>
      <c r="EB328" t="s">
        <v>192</v>
      </c>
      <c r="EC328" t="s">
        <v>192</v>
      </c>
      <c r="ED328" s="4"/>
      <c r="EE328" s="4"/>
      <c r="EF328" s="4"/>
      <c r="EG328" s="7" t="s">
        <v>198</v>
      </c>
      <c r="EH328" t="s">
        <v>192</v>
      </c>
      <c r="EI328" t="s">
        <v>192</v>
      </c>
      <c r="EJ328" t="s">
        <v>196</v>
      </c>
      <c r="EK328" t="s">
        <v>196</v>
      </c>
      <c r="EL328" t="s">
        <v>196</v>
      </c>
      <c r="EM328" t="s">
        <v>196</v>
      </c>
      <c r="EN328" t="s">
        <v>196</v>
      </c>
      <c r="EO328" t="s">
        <v>196</v>
      </c>
      <c r="EP328" t="s">
        <v>192</v>
      </c>
      <c r="EQ328" t="s">
        <v>192</v>
      </c>
      <c r="ER328" t="s">
        <v>196</v>
      </c>
      <c r="ES328" t="s">
        <v>196</v>
      </c>
      <c r="ET328" t="s">
        <v>196</v>
      </c>
      <c r="EU328" t="s">
        <v>198</v>
      </c>
      <c r="EV328" t="s">
        <v>192</v>
      </c>
      <c r="EW328" t="s">
        <v>192</v>
      </c>
      <c r="EX328" t="s">
        <v>192</v>
      </c>
      <c r="EY328" t="s">
        <v>192</v>
      </c>
      <c r="EZ328" t="s">
        <v>192</v>
      </c>
      <c r="FA328" t="s">
        <v>192</v>
      </c>
      <c r="FB328" t="s">
        <v>192</v>
      </c>
      <c r="FC328" t="s">
        <v>192</v>
      </c>
      <c r="FD328" t="s">
        <v>192</v>
      </c>
      <c r="FE328" t="s">
        <v>192</v>
      </c>
      <c r="FF328" t="s">
        <v>192</v>
      </c>
      <c r="FG328" s="4"/>
      <c r="FH328" s="4"/>
      <c r="FI328" s="4"/>
      <c r="FJ328" s="4"/>
      <c r="FK328" t="s">
        <v>198</v>
      </c>
      <c r="FL328" t="s">
        <v>192</v>
      </c>
      <c r="FM328" s="7" t="s">
        <v>192</v>
      </c>
      <c r="FN328" s="4"/>
      <c r="FO328" s="4"/>
      <c r="FP328" s="4"/>
      <c r="FQ328" t="s">
        <v>1326</v>
      </c>
      <c r="FR328" s="4"/>
      <c r="FS328" s="4"/>
      <c r="FT328" s="4"/>
      <c r="FU328" s="4"/>
      <c r="FV328" s="4"/>
      <c r="FW328" t="s">
        <v>198</v>
      </c>
      <c r="FX328" t="s">
        <v>192</v>
      </c>
      <c r="FY328" t="s">
        <v>2201</v>
      </c>
      <c r="FZ328" t="s">
        <v>2202</v>
      </c>
      <c r="GA328" t="s">
        <v>2203</v>
      </c>
      <c r="GD328">
        <v>201607072300</v>
      </c>
      <c r="GE328">
        <v>1352</v>
      </c>
      <c r="GF328" t="s">
        <v>1330</v>
      </c>
    </row>
    <row r="329" spans="2:188" x14ac:dyDescent="0.25">
      <c r="B329" t="s">
        <v>2204</v>
      </c>
      <c r="C329" t="s">
        <v>2205</v>
      </c>
      <c r="D329" s="1">
        <v>42562</v>
      </c>
      <c r="E329">
        <v>358429066456103</v>
      </c>
      <c r="F329" t="s">
        <v>1317</v>
      </c>
      <c r="G329" t="s">
        <v>1318</v>
      </c>
      <c r="H329" t="s">
        <v>1319</v>
      </c>
      <c r="I329" t="s">
        <v>192</v>
      </c>
      <c r="J329" t="s">
        <v>192</v>
      </c>
      <c r="K329" t="s">
        <v>192</v>
      </c>
      <c r="L329" t="s">
        <v>192</v>
      </c>
      <c r="M329" t="s">
        <v>1320</v>
      </c>
      <c r="N329" t="s">
        <v>1321</v>
      </c>
      <c r="O329" t="s">
        <v>1322</v>
      </c>
      <c r="P329" t="s">
        <v>1323</v>
      </c>
      <c r="Q329" t="s">
        <v>192</v>
      </c>
      <c r="R329" s="4"/>
      <c r="S329" s="4"/>
      <c r="T329" s="4"/>
      <c r="U329" t="s">
        <v>192</v>
      </c>
      <c r="V329" t="s">
        <v>196</v>
      </c>
      <c r="W329" t="s">
        <v>197</v>
      </c>
      <c r="X329" t="s">
        <v>192</v>
      </c>
      <c r="Y329" t="s">
        <v>192</v>
      </c>
      <c r="Z329" t="s">
        <v>192</v>
      </c>
      <c r="AA329" t="s">
        <v>192</v>
      </c>
      <c r="AB329" t="s">
        <v>192</v>
      </c>
      <c r="AC329" t="s">
        <v>192</v>
      </c>
      <c r="AD329">
        <v>116957</v>
      </c>
      <c r="AE329" t="s">
        <v>198</v>
      </c>
      <c r="AF329" t="s">
        <v>192</v>
      </c>
      <c r="AG329" t="s">
        <v>199</v>
      </c>
      <c r="AH329" t="s">
        <v>196</v>
      </c>
      <c r="AI329" t="s">
        <v>192</v>
      </c>
      <c r="AJ329" t="s">
        <v>192</v>
      </c>
      <c r="AK329" t="s">
        <v>192</v>
      </c>
      <c r="AL329" t="s">
        <v>192</v>
      </c>
      <c r="AM329" t="s">
        <v>192</v>
      </c>
      <c r="AN329" t="s">
        <v>192</v>
      </c>
      <c r="AO329" t="s">
        <v>192</v>
      </c>
      <c r="AP329" t="s">
        <v>200</v>
      </c>
      <c r="AQ329" t="s">
        <v>192</v>
      </c>
      <c r="AR329" t="s">
        <v>192</v>
      </c>
      <c r="AS329" t="s">
        <v>192</v>
      </c>
      <c r="AT329" t="s">
        <v>196</v>
      </c>
      <c r="AU329" t="s">
        <v>196</v>
      </c>
      <c r="AV329" t="s">
        <v>2206</v>
      </c>
      <c r="AW329" t="b">
        <v>1</v>
      </c>
      <c r="AX329" t="b">
        <v>1</v>
      </c>
      <c r="AY329" t="b">
        <v>0</v>
      </c>
      <c r="AZ329" t="s">
        <v>196</v>
      </c>
      <c r="BA329">
        <v>2</v>
      </c>
      <c r="BB329" t="s">
        <v>192</v>
      </c>
      <c r="BC329" s="4"/>
      <c r="BD329" t="s">
        <v>192</v>
      </c>
      <c r="BE329" s="4"/>
      <c r="BF329" t="s">
        <v>192</v>
      </c>
      <c r="BG329" s="4"/>
      <c r="BH329" t="s">
        <v>192</v>
      </c>
      <c r="BI329" s="4"/>
      <c r="BJ329" t="s">
        <v>192</v>
      </c>
      <c r="BK329" s="4"/>
      <c r="BL329" t="s">
        <v>192</v>
      </c>
      <c r="BM329" s="4"/>
      <c r="BN329" t="s">
        <v>192</v>
      </c>
      <c r="BO329" s="4"/>
      <c r="BP329" t="s">
        <v>192</v>
      </c>
      <c r="BQ329" s="4"/>
      <c r="BR329" t="s">
        <v>192</v>
      </c>
      <c r="BS329" s="4"/>
      <c r="BT329" t="s">
        <v>192</v>
      </c>
      <c r="BU329" s="4"/>
      <c r="BV329" t="s">
        <v>192</v>
      </c>
      <c r="BW329" t="s">
        <v>192</v>
      </c>
      <c r="BX329" t="s">
        <v>192</v>
      </c>
      <c r="BY329" t="s">
        <v>192</v>
      </c>
      <c r="BZ329" t="s">
        <v>196</v>
      </c>
      <c r="CA329" t="s">
        <v>192</v>
      </c>
      <c r="CB329" s="4"/>
      <c r="CC329" t="s">
        <v>196</v>
      </c>
      <c r="CD329" t="s">
        <v>203</v>
      </c>
      <c r="CE329" s="4"/>
      <c r="CF329" s="4"/>
      <c r="CG329" t="s">
        <v>203</v>
      </c>
      <c r="CH329">
        <v>27</v>
      </c>
      <c r="CI329" t="s">
        <v>192</v>
      </c>
      <c r="CJ329" t="s">
        <v>192</v>
      </c>
      <c r="CK329" t="s">
        <v>192</v>
      </c>
      <c r="CL329" t="s">
        <v>192</v>
      </c>
      <c r="CM329" t="s">
        <v>192</v>
      </c>
      <c r="CN329" t="s">
        <v>196</v>
      </c>
      <c r="CO329" s="4"/>
      <c r="CP329" s="4"/>
      <c r="CQ329" s="4"/>
      <c r="CR329" t="s">
        <v>267</v>
      </c>
      <c r="CS329" t="s">
        <v>198</v>
      </c>
      <c r="CT329" s="4"/>
      <c r="CU329" s="4"/>
      <c r="CV329" t="s">
        <v>192</v>
      </c>
      <c r="CW329" t="s">
        <v>192</v>
      </c>
      <c r="CX329" s="4"/>
      <c r="CY329" t="s">
        <v>192</v>
      </c>
      <c r="CZ329" t="s">
        <v>192</v>
      </c>
      <c r="DA329">
        <v>27</v>
      </c>
      <c r="DB329" t="s">
        <v>192</v>
      </c>
      <c r="DC329" t="s">
        <v>192</v>
      </c>
      <c r="DD329" t="s">
        <v>198</v>
      </c>
      <c r="DE329" t="s">
        <v>192</v>
      </c>
      <c r="DF329" t="s">
        <v>192</v>
      </c>
      <c r="DG329" t="s">
        <v>192</v>
      </c>
      <c r="DH329" t="s">
        <v>192</v>
      </c>
      <c r="DI329" s="4"/>
      <c r="DJ329" s="4"/>
      <c r="DK329" t="s">
        <v>192</v>
      </c>
      <c r="DL329" s="4"/>
      <c r="DM329" s="4"/>
      <c r="DN329" t="s">
        <v>198</v>
      </c>
      <c r="DO329" t="s">
        <v>192</v>
      </c>
      <c r="DP329" t="s">
        <v>198</v>
      </c>
      <c r="DQ329" s="4"/>
      <c r="DR329" s="4"/>
      <c r="DS329" t="s">
        <v>198</v>
      </c>
      <c r="DT329" t="s">
        <v>196</v>
      </c>
      <c r="DU329" t="s">
        <v>196</v>
      </c>
      <c r="DV329" t="s">
        <v>2207</v>
      </c>
      <c r="DW329" t="s">
        <v>198</v>
      </c>
      <c r="DX329" t="s">
        <v>205</v>
      </c>
      <c r="DY329" t="s">
        <v>205</v>
      </c>
      <c r="DZ329" s="4"/>
      <c r="EA329" s="4"/>
      <c r="EB329" t="s">
        <v>192</v>
      </c>
      <c r="EC329" t="s">
        <v>192</v>
      </c>
      <c r="ED329" s="4"/>
      <c r="EE329" s="4"/>
      <c r="EF329" s="4"/>
      <c r="EG329" s="7" t="s">
        <v>198</v>
      </c>
      <c r="EH329" t="s">
        <v>192</v>
      </c>
      <c r="EI329" t="s">
        <v>192</v>
      </c>
      <c r="EJ329" t="s">
        <v>196</v>
      </c>
      <c r="EK329" t="s">
        <v>196</v>
      </c>
      <c r="EL329" t="s">
        <v>196</v>
      </c>
      <c r="EM329" t="s">
        <v>196</v>
      </c>
      <c r="EN329" t="s">
        <v>196</v>
      </c>
      <c r="EO329" t="s">
        <v>196</v>
      </c>
      <c r="EP329" t="s">
        <v>192</v>
      </c>
      <c r="EQ329" t="s">
        <v>192</v>
      </c>
      <c r="ER329" t="s">
        <v>196</v>
      </c>
      <c r="ES329" t="s">
        <v>196</v>
      </c>
      <c r="ET329" t="s">
        <v>196</v>
      </c>
      <c r="EU329" t="s">
        <v>198</v>
      </c>
      <c r="EV329" t="s">
        <v>192</v>
      </c>
      <c r="EW329" t="s">
        <v>192</v>
      </c>
      <c r="EX329" t="s">
        <v>192</v>
      </c>
      <c r="EY329" t="s">
        <v>192</v>
      </c>
      <c r="EZ329" t="s">
        <v>192</v>
      </c>
      <c r="FA329" t="s">
        <v>192</v>
      </c>
      <c r="FB329" t="s">
        <v>192</v>
      </c>
      <c r="FC329" t="s">
        <v>192</v>
      </c>
      <c r="FD329" t="s">
        <v>192</v>
      </c>
      <c r="FE329" t="s">
        <v>192</v>
      </c>
      <c r="FF329" t="s">
        <v>192</v>
      </c>
      <c r="FG329" s="4"/>
      <c r="FH329" s="4"/>
      <c r="FI329" s="4"/>
      <c r="FJ329" s="4"/>
      <c r="FK329" t="s">
        <v>198</v>
      </c>
      <c r="FL329" t="s">
        <v>192</v>
      </c>
      <c r="FM329" s="7" t="s">
        <v>192</v>
      </c>
      <c r="FN329" s="4"/>
      <c r="FO329" s="4"/>
      <c r="FP329" s="4"/>
      <c r="FQ329" t="s">
        <v>1326</v>
      </c>
      <c r="FR329" s="4"/>
      <c r="FS329" s="4"/>
      <c r="FT329" s="4"/>
      <c r="FU329" s="4"/>
      <c r="FV329" s="4"/>
      <c r="FW329" t="s">
        <v>198</v>
      </c>
      <c r="FX329" t="s">
        <v>192</v>
      </c>
      <c r="FY329" t="s">
        <v>2208</v>
      </c>
      <c r="FZ329" t="s">
        <v>2209</v>
      </c>
      <c r="GA329" t="s">
        <v>2210</v>
      </c>
      <c r="GD329">
        <v>201607072300</v>
      </c>
      <c r="GE329">
        <v>2108</v>
      </c>
      <c r="GF329" t="s">
        <v>1330</v>
      </c>
    </row>
    <row r="330" spans="2:188" x14ac:dyDescent="0.25">
      <c r="B330" t="s">
        <v>2211</v>
      </c>
      <c r="C330" t="s">
        <v>2212</v>
      </c>
      <c r="D330" s="1">
        <v>42562</v>
      </c>
      <c r="E330">
        <v>358429066456103</v>
      </c>
      <c r="F330" t="s">
        <v>1317</v>
      </c>
      <c r="G330" t="s">
        <v>1318</v>
      </c>
      <c r="H330" t="s">
        <v>1319</v>
      </c>
      <c r="I330" t="s">
        <v>192</v>
      </c>
      <c r="J330" t="s">
        <v>192</v>
      </c>
      <c r="K330" t="s">
        <v>192</v>
      </c>
      <c r="L330" t="s">
        <v>192</v>
      </c>
      <c r="M330" t="s">
        <v>1320</v>
      </c>
      <c r="N330" t="s">
        <v>1321</v>
      </c>
      <c r="O330" t="s">
        <v>1322</v>
      </c>
      <c r="P330" t="s">
        <v>1323</v>
      </c>
      <c r="Q330" t="s">
        <v>192</v>
      </c>
      <c r="R330" s="4"/>
      <c r="S330" s="4"/>
      <c r="T330" s="4"/>
      <c r="U330" t="s">
        <v>192</v>
      </c>
      <c r="V330" t="s">
        <v>196</v>
      </c>
      <c r="W330" t="s">
        <v>1341</v>
      </c>
      <c r="X330" t="b">
        <v>1</v>
      </c>
      <c r="Y330" t="b">
        <v>0</v>
      </c>
      <c r="Z330" t="b">
        <v>0</v>
      </c>
      <c r="AA330" t="b">
        <v>0</v>
      </c>
      <c r="AB330" t="b">
        <v>0</v>
      </c>
      <c r="AC330" t="s">
        <v>192</v>
      </c>
      <c r="AD330">
        <v>115565</v>
      </c>
      <c r="AE330" t="s">
        <v>198</v>
      </c>
      <c r="AF330" t="s">
        <v>192</v>
      </c>
      <c r="AG330" t="s">
        <v>199</v>
      </c>
      <c r="AH330" t="s">
        <v>196</v>
      </c>
      <c r="AI330" t="s">
        <v>192</v>
      </c>
      <c r="AJ330" t="s">
        <v>192</v>
      </c>
      <c r="AK330" t="s">
        <v>192</v>
      </c>
      <c r="AL330" t="s">
        <v>192</v>
      </c>
      <c r="AM330" t="s">
        <v>192</v>
      </c>
      <c r="AN330" t="s">
        <v>192</v>
      </c>
      <c r="AO330" t="s">
        <v>192</v>
      </c>
      <c r="AP330" t="s">
        <v>200</v>
      </c>
      <c r="AQ330" t="s">
        <v>192</v>
      </c>
      <c r="AR330" t="s">
        <v>192</v>
      </c>
      <c r="AS330" t="s">
        <v>192</v>
      </c>
      <c r="AT330" t="s">
        <v>196</v>
      </c>
      <c r="AU330" t="s">
        <v>196</v>
      </c>
      <c r="AV330" t="s">
        <v>2213</v>
      </c>
      <c r="AW330" t="b">
        <v>0</v>
      </c>
      <c r="AX330" t="b">
        <v>0</v>
      </c>
      <c r="AY330" t="b">
        <v>1</v>
      </c>
      <c r="AZ330" t="s">
        <v>196</v>
      </c>
      <c r="BA330">
        <v>1</v>
      </c>
      <c r="BB330" t="s">
        <v>192</v>
      </c>
      <c r="BC330" s="4"/>
      <c r="BD330" t="s">
        <v>192</v>
      </c>
      <c r="BE330" s="4"/>
      <c r="BF330" t="s">
        <v>192</v>
      </c>
      <c r="BG330" s="4"/>
      <c r="BH330" t="s">
        <v>192</v>
      </c>
      <c r="BI330" s="4"/>
      <c r="BJ330" t="s">
        <v>192</v>
      </c>
      <c r="BK330" s="4"/>
      <c r="BL330" t="s">
        <v>192</v>
      </c>
      <c r="BM330" s="4"/>
      <c r="BN330" t="s">
        <v>192</v>
      </c>
      <c r="BO330" s="4"/>
      <c r="BP330" t="s">
        <v>192</v>
      </c>
      <c r="BQ330" s="4"/>
      <c r="BR330" t="s">
        <v>192</v>
      </c>
      <c r="BS330" s="4"/>
      <c r="BT330" t="s">
        <v>192</v>
      </c>
      <c r="BU330" s="4"/>
      <c r="BV330" t="s">
        <v>192</v>
      </c>
      <c r="BW330" t="s">
        <v>192</v>
      </c>
      <c r="BX330" t="s">
        <v>192</v>
      </c>
      <c r="BY330" t="s">
        <v>192</v>
      </c>
      <c r="BZ330" t="s">
        <v>196</v>
      </c>
      <c r="CA330" t="s">
        <v>192</v>
      </c>
      <c r="CB330" s="4"/>
      <c r="CC330" t="s">
        <v>196</v>
      </c>
      <c r="CD330" t="s">
        <v>213</v>
      </c>
      <c r="CE330" s="4"/>
      <c r="CF330" s="4"/>
      <c r="CG330" t="s">
        <v>213</v>
      </c>
      <c r="CH330">
        <v>21</v>
      </c>
      <c r="CI330" t="s">
        <v>192</v>
      </c>
      <c r="CJ330" t="s">
        <v>192</v>
      </c>
      <c r="CK330" t="s">
        <v>192</v>
      </c>
      <c r="CL330" t="s">
        <v>192</v>
      </c>
      <c r="CM330" t="s">
        <v>192</v>
      </c>
      <c r="CN330" t="s">
        <v>196</v>
      </c>
      <c r="CO330" s="4"/>
      <c r="CP330" s="4"/>
      <c r="CQ330" s="4"/>
      <c r="CR330" t="s">
        <v>221</v>
      </c>
      <c r="CS330" t="s">
        <v>192</v>
      </c>
      <c r="CT330" s="4"/>
      <c r="CU330" s="4"/>
      <c r="CV330" t="s">
        <v>192</v>
      </c>
      <c r="CW330" t="s">
        <v>192</v>
      </c>
      <c r="CX330" s="4"/>
      <c r="CY330">
        <v>21</v>
      </c>
      <c r="CZ330" t="s">
        <v>192</v>
      </c>
      <c r="DA330" t="s">
        <v>192</v>
      </c>
      <c r="DB330" t="s">
        <v>192</v>
      </c>
      <c r="DC330" t="s">
        <v>192</v>
      </c>
      <c r="DD330" t="s">
        <v>198</v>
      </c>
      <c r="DE330" t="s">
        <v>192</v>
      </c>
      <c r="DF330" t="s">
        <v>192</v>
      </c>
      <c r="DG330" t="s">
        <v>192</v>
      </c>
      <c r="DH330" t="s">
        <v>192</v>
      </c>
      <c r="DI330" s="4"/>
      <c r="DJ330" s="4"/>
      <c r="DK330" t="s">
        <v>192</v>
      </c>
      <c r="DL330" s="4"/>
      <c r="DM330" s="4"/>
      <c r="DN330" t="s">
        <v>198</v>
      </c>
      <c r="DO330" t="s">
        <v>192</v>
      </c>
      <c r="DP330" t="s">
        <v>196</v>
      </c>
      <c r="DQ330" s="4"/>
      <c r="DR330" s="4"/>
      <c r="DS330" t="s">
        <v>196</v>
      </c>
      <c r="DT330" t="s">
        <v>192</v>
      </c>
      <c r="DU330" t="s">
        <v>196</v>
      </c>
      <c r="DV330" t="s">
        <v>2214</v>
      </c>
      <c r="DW330" t="s">
        <v>196</v>
      </c>
      <c r="DX330" t="s">
        <v>205</v>
      </c>
      <c r="DY330" t="s">
        <v>205</v>
      </c>
      <c r="DZ330" s="4"/>
      <c r="EA330" s="4"/>
      <c r="EB330" t="s">
        <v>192</v>
      </c>
      <c r="EC330" t="s">
        <v>192</v>
      </c>
      <c r="ED330" s="4"/>
      <c r="EE330" s="4"/>
      <c r="EF330" s="4"/>
      <c r="EG330" s="7" t="s">
        <v>198</v>
      </c>
      <c r="EH330" t="s">
        <v>192</v>
      </c>
      <c r="EI330" t="s">
        <v>192</v>
      </c>
      <c r="EJ330" t="s">
        <v>196</v>
      </c>
      <c r="EK330" t="s">
        <v>196</v>
      </c>
      <c r="EL330" t="s">
        <v>196</v>
      </c>
      <c r="EM330" t="s">
        <v>196</v>
      </c>
      <c r="EN330" t="s">
        <v>228</v>
      </c>
      <c r="EO330" t="s">
        <v>196</v>
      </c>
      <c r="EP330" t="s">
        <v>192</v>
      </c>
      <c r="EQ330" t="s">
        <v>192</v>
      </c>
      <c r="ER330" t="s">
        <v>196</v>
      </c>
      <c r="ES330" t="s">
        <v>196</v>
      </c>
      <c r="ET330" t="s">
        <v>196</v>
      </c>
      <c r="EU330" t="s">
        <v>198</v>
      </c>
      <c r="EV330" t="s">
        <v>192</v>
      </c>
      <c r="EW330" t="s">
        <v>192</v>
      </c>
      <c r="EX330" t="s">
        <v>192</v>
      </c>
      <c r="EY330" t="s">
        <v>192</v>
      </c>
      <c r="EZ330" t="s">
        <v>192</v>
      </c>
      <c r="FA330" t="s">
        <v>192</v>
      </c>
      <c r="FB330" t="s">
        <v>192</v>
      </c>
      <c r="FC330" t="s">
        <v>192</v>
      </c>
      <c r="FD330" t="s">
        <v>192</v>
      </c>
      <c r="FE330" t="s">
        <v>192</v>
      </c>
      <c r="FF330" t="s">
        <v>192</v>
      </c>
      <c r="FG330" s="4"/>
      <c r="FH330" s="4"/>
      <c r="FI330" s="4"/>
      <c r="FJ330" s="4"/>
      <c r="FK330" t="s">
        <v>198</v>
      </c>
      <c r="FL330" t="s">
        <v>192</v>
      </c>
      <c r="FM330" s="7" t="s">
        <v>192</v>
      </c>
      <c r="FN330" s="4"/>
      <c r="FO330" s="4"/>
      <c r="FP330" s="4"/>
      <c r="FQ330" t="s">
        <v>1368</v>
      </c>
      <c r="FR330" s="4"/>
      <c r="FS330" s="4"/>
      <c r="FT330" s="4"/>
      <c r="FU330" s="4"/>
      <c r="FV330" s="4"/>
      <c r="FW330" t="s">
        <v>198</v>
      </c>
      <c r="FX330" t="s">
        <v>192</v>
      </c>
      <c r="FY330" t="s">
        <v>2215</v>
      </c>
      <c r="FZ330" t="s">
        <v>2216</v>
      </c>
      <c r="GA330" t="s">
        <v>2217</v>
      </c>
      <c r="GD330">
        <v>201607072300</v>
      </c>
      <c r="GE330">
        <v>1412</v>
      </c>
      <c r="GF330" t="s">
        <v>1330</v>
      </c>
    </row>
    <row r="331" spans="2:188" x14ac:dyDescent="0.25">
      <c r="B331" t="s">
        <v>2218</v>
      </c>
      <c r="C331" t="s">
        <v>2219</v>
      </c>
      <c r="D331" s="1">
        <v>42562</v>
      </c>
      <c r="E331">
        <v>358429066456103</v>
      </c>
      <c r="F331" t="s">
        <v>1317</v>
      </c>
      <c r="G331" t="s">
        <v>1318</v>
      </c>
      <c r="H331" t="s">
        <v>1319</v>
      </c>
      <c r="I331" t="s">
        <v>192</v>
      </c>
      <c r="J331" t="s">
        <v>192</v>
      </c>
      <c r="K331" t="s">
        <v>192</v>
      </c>
      <c r="L331" t="s">
        <v>192</v>
      </c>
      <c r="M331" t="s">
        <v>1320</v>
      </c>
      <c r="N331" t="s">
        <v>1321</v>
      </c>
      <c r="O331" t="s">
        <v>1322</v>
      </c>
      <c r="P331" t="s">
        <v>1323</v>
      </c>
      <c r="Q331" t="s">
        <v>192</v>
      </c>
      <c r="R331" s="4"/>
      <c r="S331" s="4"/>
      <c r="T331" s="4"/>
      <c r="U331" t="s">
        <v>192</v>
      </c>
      <c r="V331" t="s">
        <v>196</v>
      </c>
      <c r="W331" t="s">
        <v>197</v>
      </c>
      <c r="X331" t="s">
        <v>192</v>
      </c>
      <c r="Y331" t="s">
        <v>192</v>
      </c>
      <c r="Z331" t="s">
        <v>192</v>
      </c>
      <c r="AA331" t="s">
        <v>192</v>
      </c>
      <c r="AB331" t="s">
        <v>192</v>
      </c>
      <c r="AC331" t="s">
        <v>192</v>
      </c>
      <c r="AD331">
        <v>115057</v>
      </c>
      <c r="AE331" t="s">
        <v>198</v>
      </c>
      <c r="AF331" t="s">
        <v>192</v>
      </c>
      <c r="AG331" t="s">
        <v>199</v>
      </c>
      <c r="AH331" t="s">
        <v>196</v>
      </c>
      <c r="AI331" t="s">
        <v>192</v>
      </c>
      <c r="AJ331" t="s">
        <v>192</v>
      </c>
      <c r="AK331" t="s">
        <v>192</v>
      </c>
      <c r="AL331" t="s">
        <v>192</v>
      </c>
      <c r="AM331" t="s">
        <v>192</v>
      </c>
      <c r="AN331" t="s">
        <v>192</v>
      </c>
      <c r="AO331" t="s">
        <v>192</v>
      </c>
      <c r="AP331" t="s">
        <v>200</v>
      </c>
      <c r="AQ331" t="s">
        <v>192</v>
      </c>
      <c r="AR331" t="s">
        <v>192</v>
      </c>
      <c r="AS331" t="s">
        <v>192</v>
      </c>
      <c r="AT331" t="s">
        <v>196</v>
      </c>
      <c r="AU331" t="s">
        <v>196</v>
      </c>
      <c r="AV331" t="s">
        <v>2220</v>
      </c>
      <c r="AW331" t="b">
        <v>1</v>
      </c>
      <c r="AX331" t="b">
        <v>1</v>
      </c>
      <c r="AY331" t="b">
        <v>0</v>
      </c>
      <c r="AZ331" t="s">
        <v>196</v>
      </c>
      <c r="BA331">
        <v>6</v>
      </c>
      <c r="BB331" t="s">
        <v>192</v>
      </c>
      <c r="BC331" s="4"/>
      <c r="BD331" t="s">
        <v>192</v>
      </c>
      <c r="BE331" s="4"/>
      <c r="BF331" t="s">
        <v>192</v>
      </c>
      <c r="BG331" s="4"/>
      <c r="BH331" t="s">
        <v>192</v>
      </c>
      <c r="BI331" s="4"/>
      <c r="BJ331" t="s">
        <v>192</v>
      </c>
      <c r="BK331" s="4"/>
      <c r="BL331" t="s">
        <v>192</v>
      </c>
      <c r="BM331" s="4"/>
      <c r="BN331" t="s">
        <v>192</v>
      </c>
      <c r="BO331" s="4"/>
      <c r="BP331" t="s">
        <v>192</v>
      </c>
      <c r="BQ331" s="4"/>
      <c r="BR331" t="s">
        <v>192</v>
      </c>
      <c r="BS331" s="4"/>
      <c r="BT331" t="s">
        <v>192</v>
      </c>
      <c r="BU331" s="4"/>
      <c r="BV331" t="s">
        <v>192</v>
      </c>
      <c r="BW331" t="s">
        <v>192</v>
      </c>
      <c r="BX331" t="s">
        <v>192</v>
      </c>
      <c r="BY331" t="s">
        <v>192</v>
      </c>
      <c r="BZ331" t="s">
        <v>196</v>
      </c>
      <c r="CA331" t="s">
        <v>192</v>
      </c>
      <c r="CB331" s="4"/>
      <c r="CC331" t="s">
        <v>196</v>
      </c>
      <c r="CD331" t="s">
        <v>203</v>
      </c>
      <c r="CE331" s="4"/>
      <c r="CF331" s="4"/>
      <c r="CG331" t="s">
        <v>203</v>
      </c>
      <c r="CH331">
        <v>61</v>
      </c>
      <c r="CI331" t="s">
        <v>192</v>
      </c>
      <c r="CJ331" t="s">
        <v>192</v>
      </c>
      <c r="CK331" t="s">
        <v>192</v>
      </c>
      <c r="CL331" t="s">
        <v>192</v>
      </c>
      <c r="CM331" t="s">
        <v>192</v>
      </c>
      <c r="CN331" t="s">
        <v>196</v>
      </c>
      <c r="CO331" s="4"/>
      <c r="CP331" s="4"/>
      <c r="CQ331" s="4"/>
      <c r="CR331" t="s">
        <v>267</v>
      </c>
      <c r="CS331" t="s">
        <v>198</v>
      </c>
      <c r="CT331" s="4"/>
      <c r="CU331" s="4"/>
      <c r="CV331" t="s">
        <v>192</v>
      </c>
      <c r="CW331" t="s">
        <v>192</v>
      </c>
      <c r="CX331" s="4"/>
      <c r="CY331" t="s">
        <v>192</v>
      </c>
      <c r="CZ331" t="s">
        <v>192</v>
      </c>
      <c r="DA331">
        <v>61</v>
      </c>
      <c r="DB331" t="s">
        <v>192</v>
      </c>
      <c r="DC331" t="s">
        <v>192</v>
      </c>
      <c r="DD331" t="s">
        <v>196</v>
      </c>
      <c r="DE331" t="s">
        <v>2221</v>
      </c>
      <c r="DF331" t="s">
        <v>192</v>
      </c>
      <c r="DG331" t="s">
        <v>196</v>
      </c>
      <c r="DH331" t="s">
        <v>192</v>
      </c>
      <c r="DI331" s="4"/>
      <c r="DJ331" s="4"/>
      <c r="DK331" t="s">
        <v>198</v>
      </c>
      <c r="DL331" s="4"/>
      <c r="DM331" s="4"/>
      <c r="DN331" t="s">
        <v>198</v>
      </c>
      <c r="DO331" t="s">
        <v>192</v>
      </c>
      <c r="DP331" t="s">
        <v>196</v>
      </c>
      <c r="DQ331" s="4"/>
      <c r="DR331" s="4"/>
      <c r="DS331" t="s">
        <v>198</v>
      </c>
      <c r="DT331" t="s">
        <v>196</v>
      </c>
      <c r="DU331" t="s">
        <v>196</v>
      </c>
      <c r="DV331" t="s">
        <v>2222</v>
      </c>
      <c r="DW331" t="s">
        <v>198</v>
      </c>
      <c r="DX331" t="s">
        <v>205</v>
      </c>
      <c r="DY331" t="s">
        <v>205</v>
      </c>
      <c r="DZ331" s="4"/>
      <c r="EA331" s="4"/>
      <c r="EB331" t="s">
        <v>192</v>
      </c>
      <c r="EC331" t="s">
        <v>192</v>
      </c>
      <c r="ED331" s="4"/>
      <c r="EE331" s="4"/>
      <c r="EF331" s="4"/>
      <c r="EG331" s="7" t="s">
        <v>198</v>
      </c>
      <c r="EH331" t="s">
        <v>192</v>
      </c>
      <c r="EI331" t="s">
        <v>192</v>
      </c>
      <c r="EJ331" t="s">
        <v>196</v>
      </c>
      <c r="EK331" t="s">
        <v>196</v>
      </c>
      <c r="EL331" t="s">
        <v>196</v>
      </c>
      <c r="EM331" t="s">
        <v>196</v>
      </c>
      <c r="EN331" t="s">
        <v>228</v>
      </c>
      <c r="EO331" t="s">
        <v>196</v>
      </c>
      <c r="EP331" t="s">
        <v>192</v>
      </c>
      <c r="EQ331" t="s">
        <v>192</v>
      </c>
      <c r="ER331" t="s">
        <v>196</v>
      </c>
      <c r="ES331" t="s">
        <v>196</v>
      </c>
      <c r="ET331" t="s">
        <v>196</v>
      </c>
      <c r="EU331" t="s">
        <v>198</v>
      </c>
      <c r="EV331" t="s">
        <v>192</v>
      </c>
      <c r="EW331" t="s">
        <v>192</v>
      </c>
      <c r="EX331" t="s">
        <v>192</v>
      </c>
      <c r="EY331" t="s">
        <v>192</v>
      </c>
      <c r="EZ331" t="s">
        <v>192</v>
      </c>
      <c r="FA331" t="s">
        <v>192</v>
      </c>
      <c r="FB331" t="s">
        <v>192</v>
      </c>
      <c r="FC331" t="s">
        <v>192</v>
      </c>
      <c r="FD331" t="s">
        <v>192</v>
      </c>
      <c r="FE331" t="s">
        <v>192</v>
      </c>
      <c r="FF331" t="s">
        <v>192</v>
      </c>
      <c r="FG331" s="4"/>
      <c r="FH331" s="4"/>
      <c r="FI331" s="4"/>
      <c r="FJ331" s="4"/>
      <c r="FK331" t="s">
        <v>198</v>
      </c>
      <c r="FL331" t="s">
        <v>192</v>
      </c>
      <c r="FM331" s="7" t="s">
        <v>192</v>
      </c>
      <c r="FN331" s="4"/>
      <c r="FO331" s="4"/>
      <c r="FP331" s="4"/>
      <c r="FQ331" t="s">
        <v>1326</v>
      </c>
      <c r="FR331" s="4"/>
      <c r="FS331" s="4"/>
      <c r="FT331" s="4"/>
      <c r="FU331" s="4"/>
      <c r="FV331" s="4"/>
      <c r="FW331" t="s">
        <v>198</v>
      </c>
      <c r="FX331" t="s">
        <v>192</v>
      </c>
      <c r="FY331" t="s">
        <v>2223</v>
      </c>
      <c r="FZ331" t="s">
        <v>2224</v>
      </c>
      <c r="GA331" t="s">
        <v>2225</v>
      </c>
      <c r="GD331">
        <v>201607072300</v>
      </c>
      <c r="GE331">
        <v>1910</v>
      </c>
      <c r="GF331" t="s">
        <v>1330</v>
      </c>
    </row>
    <row r="332" spans="2:188" x14ac:dyDescent="0.25">
      <c r="B332" t="s">
        <v>2226</v>
      </c>
      <c r="C332" t="s">
        <v>2227</v>
      </c>
      <c r="D332" s="1">
        <v>42562</v>
      </c>
      <c r="E332">
        <v>351569078093639</v>
      </c>
      <c r="F332" t="s">
        <v>189</v>
      </c>
      <c r="G332" t="s">
        <v>190</v>
      </c>
      <c r="H332" t="s">
        <v>304</v>
      </c>
      <c r="I332" t="s">
        <v>192</v>
      </c>
      <c r="J332" t="s">
        <v>192</v>
      </c>
      <c r="K332" t="s">
        <v>193</v>
      </c>
      <c r="L332" t="s">
        <v>192</v>
      </c>
      <c r="M332" t="s">
        <v>193</v>
      </c>
      <c r="N332" t="s">
        <v>194</v>
      </c>
      <c r="O332" t="s">
        <v>192</v>
      </c>
      <c r="P332" t="s">
        <v>192</v>
      </c>
      <c r="Q332" t="s">
        <v>195</v>
      </c>
      <c r="R332" s="4"/>
      <c r="S332" s="4"/>
      <c r="T332" s="4"/>
      <c r="U332" t="s">
        <v>192</v>
      </c>
      <c r="V332" t="s">
        <v>196</v>
      </c>
      <c r="W332" t="s">
        <v>197</v>
      </c>
      <c r="X332" t="s">
        <v>192</v>
      </c>
      <c r="Y332" t="s">
        <v>192</v>
      </c>
      <c r="Z332" t="s">
        <v>192</v>
      </c>
      <c r="AA332" t="s">
        <v>192</v>
      </c>
      <c r="AB332" t="s">
        <v>192</v>
      </c>
      <c r="AC332" t="s">
        <v>192</v>
      </c>
      <c r="AD332">
        <v>11149</v>
      </c>
      <c r="AE332" t="s">
        <v>198</v>
      </c>
      <c r="AF332" t="s">
        <v>192</v>
      </c>
      <c r="AG332" t="s">
        <v>199</v>
      </c>
      <c r="AH332" t="s">
        <v>196</v>
      </c>
      <c r="AI332" t="s">
        <v>192</v>
      </c>
      <c r="AJ332" t="s">
        <v>192</v>
      </c>
      <c r="AK332" t="s">
        <v>192</v>
      </c>
      <c r="AL332" t="s">
        <v>192</v>
      </c>
      <c r="AM332" t="s">
        <v>192</v>
      </c>
      <c r="AN332" t="s">
        <v>192</v>
      </c>
      <c r="AO332" t="s">
        <v>192</v>
      </c>
      <c r="AP332" t="s">
        <v>200</v>
      </c>
      <c r="AQ332" t="s">
        <v>192</v>
      </c>
      <c r="AR332" t="s">
        <v>192</v>
      </c>
      <c r="AS332" t="s">
        <v>192</v>
      </c>
      <c r="AT332" t="s">
        <v>196</v>
      </c>
      <c r="AU332" t="s">
        <v>196</v>
      </c>
      <c r="AV332" t="s">
        <v>201</v>
      </c>
      <c r="AW332" t="b">
        <v>1</v>
      </c>
      <c r="AX332" t="b">
        <v>1</v>
      </c>
      <c r="AY332" t="b">
        <v>0</v>
      </c>
      <c r="AZ332" t="s">
        <v>196</v>
      </c>
      <c r="BA332">
        <v>2</v>
      </c>
      <c r="BB332" t="s">
        <v>192</v>
      </c>
      <c r="BC332" s="4"/>
      <c r="BD332" t="s">
        <v>192</v>
      </c>
      <c r="BE332" s="4"/>
      <c r="BF332" t="s">
        <v>192</v>
      </c>
      <c r="BG332" s="4"/>
      <c r="BH332" t="s">
        <v>192</v>
      </c>
      <c r="BI332" s="4"/>
      <c r="BJ332" t="s">
        <v>192</v>
      </c>
      <c r="BK332" s="4"/>
      <c r="BL332" t="s">
        <v>192</v>
      </c>
      <c r="BM332" s="4"/>
      <c r="BN332" t="s">
        <v>192</v>
      </c>
      <c r="BO332" s="4"/>
      <c r="BP332" t="s">
        <v>192</v>
      </c>
      <c r="BQ332" s="4"/>
      <c r="BR332" t="s">
        <v>192</v>
      </c>
      <c r="BS332" s="4"/>
      <c r="BT332" t="s">
        <v>192</v>
      </c>
      <c r="BU332" s="4"/>
      <c r="BV332" t="s">
        <v>192</v>
      </c>
      <c r="BW332" t="s">
        <v>192</v>
      </c>
      <c r="BX332" t="s">
        <v>202</v>
      </c>
      <c r="BY332" t="s">
        <v>192</v>
      </c>
      <c r="BZ332" t="s">
        <v>196</v>
      </c>
      <c r="CA332" t="s">
        <v>192</v>
      </c>
      <c r="CB332" s="4"/>
      <c r="CC332" t="s">
        <v>196</v>
      </c>
      <c r="CD332" t="s">
        <v>203</v>
      </c>
      <c r="CE332" s="4"/>
      <c r="CF332" s="4"/>
      <c r="CG332" t="s">
        <v>203</v>
      </c>
      <c r="CH332">
        <v>21</v>
      </c>
      <c r="CI332" t="s">
        <v>192</v>
      </c>
      <c r="CJ332" t="s">
        <v>192</v>
      </c>
      <c r="CK332" t="s">
        <v>192</v>
      </c>
      <c r="CL332" t="s">
        <v>192</v>
      </c>
      <c r="CM332" t="s">
        <v>192</v>
      </c>
      <c r="CN332" t="s">
        <v>198</v>
      </c>
      <c r="CO332" s="4"/>
      <c r="CP332" s="4"/>
      <c r="CQ332" s="4"/>
      <c r="CR332" t="s">
        <v>221</v>
      </c>
      <c r="CS332" t="s">
        <v>192</v>
      </c>
      <c r="CT332" s="4"/>
      <c r="CU332" s="4"/>
      <c r="CV332" t="s">
        <v>192</v>
      </c>
      <c r="CW332" t="s">
        <v>192</v>
      </c>
      <c r="CX332" s="4"/>
      <c r="CY332" t="s">
        <v>192</v>
      </c>
      <c r="CZ332" t="s">
        <v>192</v>
      </c>
      <c r="DA332">
        <v>21</v>
      </c>
      <c r="DB332" t="s">
        <v>192</v>
      </c>
      <c r="DC332" t="s">
        <v>192</v>
      </c>
      <c r="DD332" t="s">
        <v>198</v>
      </c>
      <c r="DE332" t="s">
        <v>192</v>
      </c>
      <c r="DF332" t="s">
        <v>192</v>
      </c>
      <c r="DG332" t="s">
        <v>192</v>
      </c>
      <c r="DH332" t="s">
        <v>192</v>
      </c>
      <c r="DI332" s="4"/>
      <c r="DJ332" s="4"/>
      <c r="DK332" t="s">
        <v>192</v>
      </c>
      <c r="DL332" s="4"/>
      <c r="DM332" s="4"/>
      <c r="DN332" t="s">
        <v>198</v>
      </c>
      <c r="DO332" t="s">
        <v>192</v>
      </c>
      <c r="DP332" t="s">
        <v>198</v>
      </c>
      <c r="DQ332" s="4"/>
      <c r="DR332" s="4"/>
      <c r="DS332" t="s">
        <v>198</v>
      </c>
      <c r="DT332" t="s">
        <v>196</v>
      </c>
      <c r="DU332" t="s">
        <v>196</v>
      </c>
      <c r="DV332" t="s">
        <v>192</v>
      </c>
      <c r="DW332" t="s">
        <v>198</v>
      </c>
      <c r="DX332" t="s">
        <v>205</v>
      </c>
      <c r="DY332" t="s">
        <v>205</v>
      </c>
      <c r="DZ332" s="4"/>
      <c r="EA332" s="4"/>
      <c r="EB332" t="s">
        <v>192</v>
      </c>
      <c r="EC332" t="s">
        <v>192</v>
      </c>
      <c r="ED332" s="4"/>
      <c r="EE332" s="4"/>
      <c r="EF332" s="4"/>
      <c r="EG332" s="7" t="s">
        <v>198</v>
      </c>
      <c r="EH332" t="s">
        <v>192</v>
      </c>
      <c r="EI332" t="s">
        <v>192</v>
      </c>
      <c r="EJ332" t="s">
        <v>196</v>
      </c>
      <c r="EK332" t="s">
        <v>196</v>
      </c>
      <c r="EL332" t="s">
        <v>196</v>
      </c>
      <c r="EM332" t="s">
        <v>196</v>
      </c>
      <c r="EN332" t="s">
        <v>196</v>
      </c>
      <c r="EO332" t="s">
        <v>196</v>
      </c>
      <c r="EP332" t="s">
        <v>192</v>
      </c>
      <c r="EQ332" t="s">
        <v>192</v>
      </c>
      <c r="ER332" t="s">
        <v>196</v>
      </c>
      <c r="ES332" t="s">
        <v>196</v>
      </c>
      <c r="ET332" t="s">
        <v>196</v>
      </c>
      <c r="EU332" t="s">
        <v>198</v>
      </c>
      <c r="EV332" t="s">
        <v>192</v>
      </c>
      <c r="EW332" t="s">
        <v>192</v>
      </c>
      <c r="EX332" t="s">
        <v>192</v>
      </c>
      <c r="EY332" t="s">
        <v>192</v>
      </c>
      <c r="EZ332" t="s">
        <v>192</v>
      </c>
      <c r="FA332" t="s">
        <v>192</v>
      </c>
      <c r="FB332" t="s">
        <v>192</v>
      </c>
      <c r="FC332" t="s">
        <v>192</v>
      </c>
      <c r="FD332" t="s">
        <v>192</v>
      </c>
      <c r="FE332" t="s">
        <v>192</v>
      </c>
      <c r="FF332" t="s">
        <v>192</v>
      </c>
      <c r="FG332" s="4"/>
      <c r="FH332" s="4"/>
      <c r="FI332" s="4"/>
      <c r="FJ332" s="4"/>
      <c r="FK332" t="s">
        <v>198</v>
      </c>
      <c r="FL332" t="s">
        <v>192</v>
      </c>
      <c r="FM332" s="7" t="s">
        <v>192</v>
      </c>
      <c r="FN332" s="4"/>
      <c r="FO332" s="4"/>
      <c r="FP332" s="4"/>
      <c r="FQ332" t="s">
        <v>192</v>
      </c>
      <c r="FR332" s="4"/>
      <c r="FS332" s="4"/>
      <c r="FT332" s="4"/>
      <c r="FU332" s="4"/>
      <c r="FV332" s="4"/>
      <c r="FW332" t="s">
        <v>198</v>
      </c>
      <c r="FX332" t="s">
        <v>2228</v>
      </c>
      <c r="FY332" t="s">
        <v>2229</v>
      </c>
      <c r="FZ332" t="s">
        <v>2230</v>
      </c>
      <c r="GA332" t="s">
        <v>2231</v>
      </c>
      <c r="GD332">
        <v>201607072300</v>
      </c>
      <c r="GE332">
        <v>45536</v>
      </c>
      <c r="GF332" t="s">
        <v>209</v>
      </c>
    </row>
    <row r="333" spans="2:188" x14ac:dyDescent="0.25">
      <c r="B333" t="s">
        <v>2232</v>
      </c>
      <c r="C333" t="s">
        <v>2233</v>
      </c>
      <c r="D333" s="1">
        <v>42562</v>
      </c>
      <c r="E333">
        <v>351569078093639</v>
      </c>
      <c r="F333" t="s">
        <v>189</v>
      </c>
      <c r="G333" t="s">
        <v>190</v>
      </c>
      <c r="H333" t="s">
        <v>304</v>
      </c>
      <c r="I333" t="s">
        <v>192</v>
      </c>
      <c r="J333" t="s">
        <v>192</v>
      </c>
      <c r="K333" t="s">
        <v>193</v>
      </c>
      <c r="L333" t="s">
        <v>192</v>
      </c>
      <c r="M333" t="s">
        <v>193</v>
      </c>
      <c r="N333" t="s">
        <v>194</v>
      </c>
      <c r="O333" t="s">
        <v>192</v>
      </c>
      <c r="P333" t="s">
        <v>192</v>
      </c>
      <c r="Q333" t="s">
        <v>195</v>
      </c>
      <c r="R333" s="4"/>
      <c r="S333" s="4"/>
      <c r="T333" s="4"/>
      <c r="U333" t="s">
        <v>192</v>
      </c>
      <c r="V333" t="s">
        <v>196</v>
      </c>
      <c r="W333" t="s">
        <v>197</v>
      </c>
      <c r="X333" t="s">
        <v>192</v>
      </c>
      <c r="Y333" t="s">
        <v>192</v>
      </c>
      <c r="Z333" t="s">
        <v>192</v>
      </c>
      <c r="AA333" t="s">
        <v>192</v>
      </c>
      <c r="AB333" t="s">
        <v>192</v>
      </c>
      <c r="AC333" t="s">
        <v>192</v>
      </c>
      <c r="AD333">
        <v>11145</v>
      </c>
      <c r="AE333" t="s">
        <v>198</v>
      </c>
      <c r="AF333" t="s">
        <v>192</v>
      </c>
      <c r="AG333" t="s">
        <v>199</v>
      </c>
      <c r="AH333" t="s">
        <v>196</v>
      </c>
      <c r="AI333" t="s">
        <v>192</v>
      </c>
      <c r="AJ333" t="s">
        <v>192</v>
      </c>
      <c r="AK333" t="s">
        <v>192</v>
      </c>
      <c r="AL333" t="s">
        <v>192</v>
      </c>
      <c r="AM333" t="s">
        <v>192</v>
      </c>
      <c r="AN333" t="s">
        <v>192</v>
      </c>
      <c r="AO333" t="s">
        <v>192</v>
      </c>
      <c r="AP333" t="s">
        <v>200</v>
      </c>
      <c r="AQ333" t="s">
        <v>192</v>
      </c>
      <c r="AR333" t="s">
        <v>192</v>
      </c>
      <c r="AS333" t="s">
        <v>192</v>
      </c>
      <c r="AT333" t="s">
        <v>196</v>
      </c>
      <c r="AU333" t="s">
        <v>196</v>
      </c>
      <c r="AV333" t="s">
        <v>201</v>
      </c>
      <c r="AW333" t="b">
        <v>1</v>
      </c>
      <c r="AX333" t="b">
        <v>1</v>
      </c>
      <c r="AY333" t="b">
        <v>0</v>
      </c>
      <c r="AZ333" t="s">
        <v>196</v>
      </c>
      <c r="BA333">
        <v>3</v>
      </c>
      <c r="BB333" t="s">
        <v>192</v>
      </c>
      <c r="BC333" s="4"/>
      <c r="BD333" t="s">
        <v>192</v>
      </c>
      <c r="BE333" s="4"/>
      <c r="BF333" t="s">
        <v>192</v>
      </c>
      <c r="BG333" s="4"/>
      <c r="BH333" t="s">
        <v>192</v>
      </c>
      <c r="BI333" s="4"/>
      <c r="BJ333" t="s">
        <v>192</v>
      </c>
      <c r="BK333" s="4"/>
      <c r="BL333" t="s">
        <v>192</v>
      </c>
      <c r="BM333" s="4"/>
      <c r="BN333" t="s">
        <v>192</v>
      </c>
      <c r="BO333" s="4"/>
      <c r="BP333" t="s">
        <v>192</v>
      </c>
      <c r="BQ333" s="4"/>
      <c r="BR333" t="s">
        <v>192</v>
      </c>
      <c r="BS333" s="4"/>
      <c r="BT333" t="s">
        <v>192</v>
      </c>
      <c r="BU333" s="4"/>
      <c r="BV333" t="s">
        <v>192</v>
      </c>
      <c r="BW333" t="s">
        <v>192</v>
      </c>
      <c r="BX333" t="s">
        <v>202</v>
      </c>
      <c r="BY333" t="s">
        <v>192</v>
      </c>
      <c r="BZ333" t="s">
        <v>196</v>
      </c>
      <c r="CA333" t="s">
        <v>192</v>
      </c>
      <c r="CB333" s="4"/>
      <c r="CC333" t="s">
        <v>196</v>
      </c>
      <c r="CD333" t="s">
        <v>203</v>
      </c>
      <c r="CE333" s="4"/>
      <c r="CF333" s="4"/>
      <c r="CG333" t="s">
        <v>203</v>
      </c>
      <c r="CH333">
        <v>57</v>
      </c>
      <c r="CI333" t="s">
        <v>192</v>
      </c>
      <c r="CJ333" t="s">
        <v>192</v>
      </c>
      <c r="CK333" t="s">
        <v>192</v>
      </c>
      <c r="CL333" t="s">
        <v>192</v>
      </c>
      <c r="CM333" t="s">
        <v>192</v>
      </c>
      <c r="CN333" t="s">
        <v>196</v>
      </c>
      <c r="CO333" s="4"/>
      <c r="CP333" s="4"/>
      <c r="CQ333" s="4"/>
      <c r="CR333" t="s">
        <v>267</v>
      </c>
      <c r="CS333" t="s">
        <v>192</v>
      </c>
      <c r="CT333" s="4"/>
      <c r="CU333" s="4"/>
      <c r="CV333" t="s">
        <v>192</v>
      </c>
      <c r="CW333" t="s">
        <v>192</v>
      </c>
      <c r="CX333" s="4"/>
      <c r="CY333" t="s">
        <v>192</v>
      </c>
      <c r="CZ333" t="s">
        <v>192</v>
      </c>
      <c r="DA333">
        <v>57</v>
      </c>
      <c r="DB333" t="s">
        <v>192</v>
      </c>
      <c r="DC333" t="s">
        <v>192</v>
      </c>
      <c r="DD333" t="s">
        <v>198</v>
      </c>
      <c r="DE333" t="s">
        <v>192</v>
      </c>
      <c r="DF333" t="s">
        <v>192</v>
      </c>
      <c r="DG333" t="s">
        <v>192</v>
      </c>
      <c r="DH333" t="s">
        <v>192</v>
      </c>
      <c r="DI333" s="4"/>
      <c r="DJ333" s="4"/>
      <c r="DK333" t="s">
        <v>192</v>
      </c>
      <c r="DL333" s="4"/>
      <c r="DM333" s="4"/>
      <c r="DN333" t="s">
        <v>198</v>
      </c>
      <c r="DO333" t="s">
        <v>192</v>
      </c>
      <c r="DP333" t="s">
        <v>198</v>
      </c>
      <c r="DQ333" s="4"/>
      <c r="DR333" s="4"/>
      <c r="DS333" t="s">
        <v>198</v>
      </c>
      <c r="DT333" t="s">
        <v>196</v>
      </c>
      <c r="DU333" t="s">
        <v>196</v>
      </c>
      <c r="DV333" t="s">
        <v>192</v>
      </c>
      <c r="DW333" t="s">
        <v>198</v>
      </c>
      <c r="DX333" t="s">
        <v>205</v>
      </c>
      <c r="DY333" t="s">
        <v>205</v>
      </c>
      <c r="DZ333" s="4"/>
      <c r="EA333" s="4"/>
      <c r="EB333" t="s">
        <v>192</v>
      </c>
      <c r="EC333" t="s">
        <v>192</v>
      </c>
      <c r="ED333" s="4"/>
      <c r="EE333" s="4"/>
      <c r="EF333" s="4"/>
      <c r="EG333" s="7" t="s">
        <v>198</v>
      </c>
      <c r="EH333" t="s">
        <v>192</v>
      </c>
      <c r="EI333" t="s">
        <v>192</v>
      </c>
      <c r="EJ333" t="s">
        <v>196</v>
      </c>
      <c r="EK333" t="s">
        <v>196</v>
      </c>
      <c r="EL333" t="s">
        <v>196</v>
      </c>
      <c r="EM333" t="s">
        <v>196</v>
      </c>
      <c r="EN333" t="s">
        <v>196</v>
      </c>
      <c r="EO333" t="s">
        <v>196</v>
      </c>
      <c r="EP333" t="s">
        <v>192</v>
      </c>
      <c r="EQ333" t="s">
        <v>192</v>
      </c>
      <c r="ER333" t="s">
        <v>196</v>
      </c>
      <c r="ES333" t="s">
        <v>196</v>
      </c>
      <c r="ET333" t="s">
        <v>196</v>
      </c>
      <c r="EU333" t="s">
        <v>198</v>
      </c>
      <c r="EV333" t="s">
        <v>192</v>
      </c>
      <c r="EW333" t="s">
        <v>192</v>
      </c>
      <c r="EX333" t="s">
        <v>192</v>
      </c>
      <c r="EY333" t="s">
        <v>192</v>
      </c>
      <c r="EZ333" t="s">
        <v>192</v>
      </c>
      <c r="FA333" t="s">
        <v>192</v>
      </c>
      <c r="FB333" t="s">
        <v>192</v>
      </c>
      <c r="FC333" t="s">
        <v>192</v>
      </c>
      <c r="FD333" t="s">
        <v>192</v>
      </c>
      <c r="FE333" t="s">
        <v>192</v>
      </c>
      <c r="FF333" t="s">
        <v>192</v>
      </c>
      <c r="FG333" s="4"/>
      <c r="FH333" s="4"/>
      <c r="FI333" s="4"/>
      <c r="FJ333" s="4"/>
      <c r="FK333" t="s">
        <v>198</v>
      </c>
      <c r="FL333" t="s">
        <v>192</v>
      </c>
      <c r="FM333" s="7" t="s">
        <v>192</v>
      </c>
      <c r="FN333" s="4"/>
      <c r="FO333" s="4"/>
      <c r="FP333" s="4"/>
      <c r="FQ333" t="s">
        <v>192</v>
      </c>
      <c r="FR333" s="4"/>
      <c r="FS333" s="4"/>
      <c r="FT333" s="4"/>
      <c r="FU333" s="4"/>
      <c r="FV333" s="4"/>
      <c r="FW333" t="s">
        <v>198</v>
      </c>
      <c r="FX333" t="s">
        <v>2228</v>
      </c>
      <c r="FY333" t="s">
        <v>2234</v>
      </c>
      <c r="FZ333" t="s">
        <v>2235</v>
      </c>
      <c r="GA333" t="s">
        <v>2236</v>
      </c>
      <c r="GD333">
        <v>201607072300</v>
      </c>
      <c r="GE333">
        <v>2296</v>
      </c>
      <c r="GF333" t="s">
        <v>209</v>
      </c>
    </row>
    <row r="334" spans="2:188" x14ac:dyDescent="0.25">
      <c r="B334" t="s">
        <v>2237</v>
      </c>
      <c r="C334" t="s">
        <v>2238</v>
      </c>
      <c r="D334" s="1">
        <v>42562</v>
      </c>
      <c r="E334">
        <v>351569078093639</v>
      </c>
      <c r="F334" t="s">
        <v>189</v>
      </c>
      <c r="G334" t="s">
        <v>190</v>
      </c>
      <c r="H334" t="s">
        <v>304</v>
      </c>
      <c r="I334" t="s">
        <v>192</v>
      </c>
      <c r="J334" t="s">
        <v>192</v>
      </c>
      <c r="K334" t="s">
        <v>193</v>
      </c>
      <c r="L334" t="s">
        <v>192</v>
      </c>
      <c r="M334" t="s">
        <v>193</v>
      </c>
      <c r="N334" t="s">
        <v>194</v>
      </c>
      <c r="O334" t="s">
        <v>192</v>
      </c>
      <c r="P334" t="s">
        <v>192</v>
      </c>
      <c r="Q334" t="s">
        <v>195</v>
      </c>
      <c r="R334" s="4"/>
      <c r="S334" s="4"/>
      <c r="T334" s="4"/>
      <c r="U334" t="s">
        <v>192</v>
      </c>
      <c r="V334" t="s">
        <v>196</v>
      </c>
      <c r="W334" t="s">
        <v>197</v>
      </c>
      <c r="X334" t="s">
        <v>192</v>
      </c>
      <c r="Y334" t="s">
        <v>192</v>
      </c>
      <c r="Z334" t="s">
        <v>192</v>
      </c>
      <c r="AA334" t="s">
        <v>192</v>
      </c>
      <c r="AB334" t="s">
        <v>192</v>
      </c>
      <c r="AC334" t="s">
        <v>192</v>
      </c>
      <c r="AD334">
        <v>11144</v>
      </c>
      <c r="AE334" t="s">
        <v>198</v>
      </c>
      <c r="AF334" t="s">
        <v>192</v>
      </c>
      <c r="AG334" t="s">
        <v>199</v>
      </c>
      <c r="AH334" t="s">
        <v>196</v>
      </c>
      <c r="AI334" t="s">
        <v>192</v>
      </c>
      <c r="AJ334" t="s">
        <v>192</v>
      </c>
      <c r="AK334" t="s">
        <v>192</v>
      </c>
      <c r="AL334" t="s">
        <v>192</v>
      </c>
      <c r="AM334" t="s">
        <v>192</v>
      </c>
      <c r="AN334" t="s">
        <v>192</v>
      </c>
      <c r="AO334" t="s">
        <v>192</v>
      </c>
      <c r="AP334" t="s">
        <v>200</v>
      </c>
      <c r="AQ334" t="s">
        <v>192</v>
      </c>
      <c r="AR334" t="s">
        <v>192</v>
      </c>
      <c r="AS334" t="s">
        <v>192</v>
      </c>
      <c r="AT334" t="s">
        <v>196</v>
      </c>
      <c r="AU334" t="s">
        <v>196</v>
      </c>
      <c r="AV334" t="s">
        <v>201</v>
      </c>
      <c r="AW334" t="b">
        <v>0</v>
      </c>
      <c r="AX334" t="b">
        <v>0</v>
      </c>
      <c r="AY334" t="b">
        <v>1</v>
      </c>
      <c r="AZ334" t="s">
        <v>196</v>
      </c>
      <c r="BA334">
        <v>1</v>
      </c>
      <c r="BB334" t="s">
        <v>192</v>
      </c>
      <c r="BC334" s="4"/>
      <c r="BD334" t="s">
        <v>192</v>
      </c>
      <c r="BE334" s="4"/>
      <c r="BF334" t="s">
        <v>192</v>
      </c>
      <c r="BG334" s="4"/>
      <c r="BH334" t="s">
        <v>192</v>
      </c>
      <c r="BI334" s="4"/>
      <c r="BJ334" t="s">
        <v>192</v>
      </c>
      <c r="BK334" s="4"/>
      <c r="BL334" t="s">
        <v>192</v>
      </c>
      <c r="BM334" s="4"/>
      <c r="BN334" t="s">
        <v>192</v>
      </c>
      <c r="BO334" s="4"/>
      <c r="BP334" t="s">
        <v>192</v>
      </c>
      <c r="BQ334" s="4"/>
      <c r="BR334" t="s">
        <v>192</v>
      </c>
      <c r="BS334" s="4"/>
      <c r="BT334" t="s">
        <v>192</v>
      </c>
      <c r="BU334" s="4"/>
      <c r="BV334" t="s">
        <v>192</v>
      </c>
      <c r="BW334" t="s">
        <v>192</v>
      </c>
      <c r="BX334" t="s">
        <v>202</v>
      </c>
      <c r="BY334" t="s">
        <v>192</v>
      </c>
      <c r="BZ334" t="s">
        <v>196</v>
      </c>
      <c r="CA334" t="s">
        <v>192</v>
      </c>
      <c r="CB334" s="4"/>
      <c r="CC334" t="s">
        <v>196</v>
      </c>
      <c r="CD334" t="s">
        <v>213</v>
      </c>
      <c r="CE334" s="4"/>
      <c r="CF334" s="4"/>
      <c r="CG334" t="s">
        <v>213</v>
      </c>
      <c r="CH334">
        <v>26</v>
      </c>
      <c r="CI334" t="s">
        <v>192</v>
      </c>
      <c r="CJ334" t="s">
        <v>192</v>
      </c>
      <c r="CK334" t="s">
        <v>192</v>
      </c>
      <c r="CL334" t="s">
        <v>192</v>
      </c>
      <c r="CM334" t="s">
        <v>192</v>
      </c>
      <c r="CN334" t="s">
        <v>196</v>
      </c>
      <c r="CO334" s="4"/>
      <c r="CP334" s="4"/>
      <c r="CQ334" s="4"/>
      <c r="CR334" t="s">
        <v>221</v>
      </c>
      <c r="CS334" t="s">
        <v>192</v>
      </c>
      <c r="CT334" s="4"/>
      <c r="CU334" s="4"/>
      <c r="CV334" t="s">
        <v>192</v>
      </c>
      <c r="CW334" t="s">
        <v>192</v>
      </c>
      <c r="CX334" s="4"/>
      <c r="CY334">
        <v>26</v>
      </c>
      <c r="CZ334" t="s">
        <v>192</v>
      </c>
      <c r="DA334" t="s">
        <v>192</v>
      </c>
      <c r="DB334" t="s">
        <v>192</v>
      </c>
      <c r="DC334" t="s">
        <v>192</v>
      </c>
      <c r="DD334" t="s">
        <v>198</v>
      </c>
      <c r="DE334" t="s">
        <v>192</v>
      </c>
      <c r="DF334" t="s">
        <v>192</v>
      </c>
      <c r="DG334" t="s">
        <v>192</v>
      </c>
      <c r="DH334" t="s">
        <v>192</v>
      </c>
      <c r="DI334" s="4"/>
      <c r="DJ334" s="4"/>
      <c r="DK334" t="s">
        <v>192</v>
      </c>
      <c r="DL334" s="4"/>
      <c r="DM334" s="4"/>
      <c r="DN334" t="s">
        <v>198</v>
      </c>
      <c r="DO334" t="s">
        <v>192</v>
      </c>
      <c r="DP334" t="s">
        <v>198</v>
      </c>
      <c r="DQ334" s="4"/>
      <c r="DR334" s="4"/>
      <c r="DS334" t="s">
        <v>198</v>
      </c>
      <c r="DT334" t="s">
        <v>196</v>
      </c>
      <c r="DU334" t="s">
        <v>196</v>
      </c>
      <c r="DV334" t="s">
        <v>192</v>
      </c>
      <c r="DW334" t="s">
        <v>198</v>
      </c>
      <c r="DX334" t="s">
        <v>205</v>
      </c>
      <c r="DY334" t="s">
        <v>205</v>
      </c>
      <c r="DZ334" s="4"/>
      <c r="EA334" s="4"/>
      <c r="EB334" t="s">
        <v>192</v>
      </c>
      <c r="EC334" t="s">
        <v>192</v>
      </c>
      <c r="ED334" s="4"/>
      <c r="EE334" s="4"/>
      <c r="EF334" s="4"/>
      <c r="EG334" s="7" t="s">
        <v>198</v>
      </c>
      <c r="EH334" t="s">
        <v>192</v>
      </c>
      <c r="EI334" t="s">
        <v>192</v>
      </c>
      <c r="EJ334" t="s">
        <v>196</v>
      </c>
      <c r="EK334" t="s">
        <v>196</v>
      </c>
      <c r="EL334" t="s">
        <v>196</v>
      </c>
      <c r="EM334" t="s">
        <v>196</v>
      </c>
      <c r="EN334" t="s">
        <v>196</v>
      </c>
      <c r="EO334" t="s">
        <v>196</v>
      </c>
      <c r="EP334" t="s">
        <v>192</v>
      </c>
      <c r="EQ334" t="s">
        <v>192</v>
      </c>
      <c r="ER334" t="s">
        <v>196</v>
      </c>
      <c r="ES334" t="s">
        <v>196</v>
      </c>
      <c r="ET334" t="s">
        <v>196</v>
      </c>
      <c r="EU334" t="s">
        <v>198</v>
      </c>
      <c r="EV334" t="s">
        <v>192</v>
      </c>
      <c r="EW334" t="s">
        <v>192</v>
      </c>
      <c r="EX334" t="s">
        <v>192</v>
      </c>
      <c r="EY334" t="s">
        <v>192</v>
      </c>
      <c r="EZ334" t="s">
        <v>192</v>
      </c>
      <c r="FA334" t="s">
        <v>192</v>
      </c>
      <c r="FB334" t="s">
        <v>192</v>
      </c>
      <c r="FC334" t="s">
        <v>192</v>
      </c>
      <c r="FD334" t="s">
        <v>192</v>
      </c>
      <c r="FE334" t="s">
        <v>192</v>
      </c>
      <c r="FF334" t="s">
        <v>192</v>
      </c>
      <c r="FG334" s="4"/>
      <c r="FH334" s="4"/>
      <c r="FI334" s="4"/>
      <c r="FJ334" s="4"/>
      <c r="FK334" t="s">
        <v>198</v>
      </c>
      <c r="FL334" t="s">
        <v>192</v>
      </c>
      <c r="FM334" s="7" t="s">
        <v>192</v>
      </c>
      <c r="FN334" s="4"/>
      <c r="FO334" s="4"/>
      <c r="FP334" s="4"/>
      <c r="FQ334" t="s">
        <v>192</v>
      </c>
      <c r="FR334" s="4"/>
      <c r="FS334" s="4"/>
      <c r="FT334" s="4"/>
      <c r="FU334" s="4"/>
      <c r="FV334" s="4"/>
      <c r="FW334" t="s">
        <v>198</v>
      </c>
      <c r="FX334" t="s">
        <v>2239</v>
      </c>
      <c r="FY334" t="s">
        <v>2240</v>
      </c>
      <c r="FZ334" t="s">
        <v>2241</v>
      </c>
      <c r="GA334" t="s">
        <v>2242</v>
      </c>
      <c r="GD334">
        <v>201607072300</v>
      </c>
      <c r="GE334">
        <v>1020</v>
      </c>
      <c r="GF334" t="s">
        <v>209</v>
      </c>
    </row>
    <row r="335" spans="2:188" x14ac:dyDescent="0.25">
      <c r="B335" t="s">
        <v>2243</v>
      </c>
      <c r="C335" t="s">
        <v>2244</v>
      </c>
      <c r="D335" s="1">
        <v>42562</v>
      </c>
      <c r="E335">
        <v>351569078093639</v>
      </c>
      <c r="F335" t="s">
        <v>189</v>
      </c>
      <c r="G335" t="s">
        <v>190</v>
      </c>
      <c r="H335" t="s">
        <v>304</v>
      </c>
      <c r="I335" t="s">
        <v>192</v>
      </c>
      <c r="J335" t="s">
        <v>192</v>
      </c>
      <c r="K335" t="s">
        <v>193</v>
      </c>
      <c r="L335" t="s">
        <v>192</v>
      </c>
      <c r="M335" t="s">
        <v>193</v>
      </c>
      <c r="N335" t="s">
        <v>194</v>
      </c>
      <c r="O335" t="s">
        <v>192</v>
      </c>
      <c r="P335" t="s">
        <v>192</v>
      </c>
      <c r="Q335" t="s">
        <v>195</v>
      </c>
      <c r="R335" s="4"/>
      <c r="S335" s="4"/>
      <c r="T335" s="4"/>
      <c r="U335" t="s">
        <v>192</v>
      </c>
      <c r="V335" t="s">
        <v>196</v>
      </c>
      <c r="W335" t="s">
        <v>197</v>
      </c>
      <c r="X335" t="s">
        <v>192</v>
      </c>
      <c r="Y335" t="s">
        <v>192</v>
      </c>
      <c r="Z335" t="s">
        <v>192</v>
      </c>
      <c r="AA335" t="s">
        <v>192</v>
      </c>
      <c r="AB335" t="s">
        <v>192</v>
      </c>
      <c r="AC335" t="s">
        <v>192</v>
      </c>
      <c r="AD335">
        <v>11154</v>
      </c>
      <c r="AE335" t="s">
        <v>198</v>
      </c>
      <c r="AF335" t="s">
        <v>192</v>
      </c>
      <c r="AG335" t="s">
        <v>199</v>
      </c>
      <c r="AH335" t="s">
        <v>196</v>
      </c>
      <c r="AI335" t="s">
        <v>192</v>
      </c>
      <c r="AJ335" t="s">
        <v>192</v>
      </c>
      <c r="AK335" t="s">
        <v>192</v>
      </c>
      <c r="AL335" t="s">
        <v>192</v>
      </c>
      <c r="AM335" t="s">
        <v>192</v>
      </c>
      <c r="AN335" t="s">
        <v>192</v>
      </c>
      <c r="AO335" t="s">
        <v>192</v>
      </c>
      <c r="AP335" t="s">
        <v>200</v>
      </c>
      <c r="AQ335" t="s">
        <v>192</v>
      </c>
      <c r="AR335" t="s">
        <v>192</v>
      </c>
      <c r="AS335" t="s">
        <v>192</v>
      </c>
      <c r="AT335" t="s">
        <v>196</v>
      </c>
      <c r="AU335" t="s">
        <v>196</v>
      </c>
      <c r="AV335" t="s">
        <v>201</v>
      </c>
      <c r="AW335" t="b">
        <v>1</v>
      </c>
      <c r="AX335" t="b">
        <v>1</v>
      </c>
      <c r="AY335" t="b">
        <v>1</v>
      </c>
      <c r="AZ335" t="s">
        <v>196</v>
      </c>
      <c r="BA335">
        <v>8</v>
      </c>
      <c r="BB335" t="s">
        <v>192</v>
      </c>
      <c r="BC335" s="4"/>
      <c r="BD335" t="s">
        <v>192</v>
      </c>
      <c r="BE335" s="4"/>
      <c r="BF335" t="s">
        <v>192</v>
      </c>
      <c r="BG335" s="4"/>
      <c r="BH335" t="s">
        <v>192</v>
      </c>
      <c r="BI335" s="4"/>
      <c r="BJ335" t="s">
        <v>192</v>
      </c>
      <c r="BK335" s="4"/>
      <c r="BL335" t="s">
        <v>192</v>
      </c>
      <c r="BM335" s="4"/>
      <c r="BN335" t="s">
        <v>192</v>
      </c>
      <c r="BO335" s="4"/>
      <c r="BP335" t="s">
        <v>192</v>
      </c>
      <c r="BQ335" s="4"/>
      <c r="BR335" t="s">
        <v>192</v>
      </c>
      <c r="BS335" s="4"/>
      <c r="BT335" t="s">
        <v>192</v>
      </c>
      <c r="BU335" s="4"/>
      <c r="BV335" t="s">
        <v>192</v>
      </c>
      <c r="BW335" t="s">
        <v>192</v>
      </c>
      <c r="BX335" t="s">
        <v>202</v>
      </c>
      <c r="BY335" t="s">
        <v>192</v>
      </c>
      <c r="BZ335" t="s">
        <v>196</v>
      </c>
      <c r="CA335" t="s">
        <v>192</v>
      </c>
      <c r="CB335" s="4"/>
      <c r="CC335" t="s">
        <v>196</v>
      </c>
      <c r="CD335" t="s">
        <v>213</v>
      </c>
      <c r="CE335" s="4"/>
      <c r="CF335" s="4"/>
      <c r="CG335" t="s">
        <v>213</v>
      </c>
      <c r="CH335">
        <v>33</v>
      </c>
      <c r="CI335" t="s">
        <v>192</v>
      </c>
      <c r="CJ335" t="s">
        <v>192</v>
      </c>
      <c r="CK335" t="s">
        <v>192</v>
      </c>
      <c r="CL335" t="s">
        <v>192</v>
      </c>
      <c r="CM335" t="s">
        <v>192</v>
      </c>
      <c r="CN335" t="s">
        <v>196</v>
      </c>
      <c r="CO335" s="4"/>
      <c r="CP335" s="4"/>
      <c r="CQ335" s="4"/>
      <c r="CR335" t="s">
        <v>214</v>
      </c>
      <c r="CS335" t="s">
        <v>192</v>
      </c>
      <c r="CT335" s="4"/>
      <c r="CU335" s="4"/>
      <c r="CV335">
        <v>25</v>
      </c>
      <c r="CW335" t="s">
        <v>198</v>
      </c>
      <c r="CX335" s="4"/>
      <c r="CY335">
        <v>33</v>
      </c>
      <c r="CZ335" t="s">
        <v>192</v>
      </c>
      <c r="DA335">
        <v>25</v>
      </c>
      <c r="DB335" t="s">
        <v>192</v>
      </c>
      <c r="DC335" t="s">
        <v>192</v>
      </c>
      <c r="DD335" t="s">
        <v>198</v>
      </c>
      <c r="DE335" t="s">
        <v>192</v>
      </c>
      <c r="DF335" t="s">
        <v>192</v>
      </c>
      <c r="DG335" t="s">
        <v>192</v>
      </c>
      <c r="DH335" t="s">
        <v>192</v>
      </c>
      <c r="DI335" s="4"/>
      <c r="DJ335" s="4"/>
      <c r="DK335" t="s">
        <v>192</v>
      </c>
      <c r="DL335" s="4"/>
      <c r="DM335" s="4"/>
      <c r="DN335" t="s">
        <v>198</v>
      </c>
      <c r="DO335" t="s">
        <v>192</v>
      </c>
      <c r="DP335" t="s">
        <v>196</v>
      </c>
      <c r="DQ335" s="4"/>
      <c r="DR335" s="4"/>
      <c r="DS335" t="s">
        <v>196</v>
      </c>
      <c r="DT335" t="s">
        <v>192</v>
      </c>
      <c r="DU335" t="s">
        <v>196</v>
      </c>
      <c r="DV335" t="s">
        <v>192</v>
      </c>
      <c r="DW335" t="s">
        <v>196</v>
      </c>
      <c r="DX335" t="s">
        <v>205</v>
      </c>
      <c r="DY335" t="s">
        <v>205</v>
      </c>
      <c r="DZ335" s="4"/>
      <c r="EA335" s="4"/>
      <c r="EB335" t="s">
        <v>192</v>
      </c>
      <c r="EC335" t="s">
        <v>192</v>
      </c>
      <c r="ED335" s="4"/>
      <c r="EE335" s="4"/>
      <c r="EF335" s="4"/>
      <c r="EG335" s="7" t="s">
        <v>198</v>
      </c>
      <c r="EH335" t="s">
        <v>192</v>
      </c>
      <c r="EI335" t="s">
        <v>192</v>
      </c>
      <c r="EJ335" t="s">
        <v>196</v>
      </c>
      <c r="EK335" t="s">
        <v>196</v>
      </c>
      <c r="EL335" t="s">
        <v>196</v>
      </c>
      <c r="EM335" t="s">
        <v>196</v>
      </c>
      <c r="EN335" t="s">
        <v>228</v>
      </c>
      <c r="EO335" t="s">
        <v>196</v>
      </c>
      <c r="EP335" t="s">
        <v>192</v>
      </c>
      <c r="EQ335" t="s">
        <v>192</v>
      </c>
      <c r="ER335" t="s">
        <v>196</v>
      </c>
      <c r="ES335" t="s">
        <v>196</v>
      </c>
      <c r="ET335" t="s">
        <v>196</v>
      </c>
      <c r="EU335" t="s">
        <v>198</v>
      </c>
      <c r="EV335" t="s">
        <v>192</v>
      </c>
      <c r="EW335" t="s">
        <v>192</v>
      </c>
      <c r="EX335" t="s">
        <v>192</v>
      </c>
      <c r="EY335" t="s">
        <v>192</v>
      </c>
      <c r="EZ335" t="s">
        <v>192</v>
      </c>
      <c r="FA335" t="s">
        <v>192</v>
      </c>
      <c r="FB335" t="s">
        <v>192</v>
      </c>
      <c r="FC335" t="s">
        <v>192</v>
      </c>
      <c r="FD335" t="s">
        <v>192</v>
      </c>
      <c r="FE335" t="s">
        <v>192</v>
      </c>
      <c r="FF335" t="s">
        <v>192</v>
      </c>
      <c r="FG335" s="4"/>
      <c r="FH335" s="4"/>
      <c r="FI335" s="4"/>
      <c r="FJ335" s="4"/>
      <c r="FK335" t="s">
        <v>198</v>
      </c>
      <c r="FL335" t="s">
        <v>192</v>
      </c>
      <c r="FM335" s="7" t="s">
        <v>192</v>
      </c>
      <c r="FN335" s="4"/>
      <c r="FO335" s="4"/>
      <c r="FP335" s="4"/>
      <c r="FQ335" t="s">
        <v>192</v>
      </c>
      <c r="FR335" s="4"/>
      <c r="FS335" s="4"/>
      <c r="FT335" s="4"/>
      <c r="FU335" s="4"/>
      <c r="FV335" s="4"/>
      <c r="FW335" t="s">
        <v>198</v>
      </c>
      <c r="FX335" t="s">
        <v>2228</v>
      </c>
      <c r="FY335" t="s">
        <v>2245</v>
      </c>
      <c r="FZ335" t="s">
        <v>2246</v>
      </c>
      <c r="GA335" t="s">
        <v>2247</v>
      </c>
      <c r="GD335">
        <v>201607072300</v>
      </c>
      <c r="GE335">
        <v>2013</v>
      </c>
      <c r="GF335" t="s">
        <v>209</v>
      </c>
    </row>
    <row r="336" spans="2:188" x14ac:dyDescent="0.25">
      <c r="B336" t="s">
        <v>2248</v>
      </c>
      <c r="C336" t="s">
        <v>2249</v>
      </c>
      <c r="D336" s="1">
        <v>42562</v>
      </c>
      <c r="E336">
        <v>351569078093639</v>
      </c>
      <c r="F336" t="s">
        <v>189</v>
      </c>
      <c r="G336" t="s">
        <v>190</v>
      </c>
      <c r="H336" t="s">
        <v>304</v>
      </c>
      <c r="I336" t="s">
        <v>192</v>
      </c>
      <c r="J336" t="s">
        <v>192</v>
      </c>
      <c r="K336" t="s">
        <v>193</v>
      </c>
      <c r="L336" t="s">
        <v>192</v>
      </c>
      <c r="M336" t="s">
        <v>193</v>
      </c>
      <c r="N336" t="s">
        <v>194</v>
      </c>
      <c r="O336" t="s">
        <v>192</v>
      </c>
      <c r="P336" t="s">
        <v>192</v>
      </c>
      <c r="Q336" t="s">
        <v>195</v>
      </c>
      <c r="R336" s="4"/>
      <c r="S336" s="4"/>
      <c r="T336" s="4"/>
      <c r="U336" t="s">
        <v>192</v>
      </c>
      <c r="V336" t="s">
        <v>196</v>
      </c>
      <c r="W336" t="s">
        <v>197</v>
      </c>
      <c r="X336" t="s">
        <v>192</v>
      </c>
      <c r="Y336" t="s">
        <v>192</v>
      </c>
      <c r="Z336" t="s">
        <v>192</v>
      </c>
      <c r="AA336" t="s">
        <v>192</v>
      </c>
      <c r="AB336" t="s">
        <v>192</v>
      </c>
      <c r="AC336" t="s">
        <v>192</v>
      </c>
      <c r="AD336">
        <v>11152</v>
      </c>
      <c r="AE336" t="s">
        <v>198</v>
      </c>
      <c r="AF336" t="s">
        <v>192</v>
      </c>
      <c r="AG336" t="s">
        <v>199</v>
      </c>
      <c r="AH336" t="s">
        <v>196</v>
      </c>
      <c r="AI336" t="s">
        <v>192</v>
      </c>
      <c r="AJ336" t="s">
        <v>192</v>
      </c>
      <c r="AK336" t="s">
        <v>192</v>
      </c>
      <c r="AL336" t="s">
        <v>192</v>
      </c>
      <c r="AM336" t="s">
        <v>192</v>
      </c>
      <c r="AN336" t="s">
        <v>192</v>
      </c>
      <c r="AO336" t="s">
        <v>192</v>
      </c>
      <c r="AP336" t="s">
        <v>200</v>
      </c>
      <c r="AQ336" t="s">
        <v>192</v>
      </c>
      <c r="AR336" t="s">
        <v>192</v>
      </c>
      <c r="AS336" t="s">
        <v>192</v>
      </c>
      <c r="AT336" t="s">
        <v>196</v>
      </c>
      <c r="AU336" t="s">
        <v>196</v>
      </c>
      <c r="AV336" t="s">
        <v>201</v>
      </c>
      <c r="AW336" t="b">
        <v>0</v>
      </c>
      <c r="AX336" t="b">
        <v>1</v>
      </c>
      <c r="AY336" t="b">
        <v>0</v>
      </c>
      <c r="AZ336" t="s">
        <v>196</v>
      </c>
      <c r="BA336">
        <v>1</v>
      </c>
      <c r="BB336" t="s">
        <v>192</v>
      </c>
      <c r="BC336" s="4"/>
      <c r="BD336" t="s">
        <v>192</v>
      </c>
      <c r="BE336" s="4"/>
      <c r="BF336" t="s">
        <v>192</v>
      </c>
      <c r="BG336" s="4"/>
      <c r="BH336" t="s">
        <v>192</v>
      </c>
      <c r="BI336" s="4"/>
      <c r="BJ336" t="s">
        <v>192</v>
      </c>
      <c r="BK336" s="4"/>
      <c r="BL336" t="s">
        <v>192</v>
      </c>
      <c r="BM336" s="4"/>
      <c r="BN336" t="s">
        <v>192</v>
      </c>
      <c r="BO336" s="4"/>
      <c r="BP336" t="s">
        <v>192</v>
      </c>
      <c r="BQ336" s="4"/>
      <c r="BR336" t="s">
        <v>192</v>
      </c>
      <c r="BS336" s="4"/>
      <c r="BT336" t="s">
        <v>192</v>
      </c>
      <c r="BU336" s="4"/>
      <c r="BV336" t="s">
        <v>192</v>
      </c>
      <c r="BW336" t="s">
        <v>192</v>
      </c>
      <c r="BX336" t="s">
        <v>202</v>
      </c>
      <c r="BY336" t="s">
        <v>192</v>
      </c>
      <c r="BZ336" t="s">
        <v>196</v>
      </c>
      <c r="CA336" t="s">
        <v>192</v>
      </c>
      <c r="CB336" s="4"/>
      <c r="CC336" t="s">
        <v>196</v>
      </c>
      <c r="CD336" t="s">
        <v>203</v>
      </c>
      <c r="CE336" s="4"/>
      <c r="CF336" s="4"/>
      <c r="CG336" t="s">
        <v>203</v>
      </c>
      <c r="CH336">
        <v>89</v>
      </c>
      <c r="CI336" t="s">
        <v>192</v>
      </c>
      <c r="CJ336" t="s">
        <v>192</v>
      </c>
      <c r="CK336" t="s">
        <v>192</v>
      </c>
      <c r="CL336" t="s">
        <v>192</v>
      </c>
      <c r="CM336" t="s">
        <v>192</v>
      </c>
      <c r="CN336" t="s">
        <v>196</v>
      </c>
      <c r="CO336" s="4"/>
      <c r="CP336" s="4"/>
      <c r="CQ336" s="4"/>
      <c r="CR336" t="s">
        <v>267</v>
      </c>
      <c r="CS336" t="s">
        <v>192</v>
      </c>
      <c r="CT336" s="4"/>
      <c r="CU336" s="4"/>
      <c r="CV336" t="s">
        <v>192</v>
      </c>
      <c r="CW336" t="s">
        <v>192</v>
      </c>
      <c r="CX336" s="4"/>
      <c r="CY336" t="s">
        <v>192</v>
      </c>
      <c r="CZ336" t="s">
        <v>192</v>
      </c>
      <c r="DA336">
        <v>89</v>
      </c>
      <c r="DB336" t="s">
        <v>192</v>
      </c>
      <c r="DC336" t="s">
        <v>192</v>
      </c>
      <c r="DD336" t="s">
        <v>198</v>
      </c>
      <c r="DE336" t="s">
        <v>192</v>
      </c>
      <c r="DF336" t="s">
        <v>192</v>
      </c>
      <c r="DG336" t="s">
        <v>192</v>
      </c>
      <c r="DH336" t="s">
        <v>192</v>
      </c>
      <c r="DI336" s="4"/>
      <c r="DJ336" s="4"/>
      <c r="DK336" t="s">
        <v>192</v>
      </c>
      <c r="DL336" s="4"/>
      <c r="DM336" s="4"/>
      <c r="DN336" t="s">
        <v>198</v>
      </c>
      <c r="DO336" t="s">
        <v>192</v>
      </c>
      <c r="DP336" t="s">
        <v>198</v>
      </c>
      <c r="DQ336" s="4"/>
      <c r="DR336" s="4"/>
      <c r="DS336" t="s">
        <v>198</v>
      </c>
      <c r="DT336" t="s">
        <v>196</v>
      </c>
      <c r="DU336" t="s">
        <v>196</v>
      </c>
      <c r="DV336" t="s">
        <v>192</v>
      </c>
      <c r="DW336" t="s">
        <v>198</v>
      </c>
      <c r="DX336" t="s">
        <v>268</v>
      </c>
      <c r="DY336" t="s">
        <v>268</v>
      </c>
      <c r="DZ336" s="4"/>
      <c r="EA336" s="4"/>
      <c r="EB336">
        <v>34</v>
      </c>
      <c r="EC336" t="s">
        <v>198</v>
      </c>
      <c r="ED336" s="4"/>
      <c r="EE336" s="4"/>
      <c r="EF336" s="4"/>
      <c r="EG336" s="7" t="s">
        <v>198</v>
      </c>
      <c r="EH336" t="s">
        <v>192</v>
      </c>
      <c r="EI336" t="s">
        <v>192</v>
      </c>
      <c r="EJ336" t="s">
        <v>196</v>
      </c>
      <c r="EK336" t="s">
        <v>196</v>
      </c>
      <c r="EL336" t="s">
        <v>196</v>
      </c>
      <c r="EM336" t="s">
        <v>196</v>
      </c>
      <c r="EN336" t="s">
        <v>196</v>
      </c>
      <c r="EO336" t="s">
        <v>196</v>
      </c>
      <c r="EP336" t="s">
        <v>192</v>
      </c>
      <c r="EQ336" t="s">
        <v>192</v>
      </c>
      <c r="ER336" t="s">
        <v>196</v>
      </c>
      <c r="ES336" t="s">
        <v>196</v>
      </c>
      <c r="ET336" t="s">
        <v>196</v>
      </c>
      <c r="EU336" t="s">
        <v>196</v>
      </c>
      <c r="EV336" t="s">
        <v>2250</v>
      </c>
      <c r="EW336" t="s">
        <v>192</v>
      </c>
      <c r="EX336" t="s">
        <v>192</v>
      </c>
      <c r="EY336" t="s">
        <v>192</v>
      </c>
      <c r="EZ336" t="s">
        <v>192</v>
      </c>
      <c r="FA336" t="s">
        <v>192</v>
      </c>
      <c r="FB336" t="s">
        <v>192</v>
      </c>
      <c r="FC336" t="s">
        <v>192</v>
      </c>
      <c r="FD336" t="s">
        <v>192</v>
      </c>
      <c r="FE336" t="s">
        <v>192</v>
      </c>
      <c r="FF336" t="s">
        <v>192</v>
      </c>
      <c r="FG336" s="4"/>
      <c r="FH336" s="4"/>
      <c r="FI336" s="4"/>
      <c r="FJ336" s="4"/>
      <c r="FK336" t="s">
        <v>198</v>
      </c>
      <c r="FL336" t="s">
        <v>192</v>
      </c>
      <c r="FM336" s="7" t="s">
        <v>192</v>
      </c>
      <c r="FN336" s="4"/>
      <c r="FO336" s="4"/>
      <c r="FP336" s="4"/>
      <c r="FQ336" t="s">
        <v>192</v>
      </c>
      <c r="FR336" s="4"/>
      <c r="FS336" s="4"/>
      <c r="FT336" s="4"/>
      <c r="FU336" s="4"/>
      <c r="FV336" s="4"/>
      <c r="FW336" t="s">
        <v>198</v>
      </c>
      <c r="FX336" t="s">
        <v>2228</v>
      </c>
      <c r="FY336" t="s">
        <v>2251</v>
      </c>
      <c r="FZ336" t="s">
        <v>2252</v>
      </c>
      <c r="GA336" t="s">
        <v>2253</v>
      </c>
      <c r="GD336">
        <v>201607072300</v>
      </c>
      <c r="GE336">
        <v>38035</v>
      </c>
      <c r="GF336" t="s">
        <v>209</v>
      </c>
    </row>
    <row r="337" spans="2:188" x14ac:dyDescent="0.25">
      <c r="B337" t="s">
        <v>2254</v>
      </c>
      <c r="C337" t="s">
        <v>2255</v>
      </c>
      <c r="D337" s="1">
        <v>42562</v>
      </c>
      <c r="E337">
        <v>351569078093639</v>
      </c>
      <c r="F337" t="s">
        <v>189</v>
      </c>
      <c r="G337" t="s">
        <v>190</v>
      </c>
      <c r="H337" t="s">
        <v>304</v>
      </c>
      <c r="I337" t="s">
        <v>192</v>
      </c>
      <c r="J337" t="s">
        <v>192</v>
      </c>
      <c r="K337" t="s">
        <v>193</v>
      </c>
      <c r="L337" t="s">
        <v>192</v>
      </c>
      <c r="M337" t="s">
        <v>193</v>
      </c>
      <c r="N337" t="s">
        <v>194</v>
      </c>
      <c r="O337" t="s">
        <v>192</v>
      </c>
      <c r="P337" t="s">
        <v>192</v>
      </c>
      <c r="Q337" t="s">
        <v>195</v>
      </c>
      <c r="R337" s="4"/>
      <c r="S337" s="4"/>
      <c r="T337" s="4"/>
      <c r="U337" t="s">
        <v>192</v>
      </c>
      <c r="V337" t="s">
        <v>196</v>
      </c>
      <c r="W337" t="s">
        <v>197</v>
      </c>
      <c r="X337" t="s">
        <v>192</v>
      </c>
      <c r="Y337" t="s">
        <v>192</v>
      </c>
      <c r="Z337" t="s">
        <v>192</v>
      </c>
      <c r="AA337" t="s">
        <v>192</v>
      </c>
      <c r="AB337" t="s">
        <v>192</v>
      </c>
      <c r="AC337" t="s">
        <v>192</v>
      </c>
      <c r="AD337">
        <v>10351</v>
      </c>
      <c r="AE337" t="s">
        <v>198</v>
      </c>
      <c r="AF337" t="s">
        <v>192</v>
      </c>
      <c r="AG337" t="s">
        <v>199</v>
      </c>
      <c r="AH337" t="s">
        <v>196</v>
      </c>
      <c r="AI337" t="s">
        <v>192</v>
      </c>
      <c r="AJ337" t="s">
        <v>192</v>
      </c>
      <c r="AK337" t="s">
        <v>192</v>
      </c>
      <c r="AL337" t="s">
        <v>192</v>
      </c>
      <c r="AM337" t="s">
        <v>192</v>
      </c>
      <c r="AN337" t="s">
        <v>192</v>
      </c>
      <c r="AO337" t="s">
        <v>192</v>
      </c>
      <c r="AP337" t="s">
        <v>200</v>
      </c>
      <c r="AQ337" t="s">
        <v>192</v>
      </c>
      <c r="AR337" t="s">
        <v>192</v>
      </c>
      <c r="AS337" t="s">
        <v>192</v>
      </c>
      <c r="AT337" t="s">
        <v>196</v>
      </c>
      <c r="AU337" t="s">
        <v>196</v>
      </c>
      <c r="AV337" t="s">
        <v>201</v>
      </c>
      <c r="AW337" t="b">
        <v>1</v>
      </c>
      <c r="AX337" t="b">
        <v>1</v>
      </c>
      <c r="AY337" t="b">
        <v>1</v>
      </c>
      <c r="AZ337" t="s">
        <v>196</v>
      </c>
      <c r="BA337">
        <v>5</v>
      </c>
      <c r="BB337" t="s">
        <v>192</v>
      </c>
      <c r="BC337" s="4"/>
      <c r="BD337" t="s">
        <v>192</v>
      </c>
      <c r="BE337" s="4"/>
      <c r="BF337" t="s">
        <v>192</v>
      </c>
      <c r="BG337" s="4"/>
      <c r="BH337" t="s">
        <v>192</v>
      </c>
      <c r="BI337" s="4"/>
      <c r="BJ337" t="s">
        <v>192</v>
      </c>
      <c r="BK337" s="4"/>
      <c r="BL337" t="s">
        <v>192</v>
      </c>
      <c r="BM337" s="4"/>
      <c r="BN337" t="s">
        <v>192</v>
      </c>
      <c r="BO337" s="4"/>
      <c r="BP337" t="s">
        <v>192</v>
      </c>
      <c r="BQ337" s="4"/>
      <c r="BR337" t="s">
        <v>192</v>
      </c>
      <c r="BS337" s="4"/>
      <c r="BT337" t="s">
        <v>192</v>
      </c>
      <c r="BU337" s="4"/>
      <c r="BV337" t="s">
        <v>192</v>
      </c>
      <c r="BW337" t="s">
        <v>192</v>
      </c>
      <c r="BX337" t="s">
        <v>202</v>
      </c>
      <c r="BY337" t="s">
        <v>192</v>
      </c>
      <c r="BZ337" t="s">
        <v>196</v>
      </c>
      <c r="CA337" t="s">
        <v>192</v>
      </c>
      <c r="CB337" s="4"/>
      <c r="CC337" t="s">
        <v>196</v>
      </c>
      <c r="CD337" t="s">
        <v>203</v>
      </c>
      <c r="CE337" s="4"/>
      <c r="CF337" s="4"/>
      <c r="CG337" t="s">
        <v>203</v>
      </c>
      <c r="CH337">
        <v>57</v>
      </c>
      <c r="CI337" t="s">
        <v>192</v>
      </c>
      <c r="CJ337" t="s">
        <v>192</v>
      </c>
      <c r="CK337" t="s">
        <v>192</v>
      </c>
      <c r="CL337" t="s">
        <v>192</v>
      </c>
      <c r="CM337" t="s">
        <v>192</v>
      </c>
      <c r="CN337" t="s">
        <v>196</v>
      </c>
      <c r="CO337" s="4"/>
      <c r="CP337" s="4"/>
      <c r="CQ337" s="4"/>
      <c r="CR337" t="s">
        <v>214</v>
      </c>
      <c r="CS337" t="s">
        <v>192</v>
      </c>
      <c r="CT337" s="4"/>
      <c r="CU337" s="4"/>
      <c r="CV337">
        <v>65</v>
      </c>
      <c r="CW337" t="s">
        <v>198</v>
      </c>
      <c r="CX337" s="4"/>
      <c r="CY337">
        <v>65</v>
      </c>
      <c r="CZ337" t="s">
        <v>192</v>
      </c>
      <c r="DA337">
        <v>57</v>
      </c>
      <c r="DB337" t="s">
        <v>192</v>
      </c>
      <c r="DC337" t="s">
        <v>192</v>
      </c>
      <c r="DD337" t="s">
        <v>198</v>
      </c>
      <c r="DE337" t="s">
        <v>192</v>
      </c>
      <c r="DF337" t="s">
        <v>192</v>
      </c>
      <c r="DG337" t="s">
        <v>192</v>
      </c>
      <c r="DH337" t="s">
        <v>192</v>
      </c>
      <c r="DI337" s="4"/>
      <c r="DJ337" s="4"/>
      <c r="DK337" t="s">
        <v>192</v>
      </c>
      <c r="DL337" s="4"/>
      <c r="DM337" s="4"/>
      <c r="DN337" t="s">
        <v>198</v>
      </c>
      <c r="DO337" t="s">
        <v>192</v>
      </c>
      <c r="DP337" t="s">
        <v>196</v>
      </c>
      <c r="DQ337" s="4"/>
      <c r="DR337" s="4"/>
      <c r="DS337" t="s">
        <v>196</v>
      </c>
      <c r="DT337" t="s">
        <v>192</v>
      </c>
      <c r="DU337" t="s">
        <v>196</v>
      </c>
      <c r="DV337" t="s">
        <v>192</v>
      </c>
      <c r="DW337" t="s">
        <v>198</v>
      </c>
      <c r="DX337" t="s">
        <v>205</v>
      </c>
      <c r="DY337" t="s">
        <v>205</v>
      </c>
      <c r="DZ337" s="4"/>
      <c r="EA337" s="4"/>
      <c r="EB337" t="s">
        <v>192</v>
      </c>
      <c r="EC337" t="s">
        <v>192</v>
      </c>
      <c r="ED337" s="4"/>
      <c r="EE337" s="4"/>
      <c r="EF337" s="4"/>
      <c r="EG337" s="7" t="s">
        <v>198</v>
      </c>
      <c r="EH337" t="s">
        <v>192</v>
      </c>
      <c r="EI337" t="s">
        <v>192</v>
      </c>
      <c r="EJ337" t="s">
        <v>196</v>
      </c>
      <c r="EK337" t="s">
        <v>196</v>
      </c>
      <c r="EL337" t="s">
        <v>196</v>
      </c>
      <c r="EM337" t="s">
        <v>196</v>
      </c>
      <c r="EN337" t="s">
        <v>228</v>
      </c>
      <c r="EO337" t="s">
        <v>196</v>
      </c>
      <c r="EP337" t="s">
        <v>192</v>
      </c>
      <c r="EQ337" t="s">
        <v>192</v>
      </c>
      <c r="ER337" t="s">
        <v>196</v>
      </c>
      <c r="ES337" t="s">
        <v>196</v>
      </c>
      <c r="ET337" t="s">
        <v>196</v>
      </c>
      <c r="EU337" t="s">
        <v>198</v>
      </c>
      <c r="EV337" t="s">
        <v>192</v>
      </c>
      <c r="EW337" t="s">
        <v>192</v>
      </c>
      <c r="EX337" t="s">
        <v>192</v>
      </c>
      <c r="EY337" t="s">
        <v>192</v>
      </c>
      <c r="EZ337" t="s">
        <v>192</v>
      </c>
      <c r="FA337" t="s">
        <v>192</v>
      </c>
      <c r="FB337" t="s">
        <v>192</v>
      </c>
      <c r="FC337" t="s">
        <v>192</v>
      </c>
      <c r="FD337" t="s">
        <v>192</v>
      </c>
      <c r="FE337" t="s">
        <v>192</v>
      </c>
      <c r="FF337" t="s">
        <v>192</v>
      </c>
      <c r="FG337" s="4"/>
      <c r="FH337" s="4"/>
      <c r="FI337" s="4"/>
      <c r="FJ337" s="4"/>
      <c r="FK337" t="s">
        <v>198</v>
      </c>
      <c r="FL337" t="s">
        <v>192</v>
      </c>
      <c r="FM337" s="7" t="s">
        <v>192</v>
      </c>
      <c r="FN337" s="4"/>
      <c r="FO337" s="4"/>
      <c r="FP337" s="4"/>
      <c r="FQ337" t="s">
        <v>192</v>
      </c>
      <c r="FR337" s="4"/>
      <c r="FS337" s="4"/>
      <c r="FT337" s="4"/>
      <c r="FU337" s="4"/>
      <c r="FV337" s="4"/>
      <c r="FW337" t="s">
        <v>198</v>
      </c>
      <c r="FX337" t="s">
        <v>192</v>
      </c>
      <c r="FY337" t="s">
        <v>2256</v>
      </c>
      <c r="FZ337" t="s">
        <v>2257</v>
      </c>
      <c r="GA337" t="s">
        <v>2258</v>
      </c>
      <c r="GD337">
        <v>201607072300</v>
      </c>
      <c r="GE337">
        <v>1295</v>
      </c>
      <c r="GF337" t="s">
        <v>209</v>
      </c>
    </row>
    <row r="338" spans="2:188" x14ac:dyDescent="0.25">
      <c r="B338" t="s">
        <v>2259</v>
      </c>
      <c r="C338" t="s">
        <v>2260</v>
      </c>
      <c r="D338" s="1">
        <v>42562</v>
      </c>
      <c r="E338">
        <v>351569078094645</v>
      </c>
      <c r="F338" t="s">
        <v>189</v>
      </c>
      <c r="G338" t="s">
        <v>190</v>
      </c>
      <c r="H338" t="s">
        <v>286</v>
      </c>
      <c r="I338" t="s">
        <v>192</v>
      </c>
      <c r="J338" t="s">
        <v>192</v>
      </c>
      <c r="K338" t="s">
        <v>193</v>
      </c>
      <c r="L338" t="s">
        <v>192</v>
      </c>
      <c r="M338" t="s">
        <v>193</v>
      </c>
      <c r="N338" t="s">
        <v>194</v>
      </c>
      <c r="O338" t="s">
        <v>192</v>
      </c>
      <c r="P338" t="s">
        <v>192</v>
      </c>
      <c r="Q338" t="s">
        <v>195</v>
      </c>
      <c r="R338" s="4"/>
      <c r="S338" s="4"/>
      <c r="T338" s="4"/>
      <c r="U338" t="s">
        <v>192</v>
      </c>
      <c r="V338" t="s">
        <v>196</v>
      </c>
      <c r="W338" t="s">
        <v>197</v>
      </c>
      <c r="X338" t="s">
        <v>192</v>
      </c>
      <c r="Y338" t="s">
        <v>192</v>
      </c>
      <c r="Z338" t="s">
        <v>192</v>
      </c>
      <c r="AA338" t="s">
        <v>192</v>
      </c>
      <c r="AB338" t="s">
        <v>192</v>
      </c>
      <c r="AC338" t="s">
        <v>192</v>
      </c>
      <c r="AD338">
        <v>11150</v>
      </c>
      <c r="AE338" t="s">
        <v>198</v>
      </c>
      <c r="AF338" t="s">
        <v>192</v>
      </c>
      <c r="AG338" t="s">
        <v>199</v>
      </c>
      <c r="AH338" t="s">
        <v>196</v>
      </c>
      <c r="AI338" t="s">
        <v>192</v>
      </c>
      <c r="AJ338" t="s">
        <v>192</v>
      </c>
      <c r="AK338" t="s">
        <v>192</v>
      </c>
      <c r="AL338" t="s">
        <v>192</v>
      </c>
      <c r="AM338" t="s">
        <v>192</v>
      </c>
      <c r="AN338" t="s">
        <v>192</v>
      </c>
      <c r="AO338" t="s">
        <v>192</v>
      </c>
      <c r="AP338" t="s">
        <v>200</v>
      </c>
      <c r="AQ338" t="s">
        <v>192</v>
      </c>
      <c r="AR338" t="s">
        <v>192</v>
      </c>
      <c r="AS338" t="s">
        <v>192</v>
      </c>
      <c r="AT338" t="s">
        <v>196</v>
      </c>
      <c r="AU338" t="s">
        <v>196</v>
      </c>
      <c r="AV338" t="s">
        <v>287</v>
      </c>
      <c r="AW338" t="b">
        <v>1</v>
      </c>
      <c r="AX338" t="b">
        <v>1</v>
      </c>
      <c r="AY338" t="b">
        <v>1</v>
      </c>
      <c r="AZ338" t="s">
        <v>196</v>
      </c>
      <c r="BA338">
        <v>8</v>
      </c>
      <c r="BB338" t="s">
        <v>192</v>
      </c>
      <c r="BC338" s="4"/>
      <c r="BD338" t="s">
        <v>192</v>
      </c>
      <c r="BE338" s="4"/>
      <c r="BF338" t="s">
        <v>192</v>
      </c>
      <c r="BG338" s="4"/>
      <c r="BH338" t="s">
        <v>192</v>
      </c>
      <c r="BI338" s="4"/>
      <c r="BJ338" t="s">
        <v>192</v>
      </c>
      <c r="BK338" s="4"/>
      <c r="BL338" t="s">
        <v>192</v>
      </c>
      <c r="BM338" s="4"/>
      <c r="BN338" t="s">
        <v>192</v>
      </c>
      <c r="BO338" s="4"/>
      <c r="BP338" t="s">
        <v>192</v>
      </c>
      <c r="BQ338" s="4"/>
      <c r="BR338" t="s">
        <v>192</v>
      </c>
      <c r="BS338" s="4"/>
      <c r="BT338" t="s">
        <v>192</v>
      </c>
      <c r="BU338" s="4"/>
      <c r="BV338" t="s">
        <v>192</v>
      </c>
      <c r="BW338" t="s">
        <v>192</v>
      </c>
      <c r="BX338" t="s">
        <v>202</v>
      </c>
      <c r="BY338" t="s">
        <v>192</v>
      </c>
      <c r="BZ338" t="s">
        <v>196</v>
      </c>
      <c r="CA338" t="s">
        <v>192</v>
      </c>
      <c r="CB338" s="4"/>
      <c r="CC338" t="s">
        <v>196</v>
      </c>
      <c r="CD338" t="s">
        <v>203</v>
      </c>
      <c r="CE338" s="4"/>
      <c r="CF338" s="4"/>
      <c r="CG338" t="s">
        <v>203</v>
      </c>
      <c r="CH338">
        <v>42</v>
      </c>
      <c r="CI338" t="s">
        <v>192</v>
      </c>
      <c r="CJ338" t="s">
        <v>192</v>
      </c>
      <c r="CK338" t="s">
        <v>192</v>
      </c>
      <c r="CL338" t="s">
        <v>192</v>
      </c>
      <c r="CM338" t="s">
        <v>192</v>
      </c>
      <c r="CN338" t="s">
        <v>196</v>
      </c>
      <c r="CO338" s="4"/>
      <c r="CP338" s="4"/>
      <c r="CQ338" s="4"/>
      <c r="CR338" t="s">
        <v>214</v>
      </c>
      <c r="CS338" t="s">
        <v>192</v>
      </c>
      <c r="CT338" s="4"/>
      <c r="CU338" s="4"/>
      <c r="CV338">
        <v>48</v>
      </c>
      <c r="CW338" t="s">
        <v>196</v>
      </c>
      <c r="CX338" s="4"/>
      <c r="CY338">
        <v>48</v>
      </c>
      <c r="CZ338" t="s">
        <v>192</v>
      </c>
      <c r="DA338">
        <v>42</v>
      </c>
      <c r="DB338" t="s">
        <v>192</v>
      </c>
      <c r="DC338" t="s">
        <v>192</v>
      </c>
      <c r="DD338" t="s">
        <v>198</v>
      </c>
      <c r="DE338" t="s">
        <v>192</v>
      </c>
      <c r="DF338" t="s">
        <v>192</v>
      </c>
      <c r="DG338" t="s">
        <v>192</v>
      </c>
      <c r="DH338" t="s">
        <v>192</v>
      </c>
      <c r="DI338" s="4"/>
      <c r="DJ338" s="4"/>
      <c r="DK338" t="s">
        <v>192</v>
      </c>
      <c r="DL338" s="4"/>
      <c r="DM338" s="4"/>
      <c r="DN338" t="s">
        <v>198</v>
      </c>
      <c r="DO338" t="s">
        <v>192</v>
      </c>
      <c r="DP338" t="s">
        <v>198</v>
      </c>
      <c r="DQ338" s="4"/>
      <c r="DR338" s="4"/>
      <c r="DS338" t="s">
        <v>198</v>
      </c>
      <c r="DT338" t="s">
        <v>196</v>
      </c>
      <c r="DU338" t="s">
        <v>196</v>
      </c>
      <c r="DV338" t="s">
        <v>192</v>
      </c>
      <c r="DW338" t="s">
        <v>198</v>
      </c>
      <c r="DX338" t="s">
        <v>205</v>
      </c>
      <c r="DY338" t="s">
        <v>205</v>
      </c>
      <c r="DZ338" s="4"/>
      <c r="EA338" s="4"/>
      <c r="EB338" t="s">
        <v>192</v>
      </c>
      <c r="EC338" t="s">
        <v>192</v>
      </c>
      <c r="ED338" s="4"/>
      <c r="EE338" s="4"/>
      <c r="EF338" s="4"/>
      <c r="EG338" s="7" t="s">
        <v>198</v>
      </c>
      <c r="EH338" t="s">
        <v>192</v>
      </c>
      <c r="EI338" t="s">
        <v>192</v>
      </c>
      <c r="EJ338" t="s">
        <v>196</v>
      </c>
      <c r="EK338" t="s">
        <v>196</v>
      </c>
      <c r="EL338" t="s">
        <v>196</v>
      </c>
      <c r="EM338" t="s">
        <v>196</v>
      </c>
      <c r="EN338" t="s">
        <v>196</v>
      </c>
      <c r="EO338" t="s">
        <v>196</v>
      </c>
      <c r="EP338" t="s">
        <v>192</v>
      </c>
      <c r="EQ338" t="s">
        <v>192</v>
      </c>
      <c r="ER338" t="s">
        <v>196</v>
      </c>
      <c r="ES338" t="s">
        <v>196</v>
      </c>
      <c r="ET338" t="s">
        <v>196</v>
      </c>
      <c r="EU338" t="s">
        <v>198</v>
      </c>
      <c r="EV338" t="s">
        <v>192</v>
      </c>
      <c r="EW338" t="s">
        <v>192</v>
      </c>
      <c r="EX338" t="s">
        <v>192</v>
      </c>
      <c r="EY338" t="s">
        <v>192</v>
      </c>
      <c r="EZ338" t="s">
        <v>192</v>
      </c>
      <c r="FA338" t="s">
        <v>192</v>
      </c>
      <c r="FB338" t="s">
        <v>192</v>
      </c>
      <c r="FC338" t="s">
        <v>192</v>
      </c>
      <c r="FD338" t="s">
        <v>192</v>
      </c>
      <c r="FE338" t="s">
        <v>192</v>
      </c>
      <c r="FF338" t="s">
        <v>192</v>
      </c>
      <c r="FG338" s="4"/>
      <c r="FH338" s="4"/>
      <c r="FI338" s="4"/>
      <c r="FJ338" s="4"/>
      <c r="FK338" t="s">
        <v>198</v>
      </c>
      <c r="FL338" t="s">
        <v>192</v>
      </c>
      <c r="FM338" s="7" t="s">
        <v>192</v>
      </c>
      <c r="FN338" s="4"/>
      <c r="FO338" s="4"/>
      <c r="FP338" s="4"/>
      <c r="FQ338" t="s">
        <v>192</v>
      </c>
      <c r="FR338" s="4"/>
      <c r="FS338" s="4"/>
      <c r="FT338" s="4"/>
      <c r="FU338" s="4"/>
      <c r="FV338" s="4"/>
      <c r="FW338" t="s">
        <v>198</v>
      </c>
      <c r="FX338" t="s">
        <v>192</v>
      </c>
      <c r="FY338" t="s">
        <v>2261</v>
      </c>
      <c r="FZ338" t="s">
        <v>2262</v>
      </c>
      <c r="GA338" t="s">
        <v>2263</v>
      </c>
      <c r="GD338">
        <v>201607072300</v>
      </c>
      <c r="GE338">
        <v>2348</v>
      </c>
      <c r="GF338" t="s">
        <v>209</v>
      </c>
    </row>
    <row r="339" spans="2:188" x14ac:dyDescent="0.25">
      <c r="B339" t="s">
        <v>2264</v>
      </c>
      <c r="C339" t="s">
        <v>2265</v>
      </c>
      <c r="D339" s="1">
        <v>42562</v>
      </c>
      <c r="E339">
        <v>351569078093639</v>
      </c>
      <c r="F339" t="s">
        <v>189</v>
      </c>
      <c r="G339" t="s">
        <v>190</v>
      </c>
      <c r="H339" t="s">
        <v>304</v>
      </c>
      <c r="I339" t="s">
        <v>192</v>
      </c>
      <c r="J339" t="s">
        <v>192</v>
      </c>
      <c r="K339" t="s">
        <v>193</v>
      </c>
      <c r="L339" t="s">
        <v>192</v>
      </c>
      <c r="M339" t="s">
        <v>193</v>
      </c>
      <c r="N339" t="s">
        <v>194</v>
      </c>
      <c r="O339" t="s">
        <v>192</v>
      </c>
      <c r="P339" t="s">
        <v>192</v>
      </c>
      <c r="Q339" t="s">
        <v>195</v>
      </c>
      <c r="R339" s="4"/>
      <c r="S339" s="4"/>
      <c r="T339" s="4"/>
      <c r="U339" t="s">
        <v>192</v>
      </c>
      <c r="V339" t="s">
        <v>196</v>
      </c>
      <c r="W339" t="s">
        <v>197</v>
      </c>
      <c r="X339" t="s">
        <v>192</v>
      </c>
      <c r="Y339" t="s">
        <v>192</v>
      </c>
      <c r="Z339" t="s">
        <v>192</v>
      </c>
      <c r="AA339" t="s">
        <v>192</v>
      </c>
      <c r="AB339" t="s">
        <v>192</v>
      </c>
      <c r="AC339" t="s">
        <v>192</v>
      </c>
      <c r="AD339">
        <v>10231</v>
      </c>
      <c r="AE339" t="s">
        <v>198</v>
      </c>
      <c r="AF339" t="s">
        <v>192</v>
      </c>
      <c r="AG339" t="s">
        <v>199</v>
      </c>
      <c r="AH339" t="s">
        <v>196</v>
      </c>
      <c r="AI339" t="s">
        <v>192</v>
      </c>
      <c r="AJ339" t="s">
        <v>192</v>
      </c>
      <c r="AK339" t="s">
        <v>192</v>
      </c>
      <c r="AL339" t="s">
        <v>192</v>
      </c>
      <c r="AM339" t="s">
        <v>192</v>
      </c>
      <c r="AN339" t="s">
        <v>192</v>
      </c>
      <c r="AO339" t="s">
        <v>192</v>
      </c>
      <c r="AP339" t="s">
        <v>200</v>
      </c>
      <c r="AQ339" t="s">
        <v>192</v>
      </c>
      <c r="AR339" t="s">
        <v>192</v>
      </c>
      <c r="AS339" t="s">
        <v>192</v>
      </c>
      <c r="AT339" t="s">
        <v>196</v>
      </c>
      <c r="AU339" t="s">
        <v>196</v>
      </c>
      <c r="AV339" t="s">
        <v>201</v>
      </c>
      <c r="AW339" t="b">
        <v>1</v>
      </c>
      <c r="AX339" t="b">
        <v>1</v>
      </c>
      <c r="AY339" t="b">
        <v>1</v>
      </c>
      <c r="AZ339" t="s">
        <v>196</v>
      </c>
      <c r="BA339">
        <v>2</v>
      </c>
      <c r="BB339" t="s">
        <v>192</v>
      </c>
      <c r="BC339" s="4"/>
      <c r="BD339" t="s">
        <v>192</v>
      </c>
      <c r="BE339" s="4"/>
      <c r="BF339" t="s">
        <v>192</v>
      </c>
      <c r="BG339" s="4"/>
      <c r="BH339" t="s">
        <v>192</v>
      </c>
      <c r="BI339" s="4"/>
      <c r="BJ339" t="s">
        <v>192</v>
      </c>
      <c r="BK339" s="4"/>
      <c r="BL339" t="s">
        <v>192</v>
      </c>
      <c r="BM339" s="4"/>
      <c r="BN339" t="s">
        <v>192</v>
      </c>
      <c r="BO339" s="4"/>
      <c r="BP339" t="s">
        <v>192</v>
      </c>
      <c r="BQ339" s="4"/>
      <c r="BR339" t="s">
        <v>192</v>
      </c>
      <c r="BS339" s="4"/>
      <c r="BT339" t="s">
        <v>192</v>
      </c>
      <c r="BU339" s="4"/>
      <c r="BV339" t="s">
        <v>192</v>
      </c>
      <c r="BW339" t="s">
        <v>192</v>
      </c>
      <c r="BX339" t="s">
        <v>202</v>
      </c>
      <c r="BY339" t="s">
        <v>192</v>
      </c>
      <c r="BZ339" t="s">
        <v>196</v>
      </c>
      <c r="CA339" t="s">
        <v>192</v>
      </c>
      <c r="CB339" s="4"/>
      <c r="CC339" t="s">
        <v>196</v>
      </c>
      <c r="CD339" t="s">
        <v>213</v>
      </c>
      <c r="CE339" s="4"/>
      <c r="CF339" s="4"/>
      <c r="CG339" t="s">
        <v>213</v>
      </c>
      <c r="CH339">
        <v>28</v>
      </c>
      <c r="CI339" t="s">
        <v>192</v>
      </c>
      <c r="CJ339" t="s">
        <v>192</v>
      </c>
      <c r="CK339" t="s">
        <v>192</v>
      </c>
      <c r="CL339" t="s">
        <v>192</v>
      </c>
      <c r="CM339" t="s">
        <v>192</v>
      </c>
      <c r="CN339" t="s">
        <v>196</v>
      </c>
      <c r="CO339" s="4"/>
      <c r="CP339" s="4"/>
      <c r="CQ339" s="4"/>
      <c r="CR339" t="s">
        <v>214</v>
      </c>
      <c r="CS339" t="s">
        <v>192</v>
      </c>
      <c r="CT339" s="4"/>
      <c r="CU339" s="4"/>
      <c r="CV339">
        <v>24</v>
      </c>
      <c r="CW339" t="s">
        <v>330</v>
      </c>
      <c r="CX339" s="4"/>
      <c r="CY339">
        <v>28</v>
      </c>
      <c r="CZ339" t="s">
        <v>192</v>
      </c>
      <c r="DA339">
        <v>25</v>
      </c>
      <c r="DB339" t="s">
        <v>192</v>
      </c>
      <c r="DC339" t="s">
        <v>192</v>
      </c>
      <c r="DD339" t="s">
        <v>198</v>
      </c>
      <c r="DE339" t="s">
        <v>192</v>
      </c>
      <c r="DF339" t="s">
        <v>192</v>
      </c>
      <c r="DG339" t="s">
        <v>192</v>
      </c>
      <c r="DH339" t="s">
        <v>192</v>
      </c>
      <c r="DI339" s="4"/>
      <c r="DJ339" s="4"/>
      <c r="DK339" t="s">
        <v>192</v>
      </c>
      <c r="DL339" s="4"/>
      <c r="DM339" s="4"/>
      <c r="DN339" t="s">
        <v>198</v>
      </c>
      <c r="DO339" t="s">
        <v>192</v>
      </c>
      <c r="DP339" t="s">
        <v>196</v>
      </c>
      <c r="DQ339" s="4"/>
      <c r="DR339" s="4"/>
      <c r="DS339" t="s">
        <v>196</v>
      </c>
      <c r="DT339" t="s">
        <v>192</v>
      </c>
      <c r="DU339" t="s">
        <v>198</v>
      </c>
      <c r="DV339" t="s">
        <v>192</v>
      </c>
      <c r="DW339" t="s">
        <v>196</v>
      </c>
      <c r="DX339" t="s">
        <v>205</v>
      </c>
      <c r="DY339" t="s">
        <v>205</v>
      </c>
      <c r="DZ339" s="4"/>
      <c r="EA339" s="4"/>
      <c r="EB339" t="s">
        <v>192</v>
      </c>
      <c r="EC339" t="s">
        <v>192</v>
      </c>
      <c r="ED339" s="4"/>
      <c r="EE339" s="4"/>
      <c r="EF339" s="4"/>
      <c r="EG339" s="7" t="s">
        <v>198</v>
      </c>
      <c r="EH339" t="s">
        <v>192</v>
      </c>
      <c r="EI339" t="s">
        <v>192</v>
      </c>
      <c r="EJ339" t="s">
        <v>196</v>
      </c>
      <c r="EK339" t="s">
        <v>196</v>
      </c>
      <c r="EL339" t="s">
        <v>196</v>
      </c>
      <c r="EM339" t="s">
        <v>196</v>
      </c>
      <c r="EN339" t="s">
        <v>228</v>
      </c>
      <c r="EO339" t="s">
        <v>196</v>
      </c>
      <c r="EP339" t="s">
        <v>192</v>
      </c>
      <c r="EQ339" t="s">
        <v>192</v>
      </c>
      <c r="ER339" t="s">
        <v>196</v>
      </c>
      <c r="ES339" t="s">
        <v>196</v>
      </c>
      <c r="ET339" t="s">
        <v>196</v>
      </c>
      <c r="EU339" t="s">
        <v>198</v>
      </c>
      <c r="EV339" t="s">
        <v>192</v>
      </c>
      <c r="EW339" t="s">
        <v>192</v>
      </c>
      <c r="EX339" t="s">
        <v>192</v>
      </c>
      <c r="EY339" t="s">
        <v>192</v>
      </c>
      <c r="EZ339" t="s">
        <v>192</v>
      </c>
      <c r="FA339" t="s">
        <v>192</v>
      </c>
      <c r="FB339" t="s">
        <v>192</v>
      </c>
      <c r="FC339" t="s">
        <v>192</v>
      </c>
      <c r="FD339" t="s">
        <v>192</v>
      </c>
      <c r="FE339" t="s">
        <v>192</v>
      </c>
      <c r="FF339" t="s">
        <v>192</v>
      </c>
      <c r="FG339" s="4"/>
      <c r="FH339" s="4"/>
      <c r="FI339" s="4"/>
      <c r="FJ339" s="4"/>
      <c r="FK339" t="s">
        <v>198</v>
      </c>
      <c r="FL339" t="s">
        <v>192</v>
      </c>
      <c r="FM339" s="7" t="s">
        <v>192</v>
      </c>
      <c r="FN339" s="4"/>
      <c r="FO339" s="4"/>
      <c r="FP339" s="4"/>
      <c r="FQ339" t="s">
        <v>192</v>
      </c>
      <c r="FR339" s="4"/>
      <c r="FS339" s="4"/>
      <c r="FT339" s="4"/>
      <c r="FU339" s="4"/>
      <c r="FV339" s="4"/>
      <c r="FW339" t="s">
        <v>198</v>
      </c>
      <c r="FX339" t="s">
        <v>192</v>
      </c>
      <c r="FY339" t="s">
        <v>2266</v>
      </c>
      <c r="FZ339" t="s">
        <v>2267</v>
      </c>
      <c r="GA339" t="s">
        <v>2268</v>
      </c>
      <c r="GD339">
        <v>201607072300</v>
      </c>
      <c r="GE339">
        <v>1308</v>
      </c>
      <c r="GF339" t="s">
        <v>209</v>
      </c>
    </row>
    <row r="340" spans="2:188" x14ac:dyDescent="0.25">
      <c r="B340" t="s">
        <v>2269</v>
      </c>
      <c r="C340" t="s">
        <v>2270</v>
      </c>
      <c r="D340" s="1">
        <v>42562</v>
      </c>
      <c r="E340">
        <v>351569078094645</v>
      </c>
      <c r="F340" t="s">
        <v>189</v>
      </c>
      <c r="G340" t="s">
        <v>190</v>
      </c>
      <c r="H340" t="s">
        <v>286</v>
      </c>
      <c r="I340" t="s">
        <v>192</v>
      </c>
      <c r="J340" t="s">
        <v>192</v>
      </c>
      <c r="K340" t="s">
        <v>193</v>
      </c>
      <c r="L340" t="s">
        <v>192</v>
      </c>
      <c r="M340" t="s">
        <v>193</v>
      </c>
      <c r="N340" t="s">
        <v>194</v>
      </c>
      <c r="O340" t="s">
        <v>192</v>
      </c>
      <c r="P340" t="s">
        <v>192</v>
      </c>
      <c r="Q340" t="s">
        <v>195</v>
      </c>
      <c r="R340" s="4"/>
      <c r="S340" s="4"/>
      <c r="T340" s="4"/>
      <c r="U340" t="s">
        <v>192</v>
      </c>
      <c r="V340" t="s">
        <v>196</v>
      </c>
      <c r="W340" t="s">
        <v>197</v>
      </c>
      <c r="X340" t="s">
        <v>192</v>
      </c>
      <c r="Y340" t="s">
        <v>192</v>
      </c>
      <c r="Z340" t="s">
        <v>192</v>
      </c>
      <c r="AA340" t="s">
        <v>192</v>
      </c>
      <c r="AB340" t="s">
        <v>192</v>
      </c>
      <c r="AC340" t="s">
        <v>192</v>
      </c>
      <c r="AD340">
        <v>11148</v>
      </c>
      <c r="AE340" t="s">
        <v>198</v>
      </c>
      <c r="AF340" t="s">
        <v>192</v>
      </c>
      <c r="AG340" t="s">
        <v>199</v>
      </c>
      <c r="AH340" t="s">
        <v>196</v>
      </c>
      <c r="AI340" t="s">
        <v>192</v>
      </c>
      <c r="AJ340" t="s">
        <v>192</v>
      </c>
      <c r="AK340" t="s">
        <v>192</v>
      </c>
      <c r="AL340" t="s">
        <v>192</v>
      </c>
      <c r="AM340" t="s">
        <v>192</v>
      </c>
      <c r="AN340" t="s">
        <v>192</v>
      </c>
      <c r="AO340" t="s">
        <v>192</v>
      </c>
      <c r="AP340" t="s">
        <v>200</v>
      </c>
      <c r="AQ340" t="s">
        <v>192</v>
      </c>
      <c r="AR340" t="s">
        <v>192</v>
      </c>
      <c r="AS340" t="s">
        <v>192</v>
      </c>
      <c r="AT340" t="s">
        <v>196</v>
      </c>
      <c r="AU340" t="s">
        <v>196</v>
      </c>
      <c r="AV340" t="s">
        <v>287</v>
      </c>
      <c r="AW340" t="b">
        <v>0</v>
      </c>
      <c r="AX340" t="b">
        <v>0</v>
      </c>
      <c r="AY340" t="b">
        <v>1</v>
      </c>
      <c r="AZ340" t="s">
        <v>196</v>
      </c>
      <c r="BA340">
        <v>1</v>
      </c>
      <c r="BB340" t="s">
        <v>192</v>
      </c>
      <c r="BC340" s="4"/>
      <c r="BD340" t="s">
        <v>192</v>
      </c>
      <c r="BE340" s="4"/>
      <c r="BF340" t="s">
        <v>192</v>
      </c>
      <c r="BG340" s="4"/>
      <c r="BH340" t="s">
        <v>192</v>
      </c>
      <c r="BI340" s="4"/>
      <c r="BJ340" t="s">
        <v>192</v>
      </c>
      <c r="BK340" s="4"/>
      <c r="BL340" t="s">
        <v>192</v>
      </c>
      <c r="BM340" s="4"/>
      <c r="BN340" t="s">
        <v>192</v>
      </c>
      <c r="BO340" s="4"/>
      <c r="BP340" t="s">
        <v>192</v>
      </c>
      <c r="BQ340" s="4"/>
      <c r="BR340" t="s">
        <v>192</v>
      </c>
      <c r="BS340" s="4"/>
      <c r="BT340" t="s">
        <v>192</v>
      </c>
      <c r="BU340" s="4"/>
      <c r="BV340" t="s">
        <v>192</v>
      </c>
      <c r="BW340" t="s">
        <v>192</v>
      </c>
      <c r="BX340" t="s">
        <v>202</v>
      </c>
      <c r="BY340" t="s">
        <v>192</v>
      </c>
      <c r="BZ340" t="s">
        <v>196</v>
      </c>
      <c r="CA340" t="s">
        <v>192</v>
      </c>
      <c r="CB340" s="4"/>
      <c r="CC340" t="s">
        <v>196</v>
      </c>
      <c r="CD340" t="s">
        <v>213</v>
      </c>
      <c r="CE340" s="4"/>
      <c r="CF340" s="4"/>
      <c r="CG340" t="s">
        <v>213</v>
      </c>
      <c r="CH340">
        <v>25</v>
      </c>
      <c r="CI340" t="s">
        <v>192</v>
      </c>
      <c r="CJ340" t="s">
        <v>192</v>
      </c>
      <c r="CK340" t="s">
        <v>192</v>
      </c>
      <c r="CL340" t="s">
        <v>192</v>
      </c>
      <c r="CM340" t="s">
        <v>192</v>
      </c>
      <c r="CN340" t="s">
        <v>196</v>
      </c>
      <c r="CO340" s="4"/>
      <c r="CP340" s="4"/>
      <c r="CQ340" s="4"/>
      <c r="CR340" t="s">
        <v>221</v>
      </c>
      <c r="CS340" t="s">
        <v>192</v>
      </c>
      <c r="CT340" s="4"/>
      <c r="CU340" s="4"/>
      <c r="CV340" t="s">
        <v>192</v>
      </c>
      <c r="CW340" t="s">
        <v>192</v>
      </c>
      <c r="CX340" s="4"/>
      <c r="CY340">
        <v>25</v>
      </c>
      <c r="CZ340" t="s">
        <v>192</v>
      </c>
      <c r="DA340" t="s">
        <v>192</v>
      </c>
      <c r="DB340" t="s">
        <v>192</v>
      </c>
      <c r="DC340" t="s">
        <v>192</v>
      </c>
      <c r="DD340" t="s">
        <v>198</v>
      </c>
      <c r="DE340" t="s">
        <v>192</v>
      </c>
      <c r="DF340" t="s">
        <v>192</v>
      </c>
      <c r="DG340" t="s">
        <v>192</v>
      </c>
      <c r="DH340" t="s">
        <v>192</v>
      </c>
      <c r="DI340" s="4"/>
      <c r="DJ340" s="4"/>
      <c r="DK340" t="s">
        <v>192</v>
      </c>
      <c r="DL340" s="4"/>
      <c r="DM340" s="4"/>
      <c r="DN340" t="s">
        <v>198</v>
      </c>
      <c r="DO340" t="s">
        <v>192</v>
      </c>
      <c r="DP340" t="s">
        <v>196</v>
      </c>
      <c r="DQ340" s="4"/>
      <c r="DR340" s="4"/>
      <c r="DS340" t="s">
        <v>196</v>
      </c>
      <c r="DT340" t="s">
        <v>192</v>
      </c>
      <c r="DU340" t="s">
        <v>196</v>
      </c>
      <c r="DV340" t="s">
        <v>192</v>
      </c>
      <c r="DW340" t="s">
        <v>196</v>
      </c>
      <c r="DX340" t="s">
        <v>205</v>
      </c>
      <c r="DY340" t="s">
        <v>205</v>
      </c>
      <c r="DZ340" s="4"/>
      <c r="EA340" s="4"/>
      <c r="EB340" t="s">
        <v>192</v>
      </c>
      <c r="EC340" t="s">
        <v>192</v>
      </c>
      <c r="ED340" s="4"/>
      <c r="EE340" s="4"/>
      <c r="EF340" s="4"/>
      <c r="EG340" s="7" t="s">
        <v>198</v>
      </c>
      <c r="EH340" t="s">
        <v>192</v>
      </c>
      <c r="EI340" t="s">
        <v>192</v>
      </c>
      <c r="EJ340" t="s">
        <v>196</v>
      </c>
      <c r="EK340" t="s">
        <v>196</v>
      </c>
      <c r="EL340" t="s">
        <v>196</v>
      </c>
      <c r="EM340" t="s">
        <v>196</v>
      </c>
      <c r="EN340" t="s">
        <v>196</v>
      </c>
      <c r="EO340" t="s">
        <v>196</v>
      </c>
      <c r="EP340" t="s">
        <v>192</v>
      </c>
      <c r="EQ340" t="s">
        <v>192</v>
      </c>
      <c r="ER340" t="s">
        <v>196</v>
      </c>
      <c r="ES340" t="s">
        <v>196</v>
      </c>
      <c r="ET340" t="s">
        <v>196</v>
      </c>
      <c r="EU340" t="s">
        <v>198</v>
      </c>
      <c r="EV340" t="s">
        <v>192</v>
      </c>
      <c r="EW340" t="s">
        <v>192</v>
      </c>
      <c r="EX340" t="s">
        <v>192</v>
      </c>
      <c r="EY340" t="s">
        <v>192</v>
      </c>
      <c r="EZ340" t="s">
        <v>192</v>
      </c>
      <c r="FA340" t="s">
        <v>192</v>
      </c>
      <c r="FB340" t="s">
        <v>192</v>
      </c>
      <c r="FC340" t="s">
        <v>192</v>
      </c>
      <c r="FD340" t="s">
        <v>192</v>
      </c>
      <c r="FE340" t="s">
        <v>192</v>
      </c>
      <c r="FF340" t="s">
        <v>192</v>
      </c>
      <c r="FG340" s="4"/>
      <c r="FH340" s="4"/>
      <c r="FI340" s="4"/>
      <c r="FJ340" s="4"/>
      <c r="FK340" t="s">
        <v>198</v>
      </c>
      <c r="FL340" t="s">
        <v>192</v>
      </c>
      <c r="FM340" s="7" t="s">
        <v>192</v>
      </c>
      <c r="FN340" s="4"/>
      <c r="FO340" s="4"/>
      <c r="FP340" s="4"/>
      <c r="FQ340" t="s">
        <v>192</v>
      </c>
      <c r="FR340" s="4"/>
      <c r="FS340" s="4"/>
      <c r="FT340" s="4"/>
      <c r="FU340" s="4"/>
      <c r="FV340" s="4"/>
      <c r="FW340" t="s">
        <v>198</v>
      </c>
      <c r="FX340" t="s">
        <v>192</v>
      </c>
      <c r="FY340" t="s">
        <v>2271</v>
      </c>
      <c r="FZ340" t="s">
        <v>2272</v>
      </c>
      <c r="GA340" t="s">
        <v>2273</v>
      </c>
      <c r="GD340">
        <v>201607072300</v>
      </c>
      <c r="GE340">
        <v>1219</v>
      </c>
      <c r="GF340" t="s">
        <v>209</v>
      </c>
    </row>
    <row r="341" spans="2:188" x14ac:dyDescent="0.25">
      <c r="B341" t="s">
        <v>2274</v>
      </c>
      <c r="C341" t="s">
        <v>2275</v>
      </c>
      <c r="D341" s="1">
        <v>42562</v>
      </c>
      <c r="E341">
        <v>351569078094645</v>
      </c>
      <c r="F341" t="s">
        <v>189</v>
      </c>
      <c r="G341" t="s">
        <v>190</v>
      </c>
      <c r="H341" t="s">
        <v>286</v>
      </c>
      <c r="I341" t="s">
        <v>192</v>
      </c>
      <c r="J341" t="s">
        <v>192</v>
      </c>
      <c r="K341" t="s">
        <v>193</v>
      </c>
      <c r="L341" t="s">
        <v>192</v>
      </c>
      <c r="M341" t="s">
        <v>193</v>
      </c>
      <c r="N341" t="s">
        <v>194</v>
      </c>
      <c r="O341" t="s">
        <v>192</v>
      </c>
      <c r="P341" t="s">
        <v>192</v>
      </c>
      <c r="Q341" t="s">
        <v>195</v>
      </c>
      <c r="R341" s="4"/>
      <c r="S341" s="4"/>
      <c r="T341" s="4"/>
      <c r="U341" t="s">
        <v>192</v>
      </c>
      <c r="V341" t="s">
        <v>196</v>
      </c>
      <c r="W341" t="s">
        <v>197</v>
      </c>
      <c r="X341" t="s">
        <v>192</v>
      </c>
      <c r="Y341" t="s">
        <v>192</v>
      </c>
      <c r="Z341" t="s">
        <v>192</v>
      </c>
      <c r="AA341" t="s">
        <v>192</v>
      </c>
      <c r="AB341" t="s">
        <v>192</v>
      </c>
      <c r="AC341" t="s">
        <v>192</v>
      </c>
      <c r="AD341">
        <v>11160</v>
      </c>
      <c r="AE341" t="s">
        <v>198</v>
      </c>
      <c r="AF341" t="s">
        <v>192</v>
      </c>
      <c r="AG341" t="s">
        <v>199</v>
      </c>
      <c r="AH341" t="s">
        <v>196</v>
      </c>
      <c r="AI341" t="s">
        <v>192</v>
      </c>
      <c r="AJ341" t="s">
        <v>192</v>
      </c>
      <c r="AK341" t="s">
        <v>192</v>
      </c>
      <c r="AL341" t="s">
        <v>192</v>
      </c>
      <c r="AM341" t="s">
        <v>192</v>
      </c>
      <c r="AN341" t="s">
        <v>192</v>
      </c>
      <c r="AO341" t="s">
        <v>192</v>
      </c>
      <c r="AP341" t="s">
        <v>200</v>
      </c>
      <c r="AQ341" t="s">
        <v>192</v>
      </c>
      <c r="AR341" t="s">
        <v>192</v>
      </c>
      <c r="AS341" t="s">
        <v>192</v>
      </c>
      <c r="AT341" t="s">
        <v>196</v>
      </c>
      <c r="AU341" t="s">
        <v>196</v>
      </c>
      <c r="AV341" t="s">
        <v>287</v>
      </c>
      <c r="AW341" t="b">
        <v>1</v>
      </c>
      <c r="AX341" t="b">
        <v>1</v>
      </c>
      <c r="AY341" t="b">
        <v>1</v>
      </c>
      <c r="AZ341" t="s">
        <v>196</v>
      </c>
      <c r="BA341">
        <v>7</v>
      </c>
      <c r="BB341" t="s">
        <v>192</v>
      </c>
      <c r="BC341" s="4"/>
      <c r="BD341" t="s">
        <v>192</v>
      </c>
      <c r="BE341" s="4"/>
      <c r="BF341" t="s">
        <v>192</v>
      </c>
      <c r="BG341" s="4"/>
      <c r="BH341" t="s">
        <v>192</v>
      </c>
      <c r="BI341" s="4"/>
      <c r="BJ341" t="s">
        <v>192</v>
      </c>
      <c r="BK341" s="4"/>
      <c r="BL341" t="s">
        <v>192</v>
      </c>
      <c r="BM341" s="4"/>
      <c r="BN341" t="s">
        <v>192</v>
      </c>
      <c r="BO341" s="4"/>
      <c r="BP341" t="s">
        <v>192</v>
      </c>
      <c r="BQ341" s="4"/>
      <c r="BR341" t="s">
        <v>192</v>
      </c>
      <c r="BS341" s="4"/>
      <c r="BT341" t="s">
        <v>192</v>
      </c>
      <c r="BU341" s="4"/>
      <c r="BV341" t="s">
        <v>192</v>
      </c>
      <c r="BW341" t="s">
        <v>192</v>
      </c>
      <c r="BX341" t="s">
        <v>202</v>
      </c>
      <c r="BY341" t="s">
        <v>192</v>
      </c>
      <c r="BZ341" t="s">
        <v>196</v>
      </c>
      <c r="CA341" t="s">
        <v>192</v>
      </c>
      <c r="CB341" s="4"/>
      <c r="CC341" t="s">
        <v>196</v>
      </c>
      <c r="CD341" t="s">
        <v>203</v>
      </c>
      <c r="CE341" s="4"/>
      <c r="CF341" s="4"/>
      <c r="CG341" t="s">
        <v>203</v>
      </c>
      <c r="CH341">
        <v>41</v>
      </c>
      <c r="CI341" t="s">
        <v>192</v>
      </c>
      <c r="CJ341" t="s">
        <v>192</v>
      </c>
      <c r="CK341" t="s">
        <v>192</v>
      </c>
      <c r="CL341" t="s">
        <v>192</v>
      </c>
      <c r="CM341" t="s">
        <v>192</v>
      </c>
      <c r="CN341" t="s">
        <v>196</v>
      </c>
      <c r="CO341" s="4"/>
      <c r="CP341" s="4"/>
      <c r="CQ341" s="4"/>
      <c r="CR341" t="s">
        <v>256</v>
      </c>
      <c r="CS341" t="s">
        <v>192</v>
      </c>
      <c r="CT341" s="4"/>
      <c r="CU341" s="4"/>
      <c r="CV341">
        <v>38</v>
      </c>
      <c r="CW341" t="s">
        <v>330</v>
      </c>
      <c r="CX341" s="4"/>
      <c r="CY341">
        <v>38</v>
      </c>
      <c r="CZ341" t="s">
        <v>192</v>
      </c>
      <c r="DA341">
        <v>41</v>
      </c>
      <c r="DB341" t="s">
        <v>192</v>
      </c>
      <c r="DC341" t="s">
        <v>192</v>
      </c>
      <c r="DD341" t="s">
        <v>198</v>
      </c>
      <c r="DE341" t="s">
        <v>192</v>
      </c>
      <c r="DF341" t="s">
        <v>192</v>
      </c>
      <c r="DG341" t="s">
        <v>192</v>
      </c>
      <c r="DH341" t="s">
        <v>192</v>
      </c>
      <c r="DI341" s="4"/>
      <c r="DJ341" s="4"/>
      <c r="DK341" t="s">
        <v>192</v>
      </c>
      <c r="DL341" s="4"/>
      <c r="DM341" s="4"/>
      <c r="DN341" t="s">
        <v>198</v>
      </c>
      <c r="DO341" t="s">
        <v>192</v>
      </c>
      <c r="DP341" t="s">
        <v>198</v>
      </c>
      <c r="DQ341" s="4"/>
      <c r="DR341" s="4"/>
      <c r="DS341" t="s">
        <v>198</v>
      </c>
      <c r="DT341" t="s">
        <v>196</v>
      </c>
      <c r="DU341" t="s">
        <v>196</v>
      </c>
      <c r="DV341" t="s">
        <v>192</v>
      </c>
      <c r="DW341" t="s">
        <v>198</v>
      </c>
      <c r="DX341" t="s">
        <v>205</v>
      </c>
      <c r="DY341" t="s">
        <v>205</v>
      </c>
      <c r="DZ341" s="4"/>
      <c r="EA341" s="4"/>
      <c r="EB341" t="s">
        <v>192</v>
      </c>
      <c r="EC341" t="s">
        <v>192</v>
      </c>
      <c r="ED341" s="4"/>
      <c r="EE341" s="4"/>
      <c r="EF341" s="4"/>
      <c r="EG341" s="7" t="s">
        <v>198</v>
      </c>
      <c r="EH341" t="s">
        <v>192</v>
      </c>
      <c r="EI341" t="s">
        <v>192</v>
      </c>
      <c r="EJ341" t="s">
        <v>196</v>
      </c>
      <c r="EK341" t="s">
        <v>196</v>
      </c>
      <c r="EL341" t="s">
        <v>196</v>
      </c>
      <c r="EM341" t="s">
        <v>196</v>
      </c>
      <c r="EN341" t="s">
        <v>196</v>
      </c>
      <c r="EO341" t="s">
        <v>196</v>
      </c>
      <c r="EP341" t="s">
        <v>192</v>
      </c>
      <c r="EQ341" t="s">
        <v>192</v>
      </c>
      <c r="ER341" t="s">
        <v>196</v>
      </c>
      <c r="ES341" t="s">
        <v>196</v>
      </c>
      <c r="ET341" t="s">
        <v>196</v>
      </c>
      <c r="EU341" t="s">
        <v>198</v>
      </c>
      <c r="EV341" t="s">
        <v>192</v>
      </c>
      <c r="EW341" t="s">
        <v>192</v>
      </c>
      <c r="EX341" t="s">
        <v>192</v>
      </c>
      <c r="EY341" t="s">
        <v>192</v>
      </c>
      <c r="EZ341" t="s">
        <v>192</v>
      </c>
      <c r="FA341" t="s">
        <v>192</v>
      </c>
      <c r="FB341" t="s">
        <v>192</v>
      </c>
      <c r="FC341" t="s">
        <v>192</v>
      </c>
      <c r="FD341" t="s">
        <v>192</v>
      </c>
      <c r="FE341" t="s">
        <v>192</v>
      </c>
      <c r="FF341" t="s">
        <v>192</v>
      </c>
      <c r="FG341" s="4"/>
      <c r="FH341" s="4"/>
      <c r="FI341" s="4"/>
      <c r="FJ341" s="4"/>
      <c r="FK341" t="s">
        <v>198</v>
      </c>
      <c r="FL341" t="s">
        <v>192</v>
      </c>
      <c r="FM341" s="7" t="s">
        <v>192</v>
      </c>
      <c r="FN341" s="4"/>
      <c r="FO341" s="4"/>
      <c r="FP341" s="4"/>
      <c r="FQ341" t="s">
        <v>192</v>
      </c>
      <c r="FR341" s="4"/>
      <c r="FS341" s="4"/>
      <c r="FT341" s="4"/>
      <c r="FU341" s="4"/>
      <c r="FV341" s="4"/>
      <c r="FW341" t="s">
        <v>198</v>
      </c>
      <c r="FX341" t="s">
        <v>192</v>
      </c>
      <c r="FY341" t="s">
        <v>2276</v>
      </c>
      <c r="FZ341" t="s">
        <v>2277</v>
      </c>
      <c r="GA341" t="s">
        <v>2278</v>
      </c>
      <c r="GD341">
        <v>201607072300</v>
      </c>
      <c r="GE341">
        <v>1499</v>
      </c>
      <c r="GF341" t="s">
        <v>209</v>
      </c>
    </row>
    <row r="342" spans="2:188" x14ac:dyDescent="0.25">
      <c r="B342" t="s">
        <v>2279</v>
      </c>
      <c r="C342" t="s">
        <v>2280</v>
      </c>
      <c r="D342" s="1">
        <v>42562</v>
      </c>
      <c r="E342">
        <v>351569078094645</v>
      </c>
      <c r="F342" t="s">
        <v>189</v>
      </c>
      <c r="G342" t="s">
        <v>190</v>
      </c>
      <c r="H342" t="s">
        <v>286</v>
      </c>
      <c r="I342" t="s">
        <v>192</v>
      </c>
      <c r="J342" t="s">
        <v>192</v>
      </c>
      <c r="K342" t="s">
        <v>193</v>
      </c>
      <c r="L342" t="s">
        <v>192</v>
      </c>
      <c r="M342" t="s">
        <v>193</v>
      </c>
      <c r="N342" t="s">
        <v>194</v>
      </c>
      <c r="O342" t="s">
        <v>192</v>
      </c>
      <c r="P342" t="s">
        <v>192</v>
      </c>
      <c r="Q342" t="s">
        <v>195</v>
      </c>
      <c r="R342" s="4"/>
      <c r="S342" s="4"/>
      <c r="T342" s="4"/>
      <c r="U342" t="s">
        <v>192</v>
      </c>
      <c r="V342" t="s">
        <v>196</v>
      </c>
      <c r="W342" t="s">
        <v>197</v>
      </c>
      <c r="X342" t="s">
        <v>192</v>
      </c>
      <c r="Y342" t="s">
        <v>192</v>
      </c>
      <c r="Z342" t="s">
        <v>192</v>
      </c>
      <c r="AA342" t="s">
        <v>192</v>
      </c>
      <c r="AB342" t="s">
        <v>192</v>
      </c>
      <c r="AC342" t="s">
        <v>192</v>
      </c>
      <c r="AD342">
        <v>11147</v>
      </c>
      <c r="AE342" t="s">
        <v>198</v>
      </c>
      <c r="AF342" t="s">
        <v>192</v>
      </c>
      <c r="AG342" t="s">
        <v>199</v>
      </c>
      <c r="AH342" t="s">
        <v>196</v>
      </c>
      <c r="AI342" t="s">
        <v>192</v>
      </c>
      <c r="AJ342" t="s">
        <v>192</v>
      </c>
      <c r="AK342" t="s">
        <v>192</v>
      </c>
      <c r="AL342" t="s">
        <v>192</v>
      </c>
      <c r="AM342" t="s">
        <v>192</v>
      </c>
      <c r="AN342" t="s">
        <v>192</v>
      </c>
      <c r="AO342" t="s">
        <v>192</v>
      </c>
      <c r="AP342" t="s">
        <v>200</v>
      </c>
      <c r="AQ342" t="s">
        <v>192</v>
      </c>
      <c r="AR342" t="s">
        <v>192</v>
      </c>
      <c r="AS342" t="s">
        <v>192</v>
      </c>
      <c r="AT342" t="s">
        <v>196</v>
      </c>
      <c r="AU342" t="s">
        <v>196</v>
      </c>
      <c r="AV342" t="s">
        <v>201</v>
      </c>
      <c r="AW342" t="b">
        <v>1</v>
      </c>
      <c r="AX342" t="b">
        <v>1</v>
      </c>
      <c r="AY342" t="b">
        <v>1</v>
      </c>
      <c r="AZ342" t="s">
        <v>196</v>
      </c>
      <c r="BA342">
        <v>4</v>
      </c>
      <c r="BB342" t="s">
        <v>192</v>
      </c>
      <c r="BC342" s="4"/>
      <c r="BD342" t="s">
        <v>192</v>
      </c>
      <c r="BE342" s="4"/>
      <c r="BF342" t="s">
        <v>192</v>
      </c>
      <c r="BG342" s="4"/>
      <c r="BH342" t="s">
        <v>192</v>
      </c>
      <c r="BI342" s="4"/>
      <c r="BJ342" t="s">
        <v>192</v>
      </c>
      <c r="BK342" s="4"/>
      <c r="BL342" t="s">
        <v>192</v>
      </c>
      <c r="BM342" s="4"/>
      <c r="BN342" t="s">
        <v>192</v>
      </c>
      <c r="BO342" s="4"/>
      <c r="BP342" t="s">
        <v>192</v>
      </c>
      <c r="BQ342" s="4"/>
      <c r="BR342" t="s">
        <v>192</v>
      </c>
      <c r="BS342" s="4"/>
      <c r="BT342" t="s">
        <v>192</v>
      </c>
      <c r="BU342" s="4"/>
      <c r="BV342" t="s">
        <v>192</v>
      </c>
      <c r="BW342" t="s">
        <v>192</v>
      </c>
      <c r="BX342" t="s">
        <v>202</v>
      </c>
      <c r="BY342" t="s">
        <v>192</v>
      </c>
      <c r="BZ342" t="s">
        <v>196</v>
      </c>
      <c r="CA342" t="s">
        <v>192</v>
      </c>
      <c r="CB342" s="4"/>
      <c r="CC342" t="s">
        <v>196</v>
      </c>
      <c r="CD342" t="s">
        <v>213</v>
      </c>
      <c r="CE342" s="4"/>
      <c r="CF342" s="4"/>
      <c r="CG342" t="s">
        <v>213</v>
      </c>
      <c r="CH342">
        <v>38</v>
      </c>
      <c r="CI342" t="s">
        <v>192</v>
      </c>
      <c r="CJ342" t="s">
        <v>192</v>
      </c>
      <c r="CK342" t="s">
        <v>192</v>
      </c>
      <c r="CL342" t="s">
        <v>192</v>
      </c>
      <c r="CM342" t="s">
        <v>192</v>
      </c>
      <c r="CN342" t="s">
        <v>196</v>
      </c>
      <c r="CO342" s="4"/>
      <c r="CP342" s="4"/>
      <c r="CQ342" s="4"/>
      <c r="CR342" t="s">
        <v>214</v>
      </c>
      <c r="CS342" t="s">
        <v>192</v>
      </c>
      <c r="CT342" s="4"/>
      <c r="CU342" s="4"/>
      <c r="CV342">
        <v>28</v>
      </c>
      <c r="CW342" t="s">
        <v>196</v>
      </c>
      <c r="CX342" s="4"/>
      <c r="CY342">
        <v>38</v>
      </c>
      <c r="CZ342" t="s">
        <v>192</v>
      </c>
      <c r="DA342">
        <v>28</v>
      </c>
      <c r="DB342" t="s">
        <v>192</v>
      </c>
      <c r="DC342" t="s">
        <v>192</v>
      </c>
      <c r="DD342" t="s">
        <v>198</v>
      </c>
      <c r="DE342" t="s">
        <v>192</v>
      </c>
      <c r="DF342" t="s">
        <v>192</v>
      </c>
      <c r="DG342" t="s">
        <v>192</v>
      </c>
      <c r="DH342" t="s">
        <v>192</v>
      </c>
      <c r="DI342" s="4"/>
      <c r="DJ342" s="4"/>
      <c r="DK342" t="s">
        <v>192</v>
      </c>
      <c r="DL342" s="4"/>
      <c r="DM342" s="4"/>
      <c r="DN342" t="s">
        <v>198</v>
      </c>
      <c r="DO342" t="s">
        <v>192</v>
      </c>
      <c r="DP342" t="s">
        <v>198</v>
      </c>
      <c r="DQ342" s="4"/>
      <c r="DR342" s="4"/>
      <c r="DS342" t="s">
        <v>198</v>
      </c>
      <c r="DT342" t="s">
        <v>196</v>
      </c>
      <c r="DU342" t="s">
        <v>196</v>
      </c>
      <c r="DV342" t="s">
        <v>192</v>
      </c>
      <c r="DW342" t="s">
        <v>198</v>
      </c>
      <c r="DX342" t="s">
        <v>205</v>
      </c>
      <c r="DY342" t="s">
        <v>205</v>
      </c>
      <c r="DZ342" s="4"/>
      <c r="EA342" s="4"/>
      <c r="EB342" t="s">
        <v>192</v>
      </c>
      <c r="EC342" t="s">
        <v>192</v>
      </c>
      <c r="ED342" s="4"/>
      <c r="EE342" s="4"/>
      <c r="EF342" s="4"/>
      <c r="EG342" s="7" t="s">
        <v>198</v>
      </c>
      <c r="EH342" t="s">
        <v>192</v>
      </c>
      <c r="EI342" t="s">
        <v>192</v>
      </c>
      <c r="EJ342" t="s">
        <v>196</v>
      </c>
      <c r="EK342" t="s">
        <v>196</v>
      </c>
      <c r="EL342" t="s">
        <v>196</v>
      </c>
      <c r="EM342" t="s">
        <v>196</v>
      </c>
      <c r="EN342" t="s">
        <v>196</v>
      </c>
      <c r="EO342" t="s">
        <v>196</v>
      </c>
      <c r="EP342" t="s">
        <v>192</v>
      </c>
      <c r="EQ342" t="s">
        <v>192</v>
      </c>
      <c r="ER342" t="s">
        <v>196</v>
      </c>
      <c r="ES342" t="s">
        <v>196</v>
      </c>
      <c r="ET342" t="s">
        <v>196</v>
      </c>
      <c r="EU342" t="s">
        <v>198</v>
      </c>
      <c r="EV342" t="s">
        <v>192</v>
      </c>
      <c r="EW342" t="s">
        <v>192</v>
      </c>
      <c r="EX342" t="s">
        <v>192</v>
      </c>
      <c r="EY342" t="s">
        <v>192</v>
      </c>
      <c r="EZ342" t="s">
        <v>192</v>
      </c>
      <c r="FA342" t="s">
        <v>192</v>
      </c>
      <c r="FB342" t="s">
        <v>192</v>
      </c>
      <c r="FC342" t="s">
        <v>192</v>
      </c>
      <c r="FD342" t="s">
        <v>192</v>
      </c>
      <c r="FE342" t="s">
        <v>192</v>
      </c>
      <c r="FF342" t="s">
        <v>192</v>
      </c>
      <c r="FG342" s="4"/>
      <c r="FH342" s="4"/>
      <c r="FI342" s="4"/>
      <c r="FJ342" s="4"/>
      <c r="FK342" t="s">
        <v>198</v>
      </c>
      <c r="FL342" t="s">
        <v>192</v>
      </c>
      <c r="FM342" s="7" t="s">
        <v>192</v>
      </c>
      <c r="FN342" s="4"/>
      <c r="FO342" s="4"/>
      <c r="FP342" s="4"/>
      <c r="FQ342" t="s">
        <v>192</v>
      </c>
      <c r="FR342" s="4"/>
      <c r="FS342" s="4"/>
      <c r="FT342" s="4"/>
      <c r="FU342" s="4"/>
      <c r="FV342" s="4"/>
      <c r="FW342" t="s">
        <v>198</v>
      </c>
      <c r="FX342" t="s">
        <v>192</v>
      </c>
      <c r="FY342" t="s">
        <v>2281</v>
      </c>
      <c r="FZ342" t="s">
        <v>2282</v>
      </c>
      <c r="GA342" t="s">
        <v>2283</v>
      </c>
      <c r="GD342">
        <v>201607072300</v>
      </c>
      <c r="GE342">
        <v>1845</v>
      </c>
      <c r="GF342" t="s">
        <v>209</v>
      </c>
    </row>
    <row r="343" spans="2:188" x14ac:dyDescent="0.25">
      <c r="B343" t="s">
        <v>2284</v>
      </c>
      <c r="C343" t="s">
        <v>2285</v>
      </c>
      <c r="D343" s="1">
        <v>42562</v>
      </c>
      <c r="E343">
        <v>351569078093639</v>
      </c>
      <c r="F343" t="s">
        <v>189</v>
      </c>
      <c r="G343" t="s">
        <v>190</v>
      </c>
      <c r="H343" t="s">
        <v>304</v>
      </c>
      <c r="I343" t="s">
        <v>192</v>
      </c>
      <c r="J343" t="s">
        <v>192</v>
      </c>
      <c r="K343" t="s">
        <v>193</v>
      </c>
      <c r="L343" t="s">
        <v>192</v>
      </c>
      <c r="M343" t="s">
        <v>193</v>
      </c>
      <c r="N343" t="s">
        <v>194</v>
      </c>
      <c r="O343" t="s">
        <v>192</v>
      </c>
      <c r="P343" t="s">
        <v>192</v>
      </c>
      <c r="Q343" t="s">
        <v>195</v>
      </c>
      <c r="R343" s="4"/>
      <c r="S343" s="4"/>
      <c r="T343" s="4"/>
      <c r="U343" t="s">
        <v>192</v>
      </c>
      <c r="V343" t="s">
        <v>196</v>
      </c>
      <c r="W343" t="s">
        <v>197</v>
      </c>
      <c r="X343" t="s">
        <v>192</v>
      </c>
      <c r="Y343" t="s">
        <v>192</v>
      </c>
      <c r="Z343" t="s">
        <v>192</v>
      </c>
      <c r="AA343" t="s">
        <v>192</v>
      </c>
      <c r="AB343" t="s">
        <v>192</v>
      </c>
      <c r="AC343" t="s">
        <v>192</v>
      </c>
      <c r="AD343">
        <v>10229</v>
      </c>
      <c r="AE343" t="s">
        <v>198</v>
      </c>
      <c r="AF343" t="s">
        <v>192</v>
      </c>
      <c r="AG343" t="s">
        <v>199</v>
      </c>
      <c r="AH343" t="s">
        <v>196</v>
      </c>
      <c r="AI343" t="s">
        <v>192</v>
      </c>
      <c r="AJ343" t="s">
        <v>192</v>
      </c>
      <c r="AK343" t="s">
        <v>192</v>
      </c>
      <c r="AL343" t="s">
        <v>192</v>
      </c>
      <c r="AM343" t="s">
        <v>192</v>
      </c>
      <c r="AN343" t="s">
        <v>192</v>
      </c>
      <c r="AO343" t="s">
        <v>192</v>
      </c>
      <c r="AP343" t="s">
        <v>200</v>
      </c>
      <c r="AQ343" t="s">
        <v>192</v>
      </c>
      <c r="AR343" t="s">
        <v>192</v>
      </c>
      <c r="AS343" t="s">
        <v>192</v>
      </c>
      <c r="AT343" t="s">
        <v>196</v>
      </c>
      <c r="AU343" t="s">
        <v>196</v>
      </c>
      <c r="AV343" t="s">
        <v>201</v>
      </c>
      <c r="AW343" t="b">
        <v>1</v>
      </c>
      <c r="AX343" t="b">
        <v>1</v>
      </c>
      <c r="AY343" t="b">
        <v>0</v>
      </c>
      <c r="AZ343" t="s">
        <v>196</v>
      </c>
      <c r="BA343">
        <v>3</v>
      </c>
      <c r="BB343" t="s">
        <v>192</v>
      </c>
      <c r="BC343" s="4"/>
      <c r="BD343" t="s">
        <v>192</v>
      </c>
      <c r="BE343" s="4"/>
      <c r="BF343" t="s">
        <v>192</v>
      </c>
      <c r="BG343" s="4"/>
      <c r="BH343" t="s">
        <v>192</v>
      </c>
      <c r="BI343" s="4"/>
      <c r="BJ343" t="s">
        <v>192</v>
      </c>
      <c r="BK343" s="4"/>
      <c r="BL343" t="s">
        <v>192</v>
      </c>
      <c r="BM343" s="4"/>
      <c r="BN343" t="s">
        <v>192</v>
      </c>
      <c r="BO343" s="4"/>
      <c r="BP343" t="s">
        <v>192</v>
      </c>
      <c r="BQ343" s="4"/>
      <c r="BR343" t="s">
        <v>192</v>
      </c>
      <c r="BS343" s="4"/>
      <c r="BT343" t="s">
        <v>192</v>
      </c>
      <c r="BU343" s="4"/>
      <c r="BV343" t="s">
        <v>192</v>
      </c>
      <c r="BW343" t="s">
        <v>192</v>
      </c>
      <c r="BX343" t="s">
        <v>202</v>
      </c>
      <c r="BY343" t="s">
        <v>192</v>
      </c>
      <c r="BZ343" t="s">
        <v>196</v>
      </c>
      <c r="CA343" t="s">
        <v>192</v>
      </c>
      <c r="CB343" s="4"/>
      <c r="CC343" t="s">
        <v>196</v>
      </c>
      <c r="CD343" t="s">
        <v>203</v>
      </c>
      <c r="CE343" s="4"/>
      <c r="CF343" s="4"/>
      <c r="CG343" t="s">
        <v>203</v>
      </c>
      <c r="CH343">
        <v>58</v>
      </c>
      <c r="CI343" t="s">
        <v>192</v>
      </c>
      <c r="CJ343" t="s">
        <v>192</v>
      </c>
      <c r="CK343" t="s">
        <v>192</v>
      </c>
      <c r="CL343" t="s">
        <v>192</v>
      </c>
      <c r="CM343" t="s">
        <v>192</v>
      </c>
      <c r="CN343" t="s">
        <v>196</v>
      </c>
      <c r="CO343" s="4"/>
      <c r="CP343" s="4"/>
      <c r="CQ343" s="4"/>
      <c r="CR343" t="s">
        <v>267</v>
      </c>
      <c r="CS343" t="s">
        <v>192</v>
      </c>
      <c r="CT343" s="4"/>
      <c r="CU343" s="4"/>
      <c r="CV343" t="s">
        <v>192</v>
      </c>
      <c r="CW343" t="s">
        <v>192</v>
      </c>
      <c r="CX343" s="4"/>
      <c r="CY343" t="s">
        <v>192</v>
      </c>
      <c r="CZ343" t="s">
        <v>192</v>
      </c>
      <c r="DA343">
        <v>58</v>
      </c>
      <c r="DB343" t="s">
        <v>192</v>
      </c>
      <c r="DC343" t="s">
        <v>192</v>
      </c>
      <c r="DD343" t="s">
        <v>198</v>
      </c>
      <c r="DE343" t="s">
        <v>192</v>
      </c>
      <c r="DF343" t="s">
        <v>192</v>
      </c>
      <c r="DG343" t="s">
        <v>192</v>
      </c>
      <c r="DH343" t="s">
        <v>192</v>
      </c>
      <c r="DI343" s="4"/>
      <c r="DJ343" s="4"/>
      <c r="DK343" t="s">
        <v>192</v>
      </c>
      <c r="DL343" s="4"/>
      <c r="DM343" s="4"/>
      <c r="DN343" t="s">
        <v>198</v>
      </c>
      <c r="DO343" t="s">
        <v>192</v>
      </c>
      <c r="DP343" t="s">
        <v>196</v>
      </c>
      <c r="DQ343" s="4"/>
      <c r="DR343" s="4"/>
      <c r="DS343" t="s">
        <v>196</v>
      </c>
      <c r="DT343" t="s">
        <v>192</v>
      </c>
      <c r="DU343" t="s">
        <v>196</v>
      </c>
      <c r="DV343" t="s">
        <v>192</v>
      </c>
      <c r="DW343" t="s">
        <v>196</v>
      </c>
      <c r="DX343" t="s">
        <v>205</v>
      </c>
      <c r="DY343" t="s">
        <v>205</v>
      </c>
      <c r="DZ343" s="4"/>
      <c r="EA343" s="4"/>
      <c r="EB343" t="s">
        <v>192</v>
      </c>
      <c r="EC343" t="s">
        <v>192</v>
      </c>
      <c r="ED343" s="4"/>
      <c r="EE343" s="4"/>
      <c r="EF343" s="4"/>
      <c r="EG343" s="7" t="s">
        <v>198</v>
      </c>
      <c r="EH343" t="s">
        <v>192</v>
      </c>
      <c r="EI343" t="s">
        <v>192</v>
      </c>
      <c r="EJ343" t="s">
        <v>196</v>
      </c>
      <c r="EK343" t="s">
        <v>196</v>
      </c>
      <c r="EL343" t="s">
        <v>196</v>
      </c>
      <c r="EM343" t="s">
        <v>196</v>
      </c>
      <c r="EN343" t="s">
        <v>228</v>
      </c>
      <c r="EO343" t="s">
        <v>196</v>
      </c>
      <c r="EP343" t="s">
        <v>192</v>
      </c>
      <c r="EQ343" t="s">
        <v>192</v>
      </c>
      <c r="ER343" t="s">
        <v>196</v>
      </c>
      <c r="ES343" t="s">
        <v>196</v>
      </c>
      <c r="ET343" t="s">
        <v>196</v>
      </c>
      <c r="EU343" t="s">
        <v>198</v>
      </c>
      <c r="EV343" t="s">
        <v>192</v>
      </c>
      <c r="EW343" t="s">
        <v>192</v>
      </c>
      <c r="EX343" t="s">
        <v>192</v>
      </c>
      <c r="EY343" t="s">
        <v>192</v>
      </c>
      <c r="EZ343" t="s">
        <v>192</v>
      </c>
      <c r="FA343" t="s">
        <v>192</v>
      </c>
      <c r="FB343" t="s">
        <v>192</v>
      </c>
      <c r="FC343" t="s">
        <v>192</v>
      </c>
      <c r="FD343" t="s">
        <v>192</v>
      </c>
      <c r="FE343" t="s">
        <v>192</v>
      </c>
      <c r="FF343" t="s">
        <v>192</v>
      </c>
      <c r="FG343" s="4"/>
      <c r="FH343" s="4"/>
      <c r="FI343" s="4"/>
      <c r="FJ343" s="4"/>
      <c r="FK343" t="s">
        <v>198</v>
      </c>
      <c r="FL343" t="s">
        <v>192</v>
      </c>
      <c r="FM343" s="7" t="s">
        <v>192</v>
      </c>
      <c r="FN343" s="4"/>
      <c r="FO343" s="4"/>
      <c r="FP343" s="4"/>
      <c r="FQ343" t="s">
        <v>192</v>
      </c>
      <c r="FR343" s="4"/>
      <c r="FS343" s="4"/>
      <c r="FT343" s="4"/>
      <c r="FU343" s="4"/>
      <c r="FV343" s="4"/>
      <c r="FW343" t="s">
        <v>198</v>
      </c>
      <c r="FX343" t="s">
        <v>192</v>
      </c>
      <c r="FY343" t="s">
        <v>2286</v>
      </c>
      <c r="FZ343" t="s">
        <v>2287</v>
      </c>
      <c r="GA343" t="s">
        <v>2288</v>
      </c>
      <c r="GD343">
        <v>201607072300</v>
      </c>
      <c r="GE343">
        <v>1242</v>
      </c>
      <c r="GF343" t="s">
        <v>209</v>
      </c>
    </row>
    <row r="344" spans="2:188" x14ac:dyDescent="0.25">
      <c r="B344" t="s">
        <v>2289</v>
      </c>
      <c r="C344" t="s">
        <v>2290</v>
      </c>
      <c r="D344" s="1">
        <v>42562</v>
      </c>
      <c r="E344">
        <v>351569078094645</v>
      </c>
      <c r="F344" t="s">
        <v>189</v>
      </c>
      <c r="G344" t="s">
        <v>190</v>
      </c>
      <c r="H344" t="s">
        <v>286</v>
      </c>
      <c r="I344" t="s">
        <v>192</v>
      </c>
      <c r="J344" t="s">
        <v>192</v>
      </c>
      <c r="K344" t="s">
        <v>193</v>
      </c>
      <c r="L344" t="s">
        <v>192</v>
      </c>
      <c r="M344" t="s">
        <v>193</v>
      </c>
      <c r="N344" t="s">
        <v>194</v>
      </c>
      <c r="O344" t="s">
        <v>192</v>
      </c>
      <c r="P344" t="s">
        <v>192</v>
      </c>
      <c r="Q344" t="s">
        <v>195</v>
      </c>
      <c r="R344" s="4"/>
      <c r="S344" s="4"/>
      <c r="T344" s="4"/>
      <c r="U344" t="s">
        <v>192</v>
      </c>
      <c r="V344" t="s">
        <v>196</v>
      </c>
      <c r="W344" t="s">
        <v>197</v>
      </c>
      <c r="X344" t="s">
        <v>192</v>
      </c>
      <c r="Y344" t="s">
        <v>192</v>
      </c>
      <c r="Z344" t="s">
        <v>192</v>
      </c>
      <c r="AA344" t="s">
        <v>192</v>
      </c>
      <c r="AB344" t="s">
        <v>192</v>
      </c>
      <c r="AC344" t="s">
        <v>192</v>
      </c>
      <c r="AD344">
        <v>11157</v>
      </c>
      <c r="AE344" t="s">
        <v>198</v>
      </c>
      <c r="AF344" t="s">
        <v>192</v>
      </c>
      <c r="AG344" t="s">
        <v>199</v>
      </c>
      <c r="AH344" t="s">
        <v>196</v>
      </c>
      <c r="AI344" t="s">
        <v>192</v>
      </c>
      <c r="AJ344" t="s">
        <v>192</v>
      </c>
      <c r="AK344" t="s">
        <v>192</v>
      </c>
      <c r="AL344" t="s">
        <v>192</v>
      </c>
      <c r="AM344" t="s">
        <v>192</v>
      </c>
      <c r="AN344" t="s">
        <v>192</v>
      </c>
      <c r="AO344" t="s">
        <v>192</v>
      </c>
      <c r="AP344" t="s">
        <v>200</v>
      </c>
      <c r="AQ344" t="s">
        <v>192</v>
      </c>
      <c r="AR344" t="s">
        <v>192</v>
      </c>
      <c r="AS344" t="s">
        <v>192</v>
      </c>
      <c r="AT344" t="s">
        <v>196</v>
      </c>
      <c r="AU344" t="s">
        <v>196</v>
      </c>
      <c r="AV344" t="s">
        <v>287</v>
      </c>
      <c r="AW344" t="b">
        <v>1</v>
      </c>
      <c r="AX344" t="b">
        <v>1</v>
      </c>
      <c r="AY344" t="b">
        <v>1</v>
      </c>
      <c r="AZ344" t="s">
        <v>196</v>
      </c>
      <c r="BA344">
        <v>3</v>
      </c>
      <c r="BB344" t="s">
        <v>192</v>
      </c>
      <c r="BC344" s="4"/>
      <c r="BD344" t="s">
        <v>192</v>
      </c>
      <c r="BE344" s="4"/>
      <c r="BF344" t="s">
        <v>192</v>
      </c>
      <c r="BG344" s="4"/>
      <c r="BH344" t="s">
        <v>192</v>
      </c>
      <c r="BI344" s="4"/>
      <c r="BJ344" t="s">
        <v>192</v>
      </c>
      <c r="BK344" s="4"/>
      <c r="BL344" t="s">
        <v>192</v>
      </c>
      <c r="BM344" s="4"/>
      <c r="BN344" t="s">
        <v>192</v>
      </c>
      <c r="BO344" s="4"/>
      <c r="BP344" t="s">
        <v>192</v>
      </c>
      <c r="BQ344" s="4"/>
      <c r="BR344" t="s">
        <v>192</v>
      </c>
      <c r="BS344" s="4"/>
      <c r="BT344" t="s">
        <v>192</v>
      </c>
      <c r="BU344" s="4"/>
      <c r="BV344" t="s">
        <v>192</v>
      </c>
      <c r="BW344" t="s">
        <v>192</v>
      </c>
      <c r="BX344" t="s">
        <v>202</v>
      </c>
      <c r="BY344" t="s">
        <v>192</v>
      </c>
      <c r="BZ344" t="s">
        <v>196</v>
      </c>
      <c r="CA344" t="s">
        <v>192</v>
      </c>
      <c r="CB344" s="4"/>
      <c r="CC344" t="s">
        <v>196</v>
      </c>
      <c r="CD344" t="s">
        <v>213</v>
      </c>
      <c r="CE344" s="4"/>
      <c r="CF344" s="4"/>
      <c r="CG344" t="s">
        <v>213</v>
      </c>
      <c r="CH344">
        <v>20</v>
      </c>
      <c r="CI344" t="s">
        <v>192</v>
      </c>
      <c r="CJ344" t="s">
        <v>192</v>
      </c>
      <c r="CK344" t="s">
        <v>192</v>
      </c>
      <c r="CL344" t="s">
        <v>192</v>
      </c>
      <c r="CM344" t="s">
        <v>192</v>
      </c>
      <c r="CN344" t="s">
        <v>196</v>
      </c>
      <c r="CO344" s="4"/>
      <c r="CP344" s="4"/>
      <c r="CQ344" s="4"/>
      <c r="CR344" t="s">
        <v>214</v>
      </c>
      <c r="CS344" t="s">
        <v>192</v>
      </c>
      <c r="CT344" s="4"/>
      <c r="CU344" s="4"/>
      <c r="CV344">
        <v>18</v>
      </c>
      <c r="CW344" t="s">
        <v>198</v>
      </c>
      <c r="CX344" s="4"/>
      <c r="CY344">
        <v>20</v>
      </c>
      <c r="CZ344" t="s">
        <v>198</v>
      </c>
      <c r="DA344">
        <v>18</v>
      </c>
      <c r="DB344" t="s">
        <v>198</v>
      </c>
      <c r="DC344" t="s">
        <v>192</v>
      </c>
      <c r="DD344" t="s">
        <v>198</v>
      </c>
      <c r="DE344" t="s">
        <v>192</v>
      </c>
      <c r="DF344" t="s">
        <v>192</v>
      </c>
      <c r="DG344" t="s">
        <v>192</v>
      </c>
      <c r="DH344" t="s">
        <v>192</v>
      </c>
      <c r="DI344" s="4"/>
      <c r="DJ344" s="4"/>
      <c r="DK344" t="s">
        <v>192</v>
      </c>
      <c r="DL344" s="4"/>
      <c r="DM344" s="4"/>
      <c r="DN344" t="s">
        <v>198</v>
      </c>
      <c r="DO344" t="s">
        <v>192</v>
      </c>
      <c r="DP344" t="s">
        <v>198</v>
      </c>
      <c r="DQ344" s="4"/>
      <c r="DR344" s="4"/>
      <c r="DS344" t="s">
        <v>198</v>
      </c>
      <c r="DT344" t="s">
        <v>196</v>
      </c>
      <c r="DU344" t="s">
        <v>196</v>
      </c>
      <c r="DV344" t="s">
        <v>192</v>
      </c>
      <c r="DW344" t="s">
        <v>198</v>
      </c>
      <c r="DX344" t="s">
        <v>205</v>
      </c>
      <c r="DY344" t="s">
        <v>205</v>
      </c>
      <c r="DZ344" s="4"/>
      <c r="EA344" s="4"/>
      <c r="EB344" t="s">
        <v>192</v>
      </c>
      <c r="EC344" t="s">
        <v>192</v>
      </c>
      <c r="ED344" s="4"/>
      <c r="EE344" s="4"/>
      <c r="EF344" s="4"/>
      <c r="EG344" s="7" t="s">
        <v>198</v>
      </c>
      <c r="EH344" t="s">
        <v>192</v>
      </c>
      <c r="EI344" t="s">
        <v>192</v>
      </c>
      <c r="EJ344" t="s">
        <v>196</v>
      </c>
      <c r="EK344" t="s">
        <v>196</v>
      </c>
      <c r="EL344" t="s">
        <v>196</v>
      </c>
      <c r="EM344" t="s">
        <v>196</v>
      </c>
      <c r="EN344" t="s">
        <v>196</v>
      </c>
      <c r="EO344" t="s">
        <v>196</v>
      </c>
      <c r="EP344" t="s">
        <v>192</v>
      </c>
      <c r="EQ344" t="s">
        <v>192</v>
      </c>
      <c r="ER344" t="s">
        <v>196</v>
      </c>
      <c r="ES344" t="s">
        <v>196</v>
      </c>
      <c r="ET344" t="s">
        <v>196</v>
      </c>
      <c r="EU344" t="s">
        <v>198</v>
      </c>
      <c r="EV344" t="s">
        <v>192</v>
      </c>
      <c r="EW344" t="s">
        <v>192</v>
      </c>
      <c r="EX344" t="s">
        <v>192</v>
      </c>
      <c r="EY344" t="s">
        <v>192</v>
      </c>
      <c r="EZ344" t="s">
        <v>192</v>
      </c>
      <c r="FA344" t="s">
        <v>192</v>
      </c>
      <c r="FB344" t="s">
        <v>192</v>
      </c>
      <c r="FC344" t="s">
        <v>192</v>
      </c>
      <c r="FD344" t="s">
        <v>192</v>
      </c>
      <c r="FE344" t="s">
        <v>192</v>
      </c>
      <c r="FF344" t="s">
        <v>192</v>
      </c>
      <c r="FG344" s="4"/>
      <c r="FH344" s="4"/>
      <c r="FI344" s="4"/>
      <c r="FJ344" s="4"/>
      <c r="FK344" t="s">
        <v>198</v>
      </c>
      <c r="FL344" t="s">
        <v>192</v>
      </c>
      <c r="FM344" s="7" t="s">
        <v>192</v>
      </c>
      <c r="FN344" s="4"/>
      <c r="FO344" s="4"/>
      <c r="FP344" s="4"/>
      <c r="FQ344" t="s">
        <v>192</v>
      </c>
      <c r="FR344" s="4"/>
      <c r="FS344" s="4"/>
      <c r="FT344" s="4"/>
      <c r="FU344" s="4"/>
      <c r="FV344" s="4"/>
      <c r="FW344" t="s">
        <v>198</v>
      </c>
      <c r="FX344" t="s">
        <v>192</v>
      </c>
      <c r="FY344" t="s">
        <v>2291</v>
      </c>
      <c r="FZ344" t="s">
        <v>2292</v>
      </c>
      <c r="GA344" t="s">
        <v>2293</v>
      </c>
      <c r="GD344">
        <v>201607072300</v>
      </c>
      <c r="GE344">
        <v>1901</v>
      </c>
      <c r="GF344" t="s">
        <v>209</v>
      </c>
    </row>
    <row r="345" spans="2:188" x14ac:dyDescent="0.25">
      <c r="B345" t="s">
        <v>2294</v>
      </c>
      <c r="C345" t="s">
        <v>2295</v>
      </c>
      <c r="D345" s="1">
        <v>42562</v>
      </c>
      <c r="E345">
        <v>351569078094645</v>
      </c>
      <c r="F345" t="s">
        <v>189</v>
      </c>
      <c r="G345" t="s">
        <v>190</v>
      </c>
      <c r="H345" t="s">
        <v>286</v>
      </c>
      <c r="I345" t="s">
        <v>192</v>
      </c>
      <c r="J345" t="s">
        <v>192</v>
      </c>
      <c r="K345" t="s">
        <v>193</v>
      </c>
      <c r="L345" t="s">
        <v>192</v>
      </c>
      <c r="M345" t="s">
        <v>193</v>
      </c>
      <c r="N345" t="s">
        <v>194</v>
      </c>
      <c r="O345" t="s">
        <v>192</v>
      </c>
      <c r="P345" t="s">
        <v>192</v>
      </c>
      <c r="Q345" t="s">
        <v>195</v>
      </c>
      <c r="R345" s="4"/>
      <c r="S345" s="4"/>
      <c r="T345" s="4"/>
      <c r="U345" t="s">
        <v>192</v>
      </c>
      <c r="V345" t="s">
        <v>196</v>
      </c>
      <c r="W345" t="s">
        <v>197</v>
      </c>
      <c r="X345" t="s">
        <v>192</v>
      </c>
      <c r="Y345" t="s">
        <v>192</v>
      </c>
      <c r="Z345" t="s">
        <v>192</v>
      </c>
      <c r="AA345" t="s">
        <v>192</v>
      </c>
      <c r="AB345" t="s">
        <v>192</v>
      </c>
      <c r="AC345" t="s">
        <v>192</v>
      </c>
      <c r="AD345">
        <v>11155</v>
      </c>
      <c r="AE345" t="s">
        <v>198</v>
      </c>
      <c r="AF345" t="s">
        <v>192</v>
      </c>
      <c r="AG345" t="s">
        <v>199</v>
      </c>
      <c r="AH345" t="s">
        <v>196</v>
      </c>
      <c r="AI345" t="s">
        <v>192</v>
      </c>
      <c r="AJ345" t="s">
        <v>192</v>
      </c>
      <c r="AK345" t="s">
        <v>192</v>
      </c>
      <c r="AL345" t="s">
        <v>192</v>
      </c>
      <c r="AM345" t="s">
        <v>192</v>
      </c>
      <c r="AN345" t="s">
        <v>192</v>
      </c>
      <c r="AO345" t="s">
        <v>192</v>
      </c>
      <c r="AP345" t="s">
        <v>200</v>
      </c>
      <c r="AQ345" t="s">
        <v>192</v>
      </c>
      <c r="AR345" t="s">
        <v>192</v>
      </c>
      <c r="AS345" t="s">
        <v>192</v>
      </c>
      <c r="AT345" t="s">
        <v>196</v>
      </c>
      <c r="AU345" t="s">
        <v>196</v>
      </c>
      <c r="AV345" t="s">
        <v>287</v>
      </c>
      <c r="AW345" t="b">
        <v>1</v>
      </c>
      <c r="AX345" t="b">
        <v>1</v>
      </c>
      <c r="AY345" t="b">
        <v>0</v>
      </c>
      <c r="AZ345" t="s">
        <v>196</v>
      </c>
      <c r="BA345">
        <v>2</v>
      </c>
      <c r="BB345" t="s">
        <v>192</v>
      </c>
      <c r="BC345" s="4"/>
      <c r="BD345" t="s">
        <v>192</v>
      </c>
      <c r="BE345" s="4"/>
      <c r="BF345" t="s">
        <v>192</v>
      </c>
      <c r="BG345" s="4"/>
      <c r="BH345" t="s">
        <v>192</v>
      </c>
      <c r="BI345" s="4"/>
      <c r="BJ345" t="s">
        <v>192</v>
      </c>
      <c r="BK345" s="4"/>
      <c r="BL345" t="s">
        <v>192</v>
      </c>
      <c r="BM345" s="4"/>
      <c r="BN345" t="s">
        <v>192</v>
      </c>
      <c r="BO345" s="4"/>
      <c r="BP345" t="s">
        <v>192</v>
      </c>
      <c r="BQ345" s="4"/>
      <c r="BR345" t="s">
        <v>192</v>
      </c>
      <c r="BS345" s="4"/>
      <c r="BT345" t="s">
        <v>192</v>
      </c>
      <c r="BU345" s="4"/>
      <c r="BV345" t="s">
        <v>192</v>
      </c>
      <c r="BW345" t="s">
        <v>192</v>
      </c>
      <c r="BX345" t="s">
        <v>202</v>
      </c>
      <c r="BY345" t="s">
        <v>192</v>
      </c>
      <c r="BZ345" t="s">
        <v>196</v>
      </c>
      <c r="CA345" t="s">
        <v>192</v>
      </c>
      <c r="CB345" s="4"/>
      <c r="CC345" t="s">
        <v>196</v>
      </c>
      <c r="CD345" t="s">
        <v>203</v>
      </c>
      <c r="CE345" s="4"/>
      <c r="CF345" s="4"/>
      <c r="CG345" t="s">
        <v>203</v>
      </c>
      <c r="CH345">
        <v>22</v>
      </c>
      <c r="CI345" t="s">
        <v>192</v>
      </c>
      <c r="CJ345" t="s">
        <v>192</v>
      </c>
      <c r="CK345" t="s">
        <v>192</v>
      </c>
      <c r="CL345" t="s">
        <v>192</v>
      </c>
      <c r="CM345" t="s">
        <v>192</v>
      </c>
      <c r="CN345" t="s">
        <v>196</v>
      </c>
      <c r="CO345" s="4"/>
      <c r="CP345" s="4"/>
      <c r="CQ345" s="4"/>
      <c r="CR345" t="s">
        <v>204</v>
      </c>
      <c r="CS345" t="s">
        <v>192</v>
      </c>
      <c r="CT345" s="4"/>
      <c r="CU345" s="4"/>
      <c r="CV345" t="s">
        <v>192</v>
      </c>
      <c r="CW345" t="s">
        <v>192</v>
      </c>
      <c r="CX345" s="4"/>
      <c r="CY345" t="s">
        <v>192</v>
      </c>
      <c r="CZ345" t="s">
        <v>192</v>
      </c>
      <c r="DA345">
        <v>22</v>
      </c>
      <c r="DB345" t="s">
        <v>192</v>
      </c>
      <c r="DC345" t="s">
        <v>192</v>
      </c>
      <c r="DD345" t="s">
        <v>198</v>
      </c>
      <c r="DE345" t="s">
        <v>192</v>
      </c>
      <c r="DF345" t="s">
        <v>192</v>
      </c>
      <c r="DG345" t="s">
        <v>192</v>
      </c>
      <c r="DH345" t="s">
        <v>192</v>
      </c>
      <c r="DI345" s="4"/>
      <c r="DJ345" s="4"/>
      <c r="DK345" t="s">
        <v>192</v>
      </c>
      <c r="DL345" s="4"/>
      <c r="DM345" s="4"/>
      <c r="DN345" t="s">
        <v>198</v>
      </c>
      <c r="DO345" t="s">
        <v>192</v>
      </c>
      <c r="DP345" t="s">
        <v>198</v>
      </c>
      <c r="DQ345" s="4"/>
      <c r="DR345" s="4"/>
      <c r="DS345" t="s">
        <v>198</v>
      </c>
      <c r="DT345" t="s">
        <v>196</v>
      </c>
      <c r="DU345" t="s">
        <v>196</v>
      </c>
      <c r="DV345" t="s">
        <v>192</v>
      </c>
      <c r="DW345" t="s">
        <v>198</v>
      </c>
      <c r="DX345" t="s">
        <v>205</v>
      </c>
      <c r="DY345" t="s">
        <v>205</v>
      </c>
      <c r="DZ345" s="4"/>
      <c r="EA345" s="4"/>
      <c r="EB345" t="s">
        <v>192</v>
      </c>
      <c r="EC345" t="s">
        <v>192</v>
      </c>
      <c r="ED345" s="4"/>
      <c r="EE345" s="4"/>
      <c r="EF345" s="4"/>
      <c r="EG345" s="7" t="s">
        <v>198</v>
      </c>
      <c r="EH345" t="s">
        <v>192</v>
      </c>
      <c r="EI345" t="s">
        <v>192</v>
      </c>
      <c r="EJ345" t="s">
        <v>196</v>
      </c>
      <c r="EK345" t="s">
        <v>196</v>
      </c>
      <c r="EL345" t="s">
        <v>196</v>
      </c>
      <c r="EM345" t="s">
        <v>196</v>
      </c>
      <c r="EN345" t="s">
        <v>196</v>
      </c>
      <c r="EO345" t="s">
        <v>196</v>
      </c>
      <c r="EP345" t="s">
        <v>192</v>
      </c>
      <c r="EQ345" t="s">
        <v>192</v>
      </c>
      <c r="ER345" t="s">
        <v>196</v>
      </c>
      <c r="ES345" t="s">
        <v>196</v>
      </c>
      <c r="ET345" t="s">
        <v>196</v>
      </c>
      <c r="EU345" t="s">
        <v>198</v>
      </c>
      <c r="EV345" t="s">
        <v>192</v>
      </c>
      <c r="EW345" t="s">
        <v>192</v>
      </c>
      <c r="EX345" t="s">
        <v>192</v>
      </c>
      <c r="EY345" t="s">
        <v>192</v>
      </c>
      <c r="EZ345" t="s">
        <v>192</v>
      </c>
      <c r="FA345" t="s">
        <v>192</v>
      </c>
      <c r="FB345" t="s">
        <v>192</v>
      </c>
      <c r="FC345" t="s">
        <v>192</v>
      </c>
      <c r="FD345" t="s">
        <v>192</v>
      </c>
      <c r="FE345" t="s">
        <v>192</v>
      </c>
      <c r="FF345" t="s">
        <v>192</v>
      </c>
      <c r="FG345" s="4"/>
      <c r="FH345" s="4"/>
      <c r="FI345" s="4"/>
      <c r="FJ345" s="4"/>
      <c r="FK345" t="s">
        <v>198</v>
      </c>
      <c r="FL345" t="s">
        <v>192</v>
      </c>
      <c r="FM345" s="7" t="s">
        <v>192</v>
      </c>
      <c r="FN345" s="4"/>
      <c r="FO345" s="4"/>
      <c r="FP345" s="4"/>
      <c r="FQ345" t="s">
        <v>192</v>
      </c>
      <c r="FR345" s="4"/>
      <c r="FS345" s="4"/>
      <c r="FT345" s="4"/>
      <c r="FU345" s="4"/>
      <c r="FV345" s="4"/>
      <c r="FW345" t="s">
        <v>198</v>
      </c>
      <c r="FX345" t="s">
        <v>192</v>
      </c>
      <c r="FY345" t="s">
        <v>2296</v>
      </c>
      <c r="FZ345" t="s">
        <v>2297</v>
      </c>
      <c r="GA345" t="s">
        <v>2298</v>
      </c>
      <c r="GD345">
        <v>201607072300</v>
      </c>
      <c r="GE345">
        <v>1128</v>
      </c>
      <c r="GF345" t="s">
        <v>209</v>
      </c>
    </row>
    <row r="346" spans="2:188" x14ac:dyDescent="0.25">
      <c r="B346" t="s">
        <v>2299</v>
      </c>
      <c r="C346" t="s">
        <v>2300</v>
      </c>
      <c r="D346" s="1">
        <v>42562</v>
      </c>
      <c r="E346">
        <v>351569078094645</v>
      </c>
      <c r="F346" t="s">
        <v>189</v>
      </c>
      <c r="G346" t="s">
        <v>190</v>
      </c>
      <c r="H346" t="s">
        <v>286</v>
      </c>
      <c r="I346" t="s">
        <v>192</v>
      </c>
      <c r="J346" t="s">
        <v>192</v>
      </c>
      <c r="K346" t="s">
        <v>193</v>
      </c>
      <c r="L346" t="s">
        <v>192</v>
      </c>
      <c r="M346" t="s">
        <v>193</v>
      </c>
      <c r="N346" t="s">
        <v>194</v>
      </c>
      <c r="O346" t="s">
        <v>192</v>
      </c>
      <c r="P346" t="s">
        <v>192</v>
      </c>
      <c r="Q346" t="s">
        <v>195</v>
      </c>
      <c r="R346" s="4"/>
      <c r="S346" s="4"/>
      <c r="T346" s="4"/>
      <c r="U346" t="s">
        <v>192</v>
      </c>
      <c r="V346" t="s">
        <v>196</v>
      </c>
      <c r="W346" t="s">
        <v>197</v>
      </c>
      <c r="X346" t="s">
        <v>192</v>
      </c>
      <c r="Y346" t="s">
        <v>192</v>
      </c>
      <c r="Z346" t="s">
        <v>192</v>
      </c>
      <c r="AA346" t="s">
        <v>192</v>
      </c>
      <c r="AB346" t="s">
        <v>192</v>
      </c>
      <c r="AC346" t="s">
        <v>192</v>
      </c>
      <c r="AD346">
        <v>10336</v>
      </c>
      <c r="AE346" t="s">
        <v>198</v>
      </c>
      <c r="AF346" t="s">
        <v>192</v>
      </c>
      <c r="AG346" t="s">
        <v>199</v>
      </c>
      <c r="AH346" t="s">
        <v>196</v>
      </c>
      <c r="AI346" t="s">
        <v>192</v>
      </c>
      <c r="AJ346" t="s">
        <v>192</v>
      </c>
      <c r="AK346" t="s">
        <v>192</v>
      </c>
      <c r="AL346" t="s">
        <v>192</v>
      </c>
      <c r="AM346" t="s">
        <v>192</v>
      </c>
      <c r="AN346" t="s">
        <v>192</v>
      </c>
      <c r="AO346" t="s">
        <v>192</v>
      </c>
      <c r="AP346" t="s">
        <v>200</v>
      </c>
      <c r="AQ346" t="s">
        <v>192</v>
      </c>
      <c r="AR346" t="s">
        <v>192</v>
      </c>
      <c r="AS346" t="s">
        <v>192</v>
      </c>
      <c r="AT346" t="s">
        <v>196</v>
      </c>
      <c r="AU346" t="s">
        <v>196</v>
      </c>
      <c r="AV346" t="s">
        <v>287</v>
      </c>
      <c r="AW346" t="b">
        <v>0</v>
      </c>
      <c r="AX346" t="b">
        <v>0</v>
      </c>
      <c r="AY346" t="b">
        <v>1</v>
      </c>
      <c r="AZ346" t="s">
        <v>196</v>
      </c>
      <c r="BA346">
        <v>1</v>
      </c>
      <c r="BB346" t="s">
        <v>192</v>
      </c>
      <c r="BC346" s="4"/>
      <c r="BD346" t="s">
        <v>192</v>
      </c>
      <c r="BE346" s="4"/>
      <c r="BF346" t="s">
        <v>192</v>
      </c>
      <c r="BG346" s="4"/>
      <c r="BH346" t="s">
        <v>192</v>
      </c>
      <c r="BI346" s="4"/>
      <c r="BJ346" t="s">
        <v>192</v>
      </c>
      <c r="BK346" s="4"/>
      <c r="BL346" t="s">
        <v>192</v>
      </c>
      <c r="BM346" s="4"/>
      <c r="BN346" t="s">
        <v>192</v>
      </c>
      <c r="BO346" s="4"/>
      <c r="BP346" t="s">
        <v>192</v>
      </c>
      <c r="BQ346" s="4"/>
      <c r="BR346" t="s">
        <v>192</v>
      </c>
      <c r="BS346" s="4"/>
      <c r="BT346" t="s">
        <v>192</v>
      </c>
      <c r="BU346" s="4"/>
      <c r="BV346" t="s">
        <v>192</v>
      </c>
      <c r="BW346" t="s">
        <v>192</v>
      </c>
      <c r="BX346" t="s">
        <v>202</v>
      </c>
      <c r="BY346" t="s">
        <v>192</v>
      </c>
      <c r="BZ346" t="s">
        <v>196</v>
      </c>
      <c r="CA346" t="s">
        <v>192</v>
      </c>
      <c r="CB346" s="4"/>
      <c r="CC346" t="s">
        <v>196</v>
      </c>
      <c r="CD346" t="s">
        <v>213</v>
      </c>
      <c r="CE346" s="4"/>
      <c r="CF346" s="4"/>
      <c r="CG346" t="s">
        <v>213</v>
      </c>
      <c r="CH346">
        <v>28</v>
      </c>
      <c r="CI346" t="s">
        <v>192</v>
      </c>
      <c r="CJ346" t="s">
        <v>192</v>
      </c>
      <c r="CK346" t="s">
        <v>192</v>
      </c>
      <c r="CL346" t="s">
        <v>192</v>
      </c>
      <c r="CM346" t="s">
        <v>192</v>
      </c>
      <c r="CN346" t="s">
        <v>196</v>
      </c>
      <c r="CO346" s="4"/>
      <c r="CP346" s="4"/>
      <c r="CQ346" s="4"/>
      <c r="CR346" t="s">
        <v>221</v>
      </c>
      <c r="CS346" t="s">
        <v>192</v>
      </c>
      <c r="CT346" s="4"/>
      <c r="CU346" s="4"/>
      <c r="CV346" t="s">
        <v>192</v>
      </c>
      <c r="CW346" t="s">
        <v>192</v>
      </c>
      <c r="CX346" s="4"/>
      <c r="CY346">
        <v>28</v>
      </c>
      <c r="CZ346" t="s">
        <v>192</v>
      </c>
      <c r="DA346" t="s">
        <v>192</v>
      </c>
      <c r="DB346" t="s">
        <v>192</v>
      </c>
      <c r="DC346" t="s">
        <v>192</v>
      </c>
      <c r="DD346" t="s">
        <v>198</v>
      </c>
      <c r="DE346" t="s">
        <v>192</v>
      </c>
      <c r="DF346" t="s">
        <v>192</v>
      </c>
      <c r="DG346" t="s">
        <v>192</v>
      </c>
      <c r="DH346" t="s">
        <v>192</v>
      </c>
      <c r="DI346" s="4"/>
      <c r="DJ346" s="4"/>
      <c r="DK346" t="s">
        <v>192</v>
      </c>
      <c r="DL346" s="4"/>
      <c r="DM346" s="4"/>
      <c r="DN346" t="s">
        <v>198</v>
      </c>
      <c r="DO346" t="s">
        <v>192</v>
      </c>
      <c r="DP346" t="s">
        <v>198</v>
      </c>
      <c r="DQ346" s="4"/>
      <c r="DR346" s="4"/>
      <c r="DS346" t="s">
        <v>198</v>
      </c>
      <c r="DT346" t="s">
        <v>196</v>
      </c>
      <c r="DU346" t="s">
        <v>196</v>
      </c>
      <c r="DV346" t="s">
        <v>192</v>
      </c>
      <c r="DW346" t="s">
        <v>198</v>
      </c>
      <c r="DX346" t="s">
        <v>205</v>
      </c>
      <c r="DY346" t="s">
        <v>205</v>
      </c>
      <c r="DZ346" s="4"/>
      <c r="EA346" s="4"/>
      <c r="EB346" t="s">
        <v>192</v>
      </c>
      <c r="EC346" t="s">
        <v>192</v>
      </c>
      <c r="ED346" s="4"/>
      <c r="EE346" s="4"/>
      <c r="EF346" s="4"/>
      <c r="EG346" s="7" t="s">
        <v>198</v>
      </c>
      <c r="EH346" t="s">
        <v>192</v>
      </c>
      <c r="EI346" t="s">
        <v>192</v>
      </c>
      <c r="EJ346" t="s">
        <v>196</v>
      </c>
      <c r="EK346" t="s">
        <v>196</v>
      </c>
      <c r="EL346" t="s">
        <v>196</v>
      </c>
      <c r="EM346" t="s">
        <v>196</v>
      </c>
      <c r="EN346" t="s">
        <v>196</v>
      </c>
      <c r="EO346" t="s">
        <v>196</v>
      </c>
      <c r="EP346" t="s">
        <v>192</v>
      </c>
      <c r="EQ346" t="s">
        <v>192</v>
      </c>
      <c r="ER346" t="s">
        <v>196</v>
      </c>
      <c r="ES346" t="s">
        <v>196</v>
      </c>
      <c r="ET346" t="s">
        <v>196</v>
      </c>
      <c r="EU346" t="s">
        <v>198</v>
      </c>
      <c r="EV346" t="s">
        <v>192</v>
      </c>
      <c r="EW346" t="s">
        <v>192</v>
      </c>
      <c r="EX346" t="s">
        <v>192</v>
      </c>
      <c r="EY346" t="s">
        <v>192</v>
      </c>
      <c r="EZ346" t="s">
        <v>192</v>
      </c>
      <c r="FA346" t="s">
        <v>192</v>
      </c>
      <c r="FB346" t="s">
        <v>192</v>
      </c>
      <c r="FC346" t="s">
        <v>192</v>
      </c>
      <c r="FD346" t="s">
        <v>192</v>
      </c>
      <c r="FE346" t="s">
        <v>192</v>
      </c>
      <c r="FF346" t="s">
        <v>192</v>
      </c>
      <c r="FG346" s="4"/>
      <c r="FH346" s="4"/>
      <c r="FI346" s="4"/>
      <c r="FJ346" s="4"/>
      <c r="FK346" t="s">
        <v>198</v>
      </c>
      <c r="FL346" t="s">
        <v>192</v>
      </c>
      <c r="FM346" s="7" t="s">
        <v>192</v>
      </c>
      <c r="FN346" s="4"/>
      <c r="FO346" s="4"/>
      <c r="FP346" s="4"/>
      <c r="FQ346" t="s">
        <v>192</v>
      </c>
      <c r="FR346" s="4"/>
      <c r="FS346" s="4"/>
      <c r="FT346" s="4"/>
      <c r="FU346" s="4"/>
      <c r="FV346" s="4"/>
      <c r="FW346" t="s">
        <v>198</v>
      </c>
      <c r="FX346" t="s">
        <v>192</v>
      </c>
      <c r="FY346" t="s">
        <v>2301</v>
      </c>
      <c r="FZ346" t="s">
        <v>2302</v>
      </c>
      <c r="GA346" t="s">
        <v>2303</v>
      </c>
      <c r="GD346">
        <v>201607072300</v>
      </c>
      <c r="GE346">
        <v>1784</v>
      </c>
      <c r="GF346" t="s">
        <v>209</v>
      </c>
    </row>
    <row r="347" spans="2:188" x14ac:dyDescent="0.25">
      <c r="B347" t="s">
        <v>2304</v>
      </c>
      <c r="C347" t="s">
        <v>2305</v>
      </c>
      <c r="D347" s="1">
        <v>42562</v>
      </c>
      <c r="E347">
        <v>351569078094645</v>
      </c>
      <c r="F347" t="s">
        <v>189</v>
      </c>
      <c r="G347" t="s">
        <v>190</v>
      </c>
      <c r="H347" t="s">
        <v>286</v>
      </c>
      <c r="I347" t="s">
        <v>192</v>
      </c>
      <c r="J347" t="s">
        <v>192</v>
      </c>
      <c r="K347" t="s">
        <v>193</v>
      </c>
      <c r="L347" t="s">
        <v>192</v>
      </c>
      <c r="M347" t="s">
        <v>193</v>
      </c>
      <c r="N347" t="s">
        <v>194</v>
      </c>
      <c r="O347" t="s">
        <v>192</v>
      </c>
      <c r="P347" t="s">
        <v>192</v>
      </c>
      <c r="Q347" t="s">
        <v>195</v>
      </c>
      <c r="R347" s="4"/>
      <c r="S347" s="4"/>
      <c r="T347" s="4"/>
      <c r="U347" t="s">
        <v>192</v>
      </c>
      <c r="V347" t="s">
        <v>196</v>
      </c>
      <c r="W347" t="s">
        <v>197</v>
      </c>
      <c r="X347" t="s">
        <v>192</v>
      </c>
      <c r="Y347" t="s">
        <v>192</v>
      </c>
      <c r="Z347" t="s">
        <v>192</v>
      </c>
      <c r="AA347" t="s">
        <v>192</v>
      </c>
      <c r="AB347" t="s">
        <v>192</v>
      </c>
      <c r="AC347" t="s">
        <v>192</v>
      </c>
      <c r="AD347">
        <v>10864</v>
      </c>
      <c r="AE347" t="s">
        <v>198</v>
      </c>
      <c r="AF347" t="s">
        <v>192</v>
      </c>
      <c r="AG347" t="s">
        <v>199</v>
      </c>
      <c r="AH347" t="s">
        <v>196</v>
      </c>
      <c r="AI347" t="s">
        <v>192</v>
      </c>
      <c r="AJ347" t="s">
        <v>192</v>
      </c>
      <c r="AK347" t="s">
        <v>192</v>
      </c>
      <c r="AL347" t="s">
        <v>192</v>
      </c>
      <c r="AM347" t="s">
        <v>192</v>
      </c>
      <c r="AN347" t="s">
        <v>192</v>
      </c>
      <c r="AO347" t="s">
        <v>192</v>
      </c>
      <c r="AP347" t="s">
        <v>200</v>
      </c>
      <c r="AQ347" t="s">
        <v>192</v>
      </c>
      <c r="AR347" t="s">
        <v>192</v>
      </c>
      <c r="AS347" t="s">
        <v>192</v>
      </c>
      <c r="AT347" t="s">
        <v>196</v>
      </c>
      <c r="AU347" t="s">
        <v>196</v>
      </c>
      <c r="AV347" t="s">
        <v>287</v>
      </c>
      <c r="AW347" t="b">
        <v>1</v>
      </c>
      <c r="AX347" t="b">
        <v>1</v>
      </c>
      <c r="AY347" t="b">
        <v>0</v>
      </c>
      <c r="AZ347" t="s">
        <v>196</v>
      </c>
      <c r="BA347">
        <v>4</v>
      </c>
      <c r="BB347" t="s">
        <v>192</v>
      </c>
      <c r="BC347" s="4"/>
      <c r="BD347" t="s">
        <v>192</v>
      </c>
      <c r="BE347" s="4"/>
      <c r="BF347" t="s">
        <v>192</v>
      </c>
      <c r="BG347" s="4"/>
      <c r="BH347" t="s">
        <v>192</v>
      </c>
      <c r="BI347" s="4"/>
      <c r="BJ347" t="s">
        <v>192</v>
      </c>
      <c r="BK347" s="4"/>
      <c r="BL347" t="s">
        <v>192</v>
      </c>
      <c r="BM347" s="4"/>
      <c r="BN347" t="s">
        <v>192</v>
      </c>
      <c r="BO347" s="4"/>
      <c r="BP347" t="s">
        <v>192</v>
      </c>
      <c r="BQ347" s="4"/>
      <c r="BR347" t="s">
        <v>192</v>
      </c>
      <c r="BS347" s="4"/>
      <c r="BT347" t="s">
        <v>192</v>
      </c>
      <c r="BU347" s="4"/>
      <c r="BV347" t="s">
        <v>192</v>
      </c>
      <c r="BW347" t="s">
        <v>192</v>
      </c>
      <c r="BX347" t="s">
        <v>202</v>
      </c>
      <c r="BY347" t="s">
        <v>192</v>
      </c>
      <c r="BZ347" t="s">
        <v>196</v>
      </c>
      <c r="CA347" t="s">
        <v>192</v>
      </c>
      <c r="CB347" s="4"/>
      <c r="CC347" t="s">
        <v>196</v>
      </c>
      <c r="CD347" t="s">
        <v>203</v>
      </c>
      <c r="CE347" s="4"/>
      <c r="CF347" s="4"/>
      <c r="CG347" t="s">
        <v>203</v>
      </c>
      <c r="CH347">
        <v>37</v>
      </c>
      <c r="CI347" t="s">
        <v>192</v>
      </c>
      <c r="CJ347" t="s">
        <v>192</v>
      </c>
      <c r="CK347" t="s">
        <v>192</v>
      </c>
      <c r="CL347" t="s">
        <v>192</v>
      </c>
      <c r="CM347" t="s">
        <v>192</v>
      </c>
      <c r="CN347" t="s">
        <v>196</v>
      </c>
      <c r="CO347" s="4"/>
      <c r="CP347" s="4"/>
      <c r="CQ347" s="4"/>
      <c r="CR347" t="s">
        <v>267</v>
      </c>
      <c r="CS347" t="s">
        <v>192</v>
      </c>
      <c r="CT347" s="4"/>
      <c r="CU347" s="4"/>
      <c r="CV347" t="s">
        <v>192</v>
      </c>
      <c r="CW347" t="s">
        <v>192</v>
      </c>
      <c r="CX347" s="4"/>
      <c r="CY347" t="s">
        <v>192</v>
      </c>
      <c r="CZ347" t="s">
        <v>192</v>
      </c>
      <c r="DA347">
        <v>37</v>
      </c>
      <c r="DB347" t="s">
        <v>192</v>
      </c>
      <c r="DC347" t="s">
        <v>192</v>
      </c>
      <c r="DD347" t="s">
        <v>198</v>
      </c>
      <c r="DE347" t="s">
        <v>192</v>
      </c>
      <c r="DF347" t="s">
        <v>192</v>
      </c>
      <c r="DG347" t="s">
        <v>192</v>
      </c>
      <c r="DH347" t="s">
        <v>192</v>
      </c>
      <c r="DI347" s="4"/>
      <c r="DJ347" s="4"/>
      <c r="DK347" t="s">
        <v>192</v>
      </c>
      <c r="DL347" s="4"/>
      <c r="DM347" s="4"/>
      <c r="DN347" t="s">
        <v>198</v>
      </c>
      <c r="DO347" t="s">
        <v>192</v>
      </c>
      <c r="DP347" t="s">
        <v>198</v>
      </c>
      <c r="DQ347" s="4"/>
      <c r="DR347" s="4"/>
      <c r="DS347" t="s">
        <v>198</v>
      </c>
      <c r="DT347" t="s">
        <v>196</v>
      </c>
      <c r="DU347" t="s">
        <v>196</v>
      </c>
      <c r="DV347" t="s">
        <v>192</v>
      </c>
      <c r="DW347" t="s">
        <v>198</v>
      </c>
      <c r="DX347" t="s">
        <v>205</v>
      </c>
      <c r="DY347" t="s">
        <v>205</v>
      </c>
      <c r="DZ347" s="4"/>
      <c r="EA347" s="4"/>
      <c r="EB347" t="s">
        <v>192</v>
      </c>
      <c r="EC347" t="s">
        <v>192</v>
      </c>
      <c r="ED347" s="4"/>
      <c r="EE347" s="4"/>
      <c r="EF347" s="4"/>
      <c r="EG347" s="7" t="s">
        <v>198</v>
      </c>
      <c r="EH347" t="s">
        <v>192</v>
      </c>
      <c r="EI347" t="s">
        <v>192</v>
      </c>
      <c r="EJ347" t="s">
        <v>196</v>
      </c>
      <c r="EK347" t="s">
        <v>196</v>
      </c>
      <c r="EL347" t="s">
        <v>196</v>
      </c>
      <c r="EM347" t="s">
        <v>196</v>
      </c>
      <c r="EN347" t="s">
        <v>196</v>
      </c>
      <c r="EO347" t="s">
        <v>196</v>
      </c>
      <c r="EP347" t="s">
        <v>192</v>
      </c>
      <c r="EQ347" t="s">
        <v>192</v>
      </c>
      <c r="ER347" t="s">
        <v>196</v>
      </c>
      <c r="ES347" t="s">
        <v>196</v>
      </c>
      <c r="ET347" t="s">
        <v>196</v>
      </c>
      <c r="EU347" t="s">
        <v>198</v>
      </c>
      <c r="EV347" t="s">
        <v>192</v>
      </c>
      <c r="EW347" t="s">
        <v>192</v>
      </c>
      <c r="EX347" t="s">
        <v>192</v>
      </c>
      <c r="EY347" t="s">
        <v>192</v>
      </c>
      <c r="EZ347" t="s">
        <v>192</v>
      </c>
      <c r="FA347" t="s">
        <v>192</v>
      </c>
      <c r="FB347" t="s">
        <v>192</v>
      </c>
      <c r="FC347" t="s">
        <v>192</v>
      </c>
      <c r="FD347" t="s">
        <v>192</v>
      </c>
      <c r="FE347" t="s">
        <v>192</v>
      </c>
      <c r="FF347" t="s">
        <v>192</v>
      </c>
      <c r="FG347" s="4"/>
      <c r="FH347" s="4"/>
      <c r="FI347" s="4"/>
      <c r="FJ347" s="4"/>
      <c r="FK347" t="s">
        <v>198</v>
      </c>
      <c r="FL347" t="s">
        <v>192</v>
      </c>
      <c r="FM347" s="7" t="s">
        <v>192</v>
      </c>
      <c r="FN347" s="4"/>
      <c r="FO347" s="4"/>
      <c r="FP347" s="4"/>
      <c r="FQ347" t="s">
        <v>192</v>
      </c>
      <c r="FR347" s="4"/>
      <c r="FS347" s="4"/>
      <c r="FT347" s="4"/>
      <c r="FU347" s="4"/>
      <c r="FV347" s="4"/>
      <c r="FW347" t="s">
        <v>198</v>
      </c>
      <c r="FX347" t="s">
        <v>192</v>
      </c>
      <c r="FY347" t="s">
        <v>2306</v>
      </c>
      <c r="FZ347" t="s">
        <v>2307</v>
      </c>
      <c r="GA347" t="s">
        <v>2308</v>
      </c>
      <c r="GD347">
        <v>201607072300</v>
      </c>
      <c r="GE347">
        <v>1598</v>
      </c>
      <c r="GF347" t="s">
        <v>209</v>
      </c>
    </row>
    <row r="348" spans="2:188" x14ac:dyDescent="0.25">
      <c r="B348" t="s">
        <v>2309</v>
      </c>
      <c r="C348" t="s">
        <v>2310</v>
      </c>
      <c r="D348" s="1">
        <v>42562</v>
      </c>
      <c r="E348">
        <v>351569078094645</v>
      </c>
      <c r="F348" t="s">
        <v>189</v>
      </c>
      <c r="G348" t="s">
        <v>190</v>
      </c>
      <c r="H348" t="s">
        <v>286</v>
      </c>
      <c r="I348" t="s">
        <v>192</v>
      </c>
      <c r="J348" t="s">
        <v>192</v>
      </c>
      <c r="K348" t="s">
        <v>193</v>
      </c>
      <c r="L348" t="s">
        <v>192</v>
      </c>
      <c r="M348" t="s">
        <v>193</v>
      </c>
      <c r="N348" t="s">
        <v>194</v>
      </c>
      <c r="O348" t="s">
        <v>192</v>
      </c>
      <c r="P348" t="s">
        <v>192</v>
      </c>
      <c r="Q348" t="s">
        <v>195</v>
      </c>
      <c r="R348" s="4"/>
      <c r="S348" s="4"/>
      <c r="T348" s="4"/>
      <c r="U348" t="s">
        <v>192</v>
      </c>
      <c r="V348" t="s">
        <v>196</v>
      </c>
      <c r="W348" t="s">
        <v>197</v>
      </c>
      <c r="X348" t="s">
        <v>192</v>
      </c>
      <c r="Y348" t="s">
        <v>192</v>
      </c>
      <c r="Z348" t="s">
        <v>192</v>
      </c>
      <c r="AA348" t="s">
        <v>192</v>
      </c>
      <c r="AB348" t="s">
        <v>192</v>
      </c>
      <c r="AC348" t="s">
        <v>192</v>
      </c>
      <c r="AD348">
        <v>11158</v>
      </c>
      <c r="AE348" t="s">
        <v>198</v>
      </c>
      <c r="AF348" t="s">
        <v>192</v>
      </c>
      <c r="AG348" t="s">
        <v>199</v>
      </c>
      <c r="AH348" t="s">
        <v>196</v>
      </c>
      <c r="AI348" t="s">
        <v>192</v>
      </c>
      <c r="AJ348" t="s">
        <v>192</v>
      </c>
      <c r="AK348" t="s">
        <v>192</v>
      </c>
      <c r="AL348" t="s">
        <v>192</v>
      </c>
      <c r="AM348" t="s">
        <v>192</v>
      </c>
      <c r="AN348" t="s">
        <v>192</v>
      </c>
      <c r="AO348" t="s">
        <v>192</v>
      </c>
      <c r="AP348" t="s">
        <v>200</v>
      </c>
      <c r="AQ348" t="s">
        <v>192</v>
      </c>
      <c r="AR348" t="s">
        <v>192</v>
      </c>
      <c r="AS348" t="s">
        <v>192</v>
      </c>
      <c r="AT348" t="s">
        <v>198</v>
      </c>
      <c r="AU348" t="s">
        <v>192</v>
      </c>
      <c r="AV348" t="s">
        <v>192</v>
      </c>
      <c r="AW348" t="s">
        <v>192</v>
      </c>
      <c r="AX348" t="s">
        <v>192</v>
      </c>
      <c r="AY348" t="s">
        <v>192</v>
      </c>
      <c r="AZ348" t="s">
        <v>198</v>
      </c>
      <c r="BA348" t="s">
        <v>192</v>
      </c>
      <c r="BB348" t="s">
        <v>192</v>
      </c>
      <c r="BC348" s="4"/>
      <c r="BD348" t="s">
        <v>192</v>
      </c>
      <c r="BE348" s="4"/>
      <c r="BF348" t="s">
        <v>192</v>
      </c>
      <c r="BG348" s="4"/>
      <c r="BH348" t="s">
        <v>192</v>
      </c>
      <c r="BI348" s="4"/>
      <c r="BJ348" t="s">
        <v>192</v>
      </c>
      <c r="BK348" s="4"/>
      <c r="BL348" t="s">
        <v>192</v>
      </c>
      <c r="BM348" s="4"/>
      <c r="BN348" t="s">
        <v>192</v>
      </c>
      <c r="BO348" s="4"/>
      <c r="BP348" t="s">
        <v>192</v>
      </c>
      <c r="BQ348" s="4"/>
      <c r="BR348" t="s">
        <v>192</v>
      </c>
      <c r="BS348" s="4"/>
      <c r="BT348" t="s">
        <v>192</v>
      </c>
      <c r="BU348" s="4"/>
      <c r="BV348" t="s">
        <v>192</v>
      </c>
      <c r="BW348" t="s">
        <v>192</v>
      </c>
      <c r="BX348" t="s">
        <v>202</v>
      </c>
      <c r="BY348" t="s">
        <v>192</v>
      </c>
      <c r="BZ348" t="s">
        <v>192</v>
      </c>
      <c r="CA348" t="s">
        <v>192</v>
      </c>
      <c r="CB348" s="4"/>
      <c r="CC348" t="s">
        <v>192</v>
      </c>
      <c r="CD348" t="s">
        <v>192</v>
      </c>
      <c r="CE348" s="4"/>
      <c r="CF348" s="4"/>
      <c r="CG348" t="s">
        <v>192</v>
      </c>
      <c r="CH348" t="s">
        <v>192</v>
      </c>
      <c r="CI348" t="s">
        <v>192</v>
      </c>
      <c r="CJ348" t="s">
        <v>192</v>
      </c>
      <c r="CK348" t="s">
        <v>192</v>
      </c>
      <c r="CL348" t="s">
        <v>192</v>
      </c>
      <c r="CM348" t="s">
        <v>192</v>
      </c>
      <c r="CN348" t="s">
        <v>192</v>
      </c>
      <c r="CO348" s="4"/>
      <c r="CP348" s="4"/>
      <c r="CQ348" s="4"/>
      <c r="CR348" t="s">
        <v>192</v>
      </c>
      <c r="CS348" t="s">
        <v>192</v>
      </c>
      <c r="CT348" s="4"/>
      <c r="CU348" s="4"/>
      <c r="CV348" t="s">
        <v>192</v>
      </c>
      <c r="CW348" t="s">
        <v>192</v>
      </c>
      <c r="CX348" s="4"/>
      <c r="CY348" t="s">
        <v>192</v>
      </c>
      <c r="CZ348" t="s">
        <v>192</v>
      </c>
      <c r="DA348" t="s">
        <v>192</v>
      </c>
      <c r="DB348" t="s">
        <v>192</v>
      </c>
      <c r="DC348" t="s">
        <v>192</v>
      </c>
      <c r="DD348" t="s">
        <v>192</v>
      </c>
      <c r="DE348" t="s">
        <v>192</v>
      </c>
      <c r="DF348" t="s">
        <v>192</v>
      </c>
      <c r="DG348" t="s">
        <v>192</v>
      </c>
      <c r="DH348" t="s">
        <v>192</v>
      </c>
      <c r="DI348" s="4"/>
      <c r="DJ348" s="4"/>
      <c r="DK348" t="s">
        <v>192</v>
      </c>
      <c r="DL348" s="4"/>
      <c r="DM348" s="4"/>
      <c r="DN348" t="s">
        <v>192</v>
      </c>
      <c r="DO348" t="s">
        <v>192</v>
      </c>
      <c r="DP348" t="s">
        <v>192</v>
      </c>
      <c r="DQ348" s="4"/>
      <c r="DR348" s="4"/>
      <c r="DS348" t="s">
        <v>192</v>
      </c>
      <c r="DT348" t="s">
        <v>192</v>
      </c>
      <c r="DU348" t="s">
        <v>192</v>
      </c>
      <c r="DV348" t="s">
        <v>192</v>
      </c>
      <c r="DW348" t="s">
        <v>192</v>
      </c>
      <c r="DX348" t="s">
        <v>192</v>
      </c>
      <c r="DY348" t="s">
        <v>192</v>
      </c>
      <c r="DZ348" s="4"/>
      <c r="EA348" s="4"/>
      <c r="EB348" t="s">
        <v>192</v>
      </c>
      <c r="EC348" t="s">
        <v>192</v>
      </c>
      <c r="ED348" s="4"/>
      <c r="EE348" s="4"/>
      <c r="EF348" s="4"/>
      <c r="EG348" s="7" t="s">
        <v>192</v>
      </c>
      <c r="EH348" t="s">
        <v>192</v>
      </c>
      <c r="EI348" t="s">
        <v>192</v>
      </c>
      <c r="EJ348" t="s">
        <v>192</v>
      </c>
      <c r="EK348" t="s">
        <v>192</v>
      </c>
      <c r="EL348" t="s">
        <v>192</v>
      </c>
      <c r="EM348" t="s">
        <v>192</v>
      </c>
      <c r="EN348" t="s">
        <v>192</v>
      </c>
      <c r="EO348" t="s">
        <v>192</v>
      </c>
      <c r="EP348" t="s">
        <v>192</v>
      </c>
      <c r="EQ348" t="s">
        <v>192</v>
      </c>
      <c r="ER348" t="s">
        <v>192</v>
      </c>
      <c r="ES348" t="s">
        <v>192</v>
      </c>
      <c r="ET348" t="s">
        <v>192</v>
      </c>
      <c r="EU348" t="s">
        <v>192</v>
      </c>
      <c r="EV348" t="s">
        <v>192</v>
      </c>
      <c r="EW348" t="s">
        <v>192</v>
      </c>
      <c r="EX348" t="s">
        <v>192</v>
      </c>
      <c r="EY348" t="s">
        <v>192</v>
      </c>
      <c r="EZ348" t="s">
        <v>192</v>
      </c>
      <c r="FA348" t="s">
        <v>192</v>
      </c>
      <c r="FB348" t="s">
        <v>192</v>
      </c>
      <c r="FC348" t="s">
        <v>192</v>
      </c>
      <c r="FD348" t="s">
        <v>192</v>
      </c>
      <c r="FE348" t="s">
        <v>192</v>
      </c>
      <c r="FF348" t="s">
        <v>192</v>
      </c>
      <c r="FG348" s="4"/>
      <c r="FH348" s="4"/>
      <c r="FI348" s="4"/>
      <c r="FJ348" s="4"/>
      <c r="FK348" t="s">
        <v>196</v>
      </c>
      <c r="FL348" t="s">
        <v>1191</v>
      </c>
      <c r="FM348" s="7" t="s">
        <v>196</v>
      </c>
      <c r="FN348" s="4"/>
      <c r="FO348" s="4"/>
      <c r="FP348" s="4"/>
      <c r="FQ348" t="s">
        <v>192</v>
      </c>
      <c r="FR348" s="4"/>
      <c r="FS348" s="4"/>
      <c r="FT348" s="4"/>
      <c r="FU348" s="4"/>
      <c r="FV348" s="4"/>
      <c r="FW348" t="s">
        <v>198</v>
      </c>
      <c r="FX348" t="s">
        <v>192</v>
      </c>
      <c r="FY348" t="s">
        <v>2311</v>
      </c>
      <c r="FZ348" t="s">
        <v>2312</v>
      </c>
      <c r="GA348" t="s">
        <v>2313</v>
      </c>
      <c r="GD348">
        <v>201607072300</v>
      </c>
      <c r="GE348">
        <v>2265</v>
      </c>
      <c r="GF348" t="s">
        <v>209</v>
      </c>
    </row>
    <row r="349" spans="2:188" x14ac:dyDescent="0.25">
      <c r="B349" t="s">
        <v>2314</v>
      </c>
      <c r="C349" t="s">
        <v>2315</v>
      </c>
      <c r="D349" s="1">
        <v>42562</v>
      </c>
      <c r="E349">
        <v>351569078094645</v>
      </c>
      <c r="F349" t="s">
        <v>189</v>
      </c>
      <c r="G349" t="s">
        <v>190</v>
      </c>
      <c r="H349" t="s">
        <v>286</v>
      </c>
      <c r="I349" t="s">
        <v>192</v>
      </c>
      <c r="J349" t="s">
        <v>192</v>
      </c>
      <c r="K349" t="s">
        <v>193</v>
      </c>
      <c r="L349" t="s">
        <v>192</v>
      </c>
      <c r="M349" t="s">
        <v>193</v>
      </c>
      <c r="N349" t="s">
        <v>194</v>
      </c>
      <c r="O349" t="s">
        <v>192</v>
      </c>
      <c r="P349" t="s">
        <v>192</v>
      </c>
      <c r="Q349" t="s">
        <v>195</v>
      </c>
      <c r="R349" s="4"/>
      <c r="S349" s="4"/>
      <c r="T349" s="4"/>
      <c r="U349" t="s">
        <v>192</v>
      </c>
      <c r="V349" t="s">
        <v>196</v>
      </c>
      <c r="W349" t="s">
        <v>197</v>
      </c>
      <c r="X349" t="s">
        <v>192</v>
      </c>
      <c r="Y349" t="s">
        <v>192</v>
      </c>
      <c r="Z349" t="s">
        <v>192</v>
      </c>
      <c r="AA349" t="s">
        <v>192</v>
      </c>
      <c r="AB349" t="s">
        <v>192</v>
      </c>
      <c r="AC349" t="s">
        <v>192</v>
      </c>
      <c r="AD349">
        <v>10155</v>
      </c>
      <c r="AE349" t="s">
        <v>198</v>
      </c>
      <c r="AF349" t="s">
        <v>192</v>
      </c>
      <c r="AG349" t="s">
        <v>199</v>
      </c>
      <c r="AH349" t="s">
        <v>196</v>
      </c>
      <c r="AI349" t="s">
        <v>192</v>
      </c>
      <c r="AJ349" t="s">
        <v>192</v>
      </c>
      <c r="AK349" t="s">
        <v>192</v>
      </c>
      <c r="AL349" t="s">
        <v>192</v>
      </c>
      <c r="AM349" t="s">
        <v>192</v>
      </c>
      <c r="AN349" t="s">
        <v>192</v>
      </c>
      <c r="AO349" t="s">
        <v>192</v>
      </c>
      <c r="AP349" t="s">
        <v>200</v>
      </c>
      <c r="AQ349" t="s">
        <v>192</v>
      </c>
      <c r="AR349" t="s">
        <v>192</v>
      </c>
      <c r="AS349" t="s">
        <v>192</v>
      </c>
      <c r="AT349" t="s">
        <v>198</v>
      </c>
      <c r="AU349" t="s">
        <v>192</v>
      </c>
      <c r="AV349" t="s">
        <v>192</v>
      </c>
      <c r="AW349" t="s">
        <v>192</v>
      </c>
      <c r="AX349" t="s">
        <v>192</v>
      </c>
      <c r="AY349" t="s">
        <v>192</v>
      </c>
      <c r="AZ349" t="s">
        <v>198</v>
      </c>
      <c r="BA349" t="s">
        <v>192</v>
      </c>
      <c r="BB349" t="s">
        <v>192</v>
      </c>
      <c r="BC349" s="4"/>
      <c r="BD349" t="s">
        <v>192</v>
      </c>
      <c r="BE349" s="4"/>
      <c r="BF349" t="s">
        <v>192</v>
      </c>
      <c r="BG349" s="4"/>
      <c r="BH349" t="s">
        <v>192</v>
      </c>
      <c r="BI349" s="4"/>
      <c r="BJ349" t="s">
        <v>192</v>
      </c>
      <c r="BK349" s="4"/>
      <c r="BL349" t="s">
        <v>192</v>
      </c>
      <c r="BM349" s="4"/>
      <c r="BN349" t="s">
        <v>192</v>
      </c>
      <c r="BO349" s="4"/>
      <c r="BP349" t="s">
        <v>192</v>
      </c>
      <c r="BQ349" s="4"/>
      <c r="BR349" t="s">
        <v>192</v>
      </c>
      <c r="BS349" s="4"/>
      <c r="BT349" t="s">
        <v>192</v>
      </c>
      <c r="BU349" s="4"/>
      <c r="BV349" t="s">
        <v>192</v>
      </c>
      <c r="BW349" t="s">
        <v>192</v>
      </c>
      <c r="BX349" t="s">
        <v>202</v>
      </c>
      <c r="BY349" t="s">
        <v>192</v>
      </c>
      <c r="BZ349" t="s">
        <v>192</v>
      </c>
      <c r="CA349" t="s">
        <v>192</v>
      </c>
      <c r="CB349" s="4"/>
      <c r="CC349" t="s">
        <v>192</v>
      </c>
      <c r="CD349" t="s">
        <v>192</v>
      </c>
      <c r="CE349" s="4"/>
      <c r="CF349" s="4"/>
      <c r="CG349" t="s">
        <v>192</v>
      </c>
      <c r="CH349" t="s">
        <v>192</v>
      </c>
      <c r="CI349" t="s">
        <v>192</v>
      </c>
      <c r="CJ349" t="s">
        <v>192</v>
      </c>
      <c r="CK349" t="s">
        <v>192</v>
      </c>
      <c r="CL349" t="s">
        <v>192</v>
      </c>
      <c r="CM349" t="s">
        <v>192</v>
      </c>
      <c r="CN349" t="s">
        <v>192</v>
      </c>
      <c r="CO349" s="4"/>
      <c r="CP349" s="4"/>
      <c r="CQ349" s="4"/>
      <c r="CR349" t="s">
        <v>192</v>
      </c>
      <c r="CS349" t="s">
        <v>192</v>
      </c>
      <c r="CT349" s="4"/>
      <c r="CU349" s="4"/>
      <c r="CV349" t="s">
        <v>192</v>
      </c>
      <c r="CW349" t="s">
        <v>192</v>
      </c>
      <c r="CX349" s="4"/>
      <c r="CY349" t="s">
        <v>192</v>
      </c>
      <c r="CZ349" t="s">
        <v>192</v>
      </c>
      <c r="DA349" t="s">
        <v>192</v>
      </c>
      <c r="DB349" t="s">
        <v>192</v>
      </c>
      <c r="DC349" t="s">
        <v>192</v>
      </c>
      <c r="DD349" t="s">
        <v>192</v>
      </c>
      <c r="DE349" t="s">
        <v>192</v>
      </c>
      <c r="DF349" t="s">
        <v>192</v>
      </c>
      <c r="DG349" t="s">
        <v>192</v>
      </c>
      <c r="DH349" t="s">
        <v>192</v>
      </c>
      <c r="DI349" s="4"/>
      <c r="DJ349" s="4"/>
      <c r="DK349" t="s">
        <v>192</v>
      </c>
      <c r="DL349" s="4"/>
      <c r="DM349" s="4"/>
      <c r="DN349" t="s">
        <v>192</v>
      </c>
      <c r="DO349" t="s">
        <v>192</v>
      </c>
      <c r="DP349" t="s">
        <v>192</v>
      </c>
      <c r="DQ349" s="4"/>
      <c r="DR349" s="4"/>
      <c r="DS349" t="s">
        <v>192</v>
      </c>
      <c r="DT349" t="s">
        <v>192</v>
      </c>
      <c r="DU349" t="s">
        <v>192</v>
      </c>
      <c r="DV349" t="s">
        <v>192</v>
      </c>
      <c r="DW349" t="s">
        <v>192</v>
      </c>
      <c r="DX349" t="s">
        <v>192</v>
      </c>
      <c r="DY349" t="s">
        <v>192</v>
      </c>
      <c r="DZ349" s="4"/>
      <c r="EA349" s="4"/>
      <c r="EB349" t="s">
        <v>192</v>
      </c>
      <c r="EC349" t="s">
        <v>192</v>
      </c>
      <c r="ED349" s="4"/>
      <c r="EE349" s="4"/>
      <c r="EF349" s="4"/>
      <c r="EG349" s="7" t="s">
        <v>192</v>
      </c>
      <c r="EH349" t="s">
        <v>192</v>
      </c>
      <c r="EI349" t="s">
        <v>192</v>
      </c>
      <c r="EJ349" t="s">
        <v>192</v>
      </c>
      <c r="EK349" t="s">
        <v>192</v>
      </c>
      <c r="EL349" t="s">
        <v>192</v>
      </c>
      <c r="EM349" t="s">
        <v>192</v>
      </c>
      <c r="EN349" t="s">
        <v>192</v>
      </c>
      <c r="EO349" t="s">
        <v>192</v>
      </c>
      <c r="EP349" t="s">
        <v>192</v>
      </c>
      <c r="EQ349" t="s">
        <v>192</v>
      </c>
      <c r="ER349" t="s">
        <v>192</v>
      </c>
      <c r="ES349" t="s">
        <v>192</v>
      </c>
      <c r="ET349" t="s">
        <v>192</v>
      </c>
      <c r="EU349" t="s">
        <v>192</v>
      </c>
      <c r="EV349" t="s">
        <v>192</v>
      </c>
      <c r="EW349" t="s">
        <v>192</v>
      </c>
      <c r="EX349" t="s">
        <v>192</v>
      </c>
      <c r="EY349" t="s">
        <v>192</v>
      </c>
      <c r="EZ349" t="s">
        <v>192</v>
      </c>
      <c r="FA349" t="s">
        <v>192</v>
      </c>
      <c r="FB349" t="s">
        <v>192</v>
      </c>
      <c r="FC349" t="s">
        <v>192</v>
      </c>
      <c r="FD349" t="s">
        <v>192</v>
      </c>
      <c r="FE349" t="s">
        <v>192</v>
      </c>
      <c r="FF349" t="s">
        <v>192</v>
      </c>
      <c r="FG349" s="4"/>
      <c r="FH349" s="4"/>
      <c r="FI349" s="4"/>
      <c r="FJ349" s="4"/>
      <c r="FK349" t="s">
        <v>198</v>
      </c>
      <c r="FL349" t="s">
        <v>192</v>
      </c>
      <c r="FM349" s="7" t="s">
        <v>196</v>
      </c>
      <c r="FN349" s="4"/>
      <c r="FO349" s="4"/>
      <c r="FP349" s="4"/>
      <c r="FQ349" t="s">
        <v>192</v>
      </c>
      <c r="FR349" s="4"/>
      <c r="FS349" s="4"/>
      <c r="FT349" s="4"/>
      <c r="FU349" s="4"/>
      <c r="FV349" s="4"/>
      <c r="FW349" t="s">
        <v>961</v>
      </c>
      <c r="FX349" t="s">
        <v>192</v>
      </c>
      <c r="FY349" t="s">
        <v>2316</v>
      </c>
      <c r="FZ349" t="s">
        <v>2317</v>
      </c>
      <c r="GA349" t="s">
        <v>2318</v>
      </c>
      <c r="GD349">
        <v>201607072300</v>
      </c>
      <c r="GE349">
        <v>1482</v>
      </c>
      <c r="GF349" t="s">
        <v>209</v>
      </c>
    </row>
    <row r="350" spans="2:188" x14ac:dyDescent="0.25">
      <c r="B350" t="s">
        <v>2319</v>
      </c>
      <c r="C350" t="s">
        <v>2320</v>
      </c>
      <c r="D350" s="1">
        <v>42562</v>
      </c>
      <c r="E350">
        <v>351569078094645</v>
      </c>
      <c r="F350" t="s">
        <v>189</v>
      </c>
      <c r="G350" t="s">
        <v>190</v>
      </c>
      <c r="H350" t="s">
        <v>286</v>
      </c>
      <c r="I350" t="s">
        <v>192</v>
      </c>
      <c r="J350" t="s">
        <v>192</v>
      </c>
      <c r="K350" t="s">
        <v>193</v>
      </c>
      <c r="L350" t="s">
        <v>192</v>
      </c>
      <c r="M350" t="s">
        <v>193</v>
      </c>
      <c r="N350" t="s">
        <v>194</v>
      </c>
      <c r="O350" t="s">
        <v>192</v>
      </c>
      <c r="P350" t="s">
        <v>192</v>
      </c>
      <c r="Q350" t="s">
        <v>195</v>
      </c>
      <c r="R350" s="4"/>
      <c r="S350" s="4"/>
      <c r="T350" s="4"/>
      <c r="U350" t="s">
        <v>192</v>
      </c>
      <c r="V350" t="s">
        <v>196</v>
      </c>
      <c r="W350" t="s">
        <v>197</v>
      </c>
      <c r="X350" t="s">
        <v>192</v>
      </c>
      <c r="Y350" t="s">
        <v>192</v>
      </c>
      <c r="Z350" t="s">
        <v>192</v>
      </c>
      <c r="AA350" t="s">
        <v>192</v>
      </c>
      <c r="AB350" t="s">
        <v>192</v>
      </c>
      <c r="AC350" t="s">
        <v>192</v>
      </c>
      <c r="AD350">
        <v>10848</v>
      </c>
      <c r="AE350" t="s">
        <v>198</v>
      </c>
      <c r="AF350" t="s">
        <v>192</v>
      </c>
      <c r="AG350" t="s">
        <v>199</v>
      </c>
      <c r="AH350" t="s">
        <v>196</v>
      </c>
      <c r="AI350" t="s">
        <v>192</v>
      </c>
      <c r="AJ350" t="s">
        <v>192</v>
      </c>
      <c r="AK350" t="s">
        <v>192</v>
      </c>
      <c r="AL350" t="s">
        <v>192</v>
      </c>
      <c r="AM350" t="s">
        <v>192</v>
      </c>
      <c r="AN350" t="s">
        <v>192</v>
      </c>
      <c r="AO350" t="s">
        <v>192</v>
      </c>
      <c r="AP350" t="s">
        <v>200</v>
      </c>
      <c r="AQ350" t="s">
        <v>192</v>
      </c>
      <c r="AR350" t="s">
        <v>192</v>
      </c>
      <c r="AS350" t="s">
        <v>192</v>
      </c>
      <c r="AT350" t="s">
        <v>198</v>
      </c>
      <c r="AU350" t="s">
        <v>192</v>
      </c>
      <c r="AV350" t="s">
        <v>192</v>
      </c>
      <c r="AW350" t="s">
        <v>192</v>
      </c>
      <c r="AX350" t="s">
        <v>192</v>
      </c>
      <c r="AY350" t="s">
        <v>192</v>
      </c>
      <c r="AZ350" t="s">
        <v>198</v>
      </c>
      <c r="BA350" t="s">
        <v>192</v>
      </c>
      <c r="BB350" t="s">
        <v>192</v>
      </c>
      <c r="BC350" s="4"/>
      <c r="BD350" t="s">
        <v>192</v>
      </c>
      <c r="BE350" s="4"/>
      <c r="BF350" t="s">
        <v>192</v>
      </c>
      <c r="BG350" s="4"/>
      <c r="BH350" t="s">
        <v>192</v>
      </c>
      <c r="BI350" s="4"/>
      <c r="BJ350" t="s">
        <v>192</v>
      </c>
      <c r="BK350" s="4"/>
      <c r="BL350" t="s">
        <v>192</v>
      </c>
      <c r="BM350" s="4"/>
      <c r="BN350" t="s">
        <v>192</v>
      </c>
      <c r="BO350" s="4"/>
      <c r="BP350" t="s">
        <v>192</v>
      </c>
      <c r="BQ350" s="4"/>
      <c r="BR350" t="s">
        <v>192</v>
      </c>
      <c r="BS350" s="4"/>
      <c r="BT350" t="s">
        <v>192</v>
      </c>
      <c r="BU350" s="4"/>
      <c r="BV350" t="s">
        <v>192</v>
      </c>
      <c r="BW350" t="s">
        <v>192</v>
      </c>
      <c r="BX350" t="s">
        <v>202</v>
      </c>
      <c r="BY350" t="s">
        <v>192</v>
      </c>
      <c r="BZ350" t="s">
        <v>192</v>
      </c>
      <c r="CA350" t="s">
        <v>192</v>
      </c>
      <c r="CB350" s="4"/>
      <c r="CC350" t="s">
        <v>192</v>
      </c>
      <c r="CD350" t="s">
        <v>192</v>
      </c>
      <c r="CE350" s="4"/>
      <c r="CF350" s="4"/>
      <c r="CG350" t="s">
        <v>192</v>
      </c>
      <c r="CH350" t="s">
        <v>192</v>
      </c>
      <c r="CI350" t="s">
        <v>192</v>
      </c>
      <c r="CJ350" t="s">
        <v>192</v>
      </c>
      <c r="CK350" t="s">
        <v>192</v>
      </c>
      <c r="CL350" t="s">
        <v>192</v>
      </c>
      <c r="CM350" t="s">
        <v>192</v>
      </c>
      <c r="CN350" t="s">
        <v>192</v>
      </c>
      <c r="CO350" s="4"/>
      <c r="CP350" s="4"/>
      <c r="CQ350" s="4"/>
      <c r="CR350" t="s">
        <v>192</v>
      </c>
      <c r="CS350" t="s">
        <v>192</v>
      </c>
      <c r="CT350" s="4"/>
      <c r="CU350" s="4"/>
      <c r="CV350" t="s">
        <v>192</v>
      </c>
      <c r="CW350" t="s">
        <v>192</v>
      </c>
      <c r="CX350" s="4"/>
      <c r="CY350" t="s">
        <v>192</v>
      </c>
      <c r="CZ350" t="s">
        <v>192</v>
      </c>
      <c r="DA350" t="s">
        <v>192</v>
      </c>
      <c r="DB350" t="s">
        <v>192</v>
      </c>
      <c r="DC350" t="s">
        <v>192</v>
      </c>
      <c r="DD350" t="s">
        <v>192</v>
      </c>
      <c r="DE350" t="s">
        <v>192</v>
      </c>
      <c r="DF350" t="s">
        <v>192</v>
      </c>
      <c r="DG350" t="s">
        <v>192</v>
      </c>
      <c r="DH350" t="s">
        <v>192</v>
      </c>
      <c r="DI350" s="4"/>
      <c r="DJ350" s="4"/>
      <c r="DK350" t="s">
        <v>192</v>
      </c>
      <c r="DL350" s="4"/>
      <c r="DM350" s="4"/>
      <c r="DN350" t="s">
        <v>192</v>
      </c>
      <c r="DO350" t="s">
        <v>192</v>
      </c>
      <c r="DP350" t="s">
        <v>192</v>
      </c>
      <c r="DQ350" s="4"/>
      <c r="DR350" s="4"/>
      <c r="DS350" t="s">
        <v>192</v>
      </c>
      <c r="DT350" t="s">
        <v>192</v>
      </c>
      <c r="DU350" t="s">
        <v>192</v>
      </c>
      <c r="DV350" t="s">
        <v>192</v>
      </c>
      <c r="DW350" t="s">
        <v>192</v>
      </c>
      <c r="DX350" t="s">
        <v>192</v>
      </c>
      <c r="DY350" t="s">
        <v>192</v>
      </c>
      <c r="DZ350" s="4"/>
      <c r="EA350" s="4"/>
      <c r="EB350" t="s">
        <v>192</v>
      </c>
      <c r="EC350" t="s">
        <v>192</v>
      </c>
      <c r="ED350" s="4"/>
      <c r="EE350" s="4"/>
      <c r="EF350" s="4"/>
      <c r="EG350" s="7" t="s">
        <v>192</v>
      </c>
      <c r="EH350" t="s">
        <v>192</v>
      </c>
      <c r="EI350" t="s">
        <v>192</v>
      </c>
      <c r="EJ350" t="s">
        <v>192</v>
      </c>
      <c r="EK350" t="s">
        <v>192</v>
      </c>
      <c r="EL350" t="s">
        <v>192</v>
      </c>
      <c r="EM350" t="s">
        <v>192</v>
      </c>
      <c r="EN350" t="s">
        <v>192</v>
      </c>
      <c r="EO350" t="s">
        <v>192</v>
      </c>
      <c r="EP350" t="s">
        <v>192</v>
      </c>
      <c r="EQ350" t="s">
        <v>192</v>
      </c>
      <c r="ER350" t="s">
        <v>192</v>
      </c>
      <c r="ES350" t="s">
        <v>192</v>
      </c>
      <c r="ET350" t="s">
        <v>192</v>
      </c>
      <c r="EU350" t="s">
        <v>192</v>
      </c>
      <c r="EV350" t="s">
        <v>192</v>
      </c>
      <c r="EW350" t="s">
        <v>192</v>
      </c>
      <c r="EX350" t="s">
        <v>192</v>
      </c>
      <c r="EY350" t="s">
        <v>192</v>
      </c>
      <c r="EZ350" t="s">
        <v>192</v>
      </c>
      <c r="FA350" t="s">
        <v>192</v>
      </c>
      <c r="FB350" t="s">
        <v>192</v>
      </c>
      <c r="FC350" t="s">
        <v>192</v>
      </c>
      <c r="FD350" t="s">
        <v>192</v>
      </c>
      <c r="FE350" t="s">
        <v>192</v>
      </c>
      <c r="FF350" t="s">
        <v>192</v>
      </c>
      <c r="FG350" s="4"/>
      <c r="FH350" s="4"/>
      <c r="FI350" s="4"/>
      <c r="FJ350" s="4"/>
      <c r="FK350" t="s">
        <v>196</v>
      </c>
      <c r="FL350" t="s">
        <v>2321</v>
      </c>
      <c r="FM350" s="7" t="s">
        <v>196</v>
      </c>
      <c r="FN350" s="4"/>
      <c r="FO350" s="4"/>
      <c r="FP350" s="4"/>
      <c r="FQ350" t="s">
        <v>192</v>
      </c>
      <c r="FR350" s="4"/>
      <c r="FS350" s="4"/>
      <c r="FT350" s="4"/>
      <c r="FU350" s="4"/>
      <c r="FV350" s="4"/>
      <c r="FW350" t="s">
        <v>198</v>
      </c>
      <c r="FX350" t="s">
        <v>192</v>
      </c>
      <c r="FY350" t="s">
        <v>2322</v>
      </c>
      <c r="FZ350" t="s">
        <v>2323</v>
      </c>
      <c r="GA350" t="s">
        <v>2324</v>
      </c>
      <c r="GD350">
        <v>201607072300</v>
      </c>
      <c r="GE350">
        <v>1495</v>
      </c>
      <c r="GF350" t="s">
        <v>209</v>
      </c>
    </row>
    <row r="351" spans="2:188" x14ac:dyDescent="0.25">
      <c r="B351" t="s">
        <v>2325</v>
      </c>
      <c r="C351" t="s">
        <v>2326</v>
      </c>
      <c r="D351" s="1">
        <v>42562</v>
      </c>
      <c r="E351">
        <v>351569078094645</v>
      </c>
      <c r="F351" t="s">
        <v>189</v>
      </c>
      <c r="G351" t="s">
        <v>190</v>
      </c>
      <c r="H351" t="s">
        <v>286</v>
      </c>
      <c r="I351" t="s">
        <v>192</v>
      </c>
      <c r="J351" t="s">
        <v>192</v>
      </c>
      <c r="K351" t="s">
        <v>193</v>
      </c>
      <c r="L351" t="s">
        <v>192</v>
      </c>
      <c r="M351" t="s">
        <v>193</v>
      </c>
      <c r="N351" t="s">
        <v>194</v>
      </c>
      <c r="O351" t="s">
        <v>192</v>
      </c>
      <c r="P351" t="s">
        <v>192</v>
      </c>
      <c r="Q351" t="s">
        <v>195</v>
      </c>
      <c r="R351" s="4"/>
      <c r="S351" s="4"/>
      <c r="T351" s="4"/>
      <c r="U351" t="s">
        <v>192</v>
      </c>
      <c r="V351" t="s">
        <v>196</v>
      </c>
      <c r="W351" t="s">
        <v>197</v>
      </c>
      <c r="X351" t="s">
        <v>192</v>
      </c>
      <c r="Y351" t="s">
        <v>192</v>
      </c>
      <c r="Z351" t="s">
        <v>192</v>
      </c>
      <c r="AA351" t="s">
        <v>192</v>
      </c>
      <c r="AB351" t="s">
        <v>192</v>
      </c>
      <c r="AC351" t="s">
        <v>192</v>
      </c>
      <c r="AD351">
        <v>10159</v>
      </c>
      <c r="AE351" t="s">
        <v>198</v>
      </c>
      <c r="AF351" t="s">
        <v>192</v>
      </c>
      <c r="AG351" t="s">
        <v>1265</v>
      </c>
      <c r="AH351" t="s">
        <v>192</v>
      </c>
      <c r="AI351" t="s">
        <v>192</v>
      </c>
      <c r="AJ351" t="s">
        <v>192</v>
      </c>
      <c r="AK351" t="s">
        <v>192</v>
      </c>
      <c r="AL351" t="s">
        <v>192</v>
      </c>
      <c r="AM351" t="s">
        <v>192</v>
      </c>
      <c r="AN351" t="s">
        <v>192</v>
      </c>
      <c r="AO351" t="s">
        <v>192</v>
      </c>
      <c r="AP351" t="s">
        <v>192</v>
      </c>
      <c r="AQ351" t="s">
        <v>192</v>
      </c>
      <c r="AR351" t="s">
        <v>192</v>
      </c>
      <c r="AS351" t="s">
        <v>192</v>
      </c>
      <c r="AT351" t="s">
        <v>192</v>
      </c>
      <c r="AU351" t="s">
        <v>192</v>
      </c>
      <c r="AV351" t="s">
        <v>192</v>
      </c>
      <c r="AW351" t="s">
        <v>192</v>
      </c>
      <c r="AX351" t="s">
        <v>192</v>
      </c>
      <c r="AY351" t="s">
        <v>192</v>
      </c>
      <c r="AZ351" t="s">
        <v>198</v>
      </c>
      <c r="BA351" t="s">
        <v>192</v>
      </c>
      <c r="BB351" t="s">
        <v>192</v>
      </c>
      <c r="BC351" s="4"/>
      <c r="BD351" t="s">
        <v>192</v>
      </c>
      <c r="BE351" s="4"/>
      <c r="BF351" t="s">
        <v>192</v>
      </c>
      <c r="BG351" s="4"/>
      <c r="BH351" t="s">
        <v>192</v>
      </c>
      <c r="BI351" s="4"/>
      <c r="BJ351" t="s">
        <v>192</v>
      </c>
      <c r="BK351" s="4"/>
      <c r="BL351" t="s">
        <v>192</v>
      </c>
      <c r="BM351" s="4"/>
      <c r="BN351" t="s">
        <v>192</v>
      </c>
      <c r="BO351" s="4"/>
      <c r="BP351" t="s">
        <v>192</v>
      </c>
      <c r="BQ351" s="4"/>
      <c r="BR351" t="s">
        <v>192</v>
      </c>
      <c r="BS351" s="4"/>
      <c r="BT351" t="s">
        <v>192</v>
      </c>
      <c r="BU351" s="4"/>
      <c r="BV351" t="s">
        <v>192</v>
      </c>
      <c r="BW351" t="s">
        <v>192</v>
      </c>
      <c r="BX351" t="s">
        <v>192</v>
      </c>
      <c r="BY351" t="s">
        <v>192</v>
      </c>
      <c r="BZ351" t="s">
        <v>192</v>
      </c>
      <c r="CA351" t="s">
        <v>192</v>
      </c>
      <c r="CB351" s="4"/>
      <c r="CC351" t="s">
        <v>192</v>
      </c>
      <c r="CD351" t="s">
        <v>192</v>
      </c>
      <c r="CE351" s="4"/>
      <c r="CF351" s="4"/>
      <c r="CG351" t="s">
        <v>192</v>
      </c>
      <c r="CH351" t="s">
        <v>192</v>
      </c>
      <c r="CI351" t="s">
        <v>192</v>
      </c>
      <c r="CJ351" t="s">
        <v>192</v>
      </c>
      <c r="CK351" t="s">
        <v>192</v>
      </c>
      <c r="CL351" t="s">
        <v>192</v>
      </c>
      <c r="CM351" t="s">
        <v>192</v>
      </c>
      <c r="CN351" t="s">
        <v>192</v>
      </c>
      <c r="CO351" s="4"/>
      <c r="CP351" s="4"/>
      <c r="CQ351" s="4"/>
      <c r="CR351" t="s">
        <v>192</v>
      </c>
      <c r="CS351" t="s">
        <v>192</v>
      </c>
      <c r="CT351" s="4"/>
      <c r="CU351" s="4"/>
      <c r="CV351" t="s">
        <v>192</v>
      </c>
      <c r="CW351" t="s">
        <v>192</v>
      </c>
      <c r="CX351" s="4"/>
      <c r="CY351" t="s">
        <v>192</v>
      </c>
      <c r="CZ351" t="s">
        <v>192</v>
      </c>
      <c r="DA351" t="s">
        <v>192</v>
      </c>
      <c r="DB351" t="s">
        <v>192</v>
      </c>
      <c r="DC351" t="s">
        <v>192</v>
      </c>
      <c r="DD351" t="s">
        <v>192</v>
      </c>
      <c r="DE351" t="s">
        <v>192</v>
      </c>
      <c r="DF351" t="s">
        <v>192</v>
      </c>
      <c r="DG351" t="s">
        <v>192</v>
      </c>
      <c r="DH351" t="s">
        <v>192</v>
      </c>
      <c r="DI351" s="4"/>
      <c r="DJ351" s="4"/>
      <c r="DK351" t="s">
        <v>192</v>
      </c>
      <c r="DL351" s="4"/>
      <c r="DM351" s="4"/>
      <c r="DN351" t="s">
        <v>192</v>
      </c>
      <c r="DO351" t="s">
        <v>192</v>
      </c>
      <c r="DP351" t="s">
        <v>192</v>
      </c>
      <c r="DQ351" s="4"/>
      <c r="DR351" s="4"/>
      <c r="DS351" t="s">
        <v>192</v>
      </c>
      <c r="DT351" t="s">
        <v>192</v>
      </c>
      <c r="DU351" t="s">
        <v>192</v>
      </c>
      <c r="DV351" t="s">
        <v>192</v>
      </c>
      <c r="DW351" t="s">
        <v>192</v>
      </c>
      <c r="DX351" t="s">
        <v>192</v>
      </c>
      <c r="DY351" t="s">
        <v>192</v>
      </c>
      <c r="DZ351" s="4"/>
      <c r="EA351" s="4"/>
      <c r="EB351" t="s">
        <v>192</v>
      </c>
      <c r="EC351" t="s">
        <v>192</v>
      </c>
      <c r="ED351" s="4"/>
      <c r="EE351" s="4"/>
      <c r="EF351" s="4"/>
      <c r="EG351" s="7" t="s">
        <v>192</v>
      </c>
      <c r="EH351" t="s">
        <v>192</v>
      </c>
      <c r="EI351" t="s">
        <v>192</v>
      </c>
      <c r="EJ351" t="s">
        <v>192</v>
      </c>
      <c r="EK351" t="s">
        <v>192</v>
      </c>
      <c r="EL351" t="s">
        <v>192</v>
      </c>
      <c r="EM351" t="s">
        <v>192</v>
      </c>
      <c r="EN351" t="s">
        <v>192</v>
      </c>
      <c r="EO351" t="s">
        <v>192</v>
      </c>
      <c r="EP351" t="s">
        <v>192</v>
      </c>
      <c r="EQ351" t="s">
        <v>192</v>
      </c>
      <c r="ER351" t="s">
        <v>192</v>
      </c>
      <c r="ES351" t="s">
        <v>192</v>
      </c>
      <c r="ET351" t="s">
        <v>192</v>
      </c>
      <c r="EU351" t="s">
        <v>192</v>
      </c>
      <c r="EV351" t="s">
        <v>192</v>
      </c>
      <c r="EW351" t="s">
        <v>192</v>
      </c>
      <c r="EX351" t="s">
        <v>192</v>
      </c>
      <c r="EY351" t="s">
        <v>192</v>
      </c>
      <c r="EZ351" t="s">
        <v>192</v>
      </c>
      <c r="FA351" t="s">
        <v>192</v>
      </c>
      <c r="FB351" t="s">
        <v>192</v>
      </c>
      <c r="FC351" t="s">
        <v>192</v>
      </c>
      <c r="FD351" t="s">
        <v>192</v>
      </c>
      <c r="FE351" t="s">
        <v>192</v>
      </c>
      <c r="FF351" t="s">
        <v>192</v>
      </c>
      <c r="FG351" s="4"/>
      <c r="FH351" s="4"/>
      <c r="FI351" s="4"/>
      <c r="FJ351" s="4"/>
      <c r="FK351" t="s">
        <v>198</v>
      </c>
      <c r="FL351" t="s">
        <v>192</v>
      </c>
      <c r="FM351" s="7" t="s">
        <v>196</v>
      </c>
      <c r="FN351" s="4"/>
      <c r="FO351" s="4"/>
      <c r="FP351" s="4"/>
      <c r="FQ351" t="s">
        <v>192</v>
      </c>
      <c r="FR351" s="4"/>
      <c r="FS351" s="4"/>
      <c r="FT351" s="4"/>
      <c r="FU351" s="4"/>
      <c r="FV351" s="4"/>
      <c r="FW351" t="s">
        <v>198</v>
      </c>
      <c r="FX351" t="s">
        <v>192</v>
      </c>
      <c r="FY351" t="s">
        <v>2327</v>
      </c>
      <c r="FZ351" t="s">
        <v>2328</v>
      </c>
      <c r="GA351" t="s">
        <v>2329</v>
      </c>
      <c r="GD351">
        <v>201607072300</v>
      </c>
      <c r="GE351">
        <v>1109</v>
      </c>
      <c r="GF351" t="s">
        <v>209</v>
      </c>
    </row>
    <row r="352" spans="2:188" x14ac:dyDescent="0.25">
      <c r="B352" t="s">
        <v>2330</v>
      </c>
      <c r="C352" t="s">
        <v>2331</v>
      </c>
      <c r="D352" s="1">
        <v>42562</v>
      </c>
      <c r="E352">
        <v>351569078093639</v>
      </c>
      <c r="F352" t="s">
        <v>189</v>
      </c>
      <c r="G352" t="s">
        <v>190</v>
      </c>
      <c r="H352" t="s">
        <v>304</v>
      </c>
      <c r="I352" t="s">
        <v>192</v>
      </c>
      <c r="J352" t="s">
        <v>192</v>
      </c>
      <c r="K352" t="s">
        <v>193</v>
      </c>
      <c r="L352" t="s">
        <v>192</v>
      </c>
      <c r="M352" t="s">
        <v>193</v>
      </c>
      <c r="N352" t="s">
        <v>194</v>
      </c>
      <c r="O352" t="s">
        <v>192</v>
      </c>
      <c r="P352" t="s">
        <v>192</v>
      </c>
      <c r="Q352" t="s">
        <v>195</v>
      </c>
      <c r="R352" s="4"/>
      <c r="S352" s="4"/>
      <c r="T352" s="4"/>
      <c r="U352" t="s">
        <v>192</v>
      </c>
      <c r="V352" t="s">
        <v>196</v>
      </c>
      <c r="W352" t="s">
        <v>197</v>
      </c>
      <c r="X352" t="s">
        <v>192</v>
      </c>
      <c r="Y352" t="s">
        <v>192</v>
      </c>
      <c r="Z352" t="s">
        <v>192</v>
      </c>
      <c r="AA352" t="s">
        <v>192</v>
      </c>
      <c r="AB352" t="s">
        <v>192</v>
      </c>
      <c r="AC352" t="s">
        <v>192</v>
      </c>
      <c r="AD352">
        <v>10813</v>
      </c>
      <c r="AE352" t="s">
        <v>198</v>
      </c>
      <c r="AF352" t="s">
        <v>192</v>
      </c>
      <c r="AG352" t="s">
        <v>199</v>
      </c>
      <c r="AH352" t="s">
        <v>196</v>
      </c>
      <c r="AI352" t="s">
        <v>192</v>
      </c>
      <c r="AJ352" t="s">
        <v>192</v>
      </c>
      <c r="AK352" t="s">
        <v>192</v>
      </c>
      <c r="AL352" t="s">
        <v>192</v>
      </c>
      <c r="AM352" t="s">
        <v>192</v>
      </c>
      <c r="AN352" t="s">
        <v>192</v>
      </c>
      <c r="AO352" t="s">
        <v>192</v>
      </c>
      <c r="AP352" t="s">
        <v>200</v>
      </c>
      <c r="AQ352" t="s">
        <v>192</v>
      </c>
      <c r="AR352" t="s">
        <v>192</v>
      </c>
      <c r="AS352" t="s">
        <v>192</v>
      </c>
      <c r="AT352" t="s">
        <v>196</v>
      </c>
      <c r="AU352" t="s">
        <v>196</v>
      </c>
      <c r="AV352" t="s">
        <v>201</v>
      </c>
      <c r="AW352" t="b">
        <v>0</v>
      </c>
      <c r="AX352" t="b">
        <v>0</v>
      </c>
      <c r="AY352" t="b">
        <v>1</v>
      </c>
      <c r="AZ352" t="s">
        <v>196</v>
      </c>
      <c r="BA352">
        <v>1</v>
      </c>
      <c r="BB352" t="s">
        <v>192</v>
      </c>
      <c r="BC352" s="4"/>
      <c r="BD352" t="s">
        <v>192</v>
      </c>
      <c r="BE352" s="4"/>
      <c r="BF352" t="s">
        <v>192</v>
      </c>
      <c r="BG352" s="4"/>
      <c r="BH352" t="s">
        <v>192</v>
      </c>
      <c r="BI352" s="4"/>
      <c r="BJ352" t="s">
        <v>192</v>
      </c>
      <c r="BK352" s="4"/>
      <c r="BL352" t="s">
        <v>192</v>
      </c>
      <c r="BM352" s="4"/>
      <c r="BN352" t="s">
        <v>192</v>
      </c>
      <c r="BO352" s="4"/>
      <c r="BP352" t="s">
        <v>192</v>
      </c>
      <c r="BQ352" s="4"/>
      <c r="BR352" t="s">
        <v>192</v>
      </c>
      <c r="BS352" s="4"/>
      <c r="BT352" t="s">
        <v>192</v>
      </c>
      <c r="BU352" s="4"/>
      <c r="BV352" t="s">
        <v>192</v>
      </c>
      <c r="BW352" t="s">
        <v>192</v>
      </c>
      <c r="BX352" t="s">
        <v>202</v>
      </c>
      <c r="BY352" t="s">
        <v>192</v>
      </c>
      <c r="BZ352" t="s">
        <v>196</v>
      </c>
      <c r="CA352" t="s">
        <v>192</v>
      </c>
      <c r="CB352" s="4"/>
      <c r="CC352" t="s">
        <v>196</v>
      </c>
      <c r="CD352" t="s">
        <v>213</v>
      </c>
      <c r="CE352" s="4"/>
      <c r="CF352" s="4"/>
      <c r="CG352" t="s">
        <v>213</v>
      </c>
      <c r="CH352">
        <v>22</v>
      </c>
      <c r="CI352" t="s">
        <v>192</v>
      </c>
      <c r="CJ352" t="s">
        <v>192</v>
      </c>
      <c r="CK352" t="s">
        <v>192</v>
      </c>
      <c r="CL352" t="s">
        <v>192</v>
      </c>
      <c r="CM352" t="s">
        <v>192</v>
      </c>
      <c r="CN352" t="s">
        <v>196</v>
      </c>
      <c r="CO352" s="4"/>
      <c r="CP352" s="4"/>
      <c r="CQ352" s="4"/>
      <c r="CR352" t="s">
        <v>221</v>
      </c>
      <c r="CS352" t="s">
        <v>192</v>
      </c>
      <c r="CT352" s="4"/>
      <c r="CU352" s="4"/>
      <c r="CV352" t="s">
        <v>192</v>
      </c>
      <c r="CW352" t="s">
        <v>192</v>
      </c>
      <c r="CX352" s="4"/>
      <c r="CY352">
        <v>22</v>
      </c>
      <c r="CZ352" t="s">
        <v>192</v>
      </c>
      <c r="DA352" t="s">
        <v>192</v>
      </c>
      <c r="DB352" t="s">
        <v>192</v>
      </c>
      <c r="DC352" t="s">
        <v>192</v>
      </c>
      <c r="DD352" t="s">
        <v>198</v>
      </c>
      <c r="DE352" t="s">
        <v>192</v>
      </c>
      <c r="DF352" t="s">
        <v>192</v>
      </c>
      <c r="DG352" t="s">
        <v>192</v>
      </c>
      <c r="DH352" t="s">
        <v>192</v>
      </c>
      <c r="DI352" s="4"/>
      <c r="DJ352" s="4"/>
      <c r="DK352" t="s">
        <v>192</v>
      </c>
      <c r="DL352" s="4"/>
      <c r="DM352" s="4"/>
      <c r="DN352" t="s">
        <v>198</v>
      </c>
      <c r="DO352" t="s">
        <v>192</v>
      </c>
      <c r="DP352" t="s">
        <v>196</v>
      </c>
      <c r="DQ352" s="4"/>
      <c r="DR352" s="4"/>
      <c r="DS352" t="s">
        <v>196</v>
      </c>
      <c r="DT352" t="s">
        <v>192</v>
      </c>
      <c r="DU352" t="s">
        <v>196</v>
      </c>
      <c r="DV352" t="s">
        <v>192</v>
      </c>
      <c r="DW352" t="s">
        <v>196</v>
      </c>
      <c r="DX352" t="s">
        <v>205</v>
      </c>
      <c r="DY352" t="s">
        <v>205</v>
      </c>
      <c r="DZ352" s="4"/>
      <c r="EA352" s="4"/>
      <c r="EB352" t="s">
        <v>192</v>
      </c>
      <c r="EC352" t="s">
        <v>192</v>
      </c>
      <c r="ED352" s="4"/>
      <c r="EE352" s="4"/>
      <c r="EF352" s="4"/>
      <c r="EG352" s="7" t="s">
        <v>198</v>
      </c>
      <c r="EH352" t="s">
        <v>192</v>
      </c>
      <c r="EI352" t="s">
        <v>192</v>
      </c>
      <c r="EJ352" t="s">
        <v>196</v>
      </c>
      <c r="EK352" t="s">
        <v>196</v>
      </c>
      <c r="EL352" t="s">
        <v>196</v>
      </c>
      <c r="EM352" t="s">
        <v>196</v>
      </c>
      <c r="EN352" t="s">
        <v>228</v>
      </c>
      <c r="EO352" t="s">
        <v>196</v>
      </c>
      <c r="EP352" t="s">
        <v>192</v>
      </c>
      <c r="EQ352" t="s">
        <v>192</v>
      </c>
      <c r="ER352" t="s">
        <v>196</v>
      </c>
      <c r="ES352" t="s">
        <v>196</v>
      </c>
      <c r="ET352" t="s">
        <v>196</v>
      </c>
      <c r="EU352" t="s">
        <v>198</v>
      </c>
      <c r="EV352" t="s">
        <v>192</v>
      </c>
      <c r="EW352" t="s">
        <v>192</v>
      </c>
      <c r="EX352" t="s">
        <v>192</v>
      </c>
      <c r="EY352" t="s">
        <v>192</v>
      </c>
      <c r="EZ352" t="s">
        <v>192</v>
      </c>
      <c r="FA352" t="s">
        <v>192</v>
      </c>
      <c r="FB352" t="s">
        <v>192</v>
      </c>
      <c r="FC352" t="s">
        <v>192</v>
      </c>
      <c r="FD352" t="s">
        <v>192</v>
      </c>
      <c r="FE352" t="s">
        <v>192</v>
      </c>
      <c r="FF352" t="s">
        <v>192</v>
      </c>
      <c r="FG352" s="4"/>
      <c r="FH352" s="4"/>
      <c r="FI352" s="4"/>
      <c r="FJ352" s="4"/>
      <c r="FK352" t="s">
        <v>198</v>
      </c>
      <c r="FL352" t="s">
        <v>192</v>
      </c>
      <c r="FM352" s="7" t="s">
        <v>192</v>
      </c>
      <c r="FN352" s="4"/>
      <c r="FO352" s="4"/>
      <c r="FP352" s="4"/>
      <c r="FQ352" t="s">
        <v>192</v>
      </c>
      <c r="FR352" s="4"/>
      <c r="FS352" s="4"/>
      <c r="FT352" s="4"/>
      <c r="FU352" s="4"/>
      <c r="FV352" s="4"/>
      <c r="FW352" t="s">
        <v>198</v>
      </c>
      <c r="FX352" t="s">
        <v>192</v>
      </c>
      <c r="FY352" t="s">
        <v>2332</v>
      </c>
      <c r="FZ352" t="s">
        <v>2333</v>
      </c>
      <c r="GA352" t="s">
        <v>2334</v>
      </c>
      <c r="GD352">
        <v>201607072300</v>
      </c>
      <c r="GE352">
        <v>2200</v>
      </c>
      <c r="GF352" t="s">
        <v>209</v>
      </c>
    </row>
    <row r="353" spans="2:188" x14ac:dyDescent="0.25">
      <c r="B353" t="s">
        <v>2335</v>
      </c>
      <c r="C353" t="s">
        <v>2336</v>
      </c>
      <c r="D353" s="1">
        <v>42562</v>
      </c>
      <c r="E353">
        <v>351569078093639</v>
      </c>
      <c r="F353" t="s">
        <v>189</v>
      </c>
      <c r="G353" t="s">
        <v>190</v>
      </c>
      <c r="H353" t="s">
        <v>304</v>
      </c>
      <c r="I353" t="s">
        <v>192</v>
      </c>
      <c r="J353" t="s">
        <v>192</v>
      </c>
      <c r="K353" t="s">
        <v>193</v>
      </c>
      <c r="L353" t="s">
        <v>192</v>
      </c>
      <c r="M353" t="s">
        <v>193</v>
      </c>
      <c r="N353" t="s">
        <v>194</v>
      </c>
      <c r="O353" t="s">
        <v>192</v>
      </c>
      <c r="P353" t="s">
        <v>192</v>
      </c>
      <c r="Q353" t="s">
        <v>195</v>
      </c>
      <c r="R353" s="4"/>
      <c r="S353" s="4"/>
      <c r="T353" s="4"/>
      <c r="U353" t="s">
        <v>192</v>
      </c>
      <c r="V353" t="s">
        <v>196</v>
      </c>
      <c r="W353" t="s">
        <v>197</v>
      </c>
      <c r="X353" t="s">
        <v>192</v>
      </c>
      <c r="Y353" t="s">
        <v>192</v>
      </c>
      <c r="Z353" t="s">
        <v>192</v>
      </c>
      <c r="AA353" t="s">
        <v>192</v>
      </c>
      <c r="AB353" t="s">
        <v>192</v>
      </c>
      <c r="AC353" t="s">
        <v>192</v>
      </c>
      <c r="AD353">
        <v>10200</v>
      </c>
      <c r="AE353" t="s">
        <v>198</v>
      </c>
      <c r="AF353" t="s">
        <v>192</v>
      </c>
      <c r="AG353" t="s">
        <v>199</v>
      </c>
      <c r="AH353" t="s">
        <v>196</v>
      </c>
      <c r="AI353" t="s">
        <v>192</v>
      </c>
      <c r="AJ353" t="s">
        <v>192</v>
      </c>
      <c r="AK353" t="s">
        <v>192</v>
      </c>
      <c r="AL353" t="s">
        <v>192</v>
      </c>
      <c r="AM353" t="s">
        <v>192</v>
      </c>
      <c r="AN353" t="s">
        <v>192</v>
      </c>
      <c r="AO353" t="s">
        <v>192</v>
      </c>
      <c r="AP353" t="s">
        <v>200</v>
      </c>
      <c r="AQ353" t="s">
        <v>192</v>
      </c>
      <c r="AR353" t="s">
        <v>192</v>
      </c>
      <c r="AS353" t="s">
        <v>192</v>
      </c>
      <c r="AT353" t="s">
        <v>198</v>
      </c>
      <c r="AU353" t="s">
        <v>192</v>
      </c>
      <c r="AV353" t="s">
        <v>192</v>
      </c>
      <c r="AW353" t="s">
        <v>192</v>
      </c>
      <c r="AX353" t="s">
        <v>192</v>
      </c>
      <c r="AY353" t="s">
        <v>192</v>
      </c>
      <c r="AZ353" t="s">
        <v>198</v>
      </c>
      <c r="BA353" t="s">
        <v>192</v>
      </c>
      <c r="BB353" t="s">
        <v>192</v>
      </c>
      <c r="BC353" s="4"/>
      <c r="BD353" t="s">
        <v>192</v>
      </c>
      <c r="BE353" s="4"/>
      <c r="BF353" t="s">
        <v>192</v>
      </c>
      <c r="BG353" s="4"/>
      <c r="BH353" t="s">
        <v>192</v>
      </c>
      <c r="BI353" s="4"/>
      <c r="BJ353" t="s">
        <v>192</v>
      </c>
      <c r="BK353" s="4"/>
      <c r="BL353" t="s">
        <v>192</v>
      </c>
      <c r="BM353" s="4"/>
      <c r="BN353" t="s">
        <v>192</v>
      </c>
      <c r="BO353" s="4"/>
      <c r="BP353" t="s">
        <v>192</v>
      </c>
      <c r="BQ353" s="4"/>
      <c r="BR353" t="s">
        <v>192</v>
      </c>
      <c r="BS353" s="4"/>
      <c r="BT353" t="s">
        <v>192</v>
      </c>
      <c r="BU353" s="4"/>
      <c r="BV353" t="s">
        <v>192</v>
      </c>
      <c r="BW353" t="s">
        <v>192</v>
      </c>
      <c r="BX353" t="s">
        <v>202</v>
      </c>
      <c r="BY353" t="s">
        <v>192</v>
      </c>
      <c r="BZ353" t="s">
        <v>192</v>
      </c>
      <c r="CA353" t="s">
        <v>192</v>
      </c>
      <c r="CB353" s="4"/>
      <c r="CC353" t="s">
        <v>192</v>
      </c>
      <c r="CD353" t="s">
        <v>192</v>
      </c>
      <c r="CE353" s="4"/>
      <c r="CF353" s="4"/>
      <c r="CG353" t="s">
        <v>192</v>
      </c>
      <c r="CH353" t="s">
        <v>192</v>
      </c>
      <c r="CI353" t="s">
        <v>192</v>
      </c>
      <c r="CJ353" t="s">
        <v>192</v>
      </c>
      <c r="CK353" t="s">
        <v>192</v>
      </c>
      <c r="CL353" t="s">
        <v>192</v>
      </c>
      <c r="CM353" t="s">
        <v>192</v>
      </c>
      <c r="CN353" t="s">
        <v>192</v>
      </c>
      <c r="CO353" s="4"/>
      <c r="CP353" s="4"/>
      <c r="CQ353" s="4"/>
      <c r="CR353" t="s">
        <v>192</v>
      </c>
      <c r="CS353" t="s">
        <v>192</v>
      </c>
      <c r="CT353" s="4"/>
      <c r="CU353" s="4"/>
      <c r="CV353" t="s">
        <v>192</v>
      </c>
      <c r="CW353" t="s">
        <v>192</v>
      </c>
      <c r="CX353" s="4"/>
      <c r="CY353" t="s">
        <v>192</v>
      </c>
      <c r="CZ353" t="s">
        <v>192</v>
      </c>
      <c r="DA353" t="s">
        <v>192</v>
      </c>
      <c r="DB353" t="s">
        <v>192</v>
      </c>
      <c r="DC353" t="s">
        <v>192</v>
      </c>
      <c r="DD353" t="s">
        <v>192</v>
      </c>
      <c r="DE353" t="s">
        <v>192</v>
      </c>
      <c r="DF353" t="s">
        <v>192</v>
      </c>
      <c r="DG353" t="s">
        <v>192</v>
      </c>
      <c r="DH353" t="s">
        <v>192</v>
      </c>
      <c r="DI353" s="4"/>
      <c r="DJ353" s="4"/>
      <c r="DK353" t="s">
        <v>192</v>
      </c>
      <c r="DL353" s="4"/>
      <c r="DM353" s="4"/>
      <c r="DN353" t="s">
        <v>192</v>
      </c>
      <c r="DO353" t="s">
        <v>192</v>
      </c>
      <c r="DP353" t="s">
        <v>192</v>
      </c>
      <c r="DQ353" s="4"/>
      <c r="DR353" s="4"/>
      <c r="DS353" t="s">
        <v>192</v>
      </c>
      <c r="DT353" t="s">
        <v>192</v>
      </c>
      <c r="DU353" t="s">
        <v>192</v>
      </c>
      <c r="DV353" t="s">
        <v>192</v>
      </c>
      <c r="DW353" t="s">
        <v>192</v>
      </c>
      <c r="DX353" t="s">
        <v>192</v>
      </c>
      <c r="DY353" t="s">
        <v>192</v>
      </c>
      <c r="DZ353" s="4"/>
      <c r="EA353" s="4"/>
      <c r="EB353" t="s">
        <v>192</v>
      </c>
      <c r="EC353" t="s">
        <v>192</v>
      </c>
      <c r="ED353" s="4"/>
      <c r="EE353" s="4"/>
      <c r="EF353" s="4"/>
      <c r="EG353" s="7" t="s">
        <v>192</v>
      </c>
      <c r="EH353" t="s">
        <v>192</v>
      </c>
      <c r="EI353" t="s">
        <v>192</v>
      </c>
      <c r="EJ353" t="s">
        <v>192</v>
      </c>
      <c r="EK353" t="s">
        <v>192</v>
      </c>
      <c r="EL353" t="s">
        <v>192</v>
      </c>
      <c r="EM353" t="s">
        <v>192</v>
      </c>
      <c r="EN353" t="s">
        <v>192</v>
      </c>
      <c r="EO353" t="s">
        <v>192</v>
      </c>
      <c r="EP353" t="s">
        <v>192</v>
      </c>
      <c r="EQ353" t="s">
        <v>192</v>
      </c>
      <c r="ER353" t="s">
        <v>192</v>
      </c>
      <c r="ES353" t="s">
        <v>192</v>
      </c>
      <c r="ET353" t="s">
        <v>192</v>
      </c>
      <c r="EU353" t="s">
        <v>192</v>
      </c>
      <c r="EV353" t="s">
        <v>192</v>
      </c>
      <c r="EW353" t="s">
        <v>192</v>
      </c>
      <c r="EX353" t="s">
        <v>192</v>
      </c>
      <c r="EY353" t="s">
        <v>192</v>
      </c>
      <c r="EZ353" t="s">
        <v>192</v>
      </c>
      <c r="FA353" t="s">
        <v>192</v>
      </c>
      <c r="FB353" t="s">
        <v>192</v>
      </c>
      <c r="FC353" t="s">
        <v>192</v>
      </c>
      <c r="FD353" t="s">
        <v>192</v>
      </c>
      <c r="FE353" t="s">
        <v>192</v>
      </c>
      <c r="FF353" t="s">
        <v>192</v>
      </c>
      <c r="FG353" s="4"/>
      <c r="FH353" s="4"/>
      <c r="FI353" s="4"/>
      <c r="FJ353" s="4"/>
      <c r="FK353" t="s">
        <v>198</v>
      </c>
      <c r="FL353" t="s">
        <v>192</v>
      </c>
      <c r="FM353" s="7" t="s">
        <v>196</v>
      </c>
      <c r="FN353" s="4"/>
      <c r="FO353" s="4"/>
      <c r="FP353" s="4"/>
      <c r="FQ353" t="s">
        <v>192</v>
      </c>
      <c r="FR353" s="4"/>
      <c r="FS353" s="4"/>
      <c r="FT353" s="4"/>
      <c r="FU353" s="4"/>
      <c r="FV353" s="4"/>
      <c r="FW353" t="s">
        <v>198</v>
      </c>
      <c r="FX353" t="s">
        <v>192</v>
      </c>
      <c r="FY353" t="s">
        <v>2337</v>
      </c>
      <c r="FZ353" t="s">
        <v>2338</v>
      </c>
      <c r="GA353" t="s">
        <v>2339</v>
      </c>
      <c r="GD353">
        <v>201607072300</v>
      </c>
      <c r="GE353">
        <v>1207</v>
      </c>
      <c r="GF353" t="s">
        <v>209</v>
      </c>
    </row>
    <row r="354" spans="2:188" x14ac:dyDescent="0.25">
      <c r="B354" t="s">
        <v>2340</v>
      </c>
      <c r="C354" t="s">
        <v>2341</v>
      </c>
      <c r="D354" s="1">
        <v>42562</v>
      </c>
      <c r="E354">
        <v>351569078094645</v>
      </c>
      <c r="F354" t="s">
        <v>189</v>
      </c>
      <c r="G354" t="s">
        <v>190</v>
      </c>
      <c r="H354" t="s">
        <v>286</v>
      </c>
      <c r="I354" t="s">
        <v>192</v>
      </c>
      <c r="J354" t="s">
        <v>192</v>
      </c>
      <c r="K354" t="s">
        <v>193</v>
      </c>
      <c r="L354" t="s">
        <v>192</v>
      </c>
      <c r="M354" t="s">
        <v>193</v>
      </c>
      <c r="N354" t="s">
        <v>194</v>
      </c>
      <c r="O354" t="s">
        <v>192</v>
      </c>
      <c r="P354" t="s">
        <v>192</v>
      </c>
      <c r="Q354" t="s">
        <v>195</v>
      </c>
      <c r="R354" s="4"/>
      <c r="S354" s="4"/>
      <c r="T354" s="4"/>
      <c r="U354" t="s">
        <v>192</v>
      </c>
      <c r="V354" t="s">
        <v>196</v>
      </c>
      <c r="W354" t="s">
        <v>197</v>
      </c>
      <c r="X354" t="s">
        <v>192</v>
      </c>
      <c r="Y354" t="s">
        <v>192</v>
      </c>
      <c r="Z354" t="s">
        <v>192</v>
      </c>
      <c r="AA354" t="s">
        <v>192</v>
      </c>
      <c r="AB354" t="s">
        <v>192</v>
      </c>
      <c r="AC354" t="s">
        <v>192</v>
      </c>
      <c r="AD354">
        <v>10669</v>
      </c>
      <c r="AE354" t="s">
        <v>198</v>
      </c>
      <c r="AF354" t="s">
        <v>192</v>
      </c>
      <c r="AG354" t="s">
        <v>199</v>
      </c>
      <c r="AH354" t="s">
        <v>196</v>
      </c>
      <c r="AI354" t="s">
        <v>192</v>
      </c>
      <c r="AJ354" t="s">
        <v>192</v>
      </c>
      <c r="AK354" t="s">
        <v>192</v>
      </c>
      <c r="AL354" t="s">
        <v>192</v>
      </c>
      <c r="AM354" t="s">
        <v>192</v>
      </c>
      <c r="AN354" t="s">
        <v>192</v>
      </c>
      <c r="AO354" t="s">
        <v>192</v>
      </c>
      <c r="AP354" t="s">
        <v>200</v>
      </c>
      <c r="AQ354" t="s">
        <v>192</v>
      </c>
      <c r="AR354" t="s">
        <v>192</v>
      </c>
      <c r="AS354" t="s">
        <v>192</v>
      </c>
      <c r="AT354" t="s">
        <v>196</v>
      </c>
      <c r="AU354" t="s">
        <v>196</v>
      </c>
      <c r="AV354" t="s">
        <v>287</v>
      </c>
      <c r="AW354" t="b">
        <v>1</v>
      </c>
      <c r="AX354" t="b">
        <v>1</v>
      </c>
      <c r="AY354" t="b">
        <v>1</v>
      </c>
      <c r="AZ354" t="s">
        <v>196</v>
      </c>
      <c r="BA354">
        <v>7</v>
      </c>
      <c r="BB354" t="s">
        <v>192</v>
      </c>
      <c r="BC354" s="4"/>
      <c r="BD354" t="s">
        <v>192</v>
      </c>
      <c r="BE354" s="4"/>
      <c r="BF354" t="s">
        <v>192</v>
      </c>
      <c r="BG354" s="4"/>
      <c r="BH354" t="s">
        <v>192</v>
      </c>
      <c r="BI354" s="4"/>
      <c r="BJ354" t="s">
        <v>192</v>
      </c>
      <c r="BK354" s="4"/>
      <c r="BL354" t="s">
        <v>192</v>
      </c>
      <c r="BM354" s="4"/>
      <c r="BN354" t="s">
        <v>192</v>
      </c>
      <c r="BO354" s="4"/>
      <c r="BP354" t="s">
        <v>192</v>
      </c>
      <c r="BQ354" s="4"/>
      <c r="BR354" t="s">
        <v>192</v>
      </c>
      <c r="BS354" s="4"/>
      <c r="BT354" t="s">
        <v>192</v>
      </c>
      <c r="BU354" s="4"/>
      <c r="BV354" t="s">
        <v>192</v>
      </c>
      <c r="BW354" t="s">
        <v>192</v>
      </c>
      <c r="BX354" t="s">
        <v>202</v>
      </c>
      <c r="BY354" t="s">
        <v>192</v>
      </c>
      <c r="BZ354" t="s">
        <v>196</v>
      </c>
      <c r="CA354" t="s">
        <v>192</v>
      </c>
      <c r="CB354" s="4"/>
      <c r="CC354" t="s">
        <v>196</v>
      </c>
      <c r="CD354" t="s">
        <v>203</v>
      </c>
      <c r="CE354" s="4"/>
      <c r="CF354" s="4"/>
      <c r="CG354" t="s">
        <v>203</v>
      </c>
      <c r="CH354">
        <v>34</v>
      </c>
      <c r="CI354" t="s">
        <v>192</v>
      </c>
      <c r="CJ354" t="s">
        <v>192</v>
      </c>
      <c r="CK354" t="s">
        <v>192</v>
      </c>
      <c r="CL354" t="s">
        <v>192</v>
      </c>
      <c r="CM354" t="s">
        <v>192</v>
      </c>
      <c r="CN354" t="s">
        <v>196</v>
      </c>
      <c r="CO354" s="4"/>
      <c r="CP354" s="4"/>
      <c r="CQ354" s="4"/>
      <c r="CR354" t="s">
        <v>256</v>
      </c>
      <c r="CS354" t="s">
        <v>192</v>
      </c>
      <c r="CT354" s="4"/>
      <c r="CU354" s="4"/>
      <c r="CV354">
        <v>51</v>
      </c>
      <c r="CW354" t="s">
        <v>330</v>
      </c>
      <c r="CX354" s="4"/>
      <c r="CY354">
        <v>51</v>
      </c>
      <c r="CZ354" t="s">
        <v>192</v>
      </c>
      <c r="DA354">
        <v>34</v>
      </c>
      <c r="DB354" t="s">
        <v>192</v>
      </c>
      <c r="DC354" t="s">
        <v>192</v>
      </c>
      <c r="DD354" t="s">
        <v>198</v>
      </c>
      <c r="DE354" t="s">
        <v>192</v>
      </c>
      <c r="DF354" t="s">
        <v>192</v>
      </c>
      <c r="DG354" t="s">
        <v>192</v>
      </c>
      <c r="DH354" t="s">
        <v>192</v>
      </c>
      <c r="DI354" s="4"/>
      <c r="DJ354" s="4"/>
      <c r="DK354" t="s">
        <v>192</v>
      </c>
      <c r="DL354" s="4"/>
      <c r="DM354" s="4"/>
      <c r="DN354" t="s">
        <v>198</v>
      </c>
      <c r="DO354" t="s">
        <v>192</v>
      </c>
      <c r="DP354" t="s">
        <v>198</v>
      </c>
      <c r="DQ354" s="4"/>
      <c r="DR354" s="4"/>
      <c r="DS354" t="s">
        <v>198</v>
      </c>
      <c r="DT354" t="s">
        <v>196</v>
      </c>
      <c r="DU354" t="s">
        <v>196</v>
      </c>
      <c r="DV354" t="s">
        <v>192</v>
      </c>
      <c r="DW354" t="s">
        <v>198</v>
      </c>
      <c r="DX354" t="s">
        <v>205</v>
      </c>
      <c r="DY354" t="s">
        <v>205</v>
      </c>
      <c r="DZ354" s="4"/>
      <c r="EA354" s="4"/>
      <c r="EB354" t="s">
        <v>192</v>
      </c>
      <c r="EC354" t="s">
        <v>192</v>
      </c>
      <c r="ED354" s="4"/>
      <c r="EE354" s="4"/>
      <c r="EF354" s="4"/>
      <c r="EG354" s="7" t="s">
        <v>198</v>
      </c>
      <c r="EH354" t="s">
        <v>192</v>
      </c>
      <c r="EI354" t="s">
        <v>192</v>
      </c>
      <c r="EJ354" t="s">
        <v>196</v>
      </c>
      <c r="EK354" t="s">
        <v>196</v>
      </c>
      <c r="EL354" t="s">
        <v>196</v>
      </c>
      <c r="EM354" t="s">
        <v>196</v>
      </c>
      <c r="EN354" t="s">
        <v>196</v>
      </c>
      <c r="EO354" t="s">
        <v>196</v>
      </c>
      <c r="EP354" t="s">
        <v>192</v>
      </c>
      <c r="EQ354" t="s">
        <v>192</v>
      </c>
      <c r="ER354" t="s">
        <v>196</v>
      </c>
      <c r="ES354" t="s">
        <v>196</v>
      </c>
      <c r="ET354" t="s">
        <v>196</v>
      </c>
      <c r="EU354" t="s">
        <v>198</v>
      </c>
      <c r="EV354" t="s">
        <v>192</v>
      </c>
      <c r="EW354" t="s">
        <v>192</v>
      </c>
      <c r="EX354" t="s">
        <v>192</v>
      </c>
      <c r="EY354" t="s">
        <v>192</v>
      </c>
      <c r="EZ354" t="s">
        <v>192</v>
      </c>
      <c r="FA354" t="s">
        <v>192</v>
      </c>
      <c r="FB354" t="s">
        <v>192</v>
      </c>
      <c r="FC354" t="s">
        <v>192</v>
      </c>
      <c r="FD354" t="s">
        <v>192</v>
      </c>
      <c r="FE354" t="s">
        <v>192</v>
      </c>
      <c r="FF354" t="s">
        <v>192</v>
      </c>
      <c r="FG354" s="4"/>
      <c r="FH354" s="4"/>
      <c r="FI354" s="4"/>
      <c r="FJ354" s="4"/>
      <c r="FK354" t="s">
        <v>198</v>
      </c>
      <c r="FL354" t="s">
        <v>192</v>
      </c>
      <c r="FM354" s="7" t="s">
        <v>192</v>
      </c>
      <c r="FN354" s="4"/>
      <c r="FO354" s="4"/>
      <c r="FP354" s="4"/>
      <c r="FQ354" t="s">
        <v>192</v>
      </c>
      <c r="FR354" s="4"/>
      <c r="FS354" s="4"/>
      <c r="FT354" s="4"/>
      <c r="FU354" s="4"/>
      <c r="FV354" s="4"/>
      <c r="FW354" t="s">
        <v>198</v>
      </c>
      <c r="FX354" t="s">
        <v>192</v>
      </c>
      <c r="FY354" t="s">
        <v>2342</v>
      </c>
      <c r="FZ354" t="s">
        <v>2343</v>
      </c>
      <c r="GA354" t="s">
        <v>2344</v>
      </c>
      <c r="GD354">
        <v>201607072300</v>
      </c>
      <c r="GE354">
        <v>5305</v>
      </c>
      <c r="GF354" t="s">
        <v>209</v>
      </c>
    </row>
    <row r="355" spans="2:188" x14ac:dyDescent="0.25">
      <c r="B355" t="s">
        <v>2345</v>
      </c>
      <c r="C355" t="s">
        <v>2346</v>
      </c>
      <c r="D355" s="1">
        <v>42562</v>
      </c>
      <c r="E355">
        <v>351569078093639</v>
      </c>
      <c r="F355" t="s">
        <v>189</v>
      </c>
      <c r="G355" t="s">
        <v>190</v>
      </c>
      <c r="H355" t="s">
        <v>304</v>
      </c>
      <c r="I355" t="s">
        <v>192</v>
      </c>
      <c r="J355" t="s">
        <v>192</v>
      </c>
      <c r="K355" t="s">
        <v>193</v>
      </c>
      <c r="L355" t="s">
        <v>192</v>
      </c>
      <c r="M355" t="s">
        <v>193</v>
      </c>
      <c r="N355" t="s">
        <v>194</v>
      </c>
      <c r="O355" t="s">
        <v>192</v>
      </c>
      <c r="P355" t="s">
        <v>192</v>
      </c>
      <c r="Q355" t="s">
        <v>195</v>
      </c>
      <c r="R355" s="4"/>
      <c r="S355" s="4"/>
      <c r="T355" s="4"/>
      <c r="U355" t="s">
        <v>192</v>
      </c>
      <c r="V355" t="s">
        <v>196</v>
      </c>
      <c r="W355" t="s">
        <v>197</v>
      </c>
      <c r="X355" t="s">
        <v>192</v>
      </c>
      <c r="Y355" t="s">
        <v>192</v>
      </c>
      <c r="Z355" t="s">
        <v>192</v>
      </c>
      <c r="AA355" t="s">
        <v>192</v>
      </c>
      <c r="AB355" t="s">
        <v>192</v>
      </c>
      <c r="AC355" t="s">
        <v>192</v>
      </c>
      <c r="AD355">
        <v>10832</v>
      </c>
      <c r="AE355" t="s">
        <v>198</v>
      </c>
      <c r="AF355" t="s">
        <v>192</v>
      </c>
      <c r="AG355" t="s">
        <v>199</v>
      </c>
      <c r="AH355" t="s">
        <v>196</v>
      </c>
      <c r="AI355" t="s">
        <v>192</v>
      </c>
      <c r="AJ355" t="s">
        <v>192</v>
      </c>
      <c r="AK355" t="s">
        <v>192</v>
      </c>
      <c r="AL355" t="s">
        <v>192</v>
      </c>
      <c r="AM355" t="s">
        <v>192</v>
      </c>
      <c r="AN355" t="s">
        <v>192</v>
      </c>
      <c r="AO355" t="s">
        <v>192</v>
      </c>
      <c r="AP355" t="s">
        <v>200</v>
      </c>
      <c r="AQ355" t="s">
        <v>192</v>
      </c>
      <c r="AR355" t="s">
        <v>192</v>
      </c>
      <c r="AS355" t="s">
        <v>192</v>
      </c>
      <c r="AT355" t="s">
        <v>196</v>
      </c>
      <c r="AU355" t="s">
        <v>196</v>
      </c>
      <c r="AV355" t="s">
        <v>201</v>
      </c>
      <c r="AW355" t="b">
        <v>0</v>
      </c>
      <c r="AX355" t="b">
        <v>0</v>
      </c>
      <c r="AY355" t="b">
        <v>1</v>
      </c>
      <c r="AZ355" t="s">
        <v>196</v>
      </c>
      <c r="BA355">
        <v>1</v>
      </c>
      <c r="BB355" t="s">
        <v>192</v>
      </c>
      <c r="BC355" s="4"/>
      <c r="BD355" t="s">
        <v>192</v>
      </c>
      <c r="BE355" s="4"/>
      <c r="BF355" t="s">
        <v>192</v>
      </c>
      <c r="BG355" s="4"/>
      <c r="BH355" t="s">
        <v>192</v>
      </c>
      <c r="BI355" s="4"/>
      <c r="BJ355" t="s">
        <v>192</v>
      </c>
      <c r="BK355" s="4"/>
      <c r="BL355" t="s">
        <v>192</v>
      </c>
      <c r="BM355" s="4"/>
      <c r="BN355" t="s">
        <v>192</v>
      </c>
      <c r="BO355" s="4"/>
      <c r="BP355" t="s">
        <v>192</v>
      </c>
      <c r="BQ355" s="4"/>
      <c r="BR355" t="s">
        <v>192</v>
      </c>
      <c r="BS355" s="4"/>
      <c r="BT355" t="s">
        <v>192</v>
      </c>
      <c r="BU355" s="4"/>
      <c r="BV355" t="s">
        <v>192</v>
      </c>
      <c r="BW355" t="s">
        <v>192</v>
      </c>
      <c r="BX355" t="s">
        <v>202</v>
      </c>
      <c r="BY355" t="s">
        <v>192</v>
      </c>
      <c r="BZ355" t="s">
        <v>196</v>
      </c>
      <c r="CA355" t="s">
        <v>192</v>
      </c>
      <c r="CB355" s="4"/>
      <c r="CC355" t="s">
        <v>196</v>
      </c>
      <c r="CD355" t="s">
        <v>213</v>
      </c>
      <c r="CE355" s="4"/>
      <c r="CF355" s="4"/>
      <c r="CG355" t="s">
        <v>213</v>
      </c>
      <c r="CH355">
        <v>19</v>
      </c>
      <c r="CI355" t="s">
        <v>192</v>
      </c>
      <c r="CJ355" t="s">
        <v>192</v>
      </c>
      <c r="CK355" t="s">
        <v>192</v>
      </c>
      <c r="CL355" t="s">
        <v>192</v>
      </c>
      <c r="CM355" t="s">
        <v>192</v>
      </c>
      <c r="CN355" t="s">
        <v>196</v>
      </c>
      <c r="CO355" s="4"/>
      <c r="CP355" s="4"/>
      <c r="CQ355" s="4"/>
      <c r="CR355" t="s">
        <v>221</v>
      </c>
      <c r="CS355" t="s">
        <v>192</v>
      </c>
      <c r="CT355" s="4"/>
      <c r="CU355" s="4"/>
      <c r="CV355" t="s">
        <v>192</v>
      </c>
      <c r="CW355" t="s">
        <v>192</v>
      </c>
      <c r="CX355" s="4"/>
      <c r="CY355">
        <v>19</v>
      </c>
      <c r="CZ355" t="s">
        <v>198</v>
      </c>
      <c r="DA355" t="s">
        <v>192</v>
      </c>
      <c r="DB355" t="s">
        <v>192</v>
      </c>
      <c r="DC355" t="s">
        <v>192</v>
      </c>
      <c r="DD355" t="s">
        <v>198</v>
      </c>
      <c r="DE355" t="s">
        <v>192</v>
      </c>
      <c r="DF355" t="s">
        <v>192</v>
      </c>
      <c r="DG355" t="s">
        <v>192</v>
      </c>
      <c r="DH355" t="s">
        <v>192</v>
      </c>
      <c r="DI355" s="4"/>
      <c r="DJ355" s="4"/>
      <c r="DK355" t="s">
        <v>192</v>
      </c>
      <c r="DL355" s="4"/>
      <c r="DM355" s="4"/>
      <c r="DN355" t="s">
        <v>198</v>
      </c>
      <c r="DO355" t="s">
        <v>192</v>
      </c>
      <c r="DP355" t="s">
        <v>198</v>
      </c>
      <c r="DQ355" s="4"/>
      <c r="DR355" s="4"/>
      <c r="DS355" t="s">
        <v>198</v>
      </c>
      <c r="DT355" t="s">
        <v>196</v>
      </c>
      <c r="DU355" t="s">
        <v>196</v>
      </c>
      <c r="DV355" t="s">
        <v>192</v>
      </c>
      <c r="DW355" t="s">
        <v>198</v>
      </c>
      <c r="DX355" t="s">
        <v>205</v>
      </c>
      <c r="DY355" t="s">
        <v>205</v>
      </c>
      <c r="DZ355" s="4"/>
      <c r="EA355" s="4"/>
      <c r="EB355" t="s">
        <v>192</v>
      </c>
      <c r="EC355" t="s">
        <v>192</v>
      </c>
      <c r="ED355" s="4"/>
      <c r="EE355" s="4"/>
      <c r="EF355" s="4"/>
      <c r="EG355" s="7" t="s">
        <v>198</v>
      </c>
      <c r="EH355" t="s">
        <v>192</v>
      </c>
      <c r="EI355" t="s">
        <v>192</v>
      </c>
      <c r="EJ355" t="s">
        <v>196</v>
      </c>
      <c r="EK355" t="s">
        <v>196</v>
      </c>
      <c r="EL355" t="s">
        <v>196</v>
      </c>
      <c r="EM355" t="s">
        <v>196</v>
      </c>
      <c r="EN355" t="s">
        <v>196</v>
      </c>
      <c r="EO355" t="s">
        <v>196</v>
      </c>
      <c r="EP355" t="s">
        <v>192</v>
      </c>
      <c r="EQ355" t="s">
        <v>192</v>
      </c>
      <c r="ER355" t="s">
        <v>196</v>
      </c>
      <c r="ES355" t="s">
        <v>196</v>
      </c>
      <c r="ET355" t="s">
        <v>196</v>
      </c>
      <c r="EU355" t="s">
        <v>198</v>
      </c>
      <c r="EV355" t="s">
        <v>192</v>
      </c>
      <c r="EW355" t="s">
        <v>192</v>
      </c>
      <c r="EX355" t="s">
        <v>192</v>
      </c>
      <c r="EY355" t="s">
        <v>192</v>
      </c>
      <c r="EZ355" t="s">
        <v>192</v>
      </c>
      <c r="FA355" t="s">
        <v>192</v>
      </c>
      <c r="FB355" t="s">
        <v>192</v>
      </c>
      <c r="FC355" t="s">
        <v>192</v>
      </c>
      <c r="FD355" t="s">
        <v>192</v>
      </c>
      <c r="FE355" t="s">
        <v>192</v>
      </c>
      <c r="FF355" t="s">
        <v>192</v>
      </c>
      <c r="FG355" s="4"/>
      <c r="FH355" s="4"/>
      <c r="FI355" s="4"/>
      <c r="FJ355" s="4"/>
      <c r="FK355" t="s">
        <v>198</v>
      </c>
      <c r="FL355" t="s">
        <v>192</v>
      </c>
      <c r="FM355" s="7" t="s">
        <v>192</v>
      </c>
      <c r="FN355" s="4"/>
      <c r="FO355" s="4"/>
      <c r="FP355" s="4"/>
      <c r="FQ355" t="s">
        <v>192</v>
      </c>
      <c r="FR355" s="4"/>
      <c r="FS355" s="4"/>
      <c r="FT355" s="4"/>
      <c r="FU355" s="4"/>
      <c r="FV355" s="4"/>
      <c r="FW355" t="s">
        <v>198</v>
      </c>
      <c r="FX355" t="s">
        <v>192</v>
      </c>
      <c r="FY355" t="s">
        <v>2347</v>
      </c>
      <c r="FZ355" t="s">
        <v>2348</v>
      </c>
      <c r="GA355" t="s">
        <v>2349</v>
      </c>
      <c r="GD355">
        <v>201607072300</v>
      </c>
      <c r="GE355">
        <v>2255</v>
      </c>
      <c r="GF355" t="s">
        <v>209</v>
      </c>
    </row>
    <row r="356" spans="2:188" x14ac:dyDescent="0.25">
      <c r="B356" t="s">
        <v>2350</v>
      </c>
      <c r="C356" t="s">
        <v>2351</v>
      </c>
      <c r="D356" s="1">
        <v>42562</v>
      </c>
      <c r="E356">
        <v>351569078093639</v>
      </c>
      <c r="F356" t="s">
        <v>189</v>
      </c>
      <c r="G356" t="s">
        <v>190</v>
      </c>
      <c r="H356" t="s">
        <v>304</v>
      </c>
      <c r="I356" t="s">
        <v>192</v>
      </c>
      <c r="J356" t="s">
        <v>192</v>
      </c>
      <c r="K356" t="s">
        <v>193</v>
      </c>
      <c r="L356" t="s">
        <v>192</v>
      </c>
      <c r="M356" t="s">
        <v>193</v>
      </c>
      <c r="N356" t="s">
        <v>194</v>
      </c>
      <c r="O356" t="s">
        <v>192</v>
      </c>
      <c r="P356" t="s">
        <v>192</v>
      </c>
      <c r="Q356" t="s">
        <v>195</v>
      </c>
      <c r="R356" s="4"/>
      <c r="S356" s="4"/>
      <c r="T356" s="4"/>
      <c r="U356" t="s">
        <v>192</v>
      </c>
      <c r="V356" t="s">
        <v>196</v>
      </c>
      <c r="W356" t="s">
        <v>197</v>
      </c>
      <c r="X356" t="s">
        <v>192</v>
      </c>
      <c r="Y356" t="s">
        <v>192</v>
      </c>
      <c r="Z356" t="s">
        <v>192</v>
      </c>
      <c r="AA356" t="s">
        <v>192</v>
      </c>
      <c r="AB356" t="s">
        <v>192</v>
      </c>
      <c r="AC356" t="s">
        <v>192</v>
      </c>
      <c r="AD356">
        <v>10400</v>
      </c>
      <c r="AE356" t="s">
        <v>198</v>
      </c>
      <c r="AF356" t="s">
        <v>192</v>
      </c>
      <c r="AG356" t="s">
        <v>199</v>
      </c>
      <c r="AH356" t="s">
        <v>196</v>
      </c>
      <c r="AI356" t="s">
        <v>192</v>
      </c>
      <c r="AJ356" t="s">
        <v>192</v>
      </c>
      <c r="AK356" t="s">
        <v>192</v>
      </c>
      <c r="AL356" t="s">
        <v>192</v>
      </c>
      <c r="AM356" t="s">
        <v>192</v>
      </c>
      <c r="AN356" t="s">
        <v>192</v>
      </c>
      <c r="AO356" t="s">
        <v>192</v>
      </c>
      <c r="AP356" t="s">
        <v>200</v>
      </c>
      <c r="AQ356" t="s">
        <v>192</v>
      </c>
      <c r="AR356" t="s">
        <v>192</v>
      </c>
      <c r="AS356" t="s">
        <v>192</v>
      </c>
      <c r="AT356" t="s">
        <v>198</v>
      </c>
      <c r="AU356" t="s">
        <v>192</v>
      </c>
      <c r="AV356" t="s">
        <v>192</v>
      </c>
      <c r="AW356" t="s">
        <v>192</v>
      </c>
      <c r="AX356" t="s">
        <v>192</v>
      </c>
      <c r="AY356" t="s">
        <v>192</v>
      </c>
      <c r="AZ356" t="s">
        <v>198</v>
      </c>
      <c r="BA356" t="s">
        <v>192</v>
      </c>
      <c r="BB356" t="s">
        <v>192</v>
      </c>
      <c r="BC356" s="4"/>
      <c r="BD356" t="s">
        <v>192</v>
      </c>
      <c r="BE356" s="4"/>
      <c r="BF356" t="s">
        <v>192</v>
      </c>
      <c r="BG356" s="4"/>
      <c r="BH356" t="s">
        <v>192</v>
      </c>
      <c r="BI356" s="4"/>
      <c r="BJ356" t="s">
        <v>192</v>
      </c>
      <c r="BK356" s="4"/>
      <c r="BL356" t="s">
        <v>192</v>
      </c>
      <c r="BM356" s="4"/>
      <c r="BN356" t="s">
        <v>192</v>
      </c>
      <c r="BO356" s="4"/>
      <c r="BP356" t="s">
        <v>192</v>
      </c>
      <c r="BQ356" s="4"/>
      <c r="BR356" t="s">
        <v>192</v>
      </c>
      <c r="BS356" s="4"/>
      <c r="BT356" t="s">
        <v>192</v>
      </c>
      <c r="BU356" s="4"/>
      <c r="BV356" t="s">
        <v>192</v>
      </c>
      <c r="BW356" t="s">
        <v>192</v>
      </c>
      <c r="BX356" t="s">
        <v>202</v>
      </c>
      <c r="BY356" t="s">
        <v>192</v>
      </c>
      <c r="BZ356" t="s">
        <v>192</v>
      </c>
      <c r="CA356" t="s">
        <v>192</v>
      </c>
      <c r="CB356" s="4"/>
      <c r="CC356" t="s">
        <v>192</v>
      </c>
      <c r="CD356" t="s">
        <v>192</v>
      </c>
      <c r="CE356" s="4"/>
      <c r="CF356" s="4"/>
      <c r="CG356" t="s">
        <v>192</v>
      </c>
      <c r="CH356" t="s">
        <v>192</v>
      </c>
      <c r="CI356" t="s">
        <v>192</v>
      </c>
      <c r="CJ356" t="s">
        <v>192</v>
      </c>
      <c r="CK356" t="s">
        <v>192</v>
      </c>
      <c r="CL356" t="s">
        <v>192</v>
      </c>
      <c r="CM356" t="s">
        <v>192</v>
      </c>
      <c r="CN356" t="s">
        <v>192</v>
      </c>
      <c r="CO356" s="4"/>
      <c r="CP356" s="4"/>
      <c r="CQ356" s="4"/>
      <c r="CR356" t="s">
        <v>192</v>
      </c>
      <c r="CS356" t="s">
        <v>192</v>
      </c>
      <c r="CT356" s="4"/>
      <c r="CU356" s="4"/>
      <c r="CV356" t="s">
        <v>192</v>
      </c>
      <c r="CW356" t="s">
        <v>192</v>
      </c>
      <c r="CX356" s="4"/>
      <c r="CY356" t="s">
        <v>192</v>
      </c>
      <c r="CZ356" t="s">
        <v>192</v>
      </c>
      <c r="DA356" t="s">
        <v>192</v>
      </c>
      <c r="DB356" t="s">
        <v>192</v>
      </c>
      <c r="DC356" t="s">
        <v>192</v>
      </c>
      <c r="DD356" t="s">
        <v>192</v>
      </c>
      <c r="DE356" t="s">
        <v>192</v>
      </c>
      <c r="DF356" t="s">
        <v>192</v>
      </c>
      <c r="DG356" t="s">
        <v>192</v>
      </c>
      <c r="DH356" t="s">
        <v>192</v>
      </c>
      <c r="DI356" s="4"/>
      <c r="DJ356" s="4"/>
      <c r="DK356" t="s">
        <v>192</v>
      </c>
      <c r="DL356" s="4"/>
      <c r="DM356" s="4"/>
      <c r="DN356" t="s">
        <v>192</v>
      </c>
      <c r="DO356" t="s">
        <v>192</v>
      </c>
      <c r="DP356" t="s">
        <v>192</v>
      </c>
      <c r="DQ356" s="4"/>
      <c r="DR356" s="4"/>
      <c r="DS356" t="s">
        <v>192</v>
      </c>
      <c r="DT356" t="s">
        <v>192</v>
      </c>
      <c r="DU356" t="s">
        <v>192</v>
      </c>
      <c r="DV356" t="s">
        <v>192</v>
      </c>
      <c r="DW356" t="s">
        <v>192</v>
      </c>
      <c r="DX356" t="s">
        <v>192</v>
      </c>
      <c r="DY356" t="s">
        <v>192</v>
      </c>
      <c r="DZ356" s="4"/>
      <c r="EA356" s="4"/>
      <c r="EB356" t="s">
        <v>192</v>
      </c>
      <c r="EC356" t="s">
        <v>192</v>
      </c>
      <c r="ED356" s="4"/>
      <c r="EE356" s="4"/>
      <c r="EF356" s="4"/>
      <c r="EG356" s="7" t="s">
        <v>192</v>
      </c>
      <c r="EH356" t="s">
        <v>192</v>
      </c>
      <c r="EI356" t="s">
        <v>192</v>
      </c>
      <c r="EJ356" t="s">
        <v>192</v>
      </c>
      <c r="EK356" t="s">
        <v>192</v>
      </c>
      <c r="EL356" t="s">
        <v>192</v>
      </c>
      <c r="EM356" t="s">
        <v>192</v>
      </c>
      <c r="EN356" t="s">
        <v>192</v>
      </c>
      <c r="EO356" t="s">
        <v>192</v>
      </c>
      <c r="EP356" t="s">
        <v>192</v>
      </c>
      <c r="EQ356" t="s">
        <v>192</v>
      </c>
      <c r="ER356" t="s">
        <v>192</v>
      </c>
      <c r="ES356" t="s">
        <v>192</v>
      </c>
      <c r="ET356" t="s">
        <v>192</v>
      </c>
      <c r="EU356" t="s">
        <v>192</v>
      </c>
      <c r="EV356" t="s">
        <v>192</v>
      </c>
      <c r="EW356" t="s">
        <v>192</v>
      </c>
      <c r="EX356" t="s">
        <v>192</v>
      </c>
      <c r="EY356" t="s">
        <v>192</v>
      </c>
      <c r="EZ356" t="s">
        <v>192</v>
      </c>
      <c r="FA356" t="s">
        <v>192</v>
      </c>
      <c r="FB356" t="s">
        <v>192</v>
      </c>
      <c r="FC356" t="s">
        <v>192</v>
      </c>
      <c r="FD356" t="s">
        <v>192</v>
      </c>
      <c r="FE356" t="s">
        <v>192</v>
      </c>
      <c r="FF356" t="s">
        <v>192</v>
      </c>
      <c r="FG356" s="4"/>
      <c r="FH356" s="4"/>
      <c r="FI356" s="4"/>
      <c r="FJ356" s="4"/>
      <c r="FK356" t="s">
        <v>196</v>
      </c>
      <c r="FL356" t="s">
        <v>2352</v>
      </c>
      <c r="FM356" s="7" t="s">
        <v>196</v>
      </c>
      <c r="FN356" s="4"/>
      <c r="FO356" s="4"/>
      <c r="FP356" s="4"/>
      <c r="FQ356" t="s">
        <v>192</v>
      </c>
      <c r="FR356" s="4"/>
      <c r="FS356" s="4"/>
      <c r="FT356" s="4"/>
      <c r="FU356" s="4"/>
      <c r="FV356" s="4"/>
      <c r="FW356" t="s">
        <v>198</v>
      </c>
      <c r="FX356" t="s">
        <v>2353</v>
      </c>
      <c r="FY356" t="s">
        <v>2354</v>
      </c>
      <c r="FZ356" t="s">
        <v>2355</v>
      </c>
      <c r="GA356" t="s">
        <v>2356</v>
      </c>
      <c r="GD356">
        <v>201607072300</v>
      </c>
      <c r="GE356">
        <v>26477</v>
      </c>
      <c r="GF356" t="s">
        <v>209</v>
      </c>
    </row>
    <row r="357" spans="2:188" x14ac:dyDescent="0.25">
      <c r="B357" t="s">
        <v>2357</v>
      </c>
      <c r="C357" t="s">
        <v>2358</v>
      </c>
      <c r="D357" s="1">
        <v>42562</v>
      </c>
      <c r="E357">
        <v>351569078093639</v>
      </c>
      <c r="F357" t="s">
        <v>189</v>
      </c>
      <c r="G357" t="s">
        <v>190</v>
      </c>
      <c r="H357" t="s">
        <v>304</v>
      </c>
      <c r="I357" t="s">
        <v>192</v>
      </c>
      <c r="J357" t="s">
        <v>192</v>
      </c>
      <c r="K357" t="s">
        <v>193</v>
      </c>
      <c r="L357" t="s">
        <v>192</v>
      </c>
      <c r="M357" t="s">
        <v>193</v>
      </c>
      <c r="N357" t="s">
        <v>194</v>
      </c>
      <c r="O357" t="s">
        <v>192</v>
      </c>
      <c r="P357" t="s">
        <v>192</v>
      </c>
      <c r="Q357" t="s">
        <v>195</v>
      </c>
      <c r="R357" s="4"/>
      <c r="S357" s="4"/>
      <c r="T357" s="4"/>
      <c r="U357" t="s">
        <v>192</v>
      </c>
      <c r="V357" t="s">
        <v>196</v>
      </c>
      <c r="W357" t="s">
        <v>197</v>
      </c>
      <c r="X357" t="s">
        <v>192</v>
      </c>
      <c r="Y357" t="s">
        <v>192</v>
      </c>
      <c r="Z357" t="s">
        <v>192</v>
      </c>
      <c r="AA357" t="s">
        <v>192</v>
      </c>
      <c r="AB357" t="s">
        <v>192</v>
      </c>
      <c r="AC357" t="s">
        <v>192</v>
      </c>
      <c r="AD357">
        <v>10140</v>
      </c>
      <c r="AE357" t="s">
        <v>198</v>
      </c>
      <c r="AF357" t="s">
        <v>192</v>
      </c>
      <c r="AG357" t="s">
        <v>199</v>
      </c>
      <c r="AH357" t="s">
        <v>196</v>
      </c>
      <c r="AI357" t="s">
        <v>192</v>
      </c>
      <c r="AJ357" t="s">
        <v>192</v>
      </c>
      <c r="AK357" t="s">
        <v>192</v>
      </c>
      <c r="AL357" t="s">
        <v>192</v>
      </c>
      <c r="AM357" t="s">
        <v>192</v>
      </c>
      <c r="AN357" t="s">
        <v>192</v>
      </c>
      <c r="AO357" t="s">
        <v>192</v>
      </c>
      <c r="AP357" t="s">
        <v>200</v>
      </c>
      <c r="AQ357" t="s">
        <v>192</v>
      </c>
      <c r="AR357" t="s">
        <v>192</v>
      </c>
      <c r="AS357" t="s">
        <v>192</v>
      </c>
      <c r="AT357" t="s">
        <v>198</v>
      </c>
      <c r="AU357" t="s">
        <v>192</v>
      </c>
      <c r="AV357" t="s">
        <v>192</v>
      </c>
      <c r="AW357" t="s">
        <v>192</v>
      </c>
      <c r="AX357" t="s">
        <v>192</v>
      </c>
      <c r="AY357" t="s">
        <v>192</v>
      </c>
      <c r="AZ357" t="s">
        <v>198</v>
      </c>
      <c r="BA357" t="s">
        <v>192</v>
      </c>
      <c r="BB357" t="s">
        <v>192</v>
      </c>
      <c r="BC357" s="4"/>
      <c r="BD357" t="s">
        <v>192</v>
      </c>
      <c r="BE357" s="4"/>
      <c r="BF357" t="s">
        <v>192</v>
      </c>
      <c r="BG357" s="4"/>
      <c r="BH357" t="s">
        <v>192</v>
      </c>
      <c r="BI357" s="4"/>
      <c r="BJ357" t="s">
        <v>192</v>
      </c>
      <c r="BK357" s="4"/>
      <c r="BL357" t="s">
        <v>192</v>
      </c>
      <c r="BM357" s="4"/>
      <c r="BN357" t="s">
        <v>192</v>
      </c>
      <c r="BO357" s="4"/>
      <c r="BP357" t="s">
        <v>192</v>
      </c>
      <c r="BQ357" s="4"/>
      <c r="BR357" t="s">
        <v>192</v>
      </c>
      <c r="BS357" s="4"/>
      <c r="BT357" t="s">
        <v>192</v>
      </c>
      <c r="BU357" s="4"/>
      <c r="BV357" t="s">
        <v>192</v>
      </c>
      <c r="BW357" t="s">
        <v>192</v>
      </c>
      <c r="BX357" t="s">
        <v>202</v>
      </c>
      <c r="BY357" t="s">
        <v>192</v>
      </c>
      <c r="BZ357" t="s">
        <v>192</v>
      </c>
      <c r="CA357" t="s">
        <v>192</v>
      </c>
      <c r="CB357" s="4"/>
      <c r="CC357" t="s">
        <v>192</v>
      </c>
      <c r="CD357" t="s">
        <v>192</v>
      </c>
      <c r="CE357" s="4"/>
      <c r="CF357" s="4"/>
      <c r="CG357" t="s">
        <v>192</v>
      </c>
      <c r="CH357" t="s">
        <v>192</v>
      </c>
      <c r="CI357" t="s">
        <v>192</v>
      </c>
      <c r="CJ357" t="s">
        <v>192</v>
      </c>
      <c r="CK357" t="s">
        <v>192</v>
      </c>
      <c r="CL357" t="s">
        <v>192</v>
      </c>
      <c r="CM357" t="s">
        <v>192</v>
      </c>
      <c r="CN357" t="s">
        <v>192</v>
      </c>
      <c r="CO357" s="4"/>
      <c r="CP357" s="4"/>
      <c r="CQ357" s="4"/>
      <c r="CR357" t="s">
        <v>192</v>
      </c>
      <c r="CS357" t="s">
        <v>192</v>
      </c>
      <c r="CT357" s="4"/>
      <c r="CU357" s="4"/>
      <c r="CV357" t="s">
        <v>192</v>
      </c>
      <c r="CW357" t="s">
        <v>192</v>
      </c>
      <c r="CX357" s="4"/>
      <c r="CY357" t="s">
        <v>192</v>
      </c>
      <c r="CZ357" t="s">
        <v>192</v>
      </c>
      <c r="DA357" t="s">
        <v>192</v>
      </c>
      <c r="DB357" t="s">
        <v>192</v>
      </c>
      <c r="DC357" t="s">
        <v>192</v>
      </c>
      <c r="DD357" t="s">
        <v>192</v>
      </c>
      <c r="DE357" t="s">
        <v>192</v>
      </c>
      <c r="DF357" t="s">
        <v>192</v>
      </c>
      <c r="DG357" t="s">
        <v>192</v>
      </c>
      <c r="DH357" t="s">
        <v>192</v>
      </c>
      <c r="DI357" s="4"/>
      <c r="DJ357" s="4"/>
      <c r="DK357" t="s">
        <v>192</v>
      </c>
      <c r="DL357" s="4"/>
      <c r="DM357" s="4"/>
      <c r="DN357" t="s">
        <v>192</v>
      </c>
      <c r="DO357" t="s">
        <v>192</v>
      </c>
      <c r="DP357" t="s">
        <v>192</v>
      </c>
      <c r="DQ357" s="4"/>
      <c r="DR357" s="4"/>
      <c r="DS357" t="s">
        <v>192</v>
      </c>
      <c r="DT357" t="s">
        <v>192</v>
      </c>
      <c r="DU357" t="s">
        <v>192</v>
      </c>
      <c r="DV357" t="s">
        <v>192</v>
      </c>
      <c r="DW357" t="s">
        <v>192</v>
      </c>
      <c r="DX357" t="s">
        <v>192</v>
      </c>
      <c r="DY357" t="s">
        <v>192</v>
      </c>
      <c r="DZ357" s="4"/>
      <c r="EA357" s="4"/>
      <c r="EB357" t="s">
        <v>192</v>
      </c>
      <c r="EC357" t="s">
        <v>192</v>
      </c>
      <c r="ED357" s="4"/>
      <c r="EE357" s="4"/>
      <c r="EF357" s="4"/>
      <c r="EG357" s="7" t="s">
        <v>192</v>
      </c>
      <c r="EH357" t="s">
        <v>192</v>
      </c>
      <c r="EI357" t="s">
        <v>192</v>
      </c>
      <c r="EJ357" t="s">
        <v>192</v>
      </c>
      <c r="EK357" t="s">
        <v>192</v>
      </c>
      <c r="EL357" t="s">
        <v>192</v>
      </c>
      <c r="EM357" t="s">
        <v>192</v>
      </c>
      <c r="EN357" t="s">
        <v>192</v>
      </c>
      <c r="EO357" t="s">
        <v>192</v>
      </c>
      <c r="EP357" t="s">
        <v>192</v>
      </c>
      <c r="EQ357" t="s">
        <v>192</v>
      </c>
      <c r="ER357" t="s">
        <v>192</v>
      </c>
      <c r="ES357" t="s">
        <v>192</v>
      </c>
      <c r="ET357" t="s">
        <v>192</v>
      </c>
      <c r="EU357" t="s">
        <v>192</v>
      </c>
      <c r="EV357" t="s">
        <v>192</v>
      </c>
      <c r="EW357" t="s">
        <v>192</v>
      </c>
      <c r="EX357" t="s">
        <v>192</v>
      </c>
      <c r="EY357" t="s">
        <v>192</v>
      </c>
      <c r="EZ357" t="s">
        <v>192</v>
      </c>
      <c r="FA357" t="s">
        <v>192</v>
      </c>
      <c r="FB357" t="s">
        <v>192</v>
      </c>
      <c r="FC357" t="s">
        <v>192</v>
      </c>
      <c r="FD357" t="s">
        <v>192</v>
      </c>
      <c r="FE357" t="s">
        <v>192</v>
      </c>
      <c r="FF357" t="s">
        <v>192</v>
      </c>
      <c r="FG357" s="4"/>
      <c r="FH357" s="4"/>
      <c r="FI357" s="4"/>
      <c r="FJ357" s="4"/>
      <c r="FK357" t="s">
        <v>196</v>
      </c>
      <c r="FL357" t="s">
        <v>2359</v>
      </c>
      <c r="FM357" s="7" t="s">
        <v>196</v>
      </c>
      <c r="FN357" s="4"/>
      <c r="FO357" s="4"/>
      <c r="FP357" s="4"/>
      <c r="FQ357" t="s">
        <v>192</v>
      </c>
      <c r="FR357" s="4"/>
      <c r="FS357" s="4"/>
      <c r="FT357" s="4"/>
      <c r="FU357" s="4"/>
      <c r="FV357" s="4"/>
      <c r="FW357" t="s">
        <v>198</v>
      </c>
      <c r="FX357" t="s">
        <v>192</v>
      </c>
      <c r="FY357" t="s">
        <v>2360</v>
      </c>
      <c r="FZ357" t="s">
        <v>2361</v>
      </c>
      <c r="GA357" t="s">
        <v>2362</v>
      </c>
      <c r="GD357">
        <v>201607072300</v>
      </c>
      <c r="GE357">
        <v>1778</v>
      </c>
      <c r="GF357" t="s">
        <v>209</v>
      </c>
    </row>
    <row r="358" spans="2:188" x14ac:dyDescent="0.25">
      <c r="B358" t="s">
        <v>2363</v>
      </c>
      <c r="C358" t="s">
        <v>2364</v>
      </c>
      <c r="D358" s="1">
        <v>42563</v>
      </c>
      <c r="E358">
        <v>358817079057589</v>
      </c>
      <c r="F358" t="s">
        <v>593</v>
      </c>
      <c r="G358" t="s">
        <v>594</v>
      </c>
      <c r="H358" t="s">
        <v>930</v>
      </c>
      <c r="I358" t="s">
        <v>192</v>
      </c>
      <c r="J358" t="s">
        <v>192</v>
      </c>
      <c r="K358" t="s">
        <v>596</v>
      </c>
      <c r="L358" t="s">
        <v>597</v>
      </c>
      <c r="M358" t="s">
        <v>192</v>
      </c>
      <c r="N358" t="s">
        <v>192</v>
      </c>
      <c r="O358" t="s">
        <v>192</v>
      </c>
      <c r="P358" t="s">
        <v>192</v>
      </c>
      <c r="Q358" t="s">
        <v>192</v>
      </c>
      <c r="R358" s="4"/>
      <c r="S358" s="4"/>
      <c r="T358" s="4"/>
      <c r="U358" t="s">
        <v>2365</v>
      </c>
      <c r="V358" t="s">
        <v>196</v>
      </c>
      <c r="W358" t="s">
        <v>192</v>
      </c>
      <c r="X358" t="s">
        <v>192</v>
      </c>
      <c r="Y358" t="s">
        <v>192</v>
      </c>
      <c r="Z358" t="s">
        <v>192</v>
      </c>
      <c r="AA358" t="s">
        <v>192</v>
      </c>
      <c r="AB358" t="s">
        <v>192</v>
      </c>
      <c r="AC358" t="s">
        <v>192</v>
      </c>
      <c r="AD358" t="s">
        <v>192</v>
      </c>
      <c r="AE358" t="s">
        <v>198</v>
      </c>
      <c r="AF358" t="s">
        <v>196</v>
      </c>
      <c r="AG358" t="s">
        <v>192</v>
      </c>
      <c r="AH358" t="s">
        <v>192</v>
      </c>
      <c r="AI358" t="s">
        <v>192</v>
      </c>
      <c r="AJ358" t="s">
        <v>192</v>
      </c>
      <c r="AK358" t="s">
        <v>192</v>
      </c>
      <c r="AL358" t="s">
        <v>192</v>
      </c>
      <c r="AM358" t="s">
        <v>192</v>
      </c>
      <c r="AN358" t="s">
        <v>192</v>
      </c>
      <c r="AO358" t="s">
        <v>192</v>
      </c>
      <c r="AP358" t="s">
        <v>192</v>
      </c>
      <c r="AQ358" t="s">
        <v>192</v>
      </c>
      <c r="AR358" t="s">
        <v>192</v>
      </c>
      <c r="AS358" t="s">
        <v>192</v>
      </c>
      <c r="AT358" t="s">
        <v>192</v>
      </c>
      <c r="AU358" t="s">
        <v>192</v>
      </c>
      <c r="AV358" t="s">
        <v>192</v>
      </c>
      <c r="AW358" t="s">
        <v>192</v>
      </c>
      <c r="AX358" t="s">
        <v>192</v>
      </c>
      <c r="AY358" t="s">
        <v>192</v>
      </c>
      <c r="AZ358" t="s">
        <v>196</v>
      </c>
      <c r="BA358">
        <v>3</v>
      </c>
      <c r="BB358">
        <v>1</v>
      </c>
      <c r="BC358" s="4"/>
      <c r="BD358" t="s">
        <v>213</v>
      </c>
      <c r="BE358" s="5"/>
      <c r="BF358" t="s">
        <v>196</v>
      </c>
      <c r="BG358" s="4"/>
      <c r="BH358" t="s">
        <v>192</v>
      </c>
      <c r="BI358" s="4"/>
      <c r="BJ358" t="s">
        <v>192</v>
      </c>
      <c r="BK358" s="4"/>
      <c r="BL358" t="s">
        <v>192</v>
      </c>
      <c r="BM358" s="4"/>
      <c r="BN358" t="s">
        <v>192</v>
      </c>
      <c r="BO358" s="4"/>
      <c r="BP358" t="s">
        <v>192</v>
      </c>
      <c r="BQ358" s="4"/>
      <c r="BR358" t="s">
        <v>192</v>
      </c>
      <c r="BS358" s="4"/>
      <c r="BT358" t="s">
        <v>192</v>
      </c>
      <c r="BU358" s="4"/>
      <c r="BV358" t="s">
        <v>192</v>
      </c>
      <c r="BW358" t="s">
        <v>198</v>
      </c>
      <c r="BX358" t="s">
        <v>192</v>
      </c>
      <c r="BY358" t="s">
        <v>192</v>
      </c>
      <c r="BZ358" t="s">
        <v>196</v>
      </c>
      <c r="CA358" t="s">
        <v>196</v>
      </c>
      <c r="CB358" s="4"/>
      <c r="CC358" t="s">
        <v>196</v>
      </c>
      <c r="CD358" t="s">
        <v>203</v>
      </c>
      <c r="CE358" s="4"/>
      <c r="CF358" s="4"/>
      <c r="CG358" t="s">
        <v>203</v>
      </c>
      <c r="CH358" t="s">
        <v>192</v>
      </c>
      <c r="CI358" s="1">
        <v>32143</v>
      </c>
      <c r="CJ358" t="s">
        <v>634</v>
      </c>
      <c r="CK358" t="s">
        <v>635</v>
      </c>
      <c r="CL358" t="s">
        <v>2366</v>
      </c>
      <c r="CM358">
        <v>3</v>
      </c>
      <c r="CN358" t="s">
        <v>196</v>
      </c>
      <c r="CO358" s="4"/>
      <c r="CP358" s="4"/>
      <c r="CQ358" s="4"/>
      <c r="CR358" t="s">
        <v>214</v>
      </c>
      <c r="CS358" t="s">
        <v>192</v>
      </c>
      <c r="CT358" s="4"/>
      <c r="CU358" s="4"/>
      <c r="CV358" t="s">
        <v>192</v>
      </c>
      <c r="CW358" t="s">
        <v>192</v>
      </c>
      <c r="CX358" s="4"/>
      <c r="CY358" t="s">
        <v>192</v>
      </c>
      <c r="CZ358" t="s">
        <v>192</v>
      </c>
      <c r="DA358" t="s">
        <v>192</v>
      </c>
      <c r="DB358" t="s">
        <v>192</v>
      </c>
      <c r="DC358" t="s">
        <v>192</v>
      </c>
      <c r="DD358" t="s">
        <v>198</v>
      </c>
      <c r="DE358" t="s">
        <v>192</v>
      </c>
      <c r="DF358" t="s">
        <v>192</v>
      </c>
      <c r="DG358" t="s">
        <v>192</v>
      </c>
      <c r="DH358" t="s">
        <v>192</v>
      </c>
      <c r="DI358" s="4"/>
      <c r="DJ358" s="4"/>
      <c r="DK358" t="s">
        <v>192</v>
      </c>
      <c r="DL358" s="4"/>
      <c r="DM358" s="4"/>
      <c r="DN358" t="s">
        <v>198</v>
      </c>
      <c r="DO358" t="s">
        <v>192</v>
      </c>
      <c r="DP358" t="s">
        <v>196</v>
      </c>
      <c r="DQ358" s="4"/>
      <c r="DR358" s="4"/>
      <c r="DS358" t="s">
        <v>198</v>
      </c>
      <c r="DT358" t="s">
        <v>196</v>
      </c>
      <c r="DU358" t="s">
        <v>196</v>
      </c>
      <c r="DV358" t="s">
        <v>192</v>
      </c>
      <c r="DW358" t="s">
        <v>198</v>
      </c>
      <c r="DX358" t="s">
        <v>192</v>
      </c>
      <c r="DY358" t="s">
        <v>205</v>
      </c>
      <c r="DZ358" s="4"/>
      <c r="EA358" s="4"/>
      <c r="EB358" t="s">
        <v>192</v>
      </c>
      <c r="EC358" t="s">
        <v>192</v>
      </c>
      <c r="ED358" s="4"/>
      <c r="EE358" s="4"/>
      <c r="EF358" s="4"/>
      <c r="EG358" s="7" t="s">
        <v>198</v>
      </c>
      <c r="EH358" t="s">
        <v>192</v>
      </c>
      <c r="EI358" t="s">
        <v>192</v>
      </c>
      <c r="EJ358" t="s">
        <v>196</v>
      </c>
      <c r="EK358" t="s">
        <v>192</v>
      </c>
      <c r="EL358" t="s">
        <v>192</v>
      </c>
      <c r="EM358" t="s">
        <v>192</v>
      </c>
      <c r="EN358" t="s">
        <v>192</v>
      </c>
      <c r="EO358" t="s">
        <v>192</v>
      </c>
      <c r="EP358" t="s">
        <v>196</v>
      </c>
      <c r="EQ358" t="s">
        <v>196</v>
      </c>
      <c r="ER358" t="s">
        <v>196</v>
      </c>
      <c r="ES358" t="s">
        <v>196</v>
      </c>
      <c r="ET358" t="s">
        <v>192</v>
      </c>
      <c r="EU358" t="s">
        <v>198</v>
      </c>
      <c r="EV358" t="s">
        <v>192</v>
      </c>
      <c r="EW358" t="s">
        <v>627</v>
      </c>
      <c r="EX358" t="s">
        <v>606</v>
      </c>
      <c r="EY358" t="s">
        <v>606</v>
      </c>
      <c r="EZ358" t="s">
        <v>606</v>
      </c>
      <c r="FA358" t="s">
        <v>606</v>
      </c>
      <c r="FB358" t="s">
        <v>606</v>
      </c>
      <c r="FC358" t="s">
        <v>192</v>
      </c>
      <c r="FD358" t="s">
        <v>192</v>
      </c>
      <c r="FE358" t="s">
        <v>607</v>
      </c>
      <c r="FF358" t="s">
        <v>606</v>
      </c>
      <c r="FG358" s="4"/>
      <c r="FH358" s="4"/>
      <c r="FI358" s="4"/>
      <c r="FJ358" s="4"/>
      <c r="FK358" t="s">
        <v>198</v>
      </c>
      <c r="FL358" t="s">
        <v>192</v>
      </c>
      <c r="FM358" s="7" t="s">
        <v>192</v>
      </c>
      <c r="FN358" s="4"/>
      <c r="FO358" s="4"/>
      <c r="FP358" s="4"/>
      <c r="FQ358" t="s">
        <v>192</v>
      </c>
      <c r="FR358" s="4"/>
      <c r="FS358" s="4"/>
      <c r="FT358" s="4"/>
      <c r="FU358" s="4"/>
      <c r="FV358" s="4"/>
      <c r="FW358" t="s">
        <v>198</v>
      </c>
      <c r="FX358" t="s">
        <v>192</v>
      </c>
      <c r="FY358" t="s">
        <v>2367</v>
      </c>
      <c r="FZ358" t="s">
        <v>2368</v>
      </c>
      <c r="GA358" t="s">
        <v>2369</v>
      </c>
      <c r="GD358">
        <v>201607072300</v>
      </c>
      <c r="GE358">
        <v>1110</v>
      </c>
      <c r="GF358" t="s">
        <v>612</v>
      </c>
    </row>
    <row r="359" spans="2:188" x14ac:dyDescent="0.25">
      <c r="B359" t="s">
        <v>2370</v>
      </c>
      <c r="C359" t="s">
        <v>2371</v>
      </c>
      <c r="D359" s="1">
        <v>42563</v>
      </c>
      <c r="E359">
        <v>358817079057589</v>
      </c>
      <c r="F359" t="s">
        <v>593</v>
      </c>
      <c r="G359" t="s">
        <v>594</v>
      </c>
      <c r="H359" t="s">
        <v>930</v>
      </c>
      <c r="I359" t="s">
        <v>192</v>
      </c>
      <c r="J359" t="s">
        <v>192</v>
      </c>
      <c r="K359" t="s">
        <v>596</v>
      </c>
      <c r="L359" t="s">
        <v>597</v>
      </c>
      <c r="M359" t="s">
        <v>192</v>
      </c>
      <c r="N359" t="s">
        <v>192</v>
      </c>
      <c r="O359" t="s">
        <v>192</v>
      </c>
      <c r="P359" t="s">
        <v>192</v>
      </c>
      <c r="Q359" t="s">
        <v>192</v>
      </c>
      <c r="R359" s="4"/>
      <c r="S359" s="4"/>
      <c r="T359" s="4"/>
      <c r="U359" t="s">
        <v>2372</v>
      </c>
      <c r="V359" t="s">
        <v>196</v>
      </c>
      <c r="W359" t="s">
        <v>192</v>
      </c>
      <c r="X359" t="s">
        <v>192</v>
      </c>
      <c r="Y359" t="s">
        <v>192</v>
      </c>
      <c r="Z359" t="s">
        <v>192</v>
      </c>
      <c r="AA359" t="s">
        <v>192</v>
      </c>
      <c r="AB359" t="s">
        <v>192</v>
      </c>
      <c r="AC359" t="s">
        <v>192</v>
      </c>
      <c r="AD359" t="s">
        <v>192</v>
      </c>
      <c r="AE359" t="s">
        <v>198</v>
      </c>
      <c r="AF359" t="s">
        <v>196</v>
      </c>
      <c r="AG359" t="s">
        <v>192</v>
      </c>
      <c r="AH359" t="s">
        <v>192</v>
      </c>
      <c r="AI359" t="s">
        <v>192</v>
      </c>
      <c r="AJ359" t="s">
        <v>192</v>
      </c>
      <c r="AK359" t="s">
        <v>192</v>
      </c>
      <c r="AL359" t="s">
        <v>192</v>
      </c>
      <c r="AM359" t="s">
        <v>192</v>
      </c>
      <c r="AN359" t="s">
        <v>192</v>
      </c>
      <c r="AO359" t="s">
        <v>192</v>
      </c>
      <c r="AP359" t="s">
        <v>192</v>
      </c>
      <c r="AQ359" t="s">
        <v>192</v>
      </c>
      <c r="AR359" t="s">
        <v>192</v>
      </c>
      <c r="AS359" t="s">
        <v>192</v>
      </c>
      <c r="AT359" t="s">
        <v>192</v>
      </c>
      <c r="AU359" t="s">
        <v>192</v>
      </c>
      <c r="AV359" t="s">
        <v>192</v>
      </c>
      <c r="AW359" t="s">
        <v>192</v>
      </c>
      <c r="AX359" t="s">
        <v>192</v>
      </c>
      <c r="AY359" t="s">
        <v>192</v>
      </c>
      <c r="AZ359" t="s">
        <v>196</v>
      </c>
      <c r="BA359">
        <v>7</v>
      </c>
      <c r="BB359">
        <v>1</v>
      </c>
      <c r="BC359" s="4"/>
      <c r="BD359" t="s">
        <v>203</v>
      </c>
      <c r="BE359" s="5"/>
      <c r="BF359" t="s">
        <v>196</v>
      </c>
      <c r="BG359" s="4"/>
      <c r="BH359" t="s">
        <v>192</v>
      </c>
      <c r="BI359" s="4"/>
      <c r="BJ359" t="s">
        <v>192</v>
      </c>
      <c r="BK359" s="4"/>
      <c r="BL359" t="s">
        <v>192</v>
      </c>
      <c r="BM359" s="4"/>
      <c r="BN359" t="s">
        <v>192</v>
      </c>
      <c r="BO359" s="4"/>
      <c r="BP359" t="s">
        <v>192</v>
      </c>
      <c r="BQ359" s="4"/>
      <c r="BR359" t="s">
        <v>192</v>
      </c>
      <c r="BS359" s="4"/>
      <c r="BT359" t="s">
        <v>192</v>
      </c>
      <c r="BU359" s="4"/>
      <c r="BV359" t="s">
        <v>192</v>
      </c>
      <c r="BW359" t="s">
        <v>198</v>
      </c>
      <c r="BX359" t="s">
        <v>192</v>
      </c>
      <c r="BY359" t="s">
        <v>192</v>
      </c>
      <c r="BZ359" t="s">
        <v>196</v>
      </c>
      <c r="CA359" t="s">
        <v>196</v>
      </c>
      <c r="CB359" s="4"/>
      <c r="CC359" t="s">
        <v>196</v>
      </c>
      <c r="CD359" t="s">
        <v>203</v>
      </c>
      <c r="CE359" s="4"/>
      <c r="CF359" s="4"/>
      <c r="CG359" t="s">
        <v>203</v>
      </c>
      <c r="CH359" t="s">
        <v>192</v>
      </c>
      <c r="CI359" s="1">
        <v>28126</v>
      </c>
      <c r="CJ359" t="s">
        <v>634</v>
      </c>
      <c r="CK359" t="s">
        <v>635</v>
      </c>
      <c r="CL359" t="s">
        <v>2366</v>
      </c>
      <c r="CM359">
        <v>3</v>
      </c>
      <c r="CN359" t="s">
        <v>196</v>
      </c>
      <c r="CO359" s="4"/>
      <c r="CP359" s="4"/>
      <c r="CQ359" s="4"/>
      <c r="CR359" t="s">
        <v>214</v>
      </c>
      <c r="CS359" t="s">
        <v>192</v>
      </c>
      <c r="CT359" s="4"/>
      <c r="CU359" s="4"/>
      <c r="CV359" t="s">
        <v>192</v>
      </c>
      <c r="CW359" t="s">
        <v>192</v>
      </c>
      <c r="CX359" s="4"/>
      <c r="CY359" t="s">
        <v>192</v>
      </c>
      <c r="CZ359" t="s">
        <v>192</v>
      </c>
      <c r="DA359" t="s">
        <v>192</v>
      </c>
      <c r="DB359" t="s">
        <v>192</v>
      </c>
      <c r="DC359" t="s">
        <v>192</v>
      </c>
      <c r="DD359" t="s">
        <v>198</v>
      </c>
      <c r="DE359" t="s">
        <v>192</v>
      </c>
      <c r="DF359" t="s">
        <v>192</v>
      </c>
      <c r="DG359" t="s">
        <v>192</v>
      </c>
      <c r="DH359" t="s">
        <v>192</v>
      </c>
      <c r="DI359" s="4"/>
      <c r="DJ359" s="4"/>
      <c r="DK359" t="s">
        <v>192</v>
      </c>
      <c r="DL359" s="4"/>
      <c r="DM359" s="4"/>
      <c r="DN359" t="s">
        <v>198</v>
      </c>
      <c r="DO359" t="s">
        <v>192</v>
      </c>
      <c r="DP359" t="s">
        <v>196</v>
      </c>
      <c r="DQ359" s="4"/>
      <c r="DR359" s="4"/>
      <c r="DS359" t="s">
        <v>198</v>
      </c>
      <c r="DT359" t="s">
        <v>196</v>
      </c>
      <c r="DU359" t="s">
        <v>196</v>
      </c>
      <c r="DV359" t="s">
        <v>192</v>
      </c>
      <c r="DW359" t="s">
        <v>198</v>
      </c>
      <c r="DX359" t="s">
        <v>192</v>
      </c>
      <c r="DY359" t="s">
        <v>205</v>
      </c>
      <c r="DZ359" s="4"/>
      <c r="EA359" s="4"/>
      <c r="EB359" t="s">
        <v>192</v>
      </c>
      <c r="EC359" t="s">
        <v>192</v>
      </c>
      <c r="ED359" s="4"/>
      <c r="EE359" s="4"/>
      <c r="EF359" s="4"/>
      <c r="EG359" s="7" t="s">
        <v>198</v>
      </c>
      <c r="EH359" t="s">
        <v>192</v>
      </c>
      <c r="EI359" t="s">
        <v>192</v>
      </c>
      <c r="EJ359" t="s">
        <v>196</v>
      </c>
      <c r="EK359" t="s">
        <v>192</v>
      </c>
      <c r="EL359" t="s">
        <v>192</v>
      </c>
      <c r="EM359" t="s">
        <v>192</v>
      </c>
      <c r="EN359" t="s">
        <v>192</v>
      </c>
      <c r="EO359" t="s">
        <v>192</v>
      </c>
      <c r="EP359" t="s">
        <v>196</v>
      </c>
      <c r="EQ359" t="s">
        <v>196</v>
      </c>
      <c r="ER359" t="s">
        <v>196</v>
      </c>
      <c r="ES359" t="s">
        <v>196</v>
      </c>
      <c r="ET359" t="s">
        <v>192</v>
      </c>
      <c r="EU359" t="s">
        <v>198</v>
      </c>
      <c r="EV359" t="s">
        <v>192</v>
      </c>
      <c r="EW359" t="s">
        <v>627</v>
      </c>
      <c r="EX359" t="s">
        <v>606</v>
      </c>
      <c r="EY359" t="s">
        <v>606</v>
      </c>
      <c r="EZ359" t="s">
        <v>606</v>
      </c>
      <c r="FA359" t="s">
        <v>606</v>
      </c>
      <c r="FB359" t="s">
        <v>606</v>
      </c>
      <c r="FC359" t="s">
        <v>192</v>
      </c>
      <c r="FD359" t="s">
        <v>192</v>
      </c>
      <c r="FE359" t="s">
        <v>607</v>
      </c>
      <c r="FF359" t="s">
        <v>606</v>
      </c>
      <c r="FG359" s="4"/>
      <c r="FH359" s="4"/>
      <c r="FI359" s="4"/>
      <c r="FJ359" s="4"/>
      <c r="FK359" t="s">
        <v>198</v>
      </c>
      <c r="FL359" t="s">
        <v>192</v>
      </c>
      <c r="FM359" s="7" t="s">
        <v>192</v>
      </c>
      <c r="FN359" s="4"/>
      <c r="FO359" s="4"/>
      <c r="FP359" s="4"/>
      <c r="FQ359" t="s">
        <v>192</v>
      </c>
      <c r="FR359" s="4"/>
      <c r="FS359" s="4"/>
      <c r="FT359" s="4"/>
      <c r="FU359" s="4"/>
      <c r="FV359" s="4"/>
      <c r="FW359" t="s">
        <v>198</v>
      </c>
      <c r="FX359" t="s">
        <v>192</v>
      </c>
      <c r="FY359" t="s">
        <v>2373</v>
      </c>
      <c r="FZ359" t="s">
        <v>2374</v>
      </c>
      <c r="GA359" t="s">
        <v>2375</v>
      </c>
      <c r="GD359">
        <v>201607072300</v>
      </c>
      <c r="GE359">
        <v>1065</v>
      </c>
      <c r="GF359" t="s">
        <v>612</v>
      </c>
    </row>
    <row r="360" spans="2:188" x14ac:dyDescent="0.25">
      <c r="B360" t="s">
        <v>2376</v>
      </c>
      <c r="C360" t="s">
        <v>2377</v>
      </c>
      <c r="D360" s="1">
        <v>42563</v>
      </c>
      <c r="E360">
        <v>358817079057589</v>
      </c>
      <c r="F360" t="s">
        <v>593</v>
      </c>
      <c r="G360" t="s">
        <v>594</v>
      </c>
      <c r="H360" t="s">
        <v>930</v>
      </c>
      <c r="I360" t="s">
        <v>192</v>
      </c>
      <c r="J360" t="s">
        <v>192</v>
      </c>
      <c r="K360" t="s">
        <v>596</v>
      </c>
      <c r="L360" t="s">
        <v>597</v>
      </c>
      <c r="M360" t="s">
        <v>192</v>
      </c>
      <c r="N360" t="s">
        <v>192</v>
      </c>
      <c r="O360" t="s">
        <v>192</v>
      </c>
      <c r="P360" t="s">
        <v>192</v>
      </c>
      <c r="Q360" t="s">
        <v>192</v>
      </c>
      <c r="R360" s="4"/>
      <c r="S360" s="4"/>
      <c r="T360" s="4"/>
      <c r="U360" t="s">
        <v>2378</v>
      </c>
      <c r="V360" t="s">
        <v>196</v>
      </c>
      <c r="W360" t="s">
        <v>192</v>
      </c>
      <c r="X360" t="s">
        <v>192</v>
      </c>
      <c r="Y360" t="s">
        <v>192</v>
      </c>
      <c r="Z360" t="s">
        <v>192</v>
      </c>
      <c r="AA360" t="s">
        <v>192</v>
      </c>
      <c r="AB360" t="s">
        <v>192</v>
      </c>
      <c r="AC360" t="s">
        <v>192</v>
      </c>
      <c r="AD360" t="s">
        <v>192</v>
      </c>
      <c r="AE360" t="s">
        <v>198</v>
      </c>
      <c r="AF360" t="s">
        <v>196</v>
      </c>
      <c r="AG360" t="s">
        <v>192</v>
      </c>
      <c r="AH360" t="s">
        <v>192</v>
      </c>
      <c r="AI360" t="s">
        <v>192</v>
      </c>
      <c r="AJ360" t="s">
        <v>192</v>
      </c>
      <c r="AK360" t="s">
        <v>192</v>
      </c>
      <c r="AL360" t="s">
        <v>192</v>
      </c>
      <c r="AM360" t="s">
        <v>192</v>
      </c>
      <c r="AN360" t="s">
        <v>192</v>
      </c>
      <c r="AO360" t="s">
        <v>192</v>
      </c>
      <c r="AP360" t="s">
        <v>192</v>
      </c>
      <c r="AQ360" t="s">
        <v>192</v>
      </c>
      <c r="AR360" t="s">
        <v>192</v>
      </c>
      <c r="AS360" t="s">
        <v>192</v>
      </c>
      <c r="AT360" t="s">
        <v>192</v>
      </c>
      <c r="AU360" t="s">
        <v>192</v>
      </c>
      <c r="AV360" t="s">
        <v>192</v>
      </c>
      <c r="AW360" t="s">
        <v>192</v>
      </c>
      <c r="AX360" t="s">
        <v>192</v>
      </c>
      <c r="AY360" t="s">
        <v>192</v>
      </c>
      <c r="AZ360" t="s">
        <v>196</v>
      </c>
      <c r="BA360">
        <v>4</v>
      </c>
      <c r="BB360">
        <v>1</v>
      </c>
      <c r="BC360" s="4"/>
      <c r="BD360" t="s">
        <v>213</v>
      </c>
      <c r="BE360" s="5"/>
      <c r="BF360" t="s">
        <v>196</v>
      </c>
      <c r="BG360" s="4"/>
      <c r="BH360" t="s">
        <v>192</v>
      </c>
      <c r="BI360" s="4"/>
      <c r="BJ360" t="s">
        <v>192</v>
      </c>
      <c r="BK360" s="4"/>
      <c r="BL360" t="s">
        <v>192</v>
      </c>
      <c r="BM360" s="4"/>
      <c r="BN360" t="s">
        <v>192</v>
      </c>
      <c r="BO360" s="4"/>
      <c r="BP360" t="s">
        <v>192</v>
      </c>
      <c r="BQ360" s="4"/>
      <c r="BR360" t="s">
        <v>192</v>
      </c>
      <c r="BS360" s="4"/>
      <c r="BT360" t="s">
        <v>192</v>
      </c>
      <c r="BU360" s="4"/>
      <c r="BV360" t="s">
        <v>192</v>
      </c>
      <c r="BW360" t="s">
        <v>196</v>
      </c>
      <c r="BX360" t="s">
        <v>192</v>
      </c>
      <c r="BY360" t="s">
        <v>192</v>
      </c>
      <c r="BZ360" t="s">
        <v>196</v>
      </c>
      <c r="CA360" t="s">
        <v>196</v>
      </c>
      <c r="CB360" s="4"/>
      <c r="CC360" t="s">
        <v>196</v>
      </c>
      <c r="CD360" t="s">
        <v>203</v>
      </c>
      <c r="CE360" s="4"/>
      <c r="CF360" s="4"/>
      <c r="CG360" t="s">
        <v>203</v>
      </c>
      <c r="CH360" t="s">
        <v>192</v>
      </c>
      <c r="CI360" s="1">
        <v>28856</v>
      </c>
      <c r="CJ360" t="s">
        <v>634</v>
      </c>
      <c r="CK360" t="s">
        <v>635</v>
      </c>
      <c r="CL360" t="s">
        <v>2366</v>
      </c>
      <c r="CM360">
        <v>3</v>
      </c>
      <c r="CN360" t="s">
        <v>196</v>
      </c>
      <c r="CO360" s="4"/>
      <c r="CP360" s="4"/>
      <c r="CQ360" s="4"/>
      <c r="CR360" t="s">
        <v>204</v>
      </c>
      <c r="CS360" t="s">
        <v>192</v>
      </c>
      <c r="CT360" s="4"/>
      <c r="CU360" s="4"/>
      <c r="CV360" t="s">
        <v>192</v>
      </c>
      <c r="CW360" t="s">
        <v>192</v>
      </c>
      <c r="CX360" s="4"/>
      <c r="CY360" t="s">
        <v>192</v>
      </c>
      <c r="CZ360" t="s">
        <v>192</v>
      </c>
      <c r="DA360" t="s">
        <v>192</v>
      </c>
      <c r="DB360" t="s">
        <v>192</v>
      </c>
      <c r="DC360" t="s">
        <v>192</v>
      </c>
      <c r="DD360" t="s">
        <v>198</v>
      </c>
      <c r="DE360" t="s">
        <v>192</v>
      </c>
      <c r="DF360" t="s">
        <v>192</v>
      </c>
      <c r="DG360" t="s">
        <v>192</v>
      </c>
      <c r="DH360" t="s">
        <v>192</v>
      </c>
      <c r="DI360" s="4"/>
      <c r="DJ360" s="4"/>
      <c r="DK360" t="s">
        <v>192</v>
      </c>
      <c r="DL360" s="4"/>
      <c r="DM360" s="4"/>
      <c r="DN360" t="s">
        <v>198</v>
      </c>
      <c r="DO360" t="s">
        <v>192</v>
      </c>
      <c r="DP360" t="s">
        <v>196</v>
      </c>
      <c r="DQ360" s="4"/>
      <c r="DR360" s="4"/>
      <c r="DS360" t="s">
        <v>196</v>
      </c>
      <c r="DT360" t="s">
        <v>192</v>
      </c>
      <c r="DU360" t="s">
        <v>196</v>
      </c>
      <c r="DV360" t="s">
        <v>192</v>
      </c>
      <c r="DW360" t="s">
        <v>196</v>
      </c>
      <c r="DX360" t="s">
        <v>192</v>
      </c>
      <c r="DY360" t="s">
        <v>205</v>
      </c>
      <c r="DZ360" s="4"/>
      <c r="EA360" s="4"/>
      <c r="EB360" t="s">
        <v>192</v>
      </c>
      <c r="EC360" t="s">
        <v>192</v>
      </c>
      <c r="ED360" s="4"/>
      <c r="EE360" s="4"/>
      <c r="EF360" s="4"/>
      <c r="EG360" s="7" t="s">
        <v>198</v>
      </c>
      <c r="EH360" t="s">
        <v>192</v>
      </c>
      <c r="EI360" t="s">
        <v>192</v>
      </c>
      <c r="EJ360" t="s">
        <v>196</v>
      </c>
      <c r="EK360" t="s">
        <v>192</v>
      </c>
      <c r="EL360" t="s">
        <v>192</v>
      </c>
      <c r="EM360" t="s">
        <v>192</v>
      </c>
      <c r="EN360" t="s">
        <v>192</v>
      </c>
      <c r="EO360" t="s">
        <v>192</v>
      </c>
      <c r="EP360" t="s">
        <v>196</v>
      </c>
      <c r="EQ360" t="s">
        <v>196</v>
      </c>
      <c r="ER360" t="s">
        <v>196</v>
      </c>
      <c r="ES360" t="s">
        <v>196</v>
      </c>
      <c r="ET360" t="s">
        <v>192</v>
      </c>
      <c r="EU360" t="s">
        <v>196</v>
      </c>
      <c r="EV360" t="s">
        <v>2379</v>
      </c>
      <c r="EW360" t="s">
        <v>627</v>
      </c>
      <c r="EX360" t="s">
        <v>606</v>
      </c>
      <c r="EY360" t="s">
        <v>606</v>
      </c>
      <c r="EZ360" t="s">
        <v>606</v>
      </c>
      <c r="FA360" t="s">
        <v>606</v>
      </c>
      <c r="FB360" t="s">
        <v>606</v>
      </c>
      <c r="FC360" t="s">
        <v>192</v>
      </c>
      <c r="FD360" t="s">
        <v>192</v>
      </c>
      <c r="FE360" t="s">
        <v>607</v>
      </c>
      <c r="FF360" t="s">
        <v>606</v>
      </c>
      <c r="FG360" s="4"/>
      <c r="FH360" s="4"/>
      <c r="FI360" s="4"/>
      <c r="FJ360" s="4"/>
      <c r="FK360" t="s">
        <v>198</v>
      </c>
      <c r="FL360" t="s">
        <v>192</v>
      </c>
      <c r="FM360" s="7" t="s">
        <v>192</v>
      </c>
      <c r="FN360" s="4"/>
      <c r="FO360" s="4"/>
      <c r="FP360" s="4"/>
      <c r="FQ360" t="s">
        <v>192</v>
      </c>
      <c r="FR360" s="4"/>
      <c r="FS360" s="4"/>
      <c r="FT360" s="4"/>
      <c r="FU360" s="4"/>
      <c r="FV360" s="4"/>
      <c r="FW360" t="s">
        <v>198</v>
      </c>
      <c r="FX360" t="s">
        <v>2380</v>
      </c>
      <c r="FY360" t="s">
        <v>2381</v>
      </c>
      <c r="FZ360" t="s">
        <v>2382</v>
      </c>
      <c r="GA360" t="s">
        <v>2383</v>
      </c>
      <c r="GD360">
        <v>201607072300</v>
      </c>
      <c r="GE360">
        <v>2398</v>
      </c>
      <c r="GF360" t="s">
        <v>612</v>
      </c>
    </row>
    <row r="361" spans="2:188" x14ac:dyDescent="0.25">
      <c r="B361" t="s">
        <v>2384</v>
      </c>
      <c r="C361" t="s">
        <v>2385</v>
      </c>
      <c r="D361" s="1">
        <v>42563</v>
      </c>
      <c r="E361">
        <v>358817079057589</v>
      </c>
      <c r="F361" t="s">
        <v>593</v>
      </c>
      <c r="G361" t="s">
        <v>594</v>
      </c>
      <c r="H361" t="s">
        <v>930</v>
      </c>
      <c r="I361" t="s">
        <v>192</v>
      </c>
      <c r="J361" t="s">
        <v>192</v>
      </c>
      <c r="K361" t="s">
        <v>596</v>
      </c>
      <c r="L361" t="s">
        <v>597</v>
      </c>
      <c r="M361" t="s">
        <v>192</v>
      </c>
      <c r="N361" t="s">
        <v>192</v>
      </c>
      <c r="O361" t="s">
        <v>192</v>
      </c>
      <c r="P361" t="s">
        <v>192</v>
      </c>
      <c r="Q361" t="s">
        <v>192</v>
      </c>
      <c r="R361" s="4"/>
      <c r="S361" s="4"/>
      <c r="T361" s="4"/>
      <c r="U361" t="s">
        <v>2386</v>
      </c>
      <c r="V361" t="s">
        <v>196</v>
      </c>
      <c r="W361" t="s">
        <v>192</v>
      </c>
      <c r="X361" t="s">
        <v>192</v>
      </c>
      <c r="Y361" t="s">
        <v>192</v>
      </c>
      <c r="Z361" t="s">
        <v>192</v>
      </c>
      <c r="AA361" t="s">
        <v>192</v>
      </c>
      <c r="AB361" t="s">
        <v>192</v>
      </c>
      <c r="AC361" t="s">
        <v>192</v>
      </c>
      <c r="AD361" t="s">
        <v>192</v>
      </c>
      <c r="AE361" t="s">
        <v>198</v>
      </c>
      <c r="AF361" t="s">
        <v>198</v>
      </c>
      <c r="AG361" t="s">
        <v>192</v>
      </c>
      <c r="AH361" t="s">
        <v>192</v>
      </c>
      <c r="AI361" t="s">
        <v>192</v>
      </c>
      <c r="AJ361" t="s">
        <v>192</v>
      </c>
      <c r="AK361" t="s">
        <v>192</v>
      </c>
      <c r="AL361" t="s">
        <v>192</v>
      </c>
      <c r="AM361" t="s">
        <v>192</v>
      </c>
      <c r="AN361" t="s">
        <v>192</v>
      </c>
      <c r="AO361" t="s">
        <v>192</v>
      </c>
      <c r="AP361" t="s">
        <v>192</v>
      </c>
      <c r="AQ361" t="s">
        <v>192</v>
      </c>
      <c r="AR361" t="s">
        <v>192</v>
      </c>
      <c r="AS361" t="s">
        <v>192</v>
      </c>
      <c r="AT361" t="s">
        <v>192</v>
      </c>
      <c r="AU361" t="s">
        <v>192</v>
      </c>
      <c r="AV361" t="s">
        <v>192</v>
      </c>
      <c r="AW361" t="s">
        <v>192</v>
      </c>
      <c r="AX361" t="s">
        <v>192</v>
      </c>
      <c r="AY361" t="s">
        <v>192</v>
      </c>
      <c r="AZ361" t="s">
        <v>196</v>
      </c>
      <c r="BA361" t="s">
        <v>192</v>
      </c>
      <c r="BB361" t="s">
        <v>192</v>
      </c>
      <c r="BC361" s="4"/>
      <c r="BD361" t="s">
        <v>192</v>
      </c>
      <c r="BE361" s="4"/>
      <c r="BF361" t="s">
        <v>192</v>
      </c>
      <c r="BG361" s="4"/>
      <c r="BH361" t="s">
        <v>192</v>
      </c>
      <c r="BI361" s="4"/>
      <c r="BJ361" t="s">
        <v>192</v>
      </c>
      <c r="BK361" s="4"/>
      <c r="BL361" t="s">
        <v>192</v>
      </c>
      <c r="BM361" s="4"/>
      <c r="BN361" t="s">
        <v>192</v>
      </c>
      <c r="BO361" s="4"/>
      <c r="BP361" t="s">
        <v>192</v>
      </c>
      <c r="BQ361" s="4"/>
      <c r="BR361" t="s">
        <v>192</v>
      </c>
      <c r="BS361" s="4"/>
      <c r="BT361" t="s">
        <v>192</v>
      </c>
      <c r="BU361" s="4"/>
      <c r="BV361" t="s">
        <v>192</v>
      </c>
      <c r="BW361" t="s">
        <v>192</v>
      </c>
      <c r="BX361" t="s">
        <v>192</v>
      </c>
      <c r="BY361" t="s">
        <v>192</v>
      </c>
      <c r="BZ361" t="s">
        <v>192</v>
      </c>
      <c r="CA361" t="s">
        <v>192</v>
      </c>
      <c r="CB361" s="4"/>
      <c r="CC361" t="s">
        <v>192</v>
      </c>
      <c r="CD361" t="s">
        <v>192</v>
      </c>
      <c r="CE361" s="4"/>
      <c r="CF361" s="4"/>
      <c r="CG361" t="s">
        <v>192</v>
      </c>
      <c r="CH361" t="s">
        <v>192</v>
      </c>
      <c r="CI361" t="s">
        <v>192</v>
      </c>
      <c r="CJ361" t="s">
        <v>192</v>
      </c>
      <c r="CK361" t="s">
        <v>192</v>
      </c>
      <c r="CL361" t="s">
        <v>192</v>
      </c>
      <c r="CM361" t="s">
        <v>192</v>
      </c>
      <c r="CN361" t="s">
        <v>192</v>
      </c>
      <c r="CO361" s="4"/>
      <c r="CP361" s="4"/>
      <c r="CQ361" s="4"/>
      <c r="CR361" t="s">
        <v>192</v>
      </c>
      <c r="CS361" t="s">
        <v>192</v>
      </c>
      <c r="CT361" s="4"/>
      <c r="CU361" s="4"/>
      <c r="CV361" t="s">
        <v>192</v>
      </c>
      <c r="CW361" t="s">
        <v>192</v>
      </c>
      <c r="CX361" s="4"/>
      <c r="CY361" t="s">
        <v>192</v>
      </c>
      <c r="CZ361" t="s">
        <v>192</v>
      </c>
      <c r="DA361" t="s">
        <v>192</v>
      </c>
      <c r="DB361" t="s">
        <v>192</v>
      </c>
      <c r="DC361" t="s">
        <v>192</v>
      </c>
      <c r="DD361" t="s">
        <v>192</v>
      </c>
      <c r="DE361" t="s">
        <v>192</v>
      </c>
      <c r="DF361" t="s">
        <v>192</v>
      </c>
      <c r="DG361" t="s">
        <v>192</v>
      </c>
      <c r="DH361" t="s">
        <v>192</v>
      </c>
      <c r="DI361" s="4"/>
      <c r="DJ361" s="4"/>
      <c r="DK361" t="s">
        <v>192</v>
      </c>
      <c r="DL361" s="4"/>
      <c r="DM361" s="4"/>
      <c r="DN361" t="s">
        <v>192</v>
      </c>
      <c r="DO361" t="s">
        <v>192</v>
      </c>
      <c r="DP361" t="s">
        <v>192</v>
      </c>
      <c r="DQ361" s="4"/>
      <c r="DR361" s="4"/>
      <c r="DS361" t="s">
        <v>192</v>
      </c>
      <c r="DT361" t="s">
        <v>192</v>
      </c>
      <c r="DU361" t="s">
        <v>192</v>
      </c>
      <c r="DV361" t="s">
        <v>192</v>
      </c>
      <c r="DW361" t="s">
        <v>192</v>
      </c>
      <c r="DX361" t="s">
        <v>192</v>
      </c>
      <c r="DY361" t="s">
        <v>192</v>
      </c>
      <c r="DZ361" s="4"/>
      <c r="EA361" s="4"/>
      <c r="EB361" t="s">
        <v>192</v>
      </c>
      <c r="EC361" t="s">
        <v>192</v>
      </c>
      <c r="ED361" s="4"/>
      <c r="EE361" s="4"/>
      <c r="EF361" s="4"/>
      <c r="EG361" s="7" t="s">
        <v>192</v>
      </c>
      <c r="EH361" t="s">
        <v>192</v>
      </c>
      <c r="EI361" t="s">
        <v>192</v>
      </c>
      <c r="EJ361" t="s">
        <v>192</v>
      </c>
      <c r="EK361" t="s">
        <v>192</v>
      </c>
      <c r="EL361" t="s">
        <v>192</v>
      </c>
      <c r="EM361" t="s">
        <v>192</v>
      </c>
      <c r="EN361" t="s">
        <v>192</v>
      </c>
      <c r="EO361" t="s">
        <v>192</v>
      </c>
      <c r="EP361" t="s">
        <v>192</v>
      </c>
      <c r="EQ361" t="s">
        <v>192</v>
      </c>
      <c r="ER361" t="s">
        <v>192</v>
      </c>
      <c r="ES361" t="s">
        <v>192</v>
      </c>
      <c r="ET361" t="s">
        <v>192</v>
      </c>
      <c r="EU361" t="s">
        <v>192</v>
      </c>
      <c r="EV361" t="s">
        <v>192</v>
      </c>
      <c r="EW361" t="s">
        <v>192</v>
      </c>
      <c r="EX361" t="s">
        <v>192</v>
      </c>
      <c r="EY361" t="s">
        <v>192</v>
      </c>
      <c r="EZ361" t="s">
        <v>192</v>
      </c>
      <c r="FA361" t="s">
        <v>192</v>
      </c>
      <c r="FB361" t="s">
        <v>192</v>
      </c>
      <c r="FC361" t="s">
        <v>192</v>
      </c>
      <c r="FD361" t="s">
        <v>192</v>
      </c>
      <c r="FE361" t="s">
        <v>192</v>
      </c>
      <c r="FF361" t="s">
        <v>192</v>
      </c>
      <c r="FG361" s="4"/>
      <c r="FH361" s="4"/>
      <c r="FI361" s="4"/>
      <c r="FJ361" s="4"/>
      <c r="FK361" t="s">
        <v>198</v>
      </c>
      <c r="FL361" t="s">
        <v>192</v>
      </c>
      <c r="FM361" s="7" t="s">
        <v>196</v>
      </c>
      <c r="FN361" s="4"/>
      <c r="FO361" s="4"/>
      <c r="FP361" s="4"/>
      <c r="FQ361" t="s">
        <v>192</v>
      </c>
      <c r="FR361" s="4"/>
      <c r="FS361" s="4"/>
      <c r="FT361" s="4"/>
      <c r="FU361" s="4"/>
      <c r="FV361" s="4"/>
      <c r="FW361" t="s">
        <v>198</v>
      </c>
      <c r="FX361" t="s">
        <v>2387</v>
      </c>
      <c r="FY361" t="s">
        <v>2388</v>
      </c>
      <c r="FZ361" t="s">
        <v>2389</v>
      </c>
      <c r="GA361" t="s">
        <v>2390</v>
      </c>
      <c r="GD361">
        <v>201607072300</v>
      </c>
      <c r="GE361">
        <v>473</v>
      </c>
      <c r="GF361" t="s">
        <v>612</v>
      </c>
    </row>
    <row r="362" spans="2:188" x14ac:dyDescent="0.25">
      <c r="B362" t="s">
        <v>2391</v>
      </c>
      <c r="C362" t="s">
        <v>2392</v>
      </c>
      <c r="D362" s="1">
        <v>42563</v>
      </c>
      <c r="E362">
        <v>358817079058223</v>
      </c>
      <c r="F362" t="s">
        <v>593</v>
      </c>
      <c r="G362" t="s">
        <v>594</v>
      </c>
      <c r="H362" t="s">
        <v>765</v>
      </c>
      <c r="I362" t="s">
        <v>192</v>
      </c>
      <c r="J362" t="s">
        <v>192</v>
      </c>
      <c r="K362" t="s">
        <v>596</v>
      </c>
      <c r="L362" t="s">
        <v>597</v>
      </c>
      <c r="M362" t="s">
        <v>192</v>
      </c>
      <c r="N362" t="s">
        <v>192</v>
      </c>
      <c r="O362" t="s">
        <v>192</v>
      </c>
      <c r="P362" t="s">
        <v>192</v>
      </c>
      <c r="Q362" t="s">
        <v>192</v>
      </c>
      <c r="R362" s="4"/>
      <c r="S362" s="4"/>
      <c r="T362" s="4"/>
      <c r="U362" t="s">
        <v>2393</v>
      </c>
      <c r="V362" t="s">
        <v>196</v>
      </c>
      <c r="W362" t="s">
        <v>192</v>
      </c>
      <c r="X362" t="s">
        <v>192</v>
      </c>
      <c r="Y362" t="s">
        <v>192</v>
      </c>
      <c r="Z362" t="s">
        <v>192</v>
      </c>
      <c r="AA362" t="s">
        <v>192</v>
      </c>
      <c r="AB362" t="s">
        <v>192</v>
      </c>
      <c r="AC362" t="s">
        <v>192</v>
      </c>
      <c r="AD362" t="s">
        <v>192</v>
      </c>
      <c r="AE362" t="s">
        <v>198</v>
      </c>
      <c r="AF362" t="s">
        <v>196</v>
      </c>
      <c r="AG362" t="s">
        <v>192</v>
      </c>
      <c r="AH362" t="s">
        <v>192</v>
      </c>
      <c r="AI362" t="s">
        <v>192</v>
      </c>
      <c r="AJ362" t="s">
        <v>192</v>
      </c>
      <c r="AK362" t="s">
        <v>192</v>
      </c>
      <c r="AL362" t="s">
        <v>192</v>
      </c>
      <c r="AM362" t="s">
        <v>192</v>
      </c>
      <c r="AN362" t="s">
        <v>192</v>
      </c>
      <c r="AO362" t="s">
        <v>192</v>
      </c>
      <c r="AP362" t="s">
        <v>192</v>
      </c>
      <c r="AQ362" t="s">
        <v>192</v>
      </c>
      <c r="AR362" t="s">
        <v>192</v>
      </c>
      <c r="AS362" t="s">
        <v>192</v>
      </c>
      <c r="AT362" t="s">
        <v>192</v>
      </c>
      <c r="AU362" t="s">
        <v>192</v>
      </c>
      <c r="AV362" t="s">
        <v>192</v>
      </c>
      <c r="AW362" t="s">
        <v>192</v>
      </c>
      <c r="AX362" t="s">
        <v>192</v>
      </c>
      <c r="AY362" t="s">
        <v>192</v>
      </c>
      <c r="AZ362" t="s">
        <v>196</v>
      </c>
      <c r="BA362">
        <v>4</v>
      </c>
      <c r="BB362">
        <v>2</v>
      </c>
      <c r="BC362" s="4"/>
      <c r="BD362" t="s">
        <v>203</v>
      </c>
      <c r="BE362" s="5"/>
      <c r="BF362" t="s">
        <v>196</v>
      </c>
      <c r="BG362" s="4"/>
      <c r="BH362" t="s">
        <v>213</v>
      </c>
      <c r="BI362" s="5"/>
      <c r="BJ362" t="s">
        <v>196</v>
      </c>
      <c r="BK362" s="4"/>
      <c r="BL362" t="s">
        <v>192</v>
      </c>
      <c r="BM362" s="4"/>
      <c r="BN362" t="s">
        <v>192</v>
      </c>
      <c r="BO362" s="4"/>
      <c r="BP362" t="s">
        <v>192</v>
      </c>
      <c r="BQ362" s="4"/>
      <c r="BR362" t="s">
        <v>192</v>
      </c>
      <c r="BS362" s="4"/>
      <c r="BT362" t="s">
        <v>192</v>
      </c>
      <c r="BU362" s="4"/>
      <c r="BV362" t="s">
        <v>192</v>
      </c>
      <c r="BW362" t="s">
        <v>198</v>
      </c>
      <c r="BX362" t="s">
        <v>192</v>
      </c>
      <c r="BY362" t="s">
        <v>192</v>
      </c>
      <c r="BZ362" t="s">
        <v>196</v>
      </c>
      <c r="CA362" t="s">
        <v>196</v>
      </c>
      <c r="CB362" s="4"/>
      <c r="CC362" t="s">
        <v>196</v>
      </c>
      <c r="CD362" t="s">
        <v>203</v>
      </c>
      <c r="CE362" s="4"/>
      <c r="CF362" s="4"/>
      <c r="CG362" t="s">
        <v>203</v>
      </c>
      <c r="CH362" t="s">
        <v>192</v>
      </c>
      <c r="CI362" s="1">
        <v>33239</v>
      </c>
      <c r="CJ362" t="s">
        <v>634</v>
      </c>
      <c r="CK362" t="s">
        <v>635</v>
      </c>
      <c r="CL362" t="s">
        <v>2366</v>
      </c>
      <c r="CM362">
        <v>2</v>
      </c>
      <c r="CN362" t="s">
        <v>196</v>
      </c>
      <c r="CO362" s="4"/>
      <c r="CP362" s="4"/>
      <c r="CQ362" s="4"/>
      <c r="CR362" t="s">
        <v>214</v>
      </c>
      <c r="CS362" t="s">
        <v>192</v>
      </c>
      <c r="CT362" s="4"/>
      <c r="CU362" s="4"/>
      <c r="CV362" t="s">
        <v>192</v>
      </c>
      <c r="CW362" t="s">
        <v>192</v>
      </c>
      <c r="CX362" s="4"/>
      <c r="CY362" t="s">
        <v>192</v>
      </c>
      <c r="CZ362" t="s">
        <v>192</v>
      </c>
      <c r="DA362" t="s">
        <v>192</v>
      </c>
      <c r="DB362" t="s">
        <v>192</v>
      </c>
      <c r="DC362" t="s">
        <v>192</v>
      </c>
      <c r="DD362" t="s">
        <v>196</v>
      </c>
      <c r="DE362" t="s">
        <v>856</v>
      </c>
      <c r="DF362" t="s">
        <v>192</v>
      </c>
      <c r="DG362" t="s">
        <v>196</v>
      </c>
      <c r="DH362" t="s">
        <v>192</v>
      </c>
      <c r="DI362" s="4"/>
      <c r="DJ362" s="4"/>
      <c r="DK362" t="s">
        <v>330</v>
      </c>
      <c r="DL362" s="4"/>
      <c r="DM362" s="4"/>
      <c r="DN362" t="s">
        <v>198</v>
      </c>
      <c r="DO362" t="s">
        <v>192</v>
      </c>
      <c r="DP362" t="s">
        <v>198</v>
      </c>
      <c r="DQ362" s="4"/>
      <c r="DR362" s="4"/>
      <c r="DS362" t="s">
        <v>198</v>
      </c>
      <c r="DT362" t="s">
        <v>196</v>
      </c>
      <c r="DU362" t="s">
        <v>196</v>
      </c>
      <c r="DV362" t="s">
        <v>192</v>
      </c>
      <c r="DW362" t="s">
        <v>198</v>
      </c>
      <c r="DX362" t="s">
        <v>192</v>
      </c>
      <c r="DY362" t="s">
        <v>205</v>
      </c>
      <c r="DZ362" s="4"/>
      <c r="EA362" s="4"/>
      <c r="EB362" t="s">
        <v>192</v>
      </c>
      <c r="EC362" t="s">
        <v>192</v>
      </c>
      <c r="ED362" s="4"/>
      <c r="EE362" s="4"/>
      <c r="EF362" s="4"/>
      <c r="EG362" s="7" t="s">
        <v>198</v>
      </c>
      <c r="EH362" t="s">
        <v>192</v>
      </c>
      <c r="EI362" t="s">
        <v>192</v>
      </c>
      <c r="EJ362" t="s">
        <v>196</v>
      </c>
      <c r="EK362" t="s">
        <v>192</v>
      </c>
      <c r="EL362" t="s">
        <v>192</v>
      </c>
      <c r="EM362" t="s">
        <v>192</v>
      </c>
      <c r="EN362" t="s">
        <v>192</v>
      </c>
      <c r="EO362" t="s">
        <v>192</v>
      </c>
      <c r="EP362" t="s">
        <v>196</v>
      </c>
      <c r="EQ362" t="s">
        <v>196</v>
      </c>
      <c r="ER362" t="s">
        <v>196</v>
      </c>
      <c r="ES362" t="s">
        <v>198</v>
      </c>
      <c r="ET362" t="s">
        <v>192</v>
      </c>
      <c r="EU362" t="s">
        <v>198</v>
      </c>
      <c r="EV362" t="s">
        <v>192</v>
      </c>
      <c r="EW362" t="s">
        <v>627</v>
      </c>
      <c r="EX362" t="s">
        <v>606</v>
      </c>
      <c r="EY362" t="s">
        <v>606</v>
      </c>
      <c r="EZ362" t="s">
        <v>606</v>
      </c>
      <c r="FA362" t="s">
        <v>606</v>
      </c>
      <c r="FB362" t="s">
        <v>606</v>
      </c>
      <c r="FC362" t="s">
        <v>192</v>
      </c>
      <c r="FD362" t="s">
        <v>192</v>
      </c>
      <c r="FE362" t="s">
        <v>607</v>
      </c>
      <c r="FF362" t="s">
        <v>606</v>
      </c>
      <c r="FG362" s="4"/>
      <c r="FH362" s="4"/>
      <c r="FI362" s="4"/>
      <c r="FJ362" s="4"/>
      <c r="FK362" t="s">
        <v>198</v>
      </c>
      <c r="FL362" t="s">
        <v>192</v>
      </c>
      <c r="FM362" s="7" t="s">
        <v>192</v>
      </c>
      <c r="FN362" s="4"/>
      <c r="FO362" s="4"/>
      <c r="FP362" s="4"/>
      <c r="FQ362" t="s">
        <v>192</v>
      </c>
      <c r="FR362" s="4"/>
      <c r="FS362" s="4"/>
      <c r="FT362" s="4"/>
      <c r="FU362" s="4"/>
      <c r="FV362" s="4"/>
      <c r="FW362" t="s">
        <v>198</v>
      </c>
      <c r="FX362" t="s">
        <v>192</v>
      </c>
      <c r="FY362" t="s">
        <v>2394</v>
      </c>
      <c r="FZ362" t="s">
        <v>2395</v>
      </c>
      <c r="GA362" t="s">
        <v>2396</v>
      </c>
      <c r="GD362">
        <v>201607072300</v>
      </c>
      <c r="GE362">
        <v>2029</v>
      </c>
      <c r="GF362" t="s">
        <v>612</v>
      </c>
    </row>
    <row r="363" spans="2:188" x14ac:dyDescent="0.25">
      <c r="B363" t="s">
        <v>2397</v>
      </c>
      <c r="C363" t="s">
        <v>2398</v>
      </c>
      <c r="D363" s="1">
        <v>42563</v>
      </c>
      <c r="E363">
        <v>358817079057589</v>
      </c>
      <c r="F363" t="s">
        <v>593</v>
      </c>
      <c r="G363" t="s">
        <v>594</v>
      </c>
      <c r="H363" t="s">
        <v>930</v>
      </c>
      <c r="I363" t="s">
        <v>192</v>
      </c>
      <c r="J363" t="s">
        <v>192</v>
      </c>
      <c r="K363" t="s">
        <v>596</v>
      </c>
      <c r="L363" t="s">
        <v>597</v>
      </c>
      <c r="M363" t="s">
        <v>192</v>
      </c>
      <c r="N363" t="s">
        <v>192</v>
      </c>
      <c r="O363" t="s">
        <v>192</v>
      </c>
      <c r="P363" t="s">
        <v>192</v>
      </c>
      <c r="Q363" t="s">
        <v>192</v>
      </c>
      <c r="R363" s="4"/>
      <c r="S363" s="4"/>
      <c r="T363" s="4"/>
      <c r="U363" t="s">
        <v>2399</v>
      </c>
      <c r="V363" t="s">
        <v>196</v>
      </c>
      <c r="W363" t="s">
        <v>192</v>
      </c>
      <c r="X363" t="s">
        <v>192</v>
      </c>
      <c r="Y363" t="s">
        <v>192</v>
      </c>
      <c r="Z363" t="s">
        <v>192</v>
      </c>
      <c r="AA363" t="s">
        <v>192</v>
      </c>
      <c r="AB363" t="s">
        <v>192</v>
      </c>
      <c r="AC363" t="s">
        <v>192</v>
      </c>
      <c r="AD363" t="s">
        <v>192</v>
      </c>
      <c r="AE363" t="s">
        <v>198</v>
      </c>
      <c r="AF363" t="s">
        <v>196</v>
      </c>
      <c r="AG363" t="s">
        <v>192</v>
      </c>
      <c r="AH363" t="s">
        <v>192</v>
      </c>
      <c r="AI363" t="s">
        <v>192</v>
      </c>
      <c r="AJ363" t="s">
        <v>192</v>
      </c>
      <c r="AK363" t="s">
        <v>192</v>
      </c>
      <c r="AL363" t="s">
        <v>192</v>
      </c>
      <c r="AM363" t="s">
        <v>192</v>
      </c>
      <c r="AN363" t="s">
        <v>192</v>
      </c>
      <c r="AO363" t="s">
        <v>192</v>
      </c>
      <c r="AP363" t="s">
        <v>192</v>
      </c>
      <c r="AQ363" t="s">
        <v>192</v>
      </c>
      <c r="AR363" t="s">
        <v>192</v>
      </c>
      <c r="AS363" t="s">
        <v>192</v>
      </c>
      <c r="AT363" t="s">
        <v>192</v>
      </c>
      <c r="AU363" t="s">
        <v>192</v>
      </c>
      <c r="AV363" t="s">
        <v>192</v>
      </c>
      <c r="AW363" t="s">
        <v>192</v>
      </c>
      <c r="AX363" t="s">
        <v>192</v>
      </c>
      <c r="AY363" t="s">
        <v>192</v>
      </c>
      <c r="AZ363" t="s">
        <v>196</v>
      </c>
      <c r="BA363">
        <v>6</v>
      </c>
      <c r="BB363">
        <v>1</v>
      </c>
      <c r="BC363" s="4"/>
      <c r="BD363" t="s">
        <v>203</v>
      </c>
      <c r="BE363" s="5"/>
      <c r="BF363" t="s">
        <v>196</v>
      </c>
      <c r="BG363" s="4"/>
      <c r="BH363" t="s">
        <v>192</v>
      </c>
      <c r="BI363" s="4"/>
      <c r="BJ363" t="s">
        <v>192</v>
      </c>
      <c r="BK363" s="4"/>
      <c r="BL363" t="s">
        <v>192</v>
      </c>
      <c r="BM363" s="4"/>
      <c r="BN363" t="s">
        <v>192</v>
      </c>
      <c r="BO363" s="4"/>
      <c r="BP363" t="s">
        <v>192</v>
      </c>
      <c r="BQ363" s="4"/>
      <c r="BR363" t="s">
        <v>192</v>
      </c>
      <c r="BS363" s="4"/>
      <c r="BT363" t="s">
        <v>192</v>
      </c>
      <c r="BU363" s="4"/>
      <c r="BV363" t="s">
        <v>192</v>
      </c>
      <c r="BW363" t="s">
        <v>196</v>
      </c>
      <c r="BX363" t="s">
        <v>192</v>
      </c>
      <c r="BY363" t="s">
        <v>192</v>
      </c>
      <c r="BZ363" t="s">
        <v>196</v>
      </c>
      <c r="CA363" t="s">
        <v>196</v>
      </c>
      <c r="CB363" s="4"/>
      <c r="CC363" t="s">
        <v>196</v>
      </c>
      <c r="CD363" t="s">
        <v>203</v>
      </c>
      <c r="CE363" s="4"/>
      <c r="CF363" s="4"/>
      <c r="CG363" t="s">
        <v>203</v>
      </c>
      <c r="CH363" t="s">
        <v>192</v>
      </c>
      <c r="CI363" s="1">
        <v>35065</v>
      </c>
      <c r="CJ363" t="s">
        <v>954</v>
      </c>
      <c r="CK363" t="s">
        <v>954</v>
      </c>
      <c r="CL363" t="s">
        <v>2366</v>
      </c>
      <c r="CM363">
        <v>2</v>
      </c>
      <c r="CN363" t="s">
        <v>196</v>
      </c>
      <c r="CO363" s="4"/>
      <c r="CP363" s="4"/>
      <c r="CQ363" s="4"/>
      <c r="CR363" t="s">
        <v>221</v>
      </c>
      <c r="CS363" t="s">
        <v>192</v>
      </c>
      <c r="CT363" s="4"/>
      <c r="CU363" s="4"/>
      <c r="CV363" t="s">
        <v>192</v>
      </c>
      <c r="CW363" t="s">
        <v>192</v>
      </c>
      <c r="CX363" s="4"/>
      <c r="CY363" t="s">
        <v>192</v>
      </c>
      <c r="CZ363" t="s">
        <v>192</v>
      </c>
      <c r="DA363" t="s">
        <v>192</v>
      </c>
      <c r="DB363" t="s">
        <v>192</v>
      </c>
      <c r="DC363" t="s">
        <v>192</v>
      </c>
      <c r="DD363" t="s">
        <v>198</v>
      </c>
      <c r="DE363" t="s">
        <v>192</v>
      </c>
      <c r="DF363" t="s">
        <v>192</v>
      </c>
      <c r="DG363" t="s">
        <v>192</v>
      </c>
      <c r="DH363" t="s">
        <v>192</v>
      </c>
      <c r="DI363" s="4"/>
      <c r="DJ363" s="4"/>
      <c r="DK363" t="s">
        <v>192</v>
      </c>
      <c r="DL363" s="4"/>
      <c r="DM363" s="4"/>
      <c r="DN363" t="s">
        <v>198</v>
      </c>
      <c r="DO363" t="s">
        <v>192</v>
      </c>
      <c r="DP363" t="s">
        <v>198</v>
      </c>
      <c r="DQ363" s="4"/>
      <c r="DR363" s="4"/>
      <c r="DS363" t="s">
        <v>198</v>
      </c>
      <c r="DT363" t="s">
        <v>196</v>
      </c>
      <c r="DU363" t="s">
        <v>196</v>
      </c>
      <c r="DV363" t="s">
        <v>192</v>
      </c>
      <c r="DW363" t="s">
        <v>198</v>
      </c>
      <c r="DX363" t="s">
        <v>192</v>
      </c>
      <c r="DY363" t="s">
        <v>205</v>
      </c>
      <c r="DZ363" s="4"/>
      <c r="EA363" s="4"/>
      <c r="EB363" t="s">
        <v>192</v>
      </c>
      <c r="EC363" t="s">
        <v>192</v>
      </c>
      <c r="ED363" s="4"/>
      <c r="EE363" s="4"/>
      <c r="EF363" s="4"/>
      <c r="EG363" s="7" t="s">
        <v>198</v>
      </c>
      <c r="EH363" t="s">
        <v>192</v>
      </c>
      <c r="EI363" t="s">
        <v>192</v>
      </c>
      <c r="EJ363" t="s">
        <v>196</v>
      </c>
      <c r="EK363" t="s">
        <v>192</v>
      </c>
      <c r="EL363" t="s">
        <v>192</v>
      </c>
      <c r="EM363" t="s">
        <v>192</v>
      </c>
      <c r="EN363" t="s">
        <v>192</v>
      </c>
      <c r="EO363" t="s">
        <v>192</v>
      </c>
      <c r="EP363" t="s">
        <v>196</v>
      </c>
      <c r="EQ363" t="s">
        <v>196</v>
      </c>
      <c r="ER363" t="s">
        <v>198</v>
      </c>
      <c r="ES363" t="s">
        <v>196</v>
      </c>
      <c r="ET363" t="s">
        <v>192</v>
      </c>
      <c r="EU363" t="s">
        <v>196</v>
      </c>
      <c r="EV363" t="s">
        <v>2400</v>
      </c>
      <c r="EW363" t="s">
        <v>627</v>
      </c>
      <c r="EX363" t="s">
        <v>606</v>
      </c>
      <c r="EY363" t="s">
        <v>606</v>
      </c>
      <c r="EZ363" t="s">
        <v>606</v>
      </c>
      <c r="FA363" t="s">
        <v>606</v>
      </c>
      <c r="FB363" t="s">
        <v>606</v>
      </c>
      <c r="FC363" t="s">
        <v>192</v>
      </c>
      <c r="FD363" t="s">
        <v>192</v>
      </c>
      <c r="FE363" t="s">
        <v>607</v>
      </c>
      <c r="FF363" t="s">
        <v>606</v>
      </c>
      <c r="FG363" s="4"/>
      <c r="FH363" s="4"/>
      <c r="FI363" s="4"/>
      <c r="FJ363" s="4"/>
      <c r="FK363" t="s">
        <v>198</v>
      </c>
      <c r="FL363" t="s">
        <v>192</v>
      </c>
      <c r="FM363" s="7" t="s">
        <v>192</v>
      </c>
      <c r="FN363" s="4"/>
      <c r="FO363" s="4"/>
      <c r="FP363" s="4"/>
      <c r="FQ363" t="s">
        <v>192</v>
      </c>
      <c r="FR363" s="4"/>
      <c r="FS363" s="4"/>
      <c r="FT363" s="4"/>
      <c r="FU363" s="4"/>
      <c r="FV363" s="4"/>
      <c r="FW363" t="s">
        <v>192</v>
      </c>
      <c r="FX363" t="s">
        <v>2401</v>
      </c>
      <c r="FY363" t="s">
        <v>2402</v>
      </c>
      <c r="FZ363" t="s">
        <v>2403</v>
      </c>
      <c r="GA363" t="s">
        <v>2396</v>
      </c>
      <c r="GD363">
        <v>201607072300</v>
      </c>
      <c r="GE363">
        <v>10190</v>
      </c>
      <c r="GF363" t="s">
        <v>612</v>
      </c>
    </row>
    <row r="364" spans="2:188" x14ac:dyDescent="0.25">
      <c r="B364" t="s">
        <v>2404</v>
      </c>
      <c r="C364" t="s">
        <v>2405</v>
      </c>
      <c r="D364" s="1">
        <v>42563</v>
      </c>
      <c r="E364">
        <v>358817079057605</v>
      </c>
      <c r="F364" t="s">
        <v>593</v>
      </c>
      <c r="G364" t="s">
        <v>594</v>
      </c>
      <c r="H364" t="s">
        <v>602</v>
      </c>
      <c r="I364" t="s">
        <v>662</v>
      </c>
      <c r="J364" t="s">
        <v>663</v>
      </c>
      <c r="K364" t="s">
        <v>596</v>
      </c>
      <c r="L364" t="s">
        <v>597</v>
      </c>
      <c r="M364" t="s">
        <v>192</v>
      </c>
      <c r="N364" t="s">
        <v>192</v>
      </c>
      <c r="O364" t="s">
        <v>192</v>
      </c>
      <c r="P364" t="s">
        <v>192</v>
      </c>
      <c r="Q364" t="s">
        <v>192</v>
      </c>
      <c r="R364" s="4"/>
      <c r="S364" s="4"/>
      <c r="T364" s="4"/>
      <c r="U364" t="s">
        <v>2406</v>
      </c>
      <c r="V364" t="s">
        <v>196</v>
      </c>
      <c r="W364" t="s">
        <v>192</v>
      </c>
      <c r="X364" t="s">
        <v>192</v>
      </c>
      <c r="Y364" t="s">
        <v>192</v>
      </c>
      <c r="Z364" t="s">
        <v>192</v>
      </c>
      <c r="AA364" t="s">
        <v>192</v>
      </c>
      <c r="AB364" t="s">
        <v>192</v>
      </c>
      <c r="AC364" t="s">
        <v>192</v>
      </c>
      <c r="AD364" t="s">
        <v>192</v>
      </c>
      <c r="AE364" t="s">
        <v>198</v>
      </c>
      <c r="AF364" t="s">
        <v>196</v>
      </c>
      <c r="AG364" t="s">
        <v>192</v>
      </c>
      <c r="AH364" t="s">
        <v>192</v>
      </c>
      <c r="AI364" t="s">
        <v>192</v>
      </c>
      <c r="AJ364" t="s">
        <v>192</v>
      </c>
      <c r="AK364" t="s">
        <v>192</v>
      </c>
      <c r="AL364" t="s">
        <v>192</v>
      </c>
      <c r="AM364" t="s">
        <v>192</v>
      </c>
      <c r="AN364" t="s">
        <v>192</v>
      </c>
      <c r="AO364" t="s">
        <v>192</v>
      </c>
      <c r="AP364" t="s">
        <v>192</v>
      </c>
      <c r="AQ364" t="s">
        <v>192</v>
      </c>
      <c r="AR364" t="s">
        <v>192</v>
      </c>
      <c r="AS364" t="s">
        <v>192</v>
      </c>
      <c r="AT364" t="s">
        <v>192</v>
      </c>
      <c r="AU364" t="s">
        <v>192</v>
      </c>
      <c r="AV364" t="s">
        <v>192</v>
      </c>
      <c r="AW364" t="s">
        <v>192</v>
      </c>
      <c r="AX364" t="s">
        <v>192</v>
      </c>
      <c r="AY364" t="s">
        <v>192</v>
      </c>
      <c r="AZ364" t="s">
        <v>196</v>
      </c>
      <c r="BA364">
        <v>5</v>
      </c>
      <c r="BB364">
        <v>2</v>
      </c>
      <c r="BC364" s="4"/>
      <c r="BD364" t="s">
        <v>213</v>
      </c>
      <c r="BE364" s="5"/>
      <c r="BF364" t="s">
        <v>196</v>
      </c>
      <c r="BG364" s="4"/>
      <c r="BH364" t="s">
        <v>213</v>
      </c>
      <c r="BI364" s="5"/>
      <c r="BJ364" t="s">
        <v>196</v>
      </c>
      <c r="BK364" s="4"/>
      <c r="BL364" t="s">
        <v>192</v>
      </c>
      <c r="BM364" s="4"/>
      <c r="BN364" t="s">
        <v>192</v>
      </c>
      <c r="BO364" s="4"/>
      <c r="BP364" t="s">
        <v>192</v>
      </c>
      <c r="BQ364" s="4"/>
      <c r="BR364" t="s">
        <v>192</v>
      </c>
      <c r="BS364" s="4"/>
      <c r="BT364" t="s">
        <v>192</v>
      </c>
      <c r="BU364" s="4"/>
      <c r="BV364" t="s">
        <v>192</v>
      </c>
      <c r="BW364" t="s">
        <v>198</v>
      </c>
      <c r="BX364" t="s">
        <v>192</v>
      </c>
      <c r="BY364" t="s">
        <v>192</v>
      </c>
      <c r="BZ364" t="s">
        <v>196</v>
      </c>
      <c r="CA364" t="s">
        <v>196</v>
      </c>
      <c r="CB364" s="4"/>
      <c r="CC364" t="s">
        <v>196</v>
      </c>
      <c r="CD364" t="s">
        <v>203</v>
      </c>
      <c r="CE364" s="4"/>
      <c r="CF364" s="4"/>
      <c r="CG364" t="s">
        <v>203</v>
      </c>
      <c r="CH364" t="s">
        <v>192</v>
      </c>
      <c r="CI364" s="1">
        <v>27169</v>
      </c>
      <c r="CJ364" t="s">
        <v>599</v>
      </c>
      <c r="CK364" t="s">
        <v>1499</v>
      </c>
      <c r="CL364" t="s">
        <v>2366</v>
      </c>
      <c r="CM364">
        <v>1</v>
      </c>
      <c r="CN364" t="s">
        <v>196</v>
      </c>
      <c r="CO364" s="4"/>
      <c r="CP364" s="4"/>
      <c r="CQ364" s="4"/>
      <c r="CR364" t="s">
        <v>214</v>
      </c>
      <c r="CS364" t="s">
        <v>192</v>
      </c>
      <c r="CT364" s="4"/>
      <c r="CU364" s="4"/>
      <c r="CV364" t="s">
        <v>192</v>
      </c>
      <c r="CW364" t="s">
        <v>192</v>
      </c>
      <c r="CX364" s="4"/>
      <c r="CY364" t="s">
        <v>192</v>
      </c>
      <c r="CZ364" t="s">
        <v>192</v>
      </c>
      <c r="DA364" t="s">
        <v>192</v>
      </c>
      <c r="DB364" t="s">
        <v>192</v>
      </c>
      <c r="DC364" t="s">
        <v>192</v>
      </c>
      <c r="DD364" t="s">
        <v>198</v>
      </c>
      <c r="DE364" t="s">
        <v>192</v>
      </c>
      <c r="DF364" t="s">
        <v>192</v>
      </c>
      <c r="DG364" t="s">
        <v>192</v>
      </c>
      <c r="DH364" t="s">
        <v>192</v>
      </c>
      <c r="DI364" s="4"/>
      <c r="DJ364" s="4"/>
      <c r="DK364" t="s">
        <v>192</v>
      </c>
      <c r="DL364" s="4"/>
      <c r="DM364" s="4"/>
      <c r="DN364" t="s">
        <v>198</v>
      </c>
      <c r="DO364" t="s">
        <v>192</v>
      </c>
      <c r="DP364" t="s">
        <v>198</v>
      </c>
      <c r="DQ364" s="4"/>
      <c r="DR364" s="4"/>
      <c r="DS364" t="s">
        <v>198</v>
      </c>
      <c r="DT364" t="s">
        <v>196</v>
      </c>
      <c r="DU364" t="s">
        <v>196</v>
      </c>
      <c r="DV364" t="s">
        <v>192</v>
      </c>
      <c r="DW364" t="s">
        <v>198</v>
      </c>
      <c r="DX364" t="s">
        <v>192</v>
      </c>
      <c r="DY364" t="s">
        <v>205</v>
      </c>
      <c r="DZ364" s="4"/>
      <c r="EA364" s="4"/>
      <c r="EB364" t="s">
        <v>192</v>
      </c>
      <c r="EC364" t="s">
        <v>192</v>
      </c>
      <c r="ED364" s="4"/>
      <c r="EE364" s="4"/>
      <c r="EF364" s="4"/>
      <c r="EG364" s="7" t="s">
        <v>198</v>
      </c>
      <c r="EH364" t="s">
        <v>192</v>
      </c>
      <c r="EI364" t="s">
        <v>192</v>
      </c>
      <c r="EJ364" t="s">
        <v>196</v>
      </c>
      <c r="EK364" t="s">
        <v>192</v>
      </c>
      <c r="EL364" t="s">
        <v>192</v>
      </c>
      <c r="EM364" t="s">
        <v>192</v>
      </c>
      <c r="EN364" t="s">
        <v>192</v>
      </c>
      <c r="EO364" t="s">
        <v>192</v>
      </c>
      <c r="EP364" t="s">
        <v>196</v>
      </c>
      <c r="EQ364" t="s">
        <v>196</v>
      </c>
      <c r="ER364" t="s">
        <v>196</v>
      </c>
      <c r="ES364" t="s">
        <v>196</v>
      </c>
      <c r="ET364" t="s">
        <v>192</v>
      </c>
      <c r="EU364" t="s">
        <v>196</v>
      </c>
      <c r="EV364" t="s">
        <v>2407</v>
      </c>
      <c r="EW364" t="s">
        <v>627</v>
      </c>
      <c r="EX364" t="s">
        <v>606</v>
      </c>
      <c r="EY364" t="s">
        <v>606</v>
      </c>
      <c r="EZ364" t="s">
        <v>606</v>
      </c>
      <c r="FA364" t="s">
        <v>606</v>
      </c>
      <c r="FB364" t="s">
        <v>606</v>
      </c>
      <c r="FC364" t="s">
        <v>192</v>
      </c>
      <c r="FD364" t="s">
        <v>192</v>
      </c>
      <c r="FE364" t="s">
        <v>607</v>
      </c>
      <c r="FF364" t="s">
        <v>606</v>
      </c>
      <c r="FG364" s="4"/>
      <c r="FH364" s="4"/>
      <c r="FI364" s="4"/>
      <c r="FJ364" s="4"/>
      <c r="FK364" t="s">
        <v>198</v>
      </c>
      <c r="FL364" t="s">
        <v>192</v>
      </c>
      <c r="FM364" s="7" t="s">
        <v>192</v>
      </c>
      <c r="FN364" s="4"/>
      <c r="FO364" s="4"/>
      <c r="FP364" s="4"/>
      <c r="FQ364" t="s">
        <v>192</v>
      </c>
      <c r="FR364" s="4"/>
      <c r="FS364" s="4"/>
      <c r="FT364" s="4"/>
      <c r="FU364" s="4"/>
      <c r="FV364" s="4"/>
      <c r="FW364" t="s">
        <v>198</v>
      </c>
      <c r="FX364" t="s">
        <v>2408</v>
      </c>
      <c r="FY364" t="s">
        <v>2409</v>
      </c>
      <c r="FZ364" t="s">
        <v>2410</v>
      </c>
      <c r="GA364" t="s">
        <v>2411</v>
      </c>
      <c r="GD364">
        <v>201607072300</v>
      </c>
      <c r="GE364">
        <v>1848</v>
      </c>
      <c r="GF364" t="s">
        <v>612</v>
      </c>
    </row>
    <row r="365" spans="2:188" x14ac:dyDescent="0.25">
      <c r="B365" t="s">
        <v>2412</v>
      </c>
      <c r="C365" t="s">
        <v>2413</v>
      </c>
      <c r="D365" s="1">
        <v>42563</v>
      </c>
      <c r="E365">
        <v>358817079057605</v>
      </c>
      <c r="F365" t="s">
        <v>593</v>
      </c>
      <c r="G365" t="s">
        <v>594</v>
      </c>
      <c r="H365" t="s">
        <v>602</v>
      </c>
      <c r="I365" t="s">
        <v>662</v>
      </c>
      <c r="J365" t="s">
        <v>2414</v>
      </c>
      <c r="K365" t="s">
        <v>596</v>
      </c>
      <c r="L365" t="s">
        <v>597</v>
      </c>
      <c r="M365" t="s">
        <v>192</v>
      </c>
      <c r="N365" t="s">
        <v>192</v>
      </c>
      <c r="O365" t="s">
        <v>192</v>
      </c>
      <c r="P365" t="s">
        <v>192</v>
      </c>
      <c r="Q365" t="s">
        <v>192</v>
      </c>
      <c r="R365" s="4"/>
      <c r="S365" s="4"/>
      <c r="T365" s="4"/>
      <c r="U365" t="s">
        <v>2415</v>
      </c>
      <c r="V365" t="s">
        <v>196</v>
      </c>
      <c r="W365" t="s">
        <v>192</v>
      </c>
      <c r="X365" t="s">
        <v>192</v>
      </c>
      <c r="Y365" t="s">
        <v>192</v>
      </c>
      <c r="Z365" t="s">
        <v>192</v>
      </c>
      <c r="AA365" t="s">
        <v>192</v>
      </c>
      <c r="AB365" t="s">
        <v>192</v>
      </c>
      <c r="AC365" t="s">
        <v>192</v>
      </c>
      <c r="AD365" t="s">
        <v>192</v>
      </c>
      <c r="AE365" t="s">
        <v>198</v>
      </c>
      <c r="AF365" t="s">
        <v>196</v>
      </c>
      <c r="AG365" t="s">
        <v>192</v>
      </c>
      <c r="AH365" t="s">
        <v>192</v>
      </c>
      <c r="AI365" t="s">
        <v>192</v>
      </c>
      <c r="AJ365" t="s">
        <v>192</v>
      </c>
      <c r="AK365" t="s">
        <v>192</v>
      </c>
      <c r="AL365" t="s">
        <v>192</v>
      </c>
      <c r="AM365" t="s">
        <v>192</v>
      </c>
      <c r="AN365" t="s">
        <v>192</v>
      </c>
      <c r="AO365" t="s">
        <v>192</v>
      </c>
      <c r="AP365" t="s">
        <v>192</v>
      </c>
      <c r="AQ365" t="s">
        <v>192</v>
      </c>
      <c r="AR365" t="s">
        <v>192</v>
      </c>
      <c r="AS365" t="s">
        <v>192</v>
      </c>
      <c r="AT365" t="s">
        <v>192</v>
      </c>
      <c r="AU365" t="s">
        <v>192</v>
      </c>
      <c r="AV365" t="s">
        <v>192</v>
      </c>
      <c r="AW365" t="s">
        <v>192</v>
      </c>
      <c r="AX365" t="s">
        <v>192</v>
      </c>
      <c r="AY365" t="s">
        <v>192</v>
      </c>
      <c r="AZ365" t="s">
        <v>196</v>
      </c>
      <c r="BA365">
        <v>6</v>
      </c>
      <c r="BB365">
        <v>1</v>
      </c>
      <c r="BC365" s="4"/>
      <c r="BD365" t="s">
        <v>203</v>
      </c>
      <c r="BE365" s="5"/>
      <c r="BF365" t="s">
        <v>196</v>
      </c>
      <c r="BG365" s="4"/>
      <c r="BH365" t="s">
        <v>192</v>
      </c>
      <c r="BI365" s="4"/>
      <c r="BJ365" t="s">
        <v>192</v>
      </c>
      <c r="BK365" s="4"/>
      <c r="BL365" t="s">
        <v>192</v>
      </c>
      <c r="BM365" s="4"/>
      <c r="BN365" t="s">
        <v>192</v>
      </c>
      <c r="BO365" s="4"/>
      <c r="BP365" t="s">
        <v>192</v>
      </c>
      <c r="BQ365" s="4"/>
      <c r="BR365" t="s">
        <v>192</v>
      </c>
      <c r="BS365" s="4"/>
      <c r="BT365" t="s">
        <v>192</v>
      </c>
      <c r="BU365" s="4"/>
      <c r="BV365" t="s">
        <v>192</v>
      </c>
      <c r="BW365" t="s">
        <v>198</v>
      </c>
      <c r="BX365" t="s">
        <v>192</v>
      </c>
      <c r="BY365" t="s">
        <v>192</v>
      </c>
      <c r="BZ365" t="s">
        <v>196</v>
      </c>
      <c r="CA365" t="s">
        <v>196</v>
      </c>
      <c r="CB365" s="4"/>
      <c r="CC365" t="s">
        <v>196</v>
      </c>
      <c r="CD365" t="s">
        <v>203</v>
      </c>
      <c r="CE365" s="4"/>
      <c r="CF365" s="4"/>
      <c r="CG365" t="s">
        <v>203</v>
      </c>
      <c r="CH365" t="s">
        <v>192</v>
      </c>
      <c r="CI365" s="1">
        <v>31413</v>
      </c>
      <c r="CJ365" t="s">
        <v>634</v>
      </c>
      <c r="CK365" t="s">
        <v>665</v>
      </c>
      <c r="CL365" t="s">
        <v>2366</v>
      </c>
      <c r="CM365">
        <v>2</v>
      </c>
      <c r="CN365" t="s">
        <v>196</v>
      </c>
      <c r="CO365" s="4"/>
      <c r="CP365" s="4"/>
      <c r="CQ365" s="4"/>
      <c r="CR365" t="s">
        <v>214</v>
      </c>
      <c r="CS365" t="s">
        <v>192</v>
      </c>
      <c r="CT365" s="4"/>
      <c r="CU365" s="4"/>
      <c r="CV365" t="s">
        <v>192</v>
      </c>
      <c r="CW365" t="s">
        <v>192</v>
      </c>
      <c r="CX365" s="4"/>
      <c r="CY365" t="s">
        <v>192</v>
      </c>
      <c r="CZ365" t="s">
        <v>192</v>
      </c>
      <c r="DA365" t="s">
        <v>192</v>
      </c>
      <c r="DB365" t="s">
        <v>192</v>
      </c>
      <c r="DC365" t="s">
        <v>192</v>
      </c>
      <c r="DD365" t="s">
        <v>198</v>
      </c>
      <c r="DE365" t="s">
        <v>192</v>
      </c>
      <c r="DF365" t="s">
        <v>192</v>
      </c>
      <c r="DG365" t="s">
        <v>192</v>
      </c>
      <c r="DH365" t="s">
        <v>192</v>
      </c>
      <c r="DI365" s="4"/>
      <c r="DJ365" s="4"/>
      <c r="DK365" t="s">
        <v>192</v>
      </c>
      <c r="DL365" s="4"/>
      <c r="DM365" s="4"/>
      <c r="DN365" t="s">
        <v>198</v>
      </c>
      <c r="DO365" t="s">
        <v>192</v>
      </c>
      <c r="DP365" t="s">
        <v>196</v>
      </c>
      <c r="DQ365" s="4"/>
      <c r="DR365" s="4"/>
      <c r="DS365" t="s">
        <v>196</v>
      </c>
      <c r="DT365" t="s">
        <v>192</v>
      </c>
      <c r="DU365" t="s">
        <v>196</v>
      </c>
      <c r="DV365" t="s">
        <v>192</v>
      </c>
      <c r="DW365" t="s">
        <v>198</v>
      </c>
      <c r="DX365" t="s">
        <v>192</v>
      </c>
      <c r="DY365" t="s">
        <v>205</v>
      </c>
      <c r="DZ365" s="4"/>
      <c r="EA365" s="4"/>
      <c r="EB365" t="s">
        <v>192</v>
      </c>
      <c r="EC365" t="s">
        <v>192</v>
      </c>
      <c r="ED365" s="4"/>
      <c r="EE365" s="4"/>
      <c r="EF365" s="4"/>
      <c r="EG365" s="7" t="s">
        <v>198</v>
      </c>
      <c r="EH365" t="s">
        <v>192</v>
      </c>
      <c r="EI365" t="s">
        <v>192</v>
      </c>
      <c r="EJ365" t="s">
        <v>196</v>
      </c>
      <c r="EK365" t="s">
        <v>192</v>
      </c>
      <c r="EL365" t="s">
        <v>192</v>
      </c>
      <c r="EM365" t="s">
        <v>192</v>
      </c>
      <c r="EN365" t="s">
        <v>192</v>
      </c>
      <c r="EO365" t="s">
        <v>192</v>
      </c>
      <c r="EP365" t="s">
        <v>196</v>
      </c>
      <c r="EQ365" t="s">
        <v>196</v>
      </c>
      <c r="ER365" t="s">
        <v>196</v>
      </c>
      <c r="ES365" t="s">
        <v>196</v>
      </c>
      <c r="ET365" t="s">
        <v>192</v>
      </c>
      <c r="EU365" t="s">
        <v>198</v>
      </c>
      <c r="EV365" t="s">
        <v>192</v>
      </c>
      <c r="EW365" t="s">
        <v>627</v>
      </c>
      <c r="EX365" t="s">
        <v>606</v>
      </c>
      <c r="EY365" t="s">
        <v>606</v>
      </c>
      <c r="EZ365" t="s">
        <v>606</v>
      </c>
      <c r="FA365" t="s">
        <v>606</v>
      </c>
      <c r="FB365" t="s">
        <v>606</v>
      </c>
      <c r="FC365" t="s">
        <v>192</v>
      </c>
      <c r="FD365" t="s">
        <v>192</v>
      </c>
      <c r="FE365" t="s">
        <v>607</v>
      </c>
      <c r="FF365" t="s">
        <v>606</v>
      </c>
      <c r="FG365" s="4"/>
      <c r="FH365" s="4"/>
      <c r="FI365" s="4"/>
      <c r="FJ365" s="4"/>
      <c r="FK365" t="s">
        <v>198</v>
      </c>
      <c r="FL365" t="s">
        <v>192</v>
      </c>
      <c r="FM365" s="7" t="s">
        <v>192</v>
      </c>
      <c r="FN365" s="4"/>
      <c r="FO365" s="4"/>
      <c r="FP365" s="4"/>
      <c r="FQ365" t="s">
        <v>192</v>
      </c>
      <c r="FR365" s="4"/>
      <c r="FS365" s="4"/>
      <c r="FT365" s="4"/>
      <c r="FU365" s="4"/>
      <c r="FV365" s="4"/>
      <c r="FW365" t="s">
        <v>198</v>
      </c>
      <c r="FX365" t="s">
        <v>192</v>
      </c>
      <c r="FY365" t="s">
        <v>2416</v>
      </c>
      <c r="FZ365" t="s">
        <v>2417</v>
      </c>
      <c r="GA365" t="s">
        <v>2418</v>
      </c>
      <c r="GD365">
        <v>201607072300</v>
      </c>
      <c r="GE365">
        <v>2075</v>
      </c>
      <c r="GF365" t="s">
        <v>612</v>
      </c>
    </row>
    <row r="366" spans="2:188" x14ac:dyDescent="0.25">
      <c r="B366" t="s">
        <v>2419</v>
      </c>
      <c r="C366" t="s">
        <v>2420</v>
      </c>
      <c r="D366" s="1">
        <v>42563</v>
      </c>
      <c r="E366">
        <v>358817079057605</v>
      </c>
      <c r="F366" t="s">
        <v>593</v>
      </c>
      <c r="G366" t="s">
        <v>594</v>
      </c>
      <c r="H366" t="s">
        <v>602</v>
      </c>
      <c r="I366" t="s">
        <v>662</v>
      </c>
      <c r="J366" t="s">
        <v>2414</v>
      </c>
      <c r="K366" t="s">
        <v>596</v>
      </c>
      <c r="L366" t="s">
        <v>597</v>
      </c>
      <c r="M366" t="s">
        <v>192</v>
      </c>
      <c r="N366" t="s">
        <v>192</v>
      </c>
      <c r="O366" t="s">
        <v>192</v>
      </c>
      <c r="P366" t="s">
        <v>192</v>
      </c>
      <c r="Q366" t="s">
        <v>192</v>
      </c>
      <c r="R366" s="4"/>
      <c r="S366" s="4"/>
      <c r="T366" s="4"/>
      <c r="U366" t="s">
        <v>2421</v>
      </c>
      <c r="V366" t="s">
        <v>196</v>
      </c>
      <c r="W366" t="s">
        <v>192</v>
      </c>
      <c r="X366" t="s">
        <v>192</v>
      </c>
      <c r="Y366" t="s">
        <v>192</v>
      </c>
      <c r="Z366" t="s">
        <v>192</v>
      </c>
      <c r="AA366" t="s">
        <v>192</v>
      </c>
      <c r="AB366" t="s">
        <v>192</v>
      </c>
      <c r="AC366" t="s">
        <v>192</v>
      </c>
      <c r="AD366" t="s">
        <v>192</v>
      </c>
      <c r="AE366" t="s">
        <v>198</v>
      </c>
      <c r="AF366" t="s">
        <v>196</v>
      </c>
      <c r="AG366" t="s">
        <v>192</v>
      </c>
      <c r="AH366" t="s">
        <v>192</v>
      </c>
      <c r="AI366" t="s">
        <v>192</v>
      </c>
      <c r="AJ366" t="s">
        <v>192</v>
      </c>
      <c r="AK366" t="s">
        <v>192</v>
      </c>
      <c r="AL366" t="s">
        <v>192</v>
      </c>
      <c r="AM366" t="s">
        <v>192</v>
      </c>
      <c r="AN366" t="s">
        <v>192</v>
      </c>
      <c r="AO366" t="s">
        <v>192</v>
      </c>
      <c r="AP366" t="s">
        <v>192</v>
      </c>
      <c r="AQ366" t="s">
        <v>192</v>
      </c>
      <c r="AR366" t="s">
        <v>192</v>
      </c>
      <c r="AS366" t="s">
        <v>192</v>
      </c>
      <c r="AT366" t="s">
        <v>192</v>
      </c>
      <c r="AU366" t="s">
        <v>192</v>
      </c>
      <c r="AV366" t="s">
        <v>192</v>
      </c>
      <c r="AW366" t="s">
        <v>192</v>
      </c>
      <c r="AX366" t="s">
        <v>192</v>
      </c>
      <c r="AY366" t="s">
        <v>192</v>
      </c>
      <c r="AZ366" t="s">
        <v>196</v>
      </c>
      <c r="BA366">
        <v>5</v>
      </c>
      <c r="BB366">
        <v>1</v>
      </c>
      <c r="BC366" s="4"/>
      <c r="BD366" t="s">
        <v>203</v>
      </c>
      <c r="BE366" s="5"/>
      <c r="BF366" t="s">
        <v>198</v>
      </c>
      <c r="BG366" s="4"/>
      <c r="BH366" t="s">
        <v>192</v>
      </c>
      <c r="BI366" s="4"/>
      <c r="BJ366" t="s">
        <v>192</v>
      </c>
      <c r="BK366" s="4"/>
      <c r="BL366" t="s">
        <v>192</v>
      </c>
      <c r="BM366" s="4"/>
      <c r="BN366" t="s">
        <v>192</v>
      </c>
      <c r="BO366" s="4"/>
      <c r="BP366" t="s">
        <v>192</v>
      </c>
      <c r="BQ366" s="4"/>
      <c r="BR366" t="s">
        <v>192</v>
      </c>
      <c r="BS366" s="4"/>
      <c r="BT366" t="s">
        <v>192</v>
      </c>
      <c r="BU366" s="4"/>
      <c r="BV366" t="s">
        <v>192</v>
      </c>
      <c r="BW366" t="s">
        <v>198</v>
      </c>
      <c r="BX366" t="s">
        <v>192</v>
      </c>
      <c r="BY366" t="s">
        <v>192</v>
      </c>
      <c r="BZ366" t="s">
        <v>196</v>
      </c>
      <c r="CA366" t="s">
        <v>196</v>
      </c>
      <c r="CB366" s="4"/>
      <c r="CC366" t="s">
        <v>196</v>
      </c>
      <c r="CD366" t="s">
        <v>203</v>
      </c>
      <c r="CE366" s="4"/>
      <c r="CF366" s="4"/>
      <c r="CG366" t="s">
        <v>203</v>
      </c>
      <c r="CH366" t="s">
        <v>192</v>
      </c>
      <c r="CI366" s="1">
        <v>24838</v>
      </c>
      <c r="CJ366" t="s">
        <v>2422</v>
      </c>
      <c r="CK366" t="s">
        <v>617</v>
      </c>
      <c r="CL366" t="s">
        <v>2366</v>
      </c>
      <c r="CM366">
        <v>2</v>
      </c>
      <c r="CN366" t="s">
        <v>196</v>
      </c>
      <c r="CO366" s="4"/>
      <c r="CP366" s="4"/>
      <c r="CQ366" s="4"/>
      <c r="CR366" t="s">
        <v>214</v>
      </c>
      <c r="CS366" t="s">
        <v>192</v>
      </c>
      <c r="CT366" s="4"/>
      <c r="CU366" s="4"/>
      <c r="CV366" t="s">
        <v>192</v>
      </c>
      <c r="CW366" t="s">
        <v>192</v>
      </c>
      <c r="CX366" s="4"/>
      <c r="CY366" t="s">
        <v>192</v>
      </c>
      <c r="CZ366" t="s">
        <v>192</v>
      </c>
      <c r="DA366" t="s">
        <v>192</v>
      </c>
      <c r="DB366" t="s">
        <v>192</v>
      </c>
      <c r="DC366" t="s">
        <v>192</v>
      </c>
      <c r="DD366" t="s">
        <v>196</v>
      </c>
      <c r="DE366" t="s">
        <v>602</v>
      </c>
      <c r="DF366" t="s">
        <v>2423</v>
      </c>
      <c r="DG366" t="s">
        <v>196</v>
      </c>
      <c r="DH366" t="s">
        <v>192</v>
      </c>
      <c r="DI366" s="4"/>
      <c r="DJ366" s="4"/>
      <c r="DK366" t="s">
        <v>196</v>
      </c>
      <c r="DL366" s="4"/>
      <c r="DM366" s="4"/>
      <c r="DN366" t="s">
        <v>198</v>
      </c>
      <c r="DO366" t="s">
        <v>192</v>
      </c>
      <c r="DP366" t="s">
        <v>198</v>
      </c>
      <c r="DQ366" s="4"/>
      <c r="DR366" s="4"/>
      <c r="DS366" t="s">
        <v>198</v>
      </c>
      <c r="DT366" t="s">
        <v>196</v>
      </c>
      <c r="DU366" t="s">
        <v>196</v>
      </c>
      <c r="DV366" t="s">
        <v>192</v>
      </c>
      <c r="DW366" t="s">
        <v>196</v>
      </c>
      <c r="DX366" t="s">
        <v>192</v>
      </c>
      <c r="DY366" t="s">
        <v>205</v>
      </c>
      <c r="DZ366" s="4"/>
      <c r="EA366" s="4"/>
      <c r="EB366" t="s">
        <v>192</v>
      </c>
      <c r="EC366" t="s">
        <v>192</v>
      </c>
      <c r="ED366" s="4"/>
      <c r="EE366" s="4"/>
      <c r="EF366" s="4"/>
      <c r="EG366" s="7" t="s">
        <v>198</v>
      </c>
      <c r="EH366" t="s">
        <v>192</v>
      </c>
      <c r="EI366" t="s">
        <v>192</v>
      </c>
      <c r="EJ366" t="s">
        <v>196</v>
      </c>
      <c r="EK366" t="s">
        <v>192</v>
      </c>
      <c r="EL366" t="s">
        <v>192</v>
      </c>
      <c r="EM366" t="s">
        <v>192</v>
      </c>
      <c r="EN366" t="s">
        <v>192</v>
      </c>
      <c r="EO366" t="s">
        <v>192</v>
      </c>
      <c r="EP366" t="s">
        <v>196</v>
      </c>
      <c r="EQ366" t="s">
        <v>196</v>
      </c>
      <c r="ER366" t="s">
        <v>196</v>
      </c>
      <c r="ES366" t="s">
        <v>196</v>
      </c>
      <c r="ET366" t="s">
        <v>192</v>
      </c>
      <c r="EU366" t="s">
        <v>198</v>
      </c>
      <c r="EV366" t="s">
        <v>192</v>
      </c>
      <c r="EW366" t="s">
        <v>627</v>
      </c>
      <c r="EX366" t="s">
        <v>606</v>
      </c>
      <c r="EY366" t="s">
        <v>606</v>
      </c>
      <c r="EZ366" t="s">
        <v>606</v>
      </c>
      <c r="FA366" t="s">
        <v>606</v>
      </c>
      <c r="FB366" t="s">
        <v>605</v>
      </c>
      <c r="FC366" t="s">
        <v>192</v>
      </c>
      <c r="FD366" t="s">
        <v>192</v>
      </c>
      <c r="FE366" t="s">
        <v>607</v>
      </c>
      <c r="FF366" t="s">
        <v>605</v>
      </c>
      <c r="FG366" s="4"/>
      <c r="FH366" s="4"/>
      <c r="FI366" s="4"/>
      <c r="FJ366" s="4"/>
      <c r="FK366" t="s">
        <v>198</v>
      </c>
      <c r="FL366" t="s">
        <v>192</v>
      </c>
      <c r="FM366" s="7" t="s">
        <v>192</v>
      </c>
      <c r="FN366" s="4"/>
      <c r="FO366" s="4"/>
      <c r="FP366" s="4"/>
      <c r="FQ366" t="s">
        <v>192</v>
      </c>
      <c r="FR366" s="4"/>
      <c r="FS366" s="4"/>
      <c r="FT366" s="4"/>
      <c r="FU366" s="4"/>
      <c r="FV366" s="4"/>
      <c r="FW366" t="s">
        <v>198</v>
      </c>
      <c r="FX366" t="s">
        <v>2424</v>
      </c>
      <c r="FY366" t="s">
        <v>2425</v>
      </c>
      <c r="FZ366" t="s">
        <v>2426</v>
      </c>
      <c r="GA366" t="s">
        <v>2427</v>
      </c>
      <c r="GD366">
        <v>201607072300</v>
      </c>
      <c r="GE366">
        <v>3872</v>
      </c>
      <c r="GF366" t="s">
        <v>612</v>
      </c>
    </row>
    <row r="367" spans="2:188" x14ac:dyDescent="0.25">
      <c r="B367" t="s">
        <v>2428</v>
      </c>
      <c r="C367" t="s">
        <v>2429</v>
      </c>
      <c r="D367" s="1">
        <v>42563</v>
      </c>
      <c r="E367">
        <v>358817079057605</v>
      </c>
      <c r="F367" t="s">
        <v>593</v>
      </c>
      <c r="G367" t="s">
        <v>594</v>
      </c>
      <c r="H367" t="s">
        <v>602</v>
      </c>
      <c r="I367" t="s">
        <v>662</v>
      </c>
      <c r="J367" t="s">
        <v>2414</v>
      </c>
      <c r="K367" t="s">
        <v>596</v>
      </c>
      <c r="L367" t="s">
        <v>597</v>
      </c>
      <c r="M367" t="s">
        <v>192</v>
      </c>
      <c r="N367" t="s">
        <v>192</v>
      </c>
      <c r="O367" t="s">
        <v>192</v>
      </c>
      <c r="P367" t="s">
        <v>192</v>
      </c>
      <c r="Q367" t="s">
        <v>192</v>
      </c>
      <c r="R367" s="4"/>
      <c r="S367" s="4"/>
      <c r="T367" s="4"/>
      <c r="U367" t="s">
        <v>2430</v>
      </c>
      <c r="V367" t="s">
        <v>196</v>
      </c>
      <c r="W367" t="s">
        <v>192</v>
      </c>
      <c r="X367" t="s">
        <v>192</v>
      </c>
      <c r="Y367" t="s">
        <v>192</v>
      </c>
      <c r="Z367" t="s">
        <v>192</v>
      </c>
      <c r="AA367" t="s">
        <v>192</v>
      </c>
      <c r="AB367" t="s">
        <v>192</v>
      </c>
      <c r="AC367" t="s">
        <v>192</v>
      </c>
      <c r="AD367" t="s">
        <v>192</v>
      </c>
      <c r="AE367" t="s">
        <v>198</v>
      </c>
      <c r="AF367" t="s">
        <v>196</v>
      </c>
      <c r="AG367" t="s">
        <v>192</v>
      </c>
      <c r="AH367" t="s">
        <v>192</v>
      </c>
      <c r="AI367" t="s">
        <v>192</v>
      </c>
      <c r="AJ367" t="s">
        <v>192</v>
      </c>
      <c r="AK367" t="s">
        <v>192</v>
      </c>
      <c r="AL367" t="s">
        <v>192</v>
      </c>
      <c r="AM367" t="s">
        <v>192</v>
      </c>
      <c r="AN367" t="s">
        <v>192</v>
      </c>
      <c r="AO367" t="s">
        <v>192</v>
      </c>
      <c r="AP367" t="s">
        <v>192</v>
      </c>
      <c r="AQ367" t="s">
        <v>192</v>
      </c>
      <c r="AR367" t="s">
        <v>192</v>
      </c>
      <c r="AS367" t="s">
        <v>192</v>
      </c>
      <c r="AT367" t="s">
        <v>192</v>
      </c>
      <c r="AU367" t="s">
        <v>192</v>
      </c>
      <c r="AV367" t="s">
        <v>192</v>
      </c>
      <c r="AW367" t="s">
        <v>192</v>
      </c>
      <c r="AX367" t="s">
        <v>192</v>
      </c>
      <c r="AY367" t="s">
        <v>192</v>
      </c>
      <c r="AZ367" t="s">
        <v>196</v>
      </c>
      <c r="BA367">
        <v>5</v>
      </c>
      <c r="BB367">
        <v>1</v>
      </c>
      <c r="BC367" s="4"/>
      <c r="BD367" t="s">
        <v>203</v>
      </c>
      <c r="BE367" s="5"/>
      <c r="BF367" t="s">
        <v>196</v>
      </c>
      <c r="BG367" s="4"/>
      <c r="BH367" t="s">
        <v>192</v>
      </c>
      <c r="BI367" s="4"/>
      <c r="BJ367" t="s">
        <v>192</v>
      </c>
      <c r="BK367" s="4"/>
      <c r="BL367" t="s">
        <v>192</v>
      </c>
      <c r="BM367" s="4"/>
      <c r="BN367" t="s">
        <v>192</v>
      </c>
      <c r="BO367" s="4"/>
      <c r="BP367" t="s">
        <v>192</v>
      </c>
      <c r="BQ367" s="4"/>
      <c r="BR367" t="s">
        <v>192</v>
      </c>
      <c r="BS367" s="4"/>
      <c r="BT367" t="s">
        <v>192</v>
      </c>
      <c r="BU367" s="4"/>
      <c r="BV367" t="s">
        <v>192</v>
      </c>
      <c r="BW367" t="s">
        <v>198</v>
      </c>
      <c r="BX367" t="s">
        <v>192</v>
      </c>
      <c r="BY367" t="s">
        <v>192</v>
      </c>
      <c r="BZ367" t="s">
        <v>196</v>
      </c>
      <c r="CA367" t="s">
        <v>196</v>
      </c>
      <c r="CB367" s="4"/>
      <c r="CC367" t="s">
        <v>196</v>
      </c>
      <c r="CD367" t="s">
        <v>203</v>
      </c>
      <c r="CE367" s="4"/>
      <c r="CF367" s="4"/>
      <c r="CG367" t="s">
        <v>203</v>
      </c>
      <c r="CH367" t="s">
        <v>192</v>
      </c>
      <c r="CI367" s="1">
        <v>29221</v>
      </c>
      <c r="CJ367" t="s">
        <v>634</v>
      </c>
      <c r="CK367" t="s">
        <v>665</v>
      </c>
      <c r="CL367" t="s">
        <v>2366</v>
      </c>
      <c r="CM367">
        <v>3</v>
      </c>
      <c r="CN367" t="s">
        <v>650</v>
      </c>
      <c r="CO367" s="4"/>
      <c r="CP367" s="4"/>
      <c r="CQ367" s="4"/>
      <c r="CR367" t="s">
        <v>214</v>
      </c>
      <c r="CS367" t="s">
        <v>192</v>
      </c>
      <c r="CT367" s="4"/>
      <c r="CU367" s="4"/>
      <c r="CV367" t="s">
        <v>192</v>
      </c>
      <c r="CW367" t="s">
        <v>192</v>
      </c>
      <c r="CX367" s="4"/>
      <c r="CY367" t="s">
        <v>192</v>
      </c>
      <c r="CZ367" t="s">
        <v>192</v>
      </c>
      <c r="DA367" t="s">
        <v>192</v>
      </c>
      <c r="DB367" t="s">
        <v>192</v>
      </c>
      <c r="DC367" t="s">
        <v>192</v>
      </c>
      <c r="DD367" t="s">
        <v>198</v>
      </c>
      <c r="DE367" t="s">
        <v>192</v>
      </c>
      <c r="DF367" t="s">
        <v>192</v>
      </c>
      <c r="DG367" t="s">
        <v>192</v>
      </c>
      <c r="DH367" t="s">
        <v>192</v>
      </c>
      <c r="DI367" s="4"/>
      <c r="DJ367" s="4"/>
      <c r="DK367" t="s">
        <v>192</v>
      </c>
      <c r="DL367" s="4"/>
      <c r="DM367" s="4"/>
      <c r="DN367" t="s">
        <v>198</v>
      </c>
      <c r="DO367" t="s">
        <v>192</v>
      </c>
      <c r="DP367" t="s">
        <v>198</v>
      </c>
      <c r="DQ367" s="4"/>
      <c r="DR367" s="4"/>
      <c r="DS367" t="s">
        <v>198</v>
      </c>
      <c r="DT367" t="s">
        <v>196</v>
      </c>
      <c r="DU367" t="s">
        <v>196</v>
      </c>
      <c r="DV367" t="s">
        <v>192</v>
      </c>
      <c r="DW367" t="s">
        <v>198</v>
      </c>
      <c r="DX367" t="s">
        <v>192</v>
      </c>
      <c r="DY367" t="s">
        <v>205</v>
      </c>
      <c r="DZ367" s="4"/>
      <c r="EA367" s="4"/>
      <c r="EB367" t="s">
        <v>192</v>
      </c>
      <c r="EC367" t="s">
        <v>192</v>
      </c>
      <c r="ED367" s="4"/>
      <c r="EE367" s="4"/>
      <c r="EF367" s="4"/>
      <c r="EG367" s="7" t="s">
        <v>198</v>
      </c>
      <c r="EH367" t="s">
        <v>192</v>
      </c>
      <c r="EI367" t="s">
        <v>192</v>
      </c>
      <c r="EJ367" t="s">
        <v>196</v>
      </c>
      <c r="EK367" t="s">
        <v>192</v>
      </c>
      <c r="EL367" t="s">
        <v>192</v>
      </c>
      <c r="EM367" t="s">
        <v>192</v>
      </c>
      <c r="EN367" t="s">
        <v>192</v>
      </c>
      <c r="EO367" t="s">
        <v>192</v>
      </c>
      <c r="EP367" t="s">
        <v>196</v>
      </c>
      <c r="EQ367" t="s">
        <v>196</v>
      </c>
      <c r="ER367" t="s">
        <v>196</v>
      </c>
      <c r="ES367" t="s">
        <v>196</v>
      </c>
      <c r="ET367" t="s">
        <v>192</v>
      </c>
      <c r="EU367" t="s">
        <v>198</v>
      </c>
      <c r="EV367" t="s">
        <v>192</v>
      </c>
      <c r="EW367" t="s">
        <v>627</v>
      </c>
      <c r="EX367" t="s">
        <v>606</v>
      </c>
      <c r="EY367" t="s">
        <v>606</v>
      </c>
      <c r="EZ367" t="s">
        <v>606</v>
      </c>
      <c r="FA367" t="s">
        <v>606</v>
      </c>
      <c r="FB367" t="s">
        <v>605</v>
      </c>
      <c r="FC367" t="s">
        <v>192</v>
      </c>
      <c r="FD367" t="s">
        <v>192</v>
      </c>
      <c r="FE367" t="s">
        <v>607</v>
      </c>
      <c r="FF367" t="s">
        <v>605</v>
      </c>
      <c r="FG367" s="4"/>
      <c r="FH367" s="4"/>
      <c r="FI367" s="4"/>
      <c r="FJ367" s="4"/>
      <c r="FK367" t="s">
        <v>198</v>
      </c>
      <c r="FL367" t="s">
        <v>192</v>
      </c>
      <c r="FM367" s="7" t="s">
        <v>192</v>
      </c>
      <c r="FN367" s="4"/>
      <c r="FO367" s="4"/>
      <c r="FP367" s="4"/>
      <c r="FQ367" t="s">
        <v>192</v>
      </c>
      <c r="FR367" s="4"/>
      <c r="FS367" s="4"/>
      <c r="FT367" s="4"/>
      <c r="FU367" s="4"/>
      <c r="FV367" s="4"/>
      <c r="FW367" t="s">
        <v>198</v>
      </c>
      <c r="FX367" t="s">
        <v>192</v>
      </c>
      <c r="FY367" t="s">
        <v>2431</v>
      </c>
      <c r="FZ367" t="s">
        <v>2432</v>
      </c>
      <c r="GA367" t="s">
        <v>2433</v>
      </c>
      <c r="GD367">
        <v>201607072300</v>
      </c>
      <c r="GE367">
        <v>1684</v>
      </c>
      <c r="GF367" t="s">
        <v>612</v>
      </c>
    </row>
    <row r="368" spans="2:188" x14ac:dyDescent="0.25">
      <c r="B368" t="s">
        <v>2434</v>
      </c>
      <c r="C368" t="s">
        <v>2435</v>
      </c>
      <c r="D368" s="1">
        <v>42563</v>
      </c>
      <c r="E368">
        <v>358817079057605</v>
      </c>
      <c r="F368" t="s">
        <v>593</v>
      </c>
      <c r="G368" t="s">
        <v>594</v>
      </c>
      <c r="H368" t="s">
        <v>602</v>
      </c>
      <c r="I368" t="s">
        <v>662</v>
      </c>
      <c r="J368" t="s">
        <v>2414</v>
      </c>
      <c r="K368" t="s">
        <v>596</v>
      </c>
      <c r="L368" t="s">
        <v>597</v>
      </c>
      <c r="M368" t="s">
        <v>192</v>
      </c>
      <c r="N368" t="s">
        <v>192</v>
      </c>
      <c r="O368" t="s">
        <v>192</v>
      </c>
      <c r="P368" t="s">
        <v>192</v>
      </c>
      <c r="Q368" t="s">
        <v>192</v>
      </c>
      <c r="R368" s="4"/>
      <c r="S368" s="4"/>
      <c r="T368" s="4"/>
      <c r="U368" t="s">
        <v>2436</v>
      </c>
      <c r="V368" t="s">
        <v>196</v>
      </c>
      <c r="W368" t="s">
        <v>192</v>
      </c>
      <c r="X368" t="s">
        <v>192</v>
      </c>
      <c r="Y368" t="s">
        <v>192</v>
      </c>
      <c r="Z368" t="s">
        <v>192</v>
      </c>
      <c r="AA368" t="s">
        <v>192</v>
      </c>
      <c r="AB368" t="s">
        <v>192</v>
      </c>
      <c r="AC368" t="s">
        <v>192</v>
      </c>
      <c r="AD368" t="s">
        <v>192</v>
      </c>
      <c r="AE368" t="s">
        <v>198</v>
      </c>
      <c r="AF368" t="s">
        <v>196</v>
      </c>
      <c r="AG368" t="s">
        <v>192</v>
      </c>
      <c r="AH368" t="s">
        <v>192</v>
      </c>
      <c r="AI368" t="s">
        <v>192</v>
      </c>
      <c r="AJ368" t="s">
        <v>192</v>
      </c>
      <c r="AK368" t="s">
        <v>192</v>
      </c>
      <c r="AL368" t="s">
        <v>192</v>
      </c>
      <c r="AM368" t="s">
        <v>192</v>
      </c>
      <c r="AN368" t="s">
        <v>192</v>
      </c>
      <c r="AO368" t="s">
        <v>192</v>
      </c>
      <c r="AP368" t="s">
        <v>192</v>
      </c>
      <c r="AQ368" t="s">
        <v>192</v>
      </c>
      <c r="AR368" t="s">
        <v>192</v>
      </c>
      <c r="AS368" t="s">
        <v>192</v>
      </c>
      <c r="AT368" t="s">
        <v>192</v>
      </c>
      <c r="AU368" t="s">
        <v>192</v>
      </c>
      <c r="AV368" t="s">
        <v>192</v>
      </c>
      <c r="AW368" t="s">
        <v>192</v>
      </c>
      <c r="AX368" t="s">
        <v>192</v>
      </c>
      <c r="AY368" t="s">
        <v>192</v>
      </c>
      <c r="AZ368" t="s">
        <v>196</v>
      </c>
      <c r="BA368">
        <v>9</v>
      </c>
      <c r="BB368">
        <v>2</v>
      </c>
      <c r="BC368" s="4"/>
      <c r="BD368" t="s">
        <v>213</v>
      </c>
      <c r="BE368" s="5"/>
      <c r="BF368" t="s">
        <v>196</v>
      </c>
      <c r="BG368" s="4"/>
      <c r="BH368" t="s">
        <v>213</v>
      </c>
      <c r="BI368" s="5"/>
      <c r="BJ368" t="s">
        <v>196</v>
      </c>
      <c r="BK368" s="4"/>
      <c r="BL368" t="s">
        <v>192</v>
      </c>
      <c r="BM368" s="4"/>
      <c r="BN368" t="s">
        <v>192</v>
      </c>
      <c r="BO368" s="4"/>
      <c r="BP368" t="s">
        <v>192</v>
      </c>
      <c r="BQ368" s="4"/>
      <c r="BR368" t="s">
        <v>192</v>
      </c>
      <c r="BS368" s="4"/>
      <c r="BT368" t="s">
        <v>192</v>
      </c>
      <c r="BU368" s="4"/>
      <c r="BV368" t="s">
        <v>192</v>
      </c>
      <c r="BW368" t="s">
        <v>196</v>
      </c>
      <c r="BX368" t="s">
        <v>192</v>
      </c>
      <c r="BY368" t="s">
        <v>192</v>
      </c>
      <c r="BZ368" t="s">
        <v>196</v>
      </c>
      <c r="CA368" t="s">
        <v>196</v>
      </c>
      <c r="CB368" s="4"/>
      <c r="CC368" t="s">
        <v>196</v>
      </c>
      <c r="CD368" t="s">
        <v>203</v>
      </c>
      <c r="CE368" s="4"/>
      <c r="CF368" s="4"/>
      <c r="CG368" t="s">
        <v>203</v>
      </c>
      <c r="CH368" t="s">
        <v>192</v>
      </c>
      <c r="CI368" s="1">
        <v>28856</v>
      </c>
      <c r="CJ368" t="s">
        <v>634</v>
      </c>
      <c r="CK368" t="s">
        <v>665</v>
      </c>
      <c r="CL368" t="s">
        <v>2366</v>
      </c>
      <c r="CM368">
        <v>3</v>
      </c>
      <c r="CN368" t="s">
        <v>650</v>
      </c>
      <c r="CO368" s="4"/>
      <c r="CP368" s="4"/>
      <c r="CQ368" s="4"/>
      <c r="CR368" t="s">
        <v>214</v>
      </c>
      <c r="CS368" t="s">
        <v>192</v>
      </c>
      <c r="CT368" s="4"/>
      <c r="CU368" s="4"/>
      <c r="CV368" t="s">
        <v>192</v>
      </c>
      <c r="CW368" t="s">
        <v>192</v>
      </c>
      <c r="CX368" s="4"/>
      <c r="CY368" t="s">
        <v>192</v>
      </c>
      <c r="CZ368" t="s">
        <v>192</v>
      </c>
      <c r="DA368" t="s">
        <v>192</v>
      </c>
      <c r="DB368" t="s">
        <v>192</v>
      </c>
      <c r="DC368" t="s">
        <v>192</v>
      </c>
      <c r="DD368" t="s">
        <v>196</v>
      </c>
      <c r="DE368" t="s">
        <v>426</v>
      </c>
      <c r="DF368" t="s">
        <v>192</v>
      </c>
      <c r="DG368" t="s">
        <v>196</v>
      </c>
      <c r="DH368" t="s">
        <v>192</v>
      </c>
      <c r="DI368" s="4"/>
      <c r="DJ368" s="4"/>
      <c r="DK368" t="s">
        <v>196</v>
      </c>
      <c r="DL368" s="4"/>
      <c r="DM368" s="4"/>
      <c r="DN368" t="s">
        <v>198</v>
      </c>
      <c r="DO368" t="s">
        <v>192</v>
      </c>
      <c r="DP368" t="s">
        <v>196</v>
      </c>
      <c r="DQ368" s="4"/>
      <c r="DR368" s="4"/>
      <c r="DS368" t="s">
        <v>196</v>
      </c>
      <c r="DT368" t="s">
        <v>192</v>
      </c>
      <c r="DU368" t="s">
        <v>196</v>
      </c>
      <c r="DV368" t="s">
        <v>192</v>
      </c>
      <c r="DW368" t="s">
        <v>198</v>
      </c>
      <c r="DX368" t="s">
        <v>192</v>
      </c>
      <c r="DY368" t="s">
        <v>205</v>
      </c>
      <c r="DZ368" s="4"/>
      <c r="EA368" s="4"/>
      <c r="EB368" t="s">
        <v>192</v>
      </c>
      <c r="EC368" t="s">
        <v>192</v>
      </c>
      <c r="ED368" s="4"/>
      <c r="EE368" s="4"/>
      <c r="EF368" s="4"/>
      <c r="EG368" s="7" t="s">
        <v>198</v>
      </c>
      <c r="EH368" t="s">
        <v>192</v>
      </c>
      <c r="EI368" t="s">
        <v>192</v>
      </c>
      <c r="EJ368" t="s">
        <v>196</v>
      </c>
      <c r="EK368" t="s">
        <v>192</v>
      </c>
      <c r="EL368" t="s">
        <v>192</v>
      </c>
      <c r="EM368" t="s">
        <v>192</v>
      </c>
      <c r="EN368" t="s">
        <v>192</v>
      </c>
      <c r="EO368" t="s">
        <v>192</v>
      </c>
      <c r="EP368" t="s">
        <v>196</v>
      </c>
      <c r="EQ368" t="s">
        <v>196</v>
      </c>
      <c r="ER368" t="s">
        <v>196</v>
      </c>
      <c r="ES368" t="s">
        <v>196</v>
      </c>
      <c r="ET368" t="s">
        <v>192</v>
      </c>
      <c r="EU368" t="s">
        <v>198</v>
      </c>
      <c r="EV368" t="s">
        <v>192</v>
      </c>
      <c r="EW368" t="s">
        <v>627</v>
      </c>
      <c r="EX368" t="s">
        <v>606</v>
      </c>
      <c r="EY368" t="s">
        <v>606</v>
      </c>
      <c r="EZ368" t="s">
        <v>606</v>
      </c>
      <c r="FA368" t="s">
        <v>606</v>
      </c>
      <c r="FB368" t="s">
        <v>618</v>
      </c>
      <c r="FC368" t="s">
        <v>619</v>
      </c>
      <c r="FD368" t="s">
        <v>606</v>
      </c>
      <c r="FE368" t="s">
        <v>619</v>
      </c>
      <c r="FF368" t="s">
        <v>606</v>
      </c>
      <c r="FG368" s="4"/>
      <c r="FH368" s="4"/>
      <c r="FI368" s="4"/>
      <c r="FJ368" s="4"/>
      <c r="FK368" t="s">
        <v>198</v>
      </c>
      <c r="FL368" t="s">
        <v>192</v>
      </c>
      <c r="FM368" s="7" t="s">
        <v>192</v>
      </c>
      <c r="FN368" s="4"/>
      <c r="FO368" s="4"/>
      <c r="FP368" s="4"/>
      <c r="FQ368" t="s">
        <v>192</v>
      </c>
      <c r="FR368" s="4"/>
      <c r="FS368" s="4"/>
      <c r="FT368" s="4"/>
      <c r="FU368" s="4"/>
      <c r="FV368" s="4"/>
      <c r="FW368" t="s">
        <v>198</v>
      </c>
      <c r="FX368" t="s">
        <v>192</v>
      </c>
      <c r="FY368" t="s">
        <v>2437</v>
      </c>
      <c r="FZ368" t="s">
        <v>2438</v>
      </c>
      <c r="GA368" t="s">
        <v>2439</v>
      </c>
      <c r="GD368">
        <v>201607072300</v>
      </c>
      <c r="GE368">
        <v>2320</v>
      </c>
      <c r="GF368" t="s">
        <v>612</v>
      </c>
    </row>
    <row r="369" spans="2:188" x14ac:dyDescent="0.25">
      <c r="B369" t="s">
        <v>2440</v>
      </c>
      <c r="C369" t="s">
        <v>2441</v>
      </c>
      <c r="D369" s="1">
        <v>42563</v>
      </c>
      <c r="E369">
        <v>358817079057720</v>
      </c>
      <c r="F369" t="s">
        <v>593</v>
      </c>
      <c r="G369" t="s">
        <v>594</v>
      </c>
      <c r="H369" t="s">
        <v>824</v>
      </c>
      <c r="I369" t="s">
        <v>192</v>
      </c>
      <c r="J369" t="s">
        <v>192</v>
      </c>
      <c r="K369" t="s">
        <v>596</v>
      </c>
      <c r="L369" t="s">
        <v>597</v>
      </c>
      <c r="M369" t="s">
        <v>192</v>
      </c>
      <c r="N369" t="s">
        <v>192</v>
      </c>
      <c r="O369" t="s">
        <v>192</v>
      </c>
      <c r="P369" t="s">
        <v>192</v>
      </c>
      <c r="Q369" t="s">
        <v>192</v>
      </c>
      <c r="R369" s="4"/>
      <c r="S369" s="4"/>
      <c r="T369" s="4"/>
      <c r="U369" t="s">
        <v>2442</v>
      </c>
      <c r="V369" t="s">
        <v>196</v>
      </c>
      <c r="W369" t="s">
        <v>192</v>
      </c>
      <c r="X369" t="s">
        <v>192</v>
      </c>
      <c r="Y369" t="s">
        <v>192</v>
      </c>
      <c r="Z369" t="s">
        <v>192</v>
      </c>
      <c r="AA369" t="s">
        <v>192</v>
      </c>
      <c r="AB369" t="s">
        <v>192</v>
      </c>
      <c r="AC369" t="s">
        <v>192</v>
      </c>
      <c r="AD369" t="s">
        <v>192</v>
      </c>
      <c r="AE369" t="s">
        <v>198</v>
      </c>
      <c r="AF369" t="s">
        <v>196</v>
      </c>
      <c r="AG369" t="s">
        <v>192</v>
      </c>
      <c r="AH369" t="s">
        <v>192</v>
      </c>
      <c r="AI369" t="s">
        <v>192</v>
      </c>
      <c r="AJ369" t="s">
        <v>192</v>
      </c>
      <c r="AK369" t="s">
        <v>192</v>
      </c>
      <c r="AL369" t="s">
        <v>192</v>
      </c>
      <c r="AM369" t="s">
        <v>192</v>
      </c>
      <c r="AN369" t="s">
        <v>192</v>
      </c>
      <c r="AO369" t="s">
        <v>192</v>
      </c>
      <c r="AP369" t="s">
        <v>192</v>
      </c>
      <c r="AQ369" t="s">
        <v>192</v>
      </c>
      <c r="AR369" t="s">
        <v>192</v>
      </c>
      <c r="AS369" t="s">
        <v>192</v>
      </c>
      <c r="AT369" t="s">
        <v>192</v>
      </c>
      <c r="AU369" t="s">
        <v>192</v>
      </c>
      <c r="AV369" t="s">
        <v>192</v>
      </c>
      <c r="AW369" t="s">
        <v>192</v>
      </c>
      <c r="AX369" t="s">
        <v>192</v>
      </c>
      <c r="AY369" t="s">
        <v>192</v>
      </c>
      <c r="AZ369" t="s">
        <v>196</v>
      </c>
      <c r="BA369">
        <v>7</v>
      </c>
      <c r="BB369">
        <v>1</v>
      </c>
      <c r="BC369" s="4"/>
      <c r="BD369" t="s">
        <v>203</v>
      </c>
      <c r="BE369" s="5"/>
      <c r="BF369" t="s">
        <v>196</v>
      </c>
      <c r="BG369" s="4"/>
      <c r="BH369" t="s">
        <v>192</v>
      </c>
      <c r="BI369" s="4"/>
      <c r="BJ369" t="s">
        <v>192</v>
      </c>
      <c r="BK369" s="4"/>
      <c r="BL369" t="s">
        <v>192</v>
      </c>
      <c r="BM369" s="4"/>
      <c r="BN369" t="s">
        <v>192</v>
      </c>
      <c r="BO369" s="4"/>
      <c r="BP369" t="s">
        <v>192</v>
      </c>
      <c r="BQ369" s="4"/>
      <c r="BR369" t="s">
        <v>192</v>
      </c>
      <c r="BS369" s="4"/>
      <c r="BT369" t="s">
        <v>192</v>
      </c>
      <c r="BU369" s="4"/>
      <c r="BV369" t="s">
        <v>192</v>
      </c>
      <c r="BW369" t="s">
        <v>198</v>
      </c>
      <c r="BX369" t="s">
        <v>192</v>
      </c>
      <c r="BY369" t="s">
        <v>192</v>
      </c>
      <c r="BZ369" t="s">
        <v>196</v>
      </c>
      <c r="CA369" t="s">
        <v>196</v>
      </c>
      <c r="CB369" s="4"/>
      <c r="CC369" t="s">
        <v>196</v>
      </c>
      <c r="CD369" t="s">
        <v>203</v>
      </c>
      <c r="CE369" s="4"/>
      <c r="CF369" s="4"/>
      <c r="CG369" t="s">
        <v>203</v>
      </c>
      <c r="CH369" t="s">
        <v>192</v>
      </c>
      <c r="CI369" s="1">
        <v>29221</v>
      </c>
      <c r="CJ369" t="s">
        <v>634</v>
      </c>
      <c r="CK369" t="s">
        <v>2443</v>
      </c>
      <c r="CL369" t="s">
        <v>2366</v>
      </c>
      <c r="CM369">
        <v>1</v>
      </c>
      <c r="CN369" t="s">
        <v>196</v>
      </c>
      <c r="CO369" s="4"/>
      <c r="CP369" s="4"/>
      <c r="CQ369" s="4"/>
      <c r="CR369" t="s">
        <v>204</v>
      </c>
      <c r="CS369" t="s">
        <v>192</v>
      </c>
      <c r="CT369" s="4"/>
      <c r="CU369" s="4"/>
      <c r="CV369" t="s">
        <v>192</v>
      </c>
      <c r="CW369" t="s">
        <v>192</v>
      </c>
      <c r="CX369" s="4"/>
      <c r="CY369" t="s">
        <v>192</v>
      </c>
      <c r="CZ369" t="s">
        <v>192</v>
      </c>
      <c r="DA369" t="s">
        <v>192</v>
      </c>
      <c r="DB369" t="s">
        <v>192</v>
      </c>
      <c r="DC369" t="s">
        <v>192</v>
      </c>
      <c r="DD369" t="s">
        <v>198</v>
      </c>
      <c r="DE369" t="s">
        <v>192</v>
      </c>
      <c r="DF369" t="s">
        <v>192</v>
      </c>
      <c r="DG369" t="s">
        <v>192</v>
      </c>
      <c r="DH369" t="s">
        <v>192</v>
      </c>
      <c r="DI369" s="4"/>
      <c r="DJ369" s="4"/>
      <c r="DK369" t="s">
        <v>192</v>
      </c>
      <c r="DL369" s="4"/>
      <c r="DM369" s="4"/>
      <c r="DN369" t="s">
        <v>198</v>
      </c>
      <c r="DO369" t="s">
        <v>192</v>
      </c>
      <c r="DP369" t="s">
        <v>198</v>
      </c>
      <c r="DQ369" s="4"/>
      <c r="DR369" s="4"/>
      <c r="DS369" t="s">
        <v>198</v>
      </c>
      <c r="DT369" t="s">
        <v>196</v>
      </c>
      <c r="DU369" t="s">
        <v>196</v>
      </c>
      <c r="DV369" t="s">
        <v>192</v>
      </c>
      <c r="DW369" t="s">
        <v>198</v>
      </c>
      <c r="DX369" t="s">
        <v>192</v>
      </c>
      <c r="DY369" t="s">
        <v>205</v>
      </c>
      <c r="DZ369" s="4"/>
      <c r="EA369" s="4"/>
      <c r="EB369" t="s">
        <v>192</v>
      </c>
      <c r="EC369" t="s">
        <v>192</v>
      </c>
      <c r="ED369" s="4"/>
      <c r="EE369" s="4"/>
      <c r="EF369" s="4"/>
      <c r="EG369" s="7" t="s">
        <v>198</v>
      </c>
      <c r="EH369" t="s">
        <v>192</v>
      </c>
      <c r="EI369" t="s">
        <v>192</v>
      </c>
      <c r="EJ369" t="s">
        <v>196</v>
      </c>
      <c r="EK369" t="s">
        <v>192</v>
      </c>
      <c r="EL369" t="s">
        <v>192</v>
      </c>
      <c r="EM369" t="s">
        <v>192</v>
      </c>
      <c r="EN369" t="s">
        <v>192</v>
      </c>
      <c r="EO369" t="s">
        <v>192</v>
      </c>
      <c r="EP369" t="s">
        <v>196</v>
      </c>
      <c r="EQ369" t="s">
        <v>196</v>
      </c>
      <c r="ER369" t="s">
        <v>196</v>
      </c>
      <c r="ES369" t="s">
        <v>196</v>
      </c>
      <c r="ET369" t="s">
        <v>192</v>
      </c>
      <c r="EU369" t="s">
        <v>198</v>
      </c>
      <c r="EV369" t="s">
        <v>192</v>
      </c>
      <c r="EW369" t="s">
        <v>604</v>
      </c>
      <c r="EX369" t="s">
        <v>605</v>
      </c>
      <c r="EY369" t="s">
        <v>605</v>
      </c>
      <c r="EZ369" t="s">
        <v>605</v>
      </c>
      <c r="FA369" t="s">
        <v>605</v>
      </c>
      <c r="FB369" t="s">
        <v>606</v>
      </c>
      <c r="FC369" t="s">
        <v>192</v>
      </c>
      <c r="FD369" t="s">
        <v>192</v>
      </c>
      <c r="FE369" t="s">
        <v>607</v>
      </c>
      <c r="FF369" t="s">
        <v>606</v>
      </c>
      <c r="FG369" s="4"/>
      <c r="FH369" s="4"/>
      <c r="FI369" s="4"/>
      <c r="FJ369" s="4"/>
      <c r="FK369" t="s">
        <v>198</v>
      </c>
      <c r="FL369" t="s">
        <v>192</v>
      </c>
      <c r="FM369" s="7" t="s">
        <v>192</v>
      </c>
      <c r="FN369" s="4"/>
      <c r="FO369" s="4"/>
      <c r="FP369" s="4"/>
      <c r="FQ369" t="s">
        <v>192</v>
      </c>
      <c r="FR369" s="4"/>
      <c r="FS369" s="4"/>
      <c r="FT369" s="4"/>
      <c r="FU369" s="4"/>
      <c r="FV369" s="4"/>
      <c r="FW369" t="s">
        <v>198</v>
      </c>
      <c r="FX369" t="s">
        <v>2444</v>
      </c>
      <c r="FY369" t="s">
        <v>2445</v>
      </c>
      <c r="FZ369" t="s">
        <v>2446</v>
      </c>
      <c r="GA369" t="s">
        <v>2447</v>
      </c>
      <c r="GD369">
        <v>201607072300</v>
      </c>
      <c r="GE369">
        <v>2443</v>
      </c>
      <c r="GF369" t="s">
        <v>612</v>
      </c>
    </row>
    <row r="370" spans="2:188" x14ac:dyDescent="0.25">
      <c r="B370" t="s">
        <v>2448</v>
      </c>
      <c r="C370" t="s">
        <v>2449</v>
      </c>
      <c r="D370" s="1">
        <v>42563</v>
      </c>
      <c r="E370">
        <v>358817079057720</v>
      </c>
      <c r="F370" t="s">
        <v>593</v>
      </c>
      <c r="G370" t="s">
        <v>594</v>
      </c>
      <c r="H370" t="s">
        <v>824</v>
      </c>
      <c r="I370" t="s">
        <v>192</v>
      </c>
      <c r="J370" t="s">
        <v>192</v>
      </c>
      <c r="K370" t="s">
        <v>596</v>
      </c>
      <c r="L370" t="s">
        <v>597</v>
      </c>
      <c r="M370" t="s">
        <v>192</v>
      </c>
      <c r="N370" t="s">
        <v>192</v>
      </c>
      <c r="O370" t="s">
        <v>192</v>
      </c>
      <c r="P370" t="s">
        <v>192</v>
      </c>
      <c r="Q370" t="s">
        <v>192</v>
      </c>
      <c r="R370" s="4"/>
      <c r="S370" s="4"/>
      <c r="T370" s="4"/>
      <c r="U370" t="s">
        <v>2450</v>
      </c>
      <c r="V370" t="s">
        <v>196</v>
      </c>
      <c r="W370" t="s">
        <v>192</v>
      </c>
      <c r="X370" t="s">
        <v>192</v>
      </c>
      <c r="Y370" t="s">
        <v>192</v>
      </c>
      <c r="Z370" t="s">
        <v>192</v>
      </c>
      <c r="AA370" t="s">
        <v>192</v>
      </c>
      <c r="AB370" t="s">
        <v>192</v>
      </c>
      <c r="AC370" t="s">
        <v>192</v>
      </c>
      <c r="AD370" t="s">
        <v>192</v>
      </c>
      <c r="AE370" t="s">
        <v>198</v>
      </c>
      <c r="AF370" t="s">
        <v>196</v>
      </c>
      <c r="AG370" t="s">
        <v>192</v>
      </c>
      <c r="AH370" t="s">
        <v>192</v>
      </c>
      <c r="AI370" t="s">
        <v>192</v>
      </c>
      <c r="AJ370" t="s">
        <v>192</v>
      </c>
      <c r="AK370" t="s">
        <v>192</v>
      </c>
      <c r="AL370" t="s">
        <v>192</v>
      </c>
      <c r="AM370" t="s">
        <v>192</v>
      </c>
      <c r="AN370" t="s">
        <v>192</v>
      </c>
      <c r="AO370" t="s">
        <v>192</v>
      </c>
      <c r="AP370" t="s">
        <v>192</v>
      </c>
      <c r="AQ370" t="s">
        <v>192</v>
      </c>
      <c r="AR370" t="s">
        <v>192</v>
      </c>
      <c r="AS370" t="s">
        <v>192</v>
      </c>
      <c r="AT370" t="s">
        <v>192</v>
      </c>
      <c r="AU370" t="s">
        <v>192</v>
      </c>
      <c r="AV370" t="s">
        <v>192</v>
      </c>
      <c r="AW370" t="s">
        <v>192</v>
      </c>
      <c r="AX370" t="s">
        <v>192</v>
      </c>
      <c r="AY370" t="s">
        <v>192</v>
      </c>
      <c r="AZ370" t="s">
        <v>196</v>
      </c>
      <c r="BA370">
        <v>3</v>
      </c>
      <c r="BB370">
        <v>1</v>
      </c>
      <c r="BC370" s="4"/>
      <c r="BD370" t="s">
        <v>213</v>
      </c>
      <c r="BE370" s="5"/>
      <c r="BF370" t="s">
        <v>196</v>
      </c>
      <c r="BG370" s="4"/>
      <c r="BH370" t="s">
        <v>192</v>
      </c>
      <c r="BI370" s="4"/>
      <c r="BJ370" t="s">
        <v>192</v>
      </c>
      <c r="BK370" s="4"/>
      <c r="BL370" t="s">
        <v>192</v>
      </c>
      <c r="BM370" s="4"/>
      <c r="BN370" t="s">
        <v>192</v>
      </c>
      <c r="BO370" s="4"/>
      <c r="BP370" t="s">
        <v>192</v>
      </c>
      <c r="BQ370" s="4"/>
      <c r="BR370" t="s">
        <v>192</v>
      </c>
      <c r="BS370" s="4"/>
      <c r="BT370" t="s">
        <v>192</v>
      </c>
      <c r="BU370" s="4"/>
      <c r="BV370" t="s">
        <v>192</v>
      </c>
      <c r="BW370" t="s">
        <v>198</v>
      </c>
      <c r="BX370" t="s">
        <v>192</v>
      </c>
      <c r="BY370" t="s">
        <v>192</v>
      </c>
      <c r="BZ370" t="s">
        <v>196</v>
      </c>
      <c r="CA370" t="s">
        <v>196</v>
      </c>
      <c r="CB370" s="4"/>
      <c r="CC370" t="s">
        <v>196</v>
      </c>
      <c r="CD370" t="s">
        <v>203</v>
      </c>
      <c r="CE370" s="4"/>
      <c r="CF370" s="4"/>
      <c r="CG370" t="s">
        <v>203</v>
      </c>
      <c r="CH370" t="s">
        <v>192</v>
      </c>
      <c r="CI370" s="1">
        <v>33970</v>
      </c>
      <c r="CJ370" t="s">
        <v>634</v>
      </c>
      <c r="CK370" t="s">
        <v>2451</v>
      </c>
      <c r="CL370" t="s">
        <v>2366</v>
      </c>
      <c r="CM370">
        <v>3</v>
      </c>
      <c r="CN370" t="s">
        <v>196</v>
      </c>
      <c r="CO370" s="4"/>
      <c r="CP370" s="4"/>
      <c r="CQ370" s="4"/>
      <c r="CR370" t="s">
        <v>214</v>
      </c>
      <c r="CS370" t="s">
        <v>192</v>
      </c>
      <c r="CT370" s="4"/>
      <c r="CU370" s="4"/>
      <c r="CV370" t="s">
        <v>192</v>
      </c>
      <c r="CW370" t="s">
        <v>192</v>
      </c>
      <c r="CX370" s="4"/>
      <c r="CY370" t="s">
        <v>192</v>
      </c>
      <c r="CZ370" t="s">
        <v>192</v>
      </c>
      <c r="DA370" t="s">
        <v>192</v>
      </c>
      <c r="DB370" t="s">
        <v>192</v>
      </c>
      <c r="DC370" t="s">
        <v>192</v>
      </c>
      <c r="DD370" t="s">
        <v>198</v>
      </c>
      <c r="DE370" t="s">
        <v>192</v>
      </c>
      <c r="DF370" t="s">
        <v>192</v>
      </c>
      <c r="DG370" t="s">
        <v>192</v>
      </c>
      <c r="DH370" t="s">
        <v>192</v>
      </c>
      <c r="DI370" s="4"/>
      <c r="DJ370" s="4"/>
      <c r="DK370" t="s">
        <v>192</v>
      </c>
      <c r="DL370" s="4"/>
      <c r="DM370" s="4"/>
      <c r="DN370" t="s">
        <v>198</v>
      </c>
      <c r="DO370" t="s">
        <v>192</v>
      </c>
      <c r="DP370" t="s">
        <v>198</v>
      </c>
      <c r="DQ370" s="4"/>
      <c r="DR370" s="4"/>
      <c r="DS370" t="s">
        <v>198</v>
      </c>
      <c r="DT370" t="s">
        <v>196</v>
      </c>
      <c r="DU370" t="s">
        <v>196</v>
      </c>
      <c r="DV370" t="s">
        <v>192</v>
      </c>
      <c r="DW370" t="s">
        <v>198</v>
      </c>
      <c r="DX370" t="s">
        <v>192</v>
      </c>
      <c r="DY370" t="s">
        <v>205</v>
      </c>
      <c r="DZ370" s="4"/>
      <c r="EA370" s="4"/>
      <c r="EB370" t="s">
        <v>192</v>
      </c>
      <c r="EC370" t="s">
        <v>192</v>
      </c>
      <c r="ED370" s="4"/>
      <c r="EE370" s="4"/>
      <c r="EF370" s="4"/>
      <c r="EG370" s="7" t="s">
        <v>198</v>
      </c>
      <c r="EH370" t="s">
        <v>192</v>
      </c>
      <c r="EI370" t="s">
        <v>192</v>
      </c>
      <c r="EJ370" t="s">
        <v>196</v>
      </c>
      <c r="EK370" t="s">
        <v>192</v>
      </c>
      <c r="EL370" t="s">
        <v>192</v>
      </c>
      <c r="EM370" t="s">
        <v>192</v>
      </c>
      <c r="EN370" t="s">
        <v>192</v>
      </c>
      <c r="EO370" t="s">
        <v>192</v>
      </c>
      <c r="EP370" t="s">
        <v>196</v>
      </c>
      <c r="EQ370" t="s">
        <v>196</v>
      </c>
      <c r="ER370" t="s">
        <v>196</v>
      </c>
      <c r="ES370" t="s">
        <v>196</v>
      </c>
      <c r="ET370" t="s">
        <v>192</v>
      </c>
      <c r="EU370" t="s">
        <v>198</v>
      </c>
      <c r="EV370" t="s">
        <v>192</v>
      </c>
      <c r="EW370" t="s">
        <v>627</v>
      </c>
      <c r="EX370" t="s">
        <v>606</v>
      </c>
      <c r="EY370" t="s">
        <v>606</v>
      </c>
      <c r="EZ370" t="s">
        <v>606</v>
      </c>
      <c r="FA370" t="s">
        <v>606</v>
      </c>
      <c r="FB370" t="s">
        <v>605</v>
      </c>
      <c r="FC370" t="s">
        <v>192</v>
      </c>
      <c r="FD370" t="s">
        <v>192</v>
      </c>
      <c r="FE370" t="s">
        <v>607</v>
      </c>
      <c r="FF370" t="s">
        <v>605</v>
      </c>
      <c r="FG370" s="4"/>
      <c r="FH370" s="4"/>
      <c r="FI370" s="4"/>
      <c r="FJ370" s="4"/>
      <c r="FK370" t="s">
        <v>198</v>
      </c>
      <c r="FL370" t="s">
        <v>192</v>
      </c>
      <c r="FM370" s="7" t="s">
        <v>192</v>
      </c>
      <c r="FN370" s="4"/>
      <c r="FO370" s="4"/>
      <c r="FP370" s="4"/>
      <c r="FQ370" t="s">
        <v>192</v>
      </c>
      <c r="FR370" s="4"/>
      <c r="FS370" s="4"/>
      <c r="FT370" s="4"/>
      <c r="FU370" s="4"/>
      <c r="FV370" s="4"/>
      <c r="FW370" t="s">
        <v>198</v>
      </c>
      <c r="FX370" t="s">
        <v>192</v>
      </c>
      <c r="FY370" t="s">
        <v>2452</v>
      </c>
      <c r="FZ370" t="s">
        <v>2453</v>
      </c>
      <c r="GA370" t="s">
        <v>2454</v>
      </c>
      <c r="GD370">
        <v>201607072300</v>
      </c>
      <c r="GE370">
        <v>1134</v>
      </c>
      <c r="GF370" t="s">
        <v>612</v>
      </c>
    </row>
    <row r="371" spans="2:188" x14ac:dyDescent="0.25">
      <c r="B371" t="s">
        <v>2455</v>
      </c>
      <c r="C371" t="s">
        <v>2456</v>
      </c>
      <c r="D371" s="1">
        <v>42563</v>
      </c>
      <c r="E371">
        <v>358817079057720</v>
      </c>
      <c r="F371" t="s">
        <v>593</v>
      </c>
      <c r="G371" t="s">
        <v>594</v>
      </c>
      <c r="H371" t="s">
        <v>824</v>
      </c>
      <c r="I371" t="s">
        <v>192</v>
      </c>
      <c r="J371" t="s">
        <v>192</v>
      </c>
      <c r="K371" t="s">
        <v>596</v>
      </c>
      <c r="L371" t="s">
        <v>597</v>
      </c>
      <c r="M371" t="s">
        <v>192</v>
      </c>
      <c r="N371" t="s">
        <v>192</v>
      </c>
      <c r="O371" t="s">
        <v>192</v>
      </c>
      <c r="P371" t="s">
        <v>192</v>
      </c>
      <c r="Q371" t="s">
        <v>192</v>
      </c>
      <c r="R371" s="4"/>
      <c r="S371" s="4"/>
      <c r="T371" s="4"/>
      <c r="U371" t="s">
        <v>2457</v>
      </c>
      <c r="V371" t="s">
        <v>196</v>
      </c>
      <c r="W371" t="s">
        <v>192</v>
      </c>
      <c r="X371" t="s">
        <v>192</v>
      </c>
      <c r="Y371" t="s">
        <v>192</v>
      </c>
      <c r="Z371" t="s">
        <v>192</v>
      </c>
      <c r="AA371" t="s">
        <v>192</v>
      </c>
      <c r="AB371" t="s">
        <v>192</v>
      </c>
      <c r="AC371" t="s">
        <v>192</v>
      </c>
      <c r="AD371" t="s">
        <v>192</v>
      </c>
      <c r="AE371" t="s">
        <v>198</v>
      </c>
      <c r="AF371" t="s">
        <v>196</v>
      </c>
      <c r="AG371" t="s">
        <v>192</v>
      </c>
      <c r="AH371" t="s">
        <v>192</v>
      </c>
      <c r="AI371" t="s">
        <v>192</v>
      </c>
      <c r="AJ371" t="s">
        <v>192</v>
      </c>
      <c r="AK371" t="s">
        <v>192</v>
      </c>
      <c r="AL371" t="s">
        <v>192</v>
      </c>
      <c r="AM371" t="s">
        <v>192</v>
      </c>
      <c r="AN371" t="s">
        <v>192</v>
      </c>
      <c r="AO371" t="s">
        <v>192</v>
      </c>
      <c r="AP371" t="s">
        <v>192</v>
      </c>
      <c r="AQ371" t="s">
        <v>192</v>
      </c>
      <c r="AR371" t="s">
        <v>192</v>
      </c>
      <c r="AS371" t="s">
        <v>192</v>
      </c>
      <c r="AT371" t="s">
        <v>192</v>
      </c>
      <c r="AU371" t="s">
        <v>192</v>
      </c>
      <c r="AV371" t="s">
        <v>192</v>
      </c>
      <c r="AW371" t="s">
        <v>192</v>
      </c>
      <c r="AX371" t="s">
        <v>192</v>
      </c>
      <c r="AY371" t="s">
        <v>192</v>
      </c>
      <c r="AZ371" t="s">
        <v>196</v>
      </c>
      <c r="BA371">
        <v>5</v>
      </c>
      <c r="BB371">
        <v>1</v>
      </c>
      <c r="BC371" s="4"/>
      <c r="BD371" t="s">
        <v>213</v>
      </c>
      <c r="BE371" s="5"/>
      <c r="BF371" t="s">
        <v>196</v>
      </c>
      <c r="BG371" s="4"/>
      <c r="BH371" t="s">
        <v>192</v>
      </c>
      <c r="BI371" s="4"/>
      <c r="BJ371" t="s">
        <v>192</v>
      </c>
      <c r="BK371" s="4"/>
      <c r="BL371" t="s">
        <v>192</v>
      </c>
      <c r="BM371" s="4"/>
      <c r="BN371" t="s">
        <v>192</v>
      </c>
      <c r="BO371" s="4"/>
      <c r="BP371" t="s">
        <v>192</v>
      </c>
      <c r="BQ371" s="4"/>
      <c r="BR371" t="s">
        <v>192</v>
      </c>
      <c r="BS371" s="4"/>
      <c r="BT371" t="s">
        <v>192</v>
      </c>
      <c r="BU371" s="4"/>
      <c r="BV371" t="s">
        <v>192</v>
      </c>
      <c r="BW371" t="s">
        <v>198</v>
      </c>
      <c r="BX371" t="s">
        <v>192</v>
      </c>
      <c r="BY371" t="s">
        <v>192</v>
      </c>
      <c r="BZ371" t="s">
        <v>196</v>
      </c>
      <c r="CA371" t="s">
        <v>196</v>
      </c>
      <c r="CB371" s="4"/>
      <c r="CC371" t="s">
        <v>196</v>
      </c>
      <c r="CD371" t="s">
        <v>203</v>
      </c>
      <c r="CE371" s="4"/>
      <c r="CF371" s="4"/>
      <c r="CG371" t="s">
        <v>203</v>
      </c>
      <c r="CH371" t="s">
        <v>192</v>
      </c>
      <c r="CI371" s="1">
        <v>26299</v>
      </c>
      <c r="CJ371" t="s">
        <v>634</v>
      </c>
      <c r="CK371" t="s">
        <v>2443</v>
      </c>
      <c r="CL371" t="s">
        <v>2366</v>
      </c>
      <c r="CM371">
        <v>2</v>
      </c>
      <c r="CN371" t="s">
        <v>196</v>
      </c>
      <c r="CO371" s="4"/>
      <c r="CP371" s="4"/>
      <c r="CQ371" s="4"/>
      <c r="CR371" t="s">
        <v>214</v>
      </c>
      <c r="CS371" t="s">
        <v>192</v>
      </c>
      <c r="CT371" s="4"/>
      <c r="CU371" s="4"/>
      <c r="CV371" t="s">
        <v>192</v>
      </c>
      <c r="CW371" t="s">
        <v>192</v>
      </c>
      <c r="CX371" s="4"/>
      <c r="CY371" t="s">
        <v>192</v>
      </c>
      <c r="CZ371" t="s">
        <v>192</v>
      </c>
      <c r="DA371" t="s">
        <v>192</v>
      </c>
      <c r="DB371" t="s">
        <v>192</v>
      </c>
      <c r="DC371" t="s">
        <v>192</v>
      </c>
      <c r="DD371" t="s">
        <v>196</v>
      </c>
      <c r="DE371" t="s">
        <v>602</v>
      </c>
      <c r="DF371" t="s">
        <v>603</v>
      </c>
      <c r="DG371" t="s">
        <v>196</v>
      </c>
      <c r="DH371" t="s">
        <v>192</v>
      </c>
      <c r="DI371" s="4"/>
      <c r="DJ371" s="4"/>
      <c r="DK371" t="s">
        <v>196</v>
      </c>
      <c r="DL371" s="4"/>
      <c r="DM371" s="4"/>
      <c r="DN371" t="s">
        <v>198</v>
      </c>
      <c r="DO371" t="s">
        <v>192</v>
      </c>
      <c r="DP371" t="s">
        <v>198</v>
      </c>
      <c r="DQ371" s="4"/>
      <c r="DR371" s="4"/>
      <c r="DS371" t="s">
        <v>198</v>
      </c>
      <c r="DT371" t="s">
        <v>196</v>
      </c>
      <c r="DU371" t="s">
        <v>196</v>
      </c>
      <c r="DV371" t="s">
        <v>192</v>
      </c>
      <c r="DW371" t="s">
        <v>198</v>
      </c>
      <c r="DX371" t="s">
        <v>192</v>
      </c>
      <c r="DY371" t="s">
        <v>205</v>
      </c>
      <c r="DZ371" s="4"/>
      <c r="EA371" s="4"/>
      <c r="EB371" t="s">
        <v>192</v>
      </c>
      <c r="EC371" t="s">
        <v>192</v>
      </c>
      <c r="ED371" s="4"/>
      <c r="EE371" s="4"/>
      <c r="EF371" s="4"/>
      <c r="EG371" s="7" t="s">
        <v>198</v>
      </c>
      <c r="EH371" t="s">
        <v>192</v>
      </c>
      <c r="EI371" t="s">
        <v>192</v>
      </c>
      <c r="EJ371" t="s">
        <v>196</v>
      </c>
      <c r="EK371" t="s">
        <v>192</v>
      </c>
      <c r="EL371" t="s">
        <v>192</v>
      </c>
      <c r="EM371" t="s">
        <v>192</v>
      </c>
      <c r="EN371" t="s">
        <v>192</v>
      </c>
      <c r="EO371" t="s">
        <v>192</v>
      </c>
      <c r="EP371" t="s">
        <v>196</v>
      </c>
      <c r="EQ371" t="s">
        <v>196</v>
      </c>
      <c r="ER371" t="s">
        <v>196</v>
      </c>
      <c r="ES371" t="s">
        <v>196</v>
      </c>
      <c r="ET371" t="s">
        <v>192</v>
      </c>
      <c r="EU371" t="s">
        <v>198</v>
      </c>
      <c r="EV371" t="s">
        <v>192</v>
      </c>
      <c r="EW371" t="s">
        <v>627</v>
      </c>
      <c r="EX371" t="s">
        <v>606</v>
      </c>
      <c r="EY371" t="s">
        <v>606</v>
      </c>
      <c r="EZ371" t="s">
        <v>606</v>
      </c>
      <c r="FA371" t="s">
        <v>606</v>
      </c>
      <c r="FB371" t="s">
        <v>618</v>
      </c>
      <c r="FC371" t="s">
        <v>841</v>
      </c>
      <c r="FD371" t="s">
        <v>606</v>
      </c>
      <c r="FE371" t="s">
        <v>841</v>
      </c>
      <c r="FF371" t="s">
        <v>606</v>
      </c>
      <c r="FG371" s="4"/>
      <c r="FH371" s="4"/>
      <c r="FI371" s="4"/>
      <c r="FJ371" s="4"/>
      <c r="FK371" t="s">
        <v>198</v>
      </c>
      <c r="FL371" t="s">
        <v>192</v>
      </c>
      <c r="FM371" s="7" t="s">
        <v>192</v>
      </c>
      <c r="FN371" s="4"/>
      <c r="FO371" s="4"/>
      <c r="FP371" s="4"/>
      <c r="FQ371" t="s">
        <v>192</v>
      </c>
      <c r="FR371" s="4"/>
      <c r="FS371" s="4"/>
      <c r="FT371" s="4"/>
      <c r="FU371" s="4"/>
      <c r="FV371" s="4"/>
      <c r="FW371" t="s">
        <v>198</v>
      </c>
      <c r="FX371" t="s">
        <v>192</v>
      </c>
      <c r="FY371" t="s">
        <v>2458</v>
      </c>
      <c r="FZ371" t="s">
        <v>2459</v>
      </c>
      <c r="GA371" t="s">
        <v>2460</v>
      </c>
      <c r="GD371">
        <v>201607072300</v>
      </c>
      <c r="GE371">
        <v>1553</v>
      </c>
      <c r="GF371" t="s">
        <v>612</v>
      </c>
    </row>
    <row r="372" spans="2:188" x14ac:dyDescent="0.25">
      <c r="B372" t="s">
        <v>2461</v>
      </c>
      <c r="C372" t="s">
        <v>2462</v>
      </c>
      <c r="D372" s="1">
        <v>42563</v>
      </c>
      <c r="E372">
        <v>358817079058223</v>
      </c>
      <c r="F372" t="s">
        <v>593</v>
      </c>
      <c r="G372" t="s">
        <v>594</v>
      </c>
      <c r="H372" t="s">
        <v>765</v>
      </c>
      <c r="I372" t="s">
        <v>192</v>
      </c>
      <c r="J372" t="s">
        <v>192</v>
      </c>
      <c r="K372" t="s">
        <v>596</v>
      </c>
      <c r="L372" t="s">
        <v>597</v>
      </c>
      <c r="M372" t="s">
        <v>192</v>
      </c>
      <c r="N372" t="s">
        <v>192</v>
      </c>
      <c r="O372" t="s">
        <v>192</v>
      </c>
      <c r="P372" t="s">
        <v>192</v>
      </c>
      <c r="Q372" t="s">
        <v>192</v>
      </c>
      <c r="R372" s="4"/>
      <c r="S372" s="4"/>
      <c r="T372" s="4"/>
      <c r="U372" t="s">
        <v>2463</v>
      </c>
      <c r="V372" t="s">
        <v>196</v>
      </c>
      <c r="W372" t="s">
        <v>192</v>
      </c>
      <c r="X372" t="s">
        <v>192</v>
      </c>
      <c r="Y372" t="s">
        <v>192</v>
      </c>
      <c r="Z372" t="s">
        <v>192</v>
      </c>
      <c r="AA372" t="s">
        <v>192</v>
      </c>
      <c r="AB372" t="s">
        <v>192</v>
      </c>
      <c r="AC372" t="s">
        <v>192</v>
      </c>
      <c r="AD372" t="s">
        <v>192</v>
      </c>
      <c r="AE372" t="s">
        <v>198</v>
      </c>
      <c r="AF372" t="s">
        <v>196</v>
      </c>
      <c r="AG372" t="s">
        <v>192</v>
      </c>
      <c r="AH372" t="s">
        <v>192</v>
      </c>
      <c r="AI372" t="s">
        <v>192</v>
      </c>
      <c r="AJ372" t="s">
        <v>192</v>
      </c>
      <c r="AK372" t="s">
        <v>192</v>
      </c>
      <c r="AL372" t="s">
        <v>192</v>
      </c>
      <c r="AM372" t="s">
        <v>192</v>
      </c>
      <c r="AN372" t="s">
        <v>192</v>
      </c>
      <c r="AO372" t="s">
        <v>192</v>
      </c>
      <c r="AP372" t="s">
        <v>192</v>
      </c>
      <c r="AQ372" t="s">
        <v>192</v>
      </c>
      <c r="AR372" t="s">
        <v>192</v>
      </c>
      <c r="AS372" t="s">
        <v>192</v>
      </c>
      <c r="AT372" t="s">
        <v>192</v>
      </c>
      <c r="AU372" t="s">
        <v>192</v>
      </c>
      <c r="AV372" t="s">
        <v>192</v>
      </c>
      <c r="AW372" t="s">
        <v>192</v>
      </c>
      <c r="AX372" t="s">
        <v>192</v>
      </c>
      <c r="AY372" t="s">
        <v>192</v>
      </c>
      <c r="AZ372" t="s">
        <v>196</v>
      </c>
      <c r="BA372">
        <v>6</v>
      </c>
      <c r="BB372">
        <v>1</v>
      </c>
      <c r="BC372" s="4"/>
      <c r="BD372" t="s">
        <v>203</v>
      </c>
      <c r="BE372" s="5"/>
      <c r="BF372" t="s">
        <v>196</v>
      </c>
      <c r="BG372" s="4"/>
      <c r="BH372" t="s">
        <v>192</v>
      </c>
      <c r="BI372" s="4"/>
      <c r="BJ372" t="s">
        <v>192</v>
      </c>
      <c r="BK372" s="4"/>
      <c r="BL372" t="s">
        <v>192</v>
      </c>
      <c r="BM372" s="4"/>
      <c r="BN372" t="s">
        <v>192</v>
      </c>
      <c r="BO372" s="4"/>
      <c r="BP372" t="s">
        <v>192</v>
      </c>
      <c r="BQ372" s="4"/>
      <c r="BR372" t="s">
        <v>192</v>
      </c>
      <c r="BS372" s="4"/>
      <c r="BT372" t="s">
        <v>192</v>
      </c>
      <c r="BU372" s="4"/>
      <c r="BV372" t="s">
        <v>192</v>
      </c>
      <c r="BW372" t="s">
        <v>198</v>
      </c>
      <c r="BX372" t="s">
        <v>192</v>
      </c>
      <c r="BY372" t="s">
        <v>192</v>
      </c>
      <c r="BZ372" t="s">
        <v>196</v>
      </c>
      <c r="CA372" t="s">
        <v>196</v>
      </c>
      <c r="CB372" s="4"/>
      <c r="CC372" t="s">
        <v>196</v>
      </c>
      <c r="CD372" t="s">
        <v>203</v>
      </c>
      <c r="CE372" s="4"/>
      <c r="CF372" s="4"/>
      <c r="CG372" t="s">
        <v>203</v>
      </c>
      <c r="CH372" t="s">
        <v>192</v>
      </c>
      <c r="CI372" s="1">
        <v>30317</v>
      </c>
      <c r="CJ372" t="s">
        <v>634</v>
      </c>
      <c r="CK372" t="s">
        <v>635</v>
      </c>
      <c r="CL372" t="s">
        <v>2366</v>
      </c>
      <c r="CM372">
        <v>2</v>
      </c>
      <c r="CN372" t="s">
        <v>196</v>
      </c>
      <c r="CO372" s="4"/>
      <c r="CP372" s="4"/>
      <c r="CQ372" s="4"/>
      <c r="CR372" t="s">
        <v>214</v>
      </c>
      <c r="CS372" t="s">
        <v>192</v>
      </c>
      <c r="CT372" s="4"/>
      <c r="CU372" s="4"/>
      <c r="CV372" t="s">
        <v>192</v>
      </c>
      <c r="CW372" t="s">
        <v>192</v>
      </c>
      <c r="CX372" s="4"/>
      <c r="CY372" t="s">
        <v>192</v>
      </c>
      <c r="CZ372" t="s">
        <v>192</v>
      </c>
      <c r="DA372" t="s">
        <v>192</v>
      </c>
      <c r="DB372" t="s">
        <v>192</v>
      </c>
      <c r="DC372" t="s">
        <v>192</v>
      </c>
      <c r="DD372" t="s">
        <v>196</v>
      </c>
      <c r="DE372" t="s">
        <v>681</v>
      </c>
      <c r="DF372" t="s">
        <v>192</v>
      </c>
      <c r="DG372" t="s">
        <v>196</v>
      </c>
      <c r="DH372" t="s">
        <v>192</v>
      </c>
      <c r="DI372" s="4"/>
      <c r="DJ372" s="4"/>
      <c r="DK372" t="s">
        <v>196</v>
      </c>
      <c r="DL372" s="4"/>
      <c r="DM372" s="4"/>
      <c r="DN372" t="s">
        <v>198</v>
      </c>
      <c r="DO372" t="s">
        <v>192</v>
      </c>
      <c r="DP372" t="s">
        <v>198</v>
      </c>
      <c r="DQ372" s="4"/>
      <c r="DR372" s="4"/>
      <c r="DS372" t="s">
        <v>198</v>
      </c>
      <c r="DT372" t="s">
        <v>196</v>
      </c>
      <c r="DU372" t="s">
        <v>196</v>
      </c>
      <c r="DV372" t="s">
        <v>192</v>
      </c>
      <c r="DW372" t="s">
        <v>198</v>
      </c>
      <c r="DX372" t="s">
        <v>192</v>
      </c>
      <c r="DY372" t="s">
        <v>205</v>
      </c>
      <c r="DZ372" s="4"/>
      <c r="EA372" s="4"/>
      <c r="EB372" t="s">
        <v>192</v>
      </c>
      <c r="EC372" t="s">
        <v>192</v>
      </c>
      <c r="ED372" s="4"/>
      <c r="EE372" s="4"/>
      <c r="EF372" s="4"/>
      <c r="EG372" s="7" t="s">
        <v>198</v>
      </c>
      <c r="EH372" t="s">
        <v>192</v>
      </c>
      <c r="EI372" t="s">
        <v>192</v>
      </c>
      <c r="EJ372" t="s">
        <v>196</v>
      </c>
      <c r="EK372" t="s">
        <v>192</v>
      </c>
      <c r="EL372" t="s">
        <v>192</v>
      </c>
      <c r="EM372" t="s">
        <v>192</v>
      </c>
      <c r="EN372" t="s">
        <v>192</v>
      </c>
      <c r="EO372" t="s">
        <v>192</v>
      </c>
      <c r="EP372" t="s">
        <v>196</v>
      </c>
      <c r="EQ372" t="s">
        <v>196</v>
      </c>
      <c r="ER372" t="s">
        <v>196</v>
      </c>
      <c r="ES372" t="s">
        <v>198</v>
      </c>
      <c r="ET372" t="s">
        <v>192</v>
      </c>
      <c r="EU372" t="s">
        <v>198</v>
      </c>
      <c r="EV372" t="s">
        <v>192</v>
      </c>
      <c r="EW372" t="s">
        <v>604</v>
      </c>
      <c r="EX372" t="s">
        <v>605</v>
      </c>
      <c r="EY372" t="s">
        <v>605</v>
      </c>
      <c r="EZ372" t="s">
        <v>605</v>
      </c>
      <c r="FA372" t="s">
        <v>605</v>
      </c>
      <c r="FB372" t="s">
        <v>618</v>
      </c>
      <c r="FC372" t="s">
        <v>731</v>
      </c>
      <c r="FD372" t="s">
        <v>605</v>
      </c>
      <c r="FE372" t="s">
        <v>731</v>
      </c>
      <c r="FF372" t="s">
        <v>605</v>
      </c>
      <c r="FG372" s="4"/>
      <c r="FH372" s="4"/>
      <c r="FI372" s="4"/>
      <c r="FJ372" s="4"/>
      <c r="FK372" t="s">
        <v>198</v>
      </c>
      <c r="FL372" t="s">
        <v>192</v>
      </c>
      <c r="FM372" s="7" t="s">
        <v>192</v>
      </c>
      <c r="FN372" s="4"/>
      <c r="FO372" s="4"/>
      <c r="FP372" s="4"/>
      <c r="FQ372" t="s">
        <v>192</v>
      </c>
      <c r="FR372" s="4"/>
      <c r="FS372" s="4"/>
      <c r="FT372" s="4"/>
      <c r="FU372" s="4"/>
      <c r="FV372" s="4"/>
      <c r="FW372" t="s">
        <v>198</v>
      </c>
      <c r="FX372" t="s">
        <v>192</v>
      </c>
      <c r="FY372" t="s">
        <v>2464</v>
      </c>
      <c r="FZ372" t="s">
        <v>2465</v>
      </c>
      <c r="GA372" t="s">
        <v>2466</v>
      </c>
      <c r="GD372">
        <v>201607072300</v>
      </c>
      <c r="GE372">
        <v>2217</v>
      </c>
      <c r="GF372" t="s">
        <v>612</v>
      </c>
    </row>
    <row r="373" spans="2:188" x14ac:dyDescent="0.25">
      <c r="B373" t="s">
        <v>2467</v>
      </c>
      <c r="C373" t="s">
        <v>2468</v>
      </c>
      <c r="D373" s="1">
        <v>42563</v>
      </c>
      <c r="E373">
        <v>358817079058223</v>
      </c>
      <c r="F373" t="s">
        <v>593</v>
      </c>
      <c r="G373" t="s">
        <v>594</v>
      </c>
      <c r="H373" t="s">
        <v>765</v>
      </c>
      <c r="I373" t="s">
        <v>192</v>
      </c>
      <c r="J373" t="s">
        <v>192</v>
      </c>
      <c r="K373" t="s">
        <v>596</v>
      </c>
      <c r="L373" t="s">
        <v>597</v>
      </c>
      <c r="M373" t="s">
        <v>192</v>
      </c>
      <c r="N373" t="s">
        <v>192</v>
      </c>
      <c r="O373" t="s">
        <v>192</v>
      </c>
      <c r="P373" t="s">
        <v>192</v>
      </c>
      <c r="Q373" t="s">
        <v>192</v>
      </c>
      <c r="R373" s="4"/>
      <c r="S373" s="4"/>
      <c r="T373" s="4"/>
      <c r="U373" t="s">
        <v>2469</v>
      </c>
      <c r="V373" t="s">
        <v>196</v>
      </c>
      <c r="W373" t="s">
        <v>192</v>
      </c>
      <c r="X373" t="s">
        <v>192</v>
      </c>
      <c r="Y373" t="s">
        <v>192</v>
      </c>
      <c r="Z373" t="s">
        <v>192</v>
      </c>
      <c r="AA373" t="s">
        <v>192</v>
      </c>
      <c r="AB373" t="s">
        <v>192</v>
      </c>
      <c r="AC373" t="s">
        <v>192</v>
      </c>
      <c r="AD373" t="s">
        <v>192</v>
      </c>
      <c r="AE373" t="s">
        <v>198</v>
      </c>
      <c r="AF373" t="s">
        <v>196</v>
      </c>
      <c r="AG373" t="s">
        <v>192</v>
      </c>
      <c r="AH373" t="s">
        <v>192</v>
      </c>
      <c r="AI373" t="s">
        <v>192</v>
      </c>
      <c r="AJ373" t="s">
        <v>192</v>
      </c>
      <c r="AK373" t="s">
        <v>192</v>
      </c>
      <c r="AL373" t="s">
        <v>192</v>
      </c>
      <c r="AM373" t="s">
        <v>192</v>
      </c>
      <c r="AN373" t="s">
        <v>192</v>
      </c>
      <c r="AO373" t="s">
        <v>192</v>
      </c>
      <c r="AP373" t="s">
        <v>192</v>
      </c>
      <c r="AQ373" t="s">
        <v>192</v>
      </c>
      <c r="AR373" t="s">
        <v>192</v>
      </c>
      <c r="AS373" t="s">
        <v>192</v>
      </c>
      <c r="AT373" t="s">
        <v>192</v>
      </c>
      <c r="AU373" t="s">
        <v>192</v>
      </c>
      <c r="AV373" t="s">
        <v>192</v>
      </c>
      <c r="AW373" t="s">
        <v>192</v>
      </c>
      <c r="AX373" t="s">
        <v>192</v>
      </c>
      <c r="AY373" t="s">
        <v>192</v>
      </c>
      <c r="AZ373" t="s">
        <v>196</v>
      </c>
      <c r="BA373">
        <v>4</v>
      </c>
      <c r="BB373">
        <v>1</v>
      </c>
      <c r="BC373" s="4"/>
      <c r="BD373" t="s">
        <v>203</v>
      </c>
      <c r="BE373" s="5"/>
      <c r="BF373" t="s">
        <v>196</v>
      </c>
      <c r="BG373" s="4"/>
      <c r="BH373" t="s">
        <v>192</v>
      </c>
      <c r="BI373" s="4"/>
      <c r="BJ373" t="s">
        <v>192</v>
      </c>
      <c r="BK373" s="4"/>
      <c r="BL373" t="s">
        <v>192</v>
      </c>
      <c r="BM373" s="4"/>
      <c r="BN373" t="s">
        <v>192</v>
      </c>
      <c r="BO373" s="4"/>
      <c r="BP373" t="s">
        <v>192</v>
      </c>
      <c r="BQ373" s="4"/>
      <c r="BR373" t="s">
        <v>192</v>
      </c>
      <c r="BS373" s="4"/>
      <c r="BT373" t="s">
        <v>192</v>
      </c>
      <c r="BU373" s="4"/>
      <c r="BV373" t="s">
        <v>192</v>
      </c>
      <c r="BW373" t="s">
        <v>198</v>
      </c>
      <c r="BX373" t="s">
        <v>192</v>
      </c>
      <c r="BY373" t="s">
        <v>192</v>
      </c>
      <c r="BZ373" t="s">
        <v>196</v>
      </c>
      <c r="CA373" t="s">
        <v>196</v>
      </c>
      <c r="CB373" s="4"/>
      <c r="CC373" t="s">
        <v>196</v>
      </c>
      <c r="CD373" t="s">
        <v>203</v>
      </c>
      <c r="CE373" s="4"/>
      <c r="CF373" s="4"/>
      <c r="CG373" t="s">
        <v>203</v>
      </c>
      <c r="CH373" t="s">
        <v>192</v>
      </c>
      <c r="CI373" s="1">
        <v>30682</v>
      </c>
      <c r="CJ373" t="s">
        <v>648</v>
      </c>
      <c r="CK373" t="s">
        <v>2470</v>
      </c>
      <c r="CL373" t="s">
        <v>2471</v>
      </c>
      <c r="CM373">
        <v>3</v>
      </c>
      <c r="CN373" t="s">
        <v>196</v>
      </c>
      <c r="CO373" s="4"/>
      <c r="CP373" s="4"/>
      <c r="CQ373" s="4"/>
      <c r="CR373" t="s">
        <v>214</v>
      </c>
      <c r="CS373" t="s">
        <v>192</v>
      </c>
      <c r="CT373" s="4"/>
      <c r="CU373" s="4"/>
      <c r="CV373" t="s">
        <v>192</v>
      </c>
      <c r="CW373" t="s">
        <v>192</v>
      </c>
      <c r="CX373" s="4"/>
      <c r="CY373" t="s">
        <v>192</v>
      </c>
      <c r="CZ373" t="s">
        <v>192</v>
      </c>
      <c r="DA373" t="s">
        <v>192</v>
      </c>
      <c r="DB373" t="s">
        <v>192</v>
      </c>
      <c r="DC373" t="s">
        <v>192</v>
      </c>
      <c r="DD373" t="s">
        <v>198</v>
      </c>
      <c r="DE373" t="s">
        <v>192</v>
      </c>
      <c r="DF373" t="s">
        <v>192</v>
      </c>
      <c r="DG373" t="s">
        <v>192</v>
      </c>
      <c r="DH373" t="s">
        <v>192</v>
      </c>
      <c r="DI373" s="4"/>
      <c r="DJ373" s="4"/>
      <c r="DK373" t="s">
        <v>192</v>
      </c>
      <c r="DL373" s="4"/>
      <c r="DM373" s="4"/>
      <c r="DN373" t="s">
        <v>198</v>
      </c>
      <c r="DO373" t="s">
        <v>192</v>
      </c>
      <c r="DP373" t="s">
        <v>198</v>
      </c>
      <c r="DQ373" s="4"/>
      <c r="DR373" s="4"/>
      <c r="DS373" t="s">
        <v>198</v>
      </c>
      <c r="DT373" t="s">
        <v>196</v>
      </c>
      <c r="DU373" t="s">
        <v>196</v>
      </c>
      <c r="DV373" t="s">
        <v>192</v>
      </c>
      <c r="DW373" t="s">
        <v>198</v>
      </c>
      <c r="DX373" t="s">
        <v>192</v>
      </c>
      <c r="DY373" t="s">
        <v>205</v>
      </c>
      <c r="DZ373" s="4"/>
      <c r="EA373" s="4"/>
      <c r="EB373" t="s">
        <v>192</v>
      </c>
      <c r="EC373" t="s">
        <v>192</v>
      </c>
      <c r="ED373" s="4"/>
      <c r="EE373" s="4"/>
      <c r="EF373" s="4"/>
      <c r="EG373" s="7" t="s">
        <v>198</v>
      </c>
      <c r="EH373" t="s">
        <v>192</v>
      </c>
      <c r="EI373" t="s">
        <v>192</v>
      </c>
      <c r="EJ373" t="s">
        <v>196</v>
      </c>
      <c r="EK373" t="s">
        <v>192</v>
      </c>
      <c r="EL373" t="s">
        <v>192</v>
      </c>
      <c r="EM373" t="s">
        <v>192</v>
      </c>
      <c r="EN373" t="s">
        <v>192</v>
      </c>
      <c r="EO373" t="s">
        <v>192</v>
      </c>
      <c r="EP373" t="s">
        <v>196</v>
      </c>
      <c r="EQ373" t="s">
        <v>196</v>
      </c>
      <c r="ER373" t="s">
        <v>196</v>
      </c>
      <c r="ES373" t="s">
        <v>198</v>
      </c>
      <c r="ET373" t="s">
        <v>192</v>
      </c>
      <c r="EU373" t="s">
        <v>198</v>
      </c>
      <c r="EV373" t="s">
        <v>192</v>
      </c>
      <c r="EW373" t="s">
        <v>604</v>
      </c>
      <c r="EX373" t="s">
        <v>605</v>
      </c>
      <c r="EY373" t="s">
        <v>605</v>
      </c>
      <c r="EZ373" t="s">
        <v>605</v>
      </c>
      <c r="FA373" t="s">
        <v>605</v>
      </c>
      <c r="FB373" t="s">
        <v>606</v>
      </c>
      <c r="FC373" t="s">
        <v>192</v>
      </c>
      <c r="FD373" t="s">
        <v>192</v>
      </c>
      <c r="FE373" t="s">
        <v>607</v>
      </c>
      <c r="FF373" t="s">
        <v>606</v>
      </c>
      <c r="FG373" s="4"/>
      <c r="FH373" s="4"/>
      <c r="FI373" s="4"/>
      <c r="FJ373" s="4"/>
      <c r="FK373" t="s">
        <v>198</v>
      </c>
      <c r="FL373" t="s">
        <v>192</v>
      </c>
      <c r="FM373" s="7" t="s">
        <v>192</v>
      </c>
      <c r="FN373" s="4"/>
      <c r="FO373" s="4"/>
      <c r="FP373" s="4"/>
      <c r="FQ373" t="s">
        <v>192</v>
      </c>
      <c r="FR373" s="4"/>
      <c r="FS373" s="4"/>
      <c r="FT373" s="4"/>
      <c r="FU373" s="4"/>
      <c r="FV373" s="4"/>
      <c r="FW373" t="s">
        <v>198</v>
      </c>
      <c r="FX373" t="s">
        <v>192</v>
      </c>
      <c r="FY373" t="s">
        <v>2472</v>
      </c>
      <c r="FZ373" t="s">
        <v>2473</v>
      </c>
      <c r="GA373" t="s">
        <v>2474</v>
      </c>
      <c r="GD373">
        <v>201607072300</v>
      </c>
      <c r="GE373">
        <v>1815</v>
      </c>
      <c r="GF373" t="s">
        <v>612</v>
      </c>
    </row>
    <row r="374" spans="2:188" x14ac:dyDescent="0.25">
      <c r="B374" t="s">
        <v>2475</v>
      </c>
      <c r="C374" t="s">
        <v>2476</v>
      </c>
      <c r="D374" s="1">
        <v>42563</v>
      </c>
      <c r="E374">
        <v>358817079058223</v>
      </c>
      <c r="F374" t="s">
        <v>593</v>
      </c>
      <c r="G374" t="s">
        <v>594</v>
      </c>
      <c r="H374" t="s">
        <v>765</v>
      </c>
      <c r="I374" t="s">
        <v>192</v>
      </c>
      <c r="J374" t="s">
        <v>192</v>
      </c>
      <c r="K374" t="s">
        <v>596</v>
      </c>
      <c r="L374" t="s">
        <v>597</v>
      </c>
      <c r="M374" t="s">
        <v>192</v>
      </c>
      <c r="N374" t="s">
        <v>192</v>
      </c>
      <c r="O374" t="s">
        <v>192</v>
      </c>
      <c r="P374" t="s">
        <v>192</v>
      </c>
      <c r="Q374" t="s">
        <v>192</v>
      </c>
      <c r="R374" s="4"/>
      <c r="S374" s="4"/>
      <c r="T374" s="4"/>
      <c r="U374" t="s">
        <v>2477</v>
      </c>
      <c r="V374" t="s">
        <v>196</v>
      </c>
      <c r="W374" t="s">
        <v>192</v>
      </c>
      <c r="X374" t="s">
        <v>192</v>
      </c>
      <c r="Y374" t="s">
        <v>192</v>
      </c>
      <c r="Z374" t="s">
        <v>192</v>
      </c>
      <c r="AA374" t="s">
        <v>192</v>
      </c>
      <c r="AB374" t="s">
        <v>192</v>
      </c>
      <c r="AC374" t="s">
        <v>192</v>
      </c>
      <c r="AD374" t="s">
        <v>192</v>
      </c>
      <c r="AE374" t="s">
        <v>198</v>
      </c>
      <c r="AF374" t="s">
        <v>196</v>
      </c>
      <c r="AG374" t="s">
        <v>192</v>
      </c>
      <c r="AH374" t="s">
        <v>192</v>
      </c>
      <c r="AI374" t="s">
        <v>192</v>
      </c>
      <c r="AJ374" t="s">
        <v>192</v>
      </c>
      <c r="AK374" t="s">
        <v>192</v>
      </c>
      <c r="AL374" t="s">
        <v>192</v>
      </c>
      <c r="AM374" t="s">
        <v>192</v>
      </c>
      <c r="AN374" t="s">
        <v>192</v>
      </c>
      <c r="AO374" t="s">
        <v>192</v>
      </c>
      <c r="AP374" t="s">
        <v>192</v>
      </c>
      <c r="AQ374" t="s">
        <v>192</v>
      </c>
      <c r="AR374" t="s">
        <v>192</v>
      </c>
      <c r="AS374" t="s">
        <v>192</v>
      </c>
      <c r="AT374" t="s">
        <v>192</v>
      </c>
      <c r="AU374" t="s">
        <v>192</v>
      </c>
      <c r="AV374" t="s">
        <v>192</v>
      </c>
      <c r="AW374" t="s">
        <v>192</v>
      </c>
      <c r="AX374" t="s">
        <v>192</v>
      </c>
      <c r="AY374" t="s">
        <v>192</v>
      </c>
      <c r="AZ374" t="s">
        <v>196</v>
      </c>
      <c r="BA374">
        <v>6</v>
      </c>
      <c r="BB374">
        <v>1</v>
      </c>
      <c r="BC374" s="4"/>
      <c r="BD374" t="s">
        <v>213</v>
      </c>
      <c r="BE374" s="5"/>
      <c r="BF374" t="s">
        <v>196</v>
      </c>
      <c r="BG374" s="4"/>
      <c r="BH374" t="s">
        <v>192</v>
      </c>
      <c r="BI374" s="4"/>
      <c r="BJ374" t="s">
        <v>192</v>
      </c>
      <c r="BK374" s="4"/>
      <c r="BL374" t="s">
        <v>192</v>
      </c>
      <c r="BM374" s="4"/>
      <c r="BN374" t="s">
        <v>192</v>
      </c>
      <c r="BO374" s="4"/>
      <c r="BP374" t="s">
        <v>192</v>
      </c>
      <c r="BQ374" s="4"/>
      <c r="BR374" t="s">
        <v>192</v>
      </c>
      <c r="BS374" s="4"/>
      <c r="BT374" t="s">
        <v>192</v>
      </c>
      <c r="BU374" s="4"/>
      <c r="BV374" t="s">
        <v>192</v>
      </c>
      <c r="BW374" t="s">
        <v>198</v>
      </c>
      <c r="BX374" t="s">
        <v>192</v>
      </c>
      <c r="BY374" t="s">
        <v>192</v>
      </c>
      <c r="BZ374" t="s">
        <v>196</v>
      </c>
      <c r="CA374" t="s">
        <v>196</v>
      </c>
      <c r="CB374" s="4"/>
      <c r="CC374" t="s">
        <v>196</v>
      </c>
      <c r="CD374" t="s">
        <v>203</v>
      </c>
      <c r="CE374" s="4"/>
      <c r="CF374" s="4"/>
      <c r="CG374" t="s">
        <v>203</v>
      </c>
      <c r="CH374" t="s">
        <v>192</v>
      </c>
      <c r="CI374" s="1">
        <v>28491</v>
      </c>
      <c r="CJ374" t="s">
        <v>2478</v>
      </c>
      <c r="CK374" t="s">
        <v>649</v>
      </c>
      <c r="CL374" t="s">
        <v>2366</v>
      </c>
      <c r="CM374">
        <v>3</v>
      </c>
      <c r="CN374" t="s">
        <v>196</v>
      </c>
      <c r="CO374" s="4"/>
      <c r="CP374" s="4"/>
      <c r="CQ374" s="4"/>
      <c r="CR374" t="s">
        <v>214</v>
      </c>
      <c r="CS374" t="s">
        <v>192</v>
      </c>
      <c r="CT374" s="4"/>
      <c r="CU374" s="4"/>
      <c r="CV374" t="s">
        <v>192</v>
      </c>
      <c r="CW374" t="s">
        <v>192</v>
      </c>
      <c r="CX374" s="4"/>
      <c r="CY374" t="s">
        <v>192</v>
      </c>
      <c r="CZ374" t="s">
        <v>192</v>
      </c>
      <c r="DA374" t="s">
        <v>192</v>
      </c>
      <c r="DB374" t="s">
        <v>192</v>
      </c>
      <c r="DC374" t="s">
        <v>192</v>
      </c>
      <c r="DD374" t="s">
        <v>196</v>
      </c>
      <c r="DE374" t="s">
        <v>602</v>
      </c>
      <c r="DF374" t="s">
        <v>603</v>
      </c>
      <c r="DG374" t="s">
        <v>196</v>
      </c>
      <c r="DH374" t="s">
        <v>192</v>
      </c>
      <c r="DI374" s="4"/>
      <c r="DJ374" s="4"/>
      <c r="DK374" t="s">
        <v>196</v>
      </c>
      <c r="DL374" s="4"/>
      <c r="DM374" s="4"/>
      <c r="DN374" t="s">
        <v>198</v>
      </c>
      <c r="DO374" t="s">
        <v>192</v>
      </c>
      <c r="DP374" t="s">
        <v>198</v>
      </c>
      <c r="DQ374" s="4"/>
      <c r="DR374" s="4"/>
      <c r="DS374" t="s">
        <v>198</v>
      </c>
      <c r="DT374" t="s">
        <v>196</v>
      </c>
      <c r="DU374" t="s">
        <v>196</v>
      </c>
      <c r="DV374" t="s">
        <v>192</v>
      </c>
      <c r="DW374" t="s">
        <v>198</v>
      </c>
      <c r="DX374" t="s">
        <v>192</v>
      </c>
      <c r="DY374" t="s">
        <v>205</v>
      </c>
      <c r="DZ374" s="4"/>
      <c r="EA374" s="4"/>
      <c r="EB374" t="s">
        <v>192</v>
      </c>
      <c r="EC374" t="s">
        <v>192</v>
      </c>
      <c r="ED374" s="4"/>
      <c r="EE374" s="4"/>
      <c r="EF374" s="4"/>
      <c r="EG374" s="7" t="s">
        <v>198</v>
      </c>
      <c r="EH374" t="s">
        <v>192</v>
      </c>
      <c r="EI374" t="s">
        <v>192</v>
      </c>
      <c r="EJ374" t="s">
        <v>198</v>
      </c>
      <c r="EK374" t="s">
        <v>192</v>
      </c>
      <c r="EL374" t="s">
        <v>192</v>
      </c>
      <c r="EM374" t="s">
        <v>192</v>
      </c>
      <c r="EN374" t="s">
        <v>192</v>
      </c>
      <c r="EO374" t="s">
        <v>192</v>
      </c>
      <c r="EP374" t="s">
        <v>196</v>
      </c>
      <c r="EQ374" t="s">
        <v>196</v>
      </c>
      <c r="ER374" t="s">
        <v>196</v>
      </c>
      <c r="ES374" t="s">
        <v>198</v>
      </c>
      <c r="ET374" t="s">
        <v>192</v>
      </c>
      <c r="EU374" t="s">
        <v>198</v>
      </c>
      <c r="EV374" t="s">
        <v>192</v>
      </c>
      <c r="EW374" t="s">
        <v>604</v>
      </c>
      <c r="EX374" t="s">
        <v>605</v>
      </c>
      <c r="EY374" t="s">
        <v>605</v>
      </c>
      <c r="EZ374" t="s">
        <v>605</v>
      </c>
      <c r="FA374" t="s">
        <v>605</v>
      </c>
      <c r="FB374" t="s">
        <v>605</v>
      </c>
      <c r="FC374" t="s">
        <v>192</v>
      </c>
      <c r="FD374" t="s">
        <v>192</v>
      </c>
      <c r="FE374" t="s">
        <v>607</v>
      </c>
      <c r="FF374" t="s">
        <v>605</v>
      </c>
      <c r="FG374" s="4"/>
      <c r="FH374" s="4"/>
      <c r="FI374" s="4"/>
      <c r="FJ374" s="4"/>
      <c r="FK374" t="s">
        <v>198</v>
      </c>
      <c r="FL374" t="s">
        <v>192</v>
      </c>
      <c r="FM374" s="7" t="s">
        <v>192</v>
      </c>
      <c r="FN374" s="4"/>
      <c r="FO374" s="4"/>
      <c r="FP374" s="4"/>
      <c r="FQ374" t="s">
        <v>192</v>
      </c>
      <c r="FR374" s="4"/>
      <c r="FS374" s="4"/>
      <c r="FT374" s="4"/>
      <c r="FU374" s="4"/>
      <c r="FV374" s="4"/>
      <c r="FW374" t="s">
        <v>198</v>
      </c>
      <c r="FX374" t="s">
        <v>192</v>
      </c>
      <c r="FY374" t="s">
        <v>2479</v>
      </c>
      <c r="FZ374" t="s">
        <v>2480</v>
      </c>
      <c r="GA374" t="s">
        <v>2481</v>
      </c>
      <c r="GD374">
        <v>201607072300</v>
      </c>
      <c r="GE374">
        <v>1761</v>
      </c>
      <c r="GF374" t="s">
        <v>612</v>
      </c>
    </row>
    <row r="375" spans="2:188" x14ac:dyDescent="0.25">
      <c r="B375" t="s">
        <v>2482</v>
      </c>
      <c r="C375" t="s">
        <v>2483</v>
      </c>
      <c r="D375" s="1">
        <v>42563</v>
      </c>
      <c r="E375">
        <v>358817079057548</v>
      </c>
      <c r="F375" t="s">
        <v>593</v>
      </c>
      <c r="G375" t="s">
        <v>594</v>
      </c>
      <c r="H375" t="s">
        <v>602</v>
      </c>
      <c r="I375" t="s">
        <v>662</v>
      </c>
      <c r="J375" t="s">
        <v>713</v>
      </c>
      <c r="K375" t="s">
        <v>596</v>
      </c>
      <c r="L375" t="s">
        <v>597</v>
      </c>
      <c r="M375" t="s">
        <v>192</v>
      </c>
      <c r="N375" t="s">
        <v>192</v>
      </c>
      <c r="O375" t="s">
        <v>192</v>
      </c>
      <c r="P375" t="s">
        <v>192</v>
      </c>
      <c r="Q375" t="s">
        <v>192</v>
      </c>
      <c r="R375" s="4"/>
      <c r="S375" s="4"/>
      <c r="T375" s="4"/>
      <c r="U375" t="s">
        <v>2484</v>
      </c>
      <c r="V375" t="s">
        <v>196</v>
      </c>
      <c r="W375" t="s">
        <v>192</v>
      </c>
      <c r="X375" t="s">
        <v>192</v>
      </c>
      <c r="Y375" t="s">
        <v>192</v>
      </c>
      <c r="Z375" t="s">
        <v>192</v>
      </c>
      <c r="AA375" t="s">
        <v>192</v>
      </c>
      <c r="AB375" t="s">
        <v>192</v>
      </c>
      <c r="AC375" t="s">
        <v>192</v>
      </c>
      <c r="AD375" t="s">
        <v>192</v>
      </c>
      <c r="AE375" t="s">
        <v>198</v>
      </c>
      <c r="AF375" t="s">
        <v>196</v>
      </c>
      <c r="AG375" t="s">
        <v>192</v>
      </c>
      <c r="AH375" t="s">
        <v>192</v>
      </c>
      <c r="AI375" t="s">
        <v>192</v>
      </c>
      <c r="AJ375" t="s">
        <v>192</v>
      </c>
      <c r="AK375" t="s">
        <v>192</v>
      </c>
      <c r="AL375" t="s">
        <v>192</v>
      </c>
      <c r="AM375" t="s">
        <v>192</v>
      </c>
      <c r="AN375" t="s">
        <v>192</v>
      </c>
      <c r="AO375" t="s">
        <v>192</v>
      </c>
      <c r="AP375" t="s">
        <v>192</v>
      </c>
      <c r="AQ375" t="s">
        <v>192</v>
      </c>
      <c r="AR375" t="s">
        <v>192</v>
      </c>
      <c r="AS375" t="s">
        <v>192</v>
      </c>
      <c r="AT375" t="s">
        <v>192</v>
      </c>
      <c r="AU375" t="s">
        <v>192</v>
      </c>
      <c r="AV375" t="s">
        <v>192</v>
      </c>
      <c r="AW375" t="s">
        <v>192</v>
      </c>
      <c r="AX375" t="s">
        <v>192</v>
      </c>
      <c r="AY375" t="s">
        <v>192</v>
      </c>
      <c r="AZ375" t="s">
        <v>196</v>
      </c>
      <c r="BA375">
        <v>3</v>
      </c>
      <c r="BB375">
        <v>1</v>
      </c>
      <c r="BC375" s="4"/>
      <c r="BD375" t="s">
        <v>203</v>
      </c>
      <c r="BE375" s="5"/>
      <c r="BF375" t="s">
        <v>196</v>
      </c>
      <c r="BG375" s="4"/>
      <c r="BH375" t="s">
        <v>192</v>
      </c>
      <c r="BI375" s="4"/>
      <c r="BJ375" t="s">
        <v>192</v>
      </c>
      <c r="BK375" s="4"/>
      <c r="BL375" t="s">
        <v>192</v>
      </c>
      <c r="BM375" s="4"/>
      <c r="BN375" t="s">
        <v>192</v>
      </c>
      <c r="BO375" s="4"/>
      <c r="BP375" t="s">
        <v>192</v>
      </c>
      <c r="BQ375" s="4"/>
      <c r="BR375" t="s">
        <v>192</v>
      </c>
      <c r="BS375" s="4"/>
      <c r="BT375" t="s">
        <v>192</v>
      </c>
      <c r="BU375" s="4"/>
      <c r="BV375" t="s">
        <v>192</v>
      </c>
      <c r="BW375" t="s">
        <v>198</v>
      </c>
      <c r="BX375" t="s">
        <v>192</v>
      </c>
      <c r="BY375" t="s">
        <v>192</v>
      </c>
      <c r="BZ375" t="s">
        <v>196</v>
      </c>
      <c r="CA375" t="s">
        <v>196</v>
      </c>
      <c r="CB375" s="4"/>
      <c r="CC375" t="s">
        <v>196</v>
      </c>
      <c r="CD375" t="s">
        <v>203</v>
      </c>
      <c r="CE375" s="4"/>
      <c r="CF375" s="4"/>
      <c r="CG375" t="s">
        <v>203</v>
      </c>
      <c r="CH375" t="s">
        <v>192</v>
      </c>
      <c r="CI375" s="1">
        <v>33970</v>
      </c>
      <c r="CJ375" t="s">
        <v>648</v>
      </c>
      <c r="CK375" t="s">
        <v>649</v>
      </c>
      <c r="CL375" t="s">
        <v>2366</v>
      </c>
      <c r="CM375">
        <v>3</v>
      </c>
      <c r="CN375" t="s">
        <v>196</v>
      </c>
      <c r="CO375" s="4"/>
      <c r="CP375" s="4"/>
      <c r="CQ375" s="4"/>
      <c r="CR375" t="s">
        <v>214</v>
      </c>
      <c r="CS375" t="s">
        <v>192</v>
      </c>
      <c r="CT375" s="4"/>
      <c r="CU375" s="4"/>
      <c r="CV375" t="s">
        <v>192</v>
      </c>
      <c r="CW375" t="s">
        <v>192</v>
      </c>
      <c r="CX375" s="4"/>
      <c r="CY375" t="s">
        <v>192</v>
      </c>
      <c r="CZ375" t="s">
        <v>192</v>
      </c>
      <c r="DA375" t="s">
        <v>192</v>
      </c>
      <c r="DB375" t="s">
        <v>192</v>
      </c>
      <c r="DC375" t="s">
        <v>192</v>
      </c>
      <c r="DD375" t="s">
        <v>198</v>
      </c>
      <c r="DE375" t="s">
        <v>192</v>
      </c>
      <c r="DF375" t="s">
        <v>192</v>
      </c>
      <c r="DG375" t="s">
        <v>192</v>
      </c>
      <c r="DH375" t="s">
        <v>192</v>
      </c>
      <c r="DI375" s="4"/>
      <c r="DJ375" s="4"/>
      <c r="DK375" t="s">
        <v>192</v>
      </c>
      <c r="DL375" s="4"/>
      <c r="DM375" s="4"/>
      <c r="DN375" t="s">
        <v>198</v>
      </c>
      <c r="DO375" t="s">
        <v>192</v>
      </c>
      <c r="DP375" t="s">
        <v>196</v>
      </c>
      <c r="DQ375" s="4"/>
      <c r="DR375" s="4"/>
      <c r="DS375" t="s">
        <v>196</v>
      </c>
      <c r="DT375" t="s">
        <v>192</v>
      </c>
      <c r="DU375" t="s">
        <v>196</v>
      </c>
      <c r="DV375" t="s">
        <v>192</v>
      </c>
      <c r="DW375" t="s">
        <v>196</v>
      </c>
      <c r="DX375" t="s">
        <v>192</v>
      </c>
      <c r="DY375" t="s">
        <v>205</v>
      </c>
      <c r="DZ375" s="4"/>
      <c r="EA375" s="4"/>
      <c r="EB375" t="s">
        <v>192</v>
      </c>
      <c r="EC375" t="s">
        <v>192</v>
      </c>
      <c r="ED375" s="4"/>
      <c r="EE375" s="4"/>
      <c r="EF375" s="4"/>
      <c r="EG375" s="7" t="s">
        <v>198</v>
      </c>
      <c r="EH375" t="s">
        <v>192</v>
      </c>
      <c r="EI375" t="s">
        <v>192</v>
      </c>
      <c r="EJ375" t="s">
        <v>196</v>
      </c>
      <c r="EK375" t="s">
        <v>192</v>
      </c>
      <c r="EL375" t="s">
        <v>192</v>
      </c>
      <c r="EM375" t="s">
        <v>192</v>
      </c>
      <c r="EN375" t="s">
        <v>192</v>
      </c>
      <c r="EO375" t="s">
        <v>192</v>
      </c>
      <c r="EP375" t="s">
        <v>196</v>
      </c>
      <c r="EQ375" t="s">
        <v>196</v>
      </c>
      <c r="ER375" t="s">
        <v>196</v>
      </c>
      <c r="ES375" t="s">
        <v>196</v>
      </c>
      <c r="ET375" t="s">
        <v>192</v>
      </c>
      <c r="EU375" t="s">
        <v>198</v>
      </c>
      <c r="EV375" t="s">
        <v>192</v>
      </c>
      <c r="EW375" t="s">
        <v>627</v>
      </c>
      <c r="EX375" t="s">
        <v>606</v>
      </c>
      <c r="EY375" t="s">
        <v>605</v>
      </c>
      <c r="EZ375" t="s">
        <v>605</v>
      </c>
      <c r="FA375" t="s">
        <v>605</v>
      </c>
      <c r="FB375" t="s">
        <v>606</v>
      </c>
      <c r="FC375" t="s">
        <v>192</v>
      </c>
      <c r="FD375" t="s">
        <v>192</v>
      </c>
      <c r="FE375" t="s">
        <v>607</v>
      </c>
      <c r="FF375" t="s">
        <v>606</v>
      </c>
      <c r="FG375" s="4"/>
      <c r="FH375" s="4"/>
      <c r="FI375" s="4"/>
      <c r="FJ375" s="4"/>
      <c r="FK375" t="s">
        <v>198</v>
      </c>
      <c r="FL375" t="s">
        <v>192</v>
      </c>
      <c r="FM375" s="7" t="s">
        <v>192</v>
      </c>
      <c r="FN375" s="4"/>
      <c r="FO375" s="4"/>
      <c r="FP375" s="4"/>
      <c r="FQ375" t="s">
        <v>192</v>
      </c>
      <c r="FR375" s="4"/>
      <c r="FS375" s="4"/>
      <c r="FT375" s="4"/>
      <c r="FU375" s="4"/>
      <c r="FV375" s="4"/>
      <c r="FW375" t="s">
        <v>198</v>
      </c>
      <c r="FX375" t="s">
        <v>192</v>
      </c>
      <c r="FY375" t="s">
        <v>2485</v>
      </c>
      <c r="FZ375" t="s">
        <v>2486</v>
      </c>
      <c r="GA375" t="s">
        <v>2487</v>
      </c>
      <c r="GD375">
        <v>201607072300</v>
      </c>
      <c r="GE375">
        <v>2372</v>
      </c>
      <c r="GF375" t="s">
        <v>612</v>
      </c>
    </row>
    <row r="376" spans="2:188" x14ac:dyDescent="0.25">
      <c r="B376" t="s">
        <v>2488</v>
      </c>
      <c r="C376" t="s">
        <v>2489</v>
      </c>
      <c r="D376" s="1">
        <v>42563</v>
      </c>
      <c r="E376">
        <v>358817079057548</v>
      </c>
      <c r="F376" t="s">
        <v>593</v>
      </c>
      <c r="G376" t="s">
        <v>594</v>
      </c>
      <c r="H376" t="s">
        <v>602</v>
      </c>
      <c r="I376" t="s">
        <v>662</v>
      </c>
      <c r="J376" t="s">
        <v>713</v>
      </c>
      <c r="K376" t="s">
        <v>596</v>
      </c>
      <c r="L376" t="s">
        <v>597</v>
      </c>
      <c r="M376" t="s">
        <v>192</v>
      </c>
      <c r="N376" t="s">
        <v>192</v>
      </c>
      <c r="O376" t="s">
        <v>192</v>
      </c>
      <c r="P376" t="s">
        <v>192</v>
      </c>
      <c r="Q376" t="s">
        <v>192</v>
      </c>
      <c r="R376" s="4"/>
      <c r="S376" s="4"/>
      <c r="T376" s="4"/>
      <c r="U376" t="s">
        <v>2490</v>
      </c>
      <c r="V376" t="s">
        <v>196</v>
      </c>
      <c r="W376" t="s">
        <v>192</v>
      </c>
      <c r="X376" t="s">
        <v>192</v>
      </c>
      <c r="Y376" t="s">
        <v>192</v>
      </c>
      <c r="Z376" t="s">
        <v>192</v>
      </c>
      <c r="AA376" t="s">
        <v>192</v>
      </c>
      <c r="AB376" t="s">
        <v>192</v>
      </c>
      <c r="AC376" t="s">
        <v>192</v>
      </c>
      <c r="AD376" t="s">
        <v>192</v>
      </c>
      <c r="AE376" t="s">
        <v>198</v>
      </c>
      <c r="AF376" t="s">
        <v>196</v>
      </c>
      <c r="AG376" t="s">
        <v>192</v>
      </c>
      <c r="AH376" t="s">
        <v>192</v>
      </c>
      <c r="AI376" t="s">
        <v>192</v>
      </c>
      <c r="AJ376" t="s">
        <v>192</v>
      </c>
      <c r="AK376" t="s">
        <v>192</v>
      </c>
      <c r="AL376" t="s">
        <v>192</v>
      </c>
      <c r="AM376" t="s">
        <v>192</v>
      </c>
      <c r="AN376" t="s">
        <v>192</v>
      </c>
      <c r="AO376" t="s">
        <v>192</v>
      </c>
      <c r="AP376" t="s">
        <v>192</v>
      </c>
      <c r="AQ376" t="s">
        <v>192</v>
      </c>
      <c r="AR376" t="s">
        <v>192</v>
      </c>
      <c r="AS376" t="s">
        <v>192</v>
      </c>
      <c r="AT376" t="s">
        <v>192</v>
      </c>
      <c r="AU376" t="s">
        <v>192</v>
      </c>
      <c r="AV376" t="s">
        <v>192</v>
      </c>
      <c r="AW376" t="s">
        <v>192</v>
      </c>
      <c r="AX376" t="s">
        <v>192</v>
      </c>
      <c r="AY376" t="s">
        <v>192</v>
      </c>
      <c r="AZ376" t="s">
        <v>196</v>
      </c>
      <c r="BA376">
        <v>3</v>
      </c>
      <c r="BB376">
        <v>1</v>
      </c>
      <c r="BC376" s="4"/>
      <c r="BD376" t="s">
        <v>213</v>
      </c>
      <c r="BE376" s="5"/>
      <c r="BF376" t="s">
        <v>196</v>
      </c>
      <c r="BG376" s="4"/>
      <c r="BH376" t="s">
        <v>192</v>
      </c>
      <c r="BI376" s="4"/>
      <c r="BJ376" t="s">
        <v>192</v>
      </c>
      <c r="BK376" s="4"/>
      <c r="BL376" t="s">
        <v>192</v>
      </c>
      <c r="BM376" s="4"/>
      <c r="BN376" t="s">
        <v>192</v>
      </c>
      <c r="BO376" s="4"/>
      <c r="BP376" t="s">
        <v>192</v>
      </c>
      <c r="BQ376" s="4"/>
      <c r="BR376" t="s">
        <v>192</v>
      </c>
      <c r="BS376" s="4"/>
      <c r="BT376" t="s">
        <v>192</v>
      </c>
      <c r="BU376" s="4"/>
      <c r="BV376" t="s">
        <v>192</v>
      </c>
      <c r="BW376" t="s">
        <v>198</v>
      </c>
      <c r="BX376" t="s">
        <v>192</v>
      </c>
      <c r="BY376" t="s">
        <v>192</v>
      </c>
      <c r="BZ376" t="s">
        <v>196</v>
      </c>
      <c r="CA376" t="s">
        <v>196</v>
      </c>
      <c r="CB376" s="4"/>
      <c r="CC376" t="s">
        <v>196</v>
      </c>
      <c r="CD376" t="s">
        <v>203</v>
      </c>
      <c r="CE376" s="4"/>
      <c r="CF376" s="4"/>
      <c r="CG376" t="s">
        <v>203</v>
      </c>
      <c r="CH376" t="s">
        <v>192</v>
      </c>
      <c r="CI376" s="1">
        <v>32143</v>
      </c>
      <c r="CJ376" t="s">
        <v>1424</v>
      </c>
      <c r="CK376" t="s">
        <v>665</v>
      </c>
      <c r="CL376" t="s">
        <v>2366</v>
      </c>
      <c r="CM376">
        <v>2</v>
      </c>
      <c r="CN376" t="s">
        <v>196</v>
      </c>
      <c r="CO376" s="4"/>
      <c r="CP376" s="4"/>
      <c r="CQ376" s="4"/>
      <c r="CR376" t="s">
        <v>214</v>
      </c>
      <c r="CS376" t="s">
        <v>192</v>
      </c>
      <c r="CT376" s="4"/>
      <c r="CU376" s="4"/>
      <c r="CV376" t="s">
        <v>192</v>
      </c>
      <c r="CW376" t="s">
        <v>192</v>
      </c>
      <c r="CX376" s="4"/>
      <c r="CY376" t="s">
        <v>192</v>
      </c>
      <c r="CZ376" t="s">
        <v>192</v>
      </c>
      <c r="DA376" t="s">
        <v>192</v>
      </c>
      <c r="DB376" t="s">
        <v>192</v>
      </c>
      <c r="DC376" t="s">
        <v>192</v>
      </c>
      <c r="DD376" t="s">
        <v>198</v>
      </c>
      <c r="DE376" t="s">
        <v>192</v>
      </c>
      <c r="DF376" t="s">
        <v>192</v>
      </c>
      <c r="DG376" t="s">
        <v>192</v>
      </c>
      <c r="DH376" t="s">
        <v>192</v>
      </c>
      <c r="DI376" s="4"/>
      <c r="DJ376" s="4"/>
      <c r="DK376" t="s">
        <v>192</v>
      </c>
      <c r="DL376" s="4"/>
      <c r="DM376" s="4"/>
      <c r="DN376" t="s">
        <v>198</v>
      </c>
      <c r="DO376" t="s">
        <v>192</v>
      </c>
      <c r="DP376" t="s">
        <v>196</v>
      </c>
      <c r="DQ376" s="4"/>
      <c r="DR376" s="4"/>
      <c r="DS376" t="s">
        <v>198</v>
      </c>
      <c r="DT376" t="s">
        <v>196</v>
      </c>
      <c r="DU376" t="s">
        <v>196</v>
      </c>
      <c r="DV376" t="s">
        <v>192</v>
      </c>
      <c r="DW376" t="s">
        <v>198</v>
      </c>
      <c r="DX376" t="s">
        <v>192</v>
      </c>
      <c r="DY376" t="s">
        <v>205</v>
      </c>
      <c r="DZ376" s="4"/>
      <c r="EA376" s="4"/>
      <c r="EB376" t="s">
        <v>192</v>
      </c>
      <c r="EC376" t="s">
        <v>192</v>
      </c>
      <c r="ED376" s="4"/>
      <c r="EE376" s="4"/>
      <c r="EF376" s="4"/>
      <c r="EG376" s="7" t="s">
        <v>198</v>
      </c>
      <c r="EH376" t="s">
        <v>192</v>
      </c>
      <c r="EI376" t="s">
        <v>192</v>
      </c>
      <c r="EJ376" t="s">
        <v>196</v>
      </c>
      <c r="EK376" t="s">
        <v>192</v>
      </c>
      <c r="EL376" t="s">
        <v>192</v>
      </c>
      <c r="EM376" t="s">
        <v>192</v>
      </c>
      <c r="EN376" t="s">
        <v>192</v>
      </c>
      <c r="EO376" t="s">
        <v>192</v>
      </c>
      <c r="EP376" t="s">
        <v>196</v>
      </c>
      <c r="EQ376" t="s">
        <v>196</v>
      </c>
      <c r="ER376" t="s">
        <v>196</v>
      </c>
      <c r="ES376" t="s">
        <v>196</v>
      </c>
      <c r="ET376" t="s">
        <v>192</v>
      </c>
      <c r="EU376" t="s">
        <v>198</v>
      </c>
      <c r="EV376" t="s">
        <v>192</v>
      </c>
      <c r="EW376" t="s">
        <v>604</v>
      </c>
      <c r="EX376" t="s">
        <v>605</v>
      </c>
      <c r="EY376" t="s">
        <v>605</v>
      </c>
      <c r="EZ376" t="s">
        <v>605</v>
      </c>
      <c r="FA376" t="s">
        <v>605</v>
      </c>
      <c r="FB376" t="s">
        <v>618</v>
      </c>
      <c r="FC376" t="s">
        <v>841</v>
      </c>
      <c r="FD376" t="s">
        <v>605</v>
      </c>
      <c r="FE376" t="s">
        <v>841</v>
      </c>
      <c r="FF376" t="s">
        <v>605</v>
      </c>
      <c r="FG376" s="4"/>
      <c r="FH376" s="4"/>
      <c r="FI376" s="4"/>
      <c r="FJ376" s="4"/>
      <c r="FK376" t="s">
        <v>198</v>
      </c>
      <c r="FL376" t="s">
        <v>192</v>
      </c>
      <c r="FM376" s="7" t="s">
        <v>192</v>
      </c>
      <c r="FN376" s="4"/>
      <c r="FO376" s="4"/>
      <c r="FP376" s="4"/>
      <c r="FQ376" t="s">
        <v>192</v>
      </c>
      <c r="FR376" s="4"/>
      <c r="FS376" s="4"/>
      <c r="FT376" s="4"/>
      <c r="FU376" s="4"/>
      <c r="FV376" s="4"/>
      <c r="FW376" t="s">
        <v>198</v>
      </c>
      <c r="FX376" t="s">
        <v>192</v>
      </c>
      <c r="FY376" t="s">
        <v>2491</v>
      </c>
      <c r="FZ376" t="s">
        <v>2492</v>
      </c>
      <c r="GA376" t="s">
        <v>2493</v>
      </c>
      <c r="GD376">
        <v>201607072300</v>
      </c>
      <c r="GE376">
        <v>1577</v>
      </c>
      <c r="GF376" t="s">
        <v>612</v>
      </c>
    </row>
    <row r="377" spans="2:188" x14ac:dyDescent="0.25">
      <c r="B377" t="s">
        <v>2494</v>
      </c>
      <c r="C377" t="s">
        <v>2495</v>
      </c>
      <c r="D377" s="1">
        <v>42563</v>
      </c>
      <c r="E377">
        <v>358817079057548</v>
      </c>
      <c r="F377" t="s">
        <v>593</v>
      </c>
      <c r="G377" t="s">
        <v>594</v>
      </c>
      <c r="H377" t="s">
        <v>602</v>
      </c>
      <c r="I377" t="s">
        <v>662</v>
      </c>
      <c r="J377" t="s">
        <v>713</v>
      </c>
      <c r="K377" t="s">
        <v>596</v>
      </c>
      <c r="L377" t="s">
        <v>597</v>
      </c>
      <c r="M377" t="s">
        <v>192</v>
      </c>
      <c r="N377" t="s">
        <v>192</v>
      </c>
      <c r="O377" t="s">
        <v>192</v>
      </c>
      <c r="P377" t="s">
        <v>192</v>
      </c>
      <c r="Q377" t="s">
        <v>192</v>
      </c>
      <c r="R377" s="4"/>
      <c r="S377" s="4"/>
      <c r="T377" s="4"/>
      <c r="U377" t="s">
        <v>2496</v>
      </c>
      <c r="V377" t="s">
        <v>196</v>
      </c>
      <c r="W377" t="s">
        <v>192</v>
      </c>
      <c r="X377" t="s">
        <v>192</v>
      </c>
      <c r="Y377" t="s">
        <v>192</v>
      </c>
      <c r="Z377" t="s">
        <v>192</v>
      </c>
      <c r="AA377" t="s">
        <v>192</v>
      </c>
      <c r="AB377" t="s">
        <v>192</v>
      </c>
      <c r="AC377" t="s">
        <v>192</v>
      </c>
      <c r="AD377" t="s">
        <v>192</v>
      </c>
      <c r="AE377" t="s">
        <v>198</v>
      </c>
      <c r="AF377" t="s">
        <v>196</v>
      </c>
      <c r="AG377" t="s">
        <v>192</v>
      </c>
      <c r="AH377" t="s">
        <v>192</v>
      </c>
      <c r="AI377" t="s">
        <v>192</v>
      </c>
      <c r="AJ377" t="s">
        <v>192</v>
      </c>
      <c r="AK377" t="s">
        <v>192</v>
      </c>
      <c r="AL377" t="s">
        <v>192</v>
      </c>
      <c r="AM377" t="s">
        <v>192</v>
      </c>
      <c r="AN377" t="s">
        <v>192</v>
      </c>
      <c r="AO377" t="s">
        <v>192</v>
      </c>
      <c r="AP377" t="s">
        <v>192</v>
      </c>
      <c r="AQ377" t="s">
        <v>192</v>
      </c>
      <c r="AR377" t="s">
        <v>192</v>
      </c>
      <c r="AS377" t="s">
        <v>192</v>
      </c>
      <c r="AT377" t="s">
        <v>192</v>
      </c>
      <c r="AU377" t="s">
        <v>192</v>
      </c>
      <c r="AV377" t="s">
        <v>192</v>
      </c>
      <c r="AW377" t="s">
        <v>192</v>
      </c>
      <c r="AX377" t="s">
        <v>192</v>
      </c>
      <c r="AY377" t="s">
        <v>192</v>
      </c>
      <c r="AZ377" t="s">
        <v>196</v>
      </c>
      <c r="BA377">
        <v>5</v>
      </c>
      <c r="BB377">
        <v>2</v>
      </c>
      <c r="BC377" s="4"/>
      <c r="BD377" t="s">
        <v>203</v>
      </c>
      <c r="BE377" s="5"/>
      <c r="BF377" t="s">
        <v>196</v>
      </c>
      <c r="BG377" s="4"/>
      <c r="BH377" t="s">
        <v>213</v>
      </c>
      <c r="BI377" s="5"/>
      <c r="BJ377" t="s">
        <v>196</v>
      </c>
      <c r="BK377" s="4"/>
      <c r="BL377" t="s">
        <v>192</v>
      </c>
      <c r="BM377" s="4"/>
      <c r="BN377" t="s">
        <v>192</v>
      </c>
      <c r="BO377" s="4"/>
      <c r="BP377" t="s">
        <v>192</v>
      </c>
      <c r="BQ377" s="4"/>
      <c r="BR377" t="s">
        <v>192</v>
      </c>
      <c r="BS377" s="4"/>
      <c r="BT377" t="s">
        <v>192</v>
      </c>
      <c r="BU377" s="4"/>
      <c r="BV377" t="s">
        <v>192</v>
      </c>
      <c r="BW377" t="s">
        <v>196</v>
      </c>
      <c r="BX377" t="s">
        <v>192</v>
      </c>
      <c r="BY377" t="s">
        <v>192</v>
      </c>
      <c r="BZ377" t="s">
        <v>196</v>
      </c>
      <c r="CA377" t="s">
        <v>196</v>
      </c>
      <c r="CB377" s="4"/>
      <c r="CC377" t="s">
        <v>196</v>
      </c>
      <c r="CD377" t="s">
        <v>203</v>
      </c>
      <c r="CE377" s="4"/>
      <c r="CF377" s="4"/>
      <c r="CG377" t="s">
        <v>203</v>
      </c>
      <c r="CH377" t="s">
        <v>192</v>
      </c>
      <c r="CI377" s="1">
        <v>32143</v>
      </c>
      <c r="CJ377" t="s">
        <v>1424</v>
      </c>
      <c r="CK377" t="s">
        <v>665</v>
      </c>
      <c r="CL377" t="s">
        <v>2366</v>
      </c>
      <c r="CM377">
        <v>3</v>
      </c>
      <c r="CN377" t="s">
        <v>650</v>
      </c>
      <c r="CO377" s="4"/>
      <c r="CP377" s="4"/>
      <c r="CQ377" s="4"/>
      <c r="CR377" t="s">
        <v>214</v>
      </c>
      <c r="CS377" t="s">
        <v>192</v>
      </c>
      <c r="CT377" s="4"/>
      <c r="CU377" s="4"/>
      <c r="CV377" t="s">
        <v>192</v>
      </c>
      <c r="CW377" t="s">
        <v>192</v>
      </c>
      <c r="CX377" s="4"/>
      <c r="CY377" t="s">
        <v>192</v>
      </c>
      <c r="CZ377" t="s">
        <v>192</v>
      </c>
      <c r="DA377" t="s">
        <v>192</v>
      </c>
      <c r="DB377" t="s">
        <v>192</v>
      </c>
      <c r="DC377" t="s">
        <v>192</v>
      </c>
      <c r="DD377" t="s">
        <v>198</v>
      </c>
      <c r="DE377" t="s">
        <v>192</v>
      </c>
      <c r="DF377" t="s">
        <v>192</v>
      </c>
      <c r="DG377" t="s">
        <v>192</v>
      </c>
      <c r="DH377" t="s">
        <v>192</v>
      </c>
      <c r="DI377" s="4"/>
      <c r="DJ377" s="4"/>
      <c r="DK377" t="s">
        <v>192</v>
      </c>
      <c r="DL377" s="4"/>
      <c r="DM377" s="4"/>
      <c r="DN377" t="s">
        <v>198</v>
      </c>
      <c r="DO377" t="s">
        <v>192</v>
      </c>
      <c r="DP377" t="s">
        <v>198</v>
      </c>
      <c r="DQ377" s="4"/>
      <c r="DR377" s="4"/>
      <c r="DS377" t="s">
        <v>198</v>
      </c>
      <c r="DT377" t="s">
        <v>196</v>
      </c>
      <c r="DU377" t="s">
        <v>196</v>
      </c>
      <c r="DV377" t="s">
        <v>192</v>
      </c>
      <c r="DW377" t="s">
        <v>198</v>
      </c>
      <c r="DX377" t="s">
        <v>192</v>
      </c>
      <c r="DY377" t="s">
        <v>205</v>
      </c>
      <c r="DZ377" s="4"/>
      <c r="EA377" s="4"/>
      <c r="EB377" t="s">
        <v>192</v>
      </c>
      <c r="EC377" t="s">
        <v>192</v>
      </c>
      <c r="ED377" s="4"/>
      <c r="EE377" s="4"/>
      <c r="EF377" s="4"/>
      <c r="EG377" s="7" t="s">
        <v>198</v>
      </c>
      <c r="EH377" t="s">
        <v>192</v>
      </c>
      <c r="EI377" t="s">
        <v>192</v>
      </c>
      <c r="EJ377" t="s">
        <v>196</v>
      </c>
      <c r="EK377" t="s">
        <v>192</v>
      </c>
      <c r="EL377" t="s">
        <v>192</v>
      </c>
      <c r="EM377" t="s">
        <v>192</v>
      </c>
      <c r="EN377" t="s">
        <v>192</v>
      </c>
      <c r="EO377" t="s">
        <v>192</v>
      </c>
      <c r="EP377" t="s">
        <v>196</v>
      </c>
      <c r="EQ377" t="s">
        <v>196</v>
      </c>
      <c r="ER377" t="s">
        <v>196</v>
      </c>
      <c r="ES377" t="s">
        <v>196</v>
      </c>
      <c r="ET377" t="s">
        <v>192</v>
      </c>
      <c r="EU377" t="s">
        <v>198</v>
      </c>
      <c r="EV377" t="s">
        <v>192</v>
      </c>
      <c r="EW377" t="s">
        <v>627</v>
      </c>
      <c r="EX377" t="s">
        <v>606</v>
      </c>
      <c r="EY377" t="s">
        <v>606</v>
      </c>
      <c r="EZ377" t="s">
        <v>605</v>
      </c>
      <c r="FA377" t="s">
        <v>605</v>
      </c>
      <c r="FB377" t="s">
        <v>606</v>
      </c>
      <c r="FC377" t="s">
        <v>192</v>
      </c>
      <c r="FD377" t="s">
        <v>192</v>
      </c>
      <c r="FE377" t="s">
        <v>607</v>
      </c>
      <c r="FF377" t="s">
        <v>606</v>
      </c>
      <c r="FG377" s="4"/>
      <c r="FH377" s="4"/>
      <c r="FI377" s="4"/>
      <c r="FJ377" s="4"/>
      <c r="FK377" t="s">
        <v>198</v>
      </c>
      <c r="FL377" t="s">
        <v>192</v>
      </c>
      <c r="FM377" s="7" t="s">
        <v>192</v>
      </c>
      <c r="FN377" s="4"/>
      <c r="FO377" s="4"/>
      <c r="FP377" s="4"/>
      <c r="FQ377" t="s">
        <v>192</v>
      </c>
      <c r="FR377" s="4"/>
      <c r="FS377" s="4"/>
      <c r="FT377" s="4"/>
      <c r="FU377" s="4"/>
      <c r="FV377" s="4"/>
      <c r="FW377" t="s">
        <v>198</v>
      </c>
      <c r="FX377" t="s">
        <v>192</v>
      </c>
      <c r="FY377" t="s">
        <v>2497</v>
      </c>
      <c r="FZ377" t="s">
        <v>2498</v>
      </c>
      <c r="GA377" t="s">
        <v>2499</v>
      </c>
      <c r="GD377">
        <v>201607072300</v>
      </c>
      <c r="GE377">
        <v>3010</v>
      </c>
      <c r="GF377" t="s">
        <v>612</v>
      </c>
    </row>
    <row r="378" spans="2:188" x14ac:dyDescent="0.25">
      <c r="B378" t="s">
        <v>2500</v>
      </c>
      <c r="C378" t="s">
        <v>2501</v>
      </c>
      <c r="D378" s="1">
        <v>42563</v>
      </c>
      <c r="E378">
        <v>358817079057548</v>
      </c>
      <c r="F378" t="s">
        <v>593</v>
      </c>
      <c r="G378" t="s">
        <v>594</v>
      </c>
      <c r="H378" t="s">
        <v>602</v>
      </c>
      <c r="I378" t="s">
        <v>662</v>
      </c>
      <c r="J378" t="s">
        <v>713</v>
      </c>
      <c r="K378" t="s">
        <v>596</v>
      </c>
      <c r="L378" t="s">
        <v>597</v>
      </c>
      <c r="M378" t="s">
        <v>192</v>
      </c>
      <c r="N378" t="s">
        <v>192</v>
      </c>
      <c r="O378" t="s">
        <v>192</v>
      </c>
      <c r="P378" t="s">
        <v>192</v>
      </c>
      <c r="Q378" t="s">
        <v>192</v>
      </c>
      <c r="R378" s="4"/>
      <c r="S378" s="4"/>
      <c r="T378" s="4"/>
      <c r="U378" t="s">
        <v>2502</v>
      </c>
      <c r="V378" t="s">
        <v>196</v>
      </c>
      <c r="W378" t="s">
        <v>192</v>
      </c>
      <c r="X378" t="s">
        <v>192</v>
      </c>
      <c r="Y378" t="s">
        <v>192</v>
      </c>
      <c r="Z378" t="s">
        <v>192</v>
      </c>
      <c r="AA378" t="s">
        <v>192</v>
      </c>
      <c r="AB378" t="s">
        <v>192</v>
      </c>
      <c r="AC378" t="s">
        <v>192</v>
      </c>
      <c r="AD378" t="s">
        <v>192</v>
      </c>
      <c r="AE378" t="s">
        <v>198</v>
      </c>
      <c r="AF378" t="s">
        <v>196</v>
      </c>
      <c r="AG378" t="s">
        <v>192</v>
      </c>
      <c r="AH378" t="s">
        <v>192</v>
      </c>
      <c r="AI378" t="s">
        <v>192</v>
      </c>
      <c r="AJ378" t="s">
        <v>192</v>
      </c>
      <c r="AK378" t="s">
        <v>192</v>
      </c>
      <c r="AL378" t="s">
        <v>192</v>
      </c>
      <c r="AM378" t="s">
        <v>192</v>
      </c>
      <c r="AN378" t="s">
        <v>192</v>
      </c>
      <c r="AO378" t="s">
        <v>192</v>
      </c>
      <c r="AP378" t="s">
        <v>192</v>
      </c>
      <c r="AQ378" t="s">
        <v>192</v>
      </c>
      <c r="AR378" t="s">
        <v>192</v>
      </c>
      <c r="AS378" t="s">
        <v>192</v>
      </c>
      <c r="AT378" t="s">
        <v>192</v>
      </c>
      <c r="AU378" t="s">
        <v>192</v>
      </c>
      <c r="AV378" t="s">
        <v>192</v>
      </c>
      <c r="AW378" t="s">
        <v>192</v>
      </c>
      <c r="AX378" t="s">
        <v>192</v>
      </c>
      <c r="AY378" t="s">
        <v>192</v>
      </c>
      <c r="AZ378" t="s">
        <v>196</v>
      </c>
      <c r="BA378">
        <v>3</v>
      </c>
      <c r="BB378">
        <v>1</v>
      </c>
      <c r="BC378" s="4"/>
      <c r="BD378" t="s">
        <v>203</v>
      </c>
      <c r="BE378" s="5"/>
      <c r="BF378" t="s">
        <v>196</v>
      </c>
      <c r="BG378" s="4"/>
      <c r="BH378" t="s">
        <v>192</v>
      </c>
      <c r="BI378" s="4"/>
      <c r="BJ378" t="s">
        <v>192</v>
      </c>
      <c r="BK378" s="4"/>
      <c r="BL378" t="s">
        <v>192</v>
      </c>
      <c r="BM378" s="4"/>
      <c r="BN378" t="s">
        <v>192</v>
      </c>
      <c r="BO378" s="4"/>
      <c r="BP378" t="s">
        <v>192</v>
      </c>
      <c r="BQ378" s="4"/>
      <c r="BR378" t="s">
        <v>192</v>
      </c>
      <c r="BS378" s="4"/>
      <c r="BT378" t="s">
        <v>192</v>
      </c>
      <c r="BU378" s="4"/>
      <c r="BV378" t="s">
        <v>192</v>
      </c>
      <c r="BW378" t="s">
        <v>198</v>
      </c>
      <c r="BX378" t="s">
        <v>192</v>
      </c>
      <c r="BY378" t="s">
        <v>192</v>
      </c>
      <c r="BZ378" t="s">
        <v>196</v>
      </c>
      <c r="CA378" t="s">
        <v>196</v>
      </c>
      <c r="CB378" s="4"/>
      <c r="CC378" t="s">
        <v>196</v>
      </c>
      <c r="CD378" t="s">
        <v>203</v>
      </c>
      <c r="CE378" s="4"/>
      <c r="CF378" s="4"/>
      <c r="CG378" t="s">
        <v>203</v>
      </c>
      <c r="CH378" t="s">
        <v>192</v>
      </c>
      <c r="CI378" s="1">
        <v>32874</v>
      </c>
      <c r="CJ378" t="s">
        <v>1424</v>
      </c>
      <c r="CK378" t="s">
        <v>665</v>
      </c>
      <c r="CL378" t="s">
        <v>2366</v>
      </c>
      <c r="CM378">
        <v>3</v>
      </c>
      <c r="CN378" t="s">
        <v>196</v>
      </c>
      <c r="CO378" s="4"/>
      <c r="CP378" s="4"/>
      <c r="CQ378" s="4"/>
      <c r="CR378" t="s">
        <v>214</v>
      </c>
      <c r="CS378" t="s">
        <v>192</v>
      </c>
      <c r="CT378" s="4"/>
      <c r="CU378" s="4"/>
      <c r="CV378" t="s">
        <v>192</v>
      </c>
      <c r="CW378" t="s">
        <v>192</v>
      </c>
      <c r="CX378" s="4"/>
      <c r="CY378" t="s">
        <v>192</v>
      </c>
      <c r="CZ378" t="s">
        <v>192</v>
      </c>
      <c r="DA378" t="s">
        <v>192</v>
      </c>
      <c r="DB378" t="s">
        <v>192</v>
      </c>
      <c r="DC378" t="s">
        <v>192</v>
      </c>
      <c r="DD378" t="s">
        <v>198</v>
      </c>
      <c r="DE378" t="s">
        <v>192</v>
      </c>
      <c r="DF378" t="s">
        <v>192</v>
      </c>
      <c r="DG378" t="s">
        <v>192</v>
      </c>
      <c r="DH378" t="s">
        <v>192</v>
      </c>
      <c r="DI378" s="4"/>
      <c r="DJ378" s="4"/>
      <c r="DK378" t="s">
        <v>192</v>
      </c>
      <c r="DL378" s="4"/>
      <c r="DM378" s="4"/>
      <c r="DN378" t="s">
        <v>198</v>
      </c>
      <c r="DO378" t="s">
        <v>192</v>
      </c>
      <c r="DP378" t="s">
        <v>198</v>
      </c>
      <c r="DQ378" s="4"/>
      <c r="DR378" s="4"/>
      <c r="DS378" t="s">
        <v>198</v>
      </c>
      <c r="DT378" t="s">
        <v>196</v>
      </c>
      <c r="DU378" t="s">
        <v>196</v>
      </c>
      <c r="DV378" t="s">
        <v>192</v>
      </c>
      <c r="DW378" t="s">
        <v>198</v>
      </c>
      <c r="DX378" t="s">
        <v>192</v>
      </c>
      <c r="DY378" t="s">
        <v>205</v>
      </c>
      <c r="DZ378" s="4"/>
      <c r="EA378" s="4"/>
      <c r="EB378" t="s">
        <v>192</v>
      </c>
      <c r="EC378" t="s">
        <v>192</v>
      </c>
      <c r="ED378" s="4"/>
      <c r="EE378" s="4"/>
      <c r="EF378" s="4"/>
      <c r="EG378" s="7" t="s">
        <v>198</v>
      </c>
      <c r="EH378" t="s">
        <v>192</v>
      </c>
      <c r="EI378" t="s">
        <v>192</v>
      </c>
      <c r="EJ378" t="s">
        <v>196</v>
      </c>
      <c r="EK378" t="s">
        <v>192</v>
      </c>
      <c r="EL378" t="s">
        <v>192</v>
      </c>
      <c r="EM378" t="s">
        <v>192</v>
      </c>
      <c r="EN378" t="s">
        <v>192</v>
      </c>
      <c r="EO378" t="s">
        <v>192</v>
      </c>
      <c r="EP378" t="s">
        <v>196</v>
      </c>
      <c r="EQ378" t="s">
        <v>196</v>
      </c>
      <c r="ER378" t="s">
        <v>196</v>
      </c>
      <c r="ES378" t="s">
        <v>196</v>
      </c>
      <c r="ET378" t="s">
        <v>192</v>
      </c>
      <c r="EU378" t="s">
        <v>198</v>
      </c>
      <c r="EV378" t="s">
        <v>192</v>
      </c>
      <c r="EW378" t="s">
        <v>627</v>
      </c>
      <c r="EX378" t="s">
        <v>606</v>
      </c>
      <c r="EY378" t="s">
        <v>605</v>
      </c>
      <c r="EZ378" t="s">
        <v>606</v>
      </c>
      <c r="FA378" t="s">
        <v>606</v>
      </c>
      <c r="FB378" t="s">
        <v>606</v>
      </c>
      <c r="FC378" t="s">
        <v>192</v>
      </c>
      <c r="FD378" t="s">
        <v>192</v>
      </c>
      <c r="FE378" t="s">
        <v>607</v>
      </c>
      <c r="FF378" t="s">
        <v>606</v>
      </c>
      <c r="FG378" s="4"/>
      <c r="FH378" s="4"/>
      <c r="FI378" s="4"/>
      <c r="FJ378" s="4"/>
      <c r="FK378" t="s">
        <v>198</v>
      </c>
      <c r="FL378" t="s">
        <v>192</v>
      </c>
      <c r="FM378" s="7" t="s">
        <v>192</v>
      </c>
      <c r="FN378" s="4"/>
      <c r="FO378" s="4"/>
      <c r="FP378" s="4"/>
      <c r="FQ378" t="s">
        <v>192</v>
      </c>
      <c r="FR378" s="4"/>
      <c r="FS378" s="4"/>
      <c r="FT378" s="4"/>
      <c r="FU378" s="4"/>
      <c r="FV378" s="4"/>
      <c r="FW378" t="s">
        <v>198</v>
      </c>
      <c r="FX378" t="s">
        <v>192</v>
      </c>
      <c r="FY378" t="s">
        <v>2503</v>
      </c>
      <c r="FZ378" t="s">
        <v>2504</v>
      </c>
      <c r="GA378" t="s">
        <v>2505</v>
      </c>
      <c r="GD378">
        <v>201607072300</v>
      </c>
      <c r="GE378">
        <v>1732</v>
      </c>
      <c r="GF378" t="s">
        <v>612</v>
      </c>
    </row>
    <row r="379" spans="2:188" x14ac:dyDescent="0.25">
      <c r="B379" t="s">
        <v>2506</v>
      </c>
      <c r="C379" t="s">
        <v>2507</v>
      </c>
      <c r="D379" s="1">
        <v>42563</v>
      </c>
      <c r="E379">
        <v>358817079057563</v>
      </c>
      <c r="F379" t="s">
        <v>593</v>
      </c>
      <c r="G379" t="s">
        <v>594</v>
      </c>
      <c r="H379" t="s">
        <v>884</v>
      </c>
      <c r="I379" t="s">
        <v>192</v>
      </c>
      <c r="J379" t="s">
        <v>192</v>
      </c>
      <c r="K379" t="s">
        <v>596</v>
      </c>
      <c r="L379" t="s">
        <v>597</v>
      </c>
      <c r="M379" t="s">
        <v>192</v>
      </c>
      <c r="N379" t="s">
        <v>192</v>
      </c>
      <c r="O379" t="s">
        <v>192</v>
      </c>
      <c r="P379" t="s">
        <v>192</v>
      </c>
      <c r="Q379" t="s">
        <v>192</v>
      </c>
      <c r="R379" s="4"/>
      <c r="S379" s="4"/>
      <c r="T379" s="4"/>
      <c r="U379" t="s">
        <v>2508</v>
      </c>
      <c r="V379" t="s">
        <v>196</v>
      </c>
      <c r="W379" t="s">
        <v>192</v>
      </c>
      <c r="X379" t="s">
        <v>192</v>
      </c>
      <c r="Y379" t="s">
        <v>192</v>
      </c>
      <c r="Z379" t="s">
        <v>192</v>
      </c>
      <c r="AA379" t="s">
        <v>192</v>
      </c>
      <c r="AB379" t="s">
        <v>192</v>
      </c>
      <c r="AC379" t="s">
        <v>192</v>
      </c>
      <c r="AD379" t="s">
        <v>192</v>
      </c>
      <c r="AE379" t="s">
        <v>198</v>
      </c>
      <c r="AF379" t="s">
        <v>196</v>
      </c>
      <c r="AG379" t="s">
        <v>192</v>
      </c>
      <c r="AH379" t="s">
        <v>192</v>
      </c>
      <c r="AI379" t="s">
        <v>192</v>
      </c>
      <c r="AJ379" t="s">
        <v>192</v>
      </c>
      <c r="AK379" t="s">
        <v>192</v>
      </c>
      <c r="AL379" t="s">
        <v>192</v>
      </c>
      <c r="AM379" t="s">
        <v>192</v>
      </c>
      <c r="AN379" t="s">
        <v>192</v>
      </c>
      <c r="AO379" t="s">
        <v>192</v>
      </c>
      <c r="AP379" t="s">
        <v>192</v>
      </c>
      <c r="AQ379" t="s">
        <v>192</v>
      </c>
      <c r="AR379" t="s">
        <v>192</v>
      </c>
      <c r="AS379" t="s">
        <v>192</v>
      </c>
      <c r="AT379" t="s">
        <v>192</v>
      </c>
      <c r="AU379" t="s">
        <v>192</v>
      </c>
      <c r="AV379" t="s">
        <v>192</v>
      </c>
      <c r="AW379" t="s">
        <v>192</v>
      </c>
      <c r="AX379" t="s">
        <v>192</v>
      </c>
      <c r="AY379" t="s">
        <v>192</v>
      </c>
      <c r="AZ379" t="s">
        <v>196</v>
      </c>
      <c r="BA379">
        <v>7</v>
      </c>
      <c r="BB379">
        <v>2</v>
      </c>
      <c r="BC379" s="4"/>
      <c r="BD379" t="s">
        <v>213</v>
      </c>
      <c r="BE379" s="5"/>
      <c r="BF379" t="s">
        <v>196</v>
      </c>
      <c r="BG379" s="4"/>
      <c r="BH379" t="s">
        <v>213</v>
      </c>
      <c r="BI379" s="5"/>
      <c r="BJ379" t="s">
        <v>196</v>
      </c>
      <c r="BK379" s="4"/>
      <c r="BL379" t="s">
        <v>192</v>
      </c>
      <c r="BM379" s="4"/>
      <c r="BN379" t="s">
        <v>192</v>
      </c>
      <c r="BO379" s="4"/>
      <c r="BP379" t="s">
        <v>192</v>
      </c>
      <c r="BQ379" s="4"/>
      <c r="BR379" t="s">
        <v>192</v>
      </c>
      <c r="BS379" s="4"/>
      <c r="BT379" t="s">
        <v>192</v>
      </c>
      <c r="BU379" s="4"/>
      <c r="BV379" t="s">
        <v>192</v>
      </c>
      <c r="BW379" t="s">
        <v>198</v>
      </c>
      <c r="BX379" t="s">
        <v>192</v>
      </c>
      <c r="BY379" t="s">
        <v>192</v>
      </c>
      <c r="BZ379" t="s">
        <v>196</v>
      </c>
      <c r="CA379" t="s">
        <v>196</v>
      </c>
      <c r="CB379" s="4"/>
      <c r="CC379" t="s">
        <v>196</v>
      </c>
      <c r="CD379" t="s">
        <v>203</v>
      </c>
      <c r="CE379" s="4"/>
      <c r="CF379" s="4"/>
      <c r="CG379" t="s">
        <v>203</v>
      </c>
      <c r="CH379" t="s">
        <v>192</v>
      </c>
      <c r="CI379" s="1">
        <v>28491</v>
      </c>
      <c r="CJ379" t="s">
        <v>634</v>
      </c>
      <c r="CK379" t="s">
        <v>635</v>
      </c>
      <c r="CL379" t="s">
        <v>2509</v>
      </c>
      <c r="CM379">
        <v>3</v>
      </c>
      <c r="CN379" t="s">
        <v>330</v>
      </c>
      <c r="CO379" s="4"/>
      <c r="CP379" s="4"/>
      <c r="CQ379" s="4"/>
      <c r="CR379" t="s">
        <v>214</v>
      </c>
      <c r="CS379" t="s">
        <v>192</v>
      </c>
      <c r="CT379" s="4"/>
      <c r="CU379" s="4"/>
      <c r="CV379" t="s">
        <v>192</v>
      </c>
      <c r="CW379" t="s">
        <v>192</v>
      </c>
      <c r="CX379" s="4"/>
      <c r="CY379" t="s">
        <v>192</v>
      </c>
      <c r="CZ379" t="s">
        <v>192</v>
      </c>
      <c r="DA379" t="s">
        <v>192</v>
      </c>
      <c r="DB379" t="s">
        <v>192</v>
      </c>
      <c r="DC379" t="s">
        <v>192</v>
      </c>
      <c r="DD379" t="s">
        <v>198</v>
      </c>
      <c r="DE379" t="s">
        <v>192</v>
      </c>
      <c r="DF379" t="s">
        <v>192</v>
      </c>
      <c r="DG379" t="s">
        <v>192</v>
      </c>
      <c r="DH379" t="s">
        <v>192</v>
      </c>
      <c r="DI379" s="4"/>
      <c r="DJ379" s="4"/>
      <c r="DK379" t="s">
        <v>192</v>
      </c>
      <c r="DL379" s="4"/>
      <c r="DM379" s="4"/>
      <c r="DN379" t="s">
        <v>198</v>
      </c>
      <c r="DO379" t="s">
        <v>192</v>
      </c>
      <c r="DP379" t="s">
        <v>198</v>
      </c>
      <c r="DQ379" s="4"/>
      <c r="DR379" s="4"/>
      <c r="DS379" t="s">
        <v>198</v>
      </c>
      <c r="DT379" t="s">
        <v>196</v>
      </c>
      <c r="DU379" t="s">
        <v>196</v>
      </c>
      <c r="DV379" t="s">
        <v>192</v>
      </c>
      <c r="DW379" t="s">
        <v>198</v>
      </c>
      <c r="DX379" t="s">
        <v>192</v>
      </c>
      <c r="DY379" t="s">
        <v>205</v>
      </c>
      <c r="DZ379" s="4"/>
      <c r="EA379" s="4"/>
      <c r="EB379" t="s">
        <v>192</v>
      </c>
      <c r="EC379" t="s">
        <v>192</v>
      </c>
      <c r="ED379" s="4"/>
      <c r="EE379" s="4"/>
      <c r="EF379" s="4"/>
      <c r="EG379" s="7" t="s">
        <v>198</v>
      </c>
      <c r="EH379" t="s">
        <v>192</v>
      </c>
      <c r="EI379" t="s">
        <v>192</v>
      </c>
      <c r="EJ379" t="s">
        <v>196</v>
      </c>
      <c r="EK379" t="s">
        <v>192</v>
      </c>
      <c r="EL379" t="s">
        <v>192</v>
      </c>
      <c r="EM379" t="s">
        <v>192</v>
      </c>
      <c r="EN379" t="s">
        <v>192</v>
      </c>
      <c r="EO379" t="s">
        <v>192</v>
      </c>
      <c r="EP379" t="s">
        <v>196</v>
      </c>
      <c r="EQ379" t="s">
        <v>196</v>
      </c>
      <c r="ER379" t="s">
        <v>196</v>
      </c>
      <c r="ES379" t="s">
        <v>196</v>
      </c>
      <c r="ET379" t="s">
        <v>192</v>
      </c>
      <c r="EU379" t="s">
        <v>198</v>
      </c>
      <c r="EV379" t="s">
        <v>192</v>
      </c>
      <c r="EW379" t="s">
        <v>627</v>
      </c>
      <c r="EX379" t="s">
        <v>606</v>
      </c>
      <c r="EY379" t="s">
        <v>606</v>
      </c>
      <c r="EZ379" t="s">
        <v>606</v>
      </c>
      <c r="FA379" t="s">
        <v>606</v>
      </c>
      <c r="FB379" t="s">
        <v>606</v>
      </c>
      <c r="FC379" t="s">
        <v>192</v>
      </c>
      <c r="FD379" t="s">
        <v>192</v>
      </c>
      <c r="FE379" t="s">
        <v>607</v>
      </c>
      <c r="FF379" t="s">
        <v>606</v>
      </c>
      <c r="FG379" s="4"/>
      <c r="FH379" s="4"/>
      <c r="FI379" s="4"/>
      <c r="FJ379" s="4"/>
      <c r="FK379" t="s">
        <v>198</v>
      </c>
      <c r="FL379" t="s">
        <v>192</v>
      </c>
      <c r="FM379" s="7" t="s">
        <v>192</v>
      </c>
      <c r="FN379" s="4"/>
      <c r="FO379" s="4"/>
      <c r="FP379" s="4"/>
      <c r="FQ379" t="s">
        <v>192</v>
      </c>
      <c r="FR379" s="4"/>
      <c r="FS379" s="4"/>
      <c r="FT379" s="4"/>
      <c r="FU379" s="4"/>
      <c r="FV379" s="4"/>
      <c r="FW379" t="s">
        <v>198</v>
      </c>
      <c r="FX379" t="s">
        <v>192</v>
      </c>
      <c r="FY379" t="s">
        <v>2510</v>
      </c>
      <c r="FZ379" t="s">
        <v>2511</v>
      </c>
      <c r="GA379" t="s">
        <v>2512</v>
      </c>
      <c r="GD379">
        <v>201607072300</v>
      </c>
      <c r="GE379">
        <v>4781</v>
      </c>
      <c r="GF379" t="s">
        <v>612</v>
      </c>
    </row>
    <row r="380" spans="2:188" x14ac:dyDescent="0.25">
      <c r="B380" t="s">
        <v>2513</v>
      </c>
      <c r="C380" t="s">
        <v>2514</v>
      </c>
      <c r="D380" s="1">
        <v>42563</v>
      </c>
      <c r="E380">
        <v>358817079057563</v>
      </c>
      <c r="F380" t="s">
        <v>593</v>
      </c>
      <c r="G380" t="s">
        <v>594</v>
      </c>
      <c r="H380" t="s">
        <v>884</v>
      </c>
      <c r="I380" t="s">
        <v>192</v>
      </c>
      <c r="J380" t="s">
        <v>192</v>
      </c>
      <c r="K380" t="s">
        <v>596</v>
      </c>
      <c r="L380" t="s">
        <v>597</v>
      </c>
      <c r="M380" t="s">
        <v>192</v>
      </c>
      <c r="N380" t="s">
        <v>192</v>
      </c>
      <c r="O380" t="s">
        <v>192</v>
      </c>
      <c r="P380" t="s">
        <v>192</v>
      </c>
      <c r="Q380" t="s">
        <v>192</v>
      </c>
      <c r="R380" s="4"/>
      <c r="S380" s="4"/>
      <c r="T380" s="4"/>
      <c r="U380" t="s">
        <v>2515</v>
      </c>
      <c r="V380" t="s">
        <v>196</v>
      </c>
      <c r="W380" t="s">
        <v>192</v>
      </c>
      <c r="X380" t="s">
        <v>192</v>
      </c>
      <c r="Y380" t="s">
        <v>192</v>
      </c>
      <c r="Z380" t="s">
        <v>192</v>
      </c>
      <c r="AA380" t="s">
        <v>192</v>
      </c>
      <c r="AB380" t="s">
        <v>192</v>
      </c>
      <c r="AC380" t="s">
        <v>192</v>
      </c>
      <c r="AD380" t="s">
        <v>192</v>
      </c>
      <c r="AE380" t="s">
        <v>198</v>
      </c>
      <c r="AF380" t="s">
        <v>196</v>
      </c>
      <c r="AG380" t="s">
        <v>192</v>
      </c>
      <c r="AH380" t="s">
        <v>192</v>
      </c>
      <c r="AI380" t="s">
        <v>192</v>
      </c>
      <c r="AJ380" t="s">
        <v>192</v>
      </c>
      <c r="AK380" t="s">
        <v>192</v>
      </c>
      <c r="AL380" t="s">
        <v>192</v>
      </c>
      <c r="AM380" t="s">
        <v>192</v>
      </c>
      <c r="AN380" t="s">
        <v>192</v>
      </c>
      <c r="AO380" t="s">
        <v>192</v>
      </c>
      <c r="AP380" t="s">
        <v>192</v>
      </c>
      <c r="AQ380" t="s">
        <v>192</v>
      </c>
      <c r="AR380" t="s">
        <v>192</v>
      </c>
      <c r="AS380" t="s">
        <v>192</v>
      </c>
      <c r="AT380" t="s">
        <v>192</v>
      </c>
      <c r="AU380" t="s">
        <v>192</v>
      </c>
      <c r="AV380" t="s">
        <v>192</v>
      </c>
      <c r="AW380" t="s">
        <v>192</v>
      </c>
      <c r="AX380" t="s">
        <v>192</v>
      </c>
      <c r="AY380" t="s">
        <v>192</v>
      </c>
      <c r="AZ380" t="s">
        <v>196</v>
      </c>
      <c r="BA380">
        <v>4</v>
      </c>
      <c r="BB380">
        <v>1</v>
      </c>
      <c r="BC380" s="4"/>
      <c r="BD380" t="s">
        <v>213</v>
      </c>
      <c r="BE380" s="5"/>
      <c r="BF380" t="s">
        <v>196</v>
      </c>
      <c r="BG380" s="4"/>
      <c r="BH380" t="s">
        <v>192</v>
      </c>
      <c r="BI380" s="4"/>
      <c r="BJ380" t="s">
        <v>192</v>
      </c>
      <c r="BK380" s="4"/>
      <c r="BL380" t="s">
        <v>192</v>
      </c>
      <c r="BM380" s="4"/>
      <c r="BN380" t="s">
        <v>192</v>
      </c>
      <c r="BO380" s="4"/>
      <c r="BP380" t="s">
        <v>192</v>
      </c>
      <c r="BQ380" s="4"/>
      <c r="BR380" t="s">
        <v>192</v>
      </c>
      <c r="BS380" s="4"/>
      <c r="BT380" t="s">
        <v>192</v>
      </c>
      <c r="BU380" s="4"/>
      <c r="BV380" t="s">
        <v>192</v>
      </c>
      <c r="BW380" t="s">
        <v>198</v>
      </c>
      <c r="BX380" t="s">
        <v>192</v>
      </c>
      <c r="BY380" t="s">
        <v>192</v>
      </c>
      <c r="BZ380" t="s">
        <v>196</v>
      </c>
      <c r="CA380" t="s">
        <v>196</v>
      </c>
      <c r="CB380" s="4"/>
      <c r="CC380" t="s">
        <v>196</v>
      </c>
      <c r="CD380" t="s">
        <v>203</v>
      </c>
      <c r="CE380" s="4"/>
      <c r="CF380" s="4"/>
      <c r="CG380" t="s">
        <v>203</v>
      </c>
      <c r="CH380" t="s">
        <v>192</v>
      </c>
      <c r="CI380" s="1">
        <v>32509</v>
      </c>
      <c r="CJ380" t="s">
        <v>783</v>
      </c>
      <c r="CK380" t="s">
        <v>635</v>
      </c>
      <c r="CL380" t="s">
        <v>2509</v>
      </c>
      <c r="CM380">
        <v>2</v>
      </c>
      <c r="CN380" t="s">
        <v>196</v>
      </c>
      <c r="CO380" s="4"/>
      <c r="CP380" s="4"/>
      <c r="CQ380" s="4"/>
      <c r="CR380" t="s">
        <v>214</v>
      </c>
      <c r="CS380" t="s">
        <v>192</v>
      </c>
      <c r="CT380" s="4"/>
      <c r="CU380" s="4"/>
      <c r="CV380" t="s">
        <v>192</v>
      </c>
      <c r="CW380" t="s">
        <v>192</v>
      </c>
      <c r="CX380" s="4"/>
      <c r="CY380" t="s">
        <v>192</v>
      </c>
      <c r="CZ380" t="s">
        <v>192</v>
      </c>
      <c r="DA380" t="s">
        <v>192</v>
      </c>
      <c r="DB380" t="s">
        <v>192</v>
      </c>
      <c r="DC380" t="s">
        <v>192</v>
      </c>
      <c r="DD380" t="s">
        <v>198</v>
      </c>
      <c r="DE380" t="s">
        <v>192</v>
      </c>
      <c r="DF380" t="s">
        <v>192</v>
      </c>
      <c r="DG380" t="s">
        <v>192</v>
      </c>
      <c r="DH380" t="s">
        <v>192</v>
      </c>
      <c r="DI380" s="4"/>
      <c r="DJ380" s="4"/>
      <c r="DK380" t="s">
        <v>192</v>
      </c>
      <c r="DL380" s="4"/>
      <c r="DM380" s="4"/>
      <c r="DN380" t="s">
        <v>198</v>
      </c>
      <c r="DO380" t="s">
        <v>192</v>
      </c>
      <c r="DP380" t="s">
        <v>198</v>
      </c>
      <c r="DQ380" s="4"/>
      <c r="DR380" s="4"/>
      <c r="DS380" t="s">
        <v>198</v>
      </c>
      <c r="DT380" t="s">
        <v>196</v>
      </c>
      <c r="DU380" t="s">
        <v>196</v>
      </c>
      <c r="DV380" t="s">
        <v>192</v>
      </c>
      <c r="DW380" t="s">
        <v>198</v>
      </c>
      <c r="DX380" t="s">
        <v>192</v>
      </c>
      <c r="DY380" t="s">
        <v>205</v>
      </c>
      <c r="DZ380" s="4"/>
      <c r="EA380" s="4"/>
      <c r="EB380" t="s">
        <v>192</v>
      </c>
      <c r="EC380" t="s">
        <v>192</v>
      </c>
      <c r="ED380" s="4"/>
      <c r="EE380" s="4"/>
      <c r="EF380" s="4"/>
      <c r="EG380" s="7" t="s">
        <v>198</v>
      </c>
      <c r="EH380" t="s">
        <v>192</v>
      </c>
      <c r="EI380" t="s">
        <v>192</v>
      </c>
      <c r="EJ380" t="s">
        <v>196</v>
      </c>
      <c r="EK380" t="s">
        <v>192</v>
      </c>
      <c r="EL380" t="s">
        <v>192</v>
      </c>
      <c r="EM380" t="s">
        <v>192</v>
      </c>
      <c r="EN380" t="s">
        <v>192</v>
      </c>
      <c r="EO380" t="s">
        <v>192</v>
      </c>
      <c r="EP380" t="s">
        <v>196</v>
      </c>
      <c r="EQ380" t="s">
        <v>196</v>
      </c>
      <c r="ER380" t="s">
        <v>196</v>
      </c>
      <c r="ES380" t="s">
        <v>198</v>
      </c>
      <c r="ET380" t="s">
        <v>192</v>
      </c>
      <c r="EU380" t="s">
        <v>198</v>
      </c>
      <c r="EV380" t="s">
        <v>192</v>
      </c>
      <c r="EW380" t="s">
        <v>627</v>
      </c>
      <c r="EX380" t="s">
        <v>606</v>
      </c>
      <c r="EY380" t="s">
        <v>606</v>
      </c>
      <c r="EZ380" t="s">
        <v>606</v>
      </c>
      <c r="FA380" t="s">
        <v>606</v>
      </c>
      <c r="FB380" t="s">
        <v>606</v>
      </c>
      <c r="FC380" t="s">
        <v>192</v>
      </c>
      <c r="FD380" t="s">
        <v>192</v>
      </c>
      <c r="FE380" t="s">
        <v>607</v>
      </c>
      <c r="FF380" t="s">
        <v>606</v>
      </c>
      <c r="FG380" s="4"/>
      <c r="FH380" s="4"/>
      <c r="FI380" s="4"/>
      <c r="FJ380" s="4"/>
      <c r="FK380" t="s">
        <v>198</v>
      </c>
      <c r="FL380" t="s">
        <v>192</v>
      </c>
      <c r="FM380" s="7" t="s">
        <v>192</v>
      </c>
      <c r="FN380" s="4"/>
      <c r="FO380" s="4"/>
      <c r="FP380" s="4"/>
      <c r="FQ380" t="s">
        <v>192</v>
      </c>
      <c r="FR380" s="4"/>
      <c r="FS380" s="4"/>
      <c r="FT380" s="4"/>
      <c r="FU380" s="4"/>
      <c r="FV380" s="4"/>
      <c r="FW380" t="s">
        <v>198</v>
      </c>
      <c r="FX380" t="s">
        <v>192</v>
      </c>
      <c r="FY380" t="s">
        <v>2516</v>
      </c>
      <c r="FZ380" t="s">
        <v>2517</v>
      </c>
      <c r="GA380" t="s">
        <v>2518</v>
      </c>
      <c r="GD380">
        <v>201607072300</v>
      </c>
      <c r="GE380">
        <v>1509</v>
      </c>
      <c r="GF380" t="s">
        <v>612</v>
      </c>
    </row>
    <row r="381" spans="2:188" x14ac:dyDescent="0.25">
      <c r="B381" t="s">
        <v>2519</v>
      </c>
      <c r="C381" t="s">
        <v>2520</v>
      </c>
      <c r="D381" s="1">
        <v>42563</v>
      </c>
      <c r="E381">
        <v>358817079057563</v>
      </c>
      <c r="F381" t="s">
        <v>593</v>
      </c>
      <c r="G381" t="s">
        <v>594</v>
      </c>
      <c r="H381" t="s">
        <v>884</v>
      </c>
      <c r="I381" t="s">
        <v>192</v>
      </c>
      <c r="J381" t="s">
        <v>192</v>
      </c>
      <c r="K381" t="s">
        <v>596</v>
      </c>
      <c r="L381" t="s">
        <v>597</v>
      </c>
      <c r="M381" t="s">
        <v>192</v>
      </c>
      <c r="N381" t="s">
        <v>192</v>
      </c>
      <c r="O381" t="s">
        <v>192</v>
      </c>
      <c r="P381" t="s">
        <v>192</v>
      </c>
      <c r="Q381" t="s">
        <v>192</v>
      </c>
      <c r="R381" s="4"/>
      <c r="S381" s="4"/>
      <c r="T381" s="4"/>
      <c r="U381" t="s">
        <v>2521</v>
      </c>
      <c r="V381" t="s">
        <v>196</v>
      </c>
      <c r="W381" t="s">
        <v>192</v>
      </c>
      <c r="X381" t="s">
        <v>192</v>
      </c>
      <c r="Y381" t="s">
        <v>192</v>
      </c>
      <c r="Z381" t="s">
        <v>192</v>
      </c>
      <c r="AA381" t="s">
        <v>192</v>
      </c>
      <c r="AB381" t="s">
        <v>192</v>
      </c>
      <c r="AC381" t="s">
        <v>192</v>
      </c>
      <c r="AD381" t="s">
        <v>192</v>
      </c>
      <c r="AE381" t="s">
        <v>198</v>
      </c>
      <c r="AF381" t="s">
        <v>198</v>
      </c>
      <c r="AG381" t="s">
        <v>192</v>
      </c>
      <c r="AH381" t="s">
        <v>192</v>
      </c>
      <c r="AI381" t="s">
        <v>192</v>
      </c>
      <c r="AJ381" t="s">
        <v>192</v>
      </c>
      <c r="AK381" t="s">
        <v>192</v>
      </c>
      <c r="AL381" t="s">
        <v>192</v>
      </c>
      <c r="AM381" t="s">
        <v>192</v>
      </c>
      <c r="AN381" t="s">
        <v>192</v>
      </c>
      <c r="AO381" t="s">
        <v>192</v>
      </c>
      <c r="AP381" t="s">
        <v>192</v>
      </c>
      <c r="AQ381" t="s">
        <v>192</v>
      </c>
      <c r="AR381" t="s">
        <v>192</v>
      </c>
      <c r="AS381" t="s">
        <v>192</v>
      </c>
      <c r="AT381" t="s">
        <v>192</v>
      </c>
      <c r="AU381" t="s">
        <v>192</v>
      </c>
      <c r="AV381" t="s">
        <v>192</v>
      </c>
      <c r="AW381" t="s">
        <v>192</v>
      </c>
      <c r="AX381" t="s">
        <v>192</v>
      </c>
      <c r="AY381" t="s">
        <v>192</v>
      </c>
      <c r="AZ381" t="s">
        <v>196</v>
      </c>
      <c r="BA381" t="s">
        <v>192</v>
      </c>
      <c r="BB381" t="s">
        <v>192</v>
      </c>
      <c r="BC381" s="4"/>
      <c r="BD381" t="s">
        <v>192</v>
      </c>
      <c r="BE381" s="4"/>
      <c r="BF381" t="s">
        <v>192</v>
      </c>
      <c r="BG381" s="4"/>
      <c r="BH381" t="s">
        <v>192</v>
      </c>
      <c r="BI381" s="4"/>
      <c r="BJ381" t="s">
        <v>192</v>
      </c>
      <c r="BK381" s="4"/>
      <c r="BL381" t="s">
        <v>192</v>
      </c>
      <c r="BM381" s="4"/>
      <c r="BN381" t="s">
        <v>192</v>
      </c>
      <c r="BO381" s="4"/>
      <c r="BP381" t="s">
        <v>192</v>
      </c>
      <c r="BQ381" s="4"/>
      <c r="BR381" t="s">
        <v>192</v>
      </c>
      <c r="BS381" s="4"/>
      <c r="BT381" t="s">
        <v>192</v>
      </c>
      <c r="BU381" s="4"/>
      <c r="BV381" t="s">
        <v>192</v>
      </c>
      <c r="BW381" t="s">
        <v>192</v>
      </c>
      <c r="BX381" t="s">
        <v>192</v>
      </c>
      <c r="BY381" t="s">
        <v>192</v>
      </c>
      <c r="BZ381" t="s">
        <v>192</v>
      </c>
      <c r="CA381" t="s">
        <v>192</v>
      </c>
      <c r="CB381" s="4"/>
      <c r="CC381" t="s">
        <v>192</v>
      </c>
      <c r="CD381" t="s">
        <v>192</v>
      </c>
      <c r="CE381" s="4"/>
      <c r="CF381" s="4"/>
      <c r="CG381" t="s">
        <v>192</v>
      </c>
      <c r="CH381" t="s">
        <v>192</v>
      </c>
      <c r="CI381" t="s">
        <v>192</v>
      </c>
      <c r="CJ381" t="s">
        <v>192</v>
      </c>
      <c r="CK381" t="s">
        <v>192</v>
      </c>
      <c r="CL381" t="s">
        <v>192</v>
      </c>
      <c r="CM381" t="s">
        <v>192</v>
      </c>
      <c r="CN381" t="s">
        <v>192</v>
      </c>
      <c r="CO381" s="4"/>
      <c r="CP381" s="4"/>
      <c r="CQ381" s="4"/>
      <c r="CR381" t="s">
        <v>192</v>
      </c>
      <c r="CS381" t="s">
        <v>192</v>
      </c>
      <c r="CT381" s="4"/>
      <c r="CU381" s="4"/>
      <c r="CV381" t="s">
        <v>192</v>
      </c>
      <c r="CW381" t="s">
        <v>192</v>
      </c>
      <c r="CX381" s="4"/>
      <c r="CY381" t="s">
        <v>192</v>
      </c>
      <c r="CZ381" t="s">
        <v>192</v>
      </c>
      <c r="DA381" t="s">
        <v>192</v>
      </c>
      <c r="DB381" t="s">
        <v>192</v>
      </c>
      <c r="DC381" t="s">
        <v>192</v>
      </c>
      <c r="DD381" t="s">
        <v>192</v>
      </c>
      <c r="DE381" t="s">
        <v>192</v>
      </c>
      <c r="DF381" t="s">
        <v>192</v>
      </c>
      <c r="DG381" t="s">
        <v>192</v>
      </c>
      <c r="DH381" t="s">
        <v>192</v>
      </c>
      <c r="DI381" s="4"/>
      <c r="DJ381" s="4"/>
      <c r="DK381" t="s">
        <v>192</v>
      </c>
      <c r="DL381" s="4"/>
      <c r="DM381" s="4"/>
      <c r="DN381" t="s">
        <v>192</v>
      </c>
      <c r="DO381" t="s">
        <v>192</v>
      </c>
      <c r="DP381" t="s">
        <v>192</v>
      </c>
      <c r="DQ381" s="4"/>
      <c r="DR381" s="4"/>
      <c r="DS381" t="s">
        <v>192</v>
      </c>
      <c r="DT381" t="s">
        <v>192</v>
      </c>
      <c r="DU381" t="s">
        <v>192</v>
      </c>
      <c r="DV381" t="s">
        <v>192</v>
      </c>
      <c r="DW381" t="s">
        <v>192</v>
      </c>
      <c r="DX381" t="s">
        <v>192</v>
      </c>
      <c r="DY381" t="s">
        <v>192</v>
      </c>
      <c r="DZ381" s="4"/>
      <c r="EA381" s="4"/>
      <c r="EB381" t="s">
        <v>192</v>
      </c>
      <c r="EC381" t="s">
        <v>192</v>
      </c>
      <c r="ED381" s="4"/>
      <c r="EE381" s="4"/>
      <c r="EF381" s="4"/>
      <c r="EG381" s="7" t="s">
        <v>192</v>
      </c>
      <c r="EH381" t="s">
        <v>192</v>
      </c>
      <c r="EI381" t="s">
        <v>192</v>
      </c>
      <c r="EJ381" t="s">
        <v>192</v>
      </c>
      <c r="EK381" t="s">
        <v>192</v>
      </c>
      <c r="EL381" t="s">
        <v>192</v>
      </c>
      <c r="EM381" t="s">
        <v>192</v>
      </c>
      <c r="EN381" t="s">
        <v>192</v>
      </c>
      <c r="EO381" t="s">
        <v>192</v>
      </c>
      <c r="EP381" t="s">
        <v>192</v>
      </c>
      <c r="EQ381" t="s">
        <v>192</v>
      </c>
      <c r="ER381" t="s">
        <v>192</v>
      </c>
      <c r="ES381" t="s">
        <v>192</v>
      </c>
      <c r="ET381" t="s">
        <v>192</v>
      </c>
      <c r="EU381" t="s">
        <v>192</v>
      </c>
      <c r="EV381" t="s">
        <v>192</v>
      </c>
      <c r="EW381" t="s">
        <v>192</v>
      </c>
      <c r="EX381" t="s">
        <v>192</v>
      </c>
      <c r="EY381" t="s">
        <v>192</v>
      </c>
      <c r="EZ381" t="s">
        <v>192</v>
      </c>
      <c r="FA381" t="s">
        <v>192</v>
      </c>
      <c r="FB381" t="s">
        <v>192</v>
      </c>
      <c r="FC381" t="s">
        <v>192</v>
      </c>
      <c r="FD381" t="s">
        <v>192</v>
      </c>
      <c r="FE381" t="s">
        <v>192</v>
      </c>
      <c r="FF381" t="s">
        <v>192</v>
      </c>
      <c r="FG381" s="4"/>
      <c r="FH381" s="4"/>
      <c r="FI381" s="4"/>
      <c r="FJ381" s="4"/>
      <c r="FK381" t="s">
        <v>198</v>
      </c>
      <c r="FL381" t="s">
        <v>192</v>
      </c>
      <c r="FM381" s="7" t="s">
        <v>196</v>
      </c>
      <c r="FN381" s="4"/>
      <c r="FO381" s="4"/>
      <c r="FP381" s="4"/>
      <c r="FQ381" t="s">
        <v>192</v>
      </c>
      <c r="FR381" s="4"/>
      <c r="FS381" s="4"/>
      <c r="FT381" s="4"/>
      <c r="FU381" s="4"/>
      <c r="FV381" s="4"/>
      <c r="FW381" t="s">
        <v>198</v>
      </c>
      <c r="FX381" t="s">
        <v>2522</v>
      </c>
      <c r="FY381" t="s">
        <v>2523</v>
      </c>
      <c r="FZ381" t="s">
        <v>2524</v>
      </c>
      <c r="GA381" t="s">
        <v>2525</v>
      </c>
      <c r="GD381">
        <v>201607072300</v>
      </c>
      <c r="GE381">
        <v>298</v>
      </c>
      <c r="GF381" t="s">
        <v>612</v>
      </c>
    </row>
    <row r="382" spans="2:188" x14ac:dyDescent="0.25">
      <c r="B382" t="s">
        <v>2526</v>
      </c>
      <c r="C382" t="s">
        <v>2527</v>
      </c>
      <c r="D382" s="1">
        <v>42563</v>
      </c>
      <c r="E382">
        <v>358817079057597</v>
      </c>
      <c r="F382" t="s">
        <v>593</v>
      </c>
      <c r="G382" t="s">
        <v>594</v>
      </c>
      <c r="H382" t="s">
        <v>595</v>
      </c>
      <c r="I382" t="s">
        <v>192</v>
      </c>
      <c r="J382" t="s">
        <v>192</v>
      </c>
      <c r="K382" t="s">
        <v>596</v>
      </c>
      <c r="L382" t="s">
        <v>597</v>
      </c>
      <c r="M382" t="s">
        <v>192</v>
      </c>
      <c r="N382" t="s">
        <v>192</v>
      </c>
      <c r="O382" t="s">
        <v>192</v>
      </c>
      <c r="P382" t="s">
        <v>192</v>
      </c>
      <c r="Q382" t="s">
        <v>192</v>
      </c>
      <c r="R382" s="4"/>
      <c r="S382" s="4"/>
      <c r="T382" s="4"/>
      <c r="U382" t="s">
        <v>2528</v>
      </c>
      <c r="V382" t="s">
        <v>196</v>
      </c>
      <c r="W382" t="s">
        <v>192</v>
      </c>
      <c r="X382" t="s">
        <v>192</v>
      </c>
      <c r="Y382" t="s">
        <v>192</v>
      </c>
      <c r="Z382" t="s">
        <v>192</v>
      </c>
      <c r="AA382" t="s">
        <v>192</v>
      </c>
      <c r="AB382" t="s">
        <v>192</v>
      </c>
      <c r="AC382" t="s">
        <v>192</v>
      </c>
      <c r="AD382" t="s">
        <v>192</v>
      </c>
      <c r="AE382" t="s">
        <v>198</v>
      </c>
      <c r="AF382" t="s">
        <v>196</v>
      </c>
      <c r="AG382" t="s">
        <v>192</v>
      </c>
      <c r="AH382" t="s">
        <v>192</v>
      </c>
      <c r="AI382" t="s">
        <v>192</v>
      </c>
      <c r="AJ382" t="s">
        <v>192</v>
      </c>
      <c r="AK382" t="s">
        <v>192</v>
      </c>
      <c r="AL382" t="s">
        <v>192</v>
      </c>
      <c r="AM382" t="s">
        <v>192</v>
      </c>
      <c r="AN382" t="s">
        <v>192</v>
      </c>
      <c r="AO382" t="s">
        <v>192</v>
      </c>
      <c r="AP382" t="s">
        <v>192</v>
      </c>
      <c r="AQ382" t="s">
        <v>192</v>
      </c>
      <c r="AR382" t="s">
        <v>192</v>
      </c>
      <c r="AS382" t="s">
        <v>192</v>
      </c>
      <c r="AT382" t="s">
        <v>192</v>
      </c>
      <c r="AU382" t="s">
        <v>192</v>
      </c>
      <c r="AV382" t="s">
        <v>192</v>
      </c>
      <c r="AW382" t="s">
        <v>192</v>
      </c>
      <c r="AX382" t="s">
        <v>192</v>
      </c>
      <c r="AY382" t="s">
        <v>192</v>
      </c>
      <c r="AZ382" t="s">
        <v>196</v>
      </c>
      <c r="BA382">
        <v>7</v>
      </c>
      <c r="BB382">
        <v>1</v>
      </c>
      <c r="BC382" s="4"/>
      <c r="BD382" t="s">
        <v>213</v>
      </c>
      <c r="BE382" s="5"/>
      <c r="BF382" t="s">
        <v>196</v>
      </c>
      <c r="BG382" s="4"/>
      <c r="BH382" t="s">
        <v>192</v>
      </c>
      <c r="BI382" s="4"/>
      <c r="BJ382" t="s">
        <v>192</v>
      </c>
      <c r="BK382" s="4"/>
      <c r="BL382" t="s">
        <v>192</v>
      </c>
      <c r="BM382" s="4"/>
      <c r="BN382" t="s">
        <v>192</v>
      </c>
      <c r="BO382" s="4"/>
      <c r="BP382" t="s">
        <v>192</v>
      </c>
      <c r="BQ382" s="4"/>
      <c r="BR382" t="s">
        <v>192</v>
      </c>
      <c r="BS382" s="4"/>
      <c r="BT382" t="s">
        <v>192</v>
      </c>
      <c r="BU382" s="4"/>
      <c r="BV382" t="s">
        <v>192</v>
      </c>
      <c r="BW382" t="s">
        <v>198</v>
      </c>
      <c r="BX382" t="s">
        <v>192</v>
      </c>
      <c r="BY382" t="s">
        <v>192</v>
      </c>
      <c r="BZ382" t="s">
        <v>196</v>
      </c>
      <c r="CA382" t="s">
        <v>196</v>
      </c>
      <c r="CB382" s="4"/>
      <c r="CC382" t="s">
        <v>196</v>
      </c>
      <c r="CD382" t="s">
        <v>203</v>
      </c>
      <c r="CE382" s="4"/>
      <c r="CF382" s="4"/>
      <c r="CG382" t="s">
        <v>203</v>
      </c>
      <c r="CH382" t="s">
        <v>192</v>
      </c>
      <c r="CI382" s="1">
        <v>29952</v>
      </c>
      <c r="CJ382" t="s">
        <v>648</v>
      </c>
      <c r="CK382" t="s">
        <v>649</v>
      </c>
      <c r="CL382" t="s">
        <v>2509</v>
      </c>
      <c r="CM382">
        <v>2</v>
      </c>
      <c r="CN382" t="s">
        <v>196</v>
      </c>
      <c r="CO382" s="4"/>
      <c r="CP382" s="4"/>
      <c r="CQ382" s="4"/>
      <c r="CR382" t="s">
        <v>214</v>
      </c>
      <c r="CS382" t="s">
        <v>192</v>
      </c>
      <c r="CT382" s="4"/>
      <c r="CU382" s="4"/>
      <c r="CV382" t="s">
        <v>192</v>
      </c>
      <c r="CW382" t="s">
        <v>192</v>
      </c>
      <c r="CX382" s="4"/>
      <c r="CY382" t="s">
        <v>192</v>
      </c>
      <c r="CZ382" t="s">
        <v>192</v>
      </c>
      <c r="DA382" t="s">
        <v>192</v>
      </c>
      <c r="DB382" t="s">
        <v>192</v>
      </c>
      <c r="DC382" t="s">
        <v>192</v>
      </c>
      <c r="DD382" t="s">
        <v>196</v>
      </c>
      <c r="DE382" t="s">
        <v>602</v>
      </c>
      <c r="DF382" t="s">
        <v>603</v>
      </c>
      <c r="DG382" t="s">
        <v>196</v>
      </c>
      <c r="DH382" t="s">
        <v>192</v>
      </c>
      <c r="DI382" s="4"/>
      <c r="DJ382" s="4"/>
      <c r="DK382" t="s">
        <v>196</v>
      </c>
      <c r="DL382" s="4"/>
      <c r="DM382" s="4"/>
      <c r="DN382" t="s">
        <v>198</v>
      </c>
      <c r="DO382" t="s">
        <v>192</v>
      </c>
      <c r="DP382" t="s">
        <v>196</v>
      </c>
      <c r="DQ382" s="4"/>
      <c r="DR382" s="4"/>
      <c r="DS382" t="s">
        <v>198</v>
      </c>
      <c r="DT382" t="s">
        <v>196</v>
      </c>
      <c r="DU382" t="s">
        <v>196</v>
      </c>
      <c r="DV382" t="s">
        <v>192</v>
      </c>
      <c r="DW382" t="s">
        <v>198</v>
      </c>
      <c r="DX382" t="s">
        <v>192</v>
      </c>
      <c r="DY382" t="s">
        <v>205</v>
      </c>
      <c r="DZ382" s="4"/>
      <c r="EA382" s="4"/>
      <c r="EB382" t="s">
        <v>192</v>
      </c>
      <c r="EC382" t="s">
        <v>192</v>
      </c>
      <c r="ED382" s="4"/>
      <c r="EE382" s="4"/>
      <c r="EF382" s="4"/>
      <c r="EG382" s="7" t="s">
        <v>198</v>
      </c>
      <c r="EH382" t="s">
        <v>192</v>
      </c>
      <c r="EI382" t="s">
        <v>192</v>
      </c>
      <c r="EJ382" t="s">
        <v>196</v>
      </c>
      <c r="EK382" t="s">
        <v>192</v>
      </c>
      <c r="EL382" t="s">
        <v>192</v>
      </c>
      <c r="EM382" t="s">
        <v>192</v>
      </c>
      <c r="EN382" t="s">
        <v>192</v>
      </c>
      <c r="EO382" t="s">
        <v>192</v>
      </c>
      <c r="EP382" t="s">
        <v>196</v>
      </c>
      <c r="EQ382" t="s">
        <v>196</v>
      </c>
      <c r="ER382" t="s">
        <v>196</v>
      </c>
      <c r="ES382" t="s">
        <v>196</v>
      </c>
      <c r="ET382" t="s">
        <v>192</v>
      </c>
      <c r="EU382" t="s">
        <v>198</v>
      </c>
      <c r="EV382" t="s">
        <v>192</v>
      </c>
      <c r="EW382" t="s">
        <v>604</v>
      </c>
      <c r="EX382" t="s">
        <v>605</v>
      </c>
      <c r="EY382" t="s">
        <v>605</v>
      </c>
      <c r="EZ382" t="s">
        <v>605</v>
      </c>
      <c r="FA382" t="s">
        <v>605</v>
      </c>
      <c r="FB382" t="s">
        <v>606</v>
      </c>
      <c r="FC382" t="s">
        <v>192</v>
      </c>
      <c r="FD382" t="s">
        <v>192</v>
      </c>
      <c r="FE382" t="s">
        <v>607</v>
      </c>
      <c r="FF382" t="s">
        <v>606</v>
      </c>
      <c r="FG382" s="4"/>
      <c r="FH382" s="4"/>
      <c r="FI382" s="4"/>
      <c r="FJ382" s="4"/>
      <c r="FK382" t="s">
        <v>198</v>
      </c>
      <c r="FL382" t="s">
        <v>192</v>
      </c>
      <c r="FM382" s="7" t="s">
        <v>192</v>
      </c>
      <c r="FN382" s="4"/>
      <c r="FO382" s="4"/>
      <c r="FP382" s="4"/>
      <c r="FQ382" t="s">
        <v>192</v>
      </c>
      <c r="FR382" s="4"/>
      <c r="FS382" s="4"/>
      <c r="FT382" s="4"/>
      <c r="FU382" s="4"/>
      <c r="FV382" s="4"/>
      <c r="FW382" t="s">
        <v>198</v>
      </c>
      <c r="FX382" t="s">
        <v>192</v>
      </c>
      <c r="FY382" t="s">
        <v>2529</v>
      </c>
      <c r="FZ382" t="s">
        <v>2530</v>
      </c>
      <c r="GA382" t="s">
        <v>2531</v>
      </c>
      <c r="GD382">
        <v>201607072300</v>
      </c>
      <c r="GE382">
        <v>1818</v>
      </c>
      <c r="GF382" t="s">
        <v>612</v>
      </c>
    </row>
    <row r="383" spans="2:188" x14ac:dyDescent="0.25">
      <c r="B383" t="s">
        <v>2532</v>
      </c>
      <c r="C383" t="s">
        <v>2533</v>
      </c>
      <c r="D383" s="1">
        <v>42563</v>
      </c>
      <c r="E383">
        <v>358817079057563</v>
      </c>
      <c r="F383" t="s">
        <v>593</v>
      </c>
      <c r="G383" t="s">
        <v>594</v>
      </c>
      <c r="H383" t="s">
        <v>884</v>
      </c>
      <c r="I383" t="s">
        <v>192</v>
      </c>
      <c r="J383" t="s">
        <v>192</v>
      </c>
      <c r="K383" t="s">
        <v>596</v>
      </c>
      <c r="L383" t="s">
        <v>597</v>
      </c>
      <c r="M383" t="s">
        <v>192</v>
      </c>
      <c r="N383" t="s">
        <v>192</v>
      </c>
      <c r="O383" t="s">
        <v>192</v>
      </c>
      <c r="P383" t="s">
        <v>192</v>
      </c>
      <c r="Q383" t="s">
        <v>192</v>
      </c>
      <c r="R383" s="4"/>
      <c r="S383" s="4"/>
      <c r="T383" s="4"/>
      <c r="U383" t="s">
        <v>2534</v>
      </c>
      <c r="V383" t="s">
        <v>196</v>
      </c>
      <c r="W383" t="s">
        <v>192</v>
      </c>
      <c r="X383" t="s">
        <v>192</v>
      </c>
      <c r="Y383" t="s">
        <v>192</v>
      </c>
      <c r="Z383" t="s">
        <v>192</v>
      </c>
      <c r="AA383" t="s">
        <v>192</v>
      </c>
      <c r="AB383" t="s">
        <v>192</v>
      </c>
      <c r="AC383" t="s">
        <v>192</v>
      </c>
      <c r="AD383" t="s">
        <v>192</v>
      </c>
      <c r="AE383" t="s">
        <v>198</v>
      </c>
      <c r="AF383" t="s">
        <v>196</v>
      </c>
      <c r="AG383" t="s">
        <v>192</v>
      </c>
      <c r="AH383" t="s">
        <v>192</v>
      </c>
      <c r="AI383" t="s">
        <v>192</v>
      </c>
      <c r="AJ383" t="s">
        <v>192</v>
      </c>
      <c r="AK383" t="s">
        <v>192</v>
      </c>
      <c r="AL383" t="s">
        <v>192</v>
      </c>
      <c r="AM383" t="s">
        <v>192</v>
      </c>
      <c r="AN383" t="s">
        <v>192</v>
      </c>
      <c r="AO383" t="s">
        <v>192</v>
      </c>
      <c r="AP383" t="s">
        <v>192</v>
      </c>
      <c r="AQ383" t="s">
        <v>192</v>
      </c>
      <c r="AR383" t="s">
        <v>192</v>
      </c>
      <c r="AS383" t="s">
        <v>192</v>
      </c>
      <c r="AT383" t="s">
        <v>192</v>
      </c>
      <c r="AU383" t="s">
        <v>192</v>
      </c>
      <c r="AV383" t="s">
        <v>192</v>
      </c>
      <c r="AW383" t="s">
        <v>192</v>
      </c>
      <c r="AX383" t="s">
        <v>192</v>
      </c>
      <c r="AY383" t="s">
        <v>192</v>
      </c>
      <c r="AZ383" t="s">
        <v>196</v>
      </c>
      <c r="BA383">
        <v>3</v>
      </c>
      <c r="BB383">
        <v>1</v>
      </c>
      <c r="BC383" s="4"/>
      <c r="BD383" t="s">
        <v>203</v>
      </c>
      <c r="BE383" s="5"/>
      <c r="BF383" t="s">
        <v>196</v>
      </c>
      <c r="BG383" s="4"/>
      <c r="BH383" t="s">
        <v>192</v>
      </c>
      <c r="BI383" s="4"/>
      <c r="BJ383" t="s">
        <v>192</v>
      </c>
      <c r="BK383" s="4"/>
      <c r="BL383" t="s">
        <v>192</v>
      </c>
      <c r="BM383" s="4"/>
      <c r="BN383" t="s">
        <v>192</v>
      </c>
      <c r="BO383" s="4"/>
      <c r="BP383" t="s">
        <v>192</v>
      </c>
      <c r="BQ383" s="4"/>
      <c r="BR383" t="s">
        <v>192</v>
      </c>
      <c r="BS383" s="4"/>
      <c r="BT383" t="s">
        <v>192</v>
      </c>
      <c r="BU383" s="4"/>
      <c r="BV383" t="s">
        <v>192</v>
      </c>
      <c r="BW383" t="s">
        <v>198</v>
      </c>
      <c r="BX383" t="s">
        <v>192</v>
      </c>
      <c r="BY383" t="s">
        <v>192</v>
      </c>
      <c r="BZ383" t="s">
        <v>196</v>
      </c>
      <c r="CA383" t="s">
        <v>196</v>
      </c>
      <c r="CB383" s="4"/>
      <c r="CC383" t="s">
        <v>196</v>
      </c>
      <c r="CD383" t="s">
        <v>203</v>
      </c>
      <c r="CE383" s="4"/>
      <c r="CF383" s="4"/>
      <c r="CG383" t="s">
        <v>203</v>
      </c>
      <c r="CH383" t="s">
        <v>192</v>
      </c>
      <c r="CI383" s="1">
        <v>34700</v>
      </c>
      <c r="CJ383" t="s">
        <v>648</v>
      </c>
      <c r="CK383" t="s">
        <v>649</v>
      </c>
      <c r="CL383" t="s">
        <v>2509</v>
      </c>
      <c r="CM383">
        <v>3</v>
      </c>
      <c r="CN383" t="s">
        <v>196</v>
      </c>
      <c r="CO383" s="4"/>
      <c r="CP383" s="4"/>
      <c r="CQ383" s="4"/>
      <c r="CR383" t="s">
        <v>214</v>
      </c>
      <c r="CS383" t="s">
        <v>192</v>
      </c>
      <c r="CT383" s="4"/>
      <c r="CU383" s="4"/>
      <c r="CV383" t="s">
        <v>192</v>
      </c>
      <c r="CW383" t="s">
        <v>192</v>
      </c>
      <c r="CX383" s="4"/>
      <c r="CY383" t="s">
        <v>192</v>
      </c>
      <c r="CZ383" t="s">
        <v>192</v>
      </c>
      <c r="DA383" t="s">
        <v>192</v>
      </c>
      <c r="DB383" t="s">
        <v>192</v>
      </c>
      <c r="DC383" t="s">
        <v>192</v>
      </c>
      <c r="DD383" t="s">
        <v>198</v>
      </c>
      <c r="DE383" t="s">
        <v>192</v>
      </c>
      <c r="DF383" t="s">
        <v>192</v>
      </c>
      <c r="DG383" t="s">
        <v>192</v>
      </c>
      <c r="DH383" t="s">
        <v>192</v>
      </c>
      <c r="DI383" s="4"/>
      <c r="DJ383" s="4"/>
      <c r="DK383" t="s">
        <v>192</v>
      </c>
      <c r="DL383" s="4"/>
      <c r="DM383" s="4"/>
      <c r="DN383" t="s">
        <v>198</v>
      </c>
      <c r="DO383" t="s">
        <v>192</v>
      </c>
      <c r="DP383" t="s">
        <v>198</v>
      </c>
      <c r="DQ383" s="4"/>
      <c r="DR383" s="4"/>
      <c r="DS383" t="s">
        <v>198</v>
      </c>
      <c r="DT383" t="s">
        <v>196</v>
      </c>
      <c r="DU383" t="s">
        <v>196</v>
      </c>
      <c r="DV383" t="s">
        <v>192</v>
      </c>
      <c r="DW383" t="s">
        <v>198</v>
      </c>
      <c r="DX383" t="s">
        <v>192</v>
      </c>
      <c r="DY383" t="s">
        <v>205</v>
      </c>
      <c r="DZ383" s="4"/>
      <c r="EA383" s="4"/>
      <c r="EB383" t="s">
        <v>192</v>
      </c>
      <c r="EC383" t="s">
        <v>192</v>
      </c>
      <c r="ED383" s="4"/>
      <c r="EE383" s="4"/>
      <c r="EF383" s="4"/>
      <c r="EG383" s="7" t="s">
        <v>198</v>
      </c>
      <c r="EH383" t="s">
        <v>192</v>
      </c>
      <c r="EI383" t="s">
        <v>192</v>
      </c>
      <c r="EJ383" t="s">
        <v>196</v>
      </c>
      <c r="EK383" t="s">
        <v>192</v>
      </c>
      <c r="EL383" t="s">
        <v>192</v>
      </c>
      <c r="EM383" t="s">
        <v>192</v>
      </c>
      <c r="EN383" t="s">
        <v>192</v>
      </c>
      <c r="EO383" t="s">
        <v>192</v>
      </c>
      <c r="EP383" t="s">
        <v>196</v>
      </c>
      <c r="EQ383" t="s">
        <v>196</v>
      </c>
      <c r="ER383" t="s">
        <v>196</v>
      </c>
      <c r="ES383" t="s">
        <v>196</v>
      </c>
      <c r="ET383" t="s">
        <v>192</v>
      </c>
      <c r="EU383" t="s">
        <v>198</v>
      </c>
      <c r="EV383" t="s">
        <v>192</v>
      </c>
      <c r="EW383" t="s">
        <v>604</v>
      </c>
      <c r="EX383" t="s">
        <v>605</v>
      </c>
      <c r="EY383" t="s">
        <v>605</v>
      </c>
      <c r="EZ383" t="s">
        <v>605</v>
      </c>
      <c r="FA383" t="s">
        <v>605</v>
      </c>
      <c r="FB383" t="s">
        <v>605</v>
      </c>
      <c r="FC383" t="s">
        <v>192</v>
      </c>
      <c r="FD383" t="s">
        <v>192</v>
      </c>
      <c r="FE383" t="s">
        <v>607</v>
      </c>
      <c r="FF383" t="s">
        <v>605</v>
      </c>
      <c r="FG383" s="4"/>
      <c r="FH383" s="4"/>
      <c r="FI383" s="4"/>
      <c r="FJ383" s="4"/>
      <c r="FK383" t="s">
        <v>198</v>
      </c>
      <c r="FL383" t="s">
        <v>192</v>
      </c>
      <c r="FM383" s="7" t="s">
        <v>192</v>
      </c>
      <c r="FN383" s="4"/>
      <c r="FO383" s="4"/>
      <c r="FP383" s="4"/>
      <c r="FQ383" t="s">
        <v>192</v>
      </c>
      <c r="FR383" s="4"/>
      <c r="FS383" s="4"/>
      <c r="FT383" s="4"/>
      <c r="FU383" s="4"/>
      <c r="FV383" s="4"/>
      <c r="FW383" t="s">
        <v>198</v>
      </c>
      <c r="FX383" t="s">
        <v>192</v>
      </c>
      <c r="FY383" t="s">
        <v>2535</v>
      </c>
      <c r="FZ383" t="s">
        <v>2536</v>
      </c>
      <c r="GA383" t="s">
        <v>2537</v>
      </c>
      <c r="GD383">
        <v>201607072300</v>
      </c>
      <c r="GE383">
        <v>1410</v>
      </c>
      <c r="GF383" t="s">
        <v>612</v>
      </c>
    </row>
    <row r="384" spans="2:188" x14ac:dyDescent="0.25">
      <c r="B384" t="s">
        <v>2538</v>
      </c>
      <c r="C384" t="s">
        <v>2539</v>
      </c>
      <c r="D384" s="1">
        <v>42563</v>
      </c>
      <c r="E384">
        <v>358817079057563</v>
      </c>
      <c r="F384" t="s">
        <v>593</v>
      </c>
      <c r="G384" t="s">
        <v>594</v>
      </c>
      <c r="H384" t="s">
        <v>884</v>
      </c>
      <c r="I384" t="s">
        <v>192</v>
      </c>
      <c r="J384" t="s">
        <v>192</v>
      </c>
      <c r="K384" t="s">
        <v>596</v>
      </c>
      <c r="L384" t="s">
        <v>597</v>
      </c>
      <c r="M384" t="s">
        <v>192</v>
      </c>
      <c r="N384" t="s">
        <v>192</v>
      </c>
      <c r="O384" t="s">
        <v>192</v>
      </c>
      <c r="P384" t="s">
        <v>192</v>
      </c>
      <c r="Q384" t="s">
        <v>192</v>
      </c>
      <c r="R384" s="4"/>
      <c r="S384" s="4"/>
      <c r="T384" s="4"/>
      <c r="U384" t="s">
        <v>2540</v>
      </c>
      <c r="V384" t="s">
        <v>196</v>
      </c>
      <c r="W384" t="s">
        <v>192</v>
      </c>
      <c r="X384" t="s">
        <v>192</v>
      </c>
      <c r="Y384" t="s">
        <v>192</v>
      </c>
      <c r="Z384" t="s">
        <v>192</v>
      </c>
      <c r="AA384" t="s">
        <v>192</v>
      </c>
      <c r="AB384" t="s">
        <v>192</v>
      </c>
      <c r="AC384" t="s">
        <v>192</v>
      </c>
      <c r="AD384" t="s">
        <v>192</v>
      </c>
      <c r="AE384" t="s">
        <v>196</v>
      </c>
      <c r="AF384" t="s">
        <v>192</v>
      </c>
      <c r="AG384" t="s">
        <v>192</v>
      </c>
      <c r="AH384" t="s">
        <v>192</v>
      </c>
      <c r="AI384" t="s">
        <v>192</v>
      </c>
      <c r="AJ384" t="s">
        <v>192</v>
      </c>
      <c r="AK384" t="s">
        <v>192</v>
      </c>
      <c r="AL384" t="s">
        <v>192</v>
      </c>
      <c r="AM384" t="s">
        <v>192</v>
      </c>
      <c r="AN384" t="s">
        <v>192</v>
      </c>
      <c r="AO384" t="s">
        <v>192</v>
      </c>
      <c r="AP384" t="s">
        <v>192</v>
      </c>
      <c r="AQ384" t="s">
        <v>192</v>
      </c>
      <c r="AR384" t="s">
        <v>192</v>
      </c>
      <c r="AS384" t="s">
        <v>192</v>
      </c>
      <c r="AT384" t="s">
        <v>192</v>
      </c>
      <c r="AU384" t="s">
        <v>192</v>
      </c>
      <c r="AV384" t="s">
        <v>192</v>
      </c>
      <c r="AW384" t="s">
        <v>192</v>
      </c>
      <c r="AX384" t="s">
        <v>192</v>
      </c>
      <c r="AY384" t="s">
        <v>192</v>
      </c>
      <c r="AZ384" t="s">
        <v>196</v>
      </c>
      <c r="BA384" t="s">
        <v>192</v>
      </c>
      <c r="BB384" t="s">
        <v>192</v>
      </c>
      <c r="BC384" s="4"/>
      <c r="BD384" t="s">
        <v>192</v>
      </c>
      <c r="BE384" s="4"/>
      <c r="BF384" t="s">
        <v>192</v>
      </c>
      <c r="BG384" s="4"/>
      <c r="BH384" t="s">
        <v>192</v>
      </c>
      <c r="BI384" s="4"/>
      <c r="BJ384" t="s">
        <v>192</v>
      </c>
      <c r="BK384" s="4"/>
      <c r="BL384" t="s">
        <v>192</v>
      </c>
      <c r="BM384" s="4"/>
      <c r="BN384" t="s">
        <v>192</v>
      </c>
      <c r="BO384" s="4"/>
      <c r="BP384" t="s">
        <v>192</v>
      </c>
      <c r="BQ384" s="4"/>
      <c r="BR384" t="s">
        <v>192</v>
      </c>
      <c r="BS384" s="4"/>
      <c r="BT384" t="s">
        <v>192</v>
      </c>
      <c r="BU384" s="4"/>
      <c r="BV384" t="s">
        <v>192</v>
      </c>
      <c r="BW384" t="s">
        <v>192</v>
      </c>
      <c r="BX384" t="s">
        <v>192</v>
      </c>
      <c r="BY384" t="s">
        <v>192</v>
      </c>
      <c r="BZ384" t="s">
        <v>192</v>
      </c>
      <c r="CA384" t="s">
        <v>192</v>
      </c>
      <c r="CB384" s="4"/>
      <c r="CC384" t="s">
        <v>192</v>
      </c>
      <c r="CD384" t="s">
        <v>192</v>
      </c>
      <c r="CE384" s="4"/>
      <c r="CF384" s="4"/>
      <c r="CG384" t="s">
        <v>192</v>
      </c>
      <c r="CH384" t="s">
        <v>192</v>
      </c>
      <c r="CI384" t="s">
        <v>192</v>
      </c>
      <c r="CJ384" t="s">
        <v>192</v>
      </c>
      <c r="CK384" t="s">
        <v>192</v>
      </c>
      <c r="CL384" t="s">
        <v>192</v>
      </c>
      <c r="CM384" t="s">
        <v>192</v>
      </c>
      <c r="CN384" t="s">
        <v>192</v>
      </c>
      <c r="CO384" s="4"/>
      <c r="CP384" s="4"/>
      <c r="CQ384" s="4"/>
      <c r="CR384" t="s">
        <v>192</v>
      </c>
      <c r="CS384" t="s">
        <v>192</v>
      </c>
      <c r="CT384" s="4"/>
      <c r="CU384" s="4"/>
      <c r="CV384" t="s">
        <v>192</v>
      </c>
      <c r="CW384" t="s">
        <v>192</v>
      </c>
      <c r="CX384" s="4"/>
      <c r="CY384" t="s">
        <v>192</v>
      </c>
      <c r="CZ384" t="s">
        <v>192</v>
      </c>
      <c r="DA384" t="s">
        <v>192</v>
      </c>
      <c r="DB384" t="s">
        <v>192</v>
      </c>
      <c r="DC384" t="s">
        <v>192</v>
      </c>
      <c r="DD384" t="s">
        <v>192</v>
      </c>
      <c r="DE384" t="s">
        <v>192</v>
      </c>
      <c r="DF384" t="s">
        <v>192</v>
      </c>
      <c r="DG384" t="s">
        <v>192</v>
      </c>
      <c r="DH384" t="s">
        <v>192</v>
      </c>
      <c r="DI384" s="4"/>
      <c r="DJ384" s="4"/>
      <c r="DK384" t="s">
        <v>192</v>
      </c>
      <c r="DL384" s="4"/>
      <c r="DM384" s="4"/>
      <c r="DN384" t="s">
        <v>192</v>
      </c>
      <c r="DO384" t="s">
        <v>192</v>
      </c>
      <c r="DP384" t="s">
        <v>192</v>
      </c>
      <c r="DQ384" s="4"/>
      <c r="DR384" s="4"/>
      <c r="DS384" t="s">
        <v>192</v>
      </c>
      <c r="DT384" t="s">
        <v>192</v>
      </c>
      <c r="DU384" t="s">
        <v>192</v>
      </c>
      <c r="DV384" t="s">
        <v>192</v>
      </c>
      <c r="DW384" t="s">
        <v>192</v>
      </c>
      <c r="DX384" t="s">
        <v>192</v>
      </c>
      <c r="DY384" t="s">
        <v>192</v>
      </c>
      <c r="DZ384" s="4"/>
      <c r="EA384" s="4"/>
      <c r="EB384" t="s">
        <v>192</v>
      </c>
      <c r="EC384" t="s">
        <v>192</v>
      </c>
      <c r="ED384" s="4"/>
      <c r="EE384" s="4"/>
      <c r="EF384" s="4"/>
      <c r="EG384" s="7" t="s">
        <v>192</v>
      </c>
      <c r="EH384" t="s">
        <v>192</v>
      </c>
      <c r="EI384" t="s">
        <v>192</v>
      </c>
      <c r="EJ384" t="s">
        <v>192</v>
      </c>
      <c r="EK384" t="s">
        <v>192</v>
      </c>
      <c r="EL384" t="s">
        <v>192</v>
      </c>
      <c r="EM384" t="s">
        <v>192</v>
      </c>
      <c r="EN384" t="s">
        <v>192</v>
      </c>
      <c r="EO384" t="s">
        <v>192</v>
      </c>
      <c r="EP384" t="s">
        <v>192</v>
      </c>
      <c r="EQ384" t="s">
        <v>192</v>
      </c>
      <c r="ER384" t="s">
        <v>192</v>
      </c>
      <c r="ES384" t="s">
        <v>192</v>
      </c>
      <c r="ET384" t="s">
        <v>192</v>
      </c>
      <c r="EU384" t="s">
        <v>192</v>
      </c>
      <c r="EV384" t="s">
        <v>192</v>
      </c>
      <c r="EW384" t="s">
        <v>192</v>
      </c>
      <c r="EX384" t="s">
        <v>192</v>
      </c>
      <c r="EY384" t="s">
        <v>192</v>
      </c>
      <c r="EZ384" t="s">
        <v>192</v>
      </c>
      <c r="FA384" t="s">
        <v>192</v>
      </c>
      <c r="FB384" t="s">
        <v>192</v>
      </c>
      <c r="FC384" t="s">
        <v>192</v>
      </c>
      <c r="FD384" t="s">
        <v>192</v>
      </c>
      <c r="FE384" t="s">
        <v>192</v>
      </c>
      <c r="FF384" t="s">
        <v>192</v>
      </c>
      <c r="FG384" s="4"/>
      <c r="FH384" s="4"/>
      <c r="FI384" s="4"/>
      <c r="FJ384" s="4"/>
      <c r="FK384" t="s">
        <v>198</v>
      </c>
      <c r="FL384" t="s">
        <v>192</v>
      </c>
      <c r="FM384" s="7" t="s">
        <v>196</v>
      </c>
      <c r="FN384" s="4"/>
      <c r="FO384" s="4"/>
      <c r="FP384" s="4"/>
      <c r="FQ384" t="s">
        <v>192</v>
      </c>
      <c r="FR384" s="4"/>
      <c r="FS384" s="4"/>
      <c r="FT384" s="4"/>
      <c r="FU384" s="4"/>
      <c r="FV384" s="4"/>
      <c r="FW384" t="s">
        <v>198</v>
      </c>
      <c r="FX384" t="s">
        <v>2541</v>
      </c>
      <c r="FY384" t="s">
        <v>2542</v>
      </c>
      <c r="FZ384" t="s">
        <v>2543</v>
      </c>
      <c r="GA384" t="s">
        <v>2544</v>
      </c>
      <c r="GD384">
        <v>201607072300</v>
      </c>
      <c r="GE384">
        <v>190</v>
      </c>
      <c r="GF384" t="s">
        <v>612</v>
      </c>
    </row>
    <row r="385" spans="2:188" x14ac:dyDescent="0.25">
      <c r="B385" t="s">
        <v>2545</v>
      </c>
      <c r="C385" t="s">
        <v>2546</v>
      </c>
      <c r="D385" s="1">
        <v>42563</v>
      </c>
      <c r="E385">
        <v>358817079057563</v>
      </c>
      <c r="F385" t="s">
        <v>593</v>
      </c>
      <c r="G385" t="s">
        <v>594</v>
      </c>
      <c r="H385" t="s">
        <v>884</v>
      </c>
      <c r="I385" t="s">
        <v>192</v>
      </c>
      <c r="J385" t="s">
        <v>192</v>
      </c>
      <c r="K385" t="s">
        <v>596</v>
      </c>
      <c r="L385" t="s">
        <v>597</v>
      </c>
      <c r="M385" t="s">
        <v>192</v>
      </c>
      <c r="N385" t="s">
        <v>192</v>
      </c>
      <c r="O385" t="s">
        <v>192</v>
      </c>
      <c r="P385" t="s">
        <v>192</v>
      </c>
      <c r="Q385" t="s">
        <v>192</v>
      </c>
      <c r="R385" s="4"/>
      <c r="S385" s="4"/>
      <c r="T385" s="4"/>
      <c r="U385" t="s">
        <v>2547</v>
      </c>
      <c r="V385" t="s">
        <v>196</v>
      </c>
      <c r="W385" t="s">
        <v>192</v>
      </c>
      <c r="X385" t="s">
        <v>192</v>
      </c>
      <c r="Y385" t="s">
        <v>192</v>
      </c>
      <c r="Z385" t="s">
        <v>192</v>
      </c>
      <c r="AA385" t="s">
        <v>192</v>
      </c>
      <c r="AB385" t="s">
        <v>192</v>
      </c>
      <c r="AC385" t="s">
        <v>192</v>
      </c>
      <c r="AD385" t="s">
        <v>192</v>
      </c>
      <c r="AE385" t="s">
        <v>198</v>
      </c>
      <c r="AF385" t="s">
        <v>196</v>
      </c>
      <c r="AG385" t="s">
        <v>192</v>
      </c>
      <c r="AH385" t="s">
        <v>192</v>
      </c>
      <c r="AI385" t="s">
        <v>192</v>
      </c>
      <c r="AJ385" t="s">
        <v>192</v>
      </c>
      <c r="AK385" t="s">
        <v>192</v>
      </c>
      <c r="AL385" t="s">
        <v>192</v>
      </c>
      <c r="AM385" t="s">
        <v>192</v>
      </c>
      <c r="AN385" t="s">
        <v>192</v>
      </c>
      <c r="AO385" t="s">
        <v>192</v>
      </c>
      <c r="AP385" t="s">
        <v>192</v>
      </c>
      <c r="AQ385" t="s">
        <v>192</v>
      </c>
      <c r="AR385" t="s">
        <v>192</v>
      </c>
      <c r="AS385" t="s">
        <v>192</v>
      </c>
      <c r="AT385" t="s">
        <v>192</v>
      </c>
      <c r="AU385" t="s">
        <v>192</v>
      </c>
      <c r="AV385" t="s">
        <v>192</v>
      </c>
      <c r="AW385" t="s">
        <v>192</v>
      </c>
      <c r="AX385" t="s">
        <v>192</v>
      </c>
      <c r="AY385" t="s">
        <v>192</v>
      </c>
      <c r="AZ385" t="s">
        <v>196</v>
      </c>
      <c r="BA385">
        <v>4</v>
      </c>
      <c r="BB385">
        <v>1</v>
      </c>
      <c r="BC385" s="4"/>
      <c r="BD385" t="s">
        <v>203</v>
      </c>
      <c r="BE385" s="5"/>
      <c r="BF385" t="s">
        <v>196</v>
      </c>
      <c r="BG385" s="4"/>
      <c r="BH385" t="s">
        <v>192</v>
      </c>
      <c r="BI385" s="4"/>
      <c r="BJ385" t="s">
        <v>192</v>
      </c>
      <c r="BK385" s="4"/>
      <c r="BL385" t="s">
        <v>192</v>
      </c>
      <c r="BM385" s="4"/>
      <c r="BN385" t="s">
        <v>192</v>
      </c>
      <c r="BO385" s="4"/>
      <c r="BP385" t="s">
        <v>192</v>
      </c>
      <c r="BQ385" s="4"/>
      <c r="BR385" t="s">
        <v>192</v>
      </c>
      <c r="BS385" s="4"/>
      <c r="BT385" t="s">
        <v>192</v>
      </c>
      <c r="BU385" s="4"/>
      <c r="BV385" t="s">
        <v>192</v>
      </c>
      <c r="BW385" t="s">
        <v>196</v>
      </c>
      <c r="BX385" t="s">
        <v>192</v>
      </c>
      <c r="BY385" t="s">
        <v>192</v>
      </c>
      <c r="BZ385" t="s">
        <v>196</v>
      </c>
      <c r="CA385" t="s">
        <v>196</v>
      </c>
      <c r="CB385" s="4"/>
      <c r="CC385" t="s">
        <v>196</v>
      </c>
      <c r="CD385" t="s">
        <v>203</v>
      </c>
      <c r="CE385" s="4"/>
      <c r="CF385" s="4"/>
      <c r="CG385" t="s">
        <v>203</v>
      </c>
      <c r="CH385" t="s">
        <v>192</v>
      </c>
      <c r="CI385" s="1">
        <v>32874</v>
      </c>
      <c r="CJ385" t="s">
        <v>648</v>
      </c>
      <c r="CK385" t="s">
        <v>649</v>
      </c>
      <c r="CL385" t="s">
        <v>2509</v>
      </c>
      <c r="CM385">
        <v>2</v>
      </c>
      <c r="CN385" t="s">
        <v>196</v>
      </c>
      <c r="CO385" s="4"/>
      <c r="CP385" s="4"/>
      <c r="CQ385" s="4"/>
      <c r="CR385" t="s">
        <v>214</v>
      </c>
      <c r="CS385" t="s">
        <v>192</v>
      </c>
      <c r="CT385" s="4"/>
      <c r="CU385" s="4"/>
      <c r="CV385" t="s">
        <v>192</v>
      </c>
      <c r="CW385" t="s">
        <v>192</v>
      </c>
      <c r="CX385" s="4"/>
      <c r="CY385" t="s">
        <v>192</v>
      </c>
      <c r="CZ385" t="s">
        <v>192</v>
      </c>
      <c r="DA385" t="s">
        <v>192</v>
      </c>
      <c r="DB385" t="s">
        <v>192</v>
      </c>
      <c r="DC385" t="s">
        <v>192</v>
      </c>
      <c r="DD385" t="s">
        <v>198</v>
      </c>
      <c r="DE385" t="s">
        <v>192</v>
      </c>
      <c r="DF385" t="s">
        <v>192</v>
      </c>
      <c r="DG385" t="s">
        <v>192</v>
      </c>
      <c r="DH385" t="s">
        <v>192</v>
      </c>
      <c r="DI385" s="4"/>
      <c r="DJ385" s="4"/>
      <c r="DK385" t="s">
        <v>192</v>
      </c>
      <c r="DL385" s="4"/>
      <c r="DM385" s="4"/>
      <c r="DN385" t="s">
        <v>198</v>
      </c>
      <c r="DO385" t="s">
        <v>192</v>
      </c>
      <c r="DP385" t="s">
        <v>198</v>
      </c>
      <c r="DQ385" s="4"/>
      <c r="DR385" s="4"/>
      <c r="DS385" t="s">
        <v>198</v>
      </c>
      <c r="DT385" t="s">
        <v>196</v>
      </c>
      <c r="DU385" t="s">
        <v>196</v>
      </c>
      <c r="DV385" t="s">
        <v>192</v>
      </c>
      <c r="DW385" t="s">
        <v>198</v>
      </c>
      <c r="DX385" t="s">
        <v>192</v>
      </c>
      <c r="DY385" t="s">
        <v>205</v>
      </c>
      <c r="DZ385" s="4"/>
      <c r="EA385" s="4"/>
      <c r="EB385" t="s">
        <v>192</v>
      </c>
      <c r="EC385" t="s">
        <v>192</v>
      </c>
      <c r="ED385" s="4"/>
      <c r="EE385" s="4"/>
      <c r="EF385" s="4"/>
      <c r="EG385" s="7" t="s">
        <v>198</v>
      </c>
      <c r="EH385" t="s">
        <v>192</v>
      </c>
      <c r="EI385" t="s">
        <v>192</v>
      </c>
      <c r="EJ385" t="s">
        <v>196</v>
      </c>
      <c r="EK385" t="s">
        <v>192</v>
      </c>
      <c r="EL385" t="s">
        <v>192</v>
      </c>
      <c r="EM385" t="s">
        <v>192</v>
      </c>
      <c r="EN385" t="s">
        <v>192</v>
      </c>
      <c r="EO385" t="s">
        <v>192</v>
      </c>
      <c r="EP385" t="s">
        <v>196</v>
      </c>
      <c r="EQ385" t="s">
        <v>196</v>
      </c>
      <c r="ER385" t="s">
        <v>196</v>
      </c>
      <c r="ES385" t="s">
        <v>196</v>
      </c>
      <c r="ET385" t="s">
        <v>192</v>
      </c>
      <c r="EU385" t="s">
        <v>198</v>
      </c>
      <c r="EV385" t="s">
        <v>192</v>
      </c>
      <c r="EW385" t="s">
        <v>627</v>
      </c>
      <c r="EX385" t="s">
        <v>606</v>
      </c>
      <c r="EY385" t="s">
        <v>606</v>
      </c>
      <c r="EZ385" t="s">
        <v>606</v>
      </c>
      <c r="FA385" t="s">
        <v>606</v>
      </c>
      <c r="FB385" t="s">
        <v>606</v>
      </c>
      <c r="FC385" t="s">
        <v>192</v>
      </c>
      <c r="FD385" t="s">
        <v>192</v>
      </c>
      <c r="FE385" t="s">
        <v>607</v>
      </c>
      <c r="FF385" t="s">
        <v>606</v>
      </c>
      <c r="FG385" s="4"/>
      <c r="FH385" s="4"/>
      <c r="FI385" s="4"/>
      <c r="FJ385" s="4"/>
      <c r="FK385" t="s">
        <v>198</v>
      </c>
      <c r="FL385" t="s">
        <v>192</v>
      </c>
      <c r="FM385" s="7" t="s">
        <v>192</v>
      </c>
      <c r="FN385" s="4"/>
      <c r="FO385" s="4"/>
      <c r="FP385" s="4"/>
      <c r="FQ385" t="s">
        <v>192</v>
      </c>
      <c r="FR385" s="4"/>
      <c r="FS385" s="4"/>
      <c r="FT385" s="4"/>
      <c r="FU385" s="4"/>
      <c r="FV385" s="4"/>
      <c r="FW385" t="s">
        <v>198</v>
      </c>
      <c r="FX385" t="s">
        <v>192</v>
      </c>
      <c r="FY385" t="s">
        <v>2548</v>
      </c>
      <c r="FZ385" t="s">
        <v>2549</v>
      </c>
      <c r="GA385" t="s">
        <v>2550</v>
      </c>
      <c r="GD385">
        <v>201607072300</v>
      </c>
      <c r="GE385">
        <v>2917</v>
      </c>
      <c r="GF385" t="s">
        <v>612</v>
      </c>
    </row>
    <row r="386" spans="2:188" x14ac:dyDescent="0.25">
      <c r="B386" t="s">
        <v>2551</v>
      </c>
      <c r="C386" t="s">
        <v>2552</v>
      </c>
      <c r="D386" s="1">
        <v>42563</v>
      </c>
      <c r="E386">
        <v>358817079057597</v>
      </c>
      <c r="F386" t="s">
        <v>593</v>
      </c>
      <c r="G386" t="s">
        <v>594</v>
      </c>
      <c r="H386" t="s">
        <v>595</v>
      </c>
      <c r="I386" t="s">
        <v>192</v>
      </c>
      <c r="J386" t="s">
        <v>192</v>
      </c>
      <c r="K386" t="s">
        <v>596</v>
      </c>
      <c r="L386" t="s">
        <v>597</v>
      </c>
      <c r="M386" t="s">
        <v>192</v>
      </c>
      <c r="N386" t="s">
        <v>192</v>
      </c>
      <c r="O386" t="s">
        <v>192</v>
      </c>
      <c r="P386" t="s">
        <v>192</v>
      </c>
      <c r="Q386" t="s">
        <v>192</v>
      </c>
      <c r="R386" s="4"/>
      <c r="S386" s="4"/>
      <c r="T386" s="4"/>
      <c r="U386" t="s">
        <v>2553</v>
      </c>
      <c r="V386" t="s">
        <v>196</v>
      </c>
      <c r="W386" t="s">
        <v>192</v>
      </c>
      <c r="X386" t="s">
        <v>192</v>
      </c>
      <c r="Y386" t="s">
        <v>192</v>
      </c>
      <c r="Z386" t="s">
        <v>192</v>
      </c>
      <c r="AA386" t="s">
        <v>192</v>
      </c>
      <c r="AB386" t="s">
        <v>192</v>
      </c>
      <c r="AC386" t="s">
        <v>192</v>
      </c>
      <c r="AD386" t="s">
        <v>192</v>
      </c>
      <c r="AE386" t="s">
        <v>198</v>
      </c>
      <c r="AF386" t="s">
        <v>196</v>
      </c>
      <c r="AG386" t="s">
        <v>192</v>
      </c>
      <c r="AH386" t="s">
        <v>192</v>
      </c>
      <c r="AI386" t="s">
        <v>192</v>
      </c>
      <c r="AJ386" t="s">
        <v>192</v>
      </c>
      <c r="AK386" t="s">
        <v>192</v>
      </c>
      <c r="AL386" t="s">
        <v>192</v>
      </c>
      <c r="AM386" t="s">
        <v>192</v>
      </c>
      <c r="AN386" t="s">
        <v>192</v>
      </c>
      <c r="AO386" t="s">
        <v>192</v>
      </c>
      <c r="AP386" t="s">
        <v>192</v>
      </c>
      <c r="AQ386" t="s">
        <v>192</v>
      </c>
      <c r="AR386" t="s">
        <v>192</v>
      </c>
      <c r="AS386" t="s">
        <v>192</v>
      </c>
      <c r="AT386" t="s">
        <v>192</v>
      </c>
      <c r="AU386" t="s">
        <v>192</v>
      </c>
      <c r="AV386" t="s">
        <v>192</v>
      </c>
      <c r="AW386" t="s">
        <v>192</v>
      </c>
      <c r="AX386" t="s">
        <v>192</v>
      </c>
      <c r="AY386" t="s">
        <v>192</v>
      </c>
      <c r="AZ386" t="s">
        <v>196</v>
      </c>
      <c r="BA386">
        <v>6</v>
      </c>
      <c r="BB386">
        <v>1</v>
      </c>
      <c r="BC386" s="4"/>
      <c r="BD386" t="s">
        <v>213</v>
      </c>
      <c r="BE386" s="5"/>
      <c r="BF386" t="s">
        <v>196</v>
      </c>
      <c r="BG386" s="4"/>
      <c r="BH386" t="s">
        <v>192</v>
      </c>
      <c r="BI386" s="4"/>
      <c r="BJ386" t="s">
        <v>192</v>
      </c>
      <c r="BK386" s="4"/>
      <c r="BL386" t="s">
        <v>192</v>
      </c>
      <c r="BM386" s="4"/>
      <c r="BN386" t="s">
        <v>192</v>
      </c>
      <c r="BO386" s="4"/>
      <c r="BP386" t="s">
        <v>192</v>
      </c>
      <c r="BQ386" s="4"/>
      <c r="BR386" t="s">
        <v>192</v>
      </c>
      <c r="BS386" s="4"/>
      <c r="BT386" t="s">
        <v>192</v>
      </c>
      <c r="BU386" s="4"/>
      <c r="BV386" t="s">
        <v>192</v>
      </c>
      <c r="BW386" t="s">
        <v>198</v>
      </c>
      <c r="BX386" t="s">
        <v>192</v>
      </c>
      <c r="BY386" t="s">
        <v>192</v>
      </c>
      <c r="BZ386" t="s">
        <v>196</v>
      </c>
      <c r="CA386" t="s">
        <v>196</v>
      </c>
      <c r="CB386" s="4"/>
      <c r="CC386" t="s">
        <v>196</v>
      </c>
      <c r="CD386" t="s">
        <v>203</v>
      </c>
      <c r="CE386" s="4"/>
      <c r="CF386" s="4"/>
      <c r="CG386" t="s">
        <v>203</v>
      </c>
      <c r="CH386" t="s">
        <v>192</v>
      </c>
      <c r="CI386" s="1">
        <v>29328</v>
      </c>
      <c r="CJ386" t="s">
        <v>599</v>
      </c>
      <c r="CK386" t="s">
        <v>600</v>
      </c>
      <c r="CL386" t="s">
        <v>2509</v>
      </c>
      <c r="CM386">
        <v>2</v>
      </c>
      <c r="CN386" t="s">
        <v>196</v>
      </c>
      <c r="CO386" s="4"/>
      <c r="CP386" s="4"/>
      <c r="CQ386" s="4"/>
      <c r="CR386" t="s">
        <v>214</v>
      </c>
      <c r="CS386" t="s">
        <v>192</v>
      </c>
      <c r="CT386" s="4"/>
      <c r="CU386" s="4"/>
      <c r="CV386" t="s">
        <v>192</v>
      </c>
      <c r="CW386" t="s">
        <v>192</v>
      </c>
      <c r="CX386" s="4"/>
      <c r="CY386" t="s">
        <v>192</v>
      </c>
      <c r="CZ386" t="s">
        <v>192</v>
      </c>
      <c r="DA386" t="s">
        <v>192</v>
      </c>
      <c r="DB386" t="s">
        <v>192</v>
      </c>
      <c r="DC386" t="s">
        <v>192</v>
      </c>
      <c r="DD386" t="s">
        <v>196</v>
      </c>
      <c r="DE386" t="s">
        <v>602</v>
      </c>
      <c r="DF386" t="s">
        <v>603</v>
      </c>
      <c r="DG386" t="s">
        <v>196</v>
      </c>
      <c r="DH386" t="s">
        <v>192</v>
      </c>
      <c r="DI386" s="4"/>
      <c r="DJ386" s="4"/>
      <c r="DK386" t="s">
        <v>196</v>
      </c>
      <c r="DL386" s="4"/>
      <c r="DM386" s="4"/>
      <c r="DN386" t="s">
        <v>198</v>
      </c>
      <c r="DO386" t="s">
        <v>192</v>
      </c>
      <c r="DP386" t="s">
        <v>196</v>
      </c>
      <c r="DQ386" s="4"/>
      <c r="DR386" s="4"/>
      <c r="DS386" t="s">
        <v>198</v>
      </c>
      <c r="DT386" t="s">
        <v>196</v>
      </c>
      <c r="DU386" t="s">
        <v>196</v>
      </c>
      <c r="DV386" t="s">
        <v>192</v>
      </c>
      <c r="DW386" t="s">
        <v>198</v>
      </c>
      <c r="DX386" t="s">
        <v>192</v>
      </c>
      <c r="DY386" t="s">
        <v>205</v>
      </c>
      <c r="DZ386" s="4"/>
      <c r="EA386" s="4"/>
      <c r="EB386" t="s">
        <v>192</v>
      </c>
      <c r="EC386" t="s">
        <v>192</v>
      </c>
      <c r="ED386" s="4"/>
      <c r="EE386" s="4"/>
      <c r="EF386" s="4"/>
      <c r="EG386" s="7" t="s">
        <v>198</v>
      </c>
      <c r="EH386" t="s">
        <v>192</v>
      </c>
      <c r="EI386" t="s">
        <v>192</v>
      </c>
      <c r="EJ386" t="s">
        <v>196</v>
      </c>
      <c r="EK386" t="s">
        <v>192</v>
      </c>
      <c r="EL386" t="s">
        <v>192</v>
      </c>
      <c r="EM386" t="s">
        <v>192</v>
      </c>
      <c r="EN386" t="s">
        <v>192</v>
      </c>
      <c r="EO386" t="s">
        <v>192</v>
      </c>
      <c r="EP386" t="s">
        <v>196</v>
      </c>
      <c r="EQ386" t="s">
        <v>196</v>
      </c>
      <c r="ER386" t="s">
        <v>196</v>
      </c>
      <c r="ES386" t="s">
        <v>196</v>
      </c>
      <c r="ET386" t="s">
        <v>192</v>
      </c>
      <c r="EU386" t="s">
        <v>198</v>
      </c>
      <c r="EV386" t="s">
        <v>192</v>
      </c>
      <c r="EW386" t="s">
        <v>604</v>
      </c>
      <c r="EX386" t="s">
        <v>605</v>
      </c>
      <c r="EY386" t="s">
        <v>605</v>
      </c>
      <c r="EZ386" t="s">
        <v>605</v>
      </c>
      <c r="FA386" t="s">
        <v>605</v>
      </c>
      <c r="FB386" t="s">
        <v>606</v>
      </c>
      <c r="FC386" t="s">
        <v>192</v>
      </c>
      <c r="FD386" t="s">
        <v>192</v>
      </c>
      <c r="FE386" t="s">
        <v>607</v>
      </c>
      <c r="FF386" t="s">
        <v>606</v>
      </c>
      <c r="FG386" s="4"/>
      <c r="FH386" s="4"/>
      <c r="FI386" s="4"/>
      <c r="FJ386" s="4"/>
      <c r="FK386" t="s">
        <v>198</v>
      </c>
      <c r="FL386" t="s">
        <v>192</v>
      </c>
      <c r="FM386" s="7" t="s">
        <v>192</v>
      </c>
      <c r="FN386" s="4"/>
      <c r="FO386" s="4"/>
      <c r="FP386" s="4"/>
      <c r="FQ386" t="s">
        <v>192</v>
      </c>
      <c r="FR386" s="4"/>
      <c r="FS386" s="4"/>
      <c r="FT386" s="4"/>
      <c r="FU386" s="4"/>
      <c r="FV386" s="4"/>
      <c r="FW386" t="s">
        <v>198</v>
      </c>
      <c r="FX386" t="s">
        <v>192</v>
      </c>
      <c r="FY386" t="s">
        <v>2554</v>
      </c>
      <c r="FZ386" t="s">
        <v>2555</v>
      </c>
      <c r="GA386" t="s">
        <v>2556</v>
      </c>
      <c r="GD386">
        <v>201607072300</v>
      </c>
      <c r="GE386">
        <v>1375</v>
      </c>
      <c r="GF386" t="s">
        <v>612</v>
      </c>
    </row>
    <row r="387" spans="2:188" x14ac:dyDescent="0.25">
      <c r="B387" t="s">
        <v>2557</v>
      </c>
      <c r="C387" t="s">
        <v>2558</v>
      </c>
      <c r="D387" s="1">
        <v>42563</v>
      </c>
      <c r="E387">
        <v>358817079057563</v>
      </c>
      <c r="F387" t="s">
        <v>593</v>
      </c>
      <c r="G387" t="s">
        <v>594</v>
      </c>
      <c r="H387" t="s">
        <v>884</v>
      </c>
      <c r="I387" t="s">
        <v>192</v>
      </c>
      <c r="J387" t="s">
        <v>192</v>
      </c>
      <c r="K387" t="s">
        <v>596</v>
      </c>
      <c r="L387" t="s">
        <v>597</v>
      </c>
      <c r="M387" t="s">
        <v>192</v>
      </c>
      <c r="N387" t="s">
        <v>192</v>
      </c>
      <c r="O387" t="s">
        <v>192</v>
      </c>
      <c r="P387" t="s">
        <v>192</v>
      </c>
      <c r="Q387" t="s">
        <v>192</v>
      </c>
      <c r="R387" s="4"/>
      <c r="S387" s="4"/>
      <c r="T387" s="4"/>
      <c r="U387" t="s">
        <v>2559</v>
      </c>
      <c r="V387" t="s">
        <v>196</v>
      </c>
      <c r="W387" t="s">
        <v>192</v>
      </c>
      <c r="X387" t="s">
        <v>192</v>
      </c>
      <c r="Y387" t="s">
        <v>192</v>
      </c>
      <c r="Z387" t="s">
        <v>192</v>
      </c>
      <c r="AA387" t="s">
        <v>192</v>
      </c>
      <c r="AB387" t="s">
        <v>192</v>
      </c>
      <c r="AC387" t="s">
        <v>192</v>
      </c>
      <c r="AD387" t="s">
        <v>192</v>
      </c>
      <c r="AE387" t="s">
        <v>198</v>
      </c>
      <c r="AF387" t="s">
        <v>196</v>
      </c>
      <c r="AG387" t="s">
        <v>192</v>
      </c>
      <c r="AH387" t="s">
        <v>192</v>
      </c>
      <c r="AI387" t="s">
        <v>192</v>
      </c>
      <c r="AJ387" t="s">
        <v>192</v>
      </c>
      <c r="AK387" t="s">
        <v>192</v>
      </c>
      <c r="AL387" t="s">
        <v>192</v>
      </c>
      <c r="AM387" t="s">
        <v>192</v>
      </c>
      <c r="AN387" t="s">
        <v>192</v>
      </c>
      <c r="AO387" t="s">
        <v>192</v>
      </c>
      <c r="AP387" t="s">
        <v>192</v>
      </c>
      <c r="AQ387" t="s">
        <v>192</v>
      </c>
      <c r="AR387" t="s">
        <v>192</v>
      </c>
      <c r="AS387" t="s">
        <v>192</v>
      </c>
      <c r="AT387" t="s">
        <v>192</v>
      </c>
      <c r="AU387" t="s">
        <v>192</v>
      </c>
      <c r="AV387" t="s">
        <v>192</v>
      </c>
      <c r="AW387" t="s">
        <v>192</v>
      </c>
      <c r="AX387" t="s">
        <v>192</v>
      </c>
      <c r="AY387" t="s">
        <v>192</v>
      </c>
      <c r="AZ387" t="s">
        <v>196</v>
      </c>
      <c r="BA387">
        <v>3</v>
      </c>
      <c r="BB387">
        <v>2</v>
      </c>
      <c r="BC387" s="4"/>
      <c r="BD387" t="s">
        <v>203</v>
      </c>
      <c r="BE387" s="5"/>
      <c r="BF387" t="s">
        <v>196</v>
      </c>
      <c r="BG387" s="4"/>
      <c r="BH387" t="s">
        <v>203</v>
      </c>
      <c r="BI387" s="5"/>
      <c r="BJ387" t="s">
        <v>196</v>
      </c>
      <c r="BK387" s="4"/>
      <c r="BL387" t="s">
        <v>192</v>
      </c>
      <c r="BM387" s="4"/>
      <c r="BN387" t="s">
        <v>192</v>
      </c>
      <c r="BO387" s="4"/>
      <c r="BP387" t="s">
        <v>192</v>
      </c>
      <c r="BQ387" s="4"/>
      <c r="BR387" t="s">
        <v>192</v>
      </c>
      <c r="BS387" s="4"/>
      <c r="BT387" t="s">
        <v>192</v>
      </c>
      <c r="BU387" s="4"/>
      <c r="BV387" t="s">
        <v>192</v>
      </c>
      <c r="BW387" t="s">
        <v>198</v>
      </c>
      <c r="BX387" t="s">
        <v>192</v>
      </c>
      <c r="BY387" t="s">
        <v>192</v>
      </c>
      <c r="BZ387" t="s">
        <v>196</v>
      </c>
      <c r="CA387" t="s">
        <v>196</v>
      </c>
      <c r="CB387" s="4"/>
      <c r="CC387" t="s">
        <v>196</v>
      </c>
      <c r="CD387" t="s">
        <v>203</v>
      </c>
      <c r="CE387" s="4"/>
      <c r="CF387" s="4"/>
      <c r="CG387" t="s">
        <v>203</v>
      </c>
      <c r="CH387" t="s">
        <v>192</v>
      </c>
      <c r="CI387" s="1">
        <v>32874</v>
      </c>
      <c r="CJ387" t="s">
        <v>634</v>
      </c>
      <c r="CK387" t="s">
        <v>635</v>
      </c>
      <c r="CL387" t="s">
        <v>2509</v>
      </c>
      <c r="CM387">
        <v>2</v>
      </c>
      <c r="CN387" t="s">
        <v>196</v>
      </c>
      <c r="CO387" s="4"/>
      <c r="CP387" s="4"/>
      <c r="CQ387" s="4"/>
      <c r="CR387" t="s">
        <v>204</v>
      </c>
      <c r="CS387" t="s">
        <v>192</v>
      </c>
      <c r="CT387" s="4"/>
      <c r="CU387" s="4"/>
      <c r="CV387" t="s">
        <v>192</v>
      </c>
      <c r="CW387" t="s">
        <v>192</v>
      </c>
      <c r="CX387" s="4"/>
      <c r="CY387" t="s">
        <v>192</v>
      </c>
      <c r="CZ387" t="s">
        <v>192</v>
      </c>
      <c r="DA387" t="s">
        <v>192</v>
      </c>
      <c r="DB387" t="s">
        <v>192</v>
      </c>
      <c r="DC387" t="s">
        <v>192</v>
      </c>
      <c r="DD387" t="s">
        <v>198</v>
      </c>
      <c r="DE387" t="s">
        <v>192</v>
      </c>
      <c r="DF387" t="s">
        <v>192</v>
      </c>
      <c r="DG387" t="s">
        <v>192</v>
      </c>
      <c r="DH387" t="s">
        <v>192</v>
      </c>
      <c r="DI387" s="4"/>
      <c r="DJ387" s="4"/>
      <c r="DK387" t="s">
        <v>192</v>
      </c>
      <c r="DL387" s="4"/>
      <c r="DM387" s="4"/>
      <c r="DN387" t="s">
        <v>198</v>
      </c>
      <c r="DO387" t="s">
        <v>192</v>
      </c>
      <c r="DP387" t="s">
        <v>198</v>
      </c>
      <c r="DQ387" s="4"/>
      <c r="DR387" s="4"/>
      <c r="DS387" t="s">
        <v>198</v>
      </c>
      <c r="DT387" t="s">
        <v>196</v>
      </c>
      <c r="DU387" t="s">
        <v>196</v>
      </c>
      <c r="DV387" t="s">
        <v>192</v>
      </c>
      <c r="DW387" t="s">
        <v>198</v>
      </c>
      <c r="DX387" t="s">
        <v>192</v>
      </c>
      <c r="DY387" t="s">
        <v>205</v>
      </c>
      <c r="DZ387" s="4"/>
      <c r="EA387" s="4"/>
      <c r="EB387" t="s">
        <v>192</v>
      </c>
      <c r="EC387" t="s">
        <v>192</v>
      </c>
      <c r="ED387" s="4"/>
      <c r="EE387" s="4"/>
      <c r="EF387" s="4"/>
      <c r="EG387" s="7" t="s">
        <v>198</v>
      </c>
      <c r="EH387" t="s">
        <v>192</v>
      </c>
      <c r="EI387" t="s">
        <v>192</v>
      </c>
      <c r="EJ387" t="s">
        <v>196</v>
      </c>
      <c r="EK387" t="s">
        <v>192</v>
      </c>
      <c r="EL387" t="s">
        <v>192</v>
      </c>
      <c r="EM387" t="s">
        <v>192</v>
      </c>
      <c r="EN387" t="s">
        <v>192</v>
      </c>
      <c r="EO387" t="s">
        <v>192</v>
      </c>
      <c r="EP387" t="s">
        <v>196</v>
      </c>
      <c r="EQ387" t="s">
        <v>196</v>
      </c>
      <c r="ER387" t="s">
        <v>196</v>
      </c>
      <c r="ES387" t="s">
        <v>196</v>
      </c>
      <c r="ET387" t="s">
        <v>192</v>
      </c>
      <c r="EU387" t="s">
        <v>198</v>
      </c>
      <c r="EV387" t="s">
        <v>192</v>
      </c>
      <c r="EW387" t="s">
        <v>604</v>
      </c>
      <c r="EX387" t="s">
        <v>605</v>
      </c>
      <c r="EY387" t="s">
        <v>605</v>
      </c>
      <c r="EZ387" t="s">
        <v>605</v>
      </c>
      <c r="FA387" t="s">
        <v>605</v>
      </c>
      <c r="FB387" t="s">
        <v>605</v>
      </c>
      <c r="FC387" t="s">
        <v>192</v>
      </c>
      <c r="FD387" t="s">
        <v>192</v>
      </c>
      <c r="FE387" t="s">
        <v>607</v>
      </c>
      <c r="FF387" t="s">
        <v>605</v>
      </c>
      <c r="FG387" s="4"/>
      <c r="FH387" s="4"/>
      <c r="FI387" s="4"/>
      <c r="FJ387" s="4"/>
      <c r="FK387" t="s">
        <v>198</v>
      </c>
      <c r="FL387" t="s">
        <v>192</v>
      </c>
      <c r="FM387" s="7" t="s">
        <v>192</v>
      </c>
      <c r="FN387" s="4"/>
      <c r="FO387" s="4"/>
      <c r="FP387" s="4"/>
      <c r="FQ387" t="s">
        <v>192</v>
      </c>
      <c r="FR387" s="4"/>
      <c r="FS387" s="4"/>
      <c r="FT387" s="4"/>
      <c r="FU387" s="4"/>
      <c r="FV387" s="4"/>
      <c r="FW387" t="s">
        <v>198</v>
      </c>
      <c r="FX387" t="s">
        <v>192</v>
      </c>
      <c r="FY387" t="s">
        <v>2560</v>
      </c>
      <c r="FZ387" t="s">
        <v>2561</v>
      </c>
      <c r="GA387" t="s">
        <v>2562</v>
      </c>
      <c r="GD387">
        <v>201607072300</v>
      </c>
      <c r="GE387">
        <v>1802</v>
      </c>
      <c r="GF387" t="s">
        <v>612</v>
      </c>
    </row>
    <row r="388" spans="2:188" x14ac:dyDescent="0.25">
      <c r="B388" t="s">
        <v>2563</v>
      </c>
      <c r="C388" t="s">
        <v>2564</v>
      </c>
      <c r="D388" s="1">
        <v>42563</v>
      </c>
      <c r="E388">
        <v>358817079057597</v>
      </c>
      <c r="F388" t="s">
        <v>593</v>
      </c>
      <c r="G388" t="s">
        <v>594</v>
      </c>
      <c r="H388" t="s">
        <v>595</v>
      </c>
      <c r="I388" t="s">
        <v>192</v>
      </c>
      <c r="J388" t="s">
        <v>192</v>
      </c>
      <c r="K388" t="s">
        <v>596</v>
      </c>
      <c r="L388" t="s">
        <v>597</v>
      </c>
      <c r="M388" t="s">
        <v>192</v>
      </c>
      <c r="N388" t="s">
        <v>192</v>
      </c>
      <c r="O388" t="s">
        <v>192</v>
      </c>
      <c r="P388" t="s">
        <v>192</v>
      </c>
      <c r="Q388" t="s">
        <v>192</v>
      </c>
      <c r="R388" s="4"/>
      <c r="S388" s="4"/>
      <c r="T388" s="4"/>
      <c r="U388" t="s">
        <v>2565</v>
      </c>
      <c r="V388" t="s">
        <v>196</v>
      </c>
      <c r="W388" t="s">
        <v>192</v>
      </c>
      <c r="X388" t="s">
        <v>192</v>
      </c>
      <c r="Y388" t="s">
        <v>192</v>
      </c>
      <c r="Z388" t="s">
        <v>192</v>
      </c>
      <c r="AA388" t="s">
        <v>192</v>
      </c>
      <c r="AB388" t="s">
        <v>192</v>
      </c>
      <c r="AC388" t="s">
        <v>192</v>
      </c>
      <c r="AD388" t="s">
        <v>192</v>
      </c>
      <c r="AE388" t="s">
        <v>198</v>
      </c>
      <c r="AF388" t="s">
        <v>196</v>
      </c>
      <c r="AG388" t="s">
        <v>192</v>
      </c>
      <c r="AH388" t="s">
        <v>192</v>
      </c>
      <c r="AI388" t="s">
        <v>192</v>
      </c>
      <c r="AJ388" t="s">
        <v>192</v>
      </c>
      <c r="AK388" t="s">
        <v>192</v>
      </c>
      <c r="AL388" t="s">
        <v>192</v>
      </c>
      <c r="AM388" t="s">
        <v>192</v>
      </c>
      <c r="AN388" t="s">
        <v>192</v>
      </c>
      <c r="AO388" t="s">
        <v>192</v>
      </c>
      <c r="AP388" t="s">
        <v>192</v>
      </c>
      <c r="AQ388" t="s">
        <v>192</v>
      </c>
      <c r="AR388" t="s">
        <v>192</v>
      </c>
      <c r="AS388" t="s">
        <v>192</v>
      </c>
      <c r="AT388" t="s">
        <v>192</v>
      </c>
      <c r="AU388" t="s">
        <v>192</v>
      </c>
      <c r="AV388" t="s">
        <v>192</v>
      </c>
      <c r="AW388" t="s">
        <v>192</v>
      </c>
      <c r="AX388" t="s">
        <v>192</v>
      </c>
      <c r="AY388" t="s">
        <v>192</v>
      </c>
      <c r="AZ388" t="s">
        <v>196</v>
      </c>
      <c r="BA388">
        <v>3</v>
      </c>
      <c r="BB388">
        <v>1</v>
      </c>
      <c r="BC388" s="4"/>
      <c r="BD388" t="s">
        <v>203</v>
      </c>
      <c r="BE388" s="5"/>
      <c r="BF388" t="s">
        <v>196</v>
      </c>
      <c r="BG388" s="4"/>
      <c r="BH388" t="s">
        <v>192</v>
      </c>
      <c r="BI388" s="4"/>
      <c r="BJ388" t="s">
        <v>192</v>
      </c>
      <c r="BK388" s="4"/>
      <c r="BL388" t="s">
        <v>192</v>
      </c>
      <c r="BM388" s="4"/>
      <c r="BN388" t="s">
        <v>192</v>
      </c>
      <c r="BO388" s="4"/>
      <c r="BP388" t="s">
        <v>192</v>
      </c>
      <c r="BQ388" s="4"/>
      <c r="BR388" t="s">
        <v>192</v>
      </c>
      <c r="BS388" s="4"/>
      <c r="BT388" t="s">
        <v>192</v>
      </c>
      <c r="BU388" s="4"/>
      <c r="BV388" t="s">
        <v>192</v>
      </c>
      <c r="BW388" t="s">
        <v>196</v>
      </c>
      <c r="BX388" t="s">
        <v>192</v>
      </c>
      <c r="BY388" t="s">
        <v>192</v>
      </c>
      <c r="BZ388" t="s">
        <v>196</v>
      </c>
      <c r="CA388" t="s">
        <v>196</v>
      </c>
      <c r="CB388" s="4"/>
      <c r="CC388" t="s">
        <v>196</v>
      </c>
      <c r="CD388" t="s">
        <v>203</v>
      </c>
      <c r="CE388" s="4"/>
      <c r="CF388" s="4"/>
      <c r="CG388" t="s">
        <v>203</v>
      </c>
      <c r="CH388" t="s">
        <v>192</v>
      </c>
      <c r="CI388" s="1">
        <v>33970</v>
      </c>
      <c r="CJ388" t="s">
        <v>634</v>
      </c>
      <c r="CK388" t="s">
        <v>635</v>
      </c>
      <c r="CL388" t="s">
        <v>2509</v>
      </c>
      <c r="CM388">
        <v>2</v>
      </c>
      <c r="CN388" t="s">
        <v>196</v>
      </c>
      <c r="CO388" s="4"/>
      <c r="CP388" s="4"/>
      <c r="CQ388" s="4"/>
      <c r="CR388" t="s">
        <v>214</v>
      </c>
      <c r="CS388" t="s">
        <v>192</v>
      </c>
      <c r="CT388" s="4"/>
      <c r="CU388" s="4"/>
      <c r="CV388" t="s">
        <v>192</v>
      </c>
      <c r="CW388" t="s">
        <v>192</v>
      </c>
      <c r="CX388" s="4"/>
      <c r="CY388" t="s">
        <v>192</v>
      </c>
      <c r="CZ388" t="s">
        <v>192</v>
      </c>
      <c r="DA388" t="s">
        <v>192</v>
      </c>
      <c r="DB388" t="s">
        <v>192</v>
      </c>
      <c r="DC388" t="s">
        <v>192</v>
      </c>
      <c r="DD388" t="s">
        <v>196</v>
      </c>
      <c r="DE388" t="s">
        <v>602</v>
      </c>
      <c r="DF388" t="s">
        <v>603</v>
      </c>
      <c r="DG388" t="s">
        <v>196</v>
      </c>
      <c r="DH388" t="s">
        <v>192</v>
      </c>
      <c r="DI388" s="4"/>
      <c r="DJ388" s="4"/>
      <c r="DK388" t="s">
        <v>196</v>
      </c>
      <c r="DL388" s="4"/>
      <c r="DM388" s="4"/>
      <c r="DN388" t="s">
        <v>198</v>
      </c>
      <c r="DO388" t="s">
        <v>192</v>
      </c>
      <c r="DP388" t="s">
        <v>198</v>
      </c>
      <c r="DQ388" s="4"/>
      <c r="DR388" s="4"/>
      <c r="DS388" t="s">
        <v>198</v>
      </c>
      <c r="DT388" t="s">
        <v>196</v>
      </c>
      <c r="DU388" t="s">
        <v>196</v>
      </c>
      <c r="DV388" t="s">
        <v>192</v>
      </c>
      <c r="DW388" t="s">
        <v>198</v>
      </c>
      <c r="DX388" t="s">
        <v>192</v>
      </c>
      <c r="DY388" t="s">
        <v>205</v>
      </c>
      <c r="DZ388" s="4"/>
      <c r="EA388" s="4"/>
      <c r="EB388" t="s">
        <v>192</v>
      </c>
      <c r="EC388" t="s">
        <v>192</v>
      </c>
      <c r="ED388" s="4"/>
      <c r="EE388" s="4"/>
      <c r="EF388" s="4"/>
      <c r="EG388" s="7" t="s">
        <v>198</v>
      </c>
      <c r="EH388" t="s">
        <v>192</v>
      </c>
      <c r="EI388" t="s">
        <v>192</v>
      </c>
      <c r="EJ388" t="s">
        <v>196</v>
      </c>
      <c r="EK388" t="s">
        <v>192</v>
      </c>
      <c r="EL388" t="s">
        <v>192</v>
      </c>
      <c r="EM388" t="s">
        <v>192</v>
      </c>
      <c r="EN388" t="s">
        <v>192</v>
      </c>
      <c r="EO388" t="s">
        <v>192</v>
      </c>
      <c r="EP388" t="s">
        <v>196</v>
      </c>
      <c r="EQ388" t="s">
        <v>196</v>
      </c>
      <c r="ER388" t="s">
        <v>196</v>
      </c>
      <c r="ES388" t="s">
        <v>196</v>
      </c>
      <c r="ET388" t="s">
        <v>192</v>
      </c>
      <c r="EU388" t="s">
        <v>198</v>
      </c>
      <c r="EV388" t="s">
        <v>192</v>
      </c>
      <c r="EW388" t="s">
        <v>627</v>
      </c>
      <c r="EX388" t="s">
        <v>606</v>
      </c>
      <c r="EY388" t="s">
        <v>606</v>
      </c>
      <c r="EZ388" t="s">
        <v>606</v>
      </c>
      <c r="FA388" t="s">
        <v>606</v>
      </c>
      <c r="FB388" t="s">
        <v>605</v>
      </c>
      <c r="FC388" t="s">
        <v>192</v>
      </c>
      <c r="FD388" t="s">
        <v>192</v>
      </c>
      <c r="FE388" t="s">
        <v>607</v>
      </c>
      <c r="FF388" t="s">
        <v>605</v>
      </c>
      <c r="FG388" s="4"/>
      <c r="FH388" s="4"/>
      <c r="FI388" s="4"/>
      <c r="FJ388" s="4"/>
      <c r="FK388" t="s">
        <v>198</v>
      </c>
      <c r="FL388" t="s">
        <v>192</v>
      </c>
      <c r="FM388" s="7" t="s">
        <v>192</v>
      </c>
      <c r="FN388" s="4"/>
      <c r="FO388" s="4"/>
      <c r="FP388" s="4"/>
      <c r="FQ388" t="s">
        <v>192</v>
      </c>
      <c r="FR388" s="4"/>
      <c r="FS388" s="4"/>
      <c r="FT388" s="4"/>
      <c r="FU388" s="4"/>
      <c r="FV388" s="4"/>
      <c r="FW388" t="s">
        <v>198</v>
      </c>
      <c r="FX388" t="s">
        <v>192</v>
      </c>
      <c r="FY388" t="s">
        <v>2566</v>
      </c>
      <c r="FZ388" t="s">
        <v>2567</v>
      </c>
      <c r="GA388" t="s">
        <v>2568</v>
      </c>
      <c r="GD388">
        <v>201607072300</v>
      </c>
      <c r="GE388">
        <v>1625</v>
      </c>
      <c r="GF388" t="s">
        <v>612</v>
      </c>
    </row>
    <row r="389" spans="2:188" x14ac:dyDescent="0.25">
      <c r="B389" t="s">
        <v>2569</v>
      </c>
      <c r="C389" t="s">
        <v>2570</v>
      </c>
      <c r="D389" s="1">
        <v>42563</v>
      </c>
      <c r="E389">
        <v>358817079057597</v>
      </c>
      <c r="F389" t="s">
        <v>593</v>
      </c>
      <c r="G389" t="s">
        <v>594</v>
      </c>
      <c r="H389" t="s">
        <v>595</v>
      </c>
      <c r="I389" t="s">
        <v>192</v>
      </c>
      <c r="J389" t="s">
        <v>192</v>
      </c>
      <c r="K389" t="s">
        <v>596</v>
      </c>
      <c r="L389" t="s">
        <v>597</v>
      </c>
      <c r="M389" t="s">
        <v>192</v>
      </c>
      <c r="N389" t="s">
        <v>192</v>
      </c>
      <c r="O389" t="s">
        <v>192</v>
      </c>
      <c r="P389" t="s">
        <v>192</v>
      </c>
      <c r="Q389" t="s">
        <v>192</v>
      </c>
      <c r="R389" s="4"/>
      <c r="S389" s="4"/>
      <c r="T389" s="4"/>
      <c r="U389" t="s">
        <v>2571</v>
      </c>
      <c r="V389" t="s">
        <v>196</v>
      </c>
      <c r="W389" t="s">
        <v>192</v>
      </c>
      <c r="X389" t="s">
        <v>192</v>
      </c>
      <c r="Y389" t="s">
        <v>192</v>
      </c>
      <c r="Z389" t="s">
        <v>192</v>
      </c>
      <c r="AA389" t="s">
        <v>192</v>
      </c>
      <c r="AB389" t="s">
        <v>192</v>
      </c>
      <c r="AC389" t="s">
        <v>192</v>
      </c>
      <c r="AD389" t="s">
        <v>192</v>
      </c>
      <c r="AE389" t="s">
        <v>198</v>
      </c>
      <c r="AF389" t="s">
        <v>196</v>
      </c>
      <c r="AG389" t="s">
        <v>192</v>
      </c>
      <c r="AH389" t="s">
        <v>192</v>
      </c>
      <c r="AI389" t="s">
        <v>192</v>
      </c>
      <c r="AJ389" t="s">
        <v>192</v>
      </c>
      <c r="AK389" t="s">
        <v>192</v>
      </c>
      <c r="AL389" t="s">
        <v>192</v>
      </c>
      <c r="AM389" t="s">
        <v>192</v>
      </c>
      <c r="AN389" t="s">
        <v>192</v>
      </c>
      <c r="AO389" t="s">
        <v>192</v>
      </c>
      <c r="AP389" t="s">
        <v>192</v>
      </c>
      <c r="AQ389" t="s">
        <v>192</v>
      </c>
      <c r="AR389" t="s">
        <v>192</v>
      </c>
      <c r="AS389" t="s">
        <v>192</v>
      </c>
      <c r="AT389" t="s">
        <v>192</v>
      </c>
      <c r="AU389" t="s">
        <v>192</v>
      </c>
      <c r="AV389" t="s">
        <v>192</v>
      </c>
      <c r="AW389" t="s">
        <v>192</v>
      </c>
      <c r="AX389" t="s">
        <v>192</v>
      </c>
      <c r="AY389" t="s">
        <v>192</v>
      </c>
      <c r="AZ389" t="s">
        <v>196</v>
      </c>
      <c r="BA389">
        <v>4</v>
      </c>
      <c r="BB389">
        <v>1</v>
      </c>
      <c r="BC389" s="4"/>
      <c r="BD389" t="s">
        <v>203</v>
      </c>
      <c r="BE389" s="5"/>
      <c r="BF389" t="s">
        <v>196</v>
      </c>
      <c r="BG389" s="4"/>
      <c r="BH389" t="s">
        <v>192</v>
      </c>
      <c r="BI389" s="4"/>
      <c r="BJ389" t="s">
        <v>192</v>
      </c>
      <c r="BK389" s="4"/>
      <c r="BL389" t="s">
        <v>192</v>
      </c>
      <c r="BM389" s="4"/>
      <c r="BN389" t="s">
        <v>192</v>
      </c>
      <c r="BO389" s="4"/>
      <c r="BP389" t="s">
        <v>192</v>
      </c>
      <c r="BQ389" s="4"/>
      <c r="BR389" t="s">
        <v>192</v>
      </c>
      <c r="BS389" s="4"/>
      <c r="BT389" t="s">
        <v>192</v>
      </c>
      <c r="BU389" s="4"/>
      <c r="BV389" t="s">
        <v>192</v>
      </c>
      <c r="BW389" t="s">
        <v>198</v>
      </c>
      <c r="BX389" t="s">
        <v>192</v>
      </c>
      <c r="BY389" t="s">
        <v>192</v>
      </c>
      <c r="BZ389" t="s">
        <v>196</v>
      </c>
      <c r="CA389" t="s">
        <v>196</v>
      </c>
      <c r="CB389" s="4"/>
      <c r="CC389" t="s">
        <v>196</v>
      </c>
      <c r="CD389" t="s">
        <v>203</v>
      </c>
      <c r="CE389" s="4"/>
      <c r="CF389" s="4"/>
      <c r="CG389" t="s">
        <v>203</v>
      </c>
      <c r="CH389" t="s">
        <v>192</v>
      </c>
      <c r="CI389" s="1">
        <v>33970</v>
      </c>
      <c r="CJ389" t="s">
        <v>634</v>
      </c>
      <c r="CK389" t="s">
        <v>635</v>
      </c>
      <c r="CL389" t="s">
        <v>2509</v>
      </c>
      <c r="CM389">
        <v>2</v>
      </c>
      <c r="CN389" t="s">
        <v>196</v>
      </c>
      <c r="CO389" s="4"/>
      <c r="CP389" s="4"/>
      <c r="CQ389" s="4"/>
      <c r="CR389" t="s">
        <v>214</v>
      </c>
      <c r="CS389" t="s">
        <v>192</v>
      </c>
      <c r="CT389" s="4"/>
      <c r="CU389" s="4"/>
      <c r="CV389" t="s">
        <v>192</v>
      </c>
      <c r="CW389" t="s">
        <v>192</v>
      </c>
      <c r="CX389" s="4"/>
      <c r="CY389" t="s">
        <v>192</v>
      </c>
      <c r="CZ389" t="s">
        <v>192</v>
      </c>
      <c r="DA389" t="s">
        <v>192</v>
      </c>
      <c r="DB389" t="s">
        <v>192</v>
      </c>
      <c r="DC389" t="s">
        <v>192</v>
      </c>
      <c r="DD389" t="s">
        <v>196</v>
      </c>
      <c r="DE389" t="s">
        <v>602</v>
      </c>
      <c r="DF389" t="s">
        <v>603</v>
      </c>
      <c r="DG389" t="s">
        <v>196</v>
      </c>
      <c r="DH389" t="s">
        <v>192</v>
      </c>
      <c r="DI389" s="4"/>
      <c r="DJ389" s="4"/>
      <c r="DK389" t="s">
        <v>198</v>
      </c>
      <c r="DL389" s="4"/>
      <c r="DM389" s="4"/>
      <c r="DN389" t="s">
        <v>198</v>
      </c>
      <c r="DO389" t="s">
        <v>192</v>
      </c>
      <c r="DP389" t="s">
        <v>196</v>
      </c>
      <c r="DQ389" s="4"/>
      <c r="DR389" s="4"/>
      <c r="DS389" t="s">
        <v>196</v>
      </c>
      <c r="DT389" t="s">
        <v>192</v>
      </c>
      <c r="DU389" t="s">
        <v>196</v>
      </c>
      <c r="DV389" t="s">
        <v>192</v>
      </c>
      <c r="DW389" t="s">
        <v>198</v>
      </c>
      <c r="DX389" t="s">
        <v>192</v>
      </c>
      <c r="DY389" t="s">
        <v>205</v>
      </c>
      <c r="DZ389" s="4"/>
      <c r="EA389" s="4"/>
      <c r="EB389" t="s">
        <v>192</v>
      </c>
      <c r="EC389" t="s">
        <v>192</v>
      </c>
      <c r="ED389" s="4"/>
      <c r="EE389" s="4"/>
      <c r="EF389" s="4"/>
      <c r="EG389" s="7" t="s">
        <v>198</v>
      </c>
      <c r="EH389" t="s">
        <v>192</v>
      </c>
      <c r="EI389" t="s">
        <v>192</v>
      </c>
      <c r="EJ389" t="s">
        <v>196</v>
      </c>
      <c r="EK389" t="s">
        <v>192</v>
      </c>
      <c r="EL389" t="s">
        <v>192</v>
      </c>
      <c r="EM389" t="s">
        <v>192</v>
      </c>
      <c r="EN389" t="s">
        <v>192</v>
      </c>
      <c r="EO389" t="s">
        <v>192</v>
      </c>
      <c r="EP389" t="s">
        <v>196</v>
      </c>
      <c r="EQ389" t="s">
        <v>196</v>
      </c>
      <c r="ER389" t="s">
        <v>196</v>
      </c>
      <c r="ES389" t="s">
        <v>196</v>
      </c>
      <c r="ET389" t="s">
        <v>192</v>
      </c>
      <c r="EU389" t="s">
        <v>198</v>
      </c>
      <c r="EV389" t="s">
        <v>192</v>
      </c>
      <c r="EW389" t="s">
        <v>627</v>
      </c>
      <c r="EX389" t="s">
        <v>606</v>
      </c>
      <c r="EY389" t="s">
        <v>606</v>
      </c>
      <c r="EZ389" t="s">
        <v>606</v>
      </c>
      <c r="FA389" t="s">
        <v>606</v>
      </c>
      <c r="FB389" t="s">
        <v>606</v>
      </c>
      <c r="FC389" t="s">
        <v>192</v>
      </c>
      <c r="FD389" t="s">
        <v>192</v>
      </c>
      <c r="FE389" t="s">
        <v>607</v>
      </c>
      <c r="FF389" t="s">
        <v>606</v>
      </c>
      <c r="FG389" s="4"/>
      <c r="FH389" s="4"/>
      <c r="FI389" s="4"/>
      <c r="FJ389" s="4"/>
      <c r="FK389" t="s">
        <v>198</v>
      </c>
      <c r="FL389" t="s">
        <v>192</v>
      </c>
      <c r="FM389" s="7" t="s">
        <v>192</v>
      </c>
      <c r="FN389" s="4"/>
      <c r="FO389" s="4"/>
      <c r="FP389" s="4"/>
      <c r="FQ389" t="s">
        <v>192</v>
      </c>
      <c r="FR389" s="4"/>
      <c r="FS389" s="4"/>
      <c r="FT389" s="4"/>
      <c r="FU389" s="4"/>
      <c r="FV389" s="4"/>
      <c r="FW389" t="s">
        <v>198</v>
      </c>
      <c r="FX389" t="s">
        <v>192</v>
      </c>
      <c r="FY389" t="s">
        <v>2572</v>
      </c>
      <c r="FZ389" t="s">
        <v>2573</v>
      </c>
      <c r="GA389" t="s">
        <v>2574</v>
      </c>
      <c r="GD389">
        <v>201607072300</v>
      </c>
      <c r="GE389">
        <v>2080</v>
      </c>
      <c r="GF389" t="s">
        <v>612</v>
      </c>
    </row>
    <row r="390" spans="2:188" x14ac:dyDescent="0.25">
      <c r="B390" t="s">
        <v>2575</v>
      </c>
      <c r="C390" t="s">
        <v>2576</v>
      </c>
      <c r="D390" s="1">
        <v>42563</v>
      </c>
      <c r="E390">
        <v>358817079057597</v>
      </c>
      <c r="F390" t="s">
        <v>593</v>
      </c>
      <c r="G390" t="s">
        <v>594</v>
      </c>
      <c r="H390" t="s">
        <v>595</v>
      </c>
      <c r="I390" t="s">
        <v>192</v>
      </c>
      <c r="J390" t="s">
        <v>192</v>
      </c>
      <c r="K390" t="s">
        <v>596</v>
      </c>
      <c r="L390" t="s">
        <v>597</v>
      </c>
      <c r="M390" t="s">
        <v>192</v>
      </c>
      <c r="N390" t="s">
        <v>192</v>
      </c>
      <c r="O390" t="s">
        <v>192</v>
      </c>
      <c r="P390" t="s">
        <v>192</v>
      </c>
      <c r="Q390" t="s">
        <v>192</v>
      </c>
      <c r="R390" s="4"/>
      <c r="S390" s="4"/>
      <c r="T390" s="4"/>
      <c r="U390" t="s">
        <v>2577</v>
      </c>
      <c r="V390" t="s">
        <v>196</v>
      </c>
      <c r="W390" t="s">
        <v>192</v>
      </c>
      <c r="X390" t="s">
        <v>192</v>
      </c>
      <c r="Y390" t="s">
        <v>192</v>
      </c>
      <c r="Z390" t="s">
        <v>192</v>
      </c>
      <c r="AA390" t="s">
        <v>192</v>
      </c>
      <c r="AB390" t="s">
        <v>192</v>
      </c>
      <c r="AC390" t="s">
        <v>192</v>
      </c>
      <c r="AD390" t="s">
        <v>192</v>
      </c>
      <c r="AE390" t="s">
        <v>198</v>
      </c>
      <c r="AF390" t="s">
        <v>198</v>
      </c>
      <c r="AG390" t="s">
        <v>192</v>
      </c>
      <c r="AH390" t="s">
        <v>192</v>
      </c>
      <c r="AI390" t="s">
        <v>192</v>
      </c>
      <c r="AJ390" t="s">
        <v>192</v>
      </c>
      <c r="AK390" t="s">
        <v>192</v>
      </c>
      <c r="AL390" t="s">
        <v>192</v>
      </c>
      <c r="AM390" t="s">
        <v>192</v>
      </c>
      <c r="AN390" t="s">
        <v>192</v>
      </c>
      <c r="AO390" t="s">
        <v>192</v>
      </c>
      <c r="AP390" t="s">
        <v>192</v>
      </c>
      <c r="AQ390" t="s">
        <v>192</v>
      </c>
      <c r="AR390" t="s">
        <v>192</v>
      </c>
      <c r="AS390" t="s">
        <v>192</v>
      </c>
      <c r="AT390" t="s">
        <v>192</v>
      </c>
      <c r="AU390" t="s">
        <v>192</v>
      </c>
      <c r="AV390" t="s">
        <v>192</v>
      </c>
      <c r="AW390" t="s">
        <v>192</v>
      </c>
      <c r="AX390" t="s">
        <v>192</v>
      </c>
      <c r="AY390" t="s">
        <v>192</v>
      </c>
      <c r="AZ390" t="s">
        <v>196</v>
      </c>
      <c r="BA390" t="s">
        <v>192</v>
      </c>
      <c r="BB390" t="s">
        <v>192</v>
      </c>
      <c r="BC390" s="4"/>
      <c r="BD390" t="s">
        <v>192</v>
      </c>
      <c r="BE390" s="4"/>
      <c r="BF390" t="s">
        <v>192</v>
      </c>
      <c r="BG390" s="4"/>
      <c r="BH390" t="s">
        <v>192</v>
      </c>
      <c r="BI390" s="4"/>
      <c r="BJ390" t="s">
        <v>192</v>
      </c>
      <c r="BK390" s="4"/>
      <c r="BL390" t="s">
        <v>192</v>
      </c>
      <c r="BM390" s="4"/>
      <c r="BN390" t="s">
        <v>192</v>
      </c>
      <c r="BO390" s="4"/>
      <c r="BP390" t="s">
        <v>192</v>
      </c>
      <c r="BQ390" s="4"/>
      <c r="BR390" t="s">
        <v>192</v>
      </c>
      <c r="BS390" s="4"/>
      <c r="BT390" t="s">
        <v>192</v>
      </c>
      <c r="BU390" s="4"/>
      <c r="BV390" t="s">
        <v>192</v>
      </c>
      <c r="BW390" t="s">
        <v>192</v>
      </c>
      <c r="BX390" t="s">
        <v>192</v>
      </c>
      <c r="BY390" t="s">
        <v>192</v>
      </c>
      <c r="BZ390" t="s">
        <v>192</v>
      </c>
      <c r="CA390" t="s">
        <v>192</v>
      </c>
      <c r="CB390" s="4"/>
      <c r="CC390" t="s">
        <v>192</v>
      </c>
      <c r="CD390" t="s">
        <v>192</v>
      </c>
      <c r="CE390" s="4"/>
      <c r="CF390" s="4"/>
      <c r="CG390" t="s">
        <v>192</v>
      </c>
      <c r="CH390" t="s">
        <v>192</v>
      </c>
      <c r="CI390" t="s">
        <v>192</v>
      </c>
      <c r="CJ390" t="s">
        <v>192</v>
      </c>
      <c r="CK390" t="s">
        <v>192</v>
      </c>
      <c r="CL390" t="s">
        <v>192</v>
      </c>
      <c r="CM390" t="s">
        <v>192</v>
      </c>
      <c r="CN390" t="s">
        <v>192</v>
      </c>
      <c r="CO390" s="4"/>
      <c r="CP390" s="4"/>
      <c r="CQ390" s="4"/>
      <c r="CR390" t="s">
        <v>192</v>
      </c>
      <c r="CS390" t="s">
        <v>192</v>
      </c>
      <c r="CT390" s="4"/>
      <c r="CU390" s="4"/>
      <c r="CV390" t="s">
        <v>192</v>
      </c>
      <c r="CW390" t="s">
        <v>192</v>
      </c>
      <c r="CX390" s="4"/>
      <c r="CY390" t="s">
        <v>192</v>
      </c>
      <c r="CZ390" t="s">
        <v>192</v>
      </c>
      <c r="DA390" t="s">
        <v>192</v>
      </c>
      <c r="DB390" t="s">
        <v>192</v>
      </c>
      <c r="DC390" t="s">
        <v>192</v>
      </c>
      <c r="DD390" t="s">
        <v>192</v>
      </c>
      <c r="DE390" t="s">
        <v>192</v>
      </c>
      <c r="DF390" t="s">
        <v>192</v>
      </c>
      <c r="DG390" t="s">
        <v>192</v>
      </c>
      <c r="DH390" t="s">
        <v>192</v>
      </c>
      <c r="DI390" s="4"/>
      <c r="DJ390" s="4"/>
      <c r="DK390" t="s">
        <v>192</v>
      </c>
      <c r="DL390" s="4"/>
      <c r="DM390" s="4"/>
      <c r="DN390" t="s">
        <v>192</v>
      </c>
      <c r="DO390" t="s">
        <v>192</v>
      </c>
      <c r="DP390" t="s">
        <v>192</v>
      </c>
      <c r="DQ390" s="4"/>
      <c r="DR390" s="4"/>
      <c r="DS390" t="s">
        <v>192</v>
      </c>
      <c r="DT390" t="s">
        <v>192</v>
      </c>
      <c r="DU390" t="s">
        <v>192</v>
      </c>
      <c r="DV390" t="s">
        <v>192</v>
      </c>
      <c r="DW390" t="s">
        <v>192</v>
      </c>
      <c r="DX390" t="s">
        <v>192</v>
      </c>
      <c r="DY390" t="s">
        <v>192</v>
      </c>
      <c r="DZ390" s="4"/>
      <c r="EA390" s="4"/>
      <c r="EB390" t="s">
        <v>192</v>
      </c>
      <c r="EC390" t="s">
        <v>192</v>
      </c>
      <c r="ED390" s="4"/>
      <c r="EE390" s="4"/>
      <c r="EF390" s="4"/>
      <c r="EG390" s="7" t="s">
        <v>192</v>
      </c>
      <c r="EH390" t="s">
        <v>192</v>
      </c>
      <c r="EI390" t="s">
        <v>192</v>
      </c>
      <c r="EJ390" t="s">
        <v>192</v>
      </c>
      <c r="EK390" t="s">
        <v>192</v>
      </c>
      <c r="EL390" t="s">
        <v>192</v>
      </c>
      <c r="EM390" t="s">
        <v>192</v>
      </c>
      <c r="EN390" t="s">
        <v>192</v>
      </c>
      <c r="EO390" t="s">
        <v>192</v>
      </c>
      <c r="EP390" t="s">
        <v>192</v>
      </c>
      <c r="EQ390" t="s">
        <v>192</v>
      </c>
      <c r="ER390" t="s">
        <v>192</v>
      </c>
      <c r="ES390" t="s">
        <v>192</v>
      </c>
      <c r="ET390" t="s">
        <v>192</v>
      </c>
      <c r="EU390" t="s">
        <v>192</v>
      </c>
      <c r="EV390" t="s">
        <v>192</v>
      </c>
      <c r="EW390" t="s">
        <v>192</v>
      </c>
      <c r="EX390" t="s">
        <v>192</v>
      </c>
      <c r="EY390" t="s">
        <v>192</v>
      </c>
      <c r="EZ390" t="s">
        <v>192</v>
      </c>
      <c r="FA390" t="s">
        <v>192</v>
      </c>
      <c r="FB390" t="s">
        <v>192</v>
      </c>
      <c r="FC390" t="s">
        <v>192</v>
      </c>
      <c r="FD390" t="s">
        <v>192</v>
      </c>
      <c r="FE390" t="s">
        <v>192</v>
      </c>
      <c r="FF390" t="s">
        <v>192</v>
      </c>
      <c r="FG390" s="4"/>
      <c r="FH390" s="4"/>
      <c r="FI390" s="4"/>
      <c r="FJ390" s="4"/>
      <c r="FK390" t="s">
        <v>198</v>
      </c>
      <c r="FL390" t="s">
        <v>192</v>
      </c>
      <c r="FM390" s="7" t="s">
        <v>196</v>
      </c>
      <c r="FN390" s="4"/>
      <c r="FO390" s="4"/>
      <c r="FP390" s="4"/>
      <c r="FQ390" t="s">
        <v>192</v>
      </c>
      <c r="FR390" s="4"/>
      <c r="FS390" s="4"/>
      <c r="FT390" s="4"/>
      <c r="FU390" s="4"/>
      <c r="FV390" s="4"/>
      <c r="FW390" t="s">
        <v>198</v>
      </c>
      <c r="FX390" t="s">
        <v>192</v>
      </c>
      <c r="FY390" t="s">
        <v>2578</v>
      </c>
      <c r="FZ390" t="s">
        <v>2579</v>
      </c>
      <c r="GA390" t="s">
        <v>2580</v>
      </c>
      <c r="GD390">
        <v>201607072300</v>
      </c>
      <c r="GE390">
        <v>629</v>
      </c>
      <c r="GF390" t="s">
        <v>612</v>
      </c>
    </row>
    <row r="391" spans="2:188" x14ac:dyDescent="0.25">
      <c r="B391" t="s">
        <v>2581</v>
      </c>
      <c r="C391" t="s">
        <v>2582</v>
      </c>
      <c r="D391" s="1">
        <v>42563</v>
      </c>
      <c r="E391">
        <v>358817079057597</v>
      </c>
      <c r="F391" t="s">
        <v>593</v>
      </c>
      <c r="G391" t="s">
        <v>594</v>
      </c>
      <c r="H391" t="s">
        <v>595</v>
      </c>
      <c r="I391" t="s">
        <v>192</v>
      </c>
      <c r="J391" t="s">
        <v>192</v>
      </c>
      <c r="K391" t="s">
        <v>596</v>
      </c>
      <c r="L391" t="s">
        <v>597</v>
      </c>
      <c r="M391" t="s">
        <v>192</v>
      </c>
      <c r="N391" t="s">
        <v>192</v>
      </c>
      <c r="O391" t="s">
        <v>192</v>
      </c>
      <c r="P391" t="s">
        <v>192</v>
      </c>
      <c r="Q391" t="s">
        <v>192</v>
      </c>
      <c r="R391" s="4"/>
      <c r="S391" s="4"/>
      <c r="T391" s="4"/>
      <c r="U391" t="s">
        <v>2583</v>
      </c>
      <c r="V391" t="s">
        <v>196</v>
      </c>
      <c r="W391" t="s">
        <v>192</v>
      </c>
      <c r="X391" t="s">
        <v>192</v>
      </c>
      <c r="Y391" t="s">
        <v>192</v>
      </c>
      <c r="Z391" t="s">
        <v>192</v>
      </c>
      <c r="AA391" t="s">
        <v>192</v>
      </c>
      <c r="AB391" t="s">
        <v>192</v>
      </c>
      <c r="AC391" t="s">
        <v>192</v>
      </c>
      <c r="AD391" t="s">
        <v>192</v>
      </c>
      <c r="AE391" t="s">
        <v>198</v>
      </c>
      <c r="AF391" t="s">
        <v>196</v>
      </c>
      <c r="AG391" t="s">
        <v>192</v>
      </c>
      <c r="AH391" t="s">
        <v>192</v>
      </c>
      <c r="AI391" t="s">
        <v>192</v>
      </c>
      <c r="AJ391" t="s">
        <v>192</v>
      </c>
      <c r="AK391" t="s">
        <v>192</v>
      </c>
      <c r="AL391" t="s">
        <v>192</v>
      </c>
      <c r="AM391" t="s">
        <v>192</v>
      </c>
      <c r="AN391" t="s">
        <v>192</v>
      </c>
      <c r="AO391" t="s">
        <v>192</v>
      </c>
      <c r="AP391" t="s">
        <v>192</v>
      </c>
      <c r="AQ391" t="s">
        <v>192</v>
      </c>
      <c r="AR391" t="s">
        <v>192</v>
      </c>
      <c r="AS391" t="s">
        <v>192</v>
      </c>
      <c r="AT391" t="s">
        <v>192</v>
      </c>
      <c r="AU391" t="s">
        <v>192</v>
      </c>
      <c r="AV391" t="s">
        <v>192</v>
      </c>
      <c r="AW391" t="s">
        <v>192</v>
      </c>
      <c r="AX391" t="s">
        <v>192</v>
      </c>
      <c r="AY391" t="s">
        <v>192</v>
      </c>
      <c r="AZ391" t="s">
        <v>196</v>
      </c>
      <c r="BA391">
        <v>3</v>
      </c>
      <c r="BB391">
        <v>1</v>
      </c>
      <c r="BC391" s="4"/>
      <c r="BD391" t="s">
        <v>213</v>
      </c>
      <c r="BE391" s="5"/>
      <c r="BF391" t="s">
        <v>196</v>
      </c>
      <c r="BG391" s="4"/>
      <c r="BH391" t="s">
        <v>192</v>
      </c>
      <c r="BI391" s="4"/>
      <c r="BJ391" t="s">
        <v>192</v>
      </c>
      <c r="BK391" s="4"/>
      <c r="BL391" t="s">
        <v>192</v>
      </c>
      <c r="BM391" s="4"/>
      <c r="BN391" t="s">
        <v>192</v>
      </c>
      <c r="BO391" s="4"/>
      <c r="BP391" t="s">
        <v>192</v>
      </c>
      <c r="BQ391" s="4"/>
      <c r="BR391" t="s">
        <v>192</v>
      </c>
      <c r="BS391" s="4"/>
      <c r="BT391" t="s">
        <v>192</v>
      </c>
      <c r="BU391" s="4"/>
      <c r="BV391" t="s">
        <v>192</v>
      </c>
      <c r="BW391" t="s">
        <v>198</v>
      </c>
      <c r="BX391" t="s">
        <v>192</v>
      </c>
      <c r="BY391" t="s">
        <v>192</v>
      </c>
      <c r="BZ391" t="s">
        <v>196</v>
      </c>
      <c r="CA391" t="s">
        <v>196</v>
      </c>
      <c r="CB391" s="4"/>
      <c r="CC391" t="s">
        <v>196</v>
      </c>
      <c r="CD391" t="s">
        <v>203</v>
      </c>
      <c r="CE391" s="4"/>
      <c r="CF391" s="4"/>
      <c r="CG391" t="s">
        <v>203</v>
      </c>
      <c r="CH391" t="s">
        <v>192</v>
      </c>
      <c r="CI391" s="1">
        <v>32143</v>
      </c>
      <c r="CJ391" t="s">
        <v>634</v>
      </c>
      <c r="CK391" t="s">
        <v>635</v>
      </c>
      <c r="CL391" t="s">
        <v>2509</v>
      </c>
      <c r="CM391">
        <v>2</v>
      </c>
      <c r="CN391" t="s">
        <v>196</v>
      </c>
      <c r="CO391" s="4"/>
      <c r="CP391" s="4"/>
      <c r="CQ391" s="4"/>
      <c r="CR391" t="s">
        <v>214</v>
      </c>
      <c r="CS391" t="s">
        <v>192</v>
      </c>
      <c r="CT391" s="4"/>
      <c r="CU391" s="4"/>
      <c r="CV391" t="s">
        <v>192</v>
      </c>
      <c r="CW391" t="s">
        <v>192</v>
      </c>
      <c r="CX391" s="4"/>
      <c r="CY391" t="s">
        <v>192</v>
      </c>
      <c r="CZ391" t="s">
        <v>192</v>
      </c>
      <c r="DA391" t="s">
        <v>192</v>
      </c>
      <c r="DB391" t="s">
        <v>192</v>
      </c>
      <c r="DC391" t="s">
        <v>192</v>
      </c>
      <c r="DD391" t="s">
        <v>196</v>
      </c>
      <c r="DE391" t="s">
        <v>602</v>
      </c>
      <c r="DF391" t="s">
        <v>603</v>
      </c>
      <c r="DG391" t="s">
        <v>196</v>
      </c>
      <c r="DH391" t="s">
        <v>192</v>
      </c>
      <c r="DI391" s="4"/>
      <c r="DJ391" s="4"/>
      <c r="DK391" t="s">
        <v>196</v>
      </c>
      <c r="DL391" s="4"/>
      <c r="DM391" s="4"/>
      <c r="DN391" t="s">
        <v>198</v>
      </c>
      <c r="DO391" t="s">
        <v>192</v>
      </c>
      <c r="DP391" t="s">
        <v>198</v>
      </c>
      <c r="DQ391" s="4"/>
      <c r="DR391" s="4"/>
      <c r="DS391" t="s">
        <v>198</v>
      </c>
      <c r="DT391" t="s">
        <v>196</v>
      </c>
      <c r="DU391" t="s">
        <v>196</v>
      </c>
      <c r="DV391" t="s">
        <v>192</v>
      </c>
      <c r="DW391" t="s">
        <v>196</v>
      </c>
      <c r="DX391" t="s">
        <v>192</v>
      </c>
      <c r="DY391" t="s">
        <v>205</v>
      </c>
      <c r="DZ391" s="4"/>
      <c r="EA391" s="4"/>
      <c r="EB391" t="s">
        <v>192</v>
      </c>
      <c r="EC391" t="s">
        <v>192</v>
      </c>
      <c r="ED391" s="4"/>
      <c r="EE391" s="4"/>
      <c r="EF391" s="4"/>
      <c r="EG391" s="7" t="s">
        <v>198</v>
      </c>
      <c r="EH391" t="s">
        <v>192</v>
      </c>
      <c r="EI391" t="s">
        <v>192</v>
      </c>
      <c r="EJ391" t="s">
        <v>196</v>
      </c>
      <c r="EK391" t="s">
        <v>192</v>
      </c>
      <c r="EL391" t="s">
        <v>192</v>
      </c>
      <c r="EM391" t="s">
        <v>192</v>
      </c>
      <c r="EN391" t="s">
        <v>192</v>
      </c>
      <c r="EO391" t="s">
        <v>192</v>
      </c>
      <c r="EP391" t="s">
        <v>196</v>
      </c>
      <c r="EQ391" t="s">
        <v>196</v>
      </c>
      <c r="ER391" t="s">
        <v>196</v>
      </c>
      <c r="ES391" t="s">
        <v>196</v>
      </c>
      <c r="ET391" t="s">
        <v>192</v>
      </c>
      <c r="EU391" t="s">
        <v>198</v>
      </c>
      <c r="EV391" t="s">
        <v>192</v>
      </c>
      <c r="EW391" t="s">
        <v>604</v>
      </c>
      <c r="EX391" t="s">
        <v>605</v>
      </c>
      <c r="EY391" t="s">
        <v>605</v>
      </c>
      <c r="EZ391" t="s">
        <v>605</v>
      </c>
      <c r="FA391" t="s">
        <v>605</v>
      </c>
      <c r="FB391" t="s">
        <v>605</v>
      </c>
      <c r="FC391" t="s">
        <v>192</v>
      </c>
      <c r="FD391" t="s">
        <v>192</v>
      </c>
      <c r="FE391" t="s">
        <v>607</v>
      </c>
      <c r="FF391" t="s">
        <v>605</v>
      </c>
      <c r="FG391" s="4"/>
      <c r="FH391" s="4"/>
      <c r="FI391" s="4"/>
      <c r="FJ391" s="4"/>
      <c r="FK391" t="s">
        <v>198</v>
      </c>
      <c r="FL391" t="s">
        <v>192</v>
      </c>
      <c r="FM391" s="7" t="s">
        <v>192</v>
      </c>
      <c r="FN391" s="4"/>
      <c r="FO391" s="4"/>
      <c r="FP391" s="4"/>
      <c r="FQ391" t="s">
        <v>192</v>
      </c>
      <c r="FR391" s="4"/>
      <c r="FS391" s="4"/>
      <c r="FT391" s="4"/>
      <c r="FU391" s="4"/>
      <c r="FV391" s="4"/>
      <c r="FW391" t="s">
        <v>198</v>
      </c>
      <c r="FX391" t="s">
        <v>192</v>
      </c>
      <c r="FY391" t="s">
        <v>2584</v>
      </c>
      <c r="FZ391" t="s">
        <v>2585</v>
      </c>
      <c r="GA391" t="s">
        <v>2586</v>
      </c>
      <c r="GD391">
        <v>201607072300</v>
      </c>
      <c r="GE391">
        <v>2341</v>
      </c>
      <c r="GF391" t="s">
        <v>612</v>
      </c>
    </row>
    <row r="392" spans="2:188" x14ac:dyDescent="0.25">
      <c r="B392" t="s">
        <v>2587</v>
      </c>
      <c r="C392" t="s">
        <v>2588</v>
      </c>
      <c r="D392" s="1">
        <v>42563</v>
      </c>
      <c r="E392">
        <v>358817079057597</v>
      </c>
      <c r="F392" t="s">
        <v>593</v>
      </c>
      <c r="G392" t="s">
        <v>594</v>
      </c>
      <c r="H392" t="s">
        <v>595</v>
      </c>
      <c r="I392" t="s">
        <v>192</v>
      </c>
      <c r="J392" t="s">
        <v>192</v>
      </c>
      <c r="K392" t="s">
        <v>596</v>
      </c>
      <c r="L392" t="s">
        <v>597</v>
      </c>
      <c r="M392" t="s">
        <v>192</v>
      </c>
      <c r="N392" t="s">
        <v>192</v>
      </c>
      <c r="O392" t="s">
        <v>192</v>
      </c>
      <c r="P392" t="s">
        <v>192</v>
      </c>
      <c r="Q392" t="s">
        <v>192</v>
      </c>
      <c r="R392" s="4"/>
      <c r="S392" s="4"/>
      <c r="T392" s="4"/>
      <c r="U392" t="s">
        <v>2589</v>
      </c>
      <c r="V392" t="s">
        <v>196</v>
      </c>
      <c r="W392" t="s">
        <v>192</v>
      </c>
      <c r="X392" t="s">
        <v>192</v>
      </c>
      <c r="Y392" t="s">
        <v>192</v>
      </c>
      <c r="Z392" t="s">
        <v>192</v>
      </c>
      <c r="AA392" t="s">
        <v>192</v>
      </c>
      <c r="AB392" t="s">
        <v>192</v>
      </c>
      <c r="AC392" t="s">
        <v>192</v>
      </c>
      <c r="AD392" t="s">
        <v>192</v>
      </c>
      <c r="AE392" t="s">
        <v>198</v>
      </c>
      <c r="AF392" t="s">
        <v>196</v>
      </c>
      <c r="AG392" t="s">
        <v>192</v>
      </c>
      <c r="AH392" t="s">
        <v>192</v>
      </c>
      <c r="AI392" t="s">
        <v>192</v>
      </c>
      <c r="AJ392" t="s">
        <v>192</v>
      </c>
      <c r="AK392" t="s">
        <v>192</v>
      </c>
      <c r="AL392" t="s">
        <v>192</v>
      </c>
      <c r="AM392" t="s">
        <v>192</v>
      </c>
      <c r="AN392" t="s">
        <v>192</v>
      </c>
      <c r="AO392" t="s">
        <v>192</v>
      </c>
      <c r="AP392" t="s">
        <v>192</v>
      </c>
      <c r="AQ392" t="s">
        <v>192</v>
      </c>
      <c r="AR392" t="s">
        <v>192</v>
      </c>
      <c r="AS392" t="s">
        <v>192</v>
      </c>
      <c r="AT392" t="s">
        <v>192</v>
      </c>
      <c r="AU392" t="s">
        <v>192</v>
      </c>
      <c r="AV392" t="s">
        <v>192</v>
      </c>
      <c r="AW392" t="s">
        <v>192</v>
      </c>
      <c r="AX392" t="s">
        <v>192</v>
      </c>
      <c r="AY392" t="s">
        <v>192</v>
      </c>
      <c r="AZ392" t="s">
        <v>196</v>
      </c>
      <c r="BA392">
        <v>5</v>
      </c>
      <c r="BB392">
        <v>1</v>
      </c>
      <c r="BC392" s="4"/>
      <c r="BD392" t="s">
        <v>213</v>
      </c>
      <c r="BE392" s="5"/>
      <c r="BF392" t="s">
        <v>196</v>
      </c>
      <c r="BG392" s="4"/>
      <c r="BH392" t="s">
        <v>192</v>
      </c>
      <c r="BI392" s="4"/>
      <c r="BJ392" t="s">
        <v>192</v>
      </c>
      <c r="BK392" s="4"/>
      <c r="BL392" t="s">
        <v>192</v>
      </c>
      <c r="BM392" s="4"/>
      <c r="BN392" t="s">
        <v>192</v>
      </c>
      <c r="BO392" s="4"/>
      <c r="BP392" t="s">
        <v>192</v>
      </c>
      <c r="BQ392" s="4"/>
      <c r="BR392" t="s">
        <v>192</v>
      </c>
      <c r="BS392" s="4"/>
      <c r="BT392" t="s">
        <v>192</v>
      </c>
      <c r="BU392" s="4"/>
      <c r="BV392" t="s">
        <v>192</v>
      </c>
      <c r="BW392" t="s">
        <v>198</v>
      </c>
      <c r="BX392" t="s">
        <v>192</v>
      </c>
      <c r="BY392" t="s">
        <v>192</v>
      </c>
      <c r="BZ392" t="s">
        <v>196</v>
      </c>
      <c r="CA392" t="s">
        <v>196</v>
      </c>
      <c r="CB392" s="4"/>
      <c r="CC392" t="s">
        <v>196</v>
      </c>
      <c r="CD392" t="s">
        <v>203</v>
      </c>
      <c r="CE392" s="4"/>
      <c r="CF392" s="4"/>
      <c r="CG392" t="s">
        <v>203</v>
      </c>
      <c r="CH392" t="s">
        <v>192</v>
      </c>
      <c r="CI392" s="1">
        <v>33604</v>
      </c>
      <c r="CJ392" t="s">
        <v>634</v>
      </c>
      <c r="CK392" t="s">
        <v>635</v>
      </c>
      <c r="CL392" t="s">
        <v>2509</v>
      </c>
      <c r="CM392">
        <v>1</v>
      </c>
      <c r="CN392" t="s">
        <v>198</v>
      </c>
      <c r="CO392" s="4"/>
      <c r="CP392" s="4"/>
      <c r="CQ392" s="4"/>
      <c r="CR392" t="s">
        <v>221</v>
      </c>
      <c r="CS392" t="s">
        <v>192</v>
      </c>
      <c r="CT392" s="4"/>
      <c r="CU392" s="4"/>
      <c r="CV392" t="s">
        <v>192</v>
      </c>
      <c r="CW392" t="s">
        <v>192</v>
      </c>
      <c r="CX392" s="4"/>
      <c r="CY392" t="s">
        <v>192</v>
      </c>
      <c r="CZ392" t="s">
        <v>192</v>
      </c>
      <c r="DA392" t="s">
        <v>192</v>
      </c>
      <c r="DB392" t="s">
        <v>192</v>
      </c>
      <c r="DC392" t="s">
        <v>192</v>
      </c>
      <c r="DD392" t="s">
        <v>196</v>
      </c>
      <c r="DE392" t="s">
        <v>602</v>
      </c>
      <c r="DF392" t="s">
        <v>767</v>
      </c>
      <c r="DG392" t="s">
        <v>196</v>
      </c>
      <c r="DH392" t="s">
        <v>192</v>
      </c>
      <c r="DI392" s="4"/>
      <c r="DJ392" s="4"/>
      <c r="DK392" t="s">
        <v>196</v>
      </c>
      <c r="DL392" s="4"/>
      <c r="DM392" s="4"/>
      <c r="DN392" t="s">
        <v>198</v>
      </c>
      <c r="DO392" t="s">
        <v>192</v>
      </c>
      <c r="DP392" t="s">
        <v>198</v>
      </c>
      <c r="DQ392" s="4"/>
      <c r="DR392" s="4"/>
      <c r="DS392" t="s">
        <v>198</v>
      </c>
      <c r="DT392" t="s">
        <v>196</v>
      </c>
      <c r="DU392" t="s">
        <v>196</v>
      </c>
      <c r="DV392" t="s">
        <v>192</v>
      </c>
      <c r="DW392" t="s">
        <v>198</v>
      </c>
      <c r="DX392" t="s">
        <v>192</v>
      </c>
      <c r="DY392" t="s">
        <v>268</v>
      </c>
      <c r="DZ392" s="4"/>
      <c r="EA392" s="4"/>
      <c r="EB392" t="s">
        <v>192</v>
      </c>
      <c r="EC392" t="s">
        <v>192</v>
      </c>
      <c r="ED392" s="4"/>
      <c r="EE392" s="4"/>
      <c r="EF392" s="4"/>
      <c r="EG392" s="7" t="s">
        <v>198</v>
      </c>
      <c r="EH392" t="s">
        <v>192</v>
      </c>
      <c r="EI392" t="s">
        <v>192</v>
      </c>
      <c r="EJ392" t="s">
        <v>196</v>
      </c>
      <c r="EK392" t="s">
        <v>192</v>
      </c>
      <c r="EL392" t="s">
        <v>192</v>
      </c>
      <c r="EM392" t="s">
        <v>192</v>
      </c>
      <c r="EN392" t="s">
        <v>192</v>
      </c>
      <c r="EO392" t="s">
        <v>192</v>
      </c>
      <c r="EP392" t="s">
        <v>196</v>
      </c>
      <c r="EQ392" t="s">
        <v>196</v>
      </c>
      <c r="ER392" t="s">
        <v>196</v>
      </c>
      <c r="ES392" t="s">
        <v>196</v>
      </c>
      <c r="ET392" t="s">
        <v>192</v>
      </c>
      <c r="EU392" t="s">
        <v>196</v>
      </c>
      <c r="EV392" t="s">
        <v>2590</v>
      </c>
      <c r="EW392" t="s">
        <v>604</v>
      </c>
      <c r="EX392" t="s">
        <v>605</v>
      </c>
      <c r="EY392" t="s">
        <v>605</v>
      </c>
      <c r="EZ392" t="s">
        <v>605</v>
      </c>
      <c r="FA392" t="s">
        <v>605</v>
      </c>
      <c r="FB392" t="s">
        <v>605</v>
      </c>
      <c r="FC392" t="s">
        <v>192</v>
      </c>
      <c r="FD392" t="s">
        <v>192</v>
      </c>
      <c r="FE392" t="s">
        <v>607</v>
      </c>
      <c r="FF392" t="s">
        <v>605</v>
      </c>
      <c r="FG392" s="4"/>
      <c r="FH392" s="4"/>
      <c r="FI392" s="4"/>
      <c r="FJ392" s="4"/>
      <c r="FK392" t="s">
        <v>198</v>
      </c>
      <c r="FL392" t="s">
        <v>192</v>
      </c>
      <c r="FM392" s="7" t="s">
        <v>192</v>
      </c>
      <c r="FN392" s="4"/>
      <c r="FO392" s="4"/>
      <c r="FP392" s="4"/>
      <c r="FQ392" t="s">
        <v>192</v>
      </c>
      <c r="FR392" s="4"/>
      <c r="FS392" s="4"/>
      <c r="FT392" s="4"/>
      <c r="FU392" s="4"/>
      <c r="FV392" s="4"/>
      <c r="FW392" t="s">
        <v>198</v>
      </c>
      <c r="FX392" t="s">
        <v>192</v>
      </c>
      <c r="FY392" t="s">
        <v>2591</v>
      </c>
      <c r="FZ392" t="s">
        <v>2592</v>
      </c>
      <c r="GA392" t="s">
        <v>2593</v>
      </c>
      <c r="GD392">
        <v>201607072300</v>
      </c>
      <c r="GE392">
        <v>2899</v>
      </c>
      <c r="GF392" t="s">
        <v>612</v>
      </c>
    </row>
    <row r="393" spans="2:188" x14ac:dyDescent="0.25">
      <c r="B393" t="s">
        <v>2594</v>
      </c>
      <c r="C393" t="s">
        <v>2595</v>
      </c>
      <c r="D393" s="1">
        <v>42563</v>
      </c>
      <c r="E393">
        <v>351569077267341</v>
      </c>
      <c r="F393" t="s">
        <v>189</v>
      </c>
      <c r="G393" t="s">
        <v>190</v>
      </c>
      <c r="H393" t="s">
        <v>1239</v>
      </c>
      <c r="I393" t="s">
        <v>192</v>
      </c>
      <c r="J393" t="s">
        <v>192</v>
      </c>
      <c r="K393" t="s">
        <v>193</v>
      </c>
      <c r="L393" t="s">
        <v>192</v>
      </c>
      <c r="M393" t="s">
        <v>193</v>
      </c>
      <c r="N393" t="s">
        <v>2596</v>
      </c>
      <c r="O393" t="s">
        <v>192</v>
      </c>
      <c r="P393" t="s">
        <v>192</v>
      </c>
      <c r="Q393" t="s">
        <v>2597</v>
      </c>
      <c r="R393" s="4"/>
      <c r="S393" s="4"/>
      <c r="T393" s="4"/>
      <c r="U393" t="s">
        <v>192</v>
      </c>
      <c r="V393" t="s">
        <v>196</v>
      </c>
      <c r="W393" t="s">
        <v>197</v>
      </c>
      <c r="X393" t="s">
        <v>192</v>
      </c>
      <c r="Y393" t="s">
        <v>192</v>
      </c>
      <c r="Z393" t="s">
        <v>192</v>
      </c>
      <c r="AA393" t="s">
        <v>192</v>
      </c>
      <c r="AB393" t="s">
        <v>192</v>
      </c>
      <c r="AC393" t="s">
        <v>192</v>
      </c>
      <c r="AD393">
        <v>11165</v>
      </c>
      <c r="AE393" t="s">
        <v>198</v>
      </c>
      <c r="AF393" t="s">
        <v>192</v>
      </c>
      <c r="AG393" t="s">
        <v>199</v>
      </c>
      <c r="AH393" t="s">
        <v>196</v>
      </c>
      <c r="AI393" t="s">
        <v>192</v>
      </c>
      <c r="AJ393" t="s">
        <v>192</v>
      </c>
      <c r="AK393" t="s">
        <v>192</v>
      </c>
      <c r="AL393" t="s">
        <v>192</v>
      </c>
      <c r="AM393" t="s">
        <v>192</v>
      </c>
      <c r="AN393" t="s">
        <v>192</v>
      </c>
      <c r="AO393" t="s">
        <v>192</v>
      </c>
      <c r="AP393" t="s">
        <v>200</v>
      </c>
      <c r="AQ393" t="s">
        <v>192</v>
      </c>
      <c r="AR393" t="s">
        <v>192</v>
      </c>
      <c r="AS393" t="s">
        <v>192</v>
      </c>
      <c r="AT393" t="s">
        <v>196</v>
      </c>
      <c r="AU393" t="s">
        <v>196</v>
      </c>
      <c r="AV393" t="s">
        <v>201</v>
      </c>
      <c r="AW393" t="b">
        <v>1</v>
      </c>
      <c r="AX393" t="b">
        <v>1</v>
      </c>
      <c r="AY393" t="b">
        <v>1</v>
      </c>
      <c r="AZ393" t="s">
        <v>196</v>
      </c>
      <c r="BA393">
        <v>4</v>
      </c>
      <c r="BB393" t="s">
        <v>192</v>
      </c>
      <c r="BC393" s="4"/>
      <c r="BD393" t="s">
        <v>192</v>
      </c>
      <c r="BE393" s="4"/>
      <c r="BF393" t="s">
        <v>192</v>
      </c>
      <c r="BG393" s="4"/>
      <c r="BH393" t="s">
        <v>192</v>
      </c>
      <c r="BI393" s="4"/>
      <c r="BJ393" t="s">
        <v>192</v>
      </c>
      <c r="BK393" s="4"/>
      <c r="BL393" t="s">
        <v>192</v>
      </c>
      <c r="BM393" s="4"/>
      <c r="BN393" t="s">
        <v>192</v>
      </c>
      <c r="BO393" s="4"/>
      <c r="BP393" t="s">
        <v>192</v>
      </c>
      <c r="BQ393" s="4"/>
      <c r="BR393" t="s">
        <v>192</v>
      </c>
      <c r="BS393" s="4"/>
      <c r="BT393" t="s">
        <v>192</v>
      </c>
      <c r="BU393" s="4"/>
      <c r="BV393" t="s">
        <v>192</v>
      </c>
      <c r="BW393" t="s">
        <v>192</v>
      </c>
      <c r="BX393" t="s">
        <v>202</v>
      </c>
      <c r="BY393" t="s">
        <v>192</v>
      </c>
      <c r="BZ393" t="s">
        <v>196</v>
      </c>
      <c r="CA393" t="s">
        <v>192</v>
      </c>
      <c r="CB393" s="4"/>
      <c r="CC393" t="s">
        <v>196</v>
      </c>
      <c r="CD393" t="s">
        <v>203</v>
      </c>
      <c r="CE393" s="4"/>
      <c r="CF393" s="4"/>
      <c r="CG393" t="s">
        <v>203</v>
      </c>
      <c r="CH393">
        <v>23</v>
      </c>
      <c r="CI393" t="s">
        <v>192</v>
      </c>
      <c r="CJ393" t="s">
        <v>192</v>
      </c>
      <c r="CK393" t="s">
        <v>192</v>
      </c>
      <c r="CL393" t="s">
        <v>192</v>
      </c>
      <c r="CM393" t="s">
        <v>192</v>
      </c>
      <c r="CN393" t="s">
        <v>196</v>
      </c>
      <c r="CO393" s="4"/>
      <c r="CP393" s="4"/>
      <c r="CQ393" s="4"/>
      <c r="CR393" t="s">
        <v>214</v>
      </c>
      <c r="CS393" t="s">
        <v>192</v>
      </c>
      <c r="CT393" s="4"/>
      <c r="CU393" s="4"/>
      <c r="CV393">
        <v>32</v>
      </c>
      <c r="CW393" t="s">
        <v>330</v>
      </c>
      <c r="CX393" s="4"/>
      <c r="CY393">
        <v>32</v>
      </c>
      <c r="CZ393" t="s">
        <v>192</v>
      </c>
      <c r="DA393">
        <v>23</v>
      </c>
      <c r="DB393" t="s">
        <v>192</v>
      </c>
      <c r="DC393" t="s">
        <v>192</v>
      </c>
      <c r="DD393" t="s">
        <v>198</v>
      </c>
      <c r="DE393" t="s">
        <v>192</v>
      </c>
      <c r="DF393" t="s">
        <v>192</v>
      </c>
      <c r="DG393" t="s">
        <v>192</v>
      </c>
      <c r="DH393" t="s">
        <v>192</v>
      </c>
      <c r="DI393" s="4"/>
      <c r="DJ393" s="4"/>
      <c r="DK393" t="s">
        <v>192</v>
      </c>
      <c r="DL393" s="4"/>
      <c r="DM393" s="4"/>
      <c r="DN393" t="s">
        <v>198</v>
      </c>
      <c r="DO393" t="s">
        <v>192</v>
      </c>
      <c r="DP393" t="s">
        <v>198</v>
      </c>
      <c r="DQ393" s="4"/>
      <c r="DR393" s="4"/>
      <c r="DS393" t="s">
        <v>198</v>
      </c>
      <c r="DT393" t="s">
        <v>196</v>
      </c>
      <c r="DU393" t="s">
        <v>196</v>
      </c>
      <c r="DV393" t="s">
        <v>192</v>
      </c>
      <c r="DW393" t="s">
        <v>198</v>
      </c>
      <c r="DX393" t="s">
        <v>205</v>
      </c>
      <c r="DY393" t="s">
        <v>205</v>
      </c>
      <c r="DZ393" s="4"/>
      <c r="EA393" s="4"/>
      <c r="EB393" t="s">
        <v>192</v>
      </c>
      <c r="EC393" t="s">
        <v>192</v>
      </c>
      <c r="ED393" s="4"/>
      <c r="EE393" s="4"/>
      <c r="EF393" s="4"/>
      <c r="EG393" s="7" t="s">
        <v>198</v>
      </c>
      <c r="EH393" t="s">
        <v>192</v>
      </c>
      <c r="EI393" t="s">
        <v>192</v>
      </c>
      <c r="EJ393" t="s">
        <v>196</v>
      </c>
      <c r="EK393" t="s">
        <v>196</v>
      </c>
      <c r="EL393" t="s">
        <v>196</v>
      </c>
      <c r="EM393" t="s">
        <v>196</v>
      </c>
      <c r="EN393" t="s">
        <v>196</v>
      </c>
      <c r="EO393" t="s">
        <v>196</v>
      </c>
      <c r="EP393" t="s">
        <v>192</v>
      </c>
      <c r="EQ393" t="s">
        <v>192</v>
      </c>
      <c r="ER393" t="s">
        <v>196</v>
      </c>
      <c r="ES393" t="s">
        <v>196</v>
      </c>
      <c r="ET393" t="s">
        <v>196</v>
      </c>
      <c r="EU393" t="s">
        <v>198</v>
      </c>
      <c r="EV393" t="s">
        <v>192</v>
      </c>
      <c r="EW393" t="s">
        <v>192</v>
      </c>
      <c r="EX393" t="s">
        <v>192</v>
      </c>
      <c r="EY393" t="s">
        <v>192</v>
      </c>
      <c r="EZ393" t="s">
        <v>192</v>
      </c>
      <c r="FA393" t="s">
        <v>192</v>
      </c>
      <c r="FB393" t="s">
        <v>192</v>
      </c>
      <c r="FC393" t="s">
        <v>192</v>
      </c>
      <c r="FD393" t="s">
        <v>192</v>
      </c>
      <c r="FE393" t="s">
        <v>192</v>
      </c>
      <c r="FF393" t="s">
        <v>192</v>
      </c>
      <c r="FG393" s="4"/>
      <c r="FH393" s="4"/>
      <c r="FI393" s="4"/>
      <c r="FJ393" s="4"/>
      <c r="FK393" t="s">
        <v>198</v>
      </c>
      <c r="FL393" t="s">
        <v>192</v>
      </c>
      <c r="FM393" s="7" t="s">
        <v>192</v>
      </c>
      <c r="FN393" s="4"/>
      <c r="FO393" s="4"/>
      <c r="FP393" s="4"/>
      <c r="FQ393" t="s">
        <v>192</v>
      </c>
      <c r="FR393" s="4"/>
      <c r="FS393" s="4"/>
      <c r="FT393" s="4"/>
      <c r="FU393" s="4"/>
      <c r="FV393" s="4"/>
      <c r="FW393" t="s">
        <v>198</v>
      </c>
      <c r="FX393" t="s">
        <v>192</v>
      </c>
      <c r="FY393" t="s">
        <v>2598</v>
      </c>
      <c r="FZ393" t="s">
        <v>2599</v>
      </c>
      <c r="GA393" t="s">
        <v>2600</v>
      </c>
      <c r="GD393">
        <v>201607072300</v>
      </c>
      <c r="GE393">
        <v>2688</v>
      </c>
      <c r="GF393" t="s">
        <v>209</v>
      </c>
    </row>
    <row r="394" spans="2:188" x14ac:dyDescent="0.25">
      <c r="B394" t="s">
        <v>2601</v>
      </c>
      <c r="C394" t="s">
        <v>2602</v>
      </c>
      <c r="D394" s="1">
        <v>42563</v>
      </c>
      <c r="E394">
        <v>351569077267341</v>
      </c>
      <c r="F394" t="s">
        <v>189</v>
      </c>
      <c r="G394" t="s">
        <v>190</v>
      </c>
      <c r="H394" t="s">
        <v>1239</v>
      </c>
      <c r="I394" t="s">
        <v>192</v>
      </c>
      <c r="J394" t="s">
        <v>192</v>
      </c>
      <c r="K394" t="s">
        <v>193</v>
      </c>
      <c r="L394" t="s">
        <v>192</v>
      </c>
      <c r="M394" t="s">
        <v>193</v>
      </c>
      <c r="N394" t="s">
        <v>2596</v>
      </c>
      <c r="O394" t="s">
        <v>192</v>
      </c>
      <c r="P394" t="s">
        <v>192</v>
      </c>
      <c r="Q394" t="s">
        <v>2597</v>
      </c>
      <c r="R394" s="4"/>
      <c r="S394" s="4"/>
      <c r="T394" s="4"/>
      <c r="U394" t="s">
        <v>192</v>
      </c>
      <c r="V394" t="s">
        <v>196</v>
      </c>
      <c r="W394" t="s">
        <v>197</v>
      </c>
      <c r="X394" t="s">
        <v>192</v>
      </c>
      <c r="Y394" t="s">
        <v>192</v>
      </c>
      <c r="Z394" t="s">
        <v>192</v>
      </c>
      <c r="AA394" t="s">
        <v>192</v>
      </c>
      <c r="AB394" t="s">
        <v>192</v>
      </c>
      <c r="AC394" t="s">
        <v>192</v>
      </c>
      <c r="AD394">
        <v>11199</v>
      </c>
      <c r="AE394" t="s">
        <v>198</v>
      </c>
      <c r="AF394" t="s">
        <v>192</v>
      </c>
      <c r="AG394" t="s">
        <v>199</v>
      </c>
      <c r="AH394" t="s">
        <v>196</v>
      </c>
      <c r="AI394" t="s">
        <v>192</v>
      </c>
      <c r="AJ394" t="s">
        <v>192</v>
      </c>
      <c r="AK394" t="s">
        <v>192</v>
      </c>
      <c r="AL394" t="s">
        <v>192</v>
      </c>
      <c r="AM394" t="s">
        <v>192</v>
      </c>
      <c r="AN394" t="s">
        <v>192</v>
      </c>
      <c r="AO394" t="s">
        <v>192</v>
      </c>
      <c r="AP394" t="s">
        <v>200</v>
      </c>
      <c r="AQ394" t="s">
        <v>192</v>
      </c>
      <c r="AR394" t="s">
        <v>192</v>
      </c>
      <c r="AS394" t="s">
        <v>192</v>
      </c>
      <c r="AT394" t="s">
        <v>196</v>
      </c>
      <c r="AU394" t="s">
        <v>196</v>
      </c>
      <c r="AV394" t="s">
        <v>201</v>
      </c>
      <c r="AW394" t="b">
        <v>1</v>
      </c>
      <c r="AX394" t="b">
        <v>1</v>
      </c>
      <c r="AY394" t="b">
        <v>1</v>
      </c>
      <c r="AZ394" t="s">
        <v>196</v>
      </c>
      <c r="BA394">
        <v>3</v>
      </c>
      <c r="BB394" t="s">
        <v>192</v>
      </c>
      <c r="BC394" s="4"/>
      <c r="BD394" t="s">
        <v>192</v>
      </c>
      <c r="BE394" s="4"/>
      <c r="BF394" t="s">
        <v>192</v>
      </c>
      <c r="BG394" s="4"/>
      <c r="BH394" t="s">
        <v>192</v>
      </c>
      <c r="BI394" s="4"/>
      <c r="BJ394" t="s">
        <v>192</v>
      </c>
      <c r="BK394" s="4"/>
      <c r="BL394" t="s">
        <v>192</v>
      </c>
      <c r="BM394" s="4"/>
      <c r="BN394" t="s">
        <v>192</v>
      </c>
      <c r="BO394" s="4"/>
      <c r="BP394" t="s">
        <v>192</v>
      </c>
      <c r="BQ394" s="4"/>
      <c r="BR394" t="s">
        <v>192</v>
      </c>
      <c r="BS394" s="4"/>
      <c r="BT394" t="s">
        <v>192</v>
      </c>
      <c r="BU394" s="4"/>
      <c r="BV394" t="s">
        <v>192</v>
      </c>
      <c r="BW394" t="s">
        <v>192</v>
      </c>
      <c r="BX394" t="s">
        <v>202</v>
      </c>
      <c r="BY394" t="s">
        <v>192</v>
      </c>
      <c r="BZ394" t="s">
        <v>196</v>
      </c>
      <c r="CA394" t="s">
        <v>192</v>
      </c>
      <c r="CB394" s="4"/>
      <c r="CC394" t="s">
        <v>196</v>
      </c>
      <c r="CD394" t="s">
        <v>203</v>
      </c>
      <c r="CE394" s="4"/>
      <c r="CF394" s="4"/>
      <c r="CG394" t="s">
        <v>203</v>
      </c>
      <c r="CH394">
        <v>68</v>
      </c>
      <c r="CI394" t="s">
        <v>192</v>
      </c>
      <c r="CJ394" t="s">
        <v>192</v>
      </c>
      <c r="CK394" t="s">
        <v>192</v>
      </c>
      <c r="CL394" t="s">
        <v>192</v>
      </c>
      <c r="CM394" t="s">
        <v>192</v>
      </c>
      <c r="CN394" t="s">
        <v>196</v>
      </c>
      <c r="CO394" s="4"/>
      <c r="CP394" s="4"/>
      <c r="CQ394" s="4"/>
      <c r="CR394" t="s">
        <v>214</v>
      </c>
      <c r="CS394" t="s">
        <v>192</v>
      </c>
      <c r="CT394" s="4"/>
      <c r="CU394" s="4"/>
      <c r="CV394">
        <v>67</v>
      </c>
      <c r="CW394" t="s">
        <v>330</v>
      </c>
      <c r="CX394" s="4"/>
      <c r="CY394">
        <v>67</v>
      </c>
      <c r="CZ394" t="s">
        <v>192</v>
      </c>
      <c r="DA394">
        <v>68</v>
      </c>
      <c r="DB394" t="s">
        <v>192</v>
      </c>
      <c r="DC394" t="s">
        <v>192</v>
      </c>
      <c r="DD394" t="s">
        <v>198</v>
      </c>
      <c r="DE394" t="s">
        <v>192</v>
      </c>
      <c r="DF394" t="s">
        <v>192</v>
      </c>
      <c r="DG394" t="s">
        <v>192</v>
      </c>
      <c r="DH394" t="s">
        <v>192</v>
      </c>
      <c r="DI394" s="4"/>
      <c r="DJ394" s="4"/>
      <c r="DK394" t="s">
        <v>192</v>
      </c>
      <c r="DL394" s="4"/>
      <c r="DM394" s="4"/>
      <c r="DN394" t="s">
        <v>198</v>
      </c>
      <c r="DO394" t="s">
        <v>192</v>
      </c>
      <c r="DP394" t="s">
        <v>198</v>
      </c>
      <c r="DQ394" s="4"/>
      <c r="DR394" s="4"/>
      <c r="DS394" t="s">
        <v>198</v>
      </c>
      <c r="DT394" t="s">
        <v>196</v>
      </c>
      <c r="DU394" t="s">
        <v>196</v>
      </c>
      <c r="DV394" t="s">
        <v>192</v>
      </c>
      <c r="DW394" t="s">
        <v>198</v>
      </c>
      <c r="DX394" t="s">
        <v>205</v>
      </c>
      <c r="DY394" t="s">
        <v>205</v>
      </c>
      <c r="DZ394" s="4"/>
      <c r="EA394" s="4"/>
      <c r="EB394" t="s">
        <v>192</v>
      </c>
      <c r="EC394" t="s">
        <v>192</v>
      </c>
      <c r="ED394" s="4"/>
      <c r="EE394" s="4"/>
      <c r="EF394" s="4"/>
      <c r="EG394" s="7" t="s">
        <v>198</v>
      </c>
      <c r="EH394" t="s">
        <v>192</v>
      </c>
      <c r="EI394" t="s">
        <v>192</v>
      </c>
      <c r="EJ394" t="s">
        <v>196</v>
      </c>
      <c r="EK394" t="s">
        <v>196</v>
      </c>
      <c r="EL394" t="s">
        <v>196</v>
      </c>
      <c r="EM394" t="s">
        <v>196</v>
      </c>
      <c r="EN394" t="s">
        <v>196</v>
      </c>
      <c r="EO394" t="s">
        <v>196</v>
      </c>
      <c r="EP394" t="s">
        <v>192</v>
      </c>
      <c r="EQ394" t="s">
        <v>192</v>
      </c>
      <c r="ER394" t="s">
        <v>196</v>
      </c>
      <c r="ES394" t="s">
        <v>196</v>
      </c>
      <c r="ET394" t="s">
        <v>196</v>
      </c>
      <c r="EU394" t="s">
        <v>198</v>
      </c>
      <c r="EV394" t="s">
        <v>192</v>
      </c>
      <c r="EW394" t="s">
        <v>192</v>
      </c>
      <c r="EX394" t="s">
        <v>192</v>
      </c>
      <c r="EY394" t="s">
        <v>192</v>
      </c>
      <c r="EZ394" t="s">
        <v>192</v>
      </c>
      <c r="FA394" t="s">
        <v>192</v>
      </c>
      <c r="FB394" t="s">
        <v>192</v>
      </c>
      <c r="FC394" t="s">
        <v>192</v>
      </c>
      <c r="FD394" t="s">
        <v>192</v>
      </c>
      <c r="FE394" t="s">
        <v>192</v>
      </c>
      <c r="FF394" t="s">
        <v>192</v>
      </c>
      <c r="FG394" s="4"/>
      <c r="FH394" s="4"/>
      <c r="FI394" s="4"/>
      <c r="FJ394" s="4"/>
      <c r="FK394" t="s">
        <v>198</v>
      </c>
      <c r="FL394" t="s">
        <v>192</v>
      </c>
      <c r="FM394" s="7" t="s">
        <v>192</v>
      </c>
      <c r="FN394" s="4"/>
      <c r="FO394" s="4"/>
      <c r="FP394" s="4"/>
      <c r="FQ394" t="s">
        <v>192</v>
      </c>
      <c r="FR394" s="4"/>
      <c r="FS394" s="4"/>
      <c r="FT394" s="4"/>
      <c r="FU394" s="4"/>
      <c r="FV394" s="4"/>
      <c r="FW394" t="s">
        <v>198</v>
      </c>
      <c r="FX394" t="s">
        <v>192</v>
      </c>
      <c r="FY394" t="s">
        <v>2603</v>
      </c>
      <c r="FZ394" t="s">
        <v>2604</v>
      </c>
      <c r="GA394" t="s">
        <v>2605</v>
      </c>
      <c r="GD394">
        <v>201607072300</v>
      </c>
      <c r="GE394">
        <v>1457</v>
      </c>
      <c r="GF394" t="s">
        <v>209</v>
      </c>
    </row>
    <row r="395" spans="2:188" x14ac:dyDescent="0.25">
      <c r="B395" t="s">
        <v>2606</v>
      </c>
      <c r="C395" t="s">
        <v>2607</v>
      </c>
      <c r="D395" s="1">
        <v>42563</v>
      </c>
      <c r="E395">
        <v>351569077267341</v>
      </c>
      <c r="F395" t="s">
        <v>189</v>
      </c>
      <c r="G395" t="s">
        <v>190</v>
      </c>
      <c r="H395" t="s">
        <v>1239</v>
      </c>
      <c r="I395" t="s">
        <v>192</v>
      </c>
      <c r="J395" t="s">
        <v>192</v>
      </c>
      <c r="K395" t="s">
        <v>193</v>
      </c>
      <c r="L395" t="s">
        <v>192</v>
      </c>
      <c r="M395" t="s">
        <v>193</v>
      </c>
      <c r="N395" t="s">
        <v>2596</v>
      </c>
      <c r="O395" t="s">
        <v>192</v>
      </c>
      <c r="P395" t="s">
        <v>192</v>
      </c>
      <c r="Q395" t="s">
        <v>2597</v>
      </c>
      <c r="R395" s="4"/>
      <c r="S395" s="4"/>
      <c r="T395" s="4"/>
      <c r="U395" t="s">
        <v>192</v>
      </c>
      <c r="V395" t="s">
        <v>196</v>
      </c>
      <c r="W395" t="s">
        <v>197</v>
      </c>
      <c r="X395" t="s">
        <v>192</v>
      </c>
      <c r="Y395" t="s">
        <v>192</v>
      </c>
      <c r="Z395" t="s">
        <v>192</v>
      </c>
      <c r="AA395" t="s">
        <v>192</v>
      </c>
      <c r="AB395" t="s">
        <v>192</v>
      </c>
      <c r="AC395" t="s">
        <v>192</v>
      </c>
      <c r="AD395">
        <v>11164</v>
      </c>
      <c r="AE395" t="s">
        <v>198</v>
      </c>
      <c r="AF395" t="s">
        <v>192</v>
      </c>
      <c r="AG395" t="s">
        <v>199</v>
      </c>
      <c r="AH395" t="s">
        <v>196</v>
      </c>
      <c r="AI395" t="s">
        <v>192</v>
      </c>
      <c r="AJ395" t="s">
        <v>192</v>
      </c>
      <c r="AK395" t="s">
        <v>192</v>
      </c>
      <c r="AL395" t="s">
        <v>192</v>
      </c>
      <c r="AM395" t="s">
        <v>192</v>
      </c>
      <c r="AN395" t="s">
        <v>192</v>
      </c>
      <c r="AO395" t="s">
        <v>192</v>
      </c>
      <c r="AP395" t="s">
        <v>200</v>
      </c>
      <c r="AQ395" t="s">
        <v>192</v>
      </c>
      <c r="AR395" t="s">
        <v>192</v>
      </c>
      <c r="AS395" t="s">
        <v>192</v>
      </c>
      <c r="AT395" t="s">
        <v>196</v>
      </c>
      <c r="AU395" t="s">
        <v>196</v>
      </c>
      <c r="AV395" t="s">
        <v>201</v>
      </c>
      <c r="AW395" t="b">
        <v>1</v>
      </c>
      <c r="AX395" t="b">
        <v>1</v>
      </c>
      <c r="AY395" t="b">
        <v>1</v>
      </c>
      <c r="AZ395" t="s">
        <v>196</v>
      </c>
      <c r="BA395">
        <v>7</v>
      </c>
      <c r="BB395" t="s">
        <v>192</v>
      </c>
      <c r="BC395" s="4"/>
      <c r="BD395" t="s">
        <v>192</v>
      </c>
      <c r="BE395" s="4"/>
      <c r="BF395" t="s">
        <v>192</v>
      </c>
      <c r="BG395" s="4"/>
      <c r="BH395" t="s">
        <v>192</v>
      </c>
      <c r="BI395" s="4"/>
      <c r="BJ395" t="s">
        <v>192</v>
      </c>
      <c r="BK395" s="4"/>
      <c r="BL395" t="s">
        <v>192</v>
      </c>
      <c r="BM395" s="4"/>
      <c r="BN395" t="s">
        <v>192</v>
      </c>
      <c r="BO395" s="4"/>
      <c r="BP395" t="s">
        <v>192</v>
      </c>
      <c r="BQ395" s="4"/>
      <c r="BR395" t="s">
        <v>192</v>
      </c>
      <c r="BS395" s="4"/>
      <c r="BT395" t="s">
        <v>192</v>
      </c>
      <c r="BU395" s="4"/>
      <c r="BV395" t="s">
        <v>192</v>
      </c>
      <c r="BW395" t="s">
        <v>192</v>
      </c>
      <c r="BX395" t="s">
        <v>202</v>
      </c>
      <c r="BY395" t="s">
        <v>192</v>
      </c>
      <c r="BZ395" t="s">
        <v>196</v>
      </c>
      <c r="CA395" t="s">
        <v>192</v>
      </c>
      <c r="CB395" s="4"/>
      <c r="CC395" t="s">
        <v>196</v>
      </c>
      <c r="CD395" t="s">
        <v>203</v>
      </c>
      <c r="CE395" s="4"/>
      <c r="CF395" s="4"/>
      <c r="CG395" t="s">
        <v>203</v>
      </c>
      <c r="CH395">
        <v>37</v>
      </c>
      <c r="CI395" t="s">
        <v>192</v>
      </c>
      <c r="CJ395" t="s">
        <v>192</v>
      </c>
      <c r="CK395" t="s">
        <v>192</v>
      </c>
      <c r="CL395" t="s">
        <v>192</v>
      </c>
      <c r="CM395" t="s">
        <v>192</v>
      </c>
      <c r="CN395" t="s">
        <v>196</v>
      </c>
      <c r="CO395" s="4"/>
      <c r="CP395" s="4"/>
      <c r="CQ395" s="4"/>
      <c r="CR395" t="s">
        <v>214</v>
      </c>
      <c r="CS395" t="s">
        <v>192</v>
      </c>
      <c r="CT395" s="4"/>
      <c r="CU395" s="4"/>
      <c r="CV395">
        <v>41</v>
      </c>
      <c r="CW395" t="s">
        <v>198</v>
      </c>
      <c r="CX395" s="4"/>
      <c r="CY395">
        <v>41</v>
      </c>
      <c r="CZ395" t="s">
        <v>192</v>
      </c>
      <c r="DA395">
        <v>37</v>
      </c>
      <c r="DB395" t="s">
        <v>192</v>
      </c>
      <c r="DC395" t="s">
        <v>192</v>
      </c>
      <c r="DD395" t="s">
        <v>198</v>
      </c>
      <c r="DE395" t="s">
        <v>192</v>
      </c>
      <c r="DF395" t="s">
        <v>192</v>
      </c>
      <c r="DG395" t="s">
        <v>192</v>
      </c>
      <c r="DH395" t="s">
        <v>192</v>
      </c>
      <c r="DI395" s="4"/>
      <c r="DJ395" s="4"/>
      <c r="DK395" t="s">
        <v>192</v>
      </c>
      <c r="DL395" s="4"/>
      <c r="DM395" s="4"/>
      <c r="DN395" t="s">
        <v>198</v>
      </c>
      <c r="DO395" t="s">
        <v>192</v>
      </c>
      <c r="DP395" t="s">
        <v>198</v>
      </c>
      <c r="DQ395" s="4"/>
      <c r="DR395" s="4"/>
      <c r="DS395" t="s">
        <v>198</v>
      </c>
      <c r="DT395" t="s">
        <v>196</v>
      </c>
      <c r="DU395" t="s">
        <v>196</v>
      </c>
      <c r="DV395" t="s">
        <v>192</v>
      </c>
      <c r="DW395" t="s">
        <v>198</v>
      </c>
      <c r="DX395" t="s">
        <v>205</v>
      </c>
      <c r="DY395" t="s">
        <v>205</v>
      </c>
      <c r="DZ395" s="4"/>
      <c r="EA395" s="4"/>
      <c r="EB395" t="s">
        <v>192</v>
      </c>
      <c r="EC395" t="s">
        <v>192</v>
      </c>
      <c r="ED395" s="4"/>
      <c r="EE395" s="4"/>
      <c r="EF395" s="4"/>
      <c r="EG395" s="7" t="s">
        <v>198</v>
      </c>
      <c r="EH395" t="s">
        <v>192</v>
      </c>
      <c r="EI395" t="s">
        <v>192</v>
      </c>
      <c r="EJ395" t="s">
        <v>196</v>
      </c>
      <c r="EK395" t="s">
        <v>196</v>
      </c>
      <c r="EL395" t="s">
        <v>196</v>
      </c>
      <c r="EM395" t="s">
        <v>196</v>
      </c>
      <c r="EN395" t="s">
        <v>196</v>
      </c>
      <c r="EO395" t="s">
        <v>196</v>
      </c>
      <c r="EP395" t="s">
        <v>192</v>
      </c>
      <c r="EQ395" t="s">
        <v>192</v>
      </c>
      <c r="ER395" t="s">
        <v>196</v>
      </c>
      <c r="ES395" t="s">
        <v>196</v>
      </c>
      <c r="ET395" t="s">
        <v>196</v>
      </c>
      <c r="EU395" t="s">
        <v>198</v>
      </c>
      <c r="EV395" t="s">
        <v>192</v>
      </c>
      <c r="EW395" t="s">
        <v>192</v>
      </c>
      <c r="EX395" t="s">
        <v>192</v>
      </c>
      <c r="EY395" t="s">
        <v>192</v>
      </c>
      <c r="EZ395" t="s">
        <v>192</v>
      </c>
      <c r="FA395" t="s">
        <v>192</v>
      </c>
      <c r="FB395" t="s">
        <v>192</v>
      </c>
      <c r="FC395" t="s">
        <v>192</v>
      </c>
      <c r="FD395" t="s">
        <v>192</v>
      </c>
      <c r="FE395" t="s">
        <v>192</v>
      </c>
      <c r="FF395" t="s">
        <v>192</v>
      </c>
      <c r="FG395" s="4"/>
      <c r="FH395" s="4"/>
      <c r="FI395" s="4"/>
      <c r="FJ395" s="4"/>
      <c r="FK395" t="s">
        <v>198</v>
      </c>
      <c r="FL395" t="s">
        <v>192</v>
      </c>
      <c r="FM395" s="7" t="s">
        <v>192</v>
      </c>
      <c r="FN395" s="4"/>
      <c r="FO395" s="4"/>
      <c r="FP395" s="4"/>
      <c r="FQ395" t="s">
        <v>192</v>
      </c>
      <c r="FR395" s="4"/>
      <c r="FS395" s="4"/>
      <c r="FT395" s="4"/>
      <c r="FU395" s="4"/>
      <c r="FV395" s="4"/>
      <c r="FW395" t="s">
        <v>198</v>
      </c>
      <c r="FX395" t="s">
        <v>192</v>
      </c>
      <c r="FY395" t="s">
        <v>2608</v>
      </c>
      <c r="FZ395" t="s">
        <v>2609</v>
      </c>
      <c r="GA395" t="s">
        <v>2610</v>
      </c>
      <c r="GD395">
        <v>201607072300</v>
      </c>
      <c r="GE395">
        <v>1701</v>
      </c>
      <c r="GF395" t="s">
        <v>209</v>
      </c>
    </row>
    <row r="396" spans="2:188" x14ac:dyDescent="0.25">
      <c r="B396" t="s">
        <v>2611</v>
      </c>
      <c r="C396" t="s">
        <v>2612</v>
      </c>
      <c r="D396" s="1">
        <v>42563</v>
      </c>
      <c r="E396">
        <v>351569077267341</v>
      </c>
      <c r="F396" t="s">
        <v>189</v>
      </c>
      <c r="G396" t="s">
        <v>190</v>
      </c>
      <c r="H396" t="s">
        <v>1239</v>
      </c>
      <c r="I396" t="s">
        <v>192</v>
      </c>
      <c r="J396" t="s">
        <v>192</v>
      </c>
      <c r="K396" t="s">
        <v>193</v>
      </c>
      <c r="L396" t="s">
        <v>192</v>
      </c>
      <c r="M396" t="s">
        <v>193</v>
      </c>
      <c r="N396" t="s">
        <v>2596</v>
      </c>
      <c r="O396" t="s">
        <v>192</v>
      </c>
      <c r="P396" t="s">
        <v>192</v>
      </c>
      <c r="Q396" t="s">
        <v>2597</v>
      </c>
      <c r="R396" s="4"/>
      <c r="S396" s="4"/>
      <c r="T396" s="4"/>
      <c r="U396" t="s">
        <v>192</v>
      </c>
      <c r="V396" t="s">
        <v>196</v>
      </c>
      <c r="W396" t="s">
        <v>197</v>
      </c>
      <c r="X396" t="s">
        <v>192</v>
      </c>
      <c r="Y396" t="s">
        <v>192</v>
      </c>
      <c r="Z396" t="s">
        <v>192</v>
      </c>
      <c r="AA396" t="s">
        <v>192</v>
      </c>
      <c r="AB396" t="s">
        <v>192</v>
      </c>
      <c r="AC396" t="s">
        <v>192</v>
      </c>
      <c r="AD396">
        <v>11166</v>
      </c>
      <c r="AE396" t="s">
        <v>196</v>
      </c>
      <c r="AF396" t="s">
        <v>192</v>
      </c>
      <c r="AG396" t="s">
        <v>192</v>
      </c>
      <c r="AH396" t="s">
        <v>192</v>
      </c>
      <c r="AI396" t="s">
        <v>192</v>
      </c>
      <c r="AJ396" t="s">
        <v>192</v>
      </c>
      <c r="AK396" t="s">
        <v>192</v>
      </c>
      <c r="AL396" t="s">
        <v>192</v>
      </c>
      <c r="AM396" t="s">
        <v>192</v>
      </c>
      <c r="AN396" t="s">
        <v>192</v>
      </c>
      <c r="AO396" t="s">
        <v>192</v>
      </c>
      <c r="AP396" t="s">
        <v>192</v>
      </c>
      <c r="AQ396" t="s">
        <v>192</v>
      </c>
      <c r="AR396" t="s">
        <v>192</v>
      </c>
      <c r="AS396" t="s">
        <v>192</v>
      </c>
      <c r="AT396" t="s">
        <v>192</v>
      </c>
      <c r="AU396" t="s">
        <v>192</v>
      </c>
      <c r="AV396" t="s">
        <v>192</v>
      </c>
      <c r="AW396" t="s">
        <v>192</v>
      </c>
      <c r="AX396" t="s">
        <v>192</v>
      </c>
      <c r="AY396" t="s">
        <v>192</v>
      </c>
      <c r="AZ396" t="s">
        <v>198</v>
      </c>
      <c r="BA396" t="s">
        <v>192</v>
      </c>
      <c r="BB396" t="s">
        <v>192</v>
      </c>
      <c r="BC396" s="4"/>
      <c r="BD396" t="s">
        <v>192</v>
      </c>
      <c r="BE396" s="4"/>
      <c r="BF396" t="s">
        <v>192</v>
      </c>
      <c r="BG396" s="4"/>
      <c r="BH396" t="s">
        <v>192</v>
      </c>
      <c r="BI396" s="4"/>
      <c r="BJ396" t="s">
        <v>192</v>
      </c>
      <c r="BK396" s="4"/>
      <c r="BL396" t="s">
        <v>192</v>
      </c>
      <c r="BM396" s="4"/>
      <c r="BN396" t="s">
        <v>192</v>
      </c>
      <c r="BO396" s="4"/>
      <c r="BP396" t="s">
        <v>192</v>
      </c>
      <c r="BQ396" s="4"/>
      <c r="BR396" t="s">
        <v>192</v>
      </c>
      <c r="BS396" s="4"/>
      <c r="BT396" t="s">
        <v>192</v>
      </c>
      <c r="BU396" s="4"/>
      <c r="BV396" t="s">
        <v>192</v>
      </c>
      <c r="BW396" t="s">
        <v>192</v>
      </c>
      <c r="BX396" t="s">
        <v>192</v>
      </c>
      <c r="BY396" t="s">
        <v>192</v>
      </c>
      <c r="BZ396" t="s">
        <v>192</v>
      </c>
      <c r="CA396" t="s">
        <v>192</v>
      </c>
      <c r="CB396" s="4"/>
      <c r="CC396" t="s">
        <v>192</v>
      </c>
      <c r="CD396" t="s">
        <v>192</v>
      </c>
      <c r="CE396" s="4"/>
      <c r="CF396" s="4"/>
      <c r="CG396" t="s">
        <v>192</v>
      </c>
      <c r="CH396" t="s">
        <v>192</v>
      </c>
      <c r="CI396" t="s">
        <v>192</v>
      </c>
      <c r="CJ396" t="s">
        <v>192</v>
      </c>
      <c r="CK396" t="s">
        <v>192</v>
      </c>
      <c r="CL396" t="s">
        <v>192</v>
      </c>
      <c r="CM396" t="s">
        <v>192</v>
      </c>
      <c r="CN396" t="s">
        <v>192</v>
      </c>
      <c r="CO396" s="4"/>
      <c r="CP396" s="4"/>
      <c r="CQ396" s="4"/>
      <c r="CR396" t="s">
        <v>192</v>
      </c>
      <c r="CS396" t="s">
        <v>192</v>
      </c>
      <c r="CT396" s="4"/>
      <c r="CU396" s="4"/>
      <c r="CV396" t="s">
        <v>192</v>
      </c>
      <c r="CW396" t="s">
        <v>192</v>
      </c>
      <c r="CX396" s="4"/>
      <c r="CY396" t="s">
        <v>192</v>
      </c>
      <c r="CZ396" t="s">
        <v>192</v>
      </c>
      <c r="DA396" t="s">
        <v>192</v>
      </c>
      <c r="DB396" t="s">
        <v>192</v>
      </c>
      <c r="DC396" t="s">
        <v>192</v>
      </c>
      <c r="DD396" t="s">
        <v>192</v>
      </c>
      <c r="DE396" t="s">
        <v>192</v>
      </c>
      <c r="DF396" t="s">
        <v>192</v>
      </c>
      <c r="DG396" t="s">
        <v>192</v>
      </c>
      <c r="DH396" t="s">
        <v>192</v>
      </c>
      <c r="DI396" s="4"/>
      <c r="DJ396" s="4"/>
      <c r="DK396" t="s">
        <v>192</v>
      </c>
      <c r="DL396" s="4"/>
      <c r="DM396" s="4"/>
      <c r="DN396" t="s">
        <v>192</v>
      </c>
      <c r="DO396" t="s">
        <v>192</v>
      </c>
      <c r="DP396" t="s">
        <v>192</v>
      </c>
      <c r="DQ396" s="4"/>
      <c r="DR396" s="4"/>
      <c r="DS396" t="s">
        <v>192</v>
      </c>
      <c r="DT396" t="s">
        <v>192</v>
      </c>
      <c r="DU396" t="s">
        <v>192</v>
      </c>
      <c r="DV396" t="s">
        <v>192</v>
      </c>
      <c r="DW396" t="s">
        <v>192</v>
      </c>
      <c r="DX396" t="s">
        <v>192</v>
      </c>
      <c r="DY396" t="s">
        <v>192</v>
      </c>
      <c r="DZ396" s="4"/>
      <c r="EA396" s="4"/>
      <c r="EB396" t="s">
        <v>192</v>
      </c>
      <c r="EC396" t="s">
        <v>192</v>
      </c>
      <c r="ED396" s="4"/>
      <c r="EE396" s="4"/>
      <c r="EF396" s="4"/>
      <c r="EG396" s="7" t="s">
        <v>192</v>
      </c>
      <c r="EH396" t="s">
        <v>192</v>
      </c>
      <c r="EI396" t="s">
        <v>192</v>
      </c>
      <c r="EJ396" t="s">
        <v>192</v>
      </c>
      <c r="EK396" t="s">
        <v>192</v>
      </c>
      <c r="EL396" t="s">
        <v>192</v>
      </c>
      <c r="EM396" t="s">
        <v>192</v>
      </c>
      <c r="EN396" t="s">
        <v>192</v>
      </c>
      <c r="EO396" t="s">
        <v>192</v>
      </c>
      <c r="EP396" t="s">
        <v>192</v>
      </c>
      <c r="EQ396" t="s">
        <v>192</v>
      </c>
      <c r="ER396" t="s">
        <v>192</v>
      </c>
      <c r="ES396" t="s">
        <v>192</v>
      </c>
      <c r="ET396" t="s">
        <v>192</v>
      </c>
      <c r="EU396" t="s">
        <v>192</v>
      </c>
      <c r="EV396" t="s">
        <v>192</v>
      </c>
      <c r="EW396" t="s">
        <v>192</v>
      </c>
      <c r="EX396" t="s">
        <v>192</v>
      </c>
      <c r="EY396" t="s">
        <v>192</v>
      </c>
      <c r="EZ396" t="s">
        <v>192</v>
      </c>
      <c r="FA396" t="s">
        <v>192</v>
      </c>
      <c r="FB396" t="s">
        <v>192</v>
      </c>
      <c r="FC396" t="s">
        <v>192</v>
      </c>
      <c r="FD396" t="s">
        <v>192</v>
      </c>
      <c r="FE396" t="s">
        <v>192</v>
      </c>
      <c r="FF396" t="s">
        <v>192</v>
      </c>
      <c r="FG396" s="4"/>
      <c r="FH396" s="4"/>
      <c r="FI396" s="4"/>
      <c r="FJ396" s="4"/>
      <c r="FK396" t="s">
        <v>198</v>
      </c>
      <c r="FL396" t="s">
        <v>192</v>
      </c>
      <c r="FM396" s="7" t="s">
        <v>196</v>
      </c>
      <c r="FN396" s="4"/>
      <c r="FO396" s="4"/>
      <c r="FP396" s="4"/>
      <c r="FQ396" t="s">
        <v>192</v>
      </c>
      <c r="FR396" s="4"/>
      <c r="FS396" s="4"/>
      <c r="FT396" s="4"/>
      <c r="FU396" s="4"/>
      <c r="FV396" s="4"/>
      <c r="FW396" t="s">
        <v>198</v>
      </c>
      <c r="FX396" t="s">
        <v>2613</v>
      </c>
      <c r="FY396" t="s">
        <v>2614</v>
      </c>
      <c r="FZ396" t="s">
        <v>2615</v>
      </c>
      <c r="GA396" t="s">
        <v>2616</v>
      </c>
      <c r="GD396">
        <v>201607072300</v>
      </c>
      <c r="GE396">
        <v>583</v>
      </c>
      <c r="GF396" t="s">
        <v>209</v>
      </c>
    </row>
    <row r="397" spans="2:188" x14ac:dyDescent="0.25">
      <c r="B397" t="s">
        <v>2617</v>
      </c>
      <c r="C397" t="s">
        <v>2618</v>
      </c>
      <c r="D397" s="1">
        <v>42563</v>
      </c>
      <c r="E397">
        <v>351569077267341</v>
      </c>
      <c r="F397" t="s">
        <v>189</v>
      </c>
      <c r="G397" t="s">
        <v>190</v>
      </c>
      <c r="H397" t="s">
        <v>1239</v>
      </c>
      <c r="I397" t="s">
        <v>192</v>
      </c>
      <c r="J397" t="s">
        <v>192</v>
      </c>
      <c r="K397" t="s">
        <v>193</v>
      </c>
      <c r="L397" t="s">
        <v>192</v>
      </c>
      <c r="M397" t="s">
        <v>193</v>
      </c>
      <c r="N397" t="s">
        <v>2596</v>
      </c>
      <c r="O397" t="s">
        <v>192</v>
      </c>
      <c r="P397" t="s">
        <v>192</v>
      </c>
      <c r="Q397" t="s">
        <v>2597</v>
      </c>
      <c r="R397" s="4"/>
      <c r="S397" s="4"/>
      <c r="T397" s="4"/>
      <c r="U397" t="s">
        <v>192</v>
      </c>
      <c r="V397" t="s">
        <v>196</v>
      </c>
      <c r="W397" t="s">
        <v>197</v>
      </c>
      <c r="X397" t="s">
        <v>192</v>
      </c>
      <c r="Y397" t="s">
        <v>192</v>
      </c>
      <c r="Z397" t="s">
        <v>192</v>
      </c>
      <c r="AA397" t="s">
        <v>192</v>
      </c>
      <c r="AB397" t="s">
        <v>192</v>
      </c>
      <c r="AC397" t="s">
        <v>192</v>
      </c>
      <c r="AD397">
        <v>11163</v>
      </c>
      <c r="AE397" t="s">
        <v>198</v>
      </c>
      <c r="AF397" t="s">
        <v>192</v>
      </c>
      <c r="AG397" t="s">
        <v>199</v>
      </c>
      <c r="AH397" t="s">
        <v>196</v>
      </c>
      <c r="AI397" t="s">
        <v>192</v>
      </c>
      <c r="AJ397" t="s">
        <v>192</v>
      </c>
      <c r="AK397" t="s">
        <v>192</v>
      </c>
      <c r="AL397" t="s">
        <v>192</v>
      </c>
      <c r="AM397" t="s">
        <v>192</v>
      </c>
      <c r="AN397" t="s">
        <v>192</v>
      </c>
      <c r="AO397" t="s">
        <v>192</v>
      </c>
      <c r="AP397" t="s">
        <v>200</v>
      </c>
      <c r="AQ397" t="s">
        <v>192</v>
      </c>
      <c r="AR397" t="s">
        <v>192</v>
      </c>
      <c r="AS397" t="s">
        <v>192</v>
      </c>
      <c r="AT397" t="s">
        <v>196</v>
      </c>
      <c r="AU397" t="s">
        <v>196</v>
      </c>
      <c r="AV397" t="s">
        <v>201</v>
      </c>
      <c r="AW397" t="b">
        <v>1</v>
      </c>
      <c r="AX397" t="b">
        <v>1</v>
      </c>
      <c r="AY397" t="b">
        <v>1</v>
      </c>
      <c r="AZ397" t="s">
        <v>196</v>
      </c>
      <c r="BA397">
        <v>7</v>
      </c>
      <c r="BB397" t="s">
        <v>192</v>
      </c>
      <c r="BC397" s="4"/>
      <c r="BD397" t="s">
        <v>192</v>
      </c>
      <c r="BE397" s="4"/>
      <c r="BF397" t="s">
        <v>192</v>
      </c>
      <c r="BG397" s="4"/>
      <c r="BH397" t="s">
        <v>192</v>
      </c>
      <c r="BI397" s="4"/>
      <c r="BJ397" t="s">
        <v>192</v>
      </c>
      <c r="BK397" s="4"/>
      <c r="BL397" t="s">
        <v>192</v>
      </c>
      <c r="BM397" s="4"/>
      <c r="BN397" t="s">
        <v>192</v>
      </c>
      <c r="BO397" s="4"/>
      <c r="BP397" t="s">
        <v>192</v>
      </c>
      <c r="BQ397" s="4"/>
      <c r="BR397" t="s">
        <v>192</v>
      </c>
      <c r="BS397" s="4"/>
      <c r="BT397" t="s">
        <v>192</v>
      </c>
      <c r="BU397" s="4"/>
      <c r="BV397" t="s">
        <v>192</v>
      </c>
      <c r="BW397" t="s">
        <v>192</v>
      </c>
      <c r="BX397" t="s">
        <v>202</v>
      </c>
      <c r="BY397" t="s">
        <v>192</v>
      </c>
      <c r="BZ397" t="s">
        <v>196</v>
      </c>
      <c r="CA397" t="s">
        <v>192</v>
      </c>
      <c r="CB397" s="4"/>
      <c r="CC397" t="s">
        <v>196</v>
      </c>
      <c r="CD397" t="s">
        <v>213</v>
      </c>
      <c r="CE397" s="4"/>
      <c r="CF397" s="4"/>
      <c r="CG397" t="s">
        <v>213</v>
      </c>
      <c r="CH397">
        <v>38</v>
      </c>
      <c r="CI397" t="s">
        <v>192</v>
      </c>
      <c r="CJ397" t="s">
        <v>192</v>
      </c>
      <c r="CK397" t="s">
        <v>192</v>
      </c>
      <c r="CL397" t="s">
        <v>192</v>
      </c>
      <c r="CM397" t="s">
        <v>192</v>
      </c>
      <c r="CN397" t="s">
        <v>196</v>
      </c>
      <c r="CO397" s="4"/>
      <c r="CP397" s="4"/>
      <c r="CQ397" s="4"/>
      <c r="CR397" t="s">
        <v>214</v>
      </c>
      <c r="CS397" t="s">
        <v>192</v>
      </c>
      <c r="CT397" s="4"/>
      <c r="CU397" s="4"/>
      <c r="CV397">
        <v>32</v>
      </c>
      <c r="CW397" t="s">
        <v>196</v>
      </c>
      <c r="CX397" s="4"/>
      <c r="CY397">
        <v>38</v>
      </c>
      <c r="CZ397" t="s">
        <v>192</v>
      </c>
      <c r="DA397">
        <v>32</v>
      </c>
      <c r="DB397" t="s">
        <v>192</v>
      </c>
      <c r="DC397" t="s">
        <v>192</v>
      </c>
      <c r="DD397" t="s">
        <v>198</v>
      </c>
      <c r="DE397" t="s">
        <v>192</v>
      </c>
      <c r="DF397" t="s">
        <v>192</v>
      </c>
      <c r="DG397" t="s">
        <v>192</v>
      </c>
      <c r="DH397" t="s">
        <v>192</v>
      </c>
      <c r="DI397" s="4"/>
      <c r="DJ397" s="4"/>
      <c r="DK397" t="s">
        <v>192</v>
      </c>
      <c r="DL397" s="4"/>
      <c r="DM397" s="4"/>
      <c r="DN397" t="s">
        <v>198</v>
      </c>
      <c r="DO397" t="s">
        <v>192</v>
      </c>
      <c r="DP397" t="s">
        <v>198</v>
      </c>
      <c r="DQ397" s="4"/>
      <c r="DR397" s="4"/>
      <c r="DS397" t="s">
        <v>198</v>
      </c>
      <c r="DT397" t="s">
        <v>196</v>
      </c>
      <c r="DU397" t="s">
        <v>196</v>
      </c>
      <c r="DV397" t="s">
        <v>192</v>
      </c>
      <c r="DW397" t="s">
        <v>198</v>
      </c>
      <c r="DX397" t="s">
        <v>205</v>
      </c>
      <c r="DY397" t="s">
        <v>205</v>
      </c>
      <c r="DZ397" s="4"/>
      <c r="EA397" s="4"/>
      <c r="EB397" t="s">
        <v>192</v>
      </c>
      <c r="EC397" t="s">
        <v>192</v>
      </c>
      <c r="ED397" s="4"/>
      <c r="EE397" s="4"/>
      <c r="EF397" s="4"/>
      <c r="EG397" s="7" t="s">
        <v>198</v>
      </c>
      <c r="EH397" t="s">
        <v>192</v>
      </c>
      <c r="EI397" t="s">
        <v>192</v>
      </c>
      <c r="EJ397" t="s">
        <v>196</v>
      </c>
      <c r="EK397" t="s">
        <v>196</v>
      </c>
      <c r="EL397" t="s">
        <v>196</v>
      </c>
      <c r="EM397" t="s">
        <v>196</v>
      </c>
      <c r="EN397" t="s">
        <v>196</v>
      </c>
      <c r="EO397" t="s">
        <v>196</v>
      </c>
      <c r="EP397" t="s">
        <v>192</v>
      </c>
      <c r="EQ397" t="s">
        <v>192</v>
      </c>
      <c r="ER397" t="s">
        <v>196</v>
      </c>
      <c r="ES397" t="s">
        <v>196</v>
      </c>
      <c r="ET397" t="s">
        <v>196</v>
      </c>
      <c r="EU397" t="s">
        <v>198</v>
      </c>
      <c r="EV397" t="s">
        <v>192</v>
      </c>
      <c r="EW397" t="s">
        <v>192</v>
      </c>
      <c r="EX397" t="s">
        <v>192</v>
      </c>
      <c r="EY397" t="s">
        <v>192</v>
      </c>
      <c r="EZ397" t="s">
        <v>192</v>
      </c>
      <c r="FA397" t="s">
        <v>192</v>
      </c>
      <c r="FB397" t="s">
        <v>192</v>
      </c>
      <c r="FC397" t="s">
        <v>192</v>
      </c>
      <c r="FD397" t="s">
        <v>192</v>
      </c>
      <c r="FE397" t="s">
        <v>192</v>
      </c>
      <c r="FF397" t="s">
        <v>192</v>
      </c>
      <c r="FG397" s="4"/>
      <c r="FH397" s="4"/>
      <c r="FI397" s="4"/>
      <c r="FJ397" s="4"/>
      <c r="FK397" t="s">
        <v>198</v>
      </c>
      <c r="FL397" t="s">
        <v>192</v>
      </c>
      <c r="FM397" s="7" t="s">
        <v>192</v>
      </c>
      <c r="FN397" s="4"/>
      <c r="FO397" s="4"/>
      <c r="FP397" s="4"/>
      <c r="FQ397" t="s">
        <v>192</v>
      </c>
      <c r="FR397" s="4"/>
      <c r="FS397" s="4"/>
      <c r="FT397" s="4"/>
      <c r="FU397" s="4"/>
      <c r="FV397" s="4"/>
      <c r="FW397" t="s">
        <v>198</v>
      </c>
      <c r="FX397" t="s">
        <v>192</v>
      </c>
      <c r="FY397" t="s">
        <v>2619</v>
      </c>
      <c r="FZ397" t="s">
        <v>2620</v>
      </c>
      <c r="GA397" t="s">
        <v>2621</v>
      </c>
      <c r="GD397">
        <v>201607072300</v>
      </c>
      <c r="GE397">
        <v>871</v>
      </c>
      <c r="GF397" t="s">
        <v>209</v>
      </c>
    </row>
    <row r="398" spans="2:188" x14ac:dyDescent="0.25">
      <c r="B398" t="s">
        <v>2622</v>
      </c>
      <c r="C398" t="s">
        <v>2623</v>
      </c>
      <c r="D398" s="1">
        <v>42563</v>
      </c>
      <c r="E398">
        <v>351569077267341</v>
      </c>
      <c r="F398" t="s">
        <v>189</v>
      </c>
      <c r="G398" t="s">
        <v>190</v>
      </c>
      <c r="H398" t="s">
        <v>1239</v>
      </c>
      <c r="I398" t="s">
        <v>192</v>
      </c>
      <c r="J398" t="s">
        <v>192</v>
      </c>
      <c r="K398" t="s">
        <v>193</v>
      </c>
      <c r="L398" t="s">
        <v>192</v>
      </c>
      <c r="M398" t="s">
        <v>193</v>
      </c>
      <c r="N398" t="s">
        <v>2596</v>
      </c>
      <c r="O398" t="s">
        <v>192</v>
      </c>
      <c r="P398" t="s">
        <v>192</v>
      </c>
      <c r="Q398" t="s">
        <v>2597</v>
      </c>
      <c r="R398" s="4"/>
      <c r="S398" s="4"/>
      <c r="T398" s="4"/>
      <c r="U398" t="s">
        <v>192</v>
      </c>
      <c r="V398" t="s">
        <v>196</v>
      </c>
      <c r="W398" t="s">
        <v>197</v>
      </c>
      <c r="X398" t="s">
        <v>192</v>
      </c>
      <c r="Y398" t="s">
        <v>192</v>
      </c>
      <c r="Z398" t="s">
        <v>192</v>
      </c>
      <c r="AA398" t="s">
        <v>192</v>
      </c>
      <c r="AB398" t="s">
        <v>192</v>
      </c>
      <c r="AC398" t="s">
        <v>192</v>
      </c>
      <c r="AD398">
        <v>11195</v>
      </c>
      <c r="AE398" t="s">
        <v>198</v>
      </c>
      <c r="AF398" t="s">
        <v>192</v>
      </c>
      <c r="AG398" t="s">
        <v>199</v>
      </c>
      <c r="AH398" t="s">
        <v>196</v>
      </c>
      <c r="AI398" t="s">
        <v>192</v>
      </c>
      <c r="AJ398" t="s">
        <v>192</v>
      </c>
      <c r="AK398" t="s">
        <v>192</v>
      </c>
      <c r="AL398" t="s">
        <v>192</v>
      </c>
      <c r="AM398" t="s">
        <v>192</v>
      </c>
      <c r="AN398" t="s">
        <v>192</v>
      </c>
      <c r="AO398" t="s">
        <v>192</v>
      </c>
      <c r="AP398" t="s">
        <v>200</v>
      </c>
      <c r="AQ398" t="s">
        <v>192</v>
      </c>
      <c r="AR398" t="s">
        <v>192</v>
      </c>
      <c r="AS398" t="s">
        <v>192</v>
      </c>
      <c r="AT398" t="s">
        <v>196</v>
      </c>
      <c r="AU398" t="s">
        <v>196</v>
      </c>
      <c r="AV398" t="s">
        <v>201</v>
      </c>
      <c r="AW398" t="b">
        <v>0</v>
      </c>
      <c r="AX398" t="b">
        <v>0</v>
      </c>
      <c r="AY398" t="b">
        <v>1</v>
      </c>
      <c r="AZ398" t="s">
        <v>196</v>
      </c>
      <c r="BA398">
        <v>1</v>
      </c>
      <c r="BB398" t="s">
        <v>192</v>
      </c>
      <c r="BC398" s="4"/>
      <c r="BD398" t="s">
        <v>192</v>
      </c>
      <c r="BE398" s="4"/>
      <c r="BF398" t="s">
        <v>192</v>
      </c>
      <c r="BG398" s="4"/>
      <c r="BH398" t="s">
        <v>192</v>
      </c>
      <c r="BI398" s="4"/>
      <c r="BJ398" t="s">
        <v>192</v>
      </c>
      <c r="BK398" s="4"/>
      <c r="BL398" t="s">
        <v>192</v>
      </c>
      <c r="BM398" s="4"/>
      <c r="BN398" t="s">
        <v>192</v>
      </c>
      <c r="BO398" s="4"/>
      <c r="BP398" t="s">
        <v>192</v>
      </c>
      <c r="BQ398" s="4"/>
      <c r="BR398" t="s">
        <v>192</v>
      </c>
      <c r="BS398" s="4"/>
      <c r="BT398" t="s">
        <v>192</v>
      </c>
      <c r="BU398" s="4"/>
      <c r="BV398" t="s">
        <v>192</v>
      </c>
      <c r="BW398" t="s">
        <v>192</v>
      </c>
      <c r="BX398" t="s">
        <v>202</v>
      </c>
      <c r="BY398" t="s">
        <v>192</v>
      </c>
      <c r="BZ398" t="s">
        <v>196</v>
      </c>
      <c r="CA398" t="s">
        <v>192</v>
      </c>
      <c r="CB398" s="4"/>
      <c r="CC398" t="s">
        <v>196</v>
      </c>
      <c r="CD398" t="s">
        <v>213</v>
      </c>
      <c r="CE398" s="4"/>
      <c r="CF398" s="4"/>
      <c r="CG398" t="s">
        <v>213</v>
      </c>
      <c r="CH398">
        <v>18</v>
      </c>
      <c r="CI398" t="s">
        <v>192</v>
      </c>
      <c r="CJ398" t="s">
        <v>192</v>
      </c>
      <c r="CK398" t="s">
        <v>192</v>
      </c>
      <c r="CL398" t="s">
        <v>192</v>
      </c>
      <c r="CM398" t="s">
        <v>192</v>
      </c>
      <c r="CN398" t="s">
        <v>198</v>
      </c>
      <c r="CO398" s="4"/>
      <c r="CP398" s="4"/>
      <c r="CQ398" s="4"/>
      <c r="CR398" t="s">
        <v>221</v>
      </c>
      <c r="CS398" t="s">
        <v>192</v>
      </c>
      <c r="CT398" s="4"/>
      <c r="CU398" s="4"/>
      <c r="CV398" t="s">
        <v>192</v>
      </c>
      <c r="CW398" t="s">
        <v>192</v>
      </c>
      <c r="CX398" s="4"/>
      <c r="CY398">
        <v>18</v>
      </c>
      <c r="CZ398" t="s">
        <v>196</v>
      </c>
      <c r="DA398" t="s">
        <v>192</v>
      </c>
      <c r="DB398" t="s">
        <v>192</v>
      </c>
      <c r="DC398" t="s">
        <v>192</v>
      </c>
      <c r="DD398" t="s">
        <v>198</v>
      </c>
      <c r="DE398" t="s">
        <v>192</v>
      </c>
      <c r="DF398" t="s">
        <v>192</v>
      </c>
      <c r="DG398" t="s">
        <v>192</v>
      </c>
      <c r="DH398" t="s">
        <v>192</v>
      </c>
      <c r="DI398" s="4"/>
      <c r="DJ398" s="4"/>
      <c r="DK398" t="s">
        <v>192</v>
      </c>
      <c r="DL398" s="4"/>
      <c r="DM398" s="4"/>
      <c r="DN398" t="s">
        <v>198</v>
      </c>
      <c r="DO398" t="s">
        <v>192</v>
      </c>
      <c r="DP398" t="s">
        <v>198</v>
      </c>
      <c r="DQ398" s="4"/>
      <c r="DR398" s="4"/>
      <c r="DS398" t="s">
        <v>198</v>
      </c>
      <c r="DT398" t="s">
        <v>196</v>
      </c>
      <c r="DU398" t="s">
        <v>196</v>
      </c>
      <c r="DV398" t="s">
        <v>192</v>
      </c>
      <c r="DW398" t="s">
        <v>198</v>
      </c>
      <c r="DX398" t="s">
        <v>205</v>
      </c>
      <c r="DY398" t="s">
        <v>205</v>
      </c>
      <c r="DZ398" s="4"/>
      <c r="EA398" s="4"/>
      <c r="EB398" t="s">
        <v>192</v>
      </c>
      <c r="EC398" t="s">
        <v>192</v>
      </c>
      <c r="ED398" s="4"/>
      <c r="EE398" s="4"/>
      <c r="EF398" s="4"/>
      <c r="EG398" s="7" t="s">
        <v>198</v>
      </c>
      <c r="EH398" t="s">
        <v>192</v>
      </c>
      <c r="EI398" t="s">
        <v>192</v>
      </c>
      <c r="EJ398" t="s">
        <v>196</v>
      </c>
      <c r="EK398" t="s">
        <v>196</v>
      </c>
      <c r="EL398" t="s">
        <v>196</v>
      </c>
      <c r="EM398" t="s">
        <v>196</v>
      </c>
      <c r="EN398" t="s">
        <v>196</v>
      </c>
      <c r="EO398" t="s">
        <v>196</v>
      </c>
      <c r="EP398" t="s">
        <v>192</v>
      </c>
      <c r="EQ398" t="s">
        <v>192</v>
      </c>
      <c r="ER398" t="s">
        <v>196</v>
      </c>
      <c r="ES398" t="s">
        <v>196</v>
      </c>
      <c r="ET398" t="s">
        <v>196</v>
      </c>
      <c r="EU398" t="s">
        <v>198</v>
      </c>
      <c r="EV398" t="s">
        <v>192</v>
      </c>
      <c r="EW398" t="s">
        <v>192</v>
      </c>
      <c r="EX398" t="s">
        <v>192</v>
      </c>
      <c r="EY398" t="s">
        <v>192</v>
      </c>
      <c r="EZ398" t="s">
        <v>192</v>
      </c>
      <c r="FA398" t="s">
        <v>192</v>
      </c>
      <c r="FB398" t="s">
        <v>192</v>
      </c>
      <c r="FC398" t="s">
        <v>192</v>
      </c>
      <c r="FD398" t="s">
        <v>192</v>
      </c>
      <c r="FE398" t="s">
        <v>192</v>
      </c>
      <c r="FF398" t="s">
        <v>192</v>
      </c>
      <c r="FG398" s="4"/>
      <c r="FH398" s="4"/>
      <c r="FI398" s="4"/>
      <c r="FJ398" s="4"/>
      <c r="FK398" t="s">
        <v>198</v>
      </c>
      <c r="FL398" t="s">
        <v>192</v>
      </c>
      <c r="FM398" s="7" t="s">
        <v>192</v>
      </c>
      <c r="FN398" s="4"/>
      <c r="FO398" s="4"/>
      <c r="FP398" s="4"/>
      <c r="FQ398" t="s">
        <v>192</v>
      </c>
      <c r="FR398" s="4"/>
      <c r="FS398" s="4"/>
      <c r="FT398" s="4"/>
      <c r="FU398" s="4"/>
      <c r="FV398" s="4"/>
      <c r="FW398" t="s">
        <v>198</v>
      </c>
      <c r="FX398" t="s">
        <v>192</v>
      </c>
      <c r="FY398" t="s">
        <v>2624</v>
      </c>
      <c r="FZ398" t="s">
        <v>2625</v>
      </c>
      <c r="GA398" t="s">
        <v>2626</v>
      </c>
      <c r="GD398">
        <v>201607072300</v>
      </c>
      <c r="GE398">
        <v>938</v>
      </c>
      <c r="GF398" t="s">
        <v>209</v>
      </c>
    </row>
    <row r="399" spans="2:188" x14ac:dyDescent="0.25">
      <c r="B399" t="s">
        <v>2627</v>
      </c>
      <c r="C399" t="s">
        <v>2628</v>
      </c>
      <c r="D399" s="1">
        <v>42563</v>
      </c>
      <c r="E399">
        <v>351569077267341</v>
      </c>
      <c r="F399" t="s">
        <v>189</v>
      </c>
      <c r="G399" t="s">
        <v>190</v>
      </c>
      <c r="H399" t="s">
        <v>1239</v>
      </c>
      <c r="I399" t="s">
        <v>192</v>
      </c>
      <c r="J399" t="s">
        <v>192</v>
      </c>
      <c r="K399" t="s">
        <v>193</v>
      </c>
      <c r="L399" t="s">
        <v>192</v>
      </c>
      <c r="M399" t="s">
        <v>193</v>
      </c>
      <c r="N399" t="s">
        <v>2596</v>
      </c>
      <c r="O399" t="s">
        <v>192</v>
      </c>
      <c r="P399" t="s">
        <v>192</v>
      </c>
      <c r="Q399" t="s">
        <v>2597</v>
      </c>
      <c r="R399" s="4"/>
      <c r="S399" s="4"/>
      <c r="T399" s="4"/>
      <c r="U399" t="s">
        <v>192</v>
      </c>
      <c r="V399" t="s">
        <v>196</v>
      </c>
      <c r="W399" t="s">
        <v>197</v>
      </c>
      <c r="X399" t="s">
        <v>192</v>
      </c>
      <c r="Y399" t="s">
        <v>192</v>
      </c>
      <c r="Z399" t="s">
        <v>192</v>
      </c>
      <c r="AA399" t="s">
        <v>192</v>
      </c>
      <c r="AB399" t="s">
        <v>192</v>
      </c>
      <c r="AC399" t="s">
        <v>192</v>
      </c>
      <c r="AD399">
        <v>8091</v>
      </c>
      <c r="AE399" t="s">
        <v>198</v>
      </c>
      <c r="AF399" t="s">
        <v>192</v>
      </c>
      <c r="AG399" t="s">
        <v>199</v>
      </c>
      <c r="AH399" t="s">
        <v>196</v>
      </c>
      <c r="AI399" t="s">
        <v>192</v>
      </c>
      <c r="AJ399" t="s">
        <v>192</v>
      </c>
      <c r="AK399" t="s">
        <v>192</v>
      </c>
      <c r="AL399" t="s">
        <v>192</v>
      </c>
      <c r="AM399" t="s">
        <v>192</v>
      </c>
      <c r="AN399" t="s">
        <v>192</v>
      </c>
      <c r="AO399" t="s">
        <v>192</v>
      </c>
      <c r="AP399" t="s">
        <v>200</v>
      </c>
      <c r="AQ399" t="s">
        <v>192</v>
      </c>
      <c r="AR399" t="s">
        <v>192</v>
      </c>
      <c r="AS399" t="s">
        <v>192</v>
      </c>
      <c r="AT399" t="s">
        <v>196</v>
      </c>
      <c r="AU399" t="s">
        <v>196</v>
      </c>
      <c r="AV399" t="s">
        <v>201</v>
      </c>
      <c r="AW399" t="b">
        <v>0</v>
      </c>
      <c r="AX399" t="b">
        <v>1</v>
      </c>
      <c r="AY399" t="b">
        <v>0</v>
      </c>
      <c r="AZ399" t="s">
        <v>196</v>
      </c>
      <c r="BA399">
        <v>1</v>
      </c>
      <c r="BB399" t="s">
        <v>192</v>
      </c>
      <c r="BC399" s="4"/>
      <c r="BD399" t="s">
        <v>192</v>
      </c>
      <c r="BE399" s="4"/>
      <c r="BF399" t="s">
        <v>192</v>
      </c>
      <c r="BG399" s="4"/>
      <c r="BH399" t="s">
        <v>192</v>
      </c>
      <c r="BI399" s="4"/>
      <c r="BJ399" t="s">
        <v>192</v>
      </c>
      <c r="BK399" s="4"/>
      <c r="BL399" t="s">
        <v>192</v>
      </c>
      <c r="BM399" s="4"/>
      <c r="BN399" t="s">
        <v>192</v>
      </c>
      <c r="BO399" s="4"/>
      <c r="BP399" t="s">
        <v>192</v>
      </c>
      <c r="BQ399" s="4"/>
      <c r="BR399" t="s">
        <v>192</v>
      </c>
      <c r="BS399" s="4"/>
      <c r="BT399" t="s">
        <v>192</v>
      </c>
      <c r="BU399" s="4"/>
      <c r="BV399" t="s">
        <v>192</v>
      </c>
      <c r="BW399" t="s">
        <v>192</v>
      </c>
      <c r="BX399" t="s">
        <v>202</v>
      </c>
      <c r="BY399" t="s">
        <v>192</v>
      </c>
      <c r="BZ399" t="s">
        <v>196</v>
      </c>
      <c r="CA399" t="s">
        <v>192</v>
      </c>
      <c r="CB399" s="4"/>
      <c r="CC399" t="s">
        <v>196</v>
      </c>
      <c r="CD399" t="s">
        <v>203</v>
      </c>
      <c r="CE399" s="4"/>
      <c r="CF399" s="4"/>
      <c r="CG399" t="s">
        <v>203</v>
      </c>
      <c r="CH399">
        <v>66</v>
      </c>
      <c r="CI399" t="s">
        <v>192</v>
      </c>
      <c r="CJ399" t="s">
        <v>192</v>
      </c>
      <c r="CK399" t="s">
        <v>192</v>
      </c>
      <c r="CL399" t="s">
        <v>192</v>
      </c>
      <c r="CM399" t="s">
        <v>192</v>
      </c>
      <c r="CN399" t="s">
        <v>196</v>
      </c>
      <c r="CO399" s="4"/>
      <c r="CP399" s="4"/>
      <c r="CQ399" s="4"/>
      <c r="CR399" t="s">
        <v>267</v>
      </c>
      <c r="CS399" t="s">
        <v>192</v>
      </c>
      <c r="CT399" s="4"/>
      <c r="CU399" s="4"/>
      <c r="CV399" t="s">
        <v>192</v>
      </c>
      <c r="CW399" t="s">
        <v>192</v>
      </c>
      <c r="CX399" s="4"/>
      <c r="CY399" t="s">
        <v>192</v>
      </c>
      <c r="CZ399" t="s">
        <v>192</v>
      </c>
      <c r="DA399">
        <v>66</v>
      </c>
      <c r="DB399" t="s">
        <v>192</v>
      </c>
      <c r="DC399" t="s">
        <v>192</v>
      </c>
      <c r="DD399" t="s">
        <v>198</v>
      </c>
      <c r="DE399" t="s">
        <v>192</v>
      </c>
      <c r="DF399" t="s">
        <v>192</v>
      </c>
      <c r="DG399" t="s">
        <v>192</v>
      </c>
      <c r="DH399" t="s">
        <v>192</v>
      </c>
      <c r="DI399" s="4"/>
      <c r="DJ399" s="4"/>
      <c r="DK399" t="s">
        <v>192</v>
      </c>
      <c r="DL399" s="4"/>
      <c r="DM399" s="4"/>
      <c r="DN399" t="s">
        <v>198</v>
      </c>
      <c r="DO399" t="s">
        <v>192</v>
      </c>
      <c r="DP399" t="s">
        <v>198</v>
      </c>
      <c r="DQ399" s="4"/>
      <c r="DR399" s="4"/>
      <c r="DS399" t="s">
        <v>198</v>
      </c>
      <c r="DT399" t="s">
        <v>196</v>
      </c>
      <c r="DU399" t="s">
        <v>196</v>
      </c>
      <c r="DV399" t="s">
        <v>192</v>
      </c>
      <c r="DW399" t="s">
        <v>198</v>
      </c>
      <c r="DX399" t="s">
        <v>205</v>
      </c>
      <c r="DY399" t="s">
        <v>205</v>
      </c>
      <c r="DZ399" s="4"/>
      <c r="EA399" s="4"/>
      <c r="EB399" t="s">
        <v>192</v>
      </c>
      <c r="EC399" t="s">
        <v>192</v>
      </c>
      <c r="ED399" s="4"/>
      <c r="EE399" s="4"/>
      <c r="EF399" s="4"/>
      <c r="EG399" s="7" t="s">
        <v>198</v>
      </c>
      <c r="EH399" t="s">
        <v>192</v>
      </c>
      <c r="EI399" t="s">
        <v>192</v>
      </c>
      <c r="EJ399" t="s">
        <v>196</v>
      </c>
      <c r="EK399" t="s">
        <v>196</v>
      </c>
      <c r="EL399" t="s">
        <v>196</v>
      </c>
      <c r="EM399" t="s">
        <v>196</v>
      </c>
      <c r="EN399" t="s">
        <v>196</v>
      </c>
      <c r="EO399" t="s">
        <v>196</v>
      </c>
      <c r="EP399" t="s">
        <v>192</v>
      </c>
      <c r="EQ399" t="s">
        <v>192</v>
      </c>
      <c r="ER399" t="s">
        <v>196</v>
      </c>
      <c r="ES399" t="s">
        <v>196</v>
      </c>
      <c r="ET399" t="s">
        <v>196</v>
      </c>
      <c r="EU399" t="s">
        <v>198</v>
      </c>
      <c r="EV399" t="s">
        <v>192</v>
      </c>
      <c r="EW399" t="s">
        <v>192</v>
      </c>
      <c r="EX399" t="s">
        <v>192</v>
      </c>
      <c r="EY399" t="s">
        <v>192</v>
      </c>
      <c r="EZ399" t="s">
        <v>192</v>
      </c>
      <c r="FA399" t="s">
        <v>192</v>
      </c>
      <c r="FB399" t="s">
        <v>192</v>
      </c>
      <c r="FC399" t="s">
        <v>192</v>
      </c>
      <c r="FD399" t="s">
        <v>192</v>
      </c>
      <c r="FE399" t="s">
        <v>192</v>
      </c>
      <c r="FF399" t="s">
        <v>192</v>
      </c>
      <c r="FG399" s="4"/>
      <c r="FH399" s="4"/>
      <c r="FI399" s="4"/>
      <c r="FJ399" s="4"/>
      <c r="FK399" t="s">
        <v>198</v>
      </c>
      <c r="FL399" t="s">
        <v>192</v>
      </c>
      <c r="FM399" s="7" t="s">
        <v>192</v>
      </c>
      <c r="FN399" s="4"/>
      <c r="FO399" s="4"/>
      <c r="FP399" s="4"/>
      <c r="FQ399" t="s">
        <v>192</v>
      </c>
      <c r="FR399" s="4"/>
      <c r="FS399" s="4"/>
      <c r="FT399" s="4"/>
      <c r="FU399" s="4"/>
      <c r="FV399" s="4"/>
      <c r="FW399" t="s">
        <v>198</v>
      </c>
      <c r="FX399" t="s">
        <v>192</v>
      </c>
      <c r="FY399" t="s">
        <v>2629</v>
      </c>
      <c r="FZ399" t="s">
        <v>2630</v>
      </c>
      <c r="GA399" t="s">
        <v>2631</v>
      </c>
      <c r="GD399">
        <v>201607072300</v>
      </c>
      <c r="GE399">
        <v>822</v>
      </c>
      <c r="GF399" t="s">
        <v>209</v>
      </c>
    </row>
    <row r="400" spans="2:188" x14ac:dyDescent="0.25">
      <c r="B400" t="s">
        <v>2632</v>
      </c>
      <c r="C400" t="s">
        <v>2633</v>
      </c>
      <c r="D400" s="1">
        <v>42563</v>
      </c>
      <c r="E400">
        <v>351569077267341</v>
      </c>
      <c r="F400" t="s">
        <v>189</v>
      </c>
      <c r="G400" t="s">
        <v>190</v>
      </c>
      <c r="H400" t="s">
        <v>1239</v>
      </c>
      <c r="I400" t="s">
        <v>192</v>
      </c>
      <c r="J400" t="s">
        <v>192</v>
      </c>
      <c r="K400" t="s">
        <v>193</v>
      </c>
      <c r="L400" t="s">
        <v>192</v>
      </c>
      <c r="M400" t="s">
        <v>193</v>
      </c>
      <c r="N400" t="s">
        <v>2596</v>
      </c>
      <c r="O400" t="s">
        <v>192</v>
      </c>
      <c r="P400" t="s">
        <v>192</v>
      </c>
      <c r="Q400" t="s">
        <v>2597</v>
      </c>
      <c r="R400" s="4"/>
      <c r="S400" s="4"/>
      <c r="T400" s="4"/>
      <c r="U400" t="s">
        <v>192</v>
      </c>
      <c r="V400" t="s">
        <v>196</v>
      </c>
      <c r="W400" t="s">
        <v>197</v>
      </c>
      <c r="X400" t="s">
        <v>192</v>
      </c>
      <c r="Y400" t="s">
        <v>192</v>
      </c>
      <c r="Z400" t="s">
        <v>192</v>
      </c>
      <c r="AA400" t="s">
        <v>192</v>
      </c>
      <c r="AB400" t="s">
        <v>192</v>
      </c>
      <c r="AC400" t="s">
        <v>192</v>
      </c>
      <c r="AD400">
        <v>8090</v>
      </c>
      <c r="AE400" t="s">
        <v>198</v>
      </c>
      <c r="AF400" t="s">
        <v>192</v>
      </c>
      <c r="AG400" t="s">
        <v>199</v>
      </c>
      <c r="AH400" t="s">
        <v>196</v>
      </c>
      <c r="AI400" t="s">
        <v>192</v>
      </c>
      <c r="AJ400" t="s">
        <v>192</v>
      </c>
      <c r="AK400" t="s">
        <v>192</v>
      </c>
      <c r="AL400" t="s">
        <v>192</v>
      </c>
      <c r="AM400" t="s">
        <v>192</v>
      </c>
      <c r="AN400" t="s">
        <v>192</v>
      </c>
      <c r="AO400" t="s">
        <v>192</v>
      </c>
      <c r="AP400" t="s">
        <v>200</v>
      </c>
      <c r="AQ400" t="s">
        <v>192</v>
      </c>
      <c r="AR400" t="s">
        <v>192</v>
      </c>
      <c r="AS400" t="s">
        <v>192</v>
      </c>
      <c r="AT400" t="s">
        <v>196</v>
      </c>
      <c r="AU400" t="s">
        <v>196</v>
      </c>
      <c r="AV400" t="s">
        <v>201</v>
      </c>
      <c r="AW400" t="b">
        <v>1</v>
      </c>
      <c r="AX400" t="b">
        <v>1</v>
      </c>
      <c r="AY400" t="b">
        <v>1</v>
      </c>
      <c r="AZ400" t="s">
        <v>196</v>
      </c>
      <c r="BA400">
        <v>7</v>
      </c>
      <c r="BB400" t="s">
        <v>192</v>
      </c>
      <c r="BC400" s="4"/>
      <c r="BD400" t="s">
        <v>192</v>
      </c>
      <c r="BE400" s="4"/>
      <c r="BF400" t="s">
        <v>192</v>
      </c>
      <c r="BG400" s="4"/>
      <c r="BH400" t="s">
        <v>192</v>
      </c>
      <c r="BI400" s="4"/>
      <c r="BJ400" t="s">
        <v>192</v>
      </c>
      <c r="BK400" s="4"/>
      <c r="BL400" t="s">
        <v>192</v>
      </c>
      <c r="BM400" s="4"/>
      <c r="BN400" t="s">
        <v>192</v>
      </c>
      <c r="BO400" s="4"/>
      <c r="BP400" t="s">
        <v>192</v>
      </c>
      <c r="BQ400" s="4"/>
      <c r="BR400" t="s">
        <v>192</v>
      </c>
      <c r="BS400" s="4"/>
      <c r="BT400" t="s">
        <v>192</v>
      </c>
      <c r="BU400" s="4"/>
      <c r="BV400" t="s">
        <v>192</v>
      </c>
      <c r="BW400" t="s">
        <v>192</v>
      </c>
      <c r="BX400" t="s">
        <v>202</v>
      </c>
      <c r="BY400" t="s">
        <v>192</v>
      </c>
      <c r="BZ400" t="s">
        <v>196</v>
      </c>
      <c r="CA400" t="s">
        <v>192</v>
      </c>
      <c r="CB400" s="4"/>
      <c r="CC400" t="s">
        <v>196</v>
      </c>
      <c r="CD400" t="s">
        <v>213</v>
      </c>
      <c r="CE400" s="4"/>
      <c r="CF400" s="4"/>
      <c r="CG400" t="s">
        <v>213</v>
      </c>
      <c r="CH400">
        <v>34</v>
      </c>
      <c r="CI400" t="s">
        <v>192</v>
      </c>
      <c r="CJ400" t="s">
        <v>192</v>
      </c>
      <c r="CK400" t="s">
        <v>192</v>
      </c>
      <c r="CL400" t="s">
        <v>192</v>
      </c>
      <c r="CM400" t="s">
        <v>192</v>
      </c>
      <c r="CN400" t="s">
        <v>196</v>
      </c>
      <c r="CO400" s="4"/>
      <c r="CP400" s="4"/>
      <c r="CQ400" s="4"/>
      <c r="CR400" t="s">
        <v>214</v>
      </c>
      <c r="CS400" t="s">
        <v>192</v>
      </c>
      <c r="CT400" s="4"/>
      <c r="CU400" s="4"/>
      <c r="CV400">
        <v>29</v>
      </c>
      <c r="CW400" t="s">
        <v>330</v>
      </c>
      <c r="CX400" s="4"/>
      <c r="CY400">
        <v>34</v>
      </c>
      <c r="CZ400" t="s">
        <v>192</v>
      </c>
      <c r="DA400">
        <v>29</v>
      </c>
      <c r="DB400" t="s">
        <v>192</v>
      </c>
      <c r="DC400" t="s">
        <v>192</v>
      </c>
      <c r="DD400" t="s">
        <v>198</v>
      </c>
      <c r="DE400" t="s">
        <v>192</v>
      </c>
      <c r="DF400" t="s">
        <v>192</v>
      </c>
      <c r="DG400" t="s">
        <v>192</v>
      </c>
      <c r="DH400" t="s">
        <v>192</v>
      </c>
      <c r="DI400" s="4"/>
      <c r="DJ400" s="4"/>
      <c r="DK400" t="s">
        <v>192</v>
      </c>
      <c r="DL400" s="4"/>
      <c r="DM400" s="4"/>
      <c r="DN400" t="s">
        <v>198</v>
      </c>
      <c r="DO400" t="s">
        <v>192</v>
      </c>
      <c r="DP400" t="s">
        <v>198</v>
      </c>
      <c r="DQ400" s="4"/>
      <c r="DR400" s="4"/>
      <c r="DS400" t="s">
        <v>196</v>
      </c>
      <c r="DT400" t="s">
        <v>192</v>
      </c>
      <c r="DU400" t="s">
        <v>196</v>
      </c>
      <c r="DV400" t="s">
        <v>192</v>
      </c>
      <c r="DW400" t="s">
        <v>196</v>
      </c>
      <c r="DX400" t="s">
        <v>205</v>
      </c>
      <c r="DY400" t="s">
        <v>205</v>
      </c>
      <c r="DZ400" s="4"/>
      <c r="EA400" s="4"/>
      <c r="EB400" t="s">
        <v>192</v>
      </c>
      <c r="EC400" t="s">
        <v>192</v>
      </c>
      <c r="ED400" s="4"/>
      <c r="EE400" s="4"/>
      <c r="EF400" s="4"/>
      <c r="EG400" s="7" t="s">
        <v>198</v>
      </c>
      <c r="EH400" t="s">
        <v>192</v>
      </c>
      <c r="EI400" t="s">
        <v>192</v>
      </c>
      <c r="EJ400" t="s">
        <v>196</v>
      </c>
      <c r="EK400" t="s">
        <v>196</v>
      </c>
      <c r="EL400" t="s">
        <v>196</v>
      </c>
      <c r="EM400" t="s">
        <v>196</v>
      </c>
      <c r="EN400" t="s">
        <v>228</v>
      </c>
      <c r="EO400" t="s">
        <v>196</v>
      </c>
      <c r="EP400" t="s">
        <v>192</v>
      </c>
      <c r="EQ400" t="s">
        <v>192</v>
      </c>
      <c r="ER400" t="s">
        <v>196</v>
      </c>
      <c r="ES400" t="s">
        <v>196</v>
      </c>
      <c r="ET400" t="s">
        <v>196</v>
      </c>
      <c r="EU400" t="s">
        <v>198</v>
      </c>
      <c r="EV400" t="s">
        <v>192</v>
      </c>
      <c r="EW400" t="s">
        <v>192</v>
      </c>
      <c r="EX400" t="s">
        <v>192</v>
      </c>
      <c r="EY400" t="s">
        <v>192</v>
      </c>
      <c r="EZ400" t="s">
        <v>192</v>
      </c>
      <c r="FA400" t="s">
        <v>192</v>
      </c>
      <c r="FB400" t="s">
        <v>192</v>
      </c>
      <c r="FC400" t="s">
        <v>192</v>
      </c>
      <c r="FD400" t="s">
        <v>192</v>
      </c>
      <c r="FE400" t="s">
        <v>192</v>
      </c>
      <c r="FF400" t="s">
        <v>192</v>
      </c>
      <c r="FG400" s="4"/>
      <c r="FH400" s="4"/>
      <c r="FI400" s="4"/>
      <c r="FJ400" s="4"/>
      <c r="FK400" t="s">
        <v>198</v>
      </c>
      <c r="FL400" t="s">
        <v>192</v>
      </c>
      <c r="FM400" s="7" t="s">
        <v>192</v>
      </c>
      <c r="FN400" s="4"/>
      <c r="FO400" s="4"/>
      <c r="FP400" s="4"/>
      <c r="FQ400" t="s">
        <v>192</v>
      </c>
      <c r="FR400" s="4"/>
      <c r="FS400" s="4"/>
      <c r="FT400" s="4"/>
      <c r="FU400" s="4"/>
      <c r="FV400" s="4"/>
      <c r="FW400" t="s">
        <v>198</v>
      </c>
      <c r="FX400" t="s">
        <v>192</v>
      </c>
      <c r="FY400" t="s">
        <v>2634</v>
      </c>
      <c r="FZ400" t="s">
        <v>2635</v>
      </c>
      <c r="GA400" t="s">
        <v>2636</v>
      </c>
      <c r="GD400">
        <v>201607072300</v>
      </c>
      <c r="GE400">
        <v>1015</v>
      </c>
      <c r="GF400" t="s">
        <v>209</v>
      </c>
    </row>
    <row r="401" spans="2:188" x14ac:dyDescent="0.25">
      <c r="B401" t="s">
        <v>2637</v>
      </c>
      <c r="C401" t="s">
        <v>2638</v>
      </c>
      <c r="D401" s="1">
        <v>42563</v>
      </c>
      <c r="E401">
        <v>351569077267341</v>
      </c>
      <c r="F401" t="s">
        <v>189</v>
      </c>
      <c r="G401" t="s">
        <v>190</v>
      </c>
      <c r="H401" t="s">
        <v>1239</v>
      </c>
      <c r="I401" t="s">
        <v>192</v>
      </c>
      <c r="J401" t="s">
        <v>192</v>
      </c>
      <c r="K401" t="s">
        <v>193</v>
      </c>
      <c r="L401" t="s">
        <v>192</v>
      </c>
      <c r="M401" t="s">
        <v>193</v>
      </c>
      <c r="N401" t="s">
        <v>2596</v>
      </c>
      <c r="O401" t="s">
        <v>192</v>
      </c>
      <c r="P401" t="s">
        <v>192</v>
      </c>
      <c r="Q401" t="s">
        <v>2597</v>
      </c>
      <c r="R401" s="4"/>
      <c r="S401" s="4"/>
      <c r="T401" s="4"/>
      <c r="U401" t="s">
        <v>192</v>
      </c>
      <c r="V401" t="s">
        <v>196</v>
      </c>
      <c r="W401" t="s">
        <v>197</v>
      </c>
      <c r="X401" t="s">
        <v>192</v>
      </c>
      <c r="Y401" t="s">
        <v>192</v>
      </c>
      <c r="Z401" t="s">
        <v>192</v>
      </c>
      <c r="AA401" t="s">
        <v>192</v>
      </c>
      <c r="AB401" t="s">
        <v>192</v>
      </c>
      <c r="AC401" t="s">
        <v>192</v>
      </c>
      <c r="AD401">
        <v>8185</v>
      </c>
      <c r="AE401" t="s">
        <v>198</v>
      </c>
      <c r="AF401" t="s">
        <v>192</v>
      </c>
      <c r="AG401" t="s">
        <v>199</v>
      </c>
      <c r="AH401" t="s">
        <v>196</v>
      </c>
      <c r="AI401" t="s">
        <v>192</v>
      </c>
      <c r="AJ401" t="s">
        <v>192</v>
      </c>
      <c r="AK401" t="s">
        <v>192</v>
      </c>
      <c r="AL401" t="s">
        <v>192</v>
      </c>
      <c r="AM401" t="s">
        <v>192</v>
      </c>
      <c r="AN401" t="s">
        <v>192</v>
      </c>
      <c r="AO401" t="s">
        <v>192</v>
      </c>
      <c r="AP401" t="s">
        <v>200</v>
      </c>
      <c r="AQ401" t="s">
        <v>192</v>
      </c>
      <c r="AR401" t="s">
        <v>192</v>
      </c>
      <c r="AS401" t="s">
        <v>192</v>
      </c>
      <c r="AT401" t="s">
        <v>198</v>
      </c>
      <c r="AU401" t="s">
        <v>192</v>
      </c>
      <c r="AV401" t="s">
        <v>192</v>
      </c>
      <c r="AW401" t="s">
        <v>192</v>
      </c>
      <c r="AX401" t="s">
        <v>192</v>
      </c>
      <c r="AY401" t="s">
        <v>192</v>
      </c>
      <c r="AZ401" t="s">
        <v>198</v>
      </c>
      <c r="BA401" t="s">
        <v>192</v>
      </c>
      <c r="BB401" t="s">
        <v>192</v>
      </c>
      <c r="BC401" s="4"/>
      <c r="BD401" t="s">
        <v>192</v>
      </c>
      <c r="BE401" s="4"/>
      <c r="BF401" t="s">
        <v>192</v>
      </c>
      <c r="BG401" s="4"/>
      <c r="BH401" t="s">
        <v>192</v>
      </c>
      <c r="BI401" s="4"/>
      <c r="BJ401" t="s">
        <v>192</v>
      </c>
      <c r="BK401" s="4"/>
      <c r="BL401" t="s">
        <v>192</v>
      </c>
      <c r="BM401" s="4"/>
      <c r="BN401" t="s">
        <v>192</v>
      </c>
      <c r="BO401" s="4"/>
      <c r="BP401" t="s">
        <v>192</v>
      </c>
      <c r="BQ401" s="4"/>
      <c r="BR401" t="s">
        <v>192</v>
      </c>
      <c r="BS401" s="4"/>
      <c r="BT401" t="s">
        <v>192</v>
      </c>
      <c r="BU401" s="4"/>
      <c r="BV401" t="s">
        <v>192</v>
      </c>
      <c r="BW401" t="s">
        <v>192</v>
      </c>
      <c r="BX401" t="s">
        <v>202</v>
      </c>
      <c r="BY401" t="s">
        <v>192</v>
      </c>
      <c r="BZ401" t="s">
        <v>192</v>
      </c>
      <c r="CA401" t="s">
        <v>192</v>
      </c>
      <c r="CB401" s="4"/>
      <c r="CC401" t="s">
        <v>192</v>
      </c>
      <c r="CD401" t="s">
        <v>192</v>
      </c>
      <c r="CE401" s="4"/>
      <c r="CF401" s="4"/>
      <c r="CG401" t="s">
        <v>192</v>
      </c>
      <c r="CH401" t="s">
        <v>192</v>
      </c>
      <c r="CI401" t="s">
        <v>192</v>
      </c>
      <c r="CJ401" t="s">
        <v>192</v>
      </c>
      <c r="CK401" t="s">
        <v>192</v>
      </c>
      <c r="CL401" t="s">
        <v>192</v>
      </c>
      <c r="CM401" t="s">
        <v>192</v>
      </c>
      <c r="CN401" t="s">
        <v>192</v>
      </c>
      <c r="CO401" s="4"/>
      <c r="CP401" s="4"/>
      <c r="CQ401" s="4"/>
      <c r="CR401" t="s">
        <v>192</v>
      </c>
      <c r="CS401" t="s">
        <v>192</v>
      </c>
      <c r="CT401" s="4"/>
      <c r="CU401" s="4"/>
      <c r="CV401" t="s">
        <v>192</v>
      </c>
      <c r="CW401" t="s">
        <v>192</v>
      </c>
      <c r="CX401" s="4"/>
      <c r="CY401" t="s">
        <v>192</v>
      </c>
      <c r="CZ401" t="s">
        <v>192</v>
      </c>
      <c r="DA401" t="s">
        <v>192</v>
      </c>
      <c r="DB401" t="s">
        <v>192</v>
      </c>
      <c r="DC401" t="s">
        <v>192</v>
      </c>
      <c r="DD401" t="s">
        <v>192</v>
      </c>
      <c r="DE401" t="s">
        <v>192</v>
      </c>
      <c r="DF401" t="s">
        <v>192</v>
      </c>
      <c r="DG401" t="s">
        <v>192</v>
      </c>
      <c r="DH401" t="s">
        <v>192</v>
      </c>
      <c r="DI401" s="4"/>
      <c r="DJ401" s="4"/>
      <c r="DK401" t="s">
        <v>192</v>
      </c>
      <c r="DL401" s="4"/>
      <c r="DM401" s="4"/>
      <c r="DN401" t="s">
        <v>192</v>
      </c>
      <c r="DO401" t="s">
        <v>192</v>
      </c>
      <c r="DP401" t="s">
        <v>192</v>
      </c>
      <c r="DQ401" s="4"/>
      <c r="DR401" s="4"/>
      <c r="DS401" t="s">
        <v>192</v>
      </c>
      <c r="DT401" t="s">
        <v>192</v>
      </c>
      <c r="DU401" t="s">
        <v>192</v>
      </c>
      <c r="DV401" t="s">
        <v>192</v>
      </c>
      <c r="DW401" t="s">
        <v>192</v>
      </c>
      <c r="DX401" t="s">
        <v>192</v>
      </c>
      <c r="DY401" t="s">
        <v>192</v>
      </c>
      <c r="DZ401" s="4"/>
      <c r="EA401" s="4"/>
      <c r="EB401" t="s">
        <v>192</v>
      </c>
      <c r="EC401" t="s">
        <v>192</v>
      </c>
      <c r="ED401" s="4"/>
      <c r="EE401" s="4"/>
      <c r="EF401" s="4"/>
      <c r="EG401" s="7" t="s">
        <v>192</v>
      </c>
      <c r="EH401" t="s">
        <v>192</v>
      </c>
      <c r="EI401" t="s">
        <v>192</v>
      </c>
      <c r="EJ401" t="s">
        <v>192</v>
      </c>
      <c r="EK401" t="s">
        <v>192</v>
      </c>
      <c r="EL401" t="s">
        <v>192</v>
      </c>
      <c r="EM401" t="s">
        <v>192</v>
      </c>
      <c r="EN401" t="s">
        <v>192</v>
      </c>
      <c r="EO401" t="s">
        <v>192</v>
      </c>
      <c r="EP401" t="s">
        <v>192</v>
      </c>
      <c r="EQ401" t="s">
        <v>192</v>
      </c>
      <c r="ER401" t="s">
        <v>192</v>
      </c>
      <c r="ES401" t="s">
        <v>192</v>
      </c>
      <c r="ET401" t="s">
        <v>192</v>
      </c>
      <c r="EU401" t="s">
        <v>192</v>
      </c>
      <c r="EV401" t="s">
        <v>192</v>
      </c>
      <c r="EW401" t="s">
        <v>192</v>
      </c>
      <c r="EX401" t="s">
        <v>192</v>
      </c>
      <c r="EY401" t="s">
        <v>192</v>
      </c>
      <c r="EZ401" t="s">
        <v>192</v>
      </c>
      <c r="FA401" t="s">
        <v>192</v>
      </c>
      <c r="FB401" t="s">
        <v>192</v>
      </c>
      <c r="FC401" t="s">
        <v>192</v>
      </c>
      <c r="FD401" t="s">
        <v>192</v>
      </c>
      <c r="FE401" t="s">
        <v>192</v>
      </c>
      <c r="FF401" t="s">
        <v>192</v>
      </c>
      <c r="FG401" s="4"/>
      <c r="FH401" s="4"/>
      <c r="FI401" s="4"/>
      <c r="FJ401" s="4"/>
      <c r="FK401" t="s">
        <v>198</v>
      </c>
      <c r="FL401" t="s">
        <v>192</v>
      </c>
      <c r="FM401" s="7" t="s">
        <v>196</v>
      </c>
      <c r="FN401" s="4"/>
      <c r="FO401" s="4"/>
      <c r="FP401" s="4"/>
      <c r="FQ401" t="s">
        <v>192</v>
      </c>
      <c r="FR401" s="4"/>
      <c r="FS401" s="4"/>
      <c r="FT401" s="4"/>
      <c r="FU401" s="4"/>
      <c r="FV401" s="4"/>
      <c r="FW401" t="s">
        <v>198</v>
      </c>
      <c r="FX401" t="s">
        <v>2639</v>
      </c>
      <c r="FY401" t="s">
        <v>2640</v>
      </c>
      <c r="FZ401" t="s">
        <v>2641</v>
      </c>
      <c r="GA401" t="s">
        <v>2642</v>
      </c>
      <c r="GD401">
        <v>201607072300</v>
      </c>
      <c r="GE401">
        <v>3449</v>
      </c>
      <c r="GF401" t="s">
        <v>209</v>
      </c>
    </row>
    <row r="402" spans="2:188" x14ac:dyDescent="0.25">
      <c r="B402" t="s">
        <v>2643</v>
      </c>
      <c r="C402" t="s">
        <v>2644</v>
      </c>
      <c r="D402" s="1">
        <v>42563</v>
      </c>
      <c r="E402">
        <v>351569077267341</v>
      </c>
      <c r="F402" t="s">
        <v>189</v>
      </c>
      <c r="G402" t="s">
        <v>190</v>
      </c>
      <c r="H402" t="s">
        <v>1239</v>
      </c>
      <c r="I402" t="s">
        <v>192</v>
      </c>
      <c r="J402" t="s">
        <v>192</v>
      </c>
      <c r="K402" t="s">
        <v>193</v>
      </c>
      <c r="L402" t="s">
        <v>192</v>
      </c>
      <c r="M402" t="s">
        <v>193</v>
      </c>
      <c r="N402" t="s">
        <v>2596</v>
      </c>
      <c r="O402" t="s">
        <v>192</v>
      </c>
      <c r="P402" t="s">
        <v>192</v>
      </c>
      <c r="Q402" t="s">
        <v>2597</v>
      </c>
      <c r="R402" s="4"/>
      <c r="S402" s="4"/>
      <c r="T402" s="4"/>
      <c r="U402" t="s">
        <v>192</v>
      </c>
      <c r="V402" t="s">
        <v>196</v>
      </c>
      <c r="W402" t="s">
        <v>197</v>
      </c>
      <c r="X402" t="s">
        <v>192</v>
      </c>
      <c r="Y402" t="s">
        <v>192</v>
      </c>
      <c r="Z402" t="s">
        <v>192</v>
      </c>
      <c r="AA402" t="s">
        <v>192</v>
      </c>
      <c r="AB402" t="s">
        <v>192</v>
      </c>
      <c r="AC402" t="s">
        <v>192</v>
      </c>
      <c r="AD402">
        <v>8183</v>
      </c>
      <c r="AE402" t="s">
        <v>198</v>
      </c>
      <c r="AF402" t="s">
        <v>192</v>
      </c>
      <c r="AG402" t="s">
        <v>199</v>
      </c>
      <c r="AH402" t="s">
        <v>196</v>
      </c>
      <c r="AI402" t="s">
        <v>192</v>
      </c>
      <c r="AJ402" t="s">
        <v>192</v>
      </c>
      <c r="AK402" t="s">
        <v>192</v>
      </c>
      <c r="AL402" t="s">
        <v>192</v>
      </c>
      <c r="AM402" t="s">
        <v>192</v>
      </c>
      <c r="AN402" t="s">
        <v>192</v>
      </c>
      <c r="AO402" t="s">
        <v>192</v>
      </c>
      <c r="AP402" t="s">
        <v>200</v>
      </c>
      <c r="AQ402" t="s">
        <v>192</v>
      </c>
      <c r="AR402" t="s">
        <v>192</v>
      </c>
      <c r="AS402" t="s">
        <v>192</v>
      </c>
      <c r="AT402" t="s">
        <v>196</v>
      </c>
      <c r="AU402" t="s">
        <v>196</v>
      </c>
      <c r="AV402" t="s">
        <v>201</v>
      </c>
      <c r="AW402" t="b">
        <v>1</v>
      </c>
      <c r="AX402" t="b">
        <v>1</v>
      </c>
      <c r="AY402" t="b">
        <v>1</v>
      </c>
      <c r="AZ402" t="s">
        <v>196</v>
      </c>
      <c r="BA402">
        <v>5</v>
      </c>
      <c r="BB402" t="s">
        <v>192</v>
      </c>
      <c r="BC402" s="4"/>
      <c r="BD402" t="s">
        <v>192</v>
      </c>
      <c r="BE402" s="4"/>
      <c r="BF402" t="s">
        <v>192</v>
      </c>
      <c r="BG402" s="4"/>
      <c r="BH402" t="s">
        <v>192</v>
      </c>
      <c r="BI402" s="4"/>
      <c r="BJ402" t="s">
        <v>192</v>
      </c>
      <c r="BK402" s="4"/>
      <c r="BL402" t="s">
        <v>192</v>
      </c>
      <c r="BM402" s="4"/>
      <c r="BN402" t="s">
        <v>192</v>
      </c>
      <c r="BO402" s="4"/>
      <c r="BP402" t="s">
        <v>192</v>
      </c>
      <c r="BQ402" s="4"/>
      <c r="BR402" t="s">
        <v>192</v>
      </c>
      <c r="BS402" s="4"/>
      <c r="BT402" t="s">
        <v>192</v>
      </c>
      <c r="BU402" s="4"/>
      <c r="BV402" t="s">
        <v>192</v>
      </c>
      <c r="BW402" t="s">
        <v>192</v>
      </c>
      <c r="BX402" t="s">
        <v>202</v>
      </c>
      <c r="BY402" t="s">
        <v>192</v>
      </c>
      <c r="BZ402" t="s">
        <v>196</v>
      </c>
      <c r="CA402" t="s">
        <v>192</v>
      </c>
      <c r="CB402" s="4"/>
      <c r="CC402" t="s">
        <v>196</v>
      </c>
      <c r="CD402" t="s">
        <v>203</v>
      </c>
      <c r="CE402" s="4"/>
      <c r="CF402" s="4"/>
      <c r="CG402" t="s">
        <v>203</v>
      </c>
      <c r="CH402">
        <v>30</v>
      </c>
      <c r="CI402" t="s">
        <v>192</v>
      </c>
      <c r="CJ402" t="s">
        <v>192</v>
      </c>
      <c r="CK402" t="s">
        <v>192</v>
      </c>
      <c r="CL402" t="s">
        <v>192</v>
      </c>
      <c r="CM402" t="s">
        <v>192</v>
      </c>
      <c r="CN402" t="s">
        <v>196</v>
      </c>
      <c r="CO402" s="4"/>
      <c r="CP402" s="4"/>
      <c r="CQ402" s="4"/>
      <c r="CR402" t="s">
        <v>214</v>
      </c>
      <c r="CS402" t="s">
        <v>192</v>
      </c>
      <c r="CT402" s="4"/>
      <c r="CU402" s="4"/>
      <c r="CV402">
        <v>39</v>
      </c>
      <c r="CW402" t="s">
        <v>198</v>
      </c>
      <c r="CX402" s="4"/>
      <c r="CY402">
        <v>39</v>
      </c>
      <c r="CZ402" t="s">
        <v>192</v>
      </c>
      <c r="DA402">
        <v>30</v>
      </c>
      <c r="DB402" t="s">
        <v>192</v>
      </c>
      <c r="DC402" t="s">
        <v>192</v>
      </c>
      <c r="DD402" t="s">
        <v>198</v>
      </c>
      <c r="DE402" t="s">
        <v>192</v>
      </c>
      <c r="DF402" t="s">
        <v>192</v>
      </c>
      <c r="DG402" t="s">
        <v>192</v>
      </c>
      <c r="DH402" t="s">
        <v>192</v>
      </c>
      <c r="DI402" s="4"/>
      <c r="DJ402" s="4"/>
      <c r="DK402" t="s">
        <v>192</v>
      </c>
      <c r="DL402" s="4"/>
      <c r="DM402" s="4"/>
      <c r="DN402" t="s">
        <v>198</v>
      </c>
      <c r="DO402" t="s">
        <v>192</v>
      </c>
      <c r="DP402" t="s">
        <v>198</v>
      </c>
      <c r="DQ402" s="4"/>
      <c r="DR402" s="4"/>
      <c r="DS402" t="s">
        <v>198</v>
      </c>
      <c r="DT402" t="s">
        <v>196</v>
      </c>
      <c r="DU402" t="s">
        <v>196</v>
      </c>
      <c r="DV402" t="s">
        <v>192</v>
      </c>
      <c r="DW402" t="s">
        <v>198</v>
      </c>
      <c r="DX402" t="s">
        <v>205</v>
      </c>
      <c r="DY402" t="s">
        <v>205</v>
      </c>
      <c r="DZ402" s="4"/>
      <c r="EA402" s="4"/>
      <c r="EB402" t="s">
        <v>192</v>
      </c>
      <c r="EC402" t="s">
        <v>192</v>
      </c>
      <c r="ED402" s="4"/>
      <c r="EE402" s="4"/>
      <c r="EF402" s="4"/>
      <c r="EG402" s="7" t="s">
        <v>198</v>
      </c>
      <c r="EH402" t="s">
        <v>192</v>
      </c>
      <c r="EI402" t="s">
        <v>192</v>
      </c>
      <c r="EJ402" t="s">
        <v>196</v>
      </c>
      <c r="EK402" t="s">
        <v>196</v>
      </c>
      <c r="EL402" t="s">
        <v>196</v>
      </c>
      <c r="EM402" t="s">
        <v>196</v>
      </c>
      <c r="EN402" t="s">
        <v>196</v>
      </c>
      <c r="EO402" t="s">
        <v>196</v>
      </c>
      <c r="EP402" t="s">
        <v>192</v>
      </c>
      <c r="EQ402" t="s">
        <v>192</v>
      </c>
      <c r="ER402" t="s">
        <v>196</v>
      </c>
      <c r="ES402" t="s">
        <v>196</v>
      </c>
      <c r="ET402" t="s">
        <v>196</v>
      </c>
      <c r="EU402" t="s">
        <v>198</v>
      </c>
      <c r="EV402" t="s">
        <v>192</v>
      </c>
      <c r="EW402" t="s">
        <v>192</v>
      </c>
      <c r="EX402" t="s">
        <v>192</v>
      </c>
      <c r="EY402" t="s">
        <v>192</v>
      </c>
      <c r="EZ402" t="s">
        <v>192</v>
      </c>
      <c r="FA402" t="s">
        <v>192</v>
      </c>
      <c r="FB402" t="s">
        <v>192</v>
      </c>
      <c r="FC402" t="s">
        <v>192</v>
      </c>
      <c r="FD402" t="s">
        <v>192</v>
      </c>
      <c r="FE402" t="s">
        <v>192</v>
      </c>
      <c r="FF402" t="s">
        <v>192</v>
      </c>
      <c r="FG402" s="4"/>
      <c r="FH402" s="4"/>
      <c r="FI402" s="4"/>
      <c r="FJ402" s="4"/>
      <c r="FK402" t="s">
        <v>198</v>
      </c>
      <c r="FL402" t="s">
        <v>192</v>
      </c>
      <c r="FM402" s="7" t="s">
        <v>192</v>
      </c>
      <c r="FN402" s="4"/>
      <c r="FO402" s="4"/>
      <c r="FP402" s="4"/>
      <c r="FQ402" t="s">
        <v>192</v>
      </c>
      <c r="FR402" s="4"/>
      <c r="FS402" s="4"/>
      <c r="FT402" s="4"/>
      <c r="FU402" s="4"/>
      <c r="FV402" s="4"/>
      <c r="FW402" t="s">
        <v>198</v>
      </c>
      <c r="FX402" t="s">
        <v>192</v>
      </c>
      <c r="FY402" t="s">
        <v>2645</v>
      </c>
      <c r="FZ402" t="s">
        <v>2646</v>
      </c>
      <c r="GA402" t="s">
        <v>2647</v>
      </c>
      <c r="GD402">
        <v>201607072300</v>
      </c>
      <c r="GE402">
        <v>1393</v>
      </c>
      <c r="GF402" t="s">
        <v>209</v>
      </c>
    </row>
    <row r="403" spans="2:188" x14ac:dyDescent="0.25">
      <c r="B403" t="s">
        <v>2648</v>
      </c>
      <c r="C403" t="s">
        <v>2649</v>
      </c>
      <c r="D403" s="1">
        <v>42563</v>
      </c>
      <c r="E403">
        <v>351569077267341</v>
      </c>
      <c r="F403" t="s">
        <v>189</v>
      </c>
      <c r="G403" t="s">
        <v>190</v>
      </c>
      <c r="H403" t="s">
        <v>1239</v>
      </c>
      <c r="I403" t="s">
        <v>192</v>
      </c>
      <c r="J403" t="s">
        <v>192</v>
      </c>
      <c r="K403" t="s">
        <v>193</v>
      </c>
      <c r="L403" t="s">
        <v>192</v>
      </c>
      <c r="M403" t="s">
        <v>193</v>
      </c>
      <c r="N403" t="s">
        <v>2596</v>
      </c>
      <c r="O403" t="s">
        <v>192</v>
      </c>
      <c r="P403" t="s">
        <v>192</v>
      </c>
      <c r="Q403" t="s">
        <v>2597</v>
      </c>
      <c r="R403" s="4"/>
      <c r="S403" s="4"/>
      <c r="T403" s="4"/>
      <c r="U403" t="s">
        <v>192</v>
      </c>
      <c r="V403" t="s">
        <v>196</v>
      </c>
      <c r="W403" t="s">
        <v>197</v>
      </c>
      <c r="X403" t="s">
        <v>192</v>
      </c>
      <c r="Y403" t="s">
        <v>192</v>
      </c>
      <c r="Z403" t="s">
        <v>192</v>
      </c>
      <c r="AA403" t="s">
        <v>192</v>
      </c>
      <c r="AB403" t="s">
        <v>192</v>
      </c>
      <c r="AC403" t="s">
        <v>192</v>
      </c>
      <c r="AD403">
        <v>8182</v>
      </c>
      <c r="AE403" t="s">
        <v>198</v>
      </c>
      <c r="AF403" t="s">
        <v>192</v>
      </c>
      <c r="AG403" t="s">
        <v>199</v>
      </c>
      <c r="AH403" t="s">
        <v>196</v>
      </c>
      <c r="AI403" t="s">
        <v>192</v>
      </c>
      <c r="AJ403" t="s">
        <v>192</v>
      </c>
      <c r="AK403" t="s">
        <v>192</v>
      </c>
      <c r="AL403" t="s">
        <v>192</v>
      </c>
      <c r="AM403" t="s">
        <v>192</v>
      </c>
      <c r="AN403" t="s">
        <v>192</v>
      </c>
      <c r="AO403" t="s">
        <v>192</v>
      </c>
      <c r="AP403" t="s">
        <v>200</v>
      </c>
      <c r="AQ403" t="s">
        <v>192</v>
      </c>
      <c r="AR403" t="s">
        <v>192</v>
      </c>
      <c r="AS403" t="s">
        <v>192</v>
      </c>
      <c r="AT403" t="s">
        <v>198</v>
      </c>
      <c r="AU403" t="s">
        <v>192</v>
      </c>
      <c r="AV403" t="s">
        <v>192</v>
      </c>
      <c r="AW403" t="s">
        <v>192</v>
      </c>
      <c r="AX403" t="s">
        <v>192</v>
      </c>
      <c r="AY403" t="s">
        <v>192</v>
      </c>
      <c r="AZ403" t="s">
        <v>198</v>
      </c>
      <c r="BA403" t="s">
        <v>192</v>
      </c>
      <c r="BB403" t="s">
        <v>192</v>
      </c>
      <c r="BC403" s="4"/>
      <c r="BD403" t="s">
        <v>192</v>
      </c>
      <c r="BE403" s="4"/>
      <c r="BF403" t="s">
        <v>192</v>
      </c>
      <c r="BG403" s="4"/>
      <c r="BH403" t="s">
        <v>192</v>
      </c>
      <c r="BI403" s="4"/>
      <c r="BJ403" t="s">
        <v>192</v>
      </c>
      <c r="BK403" s="4"/>
      <c r="BL403" t="s">
        <v>192</v>
      </c>
      <c r="BM403" s="4"/>
      <c r="BN403" t="s">
        <v>192</v>
      </c>
      <c r="BO403" s="4"/>
      <c r="BP403" t="s">
        <v>192</v>
      </c>
      <c r="BQ403" s="4"/>
      <c r="BR403" t="s">
        <v>192</v>
      </c>
      <c r="BS403" s="4"/>
      <c r="BT403" t="s">
        <v>192</v>
      </c>
      <c r="BU403" s="4"/>
      <c r="BV403" t="s">
        <v>192</v>
      </c>
      <c r="BW403" t="s">
        <v>192</v>
      </c>
      <c r="BX403" t="s">
        <v>202</v>
      </c>
      <c r="BY403" t="s">
        <v>192</v>
      </c>
      <c r="BZ403" t="s">
        <v>192</v>
      </c>
      <c r="CA403" t="s">
        <v>192</v>
      </c>
      <c r="CB403" s="4"/>
      <c r="CC403" t="s">
        <v>192</v>
      </c>
      <c r="CD403" t="s">
        <v>192</v>
      </c>
      <c r="CE403" s="4"/>
      <c r="CF403" s="4"/>
      <c r="CG403" t="s">
        <v>192</v>
      </c>
      <c r="CH403" t="s">
        <v>192</v>
      </c>
      <c r="CI403" t="s">
        <v>192</v>
      </c>
      <c r="CJ403" t="s">
        <v>192</v>
      </c>
      <c r="CK403" t="s">
        <v>192</v>
      </c>
      <c r="CL403" t="s">
        <v>192</v>
      </c>
      <c r="CM403" t="s">
        <v>192</v>
      </c>
      <c r="CN403" t="s">
        <v>192</v>
      </c>
      <c r="CO403" s="4"/>
      <c r="CP403" s="4"/>
      <c r="CQ403" s="4"/>
      <c r="CR403" t="s">
        <v>192</v>
      </c>
      <c r="CS403" t="s">
        <v>192</v>
      </c>
      <c r="CT403" s="4"/>
      <c r="CU403" s="4"/>
      <c r="CV403" t="s">
        <v>192</v>
      </c>
      <c r="CW403" t="s">
        <v>192</v>
      </c>
      <c r="CX403" s="4"/>
      <c r="CY403" t="s">
        <v>192</v>
      </c>
      <c r="CZ403" t="s">
        <v>192</v>
      </c>
      <c r="DA403" t="s">
        <v>192</v>
      </c>
      <c r="DB403" t="s">
        <v>192</v>
      </c>
      <c r="DC403" t="s">
        <v>192</v>
      </c>
      <c r="DD403" t="s">
        <v>192</v>
      </c>
      <c r="DE403" t="s">
        <v>192</v>
      </c>
      <c r="DF403" t="s">
        <v>192</v>
      </c>
      <c r="DG403" t="s">
        <v>192</v>
      </c>
      <c r="DH403" t="s">
        <v>192</v>
      </c>
      <c r="DI403" s="4"/>
      <c r="DJ403" s="4"/>
      <c r="DK403" t="s">
        <v>192</v>
      </c>
      <c r="DL403" s="4"/>
      <c r="DM403" s="4"/>
      <c r="DN403" t="s">
        <v>192</v>
      </c>
      <c r="DO403" t="s">
        <v>192</v>
      </c>
      <c r="DP403" t="s">
        <v>192</v>
      </c>
      <c r="DQ403" s="4"/>
      <c r="DR403" s="4"/>
      <c r="DS403" t="s">
        <v>192</v>
      </c>
      <c r="DT403" t="s">
        <v>192</v>
      </c>
      <c r="DU403" t="s">
        <v>192</v>
      </c>
      <c r="DV403" t="s">
        <v>192</v>
      </c>
      <c r="DW403" t="s">
        <v>192</v>
      </c>
      <c r="DX403" t="s">
        <v>192</v>
      </c>
      <c r="DY403" t="s">
        <v>192</v>
      </c>
      <c r="DZ403" s="4"/>
      <c r="EA403" s="4"/>
      <c r="EB403" t="s">
        <v>192</v>
      </c>
      <c r="EC403" t="s">
        <v>192</v>
      </c>
      <c r="ED403" s="4"/>
      <c r="EE403" s="4"/>
      <c r="EF403" s="4"/>
      <c r="EG403" s="7" t="s">
        <v>192</v>
      </c>
      <c r="EH403" t="s">
        <v>192</v>
      </c>
      <c r="EI403" t="s">
        <v>192</v>
      </c>
      <c r="EJ403" t="s">
        <v>192</v>
      </c>
      <c r="EK403" t="s">
        <v>192</v>
      </c>
      <c r="EL403" t="s">
        <v>192</v>
      </c>
      <c r="EM403" t="s">
        <v>192</v>
      </c>
      <c r="EN403" t="s">
        <v>192</v>
      </c>
      <c r="EO403" t="s">
        <v>192</v>
      </c>
      <c r="EP403" t="s">
        <v>192</v>
      </c>
      <c r="EQ403" t="s">
        <v>192</v>
      </c>
      <c r="ER403" t="s">
        <v>192</v>
      </c>
      <c r="ES403" t="s">
        <v>192</v>
      </c>
      <c r="ET403" t="s">
        <v>192</v>
      </c>
      <c r="EU403" t="s">
        <v>192</v>
      </c>
      <c r="EV403" t="s">
        <v>192</v>
      </c>
      <c r="EW403" t="s">
        <v>192</v>
      </c>
      <c r="EX403" t="s">
        <v>192</v>
      </c>
      <c r="EY403" t="s">
        <v>192</v>
      </c>
      <c r="EZ403" t="s">
        <v>192</v>
      </c>
      <c r="FA403" t="s">
        <v>192</v>
      </c>
      <c r="FB403" t="s">
        <v>192</v>
      </c>
      <c r="FC403" t="s">
        <v>192</v>
      </c>
      <c r="FD403" t="s">
        <v>192</v>
      </c>
      <c r="FE403" t="s">
        <v>192</v>
      </c>
      <c r="FF403" t="s">
        <v>192</v>
      </c>
      <c r="FG403" s="4"/>
      <c r="FH403" s="4"/>
      <c r="FI403" s="4"/>
      <c r="FJ403" s="4"/>
      <c r="FK403" t="s">
        <v>196</v>
      </c>
      <c r="FL403" t="s">
        <v>2650</v>
      </c>
      <c r="FM403" s="7" t="s">
        <v>196</v>
      </c>
      <c r="FN403" s="4"/>
      <c r="FO403" s="4"/>
      <c r="FP403" s="4"/>
      <c r="FQ403" t="s">
        <v>192</v>
      </c>
      <c r="FR403" s="4"/>
      <c r="FS403" s="4"/>
      <c r="FT403" s="4"/>
      <c r="FU403" s="4"/>
      <c r="FV403" s="4"/>
      <c r="FW403" t="s">
        <v>198</v>
      </c>
      <c r="FX403" t="s">
        <v>192</v>
      </c>
      <c r="FY403" t="s">
        <v>2651</v>
      </c>
      <c r="FZ403" t="s">
        <v>2652</v>
      </c>
      <c r="GA403" t="s">
        <v>2653</v>
      </c>
      <c r="GD403">
        <v>201607072300</v>
      </c>
      <c r="GE403">
        <v>1694</v>
      </c>
      <c r="GF403" t="s">
        <v>209</v>
      </c>
    </row>
    <row r="404" spans="2:188" x14ac:dyDescent="0.25">
      <c r="B404" t="s">
        <v>2654</v>
      </c>
      <c r="C404" t="s">
        <v>2655</v>
      </c>
      <c r="D404" s="1">
        <v>42563</v>
      </c>
      <c r="E404">
        <v>351569077267341</v>
      </c>
      <c r="F404" t="s">
        <v>189</v>
      </c>
      <c r="G404" t="s">
        <v>190</v>
      </c>
      <c r="H404" t="s">
        <v>1239</v>
      </c>
      <c r="I404" t="s">
        <v>192</v>
      </c>
      <c r="J404" t="s">
        <v>192</v>
      </c>
      <c r="K404" t="s">
        <v>193</v>
      </c>
      <c r="L404" t="s">
        <v>192</v>
      </c>
      <c r="M404" t="s">
        <v>193</v>
      </c>
      <c r="N404" t="s">
        <v>2596</v>
      </c>
      <c r="O404" t="s">
        <v>192</v>
      </c>
      <c r="P404" t="s">
        <v>192</v>
      </c>
      <c r="Q404" t="s">
        <v>2597</v>
      </c>
      <c r="R404" s="4"/>
      <c r="S404" s="4"/>
      <c r="T404" s="4"/>
      <c r="U404" t="s">
        <v>192</v>
      </c>
      <c r="V404" t="s">
        <v>196</v>
      </c>
      <c r="W404" t="s">
        <v>197</v>
      </c>
      <c r="X404" t="s">
        <v>192</v>
      </c>
      <c r="Y404" t="s">
        <v>192</v>
      </c>
      <c r="Z404" t="s">
        <v>192</v>
      </c>
      <c r="AA404" t="s">
        <v>192</v>
      </c>
      <c r="AB404" t="s">
        <v>192</v>
      </c>
      <c r="AC404" t="s">
        <v>192</v>
      </c>
      <c r="AD404">
        <v>8174</v>
      </c>
      <c r="AE404" t="s">
        <v>198</v>
      </c>
      <c r="AF404" t="s">
        <v>192</v>
      </c>
      <c r="AG404" t="s">
        <v>199</v>
      </c>
      <c r="AH404" t="s">
        <v>196</v>
      </c>
      <c r="AI404" t="s">
        <v>192</v>
      </c>
      <c r="AJ404" t="s">
        <v>192</v>
      </c>
      <c r="AK404" t="s">
        <v>192</v>
      </c>
      <c r="AL404" t="s">
        <v>192</v>
      </c>
      <c r="AM404" t="s">
        <v>192</v>
      </c>
      <c r="AN404" t="s">
        <v>192</v>
      </c>
      <c r="AO404" t="s">
        <v>192</v>
      </c>
      <c r="AP404" t="s">
        <v>200</v>
      </c>
      <c r="AQ404" t="s">
        <v>192</v>
      </c>
      <c r="AR404" t="s">
        <v>192</v>
      </c>
      <c r="AS404" t="s">
        <v>192</v>
      </c>
      <c r="AT404" t="s">
        <v>196</v>
      </c>
      <c r="AU404" t="s">
        <v>196</v>
      </c>
      <c r="AV404" t="s">
        <v>201</v>
      </c>
      <c r="AW404" t="b">
        <v>1</v>
      </c>
      <c r="AX404" t="b">
        <v>0</v>
      </c>
      <c r="AY404" t="b">
        <v>1</v>
      </c>
      <c r="AZ404" t="s">
        <v>196</v>
      </c>
      <c r="BA404">
        <v>2</v>
      </c>
      <c r="BB404" t="s">
        <v>192</v>
      </c>
      <c r="BC404" s="4"/>
      <c r="BD404" t="s">
        <v>192</v>
      </c>
      <c r="BE404" s="4"/>
      <c r="BF404" t="s">
        <v>192</v>
      </c>
      <c r="BG404" s="4"/>
      <c r="BH404" t="s">
        <v>192</v>
      </c>
      <c r="BI404" s="4"/>
      <c r="BJ404" t="s">
        <v>192</v>
      </c>
      <c r="BK404" s="4"/>
      <c r="BL404" t="s">
        <v>192</v>
      </c>
      <c r="BM404" s="4"/>
      <c r="BN404" t="s">
        <v>192</v>
      </c>
      <c r="BO404" s="4"/>
      <c r="BP404" t="s">
        <v>192</v>
      </c>
      <c r="BQ404" s="4"/>
      <c r="BR404" t="s">
        <v>192</v>
      </c>
      <c r="BS404" s="4"/>
      <c r="BT404" t="s">
        <v>192</v>
      </c>
      <c r="BU404" s="4"/>
      <c r="BV404" t="s">
        <v>192</v>
      </c>
      <c r="BW404" t="s">
        <v>192</v>
      </c>
      <c r="BX404" t="s">
        <v>202</v>
      </c>
      <c r="BY404" t="s">
        <v>192</v>
      </c>
      <c r="BZ404" t="s">
        <v>196</v>
      </c>
      <c r="CA404" t="s">
        <v>192</v>
      </c>
      <c r="CB404" s="4"/>
      <c r="CC404" t="s">
        <v>196</v>
      </c>
      <c r="CD404" t="s">
        <v>213</v>
      </c>
      <c r="CE404" s="4"/>
      <c r="CF404" s="4"/>
      <c r="CG404" t="s">
        <v>213</v>
      </c>
      <c r="CH404">
        <v>27</v>
      </c>
      <c r="CI404" t="s">
        <v>192</v>
      </c>
      <c r="CJ404" t="s">
        <v>192</v>
      </c>
      <c r="CK404" t="s">
        <v>192</v>
      </c>
      <c r="CL404" t="s">
        <v>192</v>
      </c>
      <c r="CM404" t="s">
        <v>192</v>
      </c>
      <c r="CN404" t="s">
        <v>196</v>
      </c>
      <c r="CO404" s="4"/>
      <c r="CP404" s="4"/>
      <c r="CQ404" s="4"/>
      <c r="CR404" t="s">
        <v>221</v>
      </c>
      <c r="CS404" t="s">
        <v>192</v>
      </c>
      <c r="CT404" s="4"/>
      <c r="CU404" s="4"/>
      <c r="CV404" t="s">
        <v>192</v>
      </c>
      <c r="CW404" t="s">
        <v>192</v>
      </c>
      <c r="CX404" s="4"/>
      <c r="CY404">
        <v>27</v>
      </c>
      <c r="CZ404" t="s">
        <v>192</v>
      </c>
      <c r="DA404" t="s">
        <v>192</v>
      </c>
      <c r="DB404" t="s">
        <v>192</v>
      </c>
      <c r="DC404" t="s">
        <v>192</v>
      </c>
      <c r="DD404" t="s">
        <v>198</v>
      </c>
      <c r="DE404" t="s">
        <v>192</v>
      </c>
      <c r="DF404" t="s">
        <v>192</v>
      </c>
      <c r="DG404" t="s">
        <v>192</v>
      </c>
      <c r="DH404" t="s">
        <v>192</v>
      </c>
      <c r="DI404" s="4"/>
      <c r="DJ404" s="4"/>
      <c r="DK404" t="s">
        <v>192</v>
      </c>
      <c r="DL404" s="4"/>
      <c r="DM404" s="4"/>
      <c r="DN404" t="s">
        <v>198</v>
      </c>
      <c r="DO404" t="s">
        <v>192</v>
      </c>
      <c r="DP404" t="s">
        <v>198</v>
      </c>
      <c r="DQ404" s="4"/>
      <c r="DR404" s="4"/>
      <c r="DS404" t="s">
        <v>198</v>
      </c>
      <c r="DT404" t="s">
        <v>196</v>
      </c>
      <c r="DU404" t="s">
        <v>196</v>
      </c>
      <c r="DV404" t="s">
        <v>192</v>
      </c>
      <c r="DW404" t="s">
        <v>198</v>
      </c>
      <c r="DX404" t="s">
        <v>205</v>
      </c>
      <c r="DY404" t="s">
        <v>205</v>
      </c>
      <c r="DZ404" s="4"/>
      <c r="EA404" s="4"/>
      <c r="EB404" t="s">
        <v>192</v>
      </c>
      <c r="EC404" t="s">
        <v>192</v>
      </c>
      <c r="ED404" s="4"/>
      <c r="EE404" s="4"/>
      <c r="EF404" s="4"/>
      <c r="EG404" s="7" t="s">
        <v>198</v>
      </c>
      <c r="EH404" t="s">
        <v>192</v>
      </c>
      <c r="EI404" t="s">
        <v>192</v>
      </c>
      <c r="EJ404" t="s">
        <v>196</v>
      </c>
      <c r="EK404" t="s">
        <v>196</v>
      </c>
      <c r="EL404" t="s">
        <v>196</v>
      </c>
      <c r="EM404" t="s">
        <v>196</v>
      </c>
      <c r="EN404" t="s">
        <v>196</v>
      </c>
      <c r="EO404" t="s">
        <v>196</v>
      </c>
      <c r="EP404" t="s">
        <v>192</v>
      </c>
      <c r="EQ404" t="s">
        <v>192</v>
      </c>
      <c r="ER404" t="s">
        <v>196</v>
      </c>
      <c r="ES404" t="s">
        <v>196</v>
      </c>
      <c r="ET404" t="s">
        <v>196</v>
      </c>
      <c r="EU404" t="s">
        <v>198</v>
      </c>
      <c r="EV404" t="s">
        <v>192</v>
      </c>
      <c r="EW404" t="s">
        <v>192</v>
      </c>
      <c r="EX404" t="s">
        <v>192</v>
      </c>
      <c r="EY404" t="s">
        <v>192</v>
      </c>
      <c r="EZ404" t="s">
        <v>192</v>
      </c>
      <c r="FA404" t="s">
        <v>192</v>
      </c>
      <c r="FB404" t="s">
        <v>192</v>
      </c>
      <c r="FC404" t="s">
        <v>192</v>
      </c>
      <c r="FD404" t="s">
        <v>192</v>
      </c>
      <c r="FE404" t="s">
        <v>192</v>
      </c>
      <c r="FF404" t="s">
        <v>192</v>
      </c>
      <c r="FG404" s="4"/>
      <c r="FH404" s="4"/>
      <c r="FI404" s="4"/>
      <c r="FJ404" s="4"/>
      <c r="FK404" t="s">
        <v>198</v>
      </c>
      <c r="FL404" t="s">
        <v>192</v>
      </c>
      <c r="FM404" s="7" t="s">
        <v>192</v>
      </c>
      <c r="FN404" s="4"/>
      <c r="FO404" s="4"/>
      <c r="FP404" s="4"/>
      <c r="FQ404" t="s">
        <v>192</v>
      </c>
      <c r="FR404" s="4"/>
      <c r="FS404" s="4"/>
      <c r="FT404" s="4"/>
      <c r="FU404" s="4"/>
      <c r="FV404" s="4"/>
      <c r="FW404" t="s">
        <v>198</v>
      </c>
      <c r="FX404" t="s">
        <v>192</v>
      </c>
      <c r="FY404" t="s">
        <v>2656</v>
      </c>
      <c r="FZ404" t="s">
        <v>2657</v>
      </c>
      <c r="GA404" t="s">
        <v>2658</v>
      </c>
      <c r="GD404">
        <v>201607072300</v>
      </c>
      <c r="GE404">
        <v>1302</v>
      </c>
      <c r="GF404" t="s">
        <v>209</v>
      </c>
    </row>
    <row r="405" spans="2:188" x14ac:dyDescent="0.25">
      <c r="B405" t="s">
        <v>2659</v>
      </c>
      <c r="C405" t="s">
        <v>2660</v>
      </c>
      <c r="D405" s="1">
        <v>42563</v>
      </c>
      <c r="E405">
        <v>351569078094645</v>
      </c>
      <c r="F405" t="s">
        <v>189</v>
      </c>
      <c r="G405" t="s">
        <v>190</v>
      </c>
      <c r="H405" t="s">
        <v>286</v>
      </c>
      <c r="I405" t="s">
        <v>192</v>
      </c>
      <c r="J405" t="s">
        <v>192</v>
      </c>
      <c r="K405" t="s">
        <v>193</v>
      </c>
      <c r="L405" t="s">
        <v>192</v>
      </c>
      <c r="M405" t="s">
        <v>193</v>
      </c>
      <c r="N405" t="s">
        <v>2596</v>
      </c>
      <c r="O405" t="s">
        <v>192</v>
      </c>
      <c r="P405" t="s">
        <v>192</v>
      </c>
      <c r="Q405" t="s">
        <v>2597</v>
      </c>
      <c r="R405" s="4"/>
      <c r="S405" s="4"/>
      <c r="T405" s="4"/>
      <c r="U405" t="s">
        <v>192</v>
      </c>
      <c r="V405" t="s">
        <v>196</v>
      </c>
      <c r="W405" t="s">
        <v>197</v>
      </c>
      <c r="X405" t="s">
        <v>192</v>
      </c>
      <c r="Y405" t="s">
        <v>192</v>
      </c>
      <c r="Z405" t="s">
        <v>192</v>
      </c>
      <c r="AA405" t="s">
        <v>192</v>
      </c>
      <c r="AB405" t="s">
        <v>192</v>
      </c>
      <c r="AC405" t="s">
        <v>192</v>
      </c>
      <c r="AD405">
        <v>8086</v>
      </c>
      <c r="AE405" t="s">
        <v>198</v>
      </c>
      <c r="AF405" t="s">
        <v>192</v>
      </c>
      <c r="AG405" t="s">
        <v>199</v>
      </c>
      <c r="AH405" t="s">
        <v>196</v>
      </c>
      <c r="AI405" t="s">
        <v>192</v>
      </c>
      <c r="AJ405" t="s">
        <v>192</v>
      </c>
      <c r="AK405" t="s">
        <v>192</v>
      </c>
      <c r="AL405" t="s">
        <v>192</v>
      </c>
      <c r="AM405" t="s">
        <v>192</v>
      </c>
      <c r="AN405" t="s">
        <v>192</v>
      </c>
      <c r="AO405" t="s">
        <v>192</v>
      </c>
      <c r="AP405" t="s">
        <v>200</v>
      </c>
      <c r="AQ405" t="s">
        <v>192</v>
      </c>
      <c r="AR405" t="s">
        <v>192</v>
      </c>
      <c r="AS405" t="s">
        <v>192</v>
      </c>
      <c r="AT405" t="s">
        <v>196</v>
      </c>
      <c r="AU405" t="s">
        <v>196</v>
      </c>
      <c r="AV405" t="s">
        <v>287</v>
      </c>
      <c r="AW405" t="b">
        <v>1</v>
      </c>
      <c r="AX405" t="b">
        <v>1</v>
      </c>
      <c r="AY405" t="b">
        <v>0</v>
      </c>
      <c r="AZ405" t="s">
        <v>196</v>
      </c>
      <c r="BA405">
        <v>2</v>
      </c>
      <c r="BB405" t="s">
        <v>192</v>
      </c>
      <c r="BC405" s="4"/>
      <c r="BD405" t="s">
        <v>192</v>
      </c>
      <c r="BE405" s="4"/>
      <c r="BF405" t="s">
        <v>192</v>
      </c>
      <c r="BG405" s="4"/>
      <c r="BH405" t="s">
        <v>192</v>
      </c>
      <c r="BI405" s="4"/>
      <c r="BJ405" t="s">
        <v>192</v>
      </c>
      <c r="BK405" s="4"/>
      <c r="BL405" t="s">
        <v>192</v>
      </c>
      <c r="BM405" s="4"/>
      <c r="BN405" t="s">
        <v>192</v>
      </c>
      <c r="BO405" s="4"/>
      <c r="BP405" t="s">
        <v>192</v>
      </c>
      <c r="BQ405" s="4"/>
      <c r="BR405" t="s">
        <v>192</v>
      </c>
      <c r="BS405" s="4"/>
      <c r="BT405" t="s">
        <v>192</v>
      </c>
      <c r="BU405" s="4"/>
      <c r="BV405" t="s">
        <v>192</v>
      </c>
      <c r="BW405" t="s">
        <v>192</v>
      </c>
      <c r="BX405" t="s">
        <v>202</v>
      </c>
      <c r="BY405" t="s">
        <v>192</v>
      </c>
      <c r="BZ405" t="s">
        <v>196</v>
      </c>
      <c r="CA405" t="s">
        <v>192</v>
      </c>
      <c r="CB405" s="4"/>
      <c r="CC405" t="s">
        <v>196</v>
      </c>
      <c r="CD405" t="s">
        <v>203</v>
      </c>
      <c r="CE405" s="4"/>
      <c r="CF405" s="4"/>
      <c r="CG405" t="s">
        <v>203</v>
      </c>
      <c r="CH405">
        <v>22</v>
      </c>
      <c r="CI405" t="s">
        <v>192</v>
      </c>
      <c r="CJ405" t="s">
        <v>192</v>
      </c>
      <c r="CK405" t="s">
        <v>192</v>
      </c>
      <c r="CL405" t="s">
        <v>192</v>
      </c>
      <c r="CM405" t="s">
        <v>192</v>
      </c>
      <c r="CN405" t="s">
        <v>196</v>
      </c>
      <c r="CO405" s="4"/>
      <c r="CP405" s="4"/>
      <c r="CQ405" s="4"/>
      <c r="CR405" t="s">
        <v>221</v>
      </c>
      <c r="CS405" t="s">
        <v>192</v>
      </c>
      <c r="CT405" s="4"/>
      <c r="CU405" s="4"/>
      <c r="CV405" t="s">
        <v>192</v>
      </c>
      <c r="CW405" t="s">
        <v>192</v>
      </c>
      <c r="CX405" s="4"/>
      <c r="CY405" t="s">
        <v>192</v>
      </c>
      <c r="CZ405" t="s">
        <v>192</v>
      </c>
      <c r="DA405">
        <v>22</v>
      </c>
      <c r="DB405" t="s">
        <v>192</v>
      </c>
      <c r="DC405" t="s">
        <v>192</v>
      </c>
      <c r="DD405" t="s">
        <v>198</v>
      </c>
      <c r="DE405" t="s">
        <v>192</v>
      </c>
      <c r="DF405" t="s">
        <v>192</v>
      </c>
      <c r="DG405" t="s">
        <v>192</v>
      </c>
      <c r="DH405" t="s">
        <v>192</v>
      </c>
      <c r="DI405" s="4"/>
      <c r="DJ405" s="4"/>
      <c r="DK405" t="s">
        <v>192</v>
      </c>
      <c r="DL405" s="4"/>
      <c r="DM405" s="4"/>
      <c r="DN405" t="s">
        <v>198</v>
      </c>
      <c r="DO405" t="s">
        <v>192</v>
      </c>
      <c r="DP405" t="s">
        <v>198</v>
      </c>
      <c r="DQ405" s="4"/>
      <c r="DR405" s="4"/>
      <c r="DS405" t="s">
        <v>198</v>
      </c>
      <c r="DT405" t="s">
        <v>196</v>
      </c>
      <c r="DU405" t="s">
        <v>196</v>
      </c>
      <c r="DV405" t="s">
        <v>192</v>
      </c>
      <c r="DW405" t="s">
        <v>198</v>
      </c>
      <c r="DX405" t="s">
        <v>205</v>
      </c>
      <c r="DY405" t="s">
        <v>205</v>
      </c>
      <c r="DZ405" s="4"/>
      <c r="EA405" s="4"/>
      <c r="EB405" t="s">
        <v>192</v>
      </c>
      <c r="EC405" t="s">
        <v>192</v>
      </c>
      <c r="ED405" s="4"/>
      <c r="EE405" s="4"/>
      <c r="EF405" s="4"/>
      <c r="EG405" s="7" t="s">
        <v>198</v>
      </c>
      <c r="EH405" t="s">
        <v>192</v>
      </c>
      <c r="EI405" t="s">
        <v>192</v>
      </c>
      <c r="EJ405" t="s">
        <v>196</v>
      </c>
      <c r="EK405" t="s">
        <v>196</v>
      </c>
      <c r="EL405" t="s">
        <v>196</v>
      </c>
      <c r="EM405" t="s">
        <v>196</v>
      </c>
      <c r="EN405" t="s">
        <v>196</v>
      </c>
      <c r="EO405" t="s">
        <v>196</v>
      </c>
      <c r="EP405" t="s">
        <v>192</v>
      </c>
      <c r="EQ405" t="s">
        <v>192</v>
      </c>
      <c r="ER405" t="s">
        <v>196</v>
      </c>
      <c r="ES405" t="s">
        <v>196</v>
      </c>
      <c r="ET405" t="s">
        <v>196</v>
      </c>
      <c r="EU405" t="s">
        <v>198</v>
      </c>
      <c r="EV405" t="s">
        <v>192</v>
      </c>
      <c r="EW405" t="s">
        <v>192</v>
      </c>
      <c r="EX405" t="s">
        <v>192</v>
      </c>
      <c r="EY405" t="s">
        <v>192</v>
      </c>
      <c r="EZ405" t="s">
        <v>192</v>
      </c>
      <c r="FA405" t="s">
        <v>192</v>
      </c>
      <c r="FB405" t="s">
        <v>192</v>
      </c>
      <c r="FC405" t="s">
        <v>192</v>
      </c>
      <c r="FD405" t="s">
        <v>192</v>
      </c>
      <c r="FE405" t="s">
        <v>192</v>
      </c>
      <c r="FF405" t="s">
        <v>192</v>
      </c>
      <c r="FG405" s="4"/>
      <c r="FH405" s="4"/>
      <c r="FI405" s="4"/>
      <c r="FJ405" s="4"/>
      <c r="FK405" t="s">
        <v>198</v>
      </c>
      <c r="FL405" t="s">
        <v>192</v>
      </c>
      <c r="FM405" s="7" t="s">
        <v>192</v>
      </c>
      <c r="FN405" s="4"/>
      <c r="FO405" s="4"/>
      <c r="FP405" s="4"/>
      <c r="FQ405" t="s">
        <v>192</v>
      </c>
      <c r="FR405" s="4"/>
      <c r="FS405" s="4"/>
      <c r="FT405" s="4"/>
      <c r="FU405" s="4"/>
      <c r="FV405" s="4"/>
      <c r="FW405" t="s">
        <v>198</v>
      </c>
      <c r="FX405" t="s">
        <v>192</v>
      </c>
      <c r="FY405" t="s">
        <v>2661</v>
      </c>
      <c r="FZ405" t="s">
        <v>2662</v>
      </c>
      <c r="GA405" t="s">
        <v>2663</v>
      </c>
      <c r="GD405">
        <v>201607072300</v>
      </c>
      <c r="GE405">
        <v>2067</v>
      </c>
      <c r="GF405" t="s">
        <v>209</v>
      </c>
    </row>
    <row r="406" spans="2:188" x14ac:dyDescent="0.25">
      <c r="B406" t="s">
        <v>2664</v>
      </c>
      <c r="C406" t="s">
        <v>2665</v>
      </c>
      <c r="D406" s="1">
        <v>42563</v>
      </c>
      <c r="E406">
        <v>351569078094645</v>
      </c>
      <c r="F406" t="s">
        <v>189</v>
      </c>
      <c r="G406" t="s">
        <v>190</v>
      </c>
      <c r="H406" t="s">
        <v>286</v>
      </c>
      <c r="I406" t="s">
        <v>192</v>
      </c>
      <c r="J406" t="s">
        <v>192</v>
      </c>
      <c r="K406" t="s">
        <v>193</v>
      </c>
      <c r="L406" t="s">
        <v>192</v>
      </c>
      <c r="M406" t="s">
        <v>193</v>
      </c>
      <c r="N406" t="s">
        <v>2596</v>
      </c>
      <c r="O406" t="s">
        <v>192</v>
      </c>
      <c r="P406" t="s">
        <v>192</v>
      </c>
      <c r="Q406" t="s">
        <v>2597</v>
      </c>
      <c r="R406" s="4"/>
      <c r="S406" s="4"/>
      <c r="T406" s="4"/>
      <c r="U406" t="s">
        <v>192</v>
      </c>
      <c r="V406" t="s">
        <v>196</v>
      </c>
      <c r="W406" t="s">
        <v>197</v>
      </c>
      <c r="X406" t="s">
        <v>192</v>
      </c>
      <c r="Y406" t="s">
        <v>192</v>
      </c>
      <c r="Z406" t="s">
        <v>192</v>
      </c>
      <c r="AA406" t="s">
        <v>192</v>
      </c>
      <c r="AB406" t="s">
        <v>192</v>
      </c>
      <c r="AC406" t="s">
        <v>192</v>
      </c>
      <c r="AD406">
        <v>8046</v>
      </c>
      <c r="AE406" t="s">
        <v>198</v>
      </c>
      <c r="AF406" t="s">
        <v>192</v>
      </c>
      <c r="AG406" t="s">
        <v>199</v>
      </c>
      <c r="AH406" t="s">
        <v>196</v>
      </c>
      <c r="AI406" t="s">
        <v>192</v>
      </c>
      <c r="AJ406" t="s">
        <v>192</v>
      </c>
      <c r="AK406" t="s">
        <v>192</v>
      </c>
      <c r="AL406" t="s">
        <v>192</v>
      </c>
      <c r="AM406" t="s">
        <v>192</v>
      </c>
      <c r="AN406" t="s">
        <v>192</v>
      </c>
      <c r="AO406" t="s">
        <v>192</v>
      </c>
      <c r="AP406" t="s">
        <v>200</v>
      </c>
      <c r="AQ406" t="s">
        <v>192</v>
      </c>
      <c r="AR406" t="s">
        <v>192</v>
      </c>
      <c r="AS406" t="s">
        <v>192</v>
      </c>
      <c r="AT406" t="s">
        <v>196</v>
      </c>
      <c r="AU406" t="s">
        <v>196</v>
      </c>
      <c r="AV406" t="s">
        <v>287</v>
      </c>
      <c r="AW406" t="b">
        <v>1</v>
      </c>
      <c r="AX406" t="b">
        <v>1</v>
      </c>
      <c r="AY406" t="b">
        <v>1</v>
      </c>
      <c r="AZ406" t="s">
        <v>196</v>
      </c>
      <c r="BA406">
        <v>6</v>
      </c>
      <c r="BB406" t="s">
        <v>192</v>
      </c>
      <c r="BC406" s="4"/>
      <c r="BD406" t="s">
        <v>192</v>
      </c>
      <c r="BE406" s="4"/>
      <c r="BF406" t="s">
        <v>192</v>
      </c>
      <c r="BG406" s="4"/>
      <c r="BH406" t="s">
        <v>192</v>
      </c>
      <c r="BI406" s="4"/>
      <c r="BJ406" t="s">
        <v>192</v>
      </c>
      <c r="BK406" s="4"/>
      <c r="BL406" t="s">
        <v>192</v>
      </c>
      <c r="BM406" s="4"/>
      <c r="BN406" t="s">
        <v>192</v>
      </c>
      <c r="BO406" s="4"/>
      <c r="BP406" t="s">
        <v>192</v>
      </c>
      <c r="BQ406" s="4"/>
      <c r="BR406" t="s">
        <v>192</v>
      </c>
      <c r="BS406" s="4"/>
      <c r="BT406" t="s">
        <v>192</v>
      </c>
      <c r="BU406" s="4"/>
      <c r="BV406" t="s">
        <v>192</v>
      </c>
      <c r="BW406" t="s">
        <v>192</v>
      </c>
      <c r="BX406" t="s">
        <v>202</v>
      </c>
      <c r="BY406" t="s">
        <v>192</v>
      </c>
      <c r="BZ406" t="s">
        <v>196</v>
      </c>
      <c r="CA406" t="s">
        <v>192</v>
      </c>
      <c r="CB406" s="4"/>
      <c r="CC406" t="s">
        <v>196</v>
      </c>
      <c r="CD406" t="s">
        <v>203</v>
      </c>
      <c r="CE406" s="4"/>
      <c r="CF406" s="4"/>
      <c r="CG406" t="s">
        <v>203</v>
      </c>
      <c r="CH406">
        <v>57</v>
      </c>
      <c r="CI406" t="s">
        <v>192</v>
      </c>
      <c r="CJ406" t="s">
        <v>192</v>
      </c>
      <c r="CK406" t="s">
        <v>192</v>
      </c>
      <c r="CL406" t="s">
        <v>192</v>
      </c>
      <c r="CM406" t="s">
        <v>192</v>
      </c>
      <c r="CN406" t="s">
        <v>198</v>
      </c>
      <c r="CO406" s="4"/>
      <c r="CP406" s="4"/>
      <c r="CQ406" s="4"/>
      <c r="CR406" t="s">
        <v>256</v>
      </c>
      <c r="CS406" t="s">
        <v>192</v>
      </c>
      <c r="CT406" s="4"/>
      <c r="CU406" s="4"/>
      <c r="CV406">
        <v>58</v>
      </c>
      <c r="CW406" t="s">
        <v>196</v>
      </c>
      <c r="CX406" s="4"/>
      <c r="CY406">
        <v>58</v>
      </c>
      <c r="CZ406" t="s">
        <v>192</v>
      </c>
      <c r="DA406">
        <v>57</v>
      </c>
      <c r="DB406" t="s">
        <v>192</v>
      </c>
      <c r="DC406" t="s">
        <v>192</v>
      </c>
      <c r="DD406" t="s">
        <v>198</v>
      </c>
      <c r="DE406" t="s">
        <v>192</v>
      </c>
      <c r="DF406" t="s">
        <v>192</v>
      </c>
      <c r="DG406" t="s">
        <v>192</v>
      </c>
      <c r="DH406" t="s">
        <v>192</v>
      </c>
      <c r="DI406" s="4"/>
      <c r="DJ406" s="4"/>
      <c r="DK406" t="s">
        <v>192</v>
      </c>
      <c r="DL406" s="4"/>
      <c r="DM406" s="4"/>
      <c r="DN406" t="s">
        <v>198</v>
      </c>
      <c r="DO406" t="s">
        <v>192</v>
      </c>
      <c r="DP406" t="s">
        <v>198</v>
      </c>
      <c r="DQ406" s="4"/>
      <c r="DR406" s="4"/>
      <c r="DS406" t="s">
        <v>198</v>
      </c>
      <c r="DT406" t="s">
        <v>196</v>
      </c>
      <c r="DU406" t="s">
        <v>196</v>
      </c>
      <c r="DV406" t="s">
        <v>192</v>
      </c>
      <c r="DW406" t="s">
        <v>198</v>
      </c>
      <c r="DX406" t="s">
        <v>205</v>
      </c>
      <c r="DY406" t="s">
        <v>205</v>
      </c>
      <c r="DZ406" s="4"/>
      <c r="EA406" s="4"/>
      <c r="EB406" t="s">
        <v>192</v>
      </c>
      <c r="EC406" t="s">
        <v>192</v>
      </c>
      <c r="ED406" s="4"/>
      <c r="EE406" s="4"/>
      <c r="EF406" s="4"/>
      <c r="EG406" s="7" t="s">
        <v>198</v>
      </c>
      <c r="EH406" t="s">
        <v>192</v>
      </c>
      <c r="EI406" t="s">
        <v>192</v>
      </c>
      <c r="EJ406" t="s">
        <v>196</v>
      </c>
      <c r="EK406" t="s">
        <v>196</v>
      </c>
      <c r="EL406" t="s">
        <v>196</v>
      </c>
      <c r="EM406" t="s">
        <v>196</v>
      </c>
      <c r="EN406" t="s">
        <v>196</v>
      </c>
      <c r="EO406" t="s">
        <v>196</v>
      </c>
      <c r="EP406" t="s">
        <v>192</v>
      </c>
      <c r="EQ406" t="s">
        <v>192</v>
      </c>
      <c r="ER406" t="s">
        <v>196</v>
      </c>
      <c r="ES406" t="s">
        <v>196</v>
      </c>
      <c r="ET406" t="s">
        <v>196</v>
      </c>
      <c r="EU406" t="s">
        <v>198</v>
      </c>
      <c r="EV406" t="s">
        <v>192</v>
      </c>
      <c r="EW406" t="s">
        <v>192</v>
      </c>
      <c r="EX406" t="s">
        <v>192</v>
      </c>
      <c r="EY406" t="s">
        <v>192</v>
      </c>
      <c r="EZ406" t="s">
        <v>192</v>
      </c>
      <c r="FA406" t="s">
        <v>192</v>
      </c>
      <c r="FB406" t="s">
        <v>192</v>
      </c>
      <c r="FC406" t="s">
        <v>192</v>
      </c>
      <c r="FD406" t="s">
        <v>192</v>
      </c>
      <c r="FE406" t="s">
        <v>192</v>
      </c>
      <c r="FF406" t="s">
        <v>192</v>
      </c>
      <c r="FG406" s="4"/>
      <c r="FH406" s="4"/>
      <c r="FI406" s="4"/>
      <c r="FJ406" s="4"/>
      <c r="FK406" t="s">
        <v>198</v>
      </c>
      <c r="FL406" t="s">
        <v>192</v>
      </c>
      <c r="FM406" s="7" t="s">
        <v>192</v>
      </c>
      <c r="FN406" s="4"/>
      <c r="FO406" s="4"/>
      <c r="FP406" s="4"/>
      <c r="FQ406" t="s">
        <v>192</v>
      </c>
      <c r="FR406" s="4"/>
      <c r="FS406" s="4"/>
      <c r="FT406" s="4"/>
      <c r="FU406" s="4"/>
      <c r="FV406" s="4"/>
      <c r="FW406" t="s">
        <v>198</v>
      </c>
      <c r="FX406" t="s">
        <v>192</v>
      </c>
      <c r="FY406" t="s">
        <v>2667</v>
      </c>
      <c r="FZ406" t="s">
        <v>2668</v>
      </c>
      <c r="GA406" t="s">
        <v>2669</v>
      </c>
      <c r="GD406">
        <v>201607072300</v>
      </c>
      <c r="GE406">
        <v>2129</v>
      </c>
      <c r="GF406" t="s">
        <v>209</v>
      </c>
    </row>
    <row r="407" spans="2:188" x14ac:dyDescent="0.25">
      <c r="B407" t="s">
        <v>2670</v>
      </c>
      <c r="C407" t="s">
        <v>2671</v>
      </c>
      <c r="D407" s="1">
        <v>42563</v>
      </c>
      <c r="E407">
        <v>351569078094645</v>
      </c>
      <c r="F407" t="s">
        <v>189</v>
      </c>
      <c r="G407" t="s">
        <v>190</v>
      </c>
      <c r="H407" t="s">
        <v>286</v>
      </c>
      <c r="I407" t="s">
        <v>192</v>
      </c>
      <c r="J407" t="s">
        <v>192</v>
      </c>
      <c r="K407" t="s">
        <v>193</v>
      </c>
      <c r="L407" t="s">
        <v>192</v>
      </c>
      <c r="M407" t="s">
        <v>193</v>
      </c>
      <c r="N407" t="s">
        <v>2596</v>
      </c>
      <c r="O407" t="s">
        <v>192</v>
      </c>
      <c r="P407" t="s">
        <v>192</v>
      </c>
      <c r="Q407" t="s">
        <v>2597</v>
      </c>
      <c r="R407" s="4"/>
      <c r="S407" s="4"/>
      <c r="T407" s="4"/>
      <c r="U407" t="s">
        <v>192</v>
      </c>
      <c r="V407" t="s">
        <v>196</v>
      </c>
      <c r="W407" t="s">
        <v>197</v>
      </c>
      <c r="X407" t="s">
        <v>192</v>
      </c>
      <c r="Y407" t="s">
        <v>192</v>
      </c>
      <c r="Z407" t="s">
        <v>192</v>
      </c>
      <c r="AA407" t="s">
        <v>192</v>
      </c>
      <c r="AB407" t="s">
        <v>192</v>
      </c>
      <c r="AC407" t="s">
        <v>192</v>
      </c>
      <c r="AD407">
        <v>8145</v>
      </c>
      <c r="AE407" t="s">
        <v>198</v>
      </c>
      <c r="AF407" t="s">
        <v>192</v>
      </c>
      <c r="AG407" t="s">
        <v>199</v>
      </c>
      <c r="AH407" t="s">
        <v>196</v>
      </c>
      <c r="AI407" t="s">
        <v>192</v>
      </c>
      <c r="AJ407" t="s">
        <v>192</v>
      </c>
      <c r="AK407" t="s">
        <v>192</v>
      </c>
      <c r="AL407" t="s">
        <v>192</v>
      </c>
      <c r="AM407" t="s">
        <v>192</v>
      </c>
      <c r="AN407" t="s">
        <v>192</v>
      </c>
      <c r="AO407" t="s">
        <v>192</v>
      </c>
      <c r="AP407" t="s">
        <v>200</v>
      </c>
      <c r="AQ407" t="s">
        <v>192</v>
      </c>
      <c r="AR407" t="s">
        <v>192</v>
      </c>
      <c r="AS407" t="s">
        <v>192</v>
      </c>
      <c r="AT407" t="s">
        <v>196</v>
      </c>
      <c r="AU407" t="s">
        <v>196</v>
      </c>
      <c r="AV407" t="s">
        <v>287</v>
      </c>
      <c r="AW407" t="b">
        <v>1</v>
      </c>
      <c r="AX407" t="b">
        <v>1</v>
      </c>
      <c r="AY407" t="b">
        <v>1</v>
      </c>
      <c r="AZ407" t="s">
        <v>196</v>
      </c>
      <c r="BA407">
        <v>9</v>
      </c>
      <c r="BB407" t="s">
        <v>192</v>
      </c>
      <c r="BC407" s="4"/>
      <c r="BD407" t="s">
        <v>192</v>
      </c>
      <c r="BE407" s="4"/>
      <c r="BF407" t="s">
        <v>192</v>
      </c>
      <c r="BG407" s="4"/>
      <c r="BH407" t="s">
        <v>192</v>
      </c>
      <c r="BI407" s="4"/>
      <c r="BJ407" t="s">
        <v>192</v>
      </c>
      <c r="BK407" s="4"/>
      <c r="BL407" t="s">
        <v>192</v>
      </c>
      <c r="BM407" s="4"/>
      <c r="BN407" t="s">
        <v>192</v>
      </c>
      <c r="BO407" s="4"/>
      <c r="BP407" t="s">
        <v>192</v>
      </c>
      <c r="BQ407" s="4"/>
      <c r="BR407" t="s">
        <v>192</v>
      </c>
      <c r="BS407" s="4"/>
      <c r="BT407" t="s">
        <v>192</v>
      </c>
      <c r="BU407" s="4"/>
      <c r="BV407" t="s">
        <v>192</v>
      </c>
      <c r="BW407" t="s">
        <v>192</v>
      </c>
      <c r="BX407" t="s">
        <v>202</v>
      </c>
      <c r="BY407" t="s">
        <v>192</v>
      </c>
      <c r="BZ407" t="s">
        <v>196</v>
      </c>
      <c r="CA407" t="s">
        <v>192</v>
      </c>
      <c r="CB407" s="4"/>
      <c r="CC407" t="s">
        <v>196</v>
      </c>
      <c r="CD407" t="s">
        <v>203</v>
      </c>
      <c r="CE407" s="4"/>
      <c r="CF407" s="4"/>
      <c r="CG407" t="s">
        <v>203</v>
      </c>
      <c r="CH407">
        <v>42</v>
      </c>
      <c r="CI407" t="s">
        <v>192</v>
      </c>
      <c r="CJ407" t="s">
        <v>192</v>
      </c>
      <c r="CK407" t="s">
        <v>192</v>
      </c>
      <c r="CL407" t="s">
        <v>192</v>
      </c>
      <c r="CM407" t="s">
        <v>192</v>
      </c>
      <c r="CN407" t="s">
        <v>196</v>
      </c>
      <c r="CO407" s="4"/>
      <c r="CP407" s="4"/>
      <c r="CQ407" s="4"/>
      <c r="CR407" t="s">
        <v>256</v>
      </c>
      <c r="CS407" t="s">
        <v>192</v>
      </c>
      <c r="CT407" s="4"/>
      <c r="CU407" s="4"/>
      <c r="CV407">
        <v>58</v>
      </c>
      <c r="CW407" t="s">
        <v>196</v>
      </c>
      <c r="CX407" s="4"/>
      <c r="CY407">
        <v>58</v>
      </c>
      <c r="CZ407" t="s">
        <v>192</v>
      </c>
      <c r="DA407">
        <v>42</v>
      </c>
      <c r="DB407" t="s">
        <v>192</v>
      </c>
      <c r="DC407" t="s">
        <v>192</v>
      </c>
      <c r="DD407" t="s">
        <v>198</v>
      </c>
      <c r="DE407" t="s">
        <v>192</v>
      </c>
      <c r="DF407" t="s">
        <v>192</v>
      </c>
      <c r="DG407" t="s">
        <v>192</v>
      </c>
      <c r="DH407" t="s">
        <v>192</v>
      </c>
      <c r="DI407" s="4"/>
      <c r="DJ407" s="4"/>
      <c r="DK407" t="s">
        <v>192</v>
      </c>
      <c r="DL407" s="4"/>
      <c r="DM407" s="4"/>
      <c r="DN407" t="s">
        <v>198</v>
      </c>
      <c r="DO407" t="s">
        <v>192</v>
      </c>
      <c r="DP407" t="s">
        <v>198</v>
      </c>
      <c r="DQ407" s="4"/>
      <c r="DR407" s="4"/>
      <c r="DS407" t="s">
        <v>198</v>
      </c>
      <c r="DT407" t="s">
        <v>196</v>
      </c>
      <c r="DU407" t="s">
        <v>196</v>
      </c>
      <c r="DV407" t="s">
        <v>192</v>
      </c>
      <c r="DW407" t="s">
        <v>198</v>
      </c>
      <c r="DX407" t="s">
        <v>205</v>
      </c>
      <c r="DY407" t="s">
        <v>205</v>
      </c>
      <c r="DZ407" s="4"/>
      <c r="EA407" s="4"/>
      <c r="EB407" t="s">
        <v>192</v>
      </c>
      <c r="EC407" t="s">
        <v>192</v>
      </c>
      <c r="ED407" s="4"/>
      <c r="EE407" s="4"/>
      <c r="EF407" s="4"/>
      <c r="EG407" s="7" t="s">
        <v>198</v>
      </c>
      <c r="EH407" t="s">
        <v>192</v>
      </c>
      <c r="EI407" t="s">
        <v>192</v>
      </c>
      <c r="EJ407" t="s">
        <v>196</v>
      </c>
      <c r="EK407" t="s">
        <v>196</v>
      </c>
      <c r="EL407" t="s">
        <v>196</v>
      </c>
      <c r="EM407" t="s">
        <v>196</v>
      </c>
      <c r="EN407" t="s">
        <v>196</v>
      </c>
      <c r="EO407" t="s">
        <v>196</v>
      </c>
      <c r="EP407" t="s">
        <v>192</v>
      </c>
      <c r="EQ407" t="s">
        <v>192</v>
      </c>
      <c r="ER407" t="s">
        <v>196</v>
      </c>
      <c r="ES407" t="s">
        <v>196</v>
      </c>
      <c r="ET407" t="s">
        <v>196</v>
      </c>
      <c r="EU407" t="s">
        <v>198</v>
      </c>
      <c r="EV407" t="s">
        <v>192</v>
      </c>
      <c r="EW407" t="s">
        <v>192</v>
      </c>
      <c r="EX407" t="s">
        <v>192</v>
      </c>
      <c r="EY407" t="s">
        <v>192</v>
      </c>
      <c r="EZ407" t="s">
        <v>192</v>
      </c>
      <c r="FA407" t="s">
        <v>192</v>
      </c>
      <c r="FB407" t="s">
        <v>192</v>
      </c>
      <c r="FC407" t="s">
        <v>192</v>
      </c>
      <c r="FD407" t="s">
        <v>192</v>
      </c>
      <c r="FE407" t="s">
        <v>192</v>
      </c>
      <c r="FF407" t="s">
        <v>192</v>
      </c>
      <c r="FG407" s="4"/>
      <c r="FH407" s="4"/>
      <c r="FI407" s="4"/>
      <c r="FJ407" s="4"/>
      <c r="FK407" t="s">
        <v>198</v>
      </c>
      <c r="FL407" t="s">
        <v>192</v>
      </c>
      <c r="FM407" s="7" t="s">
        <v>192</v>
      </c>
      <c r="FN407" s="4"/>
      <c r="FO407" s="4"/>
      <c r="FP407" s="4"/>
      <c r="FQ407" t="s">
        <v>192</v>
      </c>
      <c r="FR407" s="4"/>
      <c r="FS407" s="4"/>
      <c r="FT407" s="4"/>
      <c r="FU407" s="4"/>
      <c r="FV407" s="4"/>
      <c r="FW407" t="s">
        <v>198</v>
      </c>
      <c r="FX407" t="s">
        <v>192</v>
      </c>
      <c r="FY407" t="s">
        <v>2672</v>
      </c>
      <c r="FZ407" t="s">
        <v>2673</v>
      </c>
      <c r="GA407" t="s">
        <v>2674</v>
      </c>
      <c r="GD407">
        <v>201607072300</v>
      </c>
      <c r="GE407">
        <v>1350</v>
      </c>
      <c r="GF407" t="s">
        <v>209</v>
      </c>
    </row>
    <row r="408" spans="2:188" x14ac:dyDescent="0.25">
      <c r="B408" t="s">
        <v>2675</v>
      </c>
      <c r="C408" t="s">
        <v>2676</v>
      </c>
      <c r="D408" s="1">
        <v>42563</v>
      </c>
      <c r="E408">
        <v>351569078094645</v>
      </c>
      <c r="F408" t="s">
        <v>189</v>
      </c>
      <c r="G408" t="s">
        <v>190</v>
      </c>
      <c r="H408" t="s">
        <v>286</v>
      </c>
      <c r="I408" t="s">
        <v>192</v>
      </c>
      <c r="J408" t="s">
        <v>192</v>
      </c>
      <c r="K408" t="s">
        <v>193</v>
      </c>
      <c r="L408" t="s">
        <v>192</v>
      </c>
      <c r="M408" t="s">
        <v>193</v>
      </c>
      <c r="N408" t="s">
        <v>2596</v>
      </c>
      <c r="O408" t="s">
        <v>192</v>
      </c>
      <c r="P408" t="s">
        <v>192</v>
      </c>
      <c r="Q408" t="s">
        <v>2597</v>
      </c>
      <c r="R408" s="4"/>
      <c r="S408" s="4"/>
      <c r="T408" s="4"/>
      <c r="U408" t="s">
        <v>192</v>
      </c>
      <c r="V408" t="s">
        <v>196</v>
      </c>
      <c r="W408" t="s">
        <v>197</v>
      </c>
      <c r="X408" t="s">
        <v>192</v>
      </c>
      <c r="Y408" t="s">
        <v>192</v>
      </c>
      <c r="Z408" t="s">
        <v>192</v>
      </c>
      <c r="AA408" t="s">
        <v>192</v>
      </c>
      <c r="AB408" t="s">
        <v>192</v>
      </c>
      <c r="AC408" t="s">
        <v>192</v>
      </c>
      <c r="AD408">
        <v>8147</v>
      </c>
      <c r="AE408" t="s">
        <v>198</v>
      </c>
      <c r="AF408" t="s">
        <v>192</v>
      </c>
      <c r="AG408" t="s">
        <v>199</v>
      </c>
      <c r="AH408" t="s">
        <v>196</v>
      </c>
      <c r="AI408" t="s">
        <v>192</v>
      </c>
      <c r="AJ408" t="s">
        <v>192</v>
      </c>
      <c r="AK408" t="s">
        <v>192</v>
      </c>
      <c r="AL408" t="s">
        <v>192</v>
      </c>
      <c r="AM408" t="s">
        <v>192</v>
      </c>
      <c r="AN408" t="s">
        <v>192</v>
      </c>
      <c r="AO408" t="s">
        <v>192</v>
      </c>
      <c r="AP408" t="s">
        <v>200</v>
      </c>
      <c r="AQ408" t="s">
        <v>192</v>
      </c>
      <c r="AR408" t="s">
        <v>192</v>
      </c>
      <c r="AS408" t="s">
        <v>192</v>
      </c>
      <c r="AT408" t="s">
        <v>196</v>
      </c>
      <c r="AU408" t="s">
        <v>196</v>
      </c>
      <c r="AV408" t="s">
        <v>2677</v>
      </c>
      <c r="AW408" t="b">
        <v>1</v>
      </c>
      <c r="AX408" t="b">
        <v>1</v>
      </c>
      <c r="AY408" t="b">
        <v>1</v>
      </c>
      <c r="AZ408" t="s">
        <v>196</v>
      </c>
      <c r="BA408">
        <v>9</v>
      </c>
      <c r="BB408" t="s">
        <v>192</v>
      </c>
      <c r="BC408" s="4"/>
      <c r="BD408" t="s">
        <v>192</v>
      </c>
      <c r="BE408" s="4"/>
      <c r="BF408" t="s">
        <v>192</v>
      </c>
      <c r="BG408" s="4"/>
      <c r="BH408" t="s">
        <v>192</v>
      </c>
      <c r="BI408" s="4"/>
      <c r="BJ408" t="s">
        <v>192</v>
      </c>
      <c r="BK408" s="4"/>
      <c r="BL408" t="s">
        <v>192</v>
      </c>
      <c r="BM408" s="4"/>
      <c r="BN408" t="s">
        <v>192</v>
      </c>
      <c r="BO408" s="4"/>
      <c r="BP408" t="s">
        <v>192</v>
      </c>
      <c r="BQ408" s="4"/>
      <c r="BR408" t="s">
        <v>192</v>
      </c>
      <c r="BS408" s="4"/>
      <c r="BT408" t="s">
        <v>192</v>
      </c>
      <c r="BU408" s="4"/>
      <c r="BV408" t="s">
        <v>192</v>
      </c>
      <c r="BW408" t="s">
        <v>192</v>
      </c>
      <c r="BX408" t="s">
        <v>202</v>
      </c>
      <c r="BY408" t="s">
        <v>192</v>
      </c>
      <c r="BZ408" t="s">
        <v>196</v>
      </c>
      <c r="CA408" t="s">
        <v>192</v>
      </c>
      <c r="CB408" s="4"/>
      <c r="CC408" t="s">
        <v>196</v>
      </c>
      <c r="CD408" t="s">
        <v>213</v>
      </c>
      <c r="CE408" s="4"/>
      <c r="CF408" s="4"/>
      <c r="CG408" t="s">
        <v>213</v>
      </c>
      <c r="CH408">
        <v>51</v>
      </c>
      <c r="CI408" t="s">
        <v>192</v>
      </c>
      <c r="CJ408" t="s">
        <v>192</v>
      </c>
      <c r="CK408" t="s">
        <v>192</v>
      </c>
      <c r="CL408" t="s">
        <v>192</v>
      </c>
      <c r="CM408" t="s">
        <v>192</v>
      </c>
      <c r="CN408" t="s">
        <v>196</v>
      </c>
      <c r="CO408" s="4"/>
      <c r="CP408" s="4"/>
      <c r="CQ408" s="4"/>
      <c r="CR408" t="s">
        <v>214</v>
      </c>
      <c r="CS408" t="s">
        <v>192</v>
      </c>
      <c r="CT408" s="4"/>
      <c r="CU408" s="4"/>
      <c r="CV408">
        <v>42</v>
      </c>
      <c r="CW408" t="s">
        <v>330</v>
      </c>
      <c r="CX408" s="4"/>
      <c r="CY408">
        <v>51</v>
      </c>
      <c r="CZ408" t="s">
        <v>192</v>
      </c>
      <c r="DA408">
        <v>42</v>
      </c>
      <c r="DB408" t="s">
        <v>192</v>
      </c>
      <c r="DC408" t="s">
        <v>192</v>
      </c>
      <c r="DD408" t="s">
        <v>198</v>
      </c>
      <c r="DE408" t="s">
        <v>192</v>
      </c>
      <c r="DF408" t="s">
        <v>192</v>
      </c>
      <c r="DG408" t="s">
        <v>192</v>
      </c>
      <c r="DH408" t="s">
        <v>192</v>
      </c>
      <c r="DI408" s="4"/>
      <c r="DJ408" s="4"/>
      <c r="DK408" t="s">
        <v>192</v>
      </c>
      <c r="DL408" s="4"/>
      <c r="DM408" s="4"/>
      <c r="DN408" t="s">
        <v>198</v>
      </c>
      <c r="DO408" t="s">
        <v>192</v>
      </c>
      <c r="DP408" t="s">
        <v>198</v>
      </c>
      <c r="DQ408" s="4"/>
      <c r="DR408" s="4"/>
      <c r="DS408" t="s">
        <v>198</v>
      </c>
      <c r="DT408" t="s">
        <v>196</v>
      </c>
      <c r="DU408" t="s">
        <v>196</v>
      </c>
      <c r="DV408" t="s">
        <v>192</v>
      </c>
      <c r="DW408" t="s">
        <v>198</v>
      </c>
      <c r="DX408" t="s">
        <v>205</v>
      </c>
      <c r="DY408" t="s">
        <v>205</v>
      </c>
      <c r="DZ408" s="4"/>
      <c r="EA408" s="4"/>
      <c r="EB408" t="s">
        <v>192</v>
      </c>
      <c r="EC408" t="s">
        <v>192</v>
      </c>
      <c r="ED408" s="4"/>
      <c r="EE408" s="4"/>
      <c r="EF408" s="4"/>
      <c r="EG408" s="7" t="s">
        <v>198</v>
      </c>
      <c r="EH408" t="s">
        <v>192</v>
      </c>
      <c r="EI408" t="s">
        <v>192</v>
      </c>
      <c r="EJ408" t="s">
        <v>196</v>
      </c>
      <c r="EK408" t="s">
        <v>196</v>
      </c>
      <c r="EL408" t="s">
        <v>196</v>
      </c>
      <c r="EM408" t="s">
        <v>196</v>
      </c>
      <c r="EN408" t="s">
        <v>196</v>
      </c>
      <c r="EO408" t="s">
        <v>196</v>
      </c>
      <c r="EP408" t="s">
        <v>192</v>
      </c>
      <c r="EQ408" t="s">
        <v>192</v>
      </c>
      <c r="ER408" t="s">
        <v>196</v>
      </c>
      <c r="ES408" t="s">
        <v>196</v>
      </c>
      <c r="ET408" t="s">
        <v>196</v>
      </c>
      <c r="EU408" t="s">
        <v>198</v>
      </c>
      <c r="EV408" t="s">
        <v>192</v>
      </c>
      <c r="EW408" t="s">
        <v>192</v>
      </c>
      <c r="EX408" t="s">
        <v>192</v>
      </c>
      <c r="EY408" t="s">
        <v>192</v>
      </c>
      <c r="EZ408" t="s">
        <v>192</v>
      </c>
      <c r="FA408" t="s">
        <v>192</v>
      </c>
      <c r="FB408" t="s">
        <v>192</v>
      </c>
      <c r="FC408" t="s">
        <v>192</v>
      </c>
      <c r="FD408" t="s">
        <v>192</v>
      </c>
      <c r="FE408" t="s">
        <v>192</v>
      </c>
      <c r="FF408" t="s">
        <v>192</v>
      </c>
      <c r="FG408" s="4"/>
      <c r="FH408" s="4"/>
      <c r="FI408" s="4"/>
      <c r="FJ408" s="4"/>
      <c r="FK408" t="s">
        <v>198</v>
      </c>
      <c r="FL408" t="s">
        <v>192</v>
      </c>
      <c r="FM408" s="7" t="s">
        <v>192</v>
      </c>
      <c r="FN408" s="4"/>
      <c r="FO408" s="4"/>
      <c r="FP408" s="4"/>
      <c r="FQ408" t="s">
        <v>192</v>
      </c>
      <c r="FR408" s="4"/>
      <c r="FS408" s="4"/>
      <c r="FT408" s="4"/>
      <c r="FU408" s="4"/>
      <c r="FV408" s="4"/>
      <c r="FW408" t="s">
        <v>198</v>
      </c>
      <c r="FX408" t="s">
        <v>192</v>
      </c>
      <c r="FY408" t="s">
        <v>2678</v>
      </c>
      <c r="FZ408" t="s">
        <v>2679</v>
      </c>
      <c r="GA408" t="s">
        <v>2680</v>
      </c>
      <c r="GD408">
        <v>201607072300</v>
      </c>
      <c r="GE408">
        <v>1310</v>
      </c>
      <c r="GF408" t="s">
        <v>209</v>
      </c>
    </row>
    <row r="409" spans="2:188" x14ac:dyDescent="0.25">
      <c r="B409" t="s">
        <v>2681</v>
      </c>
      <c r="C409" t="s">
        <v>2682</v>
      </c>
      <c r="D409" s="1">
        <v>42563</v>
      </c>
      <c r="E409">
        <v>351569078094645</v>
      </c>
      <c r="F409" t="s">
        <v>189</v>
      </c>
      <c r="G409" t="s">
        <v>190</v>
      </c>
      <c r="H409" t="s">
        <v>286</v>
      </c>
      <c r="I409" t="s">
        <v>192</v>
      </c>
      <c r="J409" t="s">
        <v>192</v>
      </c>
      <c r="K409" t="s">
        <v>193</v>
      </c>
      <c r="L409" t="s">
        <v>192</v>
      </c>
      <c r="M409" t="s">
        <v>193</v>
      </c>
      <c r="N409" t="s">
        <v>2596</v>
      </c>
      <c r="O409" t="s">
        <v>192</v>
      </c>
      <c r="P409" t="s">
        <v>192</v>
      </c>
      <c r="Q409" t="s">
        <v>2597</v>
      </c>
      <c r="R409" s="4"/>
      <c r="S409" s="4"/>
      <c r="T409" s="4"/>
      <c r="U409" t="s">
        <v>192</v>
      </c>
      <c r="V409" t="s">
        <v>196</v>
      </c>
      <c r="W409" t="s">
        <v>197</v>
      </c>
      <c r="X409" t="s">
        <v>192</v>
      </c>
      <c r="Y409" t="s">
        <v>192</v>
      </c>
      <c r="Z409" t="s">
        <v>192</v>
      </c>
      <c r="AA409" t="s">
        <v>192</v>
      </c>
      <c r="AB409" t="s">
        <v>192</v>
      </c>
      <c r="AC409" t="s">
        <v>192</v>
      </c>
      <c r="AD409">
        <v>8148</v>
      </c>
      <c r="AE409" t="s">
        <v>198</v>
      </c>
      <c r="AF409" t="s">
        <v>192</v>
      </c>
      <c r="AG409" t="s">
        <v>199</v>
      </c>
      <c r="AH409" t="s">
        <v>196</v>
      </c>
      <c r="AI409" t="s">
        <v>192</v>
      </c>
      <c r="AJ409" t="s">
        <v>192</v>
      </c>
      <c r="AK409" t="s">
        <v>192</v>
      </c>
      <c r="AL409" t="s">
        <v>192</v>
      </c>
      <c r="AM409" t="s">
        <v>192</v>
      </c>
      <c r="AN409" t="s">
        <v>192</v>
      </c>
      <c r="AO409" t="s">
        <v>192</v>
      </c>
      <c r="AP409" t="s">
        <v>200</v>
      </c>
      <c r="AQ409" t="s">
        <v>192</v>
      </c>
      <c r="AR409" t="s">
        <v>192</v>
      </c>
      <c r="AS409" t="s">
        <v>192</v>
      </c>
      <c r="AT409" t="s">
        <v>196</v>
      </c>
      <c r="AU409" t="s">
        <v>196</v>
      </c>
      <c r="AV409" t="s">
        <v>287</v>
      </c>
      <c r="AW409" t="b">
        <v>1</v>
      </c>
      <c r="AX409" t="b">
        <v>1</v>
      </c>
      <c r="AY409" t="b">
        <v>0</v>
      </c>
      <c r="AZ409" t="s">
        <v>196</v>
      </c>
      <c r="BA409">
        <v>2</v>
      </c>
      <c r="BB409" t="s">
        <v>192</v>
      </c>
      <c r="BC409" s="4"/>
      <c r="BD409" t="s">
        <v>192</v>
      </c>
      <c r="BE409" s="4"/>
      <c r="BF409" t="s">
        <v>192</v>
      </c>
      <c r="BG409" s="4"/>
      <c r="BH409" t="s">
        <v>192</v>
      </c>
      <c r="BI409" s="4"/>
      <c r="BJ409" t="s">
        <v>192</v>
      </c>
      <c r="BK409" s="4"/>
      <c r="BL409" t="s">
        <v>192</v>
      </c>
      <c r="BM409" s="4"/>
      <c r="BN409" t="s">
        <v>192</v>
      </c>
      <c r="BO409" s="4"/>
      <c r="BP409" t="s">
        <v>192</v>
      </c>
      <c r="BQ409" s="4"/>
      <c r="BR409" t="s">
        <v>192</v>
      </c>
      <c r="BS409" s="4"/>
      <c r="BT409" t="s">
        <v>192</v>
      </c>
      <c r="BU409" s="4"/>
      <c r="BV409" t="s">
        <v>192</v>
      </c>
      <c r="BW409" t="s">
        <v>192</v>
      </c>
      <c r="BX409" t="s">
        <v>202</v>
      </c>
      <c r="BY409" t="s">
        <v>192</v>
      </c>
      <c r="BZ409" t="s">
        <v>196</v>
      </c>
      <c r="CA409" t="s">
        <v>192</v>
      </c>
      <c r="CB409" s="4"/>
      <c r="CC409" t="s">
        <v>196</v>
      </c>
      <c r="CD409" t="s">
        <v>203</v>
      </c>
      <c r="CE409" s="4"/>
      <c r="CF409" s="4"/>
      <c r="CG409" t="s">
        <v>203</v>
      </c>
      <c r="CH409">
        <v>22</v>
      </c>
      <c r="CI409" t="s">
        <v>192</v>
      </c>
      <c r="CJ409" t="s">
        <v>192</v>
      </c>
      <c r="CK409" t="s">
        <v>192</v>
      </c>
      <c r="CL409" t="s">
        <v>192</v>
      </c>
      <c r="CM409" t="s">
        <v>192</v>
      </c>
      <c r="CN409" t="s">
        <v>196</v>
      </c>
      <c r="CO409" s="4"/>
      <c r="CP409" s="4"/>
      <c r="CQ409" s="4"/>
      <c r="CR409" t="s">
        <v>221</v>
      </c>
      <c r="CS409" t="s">
        <v>192</v>
      </c>
      <c r="CT409" s="4"/>
      <c r="CU409" s="4"/>
      <c r="CV409" t="s">
        <v>192</v>
      </c>
      <c r="CW409" t="s">
        <v>192</v>
      </c>
      <c r="CX409" s="4"/>
      <c r="CY409" t="s">
        <v>192</v>
      </c>
      <c r="CZ409" t="s">
        <v>192</v>
      </c>
      <c r="DA409">
        <v>22</v>
      </c>
      <c r="DB409" t="s">
        <v>192</v>
      </c>
      <c r="DC409" t="s">
        <v>192</v>
      </c>
      <c r="DD409" t="s">
        <v>198</v>
      </c>
      <c r="DE409" t="s">
        <v>192</v>
      </c>
      <c r="DF409" t="s">
        <v>192</v>
      </c>
      <c r="DG409" t="s">
        <v>192</v>
      </c>
      <c r="DH409" t="s">
        <v>192</v>
      </c>
      <c r="DI409" s="4"/>
      <c r="DJ409" s="4"/>
      <c r="DK409" t="s">
        <v>192</v>
      </c>
      <c r="DL409" s="4"/>
      <c r="DM409" s="4"/>
      <c r="DN409" t="s">
        <v>198</v>
      </c>
      <c r="DO409" t="s">
        <v>192</v>
      </c>
      <c r="DP409" t="s">
        <v>198</v>
      </c>
      <c r="DQ409" s="4"/>
      <c r="DR409" s="4"/>
      <c r="DS409" t="s">
        <v>198</v>
      </c>
      <c r="DT409" t="s">
        <v>196</v>
      </c>
      <c r="DU409" t="s">
        <v>196</v>
      </c>
      <c r="DV409" t="s">
        <v>192</v>
      </c>
      <c r="DW409" t="s">
        <v>198</v>
      </c>
      <c r="DX409" t="s">
        <v>205</v>
      </c>
      <c r="DY409" t="s">
        <v>205</v>
      </c>
      <c r="DZ409" s="4"/>
      <c r="EA409" s="4"/>
      <c r="EB409" t="s">
        <v>192</v>
      </c>
      <c r="EC409" t="s">
        <v>192</v>
      </c>
      <c r="ED409" s="4"/>
      <c r="EE409" s="4"/>
      <c r="EF409" s="4"/>
      <c r="EG409" s="7" t="s">
        <v>198</v>
      </c>
      <c r="EH409" t="s">
        <v>192</v>
      </c>
      <c r="EI409" t="s">
        <v>192</v>
      </c>
      <c r="EJ409" t="s">
        <v>196</v>
      </c>
      <c r="EK409" t="s">
        <v>196</v>
      </c>
      <c r="EL409" t="s">
        <v>196</v>
      </c>
      <c r="EM409" t="s">
        <v>196</v>
      </c>
      <c r="EN409" t="s">
        <v>196</v>
      </c>
      <c r="EO409" t="s">
        <v>196</v>
      </c>
      <c r="EP409" t="s">
        <v>192</v>
      </c>
      <c r="EQ409" t="s">
        <v>192</v>
      </c>
      <c r="ER409" t="s">
        <v>196</v>
      </c>
      <c r="ES409" t="s">
        <v>196</v>
      </c>
      <c r="ET409" t="s">
        <v>196</v>
      </c>
      <c r="EU409" t="s">
        <v>198</v>
      </c>
      <c r="EV409" t="s">
        <v>192</v>
      </c>
      <c r="EW409" t="s">
        <v>192</v>
      </c>
      <c r="EX409" t="s">
        <v>192</v>
      </c>
      <c r="EY409" t="s">
        <v>192</v>
      </c>
      <c r="EZ409" t="s">
        <v>192</v>
      </c>
      <c r="FA409" t="s">
        <v>192</v>
      </c>
      <c r="FB409" t="s">
        <v>192</v>
      </c>
      <c r="FC409" t="s">
        <v>192</v>
      </c>
      <c r="FD409" t="s">
        <v>192</v>
      </c>
      <c r="FE409" t="s">
        <v>192</v>
      </c>
      <c r="FF409" t="s">
        <v>192</v>
      </c>
      <c r="FG409" s="4"/>
      <c r="FH409" s="4"/>
      <c r="FI409" s="4"/>
      <c r="FJ409" s="4"/>
      <c r="FK409" t="s">
        <v>198</v>
      </c>
      <c r="FL409" t="s">
        <v>192</v>
      </c>
      <c r="FM409" s="7" t="s">
        <v>192</v>
      </c>
      <c r="FN409" s="4"/>
      <c r="FO409" s="4"/>
      <c r="FP409" s="4"/>
      <c r="FQ409" t="s">
        <v>192</v>
      </c>
      <c r="FR409" s="4"/>
      <c r="FS409" s="4"/>
      <c r="FT409" s="4"/>
      <c r="FU409" s="4"/>
      <c r="FV409" s="4"/>
      <c r="FW409" t="s">
        <v>198</v>
      </c>
      <c r="FX409" t="s">
        <v>192</v>
      </c>
      <c r="FY409" t="s">
        <v>2683</v>
      </c>
      <c r="FZ409" t="s">
        <v>2684</v>
      </c>
      <c r="GA409" t="s">
        <v>2685</v>
      </c>
      <c r="GD409">
        <v>201607072300</v>
      </c>
      <c r="GE409">
        <v>1020</v>
      </c>
      <c r="GF409" t="s">
        <v>209</v>
      </c>
    </row>
    <row r="410" spans="2:188" x14ac:dyDescent="0.25">
      <c r="B410" t="s">
        <v>2686</v>
      </c>
      <c r="C410" t="s">
        <v>2687</v>
      </c>
      <c r="D410" s="1">
        <v>42563</v>
      </c>
      <c r="E410">
        <v>351569078094645</v>
      </c>
      <c r="F410" t="s">
        <v>189</v>
      </c>
      <c r="G410" t="s">
        <v>190</v>
      </c>
      <c r="H410" t="s">
        <v>286</v>
      </c>
      <c r="I410" t="s">
        <v>192</v>
      </c>
      <c r="J410" t="s">
        <v>192</v>
      </c>
      <c r="K410" t="s">
        <v>193</v>
      </c>
      <c r="L410" t="s">
        <v>192</v>
      </c>
      <c r="M410" t="s">
        <v>193</v>
      </c>
      <c r="N410" t="s">
        <v>2596</v>
      </c>
      <c r="O410" t="s">
        <v>192</v>
      </c>
      <c r="P410" t="s">
        <v>192</v>
      </c>
      <c r="Q410" t="s">
        <v>2597</v>
      </c>
      <c r="R410" s="4"/>
      <c r="S410" s="4"/>
      <c r="T410" s="4"/>
      <c r="U410" t="s">
        <v>192</v>
      </c>
      <c r="V410" t="s">
        <v>196</v>
      </c>
      <c r="W410" t="s">
        <v>197</v>
      </c>
      <c r="X410" t="s">
        <v>192</v>
      </c>
      <c r="Y410" t="s">
        <v>192</v>
      </c>
      <c r="Z410" t="s">
        <v>192</v>
      </c>
      <c r="AA410" t="s">
        <v>192</v>
      </c>
      <c r="AB410" t="s">
        <v>192</v>
      </c>
      <c r="AC410" t="s">
        <v>192</v>
      </c>
      <c r="AD410">
        <v>8136</v>
      </c>
      <c r="AE410" t="s">
        <v>198</v>
      </c>
      <c r="AF410" t="s">
        <v>192</v>
      </c>
      <c r="AG410" t="s">
        <v>199</v>
      </c>
      <c r="AH410" t="s">
        <v>196</v>
      </c>
      <c r="AI410" t="s">
        <v>192</v>
      </c>
      <c r="AJ410" t="s">
        <v>192</v>
      </c>
      <c r="AK410" t="s">
        <v>192</v>
      </c>
      <c r="AL410" t="s">
        <v>192</v>
      </c>
      <c r="AM410" t="s">
        <v>192</v>
      </c>
      <c r="AN410" t="s">
        <v>192</v>
      </c>
      <c r="AO410" t="s">
        <v>192</v>
      </c>
      <c r="AP410" t="s">
        <v>200</v>
      </c>
      <c r="AQ410" t="s">
        <v>192</v>
      </c>
      <c r="AR410" t="s">
        <v>192</v>
      </c>
      <c r="AS410" t="s">
        <v>192</v>
      </c>
      <c r="AT410" t="s">
        <v>196</v>
      </c>
      <c r="AU410" t="s">
        <v>196</v>
      </c>
      <c r="AV410" t="s">
        <v>287</v>
      </c>
      <c r="AW410" t="b">
        <v>1</v>
      </c>
      <c r="AX410" t="b">
        <v>1</v>
      </c>
      <c r="AY410" t="b">
        <v>1</v>
      </c>
      <c r="AZ410" t="s">
        <v>196</v>
      </c>
      <c r="BA410">
        <v>6</v>
      </c>
      <c r="BB410" t="s">
        <v>192</v>
      </c>
      <c r="BC410" s="4"/>
      <c r="BD410" t="s">
        <v>192</v>
      </c>
      <c r="BE410" s="4"/>
      <c r="BF410" t="s">
        <v>192</v>
      </c>
      <c r="BG410" s="4"/>
      <c r="BH410" t="s">
        <v>192</v>
      </c>
      <c r="BI410" s="4"/>
      <c r="BJ410" t="s">
        <v>192</v>
      </c>
      <c r="BK410" s="4"/>
      <c r="BL410" t="s">
        <v>192</v>
      </c>
      <c r="BM410" s="4"/>
      <c r="BN410" t="s">
        <v>192</v>
      </c>
      <c r="BO410" s="4"/>
      <c r="BP410" t="s">
        <v>192</v>
      </c>
      <c r="BQ410" s="4"/>
      <c r="BR410" t="s">
        <v>192</v>
      </c>
      <c r="BS410" s="4"/>
      <c r="BT410" t="s">
        <v>192</v>
      </c>
      <c r="BU410" s="4"/>
      <c r="BV410" t="s">
        <v>192</v>
      </c>
      <c r="BW410" t="s">
        <v>192</v>
      </c>
      <c r="BX410" t="s">
        <v>202</v>
      </c>
      <c r="BY410" t="s">
        <v>192</v>
      </c>
      <c r="BZ410" t="s">
        <v>196</v>
      </c>
      <c r="CA410" t="s">
        <v>192</v>
      </c>
      <c r="CB410" s="4"/>
      <c r="CC410" t="s">
        <v>196</v>
      </c>
      <c r="CD410" t="s">
        <v>203</v>
      </c>
      <c r="CE410" s="4"/>
      <c r="CF410" s="4"/>
      <c r="CG410" t="s">
        <v>203</v>
      </c>
      <c r="CH410">
        <v>22</v>
      </c>
      <c r="CI410" t="s">
        <v>192</v>
      </c>
      <c r="CJ410" t="s">
        <v>192</v>
      </c>
      <c r="CK410" t="s">
        <v>192</v>
      </c>
      <c r="CL410" t="s">
        <v>192</v>
      </c>
      <c r="CM410" t="s">
        <v>192</v>
      </c>
      <c r="CN410" t="s">
        <v>196</v>
      </c>
      <c r="CO410" s="4"/>
      <c r="CP410" s="4"/>
      <c r="CQ410" s="4"/>
      <c r="CR410" t="s">
        <v>214</v>
      </c>
      <c r="CS410" t="s">
        <v>192</v>
      </c>
      <c r="CT410" s="4"/>
      <c r="CU410" s="4"/>
      <c r="CV410">
        <v>27</v>
      </c>
      <c r="CW410" t="s">
        <v>196</v>
      </c>
      <c r="CX410" s="4"/>
      <c r="CY410">
        <v>27</v>
      </c>
      <c r="CZ410" t="s">
        <v>192</v>
      </c>
      <c r="DA410">
        <v>22</v>
      </c>
      <c r="DB410" t="s">
        <v>192</v>
      </c>
      <c r="DC410" t="s">
        <v>192</v>
      </c>
      <c r="DD410" t="s">
        <v>198</v>
      </c>
      <c r="DE410" t="s">
        <v>192</v>
      </c>
      <c r="DF410" t="s">
        <v>192</v>
      </c>
      <c r="DG410" t="s">
        <v>192</v>
      </c>
      <c r="DH410" t="s">
        <v>192</v>
      </c>
      <c r="DI410" s="4"/>
      <c r="DJ410" s="4"/>
      <c r="DK410" t="s">
        <v>192</v>
      </c>
      <c r="DL410" s="4"/>
      <c r="DM410" s="4"/>
      <c r="DN410" t="s">
        <v>198</v>
      </c>
      <c r="DO410" t="s">
        <v>192</v>
      </c>
      <c r="DP410" t="s">
        <v>198</v>
      </c>
      <c r="DQ410" s="4"/>
      <c r="DR410" s="4"/>
      <c r="DS410" t="s">
        <v>198</v>
      </c>
      <c r="DT410" t="s">
        <v>196</v>
      </c>
      <c r="DU410" t="s">
        <v>196</v>
      </c>
      <c r="DV410" t="s">
        <v>192</v>
      </c>
      <c r="DW410" t="s">
        <v>198</v>
      </c>
      <c r="DX410" t="s">
        <v>205</v>
      </c>
      <c r="DY410" t="s">
        <v>205</v>
      </c>
      <c r="DZ410" s="4"/>
      <c r="EA410" s="4"/>
      <c r="EB410" t="s">
        <v>192</v>
      </c>
      <c r="EC410" t="s">
        <v>192</v>
      </c>
      <c r="ED410" s="4"/>
      <c r="EE410" s="4"/>
      <c r="EF410" s="4"/>
      <c r="EG410" s="7" t="s">
        <v>198</v>
      </c>
      <c r="EH410" t="s">
        <v>192</v>
      </c>
      <c r="EI410" t="s">
        <v>192</v>
      </c>
      <c r="EJ410" t="s">
        <v>196</v>
      </c>
      <c r="EK410" t="s">
        <v>196</v>
      </c>
      <c r="EL410" t="s">
        <v>196</v>
      </c>
      <c r="EM410" t="s">
        <v>196</v>
      </c>
      <c r="EN410" t="s">
        <v>196</v>
      </c>
      <c r="EO410" t="s">
        <v>196</v>
      </c>
      <c r="EP410" t="s">
        <v>192</v>
      </c>
      <c r="EQ410" t="s">
        <v>192</v>
      </c>
      <c r="ER410" t="s">
        <v>196</v>
      </c>
      <c r="ES410" t="s">
        <v>196</v>
      </c>
      <c r="ET410" t="s">
        <v>196</v>
      </c>
      <c r="EU410" t="s">
        <v>198</v>
      </c>
      <c r="EV410" t="s">
        <v>192</v>
      </c>
      <c r="EW410" t="s">
        <v>192</v>
      </c>
      <c r="EX410" t="s">
        <v>192</v>
      </c>
      <c r="EY410" t="s">
        <v>192</v>
      </c>
      <c r="EZ410" t="s">
        <v>192</v>
      </c>
      <c r="FA410" t="s">
        <v>192</v>
      </c>
      <c r="FB410" t="s">
        <v>192</v>
      </c>
      <c r="FC410" t="s">
        <v>192</v>
      </c>
      <c r="FD410" t="s">
        <v>192</v>
      </c>
      <c r="FE410" t="s">
        <v>192</v>
      </c>
      <c r="FF410" t="s">
        <v>192</v>
      </c>
      <c r="FG410" s="4"/>
      <c r="FH410" s="4"/>
      <c r="FI410" s="4"/>
      <c r="FJ410" s="4"/>
      <c r="FK410" t="s">
        <v>198</v>
      </c>
      <c r="FL410" t="s">
        <v>192</v>
      </c>
      <c r="FM410" s="7" t="s">
        <v>192</v>
      </c>
      <c r="FN410" s="4"/>
      <c r="FO410" s="4"/>
      <c r="FP410" s="4"/>
      <c r="FQ410" t="s">
        <v>192</v>
      </c>
      <c r="FR410" s="4"/>
      <c r="FS410" s="4"/>
      <c r="FT410" s="4"/>
      <c r="FU410" s="4"/>
      <c r="FV410" s="4"/>
      <c r="FW410" t="s">
        <v>198</v>
      </c>
      <c r="FX410" t="s">
        <v>192</v>
      </c>
      <c r="FY410" t="s">
        <v>2688</v>
      </c>
      <c r="FZ410" t="s">
        <v>2689</v>
      </c>
      <c r="GA410" t="s">
        <v>2690</v>
      </c>
      <c r="GD410">
        <v>201607072300</v>
      </c>
      <c r="GE410">
        <v>1435</v>
      </c>
      <c r="GF410" t="s">
        <v>209</v>
      </c>
    </row>
    <row r="411" spans="2:188" x14ac:dyDescent="0.25">
      <c r="B411" t="s">
        <v>2691</v>
      </c>
      <c r="C411" t="s">
        <v>2692</v>
      </c>
      <c r="D411" s="1">
        <v>42563</v>
      </c>
      <c r="E411">
        <v>351569078094645</v>
      </c>
      <c r="F411" t="s">
        <v>189</v>
      </c>
      <c r="G411" t="s">
        <v>190</v>
      </c>
      <c r="H411" t="s">
        <v>286</v>
      </c>
      <c r="I411" t="s">
        <v>192</v>
      </c>
      <c r="J411" t="s">
        <v>192</v>
      </c>
      <c r="K411" t="s">
        <v>193</v>
      </c>
      <c r="L411" t="s">
        <v>192</v>
      </c>
      <c r="M411" t="s">
        <v>193</v>
      </c>
      <c r="N411" t="s">
        <v>2596</v>
      </c>
      <c r="O411" t="s">
        <v>192</v>
      </c>
      <c r="P411" t="s">
        <v>192</v>
      </c>
      <c r="Q411" t="s">
        <v>2597</v>
      </c>
      <c r="R411" s="4"/>
      <c r="S411" s="4"/>
      <c r="T411" s="4"/>
      <c r="U411" t="s">
        <v>192</v>
      </c>
      <c r="V411" t="s">
        <v>196</v>
      </c>
      <c r="W411" t="s">
        <v>197</v>
      </c>
      <c r="X411" t="s">
        <v>192</v>
      </c>
      <c r="Y411" t="s">
        <v>192</v>
      </c>
      <c r="Z411" t="s">
        <v>192</v>
      </c>
      <c r="AA411" t="s">
        <v>192</v>
      </c>
      <c r="AB411" t="s">
        <v>192</v>
      </c>
      <c r="AC411" t="s">
        <v>192</v>
      </c>
      <c r="AD411">
        <v>8087</v>
      </c>
      <c r="AE411" t="s">
        <v>198</v>
      </c>
      <c r="AF411" t="s">
        <v>192</v>
      </c>
      <c r="AG411" t="s">
        <v>199</v>
      </c>
      <c r="AH411" t="s">
        <v>196</v>
      </c>
      <c r="AI411" t="s">
        <v>192</v>
      </c>
      <c r="AJ411" t="s">
        <v>192</v>
      </c>
      <c r="AK411" t="s">
        <v>192</v>
      </c>
      <c r="AL411" t="s">
        <v>192</v>
      </c>
      <c r="AM411" t="s">
        <v>192</v>
      </c>
      <c r="AN411" t="s">
        <v>192</v>
      </c>
      <c r="AO411" t="s">
        <v>192</v>
      </c>
      <c r="AP411" t="s">
        <v>200</v>
      </c>
      <c r="AQ411" t="s">
        <v>192</v>
      </c>
      <c r="AR411" t="s">
        <v>192</v>
      </c>
      <c r="AS411" t="s">
        <v>192</v>
      </c>
      <c r="AT411" t="s">
        <v>196</v>
      </c>
      <c r="AU411" t="s">
        <v>196</v>
      </c>
      <c r="AV411" t="s">
        <v>287</v>
      </c>
      <c r="AW411" t="b">
        <v>0</v>
      </c>
      <c r="AX411" t="b">
        <v>1</v>
      </c>
      <c r="AY411" t="b">
        <v>0</v>
      </c>
      <c r="AZ411" t="s">
        <v>196</v>
      </c>
      <c r="BA411">
        <v>1</v>
      </c>
      <c r="BB411" t="s">
        <v>192</v>
      </c>
      <c r="BC411" s="4"/>
      <c r="BD411" t="s">
        <v>192</v>
      </c>
      <c r="BE411" s="4"/>
      <c r="BF411" t="s">
        <v>192</v>
      </c>
      <c r="BG411" s="4"/>
      <c r="BH411" t="s">
        <v>192</v>
      </c>
      <c r="BI411" s="4"/>
      <c r="BJ411" t="s">
        <v>192</v>
      </c>
      <c r="BK411" s="4"/>
      <c r="BL411" t="s">
        <v>192</v>
      </c>
      <c r="BM411" s="4"/>
      <c r="BN411" t="s">
        <v>192</v>
      </c>
      <c r="BO411" s="4"/>
      <c r="BP411" t="s">
        <v>192</v>
      </c>
      <c r="BQ411" s="4"/>
      <c r="BR411" t="s">
        <v>192</v>
      </c>
      <c r="BS411" s="4"/>
      <c r="BT411" t="s">
        <v>192</v>
      </c>
      <c r="BU411" s="4"/>
      <c r="BV411" t="s">
        <v>192</v>
      </c>
      <c r="BW411" t="s">
        <v>192</v>
      </c>
      <c r="BX411" t="s">
        <v>202</v>
      </c>
      <c r="BY411" t="s">
        <v>192</v>
      </c>
      <c r="BZ411" t="s">
        <v>196</v>
      </c>
      <c r="CA411" t="s">
        <v>192</v>
      </c>
      <c r="CB411" s="4"/>
      <c r="CC411" t="s">
        <v>196</v>
      </c>
      <c r="CD411" t="s">
        <v>203</v>
      </c>
      <c r="CE411" s="4"/>
      <c r="CF411" s="4"/>
      <c r="CG411" t="s">
        <v>203</v>
      </c>
      <c r="CH411">
        <v>76</v>
      </c>
      <c r="CI411" t="s">
        <v>192</v>
      </c>
      <c r="CJ411" t="s">
        <v>192</v>
      </c>
      <c r="CK411" t="s">
        <v>192</v>
      </c>
      <c r="CL411" t="s">
        <v>192</v>
      </c>
      <c r="CM411" t="s">
        <v>192</v>
      </c>
      <c r="CN411" t="s">
        <v>196</v>
      </c>
      <c r="CO411" s="4"/>
      <c r="CP411" s="4"/>
      <c r="CQ411" s="4"/>
      <c r="CR411" t="s">
        <v>267</v>
      </c>
      <c r="CS411" t="s">
        <v>192</v>
      </c>
      <c r="CT411" s="4"/>
      <c r="CU411" s="4"/>
      <c r="CV411" t="s">
        <v>192</v>
      </c>
      <c r="CW411" t="s">
        <v>192</v>
      </c>
      <c r="CX411" s="4"/>
      <c r="CY411" t="s">
        <v>192</v>
      </c>
      <c r="CZ411" t="s">
        <v>192</v>
      </c>
      <c r="DA411">
        <v>76</v>
      </c>
      <c r="DB411" t="s">
        <v>192</v>
      </c>
      <c r="DC411" t="s">
        <v>192</v>
      </c>
      <c r="DD411" t="s">
        <v>196</v>
      </c>
      <c r="DE411" t="s">
        <v>2221</v>
      </c>
      <c r="DF411" t="s">
        <v>192</v>
      </c>
      <c r="DG411" t="s">
        <v>196</v>
      </c>
      <c r="DH411" t="s">
        <v>192</v>
      </c>
      <c r="DI411" s="4"/>
      <c r="DJ411" s="4"/>
      <c r="DK411" t="s">
        <v>196</v>
      </c>
      <c r="DL411" s="4"/>
      <c r="DM411" s="4"/>
      <c r="DN411" t="s">
        <v>198</v>
      </c>
      <c r="DO411" t="s">
        <v>192</v>
      </c>
      <c r="DP411" t="s">
        <v>198</v>
      </c>
      <c r="DQ411" s="4"/>
      <c r="DR411" s="4"/>
      <c r="DS411" t="s">
        <v>198</v>
      </c>
      <c r="DT411" t="s">
        <v>196</v>
      </c>
      <c r="DU411" t="s">
        <v>196</v>
      </c>
      <c r="DV411" t="s">
        <v>192</v>
      </c>
      <c r="DW411" t="s">
        <v>198</v>
      </c>
      <c r="DX411" t="s">
        <v>205</v>
      </c>
      <c r="DY411" t="s">
        <v>205</v>
      </c>
      <c r="DZ411" s="4"/>
      <c r="EA411" s="4"/>
      <c r="EB411" t="s">
        <v>192</v>
      </c>
      <c r="EC411" t="s">
        <v>192</v>
      </c>
      <c r="ED411" s="4"/>
      <c r="EE411" s="4"/>
      <c r="EF411" s="4"/>
      <c r="EG411" s="7" t="s">
        <v>198</v>
      </c>
      <c r="EH411" t="s">
        <v>192</v>
      </c>
      <c r="EI411" t="s">
        <v>192</v>
      </c>
      <c r="EJ411" t="s">
        <v>196</v>
      </c>
      <c r="EK411" t="s">
        <v>196</v>
      </c>
      <c r="EL411" t="s">
        <v>196</v>
      </c>
      <c r="EM411" t="s">
        <v>196</v>
      </c>
      <c r="EN411" t="s">
        <v>196</v>
      </c>
      <c r="EO411" t="s">
        <v>196</v>
      </c>
      <c r="EP411" t="s">
        <v>192</v>
      </c>
      <c r="EQ411" t="s">
        <v>192</v>
      </c>
      <c r="ER411" t="s">
        <v>196</v>
      </c>
      <c r="ES411" t="s">
        <v>196</v>
      </c>
      <c r="ET411" t="s">
        <v>196</v>
      </c>
      <c r="EU411" t="s">
        <v>198</v>
      </c>
      <c r="EV411" t="s">
        <v>192</v>
      </c>
      <c r="EW411" t="s">
        <v>192</v>
      </c>
      <c r="EX411" t="s">
        <v>192</v>
      </c>
      <c r="EY411" t="s">
        <v>192</v>
      </c>
      <c r="EZ411" t="s">
        <v>192</v>
      </c>
      <c r="FA411" t="s">
        <v>192</v>
      </c>
      <c r="FB411" t="s">
        <v>192</v>
      </c>
      <c r="FC411" t="s">
        <v>192</v>
      </c>
      <c r="FD411" t="s">
        <v>192</v>
      </c>
      <c r="FE411" t="s">
        <v>192</v>
      </c>
      <c r="FF411" t="s">
        <v>192</v>
      </c>
      <c r="FG411" s="4"/>
      <c r="FH411" s="4"/>
      <c r="FI411" s="4"/>
      <c r="FJ411" s="4"/>
      <c r="FK411" t="s">
        <v>198</v>
      </c>
      <c r="FL411" t="s">
        <v>192</v>
      </c>
      <c r="FM411" s="7" t="s">
        <v>192</v>
      </c>
      <c r="FN411" s="4"/>
      <c r="FO411" s="4"/>
      <c r="FP411" s="4"/>
      <c r="FQ411" t="s">
        <v>192</v>
      </c>
      <c r="FR411" s="4"/>
      <c r="FS411" s="4"/>
      <c r="FT411" s="4"/>
      <c r="FU411" s="4"/>
      <c r="FV411" s="4"/>
      <c r="FW411" t="s">
        <v>198</v>
      </c>
      <c r="FX411" t="s">
        <v>192</v>
      </c>
      <c r="FY411" t="s">
        <v>2693</v>
      </c>
      <c r="FZ411" t="s">
        <v>2694</v>
      </c>
      <c r="GA411" t="s">
        <v>2695</v>
      </c>
      <c r="GD411">
        <v>201607072300</v>
      </c>
      <c r="GE411">
        <v>2120</v>
      </c>
      <c r="GF411" t="s">
        <v>209</v>
      </c>
    </row>
    <row r="412" spans="2:188" x14ac:dyDescent="0.25">
      <c r="B412" t="s">
        <v>2696</v>
      </c>
      <c r="C412" t="s">
        <v>2697</v>
      </c>
      <c r="D412" s="1">
        <v>42563</v>
      </c>
      <c r="E412">
        <v>351569078094645</v>
      </c>
      <c r="F412" t="s">
        <v>189</v>
      </c>
      <c r="G412" t="s">
        <v>190</v>
      </c>
      <c r="H412" t="s">
        <v>286</v>
      </c>
      <c r="I412" t="s">
        <v>192</v>
      </c>
      <c r="J412" t="s">
        <v>192</v>
      </c>
      <c r="K412" t="s">
        <v>193</v>
      </c>
      <c r="L412" t="s">
        <v>192</v>
      </c>
      <c r="M412" t="s">
        <v>193</v>
      </c>
      <c r="N412" t="s">
        <v>2596</v>
      </c>
      <c r="O412" t="s">
        <v>192</v>
      </c>
      <c r="P412" t="s">
        <v>192</v>
      </c>
      <c r="Q412" t="s">
        <v>2597</v>
      </c>
      <c r="R412" s="4"/>
      <c r="S412" s="4"/>
      <c r="T412" s="4"/>
      <c r="U412" t="s">
        <v>192</v>
      </c>
      <c r="V412" t="s">
        <v>196</v>
      </c>
      <c r="W412" t="s">
        <v>197</v>
      </c>
      <c r="X412" t="s">
        <v>192</v>
      </c>
      <c r="Y412" t="s">
        <v>192</v>
      </c>
      <c r="Z412" t="s">
        <v>192</v>
      </c>
      <c r="AA412" t="s">
        <v>192</v>
      </c>
      <c r="AB412" t="s">
        <v>192</v>
      </c>
      <c r="AC412" t="s">
        <v>192</v>
      </c>
      <c r="AD412">
        <v>8175</v>
      </c>
      <c r="AE412" t="s">
        <v>198</v>
      </c>
      <c r="AF412" t="s">
        <v>192</v>
      </c>
      <c r="AG412" t="s">
        <v>199</v>
      </c>
      <c r="AH412" t="s">
        <v>196</v>
      </c>
      <c r="AI412" t="s">
        <v>192</v>
      </c>
      <c r="AJ412" t="s">
        <v>192</v>
      </c>
      <c r="AK412" t="s">
        <v>192</v>
      </c>
      <c r="AL412" t="s">
        <v>192</v>
      </c>
      <c r="AM412" t="s">
        <v>192</v>
      </c>
      <c r="AN412" t="s">
        <v>192</v>
      </c>
      <c r="AO412" t="s">
        <v>192</v>
      </c>
      <c r="AP412" t="s">
        <v>200</v>
      </c>
      <c r="AQ412" t="s">
        <v>192</v>
      </c>
      <c r="AR412" t="s">
        <v>192</v>
      </c>
      <c r="AS412" t="s">
        <v>192</v>
      </c>
      <c r="AT412" t="s">
        <v>196</v>
      </c>
      <c r="AU412" t="s">
        <v>196</v>
      </c>
      <c r="AV412" t="s">
        <v>287</v>
      </c>
      <c r="AW412" t="b">
        <v>1</v>
      </c>
      <c r="AX412" t="b">
        <v>1</v>
      </c>
      <c r="AY412" t="b">
        <v>1</v>
      </c>
      <c r="AZ412" t="s">
        <v>196</v>
      </c>
      <c r="BA412">
        <v>7</v>
      </c>
      <c r="BB412" t="s">
        <v>192</v>
      </c>
      <c r="BC412" s="4"/>
      <c r="BD412" t="s">
        <v>192</v>
      </c>
      <c r="BE412" s="4"/>
      <c r="BF412" t="s">
        <v>192</v>
      </c>
      <c r="BG412" s="4"/>
      <c r="BH412" t="s">
        <v>192</v>
      </c>
      <c r="BI412" s="4"/>
      <c r="BJ412" t="s">
        <v>192</v>
      </c>
      <c r="BK412" s="4"/>
      <c r="BL412" t="s">
        <v>192</v>
      </c>
      <c r="BM412" s="4"/>
      <c r="BN412" t="s">
        <v>192</v>
      </c>
      <c r="BO412" s="4"/>
      <c r="BP412" t="s">
        <v>192</v>
      </c>
      <c r="BQ412" s="4"/>
      <c r="BR412" t="s">
        <v>192</v>
      </c>
      <c r="BS412" s="4"/>
      <c r="BT412" t="s">
        <v>192</v>
      </c>
      <c r="BU412" s="4"/>
      <c r="BV412" t="s">
        <v>192</v>
      </c>
      <c r="BW412" t="s">
        <v>192</v>
      </c>
      <c r="BX412" t="s">
        <v>202</v>
      </c>
      <c r="BY412" t="s">
        <v>192</v>
      </c>
      <c r="BZ412" t="s">
        <v>196</v>
      </c>
      <c r="CA412" t="s">
        <v>192</v>
      </c>
      <c r="CB412" s="4"/>
      <c r="CC412" t="s">
        <v>196</v>
      </c>
      <c r="CD412" t="s">
        <v>203</v>
      </c>
      <c r="CE412" s="4"/>
      <c r="CF412" s="4"/>
      <c r="CG412" t="s">
        <v>203</v>
      </c>
      <c r="CH412">
        <v>31</v>
      </c>
      <c r="CI412" t="s">
        <v>192</v>
      </c>
      <c r="CJ412" t="s">
        <v>192</v>
      </c>
      <c r="CK412" t="s">
        <v>192</v>
      </c>
      <c r="CL412" t="s">
        <v>192</v>
      </c>
      <c r="CM412" t="s">
        <v>192</v>
      </c>
      <c r="CN412" t="s">
        <v>196</v>
      </c>
      <c r="CO412" s="4"/>
      <c r="CP412" s="4"/>
      <c r="CQ412" s="4"/>
      <c r="CR412" t="s">
        <v>214</v>
      </c>
      <c r="CS412" t="s">
        <v>192</v>
      </c>
      <c r="CT412" s="4"/>
      <c r="CU412" s="4"/>
      <c r="CV412">
        <v>46</v>
      </c>
      <c r="CW412" t="s">
        <v>196</v>
      </c>
      <c r="CX412" s="4"/>
      <c r="CY412">
        <v>46</v>
      </c>
      <c r="CZ412" t="s">
        <v>192</v>
      </c>
      <c r="DA412">
        <v>31</v>
      </c>
      <c r="DB412" t="s">
        <v>192</v>
      </c>
      <c r="DC412" t="s">
        <v>192</v>
      </c>
      <c r="DD412" t="s">
        <v>198</v>
      </c>
      <c r="DE412" t="s">
        <v>192</v>
      </c>
      <c r="DF412" t="s">
        <v>192</v>
      </c>
      <c r="DG412" t="s">
        <v>192</v>
      </c>
      <c r="DH412" t="s">
        <v>192</v>
      </c>
      <c r="DI412" s="4"/>
      <c r="DJ412" s="4"/>
      <c r="DK412" t="s">
        <v>192</v>
      </c>
      <c r="DL412" s="4"/>
      <c r="DM412" s="4"/>
      <c r="DN412" t="s">
        <v>198</v>
      </c>
      <c r="DO412" t="s">
        <v>192</v>
      </c>
      <c r="DP412" t="s">
        <v>198</v>
      </c>
      <c r="DQ412" s="4"/>
      <c r="DR412" s="4"/>
      <c r="DS412" t="s">
        <v>198</v>
      </c>
      <c r="DT412" t="s">
        <v>196</v>
      </c>
      <c r="DU412" t="s">
        <v>196</v>
      </c>
      <c r="DV412" t="s">
        <v>192</v>
      </c>
      <c r="DW412" t="s">
        <v>198</v>
      </c>
      <c r="DX412" t="s">
        <v>205</v>
      </c>
      <c r="DY412" t="s">
        <v>205</v>
      </c>
      <c r="DZ412" s="4"/>
      <c r="EA412" s="4"/>
      <c r="EB412" t="s">
        <v>192</v>
      </c>
      <c r="EC412" t="s">
        <v>192</v>
      </c>
      <c r="ED412" s="4"/>
      <c r="EE412" s="4"/>
      <c r="EF412" s="4"/>
      <c r="EG412" s="7" t="s">
        <v>198</v>
      </c>
      <c r="EH412" t="s">
        <v>192</v>
      </c>
      <c r="EI412" t="s">
        <v>192</v>
      </c>
      <c r="EJ412" t="s">
        <v>196</v>
      </c>
      <c r="EK412" t="s">
        <v>196</v>
      </c>
      <c r="EL412" t="s">
        <v>196</v>
      </c>
      <c r="EM412" t="s">
        <v>196</v>
      </c>
      <c r="EN412" t="s">
        <v>196</v>
      </c>
      <c r="EO412" t="s">
        <v>196</v>
      </c>
      <c r="EP412" t="s">
        <v>192</v>
      </c>
      <c r="EQ412" t="s">
        <v>192</v>
      </c>
      <c r="ER412" t="s">
        <v>196</v>
      </c>
      <c r="ES412" t="s">
        <v>196</v>
      </c>
      <c r="ET412" t="s">
        <v>196</v>
      </c>
      <c r="EU412" t="s">
        <v>198</v>
      </c>
      <c r="EV412" t="s">
        <v>192</v>
      </c>
      <c r="EW412" t="s">
        <v>192</v>
      </c>
      <c r="EX412" t="s">
        <v>192</v>
      </c>
      <c r="EY412" t="s">
        <v>192</v>
      </c>
      <c r="EZ412" t="s">
        <v>192</v>
      </c>
      <c r="FA412" t="s">
        <v>192</v>
      </c>
      <c r="FB412" t="s">
        <v>192</v>
      </c>
      <c r="FC412" t="s">
        <v>192</v>
      </c>
      <c r="FD412" t="s">
        <v>192</v>
      </c>
      <c r="FE412" t="s">
        <v>192</v>
      </c>
      <c r="FF412" t="s">
        <v>192</v>
      </c>
      <c r="FG412" s="4"/>
      <c r="FH412" s="4"/>
      <c r="FI412" s="4"/>
      <c r="FJ412" s="4"/>
      <c r="FK412" t="s">
        <v>198</v>
      </c>
      <c r="FL412" t="s">
        <v>192</v>
      </c>
      <c r="FM412" s="7" t="s">
        <v>192</v>
      </c>
      <c r="FN412" s="4"/>
      <c r="FO412" s="4"/>
      <c r="FP412" s="4"/>
      <c r="FQ412" t="s">
        <v>192</v>
      </c>
      <c r="FR412" s="4"/>
      <c r="FS412" s="4"/>
      <c r="FT412" s="4"/>
      <c r="FU412" s="4"/>
      <c r="FV412" s="4"/>
      <c r="FW412" t="s">
        <v>198</v>
      </c>
      <c r="FX412" t="s">
        <v>192</v>
      </c>
      <c r="FY412" t="s">
        <v>2698</v>
      </c>
      <c r="FZ412" t="s">
        <v>2699</v>
      </c>
      <c r="GA412" t="s">
        <v>2700</v>
      </c>
      <c r="GD412">
        <v>201607072300</v>
      </c>
      <c r="GE412">
        <v>2839</v>
      </c>
      <c r="GF412" t="s">
        <v>209</v>
      </c>
    </row>
    <row r="413" spans="2:188" x14ac:dyDescent="0.25">
      <c r="B413" t="s">
        <v>2701</v>
      </c>
      <c r="C413" t="s">
        <v>2702</v>
      </c>
      <c r="D413" s="1">
        <v>42563</v>
      </c>
      <c r="E413">
        <v>351569078094645</v>
      </c>
      <c r="F413" t="s">
        <v>189</v>
      </c>
      <c r="G413" t="s">
        <v>190</v>
      </c>
      <c r="H413" t="s">
        <v>286</v>
      </c>
      <c r="I413" t="s">
        <v>192</v>
      </c>
      <c r="J413" t="s">
        <v>192</v>
      </c>
      <c r="K413" t="s">
        <v>193</v>
      </c>
      <c r="L413" t="s">
        <v>192</v>
      </c>
      <c r="M413" t="s">
        <v>193</v>
      </c>
      <c r="N413" t="s">
        <v>2596</v>
      </c>
      <c r="O413" t="s">
        <v>192</v>
      </c>
      <c r="P413" t="s">
        <v>192</v>
      </c>
      <c r="Q413" t="s">
        <v>2597</v>
      </c>
      <c r="R413" s="4"/>
      <c r="S413" s="4"/>
      <c r="T413" s="4"/>
      <c r="U413" t="s">
        <v>192</v>
      </c>
      <c r="V413" t="s">
        <v>196</v>
      </c>
      <c r="W413" t="s">
        <v>197</v>
      </c>
      <c r="X413" t="s">
        <v>192</v>
      </c>
      <c r="Y413" t="s">
        <v>192</v>
      </c>
      <c r="Z413" t="s">
        <v>192</v>
      </c>
      <c r="AA413" t="s">
        <v>192</v>
      </c>
      <c r="AB413" t="s">
        <v>192</v>
      </c>
      <c r="AC413" t="s">
        <v>192</v>
      </c>
      <c r="AD413">
        <v>8192</v>
      </c>
      <c r="AE413" t="s">
        <v>198</v>
      </c>
      <c r="AF413" t="s">
        <v>192</v>
      </c>
      <c r="AG413" t="s">
        <v>199</v>
      </c>
      <c r="AH413" t="s">
        <v>196</v>
      </c>
      <c r="AI413" t="s">
        <v>192</v>
      </c>
      <c r="AJ413" t="s">
        <v>192</v>
      </c>
      <c r="AK413" t="s">
        <v>192</v>
      </c>
      <c r="AL413" t="s">
        <v>192</v>
      </c>
      <c r="AM413" t="s">
        <v>192</v>
      </c>
      <c r="AN413" t="s">
        <v>192</v>
      </c>
      <c r="AO413" t="s">
        <v>192</v>
      </c>
      <c r="AP413" t="s">
        <v>200</v>
      </c>
      <c r="AQ413" t="s">
        <v>192</v>
      </c>
      <c r="AR413" t="s">
        <v>192</v>
      </c>
      <c r="AS413" t="s">
        <v>192</v>
      </c>
      <c r="AT413" t="s">
        <v>196</v>
      </c>
      <c r="AU413" t="s">
        <v>196</v>
      </c>
      <c r="AV413" t="s">
        <v>201</v>
      </c>
      <c r="AW413" t="b">
        <v>1</v>
      </c>
      <c r="AX413" t="b">
        <v>1</v>
      </c>
      <c r="AY413" t="b">
        <v>0</v>
      </c>
      <c r="AZ413" t="s">
        <v>196</v>
      </c>
      <c r="BA413">
        <v>2</v>
      </c>
      <c r="BB413" t="s">
        <v>192</v>
      </c>
      <c r="BC413" s="4"/>
      <c r="BD413" t="s">
        <v>192</v>
      </c>
      <c r="BE413" s="4"/>
      <c r="BF413" t="s">
        <v>192</v>
      </c>
      <c r="BG413" s="4"/>
      <c r="BH413" t="s">
        <v>192</v>
      </c>
      <c r="BI413" s="4"/>
      <c r="BJ413" t="s">
        <v>192</v>
      </c>
      <c r="BK413" s="4"/>
      <c r="BL413" t="s">
        <v>192</v>
      </c>
      <c r="BM413" s="4"/>
      <c r="BN413" t="s">
        <v>192</v>
      </c>
      <c r="BO413" s="4"/>
      <c r="BP413" t="s">
        <v>192</v>
      </c>
      <c r="BQ413" s="4"/>
      <c r="BR413" t="s">
        <v>192</v>
      </c>
      <c r="BS413" s="4"/>
      <c r="BT413" t="s">
        <v>192</v>
      </c>
      <c r="BU413" s="4"/>
      <c r="BV413" t="s">
        <v>192</v>
      </c>
      <c r="BW413" t="s">
        <v>192</v>
      </c>
      <c r="BX413" t="s">
        <v>202</v>
      </c>
      <c r="BY413" t="s">
        <v>192</v>
      </c>
      <c r="BZ413" t="s">
        <v>196</v>
      </c>
      <c r="CA413" t="s">
        <v>192</v>
      </c>
      <c r="CB413" s="4"/>
      <c r="CC413" t="s">
        <v>196</v>
      </c>
      <c r="CD413" t="s">
        <v>203</v>
      </c>
      <c r="CE413" s="4"/>
      <c r="CF413" s="4"/>
      <c r="CG413" t="s">
        <v>203</v>
      </c>
      <c r="CH413">
        <v>25</v>
      </c>
      <c r="CI413" t="s">
        <v>192</v>
      </c>
      <c r="CJ413" t="s">
        <v>192</v>
      </c>
      <c r="CK413" t="s">
        <v>192</v>
      </c>
      <c r="CL413" t="s">
        <v>192</v>
      </c>
      <c r="CM413" t="s">
        <v>192</v>
      </c>
      <c r="CN413" t="s">
        <v>196</v>
      </c>
      <c r="CO413" s="4"/>
      <c r="CP413" s="4"/>
      <c r="CQ413" s="4"/>
      <c r="CR413" t="s">
        <v>204</v>
      </c>
      <c r="CS413" t="s">
        <v>192</v>
      </c>
      <c r="CT413" s="4"/>
      <c r="CU413" s="4"/>
      <c r="CV413" t="s">
        <v>192</v>
      </c>
      <c r="CW413" t="s">
        <v>192</v>
      </c>
      <c r="CX413" s="4"/>
      <c r="CY413" t="s">
        <v>192</v>
      </c>
      <c r="CZ413" t="s">
        <v>192</v>
      </c>
      <c r="DA413">
        <v>25</v>
      </c>
      <c r="DB413" t="s">
        <v>192</v>
      </c>
      <c r="DC413" t="s">
        <v>192</v>
      </c>
      <c r="DD413" t="s">
        <v>198</v>
      </c>
      <c r="DE413" t="s">
        <v>192</v>
      </c>
      <c r="DF413" t="s">
        <v>192</v>
      </c>
      <c r="DG413" t="s">
        <v>192</v>
      </c>
      <c r="DH413" t="s">
        <v>192</v>
      </c>
      <c r="DI413" s="4"/>
      <c r="DJ413" s="4"/>
      <c r="DK413" t="s">
        <v>192</v>
      </c>
      <c r="DL413" s="4"/>
      <c r="DM413" s="4"/>
      <c r="DN413" t="s">
        <v>198</v>
      </c>
      <c r="DO413" t="s">
        <v>192</v>
      </c>
      <c r="DP413" t="s">
        <v>198</v>
      </c>
      <c r="DQ413" s="4"/>
      <c r="DR413" s="4"/>
      <c r="DS413" t="s">
        <v>198</v>
      </c>
      <c r="DT413" t="s">
        <v>196</v>
      </c>
      <c r="DU413" t="s">
        <v>196</v>
      </c>
      <c r="DV413" t="s">
        <v>192</v>
      </c>
      <c r="DW413" t="s">
        <v>198</v>
      </c>
      <c r="DX413" t="s">
        <v>205</v>
      </c>
      <c r="DY413" t="s">
        <v>205</v>
      </c>
      <c r="DZ413" s="4"/>
      <c r="EA413" s="4"/>
      <c r="EB413" t="s">
        <v>192</v>
      </c>
      <c r="EC413" t="s">
        <v>192</v>
      </c>
      <c r="ED413" s="4"/>
      <c r="EE413" s="4"/>
      <c r="EF413" s="4"/>
      <c r="EG413" s="7" t="s">
        <v>198</v>
      </c>
      <c r="EH413" t="s">
        <v>192</v>
      </c>
      <c r="EI413" t="s">
        <v>192</v>
      </c>
      <c r="EJ413" t="s">
        <v>196</v>
      </c>
      <c r="EK413" t="s">
        <v>196</v>
      </c>
      <c r="EL413" t="s">
        <v>196</v>
      </c>
      <c r="EM413" t="s">
        <v>196</v>
      </c>
      <c r="EN413" t="s">
        <v>196</v>
      </c>
      <c r="EO413" t="s">
        <v>196</v>
      </c>
      <c r="EP413" t="s">
        <v>192</v>
      </c>
      <c r="EQ413" t="s">
        <v>192</v>
      </c>
      <c r="ER413" t="s">
        <v>196</v>
      </c>
      <c r="ES413" t="s">
        <v>196</v>
      </c>
      <c r="ET413" t="s">
        <v>196</v>
      </c>
      <c r="EU413" t="s">
        <v>198</v>
      </c>
      <c r="EV413" t="s">
        <v>192</v>
      </c>
      <c r="EW413" t="s">
        <v>192</v>
      </c>
      <c r="EX413" t="s">
        <v>192</v>
      </c>
      <c r="EY413" t="s">
        <v>192</v>
      </c>
      <c r="EZ413" t="s">
        <v>192</v>
      </c>
      <c r="FA413" t="s">
        <v>192</v>
      </c>
      <c r="FB413" t="s">
        <v>192</v>
      </c>
      <c r="FC413" t="s">
        <v>192</v>
      </c>
      <c r="FD413" t="s">
        <v>192</v>
      </c>
      <c r="FE413" t="s">
        <v>192</v>
      </c>
      <c r="FF413" t="s">
        <v>192</v>
      </c>
      <c r="FG413" s="4"/>
      <c r="FH413" s="4"/>
      <c r="FI413" s="4"/>
      <c r="FJ413" s="4"/>
      <c r="FK413" t="s">
        <v>198</v>
      </c>
      <c r="FL413" t="s">
        <v>192</v>
      </c>
      <c r="FM413" s="7" t="s">
        <v>192</v>
      </c>
      <c r="FN413" s="4"/>
      <c r="FO413" s="4"/>
      <c r="FP413" s="4"/>
      <c r="FQ413" t="s">
        <v>192</v>
      </c>
      <c r="FR413" s="4"/>
      <c r="FS413" s="4"/>
      <c r="FT413" s="4"/>
      <c r="FU413" s="4"/>
      <c r="FV413" s="4"/>
      <c r="FW413" t="s">
        <v>198</v>
      </c>
      <c r="FX413" t="s">
        <v>192</v>
      </c>
      <c r="FY413" t="s">
        <v>2703</v>
      </c>
      <c r="FZ413" t="s">
        <v>2704</v>
      </c>
      <c r="GA413" t="s">
        <v>2705</v>
      </c>
      <c r="GD413">
        <v>201607072300</v>
      </c>
      <c r="GE413">
        <v>1449</v>
      </c>
      <c r="GF413" t="s">
        <v>209</v>
      </c>
    </row>
    <row r="414" spans="2:188" x14ac:dyDescent="0.25">
      <c r="B414" t="s">
        <v>2706</v>
      </c>
      <c r="C414" t="s">
        <v>2707</v>
      </c>
      <c r="D414" s="1">
        <v>42563</v>
      </c>
      <c r="E414">
        <v>351569078094645</v>
      </c>
      <c r="F414" t="s">
        <v>189</v>
      </c>
      <c r="G414" t="s">
        <v>190</v>
      </c>
      <c r="H414" t="s">
        <v>286</v>
      </c>
      <c r="I414" t="s">
        <v>192</v>
      </c>
      <c r="J414" t="s">
        <v>192</v>
      </c>
      <c r="K414" t="s">
        <v>193</v>
      </c>
      <c r="L414" t="s">
        <v>192</v>
      </c>
      <c r="M414" t="s">
        <v>193</v>
      </c>
      <c r="N414" t="s">
        <v>2596</v>
      </c>
      <c r="O414" t="s">
        <v>192</v>
      </c>
      <c r="P414" t="s">
        <v>192</v>
      </c>
      <c r="Q414" t="s">
        <v>2597</v>
      </c>
      <c r="R414" s="4"/>
      <c r="S414" s="4"/>
      <c r="T414" s="4"/>
      <c r="U414" t="s">
        <v>192</v>
      </c>
      <c r="V414" t="s">
        <v>196</v>
      </c>
      <c r="W414" t="s">
        <v>197</v>
      </c>
      <c r="X414" t="s">
        <v>192</v>
      </c>
      <c r="Y414" t="s">
        <v>192</v>
      </c>
      <c r="Z414" t="s">
        <v>192</v>
      </c>
      <c r="AA414" t="s">
        <v>192</v>
      </c>
      <c r="AB414" t="s">
        <v>192</v>
      </c>
      <c r="AC414" t="s">
        <v>192</v>
      </c>
      <c r="AD414">
        <v>8190</v>
      </c>
      <c r="AE414" t="s">
        <v>198</v>
      </c>
      <c r="AF414" t="s">
        <v>192</v>
      </c>
      <c r="AG414" t="s">
        <v>199</v>
      </c>
      <c r="AH414" t="s">
        <v>196</v>
      </c>
      <c r="AI414" t="s">
        <v>192</v>
      </c>
      <c r="AJ414" t="s">
        <v>192</v>
      </c>
      <c r="AK414" t="s">
        <v>192</v>
      </c>
      <c r="AL414" t="s">
        <v>192</v>
      </c>
      <c r="AM414" t="s">
        <v>192</v>
      </c>
      <c r="AN414" t="s">
        <v>192</v>
      </c>
      <c r="AO414" t="s">
        <v>192</v>
      </c>
      <c r="AP414" t="s">
        <v>200</v>
      </c>
      <c r="AQ414" t="s">
        <v>192</v>
      </c>
      <c r="AR414" t="s">
        <v>192</v>
      </c>
      <c r="AS414" t="s">
        <v>192</v>
      </c>
      <c r="AT414" t="s">
        <v>196</v>
      </c>
      <c r="AU414" t="s">
        <v>196</v>
      </c>
      <c r="AV414" t="s">
        <v>201</v>
      </c>
      <c r="AW414" t="b">
        <v>1</v>
      </c>
      <c r="AX414" t="b">
        <v>1</v>
      </c>
      <c r="AY414" t="b">
        <v>1</v>
      </c>
      <c r="AZ414" t="s">
        <v>196</v>
      </c>
      <c r="BA414">
        <v>4</v>
      </c>
      <c r="BB414" t="s">
        <v>192</v>
      </c>
      <c r="BC414" s="4"/>
      <c r="BD414" t="s">
        <v>192</v>
      </c>
      <c r="BE414" s="4"/>
      <c r="BF414" t="s">
        <v>192</v>
      </c>
      <c r="BG414" s="4"/>
      <c r="BH414" t="s">
        <v>192</v>
      </c>
      <c r="BI414" s="4"/>
      <c r="BJ414" t="s">
        <v>192</v>
      </c>
      <c r="BK414" s="4"/>
      <c r="BL414" t="s">
        <v>192</v>
      </c>
      <c r="BM414" s="4"/>
      <c r="BN414" t="s">
        <v>192</v>
      </c>
      <c r="BO414" s="4"/>
      <c r="BP414" t="s">
        <v>192</v>
      </c>
      <c r="BQ414" s="4"/>
      <c r="BR414" t="s">
        <v>192</v>
      </c>
      <c r="BS414" s="4"/>
      <c r="BT414" t="s">
        <v>192</v>
      </c>
      <c r="BU414" s="4"/>
      <c r="BV414" t="s">
        <v>192</v>
      </c>
      <c r="BW414" t="s">
        <v>192</v>
      </c>
      <c r="BX414" t="s">
        <v>202</v>
      </c>
      <c r="BY414" t="s">
        <v>192</v>
      </c>
      <c r="BZ414" t="s">
        <v>196</v>
      </c>
      <c r="CA414" t="s">
        <v>192</v>
      </c>
      <c r="CB414" s="4"/>
      <c r="CC414" t="s">
        <v>196</v>
      </c>
      <c r="CD414" t="s">
        <v>213</v>
      </c>
      <c r="CE414" s="4"/>
      <c r="CF414" s="4"/>
      <c r="CG414" t="s">
        <v>213</v>
      </c>
      <c r="CH414">
        <v>30</v>
      </c>
      <c r="CI414" t="s">
        <v>192</v>
      </c>
      <c r="CJ414" t="s">
        <v>192</v>
      </c>
      <c r="CK414" t="s">
        <v>192</v>
      </c>
      <c r="CL414" t="s">
        <v>192</v>
      </c>
      <c r="CM414" t="s">
        <v>192</v>
      </c>
      <c r="CN414" t="s">
        <v>196</v>
      </c>
      <c r="CO414" s="4"/>
      <c r="CP414" s="4"/>
      <c r="CQ414" s="4"/>
      <c r="CR414" t="s">
        <v>214</v>
      </c>
      <c r="CS414" t="s">
        <v>192</v>
      </c>
      <c r="CT414" s="4"/>
      <c r="CU414" s="4"/>
      <c r="CV414">
        <v>20</v>
      </c>
      <c r="CW414" t="s">
        <v>198</v>
      </c>
      <c r="CX414" s="4"/>
      <c r="CY414">
        <v>30</v>
      </c>
      <c r="CZ414" t="s">
        <v>192</v>
      </c>
      <c r="DA414">
        <v>20</v>
      </c>
      <c r="DB414" t="s">
        <v>198</v>
      </c>
      <c r="DC414" t="s">
        <v>192</v>
      </c>
      <c r="DD414" t="s">
        <v>198</v>
      </c>
      <c r="DE414" t="s">
        <v>192</v>
      </c>
      <c r="DF414" t="s">
        <v>192</v>
      </c>
      <c r="DG414" t="s">
        <v>192</v>
      </c>
      <c r="DH414" t="s">
        <v>192</v>
      </c>
      <c r="DI414" s="4"/>
      <c r="DJ414" s="4"/>
      <c r="DK414" t="s">
        <v>192</v>
      </c>
      <c r="DL414" s="4"/>
      <c r="DM414" s="4"/>
      <c r="DN414" t="s">
        <v>198</v>
      </c>
      <c r="DO414" t="s">
        <v>192</v>
      </c>
      <c r="DP414" t="s">
        <v>198</v>
      </c>
      <c r="DQ414" s="4"/>
      <c r="DR414" s="4"/>
      <c r="DS414" t="s">
        <v>198</v>
      </c>
      <c r="DT414" t="s">
        <v>196</v>
      </c>
      <c r="DU414" t="s">
        <v>196</v>
      </c>
      <c r="DV414" t="s">
        <v>192</v>
      </c>
      <c r="DW414" t="s">
        <v>198</v>
      </c>
      <c r="DX414" t="s">
        <v>205</v>
      </c>
      <c r="DY414" t="s">
        <v>205</v>
      </c>
      <c r="DZ414" s="4"/>
      <c r="EA414" s="4"/>
      <c r="EB414" t="s">
        <v>192</v>
      </c>
      <c r="EC414" t="s">
        <v>192</v>
      </c>
      <c r="ED414" s="4"/>
      <c r="EE414" s="4"/>
      <c r="EF414" s="4"/>
      <c r="EG414" s="7" t="s">
        <v>198</v>
      </c>
      <c r="EH414" t="s">
        <v>192</v>
      </c>
      <c r="EI414" t="s">
        <v>192</v>
      </c>
      <c r="EJ414" t="s">
        <v>196</v>
      </c>
      <c r="EK414" t="s">
        <v>196</v>
      </c>
      <c r="EL414" t="s">
        <v>196</v>
      </c>
      <c r="EM414" t="s">
        <v>196</v>
      </c>
      <c r="EN414" t="s">
        <v>196</v>
      </c>
      <c r="EO414" t="s">
        <v>196</v>
      </c>
      <c r="EP414" t="s">
        <v>192</v>
      </c>
      <c r="EQ414" t="s">
        <v>192</v>
      </c>
      <c r="ER414" t="s">
        <v>196</v>
      </c>
      <c r="ES414" t="s">
        <v>196</v>
      </c>
      <c r="ET414" t="s">
        <v>196</v>
      </c>
      <c r="EU414" t="s">
        <v>198</v>
      </c>
      <c r="EV414" t="s">
        <v>192</v>
      </c>
      <c r="EW414" t="s">
        <v>192</v>
      </c>
      <c r="EX414" t="s">
        <v>192</v>
      </c>
      <c r="EY414" t="s">
        <v>192</v>
      </c>
      <c r="EZ414" t="s">
        <v>192</v>
      </c>
      <c r="FA414" t="s">
        <v>192</v>
      </c>
      <c r="FB414" t="s">
        <v>192</v>
      </c>
      <c r="FC414" t="s">
        <v>192</v>
      </c>
      <c r="FD414" t="s">
        <v>192</v>
      </c>
      <c r="FE414" t="s">
        <v>192</v>
      </c>
      <c r="FF414" t="s">
        <v>192</v>
      </c>
      <c r="FG414" s="4"/>
      <c r="FH414" s="4"/>
      <c r="FI414" s="4"/>
      <c r="FJ414" s="4"/>
      <c r="FK414" t="s">
        <v>198</v>
      </c>
      <c r="FL414" t="s">
        <v>192</v>
      </c>
      <c r="FM414" s="7" t="s">
        <v>192</v>
      </c>
      <c r="FN414" s="4"/>
      <c r="FO414" s="4"/>
      <c r="FP414" s="4"/>
      <c r="FQ414" t="s">
        <v>192</v>
      </c>
      <c r="FR414" s="4"/>
      <c r="FS414" s="4"/>
      <c r="FT414" s="4"/>
      <c r="FU414" s="4"/>
      <c r="FV414" s="4"/>
      <c r="FW414" t="s">
        <v>198</v>
      </c>
      <c r="FX414" t="s">
        <v>192</v>
      </c>
      <c r="FY414" t="s">
        <v>2708</v>
      </c>
      <c r="FZ414" t="s">
        <v>2709</v>
      </c>
      <c r="GA414" t="s">
        <v>2710</v>
      </c>
      <c r="GD414">
        <v>201607072300</v>
      </c>
      <c r="GE414">
        <v>1307</v>
      </c>
      <c r="GF414" t="s">
        <v>209</v>
      </c>
    </row>
    <row r="415" spans="2:188" x14ac:dyDescent="0.25">
      <c r="B415" t="s">
        <v>2711</v>
      </c>
      <c r="C415" t="s">
        <v>2712</v>
      </c>
      <c r="D415" s="1">
        <v>42563</v>
      </c>
      <c r="E415">
        <v>351569078094645</v>
      </c>
      <c r="F415" t="s">
        <v>189</v>
      </c>
      <c r="G415" t="s">
        <v>190</v>
      </c>
      <c r="H415" t="s">
        <v>286</v>
      </c>
      <c r="I415" t="s">
        <v>192</v>
      </c>
      <c r="J415" t="s">
        <v>192</v>
      </c>
      <c r="K415" t="s">
        <v>193</v>
      </c>
      <c r="L415" t="s">
        <v>192</v>
      </c>
      <c r="M415" t="s">
        <v>193</v>
      </c>
      <c r="N415" t="s">
        <v>2596</v>
      </c>
      <c r="O415" t="s">
        <v>192</v>
      </c>
      <c r="P415" t="s">
        <v>192</v>
      </c>
      <c r="Q415" t="s">
        <v>2597</v>
      </c>
      <c r="R415" s="4"/>
      <c r="S415" s="4"/>
      <c r="T415" s="4"/>
      <c r="U415" t="s">
        <v>192</v>
      </c>
      <c r="V415" t="s">
        <v>196</v>
      </c>
      <c r="W415" t="s">
        <v>197</v>
      </c>
      <c r="X415" t="s">
        <v>192</v>
      </c>
      <c r="Y415" t="s">
        <v>192</v>
      </c>
      <c r="Z415" t="s">
        <v>192</v>
      </c>
      <c r="AA415" t="s">
        <v>192</v>
      </c>
      <c r="AB415" t="s">
        <v>192</v>
      </c>
      <c r="AC415" t="s">
        <v>192</v>
      </c>
      <c r="AD415">
        <v>9211</v>
      </c>
      <c r="AE415" t="s">
        <v>198</v>
      </c>
      <c r="AF415" t="s">
        <v>192</v>
      </c>
      <c r="AG415" t="s">
        <v>199</v>
      </c>
      <c r="AH415" t="s">
        <v>196</v>
      </c>
      <c r="AI415" t="s">
        <v>192</v>
      </c>
      <c r="AJ415" t="s">
        <v>192</v>
      </c>
      <c r="AK415" t="s">
        <v>192</v>
      </c>
      <c r="AL415" t="s">
        <v>192</v>
      </c>
      <c r="AM415" t="s">
        <v>192</v>
      </c>
      <c r="AN415" t="s">
        <v>192</v>
      </c>
      <c r="AO415" t="s">
        <v>192</v>
      </c>
      <c r="AP415" t="s">
        <v>200</v>
      </c>
      <c r="AQ415" t="s">
        <v>192</v>
      </c>
      <c r="AR415" t="s">
        <v>192</v>
      </c>
      <c r="AS415" t="s">
        <v>192</v>
      </c>
      <c r="AT415" t="s">
        <v>198</v>
      </c>
      <c r="AU415" t="s">
        <v>192</v>
      </c>
      <c r="AV415" t="s">
        <v>192</v>
      </c>
      <c r="AW415" t="s">
        <v>192</v>
      </c>
      <c r="AX415" t="s">
        <v>192</v>
      </c>
      <c r="AY415" t="s">
        <v>192</v>
      </c>
      <c r="AZ415" t="s">
        <v>198</v>
      </c>
      <c r="BA415" t="s">
        <v>192</v>
      </c>
      <c r="BB415" t="s">
        <v>192</v>
      </c>
      <c r="BC415" s="4"/>
      <c r="BD415" t="s">
        <v>192</v>
      </c>
      <c r="BE415" s="4"/>
      <c r="BF415" t="s">
        <v>192</v>
      </c>
      <c r="BG415" s="4"/>
      <c r="BH415" t="s">
        <v>192</v>
      </c>
      <c r="BI415" s="4"/>
      <c r="BJ415" t="s">
        <v>192</v>
      </c>
      <c r="BK415" s="4"/>
      <c r="BL415" t="s">
        <v>192</v>
      </c>
      <c r="BM415" s="4"/>
      <c r="BN415" t="s">
        <v>192</v>
      </c>
      <c r="BO415" s="4"/>
      <c r="BP415" t="s">
        <v>192</v>
      </c>
      <c r="BQ415" s="4"/>
      <c r="BR415" t="s">
        <v>192</v>
      </c>
      <c r="BS415" s="4"/>
      <c r="BT415" t="s">
        <v>192</v>
      </c>
      <c r="BU415" s="4"/>
      <c r="BV415" t="s">
        <v>192</v>
      </c>
      <c r="BW415" t="s">
        <v>192</v>
      </c>
      <c r="BX415" t="s">
        <v>202</v>
      </c>
      <c r="BY415" t="s">
        <v>192</v>
      </c>
      <c r="BZ415" t="s">
        <v>192</v>
      </c>
      <c r="CA415" t="s">
        <v>192</v>
      </c>
      <c r="CB415" s="4"/>
      <c r="CC415" t="s">
        <v>192</v>
      </c>
      <c r="CD415" t="s">
        <v>192</v>
      </c>
      <c r="CE415" s="4"/>
      <c r="CF415" s="4"/>
      <c r="CG415" t="s">
        <v>192</v>
      </c>
      <c r="CH415" t="s">
        <v>192</v>
      </c>
      <c r="CI415" t="s">
        <v>192</v>
      </c>
      <c r="CJ415" t="s">
        <v>192</v>
      </c>
      <c r="CK415" t="s">
        <v>192</v>
      </c>
      <c r="CL415" t="s">
        <v>192</v>
      </c>
      <c r="CM415" t="s">
        <v>192</v>
      </c>
      <c r="CN415" t="s">
        <v>192</v>
      </c>
      <c r="CO415" s="4"/>
      <c r="CP415" s="4"/>
      <c r="CQ415" s="4"/>
      <c r="CR415" t="s">
        <v>192</v>
      </c>
      <c r="CS415" t="s">
        <v>192</v>
      </c>
      <c r="CT415" s="4"/>
      <c r="CU415" s="4"/>
      <c r="CV415" t="s">
        <v>192</v>
      </c>
      <c r="CW415" t="s">
        <v>192</v>
      </c>
      <c r="CX415" s="4"/>
      <c r="CY415" t="s">
        <v>192</v>
      </c>
      <c r="CZ415" t="s">
        <v>192</v>
      </c>
      <c r="DA415" t="s">
        <v>192</v>
      </c>
      <c r="DB415" t="s">
        <v>192</v>
      </c>
      <c r="DC415" t="s">
        <v>192</v>
      </c>
      <c r="DD415" t="s">
        <v>192</v>
      </c>
      <c r="DE415" t="s">
        <v>192</v>
      </c>
      <c r="DF415" t="s">
        <v>192</v>
      </c>
      <c r="DG415" t="s">
        <v>192</v>
      </c>
      <c r="DH415" t="s">
        <v>192</v>
      </c>
      <c r="DI415" s="4"/>
      <c r="DJ415" s="4"/>
      <c r="DK415" t="s">
        <v>192</v>
      </c>
      <c r="DL415" s="4"/>
      <c r="DM415" s="4"/>
      <c r="DN415" t="s">
        <v>192</v>
      </c>
      <c r="DO415" t="s">
        <v>192</v>
      </c>
      <c r="DP415" t="s">
        <v>192</v>
      </c>
      <c r="DQ415" s="4"/>
      <c r="DR415" s="4"/>
      <c r="DS415" t="s">
        <v>192</v>
      </c>
      <c r="DT415" t="s">
        <v>192</v>
      </c>
      <c r="DU415" t="s">
        <v>192</v>
      </c>
      <c r="DV415" t="s">
        <v>192</v>
      </c>
      <c r="DW415" t="s">
        <v>192</v>
      </c>
      <c r="DX415" t="s">
        <v>192</v>
      </c>
      <c r="DY415" t="s">
        <v>192</v>
      </c>
      <c r="DZ415" s="4"/>
      <c r="EA415" s="4"/>
      <c r="EB415" t="s">
        <v>192</v>
      </c>
      <c r="EC415" t="s">
        <v>192</v>
      </c>
      <c r="ED415" s="4"/>
      <c r="EE415" s="4"/>
      <c r="EF415" s="4"/>
      <c r="EG415" s="7" t="s">
        <v>192</v>
      </c>
      <c r="EH415" t="s">
        <v>192</v>
      </c>
      <c r="EI415" t="s">
        <v>192</v>
      </c>
      <c r="EJ415" t="s">
        <v>192</v>
      </c>
      <c r="EK415" t="s">
        <v>192</v>
      </c>
      <c r="EL415" t="s">
        <v>192</v>
      </c>
      <c r="EM415" t="s">
        <v>192</v>
      </c>
      <c r="EN415" t="s">
        <v>192</v>
      </c>
      <c r="EO415" t="s">
        <v>192</v>
      </c>
      <c r="EP415" t="s">
        <v>192</v>
      </c>
      <c r="EQ415" t="s">
        <v>192</v>
      </c>
      <c r="ER415" t="s">
        <v>192</v>
      </c>
      <c r="ES415" t="s">
        <v>192</v>
      </c>
      <c r="ET415" t="s">
        <v>192</v>
      </c>
      <c r="EU415" t="s">
        <v>192</v>
      </c>
      <c r="EV415" t="s">
        <v>192</v>
      </c>
      <c r="EW415" t="s">
        <v>192</v>
      </c>
      <c r="EX415" t="s">
        <v>192</v>
      </c>
      <c r="EY415" t="s">
        <v>192</v>
      </c>
      <c r="EZ415" t="s">
        <v>192</v>
      </c>
      <c r="FA415" t="s">
        <v>192</v>
      </c>
      <c r="FB415" t="s">
        <v>192</v>
      </c>
      <c r="FC415" t="s">
        <v>192</v>
      </c>
      <c r="FD415" t="s">
        <v>192</v>
      </c>
      <c r="FE415" t="s">
        <v>192</v>
      </c>
      <c r="FF415" t="s">
        <v>192</v>
      </c>
      <c r="FG415" s="4"/>
      <c r="FH415" s="4"/>
      <c r="FI415" s="4"/>
      <c r="FJ415" s="4"/>
      <c r="FK415" t="s">
        <v>198</v>
      </c>
      <c r="FL415" t="s">
        <v>192</v>
      </c>
      <c r="FM415" s="7" t="s">
        <v>196</v>
      </c>
      <c r="FN415" s="4"/>
      <c r="FO415" s="4"/>
      <c r="FP415" s="4"/>
      <c r="FQ415" t="s">
        <v>192</v>
      </c>
      <c r="FR415" s="4"/>
      <c r="FS415" s="4"/>
      <c r="FT415" s="4"/>
      <c r="FU415" s="4"/>
      <c r="FV415" s="4"/>
      <c r="FW415" t="s">
        <v>198</v>
      </c>
      <c r="FX415" t="s">
        <v>192</v>
      </c>
      <c r="FY415" t="s">
        <v>2713</v>
      </c>
      <c r="FZ415" t="s">
        <v>2714</v>
      </c>
      <c r="GA415" t="s">
        <v>2715</v>
      </c>
      <c r="GD415">
        <v>201607072300</v>
      </c>
      <c r="GE415">
        <v>4808</v>
      </c>
      <c r="GF415" t="s">
        <v>209</v>
      </c>
    </row>
    <row r="416" spans="2:188" x14ac:dyDescent="0.25">
      <c r="B416" t="s">
        <v>2716</v>
      </c>
      <c r="C416" t="s">
        <v>2717</v>
      </c>
      <c r="D416" s="1">
        <v>42563</v>
      </c>
      <c r="E416">
        <v>351569078093639</v>
      </c>
      <c r="F416" t="s">
        <v>189</v>
      </c>
      <c r="G416" t="s">
        <v>190</v>
      </c>
      <c r="H416" t="s">
        <v>304</v>
      </c>
      <c r="I416" t="s">
        <v>192</v>
      </c>
      <c r="J416" t="s">
        <v>192</v>
      </c>
      <c r="K416" t="s">
        <v>193</v>
      </c>
      <c r="L416" t="s">
        <v>192</v>
      </c>
      <c r="M416" t="s">
        <v>193</v>
      </c>
      <c r="N416" t="s">
        <v>2596</v>
      </c>
      <c r="O416" t="s">
        <v>192</v>
      </c>
      <c r="P416" t="s">
        <v>192</v>
      </c>
      <c r="Q416" t="s">
        <v>2597</v>
      </c>
      <c r="R416" s="4"/>
      <c r="S416" s="4"/>
      <c r="T416" s="4"/>
      <c r="U416" t="s">
        <v>192</v>
      </c>
      <c r="V416" t="s">
        <v>196</v>
      </c>
      <c r="W416" t="s">
        <v>197</v>
      </c>
      <c r="X416" t="s">
        <v>192</v>
      </c>
      <c r="Y416" t="s">
        <v>192</v>
      </c>
      <c r="Z416" t="s">
        <v>192</v>
      </c>
      <c r="AA416" t="s">
        <v>192</v>
      </c>
      <c r="AB416" t="s">
        <v>192</v>
      </c>
      <c r="AC416" t="s">
        <v>192</v>
      </c>
      <c r="AD416">
        <v>8143</v>
      </c>
      <c r="AE416" t="s">
        <v>198</v>
      </c>
      <c r="AF416" t="s">
        <v>192</v>
      </c>
      <c r="AG416" t="s">
        <v>199</v>
      </c>
      <c r="AH416" t="s">
        <v>196</v>
      </c>
      <c r="AI416" t="s">
        <v>192</v>
      </c>
      <c r="AJ416" t="s">
        <v>192</v>
      </c>
      <c r="AK416" t="s">
        <v>192</v>
      </c>
      <c r="AL416" t="s">
        <v>192</v>
      </c>
      <c r="AM416" t="s">
        <v>192</v>
      </c>
      <c r="AN416" t="s">
        <v>192</v>
      </c>
      <c r="AO416" t="s">
        <v>192</v>
      </c>
      <c r="AP416" t="s">
        <v>200</v>
      </c>
      <c r="AQ416" t="s">
        <v>192</v>
      </c>
      <c r="AR416" t="s">
        <v>192</v>
      </c>
      <c r="AS416" t="s">
        <v>192</v>
      </c>
      <c r="AT416" t="s">
        <v>196</v>
      </c>
      <c r="AU416" t="s">
        <v>196</v>
      </c>
      <c r="AV416" t="s">
        <v>201</v>
      </c>
      <c r="AW416" t="b">
        <v>1</v>
      </c>
      <c r="AX416" t="b">
        <v>1</v>
      </c>
      <c r="AY416" t="b">
        <v>0</v>
      </c>
      <c r="AZ416" t="s">
        <v>196</v>
      </c>
      <c r="BA416">
        <v>4</v>
      </c>
      <c r="BB416" t="s">
        <v>192</v>
      </c>
      <c r="BC416" s="4"/>
      <c r="BD416" t="s">
        <v>192</v>
      </c>
      <c r="BE416" s="4"/>
      <c r="BF416" t="s">
        <v>192</v>
      </c>
      <c r="BG416" s="4"/>
      <c r="BH416" t="s">
        <v>192</v>
      </c>
      <c r="BI416" s="4"/>
      <c r="BJ416" t="s">
        <v>192</v>
      </c>
      <c r="BK416" s="4"/>
      <c r="BL416" t="s">
        <v>192</v>
      </c>
      <c r="BM416" s="4"/>
      <c r="BN416" t="s">
        <v>192</v>
      </c>
      <c r="BO416" s="4"/>
      <c r="BP416" t="s">
        <v>192</v>
      </c>
      <c r="BQ416" s="4"/>
      <c r="BR416" t="s">
        <v>192</v>
      </c>
      <c r="BS416" s="4"/>
      <c r="BT416" t="s">
        <v>192</v>
      </c>
      <c r="BU416" s="4"/>
      <c r="BV416" t="s">
        <v>192</v>
      </c>
      <c r="BW416" t="s">
        <v>192</v>
      </c>
      <c r="BX416" t="s">
        <v>202</v>
      </c>
      <c r="BY416" t="s">
        <v>192</v>
      </c>
      <c r="BZ416" t="s">
        <v>196</v>
      </c>
      <c r="CA416" t="s">
        <v>192</v>
      </c>
      <c r="CB416" s="4"/>
      <c r="CC416" t="s">
        <v>196</v>
      </c>
      <c r="CD416" t="s">
        <v>203</v>
      </c>
      <c r="CE416" s="4"/>
      <c r="CF416" s="4"/>
      <c r="CG416" t="s">
        <v>203</v>
      </c>
      <c r="CH416">
        <v>31</v>
      </c>
      <c r="CI416" t="s">
        <v>192</v>
      </c>
      <c r="CJ416" t="s">
        <v>192</v>
      </c>
      <c r="CK416" t="s">
        <v>192</v>
      </c>
      <c r="CL416" t="s">
        <v>192</v>
      </c>
      <c r="CM416" t="s">
        <v>192</v>
      </c>
      <c r="CN416" t="s">
        <v>196</v>
      </c>
      <c r="CO416" s="4"/>
      <c r="CP416" s="4"/>
      <c r="CQ416" s="4"/>
      <c r="CR416" t="s">
        <v>204</v>
      </c>
      <c r="CS416" t="s">
        <v>192</v>
      </c>
      <c r="CT416" s="4"/>
      <c r="CU416" s="4"/>
      <c r="CV416" t="s">
        <v>192</v>
      </c>
      <c r="CW416" t="s">
        <v>192</v>
      </c>
      <c r="CX416" s="4"/>
      <c r="CY416" t="s">
        <v>192</v>
      </c>
      <c r="CZ416" t="s">
        <v>192</v>
      </c>
      <c r="DA416">
        <v>31</v>
      </c>
      <c r="DB416" t="s">
        <v>192</v>
      </c>
      <c r="DC416" t="s">
        <v>192</v>
      </c>
      <c r="DD416" t="s">
        <v>198</v>
      </c>
      <c r="DE416" t="s">
        <v>192</v>
      </c>
      <c r="DF416" t="s">
        <v>192</v>
      </c>
      <c r="DG416" t="s">
        <v>192</v>
      </c>
      <c r="DH416" t="s">
        <v>192</v>
      </c>
      <c r="DI416" s="4"/>
      <c r="DJ416" s="4"/>
      <c r="DK416" t="s">
        <v>192</v>
      </c>
      <c r="DL416" s="4"/>
      <c r="DM416" s="4"/>
      <c r="DN416" t="s">
        <v>198</v>
      </c>
      <c r="DO416" t="s">
        <v>192</v>
      </c>
      <c r="DP416" t="s">
        <v>198</v>
      </c>
      <c r="DQ416" s="4"/>
      <c r="DR416" s="4"/>
      <c r="DS416" t="s">
        <v>198</v>
      </c>
      <c r="DT416" t="s">
        <v>196</v>
      </c>
      <c r="DU416" t="s">
        <v>196</v>
      </c>
      <c r="DV416" t="s">
        <v>192</v>
      </c>
      <c r="DW416" t="s">
        <v>198</v>
      </c>
      <c r="DX416" t="s">
        <v>205</v>
      </c>
      <c r="DY416" t="s">
        <v>205</v>
      </c>
      <c r="DZ416" s="4"/>
      <c r="EA416" s="4"/>
      <c r="EB416" t="s">
        <v>192</v>
      </c>
      <c r="EC416" t="s">
        <v>192</v>
      </c>
      <c r="ED416" s="4"/>
      <c r="EE416" s="4"/>
      <c r="EF416" s="4"/>
      <c r="EG416" s="7" t="s">
        <v>198</v>
      </c>
      <c r="EH416" t="s">
        <v>192</v>
      </c>
      <c r="EI416" t="s">
        <v>192</v>
      </c>
      <c r="EJ416" t="s">
        <v>196</v>
      </c>
      <c r="EK416" t="s">
        <v>196</v>
      </c>
      <c r="EL416" t="s">
        <v>196</v>
      </c>
      <c r="EM416" t="s">
        <v>196</v>
      </c>
      <c r="EN416" t="s">
        <v>196</v>
      </c>
      <c r="EO416" t="s">
        <v>196</v>
      </c>
      <c r="EP416" t="s">
        <v>192</v>
      </c>
      <c r="EQ416" t="s">
        <v>192</v>
      </c>
      <c r="ER416" t="s">
        <v>196</v>
      </c>
      <c r="ES416" t="s">
        <v>196</v>
      </c>
      <c r="ET416" t="s">
        <v>196</v>
      </c>
      <c r="EU416" t="s">
        <v>198</v>
      </c>
      <c r="EV416" t="s">
        <v>192</v>
      </c>
      <c r="EW416" t="s">
        <v>192</v>
      </c>
      <c r="EX416" t="s">
        <v>192</v>
      </c>
      <c r="EY416" t="s">
        <v>192</v>
      </c>
      <c r="EZ416" t="s">
        <v>192</v>
      </c>
      <c r="FA416" t="s">
        <v>192</v>
      </c>
      <c r="FB416" t="s">
        <v>192</v>
      </c>
      <c r="FC416" t="s">
        <v>192</v>
      </c>
      <c r="FD416" t="s">
        <v>192</v>
      </c>
      <c r="FE416" t="s">
        <v>192</v>
      </c>
      <c r="FF416" t="s">
        <v>192</v>
      </c>
      <c r="FG416" s="4"/>
      <c r="FH416" s="4"/>
      <c r="FI416" s="4"/>
      <c r="FJ416" s="4"/>
      <c r="FK416" t="s">
        <v>198</v>
      </c>
      <c r="FL416" t="s">
        <v>192</v>
      </c>
      <c r="FM416" s="7" t="s">
        <v>192</v>
      </c>
      <c r="FN416" s="4"/>
      <c r="FO416" s="4"/>
      <c r="FP416" s="4"/>
      <c r="FQ416" t="s">
        <v>192</v>
      </c>
      <c r="FR416" s="4"/>
      <c r="FS416" s="4"/>
      <c r="FT416" s="4"/>
      <c r="FU416" s="4"/>
      <c r="FV416" s="4"/>
      <c r="FW416" t="s">
        <v>198</v>
      </c>
      <c r="FX416" t="s">
        <v>192</v>
      </c>
      <c r="FY416" t="s">
        <v>2718</v>
      </c>
      <c r="FZ416" t="s">
        <v>2719</v>
      </c>
      <c r="GA416" t="s">
        <v>2720</v>
      </c>
      <c r="GD416">
        <v>201607072300</v>
      </c>
      <c r="GE416">
        <v>969</v>
      </c>
      <c r="GF416" t="s">
        <v>209</v>
      </c>
    </row>
    <row r="417" spans="2:188" x14ac:dyDescent="0.25">
      <c r="B417" t="s">
        <v>2721</v>
      </c>
      <c r="C417" t="s">
        <v>2722</v>
      </c>
      <c r="D417" s="1">
        <v>42563</v>
      </c>
      <c r="E417">
        <v>351569078093639</v>
      </c>
      <c r="F417" t="s">
        <v>189</v>
      </c>
      <c r="G417" t="s">
        <v>190</v>
      </c>
      <c r="H417" t="s">
        <v>304</v>
      </c>
      <c r="I417" t="s">
        <v>192</v>
      </c>
      <c r="J417" t="s">
        <v>192</v>
      </c>
      <c r="K417" t="s">
        <v>193</v>
      </c>
      <c r="L417" t="s">
        <v>192</v>
      </c>
      <c r="M417" t="s">
        <v>193</v>
      </c>
      <c r="N417" t="s">
        <v>2596</v>
      </c>
      <c r="O417" t="s">
        <v>192</v>
      </c>
      <c r="P417" t="s">
        <v>192</v>
      </c>
      <c r="Q417" t="s">
        <v>2597</v>
      </c>
      <c r="R417" s="4"/>
      <c r="S417" s="4"/>
      <c r="T417" s="4"/>
      <c r="U417" t="s">
        <v>192</v>
      </c>
      <c r="V417" t="s">
        <v>196</v>
      </c>
      <c r="W417" t="s">
        <v>197</v>
      </c>
      <c r="X417" t="s">
        <v>192</v>
      </c>
      <c r="Y417" t="s">
        <v>192</v>
      </c>
      <c r="Z417" t="s">
        <v>192</v>
      </c>
      <c r="AA417" t="s">
        <v>192</v>
      </c>
      <c r="AB417" t="s">
        <v>192</v>
      </c>
      <c r="AC417" t="s">
        <v>192</v>
      </c>
      <c r="AD417">
        <v>8048</v>
      </c>
      <c r="AE417" t="s">
        <v>198</v>
      </c>
      <c r="AF417" t="s">
        <v>192</v>
      </c>
      <c r="AG417" t="s">
        <v>199</v>
      </c>
      <c r="AH417" t="s">
        <v>196</v>
      </c>
      <c r="AI417" t="s">
        <v>192</v>
      </c>
      <c r="AJ417" t="s">
        <v>192</v>
      </c>
      <c r="AK417" t="s">
        <v>192</v>
      </c>
      <c r="AL417" t="s">
        <v>192</v>
      </c>
      <c r="AM417" t="s">
        <v>192</v>
      </c>
      <c r="AN417" t="s">
        <v>192</v>
      </c>
      <c r="AO417" t="s">
        <v>192</v>
      </c>
      <c r="AP417" t="s">
        <v>200</v>
      </c>
      <c r="AQ417" t="s">
        <v>192</v>
      </c>
      <c r="AR417" t="s">
        <v>192</v>
      </c>
      <c r="AS417" t="s">
        <v>192</v>
      </c>
      <c r="AT417" t="s">
        <v>196</v>
      </c>
      <c r="AU417" t="s">
        <v>196</v>
      </c>
      <c r="AV417" t="s">
        <v>201</v>
      </c>
      <c r="AW417" t="b">
        <v>0</v>
      </c>
      <c r="AX417" t="b">
        <v>1</v>
      </c>
      <c r="AY417" t="b">
        <v>1</v>
      </c>
      <c r="AZ417" t="s">
        <v>196</v>
      </c>
      <c r="BA417">
        <v>2</v>
      </c>
      <c r="BB417" t="s">
        <v>192</v>
      </c>
      <c r="BC417" s="4"/>
      <c r="BD417" t="s">
        <v>192</v>
      </c>
      <c r="BE417" s="4"/>
      <c r="BF417" t="s">
        <v>192</v>
      </c>
      <c r="BG417" s="4"/>
      <c r="BH417" t="s">
        <v>192</v>
      </c>
      <c r="BI417" s="4"/>
      <c r="BJ417" t="s">
        <v>192</v>
      </c>
      <c r="BK417" s="4"/>
      <c r="BL417" t="s">
        <v>192</v>
      </c>
      <c r="BM417" s="4"/>
      <c r="BN417" t="s">
        <v>192</v>
      </c>
      <c r="BO417" s="4"/>
      <c r="BP417" t="s">
        <v>192</v>
      </c>
      <c r="BQ417" s="4"/>
      <c r="BR417" t="s">
        <v>192</v>
      </c>
      <c r="BS417" s="4"/>
      <c r="BT417" t="s">
        <v>192</v>
      </c>
      <c r="BU417" s="4"/>
      <c r="BV417" t="s">
        <v>192</v>
      </c>
      <c r="BW417" t="s">
        <v>192</v>
      </c>
      <c r="BX417" t="s">
        <v>202</v>
      </c>
      <c r="BY417" t="s">
        <v>192</v>
      </c>
      <c r="BZ417" t="s">
        <v>196</v>
      </c>
      <c r="CA417" t="s">
        <v>192</v>
      </c>
      <c r="CB417" s="4"/>
      <c r="CC417" t="s">
        <v>196</v>
      </c>
      <c r="CD417" t="s">
        <v>213</v>
      </c>
      <c r="CE417" s="4"/>
      <c r="CF417" s="4"/>
      <c r="CG417" t="s">
        <v>213</v>
      </c>
      <c r="CH417">
        <v>20</v>
      </c>
      <c r="CI417" t="s">
        <v>192</v>
      </c>
      <c r="CJ417" t="s">
        <v>192</v>
      </c>
      <c r="CK417" t="s">
        <v>192</v>
      </c>
      <c r="CL417" t="s">
        <v>192</v>
      </c>
      <c r="CM417" t="s">
        <v>192</v>
      </c>
      <c r="CN417" t="s">
        <v>198</v>
      </c>
      <c r="CO417" s="4"/>
      <c r="CP417" s="4"/>
      <c r="CQ417" s="4"/>
      <c r="CR417" t="s">
        <v>214</v>
      </c>
      <c r="CS417" t="s">
        <v>192</v>
      </c>
      <c r="CT417" s="4"/>
      <c r="CU417" s="4"/>
      <c r="CV417">
        <v>18</v>
      </c>
      <c r="CW417" t="s">
        <v>198</v>
      </c>
      <c r="CX417" s="4"/>
      <c r="CY417">
        <v>20</v>
      </c>
      <c r="CZ417" t="s">
        <v>198</v>
      </c>
      <c r="DA417">
        <v>18</v>
      </c>
      <c r="DB417" t="s">
        <v>198</v>
      </c>
      <c r="DC417" t="s">
        <v>192</v>
      </c>
      <c r="DD417" t="s">
        <v>198</v>
      </c>
      <c r="DE417" t="s">
        <v>192</v>
      </c>
      <c r="DF417" t="s">
        <v>192</v>
      </c>
      <c r="DG417" t="s">
        <v>192</v>
      </c>
      <c r="DH417" t="s">
        <v>192</v>
      </c>
      <c r="DI417" s="4"/>
      <c r="DJ417" s="4"/>
      <c r="DK417" t="s">
        <v>192</v>
      </c>
      <c r="DL417" s="4"/>
      <c r="DM417" s="4"/>
      <c r="DN417" t="s">
        <v>198</v>
      </c>
      <c r="DO417" t="s">
        <v>192</v>
      </c>
      <c r="DP417" t="s">
        <v>198</v>
      </c>
      <c r="DQ417" s="4"/>
      <c r="DR417" s="4"/>
      <c r="DS417" t="s">
        <v>198</v>
      </c>
      <c r="DT417" t="s">
        <v>196</v>
      </c>
      <c r="DU417" t="s">
        <v>196</v>
      </c>
      <c r="DV417" t="s">
        <v>192</v>
      </c>
      <c r="DW417" t="s">
        <v>198</v>
      </c>
      <c r="DX417" t="s">
        <v>205</v>
      </c>
      <c r="DY417" t="s">
        <v>205</v>
      </c>
      <c r="DZ417" s="4"/>
      <c r="EA417" s="4"/>
      <c r="EB417" t="s">
        <v>192</v>
      </c>
      <c r="EC417" t="s">
        <v>192</v>
      </c>
      <c r="ED417" s="4"/>
      <c r="EE417" s="4"/>
      <c r="EF417" s="4"/>
      <c r="EG417" s="7" t="s">
        <v>198</v>
      </c>
      <c r="EH417" t="s">
        <v>192</v>
      </c>
      <c r="EI417" t="s">
        <v>192</v>
      </c>
      <c r="EJ417" t="s">
        <v>196</v>
      </c>
      <c r="EK417" t="s">
        <v>196</v>
      </c>
      <c r="EL417" t="s">
        <v>196</v>
      </c>
      <c r="EM417" t="s">
        <v>196</v>
      </c>
      <c r="EN417" t="s">
        <v>196</v>
      </c>
      <c r="EO417" t="s">
        <v>196</v>
      </c>
      <c r="EP417" t="s">
        <v>192</v>
      </c>
      <c r="EQ417" t="s">
        <v>192</v>
      </c>
      <c r="ER417" t="s">
        <v>196</v>
      </c>
      <c r="ES417" t="s">
        <v>196</v>
      </c>
      <c r="ET417" t="s">
        <v>196</v>
      </c>
      <c r="EU417" t="s">
        <v>198</v>
      </c>
      <c r="EV417" t="s">
        <v>192</v>
      </c>
      <c r="EW417" t="s">
        <v>192</v>
      </c>
      <c r="EX417" t="s">
        <v>192</v>
      </c>
      <c r="EY417" t="s">
        <v>192</v>
      </c>
      <c r="EZ417" t="s">
        <v>192</v>
      </c>
      <c r="FA417" t="s">
        <v>192</v>
      </c>
      <c r="FB417" t="s">
        <v>192</v>
      </c>
      <c r="FC417" t="s">
        <v>192</v>
      </c>
      <c r="FD417" t="s">
        <v>192</v>
      </c>
      <c r="FE417" t="s">
        <v>192</v>
      </c>
      <c r="FF417" t="s">
        <v>192</v>
      </c>
      <c r="FG417" s="4"/>
      <c r="FH417" s="4"/>
      <c r="FI417" s="4"/>
      <c r="FJ417" s="4"/>
      <c r="FK417" t="s">
        <v>198</v>
      </c>
      <c r="FL417" t="s">
        <v>192</v>
      </c>
      <c r="FM417" s="7" t="s">
        <v>192</v>
      </c>
      <c r="FN417" s="4"/>
      <c r="FO417" s="4"/>
      <c r="FP417" s="4"/>
      <c r="FQ417" t="s">
        <v>192</v>
      </c>
      <c r="FR417" s="4"/>
      <c r="FS417" s="4"/>
      <c r="FT417" s="4"/>
      <c r="FU417" s="4"/>
      <c r="FV417" s="4"/>
      <c r="FW417" t="s">
        <v>198</v>
      </c>
      <c r="FX417" t="s">
        <v>192</v>
      </c>
      <c r="FY417" t="s">
        <v>2723</v>
      </c>
      <c r="FZ417" s="3" t="s">
        <v>2724</v>
      </c>
      <c r="GA417" t="s">
        <v>2725</v>
      </c>
      <c r="GD417">
        <v>201607072300</v>
      </c>
      <c r="GE417">
        <v>1649</v>
      </c>
      <c r="GF417" t="s">
        <v>209</v>
      </c>
    </row>
    <row r="418" spans="2:188" x14ac:dyDescent="0.25">
      <c r="B418" t="s">
        <v>2726</v>
      </c>
      <c r="C418" t="s">
        <v>2727</v>
      </c>
      <c r="D418" s="1">
        <v>42563</v>
      </c>
      <c r="E418">
        <v>351569078093639</v>
      </c>
      <c r="F418" t="s">
        <v>189</v>
      </c>
      <c r="G418" t="s">
        <v>190</v>
      </c>
      <c r="H418" t="s">
        <v>304</v>
      </c>
      <c r="I418" t="s">
        <v>192</v>
      </c>
      <c r="J418" t="s">
        <v>192</v>
      </c>
      <c r="K418" t="s">
        <v>193</v>
      </c>
      <c r="L418" t="s">
        <v>192</v>
      </c>
      <c r="M418" t="s">
        <v>193</v>
      </c>
      <c r="N418" t="s">
        <v>2596</v>
      </c>
      <c r="O418" t="s">
        <v>192</v>
      </c>
      <c r="P418" t="s">
        <v>192</v>
      </c>
      <c r="Q418" t="s">
        <v>2597</v>
      </c>
      <c r="R418" s="4"/>
      <c r="S418" s="4"/>
      <c r="T418" s="4"/>
      <c r="U418" t="s">
        <v>192</v>
      </c>
      <c r="V418" t="s">
        <v>196</v>
      </c>
      <c r="W418" t="s">
        <v>197</v>
      </c>
      <c r="X418" t="s">
        <v>192</v>
      </c>
      <c r="Y418" t="s">
        <v>192</v>
      </c>
      <c r="Z418" t="s">
        <v>192</v>
      </c>
      <c r="AA418" t="s">
        <v>192</v>
      </c>
      <c r="AB418" t="s">
        <v>192</v>
      </c>
      <c r="AC418" t="s">
        <v>192</v>
      </c>
      <c r="AD418">
        <v>8144</v>
      </c>
      <c r="AE418" t="s">
        <v>198</v>
      </c>
      <c r="AF418" t="s">
        <v>192</v>
      </c>
      <c r="AG418" t="s">
        <v>199</v>
      </c>
      <c r="AH418" t="s">
        <v>196</v>
      </c>
      <c r="AI418" t="s">
        <v>192</v>
      </c>
      <c r="AJ418" t="s">
        <v>192</v>
      </c>
      <c r="AK418" t="s">
        <v>192</v>
      </c>
      <c r="AL418" t="s">
        <v>192</v>
      </c>
      <c r="AM418" t="s">
        <v>192</v>
      </c>
      <c r="AN418" t="s">
        <v>192</v>
      </c>
      <c r="AO418" t="s">
        <v>192</v>
      </c>
      <c r="AP418" t="s">
        <v>200</v>
      </c>
      <c r="AQ418" t="s">
        <v>192</v>
      </c>
      <c r="AR418" t="s">
        <v>192</v>
      </c>
      <c r="AS418" t="s">
        <v>192</v>
      </c>
      <c r="AT418" t="s">
        <v>198</v>
      </c>
      <c r="AU418" t="s">
        <v>192</v>
      </c>
      <c r="AV418" t="s">
        <v>192</v>
      </c>
      <c r="AW418" t="s">
        <v>192</v>
      </c>
      <c r="AX418" t="s">
        <v>192</v>
      </c>
      <c r="AY418" t="s">
        <v>192</v>
      </c>
      <c r="AZ418" t="s">
        <v>198</v>
      </c>
      <c r="BA418" t="s">
        <v>192</v>
      </c>
      <c r="BB418" t="s">
        <v>192</v>
      </c>
      <c r="BC418" s="4"/>
      <c r="BD418" t="s">
        <v>192</v>
      </c>
      <c r="BE418" s="4"/>
      <c r="BF418" t="s">
        <v>192</v>
      </c>
      <c r="BG418" s="4"/>
      <c r="BH418" t="s">
        <v>192</v>
      </c>
      <c r="BI418" s="4"/>
      <c r="BJ418" t="s">
        <v>192</v>
      </c>
      <c r="BK418" s="4"/>
      <c r="BL418" t="s">
        <v>192</v>
      </c>
      <c r="BM418" s="4"/>
      <c r="BN418" t="s">
        <v>192</v>
      </c>
      <c r="BO418" s="4"/>
      <c r="BP418" t="s">
        <v>192</v>
      </c>
      <c r="BQ418" s="4"/>
      <c r="BR418" t="s">
        <v>192</v>
      </c>
      <c r="BS418" s="4"/>
      <c r="BT418" t="s">
        <v>192</v>
      </c>
      <c r="BU418" s="4"/>
      <c r="BV418" t="s">
        <v>192</v>
      </c>
      <c r="BW418" t="s">
        <v>192</v>
      </c>
      <c r="BX418" t="s">
        <v>202</v>
      </c>
      <c r="BY418" t="s">
        <v>192</v>
      </c>
      <c r="BZ418" t="s">
        <v>192</v>
      </c>
      <c r="CA418" t="s">
        <v>192</v>
      </c>
      <c r="CB418" s="4"/>
      <c r="CC418" t="s">
        <v>192</v>
      </c>
      <c r="CD418" t="s">
        <v>192</v>
      </c>
      <c r="CE418" s="4"/>
      <c r="CF418" s="4"/>
      <c r="CG418" t="s">
        <v>192</v>
      </c>
      <c r="CH418" t="s">
        <v>192</v>
      </c>
      <c r="CI418" t="s">
        <v>192</v>
      </c>
      <c r="CJ418" t="s">
        <v>192</v>
      </c>
      <c r="CK418" t="s">
        <v>192</v>
      </c>
      <c r="CL418" t="s">
        <v>192</v>
      </c>
      <c r="CM418" t="s">
        <v>192</v>
      </c>
      <c r="CN418" t="s">
        <v>192</v>
      </c>
      <c r="CO418" s="4"/>
      <c r="CP418" s="4"/>
      <c r="CQ418" s="4"/>
      <c r="CR418" t="s">
        <v>192</v>
      </c>
      <c r="CS418" t="s">
        <v>192</v>
      </c>
      <c r="CT418" s="4"/>
      <c r="CU418" s="4"/>
      <c r="CV418" t="s">
        <v>192</v>
      </c>
      <c r="CW418" t="s">
        <v>192</v>
      </c>
      <c r="CX418" s="4"/>
      <c r="CY418" t="s">
        <v>192</v>
      </c>
      <c r="CZ418" t="s">
        <v>192</v>
      </c>
      <c r="DA418" t="s">
        <v>192</v>
      </c>
      <c r="DB418" t="s">
        <v>192</v>
      </c>
      <c r="DC418" t="s">
        <v>192</v>
      </c>
      <c r="DD418" t="s">
        <v>192</v>
      </c>
      <c r="DE418" t="s">
        <v>192</v>
      </c>
      <c r="DF418" t="s">
        <v>192</v>
      </c>
      <c r="DG418" t="s">
        <v>192</v>
      </c>
      <c r="DH418" t="s">
        <v>192</v>
      </c>
      <c r="DI418" s="4"/>
      <c r="DJ418" s="4"/>
      <c r="DK418" t="s">
        <v>192</v>
      </c>
      <c r="DL418" s="4"/>
      <c r="DM418" s="4"/>
      <c r="DN418" t="s">
        <v>192</v>
      </c>
      <c r="DO418" t="s">
        <v>192</v>
      </c>
      <c r="DP418" t="s">
        <v>192</v>
      </c>
      <c r="DQ418" s="4"/>
      <c r="DR418" s="4"/>
      <c r="DS418" t="s">
        <v>192</v>
      </c>
      <c r="DT418" t="s">
        <v>192</v>
      </c>
      <c r="DU418" t="s">
        <v>192</v>
      </c>
      <c r="DV418" t="s">
        <v>192</v>
      </c>
      <c r="DW418" t="s">
        <v>192</v>
      </c>
      <c r="DX418" t="s">
        <v>192</v>
      </c>
      <c r="DY418" t="s">
        <v>192</v>
      </c>
      <c r="DZ418" s="4"/>
      <c r="EA418" s="4"/>
      <c r="EB418" t="s">
        <v>192</v>
      </c>
      <c r="EC418" t="s">
        <v>192</v>
      </c>
      <c r="ED418" s="4"/>
      <c r="EE418" s="4"/>
      <c r="EF418" s="4"/>
      <c r="EG418" s="7" t="s">
        <v>192</v>
      </c>
      <c r="EH418" t="s">
        <v>192</v>
      </c>
      <c r="EI418" t="s">
        <v>192</v>
      </c>
      <c r="EJ418" t="s">
        <v>192</v>
      </c>
      <c r="EK418" t="s">
        <v>192</v>
      </c>
      <c r="EL418" t="s">
        <v>192</v>
      </c>
      <c r="EM418" t="s">
        <v>192</v>
      </c>
      <c r="EN418" t="s">
        <v>192</v>
      </c>
      <c r="EO418" t="s">
        <v>192</v>
      </c>
      <c r="EP418" t="s">
        <v>192</v>
      </c>
      <c r="EQ418" t="s">
        <v>192</v>
      </c>
      <c r="ER418" t="s">
        <v>192</v>
      </c>
      <c r="ES418" t="s">
        <v>192</v>
      </c>
      <c r="ET418" t="s">
        <v>192</v>
      </c>
      <c r="EU418" t="s">
        <v>192</v>
      </c>
      <c r="EV418" t="s">
        <v>192</v>
      </c>
      <c r="EW418" t="s">
        <v>192</v>
      </c>
      <c r="EX418" t="s">
        <v>192</v>
      </c>
      <c r="EY418" t="s">
        <v>192</v>
      </c>
      <c r="EZ418" t="s">
        <v>192</v>
      </c>
      <c r="FA418" t="s">
        <v>192</v>
      </c>
      <c r="FB418" t="s">
        <v>192</v>
      </c>
      <c r="FC418" t="s">
        <v>192</v>
      </c>
      <c r="FD418" t="s">
        <v>192</v>
      </c>
      <c r="FE418" t="s">
        <v>192</v>
      </c>
      <c r="FF418" t="s">
        <v>192</v>
      </c>
      <c r="FG418" s="4"/>
      <c r="FH418" s="4"/>
      <c r="FI418" s="4"/>
      <c r="FJ418" s="4"/>
      <c r="FK418" t="s">
        <v>198</v>
      </c>
      <c r="FL418" t="s">
        <v>192</v>
      </c>
      <c r="FM418" s="7" t="s">
        <v>196</v>
      </c>
      <c r="FN418" s="4"/>
      <c r="FO418" s="4"/>
      <c r="FP418" s="4"/>
      <c r="FQ418" t="s">
        <v>192</v>
      </c>
      <c r="FR418" s="4"/>
      <c r="FS418" s="4"/>
      <c r="FT418" s="4"/>
      <c r="FU418" s="4"/>
      <c r="FV418" s="4"/>
      <c r="FW418" t="s">
        <v>198</v>
      </c>
      <c r="FX418" t="s">
        <v>2728</v>
      </c>
      <c r="FY418" t="s">
        <v>2729</v>
      </c>
      <c r="FZ418" t="s">
        <v>2730</v>
      </c>
      <c r="GA418" t="s">
        <v>2731</v>
      </c>
      <c r="GD418">
        <v>201607072300</v>
      </c>
      <c r="GE418">
        <v>551</v>
      </c>
      <c r="GF418" t="s">
        <v>209</v>
      </c>
    </row>
    <row r="419" spans="2:188" x14ac:dyDescent="0.25">
      <c r="B419" t="s">
        <v>2732</v>
      </c>
      <c r="C419" t="s">
        <v>2733</v>
      </c>
      <c r="D419" s="1">
        <v>42563</v>
      </c>
      <c r="E419">
        <v>351569078093639</v>
      </c>
      <c r="F419" t="s">
        <v>189</v>
      </c>
      <c r="G419" t="s">
        <v>190</v>
      </c>
      <c r="H419" t="s">
        <v>304</v>
      </c>
      <c r="I419" t="s">
        <v>192</v>
      </c>
      <c r="J419" t="s">
        <v>192</v>
      </c>
      <c r="K419" t="s">
        <v>193</v>
      </c>
      <c r="L419" t="s">
        <v>192</v>
      </c>
      <c r="M419" t="s">
        <v>193</v>
      </c>
      <c r="N419" t="s">
        <v>2596</v>
      </c>
      <c r="O419" t="s">
        <v>192</v>
      </c>
      <c r="P419" t="s">
        <v>192</v>
      </c>
      <c r="Q419" t="s">
        <v>2597</v>
      </c>
      <c r="R419" s="4"/>
      <c r="S419" s="4"/>
      <c r="T419" s="4"/>
      <c r="U419" t="s">
        <v>192</v>
      </c>
      <c r="V419" t="s">
        <v>196</v>
      </c>
      <c r="W419" t="s">
        <v>197</v>
      </c>
      <c r="X419" t="s">
        <v>192</v>
      </c>
      <c r="Y419" t="s">
        <v>192</v>
      </c>
      <c r="Z419" t="s">
        <v>192</v>
      </c>
      <c r="AA419" t="s">
        <v>192</v>
      </c>
      <c r="AB419" t="s">
        <v>192</v>
      </c>
      <c r="AC419" t="s">
        <v>192</v>
      </c>
      <c r="AD419">
        <v>8045</v>
      </c>
      <c r="AE419" t="s">
        <v>198</v>
      </c>
      <c r="AF419" t="s">
        <v>192</v>
      </c>
      <c r="AG419" t="s">
        <v>199</v>
      </c>
      <c r="AH419" t="s">
        <v>196</v>
      </c>
      <c r="AI419" t="s">
        <v>192</v>
      </c>
      <c r="AJ419" t="s">
        <v>192</v>
      </c>
      <c r="AK419" t="s">
        <v>192</v>
      </c>
      <c r="AL419" t="s">
        <v>192</v>
      </c>
      <c r="AM419" t="s">
        <v>192</v>
      </c>
      <c r="AN419" t="s">
        <v>192</v>
      </c>
      <c r="AO419" t="s">
        <v>192</v>
      </c>
      <c r="AP419" t="s">
        <v>200</v>
      </c>
      <c r="AQ419" t="s">
        <v>192</v>
      </c>
      <c r="AR419" t="s">
        <v>192</v>
      </c>
      <c r="AS419" t="s">
        <v>192</v>
      </c>
      <c r="AT419" t="s">
        <v>196</v>
      </c>
      <c r="AU419" t="s">
        <v>196</v>
      </c>
      <c r="AV419" t="s">
        <v>201</v>
      </c>
      <c r="AW419" t="b">
        <v>1</v>
      </c>
      <c r="AX419" t="b">
        <v>1</v>
      </c>
      <c r="AY419" t="b">
        <v>0</v>
      </c>
      <c r="AZ419" t="s">
        <v>196</v>
      </c>
      <c r="BA419">
        <v>4</v>
      </c>
      <c r="BB419" t="s">
        <v>192</v>
      </c>
      <c r="BC419" s="4"/>
      <c r="BD419" t="s">
        <v>192</v>
      </c>
      <c r="BE419" s="4"/>
      <c r="BF419" t="s">
        <v>192</v>
      </c>
      <c r="BG419" s="4"/>
      <c r="BH419" t="s">
        <v>192</v>
      </c>
      <c r="BI419" s="4"/>
      <c r="BJ419" t="s">
        <v>192</v>
      </c>
      <c r="BK419" s="4"/>
      <c r="BL419" t="s">
        <v>192</v>
      </c>
      <c r="BM419" s="4"/>
      <c r="BN419" t="s">
        <v>192</v>
      </c>
      <c r="BO419" s="4"/>
      <c r="BP419" t="s">
        <v>192</v>
      </c>
      <c r="BQ419" s="4"/>
      <c r="BR419" t="s">
        <v>192</v>
      </c>
      <c r="BS419" s="4"/>
      <c r="BT419" t="s">
        <v>192</v>
      </c>
      <c r="BU419" s="4"/>
      <c r="BV419" t="s">
        <v>192</v>
      </c>
      <c r="BW419" t="s">
        <v>192</v>
      </c>
      <c r="BX419" t="s">
        <v>202</v>
      </c>
      <c r="BY419" t="s">
        <v>192</v>
      </c>
      <c r="BZ419" t="s">
        <v>196</v>
      </c>
      <c r="CA419" t="s">
        <v>192</v>
      </c>
      <c r="CB419" s="4"/>
      <c r="CC419" t="s">
        <v>196</v>
      </c>
      <c r="CD419" t="s">
        <v>203</v>
      </c>
      <c r="CE419" s="4"/>
      <c r="CF419" s="4"/>
      <c r="CG419" t="s">
        <v>203</v>
      </c>
      <c r="CH419">
        <v>27</v>
      </c>
      <c r="CI419" t="s">
        <v>192</v>
      </c>
      <c r="CJ419" t="s">
        <v>192</v>
      </c>
      <c r="CK419" t="s">
        <v>192</v>
      </c>
      <c r="CL419" t="s">
        <v>192</v>
      </c>
      <c r="CM419" t="s">
        <v>192</v>
      </c>
      <c r="CN419" t="s">
        <v>196</v>
      </c>
      <c r="CO419" s="4"/>
      <c r="CP419" s="4"/>
      <c r="CQ419" s="4"/>
      <c r="CR419" t="s">
        <v>204</v>
      </c>
      <c r="CS419" t="s">
        <v>192</v>
      </c>
      <c r="CT419" s="4"/>
      <c r="CU419" s="4"/>
      <c r="CV419" t="s">
        <v>192</v>
      </c>
      <c r="CW419" t="s">
        <v>192</v>
      </c>
      <c r="CX419" s="4"/>
      <c r="CY419" t="s">
        <v>192</v>
      </c>
      <c r="CZ419" t="s">
        <v>192</v>
      </c>
      <c r="DA419">
        <v>27</v>
      </c>
      <c r="DB419" t="s">
        <v>192</v>
      </c>
      <c r="DC419" t="s">
        <v>192</v>
      </c>
      <c r="DD419" t="s">
        <v>198</v>
      </c>
      <c r="DE419" t="s">
        <v>192</v>
      </c>
      <c r="DF419" t="s">
        <v>192</v>
      </c>
      <c r="DG419" t="s">
        <v>192</v>
      </c>
      <c r="DH419" t="s">
        <v>192</v>
      </c>
      <c r="DI419" s="4"/>
      <c r="DJ419" s="4"/>
      <c r="DK419" t="s">
        <v>192</v>
      </c>
      <c r="DL419" s="4"/>
      <c r="DM419" s="4"/>
      <c r="DN419" t="s">
        <v>198</v>
      </c>
      <c r="DO419" t="s">
        <v>192</v>
      </c>
      <c r="DP419" t="s">
        <v>198</v>
      </c>
      <c r="DQ419" s="4"/>
      <c r="DR419" s="4"/>
      <c r="DS419" t="s">
        <v>198</v>
      </c>
      <c r="DT419" t="s">
        <v>196</v>
      </c>
      <c r="DU419" t="s">
        <v>196</v>
      </c>
      <c r="DV419" t="s">
        <v>192</v>
      </c>
      <c r="DW419" t="s">
        <v>198</v>
      </c>
      <c r="DX419" t="s">
        <v>205</v>
      </c>
      <c r="DY419" t="s">
        <v>205</v>
      </c>
      <c r="DZ419" s="4"/>
      <c r="EA419" s="4"/>
      <c r="EB419" t="s">
        <v>192</v>
      </c>
      <c r="EC419" t="s">
        <v>192</v>
      </c>
      <c r="ED419" s="4"/>
      <c r="EE419" s="4"/>
      <c r="EF419" s="4"/>
      <c r="EG419" s="7" t="s">
        <v>198</v>
      </c>
      <c r="EH419" t="s">
        <v>192</v>
      </c>
      <c r="EI419" t="s">
        <v>192</v>
      </c>
      <c r="EJ419" t="s">
        <v>196</v>
      </c>
      <c r="EK419" t="s">
        <v>196</v>
      </c>
      <c r="EL419" t="s">
        <v>196</v>
      </c>
      <c r="EM419" t="s">
        <v>196</v>
      </c>
      <c r="EN419" t="s">
        <v>196</v>
      </c>
      <c r="EO419" t="s">
        <v>196</v>
      </c>
      <c r="EP419" t="s">
        <v>192</v>
      </c>
      <c r="EQ419" t="s">
        <v>192</v>
      </c>
      <c r="ER419" t="s">
        <v>196</v>
      </c>
      <c r="ES419" t="s">
        <v>196</v>
      </c>
      <c r="ET419" t="s">
        <v>196</v>
      </c>
      <c r="EU419" t="s">
        <v>198</v>
      </c>
      <c r="EV419" t="s">
        <v>192</v>
      </c>
      <c r="EW419" t="s">
        <v>192</v>
      </c>
      <c r="EX419" t="s">
        <v>192</v>
      </c>
      <c r="EY419" t="s">
        <v>192</v>
      </c>
      <c r="EZ419" t="s">
        <v>192</v>
      </c>
      <c r="FA419" t="s">
        <v>192</v>
      </c>
      <c r="FB419" t="s">
        <v>192</v>
      </c>
      <c r="FC419" t="s">
        <v>192</v>
      </c>
      <c r="FD419" t="s">
        <v>192</v>
      </c>
      <c r="FE419" t="s">
        <v>192</v>
      </c>
      <c r="FF419" t="s">
        <v>192</v>
      </c>
      <c r="FG419" s="4"/>
      <c r="FH419" s="4"/>
      <c r="FI419" s="4"/>
      <c r="FJ419" s="4"/>
      <c r="FK419" t="s">
        <v>198</v>
      </c>
      <c r="FL419" t="s">
        <v>192</v>
      </c>
      <c r="FM419" s="7" t="s">
        <v>192</v>
      </c>
      <c r="FN419" s="4"/>
      <c r="FO419" s="4"/>
      <c r="FP419" s="4"/>
      <c r="FQ419" t="s">
        <v>192</v>
      </c>
      <c r="FR419" s="4"/>
      <c r="FS419" s="4"/>
      <c r="FT419" s="4"/>
      <c r="FU419" s="4"/>
      <c r="FV419" s="4"/>
      <c r="FW419" t="s">
        <v>198</v>
      </c>
      <c r="FX419" t="s">
        <v>192</v>
      </c>
      <c r="FY419" t="s">
        <v>2734</v>
      </c>
      <c r="FZ419" t="s">
        <v>2735</v>
      </c>
      <c r="GA419" t="s">
        <v>2736</v>
      </c>
      <c r="GD419">
        <v>201607072300</v>
      </c>
      <c r="GE419">
        <v>23305</v>
      </c>
      <c r="GF419" t="s">
        <v>209</v>
      </c>
    </row>
    <row r="420" spans="2:188" x14ac:dyDescent="0.25">
      <c r="B420" t="s">
        <v>2737</v>
      </c>
      <c r="C420" t="s">
        <v>2738</v>
      </c>
      <c r="D420" s="1">
        <v>42563</v>
      </c>
      <c r="E420">
        <v>351569078093639</v>
      </c>
      <c r="F420" t="s">
        <v>189</v>
      </c>
      <c r="G420" t="s">
        <v>190</v>
      </c>
      <c r="H420" t="s">
        <v>304</v>
      </c>
      <c r="I420" t="s">
        <v>192</v>
      </c>
      <c r="J420" t="s">
        <v>192</v>
      </c>
      <c r="K420" t="s">
        <v>193</v>
      </c>
      <c r="L420" t="s">
        <v>192</v>
      </c>
      <c r="M420" t="s">
        <v>193</v>
      </c>
      <c r="N420" t="s">
        <v>2596</v>
      </c>
      <c r="O420" t="s">
        <v>192</v>
      </c>
      <c r="P420" t="s">
        <v>192</v>
      </c>
      <c r="Q420" t="s">
        <v>2597</v>
      </c>
      <c r="R420" s="4"/>
      <c r="S420" s="4"/>
      <c r="T420" s="4"/>
      <c r="U420" t="s">
        <v>192</v>
      </c>
      <c r="V420" t="s">
        <v>196</v>
      </c>
      <c r="W420" t="s">
        <v>197</v>
      </c>
      <c r="X420" t="s">
        <v>192</v>
      </c>
      <c r="Y420" t="s">
        <v>192</v>
      </c>
      <c r="Z420" t="s">
        <v>192</v>
      </c>
      <c r="AA420" t="s">
        <v>192</v>
      </c>
      <c r="AB420" t="s">
        <v>192</v>
      </c>
      <c r="AC420" t="s">
        <v>192</v>
      </c>
      <c r="AD420">
        <v>8134</v>
      </c>
      <c r="AE420" t="s">
        <v>198</v>
      </c>
      <c r="AF420" t="s">
        <v>192</v>
      </c>
      <c r="AG420" t="s">
        <v>199</v>
      </c>
      <c r="AH420" t="s">
        <v>196</v>
      </c>
      <c r="AI420" t="s">
        <v>192</v>
      </c>
      <c r="AJ420" t="s">
        <v>192</v>
      </c>
      <c r="AK420" t="s">
        <v>192</v>
      </c>
      <c r="AL420" t="s">
        <v>192</v>
      </c>
      <c r="AM420" t="s">
        <v>192</v>
      </c>
      <c r="AN420" t="s">
        <v>192</v>
      </c>
      <c r="AO420" t="s">
        <v>192</v>
      </c>
      <c r="AP420" t="s">
        <v>200</v>
      </c>
      <c r="AQ420" t="s">
        <v>192</v>
      </c>
      <c r="AR420" t="s">
        <v>192</v>
      </c>
      <c r="AS420" t="s">
        <v>192</v>
      </c>
      <c r="AT420" t="s">
        <v>196</v>
      </c>
      <c r="AU420" t="s">
        <v>196</v>
      </c>
      <c r="AV420" t="s">
        <v>2739</v>
      </c>
      <c r="AW420" t="b">
        <v>1</v>
      </c>
      <c r="AX420" t="b">
        <v>1</v>
      </c>
      <c r="AY420" t="b">
        <v>1</v>
      </c>
      <c r="AZ420" t="s">
        <v>196</v>
      </c>
      <c r="BA420">
        <v>3</v>
      </c>
      <c r="BB420" t="s">
        <v>192</v>
      </c>
      <c r="BC420" s="4"/>
      <c r="BD420" t="s">
        <v>192</v>
      </c>
      <c r="BE420" s="4"/>
      <c r="BF420" t="s">
        <v>192</v>
      </c>
      <c r="BG420" s="4"/>
      <c r="BH420" t="s">
        <v>192</v>
      </c>
      <c r="BI420" s="4"/>
      <c r="BJ420" t="s">
        <v>192</v>
      </c>
      <c r="BK420" s="4"/>
      <c r="BL420" t="s">
        <v>192</v>
      </c>
      <c r="BM420" s="4"/>
      <c r="BN420" t="s">
        <v>192</v>
      </c>
      <c r="BO420" s="4"/>
      <c r="BP420" t="s">
        <v>192</v>
      </c>
      <c r="BQ420" s="4"/>
      <c r="BR420" t="s">
        <v>192</v>
      </c>
      <c r="BS420" s="4"/>
      <c r="BT420" t="s">
        <v>192</v>
      </c>
      <c r="BU420" s="4"/>
      <c r="BV420" t="s">
        <v>192</v>
      </c>
      <c r="BW420" t="s">
        <v>192</v>
      </c>
      <c r="BX420" t="s">
        <v>202</v>
      </c>
      <c r="BY420" t="s">
        <v>192</v>
      </c>
      <c r="BZ420" t="s">
        <v>196</v>
      </c>
      <c r="CA420" t="s">
        <v>192</v>
      </c>
      <c r="CB420" s="4"/>
      <c r="CC420" t="s">
        <v>196</v>
      </c>
      <c r="CD420" t="s">
        <v>213</v>
      </c>
      <c r="CE420" s="4"/>
      <c r="CF420" s="4"/>
      <c r="CG420" t="s">
        <v>213</v>
      </c>
      <c r="CH420">
        <v>68</v>
      </c>
      <c r="CI420" t="s">
        <v>192</v>
      </c>
      <c r="CJ420" t="s">
        <v>192</v>
      </c>
      <c r="CK420" t="s">
        <v>192</v>
      </c>
      <c r="CL420" t="s">
        <v>192</v>
      </c>
      <c r="CM420" t="s">
        <v>192</v>
      </c>
      <c r="CN420" t="s">
        <v>196</v>
      </c>
      <c r="CO420" s="4"/>
      <c r="CP420" s="4"/>
      <c r="CQ420" s="4"/>
      <c r="CR420" t="s">
        <v>214</v>
      </c>
      <c r="CS420" t="s">
        <v>192</v>
      </c>
      <c r="CT420" s="4"/>
      <c r="CU420" s="4"/>
      <c r="CV420">
        <v>52</v>
      </c>
      <c r="CW420" t="s">
        <v>198</v>
      </c>
      <c r="CX420" s="4"/>
      <c r="CY420">
        <v>68</v>
      </c>
      <c r="CZ420" t="s">
        <v>192</v>
      </c>
      <c r="DA420">
        <v>52</v>
      </c>
      <c r="DB420" t="s">
        <v>192</v>
      </c>
      <c r="DC420" t="s">
        <v>192</v>
      </c>
      <c r="DD420" t="s">
        <v>198</v>
      </c>
      <c r="DE420" t="s">
        <v>192</v>
      </c>
      <c r="DF420" t="s">
        <v>192</v>
      </c>
      <c r="DG420" t="s">
        <v>192</v>
      </c>
      <c r="DH420" t="s">
        <v>192</v>
      </c>
      <c r="DI420" s="4"/>
      <c r="DJ420" s="4"/>
      <c r="DK420" t="s">
        <v>192</v>
      </c>
      <c r="DL420" s="4"/>
      <c r="DM420" s="4"/>
      <c r="DN420" t="s">
        <v>198</v>
      </c>
      <c r="DO420" t="s">
        <v>192</v>
      </c>
      <c r="DP420" t="s">
        <v>198</v>
      </c>
      <c r="DQ420" s="4"/>
      <c r="DR420" s="4"/>
      <c r="DS420" t="s">
        <v>198</v>
      </c>
      <c r="DT420" t="s">
        <v>196</v>
      </c>
      <c r="DU420" t="s">
        <v>196</v>
      </c>
      <c r="DV420" t="s">
        <v>192</v>
      </c>
      <c r="DW420" t="s">
        <v>198</v>
      </c>
      <c r="DX420" t="s">
        <v>205</v>
      </c>
      <c r="DY420" t="s">
        <v>205</v>
      </c>
      <c r="DZ420" s="4"/>
      <c r="EA420" s="4"/>
      <c r="EB420" t="s">
        <v>192</v>
      </c>
      <c r="EC420" t="s">
        <v>192</v>
      </c>
      <c r="ED420" s="4"/>
      <c r="EE420" s="4"/>
      <c r="EF420" s="4"/>
      <c r="EG420" s="7" t="s">
        <v>198</v>
      </c>
      <c r="EH420" t="s">
        <v>192</v>
      </c>
      <c r="EI420" t="s">
        <v>192</v>
      </c>
      <c r="EJ420" t="s">
        <v>196</v>
      </c>
      <c r="EK420" t="s">
        <v>196</v>
      </c>
      <c r="EL420" t="s">
        <v>196</v>
      </c>
      <c r="EM420" t="s">
        <v>196</v>
      </c>
      <c r="EN420" t="s">
        <v>196</v>
      </c>
      <c r="EO420" t="s">
        <v>196</v>
      </c>
      <c r="EP420" t="s">
        <v>192</v>
      </c>
      <c r="EQ420" t="s">
        <v>192</v>
      </c>
      <c r="ER420" t="s">
        <v>196</v>
      </c>
      <c r="ES420" t="s">
        <v>196</v>
      </c>
      <c r="ET420" t="s">
        <v>196</v>
      </c>
      <c r="EU420" t="s">
        <v>198</v>
      </c>
      <c r="EV420" t="s">
        <v>192</v>
      </c>
      <c r="EW420" t="s">
        <v>192</v>
      </c>
      <c r="EX420" t="s">
        <v>192</v>
      </c>
      <c r="EY420" t="s">
        <v>192</v>
      </c>
      <c r="EZ420" t="s">
        <v>192</v>
      </c>
      <c r="FA420" t="s">
        <v>192</v>
      </c>
      <c r="FB420" t="s">
        <v>192</v>
      </c>
      <c r="FC420" t="s">
        <v>192</v>
      </c>
      <c r="FD420" t="s">
        <v>192</v>
      </c>
      <c r="FE420" t="s">
        <v>192</v>
      </c>
      <c r="FF420" t="s">
        <v>192</v>
      </c>
      <c r="FG420" s="4"/>
      <c r="FH420" s="4"/>
      <c r="FI420" s="4"/>
      <c r="FJ420" s="4"/>
      <c r="FK420" t="s">
        <v>198</v>
      </c>
      <c r="FL420" t="s">
        <v>192</v>
      </c>
      <c r="FM420" s="7" t="s">
        <v>192</v>
      </c>
      <c r="FN420" s="4"/>
      <c r="FO420" s="4"/>
      <c r="FP420" s="4"/>
      <c r="FQ420" t="s">
        <v>192</v>
      </c>
      <c r="FR420" s="4"/>
      <c r="FS420" s="4"/>
      <c r="FT420" s="4"/>
      <c r="FU420" s="4"/>
      <c r="FV420" s="4"/>
      <c r="FW420" t="s">
        <v>198</v>
      </c>
      <c r="FX420" t="s">
        <v>192</v>
      </c>
      <c r="FY420" t="s">
        <v>2740</v>
      </c>
      <c r="FZ420" t="s">
        <v>2741</v>
      </c>
      <c r="GA420" t="s">
        <v>2742</v>
      </c>
      <c r="GD420">
        <v>201607072300</v>
      </c>
      <c r="GE420">
        <v>2282</v>
      </c>
      <c r="GF420" t="s">
        <v>209</v>
      </c>
    </row>
    <row r="421" spans="2:188" x14ac:dyDescent="0.25">
      <c r="B421" t="s">
        <v>2743</v>
      </c>
      <c r="C421" t="s">
        <v>2744</v>
      </c>
      <c r="D421" s="1">
        <v>42563</v>
      </c>
      <c r="E421">
        <v>351569078093639</v>
      </c>
      <c r="F421" t="s">
        <v>189</v>
      </c>
      <c r="G421" t="s">
        <v>190</v>
      </c>
      <c r="H421" t="s">
        <v>304</v>
      </c>
      <c r="I421" t="s">
        <v>192</v>
      </c>
      <c r="J421" t="s">
        <v>192</v>
      </c>
      <c r="K421" t="s">
        <v>193</v>
      </c>
      <c r="L421" t="s">
        <v>192</v>
      </c>
      <c r="M421" t="s">
        <v>193</v>
      </c>
      <c r="N421" t="s">
        <v>2596</v>
      </c>
      <c r="O421" t="s">
        <v>192</v>
      </c>
      <c r="P421" t="s">
        <v>192</v>
      </c>
      <c r="Q421" t="s">
        <v>2597</v>
      </c>
      <c r="R421" s="4"/>
      <c r="S421" s="4"/>
      <c r="T421" s="4"/>
      <c r="U421" t="s">
        <v>192</v>
      </c>
      <c r="V421" t="s">
        <v>196</v>
      </c>
      <c r="W421" t="s">
        <v>197</v>
      </c>
      <c r="X421" t="s">
        <v>192</v>
      </c>
      <c r="Y421" t="s">
        <v>192</v>
      </c>
      <c r="Z421" t="s">
        <v>192</v>
      </c>
      <c r="AA421" t="s">
        <v>192</v>
      </c>
      <c r="AB421" t="s">
        <v>192</v>
      </c>
      <c r="AC421" t="s">
        <v>192</v>
      </c>
      <c r="AD421">
        <v>8133</v>
      </c>
      <c r="AE421" t="s">
        <v>198</v>
      </c>
      <c r="AF421" t="s">
        <v>192</v>
      </c>
      <c r="AG421" t="s">
        <v>199</v>
      </c>
      <c r="AH421" t="s">
        <v>196</v>
      </c>
      <c r="AI421" t="s">
        <v>192</v>
      </c>
      <c r="AJ421" t="s">
        <v>192</v>
      </c>
      <c r="AK421" t="s">
        <v>192</v>
      </c>
      <c r="AL421" t="s">
        <v>192</v>
      </c>
      <c r="AM421" t="s">
        <v>192</v>
      </c>
      <c r="AN421" t="s">
        <v>192</v>
      </c>
      <c r="AO421" t="s">
        <v>192</v>
      </c>
      <c r="AP421" t="s">
        <v>200</v>
      </c>
      <c r="AQ421" t="s">
        <v>192</v>
      </c>
      <c r="AR421" t="s">
        <v>192</v>
      </c>
      <c r="AS421" t="s">
        <v>192</v>
      </c>
      <c r="AT421" t="s">
        <v>196</v>
      </c>
      <c r="AU421" t="s">
        <v>196</v>
      </c>
      <c r="AV421" t="s">
        <v>2745</v>
      </c>
      <c r="AW421" t="b">
        <v>0</v>
      </c>
      <c r="AX421" t="b">
        <v>0</v>
      </c>
      <c r="AY421" t="b">
        <v>1</v>
      </c>
      <c r="AZ421" t="s">
        <v>196</v>
      </c>
      <c r="BA421">
        <v>1</v>
      </c>
      <c r="BB421" t="s">
        <v>192</v>
      </c>
      <c r="BC421" s="4"/>
      <c r="BD421" t="s">
        <v>192</v>
      </c>
      <c r="BE421" s="4"/>
      <c r="BF421" t="s">
        <v>192</v>
      </c>
      <c r="BG421" s="4"/>
      <c r="BH421" t="s">
        <v>192</v>
      </c>
      <c r="BI421" s="4"/>
      <c r="BJ421" t="s">
        <v>192</v>
      </c>
      <c r="BK421" s="4"/>
      <c r="BL421" t="s">
        <v>192</v>
      </c>
      <c r="BM421" s="4"/>
      <c r="BN421" t="s">
        <v>192</v>
      </c>
      <c r="BO421" s="4"/>
      <c r="BP421" t="s">
        <v>192</v>
      </c>
      <c r="BQ421" s="4"/>
      <c r="BR421" t="s">
        <v>192</v>
      </c>
      <c r="BS421" s="4"/>
      <c r="BT421" t="s">
        <v>192</v>
      </c>
      <c r="BU421" s="4"/>
      <c r="BV421" t="s">
        <v>192</v>
      </c>
      <c r="BW421" t="s">
        <v>192</v>
      </c>
      <c r="BX421" t="s">
        <v>202</v>
      </c>
      <c r="BY421" t="s">
        <v>192</v>
      </c>
      <c r="BZ421" t="s">
        <v>196</v>
      </c>
      <c r="CA421" t="s">
        <v>192</v>
      </c>
      <c r="CB421" s="4"/>
      <c r="CC421" t="s">
        <v>196</v>
      </c>
      <c r="CD421" t="s">
        <v>213</v>
      </c>
      <c r="CE421" s="4"/>
      <c r="CF421" s="4"/>
      <c r="CG421" t="s">
        <v>213</v>
      </c>
      <c r="CH421">
        <v>31</v>
      </c>
      <c r="CI421" t="s">
        <v>192</v>
      </c>
      <c r="CJ421" t="s">
        <v>192</v>
      </c>
      <c r="CK421" t="s">
        <v>192</v>
      </c>
      <c r="CL421" t="s">
        <v>192</v>
      </c>
      <c r="CM421" t="s">
        <v>192</v>
      </c>
      <c r="CN421" t="s">
        <v>196</v>
      </c>
      <c r="CO421" s="4"/>
      <c r="CP421" s="4"/>
      <c r="CQ421" s="4"/>
      <c r="CR421" t="s">
        <v>221</v>
      </c>
      <c r="CS421" t="s">
        <v>192</v>
      </c>
      <c r="CT421" s="4"/>
      <c r="CU421" s="4"/>
      <c r="CV421" t="s">
        <v>192</v>
      </c>
      <c r="CW421" t="s">
        <v>192</v>
      </c>
      <c r="CX421" s="4"/>
      <c r="CY421">
        <v>31</v>
      </c>
      <c r="CZ421" t="s">
        <v>192</v>
      </c>
      <c r="DA421" t="s">
        <v>192</v>
      </c>
      <c r="DB421" t="s">
        <v>192</v>
      </c>
      <c r="DC421" t="s">
        <v>192</v>
      </c>
      <c r="DD421" t="s">
        <v>198</v>
      </c>
      <c r="DE421" t="s">
        <v>192</v>
      </c>
      <c r="DF421" t="s">
        <v>192</v>
      </c>
      <c r="DG421" t="s">
        <v>192</v>
      </c>
      <c r="DH421" t="s">
        <v>192</v>
      </c>
      <c r="DI421" s="4"/>
      <c r="DJ421" s="4"/>
      <c r="DK421" t="s">
        <v>192</v>
      </c>
      <c r="DL421" s="4"/>
      <c r="DM421" s="4"/>
      <c r="DN421" t="s">
        <v>198</v>
      </c>
      <c r="DO421" t="s">
        <v>192</v>
      </c>
      <c r="DP421" t="s">
        <v>198</v>
      </c>
      <c r="DQ421" s="4"/>
      <c r="DR421" s="4"/>
      <c r="DS421" t="s">
        <v>198</v>
      </c>
      <c r="DT421" t="s">
        <v>196</v>
      </c>
      <c r="DU421" t="s">
        <v>196</v>
      </c>
      <c r="DV421" t="s">
        <v>192</v>
      </c>
      <c r="DW421" t="s">
        <v>198</v>
      </c>
      <c r="DX421" t="s">
        <v>205</v>
      </c>
      <c r="DY421" t="s">
        <v>205</v>
      </c>
      <c r="DZ421" s="4"/>
      <c r="EA421" s="4"/>
      <c r="EB421" t="s">
        <v>192</v>
      </c>
      <c r="EC421" t="s">
        <v>192</v>
      </c>
      <c r="ED421" s="4"/>
      <c r="EE421" s="4"/>
      <c r="EF421" s="4"/>
      <c r="EG421" s="7" t="s">
        <v>198</v>
      </c>
      <c r="EH421" t="s">
        <v>192</v>
      </c>
      <c r="EI421" t="s">
        <v>192</v>
      </c>
      <c r="EJ421" t="s">
        <v>196</v>
      </c>
      <c r="EK421" t="s">
        <v>196</v>
      </c>
      <c r="EL421" t="s">
        <v>196</v>
      </c>
      <c r="EM421" t="s">
        <v>196</v>
      </c>
      <c r="EN421" t="s">
        <v>196</v>
      </c>
      <c r="EO421" t="s">
        <v>196</v>
      </c>
      <c r="EP421" t="s">
        <v>192</v>
      </c>
      <c r="EQ421" t="s">
        <v>192</v>
      </c>
      <c r="ER421" t="s">
        <v>196</v>
      </c>
      <c r="ES421" t="s">
        <v>196</v>
      </c>
      <c r="ET421" t="s">
        <v>196</v>
      </c>
      <c r="EU421" t="s">
        <v>198</v>
      </c>
      <c r="EV421" t="s">
        <v>192</v>
      </c>
      <c r="EW421" t="s">
        <v>192</v>
      </c>
      <c r="EX421" t="s">
        <v>192</v>
      </c>
      <c r="EY421" t="s">
        <v>192</v>
      </c>
      <c r="EZ421" t="s">
        <v>192</v>
      </c>
      <c r="FA421" t="s">
        <v>192</v>
      </c>
      <c r="FB421" t="s">
        <v>192</v>
      </c>
      <c r="FC421" t="s">
        <v>192</v>
      </c>
      <c r="FD421" t="s">
        <v>192</v>
      </c>
      <c r="FE421" t="s">
        <v>192</v>
      </c>
      <c r="FF421" t="s">
        <v>192</v>
      </c>
      <c r="FG421" s="4"/>
      <c r="FH421" s="4"/>
      <c r="FI421" s="4"/>
      <c r="FJ421" s="4"/>
      <c r="FK421" t="s">
        <v>198</v>
      </c>
      <c r="FL421" t="s">
        <v>192</v>
      </c>
      <c r="FM421" s="7" t="s">
        <v>192</v>
      </c>
      <c r="FN421" s="4"/>
      <c r="FO421" s="4"/>
      <c r="FP421" s="4"/>
      <c r="FQ421" t="s">
        <v>192</v>
      </c>
      <c r="FR421" s="4"/>
      <c r="FS421" s="4"/>
      <c r="FT421" s="4"/>
      <c r="FU421" s="4"/>
      <c r="FV421" s="4"/>
      <c r="FW421" t="s">
        <v>198</v>
      </c>
      <c r="FX421" t="s">
        <v>192</v>
      </c>
      <c r="FY421" t="s">
        <v>2746</v>
      </c>
      <c r="FZ421" t="s">
        <v>2747</v>
      </c>
      <c r="GA421" t="s">
        <v>2748</v>
      </c>
      <c r="GD421">
        <v>201607072300</v>
      </c>
      <c r="GE421">
        <v>1414</v>
      </c>
      <c r="GF421" t="s">
        <v>209</v>
      </c>
    </row>
    <row r="422" spans="2:188" x14ac:dyDescent="0.25">
      <c r="B422" t="s">
        <v>2749</v>
      </c>
      <c r="C422" t="s">
        <v>2750</v>
      </c>
      <c r="D422" s="1">
        <v>42563</v>
      </c>
      <c r="E422">
        <v>351569078093639</v>
      </c>
      <c r="F422" t="s">
        <v>189</v>
      </c>
      <c r="G422" t="s">
        <v>190</v>
      </c>
      <c r="H422" t="s">
        <v>304</v>
      </c>
      <c r="I422" t="s">
        <v>192</v>
      </c>
      <c r="J422" t="s">
        <v>192</v>
      </c>
      <c r="K422" t="s">
        <v>193</v>
      </c>
      <c r="L422" t="s">
        <v>192</v>
      </c>
      <c r="M422" t="s">
        <v>193</v>
      </c>
      <c r="N422" t="s">
        <v>2596</v>
      </c>
      <c r="O422" t="s">
        <v>192</v>
      </c>
      <c r="P422" t="s">
        <v>192</v>
      </c>
      <c r="Q422" t="s">
        <v>2597</v>
      </c>
      <c r="R422" s="4"/>
      <c r="S422" s="4"/>
      <c r="T422" s="4"/>
      <c r="U422" t="s">
        <v>192</v>
      </c>
      <c r="V422" t="s">
        <v>196</v>
      </c>
      <c r="W422" t="s">
        <v>197</v>
      </c>
      <c r="X422" t="s">
        <v>192</v>
      </c>
      <c r="Y422" t="s">
        <v>192</v>
      </c>
      <c r="Z422" t="s">
        <v>192</v>
      </c>
      <c r="AA422" t="s">
        <v>192</v>
      </c>
      <c r="AB422" t="s">
        <v>192</v>
      </c>
      <c r="AC422" t="s">
        <v>192</v>
      </c>
      <c r="AD422">
        <v>8082</v>
      </c>
      <c r="AE422" t="s">
        <v>198</v>
      </c>
      <c r="AF422" t="s">
        <v>192</v>
      </c>
      <c r="AG422" t="s">
        <v>199</v>
      </c>
      <c r="AH422" t="s">
        <v>196</v>
      </c>
      <c r="AI422" t="s">
        <v>192</v>
      </c>
      <c r="AJ422" t="s">
        <v>192</v>
      </c>
      <c r="AK422" t="s">
        <v>192</v>
      </c>
      <c r="AL422" t="s">
        <v>192</v>
      </c>
      <c r="AM422" t="s">
        <v>192</v>
      </c>
      <c r="AN422" t="s">
        <v>192</v>
      </c>
      <c r="AO422" t="s">
        <v>192</v>
      </c>
      <c r="AP422" t="s">
        <v>200</v>
      </c>
      <c r="AQ422" t="s">
        <v>192</v>
      </c>
      <c r="AR422" t="s">
        <v>192</v>
      </c>
      <c r="AS422" t="s">
        <v>192</v>
      </c>
      <c r="AT422" t="s">
        <v>196</v>
      </c>
      <c r="AU422" t="s">
        <v>196</v>
      </c>
      <c r="AV422" t="s">
        <v>201</v>
      </c>
      <c r="AW422" t="b">
        <v>1</v>
      </c>
      <c r="AX422" t="b">
        <v>1</v>
      </c>
      <c r="AY422" t="b">
        <v>1</v>
      </c>
      <c r="AZ422" t="s">
        <v>196</v>
      </c>
      <c r="BA422">
        <v>5</v>
      </c>
      <c r="BB422" t="s">
        <v>192</v>
      </c>
      <c r="BC422" s="4"/>
      <c r="BD422" t="s">
        <v>192</v>
      </c>
      <c r="BE422" s="4"/>
      <c r="BF422" t="s">
        <v>192</v>
      </c>
      <c r="BG422" s="4"/>
      <c r="BH422" t="s">
        <v>192</v>
      </c>
      <c r="BI422" s="4"/>
      <c r="BJ422" t="s">
        <v>192</v>
      </c>
      <c r="BK422" s="4"/>
      <c r="BL422" t="s">
        <v>192</v>
      </c>
      <c r="BM422" s="4"/>
      <c r="BN422" t="s">
        <v>192</v>
      </c>
      <c r="BO422" s="4"/>
      <c r="BP422" t="s">
        <v>192</v>
      </c>
      <c r="BQ422" s="4"/>
      <c r="BR422" t="s">
        <v>192</v>
      </c>
      <c r="BS422" s="4"/>
      <c r="BT422" t="s">
        <v>192</v>
      </c>
      <c r="BU422" s="4"/>
      <c r="BV422" t="s">
        <v>192</v>
      </c>
      <c r="BW422" t="s">
        <v>192</v>
      </c>
      <c r="BX422" t="s">
        <v>202</v>
      </c>
      <c r="BY422" t="s">
        <v>192</v>
      </c>
      <c r="BZ422" t="s">
        <v>196</v>
      </c>
      <c r="CA422" t="s">
        <v>192</v>
      </c>
      <c r="CB422" s="4"/>
      <c r="CC422" t="s">
        <v>196</v>
      </c>
      <c r="CD422" t="s">
        <v>203</v>
      </c>
      <c r="CE422" s="4"/>
      <c r="CF422" s="4"/>
      <c r="CG422" t="s">
        <v>203</v>
      </c>
      <c r="CH422">
        <v>23</v>
      </c>
      <c r="CI422" t="s">
        <v>192</v>
      </c>
      <c r="CJ422" t="s">
        <v>192</v>
      </c>
      <c r="CK422" t="s">
        <v>192</v>
      </c>
      <c r="CL422" t="s">
        <v>192</v>
      </c>
      <c r="CM422" t="s">
        <v>192</v>
      </c>
      <c r="CN422" t="s">
        <v>196</v>
      </c>
      <c r="CO422" s="4"/>
      <c r="CP422" s="4"/>
      <c r="CQ422" s="4"/>
      <c r="CR422" t="s">
        <v>256</v>
      </c>
      <c r="CS422" t="s">
        <v>192</v>
      </c>
      <c r="CT422" s="4"/>
      <c r="CU422" s="4"/>
      <c r="CV422">
        <v>41</v>
      </c>
      <c r="CW422" t="s">
        <v>196</v>
      </c>
      <c r="CX422" s="4"/>
      <c r="CY422">
        <v>41</v>
      </c>
      <c r="CZ422" t="s">
        <v>192</v>
      </c>
      <c r="DA422">
        <v>23</v>
      </c>
      <c r="DB422" t="s">
        <v>192</v>
      </c>
      <c r="DC422" t="s">
        <v>192</v>
      </c>
      <c r="DD422" t="s">
        <v>198</v>
      </c>
      <c r="DE422" t="s">
        <v>192</v>
      </c>
      <c r="DF422" t="s">
        <v>192</v>
      </c>
      <c r="DG422" t="s">
        <v>192</v>
      </c>
      <c r="DH422" t="s">
        <v>192</v>
      </c>
      <c r="DI422" s="4"/>
      <c r="DJ422" s="4"/>
      <c r="DK422" t="s">
        <v>192</v>
      </c>
      <c r="DL422" s="4"/>
      <c r="DM422" s="4"/>
      <c r="DN422" t="s">
        <v>198</v>
      </c>
      <c r="DO422" t="s">
        <v>192</v>
      </c>
      <c r="DP422" t="s">
        <v>198</v>
      </c>
      <c r="DQ422" s="4"/>
      <c r="DR422" s="4"/>
      <c r="DS422" t="s">
        <v>198</v>
      </c>
      <c r="DT422" t="s">
        <v>196</v>
      </c>
      <c r="DU422" t="s">
        <v>196</v>
      </c>
      <c r="DV422" t="s">
        <v>192</v>
      </c>
      <c r="DW422" t="s">
        <v>198</v>
      </c>
      <c r="DX422" t="s">
        <v>205</v>
      </c>
      <c r="DY422" t="s">
        <v>205</v>
      </c>
      <c r="DZ422" s="4"/>
      <c r="EA422" s="4"/>
      <c r="EB422" t="s">
        <v>192</v>
      </c>
      <c r="EC422" t="s">
        <v>192</v>
      </c>
      <c r="ED422" s="4"/>
      <c r="EE422" s="4"/>
      <c r="EF422" s="4"/>
      <c r="EG422" s="7" t="s">
        <v>198</v>
      </c>
      <c r="EH422" t="s">
        <v>192</v>
      </c>
      <c r="EI422" t="s">
        <v>192</v>
      </c>
      <c r="EJ422" t="s">
        <v>196</v>
      </c>
      <c r="EK422" t="s">
        <v>196</v>
      </c>
      <c r="EL422" t="s">
        <v>196</v>
      </c>
      <c r="EM422" t="s">
        <v>196</v>
      </c>
      <c r="EN422" t="s">
        <v>196</v>
      </c>
      <c r="EO422" t="s">
        <v>196</v>
      </c>
      <c r="EP422" t="s">
        <v>192</v>
      </c>
      <c r="EQ422" t="s">
        <v>192</v>
      </c>
      <c r="ER422" t="s">
        <v>196</v>
      </c>
      <c r="ES422" t="s">
        <v>196</v>
      </c>
      <c r="ET422" t="s">
        <v>196</v>
      </c>
      <c r="EU422" t="s">
        <v>198</v>
      </c>
      <c r="EV422" t="s">
        <v>192</v>
      </c>
      <c r="EW422" t="s">
        <v>192</v>
      </c>
      <c r="EX422" t="s">
        <v>192</v>
      </c>
      <c r="EY422" t="s">
        <v>192</v>
      </c>
      <c r="EZ422" t="s">
        <v>192</v>
      </c>
      <c r="FA422" t="s">
        <v>192</v>
      </c>
      <c r="FB422" t="s">
        <v>192</v>
      </c>
      <c r="FC422" t="s">
        <v>192</v>
      </c>
      <c r="FD422" t="s">
        <v>192</v>
      </c>
      <c r="FE422" t="s">
        <v>192</v>
      </c>
      <c r="FF422" t="s">
        <v>192</v>
      </c>
      <c r="FG422" s="4"/>
      <c r="FH422" s="4"/>
      <c r="FI422" s="4"/>
      <c r="FJ422" s="4"/>
      <c r="FK422" t="s">
        <v>198</v>
      </c>
      <c r="FL422" t="s">
        <v>192</v>
      </c>
      <c r="FM422" s="7" t="s">
        <v>192</v>
      </c>
      <c r="FN422" s="4"/>
      <c r="FO422" s="4"/>
      <c r="FP422" s="4"/>
      <c r="FQ422" t="s">
        <v>192</v>
      </c>
      <c r="FR422" s="4"/>
      <c r="FS422" s="4"/>
      <c r="FT422" s="4"/>
      <c r="FU422" s="4"/>
      <c r="FV422" s="4"/>
      <c r="FW422" t="s">
        <v>198</v>
      </c>
      <c r="FX422" t="s">
        <v>192</v>
      </c>
      <c r="FY422" t="s">
        <v>2751</v>
      </c>
      <c r="FZ422" t="s">
        <v>2752</v>
      </c>
      <c r="GA422" t="s">
        <v>2753</v>
      </c>
      <c r="GD422">
        <v>201607072300</v>
      </c>
      <c r="GE422">
        <v>1077</v>
      </c>
      <c r="GF422" t="s">
        <v>209</v>
      </c>
    </row>
    <row r="423" spans="2:188" x14ac:dyDescent="0.25">
      <c r="B423" t="s">
        <v>2754</v>
      </c>
      <c r="C423" t="s">
        <v>2755</v>
      </c>
      <c r="D423" s="1">
        <v>42563</v>
      </c>
      <c r="E423">
        <v>351569078093639</v>
      </c>
      <c r="F423" t="s">
        <v>189</v>
      </c>
      <c r="G423" t="s">
        <v>190</v>
      </c>
      <c r="H423" t="s">
        <v>304</v>
      </c>
      <c r="I423" t="s">
        <v>192</v>
      </c>
      <c r="J423" t="s">
        <v>192</v>
      </c>
      <c r="K423" t="s">
        <v>193</v>
      </c>
      <c r="L423" t="s">
        <v>192</v>
      </c>
      <c r="M423" t="s">
        <v>193</v>
      </c>
      <c r="N423" t="s">
        <v>2596</v>
      </c>
      <c r="O423" t="s">
        <v>192</v>
      </c>
      <c r="P423" t="s">
        <v>192</v>
      </c>
      <c r="Q423" t="s">
        <v>2597</v>
      </c>
      <c r="R423" s="4"/>
      <c r="S423" s="4"/>
      <c r="T423" s="4"/>
      <c r="U423" t="s">
        <v>192</v>
      </c>
      <c r="V423" t="s">
        <v>196</v>
      </c>
      <c r="W423" t="s">
        <v>197</v>
      </c>
      <c r="X423" t="s">
        <v>192</v>
      </c>
      <c r="Y423" t="s">
        <v>192</v>
      </c>
      <c r="Z423" t="s">
        <v>192</v>
      </c>
      <c r="AA423" t="s">
        <v>192</v>
      </c>
      <c r="AB423" t="s">
        <v>192</v>
      </c>
      <c r="AC423" t="s">
        <v>192</v>
      </c>
      <c r="AD423">
        <v>8150</v>
      </c>
      <c r="AE423" t="s">
        <v>198</v>
      </c>
      <c r="AF423" t="s">
        <v>192</v>
      </c>
      <c r="AG423" t="s">
        <v>199</v>
      </c>
      <c r="AH423" t="s">
        <v>196</v>
      </c>
      <c r="AI423" t="s">
        <v>192</v>
      </c>
      <c r="AJ423" t="s">
        <v>192</v>
      </c>
      <c r="AK423" t="s">
        <v>192</v>
      </c>
      <c r="AL423" t="s">
        <v>192</v>
      </c>
      <c r="AM423" t="s">
        <v>192</v>
      </c>
      <c r="AN423" t="s">
        <v>192</v>
      </c>
      <c r="AO423" t="s">
        <v>192</v>
      </c>
      <c r="AP423" t="s">
        <v>200</v>
      </c>
      <c r="AQ423" t="s">
        <v>192</v>
      </c>
      <c r="AR423" t="s">
        <v>192</v>
      </c>
      <c r="AS423" t="s">
        <v>192</v>
      </c>
      <c r="AT423" t="s">
        <v>196</v>
      </c>
      <c r="AU423" t="s">
        <v>196</v>
      </c>
      <c r="AV423" t="s">
        <v>201</v>
      </c>
      <c r="AW423" t="b">
        <v>0</v>
      </c>
      <c r="AX423" t="b">
        <v>0</v>
      </c>
      <c r="AY423" t="b">
        <v>1</v>
      </c>
      <c r="AZ423" t="s">
        <v>196</v>
      </c>
      <c r="BA423">
        <v>1</v>
      </c>
      <c r="BB423" t="s">
        <v>192</v>
      </c>
      <c r="BC423" s="4"/>
      <c r="BD423" t="s">
        <v>192</v>
      </c>
      <c r="BE423" s="4"/>
      <c r="BF423" t="s">
        <v>192</v>
      </c>
      <c r="BG423" s="4"/>
      <c r="BH423" t="s">
        <v>192</v>
      </c>
      <c r="BI423" s="4"/>
      <c r="BJ423" t="s">
        <v>192</v>
      </c>
      <c r="BK423" s="4"/>
      <c r="BL423" t="s">
        <v>192</v>
      </c>
      <c r="BM423" s="4"/>
      <c r="BN423" t="s">
        <v>192</v>
      </c>
      <c r="BO423" s="4"/>
      <c r="BP423" t="s">
        <v>192</v>
      </c>
      <c r="BQ423" s="4"/>
      <c r="BR423" t="s">
        <v>192</v>
      </c>
      <c r="BS423" s="4"/>
      <c r="BT423" t="s">
        <v>192</v>
      </c>
      <c r="BU423" s="4"/>
      <c r="BV423" t="s">
        <v>192</v>
      </c>
      <c r="BW423" t="s">
        <v>192</v>
      </c>
      <c r="BX423" t="s">
        <v>202</v>
      </c>
      <c r="BY423" t="s">
        <v>192</v>
      </c>
      <c r="BZ423" t="s">
        <v>196</v>
      </c>
      <c r="CA423" t="s">
        <v>192</v>
      </c>
      <c r="CB423" s="4"/>
      <c r="CC423" t="s">
        <v>196</v>
      </c>
      <c r="CD423" t="s">
        <v>213</v>
      </c>
      <c r="CE423" s="4"/>
      <c r="CF423" s="4"/>
      <c r="CG423" t="s">
        <v>213</v>
      </c>
      <c r="CH423">
        <v>21</v>
      </c>
      <c r="CI423" t="s">
        <v>192</v>
      </c>
      <c r="CJ423" t="s">
        <v>192</v>
      </c>
      <c r="CK423" t="s">
        <v>192</v>
      </c>
      <c r="CL423" t="s">
        <v>192</v>
      </c>
      <c r="CM423" t="s">
        <v>192</v>
      </c>
      <c r="CN423" t="s">
        <v>196</v>
      </c>
      <c r="CO423" s="4"/>
      <c r="CP423" s="4"/>
      <c r="CQ423" s="4"/>
      <c r="CR423" t="s">
        <v>221</v>
      </c>
      <c r="CS423" t="s">
        <v>192</v>
      </c>
      <c r="CT423" s="4"/>
      <c r="CU423" s="4"/>
      <c r="CV423" t="s">
        <v>192</v>
      </c>
      <c r="CW423" t="s">
        <v>192</v>
      </c>
      <c r="CX423" s="4"/>
      <c r="CY423">
        <v>21</v>
      </c>
      <c r="CZ423" t="s">
        <v>192</v>
      </c>
      <c r="DA423" t="s">
        <v>192</v>
      </c>
      <c r="DB423" t="s">
        <v>192</v>
      </c>
      <c r="DC423" t="s">
        <v>192</v>
      </c>
      <c r="DD423" t="s">
        <v>198</v>
      </c>
      <c r="DE423" t="s">
        <v>192</v>
      </c>
      <c r="DF423" t="s">
        <v>192</v>
      </c>
      <c r="DG423" t="s">
        <v>192</v>
      </c>
      <c r="DH423" t="s">
        <v>192</v>
      </c>
      <c r="DI423" s="4"/>
      <c r="DJ423" s="4"/>
      <c r="DK423" t="s">
        <v>192</v>
      </c>
      <c r="DL423" s="4"/>
      <c r="DM423" s="4"/>
      <c r="DN423" t="s">
        <v>198</v>
      </c>
      <c r="DO423" t="s">
        <v>192</v>
      </c>
      <c r="DP423" t="s">
        <v>198</v>
      </c>
      <c r="DQ423" s="4"/>
      <c r="DR423" s="4"/>
      <c r="DS423" t="s">
        <v>198</v>
      </c>
      <c r="DT423" t="s">
        <v>196</v>
      </c>
      <c r="DU423" t="s">
        <v>196</v>
      </c>
      <c r="DV423" t="s">
        <v>192</v>
      </c>
      <c r="DW423" t="s">
        <v>198</v>
      </c>
      <c r="DX423" t="s">
        <v>205</v>
      </c>
      <c r="DY423" t="s">
        <v>205</v>
      </c>
      <c r="DZ423" s="4"/>
      <c r="EA423" s="4"/>
      <c r="EB423" t="s">
        <v>192</v>
      </c>
      <c r="EC423" t="s">
        <v>192</v>
      </c>
      <c r="ED423" s="4"/>
      <c r="EE423" s="4"/>
      <c r="EF423" s="4"/>
      <c r="EG423" s="7" t="s">
        <v>198</v>
      </c>
      <c r="EH423" t="s">
        <v>192</v>
      </c>
      <c r="EI423" t="s">
        <v>192</v>
      </c>
      <c r="EJ423" t="s">
        <v>198</v>
      </c>
      <c r="EK423" t="s">
        <v>196</v>
      </c>
      <c r="EL423" t="s">
        <v>196</v>
      </c>
      <c r="EM423" t="s">
        <v>196</v>
      </c>
      <c r="EN423" t="s">
        <v>196</v>
      </c>
      <c r="EO423" t="s">
        <v>196</v>
      </c>
      <c r="EP423" t="s">
        <v>192</v>
      </c>
      <c r="EQ423" t="s">
        <v>192</v>
      </c>
      <c r="ER423" t="s">
        <v>196</v>
      </c>
      <c r="ES423" t="s">
        <v>196</v>
      </c>
      <c r="ET423" t="s">
        <v>196</v>
      </c>
      <c r="EU423" t="s">
        <v>198</v>
      </c>
      <c r="EV423" t="s">
        <v>192</v>
      </c>
      <c r="EW423" t="s">
        <v>192</v>
      </c>
      <c r="EX423" t="s">
        <v>192</v>
      </c>
      <c r="EY423" t="s">
        <v>192</v>
      </c>
      <c r="EZ423" t="s">
        <v>192</v>
      </c>
      <c r="FA423" t="s">
        <v>192</v>
      </c>
      <c r="FB423" t="s">
        <v>192</v>
      </c>
      <c r="FC423" t="s">
        <v>192</v>
      </c>
      <c r="FD423" t="s">
        <v>192</v>
      </c>
      <c r="FE423" t="s">
        <v>192</v>
      </c>
      <c r="FF423" t="s">
        <v>192</v>
      </c>
      <c r="FG423" s="4"/>
      <c r="FH423" s="4"/>
      <c r="FI423" s="4"/>
      <c r="FJ423" s="4"/>
      <c r="FK423" t="s">
        <v>198</v>
      </c>
      <c r="FL423" t="s">
        <v>192</v>
      </c>
      <c r="FM423" s="7" t="s">
        <v>192</v>
      </c>
      <c r="FN423" s="4"/>
      <c r="FO423" s="4"/>
      <c r="FP423" s="4"/>
      <c r="FQ423" t="s">
        <v>192</v>
      </c>
      <c r="FR423" s="4"/>
      <c r="FS423" s="4"/>
      <c r="FT423" s="4"/>
      <c r="FU423" s="4"/>
      <c r="FV423" s="4"/>
      <c r="FW423" t="s">
        <v>198</v>
      </c>
      <c r="FX423" t="s">
        <v>192</v>
      </c>
      <c r="FY423" t="s">
        <v>2756</v>
      </c>
      <c r="FZ423" t="s">
        <v>2757</v>
      </c>
      <c r="GA423" t="s">
        <v>2758</v>
      </c>
      <c r="GD423">
        <v>201607072300</v>
      </c>
      <c r="GE423">
        <v>809</v>
      </c>
      <c r="GF423" t="s">
        <v>209</v>
      </c>
    </row>
    <row r="424" spans="2:188" x14ac:dyDescent="0.25">
      <c r="B424" t="s">
        <v>2759</v>
      </c>
      <c r="C424" t="s">
        <v>2760</v>
      </c>
      <c r="D424" s="1">
        <v>42563</v>
      </c>
      <c r="E424">
        <v>351569078093639</v>
      </c>
      <c r="F424" t="s">
        <v>189</v>
      </c>
      <c r="G424" t="s">
        <v>190</v>
      </c>
      <c r="H424" t="s">
        <v>304</v>
      </c>
      <c r="I424" t="s">
        <v>192</v>
      </c>
      <c r="J424" t="s">
        <v>192</v>
      </c>
      <c r="K424" t="s">
        <v>193</v>
      </c>
      <c r="L424" t="s">
        <v>192</v>
      </c>
      <c r="M424" t="s">
        <v>193</v>
      </c>
      <c r="N424" t="s">
        <v>2596</v>
      </c>
      <c r="O424" t="s">
        <v>192</v>
      </c>
      <c r="P424" t="s">
        <v>192</v>
      </c>
      <c r="Q424" t="s">
        <v>2597</v>
      </c>
      <c r="R424" s="4"/>
      <c r="S424" s="4"/>
      <c r="T424" s="4"/>
      <c r="U424" t="s">
        <v>192</v>
      </c>
      <c r="V424" t="s">
        <v>196</v>
      </c>
      <c r="W424" t="s">
        <v>197</v>
      </c>
      <c r="X424" t="s">
        <v>192</v>
      </c>
      <c r="Y424" t="s">
        <v>192</v>
      </c>
      <c r="Z424" t="s">
        <v>192</v>
      </c>
      <c r="AA424" t="s">
        <v>192</v>
      </c>
      <c r="AB424" t="s">
        <v>192</v>
      </c>
      <c r="AC424" t="s">
        <v>192</v>
      </c>
      <c r="AD424">
        <v>8149</v>
      </c>
      <c r="AE424" t="s">
        <v>198</v>
      </c>
      <c r="AF424" t="s">
        <v>192</v>
      </c>
      <c r="AG424" t="s">
        <v>199</v>
      </c>
      <c r="AH424" t="s">
        <v>196</v>
      </c>
      <c r="AI424" t="s">
        <v>192</v>
      </c>
      <c r="AJ424" t="s">
        <v>192</v>
      </c>
      <c r="AK424" t="s">
        <v>192</v>
      </c>
      <c r="AL424" t="s">
        <v>192</v>
      </c>
      <c r="AM424" t="s">
        <v>192</v>
      </c>
      <c r="AN424" t="s">
        <v>192</v>
      </c>
      <c r="AO424" t="s">
        <v>192</v>
      </c>
      <c r="AP424" t="s">
        <v>200</v>
      </c>
      <c r="AQ424" t="s">
        <v>192</v>
      </c>
      <c r="AR424" t="s">
        <v>192</v>
      </c>
      <c r="AS424" t="s">
        <v>192</v>
      </c>
      <c r="AT424" t="s">
        <v>196</v>
      </c>
      <c r="AU424" t="s">
        <v>196</v>
      </c>
      <c r="AV424" t="s">
        <v>201</v>
      </c>
      <c r="AW424" t="b">
        <v>0</v>
      </c>
      <c r="AX424" t="b">
        <v>1</v>
      </c>
      <c r="AY424" t="b">
        <v>0</v>
      </c>
      <c r="AZ424" t="s">
        <v>196</v>
      </c>
      <c r="BA424">
        <v>1</v>
      </c>
      <c r="BB424" t="s">
        <v>192</v>
      </c>
      <c r="BC424" s="4"/>
      <c r="BD424" t="s">
        <v>192</v>
      </c>
      <c r="BE424" s="4"/>
      <c r="BF424" t="s">
        <v>192</v>
      </c>
      <c r="BG424" s="4"/>
      <c r="BH424" t="s">
        <v>192</v>
      </c>
      <c r="BI424" s="4"/>
      <c r="BJ424" t="s">
        <v>192</v>
      </c>
      <c r="BK424" s="4"/>
      <c r="BL424" t="s">
        <v>192</v>
      </c>
      <c r="BM424" s="4"/>
      <c r="BN424" t="s">
        <v>192</v>
      </c>
      <c r="BO424" s="4"/>
      <c r="BP424" t="s">
        <v>192</v>
      </c>
      <c r="BQ424" s="4"/>
      <c r="BR424" t="s">
        <v>192</v>
      </c>
      <c r="BS424" s="4"/>
      <c r="BT424" t="s">
        <v>192</v>
      </c>
      <c r="BU424" s="4"/>
      <c r="BV424" t="s">
        <v>192</v>
      </c>
      <c r="BW424" t="s">
        <v>192</v>
      </c>
      <c r="BX424" t="s">
        <v>202</v>
      </c>
      <c r="BY424" t="s">
        <v>192</v>
      </c>
      <c r="BZ424" t="s">
        <v>196</v>
      </c>
      <c r="CA424" t="s">
        <v>192</v>
      </c>
      <c r="CB424" s="4"/>
      <c r="CC424" t="s">
        <v>196</v>
      </c>
      <c r="CD424" t="s">
        <v>203</v>
      </c>
      <c r="CE424" s="4"/>
      <c r="CF424" s="4"/>
      <c r="CG424" t="s">
        <v>203</v>
      </c>
      <c r="CH424">
        <v>74</v>
      </c>
      <c r="CI424" t="s">
        <v>192</v>
      </c>
      <c r="CJ424" t="s">
        <v>192</v>
      </c>
      <c r="CK424" t="s">
        <v>192</v>
      </c>
      <c r="CL424" t="s">
        <v>192</v>
      </c>
      <c r="CM424" t="s">
        <v>192</v>
      </c>
      <c r="CN424" t="s">
        <v>196</v>
      </c>
      <c r="CO424" s="4"/>
      <c r="CP424" s="4"/>
      <c r="CQ424" s="4"/>
      <c r="CR424" t="s">
        <v>267</v>
      </c>
      <c r="CS424" t="s">
        <v>192</v>
      </c>
      <c r="CT424" s="4"/>
      <c r="CU424" s="4"/>
      <c r="CV424" t="s">
        <v>192</v>
      </c>
      <c r="CW424" t="s">
        <v>192</v>
      </c>
      <c r="CX424" s="4"/>
      <c r="CY424" t="s">
        <v>192</v>
      </c>
      <c r="CZ424" t="s">
        <v>192</v>
      </c>
      <c r="DA424">
        <v>74</v>
      </c>
      <c r="DB424" t="s">
        <v>192</v>
      </c>
      <c r="DC424" t="s">
        <v>192</v>
      </c>
      <c r="DD424" t="s">
        <v>198</v>
      </c>
      <c r="DE424" t="s">
        <v>192</v>
      </c>
      <c r="DF424" t="s">
        <v>192</v>
      </c>
      <c r="DG424" t="s">
        <v>192</v>
      </c>
      <c r="DH424" t="s">
        <v>192</v>
      </c>
      <c r="DI424" s="4"/>
      <c r="DJ424" s="4"/>
      <c r="DK424" t="s">
        <v>192</v>
      </c>
      <c r="DL424" s="4"/>
      <c r="DM424" s="4"/>
      <c r="DN424" t="s">
        <v>198</v>
      </c>
      <c r="DO424" t="s">
        <v>192</v>
      </c>
      <c r="DP424" t="s">
        <v>198</v>
      </c>
      <c r="DQ424" s="4"/>
      <c r="DR424" s="4"/>
      <c r="DS424" t="s">
        <v>198</v>
      </c>
      <c r="DT424" t="s">
        <v>196</v>
      </c>
      <c r="DU424" t="s">
        <v>196</v>
      </c>
      <c r="DV424" t="s">
        <v>192</v>
      </c>
      <c r="DW424" t="s">
        <v>198</v>
      </c>
      <c r="DX424" t="s">
        <v>268</v>
      </c>
      <c r="DY424" t="s">
        <v>268</v>
      </c>
      <c r="DZ424" s="4"/>
      <c r="EA424" s="4"/>
      <c r="EB424">
        <v>41</v>
      </c>
      <c r="EC424" t="s">
        <v>196</v>
      </c>
      <c r="ED424" s="4"/>
      <c r="EE424" s="4"/>
      <c r="EF424" s="4"/>
      <c r="EG424" s="7" t="s">
        <v>198</v>
      </c>
      <c r="EH424" t="s">
        <v>192</v>
      </c>
      <c r="EI424" t="s">
        <v>192</v>
      </c>
      <c r="EJ424" t="s">
        <v>196</v>
      </c>
      <c r="EK424" t="s">
        <v>196</v>
      </c>
      <c r="EL424" t="s">
        <v>196</v>
      </c>
      <c r="EM424" t="s">
        <v>196</v>
      </c>
      <c r="EN424" t="s">
        <v>196</v>
      </c>
      <c r="EO424" t="s">
        <v>196</v>
      </c>
      <c r="EP424" t="s">
        <v>192</v>
      </c>
      <c r="EQ424" t="s">
        <v>192</v>
      </c>
      <c r="ER424" t="s">
        <v>196</v>
      </c>
      <c r="ES424" t="s">
        <v>196</v>
      </c>
      <c r="ET424" t="s">
        <v>196</v>
      </c>
      <c r="EU424" t="s">
        <v>196</v>
      </c>
      <c r="EV424" t="s">
        <v>388</v>
      </c>
      <c r="EW424" t="s">
        <v>192</v>
      </c>
      <c r="EX424" t="s">
        <v>192</v>
      </c>
      <c r="EY424" t="s">
        <v>192</v>
      </c>
      <c r="EZ424" t="s">
        <v>192</v>
      </c>
      <c r="FA424" t="s">
        <v>192</v>
      </c>
      <c r="FB424" t="s">
        <v>192</v>
      </c>
      <c r="FC424" t="s">
        <v>192</v>
      </c>
      <c r="FD424" t="s">
        <v>192</v>
      </c>
      <c r="FE424" t="s">
        <v>192</v>
      </c>
      <c r="FF424" t="s">
        <v>192</v>
      </c>
      <c r="FG424" s="4"/>
      <c r="FH424" s="4"/>
      <c r="FI424" s="4"/>
      <c r="FJ424" s="4"/>
      <c r="FK424" t="s">
        <v>198</v>
      </c>
      <c r="FL424" t="s">
        <v>192</v>
      </c>
      <c r="FM424" s="7" t="s">
        <v>192</v>
      </c>
      <c r="FN424" s="4"/>
      <c r="FO424" s="4"/>
      <c r="FP424" s="4"/>
      <c r="FQ424" t="s">
        <v>192</v>
      </c>
      <c r="FR424" s="4"/>
      <c r="FS424" s="4"/>
      <c r="FT424" s="4"/>
      <c r="FU424" s="4"/>
      <c r="FV424" s="4"/>
      <c r="FW424" t="s">
        <v>198</v>
      </c>
      <c r="FX424" t="s">
        <v>192</v>
      </c>
      <c r="FY424" t="s">
        <v>2762</v>
      </c>
      <c r="FZ424" t="s">
        <v>2763</v>
      </c>
      <c r="GA424" t="s">
        <v>2764</v>
      </c>
      <c r="GD424">
        <v>201607072300</v>
      </c>
      <c r="GE424">
        <v>1188</v>
      </c>
      <c r="GF424" t="s">
        <v>209</v>
      </c>
    </row>
    <row r="425" spans="2:188" x14ac:dyDescent="0.25">
      <c r="B425" t="s">
        <v>2765</v>
      </c>
      <c r="C425" t="s">
        <v>2766</v>
      </c>
      <c r="D425" s="1">
        <v>42563</v>
      </c>
      <c r="E425">
        <v>351569078093639</v>
      </c>
      <c r="F425" t="s">
        <v>189</v>
      </c>
      <c r="G425" t="s">
        <v>190</v>
      </c>
      <c r="H425" t="s">
        <v>304</v>
      </c>
      <c r="I425" t="s">
        <v>192</v>
      </c>
      <c r="J425" t="s">
        <v>192</v>
      </c>
      <c r="K425" t="s">
        <v>193</v>
      </c>
      <c r="L425" t="s">
        <v>192</v>
      </c>
      <c r="M425" t="s">
        <v>193</v>
      </c>
      <c r="N425" t="s">
        <v>2596</v>
      </c>
      <c r="O425" t="s">
        <v>192</v>
      </c>
      <c r="P425" t="s">
        <v>192</v>
      </c>
      <c r="Q425" t="s">
        <v>2597</v>
      </c>
      <c r="R425" s="4"/>
      <c r="S425" s="4"/>
      <c r="T425" s="4"/>
      <c r="U425" t="s">
        <v>192</v>
      </c>
      <c r="V425" t="s">
        <v>196</v>
      </c>
      <c r="W425" t="s">
        <v>197</v>
      </c>
      <c r="X425" t="s">
        <v>192</v>
      </c>
      <c r="Y425" t="s">
        <v>192</v>
      </c>
      <c r="Z425" t="s">
        <v>192</v>
      </c>
      <c r="AA425" t="s">
        <v>192</v>
      </c>
      <c r="AB425" t="s">
        <v>192</v>
      </c>
      <c r="AC425" t="s">
        <v>192</v>
      </c>
      <c r="AD425">
        <v>8039</v>
      </c>
      <c r="AE425" t="s">
        <v>198</v>
      </c>
      <c r="AF425" t="s">
        <v>192</v>
      </c>
      <c r="AG425" t="s">
        <v>199</v>
      </c>
      <c r="AH425" t="s">
        <v>196</v>
      </c>
      <c r="AI425" t="s">
        <v>192</v>
      </c>
      <c r="AJ425" t="s">
        <v>192</v>
      </c>
      <c r="AK425" t="s">
        <v>192</v>
      </c>
      <c r="AL425" t="s">
        <v>192</v>
      </c>
      <c r="AM425" t="s">
        <v>192</v>
      </c>
      <c r="AN425" t="s">
        <v>192</v>
      </c>
      <c r="AO425" t="s">
        <v>192</v>
      </c>
      <c r="AP425" t="s">
        <v>200</v>
      </c>
      <c r="AQ425" t="s">
        <v>192</v>
      </c>
      <c r="AR425" t="s">
        <v>192</v>
      </c>
      <c r="AS425" t="s">
        <v>192</v>
      </c>
      <c r="AT425" t="s">
        <v>196</v>
      </c>
      <c r="AU425" t="s">
        <v>196</v>
      </c>
      <c r="AV425" t="s">
        <v>201</v>
      </c>
      <c r="AW425" t="b">
        <v>1</v>
      </c>
      <c r="AX425" t="b">
        <v>1</v>
      </c>
      <c r="AY425" t="b">
        <v>1</v>
      </c>
      <c r="AZ425" t="s">
        <v>196</v>
      </c>
      <c r="BA425">
        <v>7</v>
      </c>
      <c r="BB425" t="s">
        <v>192</v>
      </c>
      <c r="BC425" s="4"/>
      <c r="BD425" t="s">
        <v>192</v>
      </c>
      <c r="BE425" s="4"/>
      <c r="BF425" t="s">
        <v>192</v>
      </c>
      <c r="BG425" s="4"/>
      <c r="BH425" t="s">
        <v>192</v>
      </c>
      <c r="BI425" s="4"/>
      <c r="BJ425" t="s">
        <v>192</v>
      </c>
      <c r="BK425" s="4"/>
      <c r="BL425" t="s">
        <v>192</v>
      </c>
      <c r="BM425" s="4"/>
      <c r="BN425" t="s">
        <v>192</v>
      </c>
      <c r="BO425" s="4"/>
      <c r="BP425" t="s">
        <v>192</v>
      </c>
      <c r="BQ425" s="4"/>
      <c r="BR425" t="s">
        <v>192</v>
      </c>
      <c r="BS425" s="4"/>
      <c r="BT425" t="s">
        <v>192</v>
      </c>
      <c r="BU425" s="4"/>
      <c r="BV425" t="s">
        <v>192</v>
      </c>
      <c r="BW425" t="s">
        <v>192</v>
      </c>
      <c r="BX425" t="s">
        <v>202</v>
      </c>
      <c r="BY425" t="s">
        <v>192</v>
      </c>
      <c r="BZ425" t="s">
        <v>196</v>
      </c>
      <c r="CA425" t="s">
        <v>192</v>
      </c>
      <c r="CB425" s="4"/>
      <c r="CC425" t="s">
        <v>196</v>
      </c>
      <c r="CD425" t="s">
        <v>203</v>
      </c>
      <c r="CE425" s="4"/>
      <c r="CF425" s="4"/>
      <c r="CG425" t="s">
        <v>203</v>
      </c>
      <c r="CH425">
        <v>47</v>
      </c>
      <c r="CI425" t="s">
        <v>192</v>
      </c>
      <c r="CJ425" t="s">
        <v>192</v>
      </c>
      <c r="CK425" t="s">
        <v>192</v>
      </c>
      <c r="CL425" t="s">
        <v>192</v>
      </c>
      <c r="CM425" t="s">
        <v>192</v>
      </c>
      <c r="CN425" t="s">
        <v>196</v>
      </c>
      <c r="CO425" s="4"/>
      <c r="CP425" s="4"/>
      <c r="CQ425" s="4"/>
      <c r="CR425" t="s">
        <v>214</v>
      </c>
      <c r="CS425" t="s">
        <v>192</v>
      </c>
      <c r="CT425" s="4"/>
      <c r="CU425" s="4"/>
      <c r="CV425">
        <v>57</v>
      </c>
      <c r="CW425" t="s">
        <v>196</v>
      </c>
      <c r="CX425" s="4"/>
      <c r="CY425">
        <v>67</v>
      </c>
      <c r="CZ425" t="s">
        <v>192</v>
      </c>
      <c r="DA425">
        <v>47</v>
      </c>
      <c r="DB425" t="s">
        <v>192</v>
      </c>
      <c r="DC425" t="s">
        <v>192</v>
      </c>
      <c r="DD425" t="s">
        <v>198</v>
      </c>
      <c r="DE425" t="s">
        <v>192</v>
      </c>
      <c r="DF425" t="s">
        <v>192</v>
      </c>
      <c r="DG425" t="s">
        <v>192</v>
      </c>
      <c r="DH425" t="s">
        <v>192</v>
      </c>
      <c r="DI425" s="4"/>
      <c r="DJ425" s="4"/>
      <c r="DK425" t="s">
        <v>192</v>
      </c>
      <c r="DL425" s="4"/>
      <c r="DM425" s="4"/>
      <c r="DN425" t="s">
        <v>198</v>
      </c>
      <c r="DO425" t="s">
        <v>192</v>
      </c>
      <c r="DP425" t="s">
        <v>198</v>
      </c>
      <c r="DQ425" s="4"/>
      <c r="DR425" s="4"/>
      <c r="DS425" t="s">
        <v>198</v>
      </c>
      <c r="DT425" t="s">
        <v>196</v>
      </c>
      <c r="DU425" t="s">
        <v>196</v>
      </c>
      <c r="DV425" t="s">
        <v>192</v>
      </c>
      <c r="DW425" t="s">
        <v>198</v>
      </c>
      <c r="DX425" t="s">
        <v>205</v>
      </c>
      <c r="DY425" t="s">
        <v>205</v>
      </c>
      <c r="DZ425" s="4"/>
      <c r="EA425" s="4"/>
      <c r="EB425" t="s">
        <v>192</v>
      </c>
      <c r="EC425" t="s">
        <v>192</v>
      </c>
      <c r="ED425" s="4"/>
      <c r="EE425" s="4"/>
      <c r="EF425" s="4"/>
      <c r="EG425" s="7" t="s">
        <v>198</v>
      </c>
      <c r="EH425" t="s">
        <v>192</v>
      </c>
      <c r="EI425" t="s">
        <v>192</v>
      </c>
      <c r="EJ425" t="s">
        <v>196</v>
      </c>
      <c r="EK425" t="s">
        <v>196</v>
      </c>
      <c r="EL425" t="s">
        <v>196</v>
      </c>
      <c r="EM425" t="s">
        <v>196</v>
      </c>
      <c r="EN425" t="s">
        <v>196</v>
      </c>
      <c r="EO425" t="s">
        <v>196</v>
      </c>
      <c r="EP425" t="s">
        <v>192</v>
      </c>
      <c r="EQ425" t="s">
        <v>192</v>
      </c>
      <c r="ER425" t="s">
        <v>196</v>
      </c>
      <c r="ES425" t="s">
        <v>196</v>
      </c>
      <c r="ET425" t="s">
        <v>196</v>
      </c>
      <c r="EU425" t="s">
        <v>198</v>
      </c>
      <c r="EV425" t="s">
        <v>192</v>
      </c>
      <c r="EW425" t="s">
        <v>192</v>
      </c>
      <c r="EX425" t="s">
        <v>192</v>
      </c>
      <c r="EY425" t="s">
        <v>192</v>
      </c>
      <c r="EZ425" t="s">
        <v>192</v>
      </c>
      <c r="FA425" t="s">
        <v>192</v>
      </c>
      <c r="FB425" t="s">
        <v>192</v>
      </c>
      <c r="FC425" t="s">
        <v>192</v>
      </c>
      <c r="FD425" t="s">
        <v>192</v>
      </c>
      <c r="FE425" t="s">
        <v>192</v>
      </c>
      <c r="FF425" t="s">
        <v>192</v>
      </c>
      <c r="FG425" s="4"/>
      <c r="FH425" s="4"/>
      <c r="FI425" s="4"/>
      <c r="FJ425" s="4"/>
      <c r="FK425" t="s">
        <v>198</v>
      </c>
      <c r="FL425" t="s">
        <v>192</v>
      </c>
      <c r="FM425" s="7" t="s">
        <v>192</v>
      </c>
      <c r="FN425" s="4"/>
      <c r="FO425" s="4"/>
      <c r="FP425" s="4"/>
      <c r="FQ425" t="s">
        <v>192</v>
      </c>
      <c r="FR425" s="4"/>
      <c r="FS425" s="4"/>
      <c r="FT425" s="4"/>
      <c r="FU425" s="4"/>
      <c r="FV425" s="4"/>
      <c r="FW425" t="s">
        <v>198</v>
      </c>
      <c r="FX425" t="s">
        <v>192</v>
      </c>
      <c r="FY425" t="s">
        <v>2767</v>
      </c>
      <c r="FZ425" t="s">
        <v>2768</v>
      </c>
      <c r="GA425" t="s">
        <v>2769</v>
      </c>
      <c r="GD425">
        <v>201607072300</v>
      </c>
      <c r="GE425">
        <v>1699</v>
      </c>
      <c r="GF425" t="s">
        <v>209</v>
      </c>
    </row>
    <row r="426" spans="2:188" x14ac:dyDescent="0.25">
      <c r="B426" t="s">
        <v>2770</v>
      </c>
      <c r="C426" t="s">
        <v>2771</v>
      </c>
      <c r="D426" s="1">
        <v>42563</v>
      </c>
      <c r="E426">
        <v>351569078093639</v>
      </c>
      <c r="F426" t="s">
        <v>189</v>
      </c>
      <c r="G426" t="s">
        <v>190</v>
      </c>
      <c r="H426" t="s">
        <v>304</v>
      </c>
      <c r="I426" t="s">
        <v>192</v>
      </c>
      <c r="J426" t="s">
        <v>192</v>
      </c>
      <c r="K426" t="s">
        <v>193</v>
      </c>
      <c r="L426" t="s">
        <v>192</v>
      </c>
      <c r="M426" t="s">
        <v>193</v>
      </c>
      <c r="N426" t="s">
        <v>2596</v>
      </c>
      <c r="O426" t="s">
        <v>192</v>
      </c>
      <c r="P426" t="s">
        <v>192</v>
      </c>
      <c r="Q426" t="s">
        <v>2597</v>
      </c>
      <c r="R426" s="4"/>
      <c r="S426" s="4"/>
      <c r="T426" s="4"/>
      <c r="U426" t="s">
        <v>192</v>
      </c>
      <c r="V426" t="s">
        <v>196</v>
      </c>
      <c r="W426" t="s">
        <v>197</v>
      </c>
      <c r="X426" t="s">
        <v>192</v>
      </c>
      <c r="Y426" t="s">
        <v>192</v>
      </c>
      <c r="Z426" t="s">
        <v>192</v>
      </c>
      <c r="AA426" t="s">
        <v>192</v>
      </c>
      <c r="AB426" t="s">
        <v>192</v>
      </c>
      <c r="AC426" t="s">
        <v>192</v>
      </c>
      <c r="AD426">
        <v>8191</v>
      </c>
      <c r="AE426" t="s">
        <v>198</v>
      </c>
      <c r="AF426" t="s">
        <v>192</v>
      </c>
      <c r="AG426" t="s">
        <v>199</v>
      </c>
      <c r="AH426" t="s">
        <v>196</v>
      </c>
      <c r="AI426" t="s">
        <v>192</v>
      </c>
      <c r="AJ426" t="s">
        <v>192</v>
      </c>
      <c r="AK426" t="s">
        <v>192</v>
      </c>
      <c r="AL426" t="s">
        <v>192</v>
      </c>
      <c r="AM426" t="s">
        <v>192</v>
      </c>
      <c r="AN426" t="s">
        <v>192</v>
      </c>
      <c r="AO426" t="s">
        <v>192</v>
      </c>
      <c r="AP426" t="s">
        <v>200</v>
      </c>
      <c r="AQ426" t="s">
        <v>192</v>
      </c>
      <c r="AR426" t="s">
        <v>192</v>
      </c>
      <c r="AS426" t="s">
        <v>192</v>
      </c>
      <c r="AT426" t="s">
        <v>196</v>
      </c>
      <c r="AU426" t="s">
        <v>196</v>
      </c>
      <c r="AV426" t="s">
        <v>201</v>
      </c>
      <c r="AW426" t="b">
        <v>1</v>
      </c>
      <c r="AX426" t="b">
        <v>1</v>
      </c>
      <c r="AY426" t="b">
        <v>0</v>
      </c>
      <c r="AZ426" t="s">
        <v>196</v>
      </c>
      <c r="BA426">
        <v>6</v>
      </c>
      <c r="BB426" t="s">
        <v>192</v>
      </c>
      <c r="BC426" s="4"/>
      <c r="BD426" t="s">
        <v>192</v>
      </c>
      <c r="BE426" s="4"/>
      <c r="BF426" t="s">
        <v>192</v>
      </c>
      <c r="BG426" s="4"/>
      <c r="BH426" t="s">
        <v>192</v>
      </c>
      <c r="BI426" s="4"/>
      <c r="BJ426" t="s">
        <v>192</v>
      </c>
      <c r="BK426" s="4"/>
      <c r="BL426" t="s">
        <v>192</v>
      </c>
      <c r="BM426" s="4"/>
      <c r="BN426" t="s">
        <v>192</v>
      </c>
      <c r="BO426" s="4"/>
      <c r="BP426" t="s">
        <v>192</v>
      </c>
      <c r="BQ426" s="4"/>
      <c r="BR426" t="s">
        <v>192</v>
      </c>
      <c r="BS426" s="4"/>
      <c r="BT426" t="s">
        <v>192</v>
      </c>
      <c r="BU426" s="4"/>
      <c r="BV426" t="s">
        <v>192</v>
      </c>
      <c r="BW426" t="s">
        <v>192</v>
      </c>
      <c r="BX426" t="s">
        <v>202</v>
      </c>
      <c r="BY426" t="s">
        <v>192</v>
      </c>
      <c r="BZ426" t="s">
        <v>196</v>
      </c>
      <c r="CA426" t="s">
        <v>192</v>
      </c>
      <c r="CB426" s="4"/>
      <c r="CC426" t="s">
        <v>196</v>
      </c>
      <c r="CD426" t="s">
        <v>203</v>
      </c>
      <c r="CE426" s="4"/>
      <c r="CF426" s="4"/>
      <c r="CG426" t="s">
        <v>203</v>
      </c>
      <c r="CH426">
        <v>42</v>
      </c>
      <c r="CI426" t="s">
        <v>192</v>
      </c>
      <c r="CJ426" t="s">
        <v>192</v>
      </c>
      <c r="CK426" t="s">
        <v>192</v>
      </c>
      <c r="CL426" t="s">
        <v>192</v>
      </c>
      <c r="CM426" t="s">
        <v>192</v>
      </c>
      <c r="CN426" t="s">
        <v>196</v>
      </c>
      <c r="CO426" s="4"/>
      <c r="CP426" s="4"/>
      <c r="CQ426" s="4"/>
      <c r="CR426" t="s">
        <v>267</v>
      </c>
      <c r="CS426" t="s">
        <v>192</v>
      </c>
      <c r="CT426" s="4"/>
      <c r="CU426" s="4"/>
      <c r="CV426" t="s">
        <v>192</v>
      </c>
      <c r="CW426" t="s">
        <v>192</v>
      </c>
      <c r="CX426" s="4"/>
      <c r="CY426" t="s">
        <v>192</v>
      </c>
      <c r="CZ426" t="s">
        <v>192</v>
      </c>
      <c r="DA426">
        <v>42</v>
      </c>
      <c r="DB426" t="s">
        <v>192</v>
      </c>
      <c r="DC426" t="s">
        <v>192</v>
      </c>
      <c r="DD426" t="s">
        <v>198</v>
      </c>
      <c r="DE426" t="s">
        <v>192</v>
      </c>
      <c r="DF426" t="s">
        <v>192</v>
      </c>
      <c r="DG426" t="s">
        <v>192</v>
      </c>
      <c r="DH426" t="s">
        <v>192</v>
      </c>
      <c r="DI426" s="4"/>
      <c r="DJ426" s="4"/>
      <c r="DK426" t="s">
        <v>192</v>
      </c>
      <c r="DL426" s="4"/>
      <c r="DM426" s="4"/>
      <c r="DN426" t="s">
        <v>198</v>
      </c>
      <c r="DO426" t="s">
        <v>192</v>
      </c>
      <c r="DP426" t="s">
        <v>198</v>
      </c>
      <c r="DQ426" s="4"/>
      <c r="DR426" s="4"/>
      <c r="DS426" t="s">
        <v>198</v>
      </c>
      <c r="DT426" t="s">
        <v>196</v>
      </c>
      <c r="DU426" t="s">
        <v>196</v>
      </c>
      <c r="DV426" t="s">
        <v>192</v>
      </c>
      <c r="DW426" t="s">
        <v>198</v>
      </c>
      <c r="DX426" t="s">
        <v>205</v>
      </c>
      <c r="DY426" t="s">
        <v>205</v>
      </c>
      <c r="DZ426" s="4"/>
      <c r="EA426" s="4"/>
      <c r="EB426" t="s">
        <v>192</v>
      </c>
      <c r="EC426" t="s">
        <v>192</v>
      </c>
      <c r="ED426" s="4"/>
      <c r="EE426" s="4"/>
      <c r="EF426" s="4"/>
      <c r="EG426" s="7" t="s">
        <v>198</v>
      </c>
      <c r="EH426" t="s">
        <v>192</v>
      </c>
      <c r="EI426" t="s">
        <v>192</v>
      </c>
      <c r="EJ426" t="s">
        <v>196</v>
      </c>
      <c r="EK426" t="s">
        <v>196</v>
      </c>
      <c r="EL426" t="s">
        <v>196</v>
      </c>
      <c r="EM426" t="s">
        <v>196</v>
      </c>
      <c r="EN426" t="s">
        <v>196</v>
      </c>
      <c r="EO426" t="s">
        <v>196</v>
      </c>
      <c r="EP426" t="s">
        <v>192</v>
      </c>
      <c r="EQ426" t="s">
        <v>192</v>
      </c>
      <c r="ER426" t="s">
        <v>196</v>
      </c>
      <c r="ES426" t="s">
        <v>196</v>
      </c>
      <c r="ET426" t="s">
        <v>196</v>
      </c>
      <c r="EU426" t="s">
        <v>198</v>
      </c>
      <c r="EV426" t="s">
        <v>192</v>
      </c>
      <c r="EW426" t="s">
        <v>192</v>
      </c>
      <c r="EX426" t="s">
        <v>192</v>
      </c>
      <c r="EY426" t="s">
        <v>192</v>
      </c>
      <c r="EZ426" t="s">
        <v>192</v>
      </c>
      <c r="FA426" t="s">
        <v>192</v>
      </c>
      <c r="FB426" t="s">
        <v>192</v>
      </c>
      <c r="FC426" t="s">
        <v>192</v>
      </c>
      <c r="FD426" t="s">
        <v>192</v>
      </c>
      <c r="FE426" t="s">
        <v>192</v>
      </c>
      <c r="FF426" t="s">
        <v>192</v>
      </c>
      <c r="FG426" s="4"/>
      <c r="FH426" s="4"/>
      <c r="FI426" s="4"/>
      <c r="FJ426" s="4"/>
      <c r="FK426" t="s">
        <v>198</v>
      </c>
      <c r="FL426" t="s">
        <v>192</v>
      </c>
      <c r="FM426" s="7" t="s">
        <v>192</v>
      </c>
      <c r="FN426" s="4"/>
      <c r="FO426" s="4"/>
      <c r="FP426" s="4"/>
      <c r="FQ426" t="s">
        <v>192</v>
      </c>
      <c r="FR426" s="4"/>
      <c r="FS426" s="4"/>
      <c r="FT426" s="4"/>
      <c r="FU426" s="4"/>
      <c r="FV426" s="4"/>
      <c r="FW426" t="s">
        <v>198</v>
      </c>
      <c r="FX426" t="s">
        <v>192</v>
      </c>
      <c r="FY426" t="s">
        <v>2772</v>
      </c>
      <c r="FZ426" t="s">
        <v>2773</v>
      </c>
      <c r="GA426" t="s">
        <v>2774</v>
      </c>
      <c r="GD426">
        <v>201607072300</v>
      </c>
      <c r="GE426">
        <v>1322</v>
      </c>
      <c r="GF426" t="s">
        <v>209</v>
      </c>
    </row>
    <row r="427" spans="2:188" x14ac:dyDescent="0.25">
      <c r="B427" t="s">
        <v>2775</v>
      </c>
      <c r="C427" t="s">
        <v>2776</v>
      </c>
      <c r="D427" s="1">
        <v>42563</v>
      </c>
      <c r="E427">
        <v>351569078093639</v>
      </c>
      <c r="F427" t="s">
        <v>189</v>
      </c>
      <c r="G427" t="s">
        <v>190</v>
      </c>
      <c r="H427" t="s">
        <v>304</v>
      </c>
      <c r="I427" t="s">
        <v>192</v>
      </c>
      <c r="J427" t="s">
        <v>192</v>
      </c>
      <c r="K427" t="s">
        <v>193</v>
      </c>
      <c r="L427" t="s">
        <v>192</v>
      </c>
      <c r="M427" t="s">
        <v>193</v>
      </c>
      <c r="N427" t="s">
        <v>2596</v>
      </c>
      <c r="O427" t="s">
        <v>192</v>
      </c>
      <c r="P427" t="s">
        <v>192</v>
      </c>
      <c r="Q427" t="s">
        <v>2597</v>
      </c>
      <c r="R427" s="4"/>
      <c r="S427" s="4"/>
      <c r="T427" s="4"/>
      <c r="U427" t="s">
        <v>192</v>
      </c>
      <c r="V427" t="s">
        <v>196</v>
      </c>
      <c r="W427" t="s">
        <v>197</v>
      </c>
      <c r="X427" t="s">
        <v>192</v>
      </c>
      <c r="Y427" t="s">
        <v>192</v>
      </c>
      <c r="Z427" t="s">
        <v>192</v>
      </c>
      <c r="AA427" t="s">
        <v>192</v>
      </c>
      <c r="AB427" t="s">
        <v>192</v>
      </c>
      <c r="AC427" t="s">
        <v>192</v>
      </c>
      <c r="AD427">
        <v>9207</v>
      </c>
      <c r="AE427" t="s">
        <v>198</v>
      </c>
      <c r="AF427" t="s">
        <v>192</v>
      </c>
      <c r="AG427" t="s">
        <v>199</v>
      </c>
      <c r="AH427" t="s">
        <v>196</v>
      </c>
      <c r="AI427" t="s">
        <v>192</v>
      </c>
      <c r="AJ427" t="s">
        <v>192</v>
      </c>
      <c r="AK427" t="s">
        <v>192</v>
      </c>
      <c r="AL427" t="s">
        <v>192</v>
      </c>
      <c r="AM427" t="s">
        <v>192</v>
      </c>
      <c r="AN427" t="s">
        <v>192</v>
      </c>
      <c r="AO427" t="s">
        <v>192</v>
      </c>
      <c r="AP427" t="s">
        <v>200</v>
      </c>
      <c r="AQ427" t="s">
        <v>192</v>
      </c>
      <c r="AR427" t="s">
        <v>192</v>
      </c>
      <c r="AS427" t="s">
        <v>192</v>
      </c>
      <c r="AT427" t="s">
        <v>196</v>
      </c>
      <c r="AU427" t="s">
        <v>196</v>
      </c>
      <c r="AV427" t="s">
        <v>201</v>
      </c>
      <c r="AW427" t="b">
        <v>1</v>
      </c>
      <c r="AX427" t="b">
        <v>1</v>
      </c>
      <c r="AY427" t="b">
        <v>0</v>
      </c>
      <c r="AZ427" t="s">
        <v>196</v>
      </c>
      <c r="BA427">
        <v>7</v>
      </c>
      <c r="BB427" t="s">
        <v>192</v>
      </c>
      <c r="BC427" s="4"/>
      <c r="BD427" t="s">
        <v>192</v>
      </c>
      <c r="BE427" s="4"/>
      <c r="BF427" t="s">
        <v>192</v>
      </c>
      <c r="BG427" s="4"/>
      <c r="BH427" t="s">
        <v>192</v>
      </c>
      <c r="BI427" s="4"/>
      <c r="BJ427" t="s">
        <v>192</v>
      </c>
      <c r="BK427" s="4"/>
      <c r="BL427" t="s">
        <v>192</v>
      </c>
      <c r="BM427" s="4"/>
      <c r="BN427" t="s">
        <v>192</v>
      </c>
      <c r="BO427" s="4"/>
      <c r="BP427" t="s">
        <v>192</v>
      </c>
      <c r="BQ427" s="4"/>
      <c r="BR427" t="s">
        <v>192</v>
      </c>
      <c r="BS427" s="4"/>
      <c r="BT427" t="s">
        <v>192</v>
      </c>
      <c r="BU427" s="4"/>
      <c r="BV427" t="s">
        <v>192</v>
      </c>
      <c r="BW427" t="s">
        <v>192</v>
      </c>
      <c r="BX427" t="s">
        <v>202</v>
      </c>
      <c r="BY427" t="s">
        <v>192</v>
      </c>
      <c r="BZ427" t="s">
        <v>196</v>
      </c>
      <c r="CA427" t="s">
        <v>192</v>
      </c>
      <c r="CB427" s="4"/>
      <c r="CC427" t="s">
        <v>196</v>
      </c>
      <c r="CD427" t="s">
        <v>203</v>
      </c>
      <c r="CE427" s="4"/>
      <c r="CF427" s="4"/>
      <c r="CG427" t="s">
        <v>203</v>
      </c>
      <c r="CH427">
        <v>40</v>
      </c>
      <c r="CI427" t="s">
        <v>192</v>
      </c>
      <c r="CJ427" t="s">
        <v>192</v>
      </c>
      <c r="CK427" t="s">
        <v>192</v>
      </c>
      <c r="CL427" t="s">
        <v>192</v>
      </c>
      <c r="CM427" t="s">
        <v>192</v>
      </c>
      <c r="CN427" t="s">
        <v>196</v>
      </c>
      <c r="CO427" s="4"/>
      <c r="CP427" s="4"/>
      <c r="CQ427" s="4"/>
      <c r="CR427" t="s">
        <v>267</v>
      </c>
      <c r="CS427" t="s">
        <v>192</v>
      </c>
      <c r="CT427" s="4"/>
      <c r="CU427" s="4"/>
      <c r="CV427" t="s">
        <v>192</v>
      </c>
      <c r="CW427" t="s">
        <v>192</v>
      </c>
      <c r="CX427" s="4"/>
      <c r="CY427" t="s">
        <v>192</v>
      </c>
      <c r="CZ427" t="s">
        <v>192</v>
      </c>
      <c r="DA427">
        <v>40</v>
      </c>
      <c r="DB427" t="s">
        <v>192</v>
      </c>
      <c r="DC427" t="s">
        <v>192</v>
      </c>
      <c r="DD427" t="s">
        <v>198</v>
      </c>
      <c r="DE427" t="s">
        <v>192</v>
      </c>
      <c r="DF427" t="s">
        <v>192</v>
      </c>
      <c r="DG427" t="s">
        <v>192</v>
      </c>
      <c r="DH427" t="s">
        <v>192</v>
      </c>
      <c r="DI427" s="4"/>
      <c r="DJ427" s="4"/>
      <c r="DK427" t="s">
        <v>192</v>
      </c>
      <c r="DL427" s="4"/>
      <c r="DM427" s="4"/>
      <c r="DN427" t="s">
        <v>198</v>
      </c>
      <c r="DO427" t="s">
        <v>192</v>
      </c>
      <c r="DP427" t="s">
        <v>198</v>
      </c>
      <c r="DQ427" s="4"/>
      <c r="DR427" s="4"/>
      <c r="DS427" t="s">
        <v>198</v>
      </c>
      <c r="DT427" t="s">
        <v>196</v>
      </c>
      <c r="DU427" t="s">
        <v>196</v>
      </c>
      <c r="DV427" t="s">
        <v>192</v>
      </c>
      <c r="DW427" t="s">
        <v>198</v>
      </c>
      <c r="DX427" t="s">
        <v>205</v>
      </c>
      <c r="DY427" t="s">
        <v>205</v>
      </c>
      <c r="DZ427" s="4"/>
      <c r="EA427" s="4"/>
      <c r="EB427" t="s">
        <v>192</v>
      </c>
      <c r="EC427" t="s">
        <v>192</v>
      </c>
      <c r="ED427" s="4"/>
      <c r="EE427" s="4"/>
      <c r="EF427" s="4"/>
      <c r="EG427" s="7" t="s">
        <v>198</v>
      </c>
      <c r="EH427" t="s">
        <v>192</v>
      </c>
      <c r="EI427" t="s">
        <v>192</v>
      </c>
      <c r="EJ427" t="s">
        <v>196</v>
      </c>
      <c r="EK427" t="s">
        <v>196</v>
      </c>
      <c r="EL427" t="s">
        <v>196</v>
      </c>
      <c r="EM427" t="s">
        <v>196</v>
      </c>
      <c r="EN427" t="s">
        <v>196</v>
      </c>
      <c r="EO427" t="s">
        <v>196</v>
      </c>
      <c r="EP427" t="s">
        <v>192</v>
      </c>
      <c r="EQ427" t="s">
        <v>192</v>
      </c>
      <c r="ER427" t="s">
        <v>196</v>
      </c>
      <c r="ES427" t="s">
        <v>196</v>
      </c>
      <c r="ET427" t="s">
        <v>196</v>
      </c>
      <c r="EU427" t="s">
        <v>198</v>
      </c>
      <c r="EV427" t="s">
        <v>192</v>
      </c>
      <c r="EW427" t="s">
        <v>192</v>
      </c>
      <c r="EX427" t="s">
        <v>192</v>
      </c>
      <c r="EY427" t="s">
        <v>192</v>
      </c>
      <c r="EZ427" t="s">
        <v>192</v>
      </c>
      <c r="FA427" t="s">
        <v>192</v>
      </c>
      <c r="FB427" t="s">
        <v>192</v>
      </c>
      <c r="FC427" t="s">
        <v>192</v>
      </c>
      <c r="FD427" t="s">
        <v>192</v>
      </c>
      <c r="FE427" t="s">
        <v>192</v>
      </c>
      <c r="FF427" t="s">
        <v>192</v>
      </c>
      <c r="FG427" s="4"/>
      <c r="FH427" s="4"/>
      <c r="FI427" s="4"/>
      <c r="FJ427" s="4"/>
      <c r="FK427" t="s">
        <v>198</v>
      </c>
      <c r="FL427" t="s">
        <v>192</v>
      </c>
      <c r="FM427" s="7" t="s">
        <v>192</v>
      </c>
      <c r="FN427" s="4"/>
      <c r="FO427" s="4"/>
      <c r="FP427" s="4"/>
      <c r="FQ427" t="s">
        <v>192</v>
      </c>
      <c r="FR427" s="4"/>
      <c r="FS427" s="4"/>
      <c r="FT427" s="4"/>
      <c r="FU427" s="4"/>
      <c r="FV427" s="4"/>
      <c r="FW427" t="s">
        <v>198</v>
      </c>
      <c r="FX427" t="s">
        <v>192</v>
      </c>
      <c r="FY427" t="s">
        <v>2777</v>
      </c>
      <c r="FZ427" t="s">
        <v>2778</v>
      </c>
      <c r="GA427" t="s">
        <v>2779</v>
      </c>
      <c r="GD427">
        <v>201607072300</v>
      </c>
      <c r="GE427">
        <v>1631</v>
      </c>
      <c r="GF427" t="s">
        <v>209</v>
      </c>
    </row>
    <row r="428" spans="2:188" x14ac:dyDescent="0.25">
      <c r="B428" t="s">
        <v>2780</v>
      </c>
      <c r="C428" t="s">
        <v>2781</v>
      </c>
      <c r="D428" s="1">
        <v>42563</v>
      </c>
      <c r="E428">
        <v>351569078093639</v>
      </c>
      <c r="F428" t="s">
        <v>189</v>
      </c>
      <c r="G428" t="s">
        <v>190</v>
      </c>
      <c r="H428" t="s">
        <v>304</v>
      </c>
      <c r="I428" t="s">
        <v>192</v>
      </c>
      <c r="J428" t="s">
        <v>192</v>
      </c>
      <c r="K428" t="s">
        <v>193</v>
      </c>
      <c r="L428" t="s">
        <v>192</v>
      </c>
      <c r="M428" t="s">
        <v>193</v>
      </c>
      <c r="N428" t="s">
        <v>2596</v>
      </c>
      <c r="O428" t="s">
        <v>192</v>
      </c>
      <c r="P428" t="s">
        <v>192</v>
      </c>
      <c r="Q428" t="s">
        <v>2597</v>
      </c>
      <c r="R428" s="4"/>
      <c r="S428" s="4"/>
      <c r="T428" s="4"/>
      <c r="U428" t="s">
        <v>192</v>
      </c>
      <c r="V428" t="s">
        <v>196</v>
      </c>
      <c r="W428" t="s">
        <v>197</v>
      </c>
      <c r="X428" t="s">
        <v>192</v>
      </c>
      <c r="Y428" t="s">
        <v>192</v>
      </c>
      <c r="Z428" t="s">
        <v>192</v>
      </c>
      <c r="AA428" t="s">
        <v>192</v>
      </c>
      <c r="AB428" t="s">
        <v>192</v>
      </c>
      <c r="AC428" t="s">
        <v>192</v>
      </c>
      <c r="AD428">
        <v>8141</v>
      </c>
      <c r="AE428" t="s">
        <v>198</v>
      </c>
      <c r="AF428" t="s">
        <v>192</v>
      </c>
      <c r="AG428" t="s">
        <v>199</v>
      </c>
      <c r="AH428" t="s">
        <v>196</v>
      </c>
      <c r="AI428" t="s">
        <v>192</v>
      </c>
      <c r="AJ428" t="s">
        <v>192</v>
      </c>
      <c r="AK428" t="s">
        <v>192</v>
      </c>
      <c r="AL428" t="s">
        <v>192</v>
      </c>
      <c r="AM428" t="s">
        <v>192</v>
      </c>
      <c r="AN428" t="s">
        <v>192</v>
      </c>
      <c r="AO428" t="s">
        <v>192</v>
      </c>
      <c r="AP428" t="s">
        <v>200</v>
      </c>
      <c r="AQ428" t="s">
        <v>192</v>
      </c>
      <c r="AR428" t="s">
        <v>192</v>
      </c>
      <c r="AS428" t="s">
        <v>192</v>
      </c>
      <c r="AT428" t="s">
        <v>196</v>
      </c>
      <c r="AU428" t="s">
        <v>196</v>
      </c>
      <c r="AV428" t="s">
        <v>201</v>
      </c>
      <c r="AW428" t="b">
        <v>0</v>
      </c>
      <c r="AX428" t="b">
        <v>0</v>
      </c>
      <c r="AY428" t="b">
        <v>1</v>
      </c>
      <c r="AZ428" t="s">
        <v>196</v>
      </c>
      <c r="BA428">
        <v>1</v>
      </c>
      <c r="BB428" t="s">
        <v>192</v>
      </c>
      <c r="BC428" s="4"/>
      <c r="BD428" t="s">
        <v>192</v>
      </c>
      <c r="BE428" s="4"/>
      <c r="BF428" t="s">
        <v>192</v>
      </c>
      <c r="BG428" s="4"/>
      <c r="BH428" t="s">
        <v>192</v>
      </c>
      <c r="BI428" s="4"/>
      <c r="BJ428" t="s">
        <v>192</v>
      </c>
      <c r="BK428" s="4"/>
      <c r="BL428" t="s">
        <v>192</v>
      </c>
      <c r="BM428" s="4"/>
      <c r="BN428" t="s">
        <v>192</v>
      </c>
      <c r="BO428" s="4"/>
      <c r="BP428" t="s">
        <v>192</v>
      </c>
      <c r="BQ428" s="4"/>
      <c r="BR428" t="s">
        <v>192</v>
      </c>
      <c r="BS428" s="4"/>
      <c r="BT428" t="s">
        <v>192</v>
      </c>
      <c r="BU428" s="4"/>
      <c r="BV428" t="s">
        <v>192</v>
      </c>
      <c r="BW428" t="s">
        <v>192</v>
      </c>
      <c r="BX428" t="s">
        <v>202</v>
      </c>
      <c r="BY428" t="s">
        <v>192</v>
      </c>
      <c r="BZ428" t="s">
        <v>196</v>
      </c>
      <c r="CA428" t="s">
        <v>192</v>
      </c>
      <c r="CB428" s="4"/>
      <c r="CC428" t="s">
        <v>196</v>
      </c>
      <c r="CD428" t="s">
        <v>213</v>
      </c>
      <c r="CE428" s="4"/>
      <c r="CF428" s="4"/>
      <c r="CG428" t="s">
        <v>213</v>
      </c>
      <c r="CH428">
        <v>20</v>
      </c>
      <c r="CI428" t="s">
        <v>192</v>
      </c>
      <c r="CJ428" t="s">
        <v>192</v>
      </c>
      <c r="CK428" t="s">
        <v>192</v>
      </c>
      <c r="CL428" t="s">
        <v>192</v>
      </c>
      <c r="CM428" t="s">
        <v>192</v>
      </c>
      <c r="CN428" t="s">
        <v>196</v>
      </c>
      <c r="CO428" s="4"/>
      <c r="CP428" s="4"/>
      <c r="CQ428" s="4"/>
      <c r="CR428" t="s">
        <v>221</v>
      </c>
      <c r="CS428" t="s">
        <v>192</v>
      </c>
      <c r="CT428" s="4"/>
      <c r="CU428" s="4"/>
      <c r="CV428" t="s">
        <v>192</v>
      </c>
      <c r="CW428" t="s">
        <v>192</v>
      </c>
      <c r="CX428" s="4"/>
      <c r="CY428">
        <v>20</v>
      </c>
      <c r="CZ428" t="s">
        <v>198</v>
      </c>
      <c r="DA428" t="s">
        <v>192</v>
      </c>
      <c r="DB428" t="s">
        <v>192</v>
      </c>
      <c r="DC428" t="s">
        <v>192</v>
      </c>
      <c r="DD428" t="s">
        <v>198</v>
      </c>
      <c r="DE428" t="s">
        <v>192</v>
      </c>
      <c r="DF428" t="s">
        <v>192</v>
      </c>
      <c r="DG428" t="s">
        <v>192</v>
      </c>
      <c r="DH428" t="s">
        <v>192</v>
      </c>
      <c r="DI428" s="4"/>
      <c r="DJ428" s="4"/>
      <c r="DK428" t="s">
        <v>192</v>
      </c>
      <c r="DL428" s="4"/>
      <c r="DM428" s="4"/>
      <c r="DN428" t="s">
        <v>198</v>
      </c>
      <c r="DO428" t="s">
        <v>192</v>
      </c>
      <c r="DP428" t="s">
        <v>196</v>
      </c>
      <c r="DQ428" s="4"/>
      <c r="DR428" s="4"/>
      <c r="DS428" t="s">
        <v>198</v>
      </c>
      <c r="DT428" t="s">
        <v>196</v>
      </c>
      <c r="DU428" t="s">
        <v>196</v>
      </c>
      <c r="DV428" t="s">
        <v>192</v>
      </c>
      <c r="DW428" t="s">
        <v>198</v>
      </c>
      <c r="DX428" t="s">
        <v>205</v>
      </c>
      <c r="DY428" t="s">
        <v>205</v>
      </c>
      <c r="DZ428" s="4"/>
      <c r="EA428" s="4"/>
      <c r="EB428" t="s">
        <v>192</v>
      </c>
      <c r="EC428" t="s">
        <v>192</v>
      </c>
      <c r="ED428" s="4"/>
      <c r="EE428" s="4"/>
      <c r="EF428" s="4"/>
      <c r="EG428" s="7" t="s">
        <v>198</v>
      </c>
      <c r="EH428" t="s">
        <v>192</v>
      </c>
      <c r="EI428" t="s">
        <v>192</v>
      </c>
      <c r="EJ428" t="s">
        <v>196</v>
      </c>
      <c r="EK428" t="s">
        <v>196</v>
      </c>
      <c r="EL428" t="s">
        <v>196</v>
      </c>
      <c r="EM428" t="s">
        <v>196</v>
      </c>
      <c r="EN428" t="s">
        <v>196</v>
      </c>
      <c r="EO428" t="s">
        <v>196</v>
      </c>
      <c r="EP428" t="s">
        <v>192</v>
      </c>
      <c r="EQ428" t="s">
        <v>192</v>
      </c>
      <c r="ER428" t="s">
        <v>196</v>
      </c>
      <c r="ES428" t="s">
        <v>196</v>
      </c>
      <c r="ET428" t="s">
        <v>196</v>
      </c>
      <c r="EU428" t="s">
        <v>198</v>
      </c>
      <c r="EV428" t="s">
        <v>192</v>
      </c>
      <c r="EW428" t="s">
        <v>192</v>
      </c>
      <c r="EX428" t="s">
        <v>192</v>
      </c>
      <c r="EY428" t="s">
        <v>192</v>
      </c>
      <c r="EZ428" t="s">
        <v>192</v>
      </c>
      <c r="FA428" t="s">
        <v>192</v>
      </c>
      <c r="FB428" t="s">
        <v>192</v>
      </c>
      <c r="FC428" t="s">
        <v>192</v>
      </c>
      <c r="FD428" t="s">
        <v>192</v>
      </c>
      <c r="FE428" t="s">
        <v>192</v>
      </c>
      <c r="FF428" t="s">
        <v>192</v>
      </c>
      <c r="FG428" s="4"/>
      <c r="FH428" s="4"/>
      <c r="FI428" s="4"/>
      <c r="FJ428" s="4"/>
      <c r="FK428" t="s">
        <v>198</v>
      </c>
      <c r="FL428" t="s">
        <v>192</v>
      </c>
      <c r="FM428" s="7" t="s">
        <v>192</v>
      </c>
      <c r="FN428" s="4"/>
      <c r="FO428" s="4"/>
      <c r="FP428" s="4"/>
      <c r="FQ428" t="s">
        <v>192</v>
      </c>
      <c r="FR428" s="4"/>
      <c r="FS428" s="4"/>
      <c r="FT428" s="4"/>
      <c r="FU428" s="4"/>
      <c r="FV428" s="4"/>
      <c r="FW428" t="s">
        <v>198</v>
      </c>
      <c r="FX428" t="s">
        <v>192</v>
      </c>
      <c r="FY428" t="s">
        <v>2782</v>
      </c>
      <c r="FZ428" t="s">
        <v>2783</v>
      </c>
      <c r="GA428" t="s">
        <v>2784</v>
      </c>
      <c r="GD428">
        <v>201607072300</v>
      </c>
      <c r="GE428">
        <v>2169</v>
      </c>
      <c r="GF428" t="s">
        <v>209</v>
      </c>
    </row>
    <row r="429" spans="2:188" ht="180" x14ac:dyDescent="0.25">
      <c r="B429" t="s">
        <v>2785</v>
      </c>
      <c r="C429" t="s">
        <v>2786</v>
      </c>
      <c r="D429" s="1">
        <v>42563</v>
      </c>
      <c r="E429">
        <v>351569077267564</v>
      </c>
      <c r="F429" t="s">
        <v>189</v>
      </c>
      <c r="G429" t="s">
        <v>190</v>
      </c>
      <c r="H429" t="s">
        <v>191</v>
      </c>
      <c r="I429" t="s">
        <v>192</v>
      </c>
      <c r="J429" t="s">
        <v>192</v>
      </c>
      <c r="K429" t="s">
        <v>193</v>
      </c>
      <c r="L429" t="s">
        <v>192</v>
      </c>
      <c r="M429" t="s">
        <v>193</v>
      </c>
      <c r="N429" t="s">
        <v>2596</v>
      </c>
      <c r="O429" t="s">
        <v>192</v>
      </c>
      <c r="P429" t="s">
        <v>192</v>
      </c>
      <c r="Q429" t="s">
        <v>2597</v>
      </c>
      <c r="R429" s="4"/>
      <c r="S429" s="4"/>
      <c r="T429" s="4"/>
      <c r="U429" t="s">
        <v>192</v>
      </c>
      <c r="V429" t="s">
        <v>196</v>
      </c>
      <c r="W429" t="s">
        <v>197</v>
      </c>
      <c r="X429" t="s">
        <v>192</v>
      </c>
      <c r="Y429" t="s">
        <v>192</v>
      </c>
      <c r="Z429" t="s">
        <v>192</v>
      </c>
      <c r="AA429" t="s">
        <v>192</v>
      </c>
      <c r="AB429" t="s">
        <v>192</v>
      </c>
      <c r="AC429" t="s">
        <v>192</v>
      </c>
      <c r="AD429">
        <v>8094</v>
      </c>
      <c r="AE429" t="s">
        <v>198</v>
      </c>
      <c r="AF429" t="s">
        <v>192</v>
      </c>
      <c r="AG429" t="s">
        <v>199</v>
      </c>
      <c r="AH429" t="s">
        <v>196</v>
      </c>
      <c r="AI429" t="s">
        <v>192</v>
      </c>
      <c r="AJ429" t="s">
        <v>192</v>
      </c>
      <c r="AK429" t="s">
        <v>192</v>
      </c>
      <c r="AL429" t="s">
        <v>192</v>
      </c>
      <c r="AM429" t="s">
        <v>192</v>
      </c>
      <c r="AN429" t="s">
        <v>192</v>
      </c>
      <c r="AO429" t="s">
        <v>192</v>
      </c>
      <c r="AP429" t="s">
        <v>200</v>
      </c>
      <c r="AQ429" t="s">
        <v>192</v>
      </c>
      <c r="AR429" t="s">
        <v>192</v>
      </c>
      <c r="AS429" t="s">
        <v>192</v>
      </c>
      <c r="AT429" t="s">
        <v>196</v>
      </c>
      <c r="AU429" t="s">
        <v>196</v>
      </c>
      <c r="AV429" t="s">
        <v>201</v>
      </c>
      <c r="AW429" t="b">
        <v>1</v>
      </c>
      <c r="AX429" t="b">
        <v>1</v>
      </c>
      <c r="AY429" t="b">
        <v>1</v>
      </c>
      <c r="AZ429" t="s">
        <v>196</v>
      </c>
      <c r="BA429">
        <v>5</v>
      </c>
      <c r="BB429" t="s">
        <v>192</v>
      </c>
      <c r="BC429" s="4"/>
      <c r="BD429" t="s">
        <v>192</v>
      </c>
      <c r="BE429" s="4"/>
      <c r="BF429" t="s">
        <v>192</v>
      </c>
      <c r="BG429" s="4"/>
      <c r="BH429" t="s">
        <v>192</v>
      </c>
      <c r="BI429" s="4"/>
      <c r="BJ429" t="s">
        <v>192</v>
      </c>
      <c r="BK429" s="4"/>
      <c r="BL429" t="s">
        <v>192</v>
      </c>
      <c r="BM429" s="4"/>
      <c r="BN429" t="s">
        <v>192</v>
      </c>
      <c r="BO429" s="4"/>
      <c r="BP429" t="s">
        <v>192</v>
      </c>
      <c r="BQ429" s="4"/>
      <c r="BR429" t="s">
        <v>192</v>
      </c>
      <c r="BS429" s="4"/>
      <c r="BT429" t="s">
        <v>192</v>
      </c>
      <c r="BU429" s="4"/>
      <c r="BV429" t="s">
        <v>192</v>
      </c>
      <c r="BW429" t="s">
        <v>192</v>
      </c>
      <c r="BX429" t="s">
        <v>202</v>
      </c>
      <c r="BY429" t="s">
        <v>192</v>
      </c>
      <c r="BZ429" t="s">
        <v>196</v>
      </c>
      <c r="CA429" t="s">
        <v>192</v>
      </c>
      <c r="CB429" s="4"/>
      <c r="CC429" t="s">
        <v>196</v>
      </c>
      <c r="CD429" t="s">
        <v>213</v>
      </c>
      <c r="CE429" s="4"/>
      <c r="CF429" s="4"/>
      <c r="CG429" t="s">
        <v>213</v>
      </c>
      <c r="CH429">
        <v>35</v>
      </c>
      <c r="CI429" t="s">
        <v>192</v>
      </c>
      <c r="CJ429" t="s">
        <v>192</v>
      </c>
      <c r="CK429" t="s">
        <v>192</v>
      </c>
      <c r="CL429" t="s">
        <v>192</v>
      </c>
      <c r="CM429" t="s">
        <v>192</v>
      </c>
      <c r="CN429" t="s">
        <v>196</v>
      </c>
      <c r="CO429" s="4"/>
      <c r="CP429" s="4"/>
      <c r="CQ429" s="4"/>
      <c r="CR429" t="s">
        <v>214</v>
      </c>
      <c r="CS429" t="s">
        <v>192</v>
      </c>
      <c r="CT429" s="4"/>
      <c r="CU429" s="4"/>
      <c r="CV429">
        <v>35</v>
      </c>
      <c r="CW429" t="s">
        <v>196</v>
      </c>
      <c r="CX429" s="4"/>
      <c r="CY429">
        <v>35</v>
      </c>
      <c r="CZ429" t="s">
        <v>192</v>
      </c>
      <c r="DA429">
        <v>35</v>
      </c>
      <c r="DB429" t="s">
        <v>192</v>
      </c>
      <c r="DC429" t="s">
        <v>192</v>
      </c>
      <c r="DD429" t="s">
        <v>198</v>
      </c>
      <c r="DE429" t="s">
        <v>192</v>
      </c>
      <c r="DF429" t="s">
        <v>192</v>
      </c>
      <c r="DG429" t="s">
        <v>192</v>
      </c>
      <c r="DH429" t="s">
        <v>192</v>
      </c>
      <c r="DI429" s="4"/>
      <c r="DJ429" s="4"/>
      <c r="DK429" t="s">
        <v>192</v>
      </c>
      <c r="DL429" s="4"/>
      <c r="DM429" s="4"/>
      <c r="DN429" t="s">
        <v>198</v>
      </c>
      <c r="DO429" t="s">
        <v>192</v>
      </c>
      <c r="DP429" t="s">
        <v>198</v>
      </c>
      <c r="DQ429" s="4"/>
      <c r="DR429" s="4"/>
      <c r="DS429" t="s">
        <v>198</v>
      </c>
      <c r="DT429" t="s">
        <v>196</v>
      </c>
      <c r="DU429" t="s">
        <v>196</v>
      </c>
      <c r="DV429" t="s">
        <v>192</v>
      </c>
      <c r="DW429" t="s">
        <v>198</v>
      </c>
      <c r="DX429" t="s">
        <v>205</v>
      </c>
      <c r="DY429" t="s">
        <v>205</v>
      </c>
      <c r="DZ429" s="4"/>
      <c r="EA429" s="4"/>
      <c r="EB429" t="s">
        <v>192</v>
      </c>
      <c r="EC429" t="s">
        <v>192</v>
      </c>
      <c r="ED429" s="4"/>
      <c r="EE429" s="4"/>
      <c r="EF429" s="4"/>
      <c r="EG429" s="7" t="s">
        <v>198</v>
      </c>
      <c r="EH429" t="s">
        <v>192</v>
      </c>
      <c r="EI429" t="s">
        <v>192</v>
      </c>
      <c r="EJ429" t="s">
        <v>196</v>
      </c>
      <c r="EK429" t="s">
        <v>196</v>
      </c>
      <c r="EL429" t="s">
        <v>196</v>
      </c>
      <c r="EM429" t="s">
        <v>196</v>
      </c>
      <c r="EN429" t="s">
        <v>196</v>
      </c>
      <c r="EO429" t="s">
        <v>196</v>
      </c>
      <c r="EP429" t="s">
        <v>192</v>
      </c>
      <c r="EQ429" t="s">
        <v>192</v>
      </c>
      <c r="ER429" t="s">
        <v>196</v>
      </c>
      <c r="ES429" t="s">
        <v>196</v>
      </c>
      <c r="ET429" t="s">
        <v>196</v>
      </c>
      <c r="EU429" t="s">
        <v>198</v>
      </c>
      <c r="EV429" t="s">
        <v>192</v>
      </c>
      <c r="EW429" t="s">
        <v>192</v>
      </c>
      <c r="EX429" t="s">
        <v>192</v>
      </c>
      <c r="EY429" t="s">
        <v>192</v>
      </c>
      <c r="EZ429" t="s">
        <v>192</v>
      </c>
      <c r="FA429" t="s">
        <v>192</v>
      </c>
      <c r="FB429" t="s">
        <v>192</v>
      </c>
      <c r="FC429" t="s">
        <v>192</v>
      </c>
      <c r="FD429" t="s">
        <v>192</v>
      </c>
      <c r="FE429" t="s">
        <v>192</v>
      </c>
      <c r="FF429" t="s">
        <v>192</v>
      </c>
      <c r="FG429" s="4"/>
      <c r="FH429" s="4"/>
      <c r="FI429" s="4"/>
      <c r="FJ429" s="4"/>
      <c r="FK429" t="s">
        <v>198</v>
      </c>
      <c r="FL429" t="s">
        <v>192</v>
      </c>
      <c r="FM429" s="7" t="s">
        <v>192</v>
      </c>
      <c r="FN429" s="4"/>
      <c r="FO429" s="4"/>
      <c r="FP429" s="4"/>
      <c r="FQ429" t="s">
        <v>192</v>
      </c>
      <c r="FR429" s="4"/>
      <c r="FS429" s="4"/>
      <c r="FT429" s="4"/>
      <c r="FU429" s="4"/>
      <c r="FV429" s="4"/>
      <c r="FW429" t="s">
        <v>198</v>
      </c>
      <c r="FX429" s="2" t="s">
        <v>2787</v>
      </c>
      <c r="FY429" t="s">
        <v>2788</v>
      </c>
      <c r="FZ429" t="s">
        <v>2789</v>
      </c>
      <c r="GA429" t="s">
        <v>2790</v>
      </c>
      <c r="GD429">
        <v>201607072300</v>
      </c>
      <c r="GE429">
        <v>2149</v>
      </c>
      <c r="GF429" t="s">
        <v>209</v>
      </c>
    </row>
    <row r="430" spans="2:188" x14ac:dyDescent="0.25">
      <c r="B430" t="s">
        <v>2791</v>
      </c>
      <c r="C430" t="s">
        <v>2792</v>
      </c>
      <c r="D430" s="1">
        <v>42563</v>
      </c>
      <c r="E430">
        <v>351569077267564</v>
      </c>
      <c r="F430" t="s">
        <v>189</v>
      </c>
      <c r="G430" t="s">
        <v>190</v>
      </c>
      <c r="H430" t="s">
        <v>191</v>
      </c>
      <c r="I430" t="s">
        <v>192</v>
      </c>
      <c r="J430" t="s">
        <v>192</v>
      </c>
      <c r="K430" t="s">
        <v>193</v>
      </c>
      <c r="L430" t="s">
        <v>192</v>
      </c>
      <c r="M430" t="s">
        <v>193</v>
      </c>
      <c r="N430" t="s">
        <v>2596</v>
      </c>
      <c r="O430" t="s">
        <v>192</v>
      </c>
      <c r="P430" t="s">
        <v>192</v>
      </c>
      <c r="Q430" t="s">
        <v>2597</v>
      </c>
      <c r="R430" s="4"/>
      <c r="S430" s="4"/>
      <c r="T430" s="4"/>
      <c r="U430" t="s">
        <v>192</v>
      </c>
      <c r="V430" t="s">
        <v>196</v>
      </c>
      <c r="W430" t="s">
        <v>197</v>
      </c>
      <c r="X430" t="s">
        <v>192</v>
      </c>
      <c r="Y430" t="s">
        <v>192</v>
      </c>
      <c r="Z430" t="s">
        <v>192</v>
      </c>
      <c r="AA430" t="s">
        <v>192</v>
      </c>
      <c r="AB430" t="s">
        <v>192</v>
      </c>
      <c r="AC430" t="s">
        <v>192</v>
      </c>
      <c r="AD430">
        <v>8093</v>
      </c>
      <c r="AE430" t="s">
        <v>198</v>
      </c>
      <c r="AF430" t="s">
        <v>192</v>
      </c>
      <c r="AG430" t="s">
        <v>199</v>
      </c>
      <c r="AH430" t="s">
        <v>196</v>
      </c>
      <c r="AI430" t="s">
        <v>192</v>
      </c>
      <c r="AJ430" t="s">
        <v>192</v>
      </c>
      <c r="AK430" t="s">
        <v>192</v>
      </c>
      <c r="AL430" t="s">
        <v>192</v>
      </c>
      <c r="AM430" t="s">
        <v>192</v>
      </c>
      <c r="AN430" t="s">
        <v>192</v>
      </c>
      <c r="AO430" t="s">
        <v>192</v>
      </c>
      <c r="AP430" t="s">
        <v>200</v>
      </c>
      <c r="AQ430" t="s">
        <v>192</v>
      </c>
      <c r="AR430" t="s">
        <v>192</v>
      </c>
      <c r="AS430" t="s">
        <v>192</v>
      </c>
      <c r="AT430" t="s">
        <v>196</v>
      </c>
      <c r="AU430" t="s">
        <v>196</v>
      </c>
      <c r="AV430" t="s">
        <v>2793</v>
      </c>
      <c r="AW430" t="b">
        <v>0</v>
      </c>
      <c r="AX430" t="b">
        <v>0</v>
      </c>
      <c r="AY430" t="b">
        <v>1</v>
      </c>
      <c r="AZ430" t="s">
        <v>196</v>
      </c>
      <c r="BA430">
        <v>1</v>
      </c>
      <c r="BB430" t="s">
        <v>192</v>
      </c>
      <c r="BC430" s="4"/>
      <c r="BD430" t="s">
        <v>192</v>
      </c>
      <c r="BE430" s="4"/>
      <c r="BF430" t="s">
        <v>192</v>
      </c>
      <c r="BG430" s="4"/>
      <c r="BH430" t="s">
        <v>192</v>
      </c>
      <c r="BI430" s="4"/>
      <c r="BJ430" t="s">
        <v>192</v>
      </c>
      <c r="BK430" s="4"/>
      <c r="BL430" t="s">
        <v>192</v>
      </c>
      <c r="BM430" s="4"/>
      <c r="BN430" t="s">
        <v>192</v>
      </c>
      <c r="BO430" s="4"/>
      <c r="BP430" t="s">
        <v>192</v>
      </c>
      <c r="BQ430" s="4"/>
      <c r="BR430" t="s">
        <v>192</v>
      </c>
      <c r="BS430" s="4"/>
      <c r="BT430" t="s">
        <v>192</v>
      </c>
      <c r="BU430" s="4"/>
      <c r="BV430" t="s">
        <v>192</v>
      </c>
      <c r="BW430" t="s">
        <v>192</v>
      </c>
      <c r="BX430" t="s">
        <v>202</v>
      </c>
      <c r="BY430" t="s">
        <v>192</v>
      </c>
      <c r="BZ430" t="s">
        <v>196</v>
      </c>
      <c r="CA430" t="s">
        <v>192</v>
      </c>
      <c r="CB430" s="4"/>
      <c r="CC430" t="s">
        <v>196</v>
      </c>
      <c r="CD430" t="s">
        <v>213</v>
      </c>
      <c r="CE430" s="4"/>
      <c r="CF430" s="4"/>
      <c r="CG430" t="s">
        <v>213</v>
      </c>
      <c r="CH430">
        <v>22</v>
      </c>
      <c r="CI430" t="s">
        <v>192</v>
      </c>
      <c r="CJ430" t="s">
        <v>192</v>
      </c>
      <c r="CK430" t="s">
        <v>192</v>
      </c>
      <c r="CL430" t="s">
        <v>192</v>
      </c>
      <c r="CM430" t="s">
        <v>192</v>
      </c>
      <c r="CN430" t="s">
        <v>196</v>
      </c>
      <c r="CO430" s="4"/>
      <c r="CP430" s="4"/>
      <c r="CQ430" s="4"/>
      <c r="CR430" t="s">
        <v>221</v>
      </c>
      <c r="CS430" t="s">
        <v>192</v>
      </c>
      <c r="CT430" s="4"/>
      <c r="CU430" s="4"/>
      <c r="CV430" t="s">
        <v>192</v>
      </c>
      <c r="CW430" t="s">
        <v>192</v>
      </c>
      <c r="CX430" s="4"/>
      <c r="CY430">
        <v>22</v>
      </c>
      <c r="CZ430" t="s">
        <v>192</v>
      </c>
      <c r="DA430" t="s">
        <v>192</v>
      </c>
      <c r="DB430" t="s">
        <v>192</v>
      </c>
      <c r="DC430" t="s">
        <v>192</v>
      </c>
      <c r="DD430" t="s">
        <v>198</v>
      </c>
      <c r="DE430" t="s">
        <v>192</v>
      </c>
      <c r="DF430" t="s">
        <v>192</v>
      </c>
      <c r="DG430" t="s">
        <v>192</v>
      </c>
      <c r="DH430" t="s">
        <v>192</v>
      </c>
      <c r="DI430" s="4"/>
      <c r="DJ430" s="4"/>
      <c r="DK430" t="s">
        <v>192</v>
      </c>
      <c r="DL430" s="4"/>
      <c r="DM430" s="4"/>
      <c r="DN430" t="s">
        <v>198</v>
      </c>
      <c r="DO430" t="s">
        <v>192</v>
      </c>
      <c r="DP430" t="s">
        <v>198</v>
      </c>
      <c r="DQ430" s="4"/>
      <c r="DR430" s="4"/>
      <c r="DS430" t="s">
        <v>198</v>
      </c>
      <c r="DT430" t="s">
        <v>198</v>
      </c>
      <c r="DU430" t="s">
        <v>196</v>
      </c>
      <c r="DV430" t="s">
        <v>192</v>
      </c>
      <c r="DW430" t="s">
        <v>198</v>
      </c>
      <c r="DX430" t="s">
        <v>205</v>
      </c>
      <c r="DY430" t="s">
        <v>205</v>
      </c>
      <c r="DZ430" s="4"/>
      <c r="EA430" s="4"/>
      <c r="EB430" t="s">
        <v>192</v>
      </c>
      <c r="EC430" t="s">
        <v>192</v>
      </c>
      <c r="ED430" s="4"/>
      <c r="EE430" s="4"/>
      <c r="EF430" s="4"/>
      <c r="EG430" s="7" t="s">
        <v>198</v>
      </c>
      <c r="EH430" t="s">
        <v>192</v>
      </c>
      <c r="EI430" t="s">
        <v>192</v>
      </c>
      <c r="EJ430" t="s">
        <v>196</v>
      </c>
      <c r="EK430" t="s">
        <v>196</v>
      </c>
      <c r="EL430" t="s">
        <v>196</v>
      </c>
      <c r="EM430" t="s">
        <v>196</v>
      </c>
      <c r="EN430" t="s">
        <v>196</v>
      </c>
      <c r="EO430" t="s">
        <v>196</v>
      </c>
      <c r="EP430" t="s">
        <v>192</v>
      </c>
      <c r="EQ430" t="s">
        <v>192</v>
      </c>
      <c r="ER430" t="s">
        <v>196</v>
      </c>
      <c r="ES430" t="s">
        <v>196</v>
      </c>
      <c r="ET430" t="s">
        <v>196</v>
      </c>
      <c r="EU430" t="s">
        <v>198</v>
      </c>
      <c r="EV430" t="s">
        <v>192</v>
      </c>
      <c r="EW430" t="s">
        <v>192</v>
      </c>
      <c r="EX430" t="s">
        <v>192</v>
      </c>
      <c r="EY430" t="s">
        <v>192</v>
      </c>
      <c r="EZ430" t="s">
        <v>192</v>
      </c>
      <c r="FA430" t="s">
        <v>192</v>
      </c>
      <c r="FB430" t="s">
        <v>192</v>
      </c>
      <c r="FC430" t="s">
        <v>192</v>
      </c>
      <c r="FD430" t="s">
        <v>192</v>
      </c>
      <c r="FE430" t="s">
        <v>192</v>
      </c>
      <c r="FF430" t="s">
        <v>192</v>
      </c>
      <c r="FG430" s="4"/>
      <c r="FH430" s="4"/>
      <c r="FI430" s="4"/>
      <c r="FJ430" s="4"/>
      <c r="FK430" t="s">
        <v>198</v>
      </c>
      <c r="FL430" t="s">
        <v>192</v>
      </c>
      <c r="FM430" s="7" t="s">
        <v>192</v>
      </c>
      <c r="FN430" s="4"/>
      <c r="FO430" s="4"/>
      <c r="FP430" s="4"/>
      <c r="FQ430" t="s">
        <v>192</v>
      </c>
      <c r="FR430" s="4"/>
      <c r="FS430" s="4"/>
      <c r="FT430" s="4"/>
      <c r="FU430" s="4"/>
      <c r="FV430" s="4"/>
      <c r="FW430" t="s">
        <v>198</v>
      </c>
      <c r="FX430" t="s">
        <v>192</v>
      </c>
      <c r="FY430" t="s">
        <v>2794</v>
      </c>
      <c r="FZ430" t="s">
        <v>2795</v>
      </c>
      <c r="GA430" t="s">
        <v>2796</v>
      </c>
      <c r="GD430">
        <v>201607072300</v>
      </c>
      <c r="GE430">
        <v>1170</v>
      </c>
      <c r="GF430" t="s">
        <v>209</v>
      </c>
    </row>
    <row r="431" spans="2:188" x14ac:dyDescent="0.25">
      <c r="B431" t="s">
        <v>2797</v>
      </c>
      <c r="C431" t="s">
        <v>2798</v>
      </c>
      <c r="D431" s="1">
        <v>42563</v>
      </c>
      <c r="E431">
        <v>351569077267564</v>
      </c>
      <c r="F431" t="s">
        <v>189</v>
      </c>
      <c r="G431" t="s">
        <v>190</v>
      </c>
      <c r="H431" t="s">
        <v>191</v>
      </c>
      <c r="I431" t="s">
        <v>192</v>
      </c>
      <c r="J431" t="s">
        <v>192</v>
      </c>
      <c r="K431" t="s">
        <v>193</v>
      </c>
      <c r="L431" t="s">
        <v>192</v>
      </c>
      <c r="M431" t="s">
        <v>193</v>
      </c>
      <c r="N431" t="s">
        <v>2596</v>
      </c>
      <c r="O431" t="s">
        <v>192</v>
      </c>
      <c r="P431" t="s">
        <v>192</v>
      </c>
      <c r="Q431" t="s">
        <v>2597</v>
      </c>
      <c r="R431" s="4"/>
      <c r="S431" s="4"/>
      <c r="T431" s="4"/>
      <c r="U431" t="s">
        <v>192</v>
      </c>
      <c r="V431" t="s">
        <v>196</v>
      </c>
      <c r="W431" t="s">
        <v>197</v>
      </c>
      <c r="X431" t="s">
        <v>192</v>
      </c>
      <c r="Y431" t="s">
        <v>192</v>
      </c>
      <c r="Z431" t="s">
        <v>192</v>
      </c>
      <c r="AA431" t="s">
        <v>192</v>
      </c>
      <c r="AB431" t="s">
        <v>192</v>
      </c>
      <c r="AC431" t="s">
        <v>192</v>
      </c>
      <c r="AD431">
        <v>8083</v>
      </c>
      <c r="AE431" t="s">
        <v>198</v>
      </c>
      <c r="AF431" t="s">
        <v>192</v>
      </c>
      <c r="AG431" t="s">
        <v>199</v>
      </c>
      <c r="AH431" t="s">
        <v>196</v>
      </c>
      <c r="AI431" t="s">
        <v>192</v>
      </c>
      <c r="AJ431" t="s">
        <v>192</v>
      </c>
      <c r="AK431" t="s">
        <v>192</v>
      </c>
      <c r="AL431" t="s">
        <v>192</v>
      </c>
      <c r="AM431" t="s">
        <v>192</v>
      </c>
      <c r="AN431" t="s">
        <v>192</v>
      </c>
      <c r="AO431" t="s">
        <v>192</v>
      </c>
      <c r="AP431" t="s">
        <v>200</v>
      </c>
      <c r="AQ431" t="s">
        <v>192</v>
      </c>
      <c r="AR431" t="s">
        <v>192</v>
      </c>
      <c r="AS431" t="s">
        <v>192</v>
      </c>
      <c r="AT431" t="s">
        <v>196</v>
      </c>
      <c r="AU431" t="s">
        <v>196</v>
      </c>
      <c r="AV431" t="s">
        <v>201</v>
      </c>
      <c r="AW431" t="b">
        <v>0</v>
      </c>
      <c r="AX431" t="b">
        <v>1</v>
      </c>
      <c r="AY431" t="b">
        <v>1</v>
      </c>
      <c r="AZ431" t="s">
        <v>196</v>
      </c>
      <c r="BA431">
        <v>2</v>
      </c>
      <c r="BB431" t="s">
        <v>192</v>
      </c>
      <c r="BC431" s="4"/>
      <c r="BD431" t="s">
        <v>192</v>
      </c>
      <c r="BE431" s="4"/>
      <c r="BF431" t="s">
        <v>192</v>
      </c>
      <c r="BG431" s="4"/>
      <c r="BH431" t="s">
        <v>192</v>
      </c>
      <c r="BI431" s="4"/>
      <c r="BJ431" t="s">
        <v>192</v>
      </c>
      <c r="BK431" s="4"/>
      <c r="BL431" t="s">
        <v>192</v>
      </c>
      <c r="BM431" s="4"/>
      <c r="BN431" t="s">
        <v>192</v>
      </c>
      <c r="BO431" s="4"/>
      <c r="BP431" t="s">
        <v>192</v>
      </c>
      <c r="BQ431" s="4"/>
      <c r="BR431" t="s">
        <v>192</v>
      </c>
      <c r="BS431" s="4"/>
      <c r="BT431" t="s">
        <v>192</v>
      </c>
      <c r="BU431" s="4"/>
      <c r="BV431" t="s">
        <v>192</v>
      </c>
      <c r="BW431" t="s">
        <v>192</v>
      </c>
      <c r="BX431" t="s">
        <v>202</v>
      </c>
      <c r="BY431" t="s">
        <v>192</v>
      </c>
      <c r="BZ431" t="s">
        <v>196</v>
      </c>
      <c r="CA431" t="s">
        <v>192</v>
      </c>
      <c r="CB431" s="4"/>
      <c r="CC431" t="s">
        <v>196</v>
      </c>
      <c r="CD431" t="s">
        <v>203</v>
      </c>
      <c r="CE431" s="4"/>
      <c r="CF431" s="4"/>
      <c r="CG431" t="s">
        <v>203</v>
      </c>
      <c r="CH431">
        <v>61</v>
      </c>
      <c r="CI431" t="s">
        <v>192</v>
      </c>
      <c r="CJ431" t="s">
        <v>192</v>
      </c>
      <c r="CK431" t="s">
        <v>192</v>
      </c>
      <c r="CL431" t="s">
        <v>192</v>
      </c>
      <c r="CM431" t="s">
        <v>192</v>
      </c>
      <c r="CN431" t="s">
        <v>196</v>
      </c>
      <c r="CO431" s="4"/>
      <c r="CP431" s="4"/>
      <c r="CQ431" s="4"/>
      <c r="CR431" t="s">
        <v>214</v>
      </c>
      <c r="CS431" t="s">
        <v>192</v>
      </c>
      <c r="CT431" s="4"/>
      <c r="CU431" s="4"/>
      <c r="CV431">
        <v>69</v>
      </c>
      <c r="CW431" t="s">
        <v>196</v>
      </c>
      <c r="CX431" s="4"/>
      <c r="CY431">
        <v>69</v>
      </c>
      <c r="CZ431" t="s">
        <v>192</v>
      </c>
      <c r="DA431">
        <v>61</v>
      </c>
      <c r="DB431" t="s">
        <v>192</v>
      </c>
      <c r="DC431" t="s">
        <v>192</v>
      </c>
      <c r="DD431" t="s">
        <v>198</v>
      </c>
      <c r="DE431" t="s">
        <v>192</v>
      </c>
      <c r="DF431" t="s">
        <v>192</v>
      </c>
      <c r="DG431" t="s">
        <v>192</v>
      </c>
      <c r="DH431" t="s">
        <v>192</v>
      </c>
      <c r="DI431" s="4"/>
      <c r="DJ431" s="4"/>
      <c r="DK431" t="s">
        <v>192</v>
      </c>
      <c r="DL431" s="4"/>
      <c r="DM431" s="4"/>
      <c r="DN431" t="s">
        <v>198</v>
      </c>
      <c r="DO431" t="s">
        <v>192</v>
      </c>
      <c r="DP431" t="s">
        <v>198</v>
      </c>
      <c r="DQ431" s="4"/>
      <c r="DR431" s="4"/>
      <c r="DS431" t="s">
        <v>198</v>
      </c>
      <c r="DT431" t="s">
        <v>196</v>
      </c>
      <c r="DU431" t="s">
        <v>196</v>
      </c>
      <c r="DV431" t="s">
        <v>192</v>
      </c>
      <c r="DW431" t="s">
        <v>198</v>
      </c>
      <c r="DX431" t="s">
        <v>205</v>
      </c>
      <c r="DY431" t="s">
        <v>205</v>
      </c>
      <c r="DZ431" s="4"/>
      <c r="EA431" s="4"/>
      <c r="EB431" t="s">
        <v>192</v>
      </c>
      <c r="EC431" t="s">
        <v>192</v>
      </c>
      <c r="ED431" s="4"/>
      <c r="EE431" s="4"/>
      <c r="EF431" s="4"/>
      <c r="EG431" s="7" t="s">
        <v>198</v>
      </c>
      <c r="EH431" t="s">
        <v>192</v>
      </c>
      <c r="EI431" t="s">
        <v>192</v>
      </c>
      <c r="EJ431" t="s">
        <v>196</v>
      </c>
      <c r="EK431" t="s">
        <v>196</v>
      </c>
      <c r="EL431" t="s">
        <v>196</v>
      </c>
      <c r="EM431" t="s">
        <v>196</v>
      </c>
      <c r="EN431" t="s">
        <v>196</v>
      </c>
      <c r="EO431" t="s">
        <v>196</v>
      </c>
      <c r="EP431" t="s">
        <v>192</v>
      </c>
      <c r="EQ431" t="s">
        <v>192</v>
      </c>
      <c r="ER431" t="s">
        <v>196</v>
      </c>
      <c r="ES431" t="s">
        <v>196</v>
      </c>
      <c r="ET431" t="s">
        <v>196</v>
      </c>
      <c r="EU431" t="s">
        <v>198</v>
      </c>
      <c r="EV431" t="s">
        <v>192</v>
      </c>
      <c r="EW431" t="s">
        <v>192</v>
      </c>
      <c r="EX431" t="s">
        <v>192</v>
      </c>
      <c r="EY431" t="s">
        <v>192</v>
      </c>
      <c r="EZ431" t="s">
        <v>192</v>
      </c>
      <c r="FA431" t="s">
        <v>192</v>
      </c>
      <c r="FB431" t="s">
        <v>192</v>
      </c>
      <c r="FC431" t="s">
        <v>192</v>
      </c>
      <c r="FD431" t="s">
        <v>192</v>
      </c>
      <c r="FE431" t="s">
        <v>192</v>
      </c>
      <c r="FF431" t="s">
        <v>192</v>
      </c>
      <c r="FG431" s="4"/>
      <c r="FH431" s="4"/>
      <c r="FI431" s="4"/>
      <c r="FJ431" s="4"/>
      <c r="FK431" t="s">
        <v>198</v>
      </c>
      <c r="FL431" t="s">
        <v>192</v>
      </c>
      <c r="FM431" s="7" t="s">
        <v>192</v>
      </c>
      <c r="FN431" s="4"/>
      <c r="FO431" s="4"/>
      <c r="FP431" s="4"/>
      <c r="FQ431" t="s">
        <v>192</v>
      </c>
      <c r="FR431" s="4"/>
      <c r="FS431" s="4"/>
      <c r="FT431" s="4"/>
      <c r="FU431" s="4"/>
      <c r="FV431" s="4"/>
      <c r="FW431" t="s">
        <v>198</v>
      </c>
      <c r="FX431" t="s">
        <v>192</v>
      </c>
      <c r="FY431" t="s">
        <v>2799</v>
      </c>
      <c r="FZ431" t="s">
        <v>2800</v>
      </c>
      <c r="GA431" t="s">
        <v>2801</v>
      </c>
      <c r="GD431">
        <v>201607072300</v>
      </c>
      <c r="GE431">
        <v>1397</v>
      </c>
      <c r="GF431" t="s">
        <v>209</v>
      </c>
    </row>
    <row r="432" spans="2:188" ht="180" x14ac:dyDescent="0.25">
      <c r="B432" t="s">
        <v>2802</v>
      </c>
      <c r="C432" t="s">
        <v>2803</v>
      </c>
      <c r="D432" s="1">
        <v>42563</v>
      </c>
      <c r="E432">
        <v>351569077267564</v>
      </c>
      <c r="F432" t="s">
        <v>189</v>
      </c>
      <c r="G432" t="s">
        <v>190</v>
      </c>
      <c r="H432" t="s">
        <v>191</v>
      </c>
      <c r="I432" t="s">
        <v>192</v>
      </c>
      <c r="J432" t="s">
        <v>192</v>
      </c>
      <c r="K432" t="s">
        <v>193</v>
      </c>
      <c r="L432" t="s">
        <v>192</v>
      </c>
      <c r="M432" t="s">
        <v>193</v>
      </c>
      <c r="N432" t="s">
        <v>2596</v>
      </c>
      <c r="O432" t="s">
        <v>192</v>
      </c>
      <c r="P432" t="s">
        <v>192</v>
      </c>
      <c r="Q432" t="s">
        <v>2597</v>
      </c>
      <c r="R432" s="4"/>
      <c r="S432" s="4"/>
      <c r="T432" s="4"/>
      <c r="U432" t="s">
        <v>192</v>
      </c>
      <c r="V432" t="s">
        <v>196</v>
      </c>
      <c r="W432" t="s">
        <v>197</v>
      </c>
      <c r="X432" t="s">
        <v>192</v>
      </c>
      <c r="Y432" t="s">
        <v>192</v>
      </c>
      <c r="Z432" t="s">
        <v>192</v>
      </c>
      <c r="AA432" t="s">
        <v>192</v>
      </c>
      <c r="AB432" t="s">
        <v>192</v>
      </c>
      <c r="AC432" t="s">
        <v>192</v>
      </c>
      <c r="AD432">
        <v>8138</v>
      </c>
      <c r="AE432" t="s">
        <v>198</v>
      </c>
      <c r="AF432" t="s">
        <v>192</v>
      </c>
      <c r="AG432" t="s">
        <v>199</v>
      </c>
      <c r="AH432" t="s">
        <v>196</v>
      </c>
      <c r="AI432" t="s">
        <v>192</v>
      </c>
      <c r="AJ432" t="s">
        <v>192</v>
      </c>
      <c r="AK432" t="s">
        <v>192</v>
      </c>
      <c r="AL432" t="s">
        <v>192</v>
      </c>
      <c r="AM432" t="s">
        <v>192</v>
      </c>
      <c r="AN432" t="s">
        <v>192</v>
      </c>
      <c r="AO432" t="s">
        <v>192</v>
      </c>
      <c r="AP432" t="s">
        <v>200</v>
      </c>
      <c r="AQ432" t="s">
        <v>192</v>
      </c>
      <c r="AR432" t="s">
        <v>192</v>
      </c>
      <c r="AS432" t="s">
        <v>192</v>
      </c>
      <c r="AT432" t="s">
        <v>196</v>
      </c>
      <c r="AU432" t="s">
        <v>196</v>
      </c>
      <c r="AV432" t="s">
        <v>2804</v>
      </c>
      <c r="AW432" t="b">
        <v>1</v>
      </c>
      <c r="AX432" t="b">
        <v>1</v>
      </c>
      <c r="AY432" t="b">
        <v>1</v>
      </c>
      <c r="AZ432" t="s">
        <v>196</v>
      </c>
      <c r="BA432">
        <v>9</v>
      </c>
      <c r="BB432" t="s">
        <v>192</v>
      </c>
      <c r="BC432" s="4"/>
      <c r="BD432" t="s">
        <v>192</v>
      </c>
      <c r="BE432" s="4"/>
      <c r="BF432" t="s">
        <v>192</v>
      </c>
      <c r="BG432" s="4"/>
      <c r="BH432" t="s">
        <v>192</v>
      </c>
      <c r="BI432" s="4"/>
      <c r="BJ432" t="s">
        <v>192</v>
      </c>
      <c r="BK432" s="4"/>
      <c r="BL432" t="s">
        <v>192</v>
      </c>
      <c r="BM432" s="4"/>
      <c r="BN432" t="s">
        <v>192</v>
      </c>
      <c r="BO432" s="4"/>
      <c r="BP432" t="s">
        <v>192</v>
      </c>
      <c r="BQ432" s="4"/>
      <c r="BR432" t="s">
        <v>192</v>
      </c>
      <c r="BS432" s="4"/>
      <c r="BT432" t="s">
        <v>192</v>
      </c>
      <c r="BU432" s="4"/>
      <c r="BV432" t="s">
        <v>192</v>
      </c>
      <c r="BW432" t="s">
        <v>192</v>
      </c>
      <c r="BX432" t="s">
        <v>202</v>
      </c>
      <c r="BY432" t="s">
        <v>192</v>
      </c>
      <c r="BZ432" t="s">
        <v>196</v>
      </c>
      <c r="CA432" t="s">
        <v>192</v>
      </c>
      <c r="CB432" s="4"/>
      <c r="CC432" t="s">
        <v>196</v>
      </c>
      <c r="CD432" t="s">
        <v>213</v>
      </c>
      <c r="CE432" s="4"/>
      <c r="CF432" s="4"/>
      <c r="CG432" t="s">
        <v>213</v>
      </c>
      <c r="CH432">
        <v>49</v>
      </c>
      <c r="CI432" t="s">
        <v>192</v>
      </c>
      <c r="CJ432" t="s">
        <v>192</v>
      </c>
      <c r="CK432" t="s">
        <v>192</v>
      </c>
      <c r="CL432" t="s">
        <v>192</v>
      </c>
      <c r="CM432" t="s">
        <v>192</v>
      </c>
      <c r="CN432" t="s">
        <v>196</v>
      </c>
      <c r="CO432" s="4"/>
      <c r="CP432" s="4"/>
      <c r="CQ432" s="4"/>
      <c r="CR432" t="s">
        <v>214</v>
      </c>
      <c r="CS432" t="s">
        <v>192</v>
      </c>
      <c r="CT432" s="4"/>
      <c r="CU432" s="4"/>
      <c r="CV432">
        <v>58</v>
      </c>
      <c r="CW432" t="s">
        <v>196</v>
      </c>
      <c r="CX432" s="4"/>
      <c r="CY432">
        <v>49</v>
      </c>
      <c r="CZ432" t="s">
        <v>192</v>
      </c>
      <c r="DA432">
        <v>58</v>
      </c>
      <c r="DB432" t="s">
        <v>192</v>
      </c>
      <c r="DC432" t="s">
        <v>192</v>
      </c>
      <c r="DD432" t="s">
        <v>198</v>
      </c>
      <c r="DE432" t="s">
        <v>192</v>
      </c>
      <c r="DF432" t="s">
        <v>192</v>
      </c>
      <c r="DG432" t="s">
        <v>192</v>
      </c>
      <c r="DH432" t="s">
        <v>192</v>
      </c>
      <c r="DI432" s="4"/>
      <c r="DJ432" s="4"/>
      <c r="DK432" t="s">
        <v>192</v>
      </c>
      <c r="DL432" s="4"/>
      <c r="DM432" s="4"/>
      <c r="DN432" t="s">
        <v>198</v>
      </c>
      <c r="DO432" t="s">
        <v>192</v>
      </c>
      <c r="DP432" t="s">
        <v>198</v>
      </c>
      <c r="DQ432" s="4"/>
      <c r="DR432" s="4"/>
      <c r="DS432" t="s">
        <v>198</v>
      </c>
      <c r="DT432" t="s">
        <v>196</v>
      </c>
      <c r="DU432" t="s">
        <v>196</v>
      </c>
      <c r="DV432" t="s">
        <v>192</v>
      </c>
      <c r="DW432" t="s">
        <v>198</v>
      </c>
      <c r="DX432" t="s">
        <v>205</v>
      </c>
      <c r="DY432" t="s">
        <v>205</v>
      </c>
      <c r="DZ432" s="4"/>
      <c r="EA432" s="4"/>
      <c r="EB432" t="s">
        <v>192</v>
      </c>
      <c r="EC432" t="s">
        <v>192</v>
      </c>
      <c r="ED432" s="4"/>
      <c r="EE432" s="4"/>
      <c r="EF432" s="4"/>
      <c r="EG432" s="7" t="s">
        <v>198</v>
      </c>
      <c r="EH432" t="s">
        <v>192</v>
      </c>
      <c r="EI432" t="s">
        <v>192</v>
      </c>
      <c r="EJ432" t="s">
        <v>196</v>
      </c>
      <c r="EK432" t="s">
        <v>196</v>
      </c>
      <c r="EL432" t="s">
        <v>196</v>
      </c>
      <c r="EM432" t="s">
        <v>196</v>
      </c>
      <c r="EN432" t="s">
        <v>196</v>
      </c>
      <c r="EO432" t="s">
        <v>196</v>
      </c>
      <c r="EP432" t="s">
        <v>192</v>
      </c>
      <c r="EQ432" t="s">
        <v>192</v>
      </c>
      <c r="ER432" t="s">
        <v>196</v>
      </c>
      <c r="ES432" t="s">
        <v>196</v>
      </c>
      <c r="ET432" t="s">
        <v>196</v>
      </c>
      <c r="EU432" t="s">
        <v>198</v>
      </c>
      <c r="EV432" t="s">
        <v>192</v>
      </c>
      <c r="EW432" t="s">
        <v>192</v>
      </c>
      <c r="EX432" t="s">
        <v>192</v>
      </c>
      <c r="EY432" t="s">
        <v>192</v>
      </c>
      <c r="EZ432" t="s">
        <v>192</v>
      </c>
      <c r="FA432" t="s">
        <v>192</v>
      </c>
      <c r="FB432" t="s">
        <v>192</v>
      </c>
      <c r="FC432" t="s">
        <v>192</v>
      </c>
      <c r="FD432" t="s">
        <v>192</v>
      </c>
      <c r="FE432" t="s">
        <v>192</v>
      </c>
      <c r="FF432" t="s">
        <v>192</v>
      </c>
      <c r="FG432" s="4"/>
      <c r="FH432" s="4"/>
      <c r="FI432" s="4"/>
      <c r="FJ432" s="4"/>
      <c r="FK432" t="s">
        <v>198</v>
      </c>
      <c r="FL432" t="s">
        <v>192</v>
      </c>
      <c r="FM432" s="7" t="s">
        <v>192</v>
      </c>
      <c r="FN432" s="4"/>
      <c r="FO432" s="4"/>
      <c r="FP432" s="4"/>
      <c r="FQ432" t="s">
        <v>192</v>
      </c>
      <c r="FR432" s="4"/>
      <c r="FS432" s="4"/>
      <c r="FT432" s="4"/>
      <c r="FU432" s="4"/>
      <c r="FV432" s="4"/>
      <c r="FW432" t="s">
        <v>198</v>
      </c>
      <c r="FX432" s="2" t="s">
        <v>2805</v>
      </c>
      <c r="FY432" t="s">
        <v>2806</v>
      </c>
      <c r="FZ432" t="s">
        <v>2807</v>
      </c>
      <c r="GA432" t="s">
        <v>2808</v>
      </c>
      <c r="GD432">
        <v>201607072300</v>
      </c>
      <c r="GE432">
        <v>2200</v>
      </c>
      <c r="GF432" t="s">
        <v>209</v>
      </c>
    </row>
    <row r="433" spans="2:188" x14ac:dyDescent="0.25">
      <c r="B433" t="s">
        <v>2809</v>
      </c>
      <c r="C433" t="s">
        <v>2810</v>
      </c>
      <c r="D433" s="1">
        <v>42563</v>
      </c>
      <c r="E433">
        <v>351569077267564</v>
      </c>
      <c r="F433" t="s">
        <v>189</v>
      </c>
      <c r="G433" t="s">
        <v>190</v>
      </c>
      <c r="H433" t="s">
        <v>191</v>
      </c>
      <c r="I433" t="s">
        <v>192</v>
      </c>
      <c r="J433" t="s">
        <v>192</v>
      </c>
      <c r="K433" t="s">
        <v>193</v>
      </c>
      <c r="L433" t="s">
        <v>192</v>
      </c>
      <c r="M433" t="s">
        <v>193</v>
      </c>
      <c r="N433" t="s">
        <v>2596</v>
      </c>
      <c r="O433" t="s">
        <v>192</v>
      </c>
      <c r="P433" t="s">
        <v>192</v>
      </c>
      <c r="Q433" t="s">
        <v>2597</v>
      </c>
      <c r="R433" s="4"/>
      <c r="S433" s="4"/>
      <c r="T433" s="4"/>
      <c r="U433" t="s">
        <v>192</v>
      </c>
      <c r="V433" t="s">
        <v>196</v>
      </c>
      <c r="W433" t="s">
        <v>197</v>
      </c>
      <c r="X433" t="s">
        <v>192</v>
      </c>
      <c r="Y433" t="s">
        <v>192</v>
      </c>
      <c r="Z433" t="s">
        <v>192</v>
      </c>
      <c r="AA433" t="s">
        <v>192</v>
      </c>
      <c r="AB433" t="s">
        <v>192</v>
      </c>
      <c r="AC433" t="s">
        <v>192</v>
      </c>
      <c r="AD433">
        <v>8139</v>
      </c>
      <c r="AE433" t="s">
        <v>198</v>
      </c>
      <c r="AF433" t="s">
        <v>192</v>
      </c>
      <c r="AG433" t="s">
        <v>199</v>
      </c>
      <c r="AH433" t="s">
        <v>196</v>
      </c>
      <c r="AI433" t="s">
        <v>192</v>
      </c>
      <c r="AJ433" t="s">
        <v>192</v>
      </c>
      <c r="AK433" t="s">
        <v>192</v>
      </c>
      <c r="AL433" t="s">
        <v>192</v>
      </c>
      <c r="AM433" t="s">
        <v>192</v>
      </c>
      <c r="AN433" t="s">
        <v>192</v>
      </c>
      <c r="AO433" t="s">
        <v>192</v>
      </c>
      <c r="AP433" t="s">
        <v>200</v>
      </c>
      <c r="AQ433" t="s">
        <v>192</v>
      </c>
      <c r="AR433" t="s">
        <v>192</v>
      </c>
      <c r="AS433" t="s">
        <v>192</v>
      </c>
      <c r="AT433" t="s">
        <v>198</v>
      </c>
      <c r="AU433" t="s">
        <v>192</v>
      </c>
      <c r="AV433" t="s">
        <v>192</v>
      </c>
      <c r="AW433" t="s">
        <v>192</v>
      </c>
      <c r="AX433" t="s">
        <v>192</v>
      </c>
      <c r="AY433" t="s">
        <v>192</v>
      </c>
      <c r="AZ433" t="s">
        <v>198</v>
      </c>
      <c r="BA433" t="s">
        <v>192</v>
      </c>
      <c r="BB433" t="s">
        <v>192</v>
      </c>
      <c r="BC433" s="4"/>
      <c r="BD433" t="s">
        <v>192</v>
      </c>
      <c r="BE433" s="4"/>
      <c r="BF433" t="s">
        <v>192</v>
      </c>
      <c r="BG433" s="4"/>
      <c r="BH433" t="s">
        <v>192</v>
      </c>
      <c r="BI433" s="4"/>
      <c r="BJ433" t="s">
        <v>192</v>
      </c>
      <c r="BK433" s="4"/>
      <c r="BL433" t="s">
        <v>192</v>
      </c>
      <c r="BM433" s="4"/>
      <c r="BN433" t="s">
        <v>192</v>
      </c>
      <c r="BO433" s="4"/>
      <c r="BP433" t="s">
        <v>192</v>
      </c>
      <c r="BQ433" s="4"/>
      <c r="BR433" t="s">
        <v>192</v>
      </c>
      <c r="BS433" s="4"/>
      <c r="BT433" t="s">
        <v>192</v>
      </c>
      <c r="BU433" s="4"/>
      <c r="BV433" t="s">
        <v>192</v>
      </c>
      <c r="BW433" t="s">
        <v>192</v>
      </c>
      <c r="BX433" t="s">
        <v>202</v>
      </c>
      <c r="BY433" t="s">
        <v>192</v>
      </c>
      <c r="BZ433" t="s">
        <v>192</v>
      </c>
      <c r="CA433" t="s">
        <v>192</v>
      </c>
      <c r="CB433" s="4"/>
      <c r="CC433" t="s">
        <v>192</v>
      </c>
      <c r="CD433" t="s">
        <v>192</v>
      </c>
      <c r="CE433" s="4"/>
      <c r="CF433" s="4"/>
      <c r="CG433" t="s">
        <v>192</v>
      </c>
      <c r="CH433" t="s">
        <v>192</v>
      </c>
      <c r="CI433" t="s">
        <v>192</v>
      </c>
      <c r="CJ433" t="s">
        <v>192</v>
      </c>
      <c r="CK433" t="s">
        <v>192</v>
      </c>
      <c r="CL433" t="s">
        <v>192</v>
      </c>
      <c r="CM433" t="s">
        <v>192</v>
      </c>
      <c r="CN433" t="s">
        <v>192</v>
      </c>
      <c r="CO433" s="4"/>
      <c r="CP433" s="4"/>
      <c r="CQ433" s="4"/>
      <c r="CR433" t="s">
        <v>192</v>
      </c>
      <c r="CS433" t="s">
        <v>192</v>
      </c>
      <c r="CT433" s="4"/>
      <c r="CU433" s="4"/>
      <c r="CV433" t="s">
        <v>192</v>
      </c>
      <c r="CW433" t="s">
        <v>192</v>
      </c>
      <c r="CX433" s="4"/>
      <c r="CY433" t="s">
        <v>192</v>
      </c>
      <c r="CZ433" t="s">
        <v>192</v>
      </c>
      <c r="DA433" t="s">
        <v>192</v>
      </c>
      <c r="DB433" t="s">
        <v>192</v>
      </c>
      <c r="DC433" t="s">
        <v>192</v>
      </c>
      <c r="DD433" t="s">
        <v>192</v>
      </c>
      <c r="DE433" t="s">
        <v>192</v>
      </c>
      <c r="DF433" t="s">
        <v>192</v>
      </c>
      <c r="DG433" t="s">
        <v>192</v>
      </c>
      <c r="DH433" t="s">
        <v>192</v>
      </c>
      <c r="DI433" s="4"/>
      <c r="DJ433" s="4"/>
      <c r="DK433" t="s">
        <v>192</v>
      </c>
      <c r="DL433" s="4"/>
      <c r="DM433" s="4"/>
      <c r="DN433" t="s">
        <v>192</v>
      </c>
      <c r="DO433" t="s">
        <v>192</v>
      </c>
      <c r="DP433" t="s">
        <v>192</v>
      </c>
      <c r="DQ433" s="4"/>
      <c r="DR433" s="4"/>
      <c r="DS433" t="s">
        <v>192</v>
      </c>
      <c r="DT433" t="s">
        <v>192</v>
      </c>
      <c r="DU433" t="s">
        <v>192</v>
      </c>
      <c r="DV433" t="s">
        <v>192</v>
      </c>
      <c r="DW433" t="s">
        <v>192</v>
      </c>
      <c r="DX433" t="s">
        <v>192</v>
      </c>
      <c r="DY433" t="s">
        <v>192</v>
      </c>
      <c r="DZ433" s="4"/>
      <c r="EA433" s="4"/>
      <c r="EB433" t="s">
        <v>192</v>
      </c>
      <c r="EC433" t="s">
        <v>192</v>
      </c>
      <c r="ED433" s="4"/>
      <c r="EE433" s="4"/>
      <c r="EF433" s="4"/>
      <c r="EG433" s="7" t="s">
        <v>192</v>
      </c>
      <c r="EH433" t="s">
        <v>192</v>
      </c>
      <c r="EI433" t="s">
        <v>192</v>
      </c>
      <c r="EJ433" t="s">
        <v>192</v>
      </c>
      <c r="EK433" t="s">
        <v>192</v>
      </c>
      <c r="EL433" t="s">
        <v>192</v>
      </c>
      <c r="EM433" t="s">
        <v>192</v>
      </c>
      <c r="EN433" t="s">
        <v>192</v>
      </c>
      <c r="EO433" t="s">
        <v>192</v>
      </c>
      <c r="EP433" t="s">
        <v>192</v>
      </c>
      <c r="EQ433" t="s">
        <v>192</v>
      </c>
      <c r="ER433" t="s">
        <v>192</v>
      </c>
      <c r="ES433" t="s">
        <v>192</v>
      </c>
      <c r="ET433" t="s">
        <v>192</v>
      </c>
      <c r="EU433" t="s">
        <v>192</v>
      </c>
      <c r="EV433" t="s">
        <v>192</v>
      </c>
      <c r="EW433" t="s">
        <v>192</v>
      </c>
      <c r="EX433" t="s">
        <v>192</v>
      </c>
      <c r="EY433" t="s">
        <v>192</v>
      </c>
      <c r="EZ433" t="s">
        <v>192</v>
      </c>
      <c r="FA433" t="s">
        <v>192</v>
      </c>
      <c r="FB433" t="s">
        <v>192</v>
      </c>
      <c r="FC433" t="s">
        <v>192</v>
      </c>
      <c r="FD433" t="s">
        <v>192</v>
      </c>
      <c r="FE433" t="s">
        <v>192</v>
      </c>
      <c r="FF433" t="s">
        <v>192</v>
      </c>
      <c r="FG433" s="4"/>
      <c r="FH433" s="4"/>
      <c r="FI433" s="4"/>
      <c r="FJ433" s="4"/>
      <c r="FK433" t="s">
        <v>198</v>
      </c>
      <c r="FL433" t="s">
        <v>192</v>
      </c>
      <c r="FM433" s="7" t="s">
        <v>196</v>
      </c>
      <c r="FN433" s="4"/>
      <c r="FO433" s="4"/>
      <c r="FP433" s="4"/>
      <c r="FQ433" t="s">
        <v>192</v>
      </c>
      <c r="FR433" s="4"/>
      <c r="FS433" s="4"/>
      <c r="FT433" s="4"/>
      <c r="FU433" s="4"/>
      <c r="FV433" s="4"/>
      <c r="FW433" t="s">
        <v>198</v>
      </c>
      <c r="FX433" t="s">
        <v>2811</v>
      </c>
      <c r="FY433" t="s">
        <v>2812</v>
      </c>
      <c r="FZ433" t="s">
        <v>2813</v>
      </c>
      <c r="GA433" t="s">
        <v>2814</v>
      </c>
      <c r="GD433">
        <v>201607072300</v>
      </c>
      <c r="GE433">
        <v>1270</v>
      </c>
      <c r="GF433" t="s">
        <v>209</v>
      </c>
    </row>
    <row r="434" spans="2:188" x14ac:dyDescent="0.25">
      <c r="B434" t="s">
        <v>2815</v>
      </c>
      <c r="C434" t="s">
        <v>2816</v>
      </c>
      <c r="D434" s="1">
        <v>42563</v>
      </c>
      <c r="E434">
        <v>351569077267564</v>
      </c>
      <c r="F434" t="s">
        <v>189</v>
      </c>
      <c r="G434" t="s">
        <v>190</v>
      </c>
      <c r="H434" t="s">
        <v>191</v>
      </c>
      <c r="I434" t="s">
        <v>192</v>
      </c>
      <c r="J434" t="s">
        <v>192</v>
      </c>
      <c r="K434" t="s">
        <v>193</v>
      </c>
      <c r="L434" t="s">
        <v>192</v>
      </c>
      <c r="M434" t="s">
        <v>193</v>
      </c>
      <c r="N434" t="s">
        <v>2596</v>
      </c>
      <c r="O434" t="s">
        <v>192</v>
      </c>
      <c r="P434" t="s">
        <v>192</v>
      </c>
      <c r="Q434" t="s">
        <v>2597</v>
      </c>
      <c r="R434" s="4"/>
      <c r="S434" s="4"/>
      <c r="T434" s="4"/>
      <c r="U434" t="s">
        <v>192</v>
      </c>
      <c r="V434" t="s">
        <v>196</v>
      </c>
      <c r="W434" t="s">
        <v>197</v>
      </c>
      <c r="X434" t="s">
        <v>192</v>
      </c>
      <c r="Y434" t="s">
        <v>192</v>
      </c>
      <c r="Z434" t="s">
        <v>192</v>
      </c>
      <c r="AA434" t="s">
        <v>192</v>
      </c>
      <c r="AB434" t="s">
        <v>192</v>
      </c>
      <c r="AC434" t="s">
        <v>192</v>
      </c>
      <c r="AD434">
        <v>8008</v>
      </c>
      <c r="AE434" t="s">
        <v>198</v>
      </c>
      <c r="AF434" t="s">
        <v>192</v>
      </c>
      <c r="AG434" t="s">
        <v>199</v>
      </c>
      <c r="AH434" t="s">
        <v>196</v>
      </c>
      <c r="AI434" t="s">
        <v>192</v>
      </c>
      <c r="AJ434" t="s">
        <v>192</v>
      </c>
      <c r="AK434" t="s">
        <v>192</v>
      </c>
      <c r="AL434" t="s">
        <v>192</v>
      </c>
      <c r="AM434" t="s">
        <v>192</v>
      </c>
      <c r="AN434" t="s">
        <v>192</v>
      </c>
      <c r="AO434" t="s">
        <v>192</v>
      </c>
      <c r="AP434" t="s">
        <v>200</v>
      </c>
      <c r="AQ434" t="s">
        <v>192</v>
      </c>
      <c r="AR434" t="s">
        <v>192</v>
      </c>
      <c r="AS434" t="s">
        <v>192</v>
      </c>
      <c r="AT434" t="s">
        <v>196</v>
      </c>
      <c r="AU434" t="s">
        <v>196</v>
      </c>
      <c r="AV434" t="s">
        <v>201</v>
      </c>
      <c r="AW434" t="b">
        <v>0</v>
      </c>
      <c r="AX434" t="b">
        <v>0</v>
      </c>
      <c r="AY434" t="b">
        <v>1</v>
      </c>
      <c r="AZ434" t="s">
        <v>196</v>
      </c>
      <c r="BA434">
        <v>1</v>
      </c>
      <c r="BB434" t="s">
        <v>192</v>
      </c>
      <c r="BC434" s="4"/>
      <c r="BD434" t="s">
        <v>192</v>
      </c>
      <c r="BE434" s="4"/>
      <c r="BF434" t="s">
        <v>192</v>
      </c>
      <c r="BG434" s="4"/>
      <c r="BH434" t="s">
        <v>192</v>
      </c>
      <c r="BI434" s="4"/>
      <c r="BJ434" t="s">
        <v>192</v>
      </c>
      <c r="BK434" s="4"/>
      <c r="BL434" t="s">
        <v>192</v>
      </c>
      <c r="BM434" s="4"/>
      <c r="BN434" t="s">
        <v>192</v>
      </c>
      <c r="BO434" s="4"/>
      <c r="BP434" t="s">
        <v>192</v>
      </c>
      <c r="BQ434" s="4"/>
      <c r="BR434" t="s">
        <v>192</v>
      </c>
      <c r="BS434" s="4"/>
      <c r="BT434" t="s">
        <v>192</v>
      </c>
      <c r="BU434" s="4"/>
      <c r="BV434" t="s">
        <v>192</v>
      </c>
      <c r="BW434" t="s">
        <v>192</v>
      </c>
      <c r="BX434" t="s">
        <v>202</v>
      </c>
      <c r="BY434" t="s">
        <v>192</v>
      </c>
      <c r="BZ434" t="s">
        <v>196</v>
      </c>
      <c r="CA434" t="s">
        <v>192</v>
      </c>
      <c r="CB434" s="4"/>
      <c r="CC434" t="s">
        <v>196</v>
      </c>
      <c r="CD434" t="s">
        <v>213</v>
      </c>
      <c r="CE434" s="4"/>
      <c r="CF434" s="4"/>
      <c r="CG434" t="s">
        <v>213</v>
      </c>
      <c r="CH434">
        <v>21</v>
      </c>
      <c r="CI434" t="s">
        <v>192</v>
      </c>
      <c r="CJ434" t="s">
        <v>192</v>
      </c>
      <c r="CK434" t="s">
        <v>192</v>
      </c>
      <c r="CL434" t="s">
        <v>192</v>
      </c>
      <c r="CM434" t="s">
        <v>192</v>
      </c>
      <c r="CN434" t="s">
        <v>196</v>
      </c>
      <c r="CO434" s="4"/>
      <c r="CP434" s="4"/>
      <c r="CQ434" s="4"/>
      <c r="CR434" t="s">
        <v>221</v>
      </c>
      <c r="CS434" t="s">
        <v>192</v>
      </c>
      <c r="CT434" s="4"/>
      <c r="CU434" s="4"/>
      <c r="CV434" t="s">
        <v>192</v>
      </c>
      <c r="CW434" t="s">
        <v>192</v>
      </c>
      <c r="CX434" s="4"/>
      <c r="CY434">
        <v>21</v>
      </c>
      <c r="CZ434" t="s">
        <v>192</v>
      </c>
      <c r="DA434" t="s">
        <v>192</v>
      </c>
      <c r="DB434" t="s">
        <v>192</v>
      </c>
      <c r="DC434" t="s">
        <v>192</v>
      </c>
      <c r="DD434" t="s">
        <v>198</v>
      </c>
      <c r="DE434" t="s">
        <v>192</v>
      </c>
      <c r="DF434" t="s">
        <v>192</v>
      </c>
      <c r="DG434" t="s">
        <v>192</v>
      </c>
      <c r="DH434" t="s">
        <v>192</v>
      </c>
      <c r="DI434" s="4"/>
      <c r="DJ434" s="4"/>
      <c r="DK434" t="s">
        <v>192</v>
      </c>
      <c r="DL434" s="4"/>
      <c r="DM434" s="4"/>
      <c r="DN434" t="s">
        <v>198</v>
      </c>
      <c r="DO434" t="s">
        <v>192</v>
      </c>
      <c r="DP434" t="s">
        <v>198</v>
      </c>
      <c r="DQ434" s="4"/>
      <c r="DR434" s="4"/>
      <c r="DS434" t="s">
        <v>196</v>
      </c>
      <c r="DT434" t="s">
        <v>192</v>
      </c>
      <c r="DU434" t="s">
        <v>196</v>
      </c>
      <c r="DV434" t="s">
        <v>192</v>
      </c>
      <c r="DW434" t="s">
        <v>196</v>
      </c>
      <c r="DX434" t="s">
        <v>205</v>
      </c>
      <c r="DY434" t="s">
        <v>205</v>
      </c>
      <c r="DZ434" s="4"/>
      <c r="EA434" s="4"/>
      <c r="EB434" t="s">
        <v>192</v>
      </c>
      <c r="EC434" t="s">
        <v>192</v>
      </c>
      <c r="ED434" s="4"/>
      <c r="EE434" s="4"/>
      <c r="EF434" s="4"/>
      <c r="EG434" s="7" t="s">
        <v>198</v>
      </c>
      <c r="EH434" t="s">
        <v>192</v>
      </c>
      <c r="EI434" t="s">
        <v>192</v>
      </c>
      <c r="EJ434" t="s">
        <v>196</v>
      </c>
      <c r="EK434" t="s">
        <v>196</v>
      </c>
      <c r="EL434" t="s">
        <v>196</v>
      </c>
      <c r="EM434" t="s">
        <v>196</v>
      </c>
      <c r="EN434" t="s">
        <v>228</v>
      </c>
      <c r="EO434" t="s">
        <v>196</v>
      </c>
      <c r="EP434" t="s">
        <v>192</v>
      </c>
      <c r="EQ434" t="s">
        <v>192</v>
      </c>
      <c r="ER434" t="s">
        <v>196</v>
      </c>
      <c r="ES434" t="s">
        <v>196</v>
      </c>
      <c r="ET434" t="s">
        <v>196</v>
      </c>
      <c r="EU434" t="s">
        <v>198</v>
      </c>
      <c r="EV434" t="s">
        <v>192</v>
      </c>
      <c r="EW434" t="s">
        <v>192</v>
      </c>
      <c r="EX434" t="s">
        <v>192</v>
      </c>
      <c r="EY434" t="s">
        <v>192</v>
      </c>
      <c r="EZ434" t="s">
        <v>192</v>
      </c>
      <c r="FA434" t="s">
        <v>192</v>
      </c>
      <c r="FB434" t="s">
        <v>192</v>
      </c>
      <c r="FC434" t="s">
        <v>192</v>
      </c>
      <c r="FD434" t="s">
        <v>192</v>
      </c>
      <c r="FE434" t="s">
        <v>192</v>
      </c>
      <c r="FF434" t="s">
        <v>192</v>
      </c>
      <c r="FG434" s="4"/>
      <c r="FH434" s="4"/>
      <c r="FI434" s="4"/>
      <c r="FJ434" s="4"/>
      <c r="FK434" t="s">
        <v>198</v>
      </c>
      <c r="FL434" t="s">
        <v>192</v>
      </c>
      <c r="FM434" s="7" t="s">
        <v>192</v>
      </c>
      <c r="FN434" s="4"/>
      <c r="FO434" s="4"/>
      <c r="FP434" s="4"/>
      <c r="FQ434" t="s">
        <v>192</v>
      </c>
      <c r="FR434" s="4"/>
      <c r="FS434" s="4"/>
      <c r="FT434" s="4"/>
      <c r="FU434" s="4"/>
      <c r="FV434" s="4"/>
      <c r="FW434" t="s">
        <v>198</v>
      </c>
      <c r="FX434" t="s">
        <v>192</v>
      </c>
      <c r="FY434" t="s">
        <v>2817</v>
      </c>
      <c r="FZ434" t="s">
        <v>2818</v>
      </c>
      <c r="GA434" t="s">
        <v>2819</v>
      </c>
      <c r="GD434">
        <v>201607072300</v>
      </c>
      <c r="GE434">
        <v>1080</v>
      </c>
      <c r="GF434" t="s">
        <v>209</v>
      </c>
    </row>
    <row r="435" spans="2:188" x14ac:dyDescent="0.25">
      <c r="B435" t="s">
        <v>2820</v>
      </c>
      <c r="C435" t="s">
        <v>2821</v>
      </c>
      <c r="D435" s="1">
        <v>42563</v>
      </c>
      <c r="E435">
        <v>351569077267564</v>
      </c>
      <c r="F435" t="s">
        <v>189</v>
      </c>
      <c r="G435" t="s">
        <v>190</v>
      </c>
      <c r="H435" t="s">
        <v>191</v>
      </c>
      <c r="I435" t="s">
        <v>192</v>
      </c>
      <c r="J435" t="s">
        <v>192</v>
      </c>
      <c r="K435" t="s">
        <v>193</v>
      </c>
      <c r="L435" t="s">
        <v>192</v>
      </c>
      <c r="M435" t="s">
        <v>193</v>
      </c>
      <c r="N435" t="s">
        <v>2596</v>
      </c>
      <c r="O435" t="s">
        <v>192</v>
      </c>
      <c r="P435" t="s">
        <v>192</v>
      </c>
      <c r="Q435" t="s">
        <v>2597</v>
      </c>
      <c r="R435" s="4"/>
      <c r="S435" s="4"/>
      <c r="T435" s="4"/>
      <c r="U435" t="s">
        <v>192</v>
      </c>
      <c r="V435" t="s">
        <v>196</v>
      </c>
      <c r="W435" t="s">
        <v>197</v>
      </c>
      <c r="X435" t="s">
        <v>192</v>
      </c>
      <c r="Y435" t="s">
        <v>192</v>
      </c>
      <c r="Z435" t="s">
        <v>192</v>
      </c>
      <c r="AA435" t="s">
        <v>192</v>
      </c>
      <c r="AB435" t="s">
        <v>192</v>
      </c>
      <c r="AC435" t="s">
        <v>192</v>
      </c>
      <c r="AD435">
        <v>11194</v>
      </c>
      <c r="AE435" t="s">
        <v>198</v>
      </c>
      <c r="AF435" t="s">
        <v>192</v>
      </c>
      <c r="AG435" t="s">
        <v>199</v>
      </c>
      <c r="AH435" t="s">
        <v>196</v>
      </c>
      <c r="AI435" t="s">
        <v>192</v>
      </c>
      <c r="AJ435" t="s">
        <v>192</v>
      </c>
      <c r="AK435" t="s">
        <v>192</v>
      </c>
      <c r="AL435" t="s">
        <v>192</v>
      </c>
      <c r="AM435" t="s">
        <v>192</v>
      </c>
      <c r="AN435" t="s">
        <v>192</v>
      </c>
      <c r="AO435" t="s">
        <v>192</v>
      </c>
      <c r="AP435" t="s">
        <v>200</v>
      </c>
      <c r="AQ435" t="s">
        <v>192</v>
      </c>
      <c r="AR435" t="s">
        <v>192</v>
      </c>
      <c r="AS435" t="s">
        <v>192</v>
      </c>
      <c r="AT435" t="s">
        <v>196</v>
      </c>
      <c r="AU435" t="s">
        <v>196</v>
      </c>
      <c r="AV435" t="s">
        <v>201</v>
      </c>
      <c r="AW435" t="b">
        <v>1</v>
      </c>
      <c r="AX435" t="b">
        <v>1</v>
      </c>
      <c r="AY435" t="b">
        <v>1</v>
      </c>
      <c r="AZ435" t="s">
        <v>196</v>
      </c>
      <c r="BA435">
        <v>7</v>
      </c>
      <c r="BB435" t="s">
        <v>192</v>
      </c>
      <c r="BC435" s="4"/>
      <c r="BD435" t="s">
        <v>192</v>
      </c>
      <c r="BE435" s="4"/>
      <c r="BF435" t="s">
        <v>192</v>
      </c>
      <c r="BG435" s="4"/>
      <c r="BH435" t="s">
        <v>192</v>
      </c>
      <c r="BI435" s="4"/>
      <c r="BJ435" t="s">
        <v>192</v>
      </c>
      <c r="BK435" s="4"/>
      <c r="BL435" t="s">
        <v>192</v>
      </c>
      <c r="BM435" s="4"/>
      <c r="BN435" t="s">
        <v>192</v>
      </c>
      <c r="BO435" s="4"/>
      <c r="BP435" t="s">
        <v>192</v>
      </c>
      <c r="BQ435" s="4"/>
      <c r="BR435" t="s">
        <v>192</v>
      </c>
      <c r="BS435" s="4"/>
      <c r="BT435" t="s">
        <v>192</v>
      </c>
      <c r="BU435" s="4"/>
      <c r="BV435" t="s">
        <v>192</v>
      </c>
      <c r="BW435" t="s">
        <v>192</v>
      </c>
      <c r="BX435" t="s">
        <v>202</v>
      </c>
      <c r="BY435" t="s">
        <v>192</v>
      </c>
      <c r="BZ435" t="s">
        <v>196</v>
      </c>
      <c r="CA435" t="s">
        <v>192</v>
      </c>
      <c r="CB435" s="4"/>
      <c r="CC435" t="s">
        <v>196</v>
      </c>
      <c r="CD435" t="s">
        <v>203</v>
      </c>
      <c r="CE435" s="4"/>
      <c r="CF435" s="4"/>
      <c r="CG435" t="s">
        <v>203</v>
      </c>
      <c r="CH435">
        <v>41</v>
      </c>
      <c r="CI435" t="s">
        <v>192</v>
      </c>
      <c r="CJ435" t="s">
        <v>192</v>
      </c>
      <c r="CK435" t="s">
        <v>192</v>
      </c>
      <c r="CL435" t="s">
        <v>192</v>
      </c>
      <c r="CM435" t="s">
        <v>192</v>
      </c>
      <c r="CN435" t="s">
        <v>196</v>
      </c>
      <c r="CO435" s="4"/>
      <c r="CP435" s="4"/>
      <c r="CQ435" s="4"/>
      <c r="CR435" t="s">
        <v>214</v>
      </c>
      <c r="CS435" t="s">
        <v>192</v>
      </c>
      <c r="CT435" s="4"/>
      <c r="CU435" s="4"/>
      <c r="CV435">
        <v>45</v>
      </c>
      <c r="CW435" t="s">
        <v>330</v>
      </c>
      <c r="CX435" s="4"/>
      <c r="CY435">
        <v>45</v>
      </c>
      <c r="CZ435" t="s">
        <v>192</v>
      </c>
      <c r="DA435">
        <v>41</v>
      </c>
      <c r="DB435" t="s">
        <v>192</v>
      </c>
      <c r="DC435" t="s">
        <v>192</v>
      </c>
      <c r="DD435" t="s">
        <v>198</v>
      </c>
      <c r="DE435" t="s">
        <v>192</v>
      </c>
      <c r="DF435" t="s">
        <v>192</v>
      </c>
      <c r="DG435" t="s">
        <v>192</v>
      </c>
      <c r="DH435" t="s">
        <v>192</v>
      </c>
      <c r="DI435" s="4"/>
      <c r="DJ435" s="4"/>
      <c r="DK435" t="s">
        <v>192</v>
      </c>
      <c r="DL435" s="4"/>
      <c r="DM435" s="4"/>
      <c r="DN435" t="s">
        <v>198</v>
      </c>
      <c r="DO435" t="s">
        <v>192</v>
      </c>
      <c r="DP435" t="s">
        <v>198</v>
      </c>
      <c r="DQ435" s="4"/>
      <c r="DR435" s="4"/>
      <c r="DS435" t="s">
        <v>198</v>
      </c>
      <c r="DT435" t="s">
        <v>196</v>
      </c>
      <c r="DU435" t="s">
        <v>196</v>
      </c>
      <c r="DV435" t="s">
        <v>192</v>
      </c>
      <c r="DW435" t="s">
        <v>198</v>
      </c>
      <c r="DX435" t="s">
        <v>205</v>
      </c>
      <c r="DY435" t="s">
        <v>205</v>
      </c>
      <c r="DZ435" s="4"/>
      <c r="EA435" s="4"/>
      <c r="EB435" t="s">
        <v>192</v>
      </c>
      <c r="EC435" t="s">
        <v>192</v>
      </c>
      <c r="ED435" s="4"/>
      <c r="EE435" s="4"/>
      <c r="EF435" s="4"/>
      <c r="EG435" s="7" t="s">
        <v>198</v>
      </c>
      <c r="EH435" t="s">
        <v>192</v>
      </c>
      <c r="EI435" t="s">
        <v>192</v>
      </c>
      <c r="EJ435" t="s">
        <v>196</v>
      </c>
      <c r="EK435" t="s">
        <v>196</v>
      </c>
      <c r="EL435" t="s">
        <v>196</v>
      </c>
      <c r="EM435" t="s">
        <v>196</v>
      </c>
      <c r="EN435" t="s">
        <v>196</v>
      </c>
      <c r="EO435" t="s">
        <v>196</v>
      </c>
      <c r="EP435" t="s">
        <v>192</v>
      </c>
      <c r="EQ435" t="s">
        <v>192</v>
      </c>
      <c r="ER435" t="s">
        <v>196</v>
      </c>
      <c r="ES435" t="s">
        <v>196</v>
      </c>
      <c r="ET435" t="s">
        <v>196</v>
      </c>
      <c r="EU435" t="s">
        <v>198</v>
      </c>
      <c r="EV435" t="s">
        <v>192</v>
      </c>
      <c r="EW435" t="s">
        <v>192</v>
      </c>
      <c r="EX435" t="s">
        <v>192</v>
      </c>
      <c r="EY435" t="s">
        <v>192</v>
      </c>
      <c r="EZ435" t="s">
        <v>192</v>
      </c>
      <c r="FA435" t="s">
        <v>192</v>
      </c>
      <c r="FB435" t="s">
        <v>192</v>
      </c>
      <c r="FC435" t="s">
        <v>192</v>
      </c>
      <c r="FD435" t="s">
        <v>192</v>
      </c>
      <c r="FE435" t="s">
        <v>192</v>
      </c>
      <c r="FF435" t="s">
        <v>192</v>
      </c>
      <c r="FG435" s="4"/>
      <c r="FH435" s="4"/>
      <c r="FI435" s="4"/>
      <c r="FJ435" s="4"/>
      <c r="FK435" t="s">
        <v>198</v>
      </c>
      <c r="FL435" t="s">
        <v>192</v>
      </c>
      <c r="FM435" s="7" t="s">
        <v>192</v>
      </c>
      <c r="FN435" s="4"/>
      <c r="FO435" s="4"/>
      <c r="FP435" s="4"/>
      <c r="FQ435" t="s">
        <v>192</v>
      </c>
      <c r="FR435" s="4"/>
      <c r="FS435" s="4"/>
      <c r="FT435" s="4"/>
      <c r="FU435" s="4"/>
      <c r="FV435" s="4"/>
      <c r="FW435" t="s">
        <v>192</v>
      </c>
      <c r="FX435" t="s">
        <v>192</v>
      </c>
      <c r="FY435" t="s">
        <v>2822</v>
      </c>
      <c r="FZ435" t="s">
        <v>2823</v>
      </c>
      <c r="GA435" t="s">
        <v>2824</v>
      </c>
      <c r="GD435">
        <v>201607072300</v>
      </c>
      <c r="GE435">
        <v>1515</v>
      </c>
      <c r="GF435" t="s">
        <v>209</v>
      </c>
    </row>
    <row r="436" spans="2:188" x14ac:dyDescent="0.25">
      <c r="B436" t="s">
        <v>2825</v>
      </c>
      <c r="C436" t="s">
        <v>2826</v>
      </c>
      <c r="D436" s="1">
        <v>42563</v>
      </c>
      <c r="E436">
        <v>351569077267564</v>
      </c>
      <c r="F436" t="s">
        <v>189</v>
      </c>
      <c r="G436" t="s">
        <v>190</v>
      </c>
      <c r="H436" t="s">
        <v>191</v>
      </c>
      <c r="I436" t="s">
        <v>192</v>
      </c>
      <c r="J436" t="s">
        <v>192</v>
      </c>
      <c r="K436" t="s">
        <v>193</v>
      </c>
      <c r="L436" t="s">
        <v>192</v>
      </c>
      <c r="M436" t="s">
        <v>193</v>
      </c>
      <c r="N436" t="s">
        <v>2596</v>
      </c>
      <c r="O436" t="s">
        <v>192</v>
      </c>
      <c r="P436" t="s">
        <v>192</v>
      </c>
      <c r="Q436" t="s">
        <v>2597</v>
      </c>
      <c r="R436" s="4"/>
      <c r="S436" s="4"/>
      <c r="T436" s="4"/>
      <c r="U436" t="s">
        <v>192</v>
      </c>
      <c r="V436" t="s">
        <v>196</v>
      </c>
      <c r="W436" t="s">
        <v>197</v>
      </c>
      <c r="X436" t="s">
        <v>192</v>
      </c>
      <c r="Y436" t="s">
        <v>192</v>
      </c>
      <c r="Z436" t="s">
        <v>192</v>
      </c>
      <c r="AA436" t="s">
        <v>192</v>
      </c>
      <c r="AB436" t="s">
        <v>192</v>
      </c>
      <c r="AC436" t="s">
        <v>192</v>
      </c>
      <c r="AD436">
        <v>8451</v>
      </c>
      <c r="AE436" t="s">
        <v>198</v>
      </c>
      <c r="AF436" t="s">
        <v>192</v>
      </c>
      <c r="AG436" t="s">
        <v>199</v>
      </c>
      <c r="AH436" t="s">
        <v>196</v>
      </c>
      <c r="AI436" t="s">
        <v>192</v>
      </c>
      <c r="AJ436" t="s">
        <v>192</v>
      </c>
      <c r="AK436" t="s">
        <v>192</v>
      </c>
      <c r="AL436" t="s">
        <v>192</v>
      </c>
      <c r="AM436" t="s">
        <v>192</v>
      </c>
      <c r="AN436" t="s">
        <v>192</v>
      </c>
      <c r="AO436" t="s">
        <v>192</v>
      </c>
      <c r="AP436" t="s">
        <v>200</v>
      </c>
      <c r="AQ436" t="s">
        <v>192</v>
      </c>
      <c r="AR436" t="s">
        <v>192</v>
      </c>
      <c r="AS436" t="s">
        <v>192</v>
      </c>
      <c r="AT436" t="s">
        <v>196</v>
      </c>
      <c r="AU436" t="s">
        <v>196</v>
      </c>
      <c r="AV436" t="s">
        <v>2827</v>
      </c>
      <c r="AW436" t="b">
        <v>0</v>
      </c>
      <c r="AX436" t="b">
        <v>1</v>
      </c>
      <c r="AY436" t="b">
        <v>0</v>
      </c>
      <c r="AZ436" t="s">
        <v>196</v>
      </c>
      <c r="BA436">
        <v>1</v>
      </c>
      <c r="BB436" t="s">
        <v>192</v>
      </c>
      <c r="BC436" s="4"/>
      <c r="BD436" t="s">
        <v>192</v>
      </c>
      <c r="BE436" s="4"/>
      <c r="BF436" t="s">
        <v>192</v>
      </c>
      <c r="BG436" s="4"/>
      <c r="BH436" t="s">
        <v>192</v>
      </c>
      <c r="BI436" s="4"/>
      <c r="BJ436" t="s">
        <v>192</v>
      </c>
      <c r="BK436" s="4"/>
      <c r="BL436" t="s">
        <v>192</v>
      </c>
      <c r="BM436" s="4"/>
      <c r="BN436" t="s">
        <v>192</v>
      </c>
      <c r="BO436" s="4"/>
      <c r="BP436" t="s">
        <v>192</v>
      </c>
      <c r="BQ436" s="4"/>
      <c r="BR436" t="s">
        <v>192</v>
      </c>
      <c r="BS436" s="4"/>
      <c r="BT436" t="s">
        <v>192</v>
      </c>
      <c r="BU436" s="4"/>
      <c r="BV436" t="s">
        <v>192</v>
      </c>
      <c r="BW436" t="s">
        <v>192</v>
      </c>
      <c r="BX436" t="s">
        <v>202</v>
      </c>
      <c r="BY436" t="s">
        <v>192</v>
      </c>
      <c r="BZ436" t="s">
        <v>196</v>
      </c>
      <c r="CA436" t="s">
        <v>192</v>
      </c>
      <c r="CB436" s="4"/>
      <c r="CC436" t="s">
        <v>196</v>
      </c>
      <c r="CD436" t="s">
        <v>203</v>
      </c>
      <c r="CE436" s="4"/>
      <c r="CF436" s="4"/>
      <c r="CG436" t="s">
        <v>203</v>
      </c>
      <c r="CH436">
        <v>20</v>
      </c>
      <c r="CI436" t="s">
        <v>192</v>
      </c>
      <c r="CJ436" t="s">
        <v>192</v>
      </c>
      <c r="CK436" t="s">
        <v>192</v>
      </c>
      <c r="CL436" t="s">
        <v>192</v>
      </c>
      <c r="CM436" t="s">
        <v>192</v>
      </c>
      <c r="CN436" t="s">
        <v>196</v>
      </c>
      <c r="CO436" s="4"/>
      <c r="CP436" s="4"/>
      <c r="CQ436" s="4"/>
      <c r="CR436" t="s">
        <v>221</v>
      </c>
      <c r="CS436" t="s">
        <v>192</v>
      </c>
      <c r="CT436" s="4"/>
      <c r="CU436" s="4"/>
      <c r="CV436" t="s">
        <v>192</v>
      </c>
      <c r="CW436" t="s">
        <v>192</v>
      </c>
      <c r="CX436" s="4"/>
      <c r="CY436" t="s">
        <v>192</v>
      </c>
      <c r="CZ436" t="s">
        <v>192</v>
      </c>
      <c r="DA436">
        <v>20</v>
      </c>
      <c r="DB436" t="s">
        <v>198</v>
      </c>
      <c r="DC436" t="s">
        <v>192</v>
      </c>
      <c r="DD436" t="s">
        <v>198</v>
      </c>
      <c r="DE436" t="s">
        <v>192</v>
      </c>
      <c r="DF436" t="s">
        <v>192</v>
      </c>
      <c r="DG436" t="s">
        <v>192</v>
      </c>
      <c r="DH436" t="s">
        <v>192</v>
      </c>
      <c r="DI436" s="4"/>
      <c r="DJ436" s="4"/>
      <c r="DK436" t="s">
        <v>192</v>
      </c>
      <c r="DL436" s="4"/>
      <c r="DM436" s="4"/>
      <c r="DN436" t="s">
        <v>198</v>
      </c>
      <c r="DO436" t="s">
        <v>192</v>
      </c>
      <c r="DP436" t="s">
        <v>198</v>
      </c>
      <c r="DQ436" s="4"/>
      <c r="DR436" s="4"/>
      <c r="DS436" t="s">
        <v>198</v>
      </c>
      <c r="DT436" t="s">
        <v>196</v>
      </c>
      <c r="DU436" t="s">
        <v>196</v>
      </c>
      <c r="DV436" t="s">
        <v>192</v>
      </c>
      <c r="DW436" t="s">
        <v>198</v>
      </c>
      <c r="DX436" t="s">
        <v>205</v>
      </c>
      <c r="DY436" t="s">
        <v>205</v>
      </c>
      <c r="DZ436" s="4"/>
      <c r="EA436" s="4"/>
      <c r="EB436" t="s">
        <v>192</v>
      </c>
      <c r="EC436" t="s">
        <v>192</v>
      </c>
      <c r="ED436" s="4"/>
      <c r="EE436" s="4"/>
      <c r="EF436" s="4"/>
      <c r="EG436" s="7" t="s">
        <v>198</v>
      </c>
      <c r="EH436" t="s">
        <v>192</v>
      </c>
      <c r="EI436" t="s">
        <v>192</v>
      </c>
      <c r="EJ436" t="s">
        <v>196</v>
      </c>
      <c r="EK436" t="s">
        <v>196</v>
      </c>
      <c r="EL436" t="s">
        <v>196</v>
      </c>
      <c r="EM436" t="s">
        <v>196</v>
      </c>
      <c r="EN436" t="s">
        <v>196</v>
      </c>
      <c r="EO436" t="s">
        <v>196</v>
      </c>
      <c r="EP436" t="s">
        <v>192</v>
      </c>
      <c r="EQ436" t="s">
        <v>192</v>
      </c>
      <c r="ER436" t="s">
        <v>196</v>
      </c>
      <c r="ES436" t="s">
        <v>196</v>
      </c>
      <c r="ET436" t="s">
        <v>196</v>
      </c>
      <c r="EU436" t="s">
        <v>198</v>
      </c>
      <c r="EV436" t="s">
        <v>192</v>
      </c>
      <c r="EW436" t="s">
        <v>192</v>
      </c>
      <c r="EX436" t="s">
        <v>192</v>
      </c>
      <c r="EY436" t="s">
        <v>192</v>
      </c>
      <c r="EZ436" t="s">
        <v>192</v>
      </c>
      <c r="FA436" t="s">
        <v>192</v>
      </c>
      <c r="FB436" t="s">
        <v>192</v>
      </c>
      <c r="FC436" t="s">
        <v>192</v>
      </c>
      <c r="FD436" t="s">
        <v>192</v>
      </c>
      <c r="FE436" t="s">
        <v>192</v>
      </c>
      <c r="FF436" t="s">
        <v>192</v>
      </c>
      <c r="FG436" s="4"/>
      <c r="FH436" s="4"/>
      <c r="FI436" s="4"/>
      <c r="FJ436" s="4"/>
      <c r="FK436" t="s">
        <v>198</v>
      </c>
      <c r="FL436" t="s">
        <v>192</v>
      </c>
      <c r="FM436" s="7" t="s">
        <v>192</v>
      </c>
      <c r="FN436" s="4"/>
      <c r="FO436" s="4"/>
      <c r="FP436" s="4"/>
      <c r="FQ436" t="s">
        <v>192</v>
      </c>
      <c r="FR436" s="4"/>
      <c r="FS436" s="4"/>
      <c r="FT436" s="4"/>
      <c r="FU436" s="4"/>
      <c r="FV436" s="4"/>
      <c r="FW436" t="s">
        <v>198</v>
      </c>
      <c r="FX436" t="s">
        <v>192</v>
      </c>
      <c r="FY436" t="s">
        <v>2828</v>
      </c>
      <c r="FZ436" t="s">
        <v>2829</v>
      </c>
      <c r="GA436" t="s">
        <v>2830</v>
      </c>
      <c r="GD436">
        <v>201607072300</v>
      </c>
      <c r="GE436">
        <v>2335</v>
      </c>
      <c r="GF436" t="s">
        <v>209</v>
      </c>
    </row>
    <row r="437" spans="2:188" x14ac:dyDescent="0.25">
      <c r="B437" t="s">
        <v>2831</v>
      </c>
      <c r="C437" t="s">
        <v>2832</v>
      </c>
      <c r="D437" s="1">
        <v>42563</v>
      </c>
      <c r="E437">
        <v>351569077267564</v>
      </c>
      <c r="F437" t="s">
        <v>189</v>
      </c>
      <c r="G437" t="s">
        <v>190</v>
      </c>
      <c r="H437" t="s">
        <v>191</v>
      </c>
      <c r="I437" t="s">
        <v>192</v>
      </c>
      <c r="J437" t="s">
        <v>192</v>
      </c>
      <c r="K437" t="s">
        <v>193</v>
      </c>
      <c r="L437" t="s">
        <v>192</v>
      </c>
      <c r="M437" t="s">
        <v>193</v>
      </c>
      <c r="N437" t="s">
        <v>2596</v>
      </c>
      <c r="O437" t="s">
        <v>192</v>
      </c>
      <c r="P437" t="s">
        <v>192</v>
      </c>
      <c r="Q437" t="s">
        <v>2597</v>
      </c>
      <c r="R437" s="4"/>
      <c r="S437" s="4"/>
      <c r="T437" s="4"/>
      <c r="U437" t="s">
        <v>192</v>
      </c>
      <c r="V437" t="s">
        <v>196</v>
      </c>
      <c r="W437" t="s">
        <v>197</v>
      </c>
      <c r="X437" t="s">
        <v>192</v>
      </c>
      <c r="Y437" t="s">
        <v>192</v>
      </c>
      <c r="Z437" t="s">
        <v>192</v>
      </c>
      <c r="AA437" t="s">
        <v>192</v>
      </c>
      <c r="AB437" t="s">
        <v>192</v>
      </c>
      <c r="AC437" t="s">
        <v>192</v>
      </c>
      <c r="AD437">
        <v>11200</v>
      </c>
      <c r="AE437" t="s">
        <v>198</v>
      </c>
      <c r="AF437" t="s">
        <v>192</v>
      </c>
      <c r="AG437" t="s">
        <v>199</v>
      </c>
      <c r="AH437" t="s">
        <v>196</v>
      </c>
      <c r="AI437" t="s">
        <v>192</v>
      </c>
      <c r="AJ437" t="s">
        <v>192</v>
      </c>
      <c r="AK437" t="s">
        <v>192</v>
      </c>
      <c r="AL437" t="s">
        <v>192</v>
      </c>
      <c r="AM437" t="s">
        <v>192</v>
      </c>
      <c r="AN437" t="s">
        <v>192</v>
      </c>
      <c r="AO437" t="s">
        <v>192</v>
      </c>
      <c r="AP437" t="s">
        <v>200</v>
      </c>
      <c r="AQ437" t="s">
        <v>192</v>
      </c>
      <c r="AR437" t="s">
        <v>192</v>
      </c>
      <c r="AS437" t="s">
        <v>192</v>
      </c>
      <c r="AT437" t="s">
        <v>198</v>
      </c>
      <c r="AU437" t="s">
        <v>192</v>
      </c>
      <c r="AV437" t="s">
        <v>192</v>
      </c>
      <c r="AW437" t="s">
        <v>192</v>
      </c>
      <c r="AX437" t="s">
        <v>192</v>
      </c>
      <c r="AY437" t="s">
        <v>192</v>
      </c>
      <c r="AZ437" t="s">
        <v>198</v>
      </c>
      <c r="BA437" t="s">
        <v>192</v>
      </c>
      <c r="BB437" t="s">
        <v>192</v>
      </c>
      <c r="BC437" s="4"/>
      <c r="BD437" t="s">
        <v>192</v>
      </c>
      <c r="BE437" s="4"/>
      <c r="BF437" t="s">
        <v>192</v>
      </c>
      <c r="BG437" s="4"/>
      <c r="BH437" t="s">
        <v>192</v>
      </c>
      <c r="BI437" s="4"/>
      <c r="BJ437" t="s">
        <v>192</v>
      </c>
      <c r="BK437" s="4"/>
      <c r="BL437" t="s">
        <v>192</v>
      </c>
      <c r="BM437" s="4"/>
      <c r="BN437" t="s">
        <v>192</v>
      </c>
      <c r="BO437" s="4"/>
      <c r="BP437" t="s">
        <v>192</v>
      </c>
      <c r="BQ437" s="4"/>
      <c r="BR437" t="s">
        <v>192</v>
      </c>
      <c r="BS437" s="4"/>
      <c r="BT437" t="s">
        <v>192</v>
      </c>
      <c r="BU437" s="4"/>
      <c r="BV437" t="s">
        <v>192</v>
      </c>
      <c r="BW437" t="s">
        <v>192</v>
      </c>
      <c r="BX437" t="s">
        <v>202</v>
      </c>
      <c r="BY437" t="s">
        <v>192</v>
      </c>
      <c r="BZ437" t="s">
        <v>192</v>
      </c>
      <c r="CA437" t="s">
        <v>192</v>
      </c>
      <c r="CB437" s="4"/>
      <c r="CC437" t="s">
        <v>192</v>
      </c>
      <c r="CD437" t="s">
        <v>192</v>
      </c>
      <c r="CE437" s="4"/>
      <c r="CF437" s="4"/>
      <c r="CG437" t="s">
        <v>192</v>
      </c>
      <c r="CH437" t="s">
        <v>192</v>
      </c>
      <c r="CI437" t="s">
        <v>192</v>
      </c>
      <c r="CJ437" t="s">
        <v>192</v>
      </c>
      <c r="CK437" t="s">
        <v>192</v>
      </c>
      <c r="CL437" t="s">
        <v>192</v>
      </c>
      <c r="CM437" t="s">
        <v>192</v>
      </c>
      <c r="CN437" t="s">
        <v>192</v>
      </c>
      <c r="CO437" s="4"/>
      <c r="CP437" s="4"/>
      <c r="CQ437" s="4"/>
      <c r="CR437" t="s">
        <v>192</v>
      </c>
      <c r="CS437" t="s">
        <v>192</v>
      </c>
      <c r="CT437" s="4"/>
      <c r="CU437" s="4"/>
      <c r="CV437" t="s">
        <v>192</v>
      </c>
      <c r="CW437" t="s">
        <v>192</v>
      </c>
      <c r="CX437" s="4"/>
      <c r="CY437" t="s">
        <v>192</v>
      </c>
      <c r="CZ437" t="s">
        <v>192</v>
      </c>
      <c r="DA437" t="s">
        <v>192</v>
      </c>
      <c r="DB437" t="s">
        <v>192</v>
      </c>
      <c r="DC437" t="s">
        <v>192</v>
      </c>
      <c r="DD437" t="s">
        <v>192</v>
      </c>
      <c r="DE437" t="s">
        <v>192</v>
      </c>
      <c r="DF437" t="s">
        <v>192</v>
      </c>
      <c r="DG437" t="s">
        <v>192</v>
      </c>
      <c r="DH437" t="s">
        <v>192</v>
      </c>
      <c r="DI437" s="4"/>
      <c r="DJ437" s="4"/>
      <c r="DK437" t="s">
        <v>192</v>
      </c>
      <c r="DL437" s="4"/>
      <c r="DM437" s="4"/>
      <c r="DN437" t="s">
        <v>192</v>
      </c>
      <c r="DO437" t="s">
        <v>192</v>
      </c>
      <c r="DP437" t="s">
        <v>192</v>
      </c>
      <c r="DQ437" s="4"/>
      <c r="DR437" s="4"/>
      <c r="DS437" t="s">
        <v>192</v>
      </c>
      <c r="DT437" t="s">
        <v>192</v>
      </c>
      <c r="DU437" t="s">
        <v>192</v>
      </c>
      <c r="DV437" t="s">
        <v>192</v>
      </c>
      <c r="DW437" t="s">
        <v>192</v>
      </c>
      <c r="DX437" t="s">
        <v>192</v>
      </c>
      <c r="DY437" t="s">
        <v>192</v>
      </c>
      <c r="DZ437" s="4"/>
      <c r="EA437" s="4"/>
      <c r="EB437" t="s">
        <v>192</v>
      </c>
      <c r="EC437" t="s">
        <v>192</v>
      </c>
      <c r="ED437" s="4"/>
      <c r="EE437" s="4"/>
      <c r="EF437" s="4"/>
      <c r="EG437" s="7" t="s">
        <v>192</v>
      </c>
      <c r="EH437" t="s">
        <v>192</v>
      </c>
      <c r="EI437" t="s">
        <v>192</v>
      </c>
      <c r="EJ437" t="s">
        <v>192</v>
      </c>
      <c r="EK437" t="s">
        <v>192</v>
      </c>
      <c r="EL437" t="s">
        <v>192</v>
      </c>
      <c r="EM437" t="s">
        <v>192</v>
      </c>
      <c r="EN437" t="s">
        <v>192</v>
      </c>
      <c r="EO437" t="s">
        <v>192</v>
      </c>
      <c r="EP437" t="s">
        <v>192</v>
      </c>
      <c r="EQ437" t="s">
        <v>192</v>
      </c>
      <c r="ER437" t="s">
        <v>192</v>
      </c>
      <c r="ES437" t="s">
        <v>192</v>
      </c>
      <c r="ET437" t="s">
        <v>192</v>
      </c>
      <c r="EU437" t="s">
        <v>192</v>
      </c>
      <c r="EV437" t="s">
        <v>192</v>
      </c>
      <c r="EW437" t="s">
        <v>192</v>
      </c>
      <c r="EX437" t="s">
        <v>192</v>
      </c>
      <c r="EY437" t="s">
        <v>192</v>
      </c>
      <c r="EZ437" t="s">
        <v>192</v>
      </c>
      <c r="FA437" t="s">
        <v>192</v>
      </c>
      <c r="FB437" t="s">
        <v>192</v>
      </c>
      <c r="FC437" t="s">
        <v>192</v>
      </c>
      <c r="FD437" t="s">
        <v>192</v>
      </c>
      <c r="FE437" t="s">
        <v>192</v>
      </c>
      <c r="FF437" t="s">
        <v>192</v>
      </c>
      <c r="FG437" s="4"/>
      <c r="FH437" s="4"/>
      <c r="FI437" s="4"/>
      <c r="FJ437" s="4"/>
      <c r="FK437" t="s">
        <v>198</v>
      </c>
      <c r="FL437" t="s">
        <v>192</v>
      </c>
      <c r="FM437" s="7" t="s">
        <v>196</v>
      </c>
      <c r="FN437" s="4"/>
      <c r="FO437" s="4"/>
      <c r="FP437" s="4"/>
      <c r="FQ437" t="s">
        <v>192</v>
      </c>
      <c r="FR437" s="4"/>
      <c r="FS437" s="4"/>
      <c r="FT437" s="4"/>
      <c r="FU437" s="4"/>
      <c r="FV437" s="4"/>
      <c r="FW437" t="s">
        <v>198</v>
      </c>
      <c r="FX437" t="s">
        <v>2811</v>
      </c>
      <c r="FY437" t="s">
        <v>2833</v>
      </c>
      <c r="FZ437" t="s">
        <v>2834</v>
      </c>
      <c r="GA437" t="s">
        <v>2835</v>
      </c>
      <c r="GD437">
        <v>201607072300</v>
      </c>
      <c r="GE437">
        <v>594</v>
      </c>
      <c r="GF437" t="s">
        <v>209</v>
      </c>
    </row>
    <row r="438" spans="2:188" x14ac:dyDescent="0.25">
      <c r="B438" t="s">
        <v>2836</v>
      </c>
      <c r="C438" t="s">
        <v>2837</v>
      </c>
      <c r="D438" s="1">
        <v>42563</v>
      </c>
      <c r="E438">
        <v>351569077267564</v>
      </c>
      <c r="F438" t="s">
        <v>189</v>
      </c>
      <c r="G438" t="s">
        <v>190</v>
      </c>
      <c r="H438" t="s">
        <v>191</v>
      </c>
      <c r="I438" t="s">
        <v>192</v>
      </c>
      <c r="J438" t="s">
        <v>192</v>
      </c>
      <c r="K438" t="s">
        <v>193</v>
      </c>
      <c r="L438" t="s">
        <v>192</v>
      </c>
      <c r="M438" t="s">
        <v>193</v>
      </c>
      <c r="N438" t="s">
        <v>2596</v>
      </c>
      <c r="O438" t="s">
        <v>192</v>
      </c>
      <c r="P438" t="s">
        <v>192</v>
      </c>
      <c r="Q438" t="s">
        <v>2597</v>
      </c>
      <c r="R438" s="4"/>
      <c r="S438" s="4"/>
      <c r="T438" s="4"/>
      <c r="U438" t="s">
        <v>192</v>
      </c>
      <c r="V438" t="s">
        <v>196</v>
      </c>
      <c r="W438" t="s">
        <v>197</v>
      </c>
      <c r="X438" t="s">
        <v>192</v>
      </c>
      <c r="Y438" t="s">
        <v>192</v>
      </c>
      <c r="Z438" t="s">
        <v>192</v>
      </c>
      <c r="AA438" t="s">
        <v>192</v>
      </c>
      <c r="AB438" t="s">
        <v>192</v>
      </c>
      <c r="AC438" t="s">
        <v>192</v>
      </c>
      <c r="AD438">
        <v>8187</v>
      </c>
      <c r="AE438" t="s">
        <v>198</v>
      </c>
      <c r="AF438" t="s">
        <v>192</v>
      </c>
      <c r="AG438" t="s">
        <v>199</v>
      </c>
      <c r="AH438" t="s">
        <v>196</v>
      </c>
      <c r="AI438" t="s">
        <v>192</v>
      </c>
      <c r="AJ438" t="s">
        <v>192</v>
      </c>
      <c r="AK438" t="s">
        <v>192</v>
      </c>
      <c r="AL438" t="s">
        <v>192</v>
      </c>
      <c r="AM438" t="s">
        <v>192</v>
      </c>
      <c r="AN438" t="s">
        <v>192</v>
      </c>
      <c r="AO438" t="s">
        <v>192</v>
      </c>
      <c r="AP438" t="s">
        <v>200</v>
      </c>
      <c r="AQ438" t="s">
        <v>192</v>
      </c>
      <c r="AR438" t="s">
        <v>192</v>
      </c>
      <c r="AS438" t="s">
        <v>192</v>
      </c>
      <c r="AT438" t="s">
        <v>196</v>
      </c>
      <c r="AU438" t="s">
        <v>196</v>
      </c>
      <c r="AV438" t="s">
        <v>201</v>
      </c>
      <c r="AW438" t="b">
        <v>1</v>
      </c>
      <c r="AX438" t="b">
        <v>1</v>
      </c>
      <c r="AY438" t="b">
        <v>1</v>
      </c>
      <c r="AZ438" t="s">
        <v>196</v>
      </c>
      <c r="BA438">
        <v>5</v>
      </c>
      <c r="BB438" t="s">
        <v>192</v>
      </c>
      <c r="BC438" s="4"/>
      <c r="BD438" t="s">
        <v>192</v>
      </c>
      <c r="BE438" s="4"/>
      <c r="BF438" t="s">
        <v>192</v>
      </c>
      <c r="BG438" s="4"/>
      <c r="BH438" t="s">
        <v>192</v>
      </c>
      <c r="BI438" s="4"/>
      <c r="BJ438" t="s">
        <v>192</v>
      </c>
      <c r="BK438" s="4"/>
      <c r="BL438" t="s">
        <v>192</v>
      </c>
      <c r="BM438" s="4"/>
      <c r="BN438" t="s">
        <v>192</v>
      </c>
      <c r="BO438" s="4"/>
      <c r="BP438" t="s">
        <v>192</v>
      </c>
      <c r="BQ438" s="4"/>
      <c r="BR438" t="s">
        <v>192</v>
      </c>
      <c r="BS438" s="4"/>
      <c r="BT438" t="s">
        <v>192</v>
      </c>
      <c r="BU438" s="4"/>
      <c r="BV438" t="s">
        <v>192</v>
      </c>
      <c r="BW438" t="s">
        <v>192</v>
      </c>
      <c r="BX438" t="s">
        <v>202</v>
      </c>
      <c r="BY438" t="s">
        <v>192</v>
      </c>
      <c r="BZ438" t="s">
        <v>196</v>
      </c>
      <c r="CA438" t="s">
        <v>192</v>
      </c>
      <c r="CB438" s="4"/>
      <c r="CC438" t="s">
        <v>196</v>
      </c>
      <c r="CD438" t="s">
        <v>203</v>
      </c>
      <c r="CE438" s="4"/>
      <c r="CF438" s="4"/>
      <c r="CG438" t="s">
        <v>203</v>
      </c>
      <c r="CH438">
        <v>21</v>
      </c>
      <c r="CI438" t="s">
        <v>192</v>
      </c>
      <c r="CJ438" t="s">
        <v>192</v>
      </c>
      <c r="CK438" t="s">
        <v>192</v>
      </c>
      <c r="CL438" t="s">
        <v>192</v>
      </c>
      <c r="CM438" t="s">
        <v>192</v>
      </c>
      <c r="CN438" t="s">
        <v>196</v>
      </c>
      <c r="CO438" s="4"/>
      <c r="CP438" s="4"/>
      <c r="CQ438" s="4"/>
      <c r="CR438" t="s">
        <v>214</v>
      </c>
      <c r="CS438" t="s">
        <v>192</v>
      </c>
      <c r="CT438" s="4"/>
      <c r="CU438" s="4"/>
      <c r="CV438">
        <v>24</v>
      </c>
      <c r="CW438" t="s">
        <v>196</v>
      </c>
      <c r="CX438" s="4"/>
      <c r="CY438">
        <v>24</v>
      </c>
      <c r="CZ438" t="s">
        <v>192</v>
      </c>
      <c r="DA438">
        <v>21</v>
      </c>
      <c r="DB438" t="s">
        <v>192</v>
      </c>
      <c r="DC438" t="s">
        <v>192</v>
      </c>
      <c r="DD438" t="s">
        <v>198</v>
      </c>
      <c r="DE438" t="s">
        <v>192</v>
      </c>
      <c r="DF438" t="s">
        <v>192</v>
      </c>
      <c r="DG438" t="s">
        <v>192</v>
      </c>
      <c r="DH438" t="s">
        <v>192</v>
      </c>
      <c r="DI438" s="4"/>
      <c r="DJ438" s="4"/>
      <c r="DK438" t="s">
        <v>192</v>
      </c>
      <c r="DL438" s="4"/>
      <c r="DM438" s="4"/>
      <c r="DN438" t="s">
        <v>198</v>
      </c>
      <c r="DO438" t="s">
        <v>192</v>
      </c>
      <c r="DP438" t="s">
        <v>198</v>
      </c>
      <c r="DQ438" s="4"/>
      <c r="DR438" s="4"/>
      <c r="DS438" t="s">
        <v>198</v>
      </c>
      <c r="DT438" t="s">
        <v>196</v>
      </c>
      <c r="DU438" t="s">
        <v>196</v>
      </c>
      <c r="DV438" t="s">
        <v>192</v>
      </c>
      <c r="DW438" t="s">
        <v>198</v>
      </c>
      <c r="DX438" t="s">
        <v>205</v>
      </c>
      <c r="DY438" t="s">
        <v>205</v>
      </c>
      <c r="DZ438" s="4"/>
      <c r="EA438" s="4"/>
      <c r="EB438" t="s">
        <v>192</v>
      </c>
      <c r="EC438" t="s">
        <v>192</v>
      </c>
      <c r="ED438" s="4"/>
      <c r="EE438" s="4"/>
      <c r="EF438" s="4"/>
      <c r="EG438" s="7" t="s">
        <v>198</v>
      </c>
      <c r="EH438" t="s">
        <v>192</v>
      </c>
      <c r="EI438" t="s">
        <v>192</v>
      </c>
      <c r="EJ438" t="s">
        <v>196</v>
      </c>
      <c r="EK438" t="s">
        <v>196</v>
      </c>
      <c r="EL438" t="s">
        <v>196</v>
      </c>
      <c r="EM438" t="s">
        <v>196</v>
      </c>
      <c r="EN438" t="s">
        <v>196</v>
      </c>
      <c r="EO438" t="s">
        <v>196</v>
      </c>
      <c r="EP438" t="s">
        <v>192</v>
      </c>
      <c r="EQ438" t="s">
        <v>192</v>
      </c>
      <c r="ER438" t="s">
        <v>196</v>
      </c>
      <c r="ES438" t="s">
        <v>196</v>
      </c>
      <c r="ET438" t="s">
        <v>196</v>
      </c>
      <c r="EU438" t="s">
        <v>198</v>
      </c>
      <c r="EV438" t="s">
        <v>192</v>
      </c>
      <c r="EW438" t="s">
        <v>192</v>
      </c>
      <c r="EX438" t="s">
        <v>192</v>
      </c>
      <c r="EY438" t="s">
        <v>192</v>
      </c>
      <c r="EZ438" t="s">
        <v>192</v>
      </c>
      <c r="FA438" t="s">
        <v>192</v>
      </c>
      <c r="FB438" t="s">
        <v>192</v>
      </c>
      <c r="FC438" t="s">
        <v>192</v>
      </c>
      <c r="FD438" t="s">
        <v>192</v>
      </c>
      <c r="FE438" t="s">
        <v>192</v>
      </c>
      <c r="FF438" t="s">
        <v>192</v>
      </c>
      <c r="FG438" s="4"/>
      <c r="FH438" s="4"/>
      <c r="FI438" s="4"/>
      <c r="FJ438" s="4"/>
      <c r="FK438" t="s">
        <v>198</v>
      </c>
      <c r="FL438" t="s">
        <v>192</v>
      </c>
      <c r="FM438" s="7" t="s">
        <v>192</v>
      </c>
      <c r="FN438" s="4"/>
      <c r="FO438" s="4"/>
      <c r="FP438" s="4"/>
      <c r="FQ438" t="s">
        <v>192</v>
      </c>
      <c r="FR438" s="4"/>
      <c r="FS438" s="4"/>
      <c r="FT438" s="4"/>
      <c r="FU438" s="4"/>
      <c r="FV438" s="4"/>
      <c r="FW438" t="s">
        <v>198</v>
      </c>
      <c r="FX438" t="s">
        <v>192</v>
      </c>
      <c r="FY438" t="s">
        <v>2838</v>
      </c>
      <c r="FZ438" t="s">
        <v>2839</v>
      </c>
      <c r="GA438" t="s">
        <v>2840</v>
      </c>
      <c r="GD438">
        <v>201607072300</v>
      </c>
      <c r="GE438">
        <v>1468</v>
      </c>
      <c r="GF438" t="s">
        <v>209</v>
      </c>
    </row>
    <row r="439" spans="2:188" x14ac:dyDescent="0.25">
      <c r="B439" t="s">
        <v>2841</v>
      </c>
      <c r="C439" t="s">
        <v>2842</v>
      </c>
      <c r="D439" s="1">
        <v>42563</v>
      </c>
      <c r="E439">
        <v>351569077267564</v>
      </c>
      <c r="F439" t="s">
        <v>189</v>
      </c>
      <c r="G439" t="s">
        <v>190</v>
      </c>
      <c r="H439" t="s">
        <v>493</v>
      </c>
      <c r="I439" t="s">
        <v>192</v>
      </c>
      <c r="J439" t="s">
        <v>192</v>
      </c>
      <c r="K439" t="s">
        <v>193</v>
      </c>
      <c r="L439" t="s">
        <v>192</v>
      </c>
      <c r="M439" t="s">
        <v>193</v>
      </c>
      <c r="N439" t="s">
        <v>2596</v>
      </c>
      <c r="O439" t="s">
        <v>192</v>
      </c>
      <c r="P439" t="s">
        <v>192</v>
      </c>
      <c r="Q439" t="s">
        <v>2597</v>
      </c>
      <c r="R439" s="4"/>
      <c r="S439" s="4"/>
      <c r="T439" s="4"/>
      <c r="U439" t="s">
        <v>192</v>
      </c>
      <c r="V439" t="s">
        <v>196</v>
      </c>
      <c r="W439" t="s">
        <v>197</v>
      </c>
      <c r="X439" t="s">
        <v>192</v>
      </c>
      <c r="Y439" t="s">
        <v>192</v>
      </c>
      <c r="Z439" t="s">
        <v>192</v>
      </c>
      <c r="AA439" t="s">
        <v>192</v>
      </c>
      <c r="AB439" t="s">
        <v>192</v>
      </c>
      <c r="AC439" t="s">
        <v>192</v>
      </c>
      <c r="AD439">
        <v>9356</v>
      </c>
      <c r="AE439" t="s">
        <v>198</v>
      </c>
      <c r="AF439" t="s">
        <v>192</v>
      </c>
      <c r="AG439" t="s">
        <v>199</v>
      </c>
      <c r="AH439" t="s">
        <v>196</v>
      </c>
      <c r="AI439" t="s">
        <v>192</v>
      </c>
      <c r="AJ439" t="s">
        <v>192</v>
      </c>
      <c r="AK439" t="s">
        <v>192</v>
      </c>
      <c r="AL439" t="s">
        <v>192</v>
      </c>
      <c r="AM439" t="s">
        <v>192</v>
      </c>
      <c r="AN439" t="s">
        <v>192</v>
      </c>
      <c r="AO439" t="s">
        <v>192</v>
      </c>
      <c r="AP439" t="s">
        <v>200</v>
      </c>
      <c r="AQ439" t="s">
        <v>192</v>
      </c>
      <c r="AR439" t="s">
        <v>192</v>
      </c>
      <c r="AS439" t="s">
        <v>192</v>
      </c>
      <c r="AT439" t="s">
        <v>196</v>
      </c>
      <c r="AU439" t="s">
        <v>196</v>
      </c>
      <c r="AV439" t="s">
        <v>201</v>
      </c>
      <c r="AW439" t="b">
        <v>1</v>
      </c>
      <c r="AX439" t="b">
        <v>1</v>
      </c>
      <c r="AY439" t="b">
        <v>0</v>
      </c>
      <c r="AZ439" t="s">
        <v>196</v>
      </c>
      <c r="BA439">
        <v>4</v>
      </c>
      <c r="BB439" t="s">
        <v>192</v>
      </c>
      <c r="BC439" s="4"/>
      <c r="BD439" t="s">
        <v>192</v>
      </c>
      <c r="BE439" s="4"/>
      <c r="BF439" t="s">
        <v>192</v>
      </c>
      <c r="BG439" s="4"/>
      <c r="BH439" t="s">
        <v>192</v>
      </c>
      <c r="BI439" s="4"/>
      <c r="BJ439" t="s">
        <v>192</v>
      </c>
      <c r="BK439" s="4"/>
      <c r="BL439" t="s">
        <v>192</v>
      </c>
      <c r="BM439" s="4"/>
      <c r="BN439" t="s">
        <v>192</v>
      </c>
      <c r="BO439" s="4"/>
      <c r="BP439" t="s">
        <v>192</v>
      </c>
      <c r="BQ439" s="4"/>
      <c r="BR439" t="s">
        <v>192</v>
      </c>
      <c r="BS439" s="4"/>
      <c r="BT439" t="s">
        <v>192</v>
      </c>
      <c r="BU439" s="4"/>
      <c r="BV439" t="s">
        <v>192</v>
      </c>
      <c r="BW439" t="s">
        <v>192</v>
      </c>
      <c r="BX439" t="s">
        <v>202</v>
      </c>
      <c r="BY439" t="s">
        <v>192</v>
      </c>
      <c r="BZ439" t="s">
        <v>196</v>
      </c>
      <c r="CA439" t="s">
        <v>192</v>
      </c>
      <c r="CB439" s="4"/>
      <c r="CC439" t="s">
        <v>196</v>
      </c>
      <c r="CD439" t="s">
        <v>203</v>
      </c>
      <c r="CE439" s="4"/>
      <c r="CF439" s="4"/>
      <c r="CG439" t="s">
        <v>203</v>
      </c>
      <c r="CH439">
        <v>41</v>
      </c>
      <c r="CI439" t="s">
        <v>192</v>
      </c>
      <c r="CJ439" t="s">
        <v>192</v>
      </c>
      <c r="CK439" t="s">
        <v>192</v>
      </c>
      <c r="CL439" t="s">
        <v>192</v>
      </c>
      <c r="CM439" t="s">
        <v>192</v>
      </c>
      <c r="CN439" t="s">
        <v>196</v>
      </c>
      <c r="CO439" s="4"/>
      <c r="CP439" s="4"/>
      <c r="CQ439" s="4"/>
      <c r="CR439" t="s">
        <v>221</v>
      </c>
      <c r="CS439" t="s">
        <v>192</v>
      </c>
      <c r="CT439" s="4"/>
      <c r="CU439" s="4"/>
      <c r="CV439" t="s">
        <v>192</v>
      </c>
      <c r="CW439" t="s">
        <v>192</v>
      </c>
      <c r="CX439" s="4"/>
      <c r="CY439" t="s">
        <v>192</v>
      </c>
      <c r="CZ439" t="s">
        <v>192</v>
      </c>
      <c r="DA439">
        <v>41</v>
      </c>
      <c r="DB439" t="s">
        <v>192</v>
      </c>
      <c r="DC439" t="s">
        <v>192</v>
      </c>
      <c r="DD439" t="s">
        <v>198</v>
      </c>
      <c r="DE439" t="s">
        <v>192</v>
      </c>
      <c r="DF439" t="s">
        <v>192</v>
      </c>
      <c r="DG439" t="s">
        <v>192</v>
      </c>
      <c r="DH439" t="s">
        <v>192</v>
      </c>
      <c r="DI439" s="4"/>
      <c r="DJ439" s="4"/>
      <c r="DK439" t="s">
        <v>192</v>
      </c>
      <c r="DL439" s="4"/>
      <c r="DM439" s="4"/>
      <c r="DN439" t="s">
        <v>198</v>
      </c>
      <c r="DO439" t="s">
        <v>192</v>
      </c>
      <c r="DP439" t="s">
        <v>198</v>
      </c>
      <c r="DQ439" s="4"/>
      <c r="DR439" s="4"/>
      <c r="DS439" t="s">
        <v>198</v>
      </c>
      <c r="DT439" t="s">
        <v>196</v>
      </c>
      <c r="DU439" t="s">
        <v>196</v>
      </c>
      <c r="DV439" t="s">
        <v>192</v>
      </c>
      <c r="DW439" t="s">
        <v>198</v>
      </c>
      <c r="DX439" t="s">
        <v>205</v>
      </c>
      <c r="DY439" t="s">
        <v>205</v>
      </c>
      <c r="DZ439" s="4"/>
      <c r="EA439" s="4"/>
      <c r="EB439" t="s">
        <v>192</v>
      </c>
      <c r="EC439" t="s">
        <v>192</v>
      </c>
      <c r="ED439" s="4"/>
      <c r="EE439" s="4"/>
      <c r="EF439" s="4"/>
      <c r="EG439" s="7" t="s">
        <v>198</v>
      </c>
      <c r="EH439" t="s">
        <v>192</v>
      </c>
      <c r="EI439" t="s">
        <v>192</v>
      </c>
      <c r="EJ439" t="s">
        <v>196</v>
      </c>
      <c r="EK439" t="s">
        <v>196</v>
      </c>
      <c r="EL439" t="s">
        <v>196</v>
      </c>
      <c r="EM439" t="s">
        <v>196</v>
      </c>
      <c r="EN439" t="s">
        <v>196</v>
      </c>
      <c r="EO439" t="s">
        <v>196</v>
      </c>
      <c r="EP439" t="s">
        <v>192</v>
      </c>
      <c r="EQ439" t="s">
        <v>192</v>
      </c>
      <c r="ER439" t="s">
        <v>196</v>
      </c>
      <c r="ES439" t="s">
        <v>196</v>
      </c>
      <c r="ET439" t="s">
        <v>196</v>
      </c>
      <c r="EU439" t="s">
        <v>198</v>
      </c>
      <c r="EV439" t="s">
        <v>192</v>
      </c>
      <c r="EW439" t="s">
        <v>192</v>
      </c>
      <c r="EX439" t="s">
        <v>192</v>
      </c>
      <c r="EY439" t="s">
        <v>192</v>
      </c>
      <c r="EZ439" t="s">
        <v>192</v>
      </c>
      <c r="FA439" t="s">
        <v>192</v>
      </c>
      <c r="FB439" t="s">
        <v>192</v>
      </c>
      <c r="FC439" t="s">
        <v>192</v>
      </c>
      <c r="FD439" t="s">
        <v>192</v>
      </c>
      <c r="FE439" t="s">
        <v>192</v>
      </c>
      <c r="FF439" t="s">
        <v>192</v>
      </c>
      <c r="FG439" s="4"/>
      <c r="FH439" s="4"/>
      <c r="FI439" s="4"/>
      <c r="FJ439" s="4"/>
      <c r="FK439" t="s">
        <v>198</v>
      </c>
      <c r="FL439" t="s">
        <v>192</v>
      </c>
      <c r="FM439" s="7" t="s">
        <v>192</v>
      </c>
      <c r="FN439" s="4"/>
      <c r="FO439" s="4"/>
      <c r="FP439" s="4"/>
      <c r="FQ439" t="s">
        <v>192</v>
      </c>
      <c r="FR439" s="4"/>
      <c r="FS439" s="4"/>
      <c r="FT439" s="4"/>
      <c r="FU439" s="4"/>
      <c r="FV439" s="4"/>
      <c r="FW439" t="s">
        <v>198</v>
      </c>
      <c r="FX439" t="s">
        <v>192</v>
      </c>
      <c r="FY439" t="s">
        <v>2843</v>
      </c>
      <c r="FZ439" t="s">
        <v>2844</v>
      </c>
      <c r="GA439" t="s">
        <v>2845</v>
      </c>
      <c r="GD439">
        <v>201607072300</v>
      </c>
      <c r="GE439">
        <v>1855</v>
      </c>
      <c r="GF439" t="s">
        <v>209</v>
      </c>
    </row>
    <row r="440" spans="2:188" x14ac:dyDescent="0.25">
      <c r="B440" t="s">
        <v>2846</v>
      </c>
      <c r="C440" t="s">
        <v>2847</v>
      </c>
      <c r="D440" s="1">
        <v>42563</v>
      </c>
      <c r="E440">
        <v>359891060961520</v>
      </c>
      <c r="F440" t="s">
        <v>189</v>
      </c>
      <c r="G440" t="s">
        <v>190</v>
      </c>
      <c r="H440" t="s">
        <v>560</v>
      </c>
      <c r="I440" t="s">
        <v>192</v>
      </c>
      <c r="J440" t="s">
        <v>192</v>
      </c>
      <c r="K440" t="s">
        <v>193</v>
      </c>
      <c r="L440" t="s">
        <v>192</v>
      </c>
      <c r="M440" t="s">
        <v>193</v>
      </c>
      <c r="N440" t="s">
        <v>2596</v>
      </c>
      <c r="O440" t="s">
        <v>192</v>
      </c>
      <c r="P440" t="s">
        <v>192</v>
      </c>
      <c r="Q440" t="s">
        <v>2597</v>
      </c>
      <c r="R440" s="4"/>
      <c r="S440" s="4"/>
      <c r="T440" s="4"/>
      <c r="U440" t="s">
        <v>192</v>
      </c>
      <c r="V440" t="s">
        <v>196</v>
      </c>
      <c r="W440" t="s">
        <v>197</v>
      </c>
      <c r="X440" t="s">
        <v>192</v>
      </c>
      <c r="Y440" t="s">
        <v>192</v>
      </c>
      <c r="Z440" t="s">
        <v>192</v>
      </c>
      <c r="AA440" t="s">
        <v>192</v>
      </c>
      <c r="AB440" t="s">
        <v>192</v>
      </c>
      <c r="AC440" t="s">
        <v>192</v>
      </c>
      <c r="AD440">
        <v>8095</v>
      </c>
      <c r="AE440" t="s">
        <v>198</v>
      </c>
      <c r="AF440" t="s">
        <v>192</v>
      </c>
      <c r="AG440" t="s">
        <v>199</v>
      </c>
      <c r="AH440" t="s">
        <v>196</v>
      </c>
      <c r="AI440" t="s">
        <v>192</v>
      </c>
      <c r="AJ440" t="s">
        <v>192</v>
      </c>
      <c r="AK440" t="s">
        <v>192</v>
      </c>
      <c r="AL440" t="s">
        <v>192</v>
      </c>
      <c r="AM440" t="s">
        <v>192</v>
      </c>
      <c r="AN440" t="s">
        <v>192</v>
      </c>
      <c r="AO440" t="s">
        <v>192</v>
      </c>
      <c r="AP440" t="s">
        <v>200</v>
      </c>
      <c r="AQ440" t="s">
        <v>192</v>
      </c>
      <c r="AR440" t="s">
        <v>192</v>
      </c>
      <c r="AS440" t="s">
        <v>192</v>
      </c>
      <c r="AT440" t="s">
        <v>196</v>
      </c>
      <c r="AU440" t="s">
        <v>196</v>
      </c>
      <c r="AV440" t="s">
        <v>2848</v>
      </c>
      <c r="AW440" t="b">
        <v>1</v>
      </c>
      <c r="AX440" t="b">
        <v>1</v>
      </c>
      <c r="AY440" t="b">
        <v>1</v>
      </c>
      <c r="AZ440" t="s">
        <v>196</v>
      </c>
      <c r="BA440">
        <v>6</v>
      </c>
      <c r="BB440" t="s">
        <v>192</v>
      </c>
      <c r="BC440" s="4"/>
      <c r="BD440" t="s">
        <v>192</v>
      </c>
      <c r="BE440" s="4"/>
      <c r="BF440" t="s">
        <v>192</v>
      </c>
      <c r="BG440" s="4"/>
      <c r="BH440" t="s">
        <v>192</v>
      </c>
      <c r="BI440" s="4"/>
      <c r="BJ440" t="s">
        <v>192</v>
      </c>
      <c r="BK440" s="4"/>
      <c r="BL440" t="s">
        <v>192</v>
      </c>
      <c r="BM440" s="4"/>
      <c r="BN440" t="s">
        <v>192</v>
      </c>
      <c r="BO440" s="4"/>
      <c r="BP440" t="s">
        <v>192</v>
      </c>
      <c r="BQ440" s="4"/>
      <c r="BR440" t="s">
        <v>192</v>
      </c>
      <c r="BS440" s="4"/>
      <c r="BT440" t="s">
        <v>192</v>
      </c>
      <c r="BU440" s="4"/>
      <c r="BV440" t="s">
        <v>192</v>
      </c>
      <c r="BW440" t="s">
        <v>192</v>
      </c>
      <c r="BX440" t="s">
        <v>202</v>
      </c>
      <c r="BY440" t="s">
        <v>192</v>
      </c>
      <c r="BZ440" t="s">
        <v>196</v>
      </c>
      <c r="CA440" t="s">
        <v>192</v>
      </c>
      <c r="CB440" s="4"/>
      <c r="CC440" t="s">
        <v>196</v>
      </c>
      <c r="CD440" t="s">
        <v>203</v>
      </c>
      <c r="CE440" s="4"/>
      <c r="CF440" s="4"/>
      <c r="CG440" t="s">
        <v>203</v>
      </c>
      <c r="CH440">
        <v>42</v>
      </c>
      <c r="CI440" t="s">
        <v>192</v>
      </c>
      <c r="CJ440" t="s">
        <v>192</v>
      </c>
      <c r="CK440" t="s">
        <v>192</v>
      </c>
      <c r="CL440" t="s">
        <v>192</v>
      </c>
      <c r="CM440" t="s">
        <v>192</v>
      </c>
      <c r="CN440" t="s">
        <v>196</v>
      </c>
      <c r="CO440" s="4"/>
      <c r="CP440" s="4"/>
      <c r="CQ440" s="4"/>
      <c r="CR440" t="s">
        <v>256</v>
      </c>
      <c r="CS440" t="s">
        <v>192</v>
      </c>
      <c r="CT440" s="4"/>
      <c r="CU440" s="4"/>
      <c r="CV440">
        <v>44</v>
      </c>
      <c r="CW440" t="s">
        <v>196</v>
      </c>
      <c r="CX440" s="4"/>
      <c r="CY440">
        <v>44</v>
      </c>
      <c r="CZ440" t="s">
        <v>192</v>
      </c>
      <c r="DA440">
        <v>42</v>
      </c>
      <c r="DB440" t="s">
        <v>192</v>
      </c>
      <c r="DC440" t="s">
        <v>192</v>
      </c>
      <c r="DD440" t="s">
        <v>198</v>
      </c>
      <c r="DE440" t="s">
        <v>192</v>
      </c>
      <c r="DF440" t="s">
        <v>192</v>
      </c>
      <c r="DG440" t="s">
        <v>192</v>
      </c>
      <c r="DH440" t="s">
        <v>192</v>
      </c>
      <c r="DI440" s="4"/>
      <c r="DJ440" s="4"/>
      <c r="DK440" t="s">
        <v>192</v>
      </c>
      <c r="DL440" s="4"/>
      <c r="DM440" s="4"/>
      <c r="DN440" t="s">
        <v>198</v>
      </c>
      <c r="DO440" t="s">
        <v>192</v>
      </c>
      <c r="DP440" t="s">
        <v>198</v>
      </c>
      <c r="DQ440" s="4"/>
      <c r="DR440" s="4"/>
      <c r="DS440" t="s">
        <v>198</v>
      </c>
      <c r="DT440" t="s">
        <v>196</v>
      </c>
      <c r="DU440" t="s">
        <v>196</v>
      </c>
      <c r="DV440" t="s">
        <v>192</v>
      </c>
      <c r="DW440" t="s">
        <v>198</v>
      </c>
      <c r="DX440" t="s">
        <v>205</v>
      </c>
      <c r="DY440" t="s">
        <v>205</v>
      </c>
      <c r="DZ440" s="4"/>
      <c r="EA440" s="4"/>
      <c r="EB440" t="s">
        <v>192</v>
      </c>
      <c r="EC440" t="s">
        <v>192</v>
      </c>
      <c r="ED440" s="4"/>
      <c r="EE440" s="4"/>
      <c r="EF440" s="4"/>
      <c r="EG440" s="7" t="s">
        <v>198</v>
      </c>
      <c r="EH440" t="s">
        <v>192</v>
      </c>
      <c r="EI440" t="s">
        <v>192</v>
      </c>
      <c r="EJ440" t="s">
        <v>196</v>
      </c>
      <c r="EK440" t="s">
        <v>196</v>
      </c>
      <c r="EL440" t="s">
        <v>196</v>
      </c>
      <c r="EM440" t="s">
        <v>196</v>
      </c>
      <c r="EN440" t="s">
        <v>196</v>
      </c>
      <c r="EO440" t="s">
        <v>196</v>
      </c>
      <c r="EP440" t="s">
        <v>192</v>
      </c>
      <c r="EQ440" t="s">
        <v>192</v>
      </c>
      <c r="ER440" t="s">
        <v>196</v>
      </c>
      <c r="ES440" t="s">
        <v>196</v>
      </c>
      <c r="ET440" t="s">
        <v>196</v>
      </c>
      <c r="EU440" t="s">
        <v>198</v>
      </c>
      <c r="EV440" t="s">
        <v>192</v>
      </c>
      <c r="EW440" t="s">
        <v>192</v>
      </c>
      <c r="EX440" t="s">
        <v>192</v>
      </c>
      <c r="EY440" t="s">
        <v>192</v>
      </c>
      <c r="EZ440" t="s">
        <v>192</v>
      </c>
      <c r="FA440" t="s">
        <v>192</v>
      </c>
      <c r="FB440" t="s">
        <v>192</v>
      </c>
      <c r="FC440" t="s">
        <v>192</v>
      </c>
      <c r="FD440" t="s">
        <v>192</v>
      </c>
      <c r="FE440" t="s">
        <v>192</v>
      </c>
      <c r="FF440" t="s">
        <v>192</v>
      </c>
      <c r="FG440" s="4"/>
      <c r="FH440" s="4"/>
      <c r="FI440" s="4"/>
      <c r="FJ440" s="4"/>
      <c r="FK440" t="s">
        <v>198</v>
      </c>
      <c r="FL440" t="s">
        <v>192</v>
      </c>
      <c r="FM440" s="7" t="s">
        <v>192</v>
      </c>
      <c r="FN440" s="4"/>
      <c r="FO440" s="4"/>
      <c r="FP440" s="4"/>
      <c r="FQ440" t="s">
        <v>192</v>
      </c>
      <c r="FR440" s="4"/>
      <c r="FS440" s="4"/>
      <c r="FT440" s="4"/>
      <c r="FU440" s="4"/>
      <c r="FV440" s="4"/>
      <c r="FW440" t="s">
        <v>198</v>
      </c>
      <c r="FX440" t="s">
        <v>201</v>
      </c>
      <c r="FY440" t="s">
        <v>2849</v>
      </c>
      <c r="FZ440" t="s">
        <v>2850</v>
      </c>
      <c r="GA440" t="s">
        <v>2851</v>
      </c>
      <c r="GD440">
        <v>201607072300</v>
      </c>
      <c r="GE440">
        <v>2385</v>
      </c>
      <c r="GF440" t="s">
        <v>209</v>
      </c>
    </row>
    <row r="441" spans="2:188" x14ac:dyDescent="0.25">
      <c r="B441" t="s">
        <v>2852</v>
      </c>
      <c r="C441" t="s">
        <v>2853</v>
      </c>
      <c r="D441" s="1">
        <v>42563</v>
      </c>
      <c r="E441">
        <v>359891060961520</v>
      </c>
      <c r="F441" t="s">
        <v>189</v>
      </c>
      <c r="G441" t="s">
        <v>190</v>
      </c>
      <c r="H441" t="s">
        <v>560</v>
      </c>
      <c r="I441" t="s">
        <v>192</v>
      </c>
      <c r="J441" t="s">
        <v>192</v>
      </c>
      <c r="K441" t="s">
        <v>193</v>
      </c>
      <c r="L441" t="s">
        <v>192</v>
      </c>
      <c r="M441" t="s">
        <v>193</v>
      </c>
      <c r="N441" t="s">
        <v>2596</v>
      </c>
      <c r="O441" t="s">
        <v>192</v>
      </c>
      <c r="P441" t="s">
        <v>192</v>
      </c>
      <c r="Q441" t="s">
        <v>2597</v>
      </c>
      <c r="R441" s="4"/>
      <c r="S441" s="4"/>
      <c r="T441" s="4"/>
      <c r="U441" t="s">
        <v>192</v>
      </c>
      <c r="V441" t="s">
        <v>196</v>
      </c>
      <c r="W441" t="s">
        <v>197</v>
      </c>
      <c r="X441" t="s">
        <v>192</v>
      </c>
      <c r="Y441" t="s">
        <v>192</v>
      </c>
      <c r="Z441" t="s">
        <v>192</v>
      </c>
      <c r="AA441" t="s">
        <v>192</v>
      </c>
      <c r="AB441" t="s">
        <v>192</v>
      </c>
      <c r="AC441" t="s">
        <v>192</v>
      </c>
      <c r="AD441">
        <v>11161</v>
      </c>
      <c r="AE441" t="s">
        <v>198</v>
      </c>
      <c r="AF441" t="s">
        <v>192</v>
      </c>
      <c r="AG441" t="s">
        <v>199</v>
      </c>
      <c r="AH441" t="s">
        <v>196</v>
      </c>
      <c r="AI441" t="s">
        <v>192</v>
      </c>
      <c r="AJ441" t="s">
        <v>192</v>
      </c>
      <c r="AK441" t="s">
        <v>192</v>
      </c>
      <c r="AL441" t="s">
        <v>192</v>
      </c>
      <c r="AM441" t="s">
        <v>192</v>
      </c>
      <c r="AN441" t="s">
        <v>192</v>
      </c>
      <c r="AO441" t="s">
        <v>192</v>
      </c>
      <c r="AP441" t="s">
        <v>200</v>
      </c>
      <c r="AQ441" t="s">
        <v>192</v>
      </c>
      <c r="AR441" t="s">
        <v>192</v>
      </c>
      <c r="AS441" t="s">
        <v>192</v>
      </c>
      <c r="AT441" t="s">
        <v>196</v>
      </c>
      <c r="AU441" t="s">
        <v>196</v>
      </c>
      <c r="AV441" t="s">
        <v>201</v>
      </c>
      <c r="AW441" t="b">
        <v>0</v>
      </c>
      <c r="AX441" t="b">
        <v>1</v>
      </c>
      <c r="AY441" t="b">
        <v>1</v>
      </c>
      <c r="AZ441" t="s">
        <v>196</v>
      </c>
      <c r="BA441">
        <v>2</v>
      </c>
      <c r="BB441" t="s">
        <v>192</v>
      </c>
      <c r="BC441" s="4"/>
      <c r="BD441" t="s">
        <v>192</v>
      </c>
      <c r="BE441" s="4"/>
      <c r="BF441" t="s">
        <v>192</v>
      </c>
      <c r="BG441" s="4"/>
      <c r="BH441" t="s">
        <v>192</v>
      </c>
      <c r="BI441" s="4"/>
      <c r="BJ441" t="s">
        <v>192</v>
      </c>
      <c r="BK441" s="4"/>
      <c r="BL441" t="s">
        <v>192</v>
      </c>
      <c r="BM441" s="4"/>
      <c r="BN441" t="s">
        <v>192</v>
      </c>
      <c r="BO441" s="4"/>
      <c r="BP441" t="s">
        <v>192</v>
      </c>
      <c r="BQ441" s="4"/>
      <c r="BR441" t="s">
        <v>192</v>
      </c>
      <c r="BS441" s="4"/>
      <c r="BT441" t="s">
        <v>192</v>
      </c>
      <c r="BU441" s="4"/>
      <c r="BV441" t="s">
        <v>192</v>
      </c>
      <c r="BW441" t="s">
        <v>192</v>
      </c>
      <c r="BX441" t="s">
        <v>202</v>
      </c>
      <c r="BY441" t="s">
        <v>192</v>
      </c>
      <c r="BZ441" t="s">
        <v>196</v>
      </c>
      <c r="CA441" t="s">
        <v>192</v>
      </c>
      <c r="CB441" s="4"/>
      <c r="CC441" t="s">
        <v>196</v>
      </c>
      <c r="CD441" t="s">
        <v>203</v>
      </c>
      <c r="CE441" s="4"/>
      <c r="CF441" s="4"/>
      <c r="CG441" t="s">
        <v>203</v>
      </c>
      <c r="CH441">
        <v>19</v>
      </c>
      <c r="CI441" t="s">
        <v>192</v>
      </c>
      <c r="CJ441" t="s">
        <v>192</v>
      </c>
      <c r="CK441" t="s">
        <v>192</v>
      </c>
      <c r="CL441" t="s">
        <v>192</v>
      </c>
      <c r="CM441" t="s">
        <v>192</v>
      </c>
      <c r="CN441" t="s">
        <v>196</v>
      </c>
      <c r="CO441" s="4"/>
      <c r="CP441" s="4"/>
      <c r="CQ441" s="4"/>
      <c r="CR441" t="s">
        <v>214</v>
      </c>
      <c r="CS441" t="s">
        <v>192</v>
      </c>
      <c r="CT441" s="4"/>
      <c r="CU441" s="4"/>
      <c r="CV441">
        <v>23</v>
      </c>
      <c r="CW441" t="s">
        <v>198</v>
      </c>
      <c r="CX441" s="4"/>
      <c r="CY441">
        <v>23</v>
      </c>
      <c r="CZ441" t="s">
        <v>192</v>
      </c>
      <c r="DA441">
        <v>19</v>
      </c>
      <c r="DB441" t="s">
        <v>198</v>
      </c>
      <c r="DC441" t="s">
        <v>192</v>
      </c>
      <c r="DD441" t="s">
        <v>198</v>
      </c>
      <c r="DE441" t="s">
        <v>192</v>
      </c>
      <c r="DF441" t="s">
        <v>192</v>
      </c>
      <c r="DG441" t="s">
        <v>192</v>
      </c>
      <c r="DH441" t="s">
        <v>192</v>
      </c>
      <c r="DI441" s="4"/>
      <c r="DJ441" s="4"/>
      <c r="DK441" t="s">
        <v>192</v>
      </c>
      <c r="DL441" s="4"/>
      <c r="DM441" s="4"/>
      <c r="DN441" t="s">
        <v>198</v>
      </c>
      <c r="DO441" t="s">
        <v>192</v>
      </c>
      <c r="DP441" t="s">
        <v>196</v>
      </c>
      <c r="DQ441" s="4"/>
      <c r="DR441" s="4"/>
      <c r="DS441" t="s">
        <v>196</v>
      </c>
      <c r="DT441" t="s">
        <v>192</v>
      </c>
      <c r="DU441" t="s">
        <v>196</v>
      </c>
      <c r="DV441" t="s">
        <v>192</v>
      </c>
      <c r="DW441" t="s">
        <v>196</v>
      </c>
      <c r="DX441" t="s">
        <v>205</v>
      </c>
      <c r="DY441" t="s">
        <v>205</v>
      </c>
      <c r="DZ441" s="4"/>
      <c r="EA441" s="4"/>
      <c r="EB441" t="s">
        <v>192</v>
      </c>
      <c r="EC441" t="s">
        <v>192</v>
      </c>
      <c r="ED441" s="4"/>
      <c r="EE441" s="4"/>
      <c r="EF441" s="4"/>
      <c r="EG441" s="7" t="s">
        <v>198</v>
      </c>
      <c r="EH441" t="s">
        <v>192</v>
      </c>
      <c r="EI441" t="s">
        <v>192</v>
      </c>
      <c r="EJ441" t="s">
        <v>196</v>
      </c>
      <c r="EK441" t="s">
        <v>196</v>
      </c>
      <c r="EL441" t="s">
        <v>196</v>
      </c>
      <c r="EM441" t="s">
        <v>196</v>
      </c>
      <c r="EN441" t="s">
        <v>228</v>
      </c>
      <c r="EO441" t="s">
        <v>196</v>
      </c>
      <c r="EP441" t="s">
        <v>192</v>
      </c>
      <c r="EQ441" t="s">
        <v>192</v>
      </c>
      <c r="ER441" t="s">
        <v>196</v>
      </c>
      <c r="ES441" t="s">
        <v>196</v>
      </c>
      <c r="ET441" t="s">
        <v>196</v>
      </c>
      <c r="EU441" t="s">
        <v>198</v>
      </c>
      <c r="EV441" t="s">
        <v>192</v>
      </c>
      <c r="EW441" t="s">
        <v>192</v>
      </c>
      <c r="EX441" t="s">
        <v>192</v>
      </c>
      <c r="EY441" t="s">
        <v>192</v>
      </c>
      <c r="EZ441" t="s">
        <v>192</v>
      </c>
      <c r="FA441" t="s">
        <v>192</v>
      </c>
      <c r="FB441" t="s">
        <v>192</v>
      </c>
      <c r="FC441" t="s">
        <v>192</v>
      </c>
      <c r="FD441" t="s">
        <v>192</v>
      </c>
      <c r="FE441" t="s">
        <v>192</v>
      </c>
      <c r="FF441" t="s">
        <v>192</v>
      </c>
      <c r="FG441" s="4"/>
      <c r="FH441" s="4"/>
      <c r="FI441" s="4"/>
      <c r="FJ441" s="4"/>
      <c r="FK441" t="s">
        <v>198</v>
      </c>
      <c r="FL441" t="s">
        <v>192</v>
      </c>
      <c r="FM441" s="7" t="s">
        <v>192</v>
      </c>
      <c r="FN441" s="4"/>
      <c r="FO441" s="4"/>
      <c r="FP441" s="4"/>
      <c r="FQ441" t="s">
        <v>192</v>
      </c>
      <c r="FR441" s="4"/>
      <c r="FS441" s="4"/>
      <c r="FT441" s="4"/>
      <c r="FU441" s="4"/>
      <c r="FV441" s="4"/>
      <c r="FW441" t="s">
        <v>198</v>
      </c>
      <c r="FX441" t="s">
        <v>201</v>
      </c>
      <c r="FY441" t="s">
        <v>2854</v>
      </c>
      <c r="FZ441" t="s">
        <v>2855</v>
      </c>
      <c r="GA441" t="s">
        <v>2856</v>
      </c>
      <c r="GD441">
        <v>201607072300</v>
      </c>
      <c r="GE441">
        <v>947</v>
      </c>
      <c r="GF441" t="s">
        <v>209</v>
      </c>
    </row>
    <row r="442" spans="2:188" x14ac:dyDescent="0.25">
      <c r="B442" t="s">
        <v>2857</v>
      </c>
      <c r="C442" t="s">
        <v>2858</v>
      </c>
      <c r="D442" s="1">
        <v>42563</v>
      </c>
      <c r="E442">
        <v>359891060961520</v>
      </c>
      <c r="F442" t="s">
        <v>189</v>
      </c>
      <c r="G442" t="s">
        <v>190</v>
      </c>
      <c r="H442" t="s">
        <v>560</v>
      </c>
      <c r="I442" t="s">
        <v>192</v>
      </c>
      <c r="J442" t="s">
        <v>192</v>
      </c>
      <c r="K442" t="s">
        <v>193</v>
      </c>
      <c r="L442" t="s">
        <v>192</v>
      </c>
      <c r="M442" t="s">
        <v>193</v>
      </c>
      <c r="N442" t="s">
        <v>2596</v>
      </c>
      <c r="O442" t="s">
        <v>192</v>
      </c>
      <c r="P442" t="s">
        <v>192</v>
      </c>
      <c r="Q442" t="s">
        <v>2597</v>
      </c>
      <c r="R442" s="4"/>
      <c r="S442" s="4"/>
      <c r="T442" s="4"/>
      <c r="U442" t="s">
        <v>192</v>
      </c>
      <c r="V442" t="s">
        <v>196</v>
      </c>
      <c r="W442" t="s">
        <v>197</v>
      </c>
      <c r="X442" t="s">
        <v>192</v>
      </c>
      <c r="Y442" t="s">
        <v>192</v>
      </c>
      <c r="Z442" t="s">
        <v>192</v>
      </c>
      <c r="AA442" t="s">
        <v>192</v>
      </c>
      <c r="AB442" t="s">
        <v>192</v>
      </c>
      <c r="AC442" t="s">
        <v>192</v>
      </c>
      <c r="AD442">
        <v>11161</v>
      </c>
      <c r="AE442" t="s">
        <v>198</v>
      </c>
      <c r="AF442" t="s">
        <v>192</v>
      </c>
      <c r="AG442" t="s">
        <v>199</v>
      </c>
      <c r="AH442" t="s">
        <v>196</v>
      </c>
      <c r="AI442" t="s">
        <v>192</v>
      </c>
      <c r="AJ442" t="s">
        <v>192</v>
      </c>
      <c r="AK442" t="s">
        <v>192</v>
      </c>
      <c r="AL442" t="s">
        <v>192</v>
      </c>
      <c r="AM442" t="s">
        <v>192</v>
      </c>
      <c r="AN442" t="s">
        <v>192</v>
      </c>
      <c r="AO442" t="s">
        <v>192</v>
      </c>
      <c r="AP442" t="s">
        <v>200</v>
      </c>
      <c r="AQ442" t="s">
        <v>192</v>
      </c>
      <c r="AR442" t="s">
        <v>192</v>
      </c>
      <c r="AS442" t="s">
        <v>192</v>
      </c>
      <c r="AT442" t="s">
        <v>196</v>
      </c>
      <c r="AU442" t="s">
        <v>196</v>
      </c>
      <c r="AV442" t="s">
        <v>2859</v>
      </c>
      <c r="AW442" t="b">
        <v>0</v>
      </c>
      <c r="AX442" t="b">
        <v>1</v>
      </c>
      <c r="AY442" t="b">
        <v>1</v>
      </c>
      <c r="AZ442" t="s">
        <v>196</v>
      </c>
      <c r="BA442">
        <v>2</v>
      </c>
      <c r="BB442" t="s">
        <v>192</v>
      </c>
      <c r="BC442" s="4"/>
      <c r="BD442" t="s">
        <v>192</v>
      </c>
      <c r="BE442" s="4"/>
      <c r="BF442" t="s">
        <v>192</v>
      </c>
      <c r="BG442" s="4"/>
      <c r="BH442" t="s">
        <v>192</v>
      </c>
      <c r="BI442" s="4"/>
      <c r="BJ442" t="s">
        <v>192</v>
      </c>
      <c r="BK442" s="4"/>
      <c r="BL442" t="s">
        <v>192</v>
      </c>
      <c r="BM442" s="4"/>
      <c r="BN442" t="s">
        <v>192</v>
      </c>
      <c r="BO442" s="4"/>
      <c r="BP442" t="s">
        <v>192</v>
      </c>
      <c r="BQ442" s="4"/>
      <c r="BR442" t="s">
        <v>192</v>
      </c>
      <c r="BS442" s="4"/>
      <c r="BT442" t="s">
        <v>192</v>
      </c>
      <c r="BU442" s="4"/>
      <c r="BV442" t="s">
        <v>192</v>
      </c>
      <c r="BW442" t="s">
        <v>192</v>
      </c>
      <c r="BX442" t="s">
        <v>202</v>
      </c>
      <c r="BY442" t="s">
        <v>192</v>
      </c>
      <c r="BZ442" t="s">
        <v>196</v>
      </c>
      <c r="CA442" t="s">
        <v>192</v>
      </c>
      <c r="CB442" s="4"/>
      <c r="CC442" t="s">
        <v>196</v>
      </c>
      <c r="CD442" t="s">
        <v>203</v>
      </c>
      <c r="CE442" s="4"/>
      <c r="CF442" s="4"/>
      <c r="CG442" t="s">
        <v>203</v>
      </c>
      <c r="CH442">
        <v>71</v>
      </c>
      <c r="CI442" t="s">
        <v>192</v>
      </c>
      <c r="CJ442" t="s">
        <v>192</v>
      </c>
      <c r="CK442" t="s">
        <v>192</v>
      </c>
      <c r="CL442" t="s">
        <v>192</v>
      </c>
      <c r="CM442" t="s">
        <v>192</v>
      </c>
      <c r="CN442" t="s">
        <v>196</v>
      </c>
      <c r="CO442" s="4"/>
      <c r="CP442" s="4"/>
      <c r="CQ442" s="4"/>
      <c r="CR442" t="s">
        <v>214</v>
      </c>
      <c r="CS442" t="s">
        <v>192</v>
      </c>
      <c r="CT442" s="4"/>
      <c r="CU442" s="4"/>
      <c r="CV442">
        <v>76</v>
      </c>
      <c r="CW442" t="s">
        <v>196</v>
      </c>
      <c r="CX442" s="4"/>
      <c r="CY442">
        <v>76</v>
      </c>
      <c r="CZ442" t="s">
        <v>192</v>
      </c>
      <c r="DA442">
        <v>71</v>
      </c>
      <c r="DB442" t="s">
        <v>192</v>
      </c>
      <c r="DC442" t="s">
        <v>192</v>
      </c>
      <c r="DD442" t="s">
        <v>198</v>
      </c>
      <c r="DE442" t="s">
        <v>192</v>
      </c>
      <c r="DF442" t="s">
        <v>192</v>
      </c>
      <c r="DG442" t="s">
        <v>192</v>
      </c>
      <c r="DH442" t="s">
        <v>192</v>
      </c>
      <c r="DI442" s="4"/>
      <c r="DJ442" s="4"/>
      <c r="DK442" t="s">
        <v>192</v>
      </c>
      <c r="DL442" s="4"/>
      <c r="DM442" s="4"/>
      <c r="DN442" t="s">
        <v>198</v>
      </c>
      <c r="DO442" t="s">
        <v>192</v>
      </c>
      <c r="DP442" t="s">
        <v>198</v>
      </c>
      <c r="DQ442" s="4"/>
      <c r="DR442" s="4"/>
      <c r="DS442" t="s">
        <v>198</v>
      </c>
      <c r="DT442" t="s">
        <v>196</v>
      </c>
      <c r="DU442" t="s">
        <v>196</v>
      </c>
      <c r="DV442" t="s">
        <v>192</v>
      </c>
      <c r="DW442" t="s">
        <v>198</v>
      </c>
      <c r="DX442" t="s">
        <v>205</v>
      </c>
      <c r="DY442" t="s">
        <v>205</v>
      </c>
      <c r="DZ442" s="4"/>
      <c r="EA442" s="4"/>
      <c r="EB442" t="s">
        <v>192</v>
      </c>
      <c r="EC442" t="s">
        <v>192</v>
      </c>
      <c r="ED442" s="4"/>
      <c r="EE442" s="4"/>
      <c r="EF442" s="4"/>
      <c r="EG442" s="7" t="s">
        <v>198</v>
      </c>
      <c r="EH442" t="s">
        <v>192</v>
      </c>
      <c r="EI442" t="s">
        <v>192</v>
      </c>
      <c r="EJ442" t="s">
        <v>196</v>
      </c>
      <c r="EK442" t="s">
        <v>196</v>
      </c>
      <c r="EL442" t="s">
        <v>196</v>
      </c>
      <c r="EM442" t="s">
        <v>196</v>
      </c>
      <c r="EN442" t="s">
        <v>196</v>
      </c>
      <c r="EO442" t="s">
        <v>196</v>
      </c>
      <c r="EP442" t="s">
        <v>192</v>
      </c>
      <c r="EQ442" t="s">
        <v>192</v>
      </c>
      <c r="ER442" t="s">
        <v>196</v>
      </c>
      <c r="ES442" t="s">
        <v>196</v>
      </c>
      <c r="ET442" t="s">
        <v>196</v>
      </c>
      <c r="EU442" t="s">
        <v>198</v>
      </c>
      <c r="EV442" t="s">
        <v>192</v>
      </c>
      <c r="EW442" t="s">
        <v>192</v>
      </c>
      <c r="EX442" t="s">
        <v>192</v>
      </c>
      <c r="EY442" t="s">
        <v>192</v>
      </c>
      <c r="EZ442" t="s">
        <v>192</v>
      </c>
      <c r="FA442" t="s">
        <v>192</v>
      </c>
      <c r="FB442" t="s">
        <v>192</v>
      </c>
      <c r="FC442" t="s">
        <v>192</v>
      </c>
      <c r="FD442" t="s">
        <v>192</v>
      </c>
      <c r="FE442" t="s">
        <v>192</v>
      </c>
      <c r="FF442" t="s">
        <v>192</v>
      </c>
      <c r="FG442" s="4"/>
      <c r="FH442" s="4"/>
      <c r="FI442" s="4"/>
      <c r="FJ442" s="4"/>
      <c r="FK442" t="s">
        <v>198</v>
      </c>
      <c r="FL442" t="s">
        <v>192</v>
      </c>
      <c r="FM442" s="7" t="s">
        <v>192</v>
      </c>
      <c r="FN442" s="4"/>
      <c r="FO442" s="4"/>
      <c r="FP442" s="4"/>
      <c r="FQ442" t="s">
        <v>192</v>
      </c>
      <c r="FR442" s="4"/>
      <c r="FS442" s="4"/>
      <c r="FT442" s="4"/>
      <c r="FU442" s="4"/>
      <c r="FV442" s="4"/>
      <c r="FW442" t="s">
        <v>198</v>
      </c>
      <c r="FX442" t="s">
        <v>201</v>
      </c>
      <c r="FY442" t="s">
        <v>2860</v>
      </c>
      <c r="FZ442" t="s">
        <v>2861</v>
      </c>
      <c r="GA442" t="s">
        <v>2862</v>
      </c>
      <c r="GD442">
        <v>201607072300</v>
      </c>
      <c r="GE442">
        <v>1026</v>
      </c>
      <c r="GF442" t="s">
        <v>209</v>
      </c>
    </row>
    <row r="443" spans="2:188" x14ac:dyDescent="0.25">
      <c r="B443" t="s">
        <v>2863</v>
      </c>
      <c r="C443" t="s">
        <v>2864</v>
      </c>
      <c r="D443" s="1">
        <v>42563</v>
      </c>
      <c r="E443">
        <v>359891060961520</v>
      </c>
      <c r="F443" t="s">
        <v>189</v>
      </c>
      <c r="G443" t="s">
        <v>190</v>
      </c>
      <c r="H443" t="s">
        <v>560</v>
      </c>
      <c r="I443" t="s">
        <v>192</v>
      </c>
      <c r="J443" t="s">
        <v>192</v>
      </c>
      <c r="K443" t="s">
        <v>193</v>
      </c>
      <c r="L443" t="s">
        <v>192</v>
      </c>
      <c r="M443" t="s">
        <v>193</v>
      </c>
      <c r="N443" t="s">
        <v>2596</v>
      </c>
      <c r="O443" t="s">
        <v>192</v>
      </c>
      <c r="P443" t="s">
        <v>192</v>
      </c>
      <c r="Q443" t="s">
        <v>2597</v>
      </c>
      <c r="R443" s="4"/>
      <c r="S443" s="4"/>
      <c r="T443" s="4"/>
      <c r="U443" t="s">
        <v>192</v>
      </c>
      <c r="V443" t="s">
        <v>196</v>
      </c>
      <c r="W443" t="s">
        <v>197</v>
      </c>
      <c r="X443" t="s">
        <v>192</v>
      </c>
      <c r="Y443" t="s">
        <v>192</v>
      </c>
      <c r="Z443" t="s">
        <v>192</v>
      </c>
      <c r="AA443" t="s">
        <v>192</v>
      </c>
      <c r="AB443" t="s">
        <v>192</v>
      </c>
      <c r="AC443" t="s">
        <v>192</v>
      </c>
      <c r="AD443">
        <v>11196</v>
      </c>
      <c r="AE443" t="s">
        <v>198</v>
      </c>
      <c r="AF443" t="s">
        <v>192</v>
      </c>
      <c r="AG443" t="s">
        <v>199</v>
      </c>
      <c r="AH443" t="s">
        <v>196</v>
      </c>
      <c r="AI443" t="s">
        <v>192</v>
      </c>
      <c r="AJ443" t="s">
        <v>192</v>
      </c>
      <c r="AK443" t="s">
        <v>192</v>
      </c>
      <c r="AL443" t="s">
        <v>192</v>
      </c>
      <c r="AM443" t="s">
        <v>192</v>
      </c>
      <c r="AN443" t="s">
        <v>192</v>
      </c>
      <c r="AO443" t="s">
        <v>192</v>
      </c>
      <c r="AP443" t="s">
        <v>200</v>
      </c>
      <c r="AQ443" t="s">
        <v>192</v>
      </c>
      <c r="AR443" t="s">
        <v>192</v>
      </c>
      <c r="AS443" t="s">
        <v>192</v>
      </c>
      <c r="AT443" t="s">
        <v>196</v>
      </c>
      <c r="AU443" t="s">
        <v>196</v>
      </c>
      <c r="AV443" t="s">
        <v>2865</v>
      </c>
      <c r="AW443" t="b">
        <v>0</v>
      </c>
      <c r="AX443" t="b">
        <v>1</v>
      </c>
      <c r="AY443" t="b">
        <v>0</v>
      </c>
      <c r="AZ443" t="s">
        <v>196</v>
      </c>
      <c r="BA443">
        <v>1</v>
      </c>
      <c r="BB443" t="s">
        <v>192</v>
      </c>
      <c r="BC443" s="4"/>
      <c r="BD443" t="s">
        <v>192</v>
      </c>
      <c r="BE443" s="4"/>
      <c r="BF443" t="s">
        <v>192</v>
      </c>
      <c r="BG443" s="4"/>
      <c r="BH443" t="s">
        <v>192</v>
      </c>
      <c r="BI443" s="4"/>
      <c r="BJ443" t="s">
        <v>192</v>
      </c>
      <c r="BK443" s="4"/>
      <c r="BL443" t="s">
        <v>192</v>
      </c>
      <c r="BM443" s="4"/>
      <c r="BN443" t="s">
        <v>192</v>
      </c>
      <c r="BO443" s="4"/>
      <c r="BP443" t="s">
        <v>192</v>
      </c>
      <c r="BQ443" s="4"/>
      <c r="BR443" t="s">
        <v>192</v>
      </c>
      <c r="BS443" s="4"/>
      <c r="BT443" t="s">
        <v>192</v>
      </c>
      <c r="BU443" s="4"/>
      <c r="BV443" t="s">
        <v>192</v>
      </c>
      <c r="BW443" t="s">
        <v>192</v>
      </c>
      <c r="BX443" t="s">
        <v>202</v>
      </c>
      <c r="BY443" t="s">
        <v>192</v>
      </c>
      <c r="BZ443" t="s">
        <v>196</v>
      </c>
      <c r="CA443" t="s">
        <v>192</v>
      </c>
      <c r="CB443" s="4"/>
      <c r="CC443" t="s">
        <v>196</v>
      </c>
      <c r="CD443" t="s">
        <v>203</v>
      </c>
      <c r="CE443" s="4"/>
      <c r="CF443" s="4"/>
      <c r="CG443" t="s">
        <v>203</v>
      </c>
      <c r="CH443">
        <v>18</v>
      </c>
      <c r="CI443" t="s">
        <v>192</v>
      </c>
      <c r="CJ443" t="s">
        <v>192</v>
      </c>
      <c r="CK443" t="s">
        <v>192</v>
      </c>
      <c r="CL443" t="s">
        <v>192</v>
      </c>
      <c r="CM443" t="s">
        <v>192</v>
      </c>
      <c r="CN443" t="s">
        <v>198</v>
      </c>
      <c r="CO443" s="4"/>
      <c r="CP443" s="4"/>
      <c r="CQ443" s="4"/>
      <c r="CR443" t="s">
        <v>221</v>
      </c>
      <c r="CS443" t="s">
        <v>192</v>
      </c>
      <c r="CT443" s="4"/>
      <c r="CU443" s="4"/>
      <c r="CV443" t="s">
        <v>192</v>
      </c>
      <c r="CW443" t="s">
        <v>192</v>
      </c>
      <c r="CX443" s="4"/>
      <c r="CY443" t="s">
        <v>192</v>
      </c>
      <c r="CZ443" t="s">
        <v>192</v>
      </c>
      <c r="DA443">
        <v>18</v>
      </c>
      <c r="DB443" t="s">
        <v>198</v>
      </c>
      <c r="DC443" t="s">
        <v>192</v>
      </c>
      <c r="DD443" t="s">
        <v>198</v>
      </c>
      <c r="DE443" t="s">
        <v>192</v>
      </c>
      <c r="DF443" t="s">
        <v>192</v>
      </c>
      <c r="DG443" t="s">
        <v>192</v>
      </c>
      <c r="DH443" t="s">
        <v>192</v>
      </c>
      <c r="DI443" s="4"/>
      <c r="DJ443" s="4"/>
      <c r="DK443" t="s">
        <v>192</v>
      </c>
      <c r="DL443" s="4"/>
      <c r="DM443" s="4"/>
      <c r="DN443" t="s">
        <v>198</v>
      </c>
      <c r="DO443" t="s">
        <v>192</v>
      </c>
      <c r="DP443" t="s">
        <v>198</v>
      </c>
      <c r="DQ443" s="4"/>
      <c r="DR443" s="4"/>
      <c r="DS443" t="s">
        <v>198</v>
      </c>
      <c r="DT443" t="s">
        <v>196</v>
      </c>
      <c r="DU443" t="s">
        <v>196</v>
      </c>
      <c r="DV443" t="s">
        <v>192</v>
      </c>
      <c r="DW443" t="s">
        <v>198</v>
      </c>
      <c r="DX443" t="s">
        <v>205</v>
      </c>
      <c r="DY443" t="s">
        <v>205</v>
      </c>
      <c r="DZ443" s="4"/>
      <c r="EA443" s="4"/>
      <c r="EB443" t="s">
        <v>192</v>
      </c>
      <c r="EC443" t="s">
        <v>192</v>
      </c>
      <c r="ED443" s="4"/>
      <c r="EE443" s="4"/>
      <c r="EF443" s="4"/>
      <c r="EG443" s="7" t="s">
        <v>198</v>
      </c>
      <c r="EH443" t="s">
        <v>192</v>
      </c>
      <c r="EI443" t="s">
        <v>192</v>
      </c>
      <c r="EJ443" t="s">
        <v>196</v>
      </c>
      <c r="EK443" t="s">
        <v>196</v>
      </c>
      <c r="EL443" t="s">
        <v>196</v>
      </c>
      <c r="EM443" t="s">
        <v>196</v>
      </c>
      <c r="EN443" t="s">
        <v>196</v>
      </c>
      <c r="EO443" t="s">
        <v>196</v>
      </c>
      <c r="EP443" t="s">
        <v>192</v>
      </c>
      <c r="EQ443" t="s">
        <v>192</v>
      </c>
      <c r="ER443" t="s">
        <v>196</v>
      </c>
      <c r="ES443" t="s">
        <v>196</v>
      </c>
      <c r="ET443" t="s">
        <v>196</v>
      </c>
      <c r="EU443" t="s">
        <v>198</v>
      </c>
      <c r="EV443" t="s">
        <v>192</v>
      </c>
      <c r="EW443" t="s">
        <v>192</v>
      </c>
      <c r="EX443" t="s">
        <v>192</v>
      </c>
      <c r="EY443" t="s">
        <v>192</v>
      </c>
      <c r="EZ443" t="s">
        <v>192</v>
      </c>
      <c r="FA443" t="s">
        <v>192</v>
      </c>
      <c r="FB443" t="s">
        <v>192</v>
      </c>
      <c r="FC443" t="s">
        <v>192</v>
      </c>
      <c r="FD443" t="s">
        <v>192</v>
      </c>
      <c r="FE443" t="s">
        <v>192</v>
      </c>
      <c r="FF443" t="s">
        <v>192</v>
      </c>
      <c r="FG443" s="4"/>
      <c r="FH443" s="4"/>
      <c r="FI443" s="4"/>
      <c r="FJ443" s="4"/>
      <c r="FK443" t="s">
        <v>198</v>
      </c>
      <c r="FL443" t="s">
        <v>192</v>
      </c>
      <c r="FM443" s="7" t="s">
        <v>192</v>
      </c>
      <c r="FN443" s="4"/>
      <c r="FO443" s="4"/>
      <c r="FP443" s="4"/>
      <c r="FQ443" t="s">
        <v>192</v>
      </c>
      <c r="FR443" s="4"/>
      <c r="FS443" s="4"/>
      <c r="FT443" s="4"/>
      <c r="FU443" s="4"/>
      <c r="FV443" s="4"/>
      <c r="FW443" t="s">
        <v>198</v>
      </c>
      <c r="FX443" t="s">
        <v>2866</v>
      </c>
      <c r="FY443" t="s">
        <v>2867</v>
      </c>
      <c r="FZ443" t="s">
        <v>2868</v>
      </c>
      <c r="GA443" t="s">
        <v>2869</v>
      </c>
      <c r="GD443">
        <v>201607072300</v>
      </c>
      <c r="GE443">
        <v>1518</v>
      </c>
      <c r="GF443" t="s">
        <v>209</v>
      </c>
    </row>
    <row r="444" spans="2:188" x14ac:dyDescent="0.25">
      <c r="B444" t="s">
        <v>2870</v>
      </c>
      <c r="C444" t="s">
        <v>2871</v>
      </c>
      <c r="D444" s="1">
        <v>42563</v>
      </c>
      <c r="E444">
        <v>359891060961520</v>
      </c>
      <c r="F444" t="s">
        <v>189</v>
      </c>
      <c r="G444" t="s">
        <v>190</v>
      </c>
      <c r="H444" t="s">
        <v>560</v>
      </c>
      <c r="I444" t="s">
        <v>192</v>
      </c>
      <c r="J444" t="s">
        <v>192</v>
      </c>
      <c r="K444" t="s">
        <v>193</v>
      </c>
      <c r="L444" t="s">
        <v>192</v>
      </c>
      <c r="M444" t="s">
        <v>193</v>
      </c>
      <c r="N444" t="s">
        <v>2596</v>
      </c>
      <c r="O444" t="s">
        <v>192</v>
      </c>
      <c r="P444" t="s">
        <v>192</v>
      </c>
      <c r="Q444" t="s">
        <v>2597</v>
      </c>
      <c r="R444" s="4"/>
      <c r="S444" s="4"/>
      <c r="T444" s="4"/>
      <c r="U444" t="s">
        <v>192</v>
      </c>
      <c r="V444" t="s">
        <v>196</v>
      </c>
      <c r="W444" t="s">
        <v>197</v>
      </c>
      <c r="X444" t="s">
        <v>192</v>
      </c>
      <c r="Y444" t="s">
        <v>192</v>
      </c>
      <c r="Z444" t="s">
        <v>192</v>
      </c>
      <c r="AA444" t="s">
        <v>192</v>
      </c>
      <c r="AB444" t="s">
        <v>192</v>
      </c>
      <c r="AC444" t="s">
        <v>192</v>
      </c>
      <c r="AD444">
        <v>8131</v>
      </c>
      <c r="AE444" t="s">
        <v>198</v>
      </c>
      <c r="AF444" t="s">
        <v>192</v>
      </c>
      <c r="AG444" t="s">
        <v>199</v>
      </c>
      <c r="AH444" t="s">
        <v>196</v>
      </c>
      <c r="AI444" t="s">
        <v>192</v>
      </c>
      <c r="AJ444" t="s">
        <v>192</v>
      </c>
      <c r="AK444" t="s">
        <v>192</v>
      </c>
      <c r="AL444" t="s">
        <v>192</v>
      </c>
      <c r="AM444" t="s">
        <v>192</v>
      </c>
      <c r="AN444" t="s">
        <v>192</v>
      </c>
      <c r="AO444" t="s">
        <v>192</v>
      </c>
      <c r="AP444" t="s">
        <v>200</v>
      </c>
      <c r="AQ444" t="s">
        <v>192</v>
      </c>
      <c r="AR444" t="s">
        <v>192</v>
      </c>
      <c r="AS444" t="s">
        <v>192</v>
      </c>
      <c r="AT444" t="s">
        <v>196</v>
      </c>
      <c r="AU444" t="s">
        <v>196</v>
      </c>
      <c r="AV444" t="s">
        <v>2872</v>
      </c>
      <c r="AW444" t="b">
        <v>0</v>
      </c>
      <c r="AX444" t="b">
        <v>0</v>
      </c>
      <c r="AY444" t="b">
        <v>1</v>
      </c>
      <c r="AZ444" t="s">
        <v>196</v>
      </c>
      <c r="BA444">
        <v>1</v>
      </c>
      <c r="BB444" t="s">
        <v>192</v>
      </c>
      <c r="BC444" s="4"/>
      <c r="BD444" t="s">
        <v>192</v>
      </c>
      <c r="BE444" s="4"/>
      <c r="BF444" t="s">
        <v>192</v>
      </c>
      <c r="BG444" s="4"/>
      <c r="BH444" t="s">
        <v>192</v>
      </c>
      <c r="BI444" s="4"/>
      <c r="BJ444" t="s">
        <v>192</v>
      </c>
      <c r="BK444" s="4"/>
      <c r="BL444" t="s">
        <v>192</v>
      </c>
      <c r="BM444" s="4"/>
      <c r="BN444" t="s">
        <v>192</v>
      </c>
      <c r="BO444" s="4"/>
      <c r="BP444" t="s">
        <v>192</v>
      </c>
      <c r="BQ444" s="4"/>
      <c r="BR444" t="s">
        <v>192</v>
      </c>
      <c r="BS444" s="4"/>
      <c r="BT444" t="s">
        <v>192</v>
      </c>
      <c r="BU444" s="4"/>
      <c r="BV444" t="s">
        <v>192</v>
      </c>
      <c r="BW444" t="s">
        <v>192</v>
      </c>
      <c r="BX444" t="s">
        <v>202</v>
      </c>
      <c r="BY444" t="s">
        <v>192</v>
      </c>
      <c r="BZ444" t="s">
        <v>196</v>
      </c>
      <c r="CA444" t="s">
        <v>192</v>
      </c>
      <c r="CB444" s="4"/>
      <c r="CC444" t="s">
        <v>196</v>
      </c>
      <c r="CD444" t="s">
        <v>213</v>
      </c>
      <c r="CE444" s="4"/>
      <c r="CF444" s="4"/>
      <c r="CG444" t="s">
        <v>213</v>
      </c>
      <c r="CH444">
        <v>57</v>
      </c>
      <c r="CI444" t="s">
        <v>192</v>
      </c>
      <c r="CJ444" t="s">
        <v>192</v>
      </c>
      <c r="CK444" t="s">
        <v>192</v>
      </c>
      <c r="CL444" t="s">
        <v>192</v>
      </c>
      <c r="CM444" t="s">
        <v>192</v>
      </c>
      <c r="CN444" t="s">
        <v>196</v>
      </c>
      <c r="CO444" s="4"/>
      <c r="CP444" s="4"/>
      <c r="CQ444" s="4"/>
      <c r="CR444" t="s">
        <v>221</v>
      </c>
      <c r="CS444" t="s">
        <v>192</v>
      </c>
      <c r="CT444" s="4"/>
      <c r="CU444" s="4"/>
      <c r="CV444" t="s">
        <v>192</v>
      </c>
      <c r="CW444" t="s">
        <v>192</v>
      </c>
      <c r="CX444" s="4"/>
      <c r="CY444">
        <v>57</v>
      </c>
      <c r="CZ444" t="s">
        <v>192</v>
      </c>
      <c r="DA444" t="s">
        <v>192</v>
      </c>
      <c r="DB444" t="s">
        <v>192</v>
      </c>
      <c r="DC444" t="s">
        <v>192</v>
      </c>
      <c r="DD444" t="s">
        <v>198</v>
      </c>
      <c r="DE444" t="s">
        <v>192</v>
      </c>
      <c r="DF444" t="s">
        <v>192</v>
      </c>
      <c r="DG444" t="s">
        <v>192</v>
      </c>
      <c r="DH444" t="s">
        <v>192</v>
      </c>
      <c r="DI444" s="4"/>
      <c r="DJ444" s="4"/>
      <c r="DK444" t="s">
        <v>192</v>
      </c>
      <c r="DL444" s="4"/>
      <c r="DM444" s="4"/>
      <c r="DN444" t="s">
        <v>198</v>
      </c>
      <c r="DO444" t="s">
        <v>192</v>
      </c>
      <c r="DP444" t="s">
        <v>198</v>
      </c>
      <c r="DQ444" s="4"/>
      <c r="DR444" s="4"/>
      <c r="DS444" t="s">
        <v>198</v>
      </c>
      <c r="DT444" t="s">
        <v>196</v>
      </c>
      <c r="DU444" t="s">
        <v>196</v>
      </c>
      <c r="DV444" t="s">
        <v>192</v>
      </c>
      <c r="DW444" t="s">
        <v>198</v>
      </c>
      <c r="DX444" t="s">
        <v>205</v>
      </c>
      <c r="DY444" t="s">
        <v>205</v>
      </c>
      <c r="DZ444" s="4"/>
      <c r="EA444" s="4"/>
      <c r="EB444" t="s">
        <v>192</v>
      </c>
      <c r="EC444" t="s">
        <v>192</v>
      </c>
      <c r="ED444" s="4"/>
      <c r="EE444" s="4"/>
      <c r="EF444" s="4"/>
      <c r="EG444" s="7" t="s">
        <v>198</v>
      </c>
      <c r="EH444" t="s">
        <v>192</v>
      </c>
      <c r="EI444" t="s">
        <v>192</v>
      </c>
      <c r="EJ444" t="s">
        <v>196</v>
      </c>
      <c r="EK444" t="s">
        <v>196</v>
      </c>
      <c r="EL444" t="s">
        <v>196</v>
      </c>
      <c r="EM444" t="s">
        <v>196</v>
      </c>
      <c r="EN444" t="s">
        <v>196</v>
      </c>
      <c r="EO444" t="s">
        <v>196</v>
      </c>
      <c r="EP444" t="s">
        <v>192</v>
      </c>
      <c r="EQ444" t="s">
        <v>192</v>
      </c>
      <c r="ER444" t="s">
        <v>196</v>
      </c>
      <c r="ES444" t="s">
        <v>196</v>
      </c>
      <c r="ET444" t="s">
        <v>196</v>
      </c>
      <c r="EU444" t="s">
        <v>198</v>
      </c>
      <c r="EV444" t="s">
        <v>192</v>
      </c>
      <c r="EW444" t="s">
        <v>192</v>
      </c>
      <c r="EX444" t="s">
        <v>192</v>
      </c>
      <c r="EY444" t="s">
        <v>192</v>
      </c>
      <c r="EZ444" t="s">
        <v>192</v>
      </c>
      <c r="FA444" t="s">
        <v>192</v>
      </c>
      <c r="FB444" t="s">
        <v>192</v>
      </c>
      <c r="FC444" t="s">
        <v>192</v>
      </c>
      <c r="FD444" t="s">
        <v>192</v>
      </c>
      <c r="FE444" t="s">
        <v>192</v>
      </c>
      <c r="FF444" t="s">
        <v>192</v>
      </c>
      <c r="FG444" s="4"/>
      <c r="FH444" s="4"/>
      <c r="FI444" s="4"/>
      <c r="FJ444" s="4"/>
      <c r="FK444" t="s">
        <v>198</v>
      </c>
      <c r="FL444" t="s">
        <v>192</v>
      </c>
      <c r="FM444" s="7" t="s">
        <v>192</v>
      </c>
      <c r="FN444" s="4"/>
      <c r="FO444" s="4"/>
      <c r="FP444" s="4"/>
      <c r="FQ444" t="s">
        <v>192</v>
      </c>
      <c r="FR444" s="4"/>
      <c r="FS444" s="4"/>
      <c r="FT444" s="4"/>
      <c r="FU444" s="4"/>
      <c r="FV444" s="4"/>
      <c r="FW444" t="s">
        <v>198</v>
      </c>
      <c r="FX444" t="s">
        <v>201</v>
      </c>
      <c r="FY444" t="s">
        <v>2873</v>
      </c>
      <c r="FZ444" s="3" t="s">
        <v>2874</v>
      </c>
      <c r="GA444" t="s">
        <v>2875</v>
      </c>
      <c r="GD444">
        <v>201607072300</v>
      </c>
      <c r="GE444">
        <v>978</v>
      </c>
      <c r="GF444" t="s">
        <v>209</v>
      </c>
    </row>
    <row r="445" spans="2:188" x14ac:dyDescent="0.25">
      <c r="B445" t="s">
        <v>2876</v>
      </c>
      <c r="C445" t="s">
        <v>2877</v>
      </c>
      <c r="D445" s="1">
        <v>42563</v>
      </c>
      <c r="E445">
        <v>351569077267234</v>
      </c>
      <c r="F445" t="s">
        <v>189</v>
      </c>
      <c r="G445" t="s">
        <v>190</v>
      </c>
      <c r="H445" t="s">
        <v>493</v>
      </c>
      <c r="I445" t="s">
        <v>192</v>
      </c>
      <c r="J445" t="s">
        <v>192</v>
      </c>
      <c r="K445" t="s">
        <v>193</v>
      </c>
      <c r="L445" t="s">
        <v>192</v>
      </c>
      <c r="M445" t="s">
        <v>193</v>
      </c>
      <c r="N445" t="s">
        <v>2596</v>
      </c>
      <c r="O445" t="s">
        <v>192</v>
      </c>
      <c r="P445" t="s">
        <v>192</v>
      </c>
      <c r="Q445" t="s">
        <v>2597</v>
      </c>
      <c r="R445" s="4"/>
      <c r="S445" s="4"/>
      <c r="T445" s="4"/>
      <c r="U445" t="s">
        <v>192</v>
      </c>
      <c r="V445" t="s">
        <v>196</v>
      </c>
      <c r="W445" t="s">
        <v>197</v>
      </c>
      <c r="X445" t="s">
        <v>192</v>
      </c>
      <c r="Y445" t="s">
        <v>192</v>
      </c>
      <c r="Z445" t="s">
        <v>192</v>
      </c>
      <c r="AA445" t="s">
        <v>192</v>
      </c>
      <c r="AB445" t="s">
        <v>192</v>
      </c>
      <c r="AC445" t="s">
        <v>192</v>
      </c>
      <c r="AD445">
        <v>8142</v>
      </c>
      <c r="AE445" t="s">
        <v>198</v>
      </c>
      <c r="AF445" t="s">
        <v>192</v>
      </c>
      <c r="AG445" t="s">
        <v>199</v>
      </c>
      <c r="AH445" t="s">
        <v>196</v>
      </c>
      <c r="AI445" t="s">
        <v>192</v>
      </c>
      <c r="AJ445" t="s">
        <v>192</v>
      </c>
      <c r="AK445" t="s">
        <v>192</v>
      </c>
      <c r="AL445" t="s">
        <v>192</v>
      </c>
      <c r="AM445" t="s">
        <v>192</v>
      </c>
      <c r="AN445" t="s">
        <v>192</v>
      </c>
      <c r="AO445" t="s">
        <v>192</v>
      </c>
      <c r="AP445" t="s">
        <v>200</v>
      </c>
      <c r="AQ445" t="s">
        <v>192</v>
      </c>
      <c r="AR445" t="s">
        <v>192</v>
      </c>
      <c r="AS445" t="s">
        <v>192</v>
      </c>
      <c r="AT445" t="s">
        <v>196</v>
      </c>
      <c r="AU445" t="s">
        <v>196</v>
      </c>
      <c r="AV445" t="s">
        <v>201</v>
      </c>
      <c r="AW445" t="b">
        <v>1</v>
      </c>
      <c r="AX445" t="b">
        <v>1</v>
      </c>
      <c r="AY445" t="b">
        <v>1</v>
      </c>
      <c r="AZ445" t="s">
        <v>196</v>
      </c>
      <c r="BA445">
        <v>8</v>
      </c>
      <c r="BB445" t="s">
        <v>192</v>
      </c>
      <c r="BC445" s="4"/>
      <c r="BD445" t="s">
        <v>192</v>
      </c>
      <c r="BE445" s="4"/>
      <c r="BF445" t="s">
        <v>192</v>
      </c>
      <c r="BG445" s="4"/>
      <c r="BH445" t="s">
        <v>192</v>
      </c>
      <c r="BI445" s="4"/>
      <c r="BJ445" t="s">
        <v>192</v>
      </c>
      <c r="BK445" s="4"/>
      <c r="BL445" t="s">
        <v>192</v>
      </c>
      <c r="BM445" s="4"/>
      <c r="BN445" t="s">
        <v>192</v>
      </c>
      <c r="BO445" s="4"/>
      <c r="BP445" t="s">
        <v>192</v>
      </c>
      <c r="BQ445" s="4"/>
      <c r="BR445" t="s">
        <v>192</v>
      </c>
      <c r="BS445" s="4"/>
      <c r="BT445" t="s">
        <v>192</v>
      </c>
      <c r="BU445" s="4"/>
      <c r="BV445" t="s">
        <v>192</v>
      </c>
      <c r="BW445" t="s">
        <v>192</v>
      </c>
      <c r="BX445" t="s">
        <v>202</v>
      </c>
      <c r="BY445" t="s">
        <v>192</v>
      </c>
      <c r="BZ445" t="s">
        <v>196</v>
      </c>
      <c r="CA445" t="s">
        <v>192</v>
      </c>
      <c r="CB445" s="4"/>
      <c r="CC445" t="s">
        <v>196</v>
      </c>
      <c r="CD445" t="s">
        <v>213</v>
      </c>
      <c r="CE445" s="4"/>
      <c r="CF445" s="4"/>
      <c r="CG445" t="s">
        <v>213</v>
      </c>
      <c r="CH445">
        <v>56</v>
      </c>
      <c r="CI445" t="s">
        <v>192</v>
      </c>
      <c r="CJ445" t="s">
        <v>192</v>
      </c>
      <c r="CK445" t="s">
        <v>192</v>
      </c>
      <c r="CL445" t="s">
        <v>192</v>
      </c>
      <c r="CM445" t="s">
        <v>192</v>
      </c>
      <c r="CN445" t="s">
        <v>196</v>
      </c>
      <c r="CO445" s="4"/>
      <c r="CP445" s="4"/>
      <c r="CQ445" s="4"/>
      <c r="CR445" t="s">
        <v>214</v>
      </c>
      <c r="CS445" t="s">
        <v>192</v>
      </c>
      <c r="CT445" s="4"/>
      <c r="CU445" s="4"/>
      <c r="CV445">
        <v>42</v>
      </c>
      <c r="CW445" t="s">
        <v>196</v>
      </c>
      <c r="CX445" s="4"/>
      <c r="CY445">
        <v>56</v>
      </c>
      <c r="CZ445" t="s">
        <v>192</v>
      </c>
      <c r="DA445">
        <v>42</v>
      </c>
      <c r="DB445" t="s">
        <v>192</v>
      </c>
      <c r="DC445" t="s">
        <v>192</v>
      </c>
      <c r="DD445" t="s">
        <v>198</v>
      </c>
      <c r="DE445" t="s">
        <v>192</v>
      </c>
      <c r="DF445" t="s">
        <v>192</v>
      </c>
      <c r="DG445" t="s">
        <v>192</v>
      </c>
      <c r="DH445" t="s">
        <v>192</v>
      </c>
      <c r="DI445" s="4"/>
      <c r="DJ445" s="4"/>
      <c r="DK445" t="s">
        <v>192</v>
      </c>
      <c r="DL445" s="4"/>
      <c r="DM445" s="4"/>
      <c r="DN445" t="s">
        <v>198</v>
      </c>
      <c r="DO445" t="s">
        <v>192</v>
      </c>
      <c r="DP445" t="s">
        <v>198</v>
      </c>
      <c r="DQ445" s="4"/>
      <c r="DR445" s="4"/>
      <c r="DS445" t="s">
        <v>198</v>
      </c>
      <c r="DT445" t="s">
        <v>196</v>
      </c>
      <c r="DU445" t="s">
        <v>196</v>
      </c>
      <c r="DV445" t="s">
        <v>192</v>
      </c>
      <c r="DW445" t="s">
        <v>198</v>
      </c>
      <c r="DX445" t="s">
        <v>205</v>
      </c>
      <c r="DY445" t="s">
        <v>205</v>
      </c>
      <c r="DZ445" s="4"/>
      <c r="EA445" s="4"/>
      <c r="EB445" t="s">
        <v>192</v>
      </c>
      <c r="EC445" t="s">
        <v>192</v>
      </c>
      <c r="ED445" s="4"/>
      <c r="EE445" s="4"/>
      <c r="EF445" s="4"/>
      <c r="EG445" s="7" t="s">
        <v>198</v>
      </c>
      <c r="EH445" t="s">
        <v>192</v>
      </c>
      <c r="EI445" t="s">
        <v>192</v>
      </c>
      <c r="EJ445" t="s">
        <v>196</v>
      </c>
      <c r="EK445" t="s">
        <v>196</v>
      </c>
      <c r="EL445" t="s">
        <v>196</v>
      </c>
      <c r="EM445" t="s">
        <v>196</v>
      </c>
      <c r="EN445" t="s">
        <v>196</v>
      </c>
      <c r="EO445" t="s">
        <v>196</v>
      </c>
      <c r="EP445" t="s">
        <v>192</v>
      </c>
      <c r="EQ445" t="s">
        <v>192</v>
      </c>
      <c r="ER445" t="s">
        <v>196</v>
      </c>
      <c r="ES445" t="s">
        <v>196</v>
      </c>
      <c r="ET445" t="s">
        <v>196</v>
      </c>
      <c r="EU445" t="s">
        <v>198</v>
      </c>
      <c r="EV445" t="s">
        <v>192</v>
      </c>
      <c r="EW445" t="s">
        <v>192</v>
      </c>
      <c r="EX445" t="s">
        <v>192</v>
      </c>
      <c r="EY445" t="s">
        <v>192</v>
      </c>
      <c r="EZ445" t="s">
        <v>192</v>
      </c>
      <c r="FA445" t="s">
        <v>192</v>
      </c>
      <c r="FB445" t="s">
        <v>192</v>
      </c>
      <c r="FC445" t="s">
        <v>192</v>
      </c>
      <c r="FD445" t="s">
        <v>192</v>
      </c>
      <c r="FE445" t="s">
        <v>192</v>
      </c>
      <c r="FF445" t="s">
        <v>192</v>
      </c>
      <c r="FG445" s="4"/>
      <c r="FH445" s="4"/>
      <c r="FI445" s="4"/>
      <c r="FJ445" s="4"/>
      <c r="FK445" t="s">
        <v>198</v>
      </c>
      <c r="FL445" t="s">
        <v>192</v>
      </c>
      <c r="FM445" s="7" t="s">
        <v>192</v>
      </c>
      <c r="FN445" s="4"/>
      <c r="FO445" s="4"/>
      <c r="FP445" s="4"/>
      <c r="FQ445" t="s">
        <v>192</v>
      </c>
      <c r="FR445" s="4"/>
      <c r="FS445" s="4"/>
      <c r="FT445" s="4"/>
      <c r="FU445" s="4"/>
      <c r="FV445" s="4"/>
      <c r="FW445" t="s">
        <v>198</v>
      </c>
      <c r="FX445" t="s">
        <v>201</v>
      </c>
      <c r="FY445" t="s">
        <v>2878</v>
      </c>
      <c r="FZ445" t="s">
        <v>2879</v>
      </c>
      <c r="GA445" t="s">
        <v>2880</v>
      </c>
      <c r="GD445">
        <v>201607072300</v>
      </c>
      <c r="GE445">
        <v>2100</v>
      </c>
      <c r="GF445" t="s">
        <v>209</v>
      </c>
    </row>
    <row r="446" spans="2:188" x14ac:dyDescent="0.25">
      <c r="B446" t="s">
        <v>2881</v>
      </c>
      <c r="C446" t="s">
        <v>2882</v>
      </c>
      <c r="D446" s="1">
        <v>42563</v>
      </c>
      <c r="E446">
        <v>351569077267234</v>
      </c>
      <c r="F446" t="s">
        <v>189</v>
      </c>
      <c r="G446" t="s">
        <v>190</v>
      </c>
      <c r="H446" t="s">
        <v>493</v>
      </c>
      <c r="I446" t="s">
        <v>192</v>
      </c>
      <c r="J446" t="s">
        <v>192</v>
      </c>
      <c r="K446" t="s">
        <v>193</v>
      </c>
      <c r="L446" t="s">
        <v>192</v>
      </c>
      <c r="M446" t="s">
        <v>193</v>
      </c>
      <c r="N446" t="s">
        <v>2596</v>
      </c>
      <c r="O446" t="s">
        <v>192</v>
      </c>
      <c r="P446" t="s">
        <v>192</v>
      </c>
      <c r="Q446" t="s">
        <v>2597</v>
      </c>
      <c r="R446" s="4"/>
      <c r="S446" s="4"/>
      <c r="T446" s="4"/>
      <c r="U446" t="s">
        <v>192</v>
      </c>
      <c r="V446" t="s">
        <v>196</v>
      </c>
      <c r="W446" t="s">
        <v>197</v>
      </c>
      <c r="X446" t="s">
        <v>192</v>
      </c>
      <c r="Y446" t="s">
        <v>192</v>
      </c>
      <c r="Z446" t="s">
        <v>192</v>
      </c>
      <c r="AA446" t="s">
        <v>192</v>
      </c>
      <c r="AB446" t="s">
        <v>192</v>
      </c>
      <c r="AC446" t="s">
        <v>192</v>
      </c>
      <c r="AD446">
        <v>8049</v>
      </c>
      <c r="AE446" t="s">
        <v>198</v>
      </c>
      <c r="AF446" t="s">
        <v>192</v>
      </c>
      <c r="AG446" t="s">
        <v>199</v>
      </c>
      <c r="AH446" t="s">
        <v>196</v>
      </c>
      <c r="AI446" t="s">
        <v>192</v>
      </c>
      <c r="AJ446" t="s">
        <v>192</v>
      </c>
      <c r="AK446" t="s">
        <v>192</v>
      </c>
      <c r="AL446" t="s">
        <v>192</v>
      </c>
      <c r="AM446" t="s">
        <v>192</v>
      </c>
      <c r="AN446" t="s">
        <v>192</v>
      </c>
      <c r="AO446" t="s">
        <v>192</v>
      </c>
      <c r="AP446" t="s">
        <v>200</v>
      </c>
      <c r="AQ446" t="s">
        <v>192</v>
      </c>
      <c r="AR446" t="s">
        <v>192</v>
      </c>
      <c r="AS446" t="s">
        <v>192</v>
      </c>
      <c r="AT446" t="s">
        <v>196</v>
      </c>
      <c r="AU446" t="s">
        <v>196</v>
      </c>
      <c r="AV446" t="s">
        <v>201</v>
      </c>
      <c r="AW446" t="b">
        <v>0</v>
      </c>
      <c r="AX446" t="b">
        <v>0</v>
      </c>
      <c r="AY446" t="b">
        <v>1</v>
      </c>
      <c r="AZ446" t="s">
        <v>196</v>
      </c>
      <c r="BA446">
        <v>1</v>
      </c>
      <c r="BB446" t="s">
        <v>192</v>
      </c>
      <c r="BC446" s="4"/>
      <c r="BD446" t="s">
        <v>192</v>
      </c>
      <c r="BE446" s="4"/>
      <c r="BF446" t="s">
        <v>192</v>
      </c>
      <c r="BG446" s="4"/>
      <c r="BH446" t="s">
        <v>192</v>
      </c>
      <c r="BI446" s="4"/>
      <c r="BJ446" t="s">
        <v>192</v>
      </c>
      <c r="BK446" s="4"/>
      <c r="BL446" t="s">
        <v>192</v>
      </c>
      <c r="BM446" s="4"/>
      <c r="BN446" t="s">
        <v>192</v>
      </c>
      <c r="BO446" s="4"/>
      <c r="BP446" t="s">
        <v>192</v>
      </c>
      <c r="BQ446" s="4"/>
      <c r="BR446" t="s">
        <v>192</v>
      </c>
      <c r="BS446" s="4"/>
      <c r="BT446" t="s">
        <v>192</v>
      </c>
      <c r="BU446" s="4"/>
      <c r="BV446" t="s">
        <v>192</v>
      </c>
      <c r="BW446" t="s">
        <v>192</v>
      </c>
      <c r="BX446" t="s">
        <v>202</v>
      </c>
      <c r="BY446" t="s">
        <v>192</v>
      </c>
      <c r="BZ446" t="s">
        <v>196</v>
      </c>
      <c r="CA446" t="s">
        <v>192</v>
      </c>
      <c r="CB446" s="4"/>
      <c r="CC446" t="s">
        <v>196</v>
      </c>
      <c r="CD446" t="s">
        <v>213</v>
      </c>
      <c r="CE446" s="4"/>
      <c r="CF446" s="4"/>
      <c r="CG446" t="s">
        <v>213</v>
      </c>
      <c r="CH446">
        <v>28</v>
      </c>
      <c r="CI446" t="s">
        <v>192</v>
      </c>
      <c r="CJ446" t="s">
        <v>192</v>
      </c>
      <c r="CK446" t="s">
        <v>192</v>
      </c>
      <c r="CL446" t="s">
        <v>192</v>
      </c>
      <c r="CM446" t="s">
        <v>192</v>
      </c>
      <c r="CN446" t="s">
        <v>198</v>
      </c>
      <c r="CO446" s="4"/>
      <c r="CP446" s="4"/>
      <c r="CQ446" s="4"/>
      <c r="CR446" t="s">
        <v>221</v>
      </c>
      <c r="CS446" t="s">
        <v>192</v>
      </c>
      <c r="CT446" s="4"/>
      <c r="CU446" s="4"/>
      <c r="CV446" t="s">
        <v>192</v>
      </c>
      <c r="CW446" t="s">
        <v>192</v>
      </c>
      <c r="CX446" s="4"/>
      <c r="CY446">
        <v>28</v>
      </c>
      <c r="CZ446" t="s">
        <v>192</v>
      </c>
      <c r="DA446" t="s">
        <v>192</v>
      </c>
      <c r="DB446" t="s">
        <v>192</v>
      </c>
      <c r="DC446" t="s">
        <v>192</v>
      </c>
      <c r="DD446" t="s">
        <v>198</v>
      </c>
      <c r="DE446" t="s">
        <v>192</v>
      </c>
      <c r="DF446" t="s">
        <v>192</v>
      </c>
      <c r="DG446" t="s">
        <v>192</v>
      </c>
      <c r="DH446" t="s">
        <v>192</v>
      </c>
      <c r="DI446" s="4"/>
      <c r="DJ446" s="4"/>
      <c r="DK446" t="s">
        <v>192</v>
      </c>
      <c r="DL446" s="4"/>
      <c r="DM446" s="4"/>
      <c r="DN446" t="s">
        <v>198</v>
      </c>
      <c r="DO446" t="s">
        <v>192</v>
      </c>
      <c r="DP446" t="s">
        <v>198</v>
      </c>
      <c r="DQ446" s="4"/>
      <c r="DR446" s="4"/>
      <c r="DS446" t="s">
        <v>198</v>
      </c>
      <c r="DT446" t="s">
        <v>196</v>
      </c>
      <c r="DU446" t="s">
        <v>196</v>
      </c>
      <c r="DV446" t="s">
        <v>192</v>
      </c>
      <c r="DW446" t="s">
        <v>198</v>
      </c>
      <c r="DX446" t="s">
        <v>205</v>
      </c>
      <c r="DY446" t="s">
        <v>205</v>
      </c>
      <c r="DZ446" s="4"/>
      <c r="EA446" s="4"/>
      <c r="EB446" t="s">
        <v>192</v>
      </c>
      <c r="EC446" t="s">
        <v>192</v>
      </c>
      <c r="ED446" s="4"/>
      <c r="EE446" s="4"/>
      <c r="EF446" s="4"/>
      <c r="EG446" s="7" t="s">
        <v>198</v>
      </c>
      <c r="EH446" t="s">
        <v>192</v>
      </c>
      <c r="EI446" t="s">
        <v>192</v>
      </c>
      <c r="EJ446" t="s">
        <v>196</v>
      </c>
      <c r="EK446" t="s">
        <v>196</v>
      </c>
      <c r="EL446" t="s">
        <v>196</v>
      </c>
      <c r="EM446" t="s">
        <v>196</v>
      </c>
      <c r="EN446" t="s">
        <v>196</v>
      </c>
      <c r="EO446" t="s">
        <v>196</v>
      </c>
      <c r="EP446" t="s">
        <v>192</v>
      </c>
      <c r="EQ446" t="s">
        <v>192</v>
      </c>
      <c r="ER446" t="s">
        <v>196</v>
      </c>
      <c r="ES446" t="s">
        <v>196</v>
      </c>
      <c r="ET446" t="s">
        <v>196</v>
      </c>
      <c r="EU446" t="s">
        <v>198</v>
      </c>
      <c r="EV446" t="s">
        <v>192</v>
      </c>
      <c r="EW446" t="s">
        <v>192</v>
      </c>
      <c r="EX446" t="s">
        <v>192</v>
      </c>
      <c r="EY446" t="s">
        <v>192</v>
      </c>
      <c r="EZ446" t="s">
        <v>192</v>
      </c>
      <c r="FA446" t="s">
        <v>192</v>
      </c>
      <c r="FB446" t="s">
        <v>192</v>
      </c>
      <c r="FC446" t="s">
        <v>192</v>
      </c>
      <c r="FD446" t="s">
        <v>192</v>
      </c>
      <c r="FE446" t="s">
        <v>192</v>
      </c>
      <c r="FF446" t="s">
        <v>192</v>
      </c>
      <c r="FG446" s="4"/>
      <c r="FH446" s="4"/>
      <c r="FI446" s="4"/>
      <c r="FJ446" s="4"/>
      <c r="FK446" t="s">
        <v>198</v>
      </c>
      <c r="FL446" t="s">
        <v>192</v>
      </c>
      <c r="FM446" s="7" t="s">
        <v>192</v>
      </c>
      <c r="FN446" s="4"/>
      <c r="FO446" s="4"/>
      <c r="FP446" s="4"/>
      <c r="FQ446" t="s">
        <v>192</v>
      </c>
      <c r="FR446" s="4"/>
      <c r="FS446" s="4"/>
      <c r="FT446" s="4"/>
      <c r="FU446" s="4"/>
      <c r="FV446" s="4"/>
      <c r="FW446" t="s">
        <v>198</v>
      </c>
      <c r="FX446" t="s">
        <v>201</v>
      </c>
      <c r="FY446" t="s">
        <v>2883</v>
      </c>
      <c r="FZ446" t="s">
        <v>2884</v>
      </c>
      <c r="GA446" t="s">
        <v>2885</v>
      </c>
      <c r="GD446">
        <v>201607072300</v>
      </c>
      <c r="GE446">
        <v>960</v>
      </c>
      <c r="GF446" t="s">
        <v>209</v>
      </c>
    </row>
    <row r="447" spans="2:188" x14ac:dyDescent="0.25">
      <c r="B447" t="s">
        <v>2886</v>
      </c>
      <c r="C447" t="s">
        <v>2887</v>
      </c>
      <c r="D447" s="1">
        <v>42563</v>
      </c>
      <c r="E447">
        <v>355954071774268</v>
      </c>
      <c r="F447" t="s">
        <v>1317</v>
      </c>
      <c r="G447" t="s">
        <v>1318</v>
      </c>
      <c r="H447" t="s">
        <v>602</v>
      </c>
      <c r="I447" t="s">
        <v>2888</v>
      </c>
      <c r="J447" t="s">
        <v>192</v>
      </c>
      <c r="K447" t="s">
        <v>192</v>
      </c>
      <c r="L447" t="s">
        <v>192</v>
      </c>
      <c r="M447" t="s">
        <v>1320</v>
      </c>
      <c r="N447" t="s">
        <v>1321</v>
      </c>
      <c r="O447" t="s">
        <v>1322</v>
      </c>
      <c r="P447" t="s">
        <v>1323</v>
      </c>
      <c r="Q447" t="s">
        <v>192</v>
      </c>
      <c r="R447" s="4"/>
      <c r="S447" s="4"/>
      <c r="T447" s="4"/>
      <c r="U447" t="s">
        <v>192</v>
      </c>
      <c r="V447" t="s">
        <v>196</v>
      </c>
      <c r="W447" t="s">
        <v>197</v>
      </c>
      <c r="X447" t="s">
        <v>192</v>
      </c>
      <c r="Y447" t="s">
        <v>192</v>
      </c>
      <c r="Z447" t="s">
        <v>192</v>
      </c>
      <c r="AA447" t="s">
        <v>192</v>
      </c>
      <c r="AB447" t="s">
        <v>192</v>
      </c>
      <c r="AC447" t="s">
        <v>192</v>
      </c>
      <c r="AD447">
        <v>116509</v>
      </c>
      <c r="AE447" t="s">
        <v>198</v>
      </c>
      <c r="AF447" t="s">
        <v>192</v>
      </c>
      <c r="AG447" t="s">
        <v>199</v>
      </c>
      <c r="AH447" t="s">
        <v>196</v>
      </c>
      <c r="AI447" t="s">
        <v>192</v>
      </c>
      <c r="AJ447" t="s">
        <v>192</v>
      </c>
      <c r="AK447" t="s">
        <v>192</v>
      </c>
      <c r="AL447" t="s">
        <v>192</v>
      </c>
      <c r="AM447" t="s">
        <v>192</v>
      </c>
      <c r="AN447" t="s">
        <v>192</v>
      </c>
      <c r="AO447" t="s">
        <v>192</v>
      </c>
      <c r="AP447" t="s">
        <v>200</v>
      </c>
      <c r="AQ447" t="s">
        <v>192</v>
      </c>
      <c r="AR447" t="s">
        <v>192</v>
      </c>
      <c r="AS447" t="s">
        <v>192</v>
      </c>
      <c r="AT447" t="s">
        <v>196</v>
      </c>
      <c r="AU447" t="s">
        <v>196</v>
      </c>
      <c r="AV447" t="s">
        <v>2889</v>
      </c>
      <c r="AW447" t="b">
        <v>1</v>
      </c>
      <c r="AX447" t="b">
        <v>1</v>
      </c>
      <c r="AY447" t="b">
        <v>1</v>
      </c>
      <c r="AZ447" t="s">
        <v>196</v>
      </c>
      <c r="BA447">
        <v>7</v>
      </c>
      <c r="BB447" t="s">
        <v>192</v>
      </c>
      <c r="BC447" s="4"/>
      <c r="BD447" t="s">
        <v>192</v>
      </c>
      <c r="BE447" s="4"/>
      <c r="BF447" t="s">
        <v>192</v>
      </c>
      <c r="BG447" s="4"/>
      <c r="BH447" t="s">
        <v>192</v>
      </c>
      <c r="BI447" s="4"/>
      <c r="BJ447" t="s">
        <v>192</v>
      </c>
      <c r="BK447" s="4"/>
      <c r="BL447" t="s">
        <v>192</v>
      </c>
      <c r="BM447" s="4"/>
      <c r="BN447" t="s">
        <v>192</v>
      </c>
      <c r="BO447" s="4"/>
      <c r="BP447" t="s">
        <v>192</v>
      </c>
      <c r="BQ447" s="4"/>
      <c r="BR447" t="s">
        <v>192</v>
      </c>
      <c r="BS447" s="4"/>
      <c r="BT447" t="s">
        <v>192</v>
      </c>
      <c r="BU447" s="4"/>
      <c r="BV447" t="s">
        <v>192</v>
      </c>
      <c r="BW447" t="s">
        <v>192</v>
      </c>
      <c r="BX447" t="s">
        <v>192</v>
      </c>
      <c r="BY447" t="s">
        <v>192</v>
      </c>
      <c r="BZ447" t="s">
        <v>196</v>
      </c>
      <c r="CA447" t="s">
        <v>192</v>
      </c>
      <c r="CB447" s="4"/>
      <c r="CC447" t="s">
        <v>196</v>
      </c>
      <c r="CD447" t="s">
        <v>203</v>
      </c>
      <c r="CE447" s="4"/>
      <c r="CF447" s="4"/>
      <c r="CG447" t="s">
        <v>203</v>
      </c>
      <c r="CH447">
        <v>40</v>
      </c>
      <c r="CI447" t="s">
        <v>192</v>
      </c>
      <c r="CJ447" t="s">
        <v>192</v>
      </c>
      <c r="CK447" t="s">
        <v>192</v>
      </c>
      <c r="CL447" t="s">
        <v>192</v>
      </c>
      <c r="CM447" t="s">
        <v>192</v>
      </c>
      <c r="CN447" t="s">
        <v>196</v>
      </c>
      <c r="CO447" s="4"/>
      <c r="CP447" s="4"/>
      <c r="CQ447" s="4"/>
      <c r="CR447" t="s">
        <v>214</v>
      </c>
      <c r="CS447" t="s">
        <v>192</v>
      </c>
      <c r="CT447" s="4"/>
      <c r="CU447" s="4"/>
      <c r="CV447">
        <v>43</v>
      </c>
      <c r="CW447" t="s">
        <v>196</v>
      </c>
      <c r="CX447" s="4"/>
      <c r="CY447">
        <v>43</v>
      </c>
      <c r="CZ447" t="s">
        <v>192</v>
      </c>
      <c r="DA447">
        <v>40</v>
      </c>
      <c r="DB447" t="s">
        <v>192</v>
      </c>
      <c r="DC447" t="s">
        <v>192</v>
      </c>
      <c r="DD447" t="s">
        <v>198</v>
      </c>
      <c r="DE447" t="s">
        <v>192</v>
      </c>
      <c r="DF447" t="s">
        <v>192</v>
      </c>
      <c r="DG447" t="s">
        <v>192</v>
      </c>
      <c r="DH447" t="s">
        <v>192</v>
      </c>
      <c r="DI447" s="4"/>
      <c r="DJ447" s="4"/>
      <c r="DK447" t="s">
        <v>192</v>
      </c>
      <c r="DL447" s="4"/>
      <c r="DM447" s="4"/>
      <c r="DN447" t="s">
        <v>198</v>
      </c>
      <c r="DO447" t="s">
        <v>192</v>
      </c>
      <c r="DP447" t="s">
        <v>196</v>
      </c>
      <c r="DQ447" s="4"/>
      <c r="DR447" s="4"/>
      <c r="DS447" t="s">
        <v>196</v>
      </c>
      <c r="DT447" t="s">
        <v>192</v>
      </c>
      <c r="DU447" t="s">
        <v>196</v>
      </c>
      <c r="DV447" t="s">
        <v>2890</v>
      </c>
      <c r="DW447" t="s">
        <v>196</v>
      </c>
      <c r="DX447" t="s">
        <v>205</v>
      </c>
      <c r="DY447" t="s">
        <v>205</v>
      </c>
      <c r="DZ447" s="4"/>
      <c r="EA447" s="4"/>
      <c r="EB447" t="s">
        <v>192</v>
      </c>
      <c r="EC447" t="s">
        <v>192</v>
      </c>
      <c r="ED447" s="4"/>
      <c r="EE447" s="4"/>
      <c r="EF447" s="4"/>
      <c r="EG447" s="7" t="s">
        <v>198</v>
      </c>
      <c r="EH447" t="s">
        <v>192</v>
      </c>
      <c r="EI447" t="s">
        <v>192</v>
      </c>
      <c r="EJ447" t="s">
        <v>196</v>
      </c>
      <c r="EK447" t="s">
        <v>196</v>
      </c>
      <c r="EL447" t="s">
        <v>196</v>
      </c>
      <c r="EM447" t="s">
        <v>196</v>
      </c>
      <c r="EN447" t="s">
        <v>228</v>
      </c>
      <c r="EO447" t="s">
        <v>196</v>
      </c>
      <c r="EP447" t="s">
        <v>192</v>
      </c>
      <c r="EQ447" t="s">
        <v>192</v>
      </c>
      <c r="ER447" t="s">
        <v>196</v>
      </c>
      <c r="ES447" t="s">
        <v>196</v>
      </c>
      <c r="ET447" t="s">
        <v>196</v>
      </c>
      <c r="EU447" t="s">
        <v>198</v>
      </c>
      <c r="EV447" t="s">
        <v>192</v>
      </c>
      <c r="EW447" t="s">
        <v>192</v>
      </c>
      <c r="EX447" t="s">
        <v>192</v>
      </c>
      <c r="EY447" t="s">
        <v>192</v>
      </c>
      <c r="EZ447" t="s">
        <v>192</v>
      </c>
      <c r="FA447" t="s">
        <v>192</v>
      </c>
      <c r="FB447" t="s">
        <v>192</v>
      </c>
      <c r="FC447" t="s">
        <v>192</v>
      </c>
      <c r="FD447" t="s">
        <v>192</v>
      </c>
      <c r="FE447" t="s">
        <v>192</v>
      </c>
      <c r="FF447" t="s">
        <v>192</v>
      </c>
      <c r="FG447" s="4"/>
      <c r="FH447" s="4"/>
      <c r="FI447" s="4"/>
      <c r="FJ447" s="4"/>
      <c r="FK447" t="s">
        <v>198</v>
      </c>
      <c r="FL447" t="s">
        <v>192</v>
      </c>
      <c r="FM447" s="7" t="s">
        <v>192</v>
      </c>
      <c r="FN447" s="4"/>
      <c r="FO447" s="4"/>
      <c r="FP447" s="4"/>
      <c r="FQ447" t="s">
        <v>1368</v>
      </c>
      <c r="FR447" s="4"/>
      <c r="FS447" s="4"/>
      <c r="FT447" s="4"/>
      <c r="FU447" s="4"/>
      <c r="FV447" s="4"/>
      <c r="FW447" t="s">
        <v>198</v>
      </c>
      <c r="FX447" t="s">
        <v>192</v>
      </c>
      <c r="FY447" t="s">
        <v>2891</v>
      </c>
      <c r="FZ447" t="s">
        <v>2892</v>
      </c>
      <c r="GA447" t="s">
        <v>2893</v>
      </c>
      <c r="GD447">
        <v>201607072300</v>
      </c>
      <c r="GE447">
        <v>6652</v>
      </c>
      <c r="GF447" t="s">
        <v>1330</v>
      </c>
    </row>
    <row r="448" spans="2:188" x14ac:dyDescent="0.25">
      <c r="B448" t="s">
        <v>2894</v>
      </c>
      <c r="C448" t="s">
        <v>2895</v>
      </c>
      <c r="D448" s="1">
        <v>42563</v>
      </c>
      <c r="E448">
        <v>355954071774268</v>
      </c>
      <c r="F448" t="s">
        <v>1317</v>
      </c>
      <c r="G448" t="s">
        <v>1318</v>
      </c>
      <c r="H448" t="s">
        <v>602</v>
      </c>
      <c r="I448" t="s">
        <v>2888</v>
      </c>
      <c r="J448" t="s">
        <v>192</v>
      </c>
      <c r="K448" t="s">
        <v>192</v>
      </c>
      <c r="L448" t="s">
        <v>192</v>
      </c>
      <c r="M448" t="s">
        <v>1320</v>
      </c>
      <c r="N448" t="s">
        <v>1321</v>
      </c>
      <c r="O448" t="s">
        <v>1322</v>
      </c>
      <c r="P448" t="s">
        <v>1323</v>
      </c>
      <c r="Q448" t="s">
        <v>192</v>
      </c>
      <c r="R448" s="4"/>
      <c r="S448" s="4"/>
      <c r="T448" s="4"/>
      <c r="U448" t="s">
        <v>192</v>
      </c>
      <c r="V448" t="s">
        <v>196</v>
      </c>
      <c r="W448" t="s">
        <v>197</v>
      </c>
      <c r="X448" t="s">
        <v>192</v>
      </c>
      <c r="Y448" t="s">
        <v>192</v>
      </c>
      <c r="Z448" t="s">
        <v>192</v>
      </c>
      <c r="AA448" t="s">
        <v>192</v>
      </c>
      <c r="AB448" t="s">
        <v>192</v>
      </c>
      <c r="AC448" t="s">
        <v>192</v>
      </c>
      <c r="AD448">
        <v>116499</v>
      </c>
      <c r="AE448" t="s">
        <v>198</v>
      </c>
      <c r="AF448" t="s">
        <v>192</v>
      </c>
      <c r="AG448" t="s">
        <v>199</v>
      </c>
      <c r="AH448" t="s">
        <v>196</v>
      </c>
      <c r="AI448" t="s">
        <v>192</v>
      </c>
      <c r="AJ448" t="s">
        <v>192</v>
      </c>
      <c r="AK448" t="s">
        <v>192</v>
      </c>
      <c r="AL448" t="s">
        <v>192</v>
      </c>
      <c r="AM448" t="s">
        <v>192</v>
      </c>
      <c r="AN448" t="s">
        <v>192</v>
      </c>
      <c r="AO448" t="s">
        <v>192</v>
      </c>
      <c r="AP448" t="s">
        <v>200</v>
      </c>
      <c r="AQ448" t="s">
        <v>192</v>
      </c>
      <c r="AR448" t="s">
        <v>192</v>
      </c>
      <c r="AS448" t="s">
        <v>192</v>
      </c>
      <c r="AT448" t="s">
        <v>196</v>
      </c>
      <c r="AU448" t="s">
        <v>196</v>
      </c>
      <c r="AV448" t="s">
        <v>2896</v>
      </c>
      <c r="AW448" t="b">
        <v>1</v>
      </c>
      <c r="AX448" t="b">
        <v>1</v>
      </c>
      <c r="AY448" t="b">
        <v>1</v>
      </c>
      <c r="AZ448" t="s">
        <v>196</v>
      </c>
      <c r="BA448">
        <v>6</v>
      </c>
      <c r="BB448" t="s">
        <v>192</v>
      </c>
      <c r="BC448" s="4"/>
      <c r="BD448" t="s">
        <v>192</v>
      </c>
      <c r="BE448" s="4"/>
      <c r="BF448" t="s">
        <v>192</v>
      </c>
      <c r="BG448" s="4"/>
      <c r="BH448" t="s">
        <v>192</v>
      </c>
      <c r="BI448" s="4"/>
      <c r="BJ448" t="s">
        <v>192</v>
      </c>
      <c r="BK448" s="4"/>
      <c r="BL448" t="s">
        <v>192</v>
      </c>
      <c r="BM448" s="4"/>
      <c r="BN448" t="s">
        <v>192</v>
      </c>
      <c r="BO448" s="4"/>
      <c r="BP448" t="s">
        <v>192</v>
      </c>
      <c r="BQ448" s="4"/>
      <c r="BR448" t="s">
        <v>192</v>
      </c>
      <c r="BS448" s="4"/>
      <c r="BT448" t="s">
        <v>192</v>
      </c>
      <c r="BU448" s="4"/>
      <c r="BV448" t="s">
        <v>192</v>
      </c>
      <c r="BW448" t="s">
        <v>192</v>
      </c>
      <c r="BX448" t="s">
        <v>192</v>
      </c>
      <c r="BY448" t="s">
        <v>192</v>
      </c>
      <c r="BZ448" t="s">
        <v>196</v>
      </c>
      <c r="CA448" t="s">
        <v>192</v>
      </c>
      <c r="CB448" s="4"/>
      <c r="CC448" t="s">
        <v>196</v>
      </c>
      <c r="CD448" t="s">
        <v>203</v>
      </c>
      <c r="CE448" s="4"/>
      <c r="CF448" s="4"/>
      <c r="CG448" t="s">
        <v>203</v>
      </c>
      <c r="CH448">
        <v>35</v>
      </c>
      <c r="CI448" t="s">
        <v>192</v>
      </c>
      <c r="CJ448" t="s">
        <v>192</v>
      </c>
      <c r="CK448" t="s">
        <v>192</v>
      </c>
      <c r="CL448" t="s">
        <v>192</v>
      </c>
      <c r="CM448" t="s">
        <v>192</v>
      </c>
      <c r="CN448" t="s">
        <v>196</v>
      </c>
      <c r="CO448" s="4"/>
      <c r="CP448" s="4"/>
      <c r="CQ448" s="4"/>
      <c r="CR448" t="s">
        <v>214</v>
      </c>
      <c r="CS448" t="s">
        <v>192</v>
      </c>
      <c r="CT448" s="4"/>
      <c r="CU448" s="4"/>
      <c r="CV448">
        <v>47</v>
      </c>
      <c r="CW448" t="s">
        <v>196</v>
      </c>
      <c r="CX448" s="4"/>
      <c r="CY448">
        <v>47</v>
      </c>
      <c r="CZ448" t="s">
        <v>192</v>
      </c>
      <c r="DA448">
        <v>35</v>
      </c>
      <c r="DB448" t="s">
        <v>192</v>
      </c>
      <c r="DC448" t="s">
        <v>192</v>
      </c>
      <c r="DD448" t="s">
        <v>198</v>
      </c>
      <c r="DE448" t="s">
        <v>192</v>
      </c>
      <c r="DF448" t="s">
        <v>192</v>
      </c>
      <c r="DG448" t="s">
        <v>192</v>
      </c>
      <c r="DH448" t="s">
        <v>192</v>
      </c>
      <c r="DI448" s="4"/>
      <c r="DJ448" s="4"/>
      <c r="DK448" t="s">
        <v>192</v>
      </c>
      <c r="DL448" s="4"/>
      <c r="DM448" s="4"/>
      <c r="DN448" t="s">
        <v>198</v>
      </c>
      <c r="DO448" t="s">
        <v>192</v>
      </c>
      <c r="DP448" t="s">
        <v>196</v>
      </c>
      <c r="DQ448" s="4"/>
      <c r="DR448" s="4"/>
      <c r="DS448" t="s">
        <v>198</v>
      </c>
      <c r="DT448" t="s">
        <v>196</v>
      </c>
      <c r="DU448" t="s">
        <v>196</v>
      </c>
      <c r="DV448" t="s">
        <v>2897</v>
      </c>
      <c r="DW448" t="s">
        <v>198</v>
      </c>
      <c r="DX448" t="s">
        <v>205</v>
      </c>
      <c r="DY448" t="s">
        <v>205</v>
      </c>
      <c r="DZ448" s="4"/>
      <c r="EA448" s="4"/>
      <c r="EB448" t="s">
        <v>192</v>
      </c>
      <c r="EC448" t="s">
        <v>192</v>
      </c>
      <c r="ED448" s="4"/>
      <c r="EE448" s="4"/>
      <c r="EF448" s="4"/>
      <c r="EG448" s="7" t="s">
        <v>198</v>
      </c>
      <c r="EH448" t="s">
        <v>192</v>
      </c>
      <c r="EI448" t="s">
        <v>192</v>
      </c>
      <c r="EJ448" t="s">
        <v>196</v>
      </c>
      <c r="EK448" t="s">
        <v>196</v>
      </c>
      <c r="EL448" t="s">
        <v>196</v>
      </c>
      <c r="EM448" t="s">
        <v>196</v>
      </c>
      <c r="EN448" t="s">
        <v>228</v>
      </c>
      <c r="EO448" t="s">
        <v>196</v>
      </c>
      <c r="EP448" t="s">
        <v>192</v>
      </c>
      <c r="EQ448" t="s">
        <v>192</v>
      </c>
      <c r="ER448" t="s">
        <v>196</v>
      </c>
      <c r="ES448" t="s">
        <v>196</v>
      </c>
      <c r="ET448" t="s">
        <v>196</v>
      </c>
      <c r="EU448" t="s">
        <v>198</v>
      </c>
      <c r="EV448" t="s">
        <v>192</v>
      </c>
      <c r="EW448" t="s">
        <v>192</v>
      </c>
      <c r="EX448" t="s">
        <v>192</v>
      </c>
      <c r="EY448" t="s">
        <v>192</v>
      </c>
      <c r="EZ448" t="s">
        <v>192</v>
      </c>
      <c r="FA448" t="s">
        <v>192</v>
      </c>
      <c r="FB448" t="s">
        <v>192</v>
      </c>
      <c r="FC448" t="s">
        <v>192</v>
      </c>
      <c r="FD448" t="s">
        <v>192</v>
      </c>
      <c r="FE448" t="s">
        <v>192</v>
      </c>
      <c r="FF448" t="s">
        <v>192</v>
      </c>
      <c r="FG448" s="4"/>
      <c r="FH448" s="4"/>
      <c r="FI448" s="4"/>
      <c r="FJ448" s="4"/>
      <c r="FK448" t="s">
        <v>198</v>
      </c>
      <c r="FL448" t="s">
        <v>192</v>
      </c>
      <c r="FM448" s="7" t="s">
        <v>192</v>
      </c>
      <c r="FN448" s="4"/>
      <c r="FO448" s="4"/>
      <c r="FP448" s="4"/>
      <c r="FQ448" t="s">
        <v>1335</v>
      </c>
      <c r="FR448" s="4"/>
      <c r="FS448" s="4"/>
      <c r="FT448" s="4"/>
      <c r="FU448" s="4"/>
      <c r="FV448" s="4"/>
      <c r="FW448" t="s">
        <v>198</v>
      </c>
      <c r="FX448" t="s">
        <v>192</v>
      </c>
      <c r="FY448" t="s">
        <v>2898</v>
      </c>
      <c r="FZ448" t="s">
        <v>2899</v>
      </c>
      <c r="GA448" t="s">
        <v>2900</v>
      </c>
      <c r="GD448">
        <v>201607072300</v>
      </c>
      <c r="GE448">
        <v>928</v>
      </c>
      <c r="GF448" t="s">
        <v>1330</v>
      </c>
    </row>
    <row r="449" spans="2:188" x14ac:dyDescent="0.25">
      <c r="B449" t="s">
        <v>2901</v>
      </c>
      <c r="C449" t="s">
        <v>2902</v>
      </c>
      <c r="D449" s="1">
        <v>42563</v>
      </c>
      <c r="E449">
        <v>359891060961520</v>
      </c>
      <c r="F449" t="s">
        <v>189</v>
      </c>
      <c r="G449" t="s">
        <v>190</v>
      </c>
      <c r="H449" t="s">
        <v>560</v>
      </c>
      <c r="I449" t="s">
        <v>192</v>
      </c>
      <c r="J449" t="s">
        <v>192</v>
      </c>
      <c r="K449" t="s">
        <v>193</v>
      </c>
      <c r="L449" t="s">
        <v>192</v>
      </c>
      <c r="M449" t="s">
        <v>193</v>
      </c>
      <c r="N449" t="s">
        <v>2596</v>
      </c>
      <c r="O449" t="s">
        <v>192</v>
      </c>
      <c r="P449" t="s">
        <v>192</v>
      </c>
      <c r="Q449" t="s">
        <v>2597</v>
      </c>
      <c r="R449" s="4"/>
      <c r="S449" s="4"/>
      <c r="T449" s="4"/>
      <c r="U449" t="s">
        <v>192</v>
      </c>
      <c r="V449" t="s">
        <v>196</v>
      </c>
      <c r="W449" t="s">
        <v>197</v>
      </c>
      <c r="X449" t="s">
        <v>192</v>
      </c>
      <c r="Y449" t="s">
        <v>192</v>
      </c>
      <c r="Z449" t="s">
        <v>192</v>
      </c>
      <c r="AA449" t="s">
        <v>192</v>
      </c>
      <c r="AB449" t="s">
        <v>192</v>
      </c>
      <c r="AC449" t="s">
        <v>192</v>
      </c>
      <c r="AD449">
        <v>8140</v>
      </c>
      <c r="AE449" t="s">
        <v>198</v>
      </c>
      <c r="AF449" t="s">
        <v>192</v>
      </c>
      <c r="AG449" t="s">
        <v>199</v>
      </c>
      <c r="AH449" t="s">
        <v>196</v>
      </c>
      <c r="AI449" t="s">
        <v>192</v>
      </c>
      <c r="AJ449" t="s">
        <v>192</v>
      </c>
      <c r="AK449" t="s">
        <v>192</v>
      </c>
      <c r="AL449" t="s">
        <v>192</v>
      </c>
      <c r="AM449" t="s">
        <v>192</v>
      </c>
      <c r="AN449" t="s">
        <v>192</v>
      </c>
      <c r="AO449" t="s">
        <v>192</v>
      </c>
      <c r="AP449" t="s">
        <v>200</v>
      </c>
      <c r="AQ449" t="s">
        <v>192</v>
      </c>
      <c r="AR449" t="s">
        <v>192</v>
      </c>
      <c r="AS449" t="s">
        <v>192</v>
      </c>
      <c r="AT449" t="s">
        <v>196</v>
      </c>
      <c r="AU449" t="s">
        <v>196</v>
      </c>
      <c r="AV449" t="s">
        <v>2903</v>
      </c>
      <c r="AW449" t="b">
        <v>0</v>
      </c>
      <c r="AX449" t="b">
        <v>0</v>
      </c>
      <c r="AY449" t="b">
        <v>1</v>
      </c>
      <c r="AZ449" t="s">
        <v>196</v>
      </c>
      <c r="BA449">
        <v>1</v>
      </c>
      <c r="BB449" t="s">
        <v>192</v>
      </c>
      <c r="BC449" s="4"/>
      <c r="BD449" t="s">
        <v>192</v>
      </c>
      <c r="BE449" s="4"/>
      <c r="BF449" t="s">
        <v>192</v>
      </c>
      <c r="BG449" s="4"/>
      <c r="BH449" t="s">
        <v>192</v>
      </c>
      <c r="BI449" s="4"/>
      <c r="BJ449" t="s">
        <v>192</v>
      </c>
      <c r="BK449" s="4"/>
      <c r="BL449" t="s">
        <v>192</v>
      </c>
      <c r="BM449" s="4"/>
      <c r="BN449" t="s">
        <v>192</v>
      </c>
      <c r="BO449" s="4"/>
      <c r="BP449" t="s">
        <v>192</v>
      </c>
      <c r="BQ449" s="4"/>
      <c r="BR449" t="s">
        <v>192</v>
      </c>
      <c r="BS449" s="4"/>
      <c r="BT449" t="s">
        <v>192</v>
      </c>
      <c r="BU449" s="4"/>
      <c r="BV449" t="s">
        <v>192</v>
      </c>
      <c r="BW449" t="s">
        <v>192</v>
      </c>
      <c r="BX449" t="s">
        <v>202</v>
      </c>
      <c r="BY449" t="s">
        <v>192</v>
      </c>
      <c r="BZ449" t="s">
        <v>196</v>
      </c>
      <c r="CA449" t="s">
        <v>192</v>
      </c>
      <c r="CB449" s="4"/>
      <c r="CC449" t="s">
        <v>196</v>
      </c>
      <c r="CD449" t="s">
        <v>213</v>
      </c>
      <c r="CE449" s="4"/>
      <c r="CF449" s="4"/>
      <c r="CG449" t="s">
        <v>213</v>
      </c>
      <c r="CH449">
        <v>21</v>
      </c>
      <c r="CI449" t="s">
        <v>192</v>
      </c>
      <c r="CJ449" t="s">
        <v>192</v>
      </c>
      <c r="CK449" t="s">
        <v>192</v>
      </c>
      <c r="CL449" t="s">
        <v>192</v>
      </c>
      <c r="CM449" t="s">
        <v>192</v>
      </c>
      <c r="CN449" t="s">
        <v>196</v>
      </c>
      <c r="CO449" s="4"/>
      <c r="CP449" s="4"/>
      <c r="CQ449" s="4"/>
      <c r="CR449" t="s">
        <v>221</v>
      </c>
      <c r="CS449" t="s">
        <v>192</v>
      </c>
      <c r="CT449" s="4"/>
      <c r="CU449" s="4"/>
      <c r="CV449" t="s">
        <v>192</v>
      </c>
      <c r="CW449" t="s">
        <v>192</v>
      </c>
      <c r="CX449" s="4"/>
      <c r="CY449">
        <v>21</v>
      </c>
      <c r="CZ449" t="s">
        <v>192</v>
      </c>
      <c r="DA449" t="s">
        <v>192</v>
      </c>
      <c r="DB449" t="s">
        <v>192</v>
      </c>
      <c r="DC449" t="s">
        <v>192</v>
      </c>
      <c r="DD449" t="s">
        <v>198</v>
      </c>
      <c r="DE449" t="s">
        <v>192</v>
      </c>
      <c r="DF449" t="s">
        <v>192</v>
      </c>
      <c r="DG449" t="s">
        <v>192</v>
      </c>
      <c r="DH449" t="s">
        <v>192</v>
      </c>
      <c r="DI449" s="4"/>
      <c r="DJ449" s="4"/>
      <c r="DK449" t="s">
        <v>192</v>
      </c>
      <c r="DL449" s="4"/>
      <c r="DM449" s="4"/>
      <c r="DN449" t="s">
        <v>198</v>
      </c>
      <c r="DO449" t="s">
        <v>192</v>
      </c>
      <c r="DP449" t="s">
        <v>198</v>
      </c>
      <c r="DQ449" s="4"/>
      <c r="DR449" s="4"/>
      <c r="DS449" t="s">
        <v>198</v>
      </c>
      <c r="DT449" t="s">
        <v>196</v>
      </c>
      <c r="DU449" t="s">
        <v>196</v>
      </c>
      <c r="DV449" t="s">
        <v>192</v>
      </c>
      <c r="DW449" t="s">
        <v>198</v>
      </c>
      <c r="DX449" t="s">
        <v>205</v>
      </c>
      <c r="DY449" t="s">
        <v>205</v>
      </c>
      <c r="DZ449" s="4"/>
      <c r="EA449" s="4"/>
      <c r="EB449" t="s">
        <v>192</v>
      </c>
      <c r="EC449" t="s">
        <v>192</v>
      </c>
      <c r="ED449" s="4"/>
      <c r="EE449" s="4"/>
      <c r="EF449" s="4"/>
      <c r="EG449" s="7" t="s">
        <v>198</v>
      </c>
      <c r="EH449" t="s">
        <v>192</v>
      </c>
      <c r="EI449" t="s">
        <v>192</v>
      </c>
      <c r="EJ449" t="s">
        <v>196</v>
      </c>
      <c r="EK449" t="s">
        <v>196</v>
      </c>
      <c r="EL449" t="s">
        <v>196</v>
      </c>
      <c r="EM449" t="s">
        <v>196</v>
      </c>
      <c r="EN449" t="s">
        <v>196</v>
      </c>
      <c r="EO449" t="s">
        <v>196</v>
      </c>
      <c r="EP449" t="s">
        <v>192</v>
      </c>
      <c r="EQ449" t="s">
        <v>192</v>
      </c>
      <c r="ER449" t="s">
        <v>196</v>
      </c>
      <c r="ES449" t="s">
        <v>196</v>
      </c>
      <c r="ET449" t="s">
        <v>196</v>
      </c>
      <c r="EU449" t="s">
        <v>198</v>
      </c>
      <c r="EV449" t="s">
        <v>192</v>
      </c>
      <c r="EW449" t="s">
        <v>192</v>
      </c>
      <c r="EX449" t="s">
        <v>192</v>
      </c>
      <c r="EY449" t="s">
        <v>192</v>
      </c>
      <c r="EZ449" t="s">
        <v>192</v>
      </c>
      <c r="FA449" t="s">
        <v>192</v>
      </c>
      <c r="FB449" t="s">
        <v>192</v>
      </c>
      <c r="FC449" t="s">
        <v>192</v>
      </c>
      <c r="FD449" t="s">
        <v>192</v>
      </c>
      <c r="FE449" t="s">
        <v>192</v>
      </c>
      <c r="FF449" t="s">
        <v>192</v>
      </c>
      <c r="FG449" s="4"/>
      <c r="FH449" s="4"/>
      <c r="FI449" s="4"/>
      <c r="FJ449" s="4"/>
      <c r="FK449" t="s">
        <v>198</v>
      </c>
      <c r="FL449" t="s">
        <v>192</v>
      </c>
      <c r="FM449" s="7" t="s">
        <v>192</v>
      </c>
      <c r="FN449" s="4"/>
      <c r="FO449" s="4"/>
      <c r="FP449" s="4"/>
      <c r="FQ449" t="s">
        <v>192</v>
      </c>
      <c r="FR449" s="4"/>
      <c r="FS449" s="4"/>
      <c r="FT449" s="4"/>
      <c r="FU449" s="4"/>
      <c r="FV449" s="4"/>
      <c r="FW449" t="s">
        <v>198</v>
      </c>
      <c r="FX449" t="s">
        <v>201</v>
      </c>
      <c r="FY449" t="s">
        <v>2904</v>
      </c>
      <c r="FZ449" t="s">
        <v>2905</v>
      </c>
      <c r="GA449" t="s">
        <v>2906</v>
      </c>
      <c r="GD449">
        <v>201607072300</v>
      </c>
      <c r="GE449">
        <v>1134</v>
      </c>
      <c r="GF449" t="s">
        <v>209</v>
      </c>
    </row>
    <row r="450" spans="2:188" x14ac:dyDescent="0.25">
      <c r="B450" t="s">
        <v>2907</v>
      </c>
      <c r="C450" t="s">
        <v>2908</v>
      </c>
      <c r="D450" s="1">
        <v>42563</v>
      </c>
      <c r="E450">
        <v>355954071774268</v>
      </c>
      <c r="F450" t="s">
        <v>1317</v>
      </c>
      <c r="G450" t="s">
        <v>1318</v>
      </c>
      <c r="H450" t="s">
        <v>602</v>
      </c>
      <c r="I450" t="s">
        <v>2888</v>
      </c>
      <c r="J450" t="s">
        <v>192</v>
      </c>
      <c r="K450" t="s">
        <v>192</v>
      </c>
      <c r="L450" t="s">
        <v>192</v>
      </c>
      <c r="M450" t="s">
        <v>1320</v>
      </c>
      <c r="N450" t="s">
        <v>1321</v>
      </c>
      <c r="O450" t="s">
        <v>1322</v>
      </c>
      <c r="P450" t="s">
        <v>1323</v>
      </c>
      <c r="Q450" t="s">
        <v>192</v>
      </c>
      <c r="R450" s="4"/>
      <c r="S450" s="4"/>
      <c r="T450" s="4"/>
      <c r="U450" t="s">
        <v>192</v>
      </c>
      <c r="V450" t="s">
        <v>196</v>
      </c>
      <c r="W450" t="s">
        <v>197</v>
      </c>
      <c r="X450" t="s">
        <v>192</v>
      </c>
      <c r="Y450" t="s">
        <v>192</v>
      </c>
      <c r="Z450" t="s">
        <v>192</v>
      </c>
      <c r="AA450" t="s">
        <v>192</v>
      </c>
      <c r="AB450" t="s">
        <v>192</v>
      </c>
      <c r="AC450" t="s">
        <v>192</v>
      </c>
      <c r="AD450">
        <v>116332</v>
      </c>
      <c r="AE450" t="s">
        <v>198</v>
      </c>
      <c r="AF450" t="s">
        <v>192</v>
      </c>
      <c r="AG450" t="s">
        <v>199</v>
      </c>
      <c r="AH450" t="s">
        <v>196</v>
      </c>
      <c r="AI450" t="s">
        <v>192</v>
      </c>
      <c r="AJ450" t="s">
        <v>192</v>
      </c>
      <c r="AK450" t="s">
        <v>192</v>
      </c>
      <c r="AL450" t="s">
        <v>192</v>
      </c>
      <c r="AM450" t="s">
        <v>192</v>
      </c>
      <c r="AN450" t="s">
        <v>192</v>
      </c>
      <c r="AO450" t="s">
        <v>192</v>
      </c>
      <c r="AP450" t="s">
        <v>200</v>
      </c>
      <c r="AQ450" t="s">
        <v>192</v>
      </c>
      <c r="AR450" t="s">
        <v>192</v>
      </c>
      <c r="AS450" t="s">
        <v>192</v>
      </c>
      <c r="AT450" t="s">
        <v>196</v>
      </c>
      <c r="AU450" t="s">
        <v>196</v>
      </c>
      <c r="AV450" t="s">
        <v>2909</v>
      </c>
      <c r="AW450" t="b">
        <v>1</v>
      </c>
      <c r="AX450" t="b">
        <v>1</v>
      </c>
      <c r="AY450" t="b">
        <v>0</v>
      </c>
      <c r="AZ450" t="s">
        <v>196</v>
      </c>
      <c r="BA450">
        <v>4</v>
      </c>
      <c r="BB450" t="s">
        <v>192</v>
      </c>
      <c r="BC450" s="4"/>
      <c r="BD450" t="s">
        <v>192</v>
      </c>
      <c r="BE450" s="4"/>
      <c r="BF450" t="s">
        <v>192</v>
      </c>
      <c r="BG450" s="4"/>
      <c r="BH450" t="s">
        <v>192</v>
      </c>
      <c r="BI450" s="4"/>
      <c r="BJ450" t="s">
        <v>192</v>
      </c>
      <c r="BK450" s="4"/>
      <c r="BL450" t="s">
        <v>192</v>
      </c>
      <c r="BM450" s="4"/>
      <c r="BN450" t="s">
        <v>192</v>
      </c>
      <c r="BO450" s="4"/>
      <c r="BP450" t="s">
        <v>192</v>
      </c>
      <c r="BQ450" s="4"/>
      <c r="BR450" t="s">
        <v>192</v>
      </c>
      <c r="BS450" s="4"/>
      <c r="BT450" t="s">
        <v>192</v>
      </c>
      <c r="BU450" s="4"/>
      <c r="BV450" t="s">
        <v>192</v>
      </c>
      <c r="BW450" t="s">
        <v>192</v>
      </c>
      <c r="BX450" t="s">
        <v>192</v>
      </c>
      <c r="BY450" t="s">
        <v>192</v>
      </c>
      <c r="BZ450" t="s">
        <v>196</v>
      </c>
      <c r="CA450" t="s">
        <v>192</v>
      </c>
      <c r="CB450" s="4"/>
      <c r="CC450" t="s">
        <v>196</v>
      </c>
      <c r="CD450" t="s">
        <v>203</v>
      </c>
      <c r="CE450" s="4"/>
      <c r="CF450" s="4"/>
      <c r="CG450" t="s">
        <v>203</v>
      </c>
      <c r="CH450">
        <v>25</v>
      </c>
      <c r="CI450" t="s">
        <v>192</v>
      </c>
      <c r="CJ450" t="s">
        <v>192</v>
      </c>
      <c r="CK450" t="s">
        <v>192</v>
      </c>
      <c r="CL450" t="s">
        <v>192</v>
      </c>
      <c r="CM450" t="s">
        <v>192</v>
      </c>
      <c r="CN450" t="s">
        <v>196</v>
      </c>
      <c r="CO450" s="4"/>
      <c r="CP450" s="4"/>
      <c r="CQ450" s="4"/>
      <c r="CR450" t="s">
        <v>267</v>
      </c>
      <c r="CS450" t="s">
        <v>198</v>
      </c>
      <c r="CT450" s="4"/>
      <c r="CU450" s="4"/>
      <c r="CV450" t="s">
        <v>192</v>
      </c>
      <c r="CW450" t="s">
        <v>192</v>
      </c>
      <c r="CX450" s="4"/>
      <c r="CY450" t="s">
        <v>192</v>
      </c>
      <c r="CZ450" t="s">
        <v>192</v>
      </c>
      <c r="DA450">
        <v>25</v>
      </c>
      <c r="DB450" t="s">
        <v>192</v>
      </c>
      <c r="DC450" t="s">
        <v>192</v>
      </c>
      <c r="DD450" t="s">
        <v>198</v>
      </c>
      <c r="DE450" t="s">
        <v>192</v>
      </c>
      <c r="DF450" t="s">
        <v>192</v>
      </c>
      <c r="DG450" t="s">
        <v>192</v>
      </c>
      <c r="DH450" t="s">
        <v>192</v>
      </c>
      <c r="DI450" s="4"/>
      <c r="DJ450" s="4"/>
      <c r="DK450" t="s">
        <v>192</v>
      </c>
      <c r="DL450" s="4"/>
      <c r="DM450" s="4"/>
      <c r="DN450" t="s">
        <v>198</v>
      </c>
      <c r="DO450" t="s">
        <v>192</v>
      </c>
      <c r="DP450" t="s">
        <v>198</v>
      </c>
      <c r="DQ450" s="4"/>
      <c r="DR450" s="4"/>
      <c r="DS450" t="s">
        <v>198</v>
      </c>
      <c r="DT450" t="s">
        <v>196</v>
      </c>
      <c r="DU450" t="s">
        <v>196</v>
      </c>
      <c r="DV450" t="s">
        <v>2910</v>
      </c>
      <c r="DW450" t="s">
        <v>198</v>
      </c>
      <c r="DX450" t="s">
        <v>205</v>
      </c>
      <c r="DY450" t="s">
        <v>205</v>
      </c>
      <c r="DZ450" s="4"/>
      <c r="EA450" s="4"/>
      <c r="EB450" t="s">
        <v>192</v>
      </c>
      <c r="EC450" t="s">
        <v>192</v>
      </c>
      <c r="ED450" s="4"/>
      <c r="EE450" s="4"/>
      <c r="EF450" s="4"/>
      <c r="EG450" s="7" t="s">
        <v>198</v>
      </c>
      <c r="EH450" t="s">
        <v>192</v>
      </c>
      <c r="EI450" t="s">
        <v>192</v>
      </c>
      <c r="EJ450" t="s">
        <v>196</v>
      </c>
      <c r="EK450" t="s">
        <v>196</v>
      </c>
      <c r="EL450" t="s">
        <v>196</v>
      </c>
      <c r="EM450" t="s">
        <v>196</v>
      </c>
      <c r="EN450" t="s">
        <v>196</v>
      </c>
      <c r="EO450" t="s">
        <v>196</v>
      </c>
      <c r="EP450" t="s">
        <v>192</v>
      </c>
      <c r="EQ450" t="s">
        <v>192</v>
      </c>
      <c r="ER450" t="s">
        <v>196</v>
      </c>
      <c r="ES450" t="s">
        <v>196</v>
      </c>
      <c r="ET450" t="s">
        <v>196</v>
      </c>
      <c r="EU450" t="s">
        <v>198</v>
      </c>
      <c r="EV450" t="s">
        <v>192</v>
      </c>
      <c r="EW450" t="s">
        <v>192</v>
      </c>
      <c r="EX450" t="s">
        <v>192</v>
      </c>
      <c r="EY450" t="s">
        <v>192</v>
      </c>
      <c r="EZ450" t="s">
        <v>192</v>
      </c>
      <c r="FA450" t="s">
        <v>192</v>
      </c>
      <c r="FB450" t="s">
        <v>192</v>
      </c>
      <c r="FC450" t="s">
        <v>192</v>
      </c>
      <c r="FD450" t="s">
        <v>192</v>
      </c>
      <c r="FE450" t="s">
        <v>192</v>
      </c>
      <c r="FF450" t="s">
        <v>192</v>
      </c>
      <c r="FG450" s="4"/>
      <c r="FH450" s="4"/>
      <c r="FI450" s="4"/>
      <c r="FJ450" s="4"/>
      <c r="FK450" t="s">
        <v>198</v>
      </c>
      <c r="FL450" t="s">
        <v>192</v>
      </c>
      <c r="FM450" s="7" t="s">
        <v>192</v>
      </c>
      <c r="FN450" s="4"/>
      <c r="FO450" s="4"/>
      <c r="FP450" s="4"/>
      <c r="FQ450" t="s">
        <v>1368</v>
      </c>
      <c r="FR450" s="4"/>
      <c r="FS450" s="4"/>
      <c r="FT450" s="4"/>
      <c r="FU450" s="4"/>
      <c r="FV450" s="4"/>
      <c r="FW450" t="s">
        <v>198</v>
      </c>
      <c r="FX450" t="s">
        <v>192</v>
      </c>
      <c r="FY450" t="s">
        <v>2911</v>
      </c>
      <c r="FZ450" t="s">
        <v>2912</v>
      </c>
      <c r="GA450" t="s">
        <v>2913</v>
      </c>
      <c r="GD450">
        <v>201607072300</v>
      </c>
      <c r="GE450">
        <v>356</v>
      </c>
      <c r="GF450" t="s">
        <v>1330</v>
      </c>
    </row>
    <row r="451" spans="2:188" x14ac:dyDescent="0.25">
      <c r="B451" t="s">
        <v>2914</v>
      </c>
      <c r="C451" t="s">
        <v>2915</v>
      </c>
      <c r="D451" s="1">
        <v>42563</v>
      </c>
      <c r="E451">
        <v>351569077267234</v>
      </c>
      <c r="F451" t="s">
        <v>189</v>
      </c>
      <c r="G451" t="s">
        <v>190</v>
      </c>
      <c r="H451" t="s">
        <v>493</v>
      </c>
      <c r="I451" t="s">
        <v>192</v>
      </c>
      <c r="J451" t="s">
        <v>192</v>
      </c>
      <c r="K451" t="s">
        <v>193</v>
      </c>
      <c r="L451" t="s">
        <v>192</v>
      </c>
      <c r="M451" t="s">
        <v>193</v>
      </c>
      <c r="N451" t="s">
        <v>2596</v>
      </c>
      <c r="O451" t="s">
        <v>192</v>
      </c>
      <c r="P451" t="s">
        <v>192</v>
      </c>
      <c r="Q451" t="s">
        <v>2597</v>
      </c>
      <c r="R451" s="4"/>
      <c r="S451" s="4"/>
      <c r="T451" s="4"/>
      <c r="U451" t="s">
        <v>192</v>
      </c>
      <c r="V451" t="s">
        <v>196</v>
      </c>
      <c r="W451" t="s">
        <v>197</v>
      </c>
      <c r="X451" t="s">
        <v>192</v>
      </c>
      <c r="Y451" t="s">
        <v>192</v>
      </c>
      <c r="Z451" t="s">
        <v>192</v>
      </c>
      <c r="AA451" t="s">
        <v>192</v>
      </c>
      <c r="AB451" t="s">
        <v>192</v>
      </c>
      <c r="AC451" t="s">
        <v>192</v>
      </c>
      <c r="AD451">
        <v>8047</v>
      </c>
      <c r="AE451" t="s">
        <v>198</v>
      </c>
      <c r="AF451" t="s">
        <v>192</v>
      </c>
      <c r="AG451" t="s">
        <v>199</v>
      </c>
      <c r="AH451" t="s">
        <v>196</v>
      </c>
      <c r="AI451" t="s">
        <v>192</v>
      </c>
      <c r="AJ451" t="s">
        <v>192</v>
      </c>
      <c r="AK451" t="s">
        <v>192</v>
      </c>
      <c r="AL451" t="s">
        <v>192</v>
      </c>
      <c r="AM451" t="s">
        <v>192</v>
      </c>
      <c r="AN451" t="s">
        <v>192</v>
      </c>
      <c r="AO451" t="s">
        <v>192</v>
      </c>
      <c r="AP451" t="s">
        <v>200</v>
      </c>
      <c r="AQ451" t="s">
        <v>192</v>
      </c>
      <c r="AR451" t="s">
        <v>192</v>
      </c>
      <c r="AS451" t="s">
        <v>192</v>
      </c>
      <c r="AT451" t="s">
        <v>196</v>
      </c>
      <c r="AU451" t="s">
        <v>196</v>
      </c>
      <c r="AV451" t="s">
        <v>2666</v>
      </c>
      <c r="AW451" t="b">
        <v>1</v>
      </c>
      <c r="AX451" t="b">
        <v>1</v>
      </c>
      <c r="AY451" t="b">
        <v>1</v>
      </c>
      <c r="AZ451" t="s">
        <v>196</v>
      </c>
      <c r="BA451">
        <v>8</v>
      </c>
      <c r="BB451" t="s">
        <v>192</v>
      </c>
      <c r="BC451" s="4"/>
      <c r="BD451" t="s">
        <v>192</v>
      </c>
      <c r="BE451" s="4"/>
      <c r="BF451" t="s">
        <v>192</v>
      </c>
      <c r="BG451" s="4"/>
      <c r="BH451" t="s">
        <v>192</v>
      </c>
      <c r="BI451" s="4"/>
      <c r="BJ451" t="s">
        <v>192</v>
      </c>
      <c r="BK451" s="4"/>
      <c r="BL451" t="s">
        <v>192</v>
      </c>
      <c r="BM451" s="4"/>
      <c r="BN451" t="s">
        <v>192</v>
      </c>
      <c r="BO451" s="4"/>
      <c r="BP451" t="s">
        <v>192</v>
      </c>
      <c r="BQ451" s="4"/>
      <c r="BR451" t="s">
        <v>192</v>
      </c>
      <c r="BS451" s="4"/>
      <c r="BT451" t="s">
        <v>192</v>
      </c>
      <c r="BU451" s="4"/>
      <c r="BV451" t="s">
        <v>192</v>
      </c>
      <c r="BW451" t="s">
        <v>192</v>
      </c>
      <c r="BX451" t="s">
        <v>202</v>
      </c>
      <c r="BY451" t="s">
        <v>192</v>
      </c>
      <c r="BZ451" t="s">
        <v>196</v>
      </c>
      <c r="CA451" t="s">
        <v>192</v>
      </c>
      <c r="CB451" s="4"/>
      <c r="CC451" t="s">
        <v>196</v>
      </c>
      <c r="CD451" t="s">
        <v>203</v>
      </c>
      <c r="CE451" s="4"/>
      <c r="CF451" s="4"/>
      <c r="CG451" t="s">
        <v>203</v>
      </c>
      <c r="CH451">
        <v>40</v>
      </c>
      <c r="CI451" t="s">
        <v>192</v>
      </c>
      <c r="CJ451" t="s">
        <v>192</v>
      </c>
      <c r="CK451" t="s">
        <v>192</v>
      </c>
      <c r="CL451" t="s">
        <v>192</v>
      </c>
      <c r="CM451" t="s">
        <v>192</v>
      </c>
      <c r="CN451" t="s">
        <v>198</v>
      </c>
      <c r="CO451" s="4"/>
      <c r="CP451" s="4"/>
      <c r="CQ451" s="4"/>
      <c r="CR451" t="s">
        <v>256</v>
      </c>
      <c r="CS451" t="s">
        <v>192</v>
      </c>
      <c r="CT451" s="4"/>
      <c r="CU451" s="4"/>
      <c r="CV451">
        <v>58</v>
      </c>
      <c r="CW451" t="s">
        <v>196</v>
      </c>
      <c r="CX451" s="4"/>
      <c r="CY451">
        <v>58</v>
      </c>
      <c r="CZ451" t="s">
        <v>192</v>
      </c>
      <c r="DA451">
        <v>40</v>
      </c>
      <c r="DB451" t="s">
        <v>192</v>
      </c>
      <c r="DC451" t="s">
        <v>192</v>
      </c>
      <c r="DD451" t="s">
        <v>198</v>
      </c>
      <c r="DE451" t="s">
        <v>192</v>
      </c>
      <c r="DF451" t="s">
        <v>192</v>
      </c>
      <c r="DG451" t="s">
        <v>192</v>
      </c>
      <c r="DH451" t="s">
        <v>192</v>
      </c>
      <c r="DI451" s="4"/>
      <c r="DJ451" s="4"/>
      <c r="DK451" t="s">
        <v>192</v>
      </c>
      <c r="DL451" s="4"/>
      <c r="DM451" s="4"/>
      <c r="DN451" t="s">
        <v>198</v>
      </c>
      <c r="DO451" t="s">
        <v>192</v>
      </c>
      <c r="DP451" t="s">
        <v>198</v>
      </c>
      <c r="DQ451" s="4"/>
      <c r="DR451" s="4"/>
      <c r="DS451" t="s">
        <v>198</v>
      </c>
      <c r="DT451" t="s">
        <v>196</v>
      </c>
      <c r="DU451" t="s">
        <v>196</v>
      </c>
      <c r="DV451" t="s">
        <v>192</v>
      </c>
      <c r="DW451" t="s">
        <v>198</v>
      </c>
      <c r="DX451" t="s">
        <v>205</v>
      </c>
      <c r="DY451" t="s">
        <v>205</v>
      </c>
      <c r="DZ451" s="4"/>
      <c r="EA451" s="4"/>
      <c r="EB451" t="s">
        <v>192</v>
      </c>
      <c r="EC451" t="s">
        <v>192</v>
      </c>
      <c r="ED451" s="4"/>
      <c r="EE451" s="4"/>
      <c r="EF451" s="4"/>
      <c r="EG451" s="7" t="s">
        <v>198</v>
      </c>
      <c r="EH451" t="s">
        <v>192</v>
      </c>
      <c r="EI451" t="s">
        <v>192</v>
      </c>
      <c r="EJ451" t="s">
        <v>196</v>
      </c>
      <c r="EK451" t="s">
        <v>196</v>
      </c>
      <c r="EL451" t="s">
        <v>196</v>
      </c>
      <c r="EM451" t="s">
        <v>196</v>
      </c>
      <c r="EN451" t="s">
        <v>196</v>
      </c>
      <c r="EO451" t="s">
        <v>196</v>
      </c>
      <c r="EP451" t="s">
        <v>192</v>
      </c>
      <c r="EQ451" t="s">
        <v>192</v>
      </c>
      <c r="ER451" t="s">
        <v>196</v>
      </c>
      <c r="ES451" t="s">
        <v>196</v>
      </c>
      <c r="ET451" t="s">
        <v>196</v>
      </c>
      <c r="EU451" t="s">
        <v>198</v>
      </c>
      <c r="EV451" t="s">
        <v>192</v>
      </c>
      <c r="EW451" t="s">
        <v>192</v>
      </c>
      <c r="EX451" t="s">
        <v>192</v>
      </c>
      <c r="EY451" t="s">
        <v>192</v>
      </c>
      <c r="EZ451" t="s">
        <v>192</v>
      </c>
      <c r="FA451" t="s">
        <v>192</v>
      </c>
      <c r="FB451" t="s">
        <v>192</v>
      </c>
      <c r="FC451" t="s">
        <v>192</v>
      </c>
      <c r="FD451" t="s">
        <v>192</v>
      </c>
      <c r="FE451" t="s">
        <v>192</v>
      </c>
      <c r="FF451" t="s">
        <v>192</v>
      </c>
      <c r="FG451" s="4"/>
      <c r="FH451" s="4"/>
      <c r="FI451" s="4"/>
      <c r="FJ451" s="4"/>
      <c r="FK451" t="s">
        <v>198</v>
      </c>
      <c r="FL451" t="s">
        <v>192</v>
      </c>
      <c r="FM451" s="7" t="s">
        <v>192</v>
      </c>
      <c r="FN451" s="4"/>
      <c r="FO451" s="4"/>
      <c r="FP451" s="4"/>
      <c r="FQ451" t="s">
        <v>192</v>
      </c>
      <c r="FR451" s="4"/>
      <c r="FS451" s="4"/>
      <c r="FT451" s="4"/>
      <c r="FU451" s="4"/>
      <c r="FV451" s="4"/>
      <c r="FW451" t="s">
        <v>198</v>
      </c>
      <c r="FX451" t="s">
        <v>201</v>
      </c>
      <c r="FY451" t="s">
        <v>2916</v>
      </c>
      <c r="FZ451" t="s">
        <v>2917</v>
      </c>
      <c r="GA451" t="s">
        <v>2918</v>
      </c>
      <c r="GD451">
        <v>201607072300</v>
      </c>
      <c r="GE451">
        <v>1565</v>
      </c>
      <c r="GF451" t="s">
        <v>209</v>
      </c>
    </row>
    <row r="452" spans="2:188" x14ac:dyDescent="0.25">
      <c r="B452" t="s">
        <v>2919</v>
      </c>
      <c r="C452" t="s">
        <v>2920</v>
      </c>
      <c r="D452" s="1">
        <v>42563</v>
      </c>
      <c r="E452">
        <v>355954071774268</v>
      </c>
      <c r="F452" t="s">
        <v>1317</v>
      </c>
      <c r="G452" t="s">
        <v>1318</v>
      </c>
      <c r="H452" t="s">
        <v>602</v>
      </c>
      <c r="I452" t="s">
        <v>2888</v>
      </c>
      <c r="J452" t="s">
        <v>192</v>
      </c>
      <c r="K452" t="s">
        <v>192</v>
      </c>
      <c r="L452" t="s">
        <v>192</v>
      </c>
      <c r="M452" t="s">
        <v>1320</v>
      </c>
      <c r="N452" t="s">
        <v>1321</v>
      </c>
      <c r="O452" t="s">
        <v>1322</v>
      </c>
      <c r="P452" t="s">
        <v>1323</v>
      </c>
      <c r="Q452" t="s">
        <v>192</v>
      </c>
      <c r="R452" s="4"/>
      <c r="S452" s="4"/>
      <c r="T452" s="4"/>
      <c r="U452" t="s">
        <v>192</v>
      </c>
      <c r="V452" t="s">
        <v>196</v>
      </c>
      <c r="W452" t="s">
        <v>197</v>
      </c>
      <c r="X452" t="s">
        <v>192</v>
      </c>
      <c r="Y452" t="s">
        <v>192</v>
      </c>
      <c r="Z452" t="s">
        <v>192</v>
      </c>
      <c r="AA452" t="s">
        <v>192</v>
      </c>
      <c r="AB452" t="s">
        <v>192</v>
      </c>
      <c r="AC452" t="s">
        <v>192</v>
      </c>
      <c r="AD452">
        <v>116322</v>
      </c>
      <c r="AE452" t="s">
        <v>198</v>
      </c>
      <c r="AF452" t="s">
        <v>192</v>
      </c>
      <c r="AG452" t="s">
        <v>199</v>
      </c>
      <c r="AH452" t="s">
        <v>196</v>
      </c>
      <c r="AI452" t="s">
        <v>192</v>
      </c>
      <c r="AJ452" t="s">
        <v>192</v>
      </c>
      <c r="AK452" t="s">
        <v>192</v>
      </c>
      <c r="AL452" t="s">
        <v>192</v>
      </c>
      <c r="AM452" t="s">
        <v>192</v>
      </c>
      <c r="AN452" t="s">
        <v>192</v>
      </c>
      <c r="AO452" t="s">
        <v>192</v>
      </c>
      <c r="AP452" t="s">
        <v>2921</v>
      </c>
      <c r="AQ452" t="s">
        <v>192</v>
      </c>
      <c r="AR452" t="s">
        <v>192</v>
      </c>
      <c r="AS452" t="s">
        <v>2922</v>
      </c>
      <c r="AT452" t="s">
        <v>196</v>
      </c>
      <c r="AU452" t="s">
        <v>196</v>
      </c>
      <c r="AV452" t="s">
        <v>2923</v>
      </c>
      <c r="AW452" t="b">
        <v>1</v>
      </c>
      <c r="AX452" t="b">
        <v>1</v>
      </c>
      <c r="AY452" t="b">
        <v>1</v>
      </c>
      <c r="AZ452" t="s">
        <v>196</v>
      </c>
      <c r="BA452">
        <v>7</v>
      </c>
      <c r="BB452" t="s">
        <v>192</v>
      </c>
      <c r="BC452" s="4"/>
      <c r="BD452" t="s">
        <v>192</v>
      </c>
      <c r="BE452" s="4"/>
      <c r="BF452" t="s">
        <v>192</v>
      </c>
      <c r="BG452" s="4"/>
      <c r="BH452" t="s">
        <v>192</v>
      </c>
      <c r="BI452" s="4"/>
      <c r="BJ452" t="s">
        <v>192</v>
      </c>
      <c r="BK452" s="4"/>
      <c r="BL452" t="s">
        <v>192</v>
      </c>
      <c r="BM452" s="4"/>
      <c r="BN452" t="s">
        <v>192</v>
      </c>
      <c r="BO452" s="4"/>
      <c r="BP452" t="s">
        <v>192</v>
      </c>
      <c r="BQ452" s="4"/>
      <c r="BR452" t="s">
        <v>192</v>
      </c>
      <c r="BS452" s="4"/>
      <c r="BT452" t="s">
        <v>192</v>
      </c>
      <c r="BU452" s="4"/>
      <c r="BV452" t="s">
        <v>192</v>
      </c>
      <c r="BW452" t="s">
        <v>192</v>
      </c>
      <c r="BX452" t="s">
        <v>192</v>
      </c>
      <c r="BY452" t="s">
        <v>192</v>
      </c>
      <c r="BZ452" t="s">
        <v>196</v>
      </c>
      <c r="CA452" t="s">
        <v>192</v>
      </c>
      <c r="CB452" s="4"/>
      <c r="CC452" t="s">
        <v>196</v>
      </c>
      <c r="CD452" t="s">
        <v>203</v>
      </c>
      <c r="CE452" s="4"/>
      <c r="CF452" s="4"/>
      <c r="CG452" t="s">
        <v>203</v>
      </c>
      <c r="CH452">
        <v>47</v>
      </c>
      <c r="CI452" t="s">
        <v>192</v>
      </c>
      <c r="CJ452" t="s">
        <v>192</v>
      </c>
      <c r="CK452" t="s">
        <v>192</v>
      </c>
      <c r="CL452" t="s">
        <v>192</v>
      </c>
      <c r="CM452" t="s">
        <v>192</v>
      </c>
      <c r="CN452" t="s">
        <v>198</v>
      </c>
      <c r="CO452" s="4"/>
      <c r="CP452" s="4"/>
      <c r="CQ452" s="4"/>
      <c r="CR452" t="s">
        <v>256</v>
      </c>
      <c r="CS452" t="s">
        <v>192</v>
      </c>
      <c r="CT452" s="4"/>
      <c r="CU452" s="4"/>
      <c r="CV452">
        <v>59</v>
      </c>
      <c r="CW452" t="s">
        <v>196</v>
      </c>
      <c r="CX452" s="4"/>
      <c r="CY452">
        <v>57</v>
      </c>
      <c r="CZ452" t="s">
        <v>192</v>
      </c>
      <c r="DA452">
        <v>47</v>
      </c>
      <c r="DB452" t="s">
        <v>192</v>
      </c>
      <c r="DC452" t="s">
        <v>192</v>
      </c>
      <c r="DD452" t="s">
        <v>198</v>
      </c>
      <c r="DE452" t="s">
        <v>192</v>
      </c>
      <c r="DF452" t="s">
        <v>192</v>
      </c>
      <c r="DG452" t="s">
        <v>192</v>
      </c>
      <c r="DH452" t="s">
        <v>192</v>
      </c>
      <c r="DI452" s="4"/>
      <c r="DJ452" s="4"/>
      <c r="DK452" t="s">
        <v>192</v>
      </c>
      <c r="DL452" s="4"/>
      <c r="DM452" s="4"/>
      <c r="DN452" t="s">
        <v>198</v>
      </c>
      <c r="DO452" t="s">
        <v>192</v>
      </c>
      <c r="DP452" t="s">
        <v>198</v>
      </c>
      <c r="DQ452" s="4"/>
      <c r="DR452" s="4"/>
      <c r="DS452" t="s">
        <v>198</v>
      </c>
      <c r="DT452" t="s">
        <v>196</v>
      </c>
      <c r="DU452" t="s">
        <v>196</v>
      </c>
      <c r="DV452" t="s">
        <v>2924</v>
      </c>
      <c r="DW452" t="s">
        <v>198</v>
      </c>
      <c r="DX452" t="s">
        <v>2925</v>
      </c>
      <c r="DY452" t="s">
        <v>205</v>
      </c>
      <c r="DZ452" s="4"/>
      <c r="EA452" s="4"/>
      <c r="EB452" t="s">
        <v>192</v>
      </c>
      <c r="EC452" t="s">
        <v>192</v>
      </c>
      <c r="ED452" s="4"/>
      <c r="EE452" s="4"/>
      <c r="EF452" s="4"/>
      <c r="EG452" s="7" t="s">
        <v>198</v>
      </c>
      <c r="EH452" t="s">
        <v>192</v>
      </c>
      <c r="EI452" t="s">
        <v>192</v>
      </c>
      <c r="EJ452" t="s">
        <v>196</v>
      </c>
      <c r="EK452" t="s">
        <v>196</v>
      </c>
      <c r="EL452" t="s">
        <v>196</v>
      </c>
      <c r="EM452" t="s">
        <v>196</v>
      </c>
      <c r="EN452" t="s">
        <v>196</v>
      </c>
      <c r="EO452" t="s">
        <v>196</v>
      </c>
      <c r="EP452" t="s">
        <v>192</v>
      </c>
      <c r="EQ452" t="s">
        <v>192</v>
      </c>
      <c r="ER452" t="s">
        <v>196</v>
      </c>
      <c r="ES452" t="s">
        <v>196</v>
      </c>
      <c r="ET452" t="s">
        <v>196</v>
      </c>
      <c r="EU452" t="s">
        <v>198</v>
      </c>
      <c r="EV452" t="s">
        <v>192</v>
      </c>
      <c r="EW452" t="s">
        <v>192</v>
      </c>
      <c r="EX452" t="s">
        <v>192</v>
      </c>
      <c r="EY452" t="s">
        <v>192</v>
      </c>
      <c r="EZ452" t="s">
        <v>192</v>
      </c>
      <c r="FA452" t="s">
        <v>192</v>
      </c>
      <c r="FB452" t="s">
        <v>192</v>
      </c>
      <c r="FC452" t="s">
        <v>192</v>
      </c>
      <c r="FD452" t="s">
        <v>192</v>
      </c>
      <c r="FE452" t="s">
        <v>192</v>
      </c>
      <c r="FF452" t="s">
        <v>192</v>
      </c>
      <c r="FG452" s="4"/>
      <c r="FH452" s="4"/>
      <c r="FI452" s="4"/>
      <c r="FJ452" s="4"/>
      <c r="FK452" t="s">
        <v>198</v>
      </c>
      <c r="FL452" t="s">
        <v>192</v>
      </c>
      <c r="FM452" s="7" t="s">
        <v>192</v>
      </c>
      <c r="FN452" s="4"/>
      <c r="FO452" s="4"/>
      <c r="FP452" s="4"/>
      <c r="FQ452" t="s">
        <v>1368</v>
      </c>
      <c r="FR452" s="4"/>
      <c r="FS452" s="4"/>
      <c r="FT452" s="4"/>
      <c r="FU452" s="4"/>
      <c r="FV452" s="4"/>
      <c r="FW452" t="s">
        <v>198</v>
      </c>
      <c r="FX452" t="s">
        <v>192</v>
      </c>
      <c r="FY452" t="s">
        <v>2926</v>
      </c>
      <c r="FZ452" t="s">
        <v>2927</v>
      </c>
      <c r="GA452" t="s">
        <v>2928</v>
      </c>
      <c r="GD452">
        <v>201607072300</v>
      </c>
      <c r="GE452">
        <v>537</v>
      </c>
      <c r="GF452" t="s">
        <v>1330</v>
      </c>
    </row>
    <row r="453" spans="2:188" x14ac:dyDescent="0.25">
      <c r="B453" t="s">
        <v>2929</v>
      </c>
      <c r="C453" t="s">
        <v>2930</v>
      </c>
      <c r="D453" s="1">
        <v>42563</v>
      </c>
      <c r="E453">
        <v>351569077267234</v>
      </c>
      <c r="F453" t="s">
        <v>189</v>
      </c>
      <c r="G453" t="s">
        <v>190</v>
      </c>
      <c r="H453" t="s">
        <v>493</v>
      </c>
      <c r="I453" t="s">
        <v>192</v>
      </c>
      <c r="J453" t="s">
        <v>192</v>
      </c>
      <c r="K453" t="s">
        <v>193</v>
      </c>
      <c r="L453" t="s">
        <v>192</v>
      </c>
      <c r="M453" t="s">
        <v>193</v>
      </c>
      <c r="N453" t="s">
        <v>2596</v>
      </c>
      <c r="O453" t="s">
        <v>192</v>
      </c>
      <c r="P453" t="s">
        <v>192</v>
      </c>
      <c r="Q453" t="s">
        <v>2597</v>
      </c>
      <c r="R453" s="4"/>
      <c r="S453" s="4"/>
      <c r="T453" s="4"/>
      <c r="U453" t="s">
        <v>192</v>
      </c>
      <c r="V453" t="s">
        <v>196</v>
      </c>
      <c r="W453" t="s">
        <v>197</v>
      </c>
      <c r="X453" t="s">
        <v>192</v>
      </c>
      <c r="Y453" t="s">
        <v>192</v>
      </c>
      <c r="Z453" t="s">
        <v>192</v>
      </c>
      <c r="AA453" t="s">
        <v>192</v>
      </c>
      <c r="AB453" t="s">
        <v>192</v>
      </c>
      <c r="AC453" t="s">
        <v>192</v>
      </c>
      <c r="AD453">
        <v>8146</v>
      </c>
      <c r="AE453" t="s">
        <v>198</v>
      </c>
      <c r="AF453" t="s">
        <v>192</v>
      </c>
      <c r="AG453" t="s">
        <v>199</v>
      </c>
      <c r="AH453" t="s">
        <v>196</v>
      </c>
      <c r="AI453" t="s">
        <v>192</v>
      </c>
      <c r="AJ453" t="s">
        <v>192</v>
      </c>
      <c r="AK453" t="s">
        <v>192</v>
      </c>
      <c r="AL453" t="s">
        <v>192</v>
      </c>
      <c r="AM453" t="s">
        <v>192</v>
      </c>
      <c r="AN453" t="s">
        <v>192</v>
      </c>
      <c r="AO453" t="s">
        <v>192</v>
      </c>
      <c r="AP453" t="s">
        <v>200</v>
      </c>
      <c r="AQ453" t="s">
        <v>192</v>
      </c>
      <c r="AR453" t="s">
        <v>192</v>
      </c>
      <c r="AS453" t="s">
        <v>192</v>
      </c>
      <c r="AT453" t="s">
        <v>196</v>
      </c>
      <c r="AU453" t="s">
        <v>196</v>
      </c>
      <c r="AV453" t="s">
        <v>2931</v>
      </c>
      <c r="AW453" t="b">
        <v>0</v>
      </c>
      <c r="AX453" t="b">
        <v>0</v>
      </c>
      <c r="AY453" t="b">
        <v>1</v>
      </c>
      <c r="AZ453" t="s">
        <v>196</v>
      </c>
      <c r="BA453">
        <v>1</v>
      </c>
      <c r="BB453" t="s">
        <v>192</v>
      </c>
      <c r="BC453" s="4"/>
      <c r="BD453" t="s">
        <v>192</v>
      </c>
      <c r="BE453" s="4"/>
      <c r="BF453" t="s">
        <v>192</v>
      </c>
      <c r="BG453" s="4"/>
      <c r="BH453" t="s">
        <v>192</v>
      </c>
      <c r="BI453" s="4"/>
      <c r="BJ453" t="s">
        <v>192</v>
      </c>
      <c r="BK453" s="4"/>
      <c r="BL453" t="s">
        <v>192</v>
      </c>
      <c r="BM453" s="4"/>
      <c r="BN453" t="s">
        <v>192</v>
      </c>
      <c r="BO453" s="4"/>
      <c r="BP453" t="s">
        <v>192</v>
      </c>
      <c r="BQ453" s="4"/>
      <c r="BR453" t="s">
        <v>192</v>
      </c>
      <c r="BS453" s="4"/>
      <c r="BT453" t="s">
        <v>192</v>
      </c>
      <c r="BU453" s="4"/>
      <c r="BV453" t="s">
        <v>192</v>
      </c>
      <c r="BW453" t="s">
        <v>192</v>
      </c>
      <c r="BX453" t="s">
        <v>202</v>
      </c>
      <c r="BY453" t="s">
        <v>192</v>
      </c>
      <c r="BZ453" t="s">
        <v>196</v>
      </c>
      <c r="CA453" t="s">
        <v>192</v>
      </c>
      <c r="CB453" s="4"/>
      <c r="CC453" t="s">
        <v>196</v>
      </c>
      <c r="CD453" t="s">
        <v>213</v>
      </c>
      <c r="CE453" s="4"/>
      <c r="CF453" s="4"/>
      <c r="CG453" t="s">
        <v>213</v>
      </c>
      <c r="CH453">
        <v>20</v>
      </c>
      <c r="CI453" t="s">
        <v>192</v>
      </c>
      <c r="CJ453" t="s">
        <v>192</v>
      </c>
      <c r="CK453" t="s">
        <v>192</v>
      </c>
      <c r="CL453" t="s">
        <v>192</v>
      </c>
      <c r="CM453" t="s">
        <v>192</v>
      </c>
      <c r="CN453" t="s">
        <v>196</v>
      </c>
      <c r="CO453" s="4"/>
      <c r="CP453" s="4"/>
      <c r="CQ453" s="4"/>
      <c r="CR453" t="s">
        <v>221</v>
      </c>
      <c r="CS453" t="s">
        <v>192</v>
      </c>
      <c r="CT453" s="4"/>
      <c r="CU453" s="4"/>
      <c r="CV453" t="s">
        <v>192</v>
      </c>
      <c r="CW453" t="s">
        <v>192</v>
      </c>
      <c r="CX453" s="4"/>
      <c r="CY453">
        <v>20</v>
      </c>
      <c r="CZ453" t="s">
        <v>198</v>
      </c>
      <c r="DA453" t="s">
        <v>192</v>
      </c>
      <c r="DB453" t="s">
        <v>192</v>
      </c>
      <c r="DC453" t="s">
        <v>192</v>
      </c>
      <c r="DD453" t="s">
        <v>198</v>
      </c>
      <c r="DE453" t="s">
        <v>192</v>
      </c>
      <c r="DF453" t="s">
        <v>192</v>
      </c>
      <c r="DG453" t="s">
        <v>192</v>
      </c>
      <c r="DH453" t="s">
        <v>192</v>
      </c>
      <c r="DI453" s="4"/>
      <c r="DJ453" s="4"/>
      <c r="DK453" t="s">
        <v>192</v>
      </c>
      <c r="DL453" s="4"/>
      <c r="DM453" s="4"/>
      <c r="DN453" t="s">
        <v>198</v>
      </c>
      <c r="DO453" t="s">
        <v>192</v>
      </c>
      <c r="DP453" t="s">
        <v>198</v>
      </c>
      <c r="DQ453" s="4"/>
      <c r="DR453" s="4"/>
      <c r="DS453" t="s">
        <v>198</v>
      </c>
      <c r="DT453" t="s">
        <v>196</v>
      </c>
      <c r="DU453" t="s">
        <v>196</v>
      </c>
      <c r="DV453" t="s">
        <v>192</v>
      </c>
      <c r="DW453" t="s">
        <v>198</v>
      </c>
      <c r="DX453" t="s">
        <v>205</v>
      </c>
      <c r="DY453" t="s">
        <v>205</v>
      </c>
      <c r="DZ453" s="4"/>
      <c r="EA453" s="4"/>
      <c r="EB453" t="s">
        <v>192</v>
      </c>
      <c r="EC453" t="s">
        <v>192</v>
      </c>
      <c r="ED453" s="4"/>
      <c r="EE453" s="4"/>
      <c r="EF453" s="4"/>
      <c r="EG453" s="7" t="s">
        <v>198</v>
      </c>
      <c r="EH453" t="s">
        <v>192</v>
      </c>
      <c r="EI453" t="s">
        <v>192</v>
      </c>
      <c r="EJ453" t="s">
        <v>196</v>
      </c>
      <c r="EK453" t="s">
        <v>196</v>
      </c>
      <c r="EL453" t="s">
        <v>196</v>
      </c>
      <c r="EM453" t="s">
        <v>196</v>
      </c>
      <c r="EN453" t="s">
        <v>196</v>
      </c>
      <c r="EO453" t="s">
        <v>196</v>
      </c>
      <c r="EP453" t="s">
        <v>192</v>
      </c>
      <c r="EQ453" t="s">
        <v>192</v>
      </c>
      <c r="ER453" t="s">
        <v>196</v>
      </c>
      <c r="ES453" t="s">
        <v>196</v>
      </c>
      <c r="ET453" t="s">
        <v>196</v>
      </c>
      <c r="EU453" t="s">
        <v>198</v>
      </c>
      <c r="EV453" t="s">
        <v>192</v>
      </c>
      <c r="EW453" t="s">
        <v>192</v>
      </c>
      <c r="EX453" t="s">
        <v>192</v>
      </c>
      <c r="EY453" t="s">
        <v>192</v>
      </c>
      <c r="EZ453" t="s">
        <v>192</v>
      </c>
      <c r="FA453" t="s">
        <v>192</v>
      </c>
      <c r="FB453" t="s">
        <v>192</v>
      </c>
      <c r="FC453" t="s">
        <v>192</v>
      </c>
      <c r="FD453" t="s">
        <v>192</v>
      </c>
      <c r="FE453" t="s">
        <v>192</v>
      </c>
      <c r="FF453" t="s">
        <v>192</v>
      </c>
      <c r="FG453" s="4"/>
      <c r="FH453" s="4"/>
      <c r="FI453" s="4"/>
      <c r="FJ453" s="4"/>
      <c r="FK453" t="s">
        <v>198</v>
      </c>
      <c r="FL453" t="s">
        <v>192</v>
      </c>
      <c r="FM453" s="7" t="s">
        <v>192</v>
      </c>
      <c r="FN453" s="4"/>
      <c r="FO453" s="4"/>
      <c r="FP453" s="4"/>
      <c r="FQ453" t="s">
        <v>192</v>
      </c>
      <c r="FR453" s="4"/>
      <c r="FS453" s="4"/>
      <c r="FT453" s="4"/>
      <c r="FU453" s="4"/>
      <c r="FV453" s="4"/>
      <c r="FW453" t="s">
        <v>198</v>
      </c>
      <c r="FX453" t="s">
        <v>201</v>
      </c>
      <c r="FY453" t="s">
        <v>2932</v>
      </c>
      <c r="FZ453" t="s">
        <v>2933</v>
      </c>
      <c r="GA453" t="s">
        <v>2934</v>
      </c>
      <c r="GD453">
        <v>201607072300</v>
      </c>
      <c r="GE453">
        <v>1138</v>
      </c>
      <c r="GF453" t="s">
        <v>209</v>
      </c>
    </row>
    <row r="454" spans="2:188" x14ac:dyDescent="0.25">
      <c r="B454" t="s">
        <v>2935</v>
      </c>
      <c r="C454" t="s">
        <v>2936</v>
      </c>
      <c r="D454" s="1">
        <v>42563</v>
      </c>
      <c r="E454">
        <v>355954071774268</v>
      </c>
      <c r="F454" t="s">
        <v>1317</v>
      </c>
      <c r="G454" t="s">
        <v>1318</v>
      </c>
      <c r="H454" t="s">
        <v>602</v>
      </c>
      <c r="I454" t="s">
        <v>2888</v>
      </c>
      <c r="J454" t="s">
        <v>192</v>
      </c>
      <c r="K454" t="s">
        <v>192</v>
      </c>
      <c r="L454" t="s">
        <v>192</v>
      </c>
      <c r="M454" t="s">
        <v>1320</v>
      </c>
      <c r="N454" t="s">
        <v>1321</v>
      </c>
      <c r="O454" t="s">
        <v>1322</v>
      </c>
      <c r="P454" t="s">
        <v>1323</v>
      </c>
      <c r="Q454" t="s">
        <v>192</v>
      </c>
      <c r="R454" s="4"/>
      <c r="S454" s="4"/>
      <c r="T454" s="4"/>
      <c r="U454" t="s">
        <v>192</v>
      </c>
      <c r="V454" t="s">
        <v>196</v>
      </c>
      <c r="W454" t="s">
        <v>197</v>
      </c>
      <c r="X454" t="s">
        <v>192</v>
      </c>
      <c r="Y454" t="s">
        <v>192</v>
      </c>
      <c r="Z454" t="s">
        <v>192</v>
      </c>
      <c r="AA454" t="s">
        <v>192</v>
      </c>
      <c r="AB454" t="s">
        <v>192</v>
      </c>
      <c r="AC454" t="s">
        <v>192</v>
      </c>
      <c r="AD454">
        <v>116469</v>
      </c>
      <c r="AE454" t="s">
        <v>198</v>
      </c>
      <c r="AF454" t="s">
        <v>192</v>
      </c>
      <c r="AG454" t="s">
        <v>199</v>
      </c>
      <c r="AH454" t="s">
        <v>196</v>
      </c>
      <c r="AI454" t="s">
        <v>192</v>
      </c>
      <c r="AJ454" t="s">
        <v>192</v>
      </c>
      <c r="AK454" t="s">
        <v>192</v>
      </c>
      <c r="AL454" t="s">
        <v>192</v>
      </c>
      <c r="AM454" t="s">
        <v>192</v>
      </c>
      <c r="AN454" t="s">
        <v>192</v>
      </c>
      <c r="AO454" t="s">
        <v>192</v>
      </c>
      <c r="AP454" t="s">
        <v>200</v>
      </c>
      <c r="AQ454" t="s">
        <v>192</v>
      </c>
      <c r="AR454" t="s">
        <v>192</v>
      </c>
      <c r="AS454" t="s">
        <v>192</v>
      </c>
      <c r="AT454" t="s">
        <v>196</v>
      </c>
      <c r="AU454" t="s">
        <v>196</v>
      </c>
      <c r="AV454" t="s">
        <v>1357</v>
      </c>
      <c r="AW454" t="b">
        <v>1</v>
      </c>
      <c r="AX454" t="b">
        <v>1</v>
      </c>
      <c r="AY454" t="b">
        <v>1</v>
      </c>
      <c r="AZ454" t="s">
        <v>196</v>
      </c>
      <c r="BA454">
        <v>8</v>
      </c>
      <c r="BB454" t="s">
        <v>192</v>
      </c>
      <c r="BC454" s="4"/>
      <c r="BD454" t="s">
        <v>192</v>
      </c>
      <c r="BE454" s="4"/>
      <c r="BF454" t="s">
        <v>192</v>
      </c>
      <c r="BG454" s="4"/>
      <c r="BH454" t="s">
        <v>192</v>
      </c>
      <c r="BI454" s="4"/>
      <c r="BJ454" t="s">
        <v>192</v>
      </c>
      <c r="BK454" s="4"/>
      <c r="BL454" t="s">
        <v>192</v>
      </c>
      <c r="BM454" s="4"/>
      <c r="BN454" t="s">
        <v>192</v>
      </c>
      <c r="BO454" s="4"/>
      <c r="BP454" t="s">
        <v>192</v>
      </c>
      <c r="BQ454" s="4"/>
      <c r="BR454" t="s">
        <v>192</v>
      </c>
      <c r="BS454" s="4"/>
      <c r="BT454" t="s">
        <v>192</v>
      </c>
      <c r="BU454" s="4"/>
      <c r="BV454" t="s">
        <v>192</v>
      </c>
      <c r="BW454" t="s">
        <v>192</v>
      </c>
      <c r="BX454" t="s">
        <v>192</v>
      </c>
      <c r="BY454" t="s">
        <v>192</v>
      </c>
      <c r="BZ454" t="s">
        <v>196</v>
      </c>
      <c r="CA454" t="s">
        <v>192</v>
      </c>
      <c r="CB454" s="4"/>
      <c r="CC454" t="s">
        <v>196</v>
      </c>
      <c r="CD454" t="s">
        <v>203</v>
      </c>
      <c r="CE454" s="4"/>
      <c r="CF454" s="4"/>
      <c r="CG454" t="s">
        <v>203</v>
      </c>
      <c r="CH454">
        <v>27</v>
      </c>
      <c r="CI454" t="s">
        <v>192</v>
      </c>
      <c r="CJ454" t="s">
        <v>192</v>
      </c>
      <c r="CK454" t="s">
        <v>192</v>
      </c>
      <c r="CL454" t="s">
        <v>192</v>
      </c>
      <c r="CM454" t="s">
        <v>192</v>
      </c>
      <c r="CN454" t="s">
        <v>196</v>
      </c>
      <c r="CO454" s="4"/>
      <c r="CP454" s="4"/>
      <c r="CQ454" s="4"/>
      <c r="CR454" t="s">
        <v>214</v>
      </c>
      <c r="CS454" t="s">
        <v>192</v>
      </c>
      <c r="CT454" s="4"/>
      <c r="CU454" s="4"/>
      <c r="CV454">
        <v>44</v>
      </c>
      <c r="CW454" t="s">
        <v>196</v>
      </c>
      <c r="CX454" s="4"/>
      <c r="CY454">
        <v>44</v>
      </c>
      <c r="CZ454" t="s">
        <v>192</v>
      </c>
      <c r="DA454">
        <v>27</v>
      </c>
      <c r="DB454" t="s">
        <v>192</v>
      </c>
      <c r="DC454" t="s">
        <v>192</v>
      </c>
      <c r="DD454" t="s">
        <v>198</v>
      </c>
      <c r="DE454" t="s">
        <v>192</v>
      </c>
      <c r="DF454" t="s">
        <v>192</v>
      </c>
      <c r="DG454" t="s">
        <v>192</v>
      </c>
      <c r="DH454" t="s">
        <v>192</v>
      </c>
      <c r="DI454" s="4"/>
      <c r="DJ454" s="4"/>
      <c r="DK454" t="s">
        <v>192</v>
      </c>
      <c r="DL454" s="4"/>
      <c r="DM454" s="4"/>
      <c r="DN454" t="s">
        <v>198</v>
      </c>
      <c r="DO454" t="s">
        <v>192</v>
      </c>
      <c r="DP454" t="s">
        <v>198</v>
      </c>
      <c r="DQ454" s="4"/>
      <c r="DR454" s="4"/>
      <c r="DS454" t="s">
        <v>198</v>
      </c>
      <c r="DT454" t="s">
        <v>196</v>
      </c>
      <c r="DU454" t="s">
        <v>196</v>
      </c>
      <c r="DV454" t="s">
        <v>2937</v>
      </c>
      <c r="DW454" t="s">
        <v>198</v>
      </c>
      <c r="DX454" t="s">
        <v>205</v>
      </c>
      <c r="DY454" t="s">
        <v>205</v>
      </c>
      <c r="DZ454" s="4"/>
      <c r="EA454" s="4"/>
      <c r="EB454" t="s">
        <v>192</v>
      </c>
      <c r="EC454" t="s">
        <v>192</v>
      </c>
      <c r="ED454" s="4"/>
      <c r="EE454" s="4"/>
      <c r="EF454" s="4"/>
      <c r="EG454" s="7" t="s">
        <v>198</v>
      </c>
      <c r="EH454" t="s">
        <v>192</v>
      </c>
      <c r="EI454" t="s">
        <v>192</v>
      </c>
      <c r="EJ454" t="s">
        <v>196</v>
      </c>
      <c r="EK454" t="s">
        <v>196</v>
      </c>
      <c r="EL454" t="s">
        <v>196</v>
      </c>
      <c r="EM454" t="s">
        <v>196</v>
      </c>
      <c r="EN454" t="s">
        <v>196</v>
      </c>
      <c r="EO454" t="s">
        <v>196</v>
      </c>
      <c r="EP454" t="s">
        <v>192</v>
      </c>
      <c r="EQ454" t="s">
        <v>192</v>
      </c>
      <c r="ER454" t="s">
        <v>196</v>
      </c>
      <c r="ES454" t="s">
        <v>196</v>
      </c>
      <c r="ET454" t="s">
        <v>196</v>
      </c>
      <c r="EU454" t="s">
        <v>198</v>
      </c>
      <c r="EV454" t="s">
        <v>192</v>
      </c>
      <c r="EW454" t="s">
        <v>192</v>
      </c>
      <c r="EX454" t="s">
        <v>192</v>
      </c>
      <c r="EY454" t="s">
        <v>192</v>
      </c>
      <c r="EZ454" t="s">
        <v>192</v>
      </c>
      <c r="FA454" t="s">
        <v>192</v>
      </c>
      <c r="FB454" t="s">
        <v>192</v>
      </c>
      <c r="FC454" t="s">
        <v>192</v>
      </c>
      <c r="FD454" t="s">
        <v>192</v>
      </c>
      <c r="FE454" t="s">
        <v>192</v>
      </c>
      <c r="FF454" t="s">
        <v>192</v>
      </c>
      <c r="FG454" s="4"/>
      <c r="FH454" s="4"/>
      <c r="FI454" s="4"/>
      <c r="FJ454" s="4"/>
      <c r="FK454" t="s">
        <v>198</v>
      </c>
      <c r="FL454" t="s">
        <v>192</v>
      </c>
      <c r="FM454" s="7" t="s">
        <v>192</v>
      </c>
      <c r="FN454" s="4"/>
      <c r="FO454" s="4"/>
      <c r="FP454" s="4"/>
      <c r="FQ454" t="s">
        <v>1368</v>
      </c>
      <c r="FR454" s="4"/>
      <c r="FS454" s="4"/>
      <c r="FT454" s="4"/>
      <c r="FU454" s="4"/>
      <c r="FV454" s="4"/>
      <c r="FW454" t="s">
        <v>198</v>
      </c>
      <c r="FX454" t="s">
        <v>192</v>
      </c>
      <c r="FY454" t="s">
        <v>2938</v>
      </c>
      <c r="FZ454" t="s">
        <v>2939</v>
      </c>
      <c r="GA454" t="s">
        <v>2940</v>
      </c>
      <c r="GD454">
        <v>201607072300</v>
      </c>
      <c r="GE454">
        <v>844</v>
      </c>
      <c r="GF454" t="s">
        <v>1330</v>
      </c>
    </row>
    <row r="455" spans="2:188" x14ac:dyDescent="0.25">
      <c r="B455" t="s">
        <v>2941</v>
      </c>
      <c r="C455" t="s">
        <v>2942</v>
      </c>
      <c r="D455" s="1">
        <v>42563</v>
      </c>
      <c r="E455">
        <v>359891060961520</v>
      </c>
      <c r="F455" t="s">
        <v>189</v>
      </c>
      <c r="G455" t="s">
        <v>190</v>
      </c>
      <c r="H455" t="s">
        <v>560</v>
      </c>
      <c r="I455" t="s">
        <v>192</v>
      </c>
      <c r="J455" t="s">
        <v>192</v>
      </c>
      <c r="K455" t="s">
        <v>193</v>
      </c>
      <c r="L455" t="s">
        <v>192</v>
      </c>
      <c r="M455" t="s">
        <v>193</v>
      </c>
      <c r="N455" t="s">
        <v>2596</v>
      </c>
      <c r="O455" t="s">
        <v>192</v>
      </c>
      <c r="P455" t="s">
        <v>192</v>
      </c>
      <c r="Q455" t="s">
        <v>2597</v>
      </c>
      <c r="R455" s="4"/>
      <c r="S455" s="4"/>
      <c r="T455" s="4"/>
      <c r="U455" t="s">
        <v>192</v>
      </c>
      <c r="V455" t="s">
        <v>196</v>
      </c>
      <c r="W455" t="s">
        <v>197</v>
      </c>
      <c r="X455" t="s">
        <v>192</v>
      </c>
      <c r="Y455" t="s">
        <v>192</v>
      </c>
      <c r="Z455" t="s">
        <v>192</v>
      </c>
      <c r="AA455" t="s">
        <v>192</v>
      </c>
      <c r="AB455" t="s">
        <v>192</v>
      </c>
      <c r="AC455" t="s">
        <v>192</v>
      </c>
      <c r="AD455">
        <v>11198</v>
      </c>
      <c r="AE455" t="s">
        <v>198</v>
      </c>
      <c r="AF455" t="s">
        <v>192</v>
      </c>
      <c r="AG455" t="s">
        <v>199</v>
      </c>
      <c r="AH455" t="s">
        <v>196</v>
      </c>
      <c r="AI455" t="s">
        <v>192</v>
      </c>
      <c r="AJ455" t="s">
        <v>192</v>
      </c>
      <c r="AK455" t="s">
        <v>192</v>
      </c>
      <c r="AL455" t="s">
        <v>192</v>
      </c>
      <c r="AM455" t="s">
        <v>192</v>
      </c>
      <c r="AN455" t="s">
        <v>192</v>
      </c>
      <c r="AO455" t="s">
        <v>192</v>
      </c>
      <c r="AP455" t="s">
        <v>200</v>
      </c>
      <c r="AQ455" t="s">
        <v>192</v>
      </c>
      <c r="AR455" t="s">
        <v>192</v>
      </c>
      <c r="AS455" t="s">
        <v>192</v>
      </c>
      <c r="AT455" t="s">
        <v>196</v>
      </c>
      <c r="AU455" t="s">
        <v>196</v>
      </c>
      <c r="AV455" t="s">
        <v>201</v>
      </c>
      <c r="AW455" t="b">
        <v>1</v>
      </c>
      <c r="AX455" t="b">
        <v>1</v>
      </c>
      <c r="AY455" t="b">
        <v>1</v>
      </c>
      <c r="AZ455" t="s">
        <v>196</v>
      </c>
      <c r="BA455">
        <v>6</v>
      </c>
      <c r="BB455" t="s">
        <v>192</v>
      </c>
      <c r="BC455" s="4"/>
      <c r="BD455" t="s">
        <v>192</v>
      </c>
      <c r="BE455" s="4"/>
      <c r="BF455" t="s">
        <v>192</v>
      </c>
      <c r="BG455" s="4"/>
      <c r="BH455" t="s">
        <v>192</v>
      </c>
      <c r="BI455" s="4"/>
      <c r="BJ455" t="s">
        <v>192</v>
      </c>
      <c r="BK455" s="4"/>
      <c r="BL455" t="s">
        <v>192</v>
      </c>
      <c r="BM455" s="4"/>
      <c r="BN455" t="s">
        <v>192</v>
      </c>
      <c r="BO455" s="4"/>
      <c r="BP455" t="s">
        <v>192</v>
      </c>
      <c r="BQ455" s="4"/>
      <c r="BR455" t="s">
        <v>192</v>
      </c>
      <c r="BS455" s="4"/>
      <c r="BT455" t="s">
        <v>192</v>
      </c>
      <c r="BU455" s="4"/>
      <c r="BV455" t="s">
        <v>192</v>
      </c>
      <c r="BW455" t="s">
        <v>192</v>
      </c>
      <c r="BX455" t="s">
        <v>202</v>
      </c>
      <c r="BY455" t="s">
        <v>192</v>
      </c>
      <c r="BZ455" t="s">
        <v>196</v>
      </c>
      <c r="CA455" t="s">
        <v>192</v>
      </c>
      <c r="CB455" s="4"/>
      <c r="CC455" t="s">
        <v>196</v>
      </c>
      <c r="CD455" t="s">
        <v>203</v>
      </c>
      <c r="CE455" s="4"/>
      <c r="CF455" s="4"/>
      <c r="CG455" t="s">
        <v>203</v>
      </c>
      <c r="CH455">
        <v>33</v>
      </c>
      <c r="CI455" t="s">
        <v>192</v>
      </c>
      <c r="CJ455" t="s">
        <v>192</v>
      </c>
      <c r="CK455" t="s">
        <v>192</v>
      </c>
      <c r="CL455" t="s">
        <v>192</v>
      </c>
      <c r="CM455" t="s">
        <v>192</v>
      </c>
      <c r="CN455" t="s">
        <v>196</v>
      </c>
      <c r="CO455" s="4"/>
      <c r="CP455" s="4"/>
      <c r="CQ455" s="4"/>
      <c r="CR455" t="s">
        <v>214</v>
      </c>
      <c r="CS455" t="s">
        <v>192</v>
      </c>
      <c r="CT455" s="4"/>
      <c r="CU455" s="4"/>
      <c r="CV455">
        <v>46</v>
      </c>
      <c r="CW455" t="s">
        <v>196</v>
      </c>
      <c r="CX455" s="4"/>
      <c r="CY455">
        <v>46</v>
      </c>
      <c r="CZ455" t="s">
        <v>192</v>
      </c>
      <c r="DA455">
        <v>33</v>
      </c>
      <c r="DB455" t="s">
        <v>192</v>
      </c>
      <c r="DC455" t="s">
        <v>192</v>
      </c>
      <c r="DD455" t="s">
        <v>198</v>
      </c>
      <c r="DE455" t="s">
        <v>192</v>
      </c>
      <c r="DF455" t="s">
        <v>192</v>
      </c>
      <c r="DG455" t="s">
        <v>192</v>
      </c>
      <c r="DH455" t="s">
        <v>192</v>
      </c>
      <c r="DI455" s="4"/>
      <c r="DJ455" s="4"/>
      <c r="DK455" t="s">
        <v>192</v>
      </c>
      <c r="DL455" s="4"/>
      <c r="DM455" s="4"/>
      <c r="DN455" t="s">
        <v>198</v>
      </c>
      <c r="DO455" t="s">
        <v>192</v>
      </c>
      <c r="DP455" t="s">
        <v>198</v>
      </c>
      <c r="DQ455" s="4"/>
      <c r="DR455" s="4"/>
      <c r="DS455" t="s">
        <v>198</v>
      </c>
      <c r="DT455" t="s">
        <v>196</v>
      </c>
      <c r="DU455" t="s">
        <v>196</v>
      </c>
      <c r="DV455" t="s">
        <v>192</v>
      </c>
      <c r="DW455" t="s">
        <v>198</v>
      </c>
      <c r="DX455" t="s">
        <v>205</v>
      </c>
      <c r="DY455" t="s">
        <v>205</v>
      </c>
      <c r="DZ455" s="4"/>
      <c r="EA455" s="4"/>
      <c r="EB455" t="s">
        <v>192</v>
      </c>
      <c r="EC455" t="s">
        <v>192</v>
      </c>
      <c r="ED455" s="4"/>
      <c r="EE455" s="4"/>
      <c r="EF455" s="4"/>
      <c r="EG455" s="7" t="s">
        <v>198</v>
      </c>
      <c r="EH455" t="s">
        <v>192</v>
      </c>
      <c r="EI455" t="s">
        <v>192</v>
      </c>
      <c r="EJ455" t="s">
        <v>196</v>
      </c>
      <c r="EK455" t="s">
        <v>196</v>
      </c>
      <c r="EL455" t="s">
        <v>196</v>
      </c>
      <c r="EM455" t="s">
        <v>196</v>
      </c>
      <c r="EN455" t="s">
        <v>196</v>
      </c>
      <c r="EO455" t="s">
        <v>196</v>
      </c>
      <c r="EP455" t="s">
        <v>192</v>
      </c>
      <c r="EQ455" t="s">
        <v>192</v>
      </c>
      <c r="ER455" t="s">
        <v>196</v>
      </c>
      <c r="ES455" t="s">
        <v>196</v>
      </c>
      <c r="ET455" t="s">
        <v>196</v>
      </c>
      <c r="EU455" t="s">
        <v>198</v>
      </c>
      <c r="EV455" t="s">
        <v>192</v>
      </c>
      <c r="EW455" t="s">
        <v>192</v>
      </c>
      <c r="EX455" t="s">
        <v>192</v>
      </c>
      <c r="EY455" t="s">
        <v>192</v>
      </c>
      <c r="EZ455" t="s">
        <v>192</v>
      </c>
      <c r="FA455" t="s">
        <v>192</v>
      </c>
      <c r="FB455" t="s">
        <v>192</v>
      </c>
      <c r="FC455" t="s">
        <v>192</v>
      </c>
      <c r="FD455" t="s">
        <v>192</v>
      </c>
      <c r="FE455" t="s">
        <v>192</v>
      </c>
      <c r="FF455" t="s">
        <v>192</v>
      </c>
      <c r="FG455" s="4"/>
      <c r="FH455" s="4"/>
      <c r="FI455" s="4"/>
      <c r="FJ455" s="4"/>
      <c r="FK455" t="s">
        <v>198</v>
      </c>
      <c r="FL455" t="s">
        <v>192</v>
      </c>
      <c r="FM455" s="7" t="s">
        <v>192</v>
      </c>
      <c r="FN455" s="4"/>
      <c r="FO455" s="4"/>
      <c r="FP455" s="4"/>
      <c r="FQ455" t="s">
        <v>192</v>
      </c>
      <c r="FR455" s="4"/>
      <c r="FS455" s="4"/>
      <c r="FT455" s="4"/>
      <c r="FU455" s="4"/>
      <c r="FV455" s="4"/>
      <c r="FW455" t="s">
        <v>198</v>
      </c>
      <c r="FX455" t="s">
        <v>201</v>
      </c>
      <c r="FY455" t="s">
        <v>2943</v>
      </c>
      <c r="FZ455" t="s">
        <v>2944</v>
      </c>
      <c r="GA455" t="s">
        <v>2945</v>
      </c>
      <c r="GD455">
        <v>201607072300</v>
      </c>
      <c r="GE455">
        <v>1065</v>
      </c>
      <c r="GF455" t="s">
        <v>209</v>
      </c>
    </row>
    <row r="456" spans="2:188" x14ac:dyDescent="0.25">
      <c r="B456" t="s">
        <v>2946</v>
      </c>
      <c r="C456" t="s">
        <v>2947</v>
      </c>
      <c r="D456" s="1">
        <v>42563</v>
      </c>
      <c r="E456">
        <v>355954071774268</v>
      </c>
      <c r="F456" t="s">
        <v>1317</v>
      </c>
      <c r="G456" t="s">
        <v>1318</v>
      </c>
      <c r="H456" t="s">
        <v>602</v>
      </c>
      <c r="I456" t="s">
        <v>2888</v>
      </c>
      <c r="J456" t="s">
        <v>192</v>
      </c>
      <c r="K456" t="s">
        <v>192</v>
      </c>
      <c r="L456" t="s">
        <v>192</v>
      </c>
      <c r="M456" t="s">
        <v>1320</v>
      </c>
      <c r="N456" t="s">
        <v>1321</v>
      </c>
      <c r="O456" t="s">
        <v>1322</v>
      </c>
      <c r="P456" t="s">
        <v>1323</v>
      </c>
      <c r="Q456" t="s">
        <v>192</v>
      </c>
      <c r="R456" s="4"/>
      <c r="S456" s="4"/>
      <c r="T456" s="4"/>
      <c r="U456" t="s">
        <v>192</v>
      </c>
      <c r="V456" t="s">
        <v>196</v>
      </c>
      <c r="W456" t="s">
        <v>197</v>
      </c>
      <c r="X456" t="s">
        <v>192</v>
      </c>
      <c r="Y456" t="s">
        <v>192</v>
      </c>
      <c r="Z456" t="s">
        <v>192</v>
      </c>
      <c r="AA456" t="s">
        <v>192</v>
      </c>
      <c r="AB456" t="s">
        <v>192</v>
      </c>
      <c r="AC456" t="s">
        <v>192</v>
      </c>
      <c r="AD456">
        <v>116372</v>
      </c>
      <c r="AE456" t="s">
        <v>198</v>
      </c>
      <c r="AF456" t="s">
        <v>192</v>
      </c>
      <c r="AG456" t="s">
        <v>199</v>
      </c>
      <c r="AH456" t="s">
        <v>196</v>
      </c>
      <c r="AI456" t="s">
        <v>192</v>
      </c>
      <c r="AJ456" t="s">
        <v>192</v>
      </c>
      <c r="AK456" t="s">
        <v>192</v>
      </c>
      <c r="AL456" t="s">
        <v>192</v>
      </c>
      <c r="AM456" t="s">
        <v>192</v>
      </c>
      <c r="AN456" t="s">
        <v>192</v>
      </c>
      <c r="AO456" t="s">
        <v>192</v>
      </c>
      <c r="AP456" t="s">
        <v>200</v>
      </c>
      <c r="AQ456" t="s">
        <v>192</v>
      </c>
      <c r="AR456" t="s">
        <v>192</v>
      </c>
      <c r="AS456" t="s">
        <v>192</v>
      </c>
      <c r="AT456" t="s">
        <v>196</v>
      </c>
      <c r="AU456" t="s">
        <v>196</v>
      </c>
      <c r="AV456" t="s">
        <v>2948</v>
      </c>
      <c r="AW456" t="b">
        <v>1</v>
      </c>
      <c r="AX456" t="b">
        <v>1</v>
      </c>
      <c r="AY456" t="b">
        <v>1</v>
      </c>
      <c r="AZ456" t="s">
        <v>196</v>
      </c>
      <c r="BA456">
        <v>4</v>
      </c>
      <c r="BB456" t="s">
        <v>192</v>
      </c>
      <c r="BC456" s="4"/>
      <c r="BD456" t="s">
        <v>192</v>
      </c>
      <c r="BE456" s="4"/>
      <c r="BF456" t="s">
        <v>192</v>
      </c>
      <c r="BG456" s="4"/>
      <c r="BH456" t="s">
        <v>192</v>
      </c>
      <c r="BI456" s="4"/>
      <c r="BJ456" t="s">
        <v>192</v>
      </c>
      <c r="BK456" s="4"/>
      <c r="BL456" t="s">
        <v>192</v>
      </c>
      <c r="BM456" s="4"/>
      <c r="BN456" t="s">
        <v>192</v>
      </c>
      <c r="BO456" s="4"/>
      <c r="BP456" t="s">
        <v>192</v>
      </c>
      <c r="BQ456" s="4"/>
      <c r="BR456" t="s">
        <v>192</v>
      </c>
      <c r="BS456" s="4"/>
      <c r="BT456" t="s">
        <v>192</v>
      </c>
      <c r="BU456" s="4"/>
      <c r="BV456" t="s">
        <v>192</v>
      </c>
      <c r="BW456" t="s">
        <v>192</v>
      </c>
      <c r="BX456" t="s">
        <v>192</v>
      </c>
      <c r="BY456" t="s">
        <v>192</v>
      </c>
      <c r="BZ456" t="s">
        <v>196</v>
      </c>
      <c r="CA456" t="s">
        <v>192</v>
      </c>
      <c r="CB456" s="4"/>
      <c r="CC456" t="s">
        <v>196</v>
      </c>
      <c r="CD456" t="s">
        <v>203</v>
      </c>
      <c r="CE456" s="4"/>
      <c r="CF456" s="4"/>
      <c r="CG456" t="s">
        <v>203</v>
      </c>
      <c r="CH456">
        <v>23</v>
      </c>
      <c r="CI456" t="s">
        <v>192</v>
      </c>
      <c r="CJ456" t="s">
        <v>192</v>
      </c>
      <c r="CK456" t="s">
        <v>192</v>
      </c>
      <c r="CL456" t="s">
        <v>192</v>
      </c>
      <c r="CM456" t="s">
        <v>192</v>
      </c>
      <c r="CN456" t="s">
        <v>198</v>
      </c>
      <c r="CO456" s="4"/>
      <c r="CP456" s="4"/>
      <c r="CQ456" s="4"/>
      <c r="CR456" t="s">
        <v>214</v>
      </c>
      <c r="CS456" t="s">
        <v>192</v>
      </c>
      <c r="CT456" s="4"/>
      <c r="CU456" s="4"/>
      <c r="CV456">
        <v>28</v>
      </c>
      <c r="CW456" t="s">
        <v>196</v>
      </c>
      <c r="CX456" s="4"/>
      <c r="CY456">
        <v>28</v>
      </c>
      <c r="CZ456" t="s">
        <v>192</v>
      </c>
      <c r="DA456">
        <v>23</v>
      </c>
      <c r="DB456" t="s">
        <v>192</v>
      </c>
      <c r="DC456" t="s">
        <v>192</v>
      </c>
      <c r="DD456" t="s">
        <v>198</v>
      </c>
      <c r="DE456" t="s">
        <v>192</v>
      </c>
      <c r="DF456" t="s">
        <v>192</v>
      </c>
      <c r="DG456" t="s">
        <v>192</v>
      </c>
      <c r="DH456" t="s">
        <v>192</v>
      </c>
      <c r="DI456" s="4"/>
      <c r="DJ456" s="4"/>
      <c r="DK456" t="s">
        <v>192</v>
      </c>
      <c r="DL456" s="4"/>
      <c r="DM456" s="4"/>
      <c r="DN456" t="s">
        <v>198</v>
      </c>
      <c r="DO456" t="s">
        <v>192</v>
      </c>
      <c r="DP456" t="s">
        <v>196</v>
      </c>
      <c r="DQ456" s="4"/>
      <c r="DR456" s="4"/>
      <c r="DS456" t="s">
        <v>198</v>
      </c>
      <c r="DT456" t="s">
        <v>196</v>
      </c>
      <c r="DU456" t="s">
        <v>196</v>
      </c>
      <c r="DV456" t="s">
        <v>2951</v>
      </c>
      <c r="DW456" t="s">
        <v>198</v>
      </c>
      <c r="DX456" t="s">
        <v>2925</v>
      </c>
      <c r="DY456" t="s">
        <v>205</v>
      </c>
      <c r="DZ456" s="4"/>
      <c r="EA456" s="4"/>
      <c r="EB456" t="s">
        <v>192</v>
      </c>
      <c r="EC456" t="s">
        <v>192</v>
      </c>
      <c r="ED456" s="4"/>
      <c r="EE456" s="4"/>
      <c r="EF456" s="4"/>
      <c r="EG456" s="7" t="s">
        <v>198</v>
      </c>
      <c r="EH456" t="s">
        <v>192</v>
      </c>
      <c r="EI456" t="s">
        <v>192</v>
      </c>
      <c r="EJ456" t="s">
        <v>196</v>
      </c>
      <c r="EK456" t="s">
        <v>196</v>
      </c>
      <c r="EL456" t="s">
        <v>196</v>
      </c>
      <c r="EM456" t="s">
        <v>196</v>
      </c>
      <c r="EN456" t="s">
        <v>196</v>
      </c>
      <c r="EO456" t="s">
        <v>196</v>
      </c>
      <c r="EP456" t="s">
        <v>192</v>
      </c>
      <c r="EQ456" t="s">
        <v>192</v>
      </c>
      <c r="ER456" t="s">
        <v>196</v>
      </c>
      <c r="ES456" t="s">
        <v>196</v>
      </c>
      <c r="ET456" t="s">
        <v>196</v>
      </c>
      <c r="EU456" t="s">
        <v>198</v>
      </c>
      <c r="EV456" t="s">
        <v>192</v>
      </c>
      <c r="EW456" t="s">
        <v>192</v>
      </c>
      <c r="EX456" t="s">
        <v>192</v>
      </c>
      <c r="EY456" t="s">
        <v>192</v>
      </c>
      <c r="EZ456" t="s">
        <v>192</v>
      </c>
      <c r="FA456" t="s">
        <v>192</v>
      </c>
      <c r="FB456" t="s">
        <v>192</v>
      </c>
      <c r="FC456" t="s">
        <v>192</v>
      </c>
      <c r="FD456" t="s">
        <v>192</v>
      </c>
      <c r="FE456" t="s">
        <v>192</v>
      </c>
      <c r="FF456" t="s">
        <v>192</v>
      </c>
      <c r="FG456" s="4"/>
      <c r="FH456" s="4"/>
      <c r="FI456" s="4"/>
      <c r="FJ456" s="4"/>
      <c r="FK456" t="s">
        <v>198</v>
      </c>
      <c r="FL456" t="s">
        <v>192</v>
      </c>
      <c r="FM456" s="7" t="s">
        <v>192</v>
      </c>
      <c r="FN456" s="4"/>
      <c r="FO456" s="4"/>
      <c r="FP456" s="4"/>
      <c r="FQ456" t="s">
        <v>1335</v>
      </c>
      <c r="FR456" s="4"/>
      <c r="FS456" s="4"/>
      <c r="FT456" s="4"/>
      <c r="FU456" s="4"/>
      <c r="FV456" s="4"/>
      <c r="FW456" t="s">
        <v>198</v>
      </c>
      <c r="FX456" t="s">
        <v>192</v>
      </c>
      <c r="FY456" t="s">
        <v>2952</v>
      </c>
      <c r="FZ456" t="s">
        <v>2953</v>
      </c>
      <c r="GA456" t="s">
        <v>2954</v>
      </c>
      <c r="GD456">
        <v>201607072300</v>
      </c>
      <c r="GE456">
        <v>698</v>
      </c>
      <c r="GF456" t="s">
        <v>1330</v>
      </c>
    </row>
    <row r="457" spans="2:188" x14ac:dyDescent="0.25">
      <c r="B457" t="s">
        <v>2955</v>
      </c>
      <c r="C457" t="s">
        <v>2956</v>
      </c>
      <c r="D457" s="1">
        <v>42563</v>
      </c>
      <c r="E457">
        <v>351569077267234</v>
      </c>
      <c r="F457" t="s">
        <v>189</v>
      </c>
      <c r="G457" t="s">
        <v>190</v>
      </c>
      <c r="H457" t="s">
        <v>493</v>
      </c>
      <c r="I457" t="s">
        <v>192</v>
      </c>
      <c r="J457" t="s">
        <v>192</v>
      </c>
      <c r="K457" t="s">
        <v>193</v>
      </c>
      <c r="L457" t="s">
        <v>192</v>
      </c>
      <c r="M457" t="s">
        <v>193</v>
      </c>
      <c r="N457" t="s">
        <v>2596</v>
      </c>
      <c r="O457" t="s">
        <v>192</v>
      </c>
      <c r="P457" t="s">
        <v>192</v>
      </c>
      <c r="Q457" t="s">
        <v>2597</v>
      </c>
      <c r="R457" s="4"/>
      <c r="S457" s="4"/>
      <c r="T457" s="4"/>
      <c r="U457" t="s">
        <v>192</v>
      </c>
      <c r="V457" t="s">
        <v>196</v>
      </c>
      <c r="W457" t="s">
        <v>197</v>
      </c>
      <c r="X457" t="s">
        <v>192</v>
      </c>
      <c r="Y457" t="s">
        <v>192</v>
      </c>
      <c r="Z457" t="s">
        <v>192</v>
      </c>
      <c r="AA457" t="s">
        <v>192</v>
      </c>
      <c r="AB457" t="s">
        <v>192</v>
      </c>
      <c r="AC457" t="s">
        <v>192</v>
      </c>
      <c r="AD457">
        <v>8132</v>
      </c>
      <c r="AE457" t="s">
        <v>198</v>
      </c>
      <c r="AF457" t="s">
        <v>192</v>
      </c>
      <c r="AG457" t="s">
        <v>199</v>
      </c>
      <c r="AH457" t="s">
        <v>196</v>
      </c>
      <c r="AI457" t="s">
        <v>192</v>
      </c>
      <c r="AJ457" t="s">
        <v>192</v>
      </c>
      <c r="AK457" t="s">
        <v>192</v>
      </c>
      <c r="AL457" t="s">
        <v>192</v>
      </c>
      <c r="AM457" t="s">
        <v>192</v>
      </c>
      <c r="AN457" t="s">
        <v>192</v>
      </c>
      <c r="AO457" t="s">
        <v>192</v>
      </c>
      <c r="AP457" t="s">
        <v>200</v>
      </c>
      <c r="AQ457" t="s">
        <v>192</v>
      </c>
      <c r="AR457" t="s">
        <v>192</v>
      </c>
      <c r="AS457" t="s">
        <v>192</v>
      </c>
      <c r="AT457" t="s">
        <v>196</v>
      </c>
      <c r="AU457" t="s">
        <v>196</v>
      </c>
      <c r="AV457" t="s">
        <v>2957</v>
      </c>
      <c r="AW457" t="b">
        <v>1</v>
      </c>
      <c r="AX457" t="b">
        <v>1</v>
      </c>
      <c r="AY457" t="b">
        <v>1</v>
      </c>
      <c r="AZ457" t="s">
        <v>196</v>
      </c>
      <c r="BA457">
        <v>9</v>
      </c>
      <c r="BB457" t="s">
        <v>192</v>
      </c>
      <c r="BC457" s="4"/>
      <c r="BD457" t="s">
        <v>192</v>
      </c>
      <c r="BE457" s="4"/>
      <c r="BF457" t="s">
        <v>192</v>
      </c>
      <c r="BG457" s="4"/>
      <c r="BH457" t="s">
        <v>192</v>
      </c>
      <c r="BI457" s="4"/>
      <c r="BJ457" t="s">
        <v>192</v>
      </c>
      <c r="BK457" s="4"/>
      <c r="BL457" t="s">
        <v>192</v>
      </c>
      <c r="BM457" s="4"/>
      <c r="BN457" t="s">
        <v>192</v>
      </c>
      <c r="BO457" s="4"/>
      <c r="BP457" t="s">
        <v>192</v>
      </c>
      <c r="BQ457" s="4"/>
      <c r="BR457" t="s">
        <v>192</v>
      </c>
      <c r="BS457" s="4"/>
      <c r="BT457" t="s">
        <v>192</v>
      </c>
      <c r="BU457" s="4"/>
      <c r="BV457" t="s">
        <v>192</v>
      </c>
      <c r="BW457" t="s">
        <v>192</v>
      </c>
      <c r="BX457" t="s">
        <v>202</v>
      </c>
      <c r="BY457" t="s">
        <v>192</v>
      </c>
      <c r="BZ457" t="s">
        <v>196</v>
      </c>
      <c r="CA457" t="s">
        <v>192</v>
      </c>
      <c r="CB457" s="4"/>
      <c r="CC457" t="s">
        <v>196</v>
      </c>
      <c r="CD457" t="s">
        <v>213</v>
      </c>
      <c r="CE457" s="4"/>
      <c r="CF457" s="4"/>
      <c r="CG457" t="s">
        <v>213</v>
      </c>
      <c r="CH457">
        <v>44</v>
      </c>
      <c r="CI457" t="s">
        <v>192</v>
      </c>
      <c r="CJ457" t="s">
        <v>192</v>
      </c>
      <c r="CK457" t="s">
        <v>192</v>
      </c>
      <c r="CL457" t="s">
        <v>192</v>
      </c>
      <c r="CM457" t="s">
        <v>192</v>
      </c>
      <c r="CN457" t="s">
        <v>196</v>
      </c>
      <c r="CO457" s="4"/>
      <c r="CP457" s="4"/>
      <c r="CQ457" s="4"/>
      <c r="CR457" t="s">
        <v>214</v>
      </c>
      <c r="CS457" t="s">
        <v>192</v>
      </c>
      <c r="CT457" s="4"/>
      <c r="CU457" s="4"/>
      <c r="CV457">
        <v>30</v>
      </c>
      <c r="CW457" t="s">
        <v>330</v>
      </c>
      <c r="CX457" s="4"/>
      <c r="CY457">
        <v>44</v>
      </c>
      <c r="CZ457" t="s">
        <v>192</v>
      </c>
      <c r="DA457">
        <v>30</v>
      </c>
      <c r="DB457" t="s">
        <v>192</v>
      </c>
      <c r="DC457" t="s">
        <v>192</v>
      </c>
      <c r="DD457" t="s">
        <v>198</v>
      </c>
      <c r="DE457" t="s">
        <v>192</v>
      </c>
      <c r="DF457" t="s">
        <v>192</v>
      </c>
      <c r="DG457" t="s">
        <v>192</v>
      </c>
      <c r="DH457" t="s">
        <v>192</v>
      </c>
      <c r="DI457" s="4"/>
      <c r="DJ457" s="4"/>
      <c r="DK457" t="s">
        <v>192</v>
      </c>
      <c r="DL457" s="4"/>
      <c r="DM457" s="4"/>
      <c r="DN457" t="s">
        <v>198</v>
      </c>
      <c r="DO457" t="s">
        <v>192</v>
      </c>
      <c r="DP457" t="s">
        <v>198</v>
      </c>
      <c r="DQ457" s="4"/>
      <c r="DR457" s="4"/>
      <c r="DS457" t="s">
        <v>198</v>
      </c>
      <c r="DT457" t="s">
        <v>196</v>
      </c>
      <c r="DU457" t="s">
        <v>196</v>
      </c>
      <c r="DV457" t="s">
        <v>192</v>
      </c>
      <c r="DW457" t="s">
        <v>198</v>
      </c>
      <c r="DX457" t="s">
        <v>205</v>
      </c>
      <c r="DY457" t="s">
        <v>205</v>
      </c>
      <c r="DZ457" s="4"/>
      <c r="EA457" s="4"/>
      <c r="EB457" t="s">
        <v>192</v>
      </c>
      <c r="EC457" t="s">
        <v>192</v>
      </c>
      <c r="ED457" s="4"/>
      <c r="EE457" s="4"/>
      <c r="EF457" s="4"/>
      <c r="EG457" s="7" t="s">
        <v>198</v>
      </c>
      <c r="EH457" t="s">
        <v>192</v>
      </c>
      <c r="EI457" t="s">
        <v>192</v>
      </c>
      <c r="EJ457" t="s">
        <v>196</v>
      </c>
      <c r="EK457" t="s">
        <v>196</v>
      </c>
      <c r="EL457" t="s">
        <v>196</v>
      </c>
      <c r="EM457" t="s">
        <v>196</v>
      </c>
      <c r="EN457" t="s">
        <v>196</v>
      </c>
      <c r="EO457" t="s">
        <v>196</v>
      </c>
      <c r="EP457" t="s">
        <v>192</v>
      </c>
      <c r="EQ457" t="s">
        <v>192</v>
      </c>
      <c r="ER457" t="s">
        <v>196</v>
      </c>
      <c r="ES457" t="s">
        <v>196</v>
      </c>
      <c r="ET457" t="s">
        <v>196</v>
      </c>
      <c r="EU457" t="s">
        <v>198</v>
      </c>
      <c r="EV457" t="s">
        <v>192</v>
      </c>
      <c r="EW457" t="s">
        <v>192</v>
      </c>
      <c r="EX457" t="s">
        <v>192</v>
      </c>
      <c r="EY457" t="s">
        <v>192</v>
      </c>
      <c r="EZ457" t="s">
        <v>192</v>
      </c>
      <c r="FA457" t="s">
        <v>192</v>
      </c>
      <c r="FB457" t="s">
        <v>192</v>
      </c>
      <c r="FC457" t="s">
        <v>192</v>
      </c>
      <c r="FD457" t="s">
        <v>192</v>
      </c>
      <c r="FE457" t="s">
        <v>192</v>
      </c>
      <c r="FF457" t="s">
        <v>192</v>
      </c>
      <c r="FG457" s="4"/>
      <c r="FH457" s="4"/>
      <c r="FI457" s="4"/>
      <c r="FJ457" s="4"/>
      <c r="FK457" t="s">
        <v>198</v>
      </c>
      <c r="FL457" t="s">
        <v>192</v>
      </c>
      <c r="FM457" s="7" t="s">
        <v>192</v>
      </c>
      <c r="FN457" s="4"/>
      <c r="FO457" s="4"/>
      <c r="FP457" s="4"/>
      <c r="FQ457" t="s">
        <v>192</v>
      </c>
      <c r="FR457" s="4"/>
      <c r="FS457" s="4"/>
      <c r="FT457" s="4"/>
      <c r="FU457" s="4"/>
      <c r="FV457" s="4"/>
      <c r="FW457" t="s">
        <v>198</v>
      </c>
      <c r="FX457" t="s">
        <v>201</v>
      </c>
      <c r="FY457" t="s">
        <v>2958</v>
      </c>
      <c r="FZ457" t="s">
        <v>2959</v>
      </c>
      <c r="GA457" t="s">
        <v>2960</v>
      </c>
      <c r="GD457">
        <v>201607072300</v>
      </c>
      <c r="GE457">
        <v>1224</v>
      </c>
      <c r="GF457" t="s">
        <v>209</v>
      </c>
    </row>
    <row r="458" spans="2:188" x14ac:dyDescent="0.25">
      <c r="B458" t="s">
        <v>2961</v>
      </c>
      <c r="C458" t="s">
        <v>2962</v>
      </c>
      <c r="D458" s="1">
        <v>42563</v>
      </c>
      <c r="E458">
        <v>359891060961520</v>
      </c>
      <c r="F458" t="s">
        <v>189</v>
      </c>
      <c r="G458" t="s">
        <v>190</v>
      </c>
      <c r="H458" t="s">
        <v>560</v>
      </c>
      <c r="I458" t="s">
        <v>192</v>
      </c>
      <c r="J458" t="s">
        <v>192</v>
      </c>
      <c r="K458" t="s">
        <v>193</v>
      </c>
      <c r="L458" t="s">
        <v>192</v>
      </c>
      <c r="M458" t="s">
        <v>193</v>
      </c>
      <c r="N458" t="s">
        <v>2596</v>
      </c>
      <c r="O458" t="s">
        <v>192</v>
      </c>
      <c r="P458" t="s">
        <v>192</v>
      </c>
      <c r="Q458" t="s">
        <v>2597</v>
      </c>
      <c r="R458" s="4"/>
      <c r="S458" s="4"/>
      <c r="T458" s="4"/>
      <c r="U458" t="s">
        <v>192</v>
      </c>
      <c r="V458" t="s">
        <v>196</v>
      </c>
      <c r="W458" t="s">
        <v>197</v>
      </c>
      <c r="X458" t="s">
        <v>192</v>
      </c>
      <c r="Y458" t="s">
        <v>192</v>
      </c>
      <c r="Z458" t="s">
        <v>192</v>
      </c>
      <c r="AA458" t="s">
        <v>192</v>
      </c>
      <c r="AB458" t="s">
        <v>192</v>
      </c>
      <c r="AC458" t="s">
        <v>192</v>
      </c>
      <c r="AD458">
        <v>8089</v>
      </c>
      <c r="AE458" t="s">
        <v>198</v>
      </c>
      <c r="AF458" t="s">
        <v>192</v>
      </c>
      <c r="AG458" t="s">
        <v>199</v>
      </c>
      <c r="AH458" t="s">
        <v>196</v>
      </c>
      <c r="AI458" t="s">
        <v>192</v>
      </c>
      <c r="AJ458" t="s">
        <v>192</v>
      </c>
      <c r="AK458" t="s">
        <v>192</v>
      </c>
      <c r="AL458" t="s">
        <v>192</v>
      </c>
      <c r="AM458" t="s">
        <v>192</v>
      </c>
      <c r="AN458" t="s">
        <v>192</v>
      </c>
      <c r="AO458" t="s">
        <v>192</v>
      </c>
      <c r="AP458" t="s">
        <v>200</v>
      </c>
      <c r="AQ458" t="s">
        <v>192</v>
      </c>
      <c r="AR458" t="s">
        <v>192</v>
      </c>
      <c r="AS458" t="s">
        <v>192</v>
      </c>
      <c r="AT458" t="s">
        <v>196</v>
      </c>
      <c r="AU458" t="s">
        <v>196</v>
      </c>
      <c r="AV458" t="s">
        <v>201</v>
      </c>
      <c r="AW458" t="b">
        <v>1</v>
      </c>
      <c r="AX458" t="b">
        <v>1</v>
      </c>
      <c r="AY458" t="b">
        <v>1</v>
      </c>
      <c r="AZ458" t="s">
        <v>196</v>
      </c>
      <c r="BA458">
        <v>9</v>
      </c>
      <c r="BB458" t="s">
        <v>192</v>
      </c>
      <c r="BC458" s="4"/>
      <c r="BD458" t="s">
        <v>192</v>
      </c>
      <c r="BE458" s="4"/>
      <c r="BF458" t="s">
        <v>192</v>
      </c>
      <c r="BG458" s="4"/>
      <c r="BH458" t="s">
        <v>192</v>
      </c>
      <c r="BI458" s="4"/>
      <c r="BJ458" t="s">
        <v>192</v>
      </c>
      <c r="BK458" s="4"/>
      <c r="BL458" t="s">
        <v>192</v>
      </c>
      <c r="BM458" s="4"/>
      <c r="BN458" t="s">
        <v>192</v>
      </c>
      <c r="BO458" s="4"/>
      <c r="BP458" t="s">
        <v>192</v>
      </c>
      <c r="BQ458" s="4"/>
      <c r="BR458" t="s">
        <v>192</v>
      </c>
      <c r="BS458" s="4"/>
      <c r="BT458" t="s">
        <v>192</v>
      </c>
      <c r="BU458" s="4"/>
      <c r="BV458" t="s">
        <v>192</v>
      </c>
      <c r="BW458" t="s">
        <v>192</v>
      </c>
      <c r="BX458" t="s">
        <v>202</v>
      </c>
      <c r="BY458" t="s">
        <v>192</v>
      </c>
      <c r="BZ458" t="s">
        <v>196</v>
      </c>
      <c r="CA458" t="s">
        <v>192</v>
      </c>
      <c r="CB458" s="4"/>
      <c r="CC458" t="s">
        <v>196</v>
      </c>
      <c r="CD458" t="s">
        <v>203</v>
      </c>
      <c r="CE458" s="4"/>
      <c r="CF458" s="4"/>
      <c r="CG458" t="s">
        <v>203</v>
      </c>
      <c r="CH458">
        <v>34</v>
      </c>
      <c r="CI458" t="s">
        <v>192</v>
      </c>
      <c r="CJ458" t="s">
        <v>192</v>
      </c>
      <c r="CK458" t="s">
        <v>192</v>
      </c>
      <c r="CL458" t="s">
        <v>192</v>
      </c>
      <c r="CM458" t="s">
        <v>192</v>
      </c>
      <c r="CN458" t="s">
        <v>196</v>
      </c>
      <c r="CO458" s="4"/>
      <c r="CP458" s="4"/>
      <c r="CQ458" s="4"/>
      <c r="CR458" t="s">
        <v>214</v>
      </c>
      <c r="CS458" t="s">
        <v>192</v>
      </c>
      <c r="CT458" s="4"/>
      <c r="CU458" s="4"/>
      <c r="CV458">
        <v>34</v>
      </c>
      <c r="CW458" t="s">
        <v>196</v>
      </c>
      <c r="CX458" s="4"/>
      <c r="CY458">
        <v>34</v>
      </c>
      <c r="CZ458" t="s">
        <v>192</v>
      </c>
      <c r="DA458">
        <v>34</v>
      </c>
      <c r="DB458" t="s">
        <v>192</v>
      </c>
      <c r="DC458" t="s">
        <v>192</v>
      </c>
      <c r="DD458" t="s">
        <v>198</v>
      </c>
      <c r="DE458" t="s">
        <v>192</v>
      </c>
      <c r="DF458" t="s">
        <v>192</v>
      </c>
      <c r="DG458" t="s">
        <v>192</v>
      </c>
      <c r="DH458" t="s">
        <v>192</v>
      </c>
      <c r="DI458" s="4"/>
      <c r="DJ458" s="4"/>
      <c r="DK458" t="s">
        <v>192</v>
      </c>
      <c r="DL458" s="4"/>
      <c r="DM458" s="4"/>
      <c r="DN458" t="s">
        <v>198</v>
      </c>
      <c r="DO458" t="s">
        <v>192</v>
      </c>
      <c r="DP458" t="s">
        <v>198</v>
      </c>
      <c r="DQ458" s="4"/>
      <c r="DR458" s="4"/>
      <c r="DS458" t="s">
        <v>198</v>
      </c>
      <c r="DT458" t="s">
        <v>196</v>
      </c>
      <c r="DU458" t="s">
        <v>196</v>
      </c>
      <c r="DV458" t="s">
        <v>192</v>
      </c>
      <c r="DW458" t="s">
        <v>198</v>
      </c>
      <c r="DX458" t="s">
        <v>205</v>
      </c>
      <c r="DY458" t="s">
        <v>205</v>
      </c>
      <c r="DZ458" s="4"/>
      <c r="EA458" s="4"/>
      <c r="EB458" t="s">
        <v>192</v>
      </c>
      <c r="EC458" t="s">
        <v>192</v>
      </c>
      <c r="ED458" s="4"/>
      <c r="EE458" s="4"/>
      <c r="EF458" s="4"/>
      <c r="EG458" s="7" t="s">
        <v>198</v>
      </c>
      <c r="EH458" t="s">
        <v>192</v>
      </c>
      <c r="EI458" t="s">
        <v>192</v>
      </c>
      <c r="EJ458" t="s">
        <v>196</v>
      </c>
      <c r="EK458" t="s">
        <v>196</v>
      </c>
      <c r="EL458" t="s">
        <v>196</v>
      </c>
      <c r="EM458" t="s">
        <v>196</v>
      </c>
      <c r="EN458" t="s">
        <v>196</v>
      </c>
      <c r="EO458" t="s">
        <v>196</v>
      </c>
      <c r="EP458" t="s">
        <v>192</v>
      </c>
      <c r="EQ458" t="s">
        <v>192</v>
      </c>
      <c r="ER458" t="s">
        <v>196</v>
      </c>
      <c r="ES458" t="s">
        <v>196</v>
      </c>
      <c r="ET458" t="s">
        <v>196</v>
      </c>
      <c r="EU458" t="s">
        <v>198</v>
      </c>
      <c r="EV458" t="s">
        <v>192</v>
      </c>
      <c r="EW458" t="s">
        <v>192</v>
      </c>
      <c r="EX458" t="s">
        <v>192</v>
      </c>
      <c r="EY458" t="s">
        <v>192</v>
      </c>
      <c r="EZ458" t="s">
        <v>192</v>
      </c>
      <c r="FA458" t="s">
        <v>192</v>
      </c>
      <c r="FB458" t="s">
        <v>192</v>
      </c>
      <c r="FC458" t="s">
        <v>192</v>
      </c>
      <c r="FD458" t="s">
        <v>192</v>
      </c>
      <c r="FE458" t="s">
        <v>192</v>
      </c>
      <c r="FF458" t="s">
        <v>192</v>
      </c>
      <c r="FG458" s="4"/>
      <c r="FH458" s="4"/>
      <c r="FI458" s="4"/>
      <c r="FJ458" s="4"/>
      <c r="FK458" t="s">
        <v>198</v>
      </c>
      <c r="FL458" t="s">
        <v>192</v>
      </c>
      <c r="FM458" s="7" t="s">
        <v>192</v>
      </c>
      <c r="FN458" s="4"/>
      <c r="FO458" s="4"/>
      <c r="FP458" s="4"/>
      <c r="FQ458" t="s">
        <v>192</v>
      </c>
      <c r="FR458" s="4"/>
      <c r="FS458" s="4"/>
      <c r="FT458" s="4"/>
      <c r="FU458" s="4"/>
      <c r="FV458" s="4"/>
      <c r="FW458" t="s">
        <v>198</v>
      </c>
      <c r="FX458" t="s">
        <v>201</v>
      </c>
      <c r="FY458" t="s">
        <v>2963</v>
      </c>
      <c r="FZ458" t="s">
        <v>2964</v>
      </c>
      <c r="GA458" t="s">
        <v>2965</v>
      </c>
      <c r="GD458">
        <v>201607072300</v>
      </c>
      <c r="GE458">
        <v>1612</v>
      </c>
      <c r="GF458" t="s">
        <v>209</v>
      </c>
    </row>
    <row r="459" spans="2:188" x14ac:dyDescent="0.25">
      <c r="B459" t="s">
        <v>2966</v>
      </c>
      <c r="C459" t="s">
        <v>2967</v>
      </c>
      <c r="D459" s="1">
        <v>42563</v>
      </c>
      <c r="E459">
        <v>355954071774268</v>
      </c>
      <c r="F459" t="s">
        <v>1317</v>
      </c>
      <c r="G459" t="s">
        <v>1318</v>
      </c>
      <c r="H459" t="s">
        <v>602</v>
      </c>
      <c r="I459" t="s">
        <v>2888</v>
      </c>
      <c r="J459" t="s">
        <v>192</v>
      </c>
      <c r="K459" t="s">
        <v>192</v>
      </c>
      <c r="L459" t="s">
        <v>192</v>
      </c>
      <c r="M459" t="s">
        <v>1320</v>
      </c>
      <c r="N459" t="s">
        <v>1321</v>
      </c>
      <c r="O459" t="s">
        <v>1322</v>
      </c>
      <c r="P459" t="s">
        <v>1323</v>
      </c>
      <c r="Q459" t="s">
        <v>192</v>
      </c>
      <c r="R459" s="4"/>
      <c r="S459" s="4"/>
      <c r="T459" s="4"/>
      <c r="U459" t="s">
        <v>192</v>
      </c>
      <c r="V459" t="s">
        <v>196</v>
      </c>
      <c r="W459" t="s">
        <v>197</v>
      </c>
      <c r="X459" t="s">
        <v>192</v>
      </c>
      <c r="Y459" t="s">
        <v>192</v>
      </c>
      <c r="Z459" t="s">
        <v>192</v>
      </c>
      <c r="AA459" t="s">
        <v>192</v>
      </c>
      <c r="AB459" t="s">
        <v>192</v>
      </c>
      <c r="AC459" t="s">
        <v>192</v>
      </c>
      <c r="AD459">
        <v>116302</v>
      </c>
      <c r="AE459" t="s">
        <v>198</v>
      </c>
      <c r="AF459" t="s">
        <v>192</v>
      </c>
      <c r="AG459" t="s">
        <v>199</v>
      </c>
      <c r="AH459" t="s">
        <v>196</v>
      </c>
      <c r="AI459" t="s">
        <v>192</v>
      </c>
      <c r="AJ459" t="s">
        <v>192</v>
      </c>
      <c r="AK459" t="s">
        <v>192</v>
      </c>
      <c r="AL459" t="s">
        <v>192</v>
      </c>
      <c r="AM459" t="s">
        <v>192</v>
      </c>
      <c r="AN459" t="s">
        <v>192</v>
      </c>
      <c r="AO459" t="s">
        <v>192</v>
      </c>
      <c r="AP459" t="s">
        <v>200</v>
      </c>
      <c r="AQ459" t="s">
        <v>192</v>
      </c>
      <c r="AR459" t="s">
        <v>192</v>
      </c>
      <c r="AS459" t="s">
        <v>192</v>
      </c>
      <c r="AT459" t="s">
        <v>196</v>
      </c>
      <c r="AU459" t="s">
        <v>196</v>
      </c>
      <c r="AV459" t="s">
        <v>2968</v>
      </c>
      <c r="AW459" t="b">
        <v>1</v>
      </c>
      <c r="AX459" t="b">
        <v>1</v>
      </c>
      <c r="AY459" t="b">
        <v>0</v>
      </c>
      <c r="AZ459" t="s">
        <v>196</v>
      </c>
      <c r="BA459">
        <v>2</v>
      </c>
      <c r="BB459" t="s">
        <v>192</v>
      </c>
      <c r="BC459" s="4"/>
      <c r="BD459" t="s">
        <v>192</v>
      </c>
      <c r="BE459" s="4"/>
      <c r="BF459" t="s">
        <v>192</v>
      </c>
      <c r="BG459" s="4"/>
      <c r="BH459" t="s">
        <v>192</v>
      </c>
      <c r="BI459" s="4"/>
      <c r="BJ459" t="s">
        <v>192</v>
      </c>
      <c r="BK459" s="4"/>
      <c r="BL459" t="s">
        <v>192</v>
      </c>
      <c r="BM459" s="4"/>
      <c r="BN459" t="s">
        <v>192</v>
      </c>
      <c r="BO459" s="4"/>
      <c r="BP459" t="s">
        <v>192</v>
      </c>
      <c r="BQ459" s="4"/>
      <c r="BR459" t="s">
        <v>192</v>
      </c>
      <c r="BS459" s="4"/>
      <c r="BT459" t="s">
        <v>192</v>
      </c>
      <c r="BU459" s="4"/>
      <c r="BV459" t="s">
        <v>192</v>
      </c>
      <c r="BW459" t="s">
        <v>192</v>
      </c>
      <c r="BX459" t="s">
        <v>192</v>
      </c>
      <c r="BY459" t="s">
        <v>192</v>
      </c>
      <c r="BZ459" t="s">
        <v>196</v>
      </c>
      <c r="CA459" t="s">
        <v>192</v>
      </c>
      <c r="CB459" s="4"/>
      <c r="CC459" t="s">
        <v>196</v>
      </c>
      <c r="CD459" t="s">
        <v>203</v>
      </c>
      <c r="CE459" s="4"/>
      <c r="CF459" s="4"/>
      <c r="CG459" t="s">
        <v>203</v>
      </c>
      <c r="CH459">
        <v>79</v>
      </c>
      <c r="CI459" t="s">
        <v>192</v>
      </c>
      <c r="CJ459" t="s">
        <v>192</v>
      </c>
      <c r="CK459" t="s">
        <v>192</v>
      </c>
      <c r="CL459" t="s">
        <v>192</v>
      </c>
      <c r="CM459" t="s">
        <v>192</v>
      </c>
      <c r="CN459" t="s">
        <v>198</v>
      </c>
      <c r="CO459" s="4"/>
      <c r="CP459" s="4"/>
      <c r="CQ459" s="4"/>
      <c r="CR459" t="s">
        <v>267</v>
      </c>
      <c r="CS459" t="s">
        <v>198</v>
      </c>
      <c r="CT459" s="4"/>
      <c r="CU459" s="4"/>
      <c r="CV459" t="s">
        <v>192</v>
      </c>
      <c r="CW459" t="s">
        <v>192</v>
      </c>
      <c r="CX459" s="4"/>
      <c r="CY459" t="s">
        <v>192</v>
      </c>
      <c r="CZ459" t="s">
        <v>192</v>
      </c>
      <c r="DA459">
        <v>79</v>
      </c>
      <c r="DB459" t="s">
        <v>192</v>
      </c>
      <c r="DC459" t="s">
        <v>192</v>
      </c>
      <c r="DD459" t="s">
        <v>198</v>
      </c>
      <c r="DE459" t="s">
        <v>192</v>
      </c>
      <c r="DF459" t="s">
        <v>192</v>
      </c>
      <c r="DG459" t="s">
        <v>192</v>
      </c>
      <c r="DH459" t="s">
        <v>192</v>
      </c>
      <c r="DI459" s="4"/>
      <c r="DJ459" s="4"/>
      <c r="DK459" t="s">
        <v>192</v>
      </c>
      <c r="DL459" s="4"/>
      <c r="DM459" s="4"/>
      <c r="DN459" t="s">
        <v>198</v>
      </c>
      <c r="DO459" t="s">
        <v>192</v>
      </c>
      <c r="DP459" t="s">
        <v>198</v>
      </c>
      <c r="DQ459" s="4"/>
      <c r="DR459" s="4"/>
      <c r="DS459" t="s">
        <v>198</v>
      </c>
      <c r="DT459" t="s">
        <v>196</v>
      </c>
      <c r="DU459" t="s">
        <v>196</v>
      </c>
      <c r="DV459" t="s">
        <v>2969</v>
      </c>
      <c r="DW459" t="s">
        <v>198</v>
      </c>
      <c r="DX459" t="s">
        <v>268</v>
      </c>
      <c r="DY459" t="s">
        <v>268</v>
      </c>
      <c r="DZ459" s="4"/>
      <c r="EA459" s="4"/>
      <c r="EB459">
        <v>20</v>
      </c>
      <c r="EC459" t="s">
        <v>196</v>
      </c>
      <c r="ED459" s="4"/>
      <c r="EE459" s="4"/>
      <c r="EF459" s="4"/>
      <c r="EG459" s="7" t="s">
        <v>198</v>
      </c>
      <c r="EH459" t="s">
        <v>192</v>
      </c>
      <c r="EI459" t="s">
        <v>192</v>
      </c>
      <c r="EJ459" t="s">
        <v>196</v>
      </c>
      <c r="EK459" t="s">
        <v>196</v>
      </c>
      <c r="EL459" t="s">
        <v>196</v>
      </c>
      <c r="EM459" t="s">
        <v>196</v>
      </c>
      <c r="EN459" t="s">
        <v>196</v>
      </c>
      <c r="EO459" t="s">
        <v>196</v>
      </c>
      <c r="EP459" t="s">
        <v>192</v>
      </c>
      <c r="EQ459" t="s">
        <v>192</v>
      </c>
      <c r="ER459" t="s">
        <v>196</v>
      </c>
      <c r="ES459" t="s">
        <v>196</v>
      </c>
      <c r="ET459" t="s">
        <v>196</v>
      </c>
      <c r="EU459" t="s">
        <v>198</v>
      </c>
      <c r="EV459" t="s">
        <v>192</v>
      </c>
      <c r="EW459" t="s">
        <v>192</v>
      </c>
      <c r="EX459" t="s">
        <v>192</v>
      </c>
      <c r="EY459" t="s">
        <v>192</v>
      </c>
      <c r="EZ459" t="s">
        <v>192</v>
      </c>
      <c r="FA459" t="s">
        <v>192</v>
      </c>
      <c r="FB459" t="s">
        <v>192</v>
      </c>
      <c r="FC459" t="s">
        <v>192</v>
      </c>
      <c r="FD459" t="s">
        <v>192</v>
      </c>
      <c r="FE459" t="s">
        <v>192</v>
      </c>
      <c r="FF459" t="s">
        <v>192</v>
      </c>
      <c r="FG459" s="4"/>
      <c r="FH459" s="4"/>
      <c r="FI459" s="4"/>
      <c r="FJ459" s="4"/>
      <c r="FK459" t="s">
        <v>198</v>
      </c>
      <c r="FL459" t="s">
        <v>192</v>
      </c>
      <c r="FM459" s="7" t="s">
        <v>192</v>
      </c>
      <c r="FN459" s="4"/>
      <c r="FO459" s="4"/>
      <c r="FP459" s="4"/>
      <c r="FQ459" t="s">
        <v>1368</v>
      </c>
      <c r="FR459" s="4"/>
      <c r="FS459" s="4"/>
      <c r="FT459" s="4"/>
      <c r="FU459" s="4"/>
      <c r="FV459" s="4"/>
      <c r="FW459" t="s">
        <v>198</v>
      </c>
      <c r="FX459" t="s">
        <v>192</v>
      </c>
      <c r="FY459" t="s">
        <v>2971</v>
      </c>
      <c r="FZ459" t="s">
        <v>2972</v>
      </c>
      <c r="GA459" t="s">
        <v>2973</v>
      </c>
      <c r="GD459">
        <v>201607072300</v>
      </c>
      <c r="GE459">
        <v>571</v>
      </c>
      <c r="GF459" t="s">
        <v>1330</v>
      </c>
    </row>
    <row r="460" spans="2:188" x14ac:dyDescent="0.25">
      <c r="B460" t="s">
        <v>2974</v>
      </c>
      <c r="C460" t="s">
        <v>2975</v>
      </c>
      <c r="D460" s="1">
        <v>42563</v>
      </c>
      <c r="E460">
        <v>351569077267234</v>
      </c>
      <c r="F460" t="s">
        <v>189</v>
      </c>
      <c r="G460" t="s">
        <v>190</v>
      </c>
      <c r="H460" t="s">
        <v>493</v>
      </c>
      <c r="I460" t="s">
        <v>192</v>
      </c>
      <c r="J460" t="s">
        <v>192</v>
      </c>
      <c r="K460" t="s">
        <v>193</v>
      </c>
      <c r="L460" t="s">
        <v>192</v>
      </c>
      <c r="M460" t="s">
        <v>193</v>
      </c>
      <c r="N460" t="s">
        <v>2596</v>
      </c>
      <c r="O460" t="s">
        <v>192</v>
      </c>
      <c r="P460" t="s">
        <v>192</v>
      </c>
      <c r="Q460" t="s">
        <v>2597</v>
      </c>
      <c r="R460" s="4"/>
      <c r="S460" s="4"/>
      <c r="T460" s="4"/>
      <c r="U460" t="s">
        <v>192</v>
      </c>
      <c r="V460" t="s">
        <v>196</v>
      </c>
      <c r="W460" t="s">
        <v>197</v>
      </c>
      <c r="X460" t="s">
        <v>192</v>
      </c>
      <c r="Y460" t="s">
        <v>192</v>
      </c>
      <c r="Z460" t="s">
        <v>192</v>
      </c>
      <c r="AA460" t="s">
        <v>192</v>
      </c>
      <c r="AB460" t="s">
        <v>192</v>
      </c>
      <c r="AC460" t="s">
        <v>192</v>
      </c>
      <c r="AD460">
        <v>8137</v>
      </c>
      <c r="AE460" t="s">
        <v>198</v>
      </c>
      <c r="AF460" t="s">
        <v>192</v>
      </c>
      <c r="AG460" t="s">
        <v>199</v>
      </c>
      <c r="AH460" t="s">
        <v>196</v>
      </c>
      <c r="AI460" t="s">
        <v>192</v>
      </c>
      <c r="AJ460" t="s">
        <v>192</v>
      </c>
      <c r="AK460" t="s">
        <v>192</v>
      </c>
      <c r="AL460" t="s">
        <v>192</v>
      </c>
      <c r="AM460" t="s">
        <v>192</v>
      </c>
      <c r="AN460" t="s">
        <v>192</v>
      </c>
      <c r="AO460" t="s">
        <v>192</v>
      </c>
      <c r="AP460" t="s">
        <v>200</v>
      </c>
      <c r="AQ460" t="s">
        <v>192</v>
      </c>
      <c r="AR460" t="s">
        <v>192</v>
      </c>
      <c r="AS460" t="s">
        <v>192</v>
      </c>
      <c r="AT460" t="s">
        <v>196</v>
      </c>
      <c r="AU460" t="s">
        <v>196</v>
      </c>
      <c r="AV460" t="s">
        <v>2976</v>
      </c>
      <c r="AW460" t="b">
        <v>0</v>
      </c>
      <c r="AX460" t="b">
        <v>0</v>
      </c>
      <c r="AY460" t="b">
        <v>1</v>
      </c>
      <c r="AZ460" t="s">
        <v>196</v>
      </c>
      <c r="BA460">
        <v>1</v>
      </c>
      <c r="BB460" t="s">
        <v>192</v>
      </c>
      <c r="BC460" s="4"/>
      <c r="BD460" t="s">
        <v>192</v>
      </c>
      <c r="BE460" s="4"/>
      <c r="BF460" t="s">
        <v>192</v>
      </c>
      <c r="BG460" s="4"/>
      <c r="BH460" t="s">
        <v>192</v>
      </c>
      <c r="BI460" s="4"/>
      <c r="BJ460" t="s">
        <v>192</v>
      </c>
      <c r="BK460" s="4"/>
      <c r="BL460" t="s">
        <v>192</v>
      </c>
      <c r="BM460" s="4"/>
      <c r="BN460" t="s">
        <v>192</v>
      </c>
      <c r="BO460" s="4"/>
      <c r="BP460" t="s">
        <v>192</v>
      </c>
      <c r="BQ460" s="4"/>
      <c r="BR460" t="s">
        <v>192</v>
      </c>
      <c r="BS460" s="4"/>
      <c r="BT460" t="s">
        <v>192</v>
      </c>
      <c r="BU460" s="4"/>
      <c r="BV460" t="s">
        <v>192</v>
      </c>
      <c r="BW460" t="s">
        <v>192</v>
      </c>
      <c r="BX460" t="s">
        <v>202</v>
      </c>
      <c r="BY460" t="s">
        <v>192</v>
      </c>
      <c r="BZ460" t="s">
        <v>196</v>
      </c>
      <c r="CA460" t="s">
        <v>192</v>
      </c>
      <c r="CB460" s="4"/>
      <c r="CC460" t="s">
        <v>196</v>
      </c>
      <c r="CD460" t="s">
        <v>213</v>
      </c>
      <c r="CE460" s="4"/>
      <c r="CF460" s="4"/>
      <c r="CG460" t="s">
        <v>213</v>
      </c>
      <c r="CH460">
        <v>85</v>
      </c>
      <c r="CI460" t="s">
        <v>192</v>
      </c>
      <c r="CJ460" t="s">
        <v>192</v>
      </c>
      <c r="CK460" t="s">
        <v>192</v>
      </c>
      <c r="CL460" t="s">
        <v>192</v>
      </c>
      <c r="CM460" t="s">
        <v>192</v>
      </c>
      <c r="CN460" t="s">
        <v>196</v>
      </c>
      <c r="CO460" s="4"/>
      <c r="CP460" s="4"/>
      <c r="CQ460" s="4"/>
      <c r="CR460" t="s">
        <v>267</v>
      </c>
      <c r="CS460" t="s">
        <v>192</v>
      </c>
      <c r="CT460" s="4"/>
      <c r="CU460" s="4"/>
      <c r="CV460" t="s">
        <v>192</v>
      </c>
      <c r="CW460" t="s">
        <v>192</v>
      </c>
      <c r="CX460" s="4"/>
      <c r="CY460">
        <v>85</v>
      </c>
      <c r="CZ460" t="s">
        <v>192</v>
      </c>
      <c r="DA460" t="s">
        <v>192</v>
      </c>
      <c r="DB460" t="s">
        <v>192</v>
      </c>
      <c r="DC460" t="s">
        <v>192</v>
      </c>
      <c r="DD460" t="s">
        <v>196</v>
      </c>
      <c r="DE460" t="s">
        <v>2221</v>
      </c>
      <c r="DF460" t="s">
        <v>192</v>
      </c>
      <c r="DG460" t="s">
        <v>196</v>
      </c>
      <c r="DH460" t="s">
        <v>192</v>
      </c>
      <c r="DI460" s="4"/>
      <c r="DJ460" s="4"/>
      <c r="DK460" t="s">
        <v>196</v>
      </c>
      <c r="DL460" s="4"/>
      <c r="DM460" s="4"/>
      <c r="DN460" t="s">
        <v>198</v>
      </c>
      <c r="DO460" t="s">
        <v>192</v>
      </c>
      <c r="DP460" t="s">
        <v>198</v>
      </c>
      <c r="DQ460" s="4"/>
      <c r="DR460" s="4"/>
      <c r="DS460" t="s">
        <v>198</v>
      </c>
      <c r="DT460" t="s">
        <v>196</v>
      </c>
      <c r="DU460" t="s">
        <v>196</v>
      </c>
      <c r="DV460" t="s">
        <v>192</v>
      </c>
      <c r="DW460" t="s">
        <v>198</v>
      </c>
      <c r="DX460" t="s">
        <v>205</v>
      </c>
      <c r="DY460" t="s">
        <v>205</v>
      </c>
      <c r="DZ460" s="4"/>
      <c r="EA460" s="4"/>
      <c r="EB460" t="s">
        <v>192</v>
      </c>
      <c r="EC460" t="s">
        <v>192</v>
      </c>
      <c r="ED460" s="4"/>
      <c r="EE460" s="4"/>
      <c r="EF460" s="4"/>
      <c r="EG460" s="7" t="s">
        <v>198</v>
      </c>
      <c r="EH460" t="s">
        <v>192</v>
      </c>
      <c r="EI460" t="s">
        <v>192</v>
      </c>
      <c r="EJ460" t="s">
        <v>196</v>
      </c>
      <c r="EK460" t="s">
        <v>196</v>
      </c>
      <c r="EL460" t="s">
        <v>196</v>
      </c>
      <c r="EM460" t="s">
        <v>196</v>
      </c>
      <c r="EN460" t="s">
        <v>196</v>
      </c>
      <c r="EO460" t="s">
        <v>196</v>
      </c>
      <c r="EP460" t="s">
        <v>192</v>
      </c>
      <c r="EQ460" t="s">
        <v>192</v>
      </c>
      <c r="ER460" t="s">
        <v>196</v>
      </c>
      <c r="ES460" t="s">
        <v>196</v>
      </c>
      <c r="ET460" t="s">
        <v>196</v>
      </c>
      <c r="EU460" t="s">
        <v>196</v>
      </c>
      <c r="EV460" t="s">
        <v>2977</v>
      </c>
      <c r="EW460" t="s">
        <v>192</v>
      </c>
      <c r="EX460" t="s">
        <v>192</v>
      </c>
      <c r="EY460" t="s">
        <v>192</v>
      </c>
      <c r="EZ460" t="s">
        <v>192</v>
      </c>
      <c r="FA460" t="s">
        <v>192</v>
      </c>
      <c r="FB460" t="s">
        <v>192</v>
      </c>
      <c r="FC460" t="s">
        <v>192</v>
      </c>
      <c r="FD460" t="s">
        <v>192</v>
      </c>
      <c r="FE460" t="s">
        <v>192</v>
      </c>
      <c r="FF460" t="s">
        <v>192</v>
      </c>
      <c r="FG460" s="4"/>
      <c r="FH460" s="4"/>
      <c r="FI460" s="4"/>
      <c r="FJ460" s="4"/>
      <c r="FK460" t="s">
        <v>198</v>
      </c>
      <c r="FL460" t="s">
        <v>192</v>
      </c>
      <c r="FM460" s="7" t="s">
        <v>192</v>
      </c>
      <c r="FN460" s="4"/>
      <c r="FO460" s="4"/>
      <c r="FP460" s="4"/>
      <c r="FQ460" t="s">
        <v>192</v>
      </c>
      <c r="FR460" s="4"/>
      <c r="FS460" s="4"/>
      <c r="FT460" s="4"/>
      <c r="FU460" s="4"/>
      <c r="FV460" s="4"/>
      <c r="FW460" t="s">
        <v>198</v>
      </c>
      <c r="FX460" t="s">
        <v>201</v>
      </c>
      <c r="FY460" t="s">
        <v>2978</v>
      </c>
      <c r="FZ460" t="s">
        <v>2979</v>
      </c>
      <c r="GA460" t="s">
        <v>2980</v>
      </c>
      <c r="GD460">
        <v>201607072300</v>
      </c>
      <c r="GE460">
        <v>1473</v>
      </c>
      <c r="GF460" t="s">
        <v>209</v>
      </c>
    </row>
    <row r="461" spans="2:188" x14ac:dyDescent="0.25">
      <c r="B461" t="s">
        <v>2981</v>
      </c>
      <c r="C461" t="s">
        <v>2982</v>
      </c>
      <c r="D461" s="1">
        <v>42563</v>
      </c>
      <c r="E461">
        <v>355954071774268</v>
      </c>
      <c r="F461" t="s">
        <v>1317</v>
      </c>
      <c r="G461" t="s">
        <v>1318</v>
      </c>
      <c r="H461" t="s">
        <v>602</v>
      </c>
      <c r="I461" t="s">
        <v>2888</v>
      </c>
      <c r="J461" t="s">
        <v>192</v>
      </c>
      <c r="K461" t="s">
        <v>192</v>
      </c>
      <c r="L461" t="s">
        <v>192</v>
      </c>
      <c r="M461" t="s">
        <v>1320</v>
      </c>
      <c r="N461" t="s">
        <v>1321</v>
      </c>
      <c r="O461" t="s">
        <v>1322</v>
      </c>
      <c r="P461" t="s">
        <v>1323</v>
      </c>
      <c r="Q461" t="s">
        <v>192</v>
      </c>
      <c r="R461" s="4"/>
      <c r="S461" s="4"/>
      <c r="T461" s="4"/>
      <c r="U461" t="s">
        <v>192</v>
      </c>
      <c r="V461" t="s">
        <v>196</v>
      </c>
      <c r="W461" t="s">
        <v>197</v>
      </c>
      <c r="X461" t="s">
        <v>192</v>
      </c>
      <c r="Y461" t="s">
        <v>192</v>
      </c>
      <c r="Z461" t="s">
        <v>192</v>
      </c>
      <c r="AA461" t="s">
        <v>192</v>
      </c>
      <c r="AB461" t="s">
        <v>192</v>
      </c>
      <c r="AC461" t="s">
        <v>192</v>
      </c>
      <c r="AD461">
        <v>116479</v>
      </c>
      <c r="AE461" t="s">
        <v>198</v>
      </c>
      <c r="AF461" t="s">
        <v>192</v>
      </c>
      <c r="AG461" t="s">
        <v>199</v>
      </c>
      <c r="AH461" t="s">
        <v>196</v>
      </c>
      <c r="AI461" t="s">
        <v>192</v>
      </c>
      <c r="AJ461" t="s">
        <v>192</v>
      </c>
      <c r="AK461" t="s">
        <v>192</v>
      </c>
      <c r="AL461" t="s">
        <v>192</v>
      </c>
      <c r="AM461" t="s">
        <v>192</v>
      </c>
      <c r="AN461" t="s">
        <v>192</v>
      </c>
      <c r="AO461" t="s">
        <v>192</v>
      </c>
      <c r="AP461" t="s">
        <v>200</v>
      </c>
      <c r="AQ461" t="s">
        <v>192</v>
      </c>
      <c r="AR461" t="s">
        <v>192</v>
      </c>
      <c r="AS461" t="s">
        <v>192</v>
      </c>
      <c r="AT461" t="s">
        <v>196</v>
      </c>
      <c r="AU461" t="s">
        <v>196</v>
      </c>
      <c r="AV461" t="s">
        <v>2983</v>
      </c>
      <c r="AW461" t="b">
        <v>1</v>
      </c>
      <c r="AX461" t="b">
        <v>0</v>
      </c>
      <c r="AY461" t="b">
        <v>1</v>
      </c>
      <c r="AZ461" t="s">
        <v>196</v>
      </c>
      <c r="BA461">
        <v>6</v>
      </c>
      <c r="BB461" t="s">
        <v>192</v>
      </c>
      <c r="BC461" s="4"/>
      <c r="BD461" t="s">
        <v>192</v>
      </c>
      <c r="BE461" s="4"/>
      <c r="BF461" t="s">
        <v>192</v>
      </c>
      <c r="BG461" s="4"/>
      <c r="BH461" t="s">
        <v>192</v>
      </c>
      <c r="BI461" s="4"/>
      <c r="BJ461" t="s">
        <v>192</v>
      </c>
      <c r="BK461" s="4"/>
      <c r="BL461" t="s">
        <v>192</v>
      </c>
      <c r="BM461" s="4"/>
      <c r="BN461" t="s">
        <v>192</v>
      </c>
      <c r="BO461" s="4"/>
      <c r="BP461" t="s">
        <v>192</v>
      </c>
      <c r="BQ461" s="4"/>
      <c r="BR461" t="s">
        <v>192</v>
      </c>
      <c r="BS461" s="4"/>
      <c r="BT461" t="s">
        <v>192</v>
      </c>
      <c r="BU461" s="4"/>
      <c r="BV461" t="s">
        <v>192</v>
      </c>
      <c r="BW461" t="s">
        <v>192</v>
      </c>
      <c r="BX461" t="s">
        <v>192</v>
      </c>
      <c r="BY461" t="s">
        <v>192</v>
      </c>
      <c r="BZ461" t="s">
        <v>196</v>
      </c>
      <c r="CA461" t="s">
        <v>192</v>
      </c>
      <c r="CB461" s="4"/>
      <c r="CC461" t="s">
        <v>196</v>
      </c>
      <c r="CD461" t="s">
        <v>213</v>
      </c>
      <c r="CE461" s="4"/>
      <c r="CF461" s="4"/>
      <c r="CG461" t="s">
        <v>213</v>
      </c>
      <c r="CH461">
        <v>44</v>
      </c>
      <c r="CI461" t="s">
        <v>192</v>
      </c>
      <c r="CJ461" t="s">
        <v>192</v>
      </c>
      <c r="CK461" t="s">
        <v>192</v>
      </c>
      <c r="CL461" t="s">
        <v>192</v>
      </c>
      <c r="CM461" t="s">
        <v>192</v>
      </c>
      <c r="CN461" t="s">
        <v>196</v>
      </c>
      <c r="CO461" s="4"/>
      <c r="CP461" s="4"/>
      <c r="CQ461" s="4"/>
      <c r="CR461" t="s">
        <v>267</v>
      </c>
      <c r="CS461" t="s">
        <v>198</v>
      </c>
      <c r="CT461" s="4"/>
      <c r="CU461" s="4"/>
      <c r="CV461" t="s">
        <v>192</v>
      </c>
      <c r="CW461" t="s">
        <v>192</v>
      </c>
      <c r="CX461" s="4"/>
      <c r="CY461">
        <v>44</v>
      </c>
      <c r="CZ461" t="s">
        <v>192</v>
      </c>
      <c r="DA461" t="s">
        <v>192</v>
      </c>
      <c r="DB461" t="s">
        <v>192</v>
      </c>
      <c r="DC461" t="s">
        <v>192</v>
      </c>
      <c r="DD461" t="s">
        <v>198</v>
      </c>
      <c r="DE461" t="s">
        <v>192</v>
      </c>
      <c r="DF461" t="s">
        <v>192</v>
      </c>
      <c r="DG461" t="s">
        <v>192</v>
      </c>
      <c r="DH461" t="s">
        <v>192</v>
      </c>
      <c r="DI461" s="4"/>
      <c r="DJ461" s="4"/>
      <c r="DK461" t="s">
        <v>192</v>
      </c>
      <c r="DL461" s="4"/>
      <c r="DM461" s="4"/>
      <c r="DN461" t="s">
        <v>198</v>
      </c>
      <c r="DO461" t="s">
        <v>192</v>
      </c>
      <c r="DP461" t="s">
        <v>198</v>
      </c>
      <c r="DQ461" s="4"/>
      <c r="DR461" s="4"/>
      <c r="DS461" t="s">
        <v>196</v>
      </c>
      <c r="DT461" t="s">
        <v>192</v>
      </c>
      <c r="DU461" t="s">
        <v>196</v>
      </c>
      <c r="DV461" t="s">
        <v>2984</v>
      </c>
      <c r="DW461" t="s">
        <v>196</v>
      </c>
      <c r="DX461" t="s">
        <v>205</v>
      </c>
      <c r="DY461" t="s">
        <v>205</v>
      </c>
      <c r="DZ461" s="4"/>
      <c r="EA461" s="4"/>
      <c r="EB461" t="s">
        <v>192</v>
      </c>
      <c r="EC461" t="s">
        <v>192</v>
      </c>
      <c r="ED461" s="4"/>
      <c r="EE461" s="4"/>
      <c r="EF461" s="4"/>
      <c r="EG461" s="7" t="s">
        <v>198</v>
      </c>
      <c r="EH461" t="s">
        <v>192</v>
      </c>
      <c r="EI461" t="s">
        <v>192</v>
      </c>
      <c r="EJ461" t="s">
        <v>196</v>
      </c>
      <c r="EK461" t="s">
        <v>196</v>
      </c>
      <c r="EL461" t="s">
        <v>196</v>
      </c>
      <c r="EM461" t="s">
        <v>196</v>
      </c>
      <c r="EN461" t="s">
        <v>228</v>
      </c>
      <c r="EO461" t="s">
        <v>196</v>
      </c>
      <c r="EP461" t="s">
        <v>192</v>
      </c>
      <c r="EQ461" t="s">
        <v>192</v>
      </c>
      <c r="ER461" t="s">
        <v>196</v>
      </c>
      <c r="ES461" t="s">
        <v>196</v>
      </c>
      <c r="ET461" t="s">
        <v>196</v>
      </c>
      <c r="EU461" t="s">
        <v>198</v>
      </c>
      <c r="EV461" t="s">
        <v>192</v>
      </c>
      <c r="EW461" t="s">
        <v>192</v>
      </c>
      <c r="EX461" t="s">
        <v>192</v>
      </c>
      <c r="EY461" t="s">
        <v>192</v>
      </c>
      <c r="EZ461" t="s">
        <v>192</v>
      </c>
      <c r="FA461" t="s">
        <v>192</v>
      </c>
      <c r="FB461" t="s">
        <v>192</v>
      </c>
      <c r="FC461" t="s">
        <v>192</v>
      </c>
      <c r="FD461" t="s">
        <v>192</v>
      </c>
      <c r="FE461" t="s">
        <v>192</v>
      </c>
      <c r="FF461" t="s">
        <v>192</v>
      </c>
      <c r="FG461" s="4"/>
      <c r="FH461" s="4"/>
      <c r="FI461" s="4"/>
      <c r="FJ461" s="4"/>
      <c r="FK461" t="s">
        <v>198</v>
      </c>
      <c r="FL461" t="s">
        <v>192</v>
      </c>
      <c r="FM461" s="7" t="s">
        <v>192</v>
      </c>
      <c r="FN461" s="4"/>
      <c r="FO461" s="4"/>
      <c r="FP461" s="4"/>
      <c r="FQ461" t="s">
        <v>1368</v>
      </c>
      <c r="FR461" s="4"/>
      <c r="FS461" s="4"/>
      <c r="FT461" s="4"/>
      <c r="FU461" s="4"/>
      <c r="FV461" s="4"/>
      <c r="FW461" t="s">
        <v>198</v>
      </c>
      <c r="FX461" t="s">
        <v>192</v>
      </c>
      <c r="FY461" t="s">
        <v>2985</v>
      </c>
      <c r="FZ461" t="s">
        <v>2986</v>
      </c>
      <c r="GA461" t="s">
        <v>2987</v>
      </c>
      <c r="GD461">
        <v>201607072300</v>
      </c>
      <c r="GE461">
        <v>587</v>
      </c>
      <c r="GF461" t="s">
        <v>1330</v>
      </c>
    </row>
    <row r="462" spans="2:188" x14ac:dyDescent="0.25">
      <c r="B462" t="s">
        <v>2988</v>
      </c>
      <c r="C462" t="s">
        <v>2989</v>
      </c>
      <c r="D462" s="1">
        <v>42563</v>
      </c>
      <c r="E462">
        <v>359891060961520</v>
      </c>
      <c r="F462" t="s">
        <v>189</v>
      </c>
      <c r="G462" t="s">
        <v>190</v>
      </c>
      <c r="H462" t="s">
        <v>560</v>
      </c>
      <c r="I462" t="s">
        <v>192</v>
      </c>
      <c r="J462" t="s">
        <v>192</v>
      </c>
      <c r="K462" t="s">
        <v>193</v>
      </c>
      <c r="L462" t="s">
        <v>192</v>
      </c>
      <c r="M462" t="s">
        <v>193</v>
      </c>
      <c r="N462" t="s">
        <v>2596</v>
      </c>
      <c r="O462" t="s">
        <v>192</v>
      </c>
      <c r="P462" t="s">
        <v>192</v>
      </c>
      <c r="Q462" t="s">
        <v>2597</v>
      </c>
      <c r="R462" s="4"/>
      <c r="S462" s="4"/>
      <c r="T462" s="4"/>
      <c r="U462" t="s">
        <v>192</v>
      </c>
      <c r="V462" t="s">
        <v>196</v>
      </c>
      <c r="W462" t="s">
        <v>197</v>
      </c>
      <c r="X462" t="s">
        <v>192</v>
      </c>
      <c r="Y462" t="s">
        <v>192</v>
      </c>
      <c r="Z462" t="s">
        <v>192</v>
      </c>
      <c r="AA462" t="s">
        <v>192</v>
      </c>
      <c r="AB462" t="s">
        <v>192</v>
      </c>
      <c r="AC462" t="s">
        <v>192</v>
      </c>
      <c r="AD462">
        <v>8459</v>
      </c>
      <c r="AE462" t="s">
        <v>198</v>
      </c>
      <c r="AF462" t="s">
        <v>192</v>
      </c>
      <c r="AG462" t="s">
        <v>199</v>
      </c>
      <c r="AH462" t="s">
        <v>196</v>
      </c>
      <c r="AI462" t="s">
        <v>192</v>
      </c>
      <c r="AJ462" t="s">
        <v>192</v>
      </c>
      <c r="AK462" t="s">
        <v>192</v>
      </c>
      <c r="AL462" t="s">
        <v>192</v>
      </c>
      <c r="AM462" t="s">
        <v>192</v>
      </c>
      <c r="AN462" t="s">
        <v>192</v>
      </c>
      <c r="AO462" t="s">
        <v>192</v>
      </c>
      <c r="AP462" t="s">
        <v>200</v>
      </c>
      <c r="AQ462" t="s">
        <v>192</v>
      </c>
      <c r="AR462" t="s">
        <v>192</v>
      </c>
      <c r="AS462" t="s">
        <v>192</v>
      </c>
      <c r="AT462" t="s">
        <v>196</v>
      </c>
      <c r="AU462" t="s">
        <v>196</v>
      </c>
      <c r="AV462" t="s">
        <v>2990</v>
      </c>
      <c r="AW462" t="b">
        <v>1</v>
      </c>
      <c r="AX462" t="b">
        <v>1</v>
      </c>
      <c r="AY462" t="b">
        <v>1</v>
      </c>
      <c r="AZ462" t="s">
        <v>196</v>
      </c>
      <c r="BA462">
        <v>6</v>
      </c>
      <c r="BB462" t="s">
        <v>192</v>
      </c>
      <c r="BC462" s="4"/>
      <c r="BD462" t="s">
        <v>192</v>
      </c>
      <c r="BE462" s="4"/>
      <c r="BF462" t="s">
        <v>192</v>
      </c>
      <c r="BG462" s="4"/>
      <c r="BH462" t="s">
        <v>192</v>
      </c>
      <c r="BI462" s="4"/>
      <c r="BJ462" t="s">
        <v>192</v>
      </c>
      <c r="BK462" s="4"/>
      <c r="BL462" t="s">
        <v>192</v>
      </c>
      <c r="BM462" s="4"/>
      <c r="BN462" t="s">
        <v>192</v>
      </c>
      <c r="BO462" s="4"/>
      <c r="BP462" t="s">
        <v>192</v>
      </c>
      <c r="BQ462" s="4"/>
      <c r="BR462" t="s">
        <v>192</v>
      </c>
      <c r="BS462" s="4"/>
      <c r="BT462" t="s">
        <v>192</v>
      </c>
      <c r="BU462" s="4"/>
      <c r="BV462" t="s">
        <v>192</v>
      </c>
      <c r="BW462" t="s">
        <v>192</v>
      </c>
      <c r="BX462" t="s">
        <v>202</v>
      </c>
      <c r="BY462" t="s">
        <v>192</v>
      </c>
      <c r="BZ462" t="s">
        <v>196</v>
      </c>
      <c r="CA462" t="s">
        <v>192</v>
      </c>
      <c r="CB462" s="4"/>
      <c r="CC462" t="s">
        <v>196</v>
      </c>
      <c r="CD462" t="s">
        <v>213</v>
      </c>
      <c r="CE462" s="4"/>
      <c r="CF462" s="4"/>
      <c r="CG462" t="s">
        <v>213</v>
      </c>
      <c r="CH462">
        <v>37</v>
      </c>
      <c r="CI462" t="s">
        <v>192</v>
      </c>
      <c r="CJ462" t="s">
        <v>192</v>
      </c>
      <c r="CK462" t="s">
        <v>192</v>
      </c>
      <c r="CL462" t="s">
        <v>192</v>
      </c>
      <c r="CM462" t="s">
        <v>192</v>
      </c>
      <c r="CN462" t="s">
        <v>196</v>
      </c>
      <c r="CO462" s="4"/>
      <c r="CP462" s="4"/>
      <c r="CQ462" s="4"/>
      <c r="CR462" t="s">
        <v>214</v>
      </c>
      <c r="CS462" t="s">
        <v>192</v>
      </c>
      <c r="CT462" s="4"/>
      <c r="CU462" s="4"/>
      <c r="CV462">
        <v>35</v>
      </c>
      <c r="CW462" t="s">
        <v>330</v>
      </c>
      <c r="CX462" s="4"/>
      <c r="CY462">
        <v>37</v>
      </c>
      <c r="CZ462" t="s">
        <v>192</v>
      </c>
      <c r="DA462">
        <v>35</v>
      </c>
      <c r="DB462" t="s">
        <v>192</v>
      </c>
      <c r="DC462" t="s">
        <v>192</v>
      </c>
      <c r="DD462" t="s">
        <v>198</v>
      </c>
      <c r="DE462" t="s">
        <v>192</v>
      </c>
      <c r="DF462" t="s">
        <v>192</v>
      </c>
      <c r="DG462" t="s">
        <v>192</v>
      </c>
      <c r="DH462" t="s">
        <v>192</v>
      </c>
      <c r="DI462" s="4"/>
      <c r="DJ462" s="4"/>
      <c r="DK462" t="s">
        <v>192</v>
      </c>
      <c r="DL462" s="4"/>
      <c r="DM462" s="4"/>
      <c r="DN462" t="s">
        <v>198</v>
      </c>
      <c r="DO462" t="s">
        <v>192</v>
      </c>
      <c r="DP462" t="s">
        <v>198</v>
      </c>
      <c r="DQ462" s="4"/>
      <c r="DR462" s="4"/>
      <c r="DS462" t="s">
        <v>198</v>
      </c>
      <c r="DT462" t="s">
        <v>196</v>
      </c>
      <c r="DU462" t="s">
        <v>196</v>
      </c>
      <c r="DV462" t="s">
        <v>192</v>
      </c>
      <c r="DW462" t="s">
        <v>198</v>
      </c>
      <c r="DX462" t="s">
        <v>205</v>
      </c>
      <c r="DY462" t="s">
        <v>205</v>
      </c>
      <c r="DZ462" s="4"/>
      <c r="EA462" s="4"/>
      <c r="EB462" t="s">
        <v>192</v>
      </c>
      <c r="EC462" t="s">
        <v>192</v>
      </c>
      <c r="ED462" s="4"/>
      <c r="EE462" s="4"/>
      <c r="EF462" s="4"/>
      <c r="EG462" s="7" t="s">
        <v>198</v>
      </c>
      <c r="EH462" t="s">
        <v>192</v>
      </c>
      <c r="EI462" t="s">
        <v>192</v>
      </c>
      <c r="EJ462" t="s">
        <v>196</v>
      </c>
      <c r="EK462" t="s">
        <v>196</v>
      </c>
      <c r="EL462" t="s">
        <v>196</v>
      </c>
      <c r="EM462" t="s">
        <v>196</v>
      </c>
      <c r="EN462" t="s">
        <v>196</v>
      </c>
      <c r="EO462" t="s">
        <v>196</v>
      </c>
      <c r="EP462" t="s">
        <v>192</v>
      </c>
      <c r="EQ462" t="s">
        <v>192</v>
      </c>
      <c r="ER462" t="s">
        <v>196</v>
      </c>
      <c r="ES462" t="s">
        <v>196</v>
      </c>
      <c r="ET462" t="s">
        <v>196</v>
      </c>
      <c r="EU462" t="s">
        <v>198</v>
      </c>
      <c r="EV462" t="s">
        <v>192</v>
      </c>
      <c r="EW462" t="s">
        <v>192</v>
      </c>
      <c r="EX462" t="s">
        <v>192</v>
      </c>
      <c r="EY462" t="s">
        <v>192</v>
      </c>
      <c r="EZ462" t="s">
        <v>192</v>
      </c>
      <c r="FA462" t="s">
        <v>192</v>
      </c>
      <c r="FB462" t="s">
        <v>192</v>
      </c>
      <c r="FC462" t="s">
        <v>192</v>
      </c>
      <c r="FD462" t="s">
        <v>192</v>
      </c>
      <c r="FE462" t="s">
        <v>192</v>
      </c>
      <c r="FF462" t="s">
        <v>192</v>
      </c>
      <c r="FG462" s="4"/>
      <c r="FH462" s="4"/>
      <c r="FI462" s="4"/>
      <c r="FJ462" s="4"/>
      <c r="FK462" t="s">
        <v>198</v>
      </c>
      <c r="FL462" t="s">
        <v>192</v>
      </c>
      <c r="FM462" s="7" t="s">
        <v>192</v>
      </c>
      <c r="FN462" s="4"/>
      <c r="FO462" s="4"/>
      <c r="FP462" s="4"/>
      <c r="FQ462" t="s">
        <v>192</v>
      </c>
      <c r="FR462" s="4"/>
      <c r="FS462" s="4"/>
      <c r="FT462" s="4"/>
      <c r="FU462" s="4"/>
      <c r="FV462" s="4"/>
      <c r="FW462" t="s">
        <v>198</v>
      </c>
      <c r="FX462" t="s">
        <v>201</v>
      </c>
      <c r="FY462" t="s">
        <v>2991</v>
      </c>
      <c r="FZ462" t="s">
        <v>2992</v>
      </c>
      <c r="GA462" t="s">
        <v>2993</v>
      </c>
      <c r="GD462">
        <v>201607072300</v>
      </c>
      <c r="GE462">
        <v>1595</v>
      </c>
      <c r="GF462" t="s">
        <v>209</v>
      </c>
    </row>
    <row r="463" spans="2:188" x14ac:dyDescent="0.25">
      <c r="B463" t="s">
        <v>2994</v>
      </c>
      <c r="C463" t="s">
        <v>2995</v>
      </c>
      <c r="D463" s="1">
        <v>42563</v>
      </c>
      <c r="E463">
        <v>359891060961520</v>
      </c>
      <c r="F463" t="s">
        <v>189</v>
      </c>
      <c r="G463" t="s">
        <v>190</v>
      </c>
      <c r="H463" t="s">
        <v>560</v>
      </c>
      <c r="I463" t="s">
        <v>192</v>
      </c>
      <c r="J463" t="s">
        <v>192</v>
      </c>
      <c r="K463" t="s">
        <v>193</v>
      </c>
      <c r="L463" t="s">
        <v>192</v>
      </c>
      <c r="M463" t="s">
        <v>193</v>
      </c>
      <c r="N463" t="s">
        <v>2596</v>
      </c>
      <c r="O463" t="s">
        <v>192</v>
      </c>
      <c r="P463" t="s">
        <v>192</v>
      </c>
      <c r="Q463" t="s">
        <v>2597</v>
      </c>
      <c r="R463" s="4"/>
      <c r="S463" s="4"/>
      <c r="T463" s="4"/>
      <c r="U463" t="s">
        <v>192</v>
      </c>
      <c r="V463" t="s">
        <v>196</v>
      </c>
      <c r="W463" t="s">
        <v>197</v>
      </c>
      <c r="X463" t="s">
        <v>192</v>
      </c>
      <c r="Y463" t="s">
        <v>192</v>
      </c>
      <c r="Z463" t="s">
        <v>192</v>
      </c>
      <c r="AA463" t="s">
        <v>192</v>
      </c>
      <c r="AB463" t="s">
        <v>192</v>
      </c>
      <c r="AC463" t="s">
        <v>192</v>
      </c>
      <c r="AD463">
        <v>8304</v>
      </c>
      <c r="AE463" t="s">
        <v>198</v>
      </c>
      <c r="AF463" t="s">
        <v>192</v>
      </c>
      <c r="AG463" t="s">
        <v>199</v>
      </c>
      <c r="AH463" t="s">
        <v>196</v>
      </c>
      <c r="AI463" t="s">
        <v>192</v>
      </c>
      <c r="AJ463" t="s">
        <v>192</v>
      </c>
      <c r="AK463" t="s">
        <v>192</v>
      </c>
      <c r="AL463" t="s">
        <v>192</v>
      </c>
      <c r="AM463" t="s">
        <v>192</v>
      </c>
      <c r="AN463" t="s">
        <v>192</v>
      </c>
      <c r="AO463" t="s">
        <v>192</v>
      </c>
      <c r="AP463" t="s">
        <v>200</v>
      </c>
      <c r="AQ463" t="s">
        <v>192</v>
      </c>
      <c r="AR463" t="s">
        <v>192</v>
      </c>
      <c r="AS463" t="s">
        <v>192</v>
      </c>
      <c r="AT463" t="s">
        <v>198</v>
      </c>
      <c r="AU463" t="s">
        <v>192</v>
      </c>
      <c r="AV463" t="s">
        <v>192</v>
      </c>
      <c r="AW463" t="s">
        <v>192</v>
      </c>
      <c r="AX463" t="s">
        <v>192</v>
      </c>
      <c r="AY463" t="s">
        <v>192</v>
      </c>
      <c r="AZ463" t="s">
        <v>198</v>
      </c>
      <c r="BA463" t="s">
        <v>192</v>
      </c>
      <c r="BB463" t="s">
        <v>192</v>
      </c>
      <c r="BC463" s="4"/>
      <c r="BD463" t="s">
        <v>192</v>
      </c>
      <c r="BE463" s="4"/>
      <c r="BF463" t="s">
        <v>192</v>
      </c>
      <c r="BG463" s="4"/>
      <c r="BH463" t="s">
        <v>192</v>
      </c>
      <c r="BI463" s="4"/>
      <c r="BJ463" t="s">
        <v>192</v>
      </c>
      <c r="BK463" s="4"/>
      <c r="BL463" t="s">
        <v>192</v>
      </c>
      <c r="BM463" s="4"/>
      <c r="BN463" t="s">
        <v>192</v>
      </c>
      <c r="BO463" s="4"/>
      <c r="BP463" t="s">
        <v>192</v>
      </c>
      <c r="BQ463" s="4"/>
      <c r="BR463" t="s">
        <v>192</v>
      </c>
      <c r="BS463" s="4"/>
      <c r="BT463" t="s">
        <v>192</v>
      </c>
      <c r="BU463" s="4"/>
      <c r="BV463" t="s">
        <v>192</v>
      </c>
      <c r="BW463" t="s">
        <v>192</v>
      </c>
      <c r="BX463" t="s">
        <v>202</v>
      </c>
      <c r="BY463" t="s">
        <v>192</v>
      </c>
      <c r="BZ463" t="s">
        <v>192</v>
      </c>
      <c r="CA463" t="s">
        <v>192</v>
      </c>
      <c r="CB463" s="4"/>
      <c r="CC463" t="s">
        <v>192</v>
      </c>
      <c r="CD463" t="s">
        <v>192</v>
      </c>
      <c r="CE463" s="4"/>
      <c r="CF463" s="4"/>
      <c r="CG463" t="s">
        <v>192</v>
      </c>
      <c r="CH463" t="s">
        <v>192</v>
      </c>
      <c r="CI463" t="s">
        <v>192</v>
      </c>
      <c r="CJ463" t="s">
        <v>192</v>
      </c>
      <c r="CK463" t="s">
        <v>192</v>
      </c>
      <c r="CL463" t="s">
        <v>192</v>
      </c>
      <c r="CM463" t="s">
        <v>192</v>
      </c>
      <c r="CN463" t="s">
        <v>192</v>
      </c>
      <c r="CO463" s="4"/>
      <c r="CP463" s="4"/>
      <c r="CQ463" s="4"/>
      <c r="CR463" t="s">
        <v>192</v>
      </c>
      <c r="CS463" t="s">
        <v>192</v>
      </c>
      <c r="CT463" s="4"/>
      <c r="CU463" s="4"/>
      <c r="CV463" t="s">
        <v>192</v>
      </c>
      <c r="CW463" t="s">
        <v>192</v>
      </c>
      <c r="CX463" s="4"/>
      <c r="CY463" t="s">
        <v>192</v>
      </c>
      <c r="CZ463" t="s">
        <v>192</v>
      </c>
      <c r="DA463" t="s">
        <v>192</v>
      </c>
      <c r="DB463" t="s">
        <v>192</v>
      </c>
      <c r="DC463" t="s">
        <v>192</v>
      </c>
      <c r="DD463" t="s">
        <v>192</v>
      </c>
      <c r="DE463" t="s">
        <v>192</v>
      </c>
      <c r="DF463" t="s">
        <v>192</v>
      </c>
      <c r="DG463" t="s">
        <v>192</v>
      </c>
      <c r="DH463" t="s">
        <v>192</v>
      </c>
      <c r="DI463" s="4"/>
      <c r="DJ463" s="4"/>
      <c r="DK463" t="s">
        <v>192</v>
      </c>
      <c r="DL463" s="4"/>
      <c r="DM463" s="4"/>
      <c r="DN463" t="s">
        <v>192</v>
      </c>
      <c r="DO463" t="s">
        <v>192</v>
      </c>
      <c r="DP463" t="s">
        <v>192</v>
      </c>
      <c r="DQ463" s="4"/>
      <c r="DR463" s="4"/>
      <c r="DS463" t="s">
        <v>192</v>
      </c>
      <c r="DT463" t="s">
        <v>192</v>
      </c>
      <c r="DU463" t="s">
        <v>192</v>
      </c>
      <c r="DV463" t="s">
        <v>192</v>
      </c>
      <c r="DW463" t="s">
        <v>192</v>
      </c>
      <c r="DX463" t="s">
        <v>192</v>
      </c>
      <c r="DY463" t="s">
        <v>192</v>
      </c>
      <c r="DZ463" s="4"/>
      <c r="EA463" s="4"/>
      <c r="EB463" t="s">
        <v>192</v>
      </c>
      <c r="EC463" t="s">
        <v>192</v>
      </c>
      <c r="ED463" s="4"/>
      <c r="EE463" s="4"/>
      <c r="EF463" s="4"/>
      <c r="EG463" s="7" t="s">
        <v>192</v>
      </c>
      <c r="EH463" t="s">
        <v>192</v>
      </c>
      <c r="EI463" t="s">
        <v>192</v>
      </c>
      <c r="EJ463" t="s">
        <v>192</v>
      </c>
      <c r="EK463" t="s">
        <v>192</v>
      </c>
      <c r="EL463" t="s">
        <v>192</v>
      </c>
      <c r="EM463" t="s">
        <v>192</v>
      </c>
      <c r="EN463" t="s">
        <v>192</v>
      </c>
      <c r="EO463" t="s">
        <v>192</v>
      </c>
      <c r="EP463" t="s">
        <v>192</v>
      </c>
      <c r="EQ463" t="s">
        <v>192</v>
      </c>
      <c r="ER463" t="s">
        <v>192</v>
      </c>
      <c r="ES463" t="s">
        <v>192</v>
      </c>
      <c r="ET463" t="s">
        <v>192</v>
      </c>
      <c r="EU463" t="s">
        <v>192</v>
      </c>
      <c r="EV463" t="s">
        <v>192</v>
      </c>
      <c r="EW463" t="s">
        <v>192</v>
      </c>
      <c r="EX463" t="s">
        <v>192</v>
      </c>
      <c r="EY463" t="s">
        <v>192</v>
      </c>
      <c r="EZ463" t="s">
        <v>192</v>
      </c>
      <c r="FA463" t="s">
        <v>192</v>
      </c>
      <c r="FB463" t="s">
        <v>192</v>
      </c>
      <c r="FC463" t="s">
        <v>192</v>
      </c>
      <c r="FD463" t="s">
        <v>192</v>
      </c>
      <c r="FE463" t="s">
        <v>192</v>
      </c>
      <c r="FF463" t="s">
        <v>192</v>
      </c>
      <c r="FG463" s="4"/>
      <c r="FH463" s="4"/>
      <c r="FI463" s="4"/>
      <c r="FJ463" s="4"/>
      <c r="FK463" t="s">
        <v>196</v>
      </c>
      <c r="FL463" t="s">
        <v>1417</v>
      </c>
      <c r="FM463" s="7" t="s">
        <v>196</v>
      </c>
      <c r="FN463" s="4"/>
      <c r="FO463" s="4"/>
      <c r="FP463" s="4"/>
      <c r="FQ463" t="s">
        <v>192</v>
      </c>
      <c r="FR463" s="4"/>
      <c r="FS463" s="4"/>
      <c r="FT463" s="4"/>
      <c r="FU463" s="4"/>
      <c r="FV463" s="4"/>
      <c r="FW463" t="s">
        <v>198</v>
      </c>
      <c r="FX463" t="s">
        <v>201</v>
      </c>
      <c r="FY463" t="s">
        <v>2996</v>
      </c>
      <c r="FZ463" t="s">
        <v>2997</v>
      </c>
      <c r="GA463" t="s">
        <v>2998</v>
      </c>
      <c r="GD463">
        <v>201607072300</v>
      </c>
      <c r="GE463">
        <v>1249</v>
      </c>
      <c r="GF463" t="s">
        <v>209</v>
      </c>
    </row>
    <row r="464" spans="2:188" x14ac:dyDescent="0.25">
      <c r="B464" t="s">
        <v>2999</v>
      </c>
      <c r="C464" t="s">
        <v>3000</v>
      </c>
      <c r="D464" s="1">
        <v>42563</v>
      </c>
      <c r="E464">
        <v>351569077267234</v>
      </c>
      <c r="F464" t="s">
        <v>189</v>
      </c>
      <c r="G464" t="s">
        <v>190</v>
      </c>
      <c r="H464" t="s">
        <v>493</v>
      </c>
      <c r="I464" t="s">
        <v>192</v>
      </c>
      <c r="J464" t="s">
        <v>192</v>
      </c>
      <c r="K464" t="s">
        <v>193</v>
      </c>
      <c r="L464" t="s">
        <v>192</v>
      </c>
      <c r="M464" t="s">
        <v>193</v>
      </c>
      <c r="N464" t="s">
        <v>2596</v>
      </c>
      <c r="O464" t="s">
        <v>192</v>
      </c>
      <c r="P464" t="s">
        <v>192</v>
      </c>
      <c r="Q464" t="s">
        <v>2597</v>
      </c>
      <c r="R464" s="4"/>
      <c r="S464" s="4"/>
      <c r="T464" s="4"/>
      <c r="U464" t="s">
        <v>192</v>
      </c>
      <c r="V464" t="s">
        <v>196</v>
      </c>
      <c r="W464" t="s">
        <v>197</v>
      </c>
      <c r="X464" t="s">
        <v>192</v>
      </c>
      <c r="Y464" t="s">
        <v>192</v>
      </c>
      <c r="Z464" t="s">
        <v>192</v>
      </c>
      <c r="AA464" t="s">
        <v>192</v>
      </c>
      <c r="AB464" t="s">
        <v>192</v>
      </c>
      <c r="AC464" t="s">
        <v>192</v>
      </c>
      <c r="AD464">
        <v>8009</v>
      </c>
      <c r="AE464" t="s">
        <v>198</v>
      </c>
      <c r="AF464" t="s">
        <v>192</v>
      </c>
      <c r="AG464" t="s">
        <v>199</v>
      </c>
      <c r="AH464" t="s">
        <v>196</v>
      </c>
      <c r="AI464" t="s">
        <v>192</v>
      </c>
      <c r="AJ464" t="s">
        <v>192</v>
      </c>
      <c r="AK464" t="s">
        <v>192</v>
      </c>
      <c r="AL464" t="s">
        <v>192</v>
      </c>
      <c r="AM464" t="s">
        <v>192</v>
      </c>
      <c r="AN464" t="s">
        <v>192</v>
      </c>
      <c r="AO464" t="s">
        <v>192</v>
      </c>
      <c r="AP464" t="s">
        <v>200</v>
      </c>
      <c r="AQ464" t="s">
        <v>192</v>
      </c>
      <c r="AR464" t="s">
        <v>192</v>
      </c>
      <c r="AS464" t="s">
        <v>192</v>
      </c>
      <c r="AT464" t="s">
        <v>196</v>
      </c>
      <c r="AU464" t="s">
        <v>196</v>
      </c>
      <c r="AV464" t="s">
        <v>201</v>
      </c>
      <c r="AW464" t="b">
        <v>1</v>
      </c>
      <c r="AX464" t="b">
        <v>1</v>
      </c>
      <c r="AY464" t="b">
        <v>1</v>
      </c>
      <c r="AZ464" t="s">
        <v>196</v>
      </c>
      <c r="BA464">
        <v>8</v>
      </c>
      <c r="BB464" t="s">
        <v>192</v>
      </c>
      <c r="BC464" s="4"/>
      <c r="BD464" t="s">
        <v>192</v>
      </c>
      <c r="BE464" s="4"/>
      <c r="BF464" t="s">
        <v>192</v>
      </c>
      <c r="BG464" s="4"/>
      <c r="BH464" t="s">
        <v>192</v>
      </c>
      <c r="BI464" s="4"/>
      <c r="BJ464" t="s">
        <v>192</v>
      </c>
      <c r="BK464" s="4"/>
      <c r="BL464" t="s">
        <v>192</v>
      </c>
      <c r="BM464" s="4"/>
      <c r="BN464" t="s">
        <v>192</v>
      </c>
      <c r="BO464" s="4"/>
      <c r="BP464" t="s">
        <v>192</v>
      </c>
      <c r="BQ464" s="4"/>
      <c r="BR464" t="s">
        <v>192</v>
      </c>
      <c r="BS464" s="4"/>
      <c r="BT464" t="s">
        <v>192</v>
      </c>
      <c r="BU464" s="4"/>
      <c r="BV464" t="s">
        <v>192</v>
      </c>
      <c r="BW464" t="s">
        <v>192</v>
      </c>
      <c r="BX464" t="s">
        <v>202</v>
      </c>
      <c r="BY464" t="s">
        <v>192</v>
      </c>
      <c r="BZ464" t="s">
        <v>196</v>
      </c>
      <c r="CA464" t="s">
        <v>192</v>
      </c>
      <c r="CB464" s="4"/>
      <c r="CC464" t="s">
        <v>196</v>
      </c>
      <c r="CD464" t="s">
        <v>203</v>
      </c>
      <c r="CE464" s="4"/>
      <c r="CF464" s="4"/>
      <c r="CG464" t="s">
        <v>203</v>
      </c>
      <c r="CH464">
        <v>40</v>
      </c>
      <c r="CI464" t="s">
        <v>192</v>
      </c>
      <c r="CJ464" t="s">
        <v>192</v>
      </c>
      <c r="CK464" t="s">
        <v>192</v>
      </c>
      <c r="CL464" t="s">
        <v>192</v>
      </c>
      <c r="CM464" t="s">
        <v>192</v>
      </c>
      <c r="CN464" t="s">
        <v>196</v>
      </c>
      <c r="CO464" s="4"/>
      <c r="CP464" s="4"/>
      <c r="CQ464" s="4"/>
      <c r="CR464" t="s">
        <v>214</v>
      </c>
      <c r="CS464" t="s">
        <v>192</v>
      </c>
      <c r="CT464" s="4"/>
      <c r="CU464" s="4"/>
      <c r="CV464">
        <v>40</v>
      </c>
      <c r="CW464" t="s">
        <v>196</v>
      </c>
      <c r="CX464" s="4"/>
      <c r="CY464">
        <v>40</v>
      </c>
      <c r="CZ464" t="s">
        <v>192</v>
      </c>
      <c r="DA464">
        <v>40</v>
      </c>
      <c r="DB464" t="s">
        <v>192</v>
      </c>
      <c r="DC464" t="s">
        <v>192</v>
      </c>
      <c r="DD464" t="s">
        <v>198</v>
      </c>
      <c r="DE464" t="s">
        <v>192</v>
      </c>
      <c r="DF464" t="s">
        <v>192</v>
      </c>
      <c r="DG464" t="s">
        <v>192</v>
      </c>
      <c r="DH464" t="s">
        <v>192</v>
      </c>
      <c r="DI464" s="4"/>
      <c r="DJ464" s="4"/>
      <c r="DK464" t="s">
        <v>192</v>
      </c>
      <c r="DL464" s="4"/>
      <c r="DM464" s="4"/>
      <c r="DN464" t="s">
        <v>198</v>
      </c>
      <c r="DO464" t="s">
        <v>192</v>
      </c>
      <c r="DP464" t="s">
        <v>198</v>
      </c>
      <c r="DQ464" s="4"/>
      <c r="DR464" s="4"/>
      <c r="DS464" t="s">
        <v>198</v>
      </c>
      <c r="DT464" t="s">
        <v>196</v>
      </c>
      <c r="DU464" t="s">
        <v>196</v>
      </c>
      <c r="DV464" t="s">
        <v>192</v>
      </c>
      <c r="DW464" t="s">
        <v>198</v>
      </c>
      <c r="DX464" t="s">
        <v>205</v>
      </c>
      <c r="DY464" t="s">
        <v>205</v>
      </c>
      <c r="DZ464" s="4"/>
      <c r="EA464" s="4"/>
      <c r="EB464" t="s">
        <v>192</v>
      </c>
      <c r="EC464" t="s">
        <v>192</v>
      </c>
      <c r="ED464" s="4"/>
      <c r="EE464" s="4"/>
      <c r="EF464" s="4"/>
      <c r="EG464" s="7" t="s">
        <v>198</v>
      </c>
      <c r="EH464" t="s">
        <v>192</v>
      </c>
      <c r="EI464" t="s">
        <v>192</v>
      </c>
      <c r="EJ464" t="s">
        <v>196</v>
      </c>
      <c r="EK464" t="s">
        <v>196</v>
      </c>
      <c r="EL464" t="s">
        <v>196</v>
      </c>
      <c r="EM464" t="s">
        <v>196</v>
      </c>
      <c r="EN464" t="s">
        <v>196</v>
      </c>
      <c r="EO464" t="s">
        <v>196</v>
      </c>
      <c r="EP464" t="s">
        <v>192</v>
      </c>
      <c r="EQ464" t="s">
        <v>192</v>
      </c>
      <c r="ER464" t="s">
        <v>196</v>
      </c>
      <c r="ES464" t="s">
        <v>196</v>
      </c>
      <c r="ET464" t="s">
        <v>196</v>
      </c>
      <c r="EU464" t="s">
        <v>198</v>
      </c>
      <c r="EV464" t="s">
        <v>192</v>
      </c>
      <c r="EW464" t="s">
        <v>192</v>
      </c>
      <c r="EX464" t="s">
        <v>192</v>
      </c>
      <c r="EY464" t="s">
        <v>192</v>
      </c>
      <c r="EZ464" t="s">
        <v>192</v>
      </c>
      <c r="FA464" t="s">
        <v>192</v>
      </c>
      <c r="FB464" t="s">
        <v>192</v>
      </c>
      <c r="FC464" t="s">
        <v>192</v>
      </c>
      <c r="FD464" t="s">
        <v>192</v>
      </c>
      <c r="FE464" t="s">
        <v>192</v>
      </c>
      <c r="FF464" t="s">
        <v>192</v>
      </c>
      <c r="FG464" s="4"/>
      <c r="FH464" s="4"/>
      <c r="FI464" s="4"/>
      <c r="FJ464" s="4"/>
      <c r="FK464" t="s">
        <v>198</v>
      </c>
      <c r="FL464" t="s">
        <v>192</v>
      </c>
      <c r="FM464" s="7" t="s">
        <v>192</v>
      </c>
      <c r="FN464" s="4"/>
      <c r="FO464" s="4"/>
      <c r="FP464" s="4"/>
      <c r="FQ464" t="s">
        <v>192</v>
      </c>
      <c r="FR464" s="4"/>
      <c r="FS464" s="4"/>
      <c r="FT464" s="4"/>
      <c r="FU464" s="4"/>
      <c r="FV464" s="4"/>
      <c r="FW464" t="s">
        <v>198</v>
      </c>
      <c r="FX464" t="s">
        <v>201</v>
      </c>
      <c r="FY464" t="s">
        <v>3001</v>
      </c>
      <c r="FZ464" t="s">
        <v>3002</v>
      </c>
      <c r="GA464" t="s">
        <v>3003</v>
      </c>
      <c r="GD464">
        <v>201607072300</v>
      </c>
      <c r="GE464">
        <v>1797</v>
      </c>
      <c r="GF464" t="s">
        <v>209</v>
      </c>
    </row>
    <row r="465" spans="2:188" x14ac:dyDescent="0.25">
      <c r="B465" t="s">
        <v>3004</v>
      </c>
      <c r="C465" t="s">
        <v>3005</v>
      </c>
      <c r="D465" s="1">
        <v>42563</v>
      </c>
      <c r="E465">
        <v>355954071774268</v>
      </c>
      <c r="F465" t="s">
        <v>1317</v>
      </c>
      <c r="G465" t="s">
        <v>1318</v>
      </c>
      <c r="H465" t="s">
        <v>602</v>
      </c>
      <c r="I465" t="s">
        <v>2888</v>
      </c>
      <c r="J465" t="s">
        <v>192</v>
      </c>
      <c r="K465" t="s">
        <v>192</v>
      </c>
      <c r="L465" t="s">
        <v>192</v>
      </c>
      <c r="M465" t="s">
        <v>1320</v>
      </c>
      <c r="N465" t="s">
        <v>1321</v>
      </c>
      <c r="O465" t="s">
        <v>1322</v>
      </c>
      <c r="P465" t="s">
        <v>1323</v>
      </c>
      <c r="Q465" t="s">
        <v>192</v>
      </c>
      <c r="R465" s="4"/>
      <c r="S465" s="4"/>
      <c r="T465" s="4"/>
      <c r="U465" t="s">
        <v>192</v>
      </c>
      <c r="V465" t="s">
        <v>196</v>
      </c>
      <c r="W465" t="s">
        <v>197</v>
      </c>
      <c r="X465" t="s">
        <v>192</v>
      </c>
      <c r="Y465" t="s">
        <v>192</v>
      </c>
      <c r="Z465" t="s">
        <v>192</v>
      </c>
      <c r="AA465" t="s">
        <v>192</v>
      </c>
      <c r="AB465" t="s">
        <v>192</v>
      </c>
      <c r="AC465" t="s">
        <v>192</v>
      </c>
      <c r="AD465">
        <v>116392</v>
      </c>
      <c r="AE465" t="s">
        <v>198</v>
      </c>
      <c r="AF465" t="s">
        <v>192</v>
      </c>
      <c r="AG465" t="s">
        <v>199</v>
      </c>
      <c r="AH465" t="s">
        <v>196</v>
      </c>
      <c r="AI465" t="s">
        <v>192</v>
      </c>
      <c r="AJ465" t="s">
        <v>192</v>
      </c>
      <c r="AK465" t="s">
        <v>192</v>
      </c>
      <c r="AL465" t="s">
        <v>192</v>
      </c>
      <c r="AM465" t="s">
        <v>192</v>
      </c>
      <c r="AN465" t="s">
        <v>192</v>
      </c>
      <c r="AO465" t="s">
        <v>192</v>
      </c>
      <c r="AP465" t="s">
        <v>200</v>
      </c>
      <c r="AQ465" t="s">
        <v>192</v>
      </c>
      <c r="AR465" t="s">
        <v>192</v>
      </c>
      <c r="AS465" t="s">
        <v>192</v>
      </c>
      <c r="AT465" t="s">
        <v>196</v>
      </c>
      <c r="AU465" t="s">
        <v>196</v>
      </c>
      <c r="AV465" t="s">
        <v>3006</v>
      </c>
      <c r="AW465" t="b">
        <v>1</v>
      </c>
      <c r="AX465" t="b">
        <v>1</v>
      </c>
      <c r="AY465" t="b">
        <v>1</v>
      </c>
      <c r="AZ465" t="s">
        <v>196</v>
      </c>
      <c r="BA465">
        <v>6</v>
      </c>
      <c r="BB465" t="s">
        <v>192</v>
      </c>
      <c r="BC465" s="4"/>
      <c r="BD465" t="s">
        <v>192</v>
      </c>
      <c r="BE465" s="4"/>
      <c r="BF465" t="s">
        <v>192</v>
      </c>
      <c r="BG465" s="4"/>
      <c r="BH465" t="s">
        <v>192</v>
      </c>
      <c r="BI465" s="4"/>
      <c r="BJ465" t="s">
        <v>192</v>
      </c>
      <c r="BK465" s="4"/>
      <c r="BL465" t="s">
        <v>192</v>
      </c>
      <c r="BM465" s="4"/>
      <c r="BN465" t="s">
        <v>192</v>
      </c>
      <c r="BO465" s="4"/>
      <c r="BP465" t="s">
        <v>192</v>
      </c>
      <c r="BQ465" s="4"/>
      <c r="BR465" t="s">
        <v>192</v>
      </c>
      <c r="BS465" s="4"/>
      <c r="BT465" t="s">
        <v>192</v>
      </c>
      <c r="BU465" s="4"/>
      <c r="BV465" t="s">
        <v>192</v>
      </c>
      <c r="BW465" t="s">
        <v>192</v>
      </c>
      <c r="BX465" t="s">
        <v>192</v>
      </c>
      <c r="BY465" t="s">
        <v>192</v>
      </c>
      <c r="BZ465" t="s">
        <v>196</v>
      </c>
      <c r="CA465" t="s">
        <v>192</v>
      </c>
      <c r="CB465" s="4"/>
      <c r="CC465" t="s">
        <v>196</v>
      </c>
      <c r="CD465" t="s">
        <v>203</v>
      </c>
      <c r="CE465" s="4"/>
      <c r="CF465" s="4"/>
      <c r="CG465" t="s">
        <v>203</v>
      </c>
      <c r="CH465">
        <v>25</v>
      </c>
      <c r="CI465" t="s">
        <v>192</v>
      </c>
      <c r="CJ465" t="s">
        <v>192</v>
      </c>
      <c r="CK465" t="s">
        <v>192</v>
      </c>
      <c r="CL465" t="s">
        <v>192</v>
      </c>
      <c r="CM465" t="s">
        <v>192</v>
      </c>
      <c r="CN465" t="s">
        <v>198</v>
      </c>
      <c r="CO465" s="4"/>
      <c r="CP465" s="4"/>
      <c r="CQ465" s="4"/>
      <c r="CR465" t="s">
        <v>214</v>
      </c>
      <c r="CS465" t="s">
        <v>192</v>
      </c>
      <c r="CT465" s="4"/>
      <c r="CU465" s="4"/>
      <c r="CV465">
        <v>33</v>
      </c>
      <c r="CW465" t="s">
        <v>196</v>
      </c>
      <c r="CX465" s="4"/>
      <c r="CY465">
        <v>33</v>
      </c>
      <c r="CZ465" t="s">
        <v>192</v>
      </c>
      <c r="DA465">
        <v>25</v>
      </c>
      <c r="DB465" t="s">
        <v>192</v>
      </c>
      <c r="DC465" t="s">
        <v>192</v>
      </c>
      <c r="DD465" t="s">
        <v>198</v>
      </c>
      <c r="DE465" t="s">
        <v>192</v>
      </c>
      <c r="DF465" t="s">
        <v>192</v>
      </c>
      <c r="DG465" t="s">
        <v>192</v>
      </c>
      <c r="DH465" t="s">
        <v>192</v>
      </c>
      <c r="DI465" s="4"/>
      <c r="DJ465" s="4"/>
      <c r="DK465" t="s">
        <v>192</v>
      </c>
      <c r="DL465" s="4"/>
      <c r="DM465" s="4"/>
      <c r="DN465" t="s">
        <v>198</v>
      </c>
      <c r="DO465" t="s">
        <v>192</v>
      </c>
      <c r="DP465" t="s">
        <v>196</v>
      </c>
      <c r="DQ465" s="4"/>
      <c r="DR465" s="4"/>
      <c r="DS465" t="s">
        <v>198</v>
      </c>
      <c r="DT465" t="s">
        <v>196</v>
      </c>
      <c r="DU465" t="s">
        <v>196</v>
      </c>
      <c r="DV465" t="s">
        <v>3008</v>
      </c>
      <c r="DW465" t="s">
        <v>196</v>
      </c>
      <c r="DX465" t="s">
        <v>2925</v>
      </c>
      <c r="DY465" t="s">
        <v>205</v>
      </c>
      <c r="DZ465" s="4"/>
      <c r="EA465" s="4"/>
      <c r="EB465" t="s">
        <v>192</v>
      </c>
      <c r="EC465" t="s">
        <v>192</v>
      </c>
      <c r="ED465" s="4"/>
      <c r="EE465" s="4"/>
      <c r="EF465" s="4"/>
      <c r="EG465" s="7" t="s">
        <v>198</v>
      </c>
      <c r="EH465" t="s">
        <v>192</v>
      </c>
      <c r="EI465" t="s">
        <v>192</v>
      </c>
      <c r="EJ465" t="s">
        <v>196</v>
      </c>
      <c r="EK465" t="s">
        <v>196</v>
      </c>
      <c r="EL465" t="s">
        <v>196</v>
      </c>
      <c r="EM465" t="s">
        <v>196</v>
      </c>
      <c r="EN465" t="s">
        <v>196</v>
      </c>
      <c r="EO465" t="s">
        <v>196</v>
      </c>
      <c r="EP465" t="s">
        <v>192</v>
      </c>
      <c r="EQ465" t="s">
        <v>192</v>
      </c>
      <c r="ER465" t="s">
        <v>196</v>
      </c>
      <c r="ES465" t="s">
        <v>196</v>
      </c>
      <c r="ET465" t="s">
        <v>196</v>
      </c>
      <c r="EU465" t="s">
        <v>198</v>
      </c>
      <c r="EV465" t="s">
        <v>192</v>
      </c>
      <c r="EW465" t="s">
        <v>192</v>
      </c>
      <c r="EX465" t="s">
        <v>192</v>
      </c>
      <c r="EY465" t="s">
        <v>192</v>
      </c>
      <c r="EZ465" t="s">
        <v>192</v>
      </c>
      <c r="FA465" t="s">
        <v>192</v>
      </c>
      <c r="FB465" t="s">
        <v>192</v>
      </c>
      <c r="FC465" t="s">
        <v>192</v>
      </c>
      <c r="FD465" t="s">
        <v>192</v>
      </c>
      <c r="FE465" t="s">
        <v>192</v>
      </c>
      <c r="FF465" t="s">
        <v>192</v>
      </c>
      <c r="FG465" s="4"/>
      <c r="FH465" s="4"/>
      <c r="FI465" s="4"/>
      <c r="FJ465" s="4"/>
      <c r="FK465" t="s">
        <v>198</v>
      </c>
      <c r="FL465" t="s">
        <v>192</v>
      </c>
      <c r="FM465" s="7" t="s">
        <v>192</v>
      </c>
      <c r="FN465" s="4"/>
      <c r="FO465" s="4"/>
      <c r="FP465" s="4"/>
      <c r="FQ465" t="s">
        <v>1335</v>
      </c>
      <c r="FR465" s="4"/>
      <c r="FS465" s="4"/>
      <c r="FT465" s="4"/>
      <c r="FU465" s="4"/>
      <c r="FV465" s="4"/>
      <c r="FW465" t="s">
        <v>198</v>
      </c>
      <c r="FX465" t="s">
        <v>192</v>
      </c>
      <c r="FY465" t="s">
        <v>3009</v>
      </c>
      <c r="FZ465" t="s">
        <v>3010</v>
      </c>
      <c r="GA465" t="s">
        <v>3011</v>
      </c>
      <c r="GD465">
        <v>201607072300</v>
      </c>
      <c r="GE465">
        <v>808</v>
      </c>
      <c r="GF465" t="s">
        <v>1330</v>
      </c>
    </row>
    <row r="466" spans="2:188" x14ac:dyDescent="0.25">
      <c r="B466" t="s">
        <v>3012</v>
      </c>
      <c r="C466" t="s">
        <v>3013</v>
      </c>
      <c r="D466" s="1">
        <v>42563</v>
      </c>
      <c r="E466">
        <v>351569077267234</v>
      </c>
      <c r="F466" t="s">
        <v>189</v>
      </c>
      <c r="G466" t="s">
        <v>190</v>
      </c>
      <c r="H466" t="s">
        <v>493</v>
      </c>
      <c r="I466" t="s">
        <v>192</v>
      </c>
      <c r="J466" t="s">
        <v>192</v>
      </c>
      <c r="K466" t="s">
        <v>193</v>
      </c>
      <c r="L466" t="s">
        <v>192</v>
      </c>
      <c r="M466" t="s">
        <v>193</v>
      </c>
      <c r="N466" t="s">
        <v>2596</v>
      </c>
      <c r="O466" t="s">
        <v>192</v>
      </c>
      <c r="P466" t="s">
        <v>192</v>
      </c>
      <c r="Q466" t="s">
        <v>2597</v>
      </c>
      <c r="R466" s="4"/>
      <c r="S466" s="4"/>
      <c r="T466" s="4"/>
      <c r="U466" t="s">
        <v>192</v>
      </c>
      <c r="V466" t="s">
        <v>196</v>
      </c>
      <c r="W466" t="s">
        <v>197</v>
      </c>
      <c r="X466" t="s">
        <v>192</v>
      </c>
      <c r="Y466" t="s">
        <v>192</v>
      </c>
      <c r="Z466" t="s">
        <v>192</v>
      </c>
      <c r="AA466" t="s">
        <v>192</v>
      </c>
      <c r="AB466" t="s">
        <v>192</v>
      </c>
      <c r="AC466" t="s">
        <v>192</v>
      </c>
      <c r="AD466">
        <v>8100</v>
      </c>
      <c r="AE466" t="s">
        <v>198</v>
      </c>
      <c r="AF466" t="s">
        <v>192</v>
      </c>
      <c r="AG466" t="s">
        <v>199</v>
      </c>
      <c r="AH466" t="s">
        <v>196</v>
      </c>
      <c r="AI466" t="s">
        <v>192</v>
      </c>
      <c r="AJ466" t="s">
        <v>192</v>
      </c>
      <c r="AK466" t="s">
        <v>192</v>
      </c>
      <c r="AL466" t="s">
        <v>192</v>
      </c>
      <c r="AM466" t="s">
        <v>192</v>
      </c>
      <c r="AN466" t="s">
        <v>192</v>
      </c>
      <c r="AO466" t="s">
        <v>192</v>
      </c>
      <c r="AP466" t="s">
        <v>200</v>
      </c>
      <c r="AQ466" t="s">
        <v>192</v>
      </c>
      <c r="AR466" t="s">
        <v>192</v>
      </c>
      <c r="AS466" t="s">
        <v>192</v>
      </c>
      <c r="AT466" t="s">
        <v>196</v>
      </c>
      <c r="AU466" t="s">
        <v>196</v>
      </c>
      <c r="AV466" t="s">
        <v>3014</v>
      </c>
      <c r="AW466" t="b">
        <v>1</v>
      </c>
      <c r="AX466" t="b">
        <v>1</v>
      </c>
      <c r="AY466" t="b">
        <v>0</v>
      </c>
      <c r="AZ466" t="s">
        <v>196</v>
      </c>
      <c r="BA466">
        <v>7</v>
      </c>
      <c r="BB466" t="s">
        <v>192</v>
      </c>
      <c r="BC466" s="4"/>
      <c r="BD466" t="s">
        <v>192</v>
      </c>
      <c r="BE466" s="4"/>
      <c r="BF466" t="s">
        <v>192</v>
      </c>
      <c r="BG466" s="4"/>
      <c r="BH466" t="s">
        <v>192</v>
      </c>
      <c r="BI466" s="4"/>
      <c r="BJ466" t="s">
        <v>192</v>
      </c>
      <c r="BK466" s="4"/>
      <c r="BL466" t="s">
        <v>192</v>
      </c>
      <c r="BM466" s="4"/>
      <c r="BN466" t="s">
        <v>192</v>
      </c>
      <c r="BO466" s="4"/>
      <c r="BP466" t="s">
        <v>192</v>
      </c>
      <c r="BQ466" s="4"/>
      <c r="BR466" t="s">
        <v>192</v>
      </c>
      <c r="BS466" s="4"/>
      <c r="BT466" t="s">
        <v>192</v>
      </c>
      <c r="BU466" s="4"/>
      <c r="BV466" t="s">
        <v>192</v>
      </c>
      <c r="BW466" t="s">
        <v>192</v>
      </c>
      <c r="BX466" t="s">
        <v>202</v>
      </c>
      <c r="BY466" t="s">
        <v>192</v>
      </c>
      <c r="BZ466" t="s">
        <v>196</v>
      </c>
      <c r="CA466" t="s">
        <v>192</v>
      </c>
      <c r="CB466" s="4"/>
      <c r="CC466" t="s">
        <v>196</v>
      </c>
      <c r="CD466" t="s">
        <v>203</v>
      </c>
      <c r="CE466" s="4"/>
      <c r="CF466" s="4"/>
      <c r="CG466" t="s">
        <v>203</v>
      </c>
      <c r="CH466">
        <v>47</v>
      </c>
      <c r="CI466" t="s">
        <v>192</v>
      </c>
      <c r="CJ466" t="s">
        <v>192</v>
      </c>
      <c r="CK466" t="s">
        <v>192</v>
      </c>
      <c r="CL466" t="s">
        <v>192</v>
      </c>
      <c r="CM466" t="s">
        <v>192</v>
      </c>
      <c r="CN466" t="s">
        <v>196</v>
      </c>
      <c r="CO466" s="4"/>
      <c r="CP466" s="4"/>
      <c r="CQ466" s="4"/>
      <c r="CR466" t="s">
        <v>267</v>
      </c>
      <c r="CS466" t="s">
        <v>192</v>
      </c>
      <c r="CT466" s="4"/>
      <c r="CU466" s="4"/>
      <c r="CV466" t="s">
        <v>192</v>
      </c>
      <c r="CW466" t="s">
        <v>192</v>
      </c>
      <c r="CX466" s="4"/>
      <c r="CY466" t="s">
        <v>192</v>
      </c>
      <c r="CZ466" t="s">
        <v>192</v>
      </c>
      <c r="DA466">
        <v>47</v>
      </c>
      <c r="DB466" t="s">
        <v>192</v>
      </c>
      <c r="DC466" t="s">
        <v>192</v>
      </c>
      <c r="DD466" t="s">
        <v>198</v>
      </c>
      <c r="DE466" t="s">
        <v>192</v>
      </c>
      <c r="DF466" t="s">
        <v>192</v>
      </c>
      <c r="DG466" t="s">
        <v>192</v>
      </c>
      <c r="DH466" t="s">
        <v>192</v>
      </c>
      <c r="DI466" s="4"/>
      <c r="DJ466" s="4"/>
      <c r="DK466" t="s">
        <v>192</v>
      </c>
      <c r="DL466" s="4"/>
      <c r="DM466" s="4"/>
      <c r="DN466" t="s">
        <v>198</v>
      </c>
      <c r="DO466" t="s">
        <v>192</v>
      </c>
      <c r="DP466" t="s">
        <v>198</v>
      </c>
      <c r="DQ466" s="4"/>
      <c r="DR466" s="4"/>
      <c r="DS466" t="s">
        <v>198</v>
      </c>
      <c r="DT466" t="s">
        <v>196</v>
      </c>
      <c r="DU466" t="s">
        <v>196</v>
      </c>
      <c r="DV466" t="s">
        <v>192</v>
      </c>
      <c r="DW466" t="s">
        <v>198</v>
      </c>
      <c r="DX466" t="s">
        <v>205</v>
      </c>
      <c r="DY466" t="s">
        <v>205</v>
      </c>
      <c r="DZ466" s="4"/>
      <c r="EA466" s="4"/>
      <c r="EB466" t="s">
        <v>192</v>
      </c>
      <c r="EC466" t="s">
        <v>192</v>
      </c>
      <c r="ED466" s="4"/>
      <c r="EE466" s="4"/>
      <c r="EF466" s="4"/>
      <c r="EG466" s="7" t="s">
        <v>198</v>
      </c>
      <c r="EH466" t="s">
        <v>192</v>
      </c>
      <c r="EI466" t="s">
        <v>192</v>
      </c>
      <c r="EJ466" t="s">
        <v>196</v>
      </c>
      <c r="EK466" t="s">
        <v>196</v>
      </c>
      <c r="EL466" t="s">
        <v>196</v>
      </c>
      <c r="EM466" t="s">
        <v>196</v>
      </c>
      <c r="EN466" t="s">
        <v>196</v>
      </c>
      <c r="EO466" t="s">
        <v>196</v>
      </c>
      <c r="EP466" t="s">
        <v>192</v>
      </c>
      <c r="EQ466" t="s">
        <v>192</v>
      </c>
      <c r="ER466" t="s">
        <v>196</v>
      </c>
      <c r="ES466" t="s">
        <v>196</v>
      </c>
      <c r="ET466" t="s">
        <v>196</v>
      </c>
      <c r="EU466" t="s">
        <v>198</v>
      </c>
      <c r="EV466" t="s">
        <v>192</v>
      </c>
      <c r="EW466" t="s">
        <v>192</v>
      </c>
      <c r="EX466" t="s">
        <v>192</v>
      </c>
      <c r="EY466" t="s">
        <v>192</v>
      </c>
      <c r="EZ466" t="s">
        <v>192</v>
      </c>
      <c r="FA466" t="s">
        <v>192</v>
      </c>
      <c r="FB466" t="s">
        <v>192</v>
      </c>
      <c r="FC466" t="s">
        <v>192</v>
      </c>
      <c r="FD466" t="s">
        <v>192</v>
      </c>
      <c r="FE466" t="s">
        <v>192</v>
      </c>
      <c r="FF466" t="s">
        <v>192</v>
      </c>
      <c r="FG466" s="4"/>
      <c r="FH466" s="4"/>
      <c r="FI466" s="4"/>
      <c r="FJ466" s="4"/>
      <c r="FK466" t="s">
        <v>198</v>
      </c>
      <c r="FL466" t="s">
        <v>192</v>
      </c>
      <c r="FM466" s="7" t="s">
        <v>192</v>
      </c>
      <c r="FN466" s="4"/>
      <c r="FO466" s="4"/>
      <c r="FP466" s="4"/>
      <c r="FQ466" t="s">
        <v>192</v>
      </c>
      <c r="FR466" s="4"/>
      <c r="FS466" s="4"/>
      <c r="FT466" s="4"/>
      <c r="FU466" s="4"/>
      <c r="FV466" s="4"/>
      <c r="FW466" t="s">
        <v>198</v>
      </c>
      <c r="FX466" t="s">
        <v>201</v>
      </c>
      <c r="FY466" t="s">
        <v>3015</v>
      </c>
      <c r="FZ466" t="s">
        <v>3016</v>
      </c>
      <c r="GA466" t="s">
        <v>3017</v>
      </c>
      <c r="GD466">
        <v>201607072300</v>
      </c>
      <c r="GE466">
        <v>1309</v>
      </c>
      <c r="GF466" t="s">
        <v>209</v>
      </c>
    </row>
    <row r="467" spans="2:188" x14ac:dyDescent="0.25">
      <c r="B467" t="s">
        <v>3018</v>
      </c>
      <c r="C467" t="s">
        <v>3019</v>
      </c>
      <c r="D467" s="1">
        <v>42563</v>
      </c>
      <c r="E467">
        <v>355954071774268</v>
      </c>
      <c r="F467" t="s">
        <v>1317</v>
      </c>
      <c r="G467" t="s">
        <v>1318</v>
      </c>
      <c r="H467" t="s">
        <v>602</v>
      </c>
      <c r="I467" t="s">
        <v>2888</v>
      </c>
      <c r="J467" t="s">
        <v>192</v>
      </c>
      <c r="K467" t="s">
        <v>192</v>
      </c>
      <c r="L467" t="s">
        <v>192</v>
      </c>
      <c r="M467" t="s">
        <v>1320</v>
      </c>
      <c r="N467" t="s">
        <v>1321</v>
      </c>
      <c r="O467" t="s">
        <v>1322</v>
      </c>
      <c r="P467" t="s">
        <v>1323</v>
      </c>
      <c r="Q467" t="s">
        <v>192</v>
      </c>
      <c r="R467" s="4"/>
      <c r="S467" s="4"/>
      <c r="T467" s="4"/>
      <c r="U467" t="s">
        <v>192</v>
      </c>
      <c r="V467" t="s">
        <v>196</v>
      </c>
      <c r="W467" t="s">
        <v>197</v>
      </c>
      <c r="X467" t="s">
        <v>192</v>
      </c>
      <c r="Y467" t="s">
        <v>192</v>
      </c>
      <c r="Z467" t="s">
        <v>192</v>
      </c>
      <c r="AA467" t="s">
        <v>192</v>
      </c>
      <c r="AB467" t="s">
        <v>192</v>
      </c>
      <c r="AC467" t="s">
        <v>192</v>
      </c>
      <c r="AD467">
        <v>116449</v>
      </c>
      <c r="AE467" t="s">
        <v>198</v>
      </c>
      <c r="AF467" t="s">
        <v>192</v>
      </c>
      <c r="AG467" t="s">
        <v>199</v>
      </c>
      <c r="AH467" t="s">
        <v>196</v>
      </c>
      <c r="AI467" t="s">
        <v>192</v>
      </c>
      <c r="AJ467" t="s">
        <v>192</v>
      </c>
      <c r="AK467" t="s">
        <v>192</v>
      </c>
      <c r="AL467" t="s">
        <v>192</v>
      </c>
      <c r="AM467" t="s">
        <v>192</v>
      </c>
      <c r="AN467" t="s">
        <v>192</v>
      </c>
      <c r="AO467" t="s">
        <v>192</v>
      </c>
      <c r="AP467" t="s">
        <v>200</v>
      </c>
      <c r="AQ467" t="s">
        <v>192</v>
      </c>
      <c r="AR467" t="s">
        <v>192</v>
      </c>
      <c r="AS467" t="s">
        <v>192</v>
      </c>
      <c r="AT467" t="s">
        <v>196</v>
      </c>
      <c r="AU467" t="s">
        <v>196</v>
      </c>
      <c r="AV467" t="s">
        <v>3020</v>
      </c>
      <c r="AW467" t="b">
        <v>1</v>
      </c>
      <c r="AX467" t="b">
        <v>0</v>
      </c>
      <c r="AY467" t="b">
        <v>1</v>
      </c>
      <c r="AZ467" t="s">
        <v>196</v>
      </c>
      <c r="BA467">
        <v>3</v>
      </c>
      <c r="BB467" t="s">
        <v>192</v>
      </c>
      <c r="BC467" s="4"/>
      <c r="BD467" t="s">
        <v>192</v>
      </c>
      <c r="BE467" s="4"/>
      <c r="BF467" t="s">
        <v>192</v>
      </c>
      <c r="BG467" s="4"/>
      <c r="BH467" t="s">
        <v>192</v>
      </c>
      <c r="BI467" s="4"/>
      <c r="BJ467" t="s">
        <v>192</v>
      </c>
      <c r="BK467" s="4"/>
      <c r="BL467" t="s">
        <v>192</v>
      </c>
      <c r="BM467" s="4"/>
      <c r="BN467" t="s">
        <v>192</v>
      </c>
      <c r="BO467" s="4"/>
      <c r="BP467" t="s">
        <v>192</v>
      </c>
      <c r="BQ467" s="4"/>
      <c r="BR467" t="s">
        <v>192</v>
      </c>
      <c r="BS467" s="4"/>
      <c r="BT467" t="s">
        <v>192</v>
      </c>
      <c r="BU467" s="4"/>
      <c r="BV467" t="s">
        <v>192</v>
      </c>
      <c r="BW467" t="s">
        <v>192</v>
      </c>
      <c r="BX467" t="s">
        <v>192</v>
      </c>
      <c r="BY467" t="s">
        <v>192</v>
      </c>
      <c r="BZ467" t="s">
        <v>196</v>
      </c>
      <c r="CA467" t="s">
        <v>192</v>
      </c>
      <c r="CB467" s="4"/>
      <c r="CC467" t="s">
        <v>196</v>
      </c>
      <c r="CD467" t="s">
        <v>213</v>
      </c>
      <c r="CE467" s="4"/>
      <c r="CF467" s="4"/>
      <c r="CG467" t="s">
        <v>213</v>
      </c>
      <c r="CH467">
        <v>52</v>
      </c>
      <c r="CI467" t="s">
        <v>192</v>
      </c>
      <c r="CJ467" t="s">
        <v>192</v>
      </c>
      <c r="CK467" t="s">
        <v>192</v>
      </c>
      <c r="CL467" t="s">
        <v>192</v>
      </c>
      <c r="CM467" t="s">
        <v>192</v>
      </c>
      <c r="CN467" t="s">
        <v>196</v>
      </c>
      <c r="CO467" s="4"/>
      <c r="CP467" s="4"/>
      <c r="CQ467" s="4"/>
      <c r="CR467" t="s">
        <v>267</v>
      </c>
      <c r="CS467" t="s">
        <v>198</v>
      </c>
      <c r="CT467" s="4"/>
      <c r="CU467" s="4"/>
      <c r="CV467" t="s">
        <v>192</v>
      </c>
      <c r="CW467" t="s">
        <v>192</v>
      </c>
      <c r="CX467" s="4"/>
      <c r="CY467">
        <v>52</v>
      </c>
      <c r="CZ467" t="s">
        <v>192</v>
      </c>
      <c r="DA467" t="s">
        <v>192</v>
      </c>
      <c r="DB467" t="s">
        <v>192</v>
      </c>
      <c r="DC467" t="s">
        <v>192</v>
      </c>
      <c r="DD467" t="s">
        <v>198</v>
      </c>
      <c r="DE467" t="s">
        <v>192</v>
      </c>
      <c r="DF467" t="s">
        <v>192</v>
      </c>
      <c r="DG467" t="s">
        <v>192</v>
      </c>
      <c r="DH467" t="s">
        <v>192</v>
      </c>
      <c r="DI467" s="4"/>
      <c r="DJ467" s="4"/>
      <c r="DK467" t="s">
        <v>192</v>
      </c>
      <c r="DL467" s="4"/>
      <c r="DM467" s="4"/>
      <c r="DN467" t="s">
        <v>198</v>
      </c>
      <c r="DO467" t="s">
        <v>192</v>
      </c>
      <c r="DP467" t="s">
        <v>196</v>
      </c>
      <c r="DQ467" s="4"/>
      <c r="DR467" s="4"/>
      <c r="DS467" t="s">
        <v>196</v>
      </c>
      <c r="DT467" t="s">
        <v>192</v>
      </c>
      <c r="DU467" t="s">
        <v>196</v>
      </c>
      <c r="DV467" t="s">
        <v>3021</v>
      </c>
      <c r="DW467" t="s">
        <v>196</v>
      </c>
      <c r="DX467" t="s">
        <v>205</v>
      </c>
      <c r="DY467" t="s">
        <v>205</v>
      </c>
      <c r="DZ467" s="4"/>
      <c r="EA467" s="4"/>
      <c r="EB467" t="s">
        <v>192</v>
      </c>
      <c r="EC467" t="s">
        <v>192</v>
      </c>
      <c r="ED467" s="4"/>
      <c r="EE467" s="4"/>
      <c r="EF467" s="4"/>
      <c r="EG467" s="7" t="s">
        <v>198</v>
      </c>
      <c r="EH467" t="s">
        <v>192</v>
      </c>
      <c r="EI467" t="s">
        <v>192</v>
      </c>
      <c r="EJ467" t="s">
        <v>196</v>
      </c>
      <c r="EK467" t="s">
        <v>196</v>
      </c>
      <c r="EL467" t="s">
        <v>196</v>
      </c>
      <c r="EM467" t="s">
        <v>196</v>
      </c>
      <c r="EN467" t="s">
        <v>228</v>
      </c>
      <c r="EO467" t="s">
        <v>196</v>
      </c>
      <c r="EP467" t="s">
        <v>192</v>
      </c>
      <c r="EQ467" t="s">
        <v>192</v>
      </c>
      <c r="ER467" t="s">
        <v>196</v>
      </c>
      <c r="ES467" t="s">
        <v>196</v>
      </c>
      <c r="ET467" t="s">
        <v>196</v>
      </c>
      <c r="EU467" t="s">
        <v>198</v>
      </c>
      <c r="EV467" t="s">
        <v>192</v>
      </c>
      <c r="EW467" t="s">
        <v>192</v>
      </c>
      <c r="EX467" t="s">
        <v>192</v>
      </c>
      <c r="EY467" t="s">
        <v>192</v>
      </c>
      <c r="EZ467" t="s">
        <v>192</v>
      </c>
      <c r="FA467" t="s">
        <v>192</v>
      </c>
      <c r="FB467" t="s">
        <v>192</v>
      </c>
      <c r="FC467" t="s">
        <v>192</v>
      </c>
      <c r="FD467" t="s">
        <v>192</v>
      </c>
      <c r="FE467" t="s">
        <v>192</v>
      </c>
      <c r="FF467" t="s">
        <v>192</v>
      </c>
      <c r="FG467" s="4"/>
      <c r="FH467" s="4"/>
      <c r="FI467" s="4"/>
      <c r="FJ467" s="4"/>
      <c r="FK467" t="s">
        <v>198</v>
      </c>
      <c r="FL467" t="s">
        <v>192</v>
      </c>
      <c r="FM467" s="7" t="s">
        <v>192</v>
      </c>
      <c r="FN467" s="4"/>
      <c r="FO467" s="4"/>
      <c r="FP467" s="4"/>
      <c r="FQ467" t="s">
        <v>1335</v>
      </c>
      <c r="FR467" s="4"/>
      <c r="FS467" s="4"/>
      <c r="FT467" s="4"/>
      <c r="FU467" s="4"/>
      <c r="FV467" s="4"/>
      <c r="FW467" t="s">
        <v>198</v>
      </c>
      <c r="FX467" t="s">
        <v>192</v>
      </c>
      <c r="FY467" t="s">
        <v>3022</v>
      </c>
      <c r="FZ467" t="s">
        <v>3023</v>
      </c>
      <c r="GA467" t="s">
        <v>3024</v>
      </c>
      <c r="GD467">
        <v>201607072300</v>
      </c>
      <c r="GE467">
        <v>794</v>
      </c>
      <c r="GF467" t="s">
        <v>1330</v>
      </c>
    </row>
    <row r="468" spans="2:188" x14ac:dyDescent="0.25">
      <c r="B468" t="s">
        <v>3025</v>
      </c>
      <c r="C468" t="s">
        <v>3026</v>
      </c>
      <c r="D468" s="1">
        <v>42563</v>
      </c>
      <c r="E468">
        <v>351569077267234</v>
      </c>
      <c r="F468" t="s">
        <v>189</v>
      </c>
      <c r="G468" t="s">
        <v>190</v>
      </c>
      <c r="H468" t="s">
        <v>493</v>
      </c>
      <c r="I468" t="s">
        <v>192</v>
      </c>
      <c r="J468" t="s">
        <v>192</v>
      </c>
      <c r="K468" t="s">
        <v>193</v>
      </c>
      <c r="L468" t="s">
        <v>192</v>
      </c>
      <c r="M468" t="s">
        <v>193</v>
      </c>
      <c r="N468" t="s">
        <v>2596</v>
      </c>
      <c r="O468" t="s">
        <v>192</v>
      </c>
      <c r="P468" t="s">
        <v>192</v>
      </c>
      <c r="Q468" t="s">
        <v>2597</v>
      </c>
      <c r="R468" s="4"/>
      <c r="S468" s="4"/>
      <c r="T468" s="4"/>
      <c r="U468" t="s">
        <v>192</v>
      </c>
      <c r="V468" t="s">
        <v>196</v>
      </c>
      <c r="W468" t="s">
        <v>197</v>
      </c>
      <c r="X468" t="s">
        <v>192</v>
      </c>
      <c r="Y468" t="s">
        <v>192</v>
      </c>
      <c r="Z468" t="s">
        <v>192</v>
      </c>
      <c r="AA468" t="s">
        <v>192</v>
      </c>
      <c r="AB468" t="s">
        <v>192</v>
      </c>
      <c r="AC468" t="s">
        <v>192</v>
      </c>
      <c r="AD468">
        <v>8135</v>
      </c>
      <c r="AE468" t="s">
        <v>198</v>
      </c>
      <c r="AF468" t="s">
        <v>192</v>
      </c>
      <c r="AG468" t="s">
        <v>199</v>
      </c>
      <c r="AH468" t="s">
        <v>196</v>
      </c>
      <c r="AI468" t="s">
        <v>192</v>
      </c>
      <c r="AJ468" t="s">
        <v>192</v>
      </c>
      <c r="AK468" t="s">
        <v>192</v>
      </c>
      <c r="AL468" t="s">
        <v>192</v>
      </c>
      <c r="AM468" t="s">
        <v>192</v>
      </c>
      <c r="AN468" t="s">
        <v>192</v>
      </c>
      <c r="AO468" t="s">
        <v>192</v>
      </c>
      <c r="AP468" t="s">
        <v>200</v>
      </c>
      <c r="AQ468" t="s">
        <v>192</v>
      </c>
      <c r="AR468" t="s">
        <v>192</v>
      </c>
      <c r="AS468" t="s">
        <v>192</v>
      </c>
      <c r="AT468" t="s">
        <v>196</v>
      </c>
      <c r="AU468" t="s">
        <v>196</v>
      </c>
      <c r="AV468" t="s">
        <v>201</v>
      </c>
      <c r="AW468" t="b">
        <v>0</v>
      </c>
      <c r="AX468" t="b">
        <v>1</v>
      </c>
      <c r="AY468" t="b">
        <v>1</v>
      </c>
      <c r="AZ468" t="s">
        <v>196</v>
      </c>
      <c r="BA468">
        <v>2</v>
      </c>
      <c r="BB468" t="s">
        <v>192</v>
      </c>
      <c r="BC468" s="4"/>
      <c r="BD468" t="s">
        <v>192</v>
      </c>
      <c r="BE468" s="4"/>
      <c r="BF468" t="s">
        <v>192</v>
      </c>
      <c r="BG468" s="4"/>
      <c r="BH468" t="s">
        <v>192</v>
      </c>
      <c r="BI468" s="4"/>
      <c r="BJ468" t="s">
        <v>192</v>
      </c>
      <c r="BK468" s="4"/>
      <c r="BL468" t="s">
        <v>192</v>
      </c>
      <c r="BM468" s="4"/>
      <c r="BN468" t="s">
        <v>192</v>
      </c>
      <c r="BO468" s="4"/>
      <c r="BP468" t="s">
        <v>192</v>
      </c>
      <c r="BQ468" s="4"/>
      <c r="BR468" t="s">
        <v>192</v>
      </c>
      <c r="BS468" s="4"/>
      <c r="BT468" t="s">
        <v>192</v>
      </c>
      <c r="BU468" s="4"/>
      <c r="BV468" t="s">
        <v>192</v>
      </c>
      <c r="BW468" t="s">
        <v>192</v>
      </c>
      <c r="BX468" t="s">
        <v>202</v>
      </c>
      <c r="BY468" t="s">
        <v>192</v>
      </c>
      <c r="BZ468" t="s">
        <v>196</v>
      </c>
      <c r="CA468" t="s">
        <v>192</v>
      </c>
      <c r="CB468" s="4"/>
      <c r="CC468" t="s">
        <v>196</v>
      </c>
      <c r="CD468" t="s">
        <v>203</v>
      </c>
      <c r="CE468" s="4"/>
      <c r="CF468" s="4"/>
      <c r="CG468" t="s">
        <v>203</v>
      </c>
      <c r="CH468">
        <v>94</v>
      </c>
      <c r="CI468" t="s">
        <v>192</v>
      </c>
      <c r="CJ468" t="s">
        <v>192</v>
      </c>
      <c r="CK468" t="s">
        <v>192</v>
      </c>
      <c r="CL468" t="s">
        <v>192</v>
      </c>
      <c r="CM468" t="s">
        <v>192</v>
      </c>
      <c r="CN468" t="s">
        <v>196</v>
      </c>
      <c r="CO468" s="4"/>
      <c r="CP468" s="4"/>
      <c r="CQ468" s="4"/>
      <c r="CR468" t="s">
        <v>214</v>
      </c>
      <c r="CS468" t="s">
        <v>192</v>
      </c>
      <c r="CT468" s="4"/>
      <c r="CU468" s="4"/>
      <c r="CV468">
        <v>80</v>
      </c>
      <c r="CW468" t="s">
        <v>196</v>
      </c>
      <c r="CX468" s="4"/>
      <c r="CY468">
        <v>80</v>
      </c>
      <c r="CZ468" t="s">
        <v>192</v>
      </c>
      <c r="DA468">
        <v>94</v>
      </c>
      <c r="DB468" t="s">
        <v>192</v>
      </c>
      <c r="DC468" t="s">
        <v>192</v>
      </c>
      <c r="DD468" t="s">
        <v>198</v>
      </c>
      <c r="DE468" t="s">
        <v>192</v>
      </c>
      <c r="DF468" t="s">
        <v>192</v>
      </c>
      <c r="DG468" t="s">
        <v>192</v>
      </c>
      <c r="DH468" t="s">
        <v>192</v>
      </c>
      <c r="DI468" s="4"/>
      <c r="DJ468" s="4"/>
      <c r="DK468" t="s">
        <v>192</v>
      </c>
      <c r="DL468" s="4"/>
      <c r="DM468" s="4"/>
      <c r="DN468" t="s">
        <v>198</v>
      </c>
      <c r="DO468" t="s">
        <v>192</v>
      </c>
      <c r="DP468" t="s">
        <v>198</v>
      </c>
      <c r="DQ468" s="4"/>
      <c r="DR468" s="4"/>
      <c r="DS468" t="s">
        <v>198</v>
      </c>
      <c r="DT468" t="s">
        <v>196</v>
      </c>
      <c r="DU468" t="s">
        <v>196</v>
      </c>
      <c r="DV468" t="s">
        <v>192</v>
      </c>
      <c r="DW468" t="s">
        <v>198</v>
      </c>
      <c r="DX468" t="s">
        <v>268</v>
      </c>
      <c r="DY468" t="s">
        <v>268</v>
      </c>
      <c r="DZ468" s="4"/>
      <c r="EA468" s="4"/>
      <c r="EB468">
        <v>40</v>
      </c>
      <c r="EC468" t="s">
        <v>196</v>
      </c>
      <c r="ED468" s="4"/>
      <c r="EE468" s="4"/>
      <c r="EF468" s="4"/>
      <c r="EG468" s="7" t="s">
        <v>198</v>
      </c>
      <c r="EH468" t="s">
        <v>192</v>
      </c>
      <c r="EI468" t="s">
        <v>192</v>
      </c>
      <c r="EJ468" t="s">
        <v>196</v>
      </c>
      <c r="EK468" t="s">
        <v>196</v>
      </c>
      <c r="EL468" t="s">
        <v>196</v>
      </c>
      <c r="EM468" t="s">
        <v>196</v>
      </c>
      <c r="EN468" t="s">
        <v>196</v>
      </c>
      <c r="EO468" t="s">
        <v>196</v>
      </c>
      <c r="EP468" t="s">
        <v>192</v>
      </c>
      <c r="EQ468" t="s">
        <v>192</v>
      </c>
      <c r="ER468" t="s">
        <v>196</v>
      </c>
      <c r="ES468" t="s">
        <v>196</v>
      </c>
      <c r="ET468" t="s">
        <v>196</v>
      </c>
      <c r="EU468" t="s">
        <v>198</v>
      </c>
      <c r="EV468" t="s">
        <v>192</v>
      </c>
      <c r="EW468" t="s">
        <v>192</v>
      </c>
      <c r="EX468" t="s">
        <v>192</v>
      </c>
      <c r="EY468" t="s">
        <v>192</v>
      </c>
      <c r="EZ468" t="s">
        <v>192</v>
      </c>
      <c r="FA468" t="s">
        <v>192</v>
      </c>
      <c r="FB468" t="s">
        <v>192</v>
      </c>
      <c r="FC468" t="s">
        <v>192</v>
      </c>
      <c r="FD468" t="s">
        <v>192</v>
      </c>
      <c r="FE468" t="s">
        <v>192</v>
      </c>
      <c r="FF468" t="s">
        <v>192</v>
      </c>
      <c r="FG468" s="4"/>
      <c r="FH468" s="4"/>
      <c r="FI468" s="4"/>
      <c r="FJ468" s="4"/>
      <c r="FK468" t="s">
        <v>198</v>
      </c>
      <c r="FL468" t="s">
        <v>192</v>
      </c>
      <c r="FM468" s="7" t="s">
        <v>192</v>
      </c>
      <c r="FN468" s="4"/>
      <c r="FO468" s="4"/>
      <c r="FP468" s="4"/>
      <c r="FQ468" t="s">
        <v>192</v>
      </c>
      <c r="FR468" s="4"/>
      <c r="FS468" s="4"/>
      <c r="FT468" s="4"/>
      <c r="FU468" s="4"/>
      <c r="FV468" s="4"/>
      <c r="FW468" t="s">
        <v>198</v>
      </c>
      <c r="FX468" t="s">
        <v>201</v>
      </c>
      <c r="FY468" t="s">
        <v>3027</v>
      </c>
      <c r="FZ468" t="s">
        <v>3028</v>
      </c>
      <c r="GA468" t="s">
        <v>3029</v>
      </c>
      <c r="GD468">
        <v>201607072300</v>
      </c>
      <c r="GE468">
        <v>1891</v>
      </c>
      <c r="GF468" t="s">
        <v>209</v>
      </c>
    </row>
    <row r="469" spans="2:188" x14ac:dyDescent="0.25">
      <c r="B469" t="s">
        <v>3030</v>
      </c>
      <c r="C469" t="s">
        <v>3031</v>
      </c>
      <c r="D469" s="1">
        <v>42563</v>
      </c>
      <c r="E469">
        <v>359891060961520</v>
      </c>
      <c r="F469" t="s">
        <v>189</v>
      </c>
      <c r="G469" t="s">
        <v>190</v>
      </c>
      <c r="H469" t="s">
        <v>560</v>
      </c>
      <c r="I469" t="s">
        <v>192</v>
      </c>
      <c r="J469" t="s">
        <v>192</v>
      </c>
      <c r="K469" t="s">
        <v>193</v>
      </c>
      <c r="L469" t="s">
        <v>192</v>
      </c>
      <c r="M469" t="s">
        <v>193</v>
      </c>
      <c r="N469" t="s">
        <v>2596</v>
      </c>
      <c r="O469" t="s">
        <v>192</v>
      </c>
      <c r="P469" t="s">
        <v>192</v>
      </c>
      <c r="Q469" t="s">
        <v>2597</v>
      </c>
      <c r="R469" s="4"/>
      <c r="S469" s="4"/>
      <c r="T469" s="4"/>
      <c r="U469" t="s">
        <v>192</v>
      </c>
      <c r="V469" t="s">
        <v>196</v>
      </c>
      <c r="W469" t="s">
        <v>197</v>
      </c>
      <c r="X469" t="s">
        <v>192</v>
      </c>
      <c r="Y469" t="s">
        <v>192</v>
      </c>
      <c r="Z469" t="s">
        <v>192</v>
      </c>
      <c r="AA469" t="s">
        <v>192</v>
      </c>
      <c r="AB469" t="s">
        <v>192</v>
      </c>
      <c r="AC469" t="s">
        <v>192</v>
      </c>
      <c r="AD469">
        <v>8196</v>
      </c>
      <c r="AE469" t="s">
        <v>198</v>
      </c>
      <c r="AF469" t="s">
        <v>192</v>
      </c>
      <c r="AG469" t="s">
        <v>199</v>
      </c>
      <c r="AH469" t="s">
        <v>196</v>
      </c>
      <c r="AI469" t="s">
        <v>192</v>
      </c>
      <c r="AJ469" t="s">
        <v>192</v>
      </c>
      <c r="AK469" t="s">
        <v>192</v>
      </c>
      <c r="AL469" t="s">
        <v>192</v>
      </c>
      <c r="AM469" t="s">
        <v>192</v>
      </c>
      <c r="AN469" t="s">
        <v>192</v>
      </c>
      <c r="AO469" t="s">
        <v>192</v>
      </c>
      <c r="AP469" t="s">
        <v>200</v>
      </c>
      <c r="AQ469" t="s">
        <v>192</v>
      </c>
      <c r="AR469" t="s">
        <v>192</v>
      </c>
      <c r="AS469" t="s">
        <v>192</v>
      </c>
      <c r="AT469" t="s">
        <v>196</v>
      </c>
      <c r="AU469" t="s">
        <v>196</v>
      </c>
      <c r="AV469" t="s">
        <v>201</v>
      </c>
      <c r="AW469" t="b">
        <v>1</v>
      </c>
      <c r="AX469" t="b">
        <v>1</v>
      </c>
      <c r="AY469" t="b">
        <v>1</v>
      </c>
      <c r="AZ469" t="s">
        <v>196</v>
      </c>
      <c r="BA469">
        <v>6</v>
      </c>
      <c r="BB469" t="s">
        <v>192</v>
      </c>
      <c r="BC469" s="4"/>
      <c r="BD469" t="s">
        <v>192</v>
      </c>
      <c r="BE469" s="4"/>
      <c r="BF469" t="s">
        <v>192</v>
      </c>
      <c r="BG469" s="4"/>
      <c r="BH469" t="s">
        <v>192</v>
      </c>
      <c r="BI469" s="4"/>
      <c r="BJ469" t="s">
        <v>192</v>
      </c>
      <c r="BK469" s="4"/>
      <c r="BL469" t="s">
        <v>192</v>
      </c>
      <c r="BM469" s="4"/>
      <c r="BN469" t="s">
        <v>192</v>
      </c>
      <c r="BO469" s="4"/>
      <c r="BP469" t="s">
        <v>192</v>
      </c>
      <c r="BQ469" s="4"/>
      <c r="BR469" t="s">
        <v>192</v>
      </c>
      <c r="BS469" s="4"/>
      <c r="BT469" t="s">
        <v>192</v>
      </c>
      <c r="BU469" s="4"/>
      <c r="BV469" t="s">
        <v>192</v>
      </c>
      <c r="BW469" t="s">
        <v>192</v>
      </c>
      <c r="BX469" t="s">
        <v>202</v>
      </c>
      <c r="BY469" t="s">
        <v>192</v>
      </c>
      <c r="BZ469" t="s">
        <v>196</v>
      </c>
      <c r="CA469" t="s">
        <v>192</v>
      </c>
      <c r="CB469" s="4"/>
      <c r="CC469" t="s">
        <v>196</v>
      </c>
      <c r="CD469" t="s">
        <v>203</v>
      </c>
      <c r="CE469" s="4"/>
      <c r="CF469" s="4"/>
      <c r="CG469" t="s">
        <v>203</v>
      </c>
      <c r="CH469">
        <v>47</v>
      </c>
      <c r="CI469" t="s">
        <v>192</v>
      </c>
      <c r="CJ469" t="s">
        <v>192</v>
      </c>
      <c r="CK469" t="s">
        <v>192</v>
      </c>
      <c r="CL469" t="s">
        <v>192</v>
      </c>
      <c r="CM469" t="s">
        <v>192</v>
      </c>
      <c r="CN469" t="s">
        <v>196</v>
      </c>
      <c r="CO469" s="4"/>
      <c r="CP469" s="4"/>
      <c r="CQ469" s="4"/>
      <c r="CR469" t="s">
        <v>214</v>
      </c>
      <c r="CS469" t="s">
        <v>192</v>
      </c>
      <c r="CT469" s="4"/>
      <c r="CU469" s="4"/>
      <c r="CV469">
        <v>51</v>
      </c>
      <c r="CW469" t="s">
        <v>330</v>
      </c>
      <c r="CX469" s="4"/>
      <c r="CY469">
        <v>51</v>
      </c>
      <c r="CZ469" t="s">
        <v>192</v>
      </c>
      <c r="DA469">
        <v>47</v>
      </c>
      <c r="DB469" t="s">
        <v>192</v>
      </c>
      <c r="DC469" t="s">
        <v>192</v>
      </c>
      <c r="DD469" t="s">
        <v>198</v>
      </c>
      <c r="DE469" t="s">
        <v>192</v>
      </c>
      <c r="DF469" t="s">
        <v>192</v>
      </c>
      <c r="DG469" t="s">
        <v>192</v>
      </c>
      <c r="DH469" t="s">
        <v>192</v>
      </c>
      <c r="DI469" s="4"/>
      <c r="DJ469" s="4"/>
      <c r="DK469" t="s">
        <v>192</v>
      </c>
      <c r="DL469" s="4"/>
      <c r="DM469" s="4"/>
      <c r="DN469" t="s">
        <v>198</v>
      </c>
      <c r="DO469" t="s">
        <v>192</v>
      </c>
      <c r="DP469" t="s">
        <v>198</v>
      </c>
      <c r="DQ469" s="4"/>
      <c r="DR469" s="4"/>
      <c r="DS469" t="s">
        <v>198</v>
      </c>
      <c r="DT469" t="s">
        <v>196</v>
      </c>
      <c r="DU469" t="s">
        <v>196</v>
      </c>
      <c r="DV469" t="s">
        <v>192</v>
      </c>
      <c r="DW469" t="s">
        <v>198</v>
      </c>
      <c r="DX469" t="s">
        <v>205</v>
      </c>
      <c r="DY469" t="s">
        <v>205</v>
      </c>
      <c r="DZ469" s="4"/>
      <c r="EA469" s="4"/>
      <c r="EB469" t="s">
        <v>192</v>
      </c>
      <c r="EC469" t="s">
        <v>192</v>
      </c>
      <c r="ED469" s="4"/>
      <c r="EE469" s="4"/>
      <c r="EF469" s="4"/>
      <c r="EG469" s="7" t="s">
        <v>198</v>
      </c>
      <c r="EH469" t="s">
        <v>192</v>
      </c>
      <c r="EI469" t="s">
        <v>192</v>
      </c>
      <c r="EJ469" t="s">
        <v>196</v>
      </c>
      <c r="EK469" t="s">
        <v>196</v>
      </c>
      <c r="EL469" t="s">
        <v>196</v>
      </c>
      <c r="EM469" t="s">
        <v>196</v>
      </c>
      <c r="EN469" t="s">
        <v>196</v>
      </c>
      <c r="EO469" t="s">
        <v>196</v>
      </c>
      <c r="EP469" t="s">
        <v>192</v>
      </c>
      <c r="EQ469" t="s">
        <v>192</v>
      </c>
      <c r="ER469" t="s">
        <v>196</v>
      </c>
      <c r="ES469" t="s">
        <v>196</v>
      </c>
      <c r="ET469" t="s">
        <v>196</v>
      </c>
      <c r="EU469" t="s">
        <v>198</v>
      </c>
      <c r="EV469" t="s">
        <v>192</v>
      </c>
      <c r="EW469" t="s">
        <v>192</v>
      </c>
      <c r="EX469" t="s">
        <v>192</v>
      </c>
      <c r="EY469" t="s">
        <v>192</v>
      </c>
      <c r="EZ469" t="s">
        <v>192</v>
      </c>
      <c r="FA469" t="s">
        <v>192</v>
      </c>
      <c r="FB469" t="s">
        <v>192</v>
      </c>
      <c r="FC469" t="s">
        <v>192</v>
      </c>
      <c r="FD469" t="s">
        <v>192</v>
      </c>
      <c r="FE469" t="s">
        <v>192</v>
      </c>
      <c r="FF469" t="s">
        <v>192</v>
      </c>
      <c r="FG469" s="4"/>
      <c r="FH469" s="4"/>
      <c r="FI469" s="4"/>
      <c r="FJ469" s="4"/>
      <c r="FK469" t="s">
        <v>198</v>
      </c>
      <c r="FL469" t="s">
        <v>192</v>
      </c>
      <c r="FM469" s="7" t="s">
        <v>192</v>
      </c>
      <c r="FN469" s="4"/>
      <c r="FO469" s="4"/>
      <c r="FP469" s="4"/>
      <c r="FQ469" t="s">
        <v>192</v>
      </c>
      <c r="FR469" s="4"/>
      <c r="FS469" s="4"/>
      <c r="FT469" s="4"/>
      <c r="FU469" s="4"/>
      <c r="FV469" s="4"/>
      <c r="FW469" t="s">
        <v>198</v>
      </c>
      <c r="FX469" t="s">
        <v>201</v>
      </c>
      <c r="FY469" t="s">
        <v>3032</v>
      </c>
      <c r="FZ469" t="s">
        <v>3033</v>
      </c>
      <c r="GA469" t="s">
        <v>3034</v>
      </c>
      <c r="GD469">
        <v>201607072300</v>
      </c>
      <c r="GE469">
        <v>2338</v>
      </c>
      <c r="GF469" t="s">
        <v>209</v>
      </c>
    </row>
    <row r="470" spans="2:188" x14ac:dyDescent="0.25">
      <c r="B470" t="s">
        <v>3035</v>
      </c>
      <c r="C470" t="s">
        <v>3036</v>
      </c>
      <c r="D470" s="1">
        <v>42563</v>
      </c>
      <c r="E470">
        <v>351569077267234</v>
      </c>
      <c r="F470" t="s">
        <v>189</v>
      </c>
      <c r="G470" t="s">
        <v>190</v>
      </c>
      <c r="H470" t="s">
        <v>493</v>
      </c>
      <c r="I470" t="s">
        <v>192</v>
      </c>
      <c r="J470" t="s">
        <v>192</v>
      </c>
      <c r="K470" t="s">
        <v>193</v>
      </c>
      <c r="L470" t="s">
        <v>192</v>
      </c>
      <c r="M470" t="s">
        <v>193</v>
      </c>
      <c r="N470" t="s">
        <v>2596</v>
      </c>
      <c r="O470" t="s">
        <v>192</v>
      </c>
      <c r="P470" t="s">
        <v>192</v>
      </c>
      <c r="Q470" t="s">
        <v>2597</v>
      </c>
      <c r="R470" s="4"/>
      <c r="S470" s="4"/>
      <c r="T470" s="4"/>
      <c r="U470" t="s">
        <v>192</v>
      </c>
      <c r="V470" t="s">
        <v>196</v>
      </c>
      <c r="W470" t="s">
        <v>197</v>
      </c>
      <c r="X470" t="s">
        <v>192</v>
      </c>
      <c r="Y470" t="s">
        <v>192</v>
      </c>
      <c r="Z470" t="s">
        <v>192</v>
      </c>
      <c r="AA470" t="s">
        <v>192</v>
      </c>
      <c r="AB470" t="s">
        <v>192</v>
      </c>
      <c r="AC470" t="s">
        <v>192</v>
      </c>
      <c r="AD470">
        <v>8097</v>
      </c>
      <c r="AE470" t="s">
        <v>198</v>
      </c>
      <c r="AF470" t="s">
        <v>192</v>
      </c>
      <c r="AG470" t="s">
        <v>199</v>
      </c>
      <c r="AH470" t="s">
        <v>196</v>
      </c>
      <c r="AI470" t="s">
        <v>192</v>
      </c>
      <c r="AJ470" t="s">
        <v>192</v>
      </c>
      <c r="AK470" t="s">
        <v>192</v>
      </c>
      <c r="AL470" t="s">
        <v>192</v>
      </c>
      <c r="AM470" t="s">
        <v>192</v>
      </c>
      <c r="AN470" t="s">
        <v>192</v>
      </c>
      <c r="AO470" t="s">
        <v>192</v>
      </c>
      <c r="AP470" t="s">
        <v>200</v>
      </c>
      <c r="AQ470" t="s">
        <v>192</v>
      </c>
      <c r="AR470" t="s">
        <v>192</v>
      </c>
      <c r="AS470" t="s">
        <v>192</v>
      </c>
      <c r="AT470" t="s">
        <v>196</v>
      </c>
      <c r="AU470" t="s">
        <v>196</v>
      </c>
      <c r="AV470" t="s">
        <v>201</v>
      </c>
      <c r="AW470" t="b">
        <v>1</v>
      </c>
      <c r="AX470" t="b">
        <v>1</v>
      </c>
      <c r="AY470" t="b">
        <v>1</v>
      </c>
      <c r="AZ470" t="s">
        <v>196</v>
      </c>
      <c r="BA470">
        <v>8</v>
      </c>
      <c r="BB470" t="s">
        <v>192</v>
      </c>
      <c r="BC470" s="4"/>
      <c r="BD470" t="s">
        <v>192</v>
      </c>
      <c r="BE470" s="4"/>
      <c r="BF470" t="s">
        <v>192</v>
      </c>
      <c r="BG470" s="4"/>
      <c r="BH470" t="s">
        <v>192</v>
      </c>
      <c r="BI470" s="4"/>
      <c r="BJ470" t="s">
        <v>192</v>
      </c>
      <c r="BK470" s="4"/>
      <c r="BL470" t="s">
        <v>192</v>
      </c>
      <c r="BM470" s="4"/>
      <c r="BN470" t="s">
        <v>192</v>
      </c>
      <c r="BO470" s="4"/>
      <c r="BP470" t="s">
        <v>192</v>
      </c>
      <c r="BQ470" s="4"/>
      <c r="BR470" t="s">
        <v>192</v>
      </c>
      <c r="BS470" s="4"/>
      <c r="BT470" t="s">
        <v>192</v>
      </c>
      <c r="BU470" s="4"/>
      <c r="BV470" t="s">
        <v>192</v>
      </c>
      <c r="BW470" t="s">
        <v>192</v>
      </c>
      <c r="BX470" t="s">
        <v>202</v>
      </c>
      <c r="BY470" t="s">
        <v>192</v>
      </c>
      <c r="BZ470" t="s">
        <v>196</v>
      </c>
      <c r="CA470" t="s">
        <v>192</v>
      </c>
      <c r="CB470" s="4"/>
      <c r="CC470" t="s">
        <v>196</v>
      </c>
      <c r="CD470" t="s">
        <v>203</v>
      </c>
      <c r="CE470" s="4"/>
      <c r="CF470" s="4"/>
      <c r="CG470" t="s">
        <v>203</v>
      </c>
      <c r="CH470">
        <v>32</v>
      </c>
      <c r="CI470" t="s">
        <v>192</v>
      </c>
      <c r="CJ470" t="s">
        <v>192</v>
      </c>
      <c r="CK470" t="s">
        <v>192</v>
      </c>
      <c r="CL470" t="s">
        <v>192</v>
      </c>
      <c r="CM470" t="s">
        <v>192</v>
      </c>
      <c r="CN470" t="s">
        <v>196</v>
      </c>
      <c r="CO470" s="4"/>
      <c r="CP470" s="4"/>
      <c r="CQ470" s="4"/>
      <c r="CR470" t="s">
        <v>214</v>
      </c>
      <c r="CS470" t="s">
        <v>192</v>
      </c>
      <c r="CT470" s="4"/>
      <c r="CU470" s="4"/>
      <c r="CV470">
        <v>38</v>
      </c>
      <c r="CW470" t="s">
        <v>196</v>
      </c>
      <c r="CX470" s="4"/>
      <c r="CY470">
        <v>38</v>
      </c>
      <c r="CZ470" t="s">
        <v>192</v>
      </c>
      <c r="DA470">
        <v>32</v>
      </c>
      <c r="DB470" t="s">
        <v>192</v>
      </c>
      <c r="DC470" t="s">
        <v>192</v>
      </c>
      <c r="DD470" t="s">
        <v>198</v>
      </c>
      <c r="DE470" t="s">
        <v>192</v>
      </c>
      <c r="DF470" t="s">
        <v>192</v>
      </c>
      <c r="DG470" t="s">
        <v>192</v>
      </c>
      <c r="DH470" t="s">
        <v>192</v>
      </c>
      <c r="DI470" s="4"/>
      <c r="DJ470" s="4"/>
      <c r="DK470" t="s">
        <v>192</v>
      </c>
      <c r="DL470" s="4"/>
      <c r="DM470" s="4"/>
      <c r="DN470" t="s">
        <v>198</v>
      </c>
      <c r="DO470" t="s">
        <v>192</v>
      </c>
      <c r="DP470" t="s">
        <v>198</v>
      </c>
      <c r="DQ470" s="4"/>
      <c r="DR470" s="4"/>
      <c r="DS470" t="s">
        <v>198</v>
      </c>
      <c r="DT470" t="s">
        <v>196</v>
      </c>
      <c r="DU470" t="s">
        <v>196</v>
      </c>
      <c r="DV470" t="s">
        <v>192</v>
      </c>
      <c r="DW470" t="s">
        <v>198</v>
      </c>
      <c r="DX470" t="s">
        <v>205</v>
      </c>
      <c r="DY470" t="s">
        <v>205</v>
      </c>
      <c r="DZ470" s="4"/>
      <c r="EA470" s="4"/>
      <c r="EB470" t="s">
        <v>192</v>
      </c>
      <c r="EC470" t="s">
        <v>192</v>
      </c>
      <c r="ED470" s="4"/>
      <c r="EE470" s="4"/>
      <c r="EF470" s="4"/>
      <c r="EG470" s="7" t="s">
        <v>198</v>
      </c>
      <c r="EH470" t="s">
        <v>192</v>
      </c>
      <c r="EI470" t="s">
        <v>192</v>
      </c>
      <c r="EJ470" t="s">
        <v>196</v>
      </c>
      <c r="EK470" t="s">
        <v>196</v>
      </c>
      <c r="EL470" t="s">
        <v>196</v>
      </c>
      <c r="EM470" t="s">
        <v>196</v>
      </c>
      <c r="EN470" t="s">
        <v>196</v>
      </c>
      <c r="EO470" t="s">
        <v>196</v>
      </c>
      <c r="EP470" t="s">
        <v>192</v>
      </c>
      <c r="EQ470" t="s">
        <v>192</v>
      </c>
      <c r="ER470" t="s">
        <v>196</v>
      </c>
      <c r="ES470" t="s">
        <v>196</v>
      </c>
      <c r="ET470" t="s">
        <v>196</v>
      </c>
      <c r="EU470" t="s">
        <v>198</v>
      </c>
      <c r="EV470" t="s">
        <v>192</v>
      </c>
      <c r="EW470" t="s">
        <v>192</v>
      </c>
      <c r="EX470" t="s">
        <v>192</v>
      </c>
      <c r="EY470" t="s">
        <v>192</v>
      </c>
      <c r="EZ470" t="s">
        <v>192</v>
      </c>
      <c r="FA470" t="s">
        <v>192</v>
      </c>
      <c r="FB470" t="s">
        <v>192</v>
      </c>
      <c r="FC470" t="s">
        <v>192</v>
      </c>
      <c r="FD470" t="s">
        <v>192</v>
      </c>
      <c r="FE470" t="s">
        <v>192</v>
      </c>
      <c r="FF470" t="s">
        <v>192</v>
      </c>
      <c r="FG470" s="4"/>
      <c r="FH470" s="4"/>
      <c r="FI470" s="4"/>
      <c r="FJ470" s="4"/>
      <c r="FK470" t="s">
        <v>198</v>
      </c>
      <c r="FL470" t="s">
        <v>192</v>
      </c>
      <c r="FM470" s="7" t="s">
        <v>192</v>
      </c>
      <c r="FN470" s="4"/>
      <c r="FO470" s="4"/>
      <c r="FP470" s="4"/>
      <c r="FQ470" t="s">
        <v>192</v>
      </c>
      <c r="FR470" s="4"/>
      <c r="FS470" s="4"/>
      <c r="FT470" s="4"/>
      <c r="FU470" s="4"/>
      <c r="FV470" s="4"/>
      <c r="FW470" t="s">
        <v>198</v>
      </c>
      <c r="FX470" t="s">
        <v>201</v>
      </c>
      <c r="FY470" t="s">
        <v>3037</v>
      </c>
      <c r="FZ470" t="s">
        <v>3038</v>
      </c>
      <c r="GA470" t="s">
        <v>3034</v>
      </c>
      <c r="GD470">
        <v>201607072300</v>
      </c>
      <c r="GE470">
        <v>1271</v>
      </c>
      <c r="GF470" t="s">
        <v>209</v>
      </c>
    </row>
    <row r="471" spans="2:188" x14ac:dyDescent="0.25">
      <c r="B471" t="s">
        <v>3039</v>
      </c>
      <c r="C471" t="s">
        <v>3040</v>
      </c>
      <c r="D471" s="1">
        <v>42563</v>
      </c>
      <c r="E471">
        <v>351569077267234</v>
      </c>
      <c r="F471" t="s">
        <v>189</v>
      </c>
      <c r="G471" t="s">
        <v>190</v>
      </c>
      <c r="H471" t="s">
        <v>493</v>
      </c>
      <c r="I471" t="s">
        <v>192</v>
      </c>
      <c r="J471" t="s">
        <v>192</v>
      </c>
      <c r="K471" t="s">
        <v>193</v>
      </c>
      <c r="L471" t="s">
        <v>192</v>
      </c>
      <c r="M471" t="s">
        <v>193</v>
      </c>
      <c r="N471" t="s">
        <v>2596</v>
      </c>
      <c r="O471" t="s">
        <v>192</v>
      </c>
      <c r="P471" t="s">
        <v>192</v>
      </c>
      <c r="Q471" t="s">
        <v>2597</v>
      </c>
      <c r="R471" s="4"/>
      <c r="S471" s="4"/>
      <c r="T471" s="4"/>
      <c r="U471" t="s">
        <v>192</v>
      </c>
      <c r="V471" t="s">
        <v>196</v>
      </c>
      <c r="W471" t="s">
        <v>197</v>
      </c>
      <c r="X471" t="s">
        <v>192</v>
      </c>
      <c r="Y471" t="s">
        <v>192</v>
      </c>
      <c r="Z471" t="s">
        <v>192</v>
      </c>
      <c r="AA471" t="s">
        <v>192</v>
      </c>
      <c r="AB471" t="s">
        <v>192</v>
      </c>
      <c r="AC471" t="s">
        <v>192</v>
      </c>
      <c r="AD471">
        <v>9357</v>
      </c>
      <c r="AE471" t="s">
        <v>198</v>
      </c>
      <c r="AF471" t="s">
        <v>192</v>
      </c>
      <c r="AG471" t="s">
        <v>199</v>
      </c>
      <c r="AH471" t="s">
        <v>196</v>
      </c>
      <c r="AI471" t="s">
        <v>192</v>
      </c>
      <c r="AJ471" t="s">
        <v>192</v>
      </c>
      <c r="AK471" t="s">
        <v>192</v>
      </c>
      <c r="AL471" t="s">
        <v>192</v>
      </c>
      <c r="AM471" t="s">
        <v>192</v>
      </c>
      <c r="AN471" t="s">
        <v>192</v>
      </c>
      <c r="AO471" t="s">
        <v>192</v>
      </c>
      <c r="AP471" t="s">
        <v>200</v>
      </c>
      <c r="AQ471" t="s">
        <v>192</v>
      </c>
      <c r="AR471" t="s">
        <v>192</v>
      </c>
      <c r="AS471" t="s">
        <v>192</v>
      </c>
      <c r="AT471" t="s">
        <v>196</v>
      </c>
      <c r="AU471" t="s">
        <v>196</v>
      </c>
      <c r="AV471" t="s">
        <v>201</v>
      </c>
      <c r="AW471" t="b">
        <v>1</v>
      </c>
      <c r="AX471" t="b">
        <v>1</v>
      </c>
      <c r="AY471" t="b">
        <v>1</v>
      </c>
      <c r="AZ471" t="s">
        <v>196</v>
      </c>
      <c r="BA471">
        <v>6</v>
      </c>
      <c r="BB471" t="s">
        <v>192</v>
      </c>
      <c r="BC471" s="4"/>
      <c r="BD471" t="s">
        <v>192</v>
      </c>
      <c r="BE471" s="4"/>
      <c r="BF471" t="s">
        <v>192</v>
      </c>
      <c r="BG471" s="4"/>
      <c r="BH471" t="s">
        <v>192</v>
      </c>
      <c r="BI471" s="4"/>
      <c r="BJ471" t="s">
        <v>192</v>
      </c>
      <c r="BK471" s="4"/>
      <c r="BL471" t="s">
        <v>192</v>
      </c>
      <c r="BM471" s="4"/>
      <c r="BN471" t="s">
        <v>192</v>
      </c>
      <c r="BO471" s="4"/>
      <c r="BP471" t="s">
        <v>192</v>
      </c>
      <c r="BQ471" s="4"/>
      <c r="BR471" t="s">
        <v>192</v>
      </c>
      <c r="BS471" s="4"/>
      <c r="BT471" t="s">
        <v>192</v>
      </c>
      <c r="BU471" s="4"/>
      <c r="BV471" t="s">
        <v>192</v>
      </c>
      <c r="BW471" t="s">
        <v>192</v>
      </c>
      <c r="BX471" t="s">
        <v>202</v>
      </c>
      <c r="BY471" t="s">
        <v>192</v>
      </c>
      <c r="BZ471" t="s">
        <v>196</v>
      </c>
      <c r="CA471" t="s">
        <v>192</v>
      </c>
      <c r="CB471" s="4"/>
      <c r="CC471" t="s">
        <v>196</v>
      </c>
      <c r="CD471" t="s">
        <v>203</v>
      </c>
      <c r="CE471" s="4"/>
      <c r="CF471" s="4"/>
      <c r="CG471" t="s">
        <v>203</v>
      </c>
      <c r="CH471">
        <v>29</v>
      </c>
      <c r="CI471" t="s">
        <v>192</v>
      </c>
      <c r="CJ471" t="s">
        <v>192</v>
      </c>
      <c r="CK471" t="s">
        <v>192</v>
      </c>
      <c r="CL471" t="s">
        <v>192</v>
      </c>
      <c r="CM471" t="s">
        <v>192</v>
      </c>
      <c r="CN471" t="s">
        <v>196</v>
      </c>
      <c r="CO471" s="4"/>
      <c r="CP471" s="4"/>
      <c r="CQ471" s="4"/>
      <c r="CR471" t="s">
        <v>256</v>
      </c>
      <c r="CS471" t="s">
        <v>192</v>
      </c>
      <c r="CT471" s="4"/>
      <c r="CU471" s="4"/>
      <c r="CV471">
        <v>36</v>
      </c>
      <c r="CW471" t="s">
        <v>330</v>
      </c>
      <c r="CX471" s="4"/>
      <c r="CY471">
        <v>36</v>
      </c>
      <c r="CZ471" t="s">
        <v>192</v>
      </c>
      <c r="DA471">
        <v>29</v>
      </c>
      <c r="DB471" t="s">
        <v>192</v>
      </c>
      <c r="DC471" t="s">
        <v>192</v>
      </c>
      <c r="DD471" t="s">
        <v>198</v>
      </c>
      <c r="DE471" t="s">
        <v>192</v>
      </c>
      <c r="DF471" t="s">
        <v>192</v>
      </c>
      <c r="DG471" t="s">
        <v>192</v>
      </c>
      <c r="DH471" t="s">
        <v>192</v>
      </c>
      <c r="DI471" s="4"/>
      <c r="DJ471" s="4"/>
      <c r="DK471" t="s">
        <v>192</v>
      </c>
      <c r="DL471" s="4"/>
      <c r="DM471" s="4"/>
      <c r="DN471" t="s">
        <v>198</v>
      </c>
      <c r="DO471" t="s">
        <v>192</v>
      </c>
      <c r="DP471" t="s">
        <v>198</v>
      </c>
      <c r="DQ471" s="4"/>
      <c r="DR471" s="4"/>
      <c r="DS471" t="s">
        <v>198</v>
      </c>
      <c r="DT471" t="s">
        <v>196</v>
      </c>
      <c r="DU471" t="s">
        <v>196</v>
      </c>
      <c r="DV471" t="s">
        <v>192</v>
      </c>
      <c r="DW471" t="s">
        <v>198</v>
      </c>
      <c r="DX471" t="s">
        <v>205</v>
      </c>
      <c r="DY471" t="s">
        <v>205</v>
      </c>
      <c r="DZ471" s="4"/>
      <c r="EA471" s="4"/>
      <c r="EB471" t="s">
        <v>192</v>
      </c>
      <c r="EC471" t="s">
        <v>192</v>
      </c>
      <c r="ED471" s="4"/>
      <c r="EE471" s="4"/>
      <c r="EF471" s="4"/>
      <c r="EG471" s="7" t="s">
        <v>198</v>
      </c>
      <c r="EH471" t="s">
        <v>192</v>
      </c>
      <c r="EI471" t="s">
        <v>192</v>
      </c>
      <c r="EJ471" t="s">
        <v>196</v>
      </c>
      <c r="EK471" t="s">
        <v>196</v>
      </c>
      <c r="EL471" t="s">
        <v>196</v>
      </c>
      <c r="EM471" t="s">
        <v>196</v>
      </c>
      <c r="EN471" t="s">
        <v>196</v>
      </c>
      <c r="EO471" t="s">
        <v>196</v>
      </c>
      <c r="EP471" t="s">
        <v>192</v>
      </c>
      <c r="EQ471" t="s">
        <v>192</v>
      </c>
      <c r="ER471" t="s">
        <v>196</v>
      </c>
      <c r="ES471" t="s">
        <v>196</v>
      </c>
      <c r="ET471" t="s">
        <v>196</v>
      </c>
      <c r="EU471" t="s">
        <v>198</v>
      </c>
      <c r="EV471" t="s">
        <v>192</v>
      </c>
      <c r="EW471" t="s">
        <v>192</v>
      </c>
      <c r="EX471" t="s">
        <v>192</v>
      </c>
      <c r="EY471" t="s">
        <v>192</v>
      </c>
      <c r="EZ471" t="s">
        <v>192</v>
      </c>
      <c r="FA471" t="s">
        <v>192</v>
      </c>
      <c r="FB471" t="s">
        <v>192</v>
      </c>
      <c r="FC471" t="s">
        <v>192</v>
      </c>
      <c r="FD471" t="s">
        <v>192</v>
      </c>
      <c r="FE471" t="s">
        <v>192</v>
      </c>
      <c r="FF471" t="s">
        <v>192</v>
      </c>
      <c r="FG471" s="4"/>
      <c r="FH471" s="4"/>
      <c r="FI471" s="4"/>
      <c r="FJ471" s="4"/>
      <c r="FK471" t="s">
        <v>198</v>
      </c>
      <c r="FL471" t="s">
        <v>192</v>
      </c>
      <c r="FM471" s="7" t="s">
        <v>192</v>
      </c>
      <c r="FN471" s="4"/>
      <c r="FO471" s="4"/>
      <c r="FP471" s="4"/>
      <c r="FQ471" t="s">
        <v>192</v>
      </c>
      <c r="FR471" s="4"/>
      <c r="FS471" s="4"/>
      <c r="FT471" s="4"/>
      <c r="FU471" s="4"/>
      <c r="FV471" s="4"/>
      <c r="FW471" t="s">
        <v>198</v>
      </c>
      <c r="FX471" t="s">
        <v>201</v>
      </c>
      <c r="FY471" t="s">
        <v>3041</v>
      </c>
      <c r="FZ471" t="s">
        <v>3042</v>
      </c>
      <c r="GA471" t="s">
        <v>3043</v>
      </c>
      <c r="GD471">
        <v>201607072300</v>
      </c>
      <c r="GE471">
        <v>2685</v>
      </c>
      <c r="GF471" t="s">
        <v>209</v>
      </c>
    </row>
    <row r="472" spans="2:188" x14ac:dyDescent="0.25">
      <c r="B472" t="s">
        <v>3044</v>
      </c>
      <c r="C472" t="s">
        <v>3045</v>
      </c>
      <c r="D472" s="1">
        <v>42563</v>
      </c>
      <c r="E472">
        <v>359891060961520</v>
      </c>
      <c r="F472" t="s">
        <v>189</v>
      </c>
      <c r="G472" t="s">
        <v>190</v>
      </c>
      <c r="H472" t="s">
        <v>560</v>
      </c>
      <c r="I472" t="s">
        <v>192</v>
      </c>
      <c r="J472" t="s">
        <v>192</v>
      </c>
      <c r="K472" t="s">
        <v>193</v>
      </c>
      <c r="L472" t="s">
        <v>192</v>
      </c>
      <c r="M472" t="s">
        <v>193</v>
      </c>
      <c r="N472" t="s">
        <v>2596</v>
      </c>
      <c r="O472" t="s">
        <v>192</v>
      </c>
      <c r="P472" t="s">
        <v>192</v>
      </c>
      <c r="Q472" t="s">
        <v>2597</v>
      </c>
      <c r="R472" s="4"/>
      <c r="S472" s="4"/>
      <c r="T472" s="4"/>
      <c r="U472" t="s">
        <v>192</v>
      </c>
      <c r="V472" t="s">
        <v>196</v>
      </c>
      <c r="W472" t="s">
        <v>197</v>
      </c>
      <c r="X472" t="s">
        <v>192</v>
      </c>
      <c r="Y472" t="s">
        <v>192</v>
      </c>
      <c r="Z472" t="s">
        <v>192</v>
      </c>
      <c r="AA472" t="s">
        <v>192</v>
      </c>
      <c r="AB472" t="s">
        <v>192</v>
      </c>
      <c r="AC472" t="s">
        <v>192</v>
      </c>
      <c r="AD472">
        <v>11168</v>
      </c>
      <c r="AE472" t="s">
        <v>198</v>
      </c>
      <c r="AF472" t="s">
        <v>192</v>
      </c>
      <c r="AG472" t="s">
        <v>199</v>
      </c>
      <c r="AH472" t="s">
        <v>196</v>
      </c>
      <c r="AI472" t="s">
        <v>192</v>
      </c>
      <c r="AJ472" t="s">
        <v>192</v>
      </c>
      <c r="AK472" t="s">
        <v>192</v>
      </c>
      <c r="AL472" t="s">
        <v>192</v>
      </c>
      <c r="AM472" t="s">
        <v>192</v>
      </c>
      <c r="AN472" t="s">
        <v>192</v>
      </c>
      <c r="AO472" t="s">
        <v>192</v>
      </c>
      <c r="AP472" t="s">
        <v>200</v>
      </c>
      <c r="AQ472" t="s">
        <v>192</v>
      </c>
      <c r="AR472" t="s">
        <v>192</v>
      </c>
      <c r="AS472" t="s">
        <v>192</v>
      </c>
      <c r="AT472" t="s">
        <v>196</v>
      </c>
      <c r="AU472" t="s">
        <v>196</v>
      </c>
      <c r="AV472" t="s">
        <v>201</v>
      </c>
      <c r="AW472" t="b">
        <v>0</v>
      </c>
      <c r="AX472" t="b">
        <v>0</v>
      </c>
      <c r="AY472" t="b">
        <v>1</v>
      </c>
      <c r="AZ472" t="s">
        <v>196</v>
      </c>
      <c r="BA472">
        <v>1</v>
      </c>
      <c r="BB472" t="s">
        <v>192</v>
      </c>
      <c r="BC472" s="4"/>
      <c r="BD472" t="s">
        <v>192</v>
      </c>
      <c r="BE472" s="4"/>
      <c r="BF472" t="s">
        <v>192</v>
      </c>
      <c r="BG472" s="4"/>
      <c r="BH472" t="s">
        <v>192</v>
      </c>
      <c r="BI472" s="4"/>
      <c r="BJ472" t="s">
        <v>192</v>
      </c>
      <c r="BK472" s="4"/>
      <c r="BL472" t="s">
        <v>192</v>
      </c>
      <c r="BM472" s="4"/>
      <c r="BN472" t="s">
        <v>192</v>
      </c>
      <c r="BO472" s="4"/>
      <c r="BP472" t="s">
        <v>192</v>
      </c>
      <c r="BQ472" s="4"/>
      <c r="BR472" t="s">
        <v>192</v>
      </c>
      <c r="BS472" s="4"/>
      <c r="BT472" t="s">
        <v>192</v>
      </c>
      <c r="BU472" s="4"/>
      <c r="BV472" t="s">
        <v>192</v>
      </c>
      <c r="BW472" t="s">
        <v>192</v>
      </c>
      <c r="BX472" t="s">
        <v>202</v>
      </c>
      <c r="BY472" t="s">
        <v>192</v>
      </c>
      <c r="BZ472" t="s">
        <v>196</v>
      </c>
      <c r="CA472" t="s">
        <v>192</v>
      </c>
      <c r="CB472" s="4"/>
      <c r="CC472" t="s">
        <v>196</v>
      </c>
      <c r="CD472" t="s">
        <v>213</v>
      </c>
      <c r="CE472" s="4"/>
      <c r="CF472" s="4"/>
      <c r="CG472" t="s">
        <v>213</v>
      </c>
      <c r="CH472">
        <v>30</v>
      </c>
      <c r="CI472" t="s">
        <v>192</v>
      </c>
      <c r="CJ472" t="s">
        <v>192</v>
      </c>
      <c r="CK472" t="s">
        <v>192</v>
      </c>
      <c r="CL472" t="s">
        <v>192</v>
      </c>
      <c r="CM472" t="s">
        <v>192</v>
      </c>
      <c r="CN472" t="s">
        <v>196</v>
      </c>
      <c r="CO472" s="4"/>
      <c r="CP472" s="4"/>
      <c r="CQ472" s="4"/>
      <c r="CR472" t="s">
        <v>221</v>
      </c>
      <c r="CS472" t="s">
        <v>192</v>
      </c>
      <c r="CT472" s="4"/>
      <c r="CU472" s="4"/>
      <c r="CV472" t="s">
        <v>192</v>
      </c>
      <c r="CW472" t="s">
        <v>192</v>
      </c>
      <c r="CX472" s="4"/>
      <c r="CY472">
        <v>30</v>
      </c>
      <c r="CZ472" t="s">
        <v>192</v>
      </c>
      <c r="DA472" t="s">
        <v>192</v>
      </c>
      <c r="DB472" t="s">
        <v>192</v>
      </c>
      <c r="DC472" t="s">
        <v>192</v>
      </c>
      <c r="DD472" t="s">
        <v>198</v>
      </c>
      <c r="DE472" t="s">
        <v>192</v>
      </c>
      <c r="DF472" t="s">
        <v>192</v>
      </c>
      <c r="DG472" t="s">
        <v>192</v>
      </c>
      <c r="DH472" t="s">
        <v>192</v>
      </c>
      <c r="DI472" s="4"/>
      <c r="DJ472" s="4"/>
      <c r="DK472" t="s">
        <v>192</v>
      </c>
      <c r="DL472" s="4"/>
      <c r="DM472" s="4"/>
      <c r="DN472" t="s">
        <v>198</v>
      </c>
      <c r="DO472" t="s">
        <v>192</v>
      </c>
      <c r="DP472" t="s">
        <v>196</v>
      </c>
      <c r="DQ472" s="4"/>
      <c r="DR472" s="4"/>
      <c r="DS472" t="s">
        <v>196</v>
      </c>
      <c r="DT472" t="s">
        <v>192</v>
      </c>
      <c r="DU472" t="s">
        <v>196</v>
      </c>
      <c r="DV472" t="s">
        <v>192</v>
      </c>
      <c r="DW472" t="s">
        <v>196</v>
      </c>
      <c r="DX472" t="s">
        <v>205</v>
      </c>
      <c r="DY472" t="s">
        <v>205</v>
      </c>
      <c r="DZ472" s="4"/>
      <c r="EA472" s="4"/>
      <c r="EB472" t="s">
        <v>192</v>
      </c>
      <c r="EC472" t="s">
        <v>192</v>
      </c>
      <c r="ED472" s="4"/>
      <c r="EE472" s="4"/>
      <c r="EF472" s="4"/>
      <c r="EG472" s="7" t="s">
        <v>198</v>
      </c>
      <c r="EH472" t="s">
        <v>192</v>
      </c>
      <c r="EI472" t="s">
        <v>192</v>
      </c>
      <c r="EJ472" t="s">
        <v>196</v>
      </c>
      <c r="EK472" t="s">
        <v>196</v>
      </c>
      <c r="EL472" t="s">
        <v>196</v>
      </c>
      <c r="EM472" t="s">
        <v>196</v>
      </c>
      <c r="EN472" t="s">
        <v>228</v>
      </c>
      <c r="EO472" t="s">
        <v>196</v>
      </c>
      <c r="EP472" t="s">
        <v>192</v>
      </c>
      <c r="EQ472" t="s">
        <v>192</v>
      </c>
      <c r="ER472" t="s">
        <v>196</v>
      </c>
      <c r="ES472" t="s">
        <v>196</v>
      </c>
      <c r="ET472" t="s">
        <v>196</v>
      </c>
      <c r="EU472" t="s">
        <v>198</v>
      </c>
      <c r="EV472" t="s">
        <v>192</v>
      </c>
      <c r="EW472" t="s">
        <v>192</v>
      </c>
      <c r="EX472" t="s">
        <v>192</v>
      </c>
      <c r="EY472" t="s">
        <v>192</v>
      </c>
      <c r="EZ472" t="s">
        <v>192</v>
      </c>
      <c r="FA472" t="s">
        <v>192</v>
      </c>
      <c r="FB472" t="s">
        <v>192</v>
      </c>
      <c r="FC472" t="s">
        <v>192</v>
      </c>
      <c r="FD472" t="s">
        <v>192</v>
      </c>
      <c r="FE472" t="s">
        <v>192</v>
      </c>
      <c r="FF472" t="s">
        <v>192</v>
      </c>
      <c r="FG472" s="4"/>
      <c r="FH472" s="4"/>
      <c r="FI472" s="4"/>
      <c r="FJ472" s="4"/>
      <c r="FK472" t="s">
        <v>198</v>
      </c>
      <c r="FL472" t="s">
        <v>192</v>
      </c>
      <c r="FM472" s="7" t="s">
        <v>192</v>
      </c>
      <c r="FN472" s="4"/>
      <c r="FO472" s="4"/>
      <c r="FP472" s="4"/>
      <c r="FQ472" t="s">
        <v>192</v>
      </c>
      <c r="FR472" s="4"/>
      <c r="FS472" s="4"/>
      <c r="FT472" s="4"/>
      <c r="FU472" s="4"/>
      <c r="FV472" s="4"/>
      <c r="FW472" t="s">
        <v>198</v>
      </c>
      <c r="FX472" t="s">
        <v>201</v>
      </c>
      <c r="FY472" t="s">
        <v>3046</v>
      </c>
      <c r="FZ472" t="s">
        <v>3047</v>
      </c>
      <c r="GA472" t="s">
        <v>3048</v>
      </c>
      <c r="GD472">
        <v>201607072300</v>
      </c>
      <c r="GE472">
        <v>1504</v>
      </c>
      <c r="GF472" t="s">
        <v>209</v>
      </c>
    </row>
    <row r="473" spans="2:188" x14ac:dyDescent="0.25">
      <c r="B473" t="s">
        <v>3049</v>
      </c>
      <c r="C473" t="s">
        <v>3050</v>
      </c>
      <c r="D473" s="1">
        <v>42563</v>
      </c>
      <c r="E473">
        <v>351569077267234</v>
      </c>
      <c r="F473" t="s">
        <v>189</v>
      </c>
      <c r="G473" t="s">
        <v>190</v>
      </c>
      <c r="H473" t="s">
        <v>493</v>
      </c>
      <c r="I473" t="s">
        <v>192</v>
      </c>
      <c r="J473" t="s">
        <v>192</v>
      </c>
      <c r="K473" t="s">
        <v>193</v>
      </c>
      <c r="L473" t="s">
        <v>192</v>
      </c>
      <c r="M473" t="s">
        <v>193</v>
      </c>
      <c r="N473" t="s">
        <v>2596</v>
      </c>
      <c r="O473" t="s">
        <v>192</v>
      </c>
      <c r="P473" t="s">
        <v>192</v>
      </c>
      <c r="Q473" t="s">
        <v>2597</v>
      </c>
      <c r="R473" s="4"/>
      <c r="S473" s="4"/>
      <c r="T473" s="4"/>
      <c r="U473" t="s">
        <v>192</v>
      </c>
      <c r="V473" t="s">
        <v>196</v>
      </c>
      <c r="W473" t="s">
        <v>197</v>
      </c>
      <c r="X473" t="s">
        <v>192</v>
      </c>
      <c r="Y473" t="s">
        <v>192</v>
      </c>
      <c r="Z473" t="s">
        <v>192</v>
      </c>
      <c r="AA473" t="s">
        <v>192</v>
      </c>
      <c r="AB473" t="s">
        <v>192</v>
      </c>
      <c r="AC473" t="s">
        <v>192</v>
      </c>
      <c r="AD473">
        <v>9351</v>
      </c>
      <c r="AE473" t="s">
        <v>198</v>
      </c>
      <c r="AF473" t="s">
        <v>192</v>
      </c>
      <c r="AG473" t="s">
        <v>199</v>
      </c>
      <c r="AH473" t="s">
        <v>196</v>
      </c>
      <c r="AI473" t="s">
        <v>192</v>
      </c>
      <c r="AJ473" t="s">
        <v>192</v>
      </c>
      <c r="AK473" t="s">
        <v>192</v>
      </c>
      <c r="AL473" t="s">
        <v>192</v>
      </c>
      <c r="AM473" t="s">
        <v>192</v>
      </c>
      <c r="AN473" t="s">
        <v>192</v>
      </c>
      <c r="AO473" t="s">
        <v>192</v>
      </c>
      <c r="AP473" t="s">
        <v>200</v>
      </c>
      <c r="AQ473" t="s">
        <v>192</v>
      </c>
      <c r="AR473" t="s">
        <v>192</v>
      </c>
      <c r="AS473" t="s">
        <v>192</v>
      </c>
      <c r="AT473" t="s">
        <v>196</v>
      </c>
      <c r="AU473" t="s">
        <v>196</v>
      </c>
      <c r="AV473" t="s">
        <v>201</v>
      </c>
      <c r="AW473" t="b">
        <v>1</v>
      </c>
      <c r="AX473" t="b">
        <v>1</v>
      </c>
      <c r="AY473" t="b">
        <v>1</v>
      </c>
      <c r="AZ473" t="s">
        <v>196</v>
      </c>
      <c r="BA473">
        <v>6</v>
      </c>
      <c r="BB473" t="s">
        <v>192</v>
      </c>
      <c r="BC473" s="4"/>
      <c r="BD473" t="s">
        <v>192</v>
      </c>
      <c r="BE473" s="4"/>
      <c r="BF473" t="s">
        <v>192</v>
      </c>
      <c r="BG473" s="4"/>
      <c r="BH473" t="s">
        <v>192</v>
      </c>
      <c r="BI473" s="4"/>
      <c r="BJ473" t="s">
        <v>192</v>
      </c>
      <c r="BK473" s="4"/>
      <c r="BL473" t="s">
        <v>192</v>
      </c>
      <c r="BM473" s="4"/>
      <c r="BN473" t="s">
        <v>192</v>
      </c>
      <c r="BO473" s="4"/>
      <c r="BP473" t="s">
        <v>192</v>
      </c>
      <c r="BQ473" s="4"/>
      <c r="BR473" t="s">
        <v>192</v>
      </c>
      <c r="BS473" s="4"/>
      <c r="BT473" t="s">
        <v>192</v>
      </c>
      <c r="BU473" s="4"/>
      <c r="BV473" t="s">
        <v>192</v>
      </c>
      <c r="BW473" t="s">
        <v>192</v>
      </c>
      <c r="BX473" t="s">
        <v>202</v>
      </c>
      <c r="BY473" t="s">
        <v>192</v>
      </c>
      <c r="BZ473" t="s">
        <v>196</v>
      </c>
      <c r="CA473" t="s">
        <v>192</v>
      </c>
      <c r="CB473" s="4"/>
      <c r="CC473" t="s">
        <v>196</v>
      </c>
      <c r="CD473" t="s">
        <v>213</v>
      </c>
      <c r="CE473" s="4"/>
      <c r="CF473" s="4"/>
      <c r="CG473" t="s">
        <v>213</v>
      </c>
      <c r="CH473">
        <v>41</v>
      </c>
      <c r="CI473" t="s">
        <v>192</v>
      </c>
      <c r="CJ473" t="s">
        <v>192</v>
      </c>
      <c r="CK473" t="s">
        <v>192</v>
      </c>
      <c r="CL473" t="s">
        <v>192</v>
      </c>
      <c r="CM473" t="s">
        <v>192</v>
      </c>
      <c r="CN473" t="s">
        <v>196</v>
      </c>
      <c r="CO473" s="4"/>
      <c r="CP473" s="4"/>
      <c r="CQ473" s="4"/>
      <c r="CR473" t="s">
        <v>214</v>
      </c>
      <c r="CS473" t="s">
        <v>192</v>
      </c>
      <c r="CT473" s="4"/>
      <c r="CU473" s="4"/>
      <c r="CV473">
        <v>35</v>
      </c>
      <c r="CW473" t="s">
        <v>196</v>
      </c>
      <c r="CX473" s="4"/>
      <c r="CY473">
        <v>41</v>
      </c>
      <c r="CZ473" t="s">
        <v>192</v>
      </c>
      <c r="DA473">
        <v>35</v>
      </c>
      <c r="DB473" t="s">
        <v>192</v>
      </c>
      <c r="DC473" t="s">
        <v>192</v>
      </c>
      <c r="DD473" t="s">
        <v>198</v>
      </c>
      <c r="DE473" t="s">
        <v>192</v>
      </c>
      <c r="DF473" t="s">
        <v>192</v>
      </c>
      <c r="DG473" t="s">
        <v>192</v>
      </c>
      <c r="DH473" t="s">
        <v>192</v>
      </c>
      <c r="DI473" s="4"/>
      <c r="DJ473" s="4"/>
      <c r="DK473" t="s">
        <v>192</v>
      </c>
      <c r="DL473" s="4"/>
      <c r="DM473" s="4"/>
      <c r="DN473" t="s">
        <v>198</v>
      </c>
      <c r="DO473" t="s">
        <v>192</v>
      </c>
      <c r="DP473" t="s">
        <v>196</v>
      </c>
      <c r="DQ473" s="4"/>
      <c r="DR473" s="4"/>
      <c r="DS473" t="s">
        <v>196</v>
      </c>
      <c r="DT473" t="s">
        <v>192</v>
      </c>
      <c r="DU473" t="s">
        <v>196</v>
      </c>
      <c r="DV473" t="s">
        <v>192</v>
      </c>
      <c r="DW473" t="s">
        <v>196</v>
      </c>
      <c r="DX473" t="s">
        <v>205</v>
      </c>
      <c r="DY473" t="s">
        <v>205</v>
      </c>
      <c r="DZ473" s="4"/>
      <c r="EA473" s="4"/>
      <c r="EB473" t="s">
        <v>192</v>
      </c>
      <c r="EC473" t="s">
        <v>192</v>
      </c>
      <c r="ED473" s="4"/>
      <c r="EE473" s="4"/>
      <c r="EF473" s="4"/>
      <c r="EG473" s="7" t="s">
        <v>198</v>
      </c>
      <c r="EH473" t="s">
        <v>192</v>
      </c>
      <c r="EI473" t="s">
        <v>192</v>
      </c>
      <c r="EJ473" t="s">
        <v>196</v>
      </c>
      <c r="EK473" t="s">
        <v>196</v>
      </c>
      <c r="EL473" t="s">
        <v>196</v>
      </c>
      <c r="EM473" t="s">
        <v>196</v>
      </c>
      <c r="EN473" t="s">
        <v>228</v>
      </c>
      <c r="EO473" t="s">
        <v>196</v>
      </c>
      <c r="EP473" t="s">
        <v>192</v>
      </c>
      <c r="EQ473" t="s">
        <v>192</v>
      </c>
      <c r="ER473" t="s">
        <v>196</v>
      </c>
      <c r="ES473" t="s">
        <v>196</v>
      </c>
      <c r="ET473" t="s">
        <v>196</v>
      </c>
      <c r="EU473" t="s">
        <v>198</v>
      </c>
      <c r="EV473" t="s">
        <v>192</v>
      </c>
      <c r="EW473" t="s">
        <v>192</v>
      </c>
      <c r="EX473" t="s">
        <v>192</v>
      </c>
      <c r="EY473" t="s">
        <v>192</v>
      </c>
      <c r="EZ473" t="s">
        <v>192</v>
      </c>
      <c r="FA473" t="s">
        <v>192</v>
      </c>
      <c r="FB473" t="s">
        <v>192</v>
      </c>
      <c r="FC473" t="s">
        <v>192</v>
      </c>
      <c r="FD473" t="s">
        <v>192</v>
      </c>
      <c r="FE473" t="s">
        <v>192</v>
      </c>
      <c r="FF473" t="s">
        <v>192</v>
      </c>
      <c r="FG473" s="4"/>
      <c r="FH473" s="4"/>
      <c r="FI473" s="4"/>
      <c r="FJ473" s="4"/>
      <c r="FK473" t="s">
        <v>198</v>
      </c>
      <c r="FL473" t="s">
        <v>192</v>
      </c>
      <c r="FM473" s="7" t="s">
        <v>192</v>
      </c>
      <c r="FN473" s="4"/>
      <c r="FO473" s="4"/>
      <c r="FP473" s="4"/>
      <c r="FQ473" t="s">
        <v>192</v>
      </c>
      <c r="FR473" s="4"/>
      <c r="FS473" s="4"/>
      <c r="FT473" s="4"/>
      <c r="FU473" s="4"/>
      <c r="FV473" s="4"/>
      <c r="FW473" t="s">
        <v>198</v>
      </c>
      <c r="FX473" t="s">
        <v>201</v>
      </c>
      <c r="FY473" t="s">
        <v>3051</v>
      </c>
      <c r="FZ473" t="s">
        <v>3052</v>
      </c>
      <c r="GA473" t="s">
        <v>3053</v>
      </c>
      <c r="GD473">
        <v>201607072300</v>
      </c>
      <c r="GE473">
        <v>2543</v>
      </c>
      <c r="GF473" t="s">
        <v>209</v>
      </c>
    </row>
    <row r="474" spans="2:188" x14ac:dyDescent="0.25">
      <c r="B474" t="s">
        <v>3054</v>
      </c>
      <c r="C474" t="s">
        <v>3055</v>
      </c>
      <c r="D474" s="1">
        <v>42563</v>
      </c>
      <c r="E474">
        <v>358429066456103</v>
      </c>
      <c r="F474" t="s">
        <v>1317</v>
      </c>
      <c r="G474" t="s">
        <v>1318</v>
      </c>
      <c r="H474" t="s">
        <v>1319</v>
      </c>
      <c r="I474" t="s">
        <v>192</v>
      </c>
      <c r="J474" t="s">
        <v>192</v>
      </c>
      <c r="K474" t="s">
        <v>192</v>
      </c>
      <c r="L474" t="s">
        <v>192</v>
      </c>
      <c r="M474" t="s">
        <v>1320</v>
      </c>
      <c r="N474" t="s">
        <v>1321</v>
      </c>
      <c r="O474" t="s">
        <v>1322</v>
      </c>
      <c r="P474" t="s">
        <v>1323</v>
      </c>
      <c r="Q474" t="s">
        <v>192</v>
      </c>
      <c r="R474" s="4"/>
      <c r="S474" s="4"/>
      <c r="T474" s="4"/>
      <c r="U474" t="s">
        <v>192</v>
      </c>
      <c r="V474" t="s">
        <v>196</v>
      </c>
      <c r="W474" t="s">
        <v>1341</v>
      </c>
      <c r="X474" t="b">
        <v>1</v>
      </c>
      <c r="Y474" t="b">
        <v>0</v>
      </c>
      <c r="Z474" t="b">
        <v>0</v>
      </c>
      <c r="AA474" t="b">
        <v>0</v>
      </c>
      <c r="AB474" t="b">
        <v>0</v>
      </c>
      <c r="AC474" t="s">
        <v>192</v>
      </c>
      <c r="AD474">
        <v>116651</v>
      </c>
      <c r="AE474" t="s">
        <v>198</v>
      </c>
      <c r="AF474" t="s">
        <v>192</v>
      </c>
      <c r="AG474" t="s">
        <v>199</v>
      </c>
      <c r="AH474" t="s">
        <v>196</v>
      </c>
      <c r="AI474" t="s">
        <v>192</v>
      </c>
      <c r="AJ474" t="s">
        <v>192</v>
      </c>
      <c r="AK474" t="s">
        <v>192</v>
      </c>
      <c r="AL474" t="s">
        <v>192</v>
      </c>
      <c r="AM474" t="s">
        <v>192</v>
      </c>
      <c r="AN474" t="s">
        <v>192</v>
      </c>
      <c r="AO474" t="s">
        <v>192</v>
      </c>
      <c r="AP474" t="s">
        <v>200</v>
      </c>
      <c r="AQ474" t="s">
        <v>192</v>
      </c>
      <c r="AR474" t="s">
        <v>192</v>
      </c>
      <c r="AS474" t="s">
        <v>192</v>
      </c>
      <c r="AT474" t="s">
        <v>196</v>
      </c>
      <c r="AU474" t="s">
        <v>196</v>
      </c>
      <c r="AV474" t="s">
        <v>3056</v>
      </c>
      <c r="AW474" t="b">
        <v>1</v>
      </c>
      <c r="AX474" t="b">
        <v>1</v>
      </c>
      <c r="AY474" t="b">
        <v>0</v>
      </c>
      <c r="AZ474" t="s">
        <v>196</v>
      </c>
      <c r="BA474">
        <v>3</v>
      </c>
      <c r="BB474" t="s">
        <v>192</v>
      </c>
      <c r="BC474" s="4"/>
      <c r="BD474" t="s">
        <v>192</v>
      </c>
      <c r="BE474" s="4"/>
      <c r="BF474" t="s">
        <v>192</v>
      </c>
      <c r="BG474" s="4"/>
      <c r="BH474" t="s">
        <v>192</v>
      </c>
      <c r="BI474" s="4"/>
      <c r="BJ474" t="s">
        <v>192</v>
      </c>
      <c r="BK474" s="4"/>
      <c r="BL474" t="s">
        <v>192</v>
      </c>
      <c r="BM474" s="4"/>
      <c r="BN474" t="s">
        <v>192</v>
      </c>
      <c r="BO474" s="4"/>
      <c r="BP474" t="s">
        <v>192</v>
      </c>
      <c r="BQ474" s="4"/>
      <c r="BR474" t="s">
        <v>192</v>
      </c>
      <c r="BS474" s="4"/>
      <c r="BT474" t="s">
        <v>192</v>
      </c>
      <c r="BU474" s="4"/>
      <c r="BV474" t="s">
        <v>192</v>
      </c>
      <c r="BW474" t="s">
        <v>192</v>
      </c>
      <c r="BX474" t="s">
        <v>192</v>
      </c>
      <c r="BY474" t="s">
        <v>192</v>
      </c>
      <c r="BZ474" t="s">
        <v>196</v>
      </c>
      <c r="CA474" t="s">
        <v>192</v>
      </c>
      <c r="CB474" s="4"/>
      <c r="CC474" t="s">
        <v>196</v>
      </c>
      <c r="CD474" t="s">
        <v>203</v>
      </c>
      <c r="CE474" s="4"/>
      <c r="CF474" s="4"/>
      <c r="CG474" t="s">
        <v>203</v>
      </c>
      <c r="CH474">
        <v>59</v>
      </c>
      <c r="CI474" t="s">
        <v>192</v>
      </c>
      <c r="CJ474" t="s">
        <v>192</v>
      </c>
      <c r="CK474" t="s">
        <v>192</v>
      </c>
      <c r="CL474" t="s">
        <v>192</v>
      </c>
      <c r="CM474" t="s">
        <v>192</v>
      </c>
      <c r="CN474" t="s">
        <v>196</v>
      </c>
      <c r="CO474" s="4"/>
      <c r="CP474" s="4"/>
      <c r="CQ474" s="4"/>
      <c r="CR474" t="s">
        <v>267</v>
      </c>
      <c r="CS474" t="s">
        <v>198</v>
      </c>
      <c r="CT474" s="4"/>
      <c r="CU474" s="4"/>
      <c r="CV474" t="s">
        <v>192</v>
      </c>
      <c r="CW474" t="s">
        <v>192</v>
      </c>
      <c r="CX474" s="4"/>
      <c r="CY474" t="s">
        <v>192</v>
      </c>
      <c r="CZ474" t="s">
        <v>192</v>
      </c>
      <c r="DA474">
        <v>59</v>
      </c>
      <c r="DB474" t="s">
        <v>192</v>
      </c>
      <c r="DC474" t="s">
        <v>192</v>
      </c>
      <c r="DD474" t="s">
        <v>196</v>
      </c>
      <c r="DE474" t="s">
        <v>602</v>
      </c>
      <c r="DF474" t="s">
        <v>3057</v>
      </c>
      <c r="DG474" t="s">
        <v>196</v>
      </c>
      <c r="DH474" t="s">
        <v>192</v>
      </c>
      <c r="DI474" s="4"/>
      <c r="DJ474" s="4"/>
      <c r="DK474" t="s">
        <v>330</v>
      </c>
      <c r="DL474" s="4"/>
      <c r="DM474" s="4"/>
      <c r="DN474" t="s">
        <v>198</v>
      </c>
      <c r="DO474" t="s">
        <v>192</v>
      </c>
      <c r="DP474" t="s">
        <v>198</v>
      </c>
      <c r="DQ474" s="4"/>
      <c r="DR474" s="4"/>
      <c r="DS474" t="s">
        <v>198</v>
      </c>
      <c r="DT474" t="s">
        <v>196</v>
      </c>
      <c r="DU474" t="s">
        <v>196</v>
      </c>
      <c r="DV474" t="s">
        <v>3058</v>
      </c>
      <c r="DW474" t="s">
        <v>198</v>
      </c>
      <c r="DX474" t="s">
        <v>205</v>
      </c>
      <c r="DY474" t="s">
        <v>205</v>
      </c>
      <c r="DZ474" s="4"/>
      <c r="EA474" s="4"/>
      <c r="EB474" t="s">
        <v>192</v>
      </c>
      <c r="EC474" t="s">
        <v>192</v>
      </c>
      <c r="ED474" s="4"/>
      <c r="EE474" s="4"/>
      <c r="EF474" s="4"/>
      <c r="EG474" s="7" t="s">
        <v>198</v>
      </c>
      <c r="EH474" t="s">
        <v>192</v>
      </c>
      <c r="EI474" t="s">
        <v>192</v>
      </c>
      <c r="EJ474" t="s">
        <v>196</v>
      </c>
      <c r="EK474" t="s">
        <v>196</v>
      </c>
      <c r="EL474" t="s">
        <v>196</v>
      </c>
      <c r="EM474" t="s">
        <v>196</v>
      </c>
      <c r="EN474" t="s">
        <v>196</v>
      </c>
      <c r="EO474" t="s">
        <v>196</v>
      </c>
      <c r="EP474" t="s">
        <v>192</v>
      </c>
      <c r="EQ474" t="s">
        <v>192</v>
      </c>
      <c r="ER474" t="s">
        <v>196</v>
      </c>
      <c r="ES474" t="s">
        <v>196</v>
      </c>
      <c r="ET474" t="s">
        <v>196</v>
      </c>
      <c r="EU474" t="s">
        <v>198</v>
      </c>
      <c r="EV474" t="s">
        <v>192</v>
      </c>
      <c r="EW474" t="s">
        <v>192</v>
      </c>
      <c r="EX474" t="s">
        <v>192</v>
      </c>
      <c r="EY474" t="s">
        <v>192</v>
      </c>
      <c r="EZ474" t="s">
        <v>192</v>
      </c>
      <c r="FA474" t="s">
        <v>192</v>
      </c>
      <c r="FB474" t="s">
        <v>192</v>
      </c>
      <c r="FC474" t="s">
        <v>192</v>
      </c>
      <c r="FD474" t="s">
        <v>192</v>
      </c>
      <c r="FE474" t="s">
        <v>192</v>
      </c>
      <c r="FF474" t="s">
        <v>192</v>
      </c>
      <c r="FG474" s="4"/>
      <c r="FH474" s="4"/>
      <c r="FI474" s="4"/>
      <c r="FJ474" s="4"/>
      <c r="FK474" t="s">
        <v>198</v>
      </c>
      <c r="FL474" t="s">
        <v>192</v>
      </c>
      <c r="FM474" s="7" t="s">
        <v>192</v>
      </c>
      <c r="FN474" s="4"/>
      <c r="FO474" s="4"/>
      <c r="FP474" s="4"/>
      <c r="FQ474" t="s">
        <v>1335</v>
      </c>
      <c r="FR474" s="4"/>
      <c r="FS474" s="4"/>
      <c r="FT474" s="4"/>
      <c r="FU474" s="4"/>
      <c r="FV474" s="4"/>
      <c r="FW474" t="s">
        <v>198</v>
      </c>
      <c r="FX474" t="s">
        <v>192</v>
      </c>
      <c r="FY474" t="s">
        <v>3059</v>
      </c>
      <c r="FZ474" t="s">
        <v>3060</v>
      </c>
      <c r="GA474" t="s">
        <v>3061</v>
      </c>
      <c r="GD474">
        <v>201607072300</v>
      </c>
      <c r="GE474">
        <v>1462</v>
      </c>
      <c r="GF474" t="s">
        <v>1330</v>
      </c>
    </row>
    <row r="475" spans="2:188" x14ac:dyDescent="0.25">
      <c r="B475" t="s">
        <v>3062</v>
      </c>
      <c r="C475" t="s">
        <v>3063</v>
      </c>
      <c r="D475" s="1">
        <v>42563</v>
      </c>
      <c r="E475">
        <v>358429066456103</v>
      </c>
      <c r="F475" t="s">
        <v>1317</v>
      </c>
      <c r="G475" t="s">
        <v>1318</v>
      </c>
      <c r="H475" t="s">
        <v>1319</v>
      </c>
      <c r="I475" t="s">
        <v>192</v>
      </c>
      <c r="J475" t="s">
        <v>192</v>
      </c>
      <c r="K475" t="s">
        <v>192</v>
      </c>
      <c r="L475" t="s">
        <v>192</v>
      </c>
      <c r="M475" t="s">
        <v>1320</v>
      </c>
      <c r="N475" t="s">
        <v>1321</v>
      </c>
      <c r="O475" t="s">
        <v>1322</v>
      </c>
      <c r="P475" t="s">
        <v>1323</v>
      </c>
      <c r="Q475" t="s">
        <v>192</v>
      </c>
      <c r="R475" s="4"/>
      <c r="S475" s="4"/>
      <c r="T475" s="4"/>
      <c r="U475" t="s">
        <v>192</v>
      </c>
      <c r="V475" t="s">
        <v>196</v>
      </c>
      <c r="W475" t="s">
        <v>197</v>
      </c>
      <c r="X475" t="s">
        <v>192</v>
      </c>
      <c r="Y475" t="s">
        <v>192</v>
      </c>
      <c r="Z475" t="s">
        <v>192</v>
      </c>
      <c r="AA475" t="s">
        <v>192</v>
      </c>
      <c r="AB475" t="s">
        <v>192</v>
      </c>
      <c r="AC475" t="s">
        <v>192</v>
      </c>
      <c r="AD475">
        <v>116802</v>
      </c>
      <c r="AE475" t="s">
        <v>198</v>
      </c>
      <c r="AF475" t="s">
        <v>192</v>
      </c>
      <c r="AG475" t="s">
        <v>199</v>
      </c>
      <c r="AH475" t="s">
        <v>196</v>
      </c>
      <c r="AI475" t="s">
        <v>192</v>
      </c>
      <c r="AJ475" t="s">
        <v>192</v>
      </c>
      <c r="AK475" t="s">
        <v>192</v>
      </c>
      <c r="AL475" t="s">
        <v>192</v>
      </c>
      <c r="AM475" t="s">
        <v>192</v>
      </c>
      <c r="AN475" t="s">
        <v>192</v>
      </c>
      <c r="AO475" t="s">
        <v>192</v>
      </c>
      <c r="AP475" t="s">
        <v>200</v>
      </c>
      <c r="AQ475" t="s">
        <v>192</v>
      </c>
      <c r="AR475" t="s">
        <v>192</v>
      </c>
      <c r="AS475" t="s">
        <v>192</v>
      </c>
      <c r="AT475" t="s">
        <v>196</v>
      </c>
      <c r="AU475" t="s">
        <v>196</v>
      </c>
      <c r="AV475" t="s">
        <v>3064</v>
      </c>
      <c r="AW475" t="b">
        <v>1</v>
      </c>
      <c r="AX475" t="b">
        <v>1</v>
      </c>
      <c r="AY475" t="b">
        <v>1</v>
      </c>
      <c r="AZ475" t="s">
        <v>196</v>
      </c>
      <c r="BA475">
        <v>8</v>
      </c>
      <c r="BB475" t="s">
        <v>192</v>
      </c>
      <c r="BC475" s="4"/>
      <c r="BD475" t="s">
        <v>192</v>
      </c>
      <c r="BE475" s="4"/>
      <c r="BF475" t="s">
        <v>192</v>
      </c>
      <c r="BG475" s="4"/>
      <c r="BH475" t="s">
        <v>192</v>
      </c>
      <c r="BI475" s="4"/>
      <c r="BJ475" t="s">
        <v>192</v>
      </c>
      <c r="BK475" s="4"/>
      <c r="BL475" t="s">
        <v>192</v>
      </c>
      <c r="BM475" s="4"/>
      <c r="BN475" t="s">
        <v>192</v>
      </c>
      <c r="BO475" s="4"/>
      <c r="BP475" t="s">
        <v>192</v>
      </c>
      <c r="BQ475" s="4"/>
      <c r="BR475" t="s">
        <v>192</v>
      </c>
      <c r="BS475" s="4"/>
      <c r="BT475" t="s">
        <v>192</v>
      </c>
      <c r="BU475" s="4"/>
      <c r="BV475" t="s">
        <v>192</v>
      </c>
      <c r="BW475" t="s">
        <v>192</v>
      </c>
      <c r="BX475" t="s">
        <v>192</v>
      </c>
      <c r="BY475" t="s">
        <v>192</v>
      </c>
      <c r="BZ475" t="s">
        <v>196</v>
      </c>
      <c r="CA475" t="s">
        <v>192</v>
      </c>
      <c r="CB475" s="4"/>
      <c r="CC475" t="s">
        <v>196</v>
      </c>
      <c r="CD475" t="s">
        <v>213</v>
      </c>
      <c r="CE475" s="4"/>
      <c r="CF475" s="4"/>
      <c r="CG475" t="s">
        <v>213</v>
      </c>
      <c r="CH475">
        <v>44</v>
      </c>
      <c r="CI475" t="s">
        <v>192</v>
      </c>
      <c r="CJ475" t="s">
        <v>192</v>
      </c>
      <c r="CK475" t="s">
        <v>192</v>
      </c>
      <c r="CL475" t="s">
        <v>192</v>
      </c>
      <c r="CM475" t="s">
        <v>192</v>
      </c>
      <c r="CN475" t="s">
        <v>196</v>
      </c>
      <c r="CO475" s="4"/>
      <c r="CP475" s="4"/>
      <c r="CQ475" s="4"/>
      <c r="CR475" t="s">
        <v>214</v>
      </c>
      <c r="CS475" t="s">
        <v>192</v>
      </c>
      <c r="CT475" s="4"/>
      <c r="CU475" s="4"/>
      <c r="CV475">
        <v>32</v>
      </c>
      <c r="CW475" t="s">
        <v>196</v>
      </c>
      <c r="CX475" s="4"/>
      <c r="CY475">
        <v>44</v>
      </c>
      <c r="CZ475" t="s">
        <v>192</v>
      </c>
      <c r="DA475">
        <v>32</v>
      </c>
      <c r="DB475" t="s">
        <v>192</v>
      </c>
      <c r="DC475" t="s">
        <v>192</v>
      </c>
      <c r="DD475" t="s">
        <v>198</v>
      </c>
      <c r="DE475" t="s">
        <v>192</v>
      </c>
      <c r="DF475" t="s">
        <v>192</v>
      </c>
      <c r="DG475" t="s">
        <v>192</v>
      </c>
      <c r="DH475" t="s">
        <v>192</v>
      </c>
      <c r="DI475" s="4"/>
      <c r="DJ475" s="4"/>
      <c r="DK475" t="s">
        <v>192</v>
      </c>
      <c r="DL475" s="4"/>
      <c r="DM475" s="4"/>
      <c r="DN475" t="s">
        <v>198</v>
      </c>
      <c r="DO475" t="s">
        <v>192</v>
      </c>
      <c r="DP475" t="s">
        <v>198</v>
      </c>
      <c r="DQ475" s="4"/>
      <c r="DR475" s="4"/>
      <c r="DS475" t="s">
        <v>198</v>
      </c>
      <c r="DT475" t="s">
        <v>196</v>
      </c>
      <c r="DU475" t="s">
        <v>196</v>
      </c>
      <c r="DV475" t="s">
        <v>3065</v>
      </c>
      <c r="DW475" t="s">
        <v>198</v>
      </c>
      <c r="DX475" t="s">
        <v>205</v>
      </c>
      <c r="DY475" t="s">
        <v>205</v>
      </c>
      <c r="DZ475" s="4"/>
      <c r="EA475" s="4"/>
      <c r="EB475" t="s">
        <v>192</v>
      </c>
      <c r="EC475" t="s">
        <v>192</v>
      </c>
      <c r="ED475" s="4"/>
      <c r="EE475" s="4"/>
      <c r="EF475" s="4"/>
      <c r="EG475" s="7" t="s">
        <v>198</v>
      </c>
      <c r="EH475" t="s">
        <v>192</v>
      </c>
      <c r="EI475" t="s">
        <v>192</v>
      </c>
      <c r="EJ475" t="s">
        <v>196</v>
      </c>
      <c r="EK475" t="s">
        <v>196</v>
      </c>
      <c r="EL475" t="s">
        <v>196</v>
      </c>
      <c r="EM475" t="s">
        <v>196</v>
      </c>
      <c r="EN475" t="s">
        <v>196</v>
      </c>
      <c r="EO475" t="s">
        <v>196</v>
      </c>
      <c r="EP475" t="s">
        <v>192</v>
      </c>
      <c r="EQ475" t="s">
        <v>192</v>
      </c>
      <c r="ER475" t="s">
        <v>196</v>
      </c>
      <c r="ES475" t="s">
        <v>196</v>
      </c>
      <c r="ET475" t="s">
        <v>196</v>
      </c>
      <c r="EU475" t="s">
        <v>198</v>
      </c>
      <c r="EV475" t="s">
        <v>192</v>
      </c>
      <c r="EW475" t="s">
        <v>192</v>
      </c>
      <c r="EX475" t="s">
        <v>192</v>
      </c>
      <c r="EY475" t="s">
        <v>192</v>
      </c>
      <c r="EZ475" t="s">
        <v>192</v>
      </c>
      <c r="FA475" t="s">
        <v>192</v>
      </c>
      <c r="FB475" t="s">
        <v>192</v>
      </c>
      <c r="FC475" t="s">
        <v>192</v>
      </c>
      <c r="FD475" t="s">
        <v>192</v>
      </c>
      <c r="FE475" t="s">
        <v>192</v>
      </c>
      <c r="FF475" t="s">
        <v>192</v>
      </c>
      <c r="FG475" s="4"/>
      <c r="FH475" s="4"/>
      <c r="FI475" s="4"/>
      <c r="FJ475" s="4"/>
      <c r="FK475" t="s">
        <v>198</v>
      </c>
      <c r="FL475" t="s">
        <v>192</v>
      </c>
      <c r="FM475" s="7" t="s">
        <v>192</v>
      </c>
      <c r="FN475" s="4"/>
      <c r="FO475" s="4"/>
      <c r="FP475" s="4"/>
      <c r="FQ475" t="s">
        <v>1326</v>
      </c>
      <c r="FR475" s="4"/>
      <c r="FS475" s="4"/>
      <c r="FT475" s="4"/>
      <c r="FU475" s="4"/>
      <c r="FV475" s="4"/>
      <c r="FW475" t="s">
        <v>198</v>
      </c>
      <c r="FX475" t="s">
        <v>192</v>
      </c>
      <c r="FY475" t="s">
        <v>3066</v>
      </c>
      <c r="FZ475" t="s">
        <v>3067</v>
      </c>
      <c r="GA475" t="s">
        <v>3068</v>
      </c>
      <c r="GD475">
        <v>201607072300</v>
      </c>
      <c r="GE475">
        <v>1970</v>
      </c>
      <c r="GF475" t="s">
        <v>1330</v>
      </c>
    </row>
    <row r="476" spans="2:188" x14ac:dyDescent="0.25">
      <c r="B476" t="s">
        <v>3069</v>
      </c>
      <c r="C476" t="s">
        <v>3070</v>
      </c>
      <c r="D476" s="1">
        <v>42563</v>
      </c>
      <c r="E476">
        <v>358429066456103</v>
      </c>
      <c r="F476" t="s">
        <v>1317</v>
      </c>
      <c r="G476" t="s">
        <v>1318</v>
      </c>
      <c r="H476" t="s">
        <v>1319</v>
      </c>
      <c r="I476" t="s">
        <v>192</v>
      </c>
      <c r="J476" t="s">
        <v>192</v>
      </c>
      <c r="K476" t="s">
        <v>192</v>
      </c>
      <c r="L476" t="s">
        <v>192</v>
      </c>
      <c r="M476" t="s">
        <v>1320</v>
      </c>
      <c r="N476" t="s">
        <v>1321</v>
      </c>
      <c r="O476" t="s">
        <v>1322</v>
      </c>
      <c r="P476" t="s">
        <v>1323</v>
      </c>
      <c r="Q476" t="s">
        <v>192</v>
      </c>
      <c r="R476" s="4"/>
      <c r="S476" s="4"/>
      <c r="T476" s="4"/>
      <c r="U476" t="s">
        <v>192</v>
      </c>
      <c r="V476" t="s">
        <v>196</v>
      </c>
      <c r="W476" t="s">
        <v>197</v>
      </c>
      <c r="X476" t="s">
        <v>192</v>
      </c>
      <c r="Y476" t="s">
        <v>192</v>
      </c>
      <c r="Z476" t="s">
        <v>192</v>
      </c>
      <c r="AA476" t="s">
        <v>192</v>
      </c>
      <c r="AB476" t="s">
        <v>192</v>
      </c>
      <c r="AC476" t="s">
        <v>192</v>
      </c>
      <c r="AD476">
        <v>116792</v>
      </c>
      <c r="AE476" t="s">
        <v>198</v>
      </c>
      <c r="AF476" t="s">
        <v>192</v>
      </c>
      <c r="AG476" t="s">
        <v>199</v>
      </c>
      <c r="AH476" t="s">
        <v>196</v>
      </c>
      <c r="AI476" t="s">
        <v>192</v>
      </c>
      <c r="AJ476" t="s">
        <v>192</v>
      </c>
      <c r="AK476" t="s">
        <v>192</v>
      </c>
      <c r="AL476" t="s">
        <v>192</v>
      </c>
      <c r="AM476" t="s">
        <v>192</v>
      </c>
      <c r="AN476" t="s">
        <v>192</v>
      </c>
      <c r="AO476" t="s">
        <v>192</v>
      </c>
      <c r="AP476" t="s">
        <v>200</v>
      </c>
      <c r="AQ476" t="s">
        <v>192</v>
      </c>
      <c r="AR476" t="s">
        <v>192</v>
      </c>
      <c r="AS476" t="s">
        <v>192</v>
      </c>
      <c r="AT476" t="s">
        <v>196</v>
      </c>
      <c r="AU476" t="s">
        <v>196</v>
      </c>
      <c r="AV476" t="s">
        <v>3071</v>
      </c>
      <c r="AW476" t="b">
        <v>1</v>
      </c>
      <c r="AX476" t="b">
        <v>1</v>
      </c>
      <c r="AY476" t="b">
        <v>1</v>
      </c>
      <c r="AZ476" t="s">
        <v>196</v>
      </c>
      <c r="BA476">
        <v>9</v>
      </c>
      <c r="BB476" t="s">
        <v>192</v>
      </c>
      <c r="BC476" s="4"/>
      <c r="BD476" t="s">
        <v>192</v>
      </c>
      <c r="BE476" s="4"/>
      <c r="BF476" t="s">
        <v>192</v>
      </c>
      <c r="BG476" s="4"/>
      <c r="BH476" t="s">
        <v>192</v>
      </c>
      <c r="BI476" s="4"/>
      <c r="BJ476" t="s">
        <v>192</v>
      </c>
      <c r="BK476" s="4"/>
      <c r="BL476" t="s">
        <v>192</v>
      </c>
      <c r="BM476" s="4"/>
      <c r="BN476" t="s">
        <v>192</v>
      </c>
      <c r="BO476" s="4"/>
      <c r="BP476" t="s">
        <v>192</v>
      </c>
      <c r="BQ476" s="4"/>
      <c r="BR476" t="s">
        <v>192</v>
      </c>
      <c r="BS476" s="4"/>
      <c r="BT476" t="s">
        <v>192</v>
      </c>
      <c r="BU476" s="4"/>
      <c r="BV476" t="s">
        <v>192</v>
      </c>
      <c r="BW476" t="s">
        <v>192</v>
      </c>
      <c r="BX476" t="s">
        <v>192</v>
      </c>
      <c r="BY476" t="s">
        <v>192</v>
      </c>
      <c r="BZ476" t="s">
        <v>196</v>
      </c>
      <c r="CA476" t="s">
        <v>192</v>
      </c>
      <c r="CB476" s="4"/>
      <c r="CC476" t="s">
        <v>196</v>
      </c>
      <c r="CD476" t="s">
        <v>203</v>
      </c>
      <c r="CE476" s="4"/>
      <c r="CF476" s="4"/>
      <c r="CG476" t="s">
        <v>203</v>
      </c>
      <c r="CH476">
        <v>48</v>
      </c>
      <c r="CI476" t="s">
        <v>192</v>
      </c>
      <c r="CJ476" t="s">
        <v>192</v>
      </c>
      <c r="CK476" t="s">
        <v>192</v>
      </c>
      <c r="CL476" t="s">
        <v>192</v>
      </c>
      <c r="CM476" t="s">
        <v>192</v>
      </c>
      <c r="CN476" t="s">
        <v>196</v>
      </c>
      <c r="CO476" s="4"/>
      <c r="CP476" s="4"/>
      <c r="CQ476" s="4"/>
      <c r="CR476" t="s">
        <v>214</v>
      </c>
      <c r="CS476" t="s">
        <v>192</v>
      </c>
      <c r="CT476" s="4"/>
      <c r="CU476" s="4"/>
      <c r="CV476">
        <v>54</v>
      </c>
      <c r="CW476" t="s">
        <v>196</v>
      </c>
      <c r="CX476" s="4"/>
      <c r="CY476">
        <v>54</v>
      </c>
      <c r="CZ476" t="s">
        <v>192</v>
      </c>
      <c r="DA476">
        <v>48</v>
      </c>
      <c r="DB476" t="s">
        <v>192</v>
      </c>
      <c r="DC476" t="s">
        <v>192</v>
      </c>
      <c r="DD476" t="s">
        <v>198</v>
      </c>
      <c r="DE476" t="s">
        <v>192</v>
      </c>
      <c r="DF476" t="s">
        <v>192</v>
      </c>
      <c r="DG476" t="s">
        <v>192</v>
      </c>
      <c r="DH476" t="s">
        <v>192</v>
      </c>
      <c r="DI476" s="4"/>
      <c r="DJ476" s="4"/>
      <c r="DK476" t="s">
        <v>192</v>
      </c>
      <c r="DL476" s="4"/>
      <c r="DM476" s="4"/>
      <c r="DN476" t="s">
        <v>198</v>
      </c>
      <c r="DO476" t="s">
        <v>192</v>
      </c>
      <c r="DP476" t="s">
        <v>196</v>
      </c>
      <c r="DQ476" s="4"/>
      <c r="DR476" s="4"/>
      <c r="DS476" t="s">
        <v>196</v>
      </c>
      <c r="DT476" t="s">
        <v>192</v>
      </c>
      <c r="DU476" t="s">
        <v>196</v>
      </c>
      <c r="DV476" t="s">
        <v>3072</v>
      </c>
      <c r="DW476" t="s">
        <v>196</v>
      </c>
      <c r="DX476" t="s">
        <v>205</v>
      </c>
      <c r="DY476" t="s">
        <v>205</v>
      </c>
      <c r="DZ476" s="4"/>
      <c r="EA476" s="4"/>
      <c r="EB476" t="s">
        <v>192</v>
      </c>
      <c r="EC476" t="s">
        <v>192</v>
      </c>
      <c r="ED476" s="4"/>
      <c r="EE476" s="4"/>
      <c r="EF476" s="4"/>
      <c r="EG476" s="7" t="s">
        <v>198</v>
      </c>
      <c r="EH476" t="s">
        <v>192</v>
      </c>
      <c r="EI476" t="s">
        <v>192</v>
      </c>
      <c r="EJ476" t="s">
        <v>196</v>
      </c>
      <c r="EK476" t="s">
        <v>196</v>
      </c>
      <c r="EL476" t="s">
        <v>196</v>
      </c>
      <c r="EM476" t="s">
        <v>196</v>
      </c>
      <c r="EN476" t="s">
        <v>228</v>
      </c>
      <c r="EO476" t="s">
        <v>196</v>
      </c>
      <c r="EP476" t="s">
        <v>192</v>
      </c>
      <c r="EQ476" t="s">
        <v>192</v>
      </c>
      <c r="ER476" t="s">
        <v>196</v>
      </c>
      <c r="ES476" t="s">
        <v>196</v>
      </c>
      <c r="ET476" t="s">
        <v>196</v>
      </c>
      <c r="EU476" t="s">
        <v>198</v>
      </c>
      <c r="EV476" t="s">
        <v>192</v>
      </c>
      <c r="EW476" t="s">
        <v>192</v>
      </c>
      <c r="EX476" t="s">
        <v>192</v>
      </c>
      <c r="EY476" t="s">
        <v>192</v>
      </c>
      <c r="EZ476" t="s">
        <v>192</v>
      </c>
      <c r="FA476" t="s">
        <v>192</v>
      </c>
      <c r="FB476" t="s">
        <v>192</v>
      </c>
      <c r="FC476" t="s">
        <v>192</v>
      </c>
      <c r="FD476" t="s">
        <v>192</v>
      </c>
      <c r="FE476" t="s">
        <v>192</v>
      </c>
      <c r="FF476" t="s">
        <v>192</v>
      </c>
      <c r="FG476" s="4"/>
      <c r="FH476" s="4"/>
      <c r="FI476" s="4"/>
      <c r="FJ476" s="4"/>
      <c r="FK476" t="s">
        <v>198</v>
      </c>
      <c r="FL476" t="s">
        <v>192</v>
      </c>
      <c r="FM476" s="7" t="s">
        <v>192</v>
      </c>
      <c r="FN476" s="4"/>
      <c r="FO476" s="4"/>
      <c r="FP476" s="4"/>
      <c r="FQ476" t="s">
        <v>1326</v>
      </c>
      <c r="FR476" s="4"/>
      <c r="FS476" s="4"/>
      <c r="FT476" s="4"/>
      <c r="FU476" s="4"/>
      <c r="FV476" s="4"/>
      <c r="FW476" t="s">
        <v>198</v>
      </c>
      <c r="FX476" t="s">
        <v>192</v>
      </c>
      <c r="FY476" t="s">
        <v>3073</v>
      </c>
      <c r="FZ476" t="s">
        <v>3074</v>
      </c>
      <c r="GA476" t="s">
        <v>3075</v>
      </c>
      <c r="GD476">
        <v>201607072300</v>
      </c>
      <c r="GE476">
        <v>1414</v>
      </c>
      <c r="GF476" t="s">
        <v>1330</v>
      </c>
    </row>
    <row r="477" spans="2:188" x14ac:dyDescent="0.25">
      <c r="B477" t="s">
        <v>3076</v>
      </c>
      <c r="C477" t="s">
        <v>3077</v>
      </c>
      <c r="D477" s="1">
        <v>42563</v>
      </c>
      <c r="E477">
        <v>358429066456103</v>
      </c>
      <c r="F477" t="s">
        <v>1317</v>
      </c>
      <c r="G477" t="s">
        <v>1318</v>
      </c>
      <c r="H477" t="s">
        <v>1319</v>
      </c>
      <c r="I477" t="s">
        <v>192</v>
      </c>
      <c r="J477" t="s">
        <v>192</v>
      </c>
      <c r="K477" t="s">
        <v>192</v>
      </c>
      <c r="L477" t="s">
        <v>192</v>
      </c>
      <c r="M477" t="s">
        <v>1320</v>
      </c>
      <c r="N477" t="s">
        <v>1321</v>
      </c>
      <c r="O477" t="s">
        <v>1322</v>
      </c>
      <c r="P477" t="s">
        <v>1323</v>
      </c>
      <c r="Q477" t="s">
        <v>192</v>
      </c>
      <c r="R477" s="4"/>
      <c r="S477" s="4"/>
      <c r="T477" s="4"/>
      <c r="U477" t="s">
        <v>192</v>
      </c>
      <c r="V477" t="s">
        <v>196</v>
      </c>
      <c r="W477" t="s">
        <v>197</v>
      </c>
      <c r="X477" t="s">
        <v>192</v>
      </c>
      <c r="Y477" t="s">
        <v>192</v>
      </c>
      <c r="Z477" t="s">
        <v>192</v>
      </c>
      <c r="AA477" t="s">
        <v>192</v>
      </c>
      <c r="AB477" t="s">
        <v>192</v>
      </c>
      <c r="AC477" t="s">
        <v>192</v>
      </c>
      <c r="AD477">
        <v>116591</v>
      </c>
      <c r="AE477" t="s">
        <v>198</v>
      </c>
      <c r="AF477" t="s">
        <v>192</v>
      </c>
      <c r="AG477" t="s">
        <v>199</v>
      </c>
      <c r="AH477" t="s">
        <v>196</v>
      </c>
      <c r="AI477" t="s">
        <v>192</v>
      </c>
      <c r="AJ477" t="s">
        <v>192</v>
      </c>
      <c r="AK477" t="s">
        <v>192</v>
      </c>
      <c r="AL477" t="s">
        <v>192</v>
      </c>
      <c r="AM477" t="s">
        <v>192</v>
      </c>
      <c r="AN477" t="s">
        <v>192</v>
      </c>
      <c r="AO477" t="s">
        <v>192</v>
      </c>
      <c r="AP477" t="s">
        <v>200</v>
      </c>
      <c r="AQ477" t="s">
        <v>192</v>
      </c>
      <c r="AR477" t="s">
        <v>192</v>
      </c>
      <c r="AS477" t="s">
        <v>192</v>
      </c>
      <c r="AT477" t="s">
        <v>196</v>
      </c>
      <c r="AU477" t="s">
        <v>196</v>
      </c>
      <c r="AV477" t="s">
        <v>3078</v>
      </c>
      <c r="AW477" t="b">
        <v>0</v>
      </c>
      <c r="AX477" t="b">
        <v>0</v>
      </c>
      <c r="AY477" t="b">
        <v>1</v>
      </c>
      <c r="AZ477" t="s">
        <v>196</v>
      </c>
      <c r="BA477">
        <v>1</v>
      </c>
      <c r="BB477" t="s">
        <v>192</v>
      </c>
      <c r="BC477" s="4"/>
      <c r="BD477" t="s">
        <v>192</v>
      </c>
      <c r="BE477" s="4"/>
      <c r="BF477" t="s">
        <v>192</v>
      </c>
      <c r="BG477" s="4"/>
      <c r="BH477" t="s">
        <v>192</v>
      </c>
      <c r="BI477" s="4"/>
      <c r="BJ477" t="s">
        <v>192</v>
      </c>
      <c r="BK477" s="4"/>
      <c r="BL477" t="s">
        <v>192</v>
      </c>
      <c r="BM477" s="4"/>
      <c r="BN477" t="s">
        <v>192</v>
      </c>
      <c r="BO477" s="4"/>
      <c r="BP477" t="s">
        <v>192</v>
      </c>
      <c r="BQ477" s="4"/>
      <c r="BR477" t="s">
        <v>192</v>
      </c>
      <c r="BS477" s="4"/>
      <c r="BT477" t="s">
        <v>192</v>
      </c>
      <c r="BU477" s="4"/>
      <c r="BV477" t="s">
        <v>192</v>
      </c>
      <c r="BW477" t="s">
        <v>192</v>
      </c>
      <c r="BX477" t="s">
        <v>192</v>
      </c>
      <c r="BY477" t="s">
        <v>192</v>
      </c>
      <c r="BZ477" t="s">
        <v>196</v>
      </c>
      <c r="CA477" t="s">
        <v>192</v>
      </c>
      <c r="CB477" s="4"/>
      <c r="CC477" t="s">
        <v>196</v>
      </c>
      <c r="CD477" t="s">
        <v>213</v>
      </c>
      <c r="CE477" s="4"/>
      <c r="CF477" s="4"/>
      <c r="CG477" t="s">
        <v>213</v>
      </c>
      <c r="CH477">
        <v>34</v>
      </c>
      <c r="CI477" t="s">
        <v>192</v>
      </c>
      <c r="CJ477" t="s">
        <v>192</v>
      </c>
      <c r="CK477" t="s">
        <v>192</v>
      </c>
      <c r="CL477" t="s">
        <v>192</v>
      </c>
      <c r="CM477" t="s">
        <v>192</v>
      </c>
      <c r="CN477" t="s">
        <v>196</v>
      </c>
      <c r="CO477" s="4"/>
      <c r="CP477" s="4"/>
      <c r="CQ477" s="4"/>
      <c r="CR477" t="s">
        <v>204</v>
      </c>
      <c r="CS477" t="s">
        <v>192</v>
      </c>
      <c r="CT477" s="4"/>
      <c r="CU477" s="4"/>
      <c r="CV477" t="s">
        <v>192</v>
      </c>
      <c r="CW477" t="s">
        <v>192</v>
      </c>
      <c r="CX477" s="4"/>
      <c r="CY477">
        <v>34</v>
      </c>
      <c r="CZ477" t="s">
        <v>192</v>
      </c>
      <c r="DA477" t="s">
        <v>192</v>
      </c>
      <c r="DB477" t="s">
        <v>192</v>
      </c>
      <c r="DC477" t="s">
        <v>192</v>
      </c>
      <c r="DD477" t="s">
        <v>198</v>
      </c>
      <c r="DE477" t="s">
        <v>192</v>
      </c>
      <c r="DF477" t="s">
        <v>192</v>
      </c>
      <c r="DG477" t="s">
        <v>192</v>
      </c>
      <c r="DH477" t="s">
        <v>192</v>
      </c>
      <c r="DI477" s="4"/>
      <c r="DJ477" s="4"/>
      <c r="DK477" t="s">
        <v>192</v>
      </c>
      <c r="DL477" s="4"/>
      <c r="DM477" s="4"/>
      <c r="DN477" t="s">
        <v>198</v>
      </c>
      <c r="DO477" t="s">
        <v>192</v>
      </c>
      <c r="DP477" t="s">
        <v>198</v>
      </c>
      <c r="DQ477" s="4"/>
      <c r="DR477" s="4"/>
      <c r="DS477" t="s">
        <v>198</v>
      </c>
      <c r="DT477" t="s">
        <v>196</v>
      </c>
      <c r="DU477" t="s">
        <v>196</v>
      </c>
      <c r="DV477" t="s">
        <v>3079</v>
      </c>
      <c r="DW477" t="s">
        <v>198</v>
      </c>
      <c r="DX477" t="s">
        <v>205</v>
      </c>
      <c r="DY477" t="s">
        <v>205</v>
      </c>
      <c r="DZ477" s="4"/>
      <c r="EA477" s="4"/>
      <c r="EB477" t="s">
        <v>192</v>
      </c>
      <c r="EC477" t="s">
        <v>192</v>
      </c>
      <c r="ED477" s="4"/>
      <c r="EE477" s="4"/>
      <c r="EF477" s="4"/>
      <c r="EG477" s="7" t="s">
        <v>198</v>
      </c>
      <c r="EH477" t="s">
        <v>192</v>
      </c>
      <c r="EI477" t="s">
        <v>192</v>
      </c>
      <c r="EJ477" t="s">
        <v>196</v>
      </c>
      <c r="EK477" t="s">
        <v>196</v>
      </c>
      <c r="EL477" t="s">
        <v>196</v>
      </c>
      <c r="EM477" t="s">
        <v>196</v>
      </c>
      <c r="EN477" t="s">
        <v>196</v>
      </c>
      <c r="EO477" t="s">
        <v>196</v>
      </c>
      <c r="EP477" t="s">
        <v>192</v>
      </c>
      <c r="EQ477" t="s">
        <v>192</v>
      </c>
      <c r="ER477" t="s">
        <v>196</v>
      </c>
      <c r="ES477" t="s">
        <v>196</v>
      </c>
      <c r="ET477" t="s">
        <v>196</v>
      </c>
      <c r="EU477" t="s">
        <v>198</v>
      </c>
      <c r="EV477" t="s">
        <v>192</v>
      </c>
      <c r="EW477" t="s">
        <v>192</v>
      </c>
      <c r="EX477" t="s">
        <v>192</v>
      </c>
      <c r="EY477" t="s">
        <v>192</v>
      </c>
      <c r="EZ477" t="s">
        <v>192</v>
      </c>
      <c r="FA477" t="s">
        <v>192</v>
      </c>
      <c r="FB477" t="s">
        <v>192</v>
      </c>
      <c r="FC477" t="s">
        <v>192</v>
      </c>
      <c r="FD477" t="s">
        <v>192</v>
      </c>
      <c r="FE477" t="s">
        <v>192</v>
      </c>
      <c r="FF477" t="s">
        <v>192</v>
      </c>
      <c r="FG477" s="4"/>
      <c r="FH477" s="4"/>
      <c r="FI477" s="4"/>
      <c r="FJ477" s="4"/>
      <c r="FK477" t="s">
        <v>198</v>
      </c>
      <c r="FL477" t="s">
        <v>192</v>
      </c>
      <c r="FM477" s="7" t="s">
        <v>192</v>
      </c>
      <c r="FN477" s="4"/>
      <c r="FO477" s="4"/>
      <c r="FP477" s="4"/>
      <c r="FQ477" t="s">
        <v>1368</v>
      </c>
      <c r="FR477" s="4"/>
      <c r="FS477" s="4"/>
      <c r="FT477" s="4"/>
      <c r="FU477" s="4"/>
      <c r="FV477" s="4"/>
      <c r="FW477" t="s">
        <v>198</v>
      </c>
      <c r="FX477" t="s">
        <v>192</v>
      </c>
      <c r="FY477" t="s">
        <v>3080</v>
      </c>
      <c r="FZ477" t="s">
        <v>3081</v>
      </c>
      <c r="GA477" t="s">
        <v>3082</v>
      </c>
      <c r="GD477">
        <v>201607072300</v>
      </c>
      <c r="GE477">
        <v>1647</v>
      </c>
      <c r="GF477" t="s">
        <v>1330</v>
      </c>
    </row>
    <row r="478" spans="2:188" x14ac:dyDescent="0.25">
      <c r="B478" t="s">
        <v>3083</v>
      </c>
      <c r="C478" t="s">
        <v>3084</v>
      </c>
      <c r="D478" s="1">
        <v>42563</v>
      </c>
      <c r="E478">
        <v>358429066456103</v>
      </c>
      <c r="F478" t="s">
        <v>1317</v>
      </c>
      <c r="G478" t="s">
        <v>1318</v>
      </c>
      <c r="H478" t="s">
        <v>1319</v>
      </c>
      <c r="I478" t="s">
        <v>192</v>
      </c>
      <c r="J478" t="s">
        <v>192</v>
      </c>
      <c r="K478" t="s">
        <v>192</v>
      </c>
      <c r="L478" t="s">
        <v>192</v>
      </c>
      <c r="M478" t="s">
        <v>1320</v>
      </c>
      <c r="N478" t="s">
        <v>1321</v>
      </c>
      <c r="O478" t="s">
        <v>1322</v>
      </c>
      <c r="P478" t="s">
        <v>1323</v>
      </c>
      <c r="Q478" t="s">
        <v>192</v>
      </c>
      <c r="R478" s="4"/>
      <c r="S478" s="4"/>
      <c r="T478" s="4"/>
      <c r="U478" t="s">
        <v>192</v>
      </c>
      <c r="V478" t="s">
        <v>196</v>
      </c>
      <c r="W478" t="s">
        <v>1341</v>
      </c>
      <c r="X478" t="b">
        <v>1</v>
      </c>
      <c r="Y478" t="b">
        <v>0</v>
      </c>
      <c r="Z478" t="b">
        <v>0</v>
      </c>
      <c r="AA478" t="b">
        <v>0</v>
      </c>
      <c r="AB478" t="b">
        <v>0</v>
      </c>
      <c r="AC478" t="s">
        <v>192</v>
      </c>
      <c r="AD478">
        <v>115492</v>
      </c>
      <c r="AE478" t="s">
        <v>198</v>
      </c>
      <c r="AF478" t="s">
        <v>192</v>
      </c>
      <c r="AG478" t="s">
        <v>199</v>
      </c>
      <c r="AH478" t="s">
        <v>196</v>
      </c>
      <c r="AI478" t="s">
        <v>192</v>
      </c>
      <c r="AJ478" t="s">
        <v>192</v>
      </c>
      <c r="AK478" t="s">
        <v>192</v>
      </c>
      <c r="AL478" t="s">
        <v>192</v>
      </c>
      <c r="AM478" t="s">
        <v>192</v>
      </c>
      <c r="AN478" t="s">
        <v>192</v>
      </c>
      <c r="AO478" t="s">
        <v>192</v>
      </c>
      <c r="AP478" t="s">
        <v>200</v>
      </c>
      <c r="AQ478" t="s">
        <v>192</v>
      </c>
      <c r="AR478" t="s">
        <v>192</v>
      </c>
      <c r="AS478" t="s">
        <v>192</v>
      </c>
      <c r="AT478" t="s">
        <v>196</v>
      </c>
      <c r="AU478" t="s">
        <v>196</v>
      </c>
      <c r="AV478" t="s">
        <v>3085</v>
      </c>
      <c r="AW478" t="b">
        <v>1</v>
      </c>
      <c r="AX478" t="b">
        <v>1</v>
      </c>
      <c r="AY478" t="b">
        <v>1</v>
      </c>
      <c r="AZ478" t="s">
        <v>196</v>
      </c>
      <c r="BA478">
        <v>5</v>
      </c>
      <c r="BB478" t="s">
        <v>192</v>
      </c>
      <c r="BC478" s="4"/>
      <c r="BD478" t="s">
        <v>192</v>
      </c>
      <c r="BE478" s="4"/>
      <c r="BF478" t="s">
        <v>192</v>
      </c>
      <c r="BG478" s="4"/>
      <c r="BH478" t="s">
        <v>192</v>
      </c>
      <c r="BI478" s="4"/>
      <c r="BJ478" t="s">
        <v>192</v>
      </c>
      <c r="BK478" s="4"/>
      <c r="BL478" t="s">
        <v>192</v>
      </c>
      <c r="BM478" s="4"/>
      <c r="BN478" t="s">
        <v>192</v>
      </c>
      <c r="BO478" s="4"/>
      <c r="BP478" t="s">
        <v>192</v>
      </c>
      <c r="BQ478" s="4"/>
      <c r="BR478" t="s">
        <v>192</v>
      </c>
      <c r="BS478" s="4"/>
      <c r="BT478" t="s">
        <v>192</v>
      </c>
      <c r="BU478" s="4"/>
      <c r="BV478" t="s">
        <v>192</v>
      </c>
      <c r="BW478" t="s">
        <v>192</v>
      </c>
      <c r="BX478" t="s">
        <v>192</v>
      </c>
      <c r="BY478" t="s">
        <v>192</v>
      </c>
      <c r="BZ478" t="s">
        <v>196</v>
      </c>
      <c r="CA478" t="s">
        <v>192</v>
      </c>
      <c r="CB478" s="4"/>
      <c r="CC478" t="s">
        <v>196</v>
      </c>
      <c r="CD478" t="s">
        <v>203</v>
      </c>
      <c r="CE478" s="4"/>
      <c r="CF478" s="4"/>
      <c r="CG478" t="s">
        <v>203</v>
      </c>
      <c r="CH478">
        <v>29</v>
      </c>
      <c r="CI478" t="s">
        <v>192</v>
      </c>
      <c r="CJ478" t="s">
        <v>192</v>
      </c>
      <c r="CK478" t="s">
        <v>192</v>
      </c>
      <c r="CL478" t="s">
        <v>192</v>
      </c>
      <c r="CM478" t="s">
        <v>192</v>
      </c>
      <c r="CN478" t="s">
        <v>196</v>
      </c>
      <c r="CO478" s="4"/>
      <c r="CP478" s="4"/>
      <c r="CQ478" s="4"/>
      <c r="CR478" t="s">
        <v>214</v>
      </c>
      <c r="CS478" t="s">
        <v>192</v>
      </c>
      <c r="CT478" s="4"/>
      <c r="CU478" s="4"/>
      <c r="CV478">
        <v>100</v>
      </c>
      <c r="CW478" t="s">
        <v>330</v>
      </c>
      <c r="CX478" s="4"/>
      <c r="CY478">
        <v>100</v>
      </c>
      <c r="CZ478" t="s">
        <v>192</v>
      </c>
      <c r="DA478">
        <v>29</v>
      </c>
      <c r="DB478" t="s">
        <v>192</v>
      </c>
      <c r="DC478" t="s">
        <v>192</v>
      </c>
      <c r="DD478" t="s">
        <v>198</v>
      </c>
      <c r="DE478" t="s">
        <v>192</v>
      </c>
      <c r="DF478" t="s">
        <v>192</v>
      </c>
      <c r="DG478" t="s">
        <v>192</v>
      </c>
      <c r="DH478" t="s">
        <v>192</v>
      </c>
      <c r="DI478" s="4"/>
      <c r="DJ478" s="4"/>
      <c r="DK478" t="s">
        <v>192</v>
      </c>
      <c r="DL478" s="4"/>
      <c r="DM478" s="4"/>
      <c r="DN478" t="s">
        <v>198</v>
      </c>
      <c r="DO478" t="s">
        <v>192</v>
      </c>
      <c r="DP478" t="s">
        <v>198</v>
      </c>
      <c r="DQ478" s="4"/>
      <c r="DR478" s="4"/>
      <c r="DS478" t="s">
        <v>198</v>
      </c>
      <c r="DT478" t="s">
        <v>196</v>
      </c>
      <c r="DU478" t="s">
        <v>196</v>
      </c>
      <c r="DV478" t="s">
        <v>3086</v>
      </c>
      <c r="DW478" t="s">
        <v>198</v>
      </c>
      <c r="DX478" t="s">
        <v>205</v>
      </c>
      <c r="DY478" t="s">
        <v>205</v>
      </c>
      <c r="DZ478" s="4"/>
      <c r="EA478" s="4"/>
      <c r="EB478" t="s">
        <v>192</v>
      </c>
      <c r="EC478" t="s">
        <v>192</v>
      </c>
      <c r="ED478" s="4"/>
      <c r="EE478" s="4"/>
      <c r="EF478" s="4"/>
      <c r="EG478" s="7" t="s">
        <v>198</v>
      </c>
      <c r="EH478" t="s">
        <v>192</v>
      </c>
      <c r="EI478" t="s">
        <v>192</v>
      </c>
      <c r="EJ478" t="s">
        <v>196</v>
      </c>
      <c r="EK478" t="s">
        <v>196</v>
      </c>
      <c r="EL478" t="s">
        <v>196</v>
      </c>
      <c r="EM478" t="s">
        <v>196</v>
      </c>
      <c r="EN478" t="s">
        <v>196</v>
      </c>
      <c r="EO478" t="s">
        <v>196</v>
      </c>
      <c r="EP478" t="s">
        <v>192</v>
      </c>
      <c r="EQ478" t="s">
        <v>192</v>
      </c>
      <c r="ER478" t="s">
        <v>196</v>
      </c>
      <c r="ES478" t="s">
        <v>196</v>
      </c>
      <c r="ET478" t="s">
        <v>196</v>
      </c>
      <c r="EU478" t="s">
        <v>198</v>
      </c>
      <c r="EV478" t="s">
        <v>192</v>
      </c>
      <c r="EW478" t="s">
        <v>192</v>
      </c>
      <c r="EX478" t="s">
        <v>192</v>
      </c>
      <c r="EY478" t="s">
        <v>192</v>
      </c>
      <c r="EZ478" t="s">
        <v>192</v>
      </c>
      <c r="FA478" t="s">
        <v>192</v>
      </c>
      <c r="FB478" t="s">
        <v>192</v>
      </c>
      <c r="FC478" t="s">
        <v>192</v>
      </c>
      <c r="FD478" t="s">
        <v>192</v>
      </c>
      <c r="FE478" t="s">
        <v>192</v>
      </c>
      <c r="FF478" t="s">
        <v>192</v>
      </c>
      <c r="FG478" s="4"/>
      <c r="FH478" s="4"/>
      <c r="FI478" s="4"/>
      <c r="FJ478" s="4"/>
      <c r="FK478" t="s">
        <v>198</v>
      </c>
      <c r="FL478" t="s">
        <v>192</v>
      </c>
      <c r="FM478" s="7" t="s">
        <v>192</v>
      </c>
      <c r="FN478" s="4"/>
      <c r="FO478" s="4"/>
      <c r="FP478" s="4"/>
      <c r="FQ478" t="s">
        <v>1368</v>
      </c>
      <c r="FR478" s="4"/>
      <c r="FS478" s="4"/>
      <c r="FT478" s="4"/>
      <c r="FU478" s="4"/>
      <c r="FV478" s="4"/>
      <c r="FW478" t="s">
        <v>198</v>
      </c>
      <c r="FX478" t="s">
        <v>192</v>
      </c>
      <c r="FY478" t="s">
        <v>3087</v>
      </c>
      <c r="FZ478" t="s">
        <v>3088</v>
      </c>
      <c r="GA478" t="s">
        <v>3089</v>
      </c>
      <c r="GD478">
        <v>201607072300</v>
      </c>
      <c r="GE478">
        <v>1605</v>
      </c>
      <c r="GF478" t="s">
        <v>1330</v>
      </c>
    </row>
    <row r="479" spans="2:188" x14ac:dyDescent="0.25">
      <c r="B479" t="s">
        <v>3090</v>
      </c>
      <c r="C479" t="s">
        <v>3091</v>
      </c>
      <c r="D479" s="1">
        <v>42563</v>
      </c>
      <c r="E479">
        <v>358429066456103</v>
      </c>
      <c r="F479" t="s">
        <v>1317</v>
      </c>
      <c r="G479" t="s">
        <v>1318</v>
      </c>
      <c r="H479" t="s">
        <v>1319</v>
      </c>
      <c r="I479" t="s">
        <v>192</v>
      </c>
      <c r="J479" t="s">
        <v>192</v>
      </c>
      <c r="K479" t="s">
        <v>192</v>
      </c>
      <c r="L479" t="s">
        <v>192</v>
      </c>
      <c r="M479" t="s">
        <v>1320</v>
      </c>
      <c r="N479" t="s">
        <v>1321</v>
      </c>
      <c r="O479" t="s">
        <v>1322</v>
      </c>
      <c r="P479" t="s">
        <v>1323</v>
      </c>
      <c r="Q479" t="s">
        <v>192</v>
      </c>
      <c r="R479" s="4"/>
      <c r="S479" s="4"/>
      <c r="T479" s="4"/>
      <c r="U479" t="s">
        <v>192</v>
      </c>
      <c r="V479" t="s">
        <v>196</v>
      </c>
      <c r="W479" t="s">
        <v>197</v>
      </c>
      <c r="X479" t="s">
        <v>192</v>
      </c>
      <c r="Y479" t="s">
        <v>192</v>
      </c>
      <c r="Z479" t="s">
        <v>192</v>
      </c>
      <c r="AA479" t="s">
        <v>192</v>
      </c>
      <c r="AB479" t="s">
        <v>192</v>
      </c>
      <c r="AC479" t="s">
        <v>192</v>
      </c>
      <c r="AD479">
        <v>115032</v>
      </c>
      <c r="AE479" t="s">
        <v>198</v>
      </c>
      <c r="AF479" t="s">
        <v>192</v>
      </c>
      <c r="AG479" t="s">
        <v>199</v>
      </c>
      <c r="AH479" t="s">
        <v>196</v>
      </c>
      <c r="AI479" t="s">
        <v>192</v>
      </c>
      <c r="AJ479" t="s">
        <v>192</v>
      </c>
      <c r="AK479" t="s">
        <v>192</v>
      </c>
      <c r="AL479" t="s">
        <v>192</v>
      </c>
      <c r="AM479" t="s">
        <v>192</v>
      </c>
      <c r="AN479" t="s">
        <v>192</v>
      </c>
      <c r="AO479" t="s">
        <v>192</v>
      </c>
      <c r="AP479" t="s">
        <v>200</v>
      </c>
      <c r="AQ479" t="s">
        <v>192</v>
      </c>
      <c r="AR479" t="s">
        <v>192</v>
      </c>
      <c r="AS479" t="s">
        <v>192</v>
      </c>
      <c r="AT479" t="s">
        <v>196</v>
      </c>
      <c r="AU479" t="s">
        <v>196</v>
      </c>
      <c r="AV479" t="s">
        <v>1324</v>
      </c>
      <c r="AW479" t="b">
        <v>1</v>
      </c>
      <c r="AX479" t="b">
        <v>1</v>
      </c>
      <c r="AY479" t="b">
        <v>1</v>
      </c>
      <c r="AZ479" t="s">
        <v>196</v>
      </c>
      <c r="BA479">
        <v>6</v>
      </c>
      <c r="BB479" t="s">
        <v>192</v>
      </c>
      <c r="BC479" s="4"/>
      <c r="BD479" t="s">
        <v>192</v>
      </c>
      <c r="BE479" s="4"/>
      <c r="BF479" t="s">
        <v>192</v>
      </c>
      <c r="BG479" s="4"/>
      <c r="BH479" t="s">
        <v>192</v>
      </c>
      <c r="BI479" s="4"/>
      <c r="BJ479" t="s">
        <v>192</v>
      </c>
      <c r="BK479" s="4"/>
      <c r="BL479" t="s">
        <v>192</v>
      </c>
      <c r="BM479" s="4"/>
      <c r="BN479" t="s">
        <v>192</v>
      </c>
      <c r="BO479" s="4"/>
      <c r="BP479" t="s">
        <v>192</v>
      </c>
      <c r="BQ479" s="4"/>
      <c r="BR479" t="s">
        <v>192</v>
      </c>
      <c r="BS479" s="4"/>
      <c r="BT479" t="s">
        <v>192</v>
      </c>
      <c r="BU479" s="4"/>
      <c r="BV479" t="s">
        <v>192</v>
      </c>
      <c r="BW479" t="s">
        <v>192</v>
      </c>
      <c r="BX479" t="s">
        <v>192</v>
      </c>
      <c r="BY479" t="s">
        <v>192</v>
      </c>
      <c r="BZ479" t="s">
        <v>196</v>
      </c>
      <c r="CA479" t="s">
        <v>192</v>
      </c>
      <c r="CB479" s="4"/>
      <c r="CC479" t="s">
        <v>196</v>
      </c>
      <c r="CD479" t="s">
        <v>203</v>
      </c>
      <c r="CE479" s="4"/>
      <c r="CF479" s="4"/>
      <c r="CG479" t="s">
        <v>203</v>
      </c>
      <c r="CH479">
        <v>22</v>
      </c>
      <c r="CI479" t="s">
        <v>192</v>
      </c>
      <c r="CJ479" t="s">
        <v>192</v>
      </c>
      <c r="CK479" t="s">
        <v>192</v>
      </c>
      <c r="CL479" t="s">
        <v>192</v>
      </c>
      <c r="CM479" t="s">
        <v>192</v>
      </c>
      <c r="CN479" t="s">
        <v>198</v>
      </c>
      <c r="CO479" s="4"/>
      <c r="CP479" s="4"/>
      <c r="CQ479" s="4"/>
      <c r="CR479" t="s">
        <v>214</v>
      </c>
      <c r="CS479" t="s">
        <v>192</v>
      </c>
      <c r="CT479" s="4"/>
      <c r="CU479" s="4"/>
      <c r="CV479">
        <v>30</v>
      </c>
      <c r="CW479" t="s">
        <v>196</v>
      </c>
      <c r="CX479" s="4"/>
      <c r="CY479">
        <v>30</v>
      </c>
      <c r="CZ479" t="s">
        <v>192</v>
      </c>
      <c r="DA479">
        <v>22</v>
      </c>
      <c r="DB479" t="s">
        <v>192</v>
      </c>
      <c r="DC479" t="s">
        <v>192</v>
      </c>
      <c r="DD479" t="s">
        <v>198</v>
      </c>
      <c r="DE479" t="s">
        <v>192</v>
      </c>
      <c r="DF479" t="s">
        <v>192</v>
      </c>
      <c r="DG479" t="s">
        <v>192</v>
      </c>
      <c r="DH479" t="s">
        <v>192</v>
      </c>
      <c r="DI479" s="4"/>
      <c r="DJ479" s="4"/>
      <c r="DK479" t="s">
        <v>192</v>
      </c>
      <c r="DL479" s="4"/>
      <c r="DM479" s="4"/>
      <c r="DN479" t="s">
        <v>198</v>
      </c>
      <c r="DO479" t="s">
        <v>192</v>
      </c>
      <c r="DP479" t="s">
        <v>198</v>
      </c>
      <c r="DQ479" s="4"/>
      <c r="DR479" s="4"/>
      <c r="DS479" t="s">
        <v>198</v>
      </c>
      <c r="DT479" t="s">
        <v>196</v>
      </c>
      <c r="DU479" t="s">
        <v>196</v>
      </c>
      <c r="DV479" t="s">
        <v>3092</v>
      </c>
      <c r="DW479" t="s">
        <v>198</v>
      </c>
      <c r="DX479" t="s">
        <v>2925</v>
      </c>
      <c r="DY479" t="s">
        <v>205</v>
      </c>
      <c r="DZ479" s="4"/>
      <c r="EA479" s="4"/>
      <c r="EB479" t="s">
        <v>192</v>
      </c>
      <c r="EC479" t="s">
        <v>192</v>
      </c>
      <c r="ED479" s="4"/>
      <c r="EE479" s="4"/>
      <c r="EF479" s="4"/>
      <c r="EG479" s="7" t="s">
        <v>198</v>
      </c>
      <c r="EH479" t="s">
        <v>192</v>
      </c>
      <c r="EI479" t="s">
        <v>192</v>
      </c>
      <c r="EJ479" t="s">
        <v>196</v>
      </c>
      <c r="EK479" t="s">
        <v>196</v>
      </c>
      <c r="EL479" t="s">
        <v>196</v>
      </c>
      <c r="EM479" t="s">
        <v>196</v>
      </c>
      <c r="EN479" t="s">
        <v>196</v>
      </c>
      <c r="EO479" t="s">
        <v>196</v>
      </c>
      <c r="EP479" t="s">
        <v>192</v>
      </c>
      <c r="EQ479" t="s">
        <v>192</v>
      </c>
      <c r="ER479" t="s">
        <v>196</v>
      </c>
      <c r="ES479" t="s">
        <v>196</v>
      </c>
      <c r="ET479" t="s">
        <v>196</v>
      </c>
      <c r="EU479" t="s">
        <v>198</v>
      </c>
      <c r="EV479" t="s">
        <v>192</v>
      </c>
      <c r="EW479" t="s">
        <v>192</v>
      </c>
      <c r="EX479" t="s">
        <v>192</v>
      </c>
      <c r="EY479" t="s">
        <v>192</v>
      </c>
      <c r="EZ479" t="s">
        <v>192</v>
      </c>
      <c r="FA479" t="s">
        <v>192</v>
      </c>
      <c r="FB479" t="s">
        <v>192</v>
      </c>
      <c r="FC479" t="s">
        <v>192</v>
      </c>
      <c r="FD479" t="s">
        <v>192</v>
      </c>
      <c r="FE479" t="s">
        <v>192</v>
      </c>
      <c r="FF479" t="s">
        <v>192</v>
      </c>
      <c r="FG479" s="4"/>
      <c r="FH479" s="4"/>
      <c r="FI479" s="4"/>
      <c r="FJ479" s="4"/>
      <c r="FK479" t="s">
        <v>198</v>
      </c>
      <c r="FL479" t="s">
        <v>192</v>
      </c>
      <c r="FM479" s="7" t="s">
        <v>192</v>
      </c>
      <c r="FN479" s="4"/>
      <c r="FO479" s="4"/>
      <c r="FP479" s="4"/>
      <c r="FQ479" t="s">
        <v>1326</v>
      </c>
      <c r="FR479" s="4"/>
      <c r="FS479" s="4"/>
      <c r="FT479" s="4"/>
      <c r="FU479" s="4"/>
      <c r="FV479" s="4"/>
      <c r="FW479" t="s">
        <v>198</v>
      </c>
      <c r="FX479" t="s">
        <v>192</v>
      </c>
      <c r="FY479" t="s">
        <v>3093</v>
      </c>
      <c r="FZ479" t="s">
        <v>3094</v>
      </c>
      <c r="GA479" t="s">
        <v>3095</v>
      </c>
      <c r="GD479">
        <v>201607072300</v>
      </c>
      <c r="GE479">
        <v>1856</v>
      </c>
      <c r="GF479" t="s">
        <v>1330</v>
      </c>
    </row>
    <row r="480" spans="2:188" x14ac:dyDescent="0.25">
      <c r="B480" t="s">
        <v>3096</v>
      </c>
      <c r="C480" t="s">
        <v>3097</v>
      </c>
      <c r="D480" s="1">
        <v>42563</v>
      </c>
      <c r="E480">
        <v>358429066456103</v>
      </c>
      <c r="F480" t="s">
        <v>1317</v>
      </c>
      <c r="G480" t="s">
        <v>1318</v>
      </c>
      <c r="H480" t="s">
        <v>1319</v>
      </c>
      <c r="I480" t="s">
        <v>192</v>
      </c>
      <c r="J480" t="s">
        <v>192</v>
      </c>
      <c r="K480" t="s">
        <v>192</v>
      </c>
      <c r="L480" t="s">
        <v>192</v>
      </c>
      <c r="M480" t="s">
        <v>1320</v>
      </c>
      <c r="N480" t="s">
        <v>1321</v>
      </c>
      <c r="O480" t="s">
        <v>1322</v>
      </c>
      <c r="P480" t="s">
        <v>1323</v>
      </c>
      <c r="Q480" t="s">
        <v>192</v>
      </c>
      <c r="R480" s="4"/>
      <c r="S480" s="4"/>
      <c r="T480" s="4"/>
      <c r="U480" t="s">
        <v>192</v>
      </c>
      <c r="V480" t="s">
        <v>196</v>
      </c>
      <c r="W480" t="s">
        <v>197</v>
      </c>
      <c r="X480" t="s">
        <v>192</v>
      </c>
      <c r="Y480" t="s">
        <v>192</v>
      </c>
      <c r="Z480" t="s">
        <v>192</v>
      </c>
      <c r="AA480" t="s">
        <v>192</v>
      </c>
      <c r="AB480" t="s">
        <v>192</v>
      </c>
      <c r="AC480" t="s">
        <v>192</v>
      </c>
      <c r="AD480">
        <v>116421</v>
      </c>
      <c r="AE480" t="s">
        <v>198</v>
      </c>
      <c r="AF480" t="s">
        <v>192</v>
      </c>
      <c r="AG480" t="s">
        <v>199</v>
      </c>
      <c r="AH480" t="s">
        <v>196</v>
      </c>
      <c r="AI480" t="s">
        <v>192</v>
      </c>
      <c r="AJ480" t="s">
        <v>192</v>
      </c>
      <c r="AK480" t="s">
        <v>192</v>
      </c>
      <c r="AL480" t="s">
        <v>192</v>
      </c>
      <c r="AM480" t="s">
        <v>192</v>
      </c>
      <c r="AN480" t="s">
        <v>192</v>
      </c>
      <c r="AO480" t="s">
        <v>192</v>
      </c>
      <c r="AP480" t="s">
        <v>200</v>
      </c>
      <c r="AQ480" t="s">
        <v>192</v>
      </c>
      <c r="AR480" t="s">
        <v>192</v>
      </c>
      <c r="AS480" t="s">
        <v>192</v>
      </c>
      <c r="AT480" t="s">
        <v>196</v>
      </c>
      <c r="AU480" t="s">
        <v>196</v>
      </c>
      <c r="AV480" t="s">
        <v>3098</v>
      </c>
      <c r="AW480" t="b">
        <v>1</v>
      </c>
      <c r="AX480" t="b">
        <v>1</v>
      </c>
      <c r="AY480" t="b">
        <v>1</v>
      </c>
      <c r="AZ480" t="s">
        <v>196</v>
      </c>
      <c r="BA480">
        <v>7</v>
      </c>
      <c r="BB480" t="s">
        <v>192</v>
      </c>
      <c r="BC480" s="4"/>
      <c r="BD480" t="s">
        <v>192</v>
      </c>
      <c r="BE480" s="4"/>
      <c r="BF480" t="s">
        <v>192</v>
      </c>
      <c r="BG480" s="4"/>
      <c r="BH480" t="s">
        <v>192</v>
      </c>
      <c r="BI480" s="4"/>
      <c r="BJ480" t="s">
        <v>192</v>
      </c>
      <c r="BK480" s="4"/>
      <c r="BL480" t="s">
        <v>192</v>
      </c>
      <c r="BM480" s="4"/>
      <c r="BN480" t="s">
        <v>192</v>
      </c>
      <c r="BO480" s="4"/>
      <c r="BP480" t="s">
        <v>192</v>
      </c>
      <c r="BQ480" s="4"/>
      <c r="BR480" t="s">
        <v>192</v>
      </c>
      <c r="BS480" s="4"/>
      <c r="BT480" t="s">
        <v>192</v>
      </c>
      <c r="BU480" s="4"/>
      <c r="BV480" t="s">
        <v>192</v>
      </c>
      <c r="BW480" t="s">
        <v>192</v>
      </c>
      <c r="BX480" t="s">
        <v>192</v>
      </c>
      <c r="BY480" t="s">
        <v>192</v>
      </c>
      <c r="BZ480" t="s">
        <v>196</v>
      </c>
      <c r="CA480" t="s">
        <v>192</v>
      </c>
      <c r="CB480" s="4"/>
      <c r="CC480" t="s">
        <v>196</v>
      </c>
      <c r="CD480" t="s">
        <v>213</v>
      </c>
      <c r="CE480" s="4"/>
      <c r="CF480" s="4"/>
      <c r="CG480" t="s">
        <v>213</v>
      </c>
      <c r="CH480">
        <v>33</v>
      </c>
      <c r="CI480" t="s">
        <v>192</v>
      </c>
      <c r="CJ480" t="s">
        <v>192</v>
      </c>
      <c r="CK480" t="s">
        <v>192</v>
      </c>
      <c r="CL480" t="s">
        <v>192</v>
      </c>
      <c r="CM480" t="s">
        <v>192</v>
      </c>
      <c r="CN480" t="s">
        <v>196</v>
      </c>
      <c r="CO480" s="4"/>
      <c r="CP480" s="4"/>
      <c r="CQ480" s="4"/>
      <c r="CR480" t="s">
        <v>214</v>
      </c>
      <c r="CS480" t="s">
        <v>192</v>
      </c>
      <c r="CT480" s="4"/>
      <c r="CU480" s="4"/>
      <c r="CV480">
        <v>27</v>
      </c>
      <c r="CW480" t="s">
        <v>196</v>
      </c>
      <c r="CX480" s="4"/>
      <c r="CY480">
        <v>33</v>
      </c>
      <c r="CZ480" t="s">
        <v>192</v>
      </c>
      <c r="DA480">
        <v>27</v>
      </c>
      <c r="DB480" t="s">
        <v>192</v>
      </c>
      <c r="DC480" t="s">
        <v>192</v>
      </c>
      <c r="DD480" t="s">
        <v>198</v>
      </c>
      <c r="DE480" t="s">
        <v>192</v>
      </c>
      <c r="DF480" t="s">
        <v>192</v>
      </c>
      <c r="DG480" t="s">
        <v>192</v>
      </c>
      <c r="DH480" t="s">
        <v>192</v>
      </c>
      <c r="DI480" s="4"/>
      <c r="DJ480" s="4"/>
      <c r="DK480" t="s">
        <v>192</v>
      </c>
      <c r="DL480" s="4"/>
      <c r="DM480" s="4"/>
      <c r="DN480" t="s">
        <v>198</v>
      </c>
      <c r="DO480" t="s">
        <v>192</v>
      </c>
      <c r="DP480" t="s">
        <v>196</v>
      </c>
      <c r="DQ480" s="4"/>
      <c r="DR480" s="4"/>
      <c r="DS480" t="s">
        <v>196</v>
      </c>
      <c r="DT480" t="s">
        <v>192</v>
      </c>
      <c r="DU480" t="s">
        <v>196</v>
      </c>
      <c r="DV480" t="s">
        <v>3099</v>
      </c>
      <c r="DW480" t="s">
        <v>196</v>
      </c>
      <c r="DX480" t="s">
        <v>205</v>
      </c>
      <c r="DY480" t="s">
        <v>205</v>
      </c>
      <c r="DZ480" s="4"/>
      <c r="EA480" s="4"/>
      <c r="EB480" t="s">
        <v>192</v>
      </c>
      <c r="EC480" t="s">
        <v>192</v>
      </c>
      <c r="ED480" s="4"/>
      <c r="EE480" s="4"/>
      <c r="EF480" s="4"/>
      <c r="EG480" s="7" t="s">
        <v>198</v>
      </c>
      <c r="EH480" t="s">
        <v>192</v>
      </c>
      <c r="EI480" t="s">
        <v>192</v>
      </c>
      <c r="EJ480" t="s">
        <v>196</v>
      </c>
      <c r="EK480" t="s">
        <v>196</v>
      </c>
      <c r="EL480" t="s">
        <v>196</v>
      </c>
      <c r="EM480" t="s">
        <v>196</v>
      </c>
      <c r="EN480" t="s">
        <v>228</v>
      </c>
      <c r="EO480" t="s">
        <v>196</v>
      </c>
      <c r="EP480" t="s">
        <v>192</v>
      </c>
      <c r="EQ480" t="s">
        <v>192</v>
      </c>
      <c r="ER480" t="s">
        <v>196</v>
      </c>
      <c r="ES480" t="s">
        <v>196</v>
      </c>
      <c r="ET480" t="s">
        <v>196</v>
      </c>
      <c r="EU480" t="s">
        <v>198</v>
      </c>
      <c r="EV480" t="s">
        <v>192</v>
      </c>
      <c r="EW480" t="s">
        <v>192</v>
      </c>
      <c r="EX480" t="s">
        <v>192</v>
      </c>
      <c r="EY480" t="s">
        <v>192</v>
      </c>
      <c r="EZ480" t="s">
        <v>192</v>
      </c>
      <c r="FA480" t="s">
        <v>192</v>
      </c>
      <c r="FB480" t="s">
        <v>192</v>
      </c>
      <c r="FC480" t="s">
        <v>192</v>
      </c>
      <c r="FD480" t="s">
        <v>192</v>
      </c>
      <c r="FE480" t="s">
        <v>192</v>
      </c>
      <c r="FF480" t="s">
        <v>192</v>
      </c>
      <c r="FG480" s="4"/>
      <c r="FH480" s="4"/>
      <c r="FI480" s="4"/>
      <c r="FJ480" s="4"/>
      <c r="FK480" t="s">
        <v>198</v>
      </c>
      <c r="FL480" t="s">
        <v>192</v>
      </c>
      <c r="FM480" s="7" t="s">
        <v>192</v>
      </c>
      <c r="FN480" s="4"/>
      <c r="FO480" s="4"/>
      <c r="FP480" s="4"/>
      <c r="FQ480" t="s">
        <v>1326</v>
      </c>
      <c r="FR480" s="4"/>
      <c r="FS480" s="4"/>
      <c r="FT480" s="4"/>
      <c r="FU480" s="4"/>
      <c r="FV480" s="4"/>
      <c r="FW480" t="s">
        <v>198</v>
      </c>
      <c r="FX480" t="s">
        <v>192</v>
      </c>
      <c r="FY480" t="s">
        <v>3100</v>
      </c>
      <c r="FZ480" t="s">
        <v>3101</v>
      </c>
      <c r="GA480" t="s">
        <v>3102</v>
      </c>
      <c r="GD480">
        <v>201607072300</v>
      </c>
      <c r="GE480">
        <v>2052</v>
      </c>
      <c r="GF480" t="s">
        <v>1330</v>
      </c>
    </row>
    <row r="481" spans="2:188" x14ac:dyDescent="0.25">
      <c r="B481" t="s">
        <v>3103</v>
      </c>
      <c r="C481" t="s">
        <v>3104</v>
      </c>
      <c r="D481" s="1">
        <v>42563</v>
      </c>
      <c r="E481">
        <v>358429066456103</v>
      </c>
      <c r="F481" t="s">
        <v>1317</v>
      </c>
      <c r="G481" t="s">
        <v>1318</v>
      </c>
      <c r="H481" t="s">
        <v>1319</v>
      </c>
      <c r="I481" t="s">
        <v>192</v>
      </c>
      <c r="J481" t="s">
        <v>192</v>
      </c>
      <c r="K481" t="s">
        <v>192</v>
      </c>
      <c r="L481" t="s">
        <v>192</v>
      </c>
      <c r="M481" t="s">
        <v>1320</v>
      </c>
      <c r="N481" t="s">
        <v>1321</v>
      </c>
      <c r="O481" t="s">
        <v>1322</v>
      </c>
      <c r="P481" t="s">
        <v>1323</v>
      </c>
      <c r="Q481" t="s">
        <v>192</v>
      </c>
      <c r="R481" s="4"/>
      <c r="S481" s="4"/>
      <c r="T481" s="4"/>
      <c r="U481" t="s">
        <v>192</v>
      </c>
      <c r="V481" t="s">
        <v>196</v>
      </c>
      <c r="W481" t="s">
        <v>197</v>
      </c>
      <c r="X481" t="s">
        <v>192</v>
      </c>
      <c r="Y481" t="s">
        <v>192</v>
      </c>
      <c r="Z481" t="s">
        <v>192</v>
      </c>
      <c r="AA481" t="s">
        <v>192</v>
      </c>
      <c r="AB481" t="s">
        <v>192</v>
      </c>
      <c r="AC481" t="s">
        <v>192</v>
      </c>
      <c r="AD481">
        <v>116867</v>
      </c>
      <c r="AE481" t="s">
        <v>198</v>
      </c>
      <c r="AF481" t="s">
        <v>192</v>
      </c>
      <c r="AG481" t="s">
        <v>199</v>
      </c>
      <c r="AH481" t="s">
        <v>196</v>
      </c>
      <c r="AI481" t="s">
        <v>192</v>
      </c>
      <c r="AJ481" t="s">
        <v>192</v>
      </c>
      <c r="AK481" t="s">
        <v>192</v>
      </c>
      <c r="AL481" t="s">
        <v>192</v>
      </c>
      <c r="AM481" t="s">
        <v>192</v>
      </c>
      <c r="AN481" t="s">
        <v>192</v>
      </c>
      <c r="AO481" t="s">
        <v>192</v>
      </c>
      <c r="AP481" t="s">
        <v>200</v>
      </c>
      <c r="AQ481" t="s">
        <v>192</v>
      </c>
      <c r="AR481" t="s">
        <v>192</v>
      </c>
      <c r="AS481" t="s">
        <v>192</v>
      </c>
      <c r="AT481" t="s">
        <v>196</v>
      </c>
      <c r="AU481" t="s">
        <v>196</v>
      </c>
      <c r="AV481" t="s">
        <v>2923</v>
      </c>
      <c r="AW481" t="b">
        <v>1</v>
      </c>
      <c r="AX481" t="b">
        <v>1</v>
      </c>
      <c r="AY481" t="b">
        <v>1</v>
      </c>
      <c r="AZ481" t="s">
        <v>196</v>
      </c>
      <c r="BA481">
        <v>5</v>
      </c>
      <c r="BB481" t="s">
        <v>192</v>
      </c>
      <c r="BC481" s="4"/>
      <c r="BD481" t="s">
        <v>192</v>
      </c>
      <c r="BE481" s="4"/>
      <c r="BF481" t="s">
        <v>192</v>
      </c>
      <c r="BG481" s="4"/>
      <c r="BH481" t="s">
        <v>192</v>
      </c>
      <c r="BI481" s="4"/>
      <c r="BJ481" t="s">
        <v>192</v>
      </c>
      <c r="BK481" s="4"/>
      <c r="BL481" t="s">
        <v>192</v>
      </c>
      <c r="BM481" s="4"/>
      <c r="BN481" t="s">
        <v>192</v>
      </c>
      <c r="BO481" s="4"/>
      <c r="BP481" t="s">
        <v>192</v>
      </c>
      <c r="BQ481" s="4"/>
      <c r="BR481" t="s">
        <v>192</v>
      </c>
      <c r="BS481" s="4"/>
      <c r="BT481" t="s">
        <v>192</v>
      </c>
      <c r="BU481" s="4"/>
      <c r="BV481" t="s">
        <v>192</v>
      </c>
      <c r="BW481" t="s">
        <v>192</v>
      </c>
      <c r="BX481" t="s">
        <v>192</v>
      </c>
      <c r="BY481" t="s">
        <v>192</v>
      </c>
      <c r="BZ481" t="s">
        <v>196</v>
      </c>
      <c r="CA481" t="s">
        <v>192</v>
      </c>
      <c r="CB481" s="4"/>
      <c r="CC481" t="s">
        <v>196</v>
      </c>
      <c r="CD481" t="s">
        <v>203</v>
      </c>
      <c r="CE481" s="4"/>
      <c r="CF481" s="4"/>
      <c r="CG481" t="s">
        <v>203</v>
      </c>
      <c r="CH481">
        <v>21</v>
      </c>
      <c r="CI481" t="s">
        <v>192</v>
      </c>
      <c r="CJ481" t="s">
        <v>192</v>
      </c>
      <c r="CK481" t="s">
        <v>192</v>
      </c>
      <c r="CL481" t="s">
        <v>192</v>
      </c>
      <c r="CM481" t="s">
        <v>192</v>
      </c>
      <c r="CN481" t="s">
        <v>198</v>
      </c>
      <c r="CO481" s="4"/>
      <c r="CP481" s="4"/>
      <c r="CQ481" s="4"/>
      <c r="CR481" t="s">
        <v>214</v>
      </c>
      <c r="CS481" t="s">
        <v>192</v>
      </c>
      <c r="CT481" s="4"/>
      <c r="CU481" s="4"/>
      <c r="CV481">
        <v>35</v>
      </c>
      <c r="CW481" t="s">
        <v>330</v>
      </c>
      <c r="CX481" s="4"/>
      <c r="CY481">
        <v>35</v>
      </c>
      <c r="CZ481" t="s">
        <v>192</v>
      </c>
      <c r="DA481">
        <v>21</v>
      </c>
      <c r="DB481" t="s">
        <v>192</v>
      </c>
      <c r="DC481" t="s">
        <v>192</v>
      </c>
      <c r="DD481" t="s">
        <v>198</v>
      </c>
      <c r="DE481" t="s">
        <v>192</v>
      </c>
      <c r="DF481" t="s">
        <v>192</v>
      </c>
      <c r="DG481" t="s">
        <v>192</v>
      </c>
      <c r="DH481" t="s">
        <v>192</v>
      </c>
      <c r="DI481" s="4"/>
      <c r="DJ481" s="4"/>
      <c r="DK481" t="s">
        <v>192</v>
      </c>
      <c r="DL481" s="4"/>
      <c r="DM481" s="4"/>
      <c r="DN481" t="s">
        <v>198</v>
      </c>
      <c r="DO481" t="s">
        <v>192</v>
      </c>
      <c r="DP481" t="s">
        <v>196</v>
      </c>
      <c r="DQ481" s="4"/>
      <c r="DR481" s="4"/>
      <c r="DS481" t="s">
        <v>196</v>
      </c>
      <c r="DT481" t="s">
        <v>192</v>
      </c>
      <c r="DU481" t="s">
        <v>196</v>
      </c>
      <c r="DV481" t="s">
        <v>3105</v>
      </c>
      <c r="DW481" t="s">
        <v>196</v>
      </c>
      <c r="DX481" t="s">
        <v>2925</v>
      </c>
      <c r="DY481" t="s">
        <v>205</v>
      </c>
      <c r="DZ481" s="4"/>
      <c r="EA481" s="4"/>
      <c r="EB481" t="s">
        <v>192</v>
      </c>
      <c r="EC481" t="s">
        <v>192</v>
      </c>
      <c r="ED481" s="4"/>
      <c r="EE481" s="4"/>
      <c r="EF481" s="4"/>
      <c r="EG481" s="7" t="s">
        <v>198</v>
      </c>
      <c r="EH481" t="s">
        <v>192</v>
      </c>
      <c r="EI481" t="s">
        <v>192</v>
      </c>
      <c r="EJ481" t="s">
        <v>196</v>
      </c>
      <c r="EK481" t="s">
        <v>196</v>
      </c>
      <c r="EL481" t="s">
        <v>196</v>
      </c>
      <c r="EM481" t="s">
        <v>196</v>
      </c>
      <c r="EN481" t="s">
        <v>228</v>
      </c>
      <c r="EO481" t="s">
        <v>196</v>
      </c>
      <c r="EP481" t="s">
        <v>192</v>
      </c>
      <c r="EQ481" t="s">
        <v>192</v>
      </c>
      <c r="ER481" t="s">
        <v>196</v>
      </c>
      <c r="ES481" t="s">
        <v>196</v>
      </c>
      <c r="ET481" t="s">
        <v>196</v>
      </c>
      <c r="EU481" t="s">
        <v>198</v>
      </c>
      <c r="EV481" t="s">
        <v>192</v>
      </c>
      <c r="EW481" t="s">
        <v>192</v>
      </c>
      <c r="EX481" t="s">
        <v>192</v>
      </c>
      <c r="EY481" t="s">
        <v>192</v>
      </c>
      <c r="EZ481" t="s">
        <v>192</v>
      </c>
      <c r="FA481" t="s">
        <v>192</v>
      </c>
      <c r="FB481" t="s">
        <v>192</v>
      </c>
      <c r="FC481" t="s">
        <v>192</v>
      </c>
      <c r="FD481" t="s">
        <v>192</v>
      </c>
      <c r="FE481" t="s">
        <v>192</v>
      </c>
      <c r="FF481" t="s">
        <v>192</v>
      </c>
      <c r="FG481" s="4"/>
      <c r="FH481" s="4"/>
      <c r="FI481" s="4"/>
      <c r="FJ481" s="4"/>
      <c r="FK481" t="s">
        <v>198</v>
      </c>
      <c r="FL481" t="s">
        <v>192</v>
      </c>
      <c r="FM481" s="7" t="s">
        <v>192</v>
      </c>
      <c r="FN481" s="4"/>
      <c r="FO481" s="4"/>
      <c r="FP481" s="4"/>
      <c r="FQ481" t="s">
        <v>1326</v>
      </c>
      <c r="FR481" s="4"/>
      <c r="FS481" s="4"/>
      <c r="FT481" s="4"/>
      <c r="FU481" s="4"/>
      <c r="FV481" s="4"/>
      <c r="FW481" t="s">
        <v>198</v>
      </c>
      <c r="FX481" t="s">
        <v>192</v>
      </c>
      <c r="FY481" t="s">
        <v>3106</v>
      </c>
      <c r="FZ481" t="s">
        <v>3107</v>
      </c>
      <c r="GA481" t="s">
        <v>3108</v>
      </c>
      <c r="GD481">
        <v>201607072300</v>
      </c>
      <c r="GE481">
        <v>1649</v>
      </c>
      <c r="GF481" t="s">
        <v>1330</v>
      </c>
    </row>
    <row r="482" spans="2:188" x14ac:dyDescent="0.25">
      <c r="B482" t="s">
        <v>3109</v>
      </c>
      <c r="C482" t="s">
        <v>3110</v>
      </c>
      <c r="D482" s="1">
        <v>42563</v>
      </c>
      <c r="E482">
        <v>358429066456103</v>
      </c>
      <c r="F482" t="s">
        <v>1317</v>
      </c>
      <c r="G482" t="s">
        <v>1318</v>
      </c>
      <c r="H482" t="s">
        <v>1319</v>
      </c>
      <c r="I482" t="s">
        <v>192</v>
      </c>
      <c r="J482" t="s">
        <v>192</v>
      </c>
      <c r="K482" t="s">
        <v>192</v>
      </c>
      <c r="L482" t="s">
        <v>192</v>
      </c>
      <c r="M482" t="s">
        <v>1320</v>
      </c>
      <c r="N482" t="s">
        <v>1321</v>
      </c>
      <c r="O482" t="s">
        <v>1322</v>
      </c>
      <c r="P482" t="s">
        <v>1323</v>
      </c>
      <c r="Q482" t="s">
        <v>192</v>
      </c>
      <c r="R482" s="4"/>
      <c r="S482" s="4"/>
      <c r="T482" s="4"/>
      <c r="U482" t="s">
        <v>192</v>
      </c>
      <c r="V482" t="s">
        <v>196</v>
      </c>
      <c r="W482" t="s">
        <v>197</v>
      </c>
      <c r="X482" t="s">
        <v>192</v>
      </c>
      <c r="Y482" t="s">
        <v>192</v>
      </c>
      <c r="Z482" t="s">
        <v>192</v>
      </c>
      <c r="AA482" t="s">
        <v>192</v>
      </c>
      <c r="AB482" t="s">
        <v>192</v>
      </c>
      <c r="AC482" t="s">
        <v>192</v>
      </c>
      <c r="AD482">
        <v>116581</v>
      </c>
      <c r="AE482" t="s">
        <v>198</v>
      </c>
      <c r="AF482" t="s">
        <v>192</v>
      </c>
      <c r="AG482" t="s">
        <v>199</v>
      </c>
      <c r="AH482" t="s">
        <v>196</v>
      </c>
      <c r="AI482" t="s">
        <v>192</v>
      </c>
      <c r="AJ482" t="s">
        <v>192</v>
      </c>
      <c r="AK482" t="s">
        <v>192</v>
      </c>
      <c r="AL482" t="s">
        <v>192</v>
      </c>
      <c r="AM482" t="s">
        <v>192</v>
      </c>
      <c r="AN482" t="s">
        <v>192</v>
      </c>
      <c r="AO482" t="s">
        <v>192</v>
      </c>
      <c r="AP482" t="s">
        <v>200</v>
      </c>
      <c r="AQ482" t="s">
        <v>192</v>
      </c>
      <c r="AR482" t="s">
        <v>192</v>
      </c>
      <c r="AS482" t="s">
        <v>192</v>
      </c>
      <c r="AT482" t="s">
        <v>196</v>
      </c>
      <c r="AU482" t="s">
        <v>196</v>
      </c>
      <c r="AV482" t="s">
        <v>3098</v>
      </c>
      <c r="AW482" t="b">
        <v>1</v>
      </c>
      <c r="AX482" t="b">
        <v>1</v>
      </c>
      <c r="AY482" t="b">
        <v>0</v>
      </c>
      <c r="AZ482" t="s">
        <v>196</v>
      </c>
      <c r="BA482">
        <v>8</v>
      </c>
      <c r="BB482" t="s">
        <v>192</v>
      </c>
      <c r="BC482" s="4"/>
      <c r="BD482" t="s">
        <v>192</v>
      </c>
      <c r="BE482" s="4"/>
      <c r="BF482" t="s">
        <v>192</v>
      </c>
      <c r="BG482" s="4"/>
      <c r="BH482" t="s">
        <v>192</v>
      </c>
      <c r="BI482" s="4"/>
      <c r="BJ482" t="s">
        <v>192</v>
      </c>
      <c r="BK482" s="4"/>
      <c r="BL482" t="s">
        <v>192</v>
      </c>
      <c r="BM482" s="4"/>
      <c r="BN482" t="s">
        <v>192</v>
      </c>
      <c r="BO482" s="4"/>
      <c r="BP482" t="s">
        <v>192</v>
      </c>
      <c r="BQ482" s="4"/>
      <c r="BR482" t="s">
        <v>192</v>
      </c>
      <c r="BS482" s="4"/>
      <c r="BT482" t="s">
        <v>192</v>
      </c>
      <c r="BU482" s="4"/>
      <c r="BV482" t="s">
        <v>192</v>
      </c>
      <c r="BW482" t="s">
        <v>192</v>
      </c>
      <c r="BX482" t="s">
        <v>192</v>
      </c>
      <c r="BY482" t="s">
        <v>192</v>
      </c>
      <c r="BZ482" t="s">
        <v>196</v>
      </c>
      <c r="CA482" t="s">
        <v>192</v>
      </c>
      <c r="CB482" s="4"/>
      <c r="CC482" t="s">
        <v>196</v>
      </c>
      <c r="CD482" t="s">
        <v>203</v>
      </c>
      <c r="CE482" s="4"/>
      <c r="CF482" s="4"/>
      <c r="CG482" t="s">
        <v>203</v>
      </c>
      <c r="CH482">
        <v>27</v>
      </c>
      <c r="CI482" t="s">
        <v>192</v>
      </c>
      <c r="CJ482" t="s">
        <v>192</v>
      </c>
      <c r="CK482" t="s">
        <v>192</v>
      </c>
      <c r="CL482" t="s">
        <v>192</v>
      </c>
      <c r="CM482" t="s">
        <v>192</v>
      </c>
      <c r="CN482" t="s">
        <v>196</v>
      </c>
      <c r="CO482" s="4"/>
      <c r="CP482" s="4"/>
      <c r="CQ482" s="4"/>
      <c r="CR482" t="s">
        <v>267</v>
      </c>
      <c r="CS482" t="s">
        <v>198</v>
      </c>
      <c r="CT482" s="4"/>
      <c r="CU482" s="4"/>
      <c r="CV482" t="s">
        <v>192</v>
      </c>
      <c r="CW482" t="s">
        <v>192</v>
      </c>
      <c r="CX482" s="4"/>
      <c r="CY482" t="s">
        <v>192</v>
      </c>
      <c r="CZ482" t="s">
        <v>192</v>
      </c>
      <c r="DA482">
        <v>27</v>
      </c>
      <c r="DB482" t="s">
        <v>192</v>
      </c>
      <c r="DC482" t="s">
        <v>192</v>
      </c>
      <c r="DD482" t="s">
        <v>198</v>
      </c>
      <c r="DE482" t="s">
        <v>192</v>
      </c>
      <c r="DF482" t="s">
        <v>192</v>
      </c>
      <c r="DG482" t="s">
        <v>192</v>
      </c>
      <c r="DH482" t="s">
        <v>192</v>
      </c>
      <c r="DI482" s="4"/>
      <c r="DJ482" s="4"/>
      <c r="DK482" t="s">
        <v>192</v>
      </c>
      <c r="DL482" s="4"/>
      <c r="DM482" s="4"/>
      <c r="DN482" t="s">
        <v>198</v>
      </c>
      <c r="DO482" t="s">
        <v>192</v>
      </c>
      <c r="DP482" t="s">
        <v>196</v>
      </c>
      <c r="DQ482" s="4"/>
      <c r="DR482" s="4"/>
      <c r="DS482" t="s">
        <v>196</v>
      </c>
      <c r="DT482" t="s">
        <v>192</v>
      </c>
      <c r="DU482" t="s">
        <v>196</v>
      </c>
      <c r="DV482" t="s">
        <v>3111</v>
      </c>
      <c r="DW482" t="s">
        <v>196</v>
      </c>
      <c r="DX482" t="s">
        <v>205</v>
      </c>
      <c r="DY482" t="s">
        <v>205</v>
      </c>
      <c r="DZ482" s="4"/>
      <c r="EA482" s="4"/>
      <c r="EB482" t="s">
        <v>192</v>
      </c>
      <c r="EC482" t="s">
        <v>192</v>
      </c>
      <c r="ED482" s="4"/>
      <c r="EE482" s="4"/>
      <c r="EF482" s="4"/>
      <c r="EG482" s="7" t="s">
        <v>198</v>
      </c>
      <c r="EH482" t="s">
        <v>192</v>
      </c>
      <c r="EI482" t="s">
        <v>192</v>
      </c>
      <c r="EJ482" t="s">
        <v>196</v>
      </c>
      <c r="EK482" t="s">
        <v>196</v>
      </c>
      <c r="EL482" t="s">
        <v>196</v>
      </c>
      <c r="EM482" t="s">
        <v>196</v>
      </c>
      <c r="EN482" t="s">
        <v>228</v>
      </c>
      <c r="EO482" t="s">
        <v>196</v>
      </c>
      <c r="EP482" t="s">
        <v>192</v>
      </c>
      <c r="EQ482" t="s">
        <v>192</v>
      </c>
      <c r="ER482" t="s">
        <v>196</v>
      </c>
      <c r="ES482" t="s">
        <v>196</v>
      </c>
      <c r="ET482" t="s">
        <v>196</v>
      </c>
      <c r="EU482" t="s">
        <v>198</v>
      </c>
      <c r="EV482" t="s">
        <v>192</v>
      </c>
      <c r="EW482" t="s">
        <v>192</v>
      </c>
      <c r="EX482" t="s">
        <v>192</v>
      </c>
      <c r="EY482" t="s">
        <v>192</v>
      </c>
      <c r="EZ482" t="s">
        <v>192</v>
      </c>
      <c r="FA482" t="s">
        <v>192</v>
      </c>
      <c r="FB482" t="s">
        <v>192</v>
      </c>
      <c r="FC482" t="s">
        <v>192</v>
      </c>
      <c r="FD482" t="s">
        <v>192</v>
      </c>
      <c r="FE482" t="s">
        <v>192</v>
      </c>
      <c r="FF482" t="s">
        <v>192</v>
      </c>
      <c r="FG482" s="4"/>
      <c r="FH482" s="4"/>
      <c r="FI482" s="4"/>
      <c r="FJ482" s="4"/>
      <c r="FK482" t="s">
        <v>198</v>
      </c>
      <c r="FL482" t="s">
        <v>192</v>
      </c>
      <c r="FM482" s="7" t="s">
        <v>192</v>
      </c>
      <c r="FN482" s="4"/>
      <c r="FO482" s="4"/>
      <c r="FP482" s="4"/>
      <c r="FQ482" t="s">
        <v>1335</v>
      </c>
      <c r="FR482" s="4"/>
      <c r="FS482" s="4"/>
      <c r="FT482" s="4"/>
      <c r="FU482" s="4"/>
      <c r="FV482" s="4"/>
      <c r="FW482" t="s">
        <v>198</v>
      </c>
      <c r="FX482" t="s">
        <v>192</v>
      </c>
      <c r="FY482" t="s">
        <v>3112</v>
      </c>
      <c r="FZ482" t="s">
        <v>3113</v>
      </c>
      <c r="GA482" t="s">
        <v>3114</v>
      </c>
      <c r="GD482">
        <v>201607072300</v>
      </c>
      <c r="GE482">
        <v>1673</v>
      </c>
      <c r="GF482" t="s">
        <v>1330</v>
      </c>
    </row>
    <row r="483" spans="2:188" x14ac:dyDescent="0.25">
      <c r="B483" t="s">
        <v>3115</v>
      </c>
      <c r="C483" t="s">
        <v>3116</v>
      </c>
      <c r="D483" s="1">
        <v>42564</v>
      </c>
      <c r="E483">
        <v>358429066456103</v>
      </c>
      <c r="F483" t="s">
        <v>1317</v>
      </c>
      <c r="G483" t="s">
        <v>1318</v>
      </c>
      <c r="H483" t="s">
        <v>1319</v>
      </c>
      <c r="I483" t="s">
        <v>192</v>
      </c>
      <c r="J483" t="s">
        <v>192</v>
      </c>
      <c r="K483" t="s">
        <v>192</v>
      </c>
      <c r="L483" t="s">
        <v>192</v>
      </c>
      <c r="M483" t="s">
        <v>1320</v>
      </c>
      <c r="N483" t="s">
        <v>1321</v>
      </c>
      <c r="O483" t="s">
        <v>1322</v>
      </c>
      <c r="P483" t="s">
        <v>1323</v>
      </c>
      <c r="Q483" t="s">
        <v>192</v>
      </c>
      <c r="R483" s="4"/>
      <c r="S483" s="4"/>
      <c r="T483" s="4"/>
      <c r="U483" t="s">
        <v>192</v>
      </c>
      <c r="V483" t="s">
        <v>196</v>
      </c>
      <c r="W483" t="s">
        <v>197</v>
      </c>
      <c r="X483" t="s">
        <v>192</v>
      </c>
      <c r="Y483" t="s">
        <v>192</v>
      </c>
      <c r="Z483" t="s">
        <v>192</v>
      </c>
      <c r="AA483" t="s">
        <v>192</v>
      </c>
      <c r="AB483" t="s">
        <v>192</v>
      </c>
      <c r="AC483" t="s">
        <v>192</v>
      </c>
      <c r="AD483">
        <v>116772</v>
      </c>
      <c r="AE483" t="s">
        <v>198</v>
      </c>
      <c r="AF483" t="s">
        <v>192</v>
      </c>
      <c r="AG483" t="s">
        <v>199</v>
      </c>
      <c r="AH483" t="s">
        <v>196</v>
      </c>
      <c r="AI483" t="s">
        <v>192</v>
      </c>
      <c r="AJ483" t="s">
        <v>192</v>
      </c>
      <c r="AK483" t="s">
        <v>192</v>
      </c>
      <c r="AL483" t="s">
        <v>192</v>
      </c>
      <c r="AM483" t="s">
        <v>192</v>
      </c>
      <c r="AN483" t="s">
        <v>192</v>
      </c>
      <c r="AO483" t="s">
        <v>192</v>
      </c>
      <c r="AP483" t="s">
        <v>3117</v>
      </c>
      <c r="AQ483" t="s">
        <v>3118</v>
      </c>
      <c r="AR483" t="s">
        <v>192</v>
      </c>
      <c r="AS483" t="s">
        <v>192</v>
      </c>
      <c r="AT483" t="s">
        <v>196</v>
      </c>
      <c r="AU483" t="s">
        <v>196</v>
      </c>
      <c r="AV483" t="s">
        <v>3119</v>
      </c>
      <c r="AW483" t="b">
        <v>1</v>
      </c>
      <c r="AX483" t="b">
        <v>0</v>
      </c>
      <c r="AY483" t="b">
        <v>1</v>
      </c>
      <c r="AZ483" t="s">
        <v>196</v>
      </c>
      <c r="BA483">
        <v>3</v>
      </c>
      <c r="BB483" t="s">
        <v>192</v>
      </c>
      <c r="BC483" s="4"/>
      <c r="BD483" t="s">
        <v>192</v>
      </c>
      <c r="BE483" s="4"/>
      <c r="BF483" t="s">
        <v>192</v>
      </c>
      <c r="BG483" s="4"/>
      <c r="BH483" t="s">
        <v>192</v>
      </c>
      <c r="BI483" s="4"/>
      <c r="BJ483" t="s">
        <v>192</v>
      </c>
      <c r="BK483" s="4"/>
      <c r="BL483" t="s">
        <v>192</v>
      </c>
      <c r="BM483" s="4"/>
      <c r="BN483" t="s">
        <v>192</v>
      </c>
      <c r="BO483" s="4"/>
      <c r="BP483" t="s">
        <v>192</v>
      </c>
      <c r="BQ483" s="4"/>
      <c r="BR483" t="s">
        <v>192</v>
      </c>
      <c r="BS483" s="4"/>
      <c r="BT483" t="s">
        <v>192</v>
      </c>
      <c r="BU483" s="4"/>
      <c r="BV483" t="s">
        <v>192</v>
      </c>
      <c r="BW483" t="s">
        <v>192</v>
      </c>
      <c r="BX483" t="s">
        <v>3120</v>
      </c>
      <c r="BY483" t="s">
        <v>192</v>
      </c>
      <c r="BZ483" t="s">
        <v>196</v>
      </c>
      <c r="CA483" t="s">
        <v>192</v>
      </c>
      <c r="CB483" s="4"/>
      <c r="CC483" t="s">
        <v>196</v>
      </c>
      <c r="CD483" t="s">
        <v>213</v>
      </c>
      <c r="CE483" s="4"/>
      <c r="CF483" s="4"/>
      <c r="CG483" t="s">
        <v>213</v>
      </c>
      <c r="CH483">
        <v>32</v>
      </c>
      <c r="CI483" t="s">
        <v>192</v>
      </c>
      <c r="CJ483" t="s">
        <v>192</v>
      </c>
      <c r="CK483" t="s">
        <v>192</v>
      </c>
      <c r="CL483" t="s">
        <v>192</v>
      </c>
      <c r="CM483" t="s">
        <v>192</v>
      </c>
      <c r="CN483" t="s">
        <v>196</v>
      </c>
      <c r="CO483" s="4"/>
      <c r="CP483" s="4"/>
      <c r="CQ483" s="4"/>
      <c r="CR483" t="s">
        <v>221</v>
      </c>
      <c r="CS483" t="s">
        <v>192</v>
      </c>
      <c r="CT483" s="4"/>
      <c r="CU483" s="4"/>
      <c r="CV483" t="s">
        <v>192</v>
      </c>
      <c r="CW483" t="s">
        <v>192</v>
      </c>
      <c r="CX483" s="4"/>
      <c r="CY483">
        <v>32</v>
      </c>
      <c r="CZ483" t="s">
        <v>192</v>
      </c>
      <c r="DA483" t="s">
        <v>192</v>
      </c>
      <c r="DB483" t="s">
        <v>192</v>
      </c>
      <c r="DC483" t="s">
        <v>192</v>
      </c>
      <c r="DD483" t="s">
        <v>198</v>
      </c>
      <c r="DE483" t="s">
        <v>192</v>
      </c>
      <c r="DF483" t="s">
        <v>192</v>
      </c>
      <c r="DG483" t="s">
        <v>192</v>
      </c>
      <c r="DH483" t="s">
        <v>192</v>
      </c>
      <c r="DI483" s="4"/>
      <c r="DJ483" s="4"/>
      <c r="DK483" t="s">
        <v>192</v>
      </c>
      <c r="DL483" s="4"/>
      <c r="DM483" s="4"/>
      <c r="DN483" t="s">
        <v>198</v>
      </c>
      <c r="DO483" t="s">
        <v>192</v>
      </c>
      <c r="DP483" t="s">
        <v>196</v>
      </c>
      <c r="DQ483" s="4"/>
      <c r="DR483" s="4"/>
      <c r="DS483" t="s">
        <v>196</v>
      </c>
      <c r="DT483" t="s">
        <v>192</v>
      </c>
      <c r="DU483" t="s">
        <v>196</v>
      </c>
      <c r="DV483" t="s">
        <v>3121</v>
      </c>
      <c r="DW483" t="s">
        <v>196</v>
      </c>
      <c r="DX483" t="s">
        <v>205</v>
      </c>
      <c r="DY483" t="s">
        <v>205</v>
      </c>
      <c r="DZ483" s="4"/>
      <c r="EA483" s="4"/>
      <c r="EB483" t="s">
        <v>192</v>
      </c>
      <c r="EC483" t="s">
        <v>192</v>
      </c>
      <c r="ED483" s="4"/>
      <c r="EE483" s="4"/>
      <c r="EF483" s="4"/>
      <c r="EG483" s="7" t="s">
        <v>198</v>
      </c>
      <c r="EH483" t="s">
        <v>192</v>
      </c>
      <c r="EI483" t="s">
        <v>192</v>
      </c>
      <c r="EJ483" t="s">
        <v>196</v>
      </c>
      <c r="EK483" t="s">
        <v>196</v>
      </c>
      <c r="EL483" t="s">
        <v>196</v>
      </c>
      <c r="EM483" t="s">
        <v>196</v>
      </c>
      <c r="EN483" t="s">
        <v>228</v>
      </c>
      <c r="EO483" t="s">
        <v>196</v>
      </c>
      <c r="EP483" t="s">
        <v>192</v>
      </c>
      <c r="EQ483" t="s">
        <v>192</v>
      </c>
      <c r="ER483" t="s">
        <v>196</v>
      </c>
      <c r="ES483" t="s">
        <v>196</v>
      </c>
      <c r="ET483" t="s">
        <v>196</v>
      </c>
      <c r="EU483" t="s">
        <v>198</v>
      </c>
      <c r="EV483" t="s">
        <v>192</v>
      </c>
      <c r="EW483" t="s">
        <v>192</v>
      </c>
      <c r="EX483" t="s">
        <v>192</v>
      </c>
      <c r="EY483" t="s">
        <v>192</v>
      </c>
      <c r="EZ483" t="s">
        <v>192</v>
      </c>
      <c r="FA483" t="s">
        <v>192</v>
      </c>
      <c r="FB483" t="s">
        <v>192</v>
      </c>
      <c r="FC483" t="s">
        <v>192</v>
      </c>
      <c r="FD483" t="s">
        <v>192</v>
      </c>
      <c r="FE483" t="s">
        <v>192</v>
      </c>
      <c r="FF483" t="s">
        <v>192</v>
      </c>
      <c r="FG483" s="4"/>
      <c r="FH483" s="4"/>
      <c r="FI483" s="4"/>
      <c r="FJ483" s="4"/>
      <c r="FK483" t="s">
        <v>198</v>
      </c>
      <c r="FL483" t="s">
        <v>192</v>
      </c>
      <c r="FM483" s="7" t="s">
        <v>192</v>
      </c>
      <c r="FN483" s="4"/>
      <c r="FO483" s="4"/>
      <c r="FP483" s="4"/>
      <c r="FQ483" t="s">
        <v>1326</v>
      </c>
      <c r="FR483" s="4"/>
      <c r="FS483" s="4"/>
      <c r="FT483" s="4"/>
      <c r="FU483" s="4"/>
      <c r="FV483" s="4"/>
      <c r="FW483" t="s">
        <v>198</v>
      </c>
      <c r="FX483" t="s">
        <v>192</v>
      </c>
      <c r="FY483" t="s">
        <v>3122</v>
      </c>
      <c r="FZ483" t="s">
        <v>3123</v>
      </c>
      <c r="GA483" t="s">
        <v>3124</v>
      </c>
      <c r="GD483">
        <v>201607072300</v>
      </c>
      <c r="GE483">
        <v>1797</v>
      </c>
      <c r="GF483" t="s">
        <v>1330</v>
      </c>
    </row>
    <row r="484" spans="2:188" x14ac:dyDescent="0.25">
      <c r="B484" t="s">
        <v>3125</v>
      </c>
      <c r="C484" t="s">
        <v>3126</v>
      </c>
      <c r="D484" s="1">
        <v>42564</v>
      </c>
      <c r="E484">
        <v>358429066456103</v>
      </c>
      <c r="F484" t="s">
        <v>1317</v>
      </c>
      <c r="G484" t="s">
        <v>1318</v>
      </c>
      <c r="H484" t="s">
        <v>1319</v>
      </c>
      <c r="I484" t="s">
        <v>192</v>
      </c>
      <c r="J484" t="s">
        <v>192</v>
      </c>
      <c r="K484" t="s">
        <v>192</v>
      </c>
      <c r="L484" t="s">
        <v>192</v>
      </c>
      <c r="M484" t="s">
        <v>1320</v>
      </c>
      <c r="N484" t="s">
        <v>1321</v>
      </c>
      <c r="O484" t="s">
        <v>1322</v>
      </c>
      <c r="P484" t="s">
        <v>1323</v>
      </c>
      <c r="Q484" t="s">
        <v>192</v>
      </c>
      <c r="R484" s="4"/>
      <c r="S484" s="4"/>
      <c r="T484" s="4"/>
      <c r="U484" t="s">
        <v>192</v>
      </c>
      <c r="V484" t="s">
        <v>196</v>
      </c>
      <c r="W484" t="s">
        <v>197</v>
      </c>
      <c r="X484" t="s">
        <v>192</v>
      </c>
      <c r="Y484" t="s">
        <v>192</v>
      </c>
      <c r="Z484" t="s">
        <v>192</v>
      </c>
      <c r="AA484" t="s">
        <v>192</v>
      </c>
      <c r="AB484" t="s">
        <v>192</v>
      </c>
      <c r="AC484" t="s">
        <v>192</v>
      </c>
      <c r="AD484">
        <v>116762</v>
      </c>
      <c r="AE484" t="s">
        <v>198</v>
      </c>
      <c r="AF484" t="s">
        <v>192</v>
      </c>
      <c r="AG484" t="s">
        <v>199</v>
      </c>
      <c r="AH484" t="s">
        <v>196</v>
      </c>
      <c r="AI484" t="s">
        <v>192</v>
      </c>
      <c r="AJ484" t="s">
        <v>192</v>
      </c>
      <c r="AK484" t="s">
        <v>192</v>
      </c>
      <c r="AL484" t="s">
        <v>192</v>
      </c>
      <c r="AM484" t="s">
        <v>192</v>
      </c>
      <c r="AN484" t="s">
        <v>192</v>
      </c>
      <c r="AO484" t="s">
        <v>192</v>
      </c>
      <c r="AP484" t="s">
        <v>2921</v>
      </c>
      <c r="AQ484" t="s">
        <v>192</v>
      </c>
      <c r="AR484" t="s">
        <v>192</v>
      </c>
      <c r="AS484" t="s">
        <v>3127</v>
      </c>
      <c r="AT484" t="s">
        <v>196</v>
      </c>
      <c r="AU484" t="s">
        <v>196</v>
      </c>
      <c r="AV484" t="s">
        <v>3128</v>
      </c>
      <c r="AW484" t="b">
        <v>0</v>
      </c>
      <c r="AX484" t="b">
        <v>0</v>
      </c>
      <c r="AY484" t="b">
        <v>1</v>
      </c>
      <c r="AZ484" t="s">
        <v>196</v>
      </c>
      <c r="BA484">
        <v>1</v>
      </c>
      <c r="BB484" t="s">
        <v>192</v>
      </c>
      <c r="BC484" s="4"/>
      <c r="BD484" t="s">
        <v>192</v>
      </c>
      <c r="BE484" s="4"/>
      <c r="BF484" t="s">
        <v>192</v>
      </c>
      <c r="BG484" s="4"/>
      <c r="BH484" t="s">
        <v>192</v>
      </c>
      <c r="BI484" s="4"/>
      <c r="BJ484" t="s">
        <v>192</v>
      </c>
      <c r="BK484" s="4"/>
      <c r="BL484" t="s">
        <v>192</v>
      </c>
      <c r="BM484" s="4"/>
      <c r="BN484" t="s">
        <v>192</v>
      </c>
      <c r="BO484" s="4"/>
      <c r="BP484" t="s">
        <v>192</v>
      </c>
      <c r="BQ484" s="4"/>
      <c r="BR484" t="s">
        <v>192</v>
      </c>
      <c r="BS484" s="4"/>
      <c r="BT484" t="s">
        <v>192</v>
      </c>
      <c r="BU484" s="4"/>
      <c r="BV484" t="s">
        <v>192</v>
      </c>
      <c r="BW484" t="s">
        <v>192</v>
      </c>
      <c r="BX484" t="s">
        <v>192</v>
      </c>
      <c r="BY484" t="s">
        <v>192</v>
      </c>
      <c r="BZ484" t="s">
        <v>196</v>
      </c>
      <c r="CA484" t="s">
        <v>192</v>
      </c>
      <c r="CB484" s="4"/>
      <c r="CC484" t="s">
        <v>196</v>
      </c>
      <c r="CD484" t="s">
        <v>213</v>
      </c>
      <c r="CE484" s="4"/>
      <c r="CF484" s="4"/>
      <c r="CG484" t="s">
        <v>213</v>
      </c>
      <c r="CH484">
        <v>27</v>
      </c>
      <c r="CI484" t="s">
        <v>192</v>
      </c>
      <c r="CJ484" t="s">
        <v>192</v>
      </c>
      <c r="CK484" t="s">
        <v>192</v>
      </c>
      <c r="CL484" t="s">
        <v>192</v>
      </c>
      <c r="CM484" t="s">
        <v>192</v>
      </c>
      <c r="CN484" t="s">
        <v>196</v>
      </c>
      <c r="CO484" s="4"/>
      <c r="CP484" s="4"/>
      <c r="CQ484" s="4"/>
      <c r="CR484" t="s">
        <v>204</v>
      </c>
      <c r="CS484" t="s">
        <v>192</v>
      </c>
      <c r="CT484" s="4"/>
      <c r="CU484" s="4"/>
      <c r="CV484" t="s">
        <v>192</v>
      </c>
      <c r="CW484" t="s">
        <v>192</v>
      </c>
      <c r="CX484" s="4"/>
      <c r="CY484">
        <v>27</v>
      </c>
      <c r="CZ484" t="s">
        <v>192</v>
      </c>
      <c r="DA484" t="s">
        <v>192</v>
      </c>
      <c r="DB484" t="s">
        <v>192</v>
      </c>
      <c r="DC484" t="s">
        <v>192</v>
      </c>
      <c r="DD484" t="s">
        <v>198</v>
      </c>
      <c r="DE484" t="s">
        <v>192</v>
      </c>
      <c r="DF484" t="s">
        <v>192</v>
      </c>
      <c r="DG484" t="s">
        <v>192</v>
      </c>
      <c r="DH484" t="s">
        <v>192</v>
      </c>
      <c r="DI484" s="4"/>
      <c r="DJ484" s="4"/>
      <c r="DK484" t="s">
        <v>192</v>
      </c>
      <c r="DL484" s="4"/>
      <c r="DM484" s="4"/>
      <c r="DN484" t="s">
        <v>198</v>
      </c>
      <c r="DO484" t="s">
        <v>192</v>
      </c>
      <c r="DP484" t="s">
        <v>196</v>
      </c>
      <c r="DQ484" s="4"/>
      <c r="DR484" s="4"/>
      <c r="DS484" t="s">
        <v>196</v>
      </c>
      <c r="DT484" t="s">
        <v>192</v>
      </c>
      <c r="DU484" t="s">
        <v>196</v>
      </c>
      <c r="DV484" t="s">
        <v>3129</v>
      </c>
      <c r="DW484" t="s">
        <v>196</v>
      </c>
      <c r="DX484" t="s">
        <v>205</v>
      </c>
      <c r="DY484" t="s">
        <v>205</v>
      </c>
      <c r="DZ484" s="4"/>
      <c r="EA484" s="4"/>
      <c r="EB484" t="s">
        <v>192</v>
      </c>
      <c r="EC484" t="s">
        <v>192</v>
      </c>
      <c r="ED484" s="4"/>
      <c r="EE484" s="4"/>
      <c r="EF484" s="4"/>
      <c r="EG484" s="7" t="s">
        <v>198</v>
      </c>
      <c r="EH484" t="s">
        <v>192</v>
      </c>
      <c r="EI484" t="s">
        <v>192</v>
      </c>
      <c r="EJ484" t="s">
        <v>196</v>
      </c>
      <c r="EK484" t="s">
        <v>196</v>
      </c>
      <c r="EL484" t="s">
        <v>196</v>
      </c>
      <c r="EM484" t="s">
        <v>196</v>
      </c>
      <c r="EN484" t="s">
        <v>228</v>
      </c>
      <c r="EO484" t="s">
        <v>196</v>
      </c>
      <c r="EP484" t="s">
        <v>192</v>
      </c>
      <c r="EQ484" t="s">
        <v>192</v>
      </c>
      <c r="ER484" t="s">
        <v>196</v>
      </c>
      <c r="ES484" t="s">
        <v>196</v>
      </c>
      <c r="ET484" t="s">
        <v>196</v>
      </c>
      <c r="EU484" t="s">
        <v>198</v>
      </c>
      <c r="EV484" t="s">
        <v>192</v>
      </c>
      <c r="EW484" t="s">
        <v>192</v>
      </c>
      <c r="EX484" t="s">
        <v>192</v>
      </c>
      <c r="EY484" t="s">
        <v>192</v>
      </c>
      <c r="EZ484" t="s">
        <v>192</v>
      </c>
      <c r="FA484" t="s">
        <v>192</v>
      </c>
      <c r="FB484" t="s">
        <v>192</v>
      </c>
      <c r="FC484" t="s">
        <v>192</v>
      </c>
      <c r="FD484" t="s">
        <v>192</v>
      </c>
      <c r="FE484" t="s">
        <v>192</v>
      </c>
      <c r="FF484" t="s">
        <v>192</v>
      </c>
      <c r="FG484" s="4"/>
      <c r="FH484" s="4"/>
      <c r="FI484" s="4"/>
      <c r="FJ484" s="4"/>
      <c r="FK484" t="s">
        <v>198</v>
      </c>
      <c r="FL484" t="s">
        <v>192</v>
      </c>
      <c r="FM484" s="7" t="s">
        <v>192</v>
      </c>
      <c r="FN484" s="4"/>
      <c r="FO484" s="4"/>
      <c r="FP484" s="4"/>
      <c r="FQ484" t="s">
        <v>1326</v>
      </c>
      <c r="FR484" s="4"/>
      <c r="FS484" s="4"/>
      <c r="FT484" s="4"/>
      <c r="FU484" s="4"/>
      <c r="FV484" s="4"/>
      <c r="FW484" t="s">
        <v>198</v>
      </c>
      <c r="FX484" t="s">
        <v>192</v>
      </c>
      <c r="FY484" t="s">
        <v>3130</v>
      </c>
      <c r="FZ484" t="s">
        <v>3131</v>
      </c>
      <c r="GA484" t="s">
        <v>3132</v>
      </c>
      <c r="GD484">
        <v>201607072300</v>
      </c>
      <c r="GE484">
        <v>2082</v>
      </c>
      <c r="GF484" t="s">
        <v>1330</v>
      </c>
    </row>
    <row r="485" spans="2:188" x14ac:dyDescent="0.25">
      <c r="B485" t="s">
        <v>3133</v>
      </c>
      <c r="C485" t="s">
        <v>3134</v>
      </c>
      <c r="D485" s="1">
        <v>42564</v>
      </c>
      <c r="E485">
        <v>358429066456103</v>
      </c>
      <c r="F485" t="s">
        <v>1317</v>
      </c>
      <c r="G485" t="s">
        <v>1318</v>
      </c>
      <c r="H485" t="s">
        <v>1319</v>
      </c>
      <c r="I485" t="s">
        <v>192</v>
      </c>
      <c r="J485" t="s">
        <v>192</v>
      </c>
      <c r="K485" t="s">
        <v>192</v>
      </c>
      <c r="L485" t="s">
        <v>192</v>
      </c>
      <c r="M485" t="s">
        <v>1320</v>
      </c>
      <c r="N485" t="s">
        <v>1321</v>
      </c>
      <c r="O485" t="s">
        <v>1322</v>
      </c>
      <c r="P485" t="s">
        <v>1323</v>
      </c>
      <c r="Q485" t="s">
        <v>192</v>
      </c>
      <c r="R485" s="4"/>
      <c r="S485" s="4"/>
      <c r="T485" s="4"/>
      <c r="U485" t="s">
        <v>192</v>
      </c>
      <c r="V485" t="s">
        <v>196</v>
      </c>
      <c r="W485" t="s">
        <v>197</v>
      </c>
      <c r="X485" t="s">
        <v>192</v>
      </c>
      <c r="Y485" t="s">
        <v>192</v>
      </c>
      <c r="Z485" t="s">
        <v>192</v>
      </c>
      <c r="AA485" t="s">
        <v>192</v>
      </c>
      <c r="AB485" t="s">
        <v>192</v>
      </c>
      <c r="AC485" t="s">
        <v>192</v>
      </c>
      <c r="AD485">
        <v>116321</v>
      </c>
      <c r="AE485" t="s">
        <v>198</v>
      </c>
      <c r="AF485" t="s">
        <v>192</v>
      </c>
      <c r="AG485" t="s">
        <v>199</v>
      </c>
      <c r="AH485" t="s">
        <v>196</v>
      </c>
      <c r="AI485" t="s">
        <v>192</v>
      </c>
      <c r="AJ485" t="s">
        <v>192</v>
      </c>
      <c r="AK485" t="s">
        <v>192</v>
      </c>
      <c r="AL485" t="s">
        <v>192</v>
      </c>
      <c r="AM485" t="s">
        <v>192</v>
      </c>
      <c r="AN485" t="s">
        <v>192</v>
      </c>
      <c r="AO485" t="s">
        <v>192</v>
      </c>
      <c r="AP485" t="s">
        <v>3117</v>
      </c>
      <c r="AQ485" t="s">
        <v>3118</v>
      </c>
      <c r="AR485" t="s">
        <v>192</v>
      </c>
      <c r="AS485" t="s">
        <v>192</v>
      </c>
      <c r="AT485" t="s">
        <v>196</v>
      </c>
      <c r="AU485" t="s">
        <v>196</v>
      </c>
      <c r="AV485" t="s">
        <v>3007</v>
      </c>
      <c r="AW485" t="b">
        <v>1</v>
      </c>
      <c r="AX485" t="b">
        <v>1</v>
      </c>
      <c r="AY485" t="b">
        <v>1</v>
      </c>
      <c r="AZ485" t="s">
        <v>196</v>
      </c>
      <c r="BA485">
        <v>8</v>
      </c>
      <c r="BB485" t="s">
        <v>192</v>
      </c>
      <c r="BC485" s="4"/>
      <c r="BD485" t="s">
        <v>192</v>
      </c>
      <c r="BE485" s="4"/>
      <c r="BF485" t="s">
        <v>192</v>
      </c>
      <c r="BG485" s="4"/>
      <c r="BH485" t="s">
        <v>192</v>
      </c>
      <c r="BI485" s="4"/>
      <c r="BJ485" t="s">
        <v>192</v>
      </c>
      <c r="BK485" s="4"/>
      <c r="BL485" t="s">
        <v>192</v>
      </c>
      <c r="BM485" s="4"/>
      <c r="BN485" t="s">
        <v>192</v>
      </c>
      <c r="BO485" s="4"/>
      <c r="BP485" t="s">
        <v>192</v>
      </c>
      <c r="BQ485" s="4"/>
      <c r="BR485" t="s">
        <v>192</v>
      </c>
      <c r="BS485" s="4"/>
      <c r="BT485" t="s">
        <v>192</v>
      </c>
      <c r="BU485" s="4"/>
      <c r="BV485" t="s">
        <v>192</v>
      </c>
      <c r="BW485" t="s">
        <v>192</v>
      </c>
      <c r="BX485" t="s">
        <v>3120</v>
      </c>
      <c r="BY485" t="s">
        <v>192</v>
      </c>
      <c r="BZ485" t="s">
        <v>196</v>
      </c>
      <c r="CA485" t="s">
        <v>192</v>
      </c>
      <c r="CB485" s="4"/>
      <c r="CC485" t="s">
        <v>196</v>
      </c>
      <c r="CD485" t="s">
        <v>213</v>
      </c>
      <c r="CE485" s="4"/>
      <c r="CF485" s="4"/>
      <c r="CG485" t="s">
        <v>213</v>
      </c>
      <c r="CH485">
        <v>40</v>
      </c>
      <c r="CI485" t="s">
        <v>192</v>
      </c>
      <c r="CJ485" t="s">
        <v>192</v>
      </c>
      <c r="CK485" t="s">
        <v>192</v>
      </c>
      <c r="CL485" t="s">
        <v>192</v>
      </c>
      <c r="CM485" t="s">
        <v>192</v>
      </c>
      <c r="CN485" t="s">
        <v>196</v>
      </c>
      <c r="CO485" s="4"/>
      <c r="CP485" s="4"/>
      <c r="CQ485" s="4"/>
      <c r="CR485" t="s">
        <v>214</v>
      </c>
      <c r="CS485" t="s">
        <v>192</v>
      </c>
      <c r="CT485" s="4"/>
      <c r="CU485" s="4"/>
      <c r="CV485">
        <v>26</v>
      </c>
      <c r="CW485" t="s">
        <v>330</v>
      </c>
      <c r="CX485" s="4"/>
      <c r="CY485">
        <v>40</v>
      </c>
      <c r="CZ485" t="s">
        <v>192</v>
      </c>
      <c r="DA485">
        <v>26</v>
      </c>
      <c r="DB485" t="s">
        <v>192</v>
      </c>
      <c r="DC485" t="s">
        <v>192</v>
      </c>
      <c r="DD485" t="s">
        <v>198</v>
      </c>
      <c r="DE485" t="s">
        <v>192</v>
      </c>
      <c r="DF485" t="s">
        <v>192</v>
      </c>
      <c r="DG485" t="s">
        <v>192</v>
      </c>
      <c r="DH485" t="s">
        <v>192</v>
      </c>
      <c r="DI485" s="4"/>
      <c r="DJ485" s="4"/>
      <c r="DK485" t="s">
        <v>192</v>
      </c>
      <c r="DL485" s="4"/>
      <c r="DM485" s="4"/>
      <c r="DN485" t="s">
        <v>198</v>
      </c>
      <c r="DO485" t="s">
        <v>192</v>
      </c>
      <c r="DP485" t="s">
        <v>196</v>
      </c>
      <c r="DQ485" s="4"/>
      <c r="DR485" s="4"/>
      <c r="DS485" t="s">
        <v>196</v>
      </c>
      <c r="DT485" t="s">
        <v>192</v>
      </c>
      <c r="DU485" t="s">
        <v>196</v>
      </c>
      <c r="DV485" t="s">
        <v>3135</v>
      </c>
      <c r="DW485" t="s">
        <v>196</v>
      </c>
      <c r="DX485" t="s">
        <v>205</v>
      </c>
      <c r="DY485" t="s">
        <v>205</v>
      </c>
      <c r="DZ485" s="4"/>
      <c r="EA485" s="4"/>
      <c r="EB485" t="s">
        <v>192</v>
      </c>
      <c r="EC485" t="s">
        <v>192</v>
      </c>
      <c r="ED485" s="4"/>
      <c r="EE485" s="4"/>
      <c r="EF485" s="4"/>
      <c r="EG485" s="7" t="s">
        <v>198</v>
      </c>
      <c r="EH485" t="s">
        <v>192</v>
      </c>
      <c r="EI485" t="s">
        <v>192</v>
      </c>
      <c r="EJ485" t="s">
        <v>196</v>
      </c>
      <c r="EK485" t="s">
        <v>196</v>
      </c>
      <c r="EL485" t="s">
        <v>196</v>
      </c>
      <c r="EM485" t="s">
        <v>196</v>
      </c>
      <c r="EN485" t="s">
        <v>228</v>
      </c>
      <c r="EO485" t="s">
        <v>196</v>
      </c>
      <c r="EP485" t="s">
        <v>192</v>
      </c>
      <c r="EQ485" t="s">
        <v>192</v>
      </c>
      <c r="ER485" t="s">
        <v>196</v>
      </c>
      <c r="ES485" t="s">
        <v>196</v>
      </c>
      <c r="ET485" t="s">
        <v>196</v>
      </c>
      <c r="EU485" t="s">
        <v>198</v>
      </c>
      <c r="EV485" t="s">
        <v>192</v>
      </c>
      <c r="EW485" t="s">
        <v>192</v>
      </c>
      <c r="EX485" t="s">
        <v>192</v>
      </c>
      <c r="EY485" t="s">
        <v>192</v>
      </c>
      <c r="EZ485" t="s">
        <v>192</v>
      </c>
      <c r="FA485" t="s">
        <v>192</v>
      </c>
      <c r="FB485" t="s">
        <v>192</v>
      </c>
      <c r="FC485" t="s">
        <v>192</v>
      </c>
      <c r="FD485" t="s">
        <v>192</v>
      </c>
      <c r="FE485" t="s">
        <v>192</v>
      </c>
      <c r="FF485" t="s">
        <v>192</v>
      </c>
      <c r="FG485" s="4"/>
      <c r="FH485" s="4"/>
      <c r="FI485" s="4"/>
      <c r="FJ485" s="4"/>
      <c r="FK485" t="s">
        <v>198</v>
      </c>
      <c r="FL485" t="s">
        <v>192</v>
      </c>
      <c r="FM485" s="7" t="s">
        <v>192</v>
      </c>
      <c r="FN485" s="4"/>
      <c r="FO485" s="4"/>
      <c r="FP485" s="4"/>
      <c r="FQ485" t="s">
        <v>1326</v>
      </c>
      <c r="FR485" s="4"/>
      <c r="FS485" s="4"/>
      <c r="FT485" s="4"/>
      <c r="FU485" s="4"/>
      <c r="FV485" s="4"/>
      <c r="FW485" t="s">
        <v>198</v>
      </c>
      <c r="FX485" t="s">
        <v>192</v>
      </c>
      <c r="FY485" t="s">
        <v>3136</v>
      </c>
      <c r="FZ485" t="s">
        <v>3137</v>
      </c>
      <c r="GA485" t="s">
        <v>3138</v>
      </c>
      <c r="GD485">
        <v>201607072300</v>
      </c>
      <c r="GE485">
        <v>2323</v>
      </c>
      <c r="GF485" t="s">
        <v>1330</v>
      </c>
    </row>
    <row r="486" spans="2:188" x14ac:dyDescent="0.25">
      <c r="B486" t="s">
        <v>3139</v>
      </c>
      <c r="C486" t="s">
        <v>3140</v>
      </c>
      <c r="D486" s="1">
        <v>42564</v>
      </c>
      <c r="E486">
        <v>358429066456103</v>
      </c>
      <c r="F486" t="s">
        <v>1317</v>
      </c>
      <c r="G486" t="s">
        <v>1318</v>
      </c>
      <c r="H486" t="s">
        <v>1319</v>
      </c>
      <c r="I486" t="s">
        <v>192</v>
      </c>
      <c r="J486" t="s">
        <v>192</v>
      </c>
      <c r="K486" t="s">
        <v>192</v>
      </c>
      <c r="L486" t="s">
        <v>192</v>
      </c>
      <c r="M486" t="s">
        <v>1320</v>
      </c>
      <c r="N486" t="s">
        <v>1321</v>
      </c>
      <c r="O486" t="s">
        <v>1322</v>
      </c>
      <c r="P486" t="s">
        <v>1323</v>
      </c>
      <c r="Q486" t="s">
        <v>192</v>
      </c>
      <c r="R486" s="4"/>
      <c r="S486" s="4"/>
      <c r="T486" s="4"/>
      <c r="U486" t="s">
        <v>192</v>
      </c>
      <c r="V486" t="s">
        <v>196</v>
      </c>
      <c r="W486" t="s">
        <v>197</v>
      </c>
      <c r="X486" t="s">
        <v>192</v>
      </c>
      <c r="Y486" t="s">
        <v>192</v>
      </c>
      <c r="Z486" t="s">
        <v>192</v>
      </c>
      <c r="AA486" t="s">
        <v>192</v>
      </c>
      <c r="AB486" t="s">
        <v>192</v>
      </c>
      <c r="AC486" t="s">
        <v>192</v>
      </c>
      <c r="AD486">
        <v>116571</v>
      </c>
      <c r="AE486" t="s">
        <v>198</v>
      </c>
      <c r="AF486" t="s">
        <v>192</v>
      </c>
      <c r="AG486" t="s">
        <v>199</v>
      </c>
      <c r="AH486" t="s">
        <v>196</v>
      </c>
      <c r="AI486" t="s">
        <v>192</v>
      </c>
      <c r="AJ486" t="s">
        <v>192</v>
      </c>
      <c r="AK486" t="s">
        <v>192</v>
      </c>
      <c r="AL486" t="s">
        <v>192</v>
      </c>
      <c r="AM486" t="s">
        <v>192</v>
      </c>
      <c r="AN486" t="s">
        <v>192</v>
      </c>
      <c r="AO486" t="s">
        <v>192</v>
      </c>
      <c r="AP486" t="s">
        <v>3117</v>
      </c>
      <c r="AQ486" t="s">
        <v>3118</v>
      </c>
      <c r="AR486" t="s">
        <v>192</v>
      </c>
      <c r="AS486" t="s">
        <v>192</v>
      </c>
      <c r="AT486" t="s">
        <v>196</v>
      </c>
      <c r="AU486" t="s">
        <v>196</v>
      </c>
      <c r="AV486" t="s">
        <v>3141</v>
      </c>
      <c r="AW486" t="b">
        <v>0</v>
      </c>
      <c r="AX486" t="b">
        <v>0</v>
      </c>
      <c r="AY486" t="b">
        <v>1</v>
      </c>
      <c r="AZ486" t="s">
        <v>196</v>
      </c>
      <c r="BA486">
        <v>1</v>
      </c>
      <c r="BB486" t="s">
        <v>192</v>
      </c>
      <c r="BC486" s="4"/>
      <c r="BD486" t="s">
        <v>192</v>
      </c>
      <c r="BE486" s="4"/>
      <c r="BF486" t="s">
        <v>192</v>
      </c>
      <c r="BG486" s="4"/>
      <c r="BH486" t="s">
        <v>192</v>
      </c>
      <c r="BI486" s="4"/>
      <c r="BJ486" t="s">
        <v>192</v>
      </c>
      <c r="BK486" s="4"/>
      <c r="BL486" t="s">
        <v>192</v>
      </c>
      <c r="BM486" s="4"/>
      <c r="BN486" t="s">
        <v>192</v>
      </c>
      <c r="BO486" s="4"/>
      <c r="BP486" t="s">
        <v>192</v>
      </c>
      <c r="BQ486" s="4"/>
      <c r="BR486" t="s">
        <v>192</v>
      </c>
      <c r="BS486" s="4"/>
      <c r="BT486" t="s">
        <v>192</v>
      </c>
      <c r="BU486" s="4"/>
      <c r="BV486" t="s">
        <v>192</v>
      </c>
      <c r="BW486" t="s">
        <v>192</v>
      </c>
      <c r="BX486" t="s">
        <v>3120</v>
      </c>
      <c r="BY486" t="s">
        <v>192</v>
      </c>
      <c r="BZ486" t="s">
        <v>196</v>
      </c>
      <c r="CA486" t="s">
        <v>192</v>
      </c>
      <c r="CB486" s="4"/>
      <c r="CC486" t="s">
        <v>196</v>
      </c>
      <c r="CD486" t="s">
        <v>213</v>
      </c>
      <c r="CE486" s="4"/>
      <c r="CF486" s="4"/>
      <c r="CG486" t="s">
        <v>213</v>
      </c>
      <c r="CH486">
        <v>27</v>
      </c>
      <c r="CI486" t="s">
        <v>192</v>
      </c>
      <c r="CJ486" t="s">
        <v>192</v>
      </c>
      <c r="CK486" t="s">
        <v>192</v>
      </c>
      <c r="CL486" t="s">
        <v>192</v>
      </c>
      <c r="CM486" t="s">
        <v>192</v>
      </c>
      <c r="CN486" t="s">
        <v>196</v>
      </c>
      <c r="CO486" s="4"/>
      <c r="CP486" s="4"/>
      <c r="CQ486" s="4"/>
      <c r="CR486" t="s">
        <v>221</v>
      </c>
      <c r="CS486" t="s">
        <v>192</v>
      </c>
      <c r="CT486" s="4"/>
      <c r="CU486" s="4"/>
      <c r="CV486" t="s">
        <v>192</v>
      </c>
      <c r="CW486" t="s">
        <v>192</v>
      </c>
      <c r="CX486" s="4"/>
      <c r="CY486">
        <v>27</v>
      </c>
      <c r="CZ486" t="s">
        <v>192</v>
      </c>
      <c r="DA486" t="s">
        <v>192</v>
      </c>
      <c r="DB486" t="s">
        <v>192</v>
      </c>
      <c r="DC486" t="s">
        <v>192</v>
      </c>
      <c r="DD486" t="s">
        <v>198</v>
      </c>
      <c r="DE486" t="s">
        <v>192</v>
      </c>
      <c r="DF486" t="s">
        <v>192</v>
      </c>
      <c r="DG486" t="s">
        <v>192</v>
      </c>
      <c r="DH486" t="s">
        <v>192</v>
      </c>
      <c r="DI486" s="4"/>
      <c r="DJ486" s="4"/>
      <c r="DK486" t="s">
        <v>192</v>
      </c>
      <c r="DL486" s="4"/>
      <c r="DM486" s="4"/>
      <c r="DN486" t="s">
        <v>198</v>
      </c>
      <c r="DO486" t="s">
        <v>192</v>
      </c>
      <c r="DP486" t="s">
        <v>196</v>
      </c>
      <c r="DQ486" s="4"/>
      <c r="DR486" s="4"/>
      <c r="DS486" t="s">
        <v>196</v>
      </c>
      <c r="DT486" t="s">
        <v>192</v>
      </c>
      <c r="DU486" t="s">
        <v>196</v>
      </c>
      <c r="DV486" t="s">
        <v>3142</v>
      </c>
      <c r="DW486" t="s">
        <v>196</v>
      </c>
      <c r="DX486" t="s">
        <v>205</v>
      </c>
      <c r="DY486" t="s">
        <v>205</v>
      </c>
      <c r="DZ486" s="4"/>
      <c r="EA486" s="4"/>
      <c r="EB486" t="s">
        <v>192</v>
      </c>
      <c r="EC486" t="s">
        <v>192</v>
      </c>
      <c r="ED486" s="4"/>
      <c r="EE486" s="4"/>
      <c r="EF486" s="4"/>
      <c r="EG486" s="7" t="s">
        <v>198</v>
      </c>
      <c r="EH486" t="s">
        <v>192</v>
      </c>
      <c r="EI486" t="s">
        <v>192</v>
      </c>
      <c r="EJ486" t="s">
        <v>196</v>
      </c>
      <c r="EK486" t="s">
        <v>196</v>
      </c>
      <c r="EL486" t="s">
        <v>196</v>
      </c>
      <c r="EM486" t="s">
        <v>196</v>
      </c>
      <c r="EN486" t="s">
        <v>228</v>
      </c>
      <c r="EO486" t="s">
        <v>196</v>
      </c>
      <c r="EP486" t="s">
        <v>192</v>
      </c>
      <c r="EQ486" t="s">
        <v>192</v>
      </c>
      <c r="ER486" t="s">
        <v>196</v>
      </c>
      <c r="ES486" t="s">
        <v>196</v>
      </c>
      <c r="ET486" t="s">
        <v>196</v>
      </c>
      <c r="EU486" t="s">
        <v>198</v>
      </c>
      <c r="EV486" t="s">
        <v>192</v>
      </c>
      <c r="EW486" t="s">
        <v>192</v>
      </c>
      <c r="EX486" t="s">
        <v>192</v>
      </c>
      <c r="EY486" t="s">
        <v>192</v>
      </c>
      <c r="EZ486" t="s">
        <v>192</v>
      </c>
      <c r="FA486" t="s">
        <v>192</v>
      </c>
      <c r="FB486" t="s">
        <v>192</v>
      </c>
      <c r="FC486" t="s">
        <v>192</v>
      </c>
      <c r="FD486" t="s">
        <v>192</v>
      </c>
      <c r="FE486" t="s">
        <v>192</v>
      </c>
      <c r="FF486" t="s">
        <v>192</v>
      </c>
      <c r="FG486" s="4"/>
      <c r="FH486" s="4"/>
      <c r="FI486" s="4"/>
      <c r="FJ486" s="4"/>
      <c r="FK486" t="s">
        <v>198</v>
      </c>
      <c r="FL486" t="s">
        <v>192</v>
      </c>
      <c r="FM486" s="7" t="s">
        <v>192</v>
      </c>
      <c r="FN486" s="4"/>
      <c r="FO486" s="4"/>
      <c r="FP486" s="4"/>
      <c r="FQ486" t="s">
        <v>1326</v>
      </c>
      <c r="FR486" s="4"/>
      <c r="FS486" s="4"/>
      <c r="FT486" s="4"/>
      <c r="FU486" s="4"/>
      <c r="FV486" s="4"/>
      <c r="FW486" t="s">
        <v>198</v>
      </c>
      <c r="FX486" t="s">
        <v>192</v>
      </c>
      <c r="FY486" t="s">
        <v>3143</v>
      </c>
      <c r="FZ486" t="s">
        <v>3144</v>
      </c>
      <c r="GA486" t="s">
        <v>3145</v>
      </c>
      <c r="GD486">
        <v>201607072300</v>
      </c>
      <c r="GE486">
        <v>1724</v>
      </c>
      <c r="GF486" t="s">
        <v>1330</v>
      </c>
    </row>
    <row r="487" spans="2:188" x14ac:dyDescent="0.25">
      <c r="B487" t="s">
        <v>3146</v>
      </c>
      <c r="C487" t="s">
        <v>3147</v>
      </c>
      <c r="D487" s="1">
        <v>42564</v>
      </c>
      <c r="E487">
        <v>358429066456103</v>
      </c>
      <c r="F487" t="s">
        <v>1317</v>
      </c>
      <c r="G487" t="s">
        <v>1318</v>
      </c>
      <c r="H487" t="s">
        <v>1319</v>
      </c>
      <c r="I487" t="s">
        <v>192</v>
      </c>
      <c r="J487" t="s">
        <v>192</v>
      </c>
      <c r="K487" t="s">
        <v>192</v>
      </c>
      <c r="L487" t="s">
        <v>192</v>
      </c>
      <c r="M487" t="s">
        <v>1320</v>
      </c>
      <c r="N487" t="s">
        <v>1321</v>
      </c>
      <c r="O487" t="s">
        <v>1322</v>
      </c>
      <c r="P487" t="s">
        <v>1323</v>
      </c>
      <c r="Q487" t="s">
        <v>192</v>
      </c>
      <c r="R487" s="4"/>
      <c r="S487" s="4"/>
      <c r="T487" s="4"/>
      <c r="U487" t="s">
        <v>192</v>
      </c>
      <c r="V487" t="s">
        <v>196</v>
      </c>
      <c r="W487" t="s">
        <v>197</v>
      </c>
      <c r="X487" t="s">
        <v>192</v>
      </c>
      <c r="Y487" t="s">
        <v>192</v>
      </c>
      <c r="Z487" t="s">
        <v>192</v>
      </c>
      <c r="AA487" t="s">
        <v>192</v>
      </c>
      <c r="AB487" t="s">
        <v>192</v>
      </c>
      <c r="AC487" t="s">
        <v>192</v>
      </c>
      <c r="AD487">
        <v>117094</v>
      </c>
      <c r="AE487" t="s">
        <v>198</v>
      </c>
      <c r="AF487" t="s">
        <v>192</v>
      </c>
      <c r="AG487" t="s">
        <v>199</v>
      </c>
      <c r="AH487" t="s">
        <v>196</v>
      </c>
      <c r="AI487" t="s">
        <v>192</v>
      </c>
      <c r="AJ487" t="s">
        <v>192</v>
      </c>
      <c r="AK487" t="s">
        <v>192</v>
      </c>
      <c r="AL487" t="s">
        <v>192</v>
      </c>
      <c r="AM487" t="s">
        <v>192</v>
      </c>
      <c r="AN487" t="s">
        <v>192</v>
      </c>
      <c r="AO487" t="s">
        <v>192</v>
      </c>
      <c r="AP487" t="s">
        <v>2921</v>
      </c>
      <c r="AQ487" t="s">
        <v>192</v>
      </c>
      <c r="AR487" t="s">
        <v>192</v>
      </c>
      <c r="AS487" t="s">
        <v>3148</v>
      </c>
      <c r="AT487" t="s">
        <v>196</v>
      </c>
      <c r="AU487" t="s">
        <v>196</v>
      </c>
      <c r="AV487" t="s">
        <v>3149</v>
      </c>
      <c r="AW487" t="b">
        <v>1</v>
      </c>
      <c r="AX487" t="b">
        <v>1</v>
      </c>
      <c r="AY487" t="b">
        <v>1</v>
      </c>
      <c r="AZ487" t="s">
        <v>196</v>
      </c>
      <c r="BA487">
        <v>9</v>
      </c>
      <c r="BB487" t="s">
        <v>192</v>
      </c>
      <c r="BC487" s="4"/>
      <c r="BD487" t="s">
        <v>192</v>
      </c>
      <c r="BE487" s="4"/>
      <c r="BF487" t="s">
        <v>192</v>
      </c>
      <c r="BG487" s="4"/>
      <c r="BH487" t="s">
        <v>192</v>
      </c>
      <c r="BI487" s="4"/>
      <c r="BJ487" t="s">
        <v>192</v>
      </c>
      <c r="BK487" s="4"/>
      <c r="BL487" t="s">
        <v>192</v>
      </c>
      <c r="BM487" s="4"/>
      <c r="BN487" t="s">
        <v>192</v>
      </c>
      <c r="BO487" s="4"/>
      <c r="BP487" t="s">
        <v>192</v>
      </c>
      <c r="BQ487" s="4"/>
      <c r="BR487" t="s">
        <v>192</v>
      </c>
      <c r="BS487" s="4"/>
      <c r="BT487" t="s">
        <v>192</v>
      </c>
      <c r="BU487" s="4"/>
      <c r="BV487" t="s">
        <v>192</v>
      </c>
      <c r="BW487" t="s">
        <v>192</v>
      </c>
      <c r="BX487" t="s">
        <v>192</v>
      </c>
      <c r="BY487" t="s">
        <v>192</v>
      </c>
      <c r="BZ487" t="s">
        <v>196</v>
      </c>
      <c r="CA487" t="s">
        <v>192</v>
      </c>
      <c r="CB487" s="4"/>
      <c r="CC487" t="s">
        <v>196</v>
      </c>
      <c r="CD487" t="s">
        <v>203</v>
      </c>
      <c r="CE487" s="4"/>
      <c r="CF487" s="4"/>
      <c r="CG487" t="s">
        <v>203</v>
      </c>
      <c r="CH487">
        <v>43</v>
      </c>
      <c r="CI487" t="s">
        <v>192</v>
      </c>
      <c r="CJ487" t="s">
        <v>192</v>
      </c>
      <c r="CK487" t="s">
        <v>192</v>
      </c>
      <c r="CL487" t="s">
        <v>192</v>
      </c>
      <c r="CM487" t="s">
        <v>192</v>
      </c>
      <c r="CN487" t="s">
        <v>198</v>
      </c>
      <c r="CO487" s="4"/>
      <c r="CP487" s="4"/>
      <c r="CQ487" s="4"/>
      <c r="CR487" t="s">
        <v>256</v>
      </c>
      <c r="CS487" t="s">
        <v>192</v>
      </c>
      <c r="CT487" s="4"/>
      <c r="CU487" s="4"/>
      <c r="CV487">
        <v>52</v>
      </c>
      <c r="CW487" t="s">
        <v>196</v>
      </c>
      <c r="CX487" s="4"/>
      <c r="CY487">
        <v>52</v>
      </c>
      <c r="CZ487" t="s">
        <v>192</v>
      </c>
      <c r="DA487">
        <v>43</v>
      </c>
      <c r="DB487" t="s">
        <v>192</v>
      </c>
      <c r="DC487" t="s">
        <v>192</v>
      </c>
      <c r="DD487" t="s">
        <v>198</v>
      </c>
      <c r="DE487" t="s">
        <v>192</v>
      </c>
      <c r="DF487" t="s">
        <v>192</v>
      </c>
      <c r="DG487" t="s">
        <v>192</v>
      </c>
      <c r="DH487" t="s">
        <v>192</v>
      </c>
      <c r="DI487" s="4"/>
      <c r="DJ487" s="4"/>
      <c r="DK487" t="s">
        <v>192</v>
      </c>
      <c r="DL487" s="4"/>
      <c r="DM487" s="4"/>
      <c r="DN487" t="s">
        <v>198</v>
      </c>
      <c r="DO487" t="s">
        <v>192</v>
      </c>
      <c r="DP487" t="s">
        <v>196</v>
      </c>
      <c r="DQ487" s="4"/>
      <c r="DR487" s="4"/>
      <c r="DS487" t="s">
        <v>196</v>
      </c>
      <c r="DT487" t="s">
        <v>192</v>
      </c>
      <c r="DU487" t="s">
        <v>196</v>
      </c>
      <c r="DV487" t="s">
        <v>3150</v>
      </c>
      <c r="DW487" t="s">
        <v>196</v>
      </c>
      <c r="DX487" t="s">
        <v>2925</v>
      </c>
      <c r="DY487" t="s">
        <v>205</v>
      </c>
      <c r="DZ487" s="4"/>
      <c r="EA487" s="4"/>
      <c r="EB487" t="s">
        <v>192</v>
      </c>
      <c r="EC487" t="s">
        <v>192</v>
      </c>
      <c r="ED487" s="4"/>
      <c r="EE487" s="4"/>
      <c r="EF487" s="4"/>
      <c r="EG487" s="7" t="s">
        <v>198</v>
      </c>
      <c r="EH487" t="s">
        <v>192</v>
      </c>
      <c r="EI487" t="s">
        <v>192</v>
      </c>
      <c r="EJ487" t="s">
        <v>196</v>
      </c>
      <c r="EK487" t="s">
        <v>196</v>
      </c>
      <c r="EL487" t="s">
        <v>196</v>
      </c>
      <c r="EM487" t="s">
        <v>196</v>
      </c>
      <c r="EN487" t="s">
        <v>228</v>
      </c>
      <c r="EO487" t="s">
        <v>196</v>
      </c>
      <c r="EP487" t="s">
        <v>192</v>
      </c>
      <c r="EQ487" t="s">
        <v>192</v>
      </c>
      <c r="ER487" t="s">
        <v>196</v>
      </c>
      <c r="ES487" t="s">
        <v>196</v>
      </c>
      <c r="ET487" t="s">
        <v>196</v>
      </c>
      <c r="EU487" t="s">
        <v>198</v>
      </c>
      <c r="EV487" t="s">
        <v>192</v>
      </c>
      <c r="EW487" t="s">
        <v>192</v>
      </c>
      <c r="EX487" t="s">
        <v>192</v>
      </c>
      <c r="EY487" t="s">
        <v>192</v>
      </c>
      <c r="EZ487" t="s">
        <v>192</v>
      </c>
      <c r="FA487" t="s">
        <v>192</v>
      </c>
      <c r="FB487" t="s">
        <v>192</v>
      </c>
      <c r="FC487" t="s">
        <v>192</v>
      </c>
      <c r="FD487" t="s">
        <v>192</v>
      </c>
      <c r="FE487" t="s">
        <v>192</v>
      </c>
      <c r="FF487" t="s">
        <v>192</v>
      </c>
      <c r="FG487" s="4"/>
      <c r="FH487" s="4"/>
      <c r="FI487" s="4"/>
      <c r="FJ487" s="4"/>
      <c r="FK487" t="s">
        <v>198</v>
      </c>
      <c r="FL487" t="s">
        <v>192</v>
      </c>
      <c r="FM487" s="7" t="s">
        <v>192</v>
      </c>
      <c r="FN487" s="4"/>
      <c r="FO487" s="4"/>
      <c r="FP487" s="4"/>
      <c r="FQ487" t="s">
        <v>1326</v>
      </c>
      <c r="FR487" s="4"/>
      <c r="FS487" s="4"/>
      <c r="FT487" s="4"/>
      <c r="FU487" s="4"/>
      <c r="FV487" s="4"/>
      <c r="FW487" t="s">
        <v>198</v>
      </c>
      <c r="FX487" t="s">
        <v>192</v>
      </c>
      <c r="FY487" t="s">
        <v>3151</v>
      </c>
      <c r="FZ487" t="s">
        <v>3152</v>
      </c>
      <c r="GA487" t="s">
        <v>3153</v>
      </c>
      <c r="GD487">
        <v>201607072300</v>
      </c>
      <c r="GE487">
        <v>1855</v>
      </c>
      <c r="GF487" t="s">
        <v>1330</v>
      </c>
    </row>
    <row r="488" spans="2:188" x14ac:dyDescent="0.25">
      <c r="B488" t="s">
        <v>3154</v>
      </c>
      <c r="C488" t="s">
        <v>3155</v>
      </c>
      <c r="D488" s="1">
        <v>42564</v>
      </c>
      <c r="E488">
        <v>358429066456103</v>
      </c>
      <c r="F488" t="s">
        <v>1317</v>
      </c>
      <c r="G488" t="s">
        <v>1318</v>
      </c>
      <c r="H488" t="s">
        <v>1319</v>
      </c>
      <c r="I488" t="s">
        <v>192</v>
      </c>
      <c r="J488" t="s">
        <v>192</v>
      </c>
      <c r="K488" t="s">
        <v>192</v>
      </c>
      <c r="L488" t="s">
        <v>192</v>
      </c>
      <c r="M488" t="s">
        <v>1320</v>
      </c>
      <c r="N488" t="s">
        <v>1321</v>
      </c>
      <c r="O488" t="s">
        <v>1322</v>
      </c>
      <c r="P488" t="s">
        <v>1323</v>
      </c>
      <c r="Q488" t="s">
        <v>192</v>
      </c>
      <c r="R488" s="4"/>
      <c r="S488" s="4"/>
      <c r="T488" s="4"/>
      <c r="U488" t="s">
        <v>192</v>
      </c>
      <c r="V488" t="s">
        <v>196</v>
      </c>
      <c r="W488" t="s">
        <v>197</v>
      </c>
      <c r="X488" t="s">
        <v>192</v>
      </c>
      <c r="Y488" t="s">
        <v>192</v>
      </c>
      <c r="Z488" t="s">
        <v>192</v>
      </c>
      <c r="AA488" t="s">
        <v>192</v>
      </c>
      <c r="AB488" t="s">
        <v>192</v>
      </c>
      <c r="AC488" t="s">
        <v>192</v>
      </c>
      <c r="AD488">
        <v>116311</v>
      </c>
      <c r="AE488" t="s">
        <v>198</v>
      </c>
      <c r="AF488" t="s">
        <v>192</v>
      </c>
      <c r="AG488" t="s">
        <v>199</v>
      </c>
      <c r="AH488" t="s">
        <v>196</v>
      </c>
      <c r="AI488" t="s">
        <v>192</v>
      </c>
      <c r="AJ488" t="s">
        <v>192</v>
      </c>
      <c r="AK488" t="s">
        <v>192</v>
      </c>
      <c r="AL488" t="s">
        <v>192</v>
      </c>
      <c r="AM488" t="s">
        <v>192</v>
      </c>
      <c r="AN488" t="s">
        <v>192</v>
      </c>
      <c r="AO488" t="s">
        <v>192</v>
      </c>
      <c r="AP488" t="s">
        <v>200</v>
      </c>
      <c r="AQ488" t="s">
        <v>192</v>
      </c>
      <c r="AR488" t="s">
        <v>192</v>
      </c>
      <c r="AS488" t="s">
        <v>192</v>
      </c>
      <c r="AT488" t="s">
        <v>196</v>
      </c>
      <c r="AU488" t="s">
        <v>196</v>
      </c>
      <c r="AV488" t="s">
        <v>3098</v>
      </c>
      <c r="AW488" t="b">
        <v>1</v>
      </c>
      <c r="AX488" t="b">
        <v>1</v>
      </c>
      <c r="AY488" t="b">
        <v>1</v>
      </c>
      <c r="AZ488" t="s">
        <v>196</v>
      </c>
      <c r="BA488">
        <v>7</v>
      </c>
      <c r="BB488" t="s">
        <v>192</v>
      </c>
      <c r="BC488" s="4"/>
      <c r="BD488" t="s">
        <v>192</v>
      </c>
      <c r="BE488" s="4"/>
      <c r="BF488" t="s">
        <v>192</v>
      </c>
      <c r="BG488" s="4"/>
      <c r="BH488" t="s">
        <v>192</v>
      </c>
      <c r="BI488" s="4"/>
      <c r="BJ488" t="s">
        <v>192</v>
      </c>
      <c r="BK488" s="4"/>
      <c r="BL488" t="s">
        <v>192</v>
      </c>
      <c r="BM488" s="4"/>
      <c r="BN488" t="s">
        <v>192</v>
      </c>
      <c r="BO488" s="4"/>
      <c r="BP488" t="s">
        <v>192</v>
      </c>
      <c r="BQ488" s="4"/>
      <c r="BR488" t="s">
        <v>192</v>
      </c>
      <c r="BS488" s="4"/>
      <c r="BT488" t="s">
        <v>192</v>
      </c>
      <c r="BU488" s="4"/>
      <c r="BV488" t="s">
        <v>192</v>
      </c>
      <c r="BW488" t="s">
        <v>192</v>
      </c>
      <c r="BX488" t="s">
        <v>192</v>
      </c>
      <c r="BY488" t="s">
        <v>192</v>
      </c>
      <c r="BZ488" t="s">
        <v>196</v>
      </c>
      <c r="CA488" t="s">
        <v>192</v>
      </c>
      <c r="CB488" s="4"/>
      <c r="CC488" t="s">
        <v>196</v>
      </c>
      <c r="CD488" t="s">
        <v>213</v>
      </c>
      <c r="CE488" s="4"/>
      <c r="CF488" s="4"/>
      <c r="CG488" t="s">
        <v>213</v>
      </c>
      <c r="CH488">
        <v>32</v>
      </c>
      <c r="CI488" t="s">
        <v>192</v>
      </c>
      <c r="CJ488" t="s">
        <v>192</v>
      </c>
      <c r="CK488" t="s">
        <v>192</v>
      </c>
      <c r="CL488" t="s">
        <v>192</v>
      </c>
      <c r="CM488" t="s">
        <v>192</v>
      </c>
      <c r="CN488" t="s">
        <v>196</v>
      </c>
      <c r="CO488" s="4"/>
      <c r="CP488" s="4"/>
      <c r="CQ488" s="4"/>
      <c r="CR488" t="s">
        <v>214</v>
      </c>
      <c r="CS488" t="s">
        <v>192</v>
      </c>
      <c r="CT488" s="4"/>
      <c r="CU488" s="4"/>
      <c r="CV488">
        <v>28</v>
      </c>
      <c r="CW488" t="s">
        <v>196</v>
      </c>
      <c r="CX488" s="4"/>
      <c r="CY488">
        <v>32</v>
      </c>
      <c r="CZ488" t="s">
        <v>192</v>
      </c>
      <c r="DA488">
        <v>28</v>
      </c>
      <c r="DB488" t="s">
        <v>192</v>
      </c>
      <c r="DC488" t="s">
        <v>192</v>
      </c>
      <c r="DD488" t="s">
        <v>198</v>
      </c>
      <c r="DE488" t="s">
        <v>192</v>
      </c>
      <c r="DF488" t="s">
        <v>192</v>
      </c>
      <c r="DG488" t="s">
        <v>192</v>
      </c>
      <c r="DH488" t="s">
        <v>192</v>
      </c>
      <c r="DI488" s="4"/>
      <c r="DJ488" s="4"/>
      <c r="DK488" t="s">
        <v>192</v>
      </c>
      <c r="DL488" s="4"/>
      <c r="DM488" s="4"/>
      <c r="DN488" t="s">
        <v>198</v>
      </c>
      <c r="DO488" t="s">
        <v>192</v>
      </c>
      <c r="DP488" t="s">
        <v>196</v>
      </c>
      <c r="DQ488" s="4"/>
      <c r="DR488" s="4"/>
      <c r="DS488" t="s">
        <v>196</v>
      </c>
      <c r="DT488" t="s">
        <v>192</v>
      </c>
      <c r="DU488" t="s">
        <v>196</v>
      </c>
      <c r="DV488" t="s">
        <v>3156</v>
      </c>
      <c r="DW488" t="s">
        <v>196</v>
      </c>
      <c r="DX488" t="s">
        <v>205</v>
      </c>
      <c r="DY488" t="s">
        <v>205</v>
      </c>
      <c r="DZ488" s="4"/>
      <c r="EA488" s="4"/>
      <c r="EB488" t="s">
        <v>192</v>
      </c>
      <c r="EC488" t="s">
        <v>192</v>
      </c>
      <c r="ED488" s="4"/>
      <c r="EE488" s="4"/>
      <c r="EF488" s="4"/>
      <c r="EG488" s="7" t="s">
        <v>198</v>
      </c>
      <c r="EH488" t="s">
        <v>192</v>
      </c>
      <c r="EI488" t="s">
        <v>192</v>
      </c>
      <c r="EJ488" t="s">
        <v>196</v>
      </c>
      <c r="EK488" t="s">
        <v>196</v>
      </c>
      <c r="EL488" t="s">
        <v>196</v>
      </c>
      <c r="EM488" t="s">
        <v>196</v>
      </c>
      <c r="EN488" t="s">
        <v>228</v>
      </c>
      <c r="EO488" t="s">
        <v>196</v>
      </c>
      <c r="EP488" t="s">
        <v>192</v>
      </c>
      <c r="EQ488" t="s">
        <v>192</v>
      </c>
      <c r="ER488" t="s">
        <v>196</v>
      </c>
      <c r="ES488" t="s">
        <v>196</v>
      </c>
      <c r="ET488" t="s">
        <v>196</v>
      </c>
      <c r="EU488" t="s">
        <v>198</v>
      </c>
      <c r="EV488" t="s">
        <v>192</v>
      </c>
      <c r="EW488" t="s">
        <v>192</v>
      </c>
      <c r="EX488" t="s">
        <v>192</v>
      </c>
      <c r="EY488" t="s">
        <v>192</v>
      </c>
      <c r="EZ488" t="s">
        <v>192</v>
      </c>
      <c r="FA488" t="s">
        <v>192</v>
      </c>
      <c r="FB488" t="s">
        <v>192</v>
      </c>
      <c r="FC488" t="s">
        <v>192</v>
      </c>
      <c r="FD488" t="s">
        <v>192</v>
      </c>
      <c r="FE488" t="s">
        <v>192</v>
      </c>
      <c r="FF488" t="s">
        <v>192</v>
      </c>
      <c r="FG488" s="4"/>
      <c r="FH488" s="4"/>
      <c r="FI488" s="4"/>
      <c r="FJ488" s="4"/>
      <c r="FK488" t="s">
        <v>198</v>
      </c>
      <c r="FL488" t="s">
        <v>192</v>
      </c>
      <c r="FM488" s="7" t="s">
        <v>192</v>
      </c>
      <c r="FN488" s="4"/>
      <c r="FO488" s="4"/>
      <c r="FP488" s="4"/>
      <c r="FQ488" t="s">
        <v>1368</v>
      </c>
      <c r="FR488" s="4"/>
      <c r="FS488" s="4"/>
      <c r="FT488" s="4"/>
      <c r="FU488" s="4"/>
      <c r="FV488" s="4"/>
      <c r="FW488" t="s">
        <v>198</v>
      </c>
      <c r="FX488" t="s">
        <v>192</v>
      </c>
      <c r="FY488" t="s">
        <v>3157</v>
      </c>
      <c r="FZ488" t="s">
        <v>3158</v>
      </c>
      <c r="GA488" t="s">
        <v>3159</v>
      </c>
      <c r="GD488">
        <v>201607072300</v>
      </c>
      <c r="GE488">
        <v>1694</v>
      </c>
      <c r="GF488" t="s">
        <v>1330</v>
      </c>
    </row>
    <row r="489" spans="2:188" x14ac:dyDescent="0.25">
      <c r="B489" t="s">
        <v>3160</v>
      </c>
      <c r="C489" t="s">
        <v>3161</v>
      </c>
      <c r="D489" s="1">
        <v>42564</v>
      </c>
      <c r="E489">
        <v>358429066456103</v>
      </c>
      <c r="F489" t="s">
        <v>1317</v>
      </c>
      <c r="G489" t="s">
        <v>1318</v>
      </c>
      <c r="H489" t="s">
        <v>1319</v>
      </c>
      <c r="I489" t="s">
        <v>192</v>
      </c>
      <c r="J489" t="s">
        <v>192</v>
      </c>
      <c r="K489" t="s">
        <v>192</v>
      </c>
      <c r="L489" t="s">
        <v>192</v>
      </c>
      <c r="M489" t="s">
        <v>1320</v>
      </c>
      <c r="N489" t="s">
        <v>1321</v>
      </c>
      <c r="O489" t="s">
        <v>1322</v>
      </c>
      <c r="P489" t="s">
        <v>1323</v>
      </c>
      <c r="Q489" t="s">
        <v>192</v>
      </c>
      <c r="R489" s="4"/>
      <c r="S489" s="4"/>
      <c r="T489" s="4"/>
      <c r="U489" t="s">
        <v>192</v>
      </c>
      <c r="V489" t="s">
        <v>196</v>
      </c>
      <c r="W489" t="s">
        <v>197</v>
      </c>
      <c r="X489" t="s">
        <v>192</v>
      </c>
      <c r="Y489" t="s">
        <v>192</v>
      </c>
      <c r="Z489" t="s">
        <v>192</v>
      </c>
      <c r="AA489" t="s">
        <v>192</v>
      </c>
      <c r="AB489" t="s">
        <v>192</v>
      </c>
      <c r="AC489" t="s">
        <v>192</v>
      </c>
      <c r="AD489">
        <v>116301</v>
      </c>
      <c r="AE489" t="s">
        <v>198</v>
      </c>
      <c r="AF489" t="s">
        <v>192</v>
      </c>
      <c r="AG489" t="s">
        <v>199</v>
      </c>
      <c r="AH489" t="s">
        <v>196</v>
      </c>
      <c r="AI489" t="s">
        <v>192</v>
      </c>
      <c r="AJ489" t="s">
        <v>192</v>
      </c>
      <c r="AK489" t="s">
        <v>192</v>
      </c>
      <c r="AL489" t="s">
        <v>192</v>
      </c>
      <c r="AM489" t="s">
        <v>192</v>
      </c>
      <c r="AN489" t="s">
        <v>192</v>
      </c>
      <c r="AO489" t="s">
        <v>192</v>
      </c>
      <c r="AP489" t="s">
        <v>200</v>
      </c>
      <c r="AQ489" t="s">
        <v>192</v>
      </c>
      <c r="AR489" t="s">
        <v>192</v>
      </c>
      <c r="AS489" t="s">
        <v>192</v>
      </c>
      <c r="AT489" t="s">
        <v>196</v>
      </c>
      <c r="AU489" t="s">
        <v>196</v>
      </c>
      <c r="AV489" t="s">
        <v>3162</v>
      </c>
      <c r="AW489" t="b">
        <v>1</v>
      </c>
      <c r="AX489" t="b">
        <v>1</v>
      </c>
      <c r="AY489" t="b">
        <v>0</v>
      </c>
      <c r="AZ489" t="s">
        <v>196</v>
      </c>
      <c r="BA489">
        <v>6</v>
      </c>
      <c r="BB489" t="s">
        <v>192</v>
      </c>
      <c r="BC489" s="4"/>
      <c r="BD489" t="s">
        <v>192</v>
      </c>
      <c r="BE489" s="4"/>
      <c r="BF489" t="s">
        <v>192</v>
      </c>
      <c r="BG489" s="4"/>
      <c r="BH489" t="s">
        <v>192</v>
      </c>
      <c r="BI489" s="4"/>
      <c r="BJ489" t="s">
        <v>192</v>
      </c>
      <c r="BK489" s="4"/>
      <c r="BL489" t="s">
        <v>192</v>
      </c>
      <c r="BM489" s="4"/>
      <c r="BN489" t="s">
        <v>192</v>
      </c>
      <c r="BO489" s="4"/>
      <c r="BP489" t="s">
        <v>192</v>
      </c>
      <c r="BQ489" s="4"/>
      <c r="BR489" t="s">
        <v>192</v>
      </c>
      <c r="BS489" s="4"/>
      <c r="BT489" t="s">
        <v>192</v>
      </c>
      <c r="BU489" s="4"/>
      <c r="BV489" t="s">
        <v>192</v>
      </c>
      <c r="BW489" t="s">
        <v>192</v>
      </c>
      <c r="BX489" t="s">
        <v>192</v>
      </c>
      <c r="BY489" t="s">
        <v>192</v>
      </c>
      <c r="BZ489" t="s">
        <v>196</v>
      </c>
      <c r="CA489" t="s">
        <v>192</v>
      </c>
      <c r="CB489" s="4"/>
      <c r="CC489" t="s">
        <v>196</v>
      </c>
      <c r="CD489" t="s">
        <v>203</v>
      </c>
      <c r="CE489" s="4"/>
      <c r="CF489" s="4"/>
      <c r="CG489" t="s">
        <v>203</v>
      </c>
      <c r="CH489">
        <v>42</v>
      </c>
      <c r="CI489" t="s">
        <v>192</v>
      </c>
      <c r="CJ489" t="s">
        <v>192</v>
      </c>
      <c r="CK489" t="s">
        <v>192</v>
      </c>
      <c r="CL489" t="s">
        <v>192</v>
      </c>
      <c r="CM489" t="s">
        <v>192</v>
      </c>
      <c r="CN489" t="s">
        <v>196</v>
      </c>
      <c r="CO489" s="4"/>
      <c r="CP489" s="4"/>
      <c r="CQ489" s="4"/>
      <c r="CR489" t="s">
        <v>267</v>
      </c>
      <c r="CS489" t="s">
        <v>198</v>
      </c>
      <c r="CT489" s="4"/>
      <c r="CU489" s="4"/>
      <c r="CV489" t="s">
        <v>192</v>
      </c>
      <c r="CW489" t="s">
        <v>192</v>
      </c>
      <c r="CX489" s="4"/>
      <c r="CY489" t="s">
        <v>192</v>
      </c>
      <c r="CZ489" t="s">
        <v>192</v>
      </c>
      <c r="DA489">
        <v>42</v>
      </c>
      <c r="DB489" t="s">
        <v>192</v>
      </c>
      <c r="DC489" t="s">
        <v>192</v>
      </c>
      <c r="DD489" t="s">
        <v>198</v>
      </c>
      <c r="DE489" t="s">
        <v>192</v>
      </c>
      <c r="DF489" t="s">
        <v>192</v>
      </c>
      <c r="DG489" t="s">
        <v>192</v>
      </c>
      <c r="DH489" t="s">
        <v>192</v>
      </c>
      <c r="DI489" s="4"/>
      <c r="DJ489" s="4"/>
      <c r="DK489" t="s">
        <v>192</v>
      </c>
      <c r="DL489" s="4"/>
      <c r="DM489" s="4"/>
      <c r="DN489" t="s">
        <v>198</v>
      </c>
      <c r="DO489" t="s">
        <v>192</v>
      </c>
      <c r="DP489" t="s">
        <v>196</v>
      </c>
      <c r="DQ489" s="4"/>
      <c r="DR489" s="4"/>
      <c r="DS489" t="s">
        <v>196</v>
      </c>
      <c r="DT489" t="s">
        <v>192</v>
      </c>
      <c r="DU489" t="s">
        <v>196</v>
      </c>
      <c r="DV489" t="s">
        <v>3163</v>
      </c>
      <c r="DW489" t="s">
        <v>196</v>
      </c>
      <c r="DX489" t="s">
        <v>205</v>
      </c>
      <c r="DY489" t="s">
        <v>205</v>
      </c>
      <c r="DZ489" s="4"/>
      <c r="EA489" s="4"/>
      <c r="EB489" t="s">
        <v>192</v>
      </c>
      <c r="EC489" t="s">
        <v>192</v>
      </c>
      <c r="ED489" s="4"/>
      <c r="EE489" s="4"/>
      <c r="EF489" s="4"/>
      <c r="EG489" s="7" t="s">
        <v>198</v>
      </c>
      <c r="EH489" t="s">
        <v>192</v>
      </c>
      <c r="EI489" t="s">
        <v>192</v>
      </c>
      <c r="EJ489" t="s">
        <v>196</v>
      </c>
      <c r="EK489" t="s">
        <v>196</v>
      </c>
      <c r="EL489" t="s">
        <v>196</v>
      </c>
      <c r="EM489" t="s">
        <v>196</v>
      </c>
      <c r="EN489" t="s">
        <v>228</v>
      </c>
      <c r="EO489" t="s">
        <v>196</v>
      </c>
      <c r="EP489" t="s">
        <v>192</v>
      </c>
      <c r="EQ489" t="s">
        <v>192</v>
      </c>
      <c r="ER489" t="s">
        <v>196</v>
      </c>
      <c r="ES489" t="s">
        <v>196</v>
      </c>
      <c r="ET489" t="s">
        <v>196</v>
      </c>
      <c r="EU489" t="s">
        <v>198</v>
      </c>
      <c r="EV489" t="s">
        <v>192</v>
      </c>
      <c r="EW489" t="s">
        <v>192</v>
      </c>
      <c r="EX489" t="s">
        <v>192</v>
      </c>
      <c r="EY489" t="s">
        <v>192</v>
      </c>
      <c r="EZ489" t="s">
        <v>192</v>
      </c>
      <c r="FA489" t="s">
        <v>192</v>
      </c>
      <c r="FB489" t="s">
        <v>192</v>
      </c>
      <c r="FC489" t="s">
        <v>192</v>
      </c>
      <c r="FD489" t="s">
        <v>192</v>
      </c>
      <c r="FE489" t="s">
        <v>192</v>
      </c>
      <c r="FF489" t="s">
        <v>192</v>
      </c>
      <c r="FG489" s="4"/>
      <c r="FH489" s="4"/>
      <c r="FI489" s="4"/>
      <c r="FJ489" s="4"/>
      <c r="FK489" t="s">
        <v>198</v>
      </c>
      <c r="FL489" t="s">
        <v>192</v>
      </c>
      <c r="FM489" s="7" t="s">
        <v>192</v>
      </c>
      <c r="FN489" s="4"/>
      <c r="FO489" s="4"/>
      <c r="FP489" s="4"/>
      <c r="FQ489" t="s">
        <v>1326</v>
      </c>
      <c r="FR489" s="4"/>
      <c r="FS489" s="4"/>
      <c r="FT489" s="4"/>
      <c r="FU489" s="4"/>
      <c r="FV489" s="4"/>
      <c r="FW489" t="s">
        <v>198</v>
      </c>
      <c r="FX489" t="s">
        <v>192</v>
      </c>
      <c r="FY489" t="s">
        <v>3164</v>
      </c>
      <c r="FZ489" t="s">
        <v>3165</v>
      </c>
      <c r="GA489" t="s">
        <v>3166</v>
      </c>
      <c r="GD489">
        <v>201607072300</v>
      </c>
      <c r="GE489">
        <v>1736</v>
      </c>
      <c r="GF489" t="s">
        <v>1330</v>
      </c>
    </row>
    <row r="490" spans="2:188" x14ac:dyDescent="0.25">
      <c r="B490" t="s">
        <v>3167</v>
      </c>
      <c r="C490" t="s">
        <v>3168</v>
      </c>
      <c r="D490" s="1">
        <v>42564</v>
      </c>
      <c r="E490">
        <v>358429066456103</v>
      </c>
      <c r="F490" t="s">
        <v>1317</v>
      </c>
      <c r="G490" t="s">
        <v>1318</v>
      </c>
      <c r="H490" t="s">
        <v>1319</v>
      </c>
      <c r="I490" t="s">
        <v>192</v>
      </c>
      <c r="J490" t="s">
        <v>192</v>
      </c>
      <c r="K490" t="s">
        <v>192</v>
      </c>
      <c r="L490" t="s">
        <v>192</v>
      </c>
      <c r="M490" t="s">
        <v>1320</v>
      </c>
      <c r="N490" t="s">
        <v>1321</v>
      </c>
      <c r="O490" t="s">
        <v>1322</v>
      </c>
      <c r="P490" t="s">
        <v>1323</v>
      </c>
      <c r="Q490" t="s">
        <v>192</v>
      </c>
      <c r="R490" s="4"/>
      <c r="S490" s="4"/>
      <c r="T490" s="4"/>
      <c r="U490" t="s">
        <v>192</v>
      </c>
      <c r="V490" t="s">
        <v>196</v>
      </c>
      <c r="W490" t="s">
        <v>197</v>
      </c>
      <c r="X490" t="s">
        <v>192</v>
      </c>
      <c r="Y490" t="s">
        <v>192</v>
      </c>
      <c r="Z490" t="s">
        <v>192</v>
      </c>
      <c r="AA490" t="s">
        <v>192</v>
      </c>
      <c r="AB490" t="s">
        <v>192</v>
      </c>
      <c r="AC490" t="s">
        <v>192</v>
      </c>
      <c r="AD490">
        <v>116401</v>
      </c>
      <c r="AE490" t="s">
        <v>198</v>
      </c>
      <c r="AF490" t="s">
        <v>192</v>
      </c>
      <c r="AG490" t="s">
        <v>199</v>
      </c>
      <c r="AH490" t="s">
        <v>196</v>
      </c>
      <c r="AI490" t="s">
        <v>192</v>
      </c>
      <c r="AJ490" t="s">
        <v>192</v>
      </c>
      <c r="AK490" t="s">
        <v>192</v>
      </c>
      <c r="AL490" t="s">
        <v>192</v>
      </c>
      <c r="AM490" t="s">
        <v>192</v>
      </c>
      <c r="AN490" t="s">
        <v>192</v>
      </c>
      <c r="AO490" t="s">
        <v>192</v>
      </c>
      <c r="AP490" t="s">
        <v>200</v>
      </c>
      <c r="AQ490" t="s">
        <v>192</v>
      </c>
      <c r="AR490" t="s">
        <v>192</v>
      </c>
      <c r="AS490" t="s">
        <v>192</v>
      </c>
      <c r="AT490" t="s">
        <v>196</v>
      </c>
      <c r="AU490" t="s">
        <v>196</v>
      </c>
      <c r="AV490" t="s">
        <v>3169</v>
      </c>
      <c r="AW490" t="b">
        <v>1</v>
      </c>
      <c r="AX490" t="b">
        <v>1</v>
      </c>
      <c r="AY490" t="b">
        <v>1</v>
      </c>
      <c r="AZ490" t="s">
        <v>196</v>
      </c>
      <c r="BA490">
        <v>7</v>
      </c>
      <c r="BB490" t="s">
        <v>192</v>
      </c>
      <c r="BC490" s="4"/>
      <c r="BD490" t="s">
        <v>192</v>
      </c>
      <c r="BE490" s="4"/>
      <c r="BF490" t="s">
        <v>192</v>
      </c>
      <c r="BG490" s="4"/>
      <c r="BH490" t="s">
        <v>192</v>
      </c>
      <c r="BI490" s="4"/>
      <c r="BJ490" t="s">
        <v>192</v>
      </c>
      <c r="BK490" s="4"/>
      <c r="BL490" t="s">
        <v>192</v>
      </c>
      <c r="BM490" s="4"/>
      <c r="BN490" t="s">
        <v>192</v>
      </c>
      <c r="BO490" s="4"/>
      <c r="BP490" t="s">
        <v>192</v>
      </c>
      <c r="BQ490" s="4"/>
      <c r="BR490" t="s">
        <v>192</v>
      </c>
      <c r="BS490" s="4"/>
      <c r="BT490" t="s">
        <v>192</v>
      </c>
      <c r="BU490" s="4"/>
      <c r="BV490" t="s">
        <v>192</v>
      </c>
      <c r="BW490" t="s">
        <v>192</v>
      </c>
      <c r="BX490" t="s">
        <v>192</v>
      </c>
      <c r="BY490" t="s">
        <v>192</v>
      </c>
      <c r="BZ490" t="s">
        <v>196</v>
      </c>
      <c r="CA490" t="s">
        <v>192</v>
      </c>
      <c r="CB490" s="4"/>
      <c r="CC490" t="s">
        <v>196</v>
      </c>
      <c r="CD490" t="s">
        <v>203</v>
      </c>
      <c r="CE490" s="4"/>
      <c r="CF490" s="4"/>
      <c r="CG490" t="s">
        <v>203</v>
      </c>
      <c r="CH490">
        <v>49</v>
      </c>
      <c r="CI490" t="s">
        <v>192</v>
      </c>
      <c r="CJ490" t="s">
        <v>192</v>
      </c>
      <c r="CK490" t="s">
        <v>192</v>
      </c>
      <c r="CL490" t="s">
        <v>192</v>
      </c>
      <c r="CM490" t="s">
        <v>192</v>
      </c>
      <c r="CN490" t="s">
        <v>196</v>
      </c>
      <c r="CO490" s="4"/>
      <c r="CP490" s="4"/>
      <c r="CQ490" s="4"/>
      <c r="CR490" t="s">
        <v>214</v>
      </c>
      <c r="CS490" t="s">
        <v>192</v>
      </c>
      <c r="CT490" s="4"/>
      <c r="CU490" s="4"/>
      <c r="CV490">
        <v>63</v>
      </c>
      <c r="CW490" t="s">
        <v>196</v>
      </c>
      <c r="CX490" s="4"/>
      <c r="CY490">
        <v>63</v>
      </c>
      <c r="CZ490" t="s">
        <v>192</v>
      </c>
      <c r="DA490">
        <v>49</v>
      </c>
      <c r="DB490" t="s">
        <v>192</v>
      </c>
      <c r="DC490" t="s">
        <v>192</v>
      </c>
      <c r="DD490" t="s">
        <v>196</v>
      </c>
      <c r="DE490" t="s">
        <v>426</v>
      </c>
      <c r="DF490" t="s">
        <v>192</v>
      </c>
      <c r="DG490" t="s">
        <v>196</v>
      </c>
      <c r="DH490" t="s">
        <v>192</v>
      </c>
      <c r="DI490" s="4"/>
      <c r="DJ490" s="4"/>
      <c r="DK490" t="s">
        <v>198</v>
      </c>
      <c r="DL490" s="4"/>
      <c r="DM490" s="4"/>
      <c r="DN490" t="s">
        <v>198</v>
      </c>
      <c r="DO490" t="s">
        <v>192</v>
      </c>
      <c r="DP490" t="s">
        <v>198</v>
      </c>
      <c r="DQ490" s="4"/>
      <c r="DR490" s="4"/>
      <c r="DS490" t="s">
        <v>198</v>
      </c>
      <c r="DT490" t="s">
        <v>196</v>
      </c>
      <c r="DU490" t="s">
        <v>196</v>
      </c>
      <c r="DV490" t="s">
        <v>3170</v>
      </c>
      <c r="DW490" t="s">
        <v>198</v>
      </c>
      <c r="DX490" t="s">
        <v>205</v>
      </c>
      <c r="DY490" t="s">
        <v>205</v>
      </c>
      <c r="DZ490" s="4"/>
      <c r="EA490" s="4"/>
      <c r="EB490" t="s">
        <v>192</v>
      </c>
      <c r="EC490" t="s">
        <v>192</v>
      </c>
      <c r="ED490" s="4"/>
      <c r="EE490" s="4"/>
      <c r="EF490" s="4"/>
      <c r="EG490" s="7" t="s">
        <v>198</v>
      </c>
      <c r="EH490" t="s">
        <v>192</v>
      </c>
      <c r="EI490" t="s">
        <v>192</v>
      </c>
      <c r="EJ490" t="s">
        <v>196</v>
      </c>
      <c r="EK490" t="s">
        <v>196</v>
      </c>
      <c r="EL490" t="s">
        <v>196</v>
      </c>
      <c r="EM490" t="s">
        <v>196</v>
      </c>
      <c r="EN490" t="s">
        <v>196</v>
      </c>
      <c r="EO490" t="s">
        <v>196</v>
      </c>
      <c r="EP490" t="s">
        <v>192</v>
      </c>
      <c r="EQ490" t="s">
        <v>192</v>
      </c>
      <c r="ER490" t="s">
        <v>196</v>
      </c>
      <c r="ES490" t="s">
        <v>196</v>
      </c>
      <c r="ET490" t="s">
        <v>196</v>
      </c>
      <c r="EU490" t="s">
        <v>198</v>
      </c>
      <c r="EV490" t="s">
        <v>192</v>
      </c>
      <c r="EW490" t="s">
        <v>192</v>
      </c>
      <c r="EX490" t="s">
        <v>192</v>
      </c>
      <c r="EY490" t="s">
        <v>192</v>
      </c>
      <c r="EZ490" t="s">
        <v>192</v>
      </c>
      <c r="FA490" t="s">
        <v>192</v>
      </c>
      <c r="FB490" t="s">
        <v>192</v>
      </c>
      <c r="FC490" t="s">
        <v>192</v>
      </c>
      <c r="FD490" t="s">
        <v>192</v>
      </c>
      <c r="FE490" t="s">
        <v>192</v>
      </c>
      <c r="FF490" t="s">
        <v>192</v>
      </c>
      <c r="FG490" s="4"/>
      <c r="FH490" s="4"/>
      <c r="FI490" s="4"/>
      <c r="FJ490" s="4"/>
      <c r="FK490" t="s">
        <v>198</v>
      </c>
      <c r="FL490" t="s">
        <v>192</v>
      </c>
      <c r="FM490" s="7" t="s">
        <v>192</v>
      </c>
      <c r="FN490" s="4"/>
      <c r="FO490" s="4"/>
      <c r="FP490" s="4"/>
      <c r="FQ490" t="s">
        <v>1326</v>
      </c>
      <c r="FR490" s="4"/>
      <c r="FS490" s="4"/>
      <c r="FT490" s="4"/>
      <c r="FU490" s="4"/>
      <c r="FV490" s="4"/>
      <c r="FW490" t="s">
        <v>198</v>
      </c>
      <c r="FX490" t="s">
        <v>192</v>
      </c>
      <c r="FY490" t="s">
        <v>3171</v>
      </c>
      <c r="FZ490" t="s">
        <v>3172</v>
      </c>
      <c r="GA490" t="s">
        <v>3173</v>
      </c>
      <c r="GD490">
        <v>201607072300</v>
      </c>
      <c r="GE490">
        <v>1826</v>
      </c>
      <c r="GF490" t="s">
        <v>1330</v>
      </c>
    </row>
    <row r="491" spans="2:188" x14ac:dyDescent="0.25">
      <c r="B491" t="s">
        <v>3174</v>
      </c>
      <c r="C491" t="s">
        <v>3175</v>
      </c>
      <c r="D491" s="1">
        <v>42564</v>
      </c>
      <c r="E491">
        <v>358429066456103</v>
      </c>
      <c r="F491" t="s">
        <v>1317</v>
      </c>
      <c r="G491" t="s">
        <v>1318</v>
      </c>
      <c r="H491" t="s">
        <v>1319</v>
      </c>
      <c r="I491" t="s">
        <v>192</v>
      </c>
      <c r="J491" t="s">
        <v>192</v>
      </c>
      <c r="K491" t="s">
        <v>192</v>
      </c>
      <c r="L491" t="s">
        <v>192</v>
      </c>
      <c r="M491" t="s">
        <v>1320</v>
      </c>
      <c r="N491" t="s">
        <v>1321</v>
      </c>
      <c r="O491" t="s">
        <v>1322</v>
      </c>
      <c r="P491" t="s">
        <v>1323</v>
      </c>
      <c r="Q491" t="s">
        <v>192</v>
      </c>
      <c r="R491" s="4"/>
      <c r="S491" s="4"/>
      <c r="T491" s="4"/>
      <c r="U491" t="s">
        <v>192</v>
      </c>
      <c r="V491" t="s">
        <v>196</v>
      </c>
      <c r="W491" t="s">
        <v>197</v>
      </c>
      <c r="X491" t="s">
        <v>192</v>
      </c>
      <c r="Y491" t="s">
        <v>192</v>
      </c>
      <c r="Z491" t="s">
        <v>192</v>
      </c>
      <c r="AA491" t="s">
        <v>192</v>
      </c>
      <c r="AB491" t="s">
        <v>192</v>
      </c>
      <c r="AC491" t="s">
        <v>192</v>
      </c>
      <c r="AD491">
        <v>116391</v>
      </c>
      <c r="AE491" t="s">
        <v>198</v>
      </c>
      <c r="AF491" t="s">
        <v>192</v>
      </c>
      <c r="AG491" t="s">
        <v>199</v>
      </c>
      <c r="AH491" t="s">
        <v>196</v>
      </c>
      <c r="AI491" t="s">
        <v>192</v>
      </c>
      <c r="AJ491" t="s">
        <v>192</v>
      </c>
      <c r="AK491" t="s">
        <v>192</v>
      </c>
      <c r="AL491" t="s">
        <v>192</v>
      </c>
      <c r="AM491" t="s">
        <v>192</v>
      </c>
      <c r="AN491" t="s">
        <v>192</v>
      </c>
      <c r="AO491" t="s">
        <v>192</v>
      </c>
      <c r="AP491" t="s">
        <v>200</v>
      </c>
      <c r="AQ491" t="s">
        <v>192</v>
      </c>
      <c r="AR491" t="s">
        <v>192</v>
      </c>
      <c r="AS491" t="s">
        <v>192</v>
      </c>
      <c r="AT491" t="s">
        <v>196</v>
      </c>
      <c r="AU491" t="s">
        <v>196</v>
      </c>
      <c r="AV491" t="s">
        <v>3098</v>
      </c>
      <c r="AW491" t="b">
        <v>1</v>
      </c>
      <c r="AX491" t="b">
        <v>1</v>
      </c>
      <c r="AY491" t="b">
        <v>1</v>
      </c>
      <c r="AZ491" t="s">
        <v>196</v>
      </c>
      <c r="BA491">
        <v>7</v>
      </c>
      <c r="BB491" t="s">
        <v>192</v>
      </c>
      <c r="BC491" s="4"/>
      <c r="BD491" t="s">
        <v>192</v>
      </c>
      <c r="BE491" s="4"/>
      <c r="BF491" t="s">
        <v>192</v>
      </c>
      <c r="BG491" s="4"/>
      <c r="BH491" t="s">
        <v>192</v>
      </c>
      <c r="BI491" s="4"/>
      <c r="BJ491" t="s">
        <v>192</v>
      </c>
      <c r="BK491" s="4"/>
      <c r="BL491" t="s">
        <v>192</v>
      </c>
      <c r="BM491" s="4"/>
      <c r="BN491" t="s">
        <v>192</v>
      </c>
      <c r="BO491" s="4"/>
      <c r="BP491" t="s">
        <v>192</v>
      </c>
      <c r="BQ491" s="4"/>
      <c r="BR491" t="s">
        <v>192</v>
      </c>
      <c r="BS491" s="4"/>
      <c r="BT491" t="s">
        <v>192</v>
      </c>
      <c r="BU491" s="4"/>
      <c r="BV491" t="s">
        <v>192</v>
      </c>
      <c r="BW491" t="s">
        <v>192</v>
      </c>
      <c r="BX491" t="s">
        <v>192</v>
      </c>
      <c r="BY491" t="s">
        <v>192</v>
      </c>
      <c r="BZ491" t="s">
        <v>196</v>
      </c>
      <c r="CA491" t="s">
        <v>192</v>
      </c>
      <c r="CB491" s="4"/>
      <c r="CC491" t="s">
        <v>196</v>
      </c>
      <c r="CD491" t="s">
        <v>203</v>
      </c>
      <c r="CE491" s="4"/>
      <c r="CF491" s="4"/>
      <c r="CG491" t="s">
        <v>203</v>
      </c>
      <c r="CH491">
        <v>38</v>
      </c>
      <c r="CI491" t="s">
        <v>192</v>
      </c>
      <c r="CJ491" t="s">
        <v>192</v>
      </c>
      <c r="CK491" t="s">
        <v>192</v>
      </c>
      <c r="CL491" t="s">
        <v>192</v>
      </c>
      <c r="CM491" t="s">
        <v>192</v>
      </c>
      <c r="CN491" t="s">
        <v>196</v>
      </c>
      <c r="CO491" s="4"/>
      <c r="CP491" s="4"/>
      <c r="CQ491" s="4"/>
      <c r="CR491" t="s">
        <v>214</v>
      </c>
      <c r="CS491" t="s">
        <v>192</v>
      </c>
      <c r="CT491" s="4"/>
      <c r="CU491" s="4"/>
      <c r="CV491">
        <v>44</v>
      </c>
      <c r="CW491" t="s">
        <v>330</v>
      </c>
      <c r="CX491" s="4"/>
      <c r="CY491">
        <v>44</v>
      </c>
      <c r="CZ491" t="s">
        <v>192</v>
      </c>
      <c r="DA491">
        <v>38</v>
      </c>
      <c r="DB491" t="s">
        <v>192</v>
      </c>
      <c r="DC491" t="s">
        <v>192</v>
      </c>
      <c r="DD491" t="s">
        <v>198</v>
      </c>
      <c r="DE491" t="s">
        <v>192</v>
      </c>
      <c r="DF491" t="s">
        <v>192</v>
      </c>
      <c r="DG491" t="s">
        <v>192</v>
      </c>
      <c r="DH491" t="s">
        <v>192</v>
      </c>
      <c r="DI491" s="4"/>
      <c r="DJ491" s="4"/>
      <c r="DK491" t="s">
        <v>192</v>
      </c>
      <c r="DL491" s="4"/>
      <c r="DM491" s="4"/>
      <c r="DN491" t="s">
        <v>198</v>
      </c>
      <c r="DO491" t="s">
        <v>192</v>
      </c>
      <c r="DP491" t="s">
        <v>196</v>
      </c>
      <c r="DQ491" s="4"/>
      <c r="DR491" s="4"/>
      <c r="DS491" t="s">
        <v>196</v>
      </c>
      <c r="DT491" t="s">
        <v>192</v>
      </c>
      <c r="DU491" t="s">
        <v>196</v>
      </c>
      <c r="DV491" t="s">
        <v>3176</v>
      </c>
      <c r="DW491" t="s">
        <v>196</v>
      </c>
      <c r="DX491" t="s">
        <v>205</v>
      </c>
      <c r="DY491" t="s">
        <v>205</v>
      </c>
      <c r="DZ491" s="4"/>
      <c r="EA491" s="4"/>
      <c r="EB491" t="s">
        <v>192</v>
      </c>
      <c r="EC491" t="s">
        <v>192</v>
      </c>
      <c r="ED491" s="4"/>
      <c r="EE491" s="4"/>
      <c r="EF491" s="4"/>
      <c r="EG491" s="7" t="s">
        <v>198</v>
      </c>
      <c r="EH491" t="s">
        <v>192</v>
      </c>
      <c r="EI491" t="s">
        <v>192</v>
      </c>
      <c r="EJ491" t="s">
        <v>196</v>
      </c>
      <c r="EK491" t="s">
        <v>196</v>
      </c>
      <c r="EL491" t="s">
        <v>196</v>
      </c>
      <c r="EM491" t="s">
        <v>196</v>
      </c>
      <c r="EN491" t="s">
        <v>228</v>
      </c>
      <c r="EO491" t="s">
        <v>196</v>
      </c>
      <c r="EP491" t="s">
        <v>192</v>
      </c>
      <c r="EQ491" t="s">
        <v>192</v>
      </c>
      <c r="ER491" t="s">
        <v>196</v>
      </c>
      <c r="ES491" t="s">
        <v>196</v>
      </c>
      <c r="ET491" t="s">
        <v>196</v>
      </c>
      <c r="EU491" t="s">
        <v>198</v>
      </c>
      <c r="EV491" t="s">
        <v>192</v>
      </c>
      <c r="EW491" t="s">
        <v>192</v>
      </c>
      <c r="EX491" t="s">
        <v>192</v>
      </c>
      <c r="EY491" t="s">
        <v>192</v>
      </c>
      <c r="EZ491" t="s">
        <v>192</v>
      </c>
      <c r="FA491" t="s">
        <v>192</v>
      </c>
      <c r="FB491" t="s">
        <v>192</v>
      </c>
      <c r="FC491" t="s">
        <v>192</v>
      </c>
      <c r="FD491" t="s">
        <v>192</v>
      </c>
      <c r="FE491" t="s">
        <v>192</v>
      </c>
      <c r="FF491" t="s">
        <v>192</v>
      </c>
      <c r="FG491" s="4"/>
      <c r="FH491" s="4"/>
      <c r="FI491" s="4"/>
      <c r="FJ491" s="4"/>
      <c r="FK491" t="s">
        <v>198</v>
      </c>
      <c r="FL491" t="s">
        <v>192</v>
      </c>
      <c r="FM491" s="7" t="s">
        <v>192</v>
      </c>
      <c r="FN491" s="4"/>
      <c r="FO491" s="4"/>
      <c r="FP491" s="4"/>
      <c r="FQ491" t="s">
        <v>1326</v>
      </c>
      <c r="FR491" s="4"/>
      <c r="FS491" s="4"/>
      <c r="FT491" s="4"/>
      <c r="FU491" s="4"/>
      <c r="FV491" s="4"/>
      <c r="FW491" t="s">
        <v>198</v>
      </c>
      <c r="FX491" t="s">
        <v>192</v>
      </c>
      <c r="FY491" t="s">
        <v>3177</v>
      </c>
      <c r="FZ491" t="s">
        <v>3178</v>
      </c>
      <c r="GA491" t="s">
        <v>3179</v>
      </c>
      <c r="GD491">
        <v>201607072300</v>
      </c>
      <c r="GE491">
        <v>1547</v>
      </c>
      <c r="GF491" t="s">
        <v>1330</v>
      </c>
    </row>
    <row r="492" spans="2:188" x14ac:dyDescent="0.25">
      <c r="B492" t="s">
        <v>3180</v>
      </c>
      <c r="C492" t="s">
        <v>3181</v>
      </c>
      <c r="D492" s="1">
        <v>42564</v>
      </c>
      <c r="E492">
        <v>358817079057589</v>
      </c>
      <c r="F492" t="s">
        <v>593</v>
      </c>
      <c r="G492" t="s">
        <v>594</v>
      </c>
      <c r="H492" t="s">
        <v>930</v>
      </c>
      <c r="I492" t="s">
        <v>192</v>
      </c>
      <c r="J492" t="s">
        <v>192</v>
      </c>
      <c r="K492" t="s">
        <v>596</v>
      </c>
      <c r="L492" t="s">
        <v>597</v>
      </c>
      <c r="M492" t="s">
        <v>192</v>
      </c>
      <c r="N492" t="s">
        <v>192</v>
      </c>
      <c r="O492" t="s">
        <v>192</v>
      </c>
      <c r="P492" t="s">
        <v>192</v>
      </c>
      <c r="Q492" t="s">
        <v>192</v>
      </c>
      <c r="R492" s="4"/>
      <c r="S492" s="4"/>
      <c r="T492" s="4"/>
      <c r="U492" t="s">
        <v>3182</v>
      </c>
      <c r="V492" t="s">
        <v>196</v>
      </c>
      <c r="W492" t="s">
        <v>192</v>
      </c>
      <c r="X492" t="s">
        <v>192</v>
      </c>
      <c r="Y492" t="s">
        <v>192</v>
      </c>
      <c r="Z492" t="s">
        <v>192</v>
      </c>
      <c r="AA492" t="s">
        <v>192</v>
      </c>
      <c r="AB492" t="s">
        <v>192</v>
      </c>
      <c r="AC492" t="s">
        <v>192</v>
      </c>
      <c r="AD492" t="s">
        <v>192</v>
      </c>
      <c r="AE492" t="s">
        <v>198</v>
      </c>
      <c r="AF492" t="s">
        <v>198</v>
      </c>
      <c r="AG492" t="s">
        <v>192</v>
      </c>
      <c r="AH492" t="s">
        <v>192</v>
      </c>
      <c r="AI492" t="s">
        <v>192</v>
      </c>
      <c r="AJ492" t="s">
        <v>192</v>
      </c>
      <c r="AK492" t="s">
        <v>192</v>
      </c>
      <c r="AL492" t="s">
        <v>192</v>
      </c>
      <c r="AM492" t="s">
        <v>192</v>
      </c>
      <c r="AN492" t="s">
        <v>192</v>
      </c>
      <c r="AO492" t="s">
        <v>192</v>
      </c>
      <c r="AP492" t="s">
        <v>192</v>
      </c>
      <c r="AQ492" t="s">
        <v>192</v>
      </c>
      <c r="AR492" t="s">
        <v>192</v>
      </c>
      <c r="AS492" t="s">
        <v>192</v>
      </c>
      <c r="AT492" t="s">
        <v>192</v>
      </c>
      <c r="AU492" t="s">
        <v>192</v>
      </c>
      <c r="AV492" t="s">
        <v>192</v>
      </c>
      <c r="AW492" t="s">
        <v>192</v>
      </c>
      <c r="AX492" t="s">
        <v>192</v>
      </c>
      <c r="AY492" t="s">
        <v>192</v>
      </c>
      <c r="AZ492" t="s">
        <v>196</v>
      </c>
      <c r="BA492" t="s">
        <v>192</v>
      </c>
      <c r="BB492" t="s">
        <v>192</v>
      </c>
      <c r="BC492" s="4"/>
      <c r="BD492" t="s">
        <v>192</v>
      </c>
      <c r="BE492" s="4"/>
      <c r="BF492" t="s">
        <v>192</v>
      </c>
      <c r="BG492" s="4"/>
      <c r="BH492" t="s">
        <v>192</v>
      </c>
      <c r="BI492" s="4"/>
      <c r="BJ492" t="s">
        <v>192</v>
      </c>
      <c r="BK492" s="4"/>
      <c r="BL492" t="s">
        <v>192</v>
      </c>
      <c r="BM492" s="4"/>
      <c r="BN492" t="s">
        <v>192</v>
      </c>
      <c r="BO492" s="4"/>
      <c r="BP492" t="s">
        <v>192</v>
      </c>
      <c r="BQ492" s="4"/>
      <c r="BR492" t="s">
        <v>192</v>
      </c>
      <c r="BS492" s="4"/>
      <c r="BT492" t="s">
        <v>192</v>
      </c>
      <c r="BU492" s="4"/>
      <c r="BV492" t="s">
        <v>192</v>
      </c>
      <c r="BW492" t="s">
        <v>192</v>
      </c>
      <c r="BX492" t="s">
        <v>192</v>
      </c>
      <c r="BY492" t="s">
        <v>192</v>
      </c>
      <c r="BZ492" t="s">
        <v>192</v>
      </c>
      <c r="CA492" t="s">
        <v>192</v>
      </c>
      <c r="CB492" s="4"/>
      <c r="CC492" t="s">
        <v>192</v>
      </c>
      <c r="CD492" t="s">
        <v>192</v>
      </c>
      <c r="CE492" s="4"/>
      <c r="CF492" s="4"/>
      <c r="CG492" t="s">
        <v>192</v>
      </c>
      <c r="CH492" t="s">
        <v>192</v>
      </c>
      <c r="CI492" t="s">
        <v>192</v>
      </c>
      <c r="CJ492" t="s">
        <v>192</v>
      </c>
      <c r="CK492" t="s">
        <v>192</v>
      </c>
      <c r="CL492" t="s">
        <v>192</v>
      </c>
      <c r="CM492" t="s">
        <v>192</v>
      </c>
      <c r="CN492" t="s">
        <v>192</v>
      </c>
      <c r="CO492" s="4"/>
      <c r="CP492" s="4"/>
      <c r="CQ492" s="4"/>
      <c r="CR492" t="s">
        <v>192</v>
      </c>
      <c r="CS492" t="s">
        <v>192</v>
      </c>
      <c r="CT492" s="4"/>
      <c r="CU492" s="4"/>
      <c r="CV492" t="s">
        <v>192</v>
      </c>
      <c r="CW492" t="s">
        <v>192</v>
      </c>
      <c r="CX492" s="4"/>
      <c r="CY492" t="s">
        <v>192</v>
      </c>
      <c r="CZ492" t="s">
        <v>192</v>
      </c>
      <c r="DA492" t="s">
        <v>192</v>
      </c>
      <c r="DB492" t="s">
        <v>192</v>
      </c>
      <c r="DC492" t="s">
        <v>192</v>
      </c>
      <c r="DD492" t="s">
        <v>192</v>
      </c>
      <c r="DE492" t="s">
        <v>192</v>
      </c>
      <c r="DF492" t="s">
        <v>192</v>
      </c>
      <c r="DG492" t="s">
        <v>192</v>
      </c>
      <c r="DH492" t="s">
        <v>192</v>
      </c>
      <c r="DI492" s="4"/>
      <c r="DJ492" s="4"/>
      <c r="DK492" t="s">
        <v>192</v>
      </c>
      <c r="DL492" s="4"/>
      <c r="DM492" s="4"/>
      <c r="DN492" t="s">
        <v>192</v>
      </c>
      <c r="DO492" t="s">
        <v>192</v>
      </c>
      <c r="DP492" t="s">
        <v>192</v>
      </c>
      <c r="DQ492" s="4"/>
      <c r="DR492" s="4"/>
      <c r="DS492" t="s">
        <v>192</v>
      </c>
      <c r="DT492" t="s">
        <v>192</v>
      </c>
      <c r="DU492" t="s">
        <v>192</v>
      </c>
      <c r="DV492" t="s">
        <v>192</v>
      </c>
      <c r="DW492" t="s">
        <v>192</v>
      </c>
      <c r="DX492" t="s">
        <v>192</v>
      </c>
      <c r="DY492" t="s">
        <v>192</v>
      </c>
      <c r="DZ492" s="4"/>
      <c r="EA492" s="4"/>
      <c r="EB492" t="s">
        <v>192</v>
      </c>
      <c r="EC492" t="s">
        <v>192</v>
      </c>
      <c r="ED492" s="4"/>
      <c r="EE492" s="4"/>
      <c r="EF492" s="4"/>
      <c r="EG492" s="7" t="s">
        <v>192</v>
      </c>
      <c r="EH492" t="s">
        <v>192</v>
      </c>
      <c r="EI492" t="s">
        <v>192</v>
      </c>
      <c r="EJ492" t="s">
        <v>192</v>
      </c>
      <c r="EK492" t="s">
        <v>192</v>
      </c>
      <c r="EL492" t="s">
        <v>192</v>
      </c>
      <c r="EM492" t="s">
        <v>192</v>
      </c>
      <c r="EN492" t="s">
        <v>192</v>
      </c>
      <c r="EO492" t="s">
        <v>192</v>
      </c>
      <c r="EP492" t="s">
        <v>192</v>
      </c>
      <c r="EQ492" t="s">
        <v>192</v>
      </c>
      <c r="ER492" t="s">
        <v>192</v>
      </c>
      <c r="ES492" t="s">
        <v>192</v>
      </c>
      <c r="ET492" t="s">
        <v>192</v>
      </c>
      <c r="EU492" t="s">
        <v>192</v>
      </c>
      <c r="EV492" t="s">
        <v>192</v>
      </c>
      <c r="EW492" t="s">
        <v>192</v>
      </c>
      <c r="EX492" t="s">
        <v>192</v>
      </c>
      <c r="EY492" t="s">
        <v>192</v>
      </c>
      <c r="EZ492" t="s">
        <v>192</v>
      </c>
      <c r="FA492" t="s">
        <v>192</v>
      </c>
      <c r="FB492" t="s">
        <v>192</v>
      </c>
      <c r="FC492" t="s">
        <v>192</v>
      </c>
      <c r="FD492" t="s">
        <v>192</v>
      </c>
      <c r="FE492" t="s">
        <v>192</v>
      </c>
      <c r="FF492" t="s">
        <v>192</v>
      </c>
      <c r="FG492" s="4"/>
      <c r="FH492" s="4"/>
      <c r="FI492" s="4"/>
      <c r="FJ492" s="4"/>
      <c r="FK492" t="s">
        <v>198</v>
      </c>
      <c r="FL492" t="s">
        <v>192</v>
      </c>
      <c r="FM492" s="7" t="s">
        <v>196</v>
      </c>
      <c r="FN492" s="4"/>
      <c r="FO492" s="4"/>
      <c r="FP492" s="4"/>
      <c r="FQ492" t="s">
        <v>192</v>
      </c>
      <c r="FR492" s="4"/>
      <c r="FS492" s="4"/>
      <c r="FT492" s="4"/>
      <c r="FU492" s="4"/>
      <c r="FV492" s="4"/>
      <c r="FW492" t="s">
        <v>198</v>
      </c>
      <c r="FX492" t="s">
        <v>3183</v>
      </c>
      <c r="FY492" t="s">
        <v>3184</v>
      </c>
      <c r="FZ492" t="s">
        <v>3185</v>
      </c>
      <c r="GA492" t="s">
        <v>3186</v>
      </c>
      <c r="GD492">
        <v>201607072300</v>
      </c>
      <c r="GE492">
        <v>180</v>
      </c>
      <c r="GF492" t="s">
        <v>612</v>
      </c>
    </row>
    <row r="493" spans="2:188" x14ac:dyDescent="0.25">
      <c r="B493" t="s">
        <v>3187</v>
      </c>
      <c r="C493" t="s">
        <v>3188</v>
      </c>
      <c r="D493" s="1">
        <v>42564</v>
      </c>
      <c r="E493">
        <v>358817079057589</v>
      </c>
      <c r="F493" t="s">
        <v>593</v>
      </c>
      <c r="G493" t="s">
        <v>594</v>
      </c>
      <c r="H493" t="s">
        <v>930</v>
      </c>
      <c r="I493" t="s">
        <v>192</v>
      </c>
      <c r="J493" t="s">
        <v>192</v>
      </c>
      <c r="K493" t="s">
        <v>596</v>
      </c>
      <c r="L493" t="s">
        <v>597</v>
      </c>
      <c r="M493" t="s">
        <v>192</v>
      </c>
      <c r="N493" t="s">
        <v>192</v>
      </c>
      <c r="O493" t="s">
        <v>192</v>
      </c>
      <c r="P493" t="s">
        <v>192</v>
      </c>
      <c r="Q493" t="s">
        <v>192</v>
      </c>
      <c r="R493" s="4"/>
      <c r="S493" s="4"/>
      <c r="T493" s="4"/>
      <c r="U493" t="s">
        <v>3189</v>
      </c>
      <c r="V493" t="s">
        <v>196</v>
      </c>
      <c r="W493" t="s">
        <v>192</v>
      </c>
      <c r="X493" t="s">
        <v>192</v>
      </c>
      <c r="Y493" t="s">
        <v>192</v>
      </c>
      <c r="Z493" t="s">
        <v>192</v>
      </c>
      <c r="AA493" t="s">
        <v>192</v>
      </c>
      <c r="AB493" t="s">
        <v>192</v>
      </c>
      <c r="AC493" t="s">
        <v>192</v>
      </c>
      <c r="AD493" t="s">
        <v>192</v>
      </c>
      <c r="AE493" t="s">
        <v>198</v>
      </c>
      <c r="AF493" t="s">
        <v>196</v>
      </c>
      <c r="AG493" t="s">
        <v>192</v>
      </c>
      <c r="AH493" t="s">
        <v>192</v>
      </c>
      <c r="AI493" t="s">
        <v>192</v>
      </c>
      <c r="AJ493" t="s">
        <v>192</v>
      </c>
      <c r="AK493" t="s">
        <v>192</v>
      </c>
      <c r="AL493" t="s">
        <v>192</v>
      </c>
      <c r="AM493" t="s">
        <v>192</v>
      </c>
      <c r="AN493" t="s">
        <v>192</v>
      </c>
      <c r="AO493" t="s">
        <v>192</v>
      </c>
      <c r="AP493" t="s">
        <v>192</v>
      </c>
      <c r="AQ493" t="s">
        <v>192</v>
      </c>
      <c r="AR493" t="s">
        <v>192</v>
      </c>
      <c r="AS493" t="s">
        <v>192</v>
      </c>
      <c r="AT493" t="s">
        <v>192</v>
      </c>
      <c r="AU493" t="s">
        <v>192</v>
      </c>
      <c r="AV493" t="s">
        <v>192</v>
      </c>
      <c r="AW493" t="s">
        <v>192</v>
      </c>
      <c r="AX493" t="s">
        <v>192</v>
      </c>
      <c r="AY493" t="s">
        <v>192</v>
      </c>
      <c r="AZ493" t="s">
        <v>196</v>
      </c>
      <c r="BA493">
        <v>4</v>
      </c>
      <c r="BB493">
        <v>1</v>
      </c>
      <c r="BC493" s="4"/>
      <c r="BD493" t="s">
        <v>213</v>
      </c>
      <c r="BE493" s="5"/>
      <c r="BF493" t="s">
        <v>196</v>
      </c>
      <c r="BG493" s="4"/>
      <c r="BH493" t="s">
        <v>192</v>
      </c>
      <c r="BI493" s="4"/>
      <c r="BJ493" t="s">
        <v>192</v>
      </c>
      <c r="BK493" s="4"/>
      <c r="BL493" t="s">
        <v>192</v>
      </c>
      <c r="BM493" s="4"/>
      <c r="BN493" t="s">
        <v>192</v>
      </c>
      <c r="BO493" s="4"/>
      <c r="BP493" t="s">
        <v>192</v>
      </c>
      <c r="BQ493" s="4"/>
      <c r="BR493" t="s">
        <v>192</v>
      </c>
      <c r="BS493" s="4"/>
      <c r="BT493" t="s">
        <v>192</v>
      </c>
      <c r="BU493" s="4"/>
      <c r="BV493" t="s">
        <v>192</v>
      </c>
      <c r="BW493" t="s">
        <v>198</v>
      </c>
      <c r="BX493" t="s">
        <v>192</v>
      </c>
      <c r="BY493" t="s">
        <v>192</v>
      </c>
      <c r="BZ493" t="s">
        <v>196</v>
      </c>
      <c r="CA493" t="s">
        <v>196</v>
      </c>
      <c r="CB493" s="4"/>
      <c r="CC493" t="s">
        <v>196</v>
      </c>
      <c r="CD493" t="s">
        <v>203</v>
      </c>
      <c r="CE493" s="4"/>
      <c r="CF493" s="4"/>
      <c r="CG493" t="s">
        <v>203</v>
      </c>
      <c r="CH493" t="s">
        <v>192</v>
      </c>
      <c r="CI493" s="1">
        <v>31048</v>
      </c>
      <c r="CJ493" t="s">
        <v>634</v>
      </c>
      <c r="CK493" t="s">
        <v>3190</v>
      </c>
      <c r="CL493" t="s">
        <v>3191</v>
      </c>
      <c r="CM493">
        <v>3</v>
      </c>
      <c r="CN493" t="s">
        <v>196</v>
      </c>
      <c r="CO493" s="4"/>
      <c r="CP493" s="4"/>
      <c r="CQ493" s="4"/>
      <c r="CR493" t="s">
        <v>214</v>
      </c>
      <c r="CS493" t="s">
        <v>192</v>
      </c>
      <c r="CT493" s="4"/>
      <c r="CU493" s="4"/>
      <c r="CV493" t="s">
        <v>192</v>
      </c>
      <c r="CW493" t="s">
        <v>192</v>
      </c>
      <c r="CX493" s="4"/>
      <c r="CY493" t="s">
        <v>192</v>
      </c>
      <c r="CZ493" t="s">
        <v>192</v>
      </c>
      <c r="DA493" t="s">
        <v>192</v>
      </c>
      <c r="DB493" t="s">
        <v>192</v>
      </c>
      <c r="DC493" t="s">
        <v>192</v>
      </c>
      <c r="DD493" t="s">
        <v>198</v>
      </c>
      <c r="DE493" t="s">
        <v>192</v>
      </c>
      <c r="DF493" t="s">
        <v>192</v>
      </c>
      <c r="DG493" t="s">
        <v>192</v>
      </c>
      <c r="DH493" t="s">
        <v>192</v>
      </c>
      <c r="DI493" s="4"/>
      <c r="DJ493" s="4"/>
      <c r="DK493" t="s">
        <v>192</v>
      </c>
      <c r="DL493" s="4"/>
      <c r="DM493" s="4"/>
      <c r="DN493" t="s">
        <v>198</v>
      </c>
      <c r="DO493" t="s">
        <v>192</v>
      </c>
      <c r="DP493" t="s">
        <v>196</v>
      </c>
      <c r="DQ493" s="4"/>
      <c r="DR493" s="4"/>
      <c r="DS493" t="s">
        <v>196</v>
      </c>
      <c r="DT493" t="s">
        <v>192</v>
      </c>
      <c r="DU493" t="s">
        <v>196</v>
      </c>
      <c r="DV493" t="s">
        <v>192</v>
      </c>
      <c r="DW493" t="s">
        <v>196</v>
      </c>
      <c r="DX493" t="s">
        <v>192</v>
      </c>
      <c r="DY493" t="s">
        <v>205</v>
      </c>
      <c r="DZ493" s="4"/>
      <c r="EA493" s="4"/>
      <c r="EB493" t="s">
        <v>192</v>
      </c>
      <c r="EC493" t="s">
        <v>192</v>
      </c>
      <c r="ED493" s="4"/>
      <c r="EE493" s="4"/>
      <c r="EF493" s="4"/>
      <c r="EG493" s="7" t="s">
        <v>198</v>
      </c>
      <c r="EH493" t="s">
        <v>192</v>
      </c>
      <c r="EI493" t="s">
        <v>192</v>
      </c>
      <c r="EJ493" t="s">
        <v>196</v>
      </c>
      <c r="EK493" t="s">
        <v>192</v>
      </c>
      <c r="EL493" t="s">
        <v>192</v>
      </c>
      <c r="EM493" t="s">
        <v>192</v>
      </c>
      <c r="EN493" t="s">
        <v>192</v>
      </c>
      <c r="EO493" t="s">
        <v>192</v>
      </c>
      <c r="EP493" t="s">
        <v>196</v>
      </c>
      <c r="EQ493" t="s">
        <v>196</v>
      </c>
      <c r="ER493" t="s">
        <v>196</v>
      </c>
      <c r="ES493" t="s">
        <v>196</v>
      </c>
      <c r="ET493" t="s">
        <v>192</v>
      </c>
      <c r="EU493" t="s">
        <v>198</v>
      </c>
      <c r="EV493" t="s">
        <v>192</v>
      </c>
      <c r="EW493" t="s">
        <v>627</v>
      </c>
      <c r="EX493" t="s">
        <v>606</v>
      </c>
      <c r="EY493" t="s">
        <v>606</v>
      </c>
      <c r="EZ493" t="s">
        <v>606</v>
      </c>
      <c r="FA493" t="s">
        <v>606</v>
      </c>
      <c r="FB493" t="s">
        <v>606</v>
      </c>
      <c r="FC493" t="s">
        <v>192</v>
      </c>
      <c r="FD493" t="s">
        <v>192</v>
      </c>
      <c r="FE493" t="s">
        <v>607</v>
      </c>
      <c r="FF493" t="s">
        <v>606</v>
      </c>
      <c r="FG493" s="4"/>
      <c r="FH493" s="4"/>
      <c r="FI493" s="4"/>
      <c r="FJ493" s="4"/>
      <c r="FK493" t="s">
        <v>198</v>
      </c>
      <c r="FL493" t="s">
        <v>192</v>
      </c>
      <c r="FM493" s="7" t="s">
        <v>192</v>
      </c>
      <c r="FN493" s="4"/>
      <c r="FO493" s="4"/>
      <c r="FP493" s="4"/>
      <c r="FQ493" t="s">
        <v>192</v>
      </c>
      <c r="FR493" s="4"/>
      <c r="FS493" s="4"/>
      <c r="FT493" s="4"/>
      <c r="FU493" s="4"/>
      <c r="FV493" s="4"/>
      <c r="FW493" t="s">
        <v>198</v>
      </c>
      <c r="FX493" t="s">
        <v>3192</v>
      </c>
      <c r="FY493" t="s">
        <v>3193</v>
      </c>
      <c r="FZ493" t="s">
        <v>3194</v>
      </c>
      <c r="GA493" t="s">
        <v>3195</v>
      </c>
      <c r="GD493">
        <v>201607072300</v>
      </c>
      <c r="GE493">
        <v>1813</v>
      </c>
      <c r="GF493" t="s">
        <v>612</v>
      </c>
    </row>
    <row r="494" spans="2:188" x14ac:dyDescent="0.25">
      <c r="B494" t="s">
        <v>3196</v>
      </c>
      <c r="C494" t="s">
        <v>3197</v>
      </c>
      <c r="D494" s="1">
        <v>42564</v>
      </c>
      <c r="E494">
        <v>358817079057589</v>
      </c>
      <c r="F494" t="s">
        <v>593</v>
      </c>
      <c r="G494" t="s">
        <v>594</v>
      </c>
      <c r="H494" t="s">
        <v>930</v>
      </c>
      <c r="I494" t="s">
        <v>192</v>
      </c>
      <c r="J494" t="s">
        <v>192</v>
      </c>
      <c r="K494" t="s">
        <v>596</v>
      </c>
      <c r="L494" t="s">
        <v>597</v>
      </c>
      <c r="M494" t="s">
        <v>192</v>
      </c>
      <c r="N494" t="s">
        <v>192</v>
      </c>
      <c r="O494" t="s">
        <v>192</v>
      </c>
      <c r="P494" t="s">
        <v>192</v>
      </c>
      <c r="Q494" t="s">
        <v>192</v>
      </c>
      <c r="R494" s="4"/>
      <c r="S494" s="4"/>
      <c r="T494" s="4"/>
      <c r="U494" t="s">
        <v>3198</v>
      </c>
      <c r="V494" t="s">
        <v>196</v>
      </c>
      <c r="W494" t="s">
        <v>192</v>
      </c>
      <c r="X494" t="s">
        <v>192</v>
      </c>
      <c r="Y494" t="s">
        <v>192</v>
      </c>
      <c r="Z494" t="s">
        <v>192</v>
      </c>
      <c r="AA494" t="s">
        <v>192</v>
      </c>
      <c r="AB494" t="s">
        <v>192</v>
      </c>
      <c r="AC494" t="s">
        <v>192</v>
      </c>
      <c r="AD494" t="s">
        <v>192</v>
      </c>
      <c r="AE494" t="s">
        <v>198</v>
      </c>
      <c r="AF494" t="s">
        <v>196</v>
      </c>
      <c r="AG494" t="s">
        <v>192</v>
      </c>
      <c r="AH494" t="s">
        <v>192</v>
      </c>
      <c r="AI494" t="s">
        <v>192</v>
      </c>
      <c r="AJ494" t="s">
        <v>192</v>
      </c>
      <c r="AK494" t="s">
        <v>192</v>
      </c>
      <c r="AL494" t="s">
        <v>192</v>
      </c>
      <c r="AM494" t="s">
        <v>192</v>
      </c>
      <c r="AN494" t="s">
        <v>192</v>
      </c>
      <c r="AO494" t="s">
        <v>192</v>
      </c>
      <c r="AP494" t="s">
        <v>192</v>
      </c>
      <c r="AQ494" t="s">
        <v>192</v>
      </c>
      <c r="AR494" t="s">
        <v>192</v>
      </c>
      <c r="AS494" t="s">
        <v>192</v>
      </c>
      <c r="AT494" t="s">
        <v>192</v>
      </c>
      <c r="AU494" t="s">
        <v>192</v>
      </c>
      <c r="AV494" t="s">
        <v>192</v>
      </c>
      <c r="AW494" t="s">
        <v>192</v>
      </c>
      <c r="AX494" t="s">
        <v>192</v>
      </c>
      <c r="AY494" t="s">
        <v>192</v>
      </c>
      <c r="AZ494" t="s">
        <v>196</v>
      </c>
      <c r="BA494">
        <v>8</v>
      </c>
      <c r="BB494">
        <v>2</v>
      </c>
      <c r="BC494" s="4"/>
      <c r="BD494" t="s">
        <v>203</v>
      </c>
      <c r="BE494" s="5"/>
      <c r="BF494" t="s">
        <v>196</v>
      </c>
      <c r="BG494" s="4"/>
      <c r="BH494" t="s">
        <v>213</v>
      </c>
      <c r="BI494" s="5"/>
      <c r="BJ494" t="s">
        <v>196</v>
      </c>
      <c r="BK494" s="4"/>
      <c r="BL494" t="s">
        <v>192</v>
      </c>
      <c r="BM494" s="4"/>
      <c r="BN494" t="s">
        <v>192</v>
      </c>
      <c r="BO494" s="4"/>
      <c r="BP494" t="s">
        <v>192</v>
      </c>
      <c r="BQ494" s="4"/>
      <c r="BR494" t="s">
        <v>192</v>
      </c>
      <c r="BS494" s="4"/>
      <c r="BT494" t="s">
        <v>192</v>
      </c>
      <c r="BU494" s="4"/>
      <c r="BV494" t="s">
        <v>192</v>
      </c>
      <c r="BW494" t="s">
        <v>198</v>
      </c>
      <c r="BX494" t="s">
        <v>192</v>
      </c>
      <c r="BY494" t="s">
        <v>192</v>
      </c>
      <c r="BZ494" t="s">
        <v>196</v>
      </c>
      <c r="CA494" t="s">
        <v>196</v>
      </c>
      <c r="CB494" s="4"/>
      <c r="CC494" t="s">
        <v>196</v>
      </c>
      <c r="CD494" t="s">
        <v>203</v>
      </c>
      <c r="CE494" s="4"/>
      <c r="CF494" s="4"/>
      <c r="CG494" t="s">
        <v>203</v>
      </c>
      <c r="CH494" t="s">
        <v>192</v>
      </c>
      <c r="CI494" s="1">
        <v>33958</v>
      </c>
      <c r="CJ494" t="s">
        <v>634</v>
      </c>
      <c r="CK494" t="s">
        <v>635</v>
      </c>
      <c r="CL494" t="s">
        <v>3191</v>
      </c>
      <c r="CM494">
        <v>3</v>
      </c>
      <c r="CN494" t="s">
        <v>196</v>
      </c>
      <c r="CO494" s="4"/>
      <c r="CP494" s="4"/>
      <c r="CQ494" s="4"/>
      <c r="CR494" t="s">
        <v>214</v>
      </c>
      <c r="CS494" t="s">
        <v>192</v>
      </c>
      <c r="CT494" s="4"/>
      <c r="CU494" s="4"/>
      <c r="CV494" t="s">
        <v>192</v>
      </c>
      <c r="CW494" t="s">
        <v>192</v>
      </c>
      <c r="CX494" s="4"/>
      <c r="CY494" t="s">
        <v>192</v>
      </c>
      <c r="CZ494" t="s">
        <v>192</v>
      </c>
      <c r="DA494" t="s">
        <v>192</v>
      </c>
      <c r="DB494" t="s">
        <v>192</v>
      </c>
      <c r="DC494" t="s">
        <v>192</v>
      </c>
      <c r="DD494" t="s">
        <v>198</v>
      </c>
      <c r="DE494" t="s">
        <v>192</v>
      </c>
      <c r="DF494" t="s">
        <v>192</v>
      </c>
      <c r="DG494" t="s">
        <v>192</v>
      </c>
      <c r="DH494" t="s">
        <v>192</v>
      </c>
      <c r="DI494" s="4"/>
      <c r="DJ494" s="4"/>
      <c r="DK494" t="s">
        <v>192</v>
      </c>
      <c r="DL494" s="4"/>
      <c r="DM494" s="4"/>
      <c r="DN494" t="s">
        <v>198</v>
      </c>
      <c r="DO494" t="s">
        <v>192</v>
      </c>
      <c r="DP494" t="s">
        <v>196</v>
      </c>
      <c r="DQ494" s="4"/>
      <c r="DR494" s="4"/>
      <c r="DS494" t="s">
        <v>198</v>
      </c>
      <c r="DT494" t="s">
        <v>196</v>
      </c>
      <c r="DU494" t="s">
        <v>196</v>
      </c>
      <c r="DV494" t="s">
        <v>192</v>
      </c>
      <c r="DW494" t="s">
        <v>198</v>
      </c>
      <c r="DX494" t="s">
        <v>192</v>
      </c>
      <c r="DY494" t="s">
        <v>205</v>
      </c>
      <c r="DZ494" s="4"/>
      <c r="EA494" s="4"/>
      <c r="EB494" t="s">
        <v>192</v>
      </c>
      <c r="EC494" t="s">
        <v>192</v>
      </c>
      <c r="ED494" s="4"/>
      <c r="EE494" s="4"/>
      <c r="EF494" s="4"/>
      <c r="EG494" s="7" t="s">
        <v>198</v>
      </c>
      <c r="EH494" t="s">
        <v>192</v>
      </c>
      <c r="EI494" t="s">
        <v>192</v>
      </c>
      <c r="EJ494" t="s">
        <v>196</v>
      </c>
      <c r="EK494" t="s">
        <v>192</v>
      </c>
      <c r="EL494" t="s">
        <v>192</v>
      </c>
      <c r="EM494" t="s">
        <v>192</v>
      </c>
      <c r="EN494" t="s">
        <v>192</v>
      </c>
      <c r="EO494" t="s">
        <v>192</v>
      </c>
      <c r="EP494" t="s">
        <v>196</v>
      </c>
      <c r="EQ494" t="s">
        <v>196</v>
      </c>
      <c r="ER494" t="s">
        <v>196</v>
      </c>
      <c r="ES494" t="s">
        <v>196</v>
      </c>
      <c r="ET494" t="s">
        <v>192</v>
      </c>
      <c r="EU494" t="s">
        <v>198</v>
      </c>
      <c r="EV494" t="s">
        <v>192</v>
      </c>
      <c r="EW494" t="s">
        <v>627</v>
      </c>
      <c r="EX494" t="s">
        <v>606</v>
      </c>
      <c r="EY494" t="s">
        <v>606</v>
      </c>
      <c r="EZ494" t="s">
        <v>606</v>
      </c>
      <c r="FA494" t="s">
        <v>606</v>
      </c>
      <c r="FB494" t="s">
        <v>606</v>
      </c>
      <c r="FC494" t="s">
        <v>192</v>
      </c>
      <c r="FD494" t="s">
        <v>192</v>
      </c>
      <c r="FE494" t="s">
        <v>607</v>
      </c>
      <c r="FF494" t="s">
        <v>606</v>
      </c>
      <c r="FG494" s="4"/>
      <c r="FH494" s="4"/>
      <c r="FI494" s="4"/>
      <c r="FJ494" s="4"/>
      <c r="FK494" t="s">
        <v>198</v>
      </c>
      <c r="FL494" t="s">
        <v>192</v>
      </c>
      <c r="FM494" s="7" t="s">
        <v>192</v>
      </c>
      <c r="FN494" s="4"/>
      <c r="FO494" s="4"/>
      <c r="FP494" s="4"/>
      <c r="FQ494" t="s">
        <v>192</v>
      </c>
      <c r="FR494" s="4"/>
      <c r="FS494" s="4"/>
      <c r="FT494" s="4"/>
      <c r="FU494" s="4"/>
      <c r="FV494" s="4"/>
      <c r="FW494" t="s">
        <v>198</v>
      </c>
      <c r="FX494" t="s">
        <v>3199</v>
      </c>
      <c r="FY494" t="s">
        <v>3200</v>
      </c>
      <c r="FZ494" t="s">
        <v>3201</v>
      </c>
      <c r="GA494" t="s">
        <v>3202</v>
      </c>
      <c r="GD494">
        <v>201607072300</v>
      </c>
      <c r="GE494">
        <v>1558</v>
      </c>
      <c r="GF494" t="s">
        <v>612</v>
      </c>
    </row>
    <row r="495" spans="2:188" x14ac:dyDescent="0.25">
      <c r="B495" t="s">
        <v>3203</v>
      </c>
      <c r="C495" t="s">
        <v>3204</v>
      </c>
      <c r="D495" s="1">
        <v>42564</v>
      </c>
      <c r="E495">
        <v>358817079057589</v>
      </c>
      <c r="F495" t="s">
        <v>593</v>
      </c>
      <c r="G495" t="s">
        <v>594</v>
      </c>
      <c r="H495" t="s">
        <v>930</v>
      </c>
      <c r="I495" t="s">
        <v>192</v>
      </c>
      <c r="J495" t="s">
        <v>192</v>
      </c>
      <c r="K495" t="s">
        <v>596</v>
      </c>
      <c r="L495" t="s">
        <v>597</v>
      </c>
      <c r="M495" t="s">
        <v>192</v>
      </c>
      <c r="N495" t="s">
        <v>192</v>
      </c>
      <c r="O495" t="s">
        <v>192</v>
      </c>
      <c r="P495" t="s">
        <v>192</v>
      </c>
      <c r="Q495" t="s">
        <v>192</v>
      </c>
      <c r="R495" s="4"/>
      <c r="S495" s="4"/>
      <c r="T495" s="4"/>
      <c r="U495" t="s">
        <v>3205</v>
      </c>
      <c r="V495" t="s">
        <v>196</v>
      </c>
      <c r="W495" t="s">
        <v>192</v>
      </c>
      <c r="X495" t="s">
        <v>192</v>
      </c>
      <c r="Y495" t="s">
        <v>192</v>
      </c>
      <c r="Z495" t="s">
        <v>192</v>
      </c>
      <c r="AA495" t="s">
        <v>192</v>
      </c>
      <c r="AB495" t="s">
        <v>192</v>
      </c>
      <c r="AC495" t="s">
        <v>192</v>
      </c>
      <c r="AD495" t="s">
        <v>192</v>
      </c>
      <c r="AE495" t="s">
        <v>198</v>
      </c>
      <c r="AF495" t="s">
        <v>196</v>
      </c>
      <c r="AG495" t="s">
        <v>192</v>
      </c>
      <c r="AH495" t="s">
        <v>192</v>
      </c>
      <c r="AI495" t="s">
        <v>192</v>
      </c>
      <c r="AJ495" t="s">
        <v>192</v>
      </c>
      <c r="AK495" t="s">
        <v>192</v>
      </c>
      <c r="AL495" t="s">
        <v>192</v>
      </c>
      <c r="AM495" t="s">
        <v>192</v>
      </c>
      <c r="AN495" t="s">
        <v>192</v>
      </c>
      <c r="AO495" t="s">
        <v>192</v>
      </c>
      <c r="AP495" t="s">
        <v>192</v>
      </c>
      <c r="AQ495" t="s">
        <v>192</v>
      </c>
      <c r="AR495" t="s">
        <v>192</v>
      </c>
      <c r="AS495" t="s">
        <v>192</v>
      </c>
      <c r="AT495" t="s">
        <v>192</v>
      </c>
      <c r="AU495" t="s">
        <v>192</v>
      </c>
      <c r="AV495" t="s">
        <v>192</v>
      </c>
      <c r="AW495" t="s">
        <v>192</v>
      </c>
      <c r="AX495" t="s">
        <v>192</v>
      </c>
      <c r="AY495" t="s">
        <v>192</v>
      </c>
      <c r="AZ495" t="s">
        <v>196</v>
      </c>
      <c r="BA495">
        <v>5</v>
      </c>
      <c r="BB495">
        <v>1</v>
      </c>
      <c r="BC495" s="4"/>
      <c r="BD495" t="s">
        <v>213</v>
      </c>
      <c r="BE495" s="5"/>
      <c r="BF495" t="s">
        <v>196</v>
      </c>
      <c r="BG495" s="4"/>
      <c r="BH495" t="s">
        <v>192</v>
      </c>
      <c r="BI495" s="4"/>
      <c r="BJ495" t="s">
        <v>192</v>
      </c>
      <c r="BK495" s="4"/>
      <c r="BL495" t="s">
        <v>192</v>
      </c>
      <c r="BM495" s="4"/>
      <c r="BN495" t="s">
        <v>192</v>
      </c>
      <c r="BO495" s="4"/>
      <c r="BP495" t="s">
        <v>192</v>
      </c>
      <c r="BQ495" s="4"/>
      <c r="BR495" t="s">
        <v>192</v>
      </c>
      <c r="BS495" s="4"/>
      <c r="BT495" t="s">
        <v>192</v>
      </c>
      <c r="BU495" s="4"/>
      <c r="BV495" t="s">
        <v>192</v>
      </c>
      <c r="BW495" t="s">
        <v>198</v>
      </c>
      <c r="BX495" t="s">
        <v>192</v>
      </c>
      <c r="BY495" t="s">
        <v>192</v>
      </c>
      <c r="BZ495" t="s">
        <v>196</v>
      </c>
      <c r="CA495" t="s">
        <v>196</v>
      </c>
      <c r="CB495" s="4"/>
      <c r="CC495" t="s">
        <v>196</v>
      </c>
      <c r="CD495" t="s">
        <v>203</v>
      </c>
      <c r="CE495" s="4"/>
      <c r="CF495" s="4"/>
      <c r="CG495" t="s">
        <v>203</v>
      </c>
      <c r="CH495" t="s">
        <v>192</v>
      </c>
      <c r="CI495" s="1">
        <v>26299</v>
      </c>
      <c r="CJ495" t="s">
        <v>634</v>
      </c>
      <c r="CK495" t="s">
        <v>635</v>
      </c>
      <c r="CL495" t="s">
        <v>3191</v>
      </c>
      <c r="CM495">
        <v>3</v>
      </c>
      <c r="CN495" t="s">
        <v>196</v>
      </c>
      <c r="CO495" s="4"/>
      <c r="CP495" s="4"/>
      <c r="CQ495" s="4"/>
      <c r="CR495" t="s">
        <v>221</v>
      </c>
      <c r="CS495" t="s">
        <v>192</v>
      </c>
      <c r="CT495" s="4"/>
      <c r="CU495" s="4"/>
      <c r="CV495" t="s">
        <v>192</v>
      </c>
      <c r="CW495" t="s">
        <v>192</v>
      </c>
      <c r="CX495" s="4"/>
      <c r="CY495" t="s">
        <v>192</v>
      </c>
      <c r="CZ495" t="s">
        <v>192</v>
      </c>
      <c r="DA495" t="s">
        <v>192</v>
      </c>
      <c r="DB495" t="s">
        <v>192</v>
      </c>
      <c r="DC495" t="s">
        <v>192</v>
      </c>
      <c r="DD495" t="s">
        <v>198</v>
      </c>
      <c r="DE495" t="s">
        <v>192</v>
      </c>
      <c r="DF495" t="s">
        <v>192</v>
      </c>
      <c r="DG495" t="s">
        <v>192</v>
      </c>
      <c r="DH495" t="s">
        <v>192</v>
      </c>
      <c r="DI495" s="4"/>
      <c r="DJ495" s="4"/>
      <c r="DK495" t="s">
        <v>192</v>
      </c>
      <c r="DL495" s="4"/>
      <c r="DM495" s="4"/>
      <c r="DN495" t="s">
        <v>198</v>
      </c>
      <c r="DO495" t="s">
        <v>192</v>
      </c>
      <c r="DP495" t="s">
        <v>196</v>
      </c>
      <c r="DQ495" s="4"/>
      <c r="DR495" s="4"/>
      <c r="DS495" t="s">
        <v>196</v>
      </c>
      <c r="DT495" t="s">
        <v>192</v>
      </c>
      <c r="DU495" t="s">
        <v>198</v>
      </c>
      <c r="DV495" t="s">
        <v>192</v>
      </c>
      <c r="DW495" t="s">
        <v>198</v>
      </c>
      <c r="DX495" t="s">
        <v>192</v>
      </c>
      <c r="DY495" t="s">
        <v>205</v>
      </c>
      <c r="DZ495" s="4"/>
      <c r="EA495" s="4"/>
      <c r="EB495" t="s">
        <v>192</v>
      </c>
      <c r="EC495" t="s">
        <v>192</v>
      </c>
      <c r="ED495" s="4"/>
      <c r="EE495" s="4"/>
      <c r="EF495" s="4"/>
      <c r="EG495" s="7" t="s">
        <v>198</v>
      </c>
      <c r="EH495" t="s">
        <v>192</v>
      </c>
      <c r="EI495" t="s">
        <v>192</v>
      </c>
      <c r="EJ495" t="s">
        <v>196</v>
      </c>
      <c r="EK495" t="s">
        <v>192</v>
      </c>
      <c r="EL495" t="s">
        <v>192</v>
      </c>
      <c r="EM495" t="s">
        <v>192</v>
      </c>
      <c r="EN495" t="s">
        <v>192</v>
      </c>
      <c r="EO495" t="s">
        <v>192</v>
      </c>
      <c r="EP495" t="s">
        <v>196</v>
      </c>
      <c r="EQ495" t="s">
        <v>196</v>
      </c>
      <c r="ER495" t="s">
        <v>196</v>
      </c>
      <c r="ES495" t="s">
        <v>196</v>
      </c>
      <c r="ET495" t="s">
        <v>192</v>
      </c>
      <c r="EU495" t="s">
        <v>198</v>
      </c>
      <c r="EV495" t="s">
        <v>192</v>
      </c>
      <c r="EW495" t="s">
        <v>604</v>
      </c>
      <c r="EX495" t="s">
        <v>605</v>
      </c>
      <c r="EY495" t="s">
        <v>605</v>
      </c>
      <c r="EZ495" t="s">
        <v>605</v>
      </c>
      <c r="FA495" t="s">
        <v>605</v>
      </c>
      <c r="FB495" t="s">
        <v>667</v>
      </c>
      <c r="FC495" t="s">
        <v>192</v>
      </c>
      <c r="FD495" t="s">
        <v>192</v>
      </c>
      <c r="FE495" t="s">
        <v>607</v>
      </c>
      <c r="FF495" t="s">
        <v>605</v>
      </c>
      <c r="FG495" s="4"/>
      <c r="FH495" s="4"/>
      <c r="FI495" s="4"/>
      <c r="FJ495" s="4"/>
      <c r="FK495" t="s">
        <v>198</v>
      </c>
      <c r="FL495" t="s">
        <v>192</v>
      </c>
      <c r="FM495" s="7" t="s">
        <v>192</v>
      </c>
      <c r="FN495" s="4"/>
      <c r="FO495" s="4"/>
      <c r="FP495" s="4"/>
      <c r="FQ495" t="s">
        <v>192</v>
      </c>
      <c r="FR495" s="4"/>
      <c r="FS495" s="4"/>
      <c r="FT495" s="4"/>
      <c r="FU495" s="4"/>
      <c r="FV495" s="4"/>
      <c r="FW495" t="s">
        <v>192</v>
      </c>
      <c r="FX495" t="s">
        <v>3206</v>
      </c>
      <c r="FY495" t="s">
        <v>3207</v>
      </c>
      <c r="FZ495" t="s">
        <v>3208</v>
      </c>
      <c r="GA495" t="s">
        <v>3209</v>
      </c>
      <c r="GD495">
        <v>201607072300</v>
      </c>
      <c r="GE495">
        <v>1023</v>
      </c>
      <c r="GF495" t="s">
        <v>612</v>
      </c>
    </row>
    <row r="496" spans="2:188" x14ac:dyDescent="0.25">
      <c r="B496" t="s">
        <v>3210</v>
      </c>
      <c r="C496" t="s">
        <v>3211</v>
      </c>
      <c r="D496" s="1">
        <v>42564</v>
      </c>
      <c r="E496">
        <v>358817079057589</v>
      </c>
      <c r="F496" t="s">
        <v>593</v>
      </c>
      <c r="G496" t="s">
        <v>594</v>
      </c>
      <c r="H496" t="s">
        <v>930</v>
      </c>
      <c r="I496" t="s">
        <v>192</v>
      </c>
      <c r="J496" t="s">
        <v>192</v>
      </c>
      <c r="K496" t="s">
        <v>596</v>
      </c>
      <c r="L496" t="s">
        <v>597</v>
      </c>
      <c r="M496" t="s">
        <v>192</v>
      </c>
      <c r="N496" t="s">
        <v>192</v>
      </c>
      <c r="O496" t="s">
        <v>192</v>
      </c>
      <c r="P496" t="s">
        <v>192</v>
      </c>
      <c r="Q496" t="s">
        <v>192</v>
      </c>
      <c r="R496" s="4"/>
      <c r="S496" s="4"/>
      <c r="T496" s="4"/>
      <c r="U496" t="s">
        <v>3212</v>
      </c>
      <c r="V496" t="s">
        <v>196</v>
      </c>
      <c r="W496" t="s">
        <v>192</v>
      </c>
      <c r="X496" t="s">
        <v>192</v>
      </c>
      <c r="Y496" t="s">
        <v>192</v>
      </c>
      <c r="Z496" t="s">
        <v>192</v>
      </c>
      <c r="AA496" t="s">
        <v>192</v>
      </c>
      <c r="AB496" t="s">
        <v>192</v>
      </c>
      <c r="AC496" t="s">
        <v>192</v>
      </c>
      <c r="AD496" t="s">
        <v>192</v>
      </c>
      <c r="AE496" t="s">
        <v>198</v>
      </c>
      <c r="AF496" t="s">
        <v>196</v>
      </c>
      <c r="AG496" t="s">
        <v>192</v>
      </c>
      <c r="AH496" t="s">
        <v>192</v>
      </c>
      <c r="AI496" t="s">
        <v>192</v>
      </c>
      <c r="AJ496" t="s">
        <v>192</v>
      </c>
      <c r="AK496" t="s">
        <v>192</v>
      </c>
      <c r="AL496" t="s">
        <v>192</v>
      </c>
      <c r="AM496" t="s">
        <v>192</v>
      </c>
      <c r="AN496" t="s">
        <v>192</v>
      </c>
      <c r="AO496" t="s">
        <v>192</v>
      </c>
      <c r="AP496" t="s">
        <v>192</v>
      </c>
      <c r="AQ496" t="s">
        <v>192</v>
      </c>
      <c r="AR496" t="s">
        <v>192</v>
      </c>
      <c r="AS496" t="s">
        <v>192</v>
      </c>
      <c r="AT496" t="s">
        <v>192</v>
      </c>
      <c r="AU496" t="s">
        <v>192</v>
      </c>
      <c r="AV496" t="s">
        <v>192</v>
      </c>
      <c r="AW496" t="s">
        <v>192</v>
      </c>
      <c r="AX496" t="s">
        <v>192</v>
      </c>
      <c r="AY496" t="s">
        <v>192</v>
      </c>
      <c r="AZ496" t="s">
        <v>196</v>
      </c>
      <c r="BA496">
        <v>4</v>
      </c>
      <c r="BB496">
        <v>1</v>
      </c>
      <c r="BC496" s="4"/>
      <c r="BD496" t="s">
        <v>213</v>
      </c>
      <c r="BE496" s="5"/>
      <c r="BF496" t="s">
        <v>196</v>
      </c>
      <c r="BG496" s="4"/>
      <c r="BH496" t="s">
        <v>192</v>
      </c>
      <c r="BI496" s="4"/>
      <c r="BJ496" t="s">
        <v>192</v>
      </c>
      <c r="BK496" s="4"/>
      <c r="BL496" t="s">
        <v>192</v>
      </c>
      <c r="BM496" s="4"/>
      <c r="BN496" t="s">
        <v>192</v>
      </c>
      <c r="BO496" s="4"/>
      <c r="BP496" t="s">
        <v>192</v>
      </c>
      <c r="BQ496" s="4"/>
      <c r="BR496" t="s">
        <v>192</v>
      </c>
      <c r="BS496" s="4"/>
      <c r="BT496" t="s">
        <v>192</v>
      </c>
      <c r="BU496" s="4"/>
      <c r="BV496" t="s">
        <v>192</v>
      </c>
      <c r="BW496" t="s">
        <v>198</v>
      </c>
      <c r="BX496" t="s">
        <v>192</v>
      </c>
      <c r="BY496" t="s">
        <v>192</v>
      </c>
      <c r="BZ496" t="s">
        <v>196</v>
      </c>
      <c r="CA496" t="s">
        <v>196</v>
      </c>
      <c r="CB496" s="4"/>
      <c r="CC496" t="s">
        <v>196</v>
      </c>
      <c r="CD496" t="s">
        <v>203</v>
      </c>
      <c r="CE496" s="4"/>
      <c r="CF496" s="4"/>
      <c r="CG496" t="s">
        <v>203</v>
      </c>
      <c r="CH496" t="s">
        <v>192</v>
      </c>
      <c r="CI496" s="1">
        <v>31413</v>
      </c>
      <c r="CJ496" t="s">
        <v>634</v>
      </c>
      <c r="CK496" t="s">
        <v>635</v>
      </c>
      <c r="CL496" t="s">
        <v>3191</v>
      </c>
      <c r="CM496">
        <v>3</v>
      </c>
      <c r="CN496" t="s">
        <v>196</v>
      </c>
      <c r="CO496" s="4"/>
      <c r="CP496" s="4"/>
      <c r="CQ496" s="4"/>
      <c r="CR496" t="s">
        <v>214</v>
      </c>
      <c r="CS496" t="s">
        <v>192</v>
      </c>
      <c r="CT496" s="4"/>
      <c r="CU496" s="4"/>
      <c r="CV496" t="s">
        <v>192</v>
      </c>
      <c r="CW496" t="s">
        <v>192</v>
      </c>
      <c r="CX496" s="4"/>
      <c r="CY496" t="s">
        <v>192</v>
      </c>
      <c r="CZ496" t="s">
        <v>192</v>
      </c>
      <c r="DA496" t="s">
        <v>192</v>
      </c>
      <c r="DB496" t="s">
        <v>192</v>
      </c>
      <c r="DC496" t="s">
        <v>192</v>
      </c>
      <c r="DD496" t="s">
        <v>198</v>
      </c>
      <c r="DE496" t="s">
        <v>192</v>
      </c>
      <c r="DF496" t="s">
        <v>192</v>
      </c>
      <c r="DG496" t="s">
        <v>192</v>
      </c>
      <c r="DH496" t="s">
        <v>192</v>
      </c>
      <c r="DI496" s="4"/>
      <c r="DJ496" s="4"/>
      <c r="DK496" t="s">
        <v>192</v>
      </c>
      <c r="DL496" s="4"/>
      <c r="DM496" s="4"/>
      <c r="DN496" t="s">
        <v>198</v>
      </c>
      <c r="DO496" t="s">
        <v>192</v>
      </c>
      <c r="DP496" t="s">
        <v>198</v>
      </c>
      <c r="DQ496" s="4"/>
      <c r="DR496" s="4"/>
      <c r="DS496" t="s">
        <v>198</v>
      </c>
      <c r="DT496" t="s">
        <v>196</v>
      </c>
      <c r="DU496" t="s">
        <v>196</v>
      </c>
      <c r="DV496" t="s">
        <v>192</v>
      </c>
      <c r="DW496" t="s">
        <v>198</v>
      </c>
      <c r="DX496" t="s">
        <v>192</v>
      </c>
      <c r="DY496" t="s">
        <v>205</v>
      </c>
      <c r="DZ496" s="4"/>
      <c r="EA496" s="4"/>
      <c r="EB496" t="s">
        <v>192</v>
      </c>
      <c r="EC496" t="s">
        <v>192</v>
      </c>
      <c r="ED496" s="4"/>
      <c r="EE496" s="4"/>
      <c r="EF496" s="4"/>
      <c r="EG496" s="7" t="s">
        <v>198</v>
      </c>
      <c r="EH496" t="s">
        <v>192</v>
      </c>
      <c r="EI496" t="s">
        <v>192</v>
      </c>
      <c r="EJ496" t="s">
        <v>196</v>
      </c>
      <c r="EK496" t="s">
        <v>192</v>
      </c>
      <c r="EL496" t="s">
        <v>192</v>
      </c>
      <c r="EM496" t="s">
        <v>192</v>
      </c>
      <c r="EN496" t="s">
        <v>192</v>
      </c>
      <c r="EO496" t="s">
        <v>192</v>
      </c>
      <c r="EP496" t="s">
        <v>196</v>
      </c>
      <c r="EQ496" t="s">
        <v>196</v>
      </c>
      <c r="ER496" t="s">
        <v>196</v>
      </c>
      <c r="ES496" t="s">
        <v>196</v>
      </c>
      <c r="ET496" t="s">
        <v>192</v>
      </c>
      <c r="EU496" t="s">
        <v>198</v>
      </c>
      <c r="EV496" t="s">
        <v>192</v>
      </c>
      <c r="EW496" t="s">
        <v>627</v>
      </c>
      <c r="EX496" t="s">
        <v>606</v>
      </c>
      <c r="EY496" t="s">
        <v>606</v>
      </c>
      <c r="EZ496" t="s">
        <v>606</v>
      </c>
      <c r="FA496" t="s">
        <v>606</v>
      </c>
      <c r="FB496" t="s">
        <v>618</v>
      </c>
      <c r="FC496" t="s">
        <v>841</v>
      </c>
      <c r="FD496" t="s">
        <v>606</v>
      </c>
      <c r="FE496" t="s">
        <v>841</v>
      </c>
      <c r="FF496" t="s">
        <v>606</v>
      </c>
      <c r="FG496" s="4"/>
      <c r="FH496" s="4"/>
      <c r="FI496" s="4"/>
      <c r="FJ496" s="4"/>
      <c r="FK496" t="s">
        <v>198</v>
      </c>
      <c r="FL496" t="s">
        <v>192</v>
      </c>
      <c r="FM496" s="7" t="s">
        <v>192</v>
      </c>
      <c r="FN496" s="4"/>
      <c r="FO496" s="4"/>
      <c r="FP496" s="4"/>
      <c r="FQ496" t="s">
        <v>192</v>
      </c>
      <c r="FR496" s="4"/>
      <c r="FS496" s="4"/>
      <c r="FT496" s="4"/>
      <c r="FU496" s="4"/>
      <c r="FV496" s="4"/>
      <c r="FW496" t="s">
        <v>192</v>
      </c>
      <c r="FX496" t="s">
        <v>192</v>
      </c>
      <c r="FY496" t="s">
        <v>3213</v>
      </c>
      <c r="FZ496" t="s">
        <v>3214</v>
      </c>
      <c r="GA496" t="s">
        <v>3215</v>
      </c>
      <c r="GD496">
        <v>201607072300</v>
      </c>
      <c r="GE496">
        <v>2225</v>
      </c>
      <c r="GF496" t="s">
        <v>612</v>
      </c>
    </row>
    <row r="497" spans="2:188" x14ac:dyDescent="0.25">
      <c r="B497" t="s">
        <v>3216</v>
      </c>
      <c r="C497" t="s">
        <v>3217</v>
      </c>
      <c r="D497" s="1">
        <v>42564</v>
      </c>
      <c r="E497">
        <v>355954071774268</v>
      </c>
      <c r="F497" t="s">
        <v>1317</v>
      </c>
      <c r="G497" t="s">
        <v>1318</v>
      </c>
      <c r="H497" t="s">
        <v>602</v>
      </c>
      <c r="I497" t="s">
        <v>2888</v>
      </c>
      <c r="J497" t="s">
        <v>192</v>
      </c>
      <c r="K497" t="s">
        <v>192</v>
      </c>
      <c r="L497" t="s">
        <v>192</v>
      </c>
      <c r="M497" t="s">
        <v>1320</v>
      </c>
      <c r="N497" t="s">
        <v>1321</v>
      </c>
      <c r="O497" t="s">
        <v>1322</v>
      </c>
      <c r="P497" t="s">
        <v>1323</v>
      </c>
      <c r="Q497" t="s">
        <v>192</v>
      </c>
      <c r="R497" s="4"/>
      <c r="S497" s="4"/>
      <c r="T497" s="4"/>
      <c r="U497" t="s">
        <v>192</v>
      </c>
      <c r="V497" t="s">
        <v>196</v>
      </c>
      <c r="W497" t="s">
        <v>197</v>
      </c>
      <c r="X497" t="s">
        <v>192</v>
      </c>
      <c r="Y497" t="s">
        <v>192</v>
      </c>
      <c r="Z497" t="s">
        <v>192</v>
      </c>
      <c r="AA497" t="s">
        <v>192</v>
      </c>
      <c r="AB497" t="s">
        <v>192</v>
      </c>
      <c r="AC497" t="s">
        <v>192</v>
      </c>
      <c r="AD497">
        <v>116292</v>
      </c>
      <c r="AE497" t="s">
        <v>198</v>
      </c>
      <c r="AF497" t="s">
        <v>192</v>
      </c>
      <c r="AG497" t="s">
        <v>199</v>
      </c>
      <c r="AH497" t="s">
        <v>196</v>
      </c>
      <c r="AI497" t="s">
        <v>192</v>
      </c>
      <c r="AJ497" t="s">
        <v>192</v>
      </c>
      <c r="AK497" t="s">
        <v>192</v>
      </c>
      <c r="AL497" t="s">
        <v>192</v>
      </c>
      <c r="AM497" t="s">
        <v>192</v>
      </c>
      <c r="AN497" t="s">
        <v>192</v>
      </c>
      <c r="AO497" t="s">
        <v>192</v>
      </c>
      <c r="AP497" t="s">
        <v>200</v>
      </c>
      <c r="AQ497" t="s">
        <v>192</v>
      </c>
      <c r="AR497" t="s">
        <v>192</v>
      </c>
      <c r="AS497" t="s">
        <v>192</v>
      </c>
      <c r="AT497" t="s">
        <v>196</v>
      </c>
      <c r="AU497" t="s">
        <v>196</v>
      </c>
      <c r="AV497" t="s">
        <v>1357</v>
      </c>
      <c r="AW497" t="b">
        <v>1</v>
      </c>
      <c r="AX497" t="b">
        <v>1</v>
      </c>
      <c r="AY497" t="b">
        <v>1</v>
      </c>
      <c r="AZ497" t="s">
        <v>196</v>
      </c>
      <c r="BA497">
        <v>5</v>
      </c>
      <c r="BB497" t="s">
        <v>192</v>
      </c>
      <c r="BC497" s="4"/>
      <c r="BD497" t="s">
        <v>192</v>
      </c>
      <c r="BE497" s="4"/>
      <c r="BF497" t="s">
        <v>192</v>
      </c>
      <c r="BG497" s="4"/>
      <c r="BH497" t="s">
        <v>192</v>
      </c>
      <c r="BI497" s="4"/>
      <c r="BJ497" t="s">
        <v>192</v>
      </c>
      <c r="BK497" s="4"/>
      <c r="BL497" t="s">
        <v>192</v>
      </c>
      <c r="BM497" s="4"/>
      <c r="BN497" t="s">
        <v>192</v>
      </c>
      <c r="BO497" s="4"/>
      <c r="BP497" t="s">
        <v>192</v>
      </c>
      <c r="BQ497" s="4"/>
      <c r="BR497" t="s">
        <v>192</v>
      </c>
      <c r="BS497" s="4"/>
      <c r="BT497" t="s">
        <v>192</v>
      </c>
      <c r="BU497" s="4"/>
      <c r="BV497" t="s">
        <v>192</v>
      </c>
      <c r="BW497" t="s">
        <v>192</v>
      </c>
      <c r="BX497" t="s">
        <v>192</v>
      </c>
      <c r="BY497" t="s">
        <v>192</v>
      </c>
      <c r="BZ497" t="s">
        <v>196</v>
      </c>
      <c r="CA497" t="s">
        <v>192</v>
      </c>
      <c r="CB497" s="4"/>
      <c r="CC497" t="s">
        <v>196</v>
      </c>
      <c r="CD497" t="s">
        <v>203</v>
      </c>
      <c r="CE497" s="4"/>
      <c r="CF497" s="4"/>
      <c r="CG497" t="s">
        <v>203</v>
      </c>
      <c r="CH497">
        <v>40</v>
      </c>
      <c r="CI497" t="s">
        <v>192</v>
      </c>
      <c r="CJ497" t="s">
        <v>192</v>
      </c>
      <c r="CK497" t="s">
        <v>192</v>
      </c>
      <c r="CL497" t="s">
        <v>192</v>
      </c>
      <c r="CM497" t="s">
        <v>192</v>
      </c>
      <c r="CN497" t="s">
        <v>196</v>
      </c>
      <c r="CO497" s="4"/>
      <c r="CP497" s="4"/>
      <c r="CQ497" s="4"/>
      <c r="CR497" t="s">
        <v>256</v>
      </c>
      <c r="CS497" t="s">
        <v>192</v>
      </c>
      <c r="CT497" s="4"/>
      <c r="CU497" s="4"/>
      <c r="CV497">
        <v>47</v>
      </c>
      <c r="CW497" t="s">
        <v>330</v>
      </c>
      <c r="CX497" s="4"/>
      <c r="CY497">
        <v>47</v>
      </c>
      <c r="CZ497" t="s">
        <v>192</v>
      </c>
      <c r="DA497">
        <v>40</v>
      </c>
      <c r="DB497" t="s">
        <v>192</v>
      </c>
      <c r="DC497" t="s">
        <v>192</v>
      </c>
      <c r="DD497" t="s">
        <v>198</v>
      </c>
      <c r="DE497" t="s">
        <v>192</v>
      </c>
      <c r="DF497" t="s">
        <v>192</v>
      </c>
      <c r="DG497" t="s">
        <v>192</v>
      </c>
      <c r="DH497" t="s">
        <v>192</v>
      </c>
      <c r="DI497" s="4"/>
      <c r="DJ497" s="4"/>
      <c r="DK497" t="s">
        <v>192</v>
      </c>
      <c r="DL497" s="4"/>
      <c r="DM497" s="4"/>
      <c r="DN497" t="s">
        <v>198</v>
      </c>
      <c r="DO497" t="s">
        <v>192</v>
      </c>
      <c r="DP497" t="s">
        <v>196</v>
      </c>
      <c r="DQ497" s="4"/>
      <c r="DR497" s="4"/>
      <c r="DS497" t="s">
        <v>196</v>
      </c>
      <c r="DT497" t="s">
        <v>192</v>
      </c>
      <c r="DU497" t="s">
        <v>196</v>
      </c>
      <c r="DV497" t="s">
        <v>3218</v>
      </c>
      <c r="DW497" t="s">
        <v>196</v>
      </c>
      <c r="DX497" t="s">
        <v>205</v>
      </c>
      <c r="DY497" t="s">
        <v>205</v>
      </c>
      <c r="DZ497" s="4"/>
      <c r="EA497" s="4"/>
      <c r="EB497" t="s">
        <v>192</v>
      </c>
      <c r="EC497" t="s">
        <v>192</v>
      </c>
      <c r="ED497" s="4"/>
      <c r="EE497" s="4"/>
      <c r="EF497" s="4"/>
      <c r="EG497" s="7" t="s">
        <v>198</v>
      </c>
      <c r="EH497" t="s">
        <v>192</v>
      </c>
      <c r="EI497" t="s">
        <v>192</v>
      </c>
      <c r="EJ497" t="s">
        <v>196</v>
      </c>
      <c r="EK497" t="s">
        <v>196</v>
      </c>
      <c r="EL497" t="s">
        <v>196</v>
      </c>
      <c r="EM497" t="s">
        <v>196</v>
      </c>
      <c r="EN497" t="s">
        <v>228</v>
      </c>
      <c r="EO497" t="s">
        <v>196</v>
      </c>
      <c r="EP497" t="s">
        <v>192</v>
      </c>
      <c r="EQ497" t="s">
        <v>192</v>
      </c>
      <c r="ER497" t="s">
        <v>196</v>
      </c>
      <c r="ES497" t="s">
        <v>196</v>
      </c>
      <c r="ET497" t="s">
        <v>196</v>
      </c>
      <c r="EU497" t="s">
        <v>198</v>
      </c>
      <c r="EV497" t="s">
        <v>192</v>
      </c>
      <c r="EW497" t="s">
        <v>192</v>
      </c>
      <c r="EX497" t="s">
        <v>192</v>
      </c>
      <c r="EY497" t="s">
        <v>192</v>
      </c>
      <c r="EZ497" t="s">
        <v>192</v>
      </c>
      <c r="FA497" t="s">
        <v>192</v>
      </c>
      <c r="FB497" t="s">
        <v>192</v>
      </c>
      <c r="FC497" t="s">
        <v>192</v>
      </c>
      <c r="FD497" t="s">
        <v>192</v>
      </c>
      <c r="FE497" t="s">
        <v>192</v>
      </c>
      <c r="FF497" t="s">
        <v>192</v>
      </c>
      <c r="FG497" s="4"/>
      <c r="FH497" s="4"/>
      <c r="FI497" s="4"/>
      <c r="FJ497" s="4"/>
      <c r="FK497" t="s">
        <v>198</v>
      </c>
      <c r="FL497" t="s">
        <v>192</v>
      </c>
      <c r="FM497" s="7" t="s">
        <v>192</v>
      </c>
      <c r="FN497" s="4"/>
      <c r="FO497" s="4"/>
      <c r="FP497" s="4"/>
      <c r="FQ497" t="s">
        <v>1368</v>
      </c>
      <c r="FR497" s="4"/>
      <c r="FS497" s="4"/>
      <c r="FT497" s="4"/>
      <c r="FU497" s="4"/>
      <c r="FV497" s="4"/>
      <c r="FW497" t="s">
        <v>198</v>
      </c>
      <c r="FX497" t="s">
        <v>192</v>
      </c>
      <c r="FY497" t="s">
        <v>3219</v>
      </c>
      <c r="FZ497" t="s">
        <v>3220</v>
      </c>
      <c r="GA497" t="s">
        <v>3221</v>
      </c>
      <c r="GD497">
        <v>201607072300</v>
      </c>
      <c r="GE497">
        <v>747</v>
      </c>
      <c r="GF497" t="s">
        <v>1330</v>
      </c>
    </row>
    <row r="498" spans="2:188" x14ac:dyDescent="0.25">
      <c r="B498" t="s">
        <v>3222</v>
      </c>
      <c r="C498" t="s">
        <v>3223</v>
      </c>
      <c r="D498" s="1">
        <v>42564</v>
      </c>
      <c r="E498">
        <v>355954071774268</v>
      </c>
      <c r="F498" t="s">
        <v>1317</v>
      </c>
      <c r="G498" t="s">
        <v>1318</v>
      </c>
      <c r="H498" t="s">
        <v>602</v>
      </c>
      <c r="I498" t="s">
        <v>2888</v>
      </c>
      <c r="J498" t="s">
        <v>192</v>
      </c>
      <c r="K498" t="s">
        <v>192</v>
      </c>
      <c r="L498" t="s">
        <v>192</v>
      </c>
      <c r="M498" t="s">
        <v>1320</v>
      </c>
      <c r="N498" t="s">
        <v>1321</v>
      </c>
      <c r="O498" t="s">
        <v>1322</v>
      </c>
      <c r="P498" t="s">
        <v>1323</v>
      </c>
      <c r="Q498" t="s">
        <v>192</v>
      </c>
      <c r="R498" s="4"/>
      <c r="S498" s="4"/>
      <c r="T498" s="4"/>
      <c r="U498" t="s">
        <v>192</v>
      </c>
      <c r="V498" t="s">
        <v>196</v>
      </c>
      <c r="W498" t="s">
        <v>197</v>
      </c>
      <c r="X498" t="s">
        <v>192</v>
      </c>
      <c r="Y498" t="s">
        <v>192</v>
      </c>
      <c r="Z498" t="s">
        <v>192</v>
      </c>
      <c r="AA498" t="s">
        <v>192</v>
      </c>
      <c r="AB498" t="s">
        <v>192</v>
      </c>
      <c r="AC498" t="s">
        <v>192</v>
      </c>
      <c r="AD498">
        <v>116489</v>
      </c>
      <c r="AE498" t="s">
        <v>198</v>
      </c>
      <c r="AF498" t="s">
        <v>192</v>
      </c>
      <c r="AG498" t="s">
        <v>199</v>
      </c>
      <c r="AH498" t="s">
        <v>196</v>
      </c>
      <c r="AI498" t="s">
        <v>192</v>
      </c>
      <c r="AJ498" t="s">
        <v>192</v>
      </c>
      <c r="AK498" t="s">
        <v>192</v>
      </c>
      <c r="AL498" t="s">
        <v>192</v>
      </c>
      <c r="AM498" t="s">
        <v>192</v>
      </c>
      <c r="AN498" t="s">
        <v>192</v>
      </c>
      <c r="AO498" t="s">
        <v>192</v>
      </c>
      <c r="AP498" t="s">
        <v>200</v>
      </c>
      <c r="AQ498" t="s">
        <v>192</v>
      </c>
      <c r="AR498" t="s">
        <v>192</v>
      </c>
      <c r="AS498" t="s">
        <v>192</v>
      </c>
      <c r="AT498" t="s">
        <v>196</v>
      </c>
      <c r="AU498" t="s">
        <v>196</v>
      </c>
      <c r="AV498" t="s">
        <v>3224</v>
      </c>
      <c r="AW498" t="b">
        <v>1</v>
      </c>
      <c r="AX498" t="b">
        <v>1</v>
      </c>
      <c r="AY498" t="b">
        <v>0</v>
      </c>
      <c r="AZ498" t="s">
        <v>196</v>
      </c>
      <c r="BA498">
        <v>6</v>
      </c>
      <c r="BB498" t="s">
        <v>192</v>
      </c>
      <c r="BC498" s="4"/>
      <c r="BD498" t="s">
        <v>192</v>
      </c>
      <c r="BE498" s="4"/>
      <c r="BF498" t="s">
        <v>192</v>
      </c>
      <c r="BG498" s="4"/>
      <c r="BH498" t="s">
        <v>192</v>
      </c>
      <c r="BI498" s="4"/>
      <c r="BJ498" t="s">
        <v>192</v>
      </c>
      <c r="BK498" s="4"/>
      <c r="BL498" t="s">
        <v>192</v>
      </c>
      <c r="BM498" s="4"/>
      <c r="BN498" t="s">
        <v>192</v>
      </c>
      <c r="BO498" s="4"/>
      <c r="BP498" t="s">
        <v>192</v>
      </c>
      <c r="BQ498" s="4"/>
      <c r="BR498" t="s">
        <v>192</v>
      </c>
      <c r="BS498" s="4"/>
      <c r="BT498" t="s">
        <v>192</v>
      </c>
      <c r="BU498" s="4"/>
      <c r="BV498" t="s">
        <v>192</v>
      </c>
      <c r="BW498" t="s">
        <v>192</v>
      </c>
      <c r="BX498" t="s">
        <v>192</v>
      </c>
      <c r="BY498" t="s">
        <v>192</v>
      </c>
      <c r="BZ498" t="s">
        <v>196</v>
      </c>
      <c r="CA498" t="s">
        <v>192</v>
      </c>
      <c r="CB498" s="4"/>
      <c r="CC498" t="s">
        <v>196</v>
      </c>
      <c r="CD498" t="s">
        <v>203</v>
      </c>
      <c r="CE498" s="4"/>
      <c r="CF498" s="4"/>
      <c r="CG498" t="s">
        <v>203</v>
      </c>
      <c r="CH498">
        <v>38</v>
      </c>
      <c r="CI498" t="s">
        <v>192</v>
      </c>
      <c r="CJ498" t="s">
        <v>192</v>
      </c>
      <c r="CK498" t="s">
        <v>192</v>
      </c>
      <c r="CL498" t="s">
        <v>192</v>
      </c>
      <c r="CM498" t="s">
        <v>192</v>
      </c>
      <c r="CN498" t="s">
        <v>196</v>
      </c>
      <c r="CO498" s="4"/>
      <c r="CP498" s="4"/>
      <c r="CQ498" s="4"/>
      <c r="CR498" t="s">
        <v>267</v>
      </c>
      <c r="CS498" t="s">
        <v>198</v>
      </c>
      <c r="CT498" s="4"/>
      <c r="CU498" s="4"/>
      <c r="CV498" t="s">
        <v>192</v>
      </c>
      <c r="CW498" t="s">
        <v>192</v>
      </c>
      <c r="CX498" s="4"/>
      <c r="CY498" t="s">
        <v>192</v>
      </c>
      <c r="CZ498" t="s">
        <v>192</v>
      </c>
      <c r="DA498">
        <v>38</v>
      </c>
      <c r="DB498" t="s">
        <v>192</v>
      </c>
      <c r="DC498" t="s">
        <v>192</v>
      </c>
      <c r="DD498" t="s">
        <v>198</v>
      </c>
      <c r="DE498" t="s">
        <v>192</v>
      </c>
      <c r="DF498" t="s">
        <v>192</v>
      </c>
      <c r="DG498" t="s">
        <v>192</v>
      </c>
      <c r="DH498" t="s">
        <v>192</v>
      </c>
      <c r="DI498" s="4"/>
      <c r="DJ498" s="4"/>
      <c r="DK498" t="s">
        <v>192</v>
      </c>
      <c r="DL498" s="4"/>
      <c r="DM498" s="4"/>
      <c r="DN498" t="s">
        <v>198</v>
      </c>
      <c r="DO498" t="s">
        <v>192</v>
      </c>
      <c r="DP498" t="s">
        <v>196</v>
      </c>
      <c r="DQ498" s="4"/>
      <c r="DR498" s="4"/>
      <c r="DS498" t="s">
        <v>196</v>
      </c>
      <c r="DT498" t="s">
        <v>192</v>
      </c>
      <c r="DU498" t="s">
        <v>196</v>
      </c>
      <c r="DV498" t="s">
        <v>3225</v>
      </c>
      <c r="DW498" t="s">
        <v>196</v>
      </c>
      <c r="DX498" t="s">
        <v>205</v>
      </c>
      <c r="DY498" t="s">
        <v>205</v>
      </c>
      <c r="DZ498" s="4"/>
      <c r="EA498" s="4"/>
      <c r="EB498" t="s">
        <v>192</v>
      </c>
      <c r="EC498" t="s">
        <v>192</v>
      </c>
      <c r="ED498" s="4"/>
      <c r="EE498" s="4"/>
      <c r="EF498" s="4"/>
      <c r="EG498" s="7" t="s">
        <v>198</v>
      </c>
      <c r="EH498" t="s">
        <v>192</v>
      </c>
      <c r="EI498" t="s">
        <v>192</v>
      </c>
      <c r="EJ498" t="s">
        <v>196</v>
      </c>
      <c r="EK498" t="s">
        <v>196</v>
      </c>
      <c r="EL498" t="s">
        <v>196</v>
      </c>
      <c r="EM498" t="s">
        <v>196</v>
      </c>
      <c r="EN498" t="s">
        <v>228</v>
      </c>
      <c r="EO498" t="s">
        <v>196</v>
      </c>
      <c r="EP498" t="s">
        <v>192</v>
      </c>
      <c r="EQ498" t="s">
        <v>192</v>
      </c>
      <c r="ER498" t="s">
        <v>196</v>
      </c>
      <c r="ES498" t="s">
        <v>196</v>
      </c>
      <c r="ET498" t="s">
        <v>196</v>
      </c>
      <c r="EU498" t="s">
        <v>198</v>
      </c>
      <c r="EV498" t="s">
        <v>192</v>
      </c>
      <c r="EW498" t="s">
        <v>192</v>
      </c>
      <c r="EX498" t="s">
        <v>192</v>
      </c>
      <c r="EY498" t="s">
        <v>192</v>
      </c>
      <c r="EZ498" t="s">
        <v>192</v>
      </c>
      <c r="FA498" t="s">
        <v>192</v>
      </c>
      <c r="FB498" t="s">
        <v>192</v>
      </c>
      <c r="FC498" t="s">
        <v>192</v>
      </c>
      <c r="FD498" t="s">
        <v>192</v>
      </c>
      <c r="FE498" t="s">
        <v>192</v>
      </c>
      <c r="FF498" t="s">
        <v>192</v>
      </c>
      <c r="FG498" s="4"/>
      <c r="FH498" s="4"/>
      <c r="FI498" s="4"/>
      <c r="FJ498" s="4"/>
      <c r="FK498" t="s">
        <v>198</v>
      </c>
      <c r="FL498" t="s">
        <v>192</v>
      </c>
      <c r="FM498" s="7" t="s">
        <v>192</v>
      </c>
      <c r="FN498" s="4"/>
      <c r="FO498" s="4"/>
      <c r="FP498" s="4"/>
      <c r="FQ498" t="s">
        <v>1368</v>
      </c>
      <c r="FR498" s="4"/>
      <c r="FS498" s="4"/>
      <c r="FT498" s="4"/>
      <c r="FU498" s="4"/>
      <c r="FV498" s="4"/>
      <c r="FW498" t="s">
        <v>198</v>
      </c>
      <c r="FX498" t="s">
        <v>192</v>
      </c>
      <c r="FY498" t="s">
        <v>3226</v>
      </c>
      <c r="FZ498" t="s">
        <v>3227</v>
      </c>
      <c r="GA498" t="s">
        <v>3228</v>
      </c>
      <c r="GD498">
        <v>201607072300</v>
      </c>
      <c r="GE498">
        <v>836</v>
      </c>
      <c r="GF498" t="s">
        <v>1330</v>
      </c>
    </row>
    <row r="499" spans="2:188" x14ac:dyDescent="0.25">
      <c r="B499" t="s">
        <v>3229</v>
      </c>
      <c r="C499" t="s">
        <v>3230</v>
      </c>
      <c r="D499" s="1">
        <v>42564</v>
      </c>
      <c r="E499">
        <v>355954071774268</v>
      </c>
      <c r="F499" t="s">
        <v>1317</v>
      </c>
      <c r="G499" t="s">
        <v>1318</v>
      </c>
      <c r="H499" t="s">
        <v>602</v>
      </c>
      <c r="I499" t="s">
        <v>2888</v>
      </c>
      <c r="J499" t="s">
        <v>192</v>
      </c>
      <c r="K499" t="s">
        <v>192</v>
      </c>
      <c r="L499" t="s">
        <v>192</v>
      </c>
      <c r="M499" t="s">
        <v>1320</v>
      </c>
      <c r="N499" t="s">
        <v>1321</v>
      </c>
      <c r="O499" t="s">
        <v>1322</v>
      </c>
      <c r="P499" t="s">
        <v>1323</v>
      </c>
      <c r="Q499" t="s">
        <v>192</v>
      </c>
      <c r="R499" s="4"/>
      <c r="S499" s="4"/>
      <c r="T499" s="4"/>
      <c r="U499" t="s">
        <v>192</v>
      </c>
      <c r="V499" t="s">
        <v>196</v>
      </c>
      <c r="W499" t="s">
        <v>197</v>
      </c>
      <c r="X499" t="s">
        <v>192</v>
      </c>
      <c r="Y499" t="s">
        <v>192</v>
      </c>
      <c r="Z499" t="s">
        <v>192</v>
      </c>
      <c r="AA499" t="s">
        <v>192</v>
      </c>
      <c r="AB499" t="s">
        <v>192</v>
      </c>
      <c r="AC499" t="s">
        <v>192</v>
      </c>
      <c r="AD499">
        <v>116312</v>
      </c>
      <c r="AE499" t="s">
        <v>198</v>
      </c>
      <c r="AF499" t="s">
        <v>192</v>
      </c>
      <c r="AG499" t="s">
        <v>199</v>
      </c>
      <c r="AH499" t="s">
        <v>196</v>
      </c>
      <c r="AI499" t="s">
        <v>192</v>
      </c>
      <c r="AJ499" t="s">
        <v>192</v>
      </c>
      <c r="AK499" t="s">
        <v>192</v>
      </c>
      <c r="AL499" t="s">
        <v>192</v>
      </c>
      <c r="AM499" t="s">
        <v>192</v>
      </c>
      <c r="AN499" t="s">
        <v>192</v>
      </c>
      <c r="AO499" t="s">
        <v>192</v>
      </c>
      <c r="AP499" t="s">
        <v>2921</v>
      </c>
      <c r="AQ499" t="s">
        <v>192</v>
      </c>
      <c r="AR499" t="s">
        <v>192</v>
      </c>
      <c r="AS499" t="s">
        <v>3231</v>
      </c>
      <c r="AT499" t="s">
        <v>196</v>
      </c>
      <c r="AU499" t="s">
        <v>196</v>
      </c>
      <c r="AV499" t="s">
        <v>2970</v>
      </c>
      <c r="AW499" t="b">
        <v>1</v>
      </c>
      <c r="AX499" t="b">
        <v>0</v>
      </c>
      <c r="AY499" t="b">
        <v>1</v>
      </c>
      <c r="AZ499" t="s">
        <v>196</v>
      </c>
      <c r="BA499">
        <v>2</v>
      </c>
      <c r="BB499" t="s">
        <v>192</v>
      </c>
      <c r="BC499" s="4"/>
      <c r="BD499" t="s">
        <v>192</v>
      </c>
      <c r="BE499" s="4"/>
      <c r="BF499" t="s">
        <v>192</v>
      </c>
      <c r="BG499" s="4"/>
      <c r="BH499" t="s">
        <v>192</v>
      </c>
      <c r="BI499" s="4"/>
      <c r="BJ499" t="s">
        <v>192</v>
      </c>
      <c r="BK499" s="4"/>
      <c r="BL499" t="s">
        <v>192</v>
      </c>
      <c r="BM499" s="4"/>
      <c r="BN499" t="s">
        <v>192</v>
      </c>
      <c r="BO499" s="4"/>
      <c r="BP499" t="s">
        <v>192</v>
      </c>
      <c r="BQ499" s="4"/>
      <c r="BR499" t="s">
        <v>192</v>
      </c>
      <c r="BS499" s="4"/>
      <c r="BT499" t="s">
        <v>192</v>
      </c>
      <c r="BU499" s="4"/>
      <c r="BV499" t="s">
        <v>192</v>
      </c>
      <c r="BW499" t="s">
        <v>192</v>
      </c>
      <c r="BX499" t="s">
        <v>192</v>
      </c>
      <c r="BY499" t="s">
        <v>192</v>
      </c>
      <c r="BZ499" t="s">
        <v>196</v>
      </c>
      <c r="CA499" t="s">
        <v>192</v>
      </c>
      <c r="CB499" s="4"/>
      <c r="CC499" t="s">
        <v>196</v>
      </c>
      <c r="CD499" t="s">
        <v>213</v>
      </c>
      <c r="CE499" s="4"/>
      <c r="CF499" s="4"/>
      <c r="CG499" t="s">
        <v>213</v>
      </c>
      <c r="CH499">
        <v>20</v>
      </c>
      <c r="CI499" t="s">
        <v>192</v>
      </c>
      <c r="CJ499" t="s">
        <v>192</v>
      </c>
      <c r="CK499" t="s">
        <v>192</v>
      </c>
      <c r="CL499" t="s">
        <v>192</v>
      </c>
      <c r="CM499" t="s">
        <v>192</v>
      </c>
      <c r="CN499" t="s">
        <v>196</v>
      </c>
      <c r="CO499" s="4"/>
      <c r="CP499" s="4"/>
      <c r="CQ499" s="4"/>
      <c r="CR499" t="s">
        <v>221</v>
      </c>
      <c r="CS499" t="s">
        <v>192</v>
      </c>
      <c r="CT499" s="4"/>
      <c r="CU499" s="4"/>
      <c r="CV499" t="s">
        <v>192</v>
      </c>
      <c r="CW499" t="s">
        <v>192</v>
      </c>
      <c r="CX499" s="4"/>
      <c r="CY499">
        <v>20</v>
      </c>
      <c r="CZ499" t="s">
        <v>196</v>
      </c>
      <c r="DA499" t="s">
        <v>192</v>
      </c>
      <c r="DB499" t="s">
        <v>192</v>
      </c>
      <c r="DC499" t="s">
        <v>192</v>
      </c>
      <c r="DD499" t="s">
        <v>198</v>
      </c>
      <c r="DE499" t="s">
        <v>192</v>
      </c>
      <c r="DF499" t="s">
        <v>192</v>
      </c>
      <c r="DG499" t="s">
        <v>192</v>
      </c>
      <c r="DH499" t="s">
        <v>192</v>
      </c>
      <c r="DI499" s="4"/>
      <c r="DJ499" s="4"/>
      <c r="DK499" t="s">
        <v>192</v>
      </c>
      <c r="DL499" s="4"/>
      <c r="DM499" s="4"/>
      <c r="DN499" t="s">
        <v>198</v>
      </c>
      <c r="DO499" t="s">
        <v>192</v>
      </c>
      <c r="DP499" t="s">
        <v>198</v>
      </c>
      <c r="DQ499" s="4"/>
      <c r="DR499" s="4"/>
      <c r="DS499" t="s">
        <v>198</v>
      </c>
      <c r="DT499" t="s">
        <v>196</v>
      </c>
      <c r="DU499" t="s">
        <v>196</v>
      </c>
      <c r="DV499" t="s">
        <v>3232</v>
      </c>
      <c r="DW499" t="s">
        <v>198</v>
      </c>
      <c r="DX499" t="s">
        <v>205</v>
      </c>
      <c r="DY499" t="s">
        <v>205</v>
      </c>
      <c r="DZ499" s="4"/>
      <c r="EA499" s="4"/>
      <c r="EB499" t="s">
        <v>192</v>
      </c>
      <c r="EC499" t="s">
        <v>192</v>
      </c>
      <c r="ED499" s="4"/>
      <c r="EE499" s="4"/>
      <c r="EF499" s="4"/>
      <c r="EG499" s="7" t="s">
        <v>198</v>
      </c>
      <c r="EH499" t="s">
        <v>192</v>
      </c>
      <c r="EI499" t="s">
        <v>192</v>
      </c>
      <c r="EJ499" t="s">
        <v>196</v>
      </c>
      <c r="EK499" t="s">
        <v>196</v>
      </c>
      <c r="EL499" t="s">
        <v>196</v>
      </c>
      <c r="EM499" t="s">
        <v>196</v>
      </c>
      <c r="EN499" t="s">
        <v>196</v>
      </c>
      <c r="EO499" t="s">
        <v>196</v>
      </c>
      <c r="EP499" t="s">
        <v>192</v>
      </c>
      <c r="EQ499" t="s">
        <v>192</v>
      </c>
      <c r="ER499" t="s">
        <v>196</v>
      </c>
      <c r="ES499" t="s">
        <v>196</v>
      </c>
      <c r="ET499" t="s">
        <v>196</v>
      </c>
      <c r="EU499" t="s">
        <v>198</v>
      </c>
      <c r="EV499" t="s">
        <v>192</v>
      </c>
      <c r="EW499" t="s">
        <v>192</v>
      </c>
      <c r="EX499" t="s">
        <v>192</v>
      </c>
      <c r="EY499" t="s">
        <v>192</v>
      </c>
      <c r="EZ499" t="s">
        <v>192</v>
      </c>
      <c r="FA499" t="s">
        <v>192</v>
      </c>
      <c r="FB499" t="s">
        <v>192</v>
      </c>
      <c r="FC499" t="s">
        <v>192</v>
      </c>
      <c r="FD499" t="s">
        <v>192</v>
      </c>
      <c r="FE499" t="s">
        <v>192</v>
      </c>
      <c r="FF499" t="s">
        <v>192</v>
      </c>
      <c r="FG499" s="4"/>
      <c r="FH499" s="4"/>
      <c r="FI499" s="4"/>
      <c r="FJ499" s="4"/>
      <c r="FK499" t="s">
        <v>198</v>
      </c>
      <c r="FL499" t="s">
        <v>192</v>
      </c>
      <c r="FM499" s="7" t="s">
        <v>192</v>
      </c>
      <c r="FN499" s="4"/>
      <c r="FO499" s="4"/>
      <c r="FP499" s="4"/>
      <c r="FQ499" t="s">
        <v>1368</v>
      </c>
      <c r="FR499" s="4"/>
      <c r="FS499" s="4"/>
      <c r="FT499" s="4"/>
      <c r="FU499" s="4"/>
      <c r="FV499" s="4"/>
      <c r="FW499" t="s">
        <v>198</v>
      </c>
      <c r="FX499" t="s">
        <v>192</v>
      </c>
      <c r="FY499" t="s">
        <v>3233</v>
      </c>
      <c r="FZ499" t="s">
        <v>3234</v>
      </c>
      <c r="GA499" t="s">
        <v>3235</v>
      </c>
      <c r="GD499">
        <v>201607072300</v>
      </c>
      <c r="GE499">
        <v>461</v>
      </c>
      <c r="GF499" t="s">
        <v>1330</v>
      </c>
    </row>
    <row r="500" spans="2:188" x14ac:dyDescent="0.25">
      <c r="B500" t="s">
        <v>3236</v>
      </c>
      <c r="C500" t="s">
        <v>3237</v>
      </c>
      <c r="D500" s="1">
        <v>42564</v>
      </c>
      <c r="E500">
        <v>355954071774268</v>
      </c>
      <c r="F500" t="s">
        <v>1317</v>
      </c>
      <c r="G500" t="s">
        <v>1318</v>
      </c>
      <c r="H500" t="s">
        <v>602</v>
      </c>
      <c r="I500" t="s">
        <v>2888</v>
      </c>
      <c r="J500" t="s">
        <v>192</v>
      </c>
      <c r="K500" t="s">
        <v>192</v>
      </c>
      <c r="L500" t="s">
        <v>192</v>
      </c>
      <c r="M500" t="s">
        <v>1320</v>
      </c>
      <c r="N500" t="s">
        <v>1321</v>
      </c>
      <c r="O500" t="s">
        <v>1322</v>
      </c>
      <c r="P500" t="s">
        <v>1323</v>
      </c>
      <c r="Q500" t="s">
        <v>192</v>
      </c>
      <c r="R500" s="4"/>
      <c r="S500" s="4"/>
      <c r="T500" s="4"/>
      <c r="U500" t="s">
        <v>192</v>
      </c>
      <c r="V500" t="s">
        <v>196</v>
      </c>
      <c r="W500" t="s">
        <v>197</v>
      </c>
      <c r="X500" t="s">
        <v>192</v>
      </c>
      <c r="Y500" t="s">
        <v>192</v>
      </c>
      <c r="Z500" t="s">
        <v>192</v>
      </c>
      <c r="AA500" t="s">
        <v>192</v>
      </c>
      <c r="AB500" t="s">
        <v>192</v>
      </c>
      <c r="AC500" t="s">
        <v>192</v>
      </c>
      <c r="AD500">
        <v>116342</v>
      </c>
      <c r="AE500" t="s">
        <v>198</v>
      </c>
      <c r="AF500" t="s">
        <v>192</v>
      </c>
      <c r="AG500" t="s">
        <v>199</v>
      </c>
      <c r="AH500" t="s">
        <v>196</v>
      </c>
      <c r="AI500" t="s">
        <v>192</v>
      </c>
      <c r="AJ500" t="s">
        <v>192</v>
      </c>
      <c r="AK500" t="s">
        <v>192</v>
      </c>
      <c r="AL500" t="s">
        <v>192</v>
      </c>
      <c r="AM500" t="s">
        <v>192</v>
      </c>
      <c r="AN500" t="s">
        <v>192</v>
      </c>
      <c r="AO500" t="s">
        <v>192</v>
      </c>
      <c r="AP500" t="s">
        <v>200</v>
      </c>
      <c r="AQ500" t="s">
        <v>192</v>
      </c>
      <c r="AR500" t="s">
        <v>192</v>
      </c>
      <c r="AS500" t="s">
        <v>192</v>
      </c>
      <c r="AT500" t="s">
        <v>196</v>
      </c>
      <c r="AU500" t="s">
        <v>196</v>
      </c>
      <c r="AV500" t="s">
        <v>3238</v>
      </c>
      <c r="AW500" t="b">
        <v>1</v>
      </c>
      <c r="AX500" t="b">
        <v>1</v>
      </c>
      <c r="AY500" t="b">
        <v>1</v>
      </c>
      <c r="AZ500" t="s">
        <v>196</v>
      </c>
      <c r="BA500">
        <v>8</v>
      </c>
      <c r="BB500" t="s">
        <v>192</v>
      </c>
      <c r="BC500" s="4"/>
      <c r="BD500" t="s">
        <v>192</v>
      </c>
      <c r="BE500" s="4"/>
      <c r="BF500" t="s">
        <v>192</v>
      </c>
      <c r="BG500" s="4"/>
      <c r="BH500" t="s">
        <v>192</v>
      </c>
      <c r="BI500" s="4"/>
      <c r="BJ500" t="s">
        <v>192</v>
      </c>
      <c r="BK500" s="4"/>
      <c r="BL500" t="s">
        <v>192</v>
      </c>
      <c r="BM500" s="4"/>
      <c r="BN500" t="s">
        <v>192</v>
      </c>
      <c r="BO500" s="4"/>
      <c r="BP500" t="s">
        <v>192</v>
      </c>
      <c r="BQ500" s="4"/>
      <c r="BR500" t="s">
        <v>192</v>
      </c>
      <c r="BS500" s="4"/>
      <c r="BT500" t="s">
        <v>192</v>
      </c>
      <c r="BU500" s="4"/>
      <c r="BV500" t="s">
        <v>192</v>
      </c>
      <c r="BW500" t="s">
        <v>192</v>
      </c>
      <c r="BX500" t="s">
        <v>192</v>
      </c>
      <c r="BY500" t="s">
        <v>192</v>
      </c>
      <c r="BZ500" t="s">
        <v>196</v>
      </c>
      <c r="CA500" t="s">
        <v>192</v>
      </c>
      <c r="CB500" s="4"/>
      <c r="CC500" t="s">
        <v>196</v>
      </c>
      <c r="CD500" t="s">
        <v>203</v>
      </c>
      <c r="CE500" s="4"/>
      <c r="CF500" s="4"/>
      <c r="CG500" t="s">
        <v>203</v>
      </c>
      <c r="CH500">
        <v>49</v>
      </c>
      <c r="CI500" t="s">
        <v>192</v>
      </c>
      <c r="CJ500" t="s">
        <v>192</v>
      </c>
      <c r="CK500" t="s">
        <v>192</v>
      </c>
      <c r="CL500" t="s">
        <v>192</v>
      </c>
      <c r="CM500" t="s">
        <v>192</v>
      </c>
      <c r="CN500" t="s">
        <v>196</v>
      </c>
      <c r="CO500" s="4"/>
      <c r="CP500" s="4"/>
      <c r="CQ500" s="4"/>
      <c r="CR500" t="s">
        <v>256</v>
      </c>
      <c r="CS500" t="s">
        <v>192</v>
      </c>
      <c r="CT500" s="4"/>
      <c r="CU500" s="4"/>
      <c r="CV500">
        <v>54</v>
      </c>
      <c r="CW500" t="s">
        <v>330</v>
      </c>
      <c r="CX500" s="4"/>
      <c r="CY500">
        <v>54</v>
      </c>
      <c r="CZ500" t="s">
        <v>192</v>
      </c>
      <c r="DA500">
        <v>49</v>
      </c>
      <c r="DB500" t="s">
        <v>192</v>
      </c>
      <c r="DC500" t="s">
        <v>192</v>
      </c>
      <c r="DD500" t="s">
        <v>196</v>
      </c>
      <c r="DE500" t="s">
        <v>426</v>
      </c>
      <c r="DF500" t="s">
        <v>192</v>
      </c>
      <c r="DG500" t="s">
        <v>196</v>
      </c>
      <c r="DH500" t="s">
        <v>192</v>
      </c>
      <c r="DI500" s="4"/>
      <c r="DJ500" s="4"/>
      <c r="DK500" t="s">
        <v>198</v>
      </c>
      <c r="DL500" s="4"/>
      <c r="DM500" s="4"/>
      <c r="DN500" t="s">
        <v>198</v>
      </c>
      <c r="DO500" t="s">
        <v>192</v>
      </c>
      <c r="DP500" t="s">
        <v>198</v>
      </c>
      <c r="DQ500" s="4"/>
      <c r="DR500" s="4"/>
      <c r="DS500" t="s">
        <v>198</v>
      </c>
      <c r="DT500" t="s">
        <v>196</v>
      </c>
      <c r="DU500" t="s">
        <v>196</v>
      </c>
      <c r="DV500" t="s">
        <v>3240</v>
      </c>
      <c r="DW500" t="s">
        <v>198</v>
      </c>
      <c r="DX500" t="s">
        <v>205</v>
      </c>
      <c r="DY500" t="s">
        <v>205</v>
      </c>
      <c r="DZ500" s="4"/>
      <c r="EA500" s="4"/>
      <c r="EB500" t="s">
        <v>192</v>
      </c>
      <c r="EC500" t="s">
        <v>192</v>
      </c>
      <c r="ED500" s="4"/>
      <c r="EE500" s="4"/>
      <c r="EF500" s="4"/>
      <c r="EG500" s="7" t="s">
        <v>198</v>
      </c>
      <c r="EH500" t="s">
        <v>192</v>
      </c>
      <c r="EI500" t="s">
        <v>192</v>
      </c>
      <c r="EJ500" t="s">
        <v>196</v>
      </c>
      <c r="EK500" t="s">
        <v>196</v>
      </c>
      <c r="EL500" t="s">
        <v>196</v>
      </c>
      <c r="EM500" t="s">
        <v>196</v>
      </c>
      <c r="EN500" t="s">
        <v>196</v>
      </c>
      <c r="EO500" t="s">
        <v>196</v>
      </c>
      <c r="EP500" t="s">
        <v>192</v>
      </c>
      <c r="EQ500" t="s">
        <v>192</v>
      </c>
      <c r="ER500" t="s">
        <v>196</v>
      </c>
      <c r="ES500" t="s">
        <v>196</v>
      </c>
      <c r="ET500" t="s">
        <v>196</v>
      </c>
      <c r="EU500" t="s">
        <v>198</v>
      </c>
      <c r="EV500" t="s">
        <v>192</v>
      </c>
      <c r="EW500" t="s">
        <v>192</v>
      </c>
      <c r="EX500" t="s">
        <v>192</v>
      </c>
      <c r="EY500" t="s">
        <v>192</v>
      </c>
      <c r="EZ500" t="s">
        <v>192</v>
      </c>
      <c r="FA500" t="s">
        <v>192</v>
      </c>
      <c r="FB500" t="s">
        <v>192</v>
      </c>
      <c r="FC500" t="s">
        <v>192</v>
      </c>
      <c r="FD500" t="s">
        <v>192</v>
      </c>
      <c r="FE500" t="s">
        <v>192</v>
      </c>
      <c r="FF500" t="s">
        <v>192</v>
      </c>
      <c r="FG500" s="4"/>
      <c r="FH500" s="4"/>
      <c r="FI500" s="4"/>
      <c r="FJ500" s="4"/>
      <c r="FK500" t="s">
        <v>198</v>
      </c>
      <c r="FL500" t="s">
        <v>192</v>
      </c>
      <c r="FM500" s="7" t="s">
        <v>192</v>
      </c>
      <c r="FN500" s="4"/>
      <c r="FO500" s="4"/>
      <c r="FP500" s="4"/>
      <c r="FQ500" t="s">
        <v>1368</v>
      </c>
      <c r="FR500" s="4"/>
      <c r="FS500" s="4"/>
      <c r="FT500" s="4"/>
      <c r="FU500" s="4"/>
      <c r="FV500" s="4"/>
      <c r="FW500" t="s">
        <v>198</v>
      </c>
      <c r="FX500" t="s">
        <v>192</v>
      </c>
      <c r="FY500" t="s">
        <v>3241</v>
      </c>
      <c r="FZ500" t="s">
        <v>3242</v>
      </c>
      <c r="GA500" t="s">
        <v>3243</v>
      </c>
      <c r="GD500">
        <v>201607072300</v>
      </c>
      <c r="GE500">
        <v>1097</v>
      </c>
      <c r="GF500" t="s">
        <v>1330</v>
      </c>
    </row>
    <row r="501" spans="2:188" x14ac:dyDescent="0.25">
      <c r="B501" t="s">
        <v>3244</v>
      </c>
      <c r="C501" t="s">
        <v>3245</v>
      </c>
      <c r="D501" s="1">
        <v>42564</v>
      </c>
      <c r="E501">
        <v>355954071774268</v>
      </c>
      <c r="F501" t="s">
        <v>1317</v>
      </c>
      <c r="G501" t="s">
        <v>1318</v>
      </c>
      <c r="H501" t="s">
        <v>602</v>
      </c>
      <c r="I501" t="s">
        <v>2888</v>
      </c>
      <c r="J501" t="s">
        <v>192</v>
      </c>
      <c r="K501" t="s">
        <v>192</v>
      </c>
      <c r="L501" t="s">
        <v>192</v>
      </c>
      <c r="M501" t="s">
        <v>1320</v>
      </c>
      <c r="N501" t="s">
        <v>1321</v>
      </c>
      <c r="O501" t="s">
        <v>1322</v>
      </c>
      <c r="P501" t="s">
        <v>1323</v>
      </c>
      <c r="Q501" t="s">
        <v>192</v>
      </c>
      <c r="R501" s="4"/>
      <c r="S501" s="4"/>
      <c r="T501" s="4"/>
      <c r="U501" t="s">
        <v>192</v>
      </c>
      <c r="V501" t="s">
        <v>196</v>
      </c>
      <c r="W501" t="s">
        <v>197</v>
      </c>
      <c r="X501" t="s">
        <v>192</v>
      </c>
      <c r="Y501" t="s">
        <v>192</v>
      </c>
      <c r="Z501" t="s">
        <v>192</v>
      </c>
      <c r="AA501" t="s">
        <v>192</v>
      </c>
      <c r="AB501" t="s">
        <v>192</v>
      </c>
      <c r="AC501" t="s">
        <v>192</v>
      </c>
      <c r="AD501">
        <v>116352</v>
      </c>
      <c r="AE501" t="s">
        <v>198</v>
      </c>
      <c r="AF501" t="s">
        <v>192</v>
      </c>
      <c r="AG501" t="s">
        <v>199</v>
      </c>
      <c r="AH501" t="s">
        <v>196</v>
      </c>
      <c r="AI501" t="s">
        <v>192</v>
      </c>
      <c r="AJ501" t="s">
        <v>192</v>
      </c>
      <c r="AK501" t="s">
        <v>192</v>
      </c>
      <c r="AL501" t="s">
        <v>192</v>
      </c>
      <c r="AM501" t="s">
        <v>192</v>
      </c>
      <c r="AN501" t="s">
        <v>192</v>
      </c>
      <c r="AO501" t="s">
        <v>192</v>
      </c>
      <c r="AP501" t="s">
        <v>2921</v>
      </c>
      <c r="AQ501" t="s">
        <v>192</v>
      </c>
      <c r="AR501" t="s">
        <v>192</v>
      </c>
      <c r="AS501" t="s">
        <v>3246</v>
      </c>
      <c r="AT501" t="s">
        <v>196</v>
      </c>
      <c r="AU501" t="s">
        <v>196</v>
      </c>
      <c r="AV501" t="s">
        <v>1374</v>
      </c>
      <c r="AW501" t="b">
        <v>1</v>
      </c>
      <c r="AX501" t="b">
        <v>1</v>
      </c>
      <c r="AY501" t="b">
        <v>1</v>
      </c>
      <c r="AZ501" t="s">
        <v>196</v>
      </c>
      <c r="BA501">
        <v>4</v>
      </c>
      <c r="BB501" t="s">
        <v>192</v>
      </c>
      <c r="BC501" s="4"/>
      <c r="BD501" t="s">
        <v>192</v>
      </c>
      <c r="BE501" s="4"/>
      <c r="BF501" t="s">
        <v>192</v>
      </c>
      <c r="BG501" s="4"/>
      <c r="BH501" t="s">
        <v>192</v>
      </c>
      <c r="BI501" s="4"/>
      <c r="BJ501" t="s">
        <v>192</v>
      </c>
      <c r="BK501" s="4"/>
      <c r="BL501" t="s">
        <v>192</v>
      </c>
      <c r="BM501" s="4"/>
      <c r="BN501" t="s">
        <v>192</v>
      </c>
      <c r="BO501" s="4"/>
      <c r="BP501" t="s">
        <v>192</v>
      </c>
      <c r="BQ501" s="4"/>
      <c r="BR501" t="s">
        <v>192</v>
      </c>
      <c r="BS501" s="4"/>
      <c r="BT501" t="s">
        <v>192</v>
      </c>
      <c r="BU501" s="4"/>
      <c r="BV501" t="s">
        <v>192</v>
      </c>
      <c r="BW501" t="s">
        <v>192</v>
      </c>
      <c r="BX501" t="s">
        <v>192</v>
      </c>
      <c r="BY501" t="s">
        <v>192</v>
      </c>
      <c r="BZ501" t="s">
        <v>196</v>
      </c>
      <c r="CA501" t="s">
        <v>192</v>
      </c>
      <c r="CB501" s="4"/>
      <c r="CC501" t="s">
        <v>196</v>
      </c>
      <c r="CD501" t="s">
        <v>203</v>
      </c>
      <c r="CE501" s="4"/>
      <c r="CF501" s="4"/>
      <c r="CG501" t="s">
        <v>203</v>
      </c>
      <c r="CH501">
        <v>21</v>
      </c>
      <c r="CI501" t="s">
        <v>192</v>
      </c>
      <c r="CJ501" t="s">
        <v>192</v>
      </c>
      <c r="CK501" t="s">
        <v>192</v>
      </c>
      <c r="CL501" t="s">
        <v>192</v>
      </c>
      <c r="CM501" t="s">
        <v>192</v>
      </c>
      <c r="CN501" t="s">
        <v>198</v>
      </c>
      <c r="CO501" s="4"/>
      <c r="CP501" s="4"/>
      <c r="CQ501" s="4"/>
      <c r="CR501" t="s">
        <v>214</v>
      </c>
      <c r="CS501" t="s">
        <v>192</v>
      </c>
      <c r="CT501" s="4"/>
      <c r="CU501" s="4"/>
      <c r="CV501">
        <v>23</v>
      </c>
      <c r="CW501" t="s">
        <v>196</v>
      </c>
      <c r="CX501" s="4"/>
      <c r="CY501">
        <v>23</v>
      </c>
      <c r="CZ501" t="s">
        <v>192</v>
      </c>
      <c r="DA501">
        <v>21</v>
      </c>
      <c r="DB501" t="s">
        <v>192</v>
      </c>
      <c r="DC501" t="s">
        <v>192</v>
      </c>
      <c r="DD501" t="s">
        <v>198</v>
      </c>
      <c r="DE501" t="s">
        <v>192</v>
      </c>
      <c r="DF501" t="s">
        <v>192</v>
      </c>
      <c r="DG501" t="s">
        <v>192</v>
      </c>
      <c r="DH501" t="s">
        <v>192</v>
      </c>
      <c r="DI501" s="4"/>
      <c r="DJ501" s="4"/>
      <c r="DK501" t="s">
        <v>192</v>
      </c>
      <c r="DL501" s="4"/>
      <c r="DM501" s="4"/>
      <c r="DN501" t="s">
        <v>198</v>
      </c>
      <c r="DO501" t="s">
        <v>192</v>
      </c>
      <c r="DP501" t="s">
        <v>196</v>
      </c>
      <c r="DQ501" s="4"/>
      <c r="DR501" s="4"/>
      <c r="DS501" t="s">
        <v>198</v>
      </c>
      <c r="DT501" t="s">
        <v>196</v>
      </c>
      <c r="DU501" t="s">
        <v>196</v>
      </c>
      <c r="DV501" t="s">
        <v>3247</v>
      </c>
      <c r="DW501" t="s">
        <v>198</v>
      </c>
      <c r="DX501" t="s">
        <v>2925</v>
      </c>
      <c r="DY501" t="s">
        <v>205</v>
      </c>
      <c r="DZ501" s="4"/>
      <c r="EA501" s="4"/>
      <c r="EB501" t="s">
        <v>192</v>
      </c>
      <c r="EC501" t="s">
        <v>192</v>
      </c>
      <c r="ED501" s="4"/>
      <c r="EE501" s="4"/>
      <c r="EF501" s="4"/>
      <c r="EG501" s="7" t="s">
        <v>198</v>
      </c>
      <c r="EH501" t="s">
        <v>192</v>
      </c>
      <c r="EI501" t="s">
        <v>192</v>
      </c>
      <c r="EJ501" t="s">
        <v>196</v>
      </c>
      <c r="EK501" t="s">
        <v>196</v>
      </c>
      <c r="EL501" t="s">
        <v>196</v>
      </c>
      <c r="EM501" t="s">
        <v>196</v>
      </c>
      <c r="EN501" t="s">
        <v>196</v>
      </c>
      <c r="EO501" t="s">
        <v>196</v>
      </c>
      <c r="EP501" t="s">
        <v>192</v>
      </c>
      <c r="EQ501" t="s">
        <v>192</v>
      </c>
      <c r="ER501" t="s">
        <v>196</v>
      </c>
      <c r="ES501" t="s">
        <v>196</v>
      </c>
      <c r="ET501" t="s">
        <v>196</v>
      </c>
      <c r="EU501" t="s">
        <v>198</v>
      </c>
      <c r="EV501" t="s">
        <v>192</v>
      </c>
      <c r="EW501" t="s">
        <v>192</v>
      </c>
      <c r="EX501" t="s">
        <v>192</v>
      </c>
      <c r="EY501" t="s">
        <v>192</v>
      </c>
      <c r="EZ501" t="s">
        <v>192</v>
      </c>
      <c r="FA501" t="s">
        <v>192</v>
      </c>
      <c r="FB501" t="s">
        <v>192</v>
      </c>
      <c r="FC501" t="s">
        <v>192</v>
      </c>
      <c r="FD501" t="s">
        <v>192</v>
      </c>
      <c r="FE501" t="s">
        <v>192</v>
      </c>
      <c r="FF501" t="s">
        <v>192</v>
      </c>
      <c r="FG501" s="4"/>
      <c r="FH501" s="4"/>
      <c r="FI501" s="4"/>
      <c r="FJ501" s="4"/>
      <c r="FK501" t="s">
        <v>198</v>
      </c>
      <c r="FL501" t="s">
        <v>192</v>
      </c>
      <c r="FM501" s="7" t="s">
        <v>192</v>
      </c>
      <c r="FN501" s="4"/>
      <c r="FO501" s="4"/>
      <c r="FP501" s="4"/>
      <c r="FQ501" t="s">
        <v>1368</v>
      </c>
      <c r="FR501" s="4"/>
      <c r="FS501" s="4"/>
      <c r="FT501" s="4"/>
      <c r="FU501" s="4"/>
      <c r="FV501" s="4"/>
      <c r="FW501" t="s">
        <v>198</v>
      </c>
      <c r="FX501" t="s">
        <v>192</v>
      </c>
      <c r="FY501" t="s">
        <v>3248</v>
      </c>
      <c r="FZ501" t="s">
        <v>3249</v>
      </c>
      <c r="GA501" t="s">
        <v>3250</v>
      </c>
      <c r="GD501">
        <v>201607072300</v>
      </c>
      <c r="GE501">
        <v>850</v>
      </c>
      <c r="GF501" t="s">
        <v>1330</v>
      </c>
    </row>
    <row r="502" spans="2:188" x14ac:dyDescent="0.25">
      <c r="B502" t="s">
        <v>3251</v>
      </c>
      <c r="C502" t="s">
        <v>3252</v>
      </c>
      <c r="D502" s="1">
        <v>42564</v>
      </c>
      <c r="E502">
        <v>355954071774268</v>
      </c>
      <c r="F502" t="s">
        <v>1317</v>
      </c>
      <c r="G502" t="s">
        <v>1318</v>
      </c>
      <c r="H502" t="s">
        <v>602</v>
      </c>
      <c r="I502" t="s">
        <v>2888</v>
      </c>
      <c r="J502" t="s">
        <v>192</v>
      </c>
      <c r="K502" t="s">
        <v>192</v>
      </c>
      <c r="L502" t="s">
        <v>192</v>
      </c>
      <c r="M502" t="s">
        <v>1320</v>
      </c>
      <c r="N502" t="s">
        <v>1321</v>
      </c>
      <c r="O502" t="s">
        <v>1322</v>
      </c>
      <c r="P502" t="s">
        <v>1323</v>
      </c>
      <c r="Q502" t="s">
        <v>192</v>
      </c>
      <c r="R502" s="4"/>
      <c r="S502" s="4"/>
      <c r="T502" s="4"/>
      <c r="U502" t="s">
        <v>192</v>
      </c>
      <c r="V502" t="s">
        <v>196</v>
      </c>
      <c r="W502" t="s">
        <v>197</v>
      </c>
      <c r="X502" t="s">
        <v>192</v>
      </c>
      <c r="Y502" t="s">
        <v>192</v>
      </c>
      <c r="Z502" t="s">
        <v>192</v>
      </c>
      <c r="AA502" t="s">
        <v>192</v>
      </c>
      <c r="AB502" t="s">
        <v>192</v>
      </c>
      <c r="AC502" t="s">
        <v>192</v>
      </c>
      <c r="AD502">
        <v>116382</v>
      </c>
      <c r="AE502" t="s">
        <v>198</v>
      </c>
      <c r="AF502" t="s">
        <v>192</v>
      </c>
      <c r="AG502" t="s">
        <v>199</v>
      </c>
      <c r="AH502" t="s">
        <v>196</v>
      </c>
      <c r="AI502" t="s">
        <v>192</v>
      </c>
      <c r="AJ502" t="s">
        <v>192</v>
      </c>
      <c r="AK502" t="s">
        <v>192</v>
      </c>
      <c r="AL502" t="s">
        <v>192</v>
      </c>
      <c r="AM502" t="s">
        <v>192</v>
      </c>
      <c r="AN502" t="s">
        <v>192</v>
      </c>
      <c r="AO502" t="s">
        <v>192</v>
      </c>
      <c r="AP502" t="s">
        <v>200</v>
      </c>
      <c r="AQ502" t="s">
        <v>192</v>
      </c>
      <c r="AR502" t="s">
        <v>192</v>
      </c>
      <c r="AS502" t="s">
        <v>192</v>
      </c>
      <c r="AT502" t="s">
        <v>196</v>
      </c>
      <c r="AU502" t="s">
        <v>196</v>
      </c>
      <c r="AV502" t="s">
        <v>3253</v>
      </c>
      <c r="AW502" t="b">
        <v>1</v>
      </c>
      <c r="AX502" t="b">
        <v>1</v>
      </c>
      <c r="AY502" t="b">
        <v>1</v>
      </c>
      <c r="AZ502" t="s">
        <v>196</v>
      </c>
      <c r="BA502">
        <v>8</v>
      </c>
      <c r="BB502" t="s">
        <v>192</v>
      </c>
      <c r="BC502" s="4"/>
      <c r="BD502" t="s">
        <v>192</v>
      </c>
      <c r="BE502" s="4"/>
      <c r="BF502" t="s">
        <v>192</v>
      </c>
      <c r="BG502" s="4"/>
      <c r="BH502" t="s">
        <v>192</v>
      </c>
      <c r="BI502" s="4"/>
      <c r="BJ502" t="s">
        <v>192</v>
      </c>
      <c r="BK502" s="4"/>
      <c r="BL502" t="s">
        <v>192</v>
      </c>
      <c r="BM502" s="4"/>
      <c r="BN502" t="s">
        <v>192</v>
      </c>
      <c r="BO502" s="4"/>
      <c r="BP502" t="s">
        <v>192</v>
      </c>
      <c r="BQ502" s="4"/>
      <c r="BR502" t="s">
        <v>192</v>
      </c>
      <c r="BS502" s="4"/>
      <c r="BT502" t="s">
        <v>192</v>
      </c>
      <c r="BU502" s="4"/>
      <c r="BV502" t="s">
        <v>192</v>
      </c>
      <c r="BW502" t="s">
        <v>192</v>
      </c>
      <c r="BX502" t="s">
        <v>192</v>
      </c>
      <c r="BY502" t="s">
        <v>192</v>
      </c>
      <c r="BZ502" t="s">
        <v>196</v>
      </c>
      <c r="CA502" t="s">
        <v>192</v>
      </c>
      <c r="CB502" s="4"/>
      <c r="CC502" t="s">
        <v>196</v>
      </c>
      <c r="CD502" t="s">
        <v>203</v>
      </c>
      <c r="CE502" s="4"/>
      <c r="CF502" s="4"/>
      <c r="CG502" t="s">
        <v>203</v>
      </c>
      <c r="CH502">
        <v>40</v>
      </c>
      <c r="CI502" t="s">
        <v>192</v>
      </c>
      <c r="CJ502" t="s">
        <v>192</v>
      </c>
      <c r="CK502" t="s">
        <v>192</v>
      </c>
      <c r="CL502" t="s">
        <v>192</v>
      </c>
      <c r="CM502" t="s">
        <v>192</v>
      </c>
      <c r="CN502" t="s">
        <v>196</v>
      </c>
      <c r="CO502" s="4"/>
      <c r="CP502" s="4"/>
      <c r="CQ502" s="4"/>
      <c r="CR502" t="s">
        <v>214</v>
      </c>
      <c r="CS502" t="s">
        <v>192</v>
      </c>
      <c r="CT502" s="4"/>
      <c r="CU502" s="4"/>
      <c r="CV502">
        <v>50</v>
      </c>
      <c r="CW502" t="s">
        <v>196</v>
      </c>
      <c r="CX502" s="4"/>
      <c r="CY502">
        <v>50</v>
      </c>
      <c r="CZ502" t="s">
        <v>192</v>
      </c>
      <c r="DA502">
        <v>40</v>
      </c>
      <c r="DB502" t="s">
        <v>192</v>
      </c>
      <c r="DC502" t="s">
        <v>192</v>
      </c>
      <c r="DD502" t="s">
        <v>198</v>
      </c>
      <c r="DE502" t="s">
        <v>192</v>
      </c>
      <c r="DF502" t="s">
        <v>192</v>
      </c>
      <c r="DG502" t="s">
        <v>192</v>
      </c>
      <c r="DH502" t="s">
        <v>192</v>
      </c>
      <c r="DI502" s="4"/>
      <c r="DJ502" s="4"/>
      <c r="DK502" t="s">
        <v>192</v>
      </c>
      <c r="DL502" s="4"/>
      <c r="DM502" s="4"/>
      <c r="DN502" t="s">
        <v>198</v>
      </c>
      <c r="DO502" t="s">
        <v>192</v>
      </c>
      <c r="DP502" t="s">
        <v>196</v>
      </c>
      <c r="DQ502" s="4"/>
      <c r="DR502" s="4"/>
      <c r="DS502" t="s">
        <v>198</v>
      </c>
      <c r="DT502" t="s">
        <v>196</v>
      </c>
      <c r="DU502" t="s">
        <v>196</v>
      </c>
      <c r="DV502" t="s">
        <v>3255</v>
      </c>
      <c r="DW502" t="s">
        <v>198</v>
      </c>
      <c r="DX502" t="s">
        <v>205</v>
      </c>
      <c r="DY502" t="s">
        <v>205</v>
      </c>
      <c r="DZ502" s="4"/>
      <c r="EA502" s="4"/>
      <c r="EB502" t="s">
        <v>192</v>
      </c>
      <c r="EC502" t="s">
        <v>192</v>
      </c>
      <c r="ED502" s="4"/>
      <c r="EE502" s="4"/>
      <c r="EF502" s="4"/>
      <c r="EG502" s="7" t="s">
        <v>198</v>
      </c>
      <c r="EH502" t="s">
        <v>192</v>
      </c>
      <c r="EI502" t="s">
        <v>192</v>
      </c>
      <c r="EJ502" t="s">
        <v>196</v>
      </c>
      <c r="EK502" t="s">
        <v>196</v>
      </c>
      <c r="EL502" t="s">
        <v>196</v>
      </c>
      <c r="EM502" t="s">
        <v>196</v>
      </c>
      <c r="EN502" t="s">
        <v>196</v>
      </c>
      <c r="EO502" t="s">
        <v>196</v>
      </c>
      <c r="EP502" t="s">
        <v>192</v>
      </c>
      <c r="EQ502" t="s">
        <v>192</v>
      </c>
      <c r="ER502" t="s">
        <v>196</v>
      </c>
      <c r="ES502" t="s">
        <v>196</v>
      </c>
      <c r="ET502" t="s">
        <v>196</v>
      </c>
      <c r="EU502" t="s">
        <v>198</v>
      </c>
      <c r="EV502" t="s">
        <v>192</v>
      </c>
      <c r="EW502" t="s">
        <v>192</v>
      </c>
      <c r="EX502" t="s">
        <v>192</v>
      </c>
      <c r="EY502" t="s">
        <v>192</v>
      </c>
      <c r="EZ502" t="s">
        <v>192</v>
      </c>
      <c r="FA502" t="s">
        <v>192</v>
      </c>
      <c r="FB502" t="s">
        <v>192</v>
      </c>
      <c r="FC502" t="s">
        <v>192</v>
      </c>
      <c r="FD502" t="s">
        <v>192</v>
      </c>
      <c r="FE502" t="s">
        <v>192</v>
      </c>
      <c r="FF502" t="s">
        <v>192</v>
      </c>
      <c r="FG502" s="4"/>
      <c r="FH502" s="4"/>
      <c r="FI502" s="4"/>
      <c r="FJ502" s="4"/>
      <c r="FK502" t="s">
        <v>198</v>
      </c>
      <c r="FL502" t="s">
        <v>192</v>
      </c>
      <c r="FM502" s="7" t="s">
        <v>192</v>
      </c>
      <c r="FN502" s="4"/>
      <c r="FO502" s="4"/>
      <c r="FP502" s="4"/>
      <c r="FQ502" t="s">
        <v>1368</v>
      </c>
      <c r="FR502" s="4"/>
      <c r="FS502" s="4"/>
      <c r="FT502" s="4"/>
      <c r="FU502" s="4"/>
      <c r="FV502" s="4"/>
      <c r="FW502" t="s">
        <v>198</v>
      </c>
      <c r="FX502" t="s">
        <v>192</v>
      </c>
      <c r="FY502" t="s">
        <v>3256</v>
      </c>
      <c r="FZ502" t="s">
        <v>3257</v>
      </c>
      <c r="GA502" t="s">
        <v>3258</v>
      </c>
      <c r="GD502">
        <v>201607072300</v>
      </c>
      <c r="GE502">
        <v>1197</v>
      </c>
      <c r="GF502" t="s">
        <v>1330</v>
      </c>
    </row>
    <row r="503" spans="2:188" x14ac:dyDescent="0.25">
      <c r="B503" t="s">
        <v>3259</v>
      </c>
      <c r="C503" t="s">
        <v>3260</v>
      </c>
      <c r="D503" s="1">
        <v>42564</v>
      </c>
      <c r="E503">
        <v>355954071774268</v>
      </c>
      <c r="F503" t="s">
        <v>1317</v>
      </c>
      <c r="G503" t="s">
        <v>1318</v>
      </c>
      <c r="H503" t="s">
        <v>602</v>
      </c>
      <c r="I503" t="s">
        <v>2888</v>
      </c>
      <c r="J503" t="s">
        <v>192</v>
      </c>
      <c r="K503" t="s">
        <v>192</v>
      </c>
      <c r="L503" t="s">
        <v>192</v>
      </c>
      <c r="M503" t="s">
        <v>1320</v>
      </c>
      <c r="N503" t="s">
        <v>1321</v>
      </c>
      <c r="O503" t="s">
        <v>1322</v>
      </c>
      <c r="P503" t="s">
        <v>1323</v>
      </c>
      <c r="Q503" t="s">
        <v>192</v>
      </c>
      <c r="R503" s="4"/>
      <c r="S503" s="4"/>
      <c r="T503" s="4"/>
      <c r="U503" t="s">
        <v>192</v>
      </c>
      <c r="V503" t="s">
        <v>196</v>
      </c>
      <c r="W503" t="s">
        <v>197</v>
      </c>
      <c r="X503" t="s">
        <v>192</v>
      </c>
      <c r="Y503" t="s">
        <v>192</v>
      </c>
      <c r="Z503" t="s">
        <v>192</v>
      </c>
      <c r="AA503" t="s">
        <v>192</v>
      </c>
      <c r="AB503" t="s">
        <v>192</v>
      </c>
      <c r="AC503" t="s">
        <v>192</v>
      </c>
      <c r="AD503">
        <v>116439</v>
      </c>
      <c r="AE503" t="s">
        <v>198</v>
      </c>
      <c r="AF503" t="s">
        <v>192</v>
      </c>
      <c r="AG503" t="s">
        <v>199</v>
      </c>
      <c r="AH503" t="s">
        <v>196</v>
      </c>
      <c r="AI503" t="s">
        <v>192</v>
      </c>
      <c r="AJ503" t="s">
        <v>192</v>
      </c>
      <c r="AK503" t="s">
        <v>192</v>
      </c>
      <c r="AL503" t="s">
        <v>192</v>
      </c>
      <c r="AM503" t="s">
        <v>192</v>
      </c>
      <c r="AN503" t="s">
        <v>192</v>
      </c>
      <c r="AO503" t="s">
        <v>192</v>
      </c>
      <c r="AP503" t="s">
        <v>200</v>
      </c>
      <c r="AQ503" t="s">
        <v>192</v>
      </c>
      <c r="AR503" t="s">
        <v>192</v>
      </c>
      <c r="AS503" t="s">
        <v>192</v>
      </c>
      <c r="AT503" t="s">
        <v>196</v>
      </c>
      <c r="AU503" t="s">
        <v>196</v>
      </c>
      <c r="AV503" t="s">
        <v>3254</v>
      </c>
      <c r="AW503" t="b">
        <v>1</v>
      </c>
      <c r="AX503" t="b">
        <v>1</v>
      </c>
      <c r="AY503" t="b">
        <v>1</v>
      </c>
      <c r="AZ503" t="s">
        <v>196</v>
      </c>
      <c r="BA503">
        <v>4</v>
      </c>
      <c r="BB503" t="s">
        <v>192</v>
      </c>
      <c r="BC503" s="4"/>
      <c r="BD503" t="s">
        <v>192</v>
      </c>
      <c r="BE503" s="4"/>
      <c r="BF503" t="s">
        <v>192</v>
      </c>
      <c r="BG503" s="4"/>
      <c r="BH503" t="s">
        <v>192</v>
      </c>
      <c r="BI503" s="4"/>
      <c r="BJ503" t="s">
        <v>192</v>
      </c>
      <c r="BK503" s="4"/>
      <c r="BL503" t="s">
        <v>192</v>
      </c>
      <c r="BM503" s="4"/>
      <c r="BN503" t="s">
        <v>192</v>
      </c>
      <c r="BO503" s="4"/>
      <c r="BP503" t="s">
        <v>192</v>
      </c>
      <c r="BQ503" s="4"/>
      <c r="BR503" t="s">
        <v>192</v>
      </c>
      <c r="BS503" s="4"/>
      <c r="BT503" t="s">
        <v>192</v>
      </c>
      <c r="BU503" s="4"/>
      <c r="BV503" t="s">
        <v>192</v>
      </c>
      <c r="BW503" t="s">
        <v>192</v>
      </c>
      <c r="BX503" t="s">
        <v>192</v>
      </c>
      <c r="BY503" t="s">
        <v>192</v>
      </c>
      <c r="BZ503" t="s">
        <v>196</v>
      </c>
      <c r="CA503" t="s">
        <v>192</v>
      </c>
      <c r="CB503" s="4"/>
      <c r="CC503" t="s">
        <v>196</v>
      </c>
      <c r="CD503" t="s">
        <v>203</v>
      </c>
      <c r="CE503" s="4"/>
      <c r="CF503" s="4"/>
      <c r="CG503" t="s">
        <v>203</v>
      </c>
      <c r="CH503">
        <v>20</v>
      </c>
      <c r="CI503" t="s">
        <v>192</v>
      </c>
      <c r="CJ503" t="s">
        <v>192</v>
      </c>
      <c r="CK503" t="s">
        <v>192</v>
      </c>
      <c r="CL503" t="s">
        <v>192</v>
      </c>
      <c r="CM503" t="s">
        <v>192</v>
      </c>
      <c r="CN503" t="s">
        <v>198</v>
      </c>
      <c r="CO503" s="4"/>
      <c r="CP503" s="4"/>
      <c r="CQ503" s="4"/>
      <c r="CR503" t="s">
        <v>214</v>
      </c>
      <c r="CS503" t="s">
        <v>192</v>
      </c>
      <c r="CT503" s="4"/>
      <c r="CU503" s="4"/>
      <c r="CV503">
        <v>25</v>
      </c>
      <c r="CW503" t="s">
        <v>198</v>
      </c>
      <c r="CX503" s="4"/>
      <c r="CY503">
        <v>25</v>
      </c>
      <c r="CZ503" t="s">
        <v>192</v>
      </c>
      <c r="DA503">
        <v>20</v>
      </c>
      <c r="DB503" t="s">
        <v>198</v>
      </c>
      <c r="DC503" t="s">
        <v>192</v>
      </c>
      <c r="DD503" t="s">
        <v>198</v>
      </c>
      <c r="DE503" t="s">
        <v>192</v>
      </c>
      <c r="DF503" t="s">
        <v>192</v>
      </c>
      <c r="DG503" t="s">
        <v>192</v>
      </c>
      <c r="DH503" t="s">
        <v>192</v>
      </c>
      <c r="DI503" s="4"/>
      <c r="DJ503" s="4"/>
      <c r="DK503" t="s">
        <v>192</v>
      </c>
      <c r="DL503" s="4"/>
      <c r="DM503" s="4"/>
      <c r="DN503" t="s">
        <v>198</v>
      </c>
      <c r="DO503" t="s">
        <v>192</v>
      </c>
      <c r="DP503" t="s">
        <v>198</v>
      </c>
      <c r="DQ503" s="4"/>
      <c r="DR503" s="4"/>
      <c r="DS503" t="s">
        <v>198</v>
      </c>
      <c r="DT503" t="s">
        <v>196</v>
      </c>
      <c r="DU503" t="s">
        <v>196</v>
      </c>
      <c r="DV503" t="s">
        <v>3262</v>
      </c>
      <c r="DW503" t="s">
        <v>198</v>
      </c>
      <c r="DX503" t="s">
        <v>205</v>
      </c>
      <c r="DY503" t="s">
        <v>205</v>
      </c>
      <c r="DZ503" s="4"/>
      <c r="EA503" s="4"/>
      <c r="EB503" t="s">
        <v>192</v>
      </c>
      <c r="EC503" t="s">
        <v>192</v>
      </c>
      <c r="ED503" s="4"/>
      <c r="EE503" s="4"/>
      <c r="EF503" s="4"/>
      <c r="EG503" s="7" t="s">
        <v>198</v>
      </c>
      <c r="EH503" t="s">
        <v>192</v>
      </c>
      <c r="EI503" t="s">
        <v>192</v>
      </c>
      <c r="EJ503" t="s">
        <v>196</v>
      </c>
      <c r="EK503" t="s">
        <v>196</v>
      </c>
      <c r="EL503" t="s">
        <v>196</v>
      </c>
      <c r="EM503" t="s">
        <v>196</v>
      </c>
      <c r="EN503" t="s">
        <v>196</v>
      </c>
      <c r="EO503" t="s">
        <v>196</v>
      </c>
      <c r="EP503" t="s">
        <v>192</v>
      </c>
      <c r="EQ503" t="s">
        <v>192</v>
      </c>
      <c r="ER503" t="s">
        <v>196</v>
      </c>
      <c r="ES503" t="s">
        <v>196</v>
      </c>
      <c r="ET503" t="s">
        <v>196</v>
      </c>
      <c r="EU503" t="s">
        <v>198</v>
      </c>
      <c r="EV503" t="s">
        <v>192</v>
      </c>
      <c r="EW503" t="s">
        <v>192</v>
      </c>
      <c r="EX503" t="s">
        <v>192</v>
      </c>
      <c r="EY503" t="s">
        <v>192</v>
      </c>
      <c r="EZ503" t="s">
        <v>192</v>
      </c>
      <c r="FA503" t="s">
        <v>192</v>
      </c>
      <c r="FB503" t="s">
        <v>192</v>
      </c>
      <c r="FC503" t="s">
        <v>192</v>
      </c>
      <c r="FD503" t="s">
        <v>192</v>
      </c>
      <c r="FE503" t="s">
        <v>192</v>
      </c>
      <c r="FF503" t="s">
        <v>192</v>
      </c>
      <c r="FG503" s="4"/>
      <c r="FH503" s="4"/>
      <c r="FI503" s="4"/>
      <c r="FJ503" s="4"/>
      <c r="FK503" t="s">
        <v>198</v>
      </c>
      <c r="FL503" t="s">
        <v>192</v>
      </c>
      <c r="FM503" s="7" t="s">
        <v>192</v>
      </c>
      <c r="FN503" s="4"/>
      <c r="FO503" s="4"/>
      <c r="FP503" s="4"/>
      <c r="FQ503" t="s">
        <v>1368</v>
      </c>
      <c r="FR503" s="4"/>
      <c r="FS503" s="4"/>
      <c r="FT503" s="4"/>
      <c r="FU503" s="4"/>
      <c r="FV503" s="4"/>
      <c r="FW503" t="s">
        <v>198</v>
      </c>
      <c r="FX503" t="s">
        <v>192</v>
      </c>
      <c r="FY503" t="s">
        <v>3263</v>
      </c>
      <c r="FZ503" t="s">
        <v>3264</v>
      </c>
      <c r="GA503" t="s">
        <v>3265</v>
      </c>
      <c r="GD503">
        <v>201607072300</v>
      </c>
      <c r="GE503">
        <v>690</v>
      </c>
      <c r="GF503" t="s">
        <v>1330</v>
      </c>
    </row>
    <row r="504" spans="2:188" x14ac:dyDescent="0.25">
      <c r="B504" t="s">
        <v>3266</v>
      </c>
      <c r="C504" t="s">
        <v>3267</v>
      </c>
      <c r="D504" s="1">
        <v>42564</v>
      </c>
      <c r="E504">
        <v>355954071774268</v>
      </c>
      <c r="F504" t="s">
        <v>1317</v>
      </c>
      <c r="G504" t="s">
        <v>1318</v>
      </c>
      <c r="H504" t="s">
        <v>602</v>
      </c>
      <c r="I504" t="s">
        <v>2888</v>
      </c>
      <c r="J504" t="s">
        <v>192</v>
      </c>
      <c r="K504" t="s">
        <v>192</v>
      </c>
      <c r="L504" t="s">
        <v>192</v>
      </c>
      <c r="M504" t="s">
        <v>1320</v>
      </c>
      <c r="N504" t="s">
        <v>1321</v>
      </c>
      <c r="O504" t="s">
        <v>1322</v>
      </c>
      <c r="P504" t="s">
        <v>1323</v>
      </c>
      <c r="Q504" t="s">
        <v>192</v>
      </c>
      <c r="R504" s="4"/>
      <c r="S504" s="4"/>
      <c r="T504" s="4"/>
      <c r="U504" t="s">
        <v>192</v>
      </c>
      <c r="V504" t="s">
        <v>196</v>
      </c>
      <c r="W504" t="s">
        <v>197</v>
      </c>
      <c r="X504" t="s">
        <v>192</v>
      </c>
      <c r="Y504" t="s">
        <v>192</v>
      </c>
      <c r="Z504" t="s">
        <v>192</v>
      </c>
      <c r="AA504" t="s">
        <v>192</v>
      </c>
      <c r="AB504" t="s">
        <v>192</v>
      </c>
      <c r="AC504" t="s">
        <v>192</v>
      </c>
      <c r="AD504">
        <v>116519</v>
      </c>
      <c r="AE504" t="s">
        <v>198</v>
      </c>
      <c r="AF504" t="s">
        <v>192</v>
      </c>
      <c r="AG504" t="s">
        <v>199</v>
      </c>
      <c r="AH504" t="s">
        <v>198</v>
      </c>
      <c r="AI504" t="s">
        <v>3268</v>
      </c>
      <c r="AJ504" t="s">
        <v>192</v>
      </c>
      <c r="AK504" t="s">
        <v>192</v>
      </c>
      <c r="AL504" t="s">
        <v>192</v>
      </c>
      <c r="AM504" t="s">
        <v>192</v>
      </c>
      <c r="AN504" t="s">
        <v>192</v>
      </c>
      <c r="AO504" t="s">
        <v>192</v>
      </c>
      <c r="AP504" t="s">
        <v>200</v>
      </c>
      <c r="AQ504" t="s">
        <v>192</v>
      </c>
      <c r="AR504" t="s">
        <v>192</v>
      </c>
      <c r="AS504" t="s">
        <v>192</v>
      </c>
      <c r="AT504" t="s">
        <v>196</v>
      </c>
      <c r="AU504" t="s">
        <v>196</v>
      </c>
      <c r="AV504" t="s">
        <v>2923</v>
      </c>
      <c r="AW504" t="b">
        <v>1</v>
      </c>
      <c r="AX504" t="b">
        <v>1</v>
      </c>
      <c r="AY504" t="b">
        <v>1</v>
      </c>
      <c r="AZ504" t="s">
        <v>196</v>
      </c>
      <c r="BA504">
        <v>5</v>
      </c>
      <c r="BB504" t="s">
        <v>192</v>
      </c>
      <c r="BC504" s="4"/>
      <c r="BD504" t="s">
        <v>192</v>
      </c>
      <c r="BE504" s="4"/>
      <c r="BF504" t="s">
        <v>192</v>
      </c>
      <c r="BG504" s="4"/>
      <c r="BH504" t="s">
        <v>192</v>
      </c>
      <c r="BI504" s="4"/>
      <c r="BJ504" t="s">
        <v>192</v>
      </c>
      <c r="BK504" s="4"/>
      <c r="BL504" t="s">
        <v>192</v>
      </c>
      <c r="BM504" s="4"/>
      <c r="BN504" t="s">
        <v>192</v>
      </c>
      <c r="BO504" s="4"/>
      <c r="BP504" t="s">
        <v>192</v>
      </c>
      <c r="BQ504" s="4"/>
      <c r="BR504" t="s">
        <v>192</v>
      </c>
      <c r="BS504" s="4"/>
      <c r="BT504" t="s">
        <v>192</v>
      </c>
      <c r="BU504" s="4"/>
      <c r="BV504" t="s">
        <v>192</v>
      </c>
      <c r="BW504" t="s">
        <v>192</v>
      </c>
      <c r="BX504" t="s">
        <v>192</v>
      </c>
      <c r="BY504" t="s">
        <v>192</v>
      </c>
      <c r="BZ504" t="s">
        <v>196</v>
      </c>
      <c r="CA504" t="s">
        <v>192</v>
      </c>
      <c r="CB504" s="4"/>
      <c r="CC504" t="s">
        <v>196</v>
      </c>
      <c r="CD504" t="s">
        <v>203</v>
      </c>
      <c r="CE504" s="4"/>
      <c r="CF504" s="4"/>
      <c r="CG504" t="s">
        <v>203</v>
      </c>
      <c r="CH504">
        <v>30</v>
      </c>
      <c r="CI504" t="s">
        <v>192</v>
      </c>
      <c r="CJ504" t="s">
        <v>192</v>
      </c>
      <c r="CK504" t="s">
        <v>192</v>
      </c>
      <c r="CL504" t="s">
        <v>192</v>
      </c>
      <c r="CM504" t="s">
        <v>192</v>
      </c>
      <c r="CN504" t="s">
        <v>196</v>
      </c>
      <c r="CO504" s="4"/>
      <c r="CP504" s="4"/>
      <c r="CQ504" s="4"/>
      <c r="CR504" t="s">
        <v>214</v>
      </c>
      <c r="CS504" t="s">
        <v>192</v>
      </c>
      <c r="CT504" s="4"/>
      <c r="CU504" s="4"/>
      <c r="CV504">
        <v>28</v>
      </c>
      <c r="CW504" t="s">
        <v>196</v>
      </c>
      <c r="CX504" s="4"/>
      <c r="CY504">
        <v>28</v>
      </c>
      <c r="CZ504" t="s">
        <v>192</v>
      </c>
      <c r="DA504">
        <v>30</v>
      </c>
      <c r="DB504" t="s">
        <v>192</v>
      </c>
      <c r="DC504" t="s">
        <v>192</v>
      </c>
      <c r="DD504" t="s">
        <v>198</v>
      </c>
      <c r="DE504" t="s">
        <v>192</v>
      </c>
      <c r="DF504" t="s">
        <v>192</v>
      </c>
      <c r="DG504" t="s">
        <v>192</v>
      </c>
      <c r="DH504" t="s">
        <v>192</v>
      </c>
      <c r="DI504" s="4"/>
      <c r="DJ504" s="4"/>
      <c r="DK504" t="s">
        <v>192</v>
      </c>
      <c r="DL504" s="4"/>
      <c r="DM504" s="4"/>
      <c r="DN504" t="s">
        <v>198</v>
      </c>
      <c r="DO504" t="s">
        <v>192</v>
      </c>
      <c r="DP504" t="s">
        <v>196</v>
      </c>
      <c r="DQ504" s="4"/>
      <c r="DR504" s="4"/>
      <c r="DS504" t="s">
        <v>196</v>
      </c>
      <c r="DT504" t="s">
        <v>192</v>
      </c>
      <c r="DU504" t="s">
        <v>196</v>
      </c>
      <c r="DV504" t="s">
        <v>3269</v>
      </c>
      <c r="DW504" t="s">
        <v>196</v>
      </c>
      <c r="DX504" t="s">
        <v>205</v>
      </c>
      <c r="DY504" t="s">
        <v>205</v>
      </c>
      <c r="DZ504" s="4"/>
      <c r="EA504" s="4"/>
      <c r="EB504" t="s">
        <v>192</v>
      </c>
      <c r="EC504" t="s">
        <v>192</v>
      </c>
      <c r="ED504" s="4"/>
      <c r="EE504" s="4"/>
      <c r="EF504" s="4"/>
      <c r="EG504" s="7" t="s">
        <v>198</v>
      </c>
      <c r="EH504" t="s">
        <v>192</v>
      </c>
      <c r="EI504" t="s">
        <v>192</v>
      </c>
      <c r="EJ504" t="s">
        <v>196</v>
      </c>
      <c r="EK504" t="s">
        <v>196</v>
      </c>
      <c r="EL504" t="s">
        <v>196</v>
      </c>
      <c r="EM504" t="s">
        <v>196</v>
      </c>
      <c r="EN504" t="s">
        <v>228</v>
      </c>
      <c r="EO504" t="s">
        <v>196</v>
      </c>
      <c r="EP504" t="s">
        <v>192</v>
      </c>
      <c r="EQ504" t="s">
        <v>192</v>
      </c>
      <c r="ER504" t="s">
        <v>196</v>
      </c>
      <c r="ES504" t="s">
        <v>196</v>
      </c>
      <c r="ET504" t="s">
        <v>196</v>
      </c>
      <c r="EU504" t="s">
        <v>198</v>
      </c>
      <c r="EV504" t="s">
        <v>192</v>
      </c>
      <c r="EW504" t="s">
        <v>192</v>
      </c>
      <c r="EX504" t="s">
        <v>192</v>
      </c>
      <c r="EY504" t="s">
        <v>192</v>
      </c>
      <c r="EZ504" t="s">
        <v>192</v>
      </c>
      <c r="FA504" t="s">
        <v>192</v>
      </c>
      <c r="FB504" t="s">
        <v>192</v>
      </c>
      <c r="FC504" t="s">
        <v>192</v>
      </c>
      <c r="FD504" t="s">
        <v>192</v>
      </c>
      <c r="FE504" t="s">
        <v>192</v>
      </c>
      <c r="FF504" t="s">
        <v>192</v>
      </c>
      <c r="FG504" s="4"/>
      <c r="FH504" s="4"/>
      <c r="FI504" s="4"/>
      <c r="FJ504" s="4"/>
      <c r="FK504" t="s">
        <v>198</v>
      </c>
      <c r="FL504" t="s">
        <v>192</v>
      </c>
      <c r="FM504" s="7" t="s">
        <v>192</v>
      </c>
      <c r="FN504" s="4"/>
      <c r="FO504" s="4"/>
      <c r="FP504" s="4"/>
      <c r="FQ504" t="s">
        <v>1368</v>
      </c>
      <c r="FR504" s="4"/>
      <c r="FS504" s="4"/>
      <c r="FT504" s="4"/>
      <c r="FU504" s="4"/>
      <c r="FV504" s="4"/>
      <c r="FW504" t="s">
        <v>198</v>
      </c>
      <c r="FX504" t="s">
        <v>192</v>
      </c>
      <c r="FY504" t="s">
        <v>3270</v>
      </c>
      <c r="FZ504" t="s">
        <v>3271</v>
      </c>
      <c r="GA504" t="s">
        <v>3272</v>
      </c>
      <c r="GD504">
        <v>201607072300</v>
      </c>
      <c r="GE504">
        <v>661</v>
      </c>
      <c r="GF504" t="s">
        <v>1330</v>
      </c>
    </row>
    <row r="505" spans="2:188" x14ac:dyDescent="0.25">
      <c r="B505" t="s">
        <v>3273</v>
      </c>
      <c r="C505" t="s">
        <v>3274</v>
      </c>
      <c r="D505" s="1">
        <v>42564</v>
      </c>
      <c r="E505">
        <v>358817079057563</v>
      </c>
      <c r="F505" t="s">
        <v>593</v>
      </c>
      <c r="G505" t="s">
        <v>594</v>
      </c>
      <c r="H505" t="s">
        <v>884</v>
      </c>
      <c r="I505" t="s">
        <v>192</v>
      </c>
      <c r="J505" t="s">
        <v>192</v>
      </c>
      <c r="K505" t="s">
        <v>596</v>
      </c>
      <c r="L505" t="s">
        <v>597</v>
      </c>
      <c r="M505" t="s">
        <v>192</v>
      </c>
      <c r="N505" t="s">
        <v>192</v>
      </c>
      <c r="O505" t="s">
        <v>192</v>
      </c>
      <c r="P505" t="s">
        <v>192</v>
      </c>
      <c r="Q505" t="s">
        <v>192</v>
      </c>
      <c r="R505" s="4"/>
      <c r="S505" s="4"/>
      <c r="T505" s="4"/>
      <c r="U505" t="s">
        <v>3276</v>
      </c>
      <c r="V505" t="s">
        <v>196</v>
      </c>
      <c r="W505" t="s">
        <v>192</v>
      </c>
      <c r="X505" t="s">
        <v>192</v>
      </c>
      <c r="Y505" t="s">
        <v>192</v>
      </c>
      <c r="Z505" t="s">
        <v>192</v>
      </c>
      <c r="AA505" t="s">
        <v>192</v>
      </c>
      <c r="AB505" t="s">
        <v>192</v>
      </c>
      <c r="AC505" t="s">
        <v>192</v>
      </c>
      <c r="AD505" t="s">
        <v>192</v>
      </c>
      <c r="AE505" t="s">
        <v>198</v>
      </c>
      <c r="AF505" t="s">
        <v>196</v>
      </c>
      <c r="AG505" t="s">
        <v>192</v>
      </c>
      <c r="AH505" t="s">
        <v>192</v>
      </c>
      <c r="AI505" t="s">
        <v>192</v>
      </c>
      <c r="AJ505" t="s">
        <v>192</v>
      </c>
      <c r="AK505" t="s">
        <v>192</v>
      </c>
      <c r="AL505" t="s">
        <v>192</v>
      </c>
      <c r="AM505" t="s">
        <v>192</v>
      </c>
      <c r="AN505" t="s">
        <v>192</v>
      </c>
      <c r="AO505" t="s">
        <v>192</v>
      </c>
      <c r="AP505" t="s">
        <v>192</v>
      </c>
      <c r="AQ505" t="s">
        <v>192</v>
      </c>
      <c r="AR505" t="s">
        <v>192</v>
      </c>
      <c r="AS505" t="s">
        <v>192</v>
      </c>
      <c r="AT505" t="s">
        <v>192</v>
      </c>
      <c r="AU505" t="s">
        <v>192</v>
      </c>
      <c r="AV505" t="s">
        <v>192</v>
      </c>
      <c r="AW505" t="s">
        <v>192</v>
      </c>
      <c r="AX505" t="s">
        <v>192</v>
      </c>
      <c r="AY505" t="s">
        <v>192</v>
      </c>
      <c r="AZ505" t="s">
        <v>196</v>
      </c>
      <c r="BA505">
        <v>5</v>
      </c>
      <c r="BB505">
        <v>2</v>
      </c>
      <c r="BC505" s="4"/>
      <c r="BD505" t="s">
        <v>213</v>
      </c>
      <c r="BE505" s="5"/>
      <c r="BF505" t="s">
        <v>196</v>
      </c>
      <c r="BG505" s="4"/>
      <c r="BH505" t="s">
        <v>203</v>
      </c>
      <c r="BI505" s="5"/>
      <c r="BJ505" t="s">
        <v>196</v>
      </c>
      <c r="BK505" s="4"/>
      <c r="BL505" t="s">
        <v>192</v>
      </c>
      <c r="BM505" s="4"/>
      <c r="BN505" t="s">
        <v>192</v>
      </c>
      <c r="BO505" s="4"/>
      <c r="BP505" t="s">
        <v>192</v>
      </c>
      <c r="BQ505" s="4"/>
      <c r="BR505" t="s">
        <v>192</v>
      </c>
      <c r="BS505" s="4"/>
      <c r="BT505" t="s">
        <v>192</v>
      </c>
      <c r="BU505" s="4"/>
      <c r="BV505" t="s">
        <v>192</v>
      </c>
      <c r="BW505" t="s">
        <v>198</v>
      </c>
      <c r="BX505" t="s">
        <v>192</v>
      </c>
      <c r="BY505" t="s">
        <v>192</v>
      </c>
      <c r="BZ505" t="s">
        <v>196</v>
      </c>
      <c r="CA505" t="s">
        <v>196</v>
      </c>
      <c r="CB505" s="4"/>
      <c r="CC505" t="s">
        <v>196</v>
      </c>
      <c r="CD505" t="s">
        <v>203</v>
      </c>
      <c r="CE505" s="4"/>
      <c r="CF505" s="4"/>
      <c r="CG505" t="s">
        <v>203</v>
      </c>
      <c r="CH505" t="s">
        <v>192</v>
      </c>
      <c r="CI505" s="1">
        <v>29879</v>
      </c>
      <c r="CJ505" t="s">
        <v>634</v>
      </c>
      <c r="CK505" t="s">
        <v>635</v>
      </c>
      <c r="CL505" t="s">
        <v>3275</v>
      </c>
      <c r="CM505">
        <v>1</v>
      </c>
      <c r="CN505" t="s">
        <v>196</v>
      </c>
      <c r="CO505" s="4"/>
      <c r="CP505" s="4"/>
      <c r="CQ505" s="4"/>
      <c r="CR505" t="s">
        <v>214</v>
      </c>
      <c r="CS505" t="s">
        <v>192</v>
      </c>
      <c r="CT505" s="4"/>
      <c r="CU505" s="4"/>
      <c r="CV505" t="s">
        <v>192</v>
      </c>
      <c r="CW505" t="s">
        <v>192</v>
      </c>
      <c r="CX505" s="4"/>
      <c r="CY505" t="s">
        <v>192</v>
      </c>
      <c r="CZ505" t="s">
        <v>192</v>
      </c>
      <c r="DA505" t="s">
        <v>192</v>
      </c>
      <c r="DB505" t="s">
        <v>192</v>
      </c>
      <c r="DC505" t="s">
        <v>192</v>
      </c>
      <c r="DD505" t="s">
        <v>198</v>
      </c>
      <c r="DE505" t="s">
        <v>192</v>
      </c>
      <c r="DF505" t="s">
        <v>192</v>
      </c>
      <c r="DG505" t="s">
        <v>192</v>
      </c>
      <c r="DH505" t="s">
        <v>192</v>
      </c>
      <c r="DI505" s="4"/>
      <c r="DJ505" s="4"/>
      <c r="DK505" t="s">
        <v>192</v>
      </c>
      <c r="DL505" s="4"/>
      <c r="DM505" s="4"/>
      <c r="DN505" t="s">
        <v>198</v>
      </c>
      <c r="DO505" t="s">
        <v>192</v>
      </c>
      <c r="DP505" t="s">
        <v>198</v>
      </c>
      <c r="DQ505" s="4"/>
      <c r="DR505" s="4"/>
      <c r="DS505" t="s">
        <v>198</v>
      </c>
      <c r="DT505" t="s">
        <v>196</v>
      </c>
      <c r="DU505" t="s">
        <v>196</v>
      </c>
      <c r="DV505" t="s">
        <v>192</v>
      </c>
      <c r="DW505" t="s">
        <v>198</v>
      </c>
      <c r="DX505" t="s">
        <v>192</v>
      </c>
      <c r="DY505" t="s">
        <v>205</v>
      </c>
      <c r="DZ505" s="4"/>
      <c r="EA505" s="4"/>
      <c r="EB505" t="s">
        <v>192</v>
      </c>
      <c r="EC505" t="s">
        <v>192</v>
      </c>
      <c r="ED505" s="4"/>
      <c r="EE505" s="4"/>
      <c r="EF505" s="4"/>
      <c r="EG505" s="7" t="s">
        <v>198</v>
      </c>
      <c r="EH505" t="s">
        <v>192</v>
      </c>
      <c r="EI505" t="s">
        <v>192</v>
      </c>
      <c r="EJ505" t="s">
        <v>196</v>
      </c>
      <c r="EK505" t="s">
        <v>192</v>
      </c>
      <c r="EL505" t="s">
        <v>192</v>
      </c>
      <c r="EM505" t="s">
        <v>192</v>
      </c>
      <c r="EN505" t="s">
        <v>192</v>
      </c>
      <c r="EO505" t="s">
        <v>192</v>
      </c>
      <c r="EP505" t="s">
        <v>196</v>
      </c>
      <c r="EQ505" t="s">
        <v>196</v>
      </c>
      <c r="ER505" t="s">
        <v>196</v>
      </c>
      <c r="ES505" t="s">
        <v>196</v>
      </c>
      <c r="ET505" t="s">
        <v>192</v>
      </c>
      <c r="EU505" t="s">
        <v>198</v>
      </c>
      <c r="EV505" t="s">
        <v>192</v>
      </c>
      <c r="EW505" t="s">
        <v>604</v>
      </c>
      <c r="EX505" t="s">
        <v>606</v>
      </c>
      <c r="EY505" t="s">
        <v>605</v>
      </c>
      <c r="EZ505" t="s">
        <v>605</v>
      </c>
      <c r="FA505" t="s">
        <v>605</v>
      </c>
      <c r="FB505" t="s">
        <v>606</v>
      </c>
      <c r="FC505" t="s">
        <v>192</v>
      </c>
      <c r="FD505" t="s">
        <v>192</v>
      </c>
      <c r="FE505" t="s">
        <v>607</v>
      </c>
      <c r="FF505" t="s">
        <v>606</v>
      </c>
      <c r="FG505" s="4"/>
      <c r="FH505" s="4"/>
      <c r="FI505" s="4"/>
      <c r="FJ505" s="4"/>
      <c r="FK505" t="s">
        <v>198</v>
      </c>
      <c r="FL505" t="s">
        <v>192</v>
      </c>
      <c r="FM505" s="7" t="s">
        <v>192</v>
      </c>
      <c r="FN505" s="4"/>
      <c r="FO505" s="4"/>
      <c r="FP505" s="4"/>
      <c r="FQ505" t="s">
        <v>192</v>
      </c>
      <c r="FR505" s="4"/>
      <c r="FS505" s="4"/>
      <c r="FT505" s="4"/>
      <c r="FU505" s="4"/>
      <c r="FV505" s="4"/>
      <c r="FW505" t="s">
        <v>198</v>
      </c>
      <c r="FX505" t="s">
        <v>192</v>
      </c>
      <c r="FY505" t="s">
        <v>3277</v>
      </c>
      <c r="FZ505" t="s">
        <v>3278</v>
      </c>
      <c r="GA505" t="s">
        <v>3279</v>
      </c>
      <c r="GD505">
        <v>201607072300</v>
      </c>
      <c r="GE505">
        <v>3355</v>
      </c>
      <c r="GF505" t="s">
        <v>612</v>
      </c>
    </row>
    <row r="506" spans="2:188" x14ac:dyDescent="0.25">
      <c r="B506" t="s">
        <v>3280</v>
      </c>
      <c r="C506" t="s">
        <v>3281</v>
      </c>
      <c r="D506" s="1">
        <v>42564</v>
      </c>
      <c r="E506">
        <v>358817079057563</v>
      </c>
      <c r="F506" t="s">
        <v>593</v>
      </c>
      <c r="G506" t="s">
        <v>594</v>
      </c>
      <c r="H506" t="s">
        <v>884</v>
      </c>
      <c r="I506" t="s">
        <v>192</v>
      </c>
      <c r="J506" t="s">
        <v>192</v>
      </c>
      <c r="K506" t="s">
        <v>596</v>
      </c>
      <c r="L506" t="s">
        <v>597</v>
      </c>
      <c r="M506" t="s">
        <v>192</v>
      </c>
      <c r="N506" t="s">
        <v>192</v>
      </c>
      <c r="O506" t="s">
        <v>192</v>
      </c>
      <c r="P506" t="s">
        <v>192</v>
      </c>
      <c r="Q506" t="s">
        <v>192</v>
      </c>
      <c r="R506" s="4"/>
      <c r="S506" s="4"/>
      <c r="T506" s="4"/>
      <c r="U506" t="s">
        <v>3282</v>
      </c>
      <c r="V506" t="s">
        <v>196</v>
      </c>
      <c r="W506" t="s">
        <v>192</v>
      </c>
      <c r="X506" t="s">
        <v>192</v>
      </c>
      <c r="Y506" t="s">
        <v>192</v>
      </c>
      <c r="Z506" t="s">
        <v>192</v>
      </c>
      <c r="AA506" t="s">
        <v>192</v>
      </c>
      <c r="AB506" t="s">
        <v>192</v>
      </c>
      <c r="AC506" t="s">
        <v>192</v>
      </c>
      <c r="AD506" t="s">
        <v>192</v>
      </c>
      <c r="AE506" t="s">
        <v>198</v>
      </c>
      <c r="AF506" t="s">
        <v>196</v>
      </c>
      <c r="AG506" t="s">
        <v>192</v>
      </c>
      <c r="AH506" t="s">
        <v>192</v>
      </c>
      <c r="AI506" t="s">
        <v>192</v>
      </c>
      <c r="AJ506" t="s">
        <v>192</v>
      </c>
      <c r="AK506" t="s">
        <v>192</v>
      </c>
      <c r="AL506" t="s">
        <v>192</v>
      </c>
      <c r="AM506" t="s">
        <v>192</v>
      </c>
      <c r="AN506" t="s">
        <v>192</v>
      </c>
      <c r="AO506" t="s">
        <v>192</v>
      </c>
      <c r="AP506" t="s">
        <v>192</v>
      </c>
      <c r="AQ506" t="s">
        <v>192</v>
      </c>
      <c r="AR506" t="s">
        <v>192</v>
      </c>
      <c r="AS506" t="s">
        <v>192</v>
      </c>
      <c r="AT506" t="s">
        <v>192</v>
      </c>
      <c r="AU506" t="s">
        <v>192</v>
      </c>
      <c r="AV506" t="s">
        <v>192</v>
      </c>
      <c r="AW506" t="s">
        <v>192</v>
      </c>
      <c r="AX506" t="s">
        <v>192</v>
      </c>
      <c r="AY506" t="s">
        <v>192</v>
      </c>
      <c r="AZ506" t="s">
        <v>196</v>
      </c>
      <c r="BA506">
        <v>4</v>
      </c>
      <c r="BB506">
        <v>1</v>
      </c>
      <c r="BC506" s="4"/>
      <c r="BD506" t="s">
        <v>203</v>
      </c>
      <c r="BE506" s="5"/>
      <c r="BF506" t="s">
        <v>196</v>
      </c>
      <c r="BG506" s="4"/>
      <c r="BH506" t="s">
        <v>192</v>
      </c>
      <c r="BI506" s="4"/>
      <c r="BJ506" t="s">
        <v>192</v>
      </c>
      <c r="BK506" s="4"/>
      <c r="BL506" t="s">
        <v>192</v>
      </c>
      <c r="BM506" s="4"/>
      <c r="BN506" t="s">
        <v>192</v>
      </c>
      <c r="BO506" s="4"/>
      <c r="BP506" t="s">
        <v>192</v>
      </c>
      <c r="BQ506" s="4"/>
      <c r="BR506" t="s">
        <v>192</v>
      </c>
      <c r="BS506" s="4"/>
      <c r="BT506" t="s">
        <v>192</v>
      </c>
      <c r="BU506" s="4"/>
      <c r="BV506" t="s">
        <v>192</v>
      </c>
      <c r="BW506" t="s">
        <v>198</v>
      </c>
      <c r="BX506" t="s">
        <v>192</v>
      </c>
      <c r="BY506" t="s">
        <v>192</v>
      </c>
      <c r="BZ506" t="s">
        <v>196</v>
      </c>
      <c r="CA506" t="s">
        <v>196</v>
      </c>
      <c r="CB506" s="4"/>
      <c r="CC506" t="s">
        <v>196</v>
      </c>
      <c r="CD506" t="s">
        <v>203</v>
      </c>
      <c r="CE506" s="4"/>
      <c r="CF506" s="4"/>
      <c r="CG506" t="s">
        <v>203</v>
      </c>
      <c r="CH506" t="s">
        <v>192</v>
      </c>
      <c r="CI506" s="1">
        <v>33604</v>
      </c>
      <c r="CJ506" t="s">
        <v>634</v>
      </c>
      <c r="CK506" t="s">
        <v>635</v>
      </c>
      <c r="CL506" t="s">
        <v>3275</v>
      </c>
      <c r="CM506">
        <v>2</v>
      </c>
      <c r="CN506" t="s">
        <v>196</v>
      </c>
      <c r="CO506" s="4"/>
      <c r="CP506" s="4"/>
      <c r="CQ506" s="4"/>
      <c r="CR506" t="s">
        <v>214</v>
      </c>
      <c r="CS506" t="s">
        <v>192</v>
      </c>
      <c r="CT506" s="4"/>
      <c r="CU506" s="4"/>
      <c r="CV506" t="s">
        <v>192</v>
      </c>
      <c r="CW506" t="s">
        <v>192</v>
      </c>
      <c r="CX506" s="4"/>
      <c r="CY506" t="s">
        <v>192</v>
      </c>
      <c r="CZ506" t="s">
        <v>192</v>
      </c>
      <c r="DA506" t="s">
        <v>192</v>
      </c>
      <c r="DB506" t="s">
        <v>192</v>
      </c>
      <c r="DC506" t="s">
        <v>192</v>
      </c>
      <c r="DD506" t="s">
        <v>198</v>
      </c>
      <c r="DE506" t="s">
        <v>192</v>
      </c>
      <c r="DF506" t="s">
        <v>192</v>
      </c>
      <c r="DG506" t="s">
        <v>192</v>
      </c>
      <c r="DH506" t="s">
        <v>192</v>
      </c>
      <c r="DI506" s="4"/>
      <c r="DJ506" s="4"/>
      <c r="DK506" t="s">
        <v>192</v>
      </c>
      <c r="DL506" s="4"/>
      <c r="DM506" s="4"/>
      <c r="DN506" t="s">
        <v>198</v>
      </c>
      <c r="DO506" t="s">
        <v>192</v>
      </c>
      <c r="DP506" t="s">
        <v>198</v>
      </c>
      <c r="DQ506" s="4"/>
      <c r="DR506" s="4"/>
      <c r="DS506" t="s">
        <v>198</v>
      </c>
      <c r="DT506" t="s">
        <v>196</v>
      </c>
      <c r="DU506" t="s">
        <v>196</v>
      </c>
      <c r="DV506" t="s">
        <v>192</v>
      </c>
      <c r="DW506" t="s">
        <v>198</v>
      </c>
      <c r="DX506" t="s">
        <v>192</v>
      </c>
      <c r="DY506" t="s">
        <v>205</v>
      </c>
      <c r="DZ506" s="4"/>
      <c r="EA506" s="4"/>
      <c r="EB506" t="s">
        <v>192</v>
      </c>
      <c r="EC506" t="s">
        <v>192</v>
      </c>
      <c r="ED506" s="4"/>
      <c r="EE506" s="4"/>
      <c r="EF506" s="4"/>
      <c r="EG506" s="7" t="s">
        <v>198</v>
      </c>
      <c r="EH506" t="s">
        <v>192</v>
      </c>
      <c r="EI506" t="s">
        <v>192</v>
      </c>
      <c r="EJ506" t="s">
        <v>196</v>
      </c>
      <c r="EK506" t="s">
        <v>192</v>
      </c>
      <c r="EL506" t="s">
        <v>192</v>
      </c>
      <c r="EM506" t="s">
        <v>192</v>
      </c>
      <c r="EN506" t="s">
        <v>192</v>
      </c>
      <c r="EO506" t="s">
        <v>192</v>
      </c>
      <c r="EP506" t="s">
        <v>196</v>
      </c>
      <c r="EQ506" t="s">
        <v>196</v>
      </c>
      <c r="ER506" t="s">
        <v>196</v>
      </c>
      <c r="ES506" t="s">
        <v>196</v>
      </c>
      <c r="ET506" t="s">
        <v>192</v>
      </c>
      <c r="EU506" t="s">
        <v>198</v>
      </c>
      <c r="EV506" t="s">
        <v>192</v>
      </c>
      <c r="EW506" t="s">
        <v>627</v>
      </c>
      <c r="EX506" t="s">
        <v>606</v>
      </c>
      <c r="EY506" t="s">
        <v>606</v>
      </c>
      <c r="EZ506" t="s">
        <v>606</v>
      </c>
      <c r="FA506" t="s">
        <v>606</v>
      </c>
      <c r="FB506" t="s">
        <v>606</v>
      </c>
      <c r="FC506" t="s">
        <v>192</v>
      </c>
      <c r="FD506" t="s">
        <v>192</v>
      </c>
      <c r="FE506" t="s">
        <v>607</v>
      </c>
      <c r="FF506" t="s">
        <v>606</v>
      </c>
      <c r="FG506" s="4"/>
      <c r="FH506" s="4"/>
      <c r="FI506" s="4"/>
      <c r="FJ506" s="4"/>
      <c r="FK506" t="s">
        <v>198</v>
      </c>
      <c r="FL506" t="s">
        <v>192</v>
      </c>
      <c r="FM506" s="7" t="s">
        <v>192</v>
      </c>
      <c r="FN506" s="4"/>
      <c r="FO506" s="4"/>
      <c r="FP506" s="4"/>
      <c r="FQ506" t="s">
        <v>192</v>
      </c>
      <c r="FR506" s="4"/>
      <c r="FS506" s="4"/>
      <c r="FT506" s="4"/>
      <c r="FU506" s="4"/>
      <c r="FV506" s="4"/>
      <c r="FW506" t="s">
        <v>198</v>
      </c>
      <c r="FX506" t="s">
        <v>192</v>
      </c>
      <c r="FY506" t="s">
        <v>3283</v>
      </c>
      <c r="FZ506" t="s">
        <v>3284</v>
      </c>
      <c r="GA506" t="s">
        <v>3285</v>
      </c>
      <c r="GD506">
        <v>201607072300</v>
      </c>
      <c r="GE506">
        <v>1988</v>
      </c>
      <c r="GF506" t="s">
        <v>612</v>
      </c>
    </row>
    <row r="507" spans="2:188" x14ac:dyDescent="0.25">
      <c r="B507" t="s">
        <v>3286</v>
      </c>
      <c r="C507" t="s">
        <v>3287</v>
      </c>
      <c r="D507" s="1">
        <v>42564</v>
      </c>
      <c r="E507">
        <v>358817079057563</v>
      </c>
      <c r="F507" t="s">
        <v>593</v>
      </c>
      <c r="G507" t="s">
        <v>594</v>
      </c>
      <c r="H507" t="s">
        <v>884</v>
      </c>
      <c r="I507" t="s">
        <v>192</v>
      </c>
      <c r="J507" t="s">
        <v>192</v>
      </c>
      <c r="K507" t="s">
        <v>596</v>
      </c>
      <c r="L507" t="s">
        <v>597</v>
      </c>
      <c r="M507" t="s">
        <v>192</v>
      </c>
      <c r="N507" t="s">
        <v>192</v>
      </c>
      <c r="O507" t="s">
        <v>192</v>
      </c>
      <c r="P507" t="s">
        <v>192</v>
      </c>
      <c r="Q507" t="s">
        <v>192</v>
      </c>
      <c r="R507" s="4"/>
      <c r="S507" s="4"/>
      <c r="T507" s="4"/>
      <c r="U507" t="s">
        <v>3288</v>
      </c>
      <c r="V507" t="s">
        <v>196</v>
      </c>
      <c r="W507" t="s">
        <v>192</v>
      </c>
      <c r="X507" t="s">
        <v>192</v>
      </c>
      <c r="Y507" t="s">
        <v>192</v>
      </c>
      <c r="Z507" t="s">
        <v>192</v>
      </c>
      <c r="AA507" t="s">
        <v>192</v>
      </c>
      <c r="AB507" t="s">
        <v>192</v>
      </c>
      <c r="AC507" t="s">
        <v>192</v>
      </c>
      <c r="AD507" t="s">
        <v>192</v>
      </c>
      <c r="AE507" t="s">
        <v>198</v>
      </c>
      <c r="AF507" t="s">
        <v>196</v>
      </c>
      <c r="AG507" t="s">
        <v>192</v>
      </c>
      <c r="AH507" t="s">
        <v>192</v>
      </c>
      <c r="AI507" t="s">
        <v>192</v>
      </c>
      <c r="AJ507" t="s">
        <v>192</v>
      </c>
      <c r="AK507" t="s">
        <v>192</v>
      </c>
      <c r="AL507" t="s">
        <v>192</v>
      </c>
      <c r="AM507" t="s">
        <v>192</v>
      </c>
      <c r="AN507" t="s">
        <v>192</v>
      </c>
      <c r="AO507" t="s">
        <v>192</v>
      </c>
      <c r="AP507" t="s">
        <v>192</v>
      </c>
      <c r="AQ507" t="s">
        <v>192</v>
      </c>
      <c r="AR507" t="s">
        <v>192</v>
      </c>
      <c r="AS507" t="s">
        <v>192</v>
      </c>
      <c r="AT507" t="s">
        <v>192</v>
      </c>
      <c r="AU507" t="s">
        <v>192</v>
      </c>
      <c r="AV507" t="s">
        <v>192</v>
      </c>
      <c r="AW507" t="s">
        <v>192</v>
      </c>
      <c r="AX507" t="s">
        <v>192</v>
      </c>
      <c r="AY507" t="s">
        <v>192</v>
      </c>
      <c r="AZ507" t="s">
        <v>196</v>
      </c>
      <c r="BA507">
        <v>6</v>
      </c>
      <c r="BB507">
        <v>2</v>
      </c>
      <c r="BC507" s="4"/>
      <c r="BD507" t="s">
        <v>203</v>
      </c>
      <c r="BE507" s="5"/>
      <c r="BF507" t="s">
        <v>196</v>
      </c>
      <c r="BG507" s="4"/>
      <c r="BH507" t="s">
        <v>203</v>
      </c>
      <c r="BI507" s="5"/>
      <c r="BJ507" t="s">
        <v>196</v>
      </c>
      <c r="BK507" s="4"/>
      <c r="BL507" t="s">
        <v>192</v>
      </c>
      <c r="BM507" s="4"/>
      <c r="BN507" t="s">
        <v>192</v>
      </c>
      <c r="BO507" s="4"/>
      <c r="BP507" t="s">
        <v>192</v>
      </c>
      <c r="BQ507" s="4"/>
      <c r="BR507" t="s">
        <v>192</v>
      </c>
      <c r="BS507" s="4"/>
      <c r="BT507" t="s">
        <v>192</v>
      </c>
      <c r="BU507" s="4"/>
      <c r="BV507" t="s">
        <v>192</v>
      </c>
      <c r="BW507" t="s">
        <v>198</v>
      </c>
      <c r="BX507" t="s">
        <v>192</v>
      </c>
      <c r="BY507" t="s">
        <v>192</v>
      </c>
      <c r="BZ507" t="s">
        <v>196</v>
      </c>
      <c r="CA507" t="s">
        <v>196</v>
      </c>
      <c r="CB507" s="4"/>
      <c r="CC507" t="s">
        <v>196</v>
      </c>
      <c r="CD507" t="s">
        <v>203</v>
      </c>
      <c r="CE507" s="4"/>
      <c r="CF507" s="4"/>
      <c r="CG507" t="s">
        <v>203</v>
      </c>
      <c r="CH507" t="s">
        <v>192</v>
      </c>
      <c r="CI507" s="1">
        <v>28126</v>
      </c>
      <c r="CJ507" t="s">
        <v>634</v>
      </c>
      <c r="CK507" t="s">
        <v>635</v>
      </c>
      <c r="CL507" t="s">
        <v>3275</v>
      </c>
      <c r="CM507">
        <v>2</v>
      </c>
      <c r="CN507" t="s">
        <v>196</v>
      </c>
      <c r="CO507" s="4"/>
      <c r="CP507" s="4"/>
      <c r="CQ507" s="4"/>
      <c r="CR507" t="s">
        <v>214</v>
      </c>
      <c r="CS507" t="s">
        <v>192</v>
      </c>
      <c r="CT507" s="4"/>
      <c r="CU507" s="4"/>
      <c r="CV507" t="s">
        <v>192</v>
      </c>
      <c r="CW507" t="s">
        <v>192</v>
      </c>
      <c r="CX507" s="4"/>
      <c r="CY507" t="s">
        <v>192</v>
      </c>
      <c r="CZ507" t="s">
        <v>192</v>
      </c>
      <c r="DA507" t="s">
        <v>192</v>
      </c>
      <c r="DB507" t="s">
        <v>192</v>
      </c>
      <c r="DC507" t="s">
        <v>192</v>
      </c>
      <c r="DD507" t="s">
        <v>198</v>
      </c>
      <c r="DE507" t="s">
        <v>192</v>
      </c>
      <c r="DF507" t="s">
        <v>192</v>
      </c>
      <c r="DG507" t="s">
        <v>192</v>
      </c>
      <c r="DH507" t="s">
        <v>192</v>
      </c>
      <c r="DI507" s="4"/>
      <c r="DJ507" s="4"/>
      <c r="DK507" t="s">
        <v>192</v>
      </c>
      <c r="DL507" s="4"/>
      <c r="DM507" s="4"/>
      <c r="DN507" t="s">
        <v>198</v>
      </c>
      <c r="DO507" t="s">
        <v>192</v>
      </c>
      <c r="DP507" t="s">
        <v>198</v>
      </c>
      <c r="DQ507" s="4"/>
      <c r="DR507" s="4"/>
      <c r="DS507" t="s">
        <v>198</v>
      </c>
      <c r="DT507" t="s">
        <v>196</v>
      </c>
      <c r="DU507" t="s">
        <v>196</v>
      </c>
      <c r="DV507" t="s">
        <v>192</v>
      </c>
      <c r="DW507" t="s">
        <v>198</v>
      </c>
      <c r="DX507" t="s">
        <v>192</v>
      </c>
      <c r="DY507" t="s">
        <v>205</v>
      </c>
      <c r="DZ507" s="4"/>
      <c r="EA507" s="4"/>
      <c r="EB507" t="s">
        <v>192</v>
      </c>
      <c r="EC507" t="s">
        <v>192</v>
      </c>
      <c r="ED507" s="4"/>
      <c r="EE507" s="4"/>
      <c r="EF507" s="4"/>
      <c r="EG507" s="7" t="s">
        <v>198</v>
      </c>
      <c r="EH507" t="s">
        <v>192</v>
      </c>
      <c r="EI507" t="s">
        <v>192</v>
      </c>
      <c r="EJ507" t="s">
        <v>196</v>
      </c>
      <c r="EK507" t="s">
        <v>192</v>
      </c>
      <c r="EL507" t="s">
        <v>192</v>
      </c>
      <c r="EM507" t="s">
        <v>192</v>
      </c>
      <c r="EN507" t="s">
        <v>192</v>
      </c>
      <c r="EO507" t="s">
        <v>192</v>
      </c>
      <c r="EP507" t="s">
        <v>196</v>
      </c>
      <c r="EQ507" t="s">
        <v>196</v>
      </c>
      <c r="ER507" t="s">
        <v>196</v>
      </c>
      <c r="ES507" t="s">
        <v>196</v>
      </c>
      <c r="ET507" t="s">
        <v>192</v>
      </c>
      <c r="EU507" t="s">
        <v>198</v>
      </c>
      <c r="EV507" t="s">
        <v>192</v>
      </c>
      <c r="EW507" t="s">
        <v>627</v>
      </c>
      <c r="EX507" t="s">
        <v>605</v>
      </c>
      <c r="EY507" t="s">
        <v>605</v>
      </c>
      <c r="EZ507" t="s">
        <v>605</v>
      </c>
      <c r="FA507" t="s">
        <v>605</v>
      </c>
      <c r="FB507" t="s">
        <v>606</v>
      </c>
      <c r="FC507" t="s">
        <v>192</v>
      </c>
      <c r="FD507" t="s">
        <v>192</v>
      </c>
      <c r="FE507" t="s">
        <v>607</v>
      </c>
      <c r="FF507" t="s">
        <v>606</v>
      </c>
      <c r="FG507" s="4"/>
      <c r="FH507" s="4"/>
      <c r="FI507" s="4"/>
      <c r="FJ507" s="4"/>
      <c r="FK507" t="s">
        <v>198</v>
      </c>
      <c r="FL507" t="s">
        <v>192</v>
      </c>
      <c r="FM507" s="7" t="s">
        <v>192</v>
      </c>
      <c r="FN507" s="4"/>
      <c r="FO507" s="4"/>
      <c r="FP507" s="4"/>
      <c r="FQ507" t="s">
        <v>192</v>
      </c>
      <c r="FR507" s="4"/>
      <c r="FS507" s="4"/>
      <c r="FT507" s="4"/>
      <c r="FU507" s="4"/>
      <c r="FV507" s="4"/>
      <c r="FW507" t="s">
        <v>198</v>
      </c>
      <c r="FX507" t="s">
        <v>192</v>
      </c>
      <c r="FY507" t="s">
        <v>3289</v>
      </c>
      <c r="FZ507" t="s">
        <v>3290</v>
      </c>
      <c r="GA507" t="s">
        <v>3291</v>
      </c>
      <c r="GD507">
        <v>201607072300</v>
      </c>
      <c r="GE507">
        <v>2118</v>
      </c>
      <c r="GF507" t="s">
        <v>612</v>
      </c>
    </row>
    <row r="508" spans="2:188" x14ac:dyDescent="0.25">
      <c r="B508" t="s">
        <v>3292</v>
      </c>
      <c r="C508" t="s">
        <v>3293</v>
      </c>
      <c r="D508" s="1">
        <v>42564</v>
      </c>
      <c r="E508">
        <v>358817079057548</v>
      </c>
      <c r="F508" t="s">
        <v>593</v>
      </c>
      <c r="G508" t="s">
        <v>594</v>
      </c>
      <c r="H508" t="s">
        <v>602</v>
      </c>
      <c r="I508" t="s">
        <v>662</v>
      </c>
      <c r="J508" t="s">
        <v>3294</v>
      </c>
      <c r="K508" t="s">
        <v>596</v>
      </c>
      <c r="L508" t="s">
        <v>597</v>
      </c>
      <c r="M508" t="s">
        <v>192</v>
      </c>
      <c r="N508" t="s">
        <v>192</v>
      </c>
      <c r="O508" t="s">
        <v>192</v>
      </c>
      <c r="P508" t="s">
        <v>192</v>
      </c>
      <c r="Q508" t="s">
        <v>192</v>
      </c>
      <c r="R508" s="4"/>
      <c r="S508" s="4"/>
      <c r="T508" s="4"/>
      <c r="U508" t="s">
        <v>3296</v>
      </c>
      <c r="V508" t="s">
        <v>196</v>
      </c>
      <c r="W508" t="s">
        <v>192</v>
      </c>
      <c r="X508" t="s">
        <v>192</v>
      </c>
      <c r="Y508" t="s">
        <v>192</v>
      </c>
      <c r="Z508" t="s">
        <v>192</v>
      </c>
      <c r="AA508" t="s">
        <v>192</v>
      </c>
      <c r="AB508" t="s">
        <v>192</v>
      </c>
      <c r="AC508" t="s">
        <v>192</v>
      </c>
      <c r="AD508" t="s">
        <v>192</v>
      </c>
      <c r="AE508" t="s">
        <v>198</v>
      </c>
      <c r="AF508" t="s">
        <v>196</v>
      </c>
      <c r="AG508" t="s">
        <v>192</v>
      </c>
      <c r="AH508" t="s">
        <v>192</v>
      </c>
      <c r="AI508" t="s">
        <v>192</v>
      </c>
      <c r="AJ508" t="s">
        <v>192</v>
      </c>
      <c r="AK508" t="s">
        <v>192</v>
      </c>
      <c r="AL508" t="s">
        <v>192</v>
      </c>
      <c r="AM508" t="s">
        <v>192</v>
      </c>
      <c r="AN508" t="s">
        <v>192</v>
      </c>
      <c r="AO508" t="s">
        <v>192</v>
      </c>
      <c r="AP508" t="s">
        <v>192</v>
      </c>
      <c r="AQ508" t="s">
        <v>192</v>
      </c>
      <c r="AR508" t="s">
        <v>192</v>
      </c>
      <c r="AS508" t="s">
        <v>192</v>
      </c>
      <c r="AT508" t="s">
        <v>192</v>
      </c>
      <c r="AU508" t="s">
        <v>192</v>
      </c>
      <c r="AV508" t="s">
        <v>192</v>
      </c>
      <c r="AW508" t="s">
        <v>192</v>
      </c>
      <c r="AX508" t="s">
        <v>192</v>
      </c>
      <c r="AY508" t="s">
        <v>192</v>
      </c>
      <c r="AZ508" t="s">
        <v>196</v>
      </c>
      <c r="BA508">
        <v>5</v>
      </c>
      <c r="BB508">
        <v>2</v>
      </c>
      <c r="BC508" s="4"/>
      <c r="BD508" t="s">
        <v>203</v>
      </c>
      <c r="BE508" s="5"/>
      <c r="BF508" t="s">
        <v>196</v>
      </c>
      <c r="BG508" s="4"/>
      <c r="BH508" t="s">
        <v>213</v>
      </c>
      <c r="BI508" s="5"/>
      <c r="BJ508" t="s">
        <v>196</v>
      </c>
      <c r="BK508" s="4"/>
      <c r="BL508" t="s">
        <v>192</v>
      </c>
      <c r="BM508" s="4"/>
      <c r="BN508" t="s">
        <v>192</v>
      </c>
      <c r="BO508" s="4"/>
      <c r="BP508" t="s">
        <v>192</v>
      </c>
      <c r="BQ508" s="4"/>
      <c r="BR508" t="s">
        <v>192</v>
      </c>
      <c r="BS508" s="4"/>
      <c r="BT508" t="s">
        <v>192</v>
      </c>
      <c r="BU508" s="4"/>
      <c r="BV508" t="s">
        <v>192</v>
      </c>
      <c r="BW508" t="s">
        <v>198</v>
      </c>
      <c r="BX508" t="s">
        <v>192</v>
      </c>
      <c r="BY508" t="s">
        <v>192</v>
      </c>
      <c r="BZ508" t="s">
        <v>196</v>
      </c>
      <c r="CA508" t="s">
        <v>196</v>
      </c>
      <c r="CB508" s="4"/>
      <c r="CC508" t="s">
        <v>196</v>
      </c>
      <c r="CD508" t="s">
        <v>203</v>
      </c>
      <c r="CE508" s="4"/>
      <c r="CF508" s="4"/>
      <c r="CG508" t="s">
        <v>203</v>
      </c>
      <c r="CH508" t="s">
        <v>192</v>
      </c>
      <c r="CI508" s="1">
        <v>32270</v>
      </c>
      <c r="CJ508" t="s">
        <v>3297</v>
      </c>
      <c r="CK508" t="s">
        <v>1499</v>
      </c>
      <c r="CL508" t="s">
        <v>3295</v>
      </c>
      <c r="CM508">
        <v>3</v>
      </c>
      <c r="CN508" t="s">
        <v>196</v>
      </c>
      <c r="CO508" s="4"/>
      <c r="CP508" s="4"/>
      <c r="CQ508" s="4"/>
      <c r="CR508" t="s">
        <v>214</v>
      </c>
      <c r="CS508" t="s">
        <v>192</v>
      </c>
      <c r="CT508" s="4"/>
      <c r="CU508" s="4"/>
      <c r="CV508" t="s">
        <v>192</v>
      </c>
      <c r="CW508" t="s">
        <v>192</v>
      </c>
      <c r="CX508" s="4"/>
      <c r="CY508" t="s">
        <v>192</v>
      </c>
      <c r="CZ508" t="s">
        <v>192</v>
      </c>
      <c r="DA508" t="s">
        <v>192</v>
      </c>
      <c r="DB508" t="s">
        <v>192</v>
      </c>
      <c r="DC508" t="s">
        <v>192</v>
      </c>
      <c r="DD508" t="s">
        <v>198</v>
      </c>
      <c r="DE508" t="s">
        <v>192</v>
      </c>
      <c r="DF508" t="s">
        <v>192</v>
      </c>
      <c r="DG508" t="s">
        <v>192</v>
      </c>
      <c r="DH508" t="s">
        <v>192</v>
      </c>
      <c r="DI508" s="4"/>
      <c r="DJ508" s="4"/>
      <c r="DK508" t="s">
        <v>192</v>
      </c>
      <c r="DL508" s="4"/>
      <c r="DM508" s="4"/>
      <c r="DN508" t="s">
        <v>198</v>
      </c>
      <c r="DO508" t="s">
        <v>192</v>
      </c>
      <c r="DP508" t="s">
        <v>198</v>
      </c>
      <c r="DQ508" s="4"/>
      <c r="DR508" s="4"/>
      <c r="DS508" t="s">
        <v>198</v>
      </c>
      <c r="DT508" t="s">
        <v>196</v>
      </c>
      <c r="DU508" t="s">
        <v>196</v>
      </c>
      <c r="DV508" t="s">
        <v>192</v>
      </c>
      <c r="DW508" t="s">
        <v>198</v>
      </c>
      <c r="DX508" t="s">
        <v>192</v>
      </c>
      <c r="DY508" t="s">
        <v>205</v>
      </c>
      <c r="DZ508" s="4"/>
      <c r="EA508" s="4"/>
      <c r="EB508" t="s">
        <v>192</v>
      </c>
      <c r="EC508" t="s">
        <v>192</v>
      </c>
      <c r="ED508" s="4"/>
      <c r="EE508" s="4"/>
      <c r="EF508" s="4"/>
      <c r="EG508" s="7" t="s">
        <v>198</v>
      </c>
      <c r="EH508" t="s">
        <v>192</v>
      </c>
      <c r="EI508" t="s">
        <v>192</v>
      </c>
      <c r="EJ508" t="s">
        <v>196</v>
      </c>
      <c r="EK508" t="s">
        <v>192</v>
      </c>
      <c r="EL508" t="s">
        <v>192</v>
      </c>
      <c r="EM508" t="s">
        <v>192</v>
      </c>
      <c r="EN508" t="s">
        <v>192</v>
      </c>
      <c r="EO508" t="s">
        <v>192</v>
      </c>
      <c r="EP508" t="s">
        <v>196</v>
      </c>
      <c r="EQ508" t="s">
        <v>196</v>
      </c>
      <c r="ER508" t="s">
        <v>196</v>
      </c>
      <c r="ES508" t="s">
        <v>196</v>
      </c>
      <c r="ET508" t="s">
        <v>192</v>
      </c>
      <c r="EU508" t="s">
        <v>198</v>
      </c>
      <c r="EV508" t="s">
        <v>192</v>
      </c>
      <c r="EW508" t="s">
        <v>627</v>
      </c>
      <c r="EX508" t="s">
        <v>606</v>
      </c>
      <c r="EY508" t="s">
        <v>606</v>
      </c>
      <c r="EZ508" t="s">
        <v>606</v>
      </c>
      <c r="FA508" t="s">
        <v>606</v>
      </c>
      <c r="FB508" t="s">
        <v>606</v>
      </c>
      <c r="FC508" t="s">
        <v>192</v>
      </c>
      <c r="FD508" t="s">
        <v>192</v>
      </c>
      <c r="FE508" t="s">
        <v>607</v>
      </c>
      <c r="FF508" t="s">
        <v>606</v>
      </c>
      <c r="FG508" s="4"/>
      <c r="FH508" s="4"/>
      <c r="FI508" s="4"/>
      <c r="FJ508" s="4"/>
      <c r="FK508" t="s">
        <v>198</v>
      </c>
      <c r="FL508" t="s">
        <v>192</v>
      </c>
      <c r="FM508" s="7" t="s">
        <v>192</v>
      </c>
      <c r="FN508" s="4"/>
      <c r="FO508" s="4"/>
      <c r="FP508" s="4"/>
      <c r="FQ508" t="s">
        <v>192</v>
      </c>
      <c r="FR508" s="4"/>
      <c r="FS508" s="4"/>
      <c r="FT508" s="4"/>
      <c r="FU508" s="4"/>
      <c r="FV508" s="4"/>
      <c r="FW508" t="s">
        <v>198</v>
      </c>
      <c r="FX508" t="s">
        <v>192</v>
      </c>
      <c r="FY508" t="s">
        <v>3298</v>
      </c>
      <c r="FZ508" t="s">
        <v>3299</v>
      </c>
      <c r="GA508" t="s">
        <v>3300</v>
      </c>
      <c r="GD508">
        <v>201607072300</v>
      </c>
      <c r="GE508">
        <v>2027</v>
      </c>
      <c r="GF508" t="s">
        <v>612</v>
      </c>
    </row>
    <row r="509" spans="2:188" x14ac:dyDescent="0.25">
      <c r="B509" t="s">
        <v>3301</v>
      </c>
      <c r="C509" t="s">
        <v>3302</v>
      </c>
      <c r="D509" s="1">
        <v>42564</v>
      </c>
      <c r="E509">
        <v>358817079057563</v>
      </c>
      <c r="F509" t="s">
        <v>593</v>
      </c>
      <c r="G509" t="s">
        <v>594</v>
      </c>
      <c r="H509" t="s">
        <v>884</v>
      </c>
      <c r="I509" t="s">
        <v>192</v>
      </c>
      <c r="J509" t="s">
        <v>192</v>
      </c>
      <c r="K509" t="s">
        <v>596</v>
      </c>
      <c r="L509" t="s">
        <v>597</v>
      </c>
      <c r="M509" t="s">
        <v>192</v>
      </c>
      <c r="N509" t="s">
        <v>192</v>
      </c>
      <c r="O509" t="s">
        <v>192</v>
      </c>
      <c r="P509" t="s">
        <v>192</v>
      </c>
      <c r="Q509" t="s">
        <v>192</v>
      </c>
      <c r="R509" s="4"/>
      <c r="S509" s="4"/>
      <c r="T509" s="4"/>
      <c r="U509" t="s">
        <v>3303</v>
      </c>
      <c r="V509" t="s">
        <v>196</v>
      </c>
      <c r="W509" t="s">
        <v>192</v>
      </c>
      <c r="X509" t="s">
        <v>192</v>
      </c>
      <c r="Y509" t="s">
        <v>192</v>
      </c>
      <c r="Z509" t="s">
        <v>192</v>
      </c>
      <c r="AA509" t="s">
        <v>192</v>
      </c>
      <c r="AB509" t="s">
        <v>192</v>
      </c>
      <c r="AC509" t="s">
        <v>192</v>
      </c>
      <c r="AD509" t="s">
        <v>192</v>
      </c>
      <c r="AE509" t="s">
        <v>198</v>
      </c>
      <c r="AF509" t="s">
        <v>196</v>
      </c>
      <c r="AG509" t="s">
        <v>192</v>
      </c>
      <c r="AH509" t="s">
        <v>192</v>
      </c>
      <c r="AI509" t="s">
        <v>192</v>
      </c>
      <c r="AJ509" t="s">
        <v>192</v>
      </c>
      <c r="AK509" t="s">
        <v>192</v>
      </c>
      <c r="AL509" t="s">
        <v>192</v>
      </c>
      <c r="AM509" t="s">
        <v>192</v>
      </c>
      <c r="AN509" t="s">
        <v>192</v>
      </c>
      <c r="AO509" t="s">
        <v>192</v>
      </c>
      <c r="AP509" t="s">
        <v>192</v>
      </c>
      <c r="AQ509" t="s">
        <v>192</v>
      </c>
      <c r="AR509" t="s">
        <v>192</v>
      </c>
      <c r="AS509" t="s">
        <v>192</v>
      </c>
      <c r="AT509" t="s">
        <v>192</v>
      </c>
      <c r="AU509" t="s">
        <v>192</v>
      </c>
      <c r="AV509" t="s">
        <v>192</v>
      </c>
      <c r="AW509" t="s">
        <v>192</v>
      </c>
      <c r="AX509" t="s">
        <v>192</v>
      </c>
      <c r="AY509" t="s">
        <v>192</v>
      </c>
      <c r="AZ509" t="s">
        <v>196</v>
      </c>
      <c r="BA509">
        <v>7</v>
      </c>
      <c r="BB509">
        <v>2</v>
      </c>
      <c r="BC509" s="4"/>
      <c r="BD509" t="s">
        <v>203</v>
      </c>
      <c r="BE509" s="5"/>
      <c r="BF509" t="s">
        <v>196</v>
      </c>
      <c r="BG509" s="4"/>
      <c r="BH509" t="s">
        <v>213</v>
      </c>
      <c r="BI509" s="5"/>
      <c r="BJ509" t="s">
        <v>196</v>
      </c>
      <c r="BK509" s="4"/>
      <c r="BL509" t="s">
        <v>192</v>
      </c>
      <c r="BM509" s="4"/>
      <c r="BN509" t="s">
        <v>192</v>
      </c>
      <c r="BO509" s="4"/>
      <c r="BP509" t="s">
        <v>192</v>
      </c>
      <c r="BQ509" s="4"/>
      <c r="BR509" t="s">
        <v>192</v>
      </c>
      <c r="BS509" s="4"/>
      <c r="BT509" t="s">
        <v>192</v>
      </c>
      <c r="BU509" s="4"/>
      <c r="BV509" t="s">
        <v>192</v>
      </c>
      <c r="BW509" t="s">
        <v>198</v>
      </c>
      <c r="BX509" t="s">
        <v>192</v>
      </c>
      <c r="BY509" t="s">
        <v>192</v>
      </c>
      <c r="BZ509" t="s">
        <v>196</v>
      </c>
      <c r="CA509" t="s">
        <v>196</v>
      </c>
      <c r="CB509" s="4"/>
      <c r="CC509" t="s">
        <v>196</v>
      </c>
      <c r="CD509" t="s">
        <v>203</v>
      </c>
      <c r="CE509" s="4"/>
      <c r="CF509" s="4"/>
      <c r="CG509" t="s">
        <v>203</v>
      </c>
      <c r="CH509" t="s">
        <v>192</v>
      </c>
      <c r="CI509" s="1">
        <v>27143</v>
      </c>
      <c r="CJ509" t="s">
        <v>3304</v>
      </c>
      <c r="CK509" t="s">
        <v>1569</v>
      </c>
      <c r="CL509" t="s">
        <v>3275</v>
      </c>
      <c r="CM509">
        <v>2</v>
      </c>
      <c r="CN509" t="s">
        <v>196</v>
      </c>
      <c r="CO509" s="4"/>
      <c r="CP509" s="4"/>
      <c r="CQ509" s="4"/>
      <c r="CR509" t="s">
        <v>214</v>
      </c>
      <c r="CS509" t="s">
        <v>192</v>
      </c>
      <c r="CT509" s="4"/>
      <c r="CU509" s="4"/>
      <c r="CV509" t="s">
        <v>192</v>
      </c>
      <c r="CW509" t="s">
        <v>192</v>
      </c>
      <c r="CX509" s="4"/>
      <c r="CY509" t="s">
        <v>192</v>
      </c>
      <c r="CZ509" t="s">
        <v>192</v>
      </c>
      <c r="DA509" t="s">
        <v>192</v>
      </c>
      <c r="DB509" t="s">
        <v>192</v>
      </c>
      <c r="DC509" t="s">
        <v>192</v>
      </c>
      <c r="DD509" t="s">
        <v>198</v>
      </c>
      <c r="DE509" t="s">
        <v>192</v>
      </c>
      <c r="DF509" t="s">
        <v>192</v>
      </c>
      <c r="DG509" t="s">
        <v>192</v>
      </c>
      <c r="DH509" t="s">
        <v>192</v>
      </c>
      <c r="DI509" s="4"/>
      <c r="DJ509" s="4"/>
      <c r="DK509" t="s">
        <v>192</v>
      </c>
      <c r="DL509" s="4"/>
      <c r="DM509" s="4"/>
      <c r="DN509" t="s">
        <v>198</v>
      </c>
      <c r="DO509" t="s">
        <v>192</v>
      </c>
      <c r="DP509" t="s">
        <v>198</v>
      </c>
      <c r="DQ509" s="4"/>
      <c r="DR509" s="4"/>
      <c r="DS509" t="s">
        <v>198</v>
      </c>
      <c r="DT509" t="s">
        <v>196</v>
      </c>
      <c r="DU509" t="s">
        <v>196</v>
      </c>
      <c r="DV509" t="s">
        <v>192</v>
      </c>
      <c r="DW509" t="s">
        <v>198</v>
      </c>
      <c r="DX509" t="s">
        <v>192</v>
      </c>
      <c r="DY509" t="s">
        <v>205</v>
      </c>
      <c r="DZ509" s="4"/>
      <c r="EA509" s="4"/>
      <c r="EB509" t="s">
        <v>192</v>
      </c>
      <c r="EC509" t="s">
        <v>192</v>
      </c>
      <c r="ED509" s="4"/>
      <c r="EE509" s="4"/>
      <c r="EF509" s="4"/>
      <c r="EG509" s="7" t="s">
        <v>198</v>
      </c>
      <c r="EH509" t="s">
        <v>192</v>
      </c>
      <c r="EI509" t="s">
        <v>192</v>
      </c>
      <c r="EJ509" t="s">
        <v>196</v>
      </c>
      <c r="EK509" t="s">
        <v>192</v>
      </c>
      <c r="EL509" t="s">
        <v>192</v>
      </c>
      <c r="EM509" t="s">
        <v>192</v>
      </c>
      <c r="EN509" t="s">
        <v>192</v>
      </c>
      <c r="EO509" t="s">
        <v>192</v>
      </c>
      <c r="EP509" t="s">
        <v>196</v>
      </c>
      <c r="EQ509" t="s">
        <v>196</v>
      </c>
      <c r="ER509" t="s">
        <v>196</v>
      </c>
      <c r="ES509" t="s">
        <v>196</v>
      </c>
      <c r="ET509" t="s">
        <v>192</v>
      </c>
      <c r="EU509" t="s">
        <v>198</v>
      </c>
      <c r="EV509" t="s">
        <v>192</v>
      </c>
      <c r="EW509" t="s">
        <v>627</v>
      </c>
      <c r="EX509" t="s">
        <v>605</v>
      </c>
      <c r="EY509" t="s">
        <v>605</v>
      </c>
      <c r="EZ509" t="s">
        <v>605</v>
      </c>
      <c r="FA509" t="s">
        <v>605</v>
      </c>
      <c r="FB509" t="s">
        <v>605</v>
      </c>
      <c r="FC509" t="s">
        <v>192</v>
      </c>
      <c r="FD509" t="s">
        <v>192</v>
      </c>
      <c r="FE509" t="s">
        <v>607</v>
      </c>
      <c r="FF509" t="s">
        <v>605</v>
      </c>
      <c r="FG509" s="4"/>
      <c r="FH509" s="4"/>
      <c r="FI509" s="4"/>
      <c r="FJ509" s="4"/>
      <c r="FK509" t="s">
        <v>198</v>
      </c>
      <c r="FL509" t="s">
        <v>192</v>
      </c>
      <c r="FM509" s="7" t="s">
        <v>192</v>
      </c>
      <c r="FN509" s="4"/>
      <c r="FO509" s="4"/>
      <c r="FP509" s="4"/>
      <c r="FQ509" t="s">
        <v>192</v>
      </c>
      <c r="FR509" s="4"/>
      <c r="FS509" s="4"/>
      <c r="FT509" s="4"/>
      <c r="FU509" s="4"/>
      <c r="FV509" s="4"/>
      <c r="FW509" t="s">
        <v>198</v>
      </c>
      <c r="FX509" t="s">
        <v>192</v>
      </c>
      <c r="FY509" t="s">
        <v>3305</v>
      </c>
      <c r="FZ509" t="s">
        <v>3306</v>
      </c>
      <c r="GA509" t="s">
        <v>3307</v>
      </c>
      <c r="GD509">
        <v>201607072300</v>
      </c>
      <c r="GE509">
        <v>2009</v>
      </c>
      <c r="GF509" t="s">
        <v>612</v>
      </c>
    </row>
    <row r="510" spans="2:188" x14ac:dyDescent="0.25">
      <c r="B510" t="s">
        <v>3308</v>
      </c>
      <c r="C510" t="s">
        <v>3309</v>
      </c>
      <c r="D510" s="1">
        <v>42564</v>
      </c>
      <c r="E510">
        <v>358817079057563</v>
      </c>
      <c r="F510" t="s">
        <v>593</v>
      </c>
      <c r="G510" t="s">
        <v>594</v>
      </c>
      <c r="H510" t="s">
        <v>884</v>
      </c>
      <c r="I510" t="s">
        <v>192</v>
      </c>
      <c r="J510" t="s">
        <v>192</v>
      </c>
      <c r="K510" t="s">
        <v>596</v>
      </c>
      <c r="L510" t="s">
        <v>597</v>
      </c>
      <c r="M510" t="s">
        <v>192</v>
      </c>
      <c r="N510" t="s">
        <v>192</v>
      </c>
      <c r="O510" t="s">
        <v>192</v>
      </c>
      <c r="P510" t="s">
        <v>192</v>
      </c>
      <c r="Q510" t="s">
        <v>192</v>
      </c>
      <c r="R510" s="4"/>
      <c r="S510" s="4"/>
      <c r="T510" s="4"/>
      <c r="U510" t="s">
        <v>3310</v>
      </c>
      <c r="V510" t="s">
        <v>196</v>
      </c>
      <c r="W510" t="s">
        <v>192</v>
      </c>
      <c r="X510" t="s">
        <v>192</v>
      </c>
      <c r="Y510" t="s">
        <v>192</v>
      </c>
      <c r="Z510" t="s">
        <v>192</v>
      </c>
      <c r="AA510" t="s">
        <v>192</v>
      </c>
      <c r="AB510" t="s">
        <v>192</v>
      </c>
      <c r="AC510" t="s">
        <v>192</v>
      </c>
      <c r="AD510" t="s">
        <v>192</v>
      </c>
      <c r="AE510" t="s">
        <v>198</v>
      </c>
      <c r="AF510" t="s">
        <v>198</v>
      </c>
      <c r="AG510" t="s">
        <v>192</v>
      </c>
      <c r="AH510" t="s">
        <v>192</v>
      </c>
      <c r="AI510" t="s">
        <v>192</v>
      </c>
      <c r="AJ510" t="s">
        <v>192</v>
      </c>
      <c r="AK510" t="s">
        <v>192</v>
      </c>
      <c r="AL510" t="s">
        <v>192</v>
      </c>
      <c r="AM510" t="s">
        <v>192</v>
      </c>
      <c r="AN510" t="s">
        <v>192</v>
      </c>
      <c r="AO510" t="s">
        <v>192</v>
      </c>
      <c r="AP510" t="s">
        <v>192</v>
      </c>
      <c r="AQ510" t="s">
        <v>192</v>
      </c>
      <c r="AR510" t="s">
        <v>192</v>
      </c>
      <c r="AS510" t="s">
        <v>192</v>
      </c>
      <c r="AT510" t="s">
        <v>192</v>
      </c>
      <c r="AU510" t="s">
        <v>192</v>
      </c>
      <c r="AV510" t="s">
        <v>192</v>
      </c>
      <c r="AW510" t="s">
        <v>192</v>
      </c>
      <c r="AX510" t="s">
        <v>192</v>
      </c>
      <c r="AY510" t="s">
        <v>192</v>
      </c>
      <c r="AZ510" t="s">
        <v>196</v>
      </c>
      <c r="BA510" t="s">
        <v>192</v>
      </c>
      <c r="BB510" t="s">
        <v>192</v>
      </c>
      <c r="BC510" s="4"/>
      <c r="BD510" t="s">
        <v>192</v>
      </c>
      <c r="BE510" s="4"/>
      <c r="BF510" t="s">
        <v>192</v>
      </c>
      <c r="BG510" s="4"/>
      <c r="BH510" t="s">
        <v>192</v>
      </c>
      <c r="BI510" s="4"/>
      <c r="BJ510" t="s">
        <v>192</v>
      </c>
      <c r="BK510" s="4"/>
      <c r="BL510" t="s">
        <v>192</v>
      </c>
      <c r="BM510" s="4"/>
      <c r="BN510" t="s">
        <v>192</v>
      </c>
      <c r="BO510" s="4"/>
      <c r="BP510" t="s">
        <v>192</v>
      </c>
      <c r="BQ510" s="4"/>
      <c r="BR510" t="s">
        <v>192</v>
      </c>
      <c r="BS510" s="4"/>
      <c r="BT510" t="s">
        <v>192</v>
      </c>
      <c r="BU510" s="4"/>
      <c r="BV510" t="s">
        <v>192</v>
      </c>
      <c r="BW510" t="s">
        <v>192</v>
      </c>
      <c r="BX510" t="s">
        <v>192</v>
      </c>
      <c r="BY510" t="s">
        <v>192</v>
      </c>
      <c r="BZ510" t="s">
        <v>192</v>
      </c>
      <c r="CA510" t="s">
        <v>192</v>
      </c>
      <c r="CB510" s="4"/>
      <c r="CC510" t="s">
        <v>192</v>
      </c>
      <c r="CD510" t="s">
        <v>192</v>
      </c>
      <c r="CE510" s="4"/>
      <c r="CF510" s="4"/>
      <c r="CG510" t="s">
        <v>192</v>
      </c>
      <c r="CH510" t="s">
        <v>192</v>
      </c>
      <c r="CI510" t="s">
        <v>192</v>
      </c>
      <c r="CJ510" t="s">
        <v>192</v>
      </c>
      <c r="CK510" t="s">
        <v>192</v>
      </c>
      <c r="CL510" t="s">
        <v>192</v>
      </c>
      <c r="CM510" t="s">
        <v>192</v>
      </c>
      <c r="CN510" t="s">
        <v>192</v>
      </c>
      <c r="CO510" s="4"/>
      <c r="CP510" s="4"/>
      <c r="CQ510" s="4"/>
      <c r="CR510" t="s">
        <v>192</v>
      </c>
      <c r="CS510" t="s">
        <v>192</v>
      </c>
      <c r="CT510" s="4"/>
      <c r="CU510" s="4"/>
      <c r="CV510" t="s">
        <v>192</v>
      </c>
      <c r="CW510" t="s">
        <v>192</v>
      </c>
      <c r="CX510" s="4"/>
      <c r="CY510" t="s">
        <v>192</v>
      </c>
      <c r="CZ510" t="s">
        <v>192</v>
      </c>
      <c r="DA510" t="s">
        <v>192</v>
      </c>
      <c r="DB510" t="s">
        <v>192</v>
      </c>
      <c r="DC510" t="s">
        <v>192</v>
      </c>
      <c r="DD510" t="s">
        <v>192</v>
      </c>
      <c r="DE510" t="s">
        <v>192</v>
      </c>
      <c r="DF510" t="s">
        <v>192</v>
      </c>
      <c r="DG510" t="s">
        <v>192</v>
      </c>
      <c r="DH510" t="s">
        <v>192</v>
      </c>
      <c r="DI510" s="4"/>
      <c r="DJ510" s="4"/>
      <c r="DK510" t="s">
        <v>192</v>
      </c>
      <c r="DL510" s="4"/>
      <c r="DM510" s="4"/>
      <c r="DN510" t="s">
        <v>192</v>
      </c>
      <c r="DO510" t="s">
        <v>192</v>
      </c>
      <c r="DP510" t="s">
        <v>192</v>
      </c>
      <c r="DQ510" s="4"/>
      <c r="DR510" s="4"/>
      <c r="DS510" t="s">
        <v>192</v>
      </c>
      <c r="DT510" t="s">
        <v>192</v>
      </c>
      <c r="DU510" t="s">
        <v>192</v>
      </c>
      <c r="DV510" t="s">
        <v>192</v>
      </c>
      <c r="DW510" t="s">
        <v>192</v>
      </c>
      <c r="DX510" t="s">
        <v>192</v>
      </c>
      <c r="DY510" t="s">
        <v>192</v>
      </c>
      <c r="DZ510" s="4"/>
      <c r="EA510" s="4"/>
      <c r="EB510" t="s">
        <v>192</v>
      </c>
      <c r="EC510" t="s">
        <v>192</v>
      </c>
      <c r="ED510" s="4"/>
      <c r="EE510" s="4"/>
      <c r="EF510" s="4"/>
      <c r="EG510" s="7" t="s">
        <v>192</v>
      </c>
      <c r="EH510" t="s">
        <v>192</v>
      </c>
      <c r="EI510" t="s">
        <v>192</v>
      </c>
      <c r="EJ510" t="s">
        <v>192</v>
      </c>
      <c r="EK510" t="s">
        <v>192</v>
      </c>
      <c r="EL510" t="s">
        <v>192</v>
      </c>
      <c r="EM510" t="s">
        <v>192</v>
      </c>
      <c r="EN510" t="s">
        <v>192</v>
      </c>
      <c r="EO510" t="s">
        <v>192</v>
      </c>
      <c r="EP510" t="s">
        <v>192</v>
      </c>
      <c r="EQ510" t="s">
        <v>192</v>
      </c>
      <c r="ER510" t="s">
        <v>192</v>
      </c>
      <c r="ES510" t="s">
        <v>192</v>
      </c>
      <c r="ET510" t="s">
        <v>192</v>
      </c>
      <c r="EU510" t="s">
        <v>192</v>
      </c>
      <c r="EV510" t="s">
        <v>192</v>
      </c>
      <c r="EW510" t="s">
        <v>192</v>
      </c>
      <c r="EX510" t="s">
        <v>192</v>
      </c>
      <c r="EY510" t="s">
        <v>192</v>
      </c>
      <c r="EZ510" t="s">
        <v>192</v>
      </c>
      <c r="FA510" t="s">
        <v>192</v>
      </c>
      <c r="FB510" t="s">
        <v>192</v>
      </c>
      <c r="FC510" t="s">
        <v>192</v>
      </c>
      <c r="FD510" t="s">
        <v>192</v>
      </c>
      <c r="FE510" t="s">
        <v>192</v>
      </c>
      <c r="FF510" t="s">
        <v>192</v>
      </c>
      <c r="FG510" s="4"/>
      <c r="FH510" s="4"/>
      <c r="FI510" s="4"/>
      <c r="FJ510" s="4"/>
      <c r="FK510" t="s">
        <v>198</v>
      </c>
      <c r="FL510" t="s">
        <v>192</v>
      </c>
      <c r="FM510" s="7" t="s">
        <v>196</v>
      </c>
      <c r="FN510" s="4"/>
      <c r="FO510" s="4"/>
      <c r="FP510" s="4"/>
      <c r="FQ510" t="s">
        <v>192</v>
      </c>
      <c r="FR510" s="4"/>
      <c r="FS510" s="4"/>
      <c r="FT510" s="4"/>
      <c r="FU510" s="4"/>
      <c r="FV510" s="4"/>
      <c r="FW510" t="s">
        <v>198</v>
      </c>
      <c r="FX510" t="s">
        <v>3311</v>
      </c>
      <c r="FY510" t="s">
        <v>3312</v>
      </c>
      <c r="FZ510" t="s">
        <v>3313</v>
      </c>
      <c r="GA510" t="s">
        <v>3314</v>
      </c>
      <c r="GD510">
        <v>201607072300</v>
      </c>
      <c r="GE510">
        <v>439</v>
      </c>
      <c r="GF510" t="s">
        <v>612</v>
      </c>
    </row>
    <row r="511" spans="2:188" x14ac:dyDescent="0.25">
      <c r="B511" t="s">
        <v>3315</v>
      </c>
      <c r="C511" t="s">
        <v>3316</v>
      </c>
      <c r="D511" s="1">
        <v>42564</v>
      </c>
      <c r="E511">
        <v>358817079057548</v>
      </c>
      <c r="F511" t="s">
        <v>593</v>
      </c>
      <c r="G511" t="s">
        <v>594</v>
      </c>
      <c r="H511" t="s">
        <v>602</v>
      </c>
      <c r="I511" t="s">
        <v>662</v>
      </c>
      <c r="J511" t="s">
        <v>713</v>
      </c>
      <c r="K511" t="s">
        <v>596</v>
      </c>
      <c r="L511" t="s">
        <v>597</v>
      </c>
      <c r="M511" t="s">
        <v>192</v>
      </c>
      <c r="N511" t="s">
        <v>192</v>
      </c>
      <c r="O511" t="s">
        <v>192</v>
      </c>
      <c r="P511" t="s">
        <v>192</v>
      </c>
      <c r="Q511" t="s">
        <v>192</v>
      </c>
      <c r="R511" s="4"/>
      <c r="S511" s="4"/>
      <c r="T511" s="4"/>
      <c r="U511" t="s">
        <v>3317</v>
      </c>
      <c r="V511" t="s">
        <v>196</v>
      </c>
      <c r="W511" t="s">
        <v>192</v>
      </c>
      <c r="X511" t="s">
        <v>192</v>
      </c>
      <c r="Y511" t="s">
        <v>192</v>
      </c>
      <c r="Z511" t="s">
        <v>192</v>
      </c>
      <c r="AA511" t="s">
        <v>192</v>
      </c>
      <c r="AB511" t="s">
        <v>192</v>
      </c>
      <c r="AC511" t="s">
        <v>192</v>
      </c>
      <c r="AD511" t="s">
        <v>192</v>
      </c>
      <c r="AE511" t="s">
        <v>198</v>
      </c>
      <c r="AF511" t="s">
        <v>196</v>
      </c>
      <c r="AG511" t="s">
        <v>192</v>
      </c>
      <c r="AH511" t="s">
        <v>192</v>
      </c>
      <c r="AI511" t="s">
        <v>192</v>
      </c>
      <c r="AJ511" t="s">
        <v>192</v>
      </c>
      <c r="AK511" t="s">
        <v>192</v>
      </c>
      <c r="AL511" t="s">
        <v>192</v>
      </c>
      <c r="AM511" t="s">
        <v>192</v>
      </c>
      <c r="AN511" t="s">
        <v>192</v>
      </c>
      <c r="AO511" t="s">
        <v>192</v>
      </c>
      <c r="AP511" t="s">
        <v>192</v>
      </c>
      <c r="AQ511" t="s">
        <v>192</v>
      </c>
      <c r="AR511" t="s">
        <v>192</v>
      </c>
      <c r="AS511" t="s">
        <v>192</v>
      </c>
      <c r="AT511" t="s">
        <v>192</v>
      </c>
      <c r="AU511" t="s">
        <v>192</v>
      </c>
      <c r="AV511" t="s">
        <v>192</v>
      </c>
      <c r="AW511" t="s">
        <v>192</v>
      </c>
      <c r="AX511" t="s">
        <v>192</v>
      </c>
      <c r="AY511" t="s">
        <v>192</v>
      </c>
      <c r="AZ511" t="s">
        <v>196</v>
      </c>
      <c r="BA511">
        <v>7</v>
      </c>
      <c r="BB511">
        <v>1</v>
      </c>
      <c r="BC511" s="4"/>
      <c r="BD511" t="s">
        <v>213</v>
      </c>
      <c r="BE511" s="5"/>
      <c r="BF511" t="s">
        <v>196</v>
      </c>
      <c r="BG511" s="4"/>
      <c r="BH511" t="s">
        <v>192</v>
      </c>
      <c r="BI511" s="4"/>
      <c r="BJ511" t="s">
        <v>192</v>
      </c>
      <c r="BK511" s="4"/>
      <c r="BL511" t="s">
        <v>192</v>
      </c>
      <c r="BM511" s="4"/>
      <c r="BN511" t="s">
        <v>192</v>
      </c>
      <c r="BO511" s="4"/>
      <c r="BP511" t="s">
        <v>192</v>
      </c>
      <c r="BQ511" s="4"/>
      <c r="BR511" t="s">
        <v>192</v>
      </c>
      <c r="BS511" s="4"/>
      <c r="BT511" t="s">
        <v>192</v>
      </c>
      <c r="BU511" s="4"/>
      <c r="BV511" t="s">
        <v>192</v>
      </c>
      <c r="BW511" t="s">
        <v>198</v>
      </c>
      <c r="BX511" t="s">
        <v>192</v>
      </c>
      <c r="BY511" t="s">
        <v>192</v>
      </c>
      <c r="BZ511" t="s">
        <v>196</v>
      </c>
      <c r="CA511" t="s">
        <v>196</v>
      </c>
      <c r="CB511" s="4"/>
      <c r="CC511" t="s">
        <v>196</v>
      </c>
      <c r="CD511" t="s">
        <v>203</v>
      </c>
      <c r="CE511" s="4"/>
      <c r="CF511" s="4"/>
      <c r="CG511" t="s">
        <v>203</v>
      </c>
      <c r="CH511" t="s">
        <v>192</v>
      </c>
      <c r="CI511" s="1">
        <v>26877</v>
      </c>
      <c r="CJ511" t="s">
        <v>3318</v>
      </c>
      <c r="CK511" t="s">
        <v>1569</v>
      </c>
      <c r="CL511" t="s">
        <v>3295</v>
      </c>
      <c r="CM511">
        <v>3</v>
      </c>
      <c r="CN511" t="s">
        <v>196</v>
      </c>
      <c r="CO511" s="4"/>
      <c r="CP511" s="4"/>
      <c r="CQ511" s="4"/>
      <c r="CR511" t="s">
        <v>214</v>
      </c>
      <c r="CS511" t="s">
        <v>192</v>
      </c>
      <c r="CT511" s="4"/>
      <c r="CU511" s="4"/>
      <c r="CV511" t="s">
        <v>192</v>
      </c>
      <c r="CW511" t="s">
        <v>192</v>
      </c>
      <c r="CX511" s="4"/>
      <c r="CY511" t="s">
        <v>192</v>
      </c>
      <c r="CZ511" t="s">
        <v>192</v>
      </c>
      <c r="DA511" t="s">
        <v>192</v>
      </c>
      <c r="DB511" t="s">
        <v>192</v>
      </c>
      <c r="DC511" t="s">
        <v>192</v>
      </c>
      <c r="DD511" t="s">
        <v>196</v>
      </c>
      <c r="DE511" t="s">
        <v>426</v>
      </c>
      <c r="DF511" t="s">
        <v>192</v>
      </c>
      <c r="DG511" t="s">
        <v>196</v>
      </c>
      <c r="DH511" t="s">
        <v>192</v>
      </c>
      <c r="DI511" s="4"/>
      <c r="DJ511" s="4"/>
      <c r="DK511" t="s">
        <v>330</v>
      </c>
      <c r="DL511" s="4"/>
      <c r="DM511" s="4"/>
      <c r="DN511" t="s">
        <v>198</v>
      </c>
      <c r="DO511" t="s">
        <v>192</v>
      </c>
      <c r="DP511" t="s">
        <v>196</v>
      </c>
      <c r="DQ511" s="4"/>
      <c r="DR511" s="4"/>
      <c r="DS511" t="s">
        <v>198</v>
      </c>
      <c r="DT511" t="s">
        <v>196</v>
      </c>
      <c r="DU511" t="s">
        <v>196</v>
      </c>
      <c r="DV511" t="s">
        <v>192</v>
      </c>
      <c r="DW511" t="s">
        <v>198</v>
      </c>
      <c r="DX511" t="s">
        <v>192</v>
      </c>
      <c r="DY511" t="s">
        <v>205</v>
      </c>
      <c r="DZ511" s="4"/>
      <c r="EA511" s="4"/>
      <c r="EB511" t="s">
        <v>192</v>
      </c>
      <c r="EC511" t="s">
        <v>192</v>
      </c>
      <c r="ED511" s="4"/>
      <c r="EE511" s="4"/>
      <c r="EF511" s="4"/>
      <c r="EG511" s="7" t="s">
        <v>198</v>
      </c>
      <c r="EH511" t="s">
        <v>192</v>
      </c>
      <c r="EI511" t="s">
        <v>192</v>
      </c>
      <c r="EJ511" t="s">
        <v>196</v>
      </c>
      <c r="EK511" t="s">
        <v>192</v>
      </c>
      <c r="EL511" t="s">
        <v>192</v>
      </c>
      <c r="EM511" t="s">
        <v>192</v>
      </c>
      <c r="EN511" t="s">
        <v>192</v>
      </c>
      <c r="EO511" t="s">
        <v>192</v>
      </c>
      <c r="EP511" t="s">
        <v>196</v>
      </c>
      <c r="EQ511" t="s">
        <v>196</v>
      </c>
      <c r="ER511" t="s">
        <v>196</v>
      </c>
      <c r="ES511" t="s">
        <v>196</v>
      </c>
      <c r="ET511" t="s">
        <v>192</v>
      </c>
      <c r="EU511" t="s">
        <v>198</v>
      </c>
      <c r="EV511" t="s">
        <v>192</v>
      </c>
      <c r="EW511" t="s">
        <v>627</v>
      </c>
      <c r="EX511" t="s">
        <v>606</v>
      </c>
      <c r="EY511" t="s">
        <v>606</v>
      </c>
      <c r="EZ511" t="s">
        <v>606</v>
      </c>
      <c r="FA511" t="s">
        <v>606</v>
      </c>
      <c r="FB511" t="s">
        <v>605</v>
      </c>
      <c r="FC511" t="s">
        <v>192</v>
      </c>
      <c r="FD511" t="s">
        <v>192</v>
      </c>
      <c r="FE511" t="s">
        <v>607</v>
      </c>
      <c r="FF511" t="s">
        <v>605</v>
      </c>
      <c r="FG511" s="4"/>
      <c r="FH511" s="4"/>
      <c r="FI511" s="4"/>
      <c r="FJ511" s="4"/>
      <c r="FK511" t="s">
        <v>198</v>
      </c>
      <c r="FL511" t="s">
        <v>192</v>
      </c>
      <c r="FM511" s="7" t="s">
        <v>192</v>
      </c>
      <c r="FN511" s="4"/>
      <c r="FO511" s="4"/>
      <c r="FP511" s="4"/>
      <c r="FQ511" t="s">
        <v>192</v>
      </c>
      <c r="FR511" s="4"/>
      <c r="FS511" s="4"/>
      <c r="FT511" s="4"/>
      <c r="FU511" s="4"/>
      <c r="FV511" s="4"/>
      <c r="FW511" t="s">
        <v>198</v>
      </c>
      <c r="FX511" t="s">
        <v>192</v>
      </c>
      <c r="FY511" t="s">
        <v>3319</v>
      </c>
      <c r="FZ511" t="s">
        <v>3320</v>
      </c>
      <c r="GA511" t="s">
        <v>3321</v>
      </c>
      <c r="GD511">
        <v>201607072300</v>
      </c>
      <c r="GE511">
        <v>2853</v>
      </c>
      <c r="GF511" t="s">
        <v>612</v>
      </c>
    </row>
    <row r="512" spans="2:188" x14ac:dyDescent="0.25">
      <c r="B512" t="s">
        <v>3322</v>
      </c>
      <c r="C512" t="s">
        <v>3323</v>
      </c>
      <c r="D512" s="1">
        <v>42564</v>
      </c>
      <c r="E512">
        <v>358817079057563</v>
      </c>
      <c r="F512" t="s">
        <v>593</v>
      </c>
      <c r="G512" t="s">
        <v>594</v>
      </c>
      <c r="H512" t="s">
        <v>884</v>
      </c>
      <c r="I512" t="s">
        <v>192</v>
      </c>
      <c r="J512" t="s">
        <v>192</v>
      </c>
      <c r="K512" t="s">
        <v>596</v>
      </c>
      <c r="L512" t="s">
        <v>597</v>
      </c>
      <c r="M512" t="s">
        <v>192</v>
      </c>
      <c r="N512" t="s">
        <v>192</v>
      </c>
      <c r="O512" t="s">
        <v>192</v>
      </c>
      <c r="P512" t="s">
        <v>192</v>
      </c>
      <c r="Q512" t="s">
        <v>192</v>
      </c>
      <c r="R512" s="4"/>
      <c r="S512" s="4"/>
      <c r="T512" s="4"/>
      <c r="U512" t="s">
        <v>3324</v>
      </c>
      <c r="V512" t="s">
        <v>196</v>
      </c>
      <c r="W512" t="s">
        <v>192</v>
      </c>
      <c r="X512" t="s">
        <v>192</v>
      </c>
      <c r="Y512" t="s">
        <v>192</v>
      </c>
      <c r="Z512" t="s">
        <v>192</v>
      </c>
      <c r="AA512" t="s">
        <v>192</v>
      </c>
      <c r="AB512" t="s">
        <v>192</v>
      </c>
      <c r="AC512" t="s">
        <v>192</v>
      </c>
      <c r="AD512" t="s">
        <v>192</v>
      </c>
      <c r="AE512" t="s">
        <v>198</v>
      </c>
      <c r="AF512" t="s">
        <v>196</v>
      </c>
      <c r="AG512" t="s">
        <v>192</v>
      </c>
      <c r="AH512" t="s">
        <v>192</v>
      </c>
      <c r="AI512" t="s">
        <v>192</v>
      </c>
      <c r="AJ512" t="s">
        <v>192</v>
      </c>
      <c r="AK512" t="s">
        <v>192</v>
      </c>
      <c r="AL512" t="s">
        <v>192</v>
      </c>
      <c r="AM512" t="s">
        <v>192</v>
      </c>
      <c r="AN512" t="s">
        <v>192</v>
      </c>
      <c r="AO512" t="s">
        <v>192</v>
      </c>
      <c r="AP512" t="s">
        <v>192</v>
      </c>
      <c r="AQ512" t="s">
        <v>192</v>
      </c>
      <c r="AR512" t="s">
        <v>192</v>
      </c>
      <c r="AS512" t="s">
        <v>192</v>
      </c>
      <c r="AT512" t="s">
        <v>192</v>
      </c>
      <c r="AU512" t="s">
        <v>192</v>
      </c>
      <c r="AV512" t="s">
        <v>192</v>
      </c>
      <c r="AW512" t="s">
        <v>192</v>
      </c>
      <c r="AX512" t="s">
        <v>192</v>
      </c>
      <c r="AY512" t="s">
        <v>192</v>
      </c>
      <c r="AZ512" t="s">
        <v>196</v>
      </c>
      <c r="BA512">
        <v>6</v>
      </c>
      <c r="BB512">
        <v>1</v>
      </c>
      <c r="BC512" s="4"/>
      <c r="BD512" t="s">
        <v>213</v>
      </c>
      <c r="BE512" s="5"/>
      <c r="BF512" t="s">
        <v>196</v>
      </c>
      <c r="BG512" s="4"/>
      <c r="BH512" t="s">
        <v>192</v>
      </c>
      <c r="BI512" s="4"/>
      <c r="BJ512" t="s">
        <v>192</v>
      </c>
      <c r="BK512" s="4"/>
      <c r="BL512" t="s">
        <v>192</v>
      </c>
      <c r="BM512" s="4"/>
      <c r="BN512" t="s">
        <v>192</v>
      </c>
      <c r="BO512" s="4"/>
      <c r="BP512" t="s">
        <v>192</v>
      </c>
      <c r="BQ512" s="4"/>
      <c r="BR512" t="s">
        <v>192</v>
      </c>
      <c r="BS512" s="4"/>
      <c r="BT512" t="s">
        <v>192</v>
      </c>
      <c r="BU512" s="4"/>
      <c r="BV512" t="s">
        <v>192</v>
      </c>
      <c r="BW512" t="s">
        <v>198</v>
      </c>
      <c r="BX512" t="s">
        <v>192</v>
      </c>
      <c r="BY512" t="s">
        <v>192</v>
      </c>
      <c r="BZ512" t="s">
        <v>196</v>
      </c>
      <c r="CA512" t="s">
        <v>196</v>
      </c>
      <c r="CB512" s="4"/>
      <c r="CC512" t="s">
        <v>196</v>
      </c>
      <c r="CD512" t="s">
        <v>203</v>
      </c>
      <c r="CE512" s="4"/>
      <c r="CF512" s="4"/>
      <c r="CG512" t="s">
        <v>203</v>
      </c>
      <c r="CH512" t="s">
        <v>192</v>
      </c>
      <c r="CI512" s="1">
        <v>27028</v>
      </c>
      <c r="CJ512" t="s">
        <v>1716</v>
      </c>
      <c r="CK512" t="s">
        <v>1569</v>
      </c>
      <c r="CL512" t="s">
        <v>3275</v>
      </c>
      <c r="CM512">
        <v>2</v>
      </c>
      <c r="CN512" t="s">
        <v>196</v>
      </c>
      <c r="CO512" s="4"/>
      <c r="CP512" s="4"/>
      <c r="CQ512" s="4"/>
      <c r="CR512" t="s">
        <v>214</v>
      </c>
      <c r="CS512" t="s">
        <v>192</v>
      </c>
      <c r="CT512" s="4"/>
      <c r="CU512" s="4"/>
      <c r="CV512" t="s">
        <v>192</v>
      </c>
      <c r="CW512" t="s">
        <v>192</v>
      </c>
      <c r="CX512" s="4"/>
      <c r="CY512" t="s">
        <v>192</v>
      </c>
      <c r="CZ512" t="s">
        <v>192</v>
      </c>
      <c r="DA512" t="s">
        <v>192</v>
      </c>
      <c r="DB512" t="s">
        <v>192</v>
      </c>
      <c r="DC512" t="s">
        <v>192</v>
      </c>
      <c r="DD512" t="s">
        <v>198</v>
      </c>
      <c r="DE512" t="s">
        <v>192</v>
      </c>
      <c r="DF512" t="s">
        <v>192</v>
      </c>
      <c r="DG512" t="s">
        <v>192</v>
      </c>
      <c r="DH512" t="s">
        <v>192</v>
      </c>
      <c r="DI512" s="4"/>
      <c r="DJ512" s="4"/>
      <c r="DK512" t="s">
        <v>192</v>
      </c>
      <c r="DL512" s="4"/>
      <c r="DM512" s="4"/>
      <c r="DN512" t="s">
        <v>198</v>
      </c>
      <c r="DO512" t="s">
        <v>192</v>
      </c>
      <c r="DP512" t="s">
        <v>198</v>
      </c>
      <c r="DQ512" s="4"/>
      <c r="DR512" s="4"/>
      <c r="DS512" t="s">
        <v>196</v>
      </c>
      <c r="DT512" t="s">
        <v>192</v>
      </c>
      <c r="DU512" t="s">
        <v>196</v>
      </c>
      <c r="DV512" t="s">
        <v>192</v>
      </c>
      <c r="DW512" t="s">
        <v>196</v>
      </c>
      <c r="DX512" t="s">
        <v>192</v>
      </c>
      <c r="DY512" t="s">
        <v>205</v>
      </c>
      <c r="DZ512" s="4"/>
      <c r="EA512" s="4"/>
      <c r="EB512" t="s">
        <v>192</v>
      </c>
      <c r="EC512" t="s">
        <v>192</v>
      </c>
      <c r="ED512" s="4"/>
      <c r="EE512" s="4"/>
      <c r="EF512" s="4"/>
      <c r="EG512" s="7" t="s">
        <v>198</v>
      </c>
      <c r="EH512" t="s">
        <v>192</v>
      </c>
      <c r="EI512" t="s">
        <v>192</v>
      </c>
      <c r="EJ512" t="s">
        <v>196</v>
      </c>
      <c r="EK512" t="s">
        <v>192</v>
      </c>
      <c r="EL512" t="s">
        <v>192</v>
      </c>
      <c r="EM512" t="s">
        <v>192</v>
      </c>
      <c r="EN512" t="s">
        <v>192</v>
      </c>
      <c r="EO512" t="s">
        <v>192</v>
      </c>
      <c r="EP512" t="s">
        <v>196</v>
      </c>
      <c r="EQ512" t="s">
        <v>196</v>
      </c>
      <c r="ER512" t="s">
        <v>196</v>
      </c>
      <c r="ES512" t="s">
        <v>196</v>
      </c>
      <c r="ET512" t="s">
        <v>192</v>
      </c>
      <c r="EU512" t="s">
        <v>198</v>
      </c>
      <c r="EV512" t="s">
        <v>192</v>
      </c>
      <c r="EW512" t="s">
        <v>604</v>
      </c>
      <c r="EX512" t="s">
        <v>605</v>
      </c>
      <c r="EY512" t="s">
        <v>605</v>
      </c>
      <c r="EZ512" t="s">
        <v>605</v>
      </c>
      <c r="FA512" t="s">
        <v>605</v>
      </c>
      <c r="FB512" t="s">
        <v>618</v>
      </c>
      <c r="FC512" t="s">
        <v>841</v>
      </c>
      <c r="FD512" t="s">
        <v>605</v>
      </c>
      <c r="FE512" t="s">
        <v>841</v>
      </c>
      <c r="FF512" t="s">
        <v>605</v>
      </c>
      <c r="FG512" s="4"/>
      <c r="FH512" s="4"/>
      <c r="FI512" s="4"/>
      <c r="FJ512" s="4"/>
      <c r="FK512" t="s">
        <v>198</v>
      </c>
      <c r="FL512" t="s">
        <v>192</v>
      </c>
      <c r="FM512" s="7" t="s">
        <v>192</v>
      </c>
      <c r="FN512" s="4"/>
      <c r="FO512" s="4"/>
      <c r="FP512" s="4"/>
      <c r="FQ512" t="s">
        <v>192</v>
      </c>
      <c r="FR512" s="4"/>
      <c r="FS512" s="4"/>
      <c r="FT512" s="4"/>
      <c r="FU512" s="4"/>
      <c r="FV512" s="4"/>
      <c r="FW512" t="s">
        <v>198</v>
      </c>
      <c r="FX512" t="s">
        <v>192</v>
      </c>
      <c r="FY512" t="s">
        <v>3325</v>
      </c>
      <c r="FZ512" t="s">
        <v>3326</v>
      </c>
      <c r="GA512" t="s">
        <v>3327</v>
      </c>
      <c r="GD512">
        <v>201607072300</v>
      </c>
      <c r="GE512">
        <v>9231</v>
      </c>
      <c r="GF512" t="s">
        <v>612</v>
      </c>
    </row>
    <row r="513" spans="2:188" x14ac:dyDescent="0.25">
      <c r="B513" t="s">
        <v>3328</v>
      </c>
      <c r="C513" t="s">
        <v>3329</v>
      </c>
      <c r="D513" s="1">
        <v>42564</v>
      </c>
      <c r="E513">
        <v>358817079057563</v>
      </c>
      <c r="F513" t="s">
        <v>593</v>
      </c>
      <c r="G513" t="s">
        <v>594</v>
      </c>
      <c r="H513" t="s">
        <v>884</v>
      </c>
      <c r="I513" t="s">
        <v>192</v>
      </c>
      <c r="J513" t="s">
        <v>192</v>
      </c>
      <c r="K513" t="s">
        <v>596</v>
      </c>
      <c r="L513" t="s">
        <v>597</v>
      </c>
      <c r="M513" t="s">
        <v>192</v>
      </c>
      <c r="N513" t="s">
        <v>192</v>
      </c>
      <c r="O513" t="s">
        <v>192</v>
      </c>
      <c r="P513" t="s">
        <v>192</v>
      </c>
      <c r="Q513" t="s">
        <v>192</v>
      </c>
      <c r="R513" s="4"/>
      <c r="S513" s="4"/>
      <c r="T513" s="4"/>
      <c r="U513" t="s">
        <v>3330</v>
      </c>
      <c r="V513" t="s">
        <v>196</v>
      </c>
      <c r="W513" t="s">
        <v>192</v>
      </c>
      <c r="X513" t="s">
        <v>192</v>
      </c>
      <c r="Y513" t="s">
        <v>192</v>
      </c>
      <c r="Z513" t="s">
        <v>192</v>
      </c>
      <c r="AA513" t="s">
        <v>192</v>
      </c>
      <c r="AB513" t="s">
        <v>192</v>
      </c>
      <c r="AC513" t="s">
        <v>192</v>
      </c>
      <c r="AD513" t="s">
        <v>192</v>
      </c>
      <c r="AE513" t="s">
        <v>198</v>
      </c>
      <c r="AF513" t="s">
        <v>198</v>
      </c>
      <c r="AG513" t="s">
        <v>192</v>
      </c>
      <c r="AH513" t="s">
        <v>192</v>
      </c>
      <c r="AI513" t="s">
        <v>192</v>
      </c>
      <c r="AJ513" t="s">
        <v>192</v>
      </c>
      <c r="AK513" t="s">
        <v>192</v>
      </c>
      <c r="AL513" t="s">
        <v>192</v>
      </c>
      <c r="AM513" t="s">
        <v>192</v>
      </c>
      <c r="AN513" t="s">
        <v>192</v>
      </c>
      <c r="AO513" t="s">
        <v>192</v>
      </c>
      <c r="AP513" t="s">
        <v>192</v>
      </c>
      <c r="AQ513" t="s">
        <v>192</v>
      </c>
      <c r="AR513" t="s">
        <v>192</v>
      </c>
      <c r="AS513" t="s">
        <v>192</v>
      </c>
      <c r="AT513" t="s">
        <v>192</v>
      </c>
      <c r="AU513" t="s">
        <v>192</v>
      </c>
      <c r="AV513" t="s">
        <v>192</v>
      </c>
      <c r="AW513" t="s">
        <v>192</v>
      </c>
      <c r="AX513" t="s">
        <v>192</v>
      </c>
      <c r="AY513" t="s">
        <v>192</v>
      </c>
      <c r="AZ513" t="s">
        <v>196</v>
      </c>
      <c r="BA513" t="s">
        <v>192</v>
      </c>
      <c r="BB513" t="s">
        <v>192</v>
      </c>
      <c r="BC513" s="4"/>
      <c r="BD513" t="s">
        <v>192</v>
      </c>
      <c r="BE513" s="4"/>
      <c r="BF513" t="s">
        <v>192</v>
      </c>
      <c r="BG513" s="4"/>
      <c r="BH513" t="s">
        <v>192</v>
      </c>
      <c r="BI513" s="4"/>
      <c r="BJ513" t="s">
        <v>192</v>
      </c>
      <c r="BK513" s="4"/>
      <c r="BL513" t="s">
        <v>192</v>
      </c>
      <c r="BM513" s="4"/>
      <c r="BN513" t="s">
        <v>192</v>
      </c>
      <c r="BO513" s="4"/>
      <c r="BP513" t="s">
        <v>192</v>
      </c>
      <c r="BQ513" s="4"/>
      <c r="BR513" t="s">
        <v>192</v>
      </c>
      <c r="BS513" s="4"/>
      <c r="BT513" t="s">
        <v>192</v>
      </c>
      <c r="BU513" s="4"/>
      <c r="BV513" t="s">
        <v>192</v>
      </c>
      <c r="BW513" t="s">
        <v>192</v>
      </c>
      <c r="BX513" t="s">
        <v>192</v>
      </c>
      <c r="BY513" t="s">
        <v>192</v>
      </c>
      <c r="BZ513" t="s">
        <v>192</v>
      </c>
      <c r="CA513" t="s">
        <v>192</v>
      </c>
      <c r="CB513" s="4"/>
      <c r="CC513" t="s">
        <v>192</v>
      </c>
      <c r="CD513" t="s">
        <v>192</v>
      </c>
      <c r="CE513" s="4"/>
      <c r="CF513" s="4"/>
      <c r="CG513" t="s">
        <v>192</v>
      </c>
      <c r="CH513" t="s">
        <v>192</v>
      </c>
      <c r="CI513" t="s">
        <v>192</v>
      </c>
      <c r="CJ513" t="s">
        <v>192</v>
      </c>
      <c r="CK513" t="s">
        <v>192</v>
      </c>
      <c r="CL513" t="s">
        <v>192</v>
      </c>
      <c r="CM513" t="s">
        <v>192</v>
      </c>
      <c r="CN513" t="s">
        <v>192</v>
      </c>
      <c r="CO513" s="4"/>
      <c r="CP513" s="4"/>
      <c r="CQ513" s="4"/>
      <c r="CR513" t="s">
        <v>192</v>
      </c>
      <c r="CS513" t="s">
        <v>192</v>
      </c>
      <c r="CT513" s="4"/>
      <c r="CU513" s="4"/>
      <c r="CV513" t="s">
        <v>192</v>
      </c>
      <c r="CW513" t="s">
        <v>192</v>
      </c>
      <c r="CX513" s="4"/>
      <c r="CY513" t="s">
        <v>192</v>
      </c>
      <c r="CZ513" t="s">
        <v>192</v>
      </c>
      <c r="DA513" t="s">
        <v>192</v>
      </c>
      <c r="DB513" t="s">
        <v>192</v>
      </c>
      <c r="DC513" t="s">
        <v>192</v>
      </c>
      <c r="DD513" t="s">
        <v>192</v>
      </c>
      <c r="DE513" t="s">
        <v>192</v>
      </c>
      <c r="DF513" t="s">
        <v>192</v>
      </c>
      <c r="DG513" t="s">
        <v>192</v>
      </c>
      <c r="DH513" t="s">
        <v>192</v>
      </c>
      <c r="DI513" s="4"/>
      <c r="DJ513" s="4"/>
      <c r="DK513" t="s">
        <v>192</v>
      </c>
      <c r="DL513" s="4"/>
      <c r="DM513" s="4"/>
      <c r="DN513" t="s">
        <v>192</v>
      </c>
      <c r="DO513" t="s">
        <v>192</v>
      </c>
      <c r="DP513" t="s">
        <v>192</v>
      </c>
      <c r="DQ513" s="4"/>
      <c r="DR513" s="4"/>
      <c r="DS513" t="s">
        <v>192</v>
      </c>
      <c r="DT513" t="s">
        <v>192</v>
      </c>
      <c r="DU513" t="s">
        <v>192</v>
      </c>
      <c r="DV513" t="s">
        <v>192</v>
      </c>
      <c r="DW513" t="s">
        <v>192</v>
      </c>
      <c r="DX513" t="s">
        <v>192</v>
      </c>
      <c r="DY513" t="s">
        <v>192</v>
      </c>
      <c r="DZ513" s="4"/>
      <c r="EA513" s="4"/>
      <c r="EB513" t="s">
        <v>192</v>
      </c>
      <c r="EC513" t="s">
        <v>192</v>
      </c>
      <c r="ED513" s="4"/>
      <c r="EE513" s="4"/>
      <c r="EF513" s="4"/>
      <c r="EG513" s="7" t="s">
        <v>192</v>
      </c>
      <c r="EH513" t="s">
        <v>192</v>
      </c>
      <c r="EI513" t="s">
        <v>192</v>
      </c>
      <c r="EJ513" t="s">
        <v>192</v>
      </c>
      <c r="EK513" t="s">
        <v>192</v>
      </c>
      <c r="EL513" t="s">
        <v>192</v>
      </c>
      <c r="EM513" t="s">
        <v>192</v>
      </c>
      <c r="EN513" t="s">
        <v>192</v>
      </c>
      <c r="EO513" t="s">
        <v>192</v>
      </c>
      <c r="EP513" t="s">
        <v>192</v>
      </c>
      <c r="EQ513" t="s">
        <v>192</v>
      </c>
      <c r="ER513" t="s">
        <v>192</v>
      </c>
      <c r="ES513" t="s">
        <v>192</v>
      </c>
      <c r="ET513" t="s">
        <v>192</v>
      </c>
      <c r="EU513" t="s">
        <v>192</v>
      </c>
      <c r="EV513" t="s">
        <v>192</v>
      </c>
      <c r="EW513" t="s">
        <v>192</v>
      </c>
      <c r="EX513" t="s">
        <v>192</v>
      </c>
      <c r="EY513" t="s">
        <v>192</v>
      </c>
      <c r="EZ513" t="s">
        <v>192</v>
      </c>
      <c r="FA513" t="s">
        <v>192</v>
      </c>
      <c r="FB513" t="s">
        <v>192</v>
      </c>
      <c r="FC513" t="s">
        <v>192</v>
      </c>
      <c r="FD513" t="s">
        <v>192</v>
      </c>
      <c r="FE513" t="s">
        <v>192</v>
      </c>
      <c r="FF513" t="s">
        <v>192</v>
      </c>
      <c r="FG513" s="4"/>
      <c r="FH513" s="4"/>
      <c r="FI513" s="4"/>
      <c r="FJ513" s="4"/>
      <c r="FK513" t="s">
        <v>198</v>
      </c>
      <c r="FL513" t="s">
        <v>192</v>
      </c>
      <c r="FM513" s="7" t="s">
        <v>196</v>
      </c>
      <c r="FN513" s="4"/>
      <c r="FO513" s="4"/>
      <c r="FP513" s="4"/>
      <c r="FQ513" t="s">
        <v>192</v>
      </c>
      <c r="FR513" s="4"/>
      <c r="FS513" s="4"/>
      <c r="FT513" s="4"/>
      <c r="FU513" s="4"/>
      <c r="FV513" s="4"/>
      <c r="FW513" t="s">
        <v>198</v>
      </c>
      <c r="FX513" t="s">
        <v>3331</v>
      </c>
      <c r="FY513" t="s">
        <v>3332</v>
      </c>
      <c r="FZ513" t="s">
        <v>3333</v>
      </c>
      <c r="GA513" t="s">
        <v>3334</v>
      </c>
      <c r="GD513">
        <v>201607072300</v>
      </c>
      <c r="GE513">
        <v>1146</v>
      </c>
      <c r="GF513" t="s">
        <v>612</v>
      </c>
    </row>
    <row r="514" spans="2:188" x14ac:dyDescent="0.25">
      <c r="B514" t="s">
        <v>3335</v>
      </c>
      <c r="C514" t="s">
        <v>3336</v>
      </c>
      <c r="D514" s="1">
        <v>42564</v>
      </c>
      <c r="E514">
        <v>358817079057548</v>
      </c>
      <c r="F514" t="s">
        <v>593</v>
      </c>
      <c r="G514" t="s">
        <v>594</v>
      </c>
      <c r="H514" t="s">
        <v>602</v>
      </c>
      <c r="I514" t="s">
        <v>662</v>
      </c>
      <c r="J514" t="s">
        <v>713</v>
      </c>
      <c r="K514" t="s">
        <v>596</v>
      </c>
      <c r="L514" t="s">
        <v>597</v>
      </c>
      <c r="M514" t="s">
        <v>192</v>
      </c>
      <c r="N514" t="s">
        <v>192</v>
      </c>
      <c r="O514" t="s">
        <v>192</v>
      </c>
      <c r="P514" t="s">
        <v>192</v>
      </c>
      <c r="Q514" t="s">
        <v>192</v>
      </c>
      <c r="R514" s="4"/>
      <c r="S514" s="4"/>
      <c r="T514" s="4"/>
      <c r="U514" t="s">
        <v>3337</v>
      </c>
      <c r="V514" t="s">
        <v>196</v>
      </c>
      <c r="W514" t="s">
        <v>192</v>
      </c>
      <c r="X514" t="s">
        <v>192</v>
      </c>
      <c r="Y514" t="s">
        <v>192</v>
      </c>
      <c r="Z514" t="s">
        <v>192</v>
      </c>
      <c r="AA514" t="s">
        <v>192</v>
      </c>
      <c r="AB514" t="s">
        <v>192</v>
      </c>
      <c r="AC514" t="s">
        <v>192</v>
      </c>
      <c r="AD514" t="s">
        <v>192</v>
      </c>
      <c r="AE514" t="s">
        <v>198</v>
      </c>
      <c r="AF514" t="s">
        <v>196</v>
      </c>
      <c r="AG514" t="s">
        <v>192</v>
      </c>
      <c r="AH514" t="s">
        <v>192</v>
      </c>
      <c r="AI514" t="s">
        <v>192</v>
      </c>
      <c r="AJ514" t="s">
        <v>192</v>
      </c>
      <c r="AK514" t="s">
        <v>192</v>
      </c>
      <c r="AL514" t="s">
        <v>192</v>
      </c>
      <c r="AM514" t="s">
        <v>192</v>
      </c>
      <c r="AN514" t="s">
        <v>192</v>
      </c>
      <c r="AO514" t="s">
        <v>192</v>
      </c>
      <c r="AP514" t="s">
        <v>192</v>
      </c>
      <c r="AQ514" t="s">
        <v>192</v>
      </c>
      <c r="AR514" t="s">
        <v>192</v>
      </c>
      <c r="AS514" t="s">
        <v>192</v>
      </c>
      <c r="AT514" t="s">
        <v>192</v>
      </c>
      <c r="AU514" t="s">
        <v>192</v>
      </c>
      <c r="AV514" t="s">
        <v>192</v>
      </c>
      <c r="AW514" t="s">
        <v>192</v>
      </c>
      <c r="AX514" t="s">
        <v>192</v>
      </c>
      <c r="AY514" t="s">
        <v>192</v>
      </c>
      <c r="AZ514" t="s">
        <v>196</v>
      </c>
      <c r="BA514">
        <v>9</v>
      </c>
      <c r="BB514">
        <v>2</v>
      </c>
      <c r="BC514" s="4"/>
      <c r="BD514" t="s">
        <v>213</v>
      </c>
      <c r="BE514" s="5"/>
      <c r="BF514" t="s">
        <v>196</v>
      </c>
      <c r="BG514" s="4"/>
      <c r="BH514" t="s">
        <v>203</v>
      </c>
      <c r="BI514" s="5"/>
      <c r="BJ514" t="s">
        <v>196</v>
      </c>
      <c r="BK514" s="4"/>
      <c r="BL514" t="s">
        <v>192</v>
      </c>
      <c r="BM514" s="4"/>
      <c r="BN514" t="s">
        <v>192</v>
      </c>
      <c r="BO514" s="4"/>
      <c r="BP514" t="s">
        <v>192</v>
      </c>
      <c r="BQ514" s="4"/>
      <c r="BR514" t="s">
        <v>192</v>
      </c>
      <c r="BS514" s="4"/>
      <c r="BT514" t="s">
        <v>192</v>
      </c>
      <c r="BU514" s="4"/>
      <c r="BV514" t="s">
        <v>192</v>
      </c>
      <c r="BW514" t="s">
        <v>198</v>
      </c>
      <c r="BX514" t="s">
        <v>192</v>
      </c>
      <c r="BY514" t="s">
        <v>192</v>
      </c>
      <c r="BZ514" t="s">
        <v>196</v>
      </c>
      <c r="CA514" t="s">
        <v>196</v>
      </c>
      <c r="CB514" s="4"/>
      <c r="CC514" t="s">
        <v>196</v>
      </c>
      <c r="CD514" t="s">
        <v>203</v>
      </c>
      <c r="CE514" s="4"/>
      <c r="CF514" s="4"/>
      <c r="CG514" t="s">
        <v>203</v>
      </c>
      <c r="CH514" t="s">
        <v>192</v>
      </c>
      <c r="CI514" s="1">
        <v>26665</v>
      </c>
      <c r="CJ514" t="s">
        <v>3318</v>
      </c>
      <c r="CK514" t="s">
        <v>1569</v>
      </c>
      <c r="CL514" t="s">
        <v>3295</v>
      </c>
      <c r="CM514">
        <v>3</v>
      </c>
      <c r="CN514" t="s">
        <v>330</v>
      </c>
      <c r="CO514" s="4"/>
      <c r="CP514" s="4"/>
      <c r="CQ514" s="4"/>
      <c r="CR514" t="s">
        <v>214</v>
      </c>
      <c r="CS514" t="s">
        <v>192</v>
      </c>
      <c r="CT514" s="4"/>
      <c r="CU514" s="4"/>
      <c r="CV514" t="s">
        <v>192</v>
      </c>
      <c r="CW514" t="s">
        <v>192</v>
      </c>
      <c r="CX514" s="4"/>
      <c r="CY514" t="s">
        <v>192</v>
      </c>
      <c r="CZ514" t="s">
        <v>192</v>
      </c>
      <c r="DA514" t="s">
        <v>192</v>
      </c>
      <c r="DB514" t="s">
        <v>192</v>
      </c>
      <c r="DC514" t="s">
        <v>192</v>
      </c>
      <c r="DD514" t="s">
        <v>196</v>
      </c>
      <c r="DE514" t="s">
        <v>602</v>
      </c>
      <c r="DF514" t="s">
        <v>3338</v>
      </c>
      <c r="DG514" t="s">
        <v>196</v>
      </c>
      <c r="DH514" t="s">
        <v>192</v>
      </c>
      <c r="DI514" s="4"/>
      <c r="DJ514" s="4"/>
      <c r="DK514" t="s">
        <v>196</v>
      </c>
      <c r="DL514" s="4"/>
      <c r="DM514" s="4"/>
      <c r="DN514" t="s">
        <v>198</v>
      </c>
      <c r="DO514" t="s">
        <v>192</v>
      </c>
      <c r="DP514" t="s">
        <v>196</v>
      </c>
      <c r="DQ514" s="4"/>
      <c r="DR514" s="4"/>
      <c r="DS514" t="s">
        <v>198</v>
      </c>
      <c r="DT514" t="s">
        <v>196</v>
      </c>
      <c r="DU514" t="s">
        <v>196</v>
      </c>
      <c r="DV514" t="s">
        <v>192</v>
      </c>
      <c r="DW514" t="s">
        <v>198</v>
      </c>
      <c r="DX514" t="s">
        <v>192</v>
      </c>
      <c r="DY514" t="s">
        <v>205</v>
      </c>
      <c r="DZ514" s="4"/>
      <c r="EA514" s="4"/>
      <c r="EB514" t="s">
        <v>192</v>
      </c>
      <c r="EC514" t="s">
        <v>192</v>
      </c>
      <c r="ED514" s="4"/>
      <c r="EE514" s="4"/>
      <c r="EF514" s="4"/>
      <c r="EG514" s="7" t="s">
        <v>198</v>
      </c>
      <c r="EH514" t="s">
        <v>192</v>
      </c>
      <c r="EI514" t="s">
        <v>192</v>
      </c>
      <c r="EJ514" t="s">
        <v>196</v>
      </c>
      <c r="EK514" t="s">
        <v>192</v>
      </c>
      <c r="EL514" t="s">
        <v>192</v>
      </c>
      <c r="EM514" t="s">
        <v>192</v>
      </c>
      <c r="EN514" t="s">
        <v>192</v>
      </c>
      <c r="EO514" t="s">
        <v>192</v>
      </c>
      <c r="EP514" t="s">
        <v>196</v>
      </c>
      <c r="EQ514" t="s">
        <v>196</v>
      </c>
      <c r="ER514" t="s">
        <v>196</v>
      </c>
      <c r="ES514" t="s">
        <v>196</v>
      </c>
      <c r="ET514" t="s">
        <v>192</v>
      </c>
      <c r="EU514" t="s">
        <v>198</v>
      </c>
      <c r="EV514" t="s">
        <v>192</v>
      </c>
      <c r="EW514" t="s">
        <v>627</v>
      </c>
      <c r="EX514" t="s">
        <v>605</v>
      </c>
      <c r="EY514" t="s">
        <v>605</v>
      </c>
      <c r="EZ514" t="s">
        <v>606</v>
      </c>
      <c r="FA514" t="s">
        <v>605</v>
      </c>
      <c r="FB514" t="s">
        <v>618</v>
      </c>
      <c r="FC514" t="s">
        <v>619</v>
      </c>
      <c r="FD514" t="s">
        <v>605</v>
      </c>
      <c r="FE514" t="s">
        <v>619</v>
      </c>
      <c r="FF514" t="s">
        <v>605</v>
      </c>
      <c r="FG514" s="4"/>
      <c r="FH514" s="4"/>
      <c r="FI514" s="4"/>
      <c r="FJ514" s="4"/>
      <c r="FK514" t="s">
        <v>198</v>
      </c>
      <c r="FL514" t="s">
        <v>192</v>
      </c>
      <c r="FM514" s="7" t="s">
        <v>192</v>
      </c>
      <c r="FN514" s="4"/>
      <c r="FO514" s="4"/>
      <c r="FP514" s="4"/>
      <c r="FQ514" t="s">
        <v>192</v>
      </c>
      <c r="FR514" s="4"/>
      <c r="FS514" s="4"/>
      <c r="FT514" s="4"/>
      <c r="FU514" s="4"/>
      <c r="FV514" s="4"/>
      <c r="FW514" t="s">
        <v>198</v>
      </c>
      <c r="FX514" t="s">
        <v>192</v>
      </c>
      <c r="FY514" t="s">
        <v>3339</v>
      </c>
      <c r="FZ514" t="s">
        <v>3340</v>
      </c>
      <c r="GA514" t="s">
        <v>3341</v>
      </c>
      <c r="GD514">
        <v>201607072300</v>
      </c>
      <c r="GE514">
        <v>2461</v>
      </c>
      <c r="GF514" t="s">
        <v>612</v>
      </c>
    </row>
    <row r="515" spans="2:188" x14ac:dyDescent="0.25">
      <c r="B515" t="s">
        <v>3342</v>
      </c>
      <c r="C515" t="s">
        <v>3343</v>
      </c>
      <c r="D515" s="1">
        <v>42564</v>
      </c>
      <c r="E515">
        <v>358817079057589</v>
      </c>
      <c r="F515" t="s">
        <v>593</v>
      </c>
      <c r="G515" t="s">
        <v>594</v>
      </c>
      <c r="H515" t="s">
        <v>930</v>
      </c>
      <c r="I515" t="s">
        <v>192</v>
      </c>
      <c r="J515" t="s">
        <v>192</v>
      </c>
      <c r="K515" t="s">
        <v>596</v>
      </c>
      <c r="L515" t="s">
        <v>597</v>
      </c>
      <c r="M515" t="s">
        <v>192</v>
      </c>
      <c r="N515" t="s">
        <v>192</v>
      </c>
      <c r="O515" t="s">
        <v>192</v>
      </c>
      <c r="P515" t="s">
        <v>192</v>
      </c>
      <c r="Q515" t="s">
        <v>192</v>
      </c>
      <c r="R515" s="4"/>
      <c r="S515" s="4"/>
      <c r="T515" s="4"/>
      <c r="U515" t="s">
        <v>3344</v>
      </c>
      <c r="V515" t="s">
        <v>196</v>
      </c>
      <c r="W515" t="s">
        <v>192</v>
      </c>
      <c r="X515" t="s">
        <v>192</v>
      </c>
      <c r="Y515" t="s">
        <v>192</v>
      </c>
      <c r="Z515" t="s">
        <v>192</v>
      </c>
      <c r="AA515" t="s">
        <v>192</v>
      </c>
      <c r="AB515" t="s">
        <v>192</v>
      </c>
      <c r="AC515" t="s">
        <v>192</v>
      </c>
      <c r="AD515" t="s">
        <v>192</v>
      </c>
      <c r="AE515" t="s">
        <v>198</v>
      </c>
      <c r="AF515" t="s">
        <v>196</v>
      </c>
      <c r="AG515" t="s">
        <v>192</v>
      </c>
      <c r="AH515" t="s">
        <v>192</v>
      </c>
      <c r="AI515" t="s">
        <v>192</v>
      </c>
      <c r="AJ515" t="s">
        <v>192</v>
      </c>
      <c r="AK515" t="s">
        <v>192</v>
      </c>
      <c r="AL515" t="s">
        <v>192</v>
      </c>
      <c r="AM515" t="s">
        <v>192</v>
      </c>
      <c r="AN515" t="s">
        <v>192</v>
      </c>
      <c r="AO515" t="s">
        <v>192</v>
      </c>
      <c r="AP515" t="s">
        <v>192</v>
      </c>
      <c r="AQ515" t="s">
        <v>192</v>
      </c>
      <c r="AR515" t="s">
        <v>192</v>
      </c>
      <c r="AS515" t="s">
        <v>192</v>
      </c>
      <c r="AT515" t="s">
        <v>192</v>
      </c>
      <c r="AU515" t="s">
        <v>192</v>
      </c>
      <c r="AV515" t="s">
        <v>192</v>
      </c>
      <c r="AW515" t="s">
        <v>192</v>
      </c>
      <c r="AX515" t="s">
        <v>192</v>
      </c>
      <c r="AY515" t="s">
        <v>192</v>
      </c>
      <c r="AZ515" t="s">
        <v>196</v>
      </c>
      <c r="BA515">
        <v>7</v>
      </c>
      <c r="BB515">
        <v>2</v>
      </c>
      <c r="BC515" s="4"/>
      <c r="BD515" t="s">
        <v>203</v>
      </c>
      <c r="BE515" s="5"/>
      <c r="BF515" t="s">
        <v>196</v>
      </c>
      <c r="BG515" s="4"/>
      <c r="BH515" t="s">
        <v>213</v>
      </c>
      <c r="BI515" s="5"/>
      <c r="BJ515" t="s">
        <v>196</v>
      </c>
      <c r="BK515" s="4"/>
      <c r="BL515" t="s">
        <v>192</v>
      </c>
      <c r="BM515" s="4"/>
      <c r="BN515" t="s">
        <v>192</v>
      </c>
      <c r="BO515" s="4"/>
      <c r="BP515" t="s">
        <v>192</v>
      </c>
      <c r="BQ515" s="4"/>
      <c r="BR515" t="s">
        <v>192</v>
      </c>
      <c r="BS515" s="4"/>
      <c r="BT515" t="s">
        <v>192</v>
      </c>
      <c r="BU515" s="4"/>
      <c r="BV515" t="s">
        <v>192</v>
      </c>
      <c r="BW515" t="s">
        <v>198</v>
      </c>
      <c r="BX515" t="s">
        <v>192</v>
      </c>
      <c r="BY515" t="s">
        <v>192</v>
      </c>
      <c r="BZ515" t="s">
        <v>196</v>
      </c>
      <c r="CA515" t="s">
        <v>196</v>
      </c>
      <c r="CB515" s="4"/>
      <c r="CC515" t="s">
        <v>196</v>
      </c>
      <c r="CD515" t="s">
        <v>203</v>
      </c>
      <c r="CE515" s="4"/>
      <c r="CF515" s="4"/>
      <c r="CG515" t="s">
        <v>203</v>
      </c>
      <c r="CH515" t="s">
        <v>192</v>
      </c>
      <c r="CI515" s="1">
        <v>27760</v>
      </c>
      <c r="CJ515" t="s">
        <v>3304</v>
      </c>
      <c r="CK515" t="s">
        <v>1569</v>
      </c>
      <c r="CL515" t="s">
        <v>3191</v>
      </c>
      <c r="CM515">
        <v>3</v>
      </c>
      <c r="CN515" t="s">
        <v>198</v>
      </c>
      <c r="CO515" s="4"/>
      <c r="CP515" s="4"/>
      <c r="CQ515" s="4"/>
      <c r="CR515" t="s">
        <v>214</v>
      </c>
      <c r="CS515" t="s">
        <v>192</v>
      </c>
      <c r="CT515" s="4"/>
      <c r="CU515" s="4"/>
      <c r="CV515" t="s">
        <v>192</v>
      </c>
      <c r="CW515" t="s">
        <v>192</v>
      </c>
      <c r="CX515" s="4"/>
      <c r="CY515" t="s">
        <v>192</v>
      </c>
      <c r="CZ515" t="s">
        <v>192</v>
      </c>
      <c r="DA515" t="s">
        <v>192</v>
      </c>
      <c r="DB515" t="s">
        <v>192</v>
      </c>
      <c r="DC515" t="s">
        <v>192</v>
      </c>
      <c r="DD515" t="s">
        <v>196</v>
      </c>
      <c r="DE515" t="s">
        <v>602</v>
      </c>
      <c r="DF515" t="s">
        <v>3345</v>
      </c>
      <c r="DG515" t="s">
        <v>196</v>
      </c>
      <c r="DH515" t="s">
        <v>192</v>
      </c>
      <c r="DI515" s="4"/>
      <c r="DJ515" s="4"/>
      <c r="DK515" t="s">
        <v>196</v>
      </c>
      <c r="DL515" s="4"/>
      <c r="DM515" s="4"/>
      <c r="DN515" t="s">
        <v>198</v>
      </c>
      <c r="DO515" t="s">
        <v>192</v>
      </c>
      <c r="DP515" t="s">
        <v>198</v>
      </c>
      <c r="DQ515" s="4"/>
      <c r="DR515" s="4"/>
      <c r="DS515" t="s">
        <v>198</v>
      </c>
      <c r="DT515" t="s">
        <v>196</v>
      </c>
      <c r="DU515" t="s">
        <v>196</v>
      </c>
      <c r="DV515" t="s">
        <v>192</v>
      </c>
      <c r="DW515" t="s">
        <v>198</v>
      </c>
      <c r="DX515" t="s">
        <v>192</v>
      </c>
      <c r="DY515" t="s">
        <v>268</v>
      </c>
      <c r="DZ515" s="4"/>
      <c r="EA515" s="4"/>
      <c r="EB515" t="s">
        <v>192</v>
      </c>
      <c r="EC515" t="s">
        <v>192</v>
      </c>
      <c r="ED515" s="4"/>
      <c r="EE515" s="4"/>
      <c r="EF515" s="4"/>
      <c r="EG515" s="7" t="s">
        <v>198</v>
      </c>
      <c r="EH515" t="s">
        <v>192</v>
      </c>
      <c r="EI515" t="s">
        <v>192</v>
      </c>
      <c r="EJ515" t="s">
        <v>196</v>
      </c>
      <c r="EK515" t="s">
        <v>192</v>
      </c>
      <c r="EL515" t="s">
        <v>192</v>
      </c>
      <c r="EM515" t="s">
        <v>192</v>
      </c>
      <c r="EN515" t="s">
        <v>192</v>
      </c>
      <c r="EO515" t="s">
        <v>192</v>
      </c>
      <c r="EP515" t="s">
        <v>196</v>
      </c>
      <c r="EQ515" t="s">
        <v>196</v>
      </c>
      <c r="ER515" t="s">
        <v>196</v>
      </c>
      <c r="ES515" t="s">
        <v>196</v>
      </c>
      <c r="ET515" t="s">
        <v>192</v>
      </c>
      <c r="EU515" t="s">
        <v>198</v>
      </c>
      <c r="EV515" t="s">
        <v>192</v>
      </c>
      <c r="EW515" t="s">
        <v>604</v>
      </c>
      <c r="EX515" t="s">
        <v>605</v>
      </c>
      <c r="EY515" t="s">
        <v>605</v>
      </c>
      <c r="EZ515" t="s">
        <v>605</v>
      </c>
      <c r="FA515" t="s">
        <v>605</v>
      </c>
      <c r="FB515" t="s">
        <v>605</v>
      </c>
      <c r="FC515" t="s">
        <v>192</v>
      </c>
      <c r="FD515" t="s">
        <v>192</v>
      </c>
      <c r="FE515" t="s">
        <v>607</v>
      </c>
      <c r="FF515" t="s">
        <v>605</v>
      </c>
      <c r="FG515" s="4"/>
      <c r="FH515" s="4"/>
      <c r="FI515" s="4"/>
      <c r="FJ515" s="4"/>
      <c r="FK515" t="s">
        <v>198</v>
      </c>
      <c r="FL515" t="s">
        <v>192</v>
      </c>
      <c r="FM515" s="7" t="s">
        <v>192</v>
      </c>
      <c r="FN515" s="4"/>
      <c r="FO515" s="4"/>
      <c r="FP515" s="4"/>
      <c r="FQ515" t="s">
        <v>192</v>
      </c>
      <c r="FR515" s="4"/>
      <c r="FS515" s="4"/>
      <c r="FT515" s="4"/>
      <c r="FU515" s="4"/>
      <c r="FV515" s="4"/>
      <c r="FW515" t="s">
        <v>192</v>
      </c>
      <c r="FX515" t="s">
        <v>3346</v>
      </c>
      <c r="FY515" t="s">
        <v>3347</v>
      </c>
      <c r="FZ515" t="s">
        <v>3348</v>
      </c>
      <c r="GA515" t="s">
        <v>3349</v>
      </c>
      <c r="GD515">
        <v>201607072300</v>
      </c>
      <c r="GE515">
        <v>21390</v>
      </c>
      <c r="GF515" t="s">
        <v>612</v>
      </c>
    </row>
    <row r="516" spans="2:188" x14ac:dyDescent="0.25">
      <c r="B516" t="s">
        <v>3350</v>
      </c>
      <c r="C516" t="s">
        <v>3351</v>
      </c>
      <c r="D516" s="1">
        <v>42564</v>
      </c>
      <c r="E516">
        <v>358817079057563</v>
      </c>
      <c r="F516" t="s">
        <v>593</v>
      </c>
      <c r="G516" t="s">
        <v>594</v>
      </c>
      <c r="H516" t="s">
        <v>884</v>
      </c>
      <c r="I516" t="s">
        <v>192</v>
      </c>
      <c r="J516" t="s">
        <v>192</v>
      </c>
      <c r="K516" t="s">
        <v>596</v>
      </c>
      <c r="L516" t="s">
        <v>597</v>
      </c>
      <c r="M516" t="s">
        <v>192</v>
      </c>
      <c r="N516" t="s">
        <v>192</v>
      </c>
      <c r="O516" t="s">
        <v>192</v>
      </c>
      <c r="P516" t="s">
        <v>192</v>
      </c>
      <c r="Q516" t="s">
        <v>192</v>
      </c>
      <c r="R516" s="4"/>
      <c r="S516" s="4"/>
      <c r="T516" s="4"/>
      <c r="U516" t="s">
        <v>3352</v>
      </c>
      <c r="V516" t="s">
        <v>196</v>
      </c>
      <c r="W516" t="s">
        <v>192</v>
      </c>
      <c r="X516" t="s">
        <v>192</v>
      </c>
      <c r="Y516" t="s">
        <v>192</v>
      </c>
      <c r="Z516" t="s">
        <v>192</v>
      </c>
      <c r="AA516" t="s">
        <v>192</v>
      </c>
      <c r="AB516" t="s">
        <v>192</v>
      </c>
      <c r="AC516" t="s">
        <v>192</v>
      </c>
      <c r="AD516" t="s">
        <v>192</v>
      </c>
      <c r="AE516" t="s">
        <v>198</v>
      </c>
      <c r="AF516" t="s">
        <v>196</v>
      </c>
      <c r="AG516" t="s">
        <v>192</v>
      </c>
      <c r="AH516" t="s">
        <v>192</v>
      </c>
      <c r="AI516" t="s">
        <v>192</v>
      </c>
      <c r="AJ516" t="s">
        <v>192</v>
      </c>
      <c r="AK516" t="s">
        <v>192</v>
      </c>
      <c r="AL516" t="s">
        <v>192</v>
      </c>
      <c r="AM516" t="s">
        <v>192</v>
      </c>
      <c r="AN516" t="s">
        <v>192</v>
      </c>
      <c r="AO516" t="s">
        <v>192</v>
      </c>
      <c r="AP516" t="s">
        <v>192</v>
      </c>
      <c r="AQ516" t="s">
        <v>192</v>
      </c>
      <c r="AR516" t="s">
        <v>192</v>
      </c>
      <c r="AS516" t="s">
        <v>192</v>
      </c>
      <c r="AT516" t="s">
        <v>192</v>
      </c>
      <c r="AU516" t="s">
        <v>192</v>
      </c>
      <c r="AV516" t="s">
        <v>192</v>
      </c>
      <c r="AW516" t="s">
        <v>192</v>
      </c>
      <c r="AX516" t="s">
        <v>192</v>
      </c>
      <c r="AY516" t="s">
        <v>192</v>
      </c>
      <c r="AZ516" t="s">
        <v>196</v>
      </c>
      <c r="BA516">
        <v>5</v>
      </c>
      <c r="BB516">
        <v>1</v>
      </c>
      <c r="BC516" s="4"/>
      <c r="BD516" t="s">
        <v>213</v>
      </c>
      <c r="BE516" s="5"/>
      <c r="BF516" t="s">
        <v>196</v>
      </c>
      <c r="BG516" s="4"/>
      <c r="BH516" t="s">
        <v>192</v>
      </c>
      <c r="BI516" s="4"/>
      <c r="BJ516" t="s">
        <v>192</v>
      </c>
      <c r="BK516" s="4"/>
      <c r="BL516" t="s">
        <v>192</v>
      </c>
      <c r="BM516" s="4"/>
      <c r="BN516" t="s">
        <v>192</v>
      </c>
      <c r="BO516" s="4"/>
      <c r="BP516" t="s">
        <v>192</v>
      </c>
      <c r="BQ516" s="4"/>
      <c r="BR516" t="s">
        <v>192</v>
      </c>
      <c r="BS516" s="4"/>
      <c r="BT516" t="s">
        <v>192</v>
      </c>
      <c r="BU516" s="4"/>
      <c r="BV516" t="s">
        <v>192</v>
      </c>
      <c r="BW516" t="s">
        <v>198</v>
      </c>
      <c r="BX516" t="s">
        <v>192</v>
      </c>
      <c r="BY516" t="s">
        <v>192</v>
      </c>
      <c r="BZ516" t="s">
        <v>196</v>
      </c>
      <c r="CA516" t="s">
        <v>196</v>
      </c>
      <c r="CB516" s="4"/>
      <c r="CC516" t="s">
        <v>196</v>
      </c>
      <c r="CD516" t="s">
        <v>203</v>
      </c>
      <c r="CE516" s="4"/>
      <c r="CF516" s="4"/>
      <c r="CG516" t="s">
        <v>203</v>
      </c>
      <c r="CH516" t="s">
        <v>192</v>
      </c>
      <c r="CI516" s="1">
        <v>30317</v>
      </c>
      <c r="CJ516" t="s">
        <v>634</v>
      </c>
      <c r="CK516" t="s">
        <v>635</v>
      </c>
      <c r="CL516" t="s">
        <v>3275</v>
      </c>
      <c r="CM516">
        <v>2</v>
      </c>
      <c r="CN516" t="s">
        <v>650</v>
      </c>
      <c r="CO516" s="4"/>
      <c r="CP516" s="4"/>
      <c r="CQ516" s="4"/>
      <c r="CR516" t="s">
        <v>214</v>
      </c>
      <c r="CS516" t="s">
        <v>192</v>
      </c>
      <c r="CT516" s="4"/>
      <c r="CU516" s="4"/>
      <c r="CV516" t="s">
        <v>192</v>
      </c>
      <c r="CW516" t="s">
        <v>192</v>
      </c>
      <c r="CX516" s="4"/>
      <c r="CY516" t="s">
        <v>192</v>
      </c>
      <c r="CZ516" t="s">
        <v>192</v>
      </c>
      <c r="DA516" t="s">
        <v>192</v>
      </c>
      <c r="DB516" t="s">
        <v>192</v>
      </c>
      <c r="DC516" t="s">
        <v>192</v>
      </c>
      <c r="DD516" t="s">
        <v>198</v>
      </c>
      <c r="DE516" t="s">
        <v>192</v>
      </c>
      <c r="DF516" t="s">
        <v>192</v>
      </c>
      <c r="DG516" t="s">
        <v>192</v>
      </c>
      <c r="DH516" t="s">
        <v>192</v>
      </c>
      <c r="DI516" s="4"/>
      <c r="DJ516" s="4"/>
      <c r="DK516" t="s">
        <v>192</v>
      </c>
      <c r="DL516" s="4"/>
      <c r="DM516" s="4"/>
      <c r="DN516" t="s">
        <v>198</v>
      </c>
      <c r="DO516" t="s">
        <v>192</v>
      </c>
      <c r="DP516" t="s">
        <v>198</v>
      </c>
      <c r="DQ516" s="4"/>
      <c r="DR516" s="4"/>
      <c r="DS516" t="s">
        <v>198</v>
      </c>
      <c r="DT516" t="s">
        <v>196</v>
      </c>
      <c r="DU516" t="s">
        <v>196</v>
      </c>
      <c r="DV516" t="s">
        <v>192</v>
      </c>
      <c r="DW516" t="s">
        <v>198</v>
      </c>
      <c r="DX516" t="s">
        <v>192</v>
      </c>
      <c r="DY516" t="s">
        <v>205</v>
      </c>
      <c r="DZ516" s="4"/>
      <c r="EA516" s="4"/>
      <c r="EB516" t="s">
        <v>192</v>
      </c>
      <c r="EC516" t="s">
        <v>192</v>
      </c>
      <c r="ED516" s="4"/>
      <c r="EE516" s="4"/>
      <c r="EF516" s="4"/>
      <c r="EG516" s="7" t="s">
        <v>198</v>
      </c>
      <c r="EH516" t="s">
        <v>192</v>
      </c>
      <c r="EI516" t="s">
        <v>192</v>
      </c>
      <c r="EJ516" t="s">
        <v>196</v>
      </c>
      <c r="EK516" t="s">
        <v>192</v>
      </c>
      <c r="EL516" t="s">
        <v>192</v>
      </c>
      <c r="EM516" t="s">
        <v>192</v>
      </c>
      <c r="EN516" t="s">
        <v>192</v>
      </c>
      <c r="EO516" t="s">
        <v>192</v>
      </c>
      <c r="EP516" t="s">
        <v>196</v>
      </c>
      <c r="EQ516" t="s">
        <v>196</v>
      </c>
      <c r="ER516" t="s">
        <v>196</v>
      </c>
      <c r="ES516" t="s">
        <v>196</v>
      </c>
      <c r="ET516" t="s">
        <v>192</v>
      </c>
      <c r="EU516" t="s">
        <v>198</v>
      </c>
      <c r="EV516" t="s">
        <v>192</v>
      </c>
      <c r="EW516" t="s">
        <v>604</v>
      </c>
      <c r="EX516" t="s">
        <v>606</v>
      </c>
      <c r="EY516" t="s">
        <v>605</v>
      </c>
      <c r="EZ516" t="s">
        <v>606</v>
      </c>
      <c r="FA516" t="s">
        <v>606</v>
      </c>
      <c r="FB516" t="s">
        <v>606</v>
      </c>
      <c r="FC516" t="s">
        <v>192</v>
      </c>
      <c r="FD516" t="s">
        <v>192</v>
      </c>
      <c r="FE516" t="s">
        <v>607</v>
      </c>
      <c r="FF516" t="s">
        <v>606</v>
      </c>
      <c r="FG516" s="4"/>
      <c r="FH516" s="4"/>
      <c r="FI516" s="4"/>
      <c r="FJ516" s="4"/>
      <c r="FK516" t="s">
        <v>198</v>
      </c>
      <c r="FL516" t="s">
        <v>192</v>
      </c>
      <c r="FM516" s="7" t="s">
        <v>192</v>
      </c>
      <c r="FN516" s="4"/>
      <c r="FO516" s="4"/>
      <c r="FP516" s="4"/>
      <c r="FQ516" t="s">
        <v>192</v>
      </c>
      <c r="FR516" s="4"/>
      <c r="FS516" s="4"/>
      <c r="FT516" s="4"/>
      <c r="FU516" s="4"/>
      <c r="FV516" s="4"/>
      <c r="FW516" t="s">
        <v>198</v>
      </c>
      <c r="FX516" t="s">
        <v>192</v>
      </c>
      <c r="FY516" t="s">
        <v>3353</v>
      </c>
      <c r="FZ516" t="s">
        <v>3354</v>
      </c>
      <c r="GA516" t="s">
        <v>3355</v>
      </c>
      <c r="GD516">
        <v>201607072300</v>
      </c>
      <c r="GE516">
        <v>2168</v>
      </c>
      <c r="GF516" t="s">
        <v>612</v>
      </c>
    </row>
    <row r="517" spans="2:188" x14ac:dyDescent="0.25">
      <c r="B517" t="s">
        <v>3356</v>
      </c>
      <c r="C517" t="s">
        <v>3357</v>
      </c>
      <c r="D517" s="1">
        <v>42564</v>
      </c>
      <c r="E517">
        <v>358817079057563</v>
      </c>
      <c r="F517" t="s">
        <v>593</v>
      </c>
      <c r="G517" t="s">
        <v>594</v>
      </c>
      <c r="H517" t="s">
        <v>884</v>
      </c>
      <c r="I517" t="s">
        <v>192</v>
      </c>
      <c r="J517" t="s">
        <v>192</v>
      </c>
      <c r="K517" t="s">
        <v>596</v>
      </c>
      <c r="L517" t="s">
        <v>597</v>
      </c>
      <c r="M517" t="s">
        <v>192</v>
      </c>
      <c r="N517" t="s">
        <v>192</v>
      </c>
      <c r="O517" t="s">
        <v>192</v>
      </c>
      <c r="P517" t="s">
        <v>192</v>
      </c>
      <c r="Q517" t="s">
        <v>192</v>
      </c>
      <c r="R517" s="4"/>
      <c r="S517" s="4"/>
      <c r="T517" s="4"/>
      <c r="U517" t="s">
        <v>3358</v>
      </c>
      <c r="V517" t="s">
        <v>196</v>
      </c>
      <c r="W517" t="s">
        <v>192</v>
      </c>
      <c r="X517" t="s">
        <v>192</v>
      </c>
      <c r="Y517" t="s">
        <v>192</v>
      </c>
      <c r="Z517" t="s">
        <v>192</v>
      </c>
      <c r="AA517" t="s">
        <v>192</v>
      </c>
      <c r="AB517" t="s">
        <v>192</v>
      </c>
      <c r="AC517" t="s">
        <v>192</v>
      </c>
      <c r="AD517" t="s">
        <v>192</v>
      </c>
      <c r="AE517" t="s">
        <v>198</v>
      </c>
      <c r="AF517" t="s">
        <v>196</v>
      </c>
      <c r="AG517" t="s">
        <v>192</v>
      </c>
      <c r="AH517" t="s">
        <v>192</v>
      </c>
      <c r="AI517" t="s">
        <v>192</v>
      </c>
      <c r="AJ517" t="s">
        <v>192</v>
      </c>
      <c r="AK517" t="s">
        <v>192</v>
      </c>
      <c r="AL517" t="s">
        <v>192</v>
      </c>
      <c r="AM517" t="s">
        <v>192</v>
      </c>
      <c r="AN517" t="s">
        <v>192</v>
      </c>
      <c r="AO517" t="s">
        <v>192</v>
      </c>
      <c r="AP517" t="s">
        <v>192</v>
      </c>
      <c r="AQ517" t="s">
        <v>192</v>
      </c>
      <c r="AR517" t="s">
        <v>192</v>
      </c>
      <c r="AS517" t="s">
        <v>192</v>
      </c>
      <c r="AT517" t="s">
        <v>192</v>
      </c>
      <c r="AU517" t="s">
        <v>192</v>
      </c>
      <c r="AV517" t="s">
        <v>192</v>
      </c>
      <c r="AW517" t="s">
        <v>192</v>
      </c>
      <c r="AX517" t="s">
        <v>192</v>
      </c>
      <c r="AY517" t="s">
        <v>192</v>
      </c>
      <c r="AZ517" t="s">
        <v>196</v>
      </c>
      <c r="BA517">
        <v>3</v>
      </c>
      <c r="BB517">
        <v>1</v>
      </c>
      <c r="BC517" s="4"/>
      <c r="BD517" t="s">
        <v>213</v>
      </c>
      <c r="BE517" s="5"/>
      <c r="BF517" t="s">
        <v>196</v>
      </c>
      <c r="BG517" s="4"/>
      <c r="BH517" t="s">
        <v>192</v>
      </c>
      <c r="BI517" s="4"/>
      <c r="BJ517" t="s">
        <v>192</v>
      </c>
      <c r="BK517" s="4"/>
      <c r="BL517" t="s">
        <v>192</v>
      </c>
      <c r="BM517" s="4"/>
      <c r="BN517" t="s">
        <v>192</v>
      </c>
      <c r="BO517" s="4"/>
      <c r="BP517" t="s">
        <v>192</v>
      </c>
      <c r="BQ517" s="4"/>
      <c r="BR517" t="s">
        <v>192</v>
      </c>
      <c r="BS517" s="4"/>
      <c r="BT517" t="s">
        <v>192</v>
      </c>
      <c r="BU517" s="4"/>
      <c r="BV517" t="s">
        <v>192</v>
      </c>
      <c r="BW517" t="s">
        <v>198</v>
      </c>
      <c r="BX517" t="s">
        <v>192</v>
      </c>
      <c r="BY517" t="s">
        <v>192</v>
      </c>
      <c r="BZ517" t="s">
        <v>196</v>
      </c>
      <c r="CA517" t="s">
        <v>196</v>
      </c>
      <c r="CB517" s="4"/>
      <c r="CC517" t="s">
        <v>196</v>
      </c>
      <c r="CD517" t="s">
        <v>203</v>
      </c>
      <c r="CE517" s="4"/>
      <c r="CF517" s="4"/>
      <c r="CG517" t="s">
        <v>203</v>
      </c>
      <c r="CH517" t="s">
        <v>192</v>
      </c>
      <c r="CI517" s="1">
        <v>33877</v>
      </c>
      <c r="CJ517" t="s">
        <v>634</v>
      </c>
      <c r="CK517" t="s">
        <v>634</v>
      </c>
      <c r="CL517" t="s">
        <v>3275</v>
      </c>
      <c r="CM517">
        <v>1</v>
      </c>
      <c r="CN517" t="s">
        <v>650</v>
      </c>
      <c r="CO517" s="4"/>
      <c r="CP517" s="4"/>
      <c r="CQ517" s="4"/>
      <c r="CR517" t="s">
        <v>214</v>
      </c>
      <c r="CS517" t="s">
        <v>192</v>
      </c>
      <c r="CT517" s="4"/>
      <c r="CU517" s="4"/>
      <c r="CV517" t="s">
        <v>192</v>
      </c>
      <c r="CW517" t="s">
        <v>192</v>
      </c>
      <c r="CX517" s="4"/>
      <c r="CY517" t="s">
        <v>192</v>
      </c>
      <c r="CZ517" t="s">
        <v>192</v>
      </c>
      <c r="DA517" t="s">
        <v>192</v>
      </c>
      <c r="DB517" t="s">
        <v>192</v>
      </c>
      <c r="DC517" t="s">
        <v>192</v>
      </c>
      <c r="DD517" t="s">
        <v>198</v>
      </c>
      <c r="DE517" t="s">
        <v>192</v>
      </c>
      <c r="DF517" t="s">
        <v>192</v>
      </c>
      <c r="DG517" t="s">
        <v>192</v>
      </c>
      <c r="DH517" t="s">
        <v>192</v>
      </c>
      <c r="DI517" s="4"/>
      <c r="DJ517" s="4"/>
      <c r="DK517" t="s">
        <v>192</v>
      </c>
      <c r="DL517" s="4"/>
      <c r="DM517" s="4"/>
      <c r="DN517" t="s">
        <v>198</v>
      </c>
      <c r="DO517" t="s">
        <v>192</v>
      </c>
      <c r="DP517" t="s">
        <v>198</v>
      </c>
      <c r="DQ517" s="4"/>
      <c r="DR517" s="4"/>
      <c r="DS517" t="s">
        <v>198</v>
      </c>
      <c r="DT517" t="s">
        <v>196</v>
      </c>
      <c r="DU517" t="s">
        <v>196</v>
      </c>
      <c r="DV517" t="s">
        <v>192</v>
      </c>
      <c r="DW517" t="s">
        <v>198</v>
      </c>
      <c r="DX517" t="s">
        <v>192</v>
      </c>
      <c r="DY517" t="s">
        <v>205</v>
      </c>
      <c r="DZ517" s="4"/>
      <c r="EA517" s="4"/>
      <c r="EB517" t="s">
        <v>192</v>
      </c>
      <c r="EC517" t="s">
        <v>192</v>
      </c>
      <c r="ED517" s="4"/>
      <c r="EE517" s="4"/>
      <c r="EF517" s="4"/>
      <c r="EG517" s="7" t="s">
        <v>198</v>
      </c>
      <c r="EH517" t="s">
        <v>192</v>
      </c>
      <c r="EI517" t="s">
        <v>192</v>
      </c>
      <c r="EJ517" t="s">
        <v>196</v>
      </c>
      <c r="EK517" t="s">
        <v>192</v>
      </c>
      <c r="EL517" t="s">
        <v>192</v>
      </c>
      <c r="EM517" t="s">
        <v>192</v>
      </c>
      <c r="EN517" t="s">
        <v>192</v>
      </c>
      <c r="EO517" t="s">
        <v>192</v>
      </c>
      <c r="EP517" t="s">
        <v>196</v>
      </c>
      <c r="EQ517" t="s">
        <v>196</v>
      </c>
      <c r="ER517" t="s">
        <v>196</v>
      </c>
      <c r="ES517" t="s">
        <v>196</v>
      </c>
      <c r="ET517" t="s">
        <v>192</v>
      </c>
      <c r="EU517" t="s">
        <v>198</v>
      </c>
      <c r="EV517" t="s">
        <v>192</v>
      </c>
      <c r="EW517" t="s">
        <v>627</v>
      </c>
      <c r="EX517" t="s">
        <v>606</v>
      </c>
      <c r="EY517" t="s">
        <v>605</v>
      </c>
      <c r="EZ517" t="s">
        <v>606</v>
      </c>
      <c r="FA517" t="s">
        <v>605</v>
      </c>
      <c r="FB517" t="s">
        <v>606</v>
      </c>
      <c r="FC517" t="s">
        <v>192</v>
      </c>
      <c r="FD517" t="s">
        <v>192</v>
      </c>
      <c r="FE517" t="s">
        <v>607</v>
      </c>
      <c r="FF517" t="s">
        <v>606</v>
      </c>
      <c r="FG517" s="4"/>
      <c r="FH517" s="4"/>
      <c r="FI517" s="4"/>
      <c r="FJ517" s="4"/>
      <c r="FK517" t="s">
        <v>198</v>
      </c>
      <c r="FL517" t="s">
        <v>192</v>
      </c>
      <c r="FM517" s="7" t="s">
        <v>192</v>
      </c>
      <c r="FN517" s="4"/>
      <c r="FO517" s="4"/>
      <c r="FP517" s="4"/>
      <c r="FQ517" t="s">
        <v>192</v>
      </c>
      <c r="FR517" s="4"/>
      <c r="FS517" s="4"/>
      <c r="FT517" s="4"/>
      <c r="FU517" s="4"/>
      <c r="FV517" s="4"/>
      <c r="FW517" t="s">
        <v>198</v>
      </c>
      <c r="FX517" t="s">
        <v>192</v>
      </c>
      <c r="FY517" t="s">
        <v>3359</v>
      </c>
      <c r="FZ517" t="s">
        <v>3360</v>
      </c>
      <c r="GA517" t="s">
        <v>3361</v>
      </c>
      <c r="GD517">
        <v>201607072300</v>
      </c>
      <c r="GE517">
        <v>1686</v>
      </c>
      <c r="GF517" t="s">
        <v>612</v>
      </c>
    </row>
    <row r="518" spans="2:188" x14ac:dyDescent="0.25">
      <c r="B518" t="s">
        <v>3362</v>
      </c>
      <c r="C518" t="s">
        <v>3363</v>
      </c>
      <c r="D518" s="1">
        <v>42564</v>
      </c>
      <c r="E518">
        <v>358817079057548</v>
      </c>
      <c r="F518" t="s">
        <v>593</v>
      </c>
      <c r="G518" t="s">
        <v>594</v>
      </c>
      <c r="H518" t="s">
        <v>602</v>
      </c>
      <c r="I518" t="s">
        <v>662</v>
      </c>
      <c r="J518" t="s">
        <v>713</v>
      </c>
      <c r="K518" t="s">
        <v>596</v>
      </c>
      <c r="L518" t="s">
        <v>597</v>
      </c>
      <c r="M518" t="s">
        <v>192</v>
      </c>
      <c r="N518" t="s">
        <v>192</v>
      </c>
      <c r="O518" t="s">
        <v>192</v>
      </c>
      <c r="P518" t="s">
        <v>192</v>
      </c>
      <c r="Q518" t="s">
        <v>192</v>
      </c>
      <c r="R518" s="4"/>
      <c r="S518" s="4"/>
      <c r="T518" s="4"/>
      <c r="U518" t="s">
        <v>3364</v>
      </c>
      <c r="V518" t="s">
        <v>196</v>
      </c>
      <c r="W518" t="s">
        <v>192</v>
      </c>
      <c r="X518" t="s">
        <v>192</v>
      </c>
      <c r="Y518" t="s">
        <v>192</v>
      </c>
      <c r="Z518" t="s">
        <v>192</v>
      </c>
      <c r="AA518" t="s">
        <v>192</v>
      </c>
      <c r="AB518" t="s">
        <v>192</v>
      </c>
      <c r="AC518" t="s">
        <v>192</v>
      </c>
      <c r="AD518" t="s">
        <v>192</v>
      </c>
      <c r="AE518" t="s">
        <v>198</v>
      </c>
      <c r="AF518" t="s">
        <v>196</v>
      </c>
      <c r="AG518" t="s">
        <v>192</v>
      </c>
      <c r="AH518" t="s">
        <v>192</v>
      </c>
      <c r="AI518" t="s">
        <v>192</v>
      </c>
      <c r="AJ518" t="s">
        <v>192</v>
      </c>
      <c r="AK518" t="s">
        <v>192</v>
      </c>
      <c r="AL518" t="s">
        <v>192</v>
      </c>
      <c r="AM518" t="s">
        <v>192</v>
      </c>
      <c r="AN518" t="s">
        <v>192</v>
      </c>
      <c r="AO518" t="s">
        <v>192</v>
      </c>
      <c r="AP518" t="s">
        <v>192</v>
      </c>
      <c r="AQ518" t="s">
        <v>192</v>
      </c>
      <c r="AR518" t="s">
        <v>192</v>
      </c>
      <c r="AS518" t="s">
        <v>192</v>
      </c>
      <c r="AT518" t="s">
        <v>192</v>
      </c>
      <c r="AU518" t="s">
        <v>192</v>
      </c>
      <c r="AV518" t="s">
        <v>192</v>
      </c>
      <c r="AW518" t="s">
        <v>192</v>
      </c>
      <c r="AX518" t="s">
        <v>192</v>
      </c>
      <c r="AY518" t="s">
        <v>192</v>
      </c>
      <c r="AZ518" t="s">
        <v>196</v>
      </c>
      <c r="BA518">
        <v>8</v>
      </c>
      <c r="BB518">
        <v>2</v>
      </c>
      <c r="BC518" s="4"/>
      <c r="BD518" t="s">
        <v>203</v>
      </c>
      <c r="BE518" s="5"/>
      <c r="BF518" t="s">
        <v>196</v>
      </c>
      <c r="BG518" s="4"/>
      <c r="BH518" t="s">
        <v>203</v>
      </c>
      <c r="BI518" s="5"/>
      <c r="BJ518" t="s">
        <v>196</v>
      </c>
      <c r="BK518" s="4"/>
      <c r="BL518" t="s">
        <v>192</v>
      </c>
      <c r="BM518" s="4"/>
      <c r="BN518" t="s">
        <v>192</v>
      </c>
      <c r="BO518" s="4"/>
      <c r="BP518" t="s">
        <v>192</v>
      </c>
      <c r="BQ518" s="4"/>
      <c r="BR518" t="s">
        <v>192</v>
      </c>
      <c r="BS518" s="4"/>
      <c r="BT518" t="s">
        <v>192</v>
      </c>
      <c r="BU518" s="4"/>
      <c r="BV518" t="s">
        <v>192</v>
      </c>
      <c r="BW518" t="s">
        <v>198</v>
      </c>
      <c r="BX518" t="s">
        <v>192</v>
      </c>
      <c r="BY518" t="s">
        <v>192</v>
      </c>
      <c r="BZ518" t="s">
        <v>196</v>
      </c>
      <c r="CA518" t="s">
        <v>196</v>
      </c>
      <c r="CB518" s="4"/>
      <c r="CC518" t="s">
        <v>196</v>
      </c>
      <c r="CD518" t="s">
        <v>203</v>
      </c>
      <c r="CE518" s="4"/>
      <c r="CF518" s="4"/>
      <c r="CG518" t="s">
        <v>203</v>
      </c>
      <c r="CH518" t="s">
        <v>192</v>
      </c>
      <c r="CI518" s="1">
        <v>29235</v>
      </c>
      <c r="CJ518" t="s">
        <v>634</v>
      </c>
      <c r="CK518" t="s">
        <v>665</v>
      </c>
      <c r="CL518" t="s">
        <v>3295</v>
      </c>
      <c r="CM518">
        <v>3</v>
      </c>
      <c r="CN518" t="s">
        <v>196</v>
      </c>
      <c r="CO518" s="4"/>
      <c r="CP518" s="4"/>
      <c r="CQ518" s="4"/>
      <c r="CR518" t="s">
        <v>214</v>
      </c>
      <c r="CS518" t="s">
        <v>192</v>
      </c>
      <c r="CT518" s="4"/>
      <c r="CU518" s="4"/>
      <c r="CV518" t="s">
        <v>192</v>
      </c>
      <c r="CW518" t="s">
        <v>192</v>
      </c>
      <c r="CX518" s="4"/>
      <c r="CY518" t="s">
        <v>192</v>
      </c>
      <c r="CZ518" t="s">
        <v>192</v>
      </c>
      <c r="DA518" t="s">
        <v>192</v>
      </c>
      <c r="DB518" t="s">
        <v>192</v>
      </c>
      <c r="DC518" t="s">
        <v>192</v>
      </c>
      <c r="DD518" t="s">
        <v>196</v>
      </c>
      <c r="DE518" t="s">
        <v>602</v>
      </c>
      <c r="DF518" t="s">
        <v>3338</v>
      </c>
      <c r="DG518" t="s">
        <v>196</v>
      </c>
      <c r="DH518" t="s">
        <v>192</v>
      </c>
      <c r="DI518" s="4"/>
      <c r="DJ518" s="4"/>
      <c r="DK518" t="s">
        <v>196</v>
      </c>
      <c r="DL518" s="4"/>
      <c r="DM518" s="4"/>
      <c r="DN518" t="s">
        <v>198</v>
      </c>
      <c r="DO518" t="s">
        <v>192</v>
      </c>
      <c r="DP518" t="s">
        <v>198</v>
      </c>
      <c r="DQ518" s="4"/>
      <c r="DR518" s="4"/>
      <c r="DS518" t="s">
        <v>198</v>
      </c>
      <c r="DT518" t="s">
        <v>196</v>
      </c>
      <c r="DU518" t="s">
        <v>196</v>
      </c>
      <c r="DV518" t="s">
        <v>192</v>
      </c>
      <c r="DW518" t="s">
        <v>198</v>
      </c>
      <c r="DX518" t="s">
        <v>192</v>
      </c>
      <c r="DY518" t="s">
        <v>205</v>
      </c>
      <c r="DZ518" s="4"/>
      <c r="EA518" s="4"/>
      <c r="EB518" t="s">
        <v>192</v>
      </c>
      <c r="EC518" t="s">
        <v>192</v>
      </c>
      <c r="ED518" s="4"/>
      <c r="EE518" s="4"/>
      <c r="EF518" s="4"/>
      <c r="EG518" s="7" t="s">
        <v>198</v>
      </c>
      <c r="EH518" t="s">
        <v>192</v>
      </c>
      <c r="EI518" t="s">
        <v>192</v>
      </c>
      <c r="EJ518" t="s">
        <v>196</v>
      </c>
      <c r="EK518" t="s">
        <v>192</v>
      </c>
      <c r="EL518" t="s">
        <v>192</v>
      </c>
      <c r="EM518" t="s">
        <v>192</v>
      </c>
      <c r="EN518" t="s">
        <v>192</v>
      </c>
      <c r="EO518" t="s">
        <v>192</v>
      </c>
      <c r="EP518" t="s">
        <v>196</v>
      </c>
      <c r="EQ518" t="s">
        <v>196</v>
      </c>
      <c r="ER518" t="s">
        <v>196</v>
      </c>
      <c r="ES518" t="s">
        <v>196</v>
      </c>
      <c r="ET518" t="s">
        <v>192</v>
      </c>
      <c r="EU518" t="s">
        <v>198</v>
      </c>
      <c r="EV518" t="s">
        <v>192</v>
      </c>
      <c r="EW518" t="s">
        <v>604</v>
      </c>
      <c r="EX518" t="s">
        <v>605</v>
      </c>
      <c r="EY518" t="s">
        <v>605</v>
      </c>
      <c r="EZ518" t="s">
        <v>606</v>
      </c>
      <c r="FA518" t="s">
        <v>606</v>
      </c>
      <c r="FB518" t="s">
        <v>606</v>
      </c>
      <c r="FC518" t="s">
        <v>192</v>
      </c>
      <c r="FD518" t="s">
        <v>192</v>
      </c>
      <c r="FE518" t="s">
        <v>607</v>
      </c>
      <c r="FF518" t="s">
        <v>606</v>
      </c>
      <c r="FG518" s="4"/>
      <c r="FH518" s="4"/>
      <c r="FI518" s="4"/>
      <c r="FJ518" s="4"/>
      <c r="FK518" t="s">
        <v>198</v>
      </c>
      <c r="FL518" t="s">
        <v>192</v>
      </c>
      <c r="FM518" s="7" t="s">
        <v>192</v>
      </c>
      <c r="FN518" s="4"/>
      <c r="FO518" s="4"/>
      <c r="FP518" s="4"/>
      <c r="FQ518" t="s">
        <v>192</v>
      </c>
      <c r="FR518" s="4"/>
      <c r="FS518" s="4"/>
      <c r="FT518" s="4"/>
      <c r="FU518" s="4"/>
      <c r="FV518" s="4"/>
      <c r="FW518" t="s">
        <v>198</v>
      </c>
      <c r="FX518" t="s">
        <v>192</v>
      </c>
      <c r="FY518" t="s">
        <v>3365</v>
      </c>
      <c r="FZ518" t="s">
        <v>3366</v>
      </c>
      <c r="GA518" t="s">
        <v>3367</v>
      </c>
      <c r="GD518">
        <v>201607072300</v>
      </c>
      <c r="GE518">
        <v>2254</v>
      </c>
      <c r="GF518" t="s">
        <v>612</v>
      </c>
    </row>
    <row r="519" spans="2:188" x14ac:dyDescent="0.25">
      <c r="B519" t="s">
        <v>3368</v>
      </c>
      <c r="C519" t="s">
        <v>3369</v>
      </c>
      <c r="D519" s="1">
        <v>42564</v>
      </c>
      <c r="E519">
        <v>358817079057589</v>
      </c>
      <c r="F519" t="s">
        <v>593</v>
      </c>
      <c r="G519" t="s">
        <v>594</v>
      </c>
      <c r="H519" t="s">
        <v>930</v>
      </c>
      <c r="I519" t="s">
        <v>192</v>
      </c>
      <c r="J519" t="s">
        <v>192</v>
      </c>
      <c r="K519" t="s">
        <v>596</v>
      </c>
      <c r="L519" t="s">
        <v>597</v>
      </c>
      <c r="M519" t="s">
        <v>192</v>
      </c>
      <c r="N519" t="s">
        <v>192</v>
      </c>
      <c r="O519" t="s">
        <v>192</v>
      </c>
      <c r="P519" t="s">
        <v>192</v>
      </c>
      <c r="Q519" t="s">
        <v>192</v>
      </c>
      <c r="R519" s="4"/>
      <c r="S519" s="4"/>
      <c r="T519" s="4"/>
      <c r="U519" t="s">
        <v>3370</v>
      </c>
      <c r="V519" t="s">
        <v>196</v>
      </c>
      <c r="W519" t="s">
        <v>192</v>
      </c>
      <c r="X519" t="s">
        <v>192</v>
      </c>
      <c r="Y519" t="s">
        <v>192</v>
      </c>
      <c r="Z519" t="s">
        <v>192</v>
      </c>
      <c r="AA519" t="s">
        <v>192</v>
      </c>
      <c r="AB519" t="s">
        <v>192</v>
      </c>
      <c r="AC519" t="s">
        <v>192</v>
      </c>
      <c r="AD519" t="s">
        <v>192</v>
      </c>
      <c r="AE519" t="s">
        <v>198</v>
      </c>
      <c r="AF519" t="s">
        <v>196</v>
      </c>
      <c r="AG519" t="s">
        <v>192</v>
      </c>
      <c r="AH519" t="s">
        <v>192</v>
      </c>
      <c r="AI519" t="s">
        <v>192</v>
      </c>
      <c r="AJ519" t="s">
        <v>192</v>
      </c>
      <c r="AK519" t="s">
        <v>192</v>
      </c>
      <c r="AL519" t="s">
        <v>192</v>
      </c>
      <c r="AM519" t="s">
        <v>192</v>
      </c>
      <c r="AN519" t="s">
        <v>192</v>
      </c>
      <c r="AO519" t="s">
        <v>192</v>
      </c>
      <c r="AP519" t="s">
        <v>192</v>
      </c>
      <c r="AQ519" t="s">
        <v>192</v>
      </c>
      <c r="AR519" t="s">
        <v>192</v>
      </c>
      <c r="AS519" t="s">
        <v>192</v>
      </c>
      <c r="AT519" t="s">
        <v>192</v>
      </c>
      <c r="AU519" t="s">
        <v>192</v>
      </c>
      <c r="AV519" t="s">
        <v>192</v>
      </c>
      <c r="AW519" t="s">
        <v>192</v>
      </c>
      <c r="AX519" t="s">
        <v>192</v>
      </c>
      <c r="AY519" t="s">
        <v>192</v>
      </c>
      <c r="AZ519" t="s">
        <v>196</v>
      </c>
      <c r="BA519">
        <v>5</v>
      </c>
      <c r="BB519">
        <v>2</v>
      </c>
      <c r="BC519" s="4"/>
      <c r="BD519" t="s">
        <v>203</v>
      </c>
      <c r="BE519" s="5"/>
      <c r="BF519" t="s">
        <v>196</v>
      </c>
      <c r="BG519" s="4"/>
      <c r="BH519" t="s">
        <v>203</v>
      </c>
      <c r="BI519" s="5"/>
      <c r="BJ519" t="s">
        <v>196</v>
      </c>
      <c r="BK519" s="4"/>
      <c r="BL519" t="s">
        <v>192</v>
      </c>
      <c r="BM519" s="4"/>
      <c r="BN519" t="s">
        <v>192</v>
      </c>
      <c r="BO519" s="4"/>
      <c r="BP519" t="s">
        <v>192</v>
      </c>
      <c r="BQ519" s="4"/>
      <c r="BR519" t="s">
        <v>192</v>
      </c>
      <c r="BS519" s="4"/>
      <c r="BT519" t="s">
        <v>192</v>
      </c>
      <c r="BU519" s="4"/>
      <c r="BV519" t="s">
        <v>192</v>
      </c>
      <c r="BW519" t="s">
        <v>198</v>
      </c>
      <c r="BX519" t="s">
        <v>192</v>
      </c>
      <c r="BY519" t="s">
        <v>192</v>
      </c>
      <c r="BZ519" t="s">
        <v>196</v>
      </c>
      <c r="CA519" t="s">
        <v>196</v>
      </c>
      <c r="CB519" s="4"/>
      <c r="CC519" t="s">
        <v>196</v>
      </c>
      <c r="CD519" t="s">
        <v>203</v>
      </c>
      <c r="CE519" s="4"/>
      <c r="CF519" s="4"/>
      <c r="CG519" t="s">
        <v>203</v>
      </c>
      <c r="CH519" t="s">
        <v>192</v>
      </c>
      <c r="CI519" s="1">
        <v>30682</v>
      </c>
      <c r="CJ519" t="s">
        <v>634</v>
      </c>
      <c r="CK519" t="s">
        <v>635</v>
      </c>
      <c r="CL519" t="s">
        <v>3191</v>
      </c>
      <c r="CM519">
        <v>3</v>
      </c>
      <c r="CN519" t="s">
        <v>196</v>
      </c>
      <c r="CO519" s="4"/>
      <c r="CP519" s="4"/>
      <c r="CQ519" s="4"/>
      <c r="CR519" t="s">
        <v>214</v>
      </c>
      <c r="CS519" t="s">
        <v>192</v>
      </c>
      <c r="CT519" s="4"/>
      <c r="CU519" s="4"/>
      <c r="CV519" t="s">
        <v>192</v>
      </c>
      <c r="CW519" t="s">
        <v>192</v>
      </c>
      <c r="CX519" s="4"/>
      <c r="CY519" t="s">
        <v>192</v>
      </c>
      <c r="CZ519" t="s">
        <v>192</v>
      </c>
      <c r="DA519" t="s">
        <v>192</v>
      </c>
      <c r="DB519" t="s">
        <v>192</v>
      </c>
      <c r="DC519" t="s">
        <v>192</v>
      </c>
      <c r="DD519" t="s">
        <v>198</v>
      </c>
      <c r="DE519" t="s">
        <v>192</v>
      </c>
      <c r="DF519" t="s">
        <v>192</v>
      </c>
      <c r="DG519" t="s">
        <v>192</v>
      </c>
      <c r="DH519" t="s">
        <v>192</v>
      </c>
      <c r="DI519" s="4"/>
      <c r="DJ519" s="4"/>
      <c r="DK519" t="s">
        <v>192</v>
      </c>
      <c r="DL519" s="4"/>
      <c r="DM519" s="4"/>
      <c r="DN519" t="s">
        <v>198</v>
      </c>
      <c r="DO519" t="s">
        <v>192</v>
      </c>
      <c r="DP519" t="s">
        <v>196</v>
      </c>
      <c r="DQ519" s="4"/>
      <c r="DR519" s="4"/>
      <c r="DS519" t="s">
        <v>196</v>
      </c>
      <c r="DT519" t="s">
        <v>192</v>
      </c>
      <c r="DU519" t="s">
        <v>196</v>
      </c>
      <c r="DV519" t="s">
        <v>192</v>
      </c>
      <c r="DW519" t="s">
        <v>196</v>
      </c>
      <c r="DX519" t="s">
        <v>192</v>
      </c>
      <c r="DY519" t="s">
        <v>205</v>
      </c>
      <c r="DZ519" s="4"/>
      <c r="EA519" s="4"/>
      <c r="EB519" t="s">
        <v>192</v>
      </c>
      <c r="EC519" t="s">
        <v>192</v>
      </c>
      <c r="ED519" s="4"/>
      <c r="EE519" s="4"/>
      <c r="EF519" s="4"/>
      <c r="EG519" s="7" t="s">
        <v>198</v>
      </c>
      <c r="EH519" t="s">
        <v>192</v>
      </c>
      <c r="EI519" t="s">
        <v>192</v>
      </c>
      <c r="EJ519" t="s">
        <v>196</v>
      </c>
      <c r="EK519" t="s">
        <v>192</v>
      </c>
      <c r="EL519" t="s">
        <v>192</v>
      </c>
      <c r="EM519" t="s">
        <v>192</v>
      </c>
      <c r="EN519" t="s">
        <v>192</v>
      </c>
      <c r="EO519" t="s">
        <v>192</v>
      </c>
      <c r="EP519" t="s">
        <v>196</v>
      </c>
      <c r="EQ519" t="s">
        <v>196</v>
      </c>
      <c r="ER519" t="s">
        <v>196</v>
      </c>
      <c r="ES519" t="s">
        <v>196</v>
      </c>
      <c r="ET519" t="s">
        <v>192</v>
      </c>
      <c r="EU519" t="s">
        <v>198</v>
      </c>
      <c r="EV519" t="s">
        <v>192</v>
      </c>
      <c r="EW519" t="s">
        <v>627</v>
      </c>
      <c r="EX519" t="s">
        <v>606</v>
      </c>
      <c r="EY519" t="s">
        <v>606</v>
      </c>
      <c r="EZ519" t="s">
        <v>606</v>
      </c>
      <c r="FA519" t="s">
        <v>606</v>
      </c>
      <c r="FB519" t="s">
        <v>606</v>
      </c>
      <c r="FC519" t="s">
        <v>192</v>
      </c>
      <c r="FD519" t="s">
        <v>192</v>
      </c>
      <c r="FE519" t="s">
        <v>607</v>
      </c>
      <c r="FF519" t="s">
        <v>606</v>
      </c>
      <c r="FG519" s="4"/>
      <c r="FH519" s="4"/>
      <c r="FI519" s="4"/>
      <c r="FJ519" s="4"/>
      <c r="FK519" t="s">
        <v>198</v>
      </c>
      <c r="FL519" t="s">
        <v>192</v>
      </c>
      <c r="FM519" s="7" t="s">
        <v>192</v>
      </c>
      <c r="FN519" s="4"/>
      <c r="FO519" s="4"/>
      <c r="FP519" s="4"/>
      <c r="FQ519" t="s">
        <v>192</v>
      </c>
      <c r="FR519" s="4"/>
      <c r="FS519" s="4"/>
      <c r="FT519" s="4"/>
      <c r="FU519" s="4"/>
      <c r="FV519" s="4"/>
      <c r="FW519" t="s">
        <v>198</v>
      </c>
      <c r="FX519" t="s">
        <v>192</v>
      </c>
      <c r="FY519" t="s">
        <v>3371</v>
      </c>
      <c r="FZ519" t="s">
        <v>3372</v>
      </c>
      <c r="GA519" t="s">
        <v>3373</v>
      </c>
      <c r="GD519">
        <v>201607072300</v>
      </c>
      <c r="GE519">
        <v>9134</v>
      </c>
      <c r="GF519" t="s">
        <v>612</v>
      </c>
    </row>
    <row r="520" spans="2:188" x14ac:dyDescent="0.25">
      <c r="B520" t="s">
        <v>3374</v>
      </c>
      <c r="C520" t="s">
        <v>3375</v>
      </c>
      <c r="D520" s="1">
        <v>42564</v>
      </c>
      <c r="E520">
        <v>358817079057548</v>
      </c>
      <c r="F520" t="s">
        <v>593</v>
      </c>
      <c r="G520" t="s">
        <v>594</v>
      </c>
      <c r="H520" t="s">
        <v>602</v>
      </c>
      <c r="I520" t="s">
        <v>662</v>
      </c>
      <c r="J520" t="s">
        <v>713</v>
      </c>
      <c r="K520" t="s">
        <v>596</v>
      </c>
      <c r="L520" t="s">
        <v>597</v>
      </c>
      <c r="M520" t="s">
        <v>192</v>
      </c>
      <c r="N520" t="s">
        <v>192</v>
      </c>
      <c r="O520" t="s">
        <v>192</v>
      </c>
      <c r="P520" t="s">
        <v>192</v>
      </c>
      <c r="Q520" t="s">
        <v>192</v>
      </c>
      <c r="R520" s="4"/>
      <c r="S520" s="4"/>
      <c r="T520" s="4"/>
      <c r="U520" t="s">
        <v>3376</v>
      </c>
      <c r="V520" t="s">
        <v>196</v>
      </c>
      <c r="W520" t="s">
        <v>192</v>
      </c>
      <c r="X520" t="s">
        <v>192</v>
      </c>
      <c r="Y520" t="s">
        <v>192</v>
      </c>
      <c r="Z520" t="s">
        <v>192</v>
      </c>
      <c r="AA520" t="s">
        <v>192</v>
      </c>
      <c r="AB520" t="s">
        <v>192</v>
      </c>
      <c r="AC520" t="s">
        <v>192</v>
      </c>
      <c r="AD520" t="s">
        <v>192</v>
      </c>
      <c r="AE520" t="s">
        <v>198</v>
      </c>
      <c r="AF520" t="s">
        <v>196</v>
      </c>
      <c r="AG520" t="s">
        <v>192</v>
      </c>
      <c r="AH520" t="s">
        <v>192</v>
      </c>
      <c r="AI520" t="s">
        <v>192</v>
      </c>
      <c r="AJ520" t="s">
        <v>192</v>
      </c>
      <c r="AK520" t="s">
        <v>192</v>
      </c>
      <c r="AL520" t="s">
        <v>192</v>
      </c>
      <c r="AM520" t="s">
        <v>192</v>
      </c>
      <c r="AN520" t="s">
        <v>192</v>
      </c>
      <c r="AO520" t="s">
        <v>192</v>
      </c>
      <c r="AP520" t="s">
        <v>192</v>
      </c>
      <c r="AQ520" t="s">
        <v>192</v>
      </c>
      <c r="AR520" t="s">
        <v>192</v>
      </c>
      <c r="AS520" t="s">
        <v>192</v>
      </c>
      <c r="AT520" t="s">
        <v>192</v>
      </c>
      <c r="AU520" t="s">
        <v>192</v>
      </c>
      <c r="AV520" t="s">
        <v>192</v>
      </c>
      <c r="AW520" t="s">
        <v>192</v>
      </c>
      <c r="AX520" t="s">
        <v>192</v>
      </c>
      <c r="AY520" t="s">
        <v>192</v>
      </c>
      <c r="AZ520" t="s">
        <v>196</v>
      </c>
      <c r="BA520">
        <v>4</v>
      </c>
      <c r="BB520">
        <v>2</v>
      </c>
      <c r="BC520" s="4"/>
      <c r="BD520" t="s">
        <v>203</v>
      </c>
      <c r="BE520" s="5"/>
      <c r="BF520" t="s">
        <v>196</v>
      </c>
      <c r="BG520" s="4"/>
      <c r="BH520" t="s">
        <v>213</v>
      </c>
      <c r="BI520" s="5"/>
      <c r="BJ520" t="s">
        <v>196</v>
      </c>
      <c r="BK520" s="4"/>
      <c r="BL520" t="s">
        <v>192</v>
      </c>
      <c r="BM520" s="4"/>
      <c r="BN520" t="s">
        <v>192</v>
      </c>
      <c r="BO520" s="4"/>
      <c r="BP520" t="s">
        <v>192</v>
      </c>
      <c r="BQ520" s="4"/>
      <c r="BR520" t="s">
        <v>192</v>
      </c>
      <c r="BS520" s="4"/>
      <c r="BT520" t="s">
        <v>192</v>
      </c>
      <c r="BU520" s="4"/>
      <c r="BV520" t="s">
        <v>192</v>
      </c>
      <c r="BW520" t="s">
        <v>198</v>
      </c>
      <c r="BX520" t="s">
        <v>192</v>
      </c>
      <c r="BY520" t="s">
        <v>192</v>
      </c>
      <c r="BZ520" t="s">
        <v>196</v>
      </c>
      <c r="CA520" t="s">
        <v>196</v>
      </c>
      <c r="CB520" s="4"/>
      <c r="CC520" t="s">
        <v>196</v>
      </c>
      <c r="CD520" t="s">
        <v>203</v>
      </c>
      <c r="CE520" s="4"/>
      <c r="CF520" s="4"/>
      <c r="CG520" t="s">
        <v>203</v>
      </c>
      <c r="CH520" t="s">
        <v>192</v>
      </c>
      <c r="CI520" s="1">
        <v>34335</v>
      </c>
      <c r="CJ520" t="s">
        <v>3297</v>
      </c>
      <c r="CK520" t="s">
        <v>1499</v>
      </c>
      <c r="CL520" t="s">
        <v>3295</v>
      </c>
      <c r="CM520">
        <v>2</v>
      </c>
      <c r="CN520" t="s">
        <v>330</v>
      </c>
      <c r="CO520" s="4"/>
      <c r="CP520" s="4"/>
      <c r="CQ520" s="4"/>
      <c r="CR520" t="s">
        <v>214</v>
      </c>
      <c r="CS520" t="s">
        <v>192</v>
      </c>
      <c r="CT520" s="4"/>
      <c r="CU520" s="4"/>
      <c r="CV520" t="s">
        <v>192</v>
      </c>
      <c r="CW520" t="s">
        <v>192</v>
      </c>
      <c r="CX520" s="4"/>
      <c r="CY520" t="s">
        <v>192</v>
      </c>
      <c r="CZ520" t="s">
        <v>192</v>
      </c>
      <c r="DA520" t="s">
        <v>192</v>
      </c>
      <c r="DB520" t="s">
        <v>192</v>
      </c>
      <c r="DC520" t="s">
        <v>192</v>
      </c>
      <c r="DD520" t="s">
        <v>196</v>
      </c>
      <c r="DE520" t="s">
        <v>602</v>
      </c>
      <c r="DF520" t="s">
        <v>3338</v>
      </c>
      <c r="DG520" t="s">
        <v>196</v>
      </c>
      <c r="DH520" t="s">
        <v>192</v>
      </c>
      <c r="DI520" s="4"/>
      <c r="DJ520" s="4"/>
      <c r="DK520" t="s">
        <v>196</v>
      </c>
      <c r="DL520" s="4"/>
      <c r="DM520" s="4"/>
      <c r="DN520" t="s">
        <v>198</v>
      </c>
      <c r="DO520" t="s">
        <v>192</v>
      </c>
      <c r="DP520" t="s">
        <v>196</v>
      </c>
      <c r="DQ520" s="4"/>
      <c r="DR520" s="4"/>
      <c r="DS520" t="s">
        <v>198</v>
      </c>
      <c r="DT520" t="s">
        <v>196</v>
      </c>
      <c r="DU520" t="s">
        <v>196</v>
      </c>
      <c r="DV520" t="s">
        <v>192</v>
      </c>
      <c r="DW520" t="s">
        <v>198</v>
      </c>
      <c r="DX520" t="s">
        <v>192</v>
      </c>
      <c r="DY520" t="s">
        <v>268</v>
      </c>
      <c r="DZ520" s="4"/>
      <c r="EA520" s="4"/>
      <c r="EB520" t="s">
        <v>192</v>
      </c>
      <c r="EC520" t="s">
        <v>192</v>
      </c>
      <c r="ED520" s="4"/>
      <c r="EE520" s="4"/>
      <c r="EF520" s="4"/>
      <c r="EG520" s="7" t="s">
        <v>198</v>
      </c>
      <c r="EH520" t="s">
        <v>192</v>
      </c>
      <c r="EI520" t="s">
        <v>192</v>
      </c>
      <c r="EJ520" t="s">
        <v>196</v>
      </c>
      <c r="EK520" t="s">
        <v>192</v>
      </c>
      <c r="EL520" t="s">
        <v>192</v>
      </c>
      <c r="EM520" t="s">
        <v>192</v>
      </c>
      <c r="EN520" t="s">
        <v>192</v>
      </c>
      <c r="EO520" t="s">
        <v>192</v>
      </c>
      <c r="EP520" t="s">
        <v>196</v>
      </c>
      <c r="EQ520" t="s">
        <v>196</v>
      </c>
      <c r="ER520" t="s">
        <v>196</v>
      </c>
      <c r="ES520" t="s">
        <v>196</v>
      </c>
      <c r="ET520" t="s">
        <v>192</v>
      </c>
      <c r="EU520" t="s">
        <v>198</v>
      </c>
      <c r="EV520" t="s">
        <v>192</v>
      </c>
      <c r="EW520" t="s">
        <v>604</v>
      </c>
      <c r="EX520" t="s">
        <v>606</v>
      </c>
      <c r="EY520" t="s">
        <v>605</v>
      </c>
      <c r="EZ520" t="s">
        <v>606</v>
      </c>
      <c r="FA520" t="s">
        <v>605</v>
      </c>
      <c r="FB520" t="s">
        <v>606</v>
      </c>
      <c r="FC520" t="s">
        <v>192</v>
      </c>
      <c r="FD520" t="s">
        <v>192</v>
      </c>
      <c r="FE520" t="s">
        <v>607</v>
      </c>
      <c r="FF520" t="s">
        <v>606</v>
      </c>
      <c r="FG520" s="4"/>
      <c r="FH520" s="4"/>
      <c r="FI520" s="4"/>
      <c r="FJ520" s="4"/>
      <c r="FK520" t="s">
        <v>198</v>
      </c>
      <c r="FL520" t="s">
        <v>192</v>
      </c>
      <c r="FM520" s="7" t="s">
        <v>192</v>
      </c>
      <c r="FN520" s="4"/>
      <c r="FO520" s="4"/>
      <c r="FP520" s="4"/>
      <c r="FQ520" t="s">
        <v>192</v>
      </c>
      <c r="FR520" s="4"/>
      <c r="FS520" s="4"/>
      <c r="FT520" s="4"/>
      <c r="FU520" s="4"/>
      <c r="FV520" s="4"/>
      <c r="FW520" t="s">
        <v>198</v>
      </c>
      <c r="FX520" t="s">
        <v>192</v>
      </c>
      <c r="FY520" t="s">
        <v>3377</v>
      </c>
      <c r="FZ520" t="s">
        <v>3378</v>
      </c>
      <c r="GA520" t="s">
        <v>3379</v>
      </c>
      <c r="GD520">
        <v>201607072300</v>
      </c>
      <c r="GE520">
        <v>1588</v>
      </c>
      <c r="GF520" t="s">
        <v>612</v>
      </c>
    </row>
    <row r="521" spans="2:188" x14ac:dyDescent="0.25">
      <c r="B521" t="s">
        <v>3380</v>
      </c>
      <c r="C521" t="s">
        <v>3381</v>
      </c>
      <c r="D521" s="1">
        <v>42564</v>
      </c>
      <c r="E521">
        <v>358817079057563</v>
      </c>
      <c r="F521" t="s">
        <v>593</v>
      </c>
      <c r="G521" t="s">
        <v>594</v>
      </c>
      <c r="H521" t="s">
        <v>884</v>
      </c>
      <c r="I521" t="s">
        <v>192</v>
      </c>
      <c r="J521" t="s">
        <v>192</v>
      </c>
      <c r="K521" t="s">
        <v>596</v>
      </c>
      <c r="L521" t="s">
        <v>597</v>
      </c>
      <c r="M521" t="s">
        <v>192</v>
      </c>
      <c r="N521" t="s">
        <v>192</v>
      </c>
      <c r="O521" t="s">
        <v>192</v>
      </c>
      <c r="P521" t="s">
        <v>192</v>
      </c>
      <c r="Q521" t="s">
        <v>192</v>
      </c>
      <c r="R521" s="4"/>
      <c r="S521" s="4"/>
      <c r="T521" s="4"/>
      <c r="U521" t="s">
        <v>3382</v>
      </c>
      <c r="V521" t="s">
        <v>196</v>
      </c>
      <c r="W521" t="s">
        <v>192</v>
      </c>
      <c r="X521" t="s">
        <v>192</v>
      </c>
      <c r="Y521" t="s">
        <v>192</v>
      </c>
      <c r="Z521" t="s">
        <v>192</v>
      </c>
      <c r="AA521" t="s">
        <v>192</v>
      </c>
      <c r="AB521" t="s">
        <v>192</v>
      </c>
      <c r="AC521" t="s">
        <v>192</v>
      </c>
      <c r="AD521" t="s">
        <v>192</v>
      </c>
      <c r="AE521" t="s">
        <v>198</v>
      </c>
      <c r="AF521" t="s">
        <v>196</v>
      </c>
      <c r="AG521" t="s">
        <v>192</v>
      </c>
      <c r="AH521" t="s">
        <v>192</v>
      </c>
      <c r="AI521" t="s">
        <v>192</v>
      </c>
      <c r="AJ521" t="s">
        <v>192</v>
      </c>
      <c r="AK521" t="s">
        <v>192</v>
      </c>
      <c r="AL521" t="s">
        <v>192</v>
      </c>
      <c r="AM521" t="s">
        <v>192</v>
      </c>
      <c r="AN521" t="s">
        <v>192</v>
      </c>
      <c r="AO521" t="s">
        <v>192</v>
      </c>
      <c r="AP521" t="s">
        <v>192</v>
      </c>
      <c r="AQ521" t="s">
        <v>192</v>
      </c>
      <c r="AR521" t="s">
        <v>192</v>
      </c>
      <c r="AS521" t="s">
        <v>192</v>
      </c>
      <c r="AT521" t="s">
        <v>192</v>
      </c>
      <c r="AU521" t="s">
        <v>192</v>
      </c>
      <c r="AV521" t="s">
        <v>192</v>
      </c>
      <c r="AW521" t="s">
        <v>192</v>
      </c>
      <c r="AX521" t="s">
        <v>192</v>
      </c>
      <c r="AY521" t="s">
        <v>192</v>
      </c>
      <c r="AZ521" t="s">
        <v>196</v>
      </c>
      <c r="BA521">
        <v>3</v>
      </c>
      <c r="BB521">
        <v>1</v>
      </c>
      <c r="BC521" s="4"/>
      <c r="BD521" t="s">
        <v>203</v>
      </c>
      <c r="BE521" s="5"/>
      <c r="BF521" t="s">
        <v>196</v>
      </c>
      <c r="BG521" s="4"/>
      <c r="BH521" t="s">
        <v>192</v>
      </c>
      <c r="BI521" s="4"/>
      <c r="BJ521" t="s">
        <v>192</v>
      </c>
      <c r="BK521" s="4"/>
      <c r="BL521" t="s">
        <v>192</v>
      </c>
      <c r="BM521" s="4"/>
      <c r="BN521" t="s">
        <v>192</v>
      </c>
      <c r="BO521" s="4"/>
      <c r="BP521" t="s">
        <v>192</v>
      </c>
      <c r="BQ521" s="4"/>
      <c r="BR521" t="s">
        <v>192</v>
      </c>
      <c r="BS521" s="4"/>
      <c r="BT521" t="s">
        <v>192</v>
      </c>
      <c r="BU521" s="4"/>
      <c r="BV521" t="s">
        <v>192</v>
      </c>
      <c r="BW521" t="s">
        <v>196</v>
      </c>
      <c r="BX521" t="s">
        <v>192</v>
      </c>
      <c r="BY521" t="s">
        <v>192</v>
      </c>
      <c r="BZ521" t="s">
        <v>196</v>
      </c>
      <c r="CA521" t="s">
        <v>196</v>
      </c>
      <c r="CB521" s="4"/>
      <c r="CC521" t="s">
        <v>196</v>
      </c>
      <c r="CD521" t="s">
        <v>203</v>
      </c>
      <c r="CE521" s="4"/>
      <c r="CF521" s="4"/>
      <c r="CG521" t="s">
        <v>203</v>
      </c>
      <c r="CH521" t="s">
        <v>192</v>
      </c>
      <c r="CI521" s="1">
        <v>33239</v>
      </c>
      <c r="CJ521" t="s">
        <v>3304</v>
      </c>
      <c r="CK521" t="s">
        <v>1569</v>
      </c>
      <c r="CL521" t="s">
        <v>3275</v>
      </c>
      <c r="CM521">
        <v>2</v>
      </c>
      <c r="CN521" t="s">
        <v>196</v>
      </c>
      <c r="CO521" s="4"/>
      <c r="CP521" s="4"/>
      <c r="CQ521" s="4"/>
      <c r="CR521" t="s">
        <v>214</v>
      </c>
      <c r="CS521" t="s">
        <v>192</v>
      </c>
      <c r="CT521" s="4"/>
      <c r="CU521" s="4"/>
      <c r="CV521" t="s">
        <v>192</v>
      </c>
      <c r="CW521" t="s">
        <v>192</v>
      </c>
      <c r="CX521" s="4"/>
      <c r="CY521" t="s">
        <v>192</v>
      </c>
      <c r="CZ521" t="s">
        <v>192</v>
      </c>
      <c r="DA521" t="s">
        <v>192</v>
      </c>
      <c r="DB521" t="s">
        <v>192</v>
      </c>
      <c r="DC521" t="s">
        <v>192</v>
      </c>
      <c r="DD521" t="s">
        <v>198</v>
      </c>
      <c r="DE521" t="s">
        <v>192</v>
      </c>
      <c r="DF521" t="s">
        <v>192</v>
      </c>
      <c r="DG521" t="s">
        <v>192</v>
      </c>
      <c r="DH521" t="s">
        <v>192</v>
      </c>
      <c r="DI521" s="4"/>
      <c r="DJ521" s="4"/>
      <c r="DK521" t="s">
        <v>192</v>
      </c>
      <c r="DL521" s="4"/>
      <c r="DM521" s="4"/>
      <c r="DN521" t="s">
        <v>198</v>
      </c>
      <c r="DO521" t="s">
        <v>192</v>
      </c>
      <c r="DP521" t="s">
        <v>198</v>
      </c>
      <c r="DQ521" s="4"/>
      <c r="DR521" s="4"/>
      <c r="DS521" t="s">
        <v>196</v>
      </c>
      <c r="DT521" t="s">
        <v>192</v>
      </c>
      <c r="DU521" t="s">
        <v>196</v>
      </c>
      <c r="DV521" t="s">
        <v>192</v>
      </c>
      <c r="DW521" t="s">
        <v>196</v>
      </c>
      <c r="DX521" t="s">
        <v>192</v>
      </c>
      <c r="DY521" t="s">
        <v>205</v>
      </c>
      <c r="DZ521" s="4"/>
      <c r="EA521" s="4"/>
      <c r="EB521" t="s">
        <v>192</v>
      </c>
      <c r="EC521" t="s">
        <v>192</v>
      </c>
      <c r="ED521" s="4"/>
      <c r="EE521" s="4"/>
      <c r="EF521" s="4"/>
      <c r="EG521" s="7" t="s">
        <v>198</v>
      </c>
      <c r="EH521" t="s">
        <v>192</v>
      </c>
      <c r="EI521" t="s">
        <v>192</v>
      </c>
      <c r="EJ521" t="s">
        <v>196</v>
      </c>
      <c r="EK521" t="s">
        <v>192</v>
      </c>
      <c r="EL521" t="s">
        <v>192</v>
      </c>
      <c r="EM521" t="s">
        <v>192</v>
      </c>
      <c r="EN521" t="s">
        <v>192</v>
      </c>
      <c r="EO521" t="s">
        <v>192</v>
      </c>
      <c r="EP521" t="s">
        <v>196</v>
      </c>
      <c r="EQ521" t="s">
        <v>196</v>
      </c>
      <c r="ER521" t="s">
        <v>196</v>
      </c>
      <c r="ES521" t="s">
        <v>196</v>
      </c>
      <c r="ET521" t="s">
        <v>192</v>
      </c>
      <c r="EU521" t="s">
        <v>198</v>
      </c>
      <c r="EV521" t="s">
        <v>192</v>
      </c>
      <c r="EW521" t="s">
        <v>604</v>
      </c>
      <c r="EX521" t="s">
        <v>605</v>
      </c>
      <c r="EY521" t="s">
        <v>605</v>
      </c>
      <c r="EZ521" t="s">
        <v>605</v>
      </c>
      <c r="FA521" t="s">
        <v>605</v>
      </c>
      <c r="FB521" t="s">
        <v>605</v>
      </c>
      <c r="FC521" t="s">
        <v>192</v>
      </c>
      <c r="FD521" t="s">
        <v>192</v>
      </c>
      <c r="FE521" t="s">
        <v>607</v>
      </c>
      <c r="FF521" t="s">
        <v>605</v>
      </c>
      <c r="FG521" s="4"/>
      <c r="FH521" s="4"/>
      <c r="FI521" s="4"/>
      <c r="FJ521" s="4"/>
      <c r="FK521" t="s">
        <v>198</v>
      </c>
      <c r="FL521" t="s">
        <v>192</v>
      </c>
      <c r="FM521" s="7" t="s">
        <v>192</v>
      </c>
      <c r="FN521" s="4"/>
      <c r="FO521" s="4"/>
      <c r="FP521" s="4"/>
      <c r="FQ521" t="s">
        <v>192</v>
      </c>
      <c r="FR521" s="4"/>
      <c r="FS521" s="4"/>
      <c r="FT521" s="4"/>
      <c r="FU521" s="4"/>
      <c r="FV521" s="4"/>
      <c r="FW521" t="s">
        <v>198</v>
      </c>
      <c r="FX521" t="s">
        <v>192</v>
      </c>
      <c r="FY521" t="s">
        <v>3383</v>
      </c>
      <c r="FZ521" t="s">
        <v>3384</v>
      </c>
      <c r="GA521" t="s">
        <v>3385</v>
      </c>
      <c r="GD521">
        <v>201607072300</v>
      </c>
      <c r="GE521">
        <v>1530</v>
      </c>
      <c r="GF521" t="s">
        <v>612</v>
      </c>
    </row>
    <row r="522" spans="2:188" x14ac:dyDescent="0.25">
      <c r="B522" t="s">
        <v>3386</v>
      </c>
      <c r="C522" t="s">
        <v>3387</v>
      </c>
      <c r="D522" s="1">
        <v>42564</v>
      </c>
      <c r="E522">
        <v>358817079057589</v>
      </c>
      <c r="F522" t="s">
        <v>593</v>
      </c>
      <c r="G522" t="s">
        <v>594</v>
      </c>
      <c r="H522" t="s">
        <v>930</v>
      </c>
      <c r="I522" t="s">
        <v>192</v>
      </c>
      <c r="J522" t="s">
        <v>192</v>
      </c>
      <c r="K522" t="s">
        <v>596</v>
      </c>
      <c r="L522" t="s">
        <v>597</v>
      </c>
      <c r="M522" t="s">
        <v>192</v>
      </c>
      <c r="N522" t="s">
        <v>192</v>
      </c>
      <c r="O522" t="s">
        <v>192</v>
      </c>
      <c r="P522" t="s">
        <v>192</v>
      </c>
      <c r="Q522" t="s">
        <v>192</v>
      </c>
      <c r="R522" s="4"/>
      <c r="S522" s="4"/>
      <c r="T522" s="4"/>
      <c r="U522" t="s">
        <v>3388</v>
      </c>
      <c r="V522" t="s">
        <v>196</v>
      </c>
      <c r="W522" t="s">
        <v>192</v>
      </c>
      <c r="X522" t="s">
        <v>192</v>
      </c>
      <c r="Y522" t="s">
        <v>192</v>
      </c>
      <c r="Z522" t="s">
        <v>192</v>
      </c>
      <c r="AA522" t="s">
        <v>192</v>
      </c>
      <c r="AB522" t="s">
        <v>192</v>
      </c>
      <c r="AC522" t="s">
        <v>192</v>
      </c>
      <c r="AD522" t="s">
        <v>192</v>
      </c>
      <c r="AE522" t="s">
        <v>198</v>
      </c>
      <c r="AF522" t="s">
        <v>196</v>
      </c>
      <c r="AG522" t="s">
        <v>192</v>
      </c>
      <c r="AH522" t="s">
        <v>192</v>
      </c>
      <c r="AI522" t="s">
        <v>192</v>
      </c>
      <c r="AJ522" t="s">
        <v>192</v>
      </c>
      <c r="AK522" t="s">
        <v>192</v>
      </c>
      <c r="AL522" t="s">
        <v>192</v>
      </c>
      <c r="AM522" t="s">
        <v>192</v>
      </c>
      <c r="AN522" t="s">
        <v>192</v>
      </c>
      <c r="AO522" t="s">
        <v>192</v>
      </c>
      <c r="AP522" t="s">
        <v>192</v>
      </c>
      <c r="AQ522" t="s">
        <v>192</v>
      </c>
      <c r="AR522" t="s">
        <v>192</v>
      </c>
      <c r="AS522" t="s">
        <v>192</v>
      </c>
      <c r="AT522" t="s">
        <v>192</v>
      </c>
      <c r="AU522" t="s">
        <v>192</v>
      </c>
      <c r="AV522" t="s">
        <v>192</v>
      </c>
      <c r="AW522" t="s">
        <v>192</v>
      </c>
      <c r="AX522" t="s">
        <v>192</v>
      </c>
      <c r="AY522" t="s">
        <v>192</v>
      </c>
      <c r="AZ522" t="s">
        <v>196</v>
      </c>
      <c r="BA522">
        <v>5</v>
      </c>
      <c r="BB522">
        <v>1</v>
      </c>
      <c r="BC522" s="4"/>
      <c r="BD522" t="s">
        <v>213</v>
      </c>
      <c r="BE522" s="5"/>
      <c r="BF522" t="s">
        <v>196</v>
      </c>
      <c r="BG522" s="4"/>
      <c r="BH522" t="s">
        <v>192</v>
      </c>
      <c r="BI522" s="4"/>
      <c r="BJ522" t="s">
        <v>192</v>
      </c>
      <c r="BK522" s="4"/>
      <c r="BL522" t="s">
        <v>192</v>
      </c>
      <c r="BM522" s="4"/>
      <c r="BN522" t="s">
        <v>192</v>
      </c>
      <c r="BO522" s="4"/>
      <c r="BP522" t="s">
        <v>192</v>
      </c>
      <c r="BQ522" s="4"/>
      <c r="BR522" t="s">
        <v>192</v>
      </c>
      <c r="BS522" s="4"/>
      <c r="BT522" t="s">
        <v>192</v>
      </c>
      <c r="BU522" s="4"/>
      <c r="BV522" t="s">
        <v>192</v>
      </c>
      <c r="BW522" t="s">
        <v>198</v>
      </c>
      <c r="BX522" t="s">
        <v>192</v>
      </c>
      <c r="BY522" t="s">
        <v>192</v>
      </c>
      <c r="BZ522" t="s">
        <v>196</v>
      </c>
      <c r="CA522" t="s">
        <v>196</v>
      </c>
      <c r="CB522" s="4"/>
      <c r="CC522" t="s">
        <v>196</v>
      </c>
      <c r="CD522" t="s">
        <v>203</v>
      </c>
      <c r="CE522" s="4"/>
      <c r="CF522" s="4"/>
      <c r="CG522" t="s">
        <v>203</v>
      </c>
      <c r="CH522" t="s">
        <v>192</v>
      </c>
      <c r="CI522" s="1">
        <v>30317</v>
      </c>
      <c r="CJ522" t="s">
        <v>932</v>
      </c>
      <c r="CK522" t="s">
        <v>635</v>
      </c>
      <c r="CL522" t="s">
        <v>3191</v>
      </c>
      <c r="CM522">
        <v>3</v>
      </c>
      <c r="CN522" t="s">
        <v>196</v>
      </c>
      <c r="CO522" s="4"/>
      <c r="CP522" s="4"/>
      <c r="CQ522" s="4"/>
      <c r="CR522" t="s">
        <v>214</v>
      </c>
      <c r="CS522" t="s">
        <v>192</v>
      </c>
      <c r="CT522" s="4"/>
      <c r="CU522" s="4"/>
      <c r="CV522" t="s">
        <v>192</v>
      </c>
      <c r="CW522" t="s">
        <v>192</v>
      </c>
      <c r="CX522" s="4"/>
      <c r="CY522" t="s">
        <v>192</v>
      </c>
      <c r="CZ522" t="s">
        <v>192</v>
      </c>
      <c r="DA522" t="s">
        <v>192</v>
      </c>
      <c r="DB522" t="s">
        <v>192</v>
      </c>
      <c r="DC522" t="s">
        <v>192</v>
      </c>
      <c r="DD522" t="s">
        <v>198</v>
      </c>
      <c r="DE522" t="s">
        <v>192</v>
      </c>
      <c r="DF522" t="s">
        <v>192</v>
      </c>
      <c r="DG522" t="s">
        <v>192</v>
      </c>
      <c r="DH522" t="s">
        <v>192</v>
      </c>
      <c r="DI522" s="4"/>
      <c r="DJ522" s="4"/>
      <c r="DK522" t="s">
        <v>192</v>
      </c>
      <c r="DL522" s="4"/>
      <c r="DM522" s="4"/>
      <c r="DN522" t="s">
        <v>198</v>
      </c>
      <c r="DO522" t="s">
        <v>192</v>
      </c>
      <c r="DP522" t="s">
        <v>196</v>
      </c>
      <c r="DQ522" s="4"/>
      <c r="DR522" s="4"/>
      <c r="DS522" t="s">
        <v>196</v>
      </c>
      <c r="DT522" t="s">
        <v>192</v>
      </c>
      <c r="DU522" t="s">
        <v>198</v>
      </c>
      <c r="DV522" t="s">
        <v>192</v>
      </c>
      <c r="DW522" t="s">
        <v>196</v>
      </c>
      <c r="DX522" t="s">
        <v>192</v>
      </c>
      <c r="DY522" t="s">
        <v>205</v>
      </c>
      <c r="DZ522" s="4"/>
      <c r="EA522" s="4"/>
      <c r="EB522" t="s">
        <v>192</v>
      </c>
      <c r="EC522" t="s">
        <v>192</v>
      </c>
      <c r="ED522" s="4"/>
      <c r="EE522" s="4"/>
      <c r="EF522" s="4"/>
      <c r="EG522" s="7" t="s">
        <v>198</v>
      </c>
      <c r="EH522" t="s">
        <v>192</v>
      </c>
      <c r="EI522" t="s">
        <v>192</v>
      </c>
      <c r="EJ522" t="s">
        <v>196</v>
      </c>
      <c r="EK522" t="s">
        <v>192</v>
      </c>
      <c r="EL522" t="s">
        <v>192</v>
      </c>
      <c r="EM522" t="s">
        <v>192</v>
      </c>
      <c r="EN522" t="s">
        <v>192</v>
      </c>
      <c r="EO522" t="s">
        <v>192</v>
      </c>
      <c r="EP522" t="s">
        <v>196</v>
      </c>
      <c r="EQ522" t="s">
        <v>196</v>
      </c>
      <c r="ER522" t="s">
        <v>196</v>
      </c>
      <c r="ES522" t="s">
        <v>196</v>
      </c>
      <c r="ET522" t="s">
        <v>192</v>
      </c>
      <c r="EU522" t="s">
        <v>198</v>
      </c>
      <c r="EV522" t="s">
        <v>192</v>
      </c>
      <c r="EW522" t="s">
        <v>627</v>
      </c>
      <c r="EX522" t="s">
        <v>606</v>
      </c>
      <c r="EY522" t="s">
        <v>606</v>
      </c>
      <c r="EZ522" t="s">
        <v>606</v>
      </c>
      <c r="FA522" t="s">
        <v>606</v>
      </c>
      <c r="FB522" t="s">
        <v>606</v>
      </c>
      <c r="FC522" t="s">
        <v>192</v>
      </c>
      <c r="FD522" t="s">
        <v>192</v>
      </c>
      <c r="FE522" t="s">
        <v>607</v>
      </c>
      <c r="FF522" t="s">
        <v>606</v>
      </c>
      <c r="FG522" s="4"/>
      <c r="FH522" s="4"/>
      <c r="FI522" s="4"/>
      <c r="FJ522" s="4"/>
      <c r="FK522" t="s">
        <v>198</v>
      </c>
      <c r="FL522" t="s">
        <v>192</v>
      </c>
      <c r="FM522" s="7" t="s">
        <v>192</v>
      </c>
      <c r="FN522" s="4"/>
      <c r="FO522" s="4"/>
      <c r="FP522" s="4"/>
      <c r="FQ522" t="s">
        <v>192</v>
      </c>
      <c r="FR522" s="4"/>
      <c r="FS522" s="4"/>
      <c r="FT522" s="4"/>
      <c r="FU522" s="4"/>
      <c r="FV522" s="4"/>
      <c r="FW522" t="s">
        <v>198</v>
      </c>
      <c r="FX522" t="s">
        <v>192</v>
      </c>
      <c r="FY522" t="s">
        <v>3389</v>
      </c>
      <c r="FZ522" t="s">
        <v>3390</v>
      </c>
      <c r="GA522" t="s">
        <v>3391</v>
      </c>
      <c r="GD522">
        <v>201607072300</v>
      </c>
      <c r="GE522">
        <v>1875</v>
      </c>
      <c r="GF522" t="s">
        <v>612</v>
      </c>
    </row>
    <row r="523" spans="2:188" x14ac:dyDescent="0.25">
      <c r="B523" t="s">
        <v>3392</v>
      </c>
      <c r="C523" t="s">
        <v>3393</v>
      </c>
      <c r="D523" s="1">
        <v>42564</v>
      </c>
      <c r="E523">
        <v>358817079057548</v>
      </c>
      <c r="F523" t="s">
        <v>593</v>
      </c>
      <c r="G523" t="s">
        <v>594</v>
      </c>
      <c r="H523" t="s">
        <v>602</v>
      </c>
      <c r="I523" t="s">
        <v>662</v>
      </c>
      <c r="J523" t="s">
        <v>713</v>
      </c>
      <c r="K523" t="s">
        <v>596</v>
      </c>
      <c r="L523" t="s">
        <v>597</v>
      </c>
      <c r="M523" t="s">
        <v>192</v>
      </c>
      <c r="N523" t="s">
        <v>192</v>
      </c>
      <c r="O523" t="s">
        <v>192</v>
      </c>
      <c r="P523" t="s">
        <v>192</v>
      </c>
      <c r="Q523" t="s">
        <v>192</v>
      </c>
      <c r="R523" s="4"/>
      <c r="S523" s="4"/>
      <c r="T523" s="4"/>
      <c r="U523" t="s">
        <v>3394</v>
      </c>
      <c r="V523" t="s">
        <v>196</v>
      </c>
      <c r="W523" t="s">
        <v>192</v>
      </c>
      <c r="X523" t="s">
        <v>192</v>
      </c>
      <c r="Y523" t="s">
        <v>192</v>
      </c>
      <c r="Z523" t="s">
        <v>192</v>
      </c>
      <c r="AA523" t="s">
        <v>192</v>
      </c>
      <c r="AB523" t="s">
        <v>192</v>
      </c>
      <c r="AC523" t="s">
        <v>192</v>
      </c>
      <c r="AD523" t="s">
        <v>192</v>
      </c>
      <c r="AE523" t="s">
        <v>198</v>
      </c>
      <c r="AF523" t="s">
        <v>196</v>
      </c>
      <c r="AG523" t="s">
        <v>192</v>
      </c>
      <c r="AH523" t="s">
        <v>192</v>
      </c>
      <c r="AI523" t="s">
        <v>192</v>
      </c>
      <c r="AJ523" t="s">
        <v>192</v>
      </c>
      <c r="AK523" t="s">
        <v>192</v>
      </c>
      <c r="AL523" t="s">
        <v>192</v>
      </c>
      <c r="AM523" t="s">
        <v>192</v>
      </c>
      <c r="AN523" t="s">
        <v>192</v>
      </c>
      <c r="AO523" t="s">
        <v>192</v>
      </c>
      <c r="AP523" t="s">
        <v>192</v>
      </c>
      <c r="AQ523" t="s">
        <v>192</v>
      </c>
      <c r="AR523" t="s">
        <v>192</v>
      </c>
      <c r="AS523" t="s">
        <v>192</v>
      </c>
      <c r="AT523" t="s">
        <v>192</v>
      </c>
      <c r="AU523" t="s">
        <v>192</v>
      </c>
      <c r="AV523" t="s">
        <v>192</v>
      </c>
      <c r="AW523" t="s">
        <v>192</v>
      </c>
      <c r="AX523" t="s">
        <v>192</v>
      </c>
      <c r="AY523" t="s">
        <v>192</v>
      </c>
      <c r="AZ523" t="s">
        <v>196</v>
      </c>
      <c r="BA523">
        <v>7</v>
      </c>
      <c r="BB523">
        <v>1</v>
      </c>
      <c r="BC523" s="4"/>
      <c r="BD523" t="s">
        <v>213</v>
      </c>
      <c r="BE523" s="5"/>
      <c r="BF523" t="s">
        <v>196</v>
      </c>
      <c r="BG523" s="4"/>
      <c r="BH523" t="s">
        <v>192</v>
      </c>
      <c r="BI523" s="4"/>
      <c r="BJ523" t="s">
        <v>192</v>
      </c>
      <c r="BK523" s="4"/>
      <c r="BL523" t="s">
        <v>192</v>
      </c>
      <c r="BM523" s="4"/>
      <c r="BN523" t="s">
        <v>192</v>
      </c>
      <c r="BO523" s="4"/>
      <c r="BP523" t="s">
        <v>192</v>
      </c>
      <c r="BQ523" s="4"/>
      <c r="BR523" t="s">
        <v>192</v>
      </c>
      <c r="BS523" s="4"/>
      <c r="BT523" t="s">
        <v>192</v>
      </c>
      <c r="BU523" s="4"/>
      <c r="BV523" t="s">
        <v>192</v>
      </c>
      <c r="BW523" t="s">
        <v>198</v>
      </c>
      <c r="BX523" t="s">
        <v>192</v>
      </c>
      <c r="BY523" t="s">
        <v>192</v>
      </c>
      <c r="BZ523" t="s">
        <v>196</v>
      </c>
      <c r="CA523" t="s">
        <v>196</v>
      </c>
      <c r="CB523" s="4"/>
      <c r="CC523" t="s">
        <v>196</v>
      </c>
      <c r="CD523" t="s">
        <v>203</v>
      </c>
      <c r="CE523" s="4"/>
      <c r="CF523" s="4"/>
      <c r="CG523" t="s">
        <v>203</v>
      </c>
      <c r="CH523" t="s">
        <v>192</v>
      </c>
      <c r="CI523" s="1">
        <v>32036</v>
      </c>
      <c r="CJ523" t="s">
        <v>3297</v>
      </c>
      <c r="CK523" t="s">
        <v>1499</v>
      </c>
      <c r="CL523" t="s">
        <v>1683</v>
      </c>
      <c r="CM523">
        <v>3</v>
      </c>
      <c r="CN523" t="s">
        <v>196</v>
      </c>
      <c r="CO523" s="4"/>
      <c r="CP523" s="4"/>
      <c r="CQ523" s="4"/>
      <c r="CR523" t="s">
        <v>214</v>
      </c>
      <c r="CS523" t="s">
        <v>192</v>
      </c>
      <c r="CT523" s="4"/>
      <c r="CU523" s="4"/>
      <c r="CV523" t="s">
        <v>192</v>
      </c>
      <c r="CW523" t="s">
        <v>192</v>
      </c>
      <c r="CX523" s="4"/>
      <c r="CY523" t="s">
        <v>192</v>
      </c>
      <c r="CZ523" t="s">
        <v>192</v>
      </c>
      <c r="DA523" t="s">
        <v>192</v>
      </c>
      <c r="DB523" t="s">
        <v>192</v>
      </c>
      <c r="DC523" t="s">
        <v>192</v>
      </c>
      <c r="DD523" t="s">
        <v>196</v>
      </c>
      <c r="DE523" t="s">
        <v>602</v>
      </c>
      <c r="DF523" t="s">
        <v>603</v>
      </c>
      <c r="DG523" t="s">
        <v>196</v>
      </c>
      <c r="DH523" t="s">
        <v>192</v>
      </c>
      <c r="DI523" s="4"/>
      <c r="DJ523" s="4"/>
      <c r="DK523" t="s">
        <v>196</v>
      </c>
      <c r="DL523" s="4"/>
      <c r="DM523" s="4"/>
      <c r="DN523" t="s">
        <v>198</v>
      </c>
      <c r="DO523" t="s">
        <v>192</v>
      </c>
      <c r="DP523" t="s">
        <v>198</v>
      </c>
      <c r="DQ523" s="4"/>
      <c r="DR523" s="4"/>
      <c r="DS523" t="s">
        <v>198</v>
      </c>
      <c r="DT523" t="s">
        <v>196</v>
      </c>
      <c r="DU523" t="s">
        <v>196</v>
      </c>
      <c r="DV523" t="s">
        <v>192</v>
      </c>
      <c r="DW523" t="s">
        <v>198</v>
      </c>
      <c r="DX523" t="s">
        <v>192</v>
      </c>
      <c r="DY523" t="s">
        <v>205</v>
      </c>
      <c r="DZ523" s="4"/>
      <c r="EA523" s="4"/>
      <c r="EB523" t="s">
        <v>192</v>
      </c>
      <c r="EC523" t="s">
        <v>192</v>
      </c>
      <c r="ED523" s="4"/>
      <c r="EE523" s="4"/>
      <c r="EF523" s="4"/>
      <c r="EG523" s="7" t="s">
        <v>198</v>
      </c>
      <c r="EH523" t="s">
        <v>192</v>
      </c>
      <c r="EI523" t="s">
        <v>192</v>
      </c>
      <c r="EJ523" t="s">
        <v>196</v>
      </c>
      <c r="EK523" t="s">
        <v>192</v>
      </c>
      <c r="EL523" t="s">
        <v>192</v>
      </c>
      <c r="EM523" t="s">
        <v>192</v>
      </c>
      <c r="EN523" t="s">
        <v>192</v>
      </c>
      <c r="EO523" t="s">
        <v>192</v>
      </c>
      <c r="EP523" t="s">
        <v>196</v>
      </c>
      <c r="EQ523" t="s">
        <v>196</v>
      </c>
      <c r="ER523" t="s">
        <v>196</v>
      </c>
      <c r="ES523" t="s">
        <v>196</v>
      </c>
      <c r="ET523" t="s">
        <v>192</v>
      </c>
      <c r="EU523" t="s">
        <v>198</v>
      </c>
      <c r="EV523" t="s">
        <v>192</v>
      </c>
      <c r="EW523" t="s">
        <v>627</v>
      </c>
      <c r="EX523" t="s">
        <v>606</v>
      </c>
      <c r="EY523" t="s">
        <v>606</v>
      </c>
      <c r="EZ523" t="s">
        <v>606</v>
      </c>
      <c r="FA523" t="s">
        <v>606</v>
      </c>
      <c r="FB523" t="s">
        <v>606</v>
      </c>
      <c r="FC523" t="s">
        <v>192</v>
      </c>
      <c r="FD523" t="s">
        <v>192</v>
      </c>
      <c r="FE523" t="s">
        <v>607</v>
      </c>
      <c r="FF523" t="s">
        <v>606</v>
      </c>
      <c r="FG523" s="4"/>
      <c r="FH523" s="4"/>
      <c r="FI523" s="4"/>
      <c r="FJ523" s="4"/>
      <c r="FK523" t="s">
        <v>198</v>
      </c>
      <c r="FL523" t="s">
        <v>192</v>
      </c>
      <c r="FM523" s="7" t="s">
        <v>192</v>
      </c>
      <c r="FN523" s="4"/>
      <c r="FO523" s="4"/>
      <c r="FP523" s="4"/>
      <c r="FQ523" t="s">
        <v>192</v>
      </c>
      <c r="FR523" s="4"/>
      <c r="FS523" s="4"/>
      <c r="FT523" s="4"/>
      <c r="FU523" s="4"/>
      <c r="FV523" s="4"/>
      <c r="FW523" t="s">
        <v>608</v>
      </c>
      <c r="FX523" t="s">
        <v>192</v>
      </c>
      <c r="FY523" t="s">
        <v>3395</v>
      </c>
      <c r="FZ523" t="s">
        <v>3396</v>
      </c>
      <c r="GA523" t="s">
        <v>3397</v>
      </c>
      <c r="GD523">
        <v>201607072300</v>
      </c>
      <c r="GE523">
        <v>3019</v>
      </c>
      <c r="GF523" t="s">
        <v>612</v>
      </c>
    </row>
    <row r="524" spans="2:188" x14ac:dyDescent="0.25">
      <c r="B524" t="s">
        <v>3398</v>
      </c>
      <c r="C524" t="s">
        <v>3399</v>
      </c>
      <c r="D524" s="1">
        <v>42564</v>
      </c>
      <c r="E524">
        <v>358817079057563</v>
      </c>
      <c r="F524" t="s">
        <v>593</v>
      </c>
      <c r="G524" t="s">
        <v>594</v>
      </c>
      <c r="H524" t="s">
        <v>884</v>
      </c>
      <c r="I524" t="s">
        <v>192</v>
      </c>
      <c r="J524" t="s">
        <v>192</v>
      </c>
      <c r="K524" t="s">
        <v>596</v>
      </c>
      <c r="L524" t="s">
        <v>597</v>
      </c>
      <c r="M524" t="s">
        <v>192</v>
      </c>
      <c r="N524" t="s">
        <v>192</v>
      </c>
      <c r="O524" t="s">
        <v>192</v>
      </c>
      <c r="P524" t="s">
        <v>192</v>
      </c>
      <c r="Q524" t="s">
        <v>192</v>
      </c>
      <c r="R524" s="4"/>
      <c r="S524" s="4"/>
      <c r="T524" s="4"/>
      <c r="U524" t="s">
        <v>3400</v>
      </c>
      <c r="V524" t="s">
        <v>196</v>
      </c>
      <c r="W524" t="s">
        <v>192</v>
      </c>
      <c r="X524" t="s">
        <v>192</v>
      </c>
      <c r="Y524" t="s">
        <v>192</v>
      </c>
      <c r="Z524" t="s">
        <v>192</v>
      </c>
      <c r="AA524" t="s">
        <v>192</v>
      </c>
      <c r="AB524" t="s">
        <v>192</v>
      </c>
      <c r="AC524" t="s">
        <v>192</v>
      </c>
      <c r="AD524" t="s">
        <v>192</v>
      </c>
      <c r="AE524" t="s">
        <v>198</v>
      </c>
      <c r="AF524" t="s">
        <v>196</v>
      </c>
      <c r="AG524" t="s">
        <v>192</v>
      </c>
      <c r="AH524" t="s">
        <v>192</v>
      </c>
      <c r="AI524" t="s">
        <v>192</v>
      </c>
      <c r="AJ524" t="s">
        <v>192</v>
      </c>
      <c r="AK524" t="s">
        <v>192</v>
      </c>
      <c r="AL524" t="s">
        <v>192</v>
      </c>
      <c r="AM524" t="s">
        <v>192</v>
      </c>
      <c r="AN524" t="s">
        <v>192</v>
      </c>
      <c r="AO524" t="s">
        <v>192</v>
      </c>
      <c r="AP524" t="s">
        <v>192</v>
      </c>
      <c r="AQ524" t="s">
        <v>192</v>
      </c>
      <c r="AR524" t="s">
        <v>192</v>
      </c>
      <c r="AS524" t="s">
        <v>192</v>
      </c>
      <c r="AT524" t="s">
        <v>192</v>
      </c>
      <c r="AU524" t="s">
        <v>192</v>
      </c>
      <c r="AV524" t="s">
        <v>192</v>
      </c>
      <c r="AW524" t="s">
        <v>192</v>
      </c>
      <c r="AX524" t="s">
        <v>192</v>
      </c>
      <c r="AY524" t="s">
        <v>192</v>
      </c>
      <c r="AZ524" t="s">
        <v>196</v>
      </c>
      <c r="BA524">
        <v>9</v>
      </c>
      <c r="BB524">
        <v>1</v>
      </c>
      <c r="BC524" s="4"/>
      <c r="BD524" t="s">
        <v>213</v>
      </c>
      <c r="BE524" s="5"/>
      <c r="BF524" t="s">
        <v>198</v>
      </c>
      <c r="BG524" s="4"/>
      <c r="BH524" t="s">
        <v>192</v>
      </c>
      <c r="BI524" s="4"/>
      <c r="BJ524" t="s">
        <v>192</v>
      </c>
      <c r="BK524" s="4"/>
      <c r="BL524" t="s">
        <v>192</v>
      </c>
      <c r="BM524" s="4"/>
      <c r="BN524" t="s">
        <v>192</v>
      </c>
      <c r="BO524" s="4"/>
      <c r="BP524" t="s">
        <v>192</v>
      </c>
      <c r="BQ524" s="4"/>
      <c r="BR524" t="s">
        <v>192</v>
      </c>
      <c r="BS524" s="4"/>
      <c r="BT524" t="s">
        <v>192</v>
      </c>
      <c r="BU524" s="4"/>
      <c r="BV524" t="s">
        <v>192</v>
      </c>
      <c r="BW524" t="s">
        <v>198</v>
      </c>
      <c r="BX524" t="s">
        <v>192</v>
      </c>
      <c r="BY524" t="s">
        <v>192</v>
      </c>
      <c r="BZ524" t="s">
        <v>196</v>
      </c>
      <c r="CA524" t="s">
        <v>196</v>
      </c>
      <c r="CB524" s="4"/>
      <c r="CC524" t="s">
        <v>196</v>
      </c>
      <c r="CD524" t="s">
        <v>203</v>
      </c>
      <c r="CE524" s="4"/>
      <c r="CF524" s="4"/>
      <c r="CG524" t="s">
        <v>203</v>
      </c>
      <c r="CH524" t="s">
        <v>192</v>
      </c>
      <c r="CI524" s="1">
        <v>36892</v>
      </c>
      <c r="CJ524" t="s">
        <v>634</v>
      </c>
      <c r="CK524" t="s">
        <v>635</v>
      </c>
      <c r="CL524" t="s">
        <v>3275</v>
      </c>
      <c r="CM524">
        <v>3</v>
      </c>
      <c r="CN524" t="s">
        <v>198</v>
      </c>
      <c r="CO524" s="4"/>
      <c r="CP524" s="4"/>
      <c r="CQ524" s="4"/>
      <c r="CR524" t="s">
        <v>221</v>
      </c>
      <c r="CS524" t="s">
        <v>192</v>
      </c>
      <c r="CT524" s="4"/>
      <c r="CU524" s="4"/>
      <c r="CV524" t="s">
        <v>192</v>
      </c>
      <c r="CW524" t="s">
        <v>192</v>
      </c>
      <c r="CX524" s="4"/>
      <c r="CY524" t="s">
        <v>192</v>
      </c>
      <c r="CZ524" t="s">
        <v>192</v>
      </c>
      <c r="DA524" t="s">
        <v>192</v>
      </c>
      <c r="DB524" t="s">
        <v>192</v>
      </c>
      <c r="DC524" t="s">
        <v>192</v>
      </c>
      <c r="DD524" t="s">
        <v>196</v>
      </c>
      <c r="DE524" t="s">
        <v>1508</v>
      </c>
      <c r="DF524" t="s">
        <v>192</v>
      </c>
      <c r="DG524" t="s">
        <v>196</v>
      </c>
      <c r="DH524" t="s">
        <v>192</v>
      </c>
      <c r="DI524" s="4"/>
      <c r="DJ524" s="4"/>
      <c r="DK524" t="s">
        <v>196</v>
      </c>
      <c r="DL524" s="4"/>
      <c r="DM524" s="4"/>
      <c r="DN524" t="s">
        <v>198</v>
      </c>
      <c r="DO524" t="s">
        <v>192</v>
      </c>
      <c r="DP524" t="s">
        <v>198</v>
      </c>
      <c r="DQ524" s="4"/>
      <c r="DR524" s="4"/>
      <c r="DS524" t="s">
        <v>198</v>
      </c>
      <c r="DT524" t="s">
        <v>196</v>
      </c>
      <c r="DU524" t="s">
        <v>196</v>
      </c>
      <c r="DV524" t="s">
        <v>192</v>
      </c>
      <c r="DW524" t="s">
        <v>198</v>
      </c>
      <c r="DX524" t="s">
        <v>192</v>
      </c>
      <c r="DY524" t="s">
        <v>268</v>
      </c>
      <c r="DZ524" s="4"/>
      <c r="EA524" s="4"/>
      <c r="EB524" t="s">
        <v>192</v>
      </c>
      <c r="EC524" t="s">
        <v>192</v>
      </c>
      <c r="ED524" s="4"/>
      <c r="EE524" s="4"/>
      <c r="EF524" s="4"/>
      <c r="EG524" s="7" t="s">
        <v>198</v>
      </c>
      <c r="EH524" t="s">
        <v>192</v>
      </c>
      <c r="EI524" t="s">
        <v>192</v>
      </c>
      <c r="EJ524" t="s">
        <v>196</v>
      </c>
      <c r="EK524" t="s">
        <v>192</v>
      </c>
      <c r="EL524" t="s">
        <v>192</v>
      </c>
      <c r="EM524" t="s">
        <v>192</v>
      </c>
      <c r="EN524" t="s">
        <v>192</v>
      </c>
      <c r="EO524" t="s">
        <v>192</v>
      </c>
      <c r="EP524" t="s">
        <v>196</v>
      </c>
      <c r="EQ524" t="s">
        <v>196</v>
      </c>
      <c r="ER524" t="s">
        <v>196</v>
      </c>
      <c r="ES524" t="s">
        <v>196</v>
      </c>
      <c r="ET524" t="s">
        <v>192</v>
      </c>
      <c r="EU524" t="s">
        <v>198</v>
      </c>
      <c r="EV524" t="s">
        <v>192</v>
      </c>
      <c r="EW524" t="s">
        <v>604</v>
      </c>
      <c r="EX524" t="s">
        <v>605</v>
      </c>
      <c r="EY524" t="s">
        <v>605</v>
      </c>
      <c r="EZ524" t="s">
        <v>605</v>
      </c>
      <c r="FA524" t="s">
        <v>605</v>
      </c>
      <c r="FB524" t="s">
        <v>606</v>
      </c>
      <c r="FC524" t="s">
        <v>192</v>
      </c>
      <c r="FD524" t="s">
        <v>192</v>
      </c>
      <c r="FE524" t="s">
        <v>607</v>
      </c>
      <c r="FF524" t="s">
        <v>606</v>
      </c>
      <c r="FG524" s="4"/>
      <c r="FH524" s="4"/>
      <c r="FI524" s="4"/>
      <c r="FJ524" s="4"/>
      <c r="FK524" t="s">
        <v>198</v>
      </c>
      <c r="FL524" t="s">
        <v>192</v>
      </c>
      <c r="FM524" s="7" t="s">
        <v>192</v>
      </c>
      <c r="FN524" s="4"/>
      <c r="FO524" s="4"/>
      <c r="FP524" s="4"/>
      <c r="FQ524" t="s">
        <v>192</v>
      </c>
      <c r="FR524" s="4"/>
      <c r="FS524" s="4"/>
      <c r="FT524" s="4"/>
      <c r="FU524" s="4"/>
      <c r="FV524" s="4"/>
      <c r="FW524" t="s">
        <v>198</v>
      </c>
      <c r="FX524" t="s">
        <v>3401</v>
      </c>
      <c r="FY524" t="s">
        <v>3402</v>
      </c>
      <c r="FZ524" t="s">
        <v>3403</v>
      </c>
      <c r="GA524" t="s">
        <v>3404</v>
      </c>
      <c r="GD524">
        <v>201607072300</v>
      </c>
      <c r="GE524">
        <v>3060</v>
      </c>
      <c r="GF524" t="s">
        <v>612</v>
      </c>
    </row>
    <row r="525" spans="2:188" x14ac:dyDescent="0.25">
      <c r="B525" t="s">
        <v>3405</v>
      </c>
      <c r="C525" t="s">
        <v>3406</v>
      </c>
      <c r="D525" s="1">
        <v>42564</v>
      </c>
      <c r="E525">
        <v>358817079057548</v>
      </c>
      <c r="F525" t="s">
        <v>593</v>
      </c>
      <c r="G525" t="s">
        <v>594</v>
      </c>
      <c r="H525" t="s">
        <v>602</v>
      </c>
      <c r="I525" t="s">
        <v>662</v>
      </c>
      <c r="J525" t="s">
        <v>713</v>
      </c>
      <c r="K525" t="s">
        <v>596</v>
      </c>
      <c r="L525" t="s">
        <v>597</v>
      </c>
      <c r="M525" t="s">
        <v>192</v>
      </c>
      <c r="N525" t="s">
        <v>192</v>
      </c>
      <c r="O525" t="s">
        <v>192</v>
      </c>
      <c r="P525" t="s">
        <v>192</v>
      </c>
      <c r="Q525" t="s">
        <v>192</v>
      </c>
      <c r="R525" s="4"/>
      <c r="S525" s="4"/>
      <c r="T525" s="4"/>
      <c r="U525" t="s">
        <v>3407</v>
      </c>
      <c r="V525" t="s">
        <v>196</v>
      </c>
      <c r="W525" t="s">
        <v>192</v>
      </c>
      <c r="X525" t="s">
        <v>192</v>
      </c>
      <c r="Y525" t="s">
        <v>192</v>
      </c>
      <c r="Z525" t="s">
        <v>192</v>
      </c>
      <c r="AA525" t="s">
        <v>192</v>
      </c>
      <c r="AB525" t="s">
        <v>192</v>
      </c>
      <c r="AC525" t="s">
        <v>192</v>
      </c>
      <c r="AD525" t="s">
        <v>192</v>
      </c>
      <c r="AE525" t="s">
        <v>198</v>
      </c>
      <c r="AF525" t="s">
        <v>196</v>
      </c>
      <c r="AG525" t="s">
        <v>192</v>
      </c>
      <c r="AH525" t="s">
        <v>192</v>
      </c>
      <c r="AI525" t="s">
        <v>192</v>
      </c>
      <c r="AJ525" t="s">
        <v>192</v>
      </c>
      <c r="AK525" t="s">
        <v>192</v>
      </c>
      <c r="AL525" t="s">
        <v>192</v>
      </c>
      <c r="AM525" t="s">
        <v>192</v>
      </c>
      <c r="AN525" t="s">
        <v>192</v>
      </c>
      <c r="AO525" t="s">
        <v>192</v>
      </c>
      <c r="AP525" t="s">
        <v>192</v>
      </c>
      <c r="AQ525" t="s">
        <v>192</v>
      </c>
      <c r="AR525" t="s">
        <v>192</v>
      </c>
      <c r="AS525" t="s">
        <v>192</v>
      </c>
      <c r="AT525" t="s">
        <v>192</v>
      </c>
      <c r="AU525" t="s">
        <v>192</v>
      </c>
      <c r="AV525" t="s">
        <v>192</v>
      </c>
      <c r="AW525" t="s">
        <v>192</v>
      </c>
      <c r="AX525" t="s">
        <v>192</v>
      </c>
      <c r="AY525" t="s">
        <v>192</v>
      </c>
      <c r="AZ525" t="s">
        <v>196</v>
      </c>
      <c r="BA525">
        <v>4</v>
      </c>
      <c r="BB525">
        <v>2</v>
      </c>
      <c r="BC525" s="4"/>
      <c r="BD525" t="s">
        <v>203</v>
      </c>
      <c r="BE525" s="5"/>
      <c r="BF525" t="s">
        <v>196</v>
      </c>
      <c r="BG525" s="4"/>
      <c r="BH525" t="s">
        <v>213</v>
      </c>
      <c r="BI525" s="5"/>
      <c r="BJ525" t="s">
        <v>196</v>
      </c>
      <c r="BK525" s="4"/>
      <c r="BL525" t="s">
        <v>192</v>
      </c>
      <c r="BM525" s="4"/>
      <c r="BN525" t="s">
        <v>192</v>
      </c>
      <c r="BO525" s="4"/>
      <c r="BP525" t="s">
        <v>192</v>
      </c>
      <c r="BQ525" s="4"/>
      <c r="BR525" t="s">
        <v>192</v>
      </c>
      <c r="BS525" s="4"/>
      <c r="BT525" t="s">
        <v>192</v>
      </c>
      <c r="BU525" s="4"/>
      <c r="BV525" t="s">
        <v>192</v>
      </c>
      <c r="BW525" t="s">
        <v>198</v>
      </c>
      <c r="BX525" t="s">
        <v>192</v>
      </c>
      <c r="BY525" t="s">
        <v>192</v>
      </c>
      <c r="BZ525" t="s">
        <v>196</v>
      </c>
      <c r="CA525" t="s">
        <v>196</v>
      </c>
      <c r="CB525" s="4"/>
      <c r="CC525" t="s">
        <v>196</v>
      </c>
      <c r="CD525" t="s">
        <v>203</v>
      </c>
      <c r="CE525" s="4"/>
      <c r="CF525" s="4"/>
      <c r="CG525" t="s">
        <v>203</v>
      </c>
      <c r="CH525" t="s">
        <v>192</v>
      </c>
      <c r="CI525" s="1">
        <v>34849</v>
      </c>
      <c r="CJ525" t="s">
        <v>3408</v>
      </c>
      <c r="CK525" t="s">
        <v>1569</v>
      </c>
      <c r="CL525" t="s">
        <v>3295</v>
      </c>
      <c r="CM525">
        <v>3</v>
      </c>
      <c r="CN525" t="s">
        <v>196</v>
      </c>
      <c r="CO525" s="4"/>
      <c r="CP525" s="4"/>
      <c r="CQ525" s="4"/>
      <c r="CR525" t="s">
        <v>214</v>
      </c>
      <c r="CS525" t="s">
        <v>192</v>
      </c>
      <c r="CT525" s="4"/>
      <c r="CU525" s="4"/>
      <c r="CV525" t="s">
        <v>192</v>
      </c>
      <c r="CW525" t="s">
        <v>192</v>
      </c>
      <c r="CX525" s="4"/>
      <c r="CY525" t="s">
        <v>192</v>
      </c>
      <c r="CZ525" t="s">
        <v>192</v>
      </c>
      <c r="DA525" t="s">
        <v>192</v>
      </c>
      <c r="DB525" t="s">
        <v>192</v>
      </c>
      <c r="DC525" t="s">
        <v>192</v>
      </c>
      <c r="DD525" t="s">
        <v>198</v>
      </c>
      <c r="DE525" t="s">
        <v>192</v>
      </c>
      <c r="DF525" t="s">
        <v>192</v>
      </c>
      <c r="DG525" t="s">
        <v>192</v>
      </c>
      <c r="DH525" t="s">
        <v>192</v>
      </c>
      <c r="DI525" s="4"/>
      <c r="DJ525" s="4"/>
      <c r="DK525" t="s">
        <v>192</v>
      </c>
      <c r="DL525" s="4"/>
      <c r="DM525" s="4"/>
      <c r="DN525" t="s">
        <v>198</v>
      </c>
      <c r="DO525" t="s">
        <v>192</v>
      </c>
      <c r="DP525" t="s">
        <v>196</v>
      </c>
      <c r="DQ525" s="4"/>
      <c r="DR525" s="4"/>
      <c r="DS525" t="s">
        <v>198</v>
      </c>
      <c r="DT525" t="s">
        <v>196</v>
      </c>
      <c r="DU525" t="s">
        <v>196</v>
      </c>
      <c r="DV525" t="s">
        <v>192</v>
      </c>
      <c r="DW525" t="s">
        <v>198</v>
      </c>
      <c r="DX525" t="s">
        <v>192</v>
      </c>
      <c r="DY525" t="s">
        <v>205</v>
      </c>
      <c r="DZ525" s="4"/>
      <c r="EA525" s="4"/>
      <c r="EB525" t="s">
        <v>192</v>
      </c>
      <c r="EC525" t="s">
        <v>192</v>
      </c>
      <c r="ED525" s="4"/>
      <c r="EE525" s="4"/>
      <c r="EF525" s="4"/>
      <c r="EG525" s="7" t="s">
        <v>198</v>
      </c>
      <c r="EH525" t="s">
        <v>192</v>
      </c>
      <c r="EI525" t="s">
        <v>192</v>
      </c>
      <c r="EJ525" t="s">
        <v>196</v>
      </c>
      <c r="EK525" t="s">
        <v>192</v>
      </c>
      <c r="EL525" t="s">
        <v>192</v>
      </c>
      <c r="EM525" t="s">
        <v>192</v>
      </c>
      <c r="EN525" t="s">
        <v>192</v>
      </c>
      <c r="EO525" t="s">
        <v>192</v>
      </c>
      <c r="EP525" t="s">
        <v>196</v>
      </c>
      <c r="EQ525" t="s">
        <v>196</v>
      </c>
      <c r="ER525" t="s">
        <v>196</v>
      </c>
      <c r="ES525" t="s">
        <v>196</v>
      </c>
      <c r="ET525" t="s">
        <v>192</v>
      </c>
      <c r="EU525" t="s">
        <v>198</v>
      </c>
      <c r="EV525" t="s">
        <v>192</v>
      </c>
      <c r="EW525" t="s">
        <v>627</v>
      </c>
      <c r="EX525" t="s">
        <v>606</v>
      </c>
      <c r="EY525" t="s">
        <v>606</v>
      </c>
      <c r="EZ525" t="s">
        <v>605</v>
      </c>
      <c r="FA525" t="s">
        <v>606</v>
      </c>
      <c r="FB525" t="s">
        <v>606</v>
      </c>
      <c r="FC525" t="s">
        <v>192</v>
      </c>
      <c r="FD525" t="s">
        <v>192</v>
      </c>
      <c r="FE525" t="s">
        <v>607</v>
      </c>
      <c r="FF525" t="s">
        <v>606</v>
      </c>
      <c r="FG525" s="4"/>
      <c r="FH525" s="4"/>
      <c r="FI525" s="4"/>
      <c r="FJ525" s="4"/>
      <c r="FK525" t="s">
        <v>198</v>
      </c>
      <c r="FL525" t="s">
        <v>192</v>
      </c>
      <c r="FM525" s="7" t="s">
        <v>192</v>
      </c>
      <c r="FN525" s="4"/>
      <c r="FO525" s="4"/>
      <c r="FP525" s="4"/>
      <c r="FQ525" t="s">
        <v>192</v>
      </c>
      <c r="FR525" s="4"/>
      <c r="FS525" s="4"/>
      <c r="FT525" s="4"/>
      <c r="FU525" s="4"/>
      <c r="FV525" s="4"/>
      <c r="FW525" t="s">
        <v>198</v>
      </c>
      <c r="FX525" t="s">
        <v>192</v>
      </c>
      <c r="FY525" t="s">
        <v>3409</v>
      </c>
      <c r="FZ525" t="s">
        <v>3410</v>
      </c>
      <c r="GA525" t="s">
        <v>3411</v>
      </c>
      <c r="GD525">
        <v>201607072300</v>
      </c>
      <c r="GE525">
        <v>5428</v>
      </c>
      <c r="GF525" t="s">
        <v>612</v>
      </c>
    </row>
    <row r="526" spans="2:188" x14ac:dyDescent="0.25">
      <c r="B526" t="s">
        <v>3412</v>
      </c>
      <c r="C526" t="s">
        <v>3413</v>
      </c>
      <c r="D526" s="1">
        <v>42564</v>
      </c>
      <c r="E526">
        <v>358817079057548</v>
      </c>
      <c r="F526" t="s">
        <v>593</v>
      </c>
      <c r="G526" t="s">
        <v>594</v>
      </c>
      <c r="H526" t="s">
        <v>602</v>
      </c>
      <c r="I526" t="s">
        <v>662</v>
      </c>
      <c r="J526" t="s">
        <v>713</v>
      </c>
      <c r="K526" t="s">
        <v>596</v>
      </c>
      <c r="L526" t="s">
        <v>597</v>
      </c>
      <c r="M526" t="s">
        <v>192</v>
      </c>
      <c r="N526" t="s">
        <v>192</v>
      </c>
      <c r="O526" t="s">
        <v>192</v>
      </c>
      <c r="P526" t="s">
        <v>192</v>
      </c>
      <c r="Q526" t="s">
        <v>192</v>
      </c>
      <c r="R526" s="4"/>
      <c r="S526" s="4"/>
      <c r="T526" s="4"/>
      <c r="U526" t="s">
        <v>3414</v>
      </c>
      <c r="V526" t="s">
        <v>196</v>
      </c>
      <c r="W526" t="s">
        <v>192</v>
      </c>
      <c r="X526" t="s">
        <v>192</v>
      </c>
      <c r="Y526" t="s">
        <v>192</v>
      </c>
      <c r="Z526" t="s">
        <v>192</v>
      </c>
      <c r="AA526" t="s">
        <v>192</v>
      </c>
      <c r="AB526" t="s">
        <v>192</v>
      </c>
      <c r="AC526" t="s">
        <v>192</v>
      </c>
      <c r="AD526" t="s">
        <v>192</v>
      </c>
      <c r="AE526" t="s">
        <v>198</v>
      </c>
      <c r="AF526" t="s">
        <v>196</v>
      </c>
      <c r="AG526" t="s">
        <v>192</v>
      </c>
      <c r="AH526" t="s">
        <v>192</v>
      </c>
      <c r="AI526" t="s">
        <v>192</v>
      </c>
      <c r="AJ526" t="s">
        <v>192</v>
      </c>
      <c r="AK526" t="s">
        <v>192</v>
      </c>
      <c r="AL526" t="s">
        <v>192</v>
      </c>
      <c r="AM526" t="s">
        <v>192</v>
      </c>
      <c r="AN526" t="s">
        <v>192</v>
      </c>
      <c r="AO526" t="s">
        <v>192</v>
      </c>
      <c r="AP526" t="s">
        <v>192</v>
      </c>
      <c r="AQ526" t="s">
        <v>192</v>
      </c>
      <c r="AR526" t="s">
        <v>192</v>
      </c>
      <c r="AS526" t="s">
        <v>192</v>
      </c>
      <c r="AT526" t="s">
        <v>192</v>
      </c>
      <c r="AU526" t="s">
        <v>192</v>
      </c>
      <c r="AV526" t="s">
        <v>192</v>
      </c>
      <c r="AW526" t="s">
        <v>192</v>
      </c>
      <c r="AX526" t="s">
        <v>192</v>
      </c>
      <c r="AY526" t="s">
        <v>192</v>
      </c>
      <c r="AZ526" t="s">
        <v>196</v>
      </c>
      <c r="BA526">
        <v>9</v>
      </c>
      <c r="BB526">
        <v>3</v>
      </c>
      <c r="BC526" s="4"/>
      <c r="BD526" t="s">
        <v>213</v>
      </c>
      <c r="BE526" s="5"/>
      <c r="BF526" t="s">
        <v>198</v>
      </c>
      <c r="BG526" s="4"/>
      <c r="BH526" t="s">
        <v>203</v>
      </c>
      <c r="BI526" s="5"/>
      <c r="BJ526" t="s">
        <v>198</v>
      </c>
      <c r="BK526" s="4"/>
      <c r="BL526" t="s">
        <v>213</v>
      </c>
      <c r="BM526" s="5"/>
      <c r="BN526" t="s">
        <v>198</v>
      </c>
      <c r="BO526" s="4"/>
      <c r="BP526" t="s">
        <v>192</v>
      </c>
      <c r="BQ526" s="4"/>
      <c r="BR526" t="s">
        <v>192</v>
      </c>
      <c r="BS526" s="4"/>
      <c r="BT526" t="s">
        <v>192</v>
      </c>
      <c r="BU526" s="4"/>
      <c r="BV526" t="s">
        <v>192</v>
      </c>
      <c r="BW526" t="s">
        <v>198</v>
      </c>
      <c r="BX526" t="s">
        <v>192</v>
      </c>
      <c r="BY526" t="s">
        <v>192</v>
      </c>
      <c r="BZ526" t="s">
        <v>196</v>
      </c>
      <c r="CA526" t="s">
        <v>196</v>
      </c>
      <c r="CB526" s="4"/>
      <c r="CC526" t="s">
        <v>196</v>
      </c>
      <c r="CD526" t="s">
        <v>203</v>
      </c>
      <c r="CE526" s="4"/>
      <c r="CF526" s="4"/>
      <c r="CG526" t="s">
        <v>203</v>
      </c>
      <c r="CH526" t="s">
        <v>192</v>
      </c>
      <c r="CI526" s="1">
        <v>21741</v>
      </c>
      <c r="CJ526" t="s">
        <v>634</v>
      </c>
      <c r="CK526" t="s">
        <v>665</v>
      </c>
      <c r="CL526" t="s">
        <v>3295</v>
      </c>
      <c r="CM526">
        <v>3</v>
      </c>
      <c r="CN526" t="s">
        <v>196</v>
      </c>
      <c r="CO526" s="4"/>
      <c r="CP526" s="4"/>
      <c r="CQ526" s="4"/>
      <c r="CR526" t="s">
        <v>214</v>
      </c>
      <c r="CS526" t="s">
        <v>192</v>
      </c>
      <c r="CT526" s="4"/>
      <c r="CU526" s="4"/>
      <c r="CV526" t="s">
        <v>192</v>
      </c>
      <c r="CW526" t="s">
        <v>192</v>
      </c>
      <c r="CX526" s="4"/>
      <c r="CY526" t="s">
        <v>192</v>
      </c>
      <c r="CZ526" t="s">
        <v>192</v>
      </c>
      <c r="DA526" t="s">
        <v>192</v>
      </c>
      <c r="DB526" t="s">
        <v>192</v>
      </c>
      <c r="DC526" t="s">
        <v>192</v>
      </c>
      <c r="DD526" t="s">
        <v>196</v>
      </c>
      <c r="DE526" t="s">
        <v>426</v>
      </c>
      <c r="DF526" t="s">
        <v>192</v>
      </c>
      <c r="DG526" t="s">
        <v>196</v>
      </c>
      <c r="DH526" t="s">
        <v>192</v>
      </c>
      <c r="DI526" s="4"/>
      <c r="DJ526" s="4"/>
      <c r="DK526" t="s">
        <v>196</v>
      </c>
      <c r="DL526" s="4"/>
      <c r="DM526" s="4"/>
      <c r="DN526" t="s">
        <v>198</v>
      </c>
      <c r="DO526" t="s">
        <v>192</v>
      </c>
      <c r="DP526" t="s">
        <v>196</v>
      </c>
      <c r="DQ526" s="4"/>
      <c r="DR526" s="4"/>
      <c r="DS526" t="s">
        <v>198</v>
      </c>
      <c r="DT526" t="s">
        <v>196</v>
      </c>
      <c r="DU526" t="s">
        <v>196</v>
      </c>
      <c r="DV526" t="s">
        <v>192</v>
      </c>
      <c r="DW526" t="s">
        <v>198</v>
      </c>
      <c r="DX526" t="s">
        <v>192</v>
      </c>
      <c r="DY526" t="s">
        <v>205</v>
      </c>
      <c r="DZ526" s="4"/>
      <c r="EA526" s="4"/>
      <c r="EB526" t="s">
        <v>192</v>
      </c>
      <c r="EC526" t="s">
        <v>192</v>
      </c>
      <c r="ED526" s="4"/>
      <c r="EE526" s="4"/>
      <c r="EF526" s="4"/>
      <c r="EG526" s="7" t="s">
        <v>198</v>
      </c>
      <c r="EH526" t="s">
        <v>192</v>
      </c>
      <c r="EI526" t="s">
        <v>192</v>
      </c>
      <c r="EJ526" t="s">
        <v>196</v>
      </c>
      <c r="EK526" t="s">
        <v>192</v>
      </c>
      <c r="EL526" t="s">
        <v>192</v>
      </c>
      <c r="EM526" t="s">
        <v>192</v>
      </c>
      <c r="EN526" t="s">
        <v>192</v>
      </c>
      <c r="EO526" t="s">
        <v>192</v>
      </c>
      <c r="EP526" t="s">
        <v>196</v>
      </c>
      <c r="EQ526" t="s">
        <v>196</v>
      </c>
      <c r="ER526" t="s">
        <v>196</v>
      </c>
      <c r="ES526" t="s">
        <v>196</v>
      </c>
      <c r="ET526" t="s">
        <v>192</v>
      </c>
      <c r="EU526" t="s">
        <v>198</v>
      </c>
      <c r="EV526" t="s">
        <v>192</v>
      </c>
      <c r="EW526" t="s">
        <v>627</v>
      </c>
      <c r="EX526" t="s">
        <v>606</v>
      </c>
      <c r="EY526" t="s">
        <v>606</v>
      </c>
      <c r="EZ526" t="s">
        <v>605</v>
      </c>
      <c r="FA526" t="s">
        <v>606</v>
      </c>
      <c r="FB526" t="s">
        <v>667</v>
      </c>
      <c r="FC526" t="s">
        <v>192</v>
      </c>
      <c r="FD526" t="s">
        <v>192</v>
      </c>
      <c r="FE526" t="s">
        <v>607</v>
      </c>
      <c r="FF526" t="s">
        <v>606</v>
      </c>
      <c r="FG526" s="4"/>
      <c r="FH526" s="4"/>
      <c r="FI526" s="4"/>
      <c r="FJ526" s="4"/>
      <c r="FK526" t="s">
        <v>198</v>
      </c>
      <c r="FL526" t="s">
        <v>192</v>
      </c>
      <c r="FM526" s="7" t="s">
        <v>192</v>
      </c>
      <c r="FN526" s="4"/>
      <c r="FO526" s="4"/>
      <c r="FP526" s="4"/>
      <c r="FQ526" t="s">
        <v>192</v>
      </c>
      <c r="FR526" s="4"/>
      <c r="FS526" s="4"/>
      <c r="FT526" s="4"/>
      <c r="FU526" s="4"/>
      <c r="FV526" s="4"/>
      <c r="FW526" t="s">
        <v>198</v>
      </c>
      <c r="FX526" t="s">
        <v>192</v>
      </c>
      <c r="FY526" t="s">
        <v>3415</v>
      </c>
      <c r="FZ526" t="s">
        <v>3416</v>
      </c>
      <c r="GA526" t="s">
        <v>3417</v>
      </c>
      <c r="GD526">
        <v>201607072300</v>
      </c>
      <c r="GE526">
        <v>2738</v>
      </c>
      <c r="GF526" t="s">
        <v>612</v>
      </c>
    </row>
    <row r="527" spans="2:188" x14ac:dyDescent="0.25">
      <c r="B527" t="s">
        <v>3418</v>
      </c>
      <c r="C527" t="s">
        <v>3419</v>
      </c>
      <c r="D527" s="1">
        <v>42564</v>
      </c>
      <c r="E527">
        <v>358817079057548</v>
      </c>
      <c r="F527" t="s">
        <v>593</v>
      </c>
      <c r="G527" t="s">
        <v>594</v>
      </c>
      <c r="H527" t="s">
        <v>602</v>
      </c>
      <c r="I527" t="s">
        <v>662</v>
      </c>
      <c r="J527" t="s">
        <v>3294</v>
      </c>
      <c r="K527" t="s">
        <v>596</v>
      </c>
      <c r="L527" t="s">
        <v>597</v>
      </c>
      <c r="M527" t="s">
        <v>192</v>
      </c>
      <c r="N527" t="s">
        <v>192</v>
      </c>
      <c r="O527" t="s">
        <v>192</v>
      </c>
      <c r="P527" t="s">
        <v>192</v>
      </c>
      <c r="Q527" t="s">
        <v>192</v>
      </c>
      <c r="R527" s="4"/>
      <c r="S527" s="4"/>
      <c r="T527" s="4"/>
      <c r="U527" t="s">
        <v>3420</v>
      </c>
      <c r="V527" t="s">
        <v>196</v>
      </c>
      <c r="W527" t="s">
        <v>192</v>
      </c>
      <c r="X527" t="s">
        <v>192</v>
      </c>
      <c r="Y527" t="s">
        <v>192</v>
      </c>
      <c r="Z527" t="s">
        <v>192</v>
      </c>
      <c r="AA527" t="s">
        <v>192</v>
      </c>
      <c r="AB527" t="s">
        <v>192</v>
      </c>
      <c r="AC527" t="s">
        <v>192</v>
      </c>
      <c r="AD527" t="s">
        <v>192</v>
      </c>
      <c r="AE527" t="s">
        <v>196</v>
      </c>
      <c r="AF527" t="s">
        <v>192</v>
      </c>
      <c r="AG527" t="s">
        <v>192</v>
      </c>
      <c r="AH527" t="s">
        <v>192</v>
      </c>
      <c r="AI527" t="s">
        <v>192</v>
      </c>
      <c r="AJ527" t="s">
        <v>192</v>
      </c>
      <c r="AK527" t="s">
        <v>192</v>
      </c>
      <c r="AL527" t="s">
        <v>192</v>
      </c>
      <c r="AM527" t="s">
        <v>192</v>
      </c>
      <c r="AN527" t="s">
        <v>192</v>
      </c>
      <c r="AO527" t="s">
        <v>192</v>
      </c>
      <c r="AP527" t="s">
        <v>192</v>
      </c>
      <c r="AQ527" t="s">
        <v>192</v>
      </c>
      <c r="AR527" t="s">
        <v>192</v>
      </c>
      <c r="AS527" t="s">
        <v>192</v>
      </c>
      <c r="AT527" t="s">
        <v>192</v>
      </c>
      <c r="AU527" t="s">
        <v>192</v>
      </c>
      <c r="AV527" t="s">
        <v>192</v>
      </c>
      <c r="AW527" t="s">
        <v>192</v>
      </c>
      <c r="AX527" t="s">
        <v>192</v>
      </c>
      <c r="AY527" t="s">
        <v>192</v>
      </c>
      <c r="AZ527" t="s">
        <v>196</v>
      </c>
      <c r="BA527" t="s">
        <v>192</v>
      </c>
      <c r="BB527" t="s">
        <v>192</v>
      </c>
      <c r="BC527" s="4"/>
      <c r="BD527" t="s">
        <v>192</v>
      </c>
      <c r="BE527" s="4"/>
      <c r="BF527" t="s">
        <v>192</v>
      </c>
      <c r="BG527" s="4"/>
      <c r="BH527" t="s">
        <v>192</v>
      </c>
      <c r="BI527" s="4"/>
      <c r="BJ527" t="s">
        <v>192</v>
      </c>
      <c r="BK527" s="4"/>
      <c r="BL527" t="s">
        <v>192</v>
      </c>
      <c r="BM527" s="4"/>
      <c r="BN527" t="s">
        <v>192</v>
      </c>
      <c r="BO527" s="4"/>
      <c r="BP527" t="s">
        <v>192</v>
      </c>
      <c r="BQ527" s="4"/>
      <c r="BR527" t="s">
        <v>192</v>
      </c>
      <c r="BS527" s="4"/>
      <c r="BT527" t="s">
        <v>192</v>
      </c>
      <c r="BU527" s="4"/>
      <c r="BV527" t="s">
        <v>192</v>
      </c>
      <c r="BW527" t="s">
        <v>192</v>
      </c>
      <c r="BX527" t="s">
        <v>192</v>
      </c>
      <c r="BY527" t="s">
        <v>192</v>
      </c>
      <c r="BZ527" t="s">
        <v>192</v>
      </c>
      <c r="CA527" t="s">
        <v>192</v>
      </c>
      <c r="CB527" s="4"/>
      <c r="CC527" t="s">
        <v>192</v>
      </c>
      <c r="CD527" t="s">
        <v>192</v>
      </c>
      <c r="CE527" s="4"/>
      <c r="CF527" s="4"/>
      <c r="CG527" t="s">
        <v>192</v>
      </c>
      <c r="CH527" t="s">
        <v>192</v>
      </c>
      <c r="CI527" t="s">
        <v>192</v>
      </c>
      <c r="CJ527" t="s">
        <v>192</v>
      </c>
      <c r="CK527" t="s">
        <v>192</v>
      </c>
      <c r="CL527" t="s">
        <v>192</v>
      </c>
      <c r="CM527" t="s">
        <v>192</v>
      </c>
      <c r="CN527" t="s">
        <v>192</v>
      </c>
      <c r="CO527" s="4"/>
      <c r="CP527" s="4"/>
      <c r="CQ527" s="4"/>
      <c r="CR527" t="s">
        <v>192</v>
      </c>
      <c r="CS527" t="s">
        <v>192</v>
      </c>
      <c r="CT527" s="4"/>
      <c r="CU527" s="4"/>
      <c r="CV527" t="s">
        <v>192</v>
      </c>
      <c r="CW527" t="s">
        <v>192</v>
      </c>
      <c r="CX527" s="4"/>
      <c r="CY527" t="s">
        <v>192</v>
      </c>
      <c r="CZ527" t="s">
        <v>192</v>
      </c>
      <c r="DA527" t="s">
        <v>192</v>
      </c>
      <c r="DB527" t="s">
        <v>192</v>
      </c>
      <c r="DC527" t="s">
        <v>192</v>
      </c>
      <c r="DD527" t="s">
        <v>192</v>
      </c>
      <c r="DE527" t="s">
        <v>192</v>
      </c>
      <c r="DF527" t="s">
        <v>192</v>
      </c>
      <c r="DG527" t="s">
        <v>192</v>
      </c>
      <c r="DH527" t="s">
        <v>192</v>
      </c>
      <c r="DI527" s="4"/>
      <c r="DJ527" s="4"/>
      <c r="DK527" t="s">
        <v>192</v>
      </c>
      <c r="DL527" s="4"/>
      <c r="DM527" s="4"/>
      <c r="DN527" t="s">
        <v>192</v>
      </c>
      <c r="DO527" t="s">
        <v>192</v>
      </c>
      <c r="DP527" t="s">
        <v>192</v>
      </c>
      <c r="DQ527" s="4"/>
      <c r="DR527" s="4"/>
      <c r="DS527" t="s">
        <v>192</v>
      </c>
      <c r="DT527" t="s">
        <v>192</v>
      </c>
      <c r="DU527" t="s">
        <v>192</v>
      </c>
      <c r="DV527" t="s">
        <v>192</v>
      </c>
      <c r="DW527" t="s">
        <v>192</v>
      </c>
      <c r="DX527" t="s">
        <v>192</v>
      </c>
      <c r="DY527" t="s">
        <v>192</v>
      </c>
      <c r="DZ527" s="4"/>
      <c r="EA527" s="4"/>
      <c r="EB527" t="s">
        <v>192</v>
      </c>
      <c r="EC527" t="s">
        <v>192</v>
      </c>
      <c r="ED527" s="4"/>
      <c r="EE527" s="4"/>
      <c r="EF527" s="4"/>
      <c r="EG527" s="7" t="s">
        <v>192</v>
      </c>
      <c r="EH527" t="s">
        <v>192</v>
      </c>
      <c r="EI527" t="s">
        <v>192</v>
      </c>
      <c r="EJ527" t="s">
        <v>192</v>
      </c>
      <c r="EK527" t="s">
        <v>192</v>
      </c>
      <c r="EL527" t="s">
        <v>192</v>
      </c>
      <c r="EM527" t="s">
        <v>192</v>
      </c>
      <c r="EN527" t="s">
        <v>192</v>
      </c>
      <c r="EO527" t="s">
        <v>192</v>
      </c>
      <c r="EP527" t="s">
        <v>192</v>
      </c>
      <c r="EQ527" t="s">
        <v>192</v>
      </c>
      <c r="ER527" t="s">
        <v>192</v>
      </c>
      <c r="ES527" t="s">
        <v>192</v>
      </c>
      <c r="ET527" t="s">
        <v>192</v>
      </c>
      <c r="EU527" t="s">
        <v>192</v>
      </c>
      <c r="EV527" t="s">
        <v>192</v>
      </c>
      <c r="EW527" t="s">
        <v>192</v>
      </c>
      <c r="EX527" t="s">
        <v>192</v>
      </c>
      <c r="EY527" t="s">
        <v>192</v>
      </c>
      <c r="EZ527" t="s">
        <v>192</v>
      </c>
      <c r="FA527" t="s">
        <v>192</v>
      </c>
      <c r="FB527" t="s">
        <v>192</v>
      </c>
      <c r="FC527" t="s">
        <v>192</v>
      </c>
      <c r="FD527" t="s">
        <v>192</v>
      </c>
      <c r="FE527" t="s">
        <v>192</v>
      </c>
      <c r="FF527" t="s">
        <v>192</v>
      </c>
      <c r="FG527" s="4"/>
      <c r="FH527" s="4"/>
      <c r="FI527" s="4"/>
      <c r="FJ527" s="4"/>
      <c r="FK527" t="s">
        <v>198</v>
      </c>
      <c r="FL527" t="s">
        <v>192</v>
      </c>
      <c r="FM527" s="7" t="s">
        <v>196</v>
      </c>
      <c r="FN527" s="4"/>
      <c r="FO527" s="4"/>
      <c r="FP527" s="4"/>
      <c r="FQ527" t="s">
        <v>192</v>
      </c>
      <c r="FR527" s="4"/>
      <c r="FS527" s="4"/>
      <c r="FT527" s="4"/>
      <c r="FU527" s="4"/>
      <c r="FV527" s="4"/>
      <c r="FW527" t="s">
        <v>198</v>
      </c>
      <c r="FX527" t="s">
        <v>192</v>
      </c>
      <c r="FY527" t="s">
        <v>3421</v>
      </c>
      <c r="FZ527" t="s">
        <v>3422</v>
      </c>
      <c r="GA527" t="s">
        <v>3423</v>
      </c>
      <c r="GD527">
        <v>201607072300</v>
      </c>
      <c r="GE527">
        <v>510</v>
      </c>
      <c r="GF527" t="s">
        <v>612</v>
      </c>
    </row>
    <row r="528" spans="2:188" x14ac:dyDescent="0.25">
      <c r="B528" t="s">
        <v>3424</v>
      </c>
      <c r="C528" t="s">
        <v>3425</v>
      </c>
      <c r="D528" s="1">
        <v>42564</v>
      </c>
      <c r="E528">
        <v>358817079058223</v>
      </c>
      <c r="F528" t="s">
        <v>593</v>
      </c>
      <c r="G528" t="s">
        <v>594</v>
      </c>
      <c r="H528" t="s">
        <v>765</v>
      </c>
      <c r="I528" t="s">
        <v>192</v>
      </c>
      <c r="J528" t="s">
        <v>192</v>
      </c>
      <c r="K528" t="s">
        <v>596</v>
      </c>
      <c r="L528" t="s">
        <v>597</v>
      </c>
      <c r="M528" t="s">
        <v>192</v>
      </c>
      <c r="N528" t="s">
        <v>192</v>
      </c>
      <c r="O528" t="s">
        <v>192</v>
      </c>
      <c r="P528" t="s">
        <v>192</v>
      </c>
      <c r="Q528" t="s">
        <v>192</v>
      </c>
      <c r="R528" s="4"/>
      <c r="S528" s="4"/>
      <c r="T528" s="4"/>
      <c r="U528" t="s">
        <v>3426</v>
      </c>
      <c r="V528" t="s">
        <v>196</v>
      </c>
      <c r="W528" t="s">
        <v>192</v>
      </c>
      <c r="X528" t="s">
        <v>192</v>
      </c>
      <c r="Y528" t="s">
        <v>192</v>
      </c>
      <c r="Z528" t="s">
        <v>192</v>
      </c>
      <c r="AA528" t="s">
        <v>192</v>
      </c>
      <c r="AB528" t="s">
        <v>192</v>
      </c>
      <c r="AC528" t="s">
        <v>192</v>
      </c>
      <c r="AD528" t="s">
        <v>192</v>
      </c>
      <c r="AE528" t="s">
        <v>198</v>
      </c>
      <c r="AF528" t="s">
        <v>196</v>
      </c>
      <c r="AG528" t="s">
        <v>192</v>
      </c>
      <c r="AH528" t="s">
        <v>192</v>
      </c>
      <c r="AI528" t="s">
        <v>192</v>
      </c>
      <c r="AJ528" t="s">
        <v>192</v>
      </c>
      <c r="AK528" t="s">
        <v>192</v>
      </c>
      <c r="AL528" t="s">
        <v>192</v>
      </c>
      <c r="AM528" t="s">
        <v>192</v>
      </c>
      <c r="AN528" t="s">
        <v>192</v>
      </c>
      <c r="AO528" t="s">
        <v>192</v>
      </c>
      <c r="AP528" t="s">
        <v>192</v>
      </c>
      <c r="AQ528" t="s">
        <v>192</v>
      </c>
      <c r="AR528" t="s">
        <v>192</v>
      </c>
      <c r="AS528" t="s">
        <v>192</v>
      </c>
      <c r="AT528" t="s">
        <v>192</v>
      </c>
      <c r="AU528" t="s">
        <v>192</v>
      </c>
      <c r="AV528" t="s">
        <v>192</v>
      </c>
      <c r="AW528" t="s">
        <v>192</v>
      </c>
      <c r="AX528" t="s">
        <v>192</v>
      </c>
      <c r="AY528" t="s">
        <v>192</v>
      </c>
      <c r="AZ528" t="s">
        <v>196</v>
      </c>
      <c r="BA528">
        <v>3</v>
      </c>
      <c r="BB528">
        <v>1</v>
      </c>
      <c r="BC528" s="4"/>
      <c r="BD528" t="s">
        <v>203</v>
      </c>
      <c r="BE528" s="5"/>
      <c r="BF528" t="s">
        <v>196</v>
      </c>
      <c r="BG528" s="4"/>
      <c r="BH528" t="s">
        <v>192</v>
      </c>
      <c r="BI528" s="4"/>
      <c r="BJ528" t="s">
        <v>192</v>
      </c>
      <c r="BK528" s="4"/>
      <c r="BL528" t="s">
        <v>192</v>
      </c>
      <c r="BM528" s="4"/>
      <c r="BN528" t="s">
        <v>192</v>
      </c>
      <c r="BO528" s="4"/>
      <c r="BP528" t="s">
        <v>192</v>
      </c>
      <c r="BQ528" s="4"/>
      <c r="BR528" t="s">
        <v>192</v>
      </c>
      <c r="BS528" s="4"/>
      <c r="BT528" t="s">
        <v>192</v>
      </c>
      <c r="BU528" s="4"/>
      <c r="BV528" t="s">
        <v>192</v>
      </c>
      <c r="BW528" t="s">
        <v>198</v>
      </c>
      <c r="BX528" t="s">
        <v>192</v>
      </c>
      <c r="BY528" t="s">
        <v>192</v>
      </c>
      <c r="BZ528" t="s">
        <v>196</v>
      </c>
      <c r="CA528" t="s">
        <v>196</v>
      </c>
      <c r="CB528" s="4"/>
      <c r="CC528" t="s">
        <v>196</v>
      </c>
      <c r="CD528" t="s">
        <v>203</v>
      </c>
      <c r="CE528" s="4"/>
      <c r="CF528" s="4"/>
      <c r="CG528" t="s">
        <v>203</v>
      </c>
      <c r="CH528" t="s">
        <v>192</v>
      </c>
      <c r="CI528" s="1">
        <v>32143</v>
      </c>
      <c r="CJ528" t="s">
        <v>634</v>
      </c>
      <c r="CK528" t="s">
        <v>3427</v>
      </c>
      <c r="CL528" t="s">
        <v>3191</v>
      </c>
      <c r="CM528">
        <v>3</v>
      </c>
      <c r="CN528" t="s">
        <v>196</v>
      </c>
      <c r="CO528" s="4"/>
      <c r="CP528" s="4"/>
      <c r="CQ528" s="4"/>
      <c r="CR528" t="s">
        <v>214</v>
      </c>
      <c r="CS528" t="s">
        <v>192</v>
      </c>
      <c r="CT528" s="4"/>
      <c r="CU528" s="4"/>
      <c r="CV528" t="s">
        <v>192</v>
      </c>
      <c r="CW528" t="s">
        <v>192</v>
      </c>
      <c r="CX528" s="4"/>
      <c r="CY528" t="s">
        <v>192</v>
      </c>
      <c r="CZ528" t="s">
        <v>192</v>
      </c>
      <c r="DA528" t="s">
        <v>192</v>
      </c>
      <c r="DB528" t="s">
        <v>192</v>
      </c>
      <c r="DC528" t="s">
        <v>192</v>
      </c>
      <c r="DD528" t="s">
        <v>196</v>
      </c>
      <c r="DE528" t="s">
        <v>602</v>
      </c>
      <c r="DF528" t="s">
        <v>603</v>
      </c>
      <c r="DG528" t="s">
        <v>196</v>
      </c>
      <c r="DH528" t="s">
        <v>192</v>
      </c>
      <c r="DI528" s="4"/>
      <c r="DJ528" s="4"/>
      <c r="DK528" t="s">
        <v>196</v>
      </c>
      <c r="DL528" s="4"/>
      <c r="DM528" s="4"/>
      <c r="DN528" t="s">
        <v>198</v>
      </c>
      <c r="DO528" t="s">
        <v>192</v>
      </c>
      <c r="DP528" t="s">
        <v>198</v>
      </c>
      <c r="DQ528" s="4"/>
      <c r="DR528" s="4"/>
      <c r="DS528" t="s">
        <v>198</v>
      </c>
      <c r="DT528" t="s">
        <v>196</v>
      </c>
      <c r="DU528" t="s">
        <v>196</v>
      </c>
      <c r="DV528" t="s">
        <v>192</v>
      </c>
      <c r="DW528" t="s">
        <v>198</v>
      </c>
      <c r="DX528" t="s">
        <v>192</v>
      </c>
      <c r="DY528" t="s">
        <v>205</v>
      </c>
      <c r="DZ528" s="4"/>
      <c r="EA528" s="4"/>
      <c r="EB528" t="s">
        <v>192</v>
      </c>
      <c r="EC528" t="s">
        <v>192</v>
      </c>
      <c r="ED528" s="4"/>
      <c r="EE528" s="4"/>
      <c r="EF528" s="4"/>
      <c r="EG528" s="7" t="s">
        <v>198</v>
      </c>
      <c r="EH528" t="s">
        <v>192</v>
      </c>
      <c r="EI528" t="s">
        <v>192</v>
      </c>
      <c r="EJ528" t="s">
        <v>196</v>
      </c>
      <c r="EK528" t="s">
        <v>192</v>
      </c>
      <c r="EL528" t="s">
        <v>192</v>
      </c>
      <c r="EM528" t="s">
        <v>192</v>
      </c>
      <c r="EN528" t="s">
        <v>192</v>
      </c>
      <c r="EO528" t="s">
        <v>192</v>
      </c>
      <c r="EP528" t="s">
        <v>196</v>
      </c>
      <c r="EQ528" t="s">
        <v>196</v>
      </c>
      <c r="ER528" t="s">
        <v>196</v>
      </c>
      <c r="ES528" t="s">
        <v>198</v>
      </c>
      <c r="ET528" t="s">
        <v>192</v>
      </c>
      <c r="EU528" t="s">
        <v>198</v>
      </c>
      <c r="EV528" t="s">
        <v>192</v>
      </c>
      <c r="EW528" t="s">
        <v>627</v>
      </c>
      <c r="EX528" t="s">
        <v>606</v>
      </c>
      <c r="EY528" t="s">
        <v>606</v>
      </c>
      <c r="EZ528" t="s">
        <v>606</v>
      </c>
      <c r="FA528" t="s">
        <v>606</v>
      </c>
      <c r="FB528" t="s">
        <v>606</v>
      </c>
      <c r="FC528" t="s">
        <v>192</v>
      </c>
      <c r="FD528" t="s">
        <v>192</v>
      </c>
      <c r="FE528" t="s">
        <v>607</v>
      </c>
      <c r="FF528" t="s">
        <v>606</v>
      </c>
      <c r="FG528" s="4"/>
      <c r="FH528" s="4"/>
      <c r="FI528" s="4"/>
      <c r="FJ528" s="4"/>
      <c r="FK528" t="s">
        <v>198</v>
      </c>
      <c r="FL528" t="s">
        <v>192</v>
      </c>
      <c r="FM528" s="7" t="s">
        <v>192</v>
      </c>
      <c r="FN528" s="4"/>
      <c r="FO528" s="4"/>
      <c r="FP528" s="4"/>
      <c r="FQ528" t="s">
        <v>192</v>
      </c>
      <c r="FR528" s="4"/>
      <c r="FS528" s="4"/>
      <c r="FT528" s="4"/>
      <c r="FU528" s="4"/>
      <c r="FV528" s="4"/>
      <c r="FW528" t="s">
        <v>198</v>
      </c>
      <c r="FX528" t="s">
        <v>192</v>
      </c>
      <c r="FY528" t="s">
        <v>3428</v>
      </c>
      <c r="FZ528" t="s">
        <v>3429</v>
      </c>
      <c r="GA528" t="s">
        <v>3430</v>
      </c>
      <c r="GD528">
        <v>201607072300</v>
      </c>
      <c r="GE528">
        <v>1810</v>
      </c>
      <c r="GF528" t="s">
        <v>612</v>
      </c>
    </row>
    <row r="529" spans="2:188" x14ac:dyDescent="0.25">
      <c r="B529" t="s">
        <v>3431</v>
      </c>
      <c r="C529" t="s">
        <v>3432</v>
      </c>
      <c r="D529" s="1">
        <v>42564</v>
      </c>
      <c r="E529">
        <v>358817079058223</v>
      </c>
      <c r="F529" t="s">
        <v>593</v>
      </c>
      <c r="G529" t="s">
        <v>594</v>
      </c>
      <c r="H529" t="s">
        <v>765</v>
      </c>
      <c r="I529" t="s">
        <v>192</v>
      </c>
      <c r="J529" t="s">
        <v>192</v>
      </c>
      <c r="K529" t="s">
        <v>596</v>
      </c>
      <c r="L529" t="s">
        <v>597</v>
      </c>
      <c r="M529" t="s">
        <v>192</v>
      </c>
      <c r="N529" t="s">
        <v>192</v>
      </c>
      <c r="O529" t="s">
        <v>192</v>
      </c>
      <c r="P529" t="s">
        <v>192</v>
      </c>
      <c r="Q529" t="s">
        <v>192</v>
      </c>
      <c r="R529" s="4"/>
      <c r="S529" s="4"/>
      <c r="T529" s="4"/>
      <c r="U529" t="s">
        <v>3433</v>
      </c>
      <c r="V529" t="s">
        <v>196</v>
      </c>
      <c r="W529" t="s">
        <v>192</v>
      </c>
      <c r="X529" t="s">
        <v>192</v>
      </c>
      <c r="Y529" t="s">
        <v>192</v>
      </c>
      <c r="Z529" t="s">
        <v>192</v>
      </c>
      <c r="AA529" t="s">
        <v>192</v>
      </c>
      <c r="AB529" t="s">
        <v>192</v>
      </c>
      <c r="AC529" t="s">
        <v>192</v>
      </c>
      <c r="AD529" t="s">
        <v>192</v>
      </c>
      <c r="AE529" t="s">
        <v>198</v>
      </c>
      <c r="AF529" t="s">
        <v>196</v>
      </c>
      <c r="AG529" t="s">
        <v>192</v>
      </c>
      <c r="AH529" t="s">
        <v>192</v>
      </c>
      <c r="AI529" t="s">
        <v>192</v>
      </c>
      <c r="AJ529" t="s">
        <v>192</v>
      </c>
      <c r="AK529" t="s">
        <v>192</v>
      </c>
      <c r="AL529" t="s">
        <v>192</v>
      </c>
      <c r="AM529" t="s">
        <v>192</v>
      </c>
      <c r="AN529" t="s">
        <v>192</v>
      </c>
      <c r="AO529" t="s">
        <v>192</v>
      </c>
      <c r="AP529" t="s">
        <v>192</v>
      </c>
      <c r="AQ529" t="s">
        <v>192</v>
      </c>
      <c r="AR529" t="s">
        <v>192</v>
      </c>
      <c r="AS529" t="s">
        <v>192</v>
      </c>
      <c r="AT529" t="s">
        <v>192</v>
      </c>
      <c r="AU529" t="s">
        <v>192</v>
      </c>
      <c r="AV529" t="s">
        <v>192</v>
      </c>
      <c r="AW529" t="s">
        <v>192</v>
      </c>
      <c r="AX529" t="s">
        <v>192</v>
      </c>
      <c r="AY529" t="s">
        <v>192</v>
      </c>
      <c r="AZ529" t="s">
        <v>196</v>
      </c>
      <c r="BA529">
        <v>5</v>
      </c>
      <c r="BB529">
        <v>1</v>
      </c>
      <c r="BC529" s="4"/>
      <c r="BD529" t="s">
        <v>213</v>
      </c>
      <c r="BE529" s="5"/>
      <c r="BF529" t="s">
        <v>196</v>
      </c>
      <c r="BG529" s="4"/>
      <c r="BH529" t="s">
        <v>192</v>
      </c>
      <c r="BI529" s="4"/>
      <c r="BJ529" t="s">
        <v>192</v>
      </c>
      <c r="BK529" s="4"/>
      <c r="BL529" t="s">
        <v>192</v>
      </c>
      <c r="BM529" s="4"/>
      <c r="BN529" t="s">
        <v>192</v>
      </c>
      <c r="BO529" s="4"/>
      <c r="BP529" t="s">
        <v>192</v>
      </c>
      <c r="BQ529" s="4"/>
      <c r="BR529" t="s">
        <v>192</v>
      </c>
      <c r="BS529" s="4"/>
      <c r="BT529" t="s">
        <v>192</v>
      </c>
      <c r="BU529" s="4"/>
      <c r="BV529" t="s">
        <v>192</v>
      </c>
      <c r="BW529" t="s">
        <v>198</v>
      </c>
      <c r="BX529" t="s">
        <v>192</v>
      </c>
      <c r="BY529" t="s">
        <v>192</v>
      </c>
      <c r="BZ529" t="s">
        <v>196</v>
      </c>
      <c r="CA529" t="s">
        <v>196</v>
      </c>
      <c r="CB529" s="4"/>
      <c r="CC529" t="s">
        <v>196</v>
      </c>
      <c r="CD529" t="s">
        <v>203</v>
      </c>
      <c r="CE529" s="4"/>
      <c r="CF529" s="4"/>
      <c r="CG529" t="s">
        <v>203</v>
      </c>
      <c r="CH529" t="s">
        <v>192</v>
      </c>
      <c r="CI529" s="1">
        <v>30317</v>
      </c>
      <c r="CJ529" t="s">
        <v>648</v>
      </c>
      <c r="CK529" t="s">
        <v>649</v>
      </c>
      <c r="CL529" t="s">
        <v>3191</v>
      </c>
      <c r="CM529">
        <v>3</v>
      </c>
      <c r="CN529" t="s">
        <v>196</v>
      </c>
      <c r="CO529" s="4"/>
      <c r="CP529" s="4"/>
      <c r="CQ529" s="4"/>
      <c r="CR529" t="s">
        <v>214</v>
      </c>
      <c r="CS529" t="s">
        <v>192</v>
      </c>
      <c r="CT529" s="4"/>
      <c r="CU529" s="4"/>
      <c r="CV529" t="s">
        <v>192</v>
      </c>
      <c r="CW529" t="s">
        <v>192</v>
      </c>
      <c r="CX529" s="4"/>
      <c r="CY529" t="s">
        <v>192</v>
      </c>
      <c r="CZ529" t="s">
        <v>192</v>
      </c>
      <c r="DA529" t="s">
        <v>192</v>
      </c>
      <c r="DB529" t="s">
        <v>192</v>
      </c>
      <c r="DC529" t="s">
        <v>192</v>
      </c>
      <c r="DD529" t="s">
        <v>198</v>
      </c>
      <c r="DE529" t="s">
        <v>192</v>
      </c>
      <c r="DF529" t="s">
        <v>192</v>
      </c>
      <c r="DG529" t="s">
        <v>192</v>
      </c>
      <c r="DH529" t="s">
        <v>192</v>
      </c>
      <c r="DI529" s="4"/>
      <c r="DJ529" s="4"/>
      <c r="DK529" t="s">
        <v>192</v>
      </c>
      <c r="DL529" s="4"/>
      <c r="DM529" s="4"/>
      <c r="DN529" t="s">
        <v>198</v>
      </c>
      <c r="DO529" t="s">
        <v>192</v>
      </c>
      <c r="DP529" t="s">
        <v>198</v>
      </c>
      <c r="DQ529" s="4"/>
      <c r="DR529" s="4"/>
      <c r="DS529" t="s">
        <v>196</v>
      </c>
      <c r="DT529" t="s">
        <v>192</v>
      </c>
      <c r="DU529" t="s">
        <v>196</v>
      </c>
      <c r="DV529" t="s">
        <v>192</v>
      </c>
      <c r="DW529" t="s">
        <v>196</v>
      </c>
      <c r="DX529" t="s">
        <v>192</v>
      </c>
      <c r="DY529" t="s">
        <v>205</v>
      </c>
      <c r="DZ529" s="4"/>
      <c r="EA529" s="4"/>
      <c r="EB529" t="s">
        <v>192</v>
      </c>
      <c r="EC529" t="s">
        <v>192</v>
      </c>
      <c r="ED529" s="4"/>
      <c r="EE529" s="4"/>
      <c r="EF529" s="4"/>
      <c r="EG529" s="7" t="s">
        <v>198</v>
      </c>
      <c r="EH529" t="s">
        <v>192</v>
      </c>
      <c r="EI529" t="s">
        <v>192</v>
      </c>
      <c r="EJ529" t="s">
        <v>196</v>
      </c>
      <c r="EK529" t="s">
        <v>192</v>
      </c>
      <c r="EL529" t="s">
        <v>192</v>
      </c>
      <c r="EM529" t="s">
        <v>192</v>
      </c>
      <c r="EN529" t="s">
        <v>192</v>
      </c>
      <c r="EO529" t="s">
        <v>192</v>
      </c>
      <c r="EP529" t="s">
        <v>196</v>
      </c>
      <c r="EQ529" t="s">
        <v>196</v>
      </c>
      <c r="ER529" t="s">
        <v>196</v>
      </c>
      <c r="ES529" t="s">
        <v>196</v>
      </c>
      <c r="ET529" t="s">
        <v>192</v>
      </c>
      <c r="EU529" t="s">
        <v>198</v>
      </c>
      <c r="EV529" t="s">
        <v>192</v>
      </c>
      <c r="EW529" t="s">
        <v>627</v>
      </c>
      <c r="EX529" t="s">
        <v>606</v>
      </c>
      <c r="EY529" t="s">
        <v>606</v>
      </c>
      <c r="EZ529" t="s">
        <v>606</v>
      </c>
      <c r="FA529" t="s">
        <v>606</v>
      </c>
      <c r="FB529" t="s">
        <v>605</v>
      </c>
      <c r="FC529" t="s">
        <v>192</v>
      </c>
      <c r="FD529" t="s">
        <v>192</v>
      </c>
      <c r="FE529" t="s">
        <v>607</v>
      </c>
      <c r="FF529" t="s">
        <v>605</v>
      </c>
      <c r="FG529" s="4"/>
      <c r="FH529" s="4"/>
      <c r="FI529" s="4"/>
      <c r="FJ529" s="4"/>
      <c r="FK529" t="s">
        <v>198</v>
      </c>
      <c r="FL529" t="s">
        <v>192</v>
      </c>
      <c r="FM529" s="7" t="s">
        <v>192</v>
      </c>
      <c r="FN529" s="4"/>
      <c r="FO529" s="4"/>
      <c r="FP529" s="4"/>
      <c r="FQ529" t="s">
        <v>192</v>
      </c>
      <c r="FR529" s="4"/>
      <c r="FS529" s="4"/>
      <c r="FT529" s="4"/>
      <c r="FU529" s="4"/>
      <c r="FV529" s="4"/>
      <c r="FW529" t="s">
        <v>198</v>
      </c>
      <c r="FX529" t="s">
        <v>192</v>
      </c>
      <c r="FY529" t="s">
        <v>3434</v>
      </c>
      <c r="FZ529" t="s">
        <v>3435</v>
      </c>
      <c r="GA529" t="s">
        <v>3436</v>
      </c>
      <c r="GD529">
        <v>201607072300</v>
      </c>
      <c r="GE529">
        <v>2289</v>
      </c>
      <c r="GF529" t="s">
        <v>612</v>
      </c>
    </row>
    <row r="530" spans="2:188" x14ac:dyDescent="0.25">
      <c r="B530" t="s">
        <v>3437</v>
      </c>
      <c r="C530" t="s">
        <v>3438</v>
      </c>
      <c r="D530" s="1">
        <v>42564</v>
      </c>
      <c r="E530">
        <v>358817079058223</v>
      </c>
      <c r="F530" t="s">
        <v>593</v>
      </c>
      <c r="G530" t="s">
        <v>594</v>
      </c>
      <c r="H530" t="s">
        <v>765</v>
      </c>
      <c r="I530" t="s">
        <v>192</v>
      </c>
      <c r="J530" t="s">
        <v>192</v>
      </c>
      <c r="K530" t="s">
        <v>596</v>
      </c>
      <c r="L530" t="s">
        <v>597</v>
      </c>
      <c r="M530" t="s">
        <v>192</v>
      </c>
      <c r="N530" t="s">
        <v>192</v>
      </c>
      <c r="O530" t="s">
        <v>192</v>
      </c>
      <c r="P530" t="s">
        <v>192</v>
      </c>
      <c r="Q530" t="s">
        <v>192</v>
      </c>
      <c r="R530" s="4"/>
      <c r="S530" s="4"/>
      <c r="T530" s="4"/>
      <c r="U530" t="s">
        <v>3439</v>
      </c>
      <c r="V530" t="s">
        <v>196</v>
      </c>
      <c r="W530" t="s">
        <v>192</v>
      </c>
      <c r="X530" t="s">
        <v>192</v>
      </c>
      <c r="Y530" t="s">
        <v>192</v>
      </c>
      <c r="Z530" t="s">
        <v>192</v>
      </c>
      <c r="AA530" t="s">
        <v>192</v>
      </c>
      <c r="AB530" t="s">
        <v>192</v>
      </c>
      <c r="AC530" t="s">
        <v>192</v>
      </c>
      <c r="AD530" t="s">
        <v>192</v>
      </c>
      <c r="AE530" t="s">
        <v>198</v>
      </c>
      <c r="AF530" t="s">
        <v>196</v>
      </c>
      <c r="AG530" t="s">
        <v>192</v>
      </c>
      <c r="AH530" t="s">
        <v>192</v>
      </c>
      <c r="AI530" t="s">
        <v>192</v>
      </c>
      <c r="AJ530" t="s">
        <v>192</v>
      </c>
      <c r="AK530" t="s">
        <v>192</v>
      </c>
      <c r="AL530" t="s">
        <v>192</v>
      </c>
      <c r="AM530" t="s">
        <v>192</v>
      </c>
      <c r="AN530" t="s">
        <v>192</v>
      </c>
      <c r="AO530" t="s">
        <v>192</v>
      </c>
      <c r="AP530" t="s">
        <v>192</v>
      </c>
      <c r="AQ530" t="s">
        <v>192</v>
      </c>
      <c r="AR530" t="s">
        <v>192</v>
      </c>
      <c r="AS530" t="s">
        <v>192</v>
      </c>
      <c r="AT530" t="s">
        <v>192</v>
      </c>
      <c r="AU530" t="s">
        <v>192</v>
      </c>
      <c r="AV530" t="s">
        <v>192</v>
      </c>
      <c r="AW530" t="s">
        <v>192</v>
      </c>
      <c r="AX530" t="s">
        <v>192</v>
      </c>
      <c r="AY530" t="s">
        <v>192</v>
      </c>
      <c r="AZ530" t="s">
        <v>196</v>
      </c>
      <c r="BA530">
        <v>3</v>
      </c>
      <c r="BB530">
        <v>1</v>
      </c>
      <c r="BC530" s="4"/>
      <c r="BD530" t="s">
        <v>213</v>
      </c>
      <c r="BE530" s="5"/>
      <c r="BF530" t="s">
        <v>196</v>
      </c>
      <c r="BG530" s="4"/>
      <c r="BH530" t="s">
        <v>192</v>
      </c>
      <c r="BI530" s="4"/>
      <c r="BJ530" t="s">
        <v>192</v>
      </c>
      <c r="BK530" s="4"/>
      <c r="BL530" t="s">
        <v>192</v>
      </c>
      <c r="BM530" s="4"/>
      <c r="BN530" t="s">
        <v>192</v>
      </c>
      <c r="BO530" s="4"/>
      <c r="BP530" t="s">
        <v>192</v>
      </c>
      <c r="BQ530" s="4"/>
      <c r="BR530" t="s">
        <v>192</v>
      </c>
      <c r="BS530" s="4"/>
      <c r="BT530" t="s">
        <v>192</v>
      </c>
      <c r="BU530" s="4"/>
      <c r="BV530" t="s">
        <v>192</v>
      </c>
      <c r="BW530" t="s">
        <v>198</v>
      </c>
      <c r="BX530" t="s">
        <v>192</v>
      </c>
      <c r="BY530" t="s">
        <v>192</v>
      </c>
      <c r="BZ530" t="s">
        <v>196</v>
      </c>
      <c r="CA530" t="s">
        <v>196</v>
      </c>
      <c r="CB530" s="4"/>
      <c r="CC530" t="s">
        <v>196</v>
      </c>
      <c r="CD530" t="s">
        <v>203</v>
      </c>
      <c r="CE530" s="4"/>
      <c r="CF530" s="4"/>
      <c r="CG530" t="s">
        <v>203</v>
      </c>
      <c r="CH530" t="s">
        <v>192</v>
      </c>
      <c r="CI530" s="1">
        <v>33239</v>
      </c>
      <c r="CJ530" t="s">
        <v>634</v>
      </c>
      <c r="CK530" t="s">
        <v>3427</v>
      </c>
      <c r="CL530" t="s">
        <v>3191</v>
      </c>
      <c r="CM530">
        <v>3</v>
      </c>
      <c r="CN530" t="s">
        <v>650</v>
      </c>
      <c r="CO530" s="4"/>
      <c r="CP530" s="4"/>
      <c r="CQ530" s="4"/>
      <c r="CR530" t="s">
        <v>214</v>
      </c>
      <c r="CS530" t="s">
        <v>192</v>
      </c>
      <c r="CT530" s="4"/>
      <c r="CU530" s="4"/>
      <c r="CV530" t="s">
        <v>192</v>
      </c>
      <c r="CW530" t="s">
        <v>192</v>
      </c>
      <c r="CX530" s="4"/>
      <c r="CY530" t="s">
        <v>192</v>
      </c>
      <c r="CZ530" t="s">
        <v>192</v>
      </c>
      <c r="DA530" t="s">
        <v>192</v>
      </c>
      <c r="DB530" t="s">
        <v>192</v>
      </c>
      <c r="DC530" t="s">
        <v>192</v>
      </c>
      <c r="DD530" t="s">
        <v>196</v>
      </c>
      <c r="DE530" t="s">
        <v>3440</v>
      </c>
      <c r="DF530" t="s">
        <v>192</v>
      </c>
      <c r="DG530" t="s">
        <v>196</v>
      </c>
      <c r="DH530" t="s">
        <v>192</v>
      </c>
      <c r="DI530" s="4"/>
      <c r="DJ530" s="4"/>
      <c r="DK530" t="s">
        <v>330</v>
      </c>
      <c r="DL530" s="4"/>
      <c r="DM530" s="4"/>
      <c r="DN530" t="s">
        <v>198</v>
      </c>
      <c r="DO530" t="s">
        <v>192</v>
      </c>
      <c r="DP530" t="s">
        <v>198</v>
      </c>
      <c r="DQ530" s="4"/>
      <c r="DR530" s="4"/>
      <c r="DS530" t="s">
        <v>198</v>
      </c>
      <c r="DT530" t="s">
        <v>196</v>
      </c>
      <c r="DU530" t="s">
        <v>196</v>
      </c>
      <c r="DV530" t="s">
        <v>192</v>
      </c>
      <c r="DW530" t="s">
        <v>198</v>
      </c>
      <c r="DX530" t="s">
        <v>192</v>
      </c>
      <c r="DY530" t="s">
        <v>205</v>
      </c>
      <c r="DZ530" s="4"/>
      <c r="EA530" s="4"/>
      <c r="EB530" t="s">
        <v>192</v>
      </c>
      <c r="EC530" t="s">
        <v>192</v>
      </c>
      <c r="ED530" s="4"/>
      <c r="EE530" s="4"/>
      <c r="EF530" s="4"/>
      <c r="EG530" s="7" t="s">
        <v>198</v>
      </c>
      <c r="EH530" t="s">
        <v>192</v>
      </c>
      <c r="EI530" t="s">
        <v>192</v>
      </c>
      <c r="EJ530" t="s">
        <v>196</v>
      </c>
      <c r="EK530" t="s">
        <v>192</v>
      </c>
      <c r="EL530" t="s">
        <v>192</v>
      </c>
      <c r="EM530" t="s">
        <v>192</v>
      </c>
      <c r="EN530" t="s">
        <v>192</v>
      </c>
      <c r="EO530" t="s">
        <v>192</v>
      </c>
      <c r="EP530" t="s">
        <v>196</v>
      </c>
      <c r="EQ530" t="s">
        <v>196</v>
      </c>
      <c r="ER530" t="s">
        <v>196</v>
      </c>
      <c r="ES530" t="s">
        <v>198</v>
      </c>
      <c r="ET530" t="s">
        <v>192</v>
      </c>
      <c r="EU530" t="s">
        <v>198</v>
      </c>
      <c r="EV530" t="s">
        <v>192</v>
      </c>
      <c r="EW530" t="s">
        <v>604</v>
      </c>
      <c r="EX530" t="s">
        <v>605</v>
      </c>
      <c r="EY530" t="s">
        <v>605</v>
      </c>
      <c r="EZ530" t="s">
        <v>605</v>
      </c>
      <c r="FA530" t="s">
        <v>605</v>
      </c>
      <c r="FB530" t="s">
        <v>606</v>
      </c>
      <c r="FC530" t="s">
        <v>192</v>
      </c>
      <c r="FD530" t="s">
        <v>192</v>
      </c>
      <c r="FE530" t="s">
        <v>607</v>
      </c>
      <c r="FF530" t="s">
        <v>606</v>
      </c>
      <c r="FG530" s="4"/>
      <c r="FH530" s="4"/>
      <c r="FI530" s="4"/>
      <c r="FJ530" s="4"/>
      <c r="FK530" t="s">
        <v>198</v>
      </c>
      <c r="FL530" t="s">
        <v>192</v>
      </c>
      <c r="FM530" s="7" t="s">
        <v>192</v>
      </c>
      <c r="FN530" s="4"/>
      <c r="FO530" s="4"/>
      <c r="FP530" s="4"/>
      <c r="FQ530" t="s">
        <v>192</v>
      </c>
      <c r="FR530" s="4"/>
      <c r="FS530" s="4"/>
      <c r="FT530" s="4"/>
      <c r="FU530" s="4"/>
      <c r="FV530" s="4"/>
      <c r="FW530" t="s">
        <v>198</v>
      </c>
      <c r="FX530" t="s">
        <v>192</v>
      </c>
      <c r="FY530" t="s">
        <v>3441</v>
      </c>
      <c r="FZ530" t="s">
        <v>3442</v>
      </c>
      <c r="GA530" t="s">
        <v>3443</v>
      </c>
      <c r="GD530">
        <v>201607072300</v>
      </c>
      <c r="GE530">
        <v>1752</v>
      </c>
      <c r="GF530" t="s">
        <v>612</v>
      </c>
    </row>
    <row r="531" spans="2:188" x14ac:dyDescent="0.25">
      <c r="B531" t="s">
        <v>3444</v>
      </c>
      <c r="C531" t="s">
        <v>3445</v>
      </c>
      <c r="D531" s="1">
        <v>42564</v>
      </c>
      <c r="E531">
        <v>358817079058223</v>
      </c>
      <c r="F531" t="s">
        <v>593</v>
      </c>
      <c r="G531" t="s">
        <v>594</v>
      </c>
      <c r="H531" t="s">
        <v>765</v>
      </c>
      <c r="I531" t="s">
        <v>192</v>
      </c>
      <c r="J531" t="s">
        <v>192</v>
      </c>
      <c r="K531" t="s">
        <v>596</v>
      </c>
      <c r="L531" t="s">
        <v>597</v>
      </c>
      <c r="M531" t="s">
        <v>192</v>
      </c>
      <c r="N531" t="s">
        <v>192</v>
      </c>
      <c r="O531" t="s">
        <v>192</v>
      </c>
      <c r="P531" t="s">
        <v>192</v>
      </c>
      <c r="Q531" t="s">
        <v>192</v>
      </c>
      <c r="R531" s="4"/>
      <c r="S531" s="4"/>
      <c r="T531" s="4"/>
      <c r="U531" t="s">
        <v>3446</v>
      </c>
      <c r="V531" t="s">
        <v>196</v>
      </c>
      <c r="W531" t="s">
        <v>192</v>
      </c>
      <c r="X531" t="s">
        <v>192</v>
      </c>
      <c r="Y531" t="s">
        <v>192</v>
      </c>
      <c r="Z531" t="s">
        <v>192</v>
      </c>
      <c r="AA531" t="s">
        <v>192</v>
      </c>
      <c r="AB531" t="s">
        <v>192</v>
      </c>
      <c r="AC531" t="s">
        <v>192</v>
      </c>
      <c r="AD531" t="s">
        <v>192</v>
      </c>
      <c r="AE531" t="s">
        <v>198</v>
      </c>
      <c r="AF531" t="s">
        <v>196</v>
      </c>
      <c r="AG531" t="s">
        <v>192</v>
      </c>
      <c r="AH531" t="s">
        <v>192</v>
      </c>
      <c r="AI531" t="s">
        <v>192</v>
      </c>
      <c r="AJ531" t="s">
        <v>192</v>
      </c>
      <c r="AK531" t="s">
        <v>192</v>
      </c>
      <c r="AL531" t="s">
        <v>192</v>
      </c>
      <c r="AM531" t="s">
        <v>192</v>
      </c>
      <c r="AN531" t="s">
        <v>192</v>
      </c>
      <c r="AO531" t="s">
        <v>192</v>
      </c>
      <c r="AP531" t="s">
        <v>192</v>
      </c>
      <c r="AQ531" t="s">
        <v>192</v>
      </c>
      <c r="AR531" t="s">
        <v>192</v>
      </c>
      <c r="AS531" t="s">
        <v>192</v>
      </c>
      <c r="AT531" t="s">
        <v>192</v>
      </c>
      <c r="AU531" t="s">
        <v>192</v>
      </c>
      <c r="AV531" t="s">
        <v>192</v>
      </c>
      <c r="AW531" t="s">
        <v>192</v>
      </c>
      <c r="AX531" t="s">
        <v>192</v>
      </c>
      <c r="AY531" t="s">
        <v>192</v>
      </c>
      <c r="AZ531" t="s">
        <v>196</v>
      </c>
      <c r="BA531">
        <v>8</v>
      </c>
      <c r="BB531">
        <v>1</v>
      </c>
      <c r="BC531" s="4"/>
      <c r="BD531" t="s">
        <v>203</v>
      </c>
      <c r="BE531" s="5"/>
      <c r="BF531" t="s">
        <v>196</v>
      </c>
      <c r="BG531" s="4"/>
      <c r="BH531" t="s">
        <v>192</v>
      </c>
      <c r="BI531" s="4"/>
      <c r="BJ531" t="s">
        <v>192</v>
      </c>
      <c r="BK531" s="4"/>
      <c r="BL531" t="s">
        <v>192</v>
      </c>
      <c r="BM531" s="4"/>
      <c r="BN531" t="s">
        <v>192</v>
      </c>
      <c r="BO531" s="4"/>
      <c r="BP531" t="s">
        <v>192</v>
      </c>
      <c r="BQ531" s="4"/>
      <c r="BR531" t="s">
        <v>192</v>
      </c>
      <c r="BS531" s="4"/>
      <c r="BT531" t="s">
        <v>192</v>
      </c>
      <c r="BU531" s="4"/>
      <c r="BV531" t="s">
        <v>192</v>
      </c>
      <c r="BW531" t="s">
        <v>196</v>
      </c>
      <c r="BX531" t="s">
        <v>192</v>
      </c>
      <c r="BY531" t="s">
        <v>192</v>
      </c>
      <c r="BZ531" t="s">
        <v>196</v>
      </c>
      <c r="CA531" t="s">
        <v>196</v>
      </c>
      <c r="CB531" s="4"/>
      <c r="CC531" t="s">
        <v>196</v>
      </c>
      <c r="CD531" t="s">
        <v>203</v>
      </c>
      <c r="CE531" s="4"/>
      <c r="CF531" s="4"/>
      <c r="CG531" t="s">
        <v>203</v>
      </c>
      <c r="CH531" t="s">
        <v>192</v>
      </c>
      <c r="CI531" s="1">
        <v>27030</v>
      </c>
      <c r="CJ531" t="s">
        <v>634</v>
      </c>
      <c r="CK531" t="s">
        <v>3427</v>
      </c>
      <c r="CL531" t="s">
        <v>3447</v>
      </c>
      <c r="CM531">
        <v>3</v>
      </c>
      <c r="CN531" t="s">
        <v>196</v>
      </c>
      <c r="CO531" s="4"/>
      <c r="CP531" s="4"/>
      <c r="CQ531" s="4"/>
      <c r="CR531" t="s">
        <v>214</v>
      </c>
      <c r="CS531" t="s">
        <v>192</v>
      </c>
      <c r="CT531" s="4"/>
      <c r="CU531" s="4"/>
      <c r="CV531" t="s">
        <v>192</v>
      </c>
      <c r="CW531" t="s">
        <v>192</v>
      </c>
      <c r="CX531" s="4"/>
      <c r="CY531" t="s">
        <v>192</v>
      </c>
      <c r="CZ531" t="s">
        <v>192</v>
      </c>
      <c r="DA531" t="s">
        <v>192</v>
      </c>
      <c r="DB531" t="s">
        <v>192</v>
      </c>
      <c r="DC531" t="s">
        <v>192</v>
      </c>
      <c r="DD531" t="s">
        <v>196</v>
      </c>
      <c r="DE531" t="s">
        <v>602</v>
      </c>
      <c r="DF531" t="s">
        <v>603</v>
      </c>
      <c r="DG531" t="s">
        <v>196</v>
      </c>
      <c r="DH531" t="s">
        <v>192</v>
      </c>
      <c r="DI531" s="4"/>
      <c r="DJ531" s="4"/>
      <c r="DK531" t="s">
        <v>196</v>
      </c>
      <c r="DL531" s="4"/>
      <c r="DM531" s="4"/>
      <c r="DN531" t="s">
        <v>198</v>
      </c>
      <c r="DO531" t="s">
        <v>192</v>
      </c>
      <c r="DP531" t="s">
        <v>198</v>
      </c>
      <c r="DQ531" s="4"/>
      <c r="DR531" s="4"/>
      <c r="DS531" t="s">
        <v>198</v>
      </c>
      <c r="DT531" t="s">
        <v>196</v>
      </c>
      <c r="DU531" t="s">
        <v>196</v>
      </c>
      <c r="DV531" t="s">
        <v>192</v>
      </c>
      <c r="DW531" t="s">
        <v>198</v>
      </c>
      <c r="DX531" t="s">
        <v>192</v>
      </c>
      <c r="DY531" t="s">
        <v>205</v>
      </c>
      <c r="DZ531" s="4"/>
      <c r="EA531" s="4"/>
      <c r="EB531" t="s">
        <v>192</v>
      </c>
      <c r="EC531" t="s">
        <v>192</v>
      </c>
      <c r="ED531" s="4"/>
      <c r="EE531" s="4"/>
      <c r="EF531" s="4"/>
      <c r="EG531" s="7" t="s">
        <v>198</v>
      </c>
      <c r="EH531" t="s">
        <v>192</v>
      </c>
      <c r="EI531" t="s">
        <v>192</v>
      </c>
      <c r="EJ531" t="s">
        <v>196</v>
      </c>
      <c r="EK531" t="s">
        <v>192</v>
      </c>
      <c r="EL531" t="s">
        <v>192</v>
      </c>
      <c r="EM531" t="s">
        <v>192</v>
      </c>
      <c r="EN531" t="s">
        <v>192</v>
      </c>
      <c r="EO531" t="s">
        <v>192</v>
      </c>
      <c r="EP531" t="s">
        <v>196</v>
      </c>
      <c r="EQ531" t="s">
        <v>196</v>
      </c>
      <c r="ER531" t="s">
        <v>196</v>
      </c>
      <c r="ES531" t="s">
        <v>198</v>
      </c>
      <c r="ET531" t="s">
        <v>192</v>
      </c>
      <c r="EU531" t="s">
        <v>198</v>
      </c>
      <c r="EV531" t="s">
        <v>192</v>
      </c>
      <c r="EW531" t="s">
        <v>627</v>
      </c>
      <c r="EX531" t="s">
        <v>605</v>
      </c>
      <c r="EY531" t="s">
        <v>606</v>
      </c>
      <c r="EZ531" t="s">
        <v>606</v>
      </c>
      <c r="FA531" t="s">
        <v>606</v>
      </c>
      <c r="FB531" t="s">
        <v>606</v>
      </c>
      <c r="FC531" t="s">
        <v>192</v>
      </c>
      <c r="FD531" t="s">
        <v>192</v>
      </c>
      <c r="FE531" t="s">
        <v>607</v>
      </c>
      <c r="FF531" t="s">
        <v>606</v>
      </c>
      <c r="FG531" s="4"/>
      <c r="FH531" s="4"/>
      <c r="FI531" s="4"/>
      <c r="FJ531" s="4"/>
      <c r="FK531" t="s">
        <v>198</v>
      </c>
      <c r="FL531" t="s">
        <v>192</v>
      </c>
      <c r="FM531" s="7" t="s">
        <v>192</v>
      </c>
      <c r="FN531" s="4"/>
      <c r="FO531" s="4"/>
      <c r="FP531" s="4"/>
      <c r="FQ531" t="s">
        <v>192</v>
      </c>
      <c r="FR531" s="4"/>
      <c r="FS531" s="4"/>
      <c r="FT531" s="4"/>
      <c r="FU531" s="4"/>
      <c r="FV531" s="4"/>
      <c r="FW531" t="s">
        <v>198</v>
      </c>
      <c r="FX531" t="s">
        <v>192</v>
      </c>
      <c r="FY531" t="s">
        <v>3448</v>
      </c>
      <c r="FZ531" t="s">
        <v>3449</v>
      </c>
      <c r="GA531" t="s">
        <v>3450</v>
      </c>
      <c r="GD531">
        <v>201607072300</v>
      </c>
      <c r="GE531">
        <v>1800</v>
      </c>
      <c r="GF531" t="s">
        <v>612</v>
      </c>
    </row>
    <row r="532" spans="2:188" x14ac:dyDescent="0.25">
      <c r="B532" t="s">
        <v>3451</v>
      </c>
      <c r="C532" t="s">
        <v>3452</v>
      </c>
      <c r="D532" s="1">
        <v>42564</v>
      </c>
      <c r="E532">
        <v>358817079058223</v>
      </c>
      <c r="F532" t="s">
        <v>593</v>
      </c>
      <c r="G532" t="s">
        <v>594</v>
      </c>
      <c r="H532" t="s">
        <v>765</v>
      </c>
      <c r="I532" t="s">
        <v>192</v>
      </c>
      <c r="J532" t="s">
        <v>192</v>
      </c>
      <c r="K532" t="s">
        <v>596</v>
      </c>
      <c r="L532" t="s">
        <v>597</v>
      </c>
      <c r="M532" t="s">
        <v>192</v>
      </c>
      <c r="N532" t="s">
        <v>192</v>
      </c>
      <c r="O532" t="s">
        <v>192</v>
      </c>
      <c r="P532" t="s">
        <v>192</v>
      </c>
      <c r="Q532" t="s">
        <v>192</v>
      </c>
      <c r="R532" s="4"/>
      <c r="S532" s="4"/>
      <c r="T532" s="4"/>
      <c r="U532" t="s">
        <v>3453</v>
      </c>
      <c r="V532" t="s">
        <v>196</v>
      </c>
      <c r="W532" t="s">
        <v>192</v>
      </c>
      <c r="X532" t="s">
        <v>192</v>
      </c>
      <c r="Y532" t="s">
        <v>192</v>
      </c>
      <c r="Z532" t="s">
        <v>192</v>
      </c>
      <c r="AA532" t="s">
        <v>192</v>
      </c>
      <c r="AB532" t="s">
        <v>192</v>
      </c>
      <c r="AC532" t="s">
        <v>192</v>
      </c>
      <c r="AD532" t="s">
        <v>192</v>
      </c>
      <c r="AE532" t="s">
        <v>198</v>
      </c>
      <c r="AF532" t="s">
        <v>196</v>
      </c>
      <c r="AG532" t="s">
        <v>192</v>
      </c>
      <c r="AH532" t="s">
        <v>192</v>
      </c>
      <c r="AI532" t="s">
        <v>192</v>
      </c>
      <c r="AJ532" t="s">
        <v>192</v>
      </c>
      <c r="AK532" t="s">
        <v>192</v>
      </c>
      <c r="AL532" t="s">
        <v>192</v>
      </c>
      <c r="AM532" t="s">
        <v>192</v>
      </c>
      <c r="AN532" t="s">
        <v>192</v>
      </c>
      <c r="AO532" t="s">
        <v>192</v>
      </c>
      <c r="AP532" t="s">
        <v>192</v>
      </c>
      <c r="AQ532" t="s">
        <v>192</v>
      </c>
      <c r="AR532" t="s">
        <v>192</v>
      </c>
      <c r="AS532" t="s">
        <v>192</v>
      </c>
      <c r="AT532" t="s">
        <v>192</v>
      </c>
      <c r="AU532" t="s">
        <v>192</v>
      </c>
      <c r="AV532" t="s">
        <v>192</v>
      </c>
      <c r="AW532" t="s">
        <v>192</v>
      </c>
      <c r="AX532" t="s">
        <v>192</v>
      </c>
      <c r="AY532" t="s">
        <v>192</v>
      </c>
      <c r="AZ532" t="s">
        <v>196</v>
      </c>
      <c r="BA532">
        <v>5</v>
      </c>
      <c r="BB532">
        <v>2</v>
      </c>
      <c r="BC532" s="4"/>
      <c r="BD532" t="s">
        <v>203</v>
      </c>
      <c r="BE532" s="5"/>
      <c r="BF532" t="s">
        <v>196</v>
      </c>
      <c r="BG532" s="4"/>
      <c r="BH532" t="s">
        <v>203</v>
      </c>
      <c r="BI532" s="5"/>
      <c r="BJ532" t="s">
        <v>196</v>
      </c>
      <c r="BK532" s="4"/>
      <c r="BL532" t="s">
        <v>192</v>
      </c>
      <c r="BM532" s="4"/>
      <c r="BN532" t="s">
        <v>192</v>
      </c>
      <c r="BO532" s="4"/>
      <c r="BP532" t="s">
        <v>192</v>
      </c>
      <c r="BQ532" s="4"/>
      <c r="BR532" t="s">
        <v>192</v>
      </c>
      <c r="BS532" s="4"/>
      <c r="BT532" t="s">
        <v>192</v>
      </c>
      <c r="BU532" s="4"/>
      <c r="BV532" t="s">
        <v>192</v>
      </c>
      <c r="BW532" t="s">
        <v>198</v>
      </c>
      <c r="BX532" t="s">
        <v>192</v>
      </c>
      <c r="BY532" t="s">
        <v>192</v>
      </c>
      <c r="BZ532" t="s">
        <v>196</v>
      </c>
      <c r="CA532" t="s">
        <v>196</v>
      </c>
      <c r="CB532" s="4"/>
      <c r="CC532" t="s">
        <v>196</v>
      </c>
      <c r="CD532" t="s">
        <v>203</v>
      </c>
      <c r="CE532" s="4"/>
      <c r="CF532" s="4"/>
      <c r="CG532" t="s">
        <v>203</v>
      </c>
      <c r="CH532" t="s">
        <v>192</v>
      </c>
      <c r="CI532" s="1">
        <v>32509</v>
      </c>
      <c r="CJ532" t="s">
        <v>3454</v>
      </c>
      <c r="CK532" t="s">
        <v>3427</v>
      </c>
      <c r="CL532" t="s">
        <v>3191</v>
      </c>
      <c r="CM532">
        <v>1</v>
      </c>
      <c r="CN532" t="s">
        <v>196</v>
      </c>
      <c r="CO532" s="4"/>
      <c r="CP532" s="4"/>
      <c r="CQ532" s="4"/>
      <c r="CR532" t="s">
        <v>204</v>
      </c>
      <c r="CS532" t="s">
        <v>192</v>
      </c>
      <c r="CT532" s="4"/>
      <c r="CU532" s="4"/>
      <c r="CV532" t="s">
        <v>192</v>
      </c>
      <c r="CW532" t="s">
        <v>192</v>
      </c>
      <c r="CX532" s="4"/>
      <c r="CY532" t="s">
        <v>192</v>
      </c>
      <c r="CZ532" t="s">
        <v>192</v>
      </c>
      <c r="DA532" t="s">
        <v>192</v>
      </c>
      <c r="DB532" t="s">
        <v>192</v>
      </c>
      <c r="DC532" t="s">
        <v>192</v>
      </c>
      <c r="DD532" t="s">
        <v>198</v>
      </c>
      <c r="DE532" t="s">
        <v>192</v>
      </c>
      <c r="DF532" t="s">
        <v>192</v>
      </c>
      <c r="DG532" t="s">
        <v>192</v>
      </c>
      <c r="DH532" t="s">
        <v>192</v>
      </c>
      <c r="DI532" s="4"/>
      <c r="DJ532" s="4"/>
      <c r="DK532" t="s">
        <v>192</v>
      </c>
      <c r="DL532" s="4"/>
      <c r="DM532" s="4"/>
      <c r="DN532" t="s">
        <v>198</v>
      </c>
      <c r="DO532" t="s">
        <v>192</v>
      </c>
      <c r="DP532" t="s">
        <v>198</v>
      </c>
      <c r="DQ532" s="4"/>
      <c r="DR532" s="4"/>
      <c r="DS532" t="s">
        <v>198</v>
      </c>
      <c r="DT532" t="s">
        <v>196</v>
      </c>
      <c r="DU532" t="s">
        <v>196</v>
      </c>
      <c r="DV532" t="s">
        <v>192</v>
      </c>
      <c r="DW532" t="s">
        <v>198</v>
      </c>
      <c r="DX532" t="s">
        <v>192</v>
      </c>
      <c r="DY532" t="s">
        <v>205</v>
      </c>
      <c r="DZ532" s="4"/>
      <c r="EA532" s="4"/>
      <c r="EB532" t="s">
        <v>192</v>
      </c>
      <c r="EC532" t="s">
        <v>192</v>
      </c>
      <c r="ED532" s="4"/>
      <c r="EE532" s="4"/>
      <c r="EF532" s="4"/>
      <c r="EG532" s="7" t="s">
        <v>198</v>
      </c>
      <c r="EH532" t="s">
        <v>192</v>
      </c>
      <c r="EI532" t="s">
        <v>192</v>
      </c>
      <c r="EJ532" t="s">
        <v>196</v>
      </c>
      <c r="EK532" t="s">
        <v>192</v>
      </c>
      <c r="EL532" t="s">
        <v>192</v>
      </c>
      <c r="EM532" t="s">
        <v>192</v>
      </c>
      <c r="EN532" t="s">
        <v>192</v>
      </c>
      <c r="EO532" t="s">
        <v>192</v>
      </c>
      <c r="EP532" t="s">
        <v>196</v>
      </c>
      <c r="EQ532" t="s">
        <v>196</v>
      </c>
      <c r="ER532" t="s">
        <v>196</v>
      </c>
      <c r="ES532" t="s">
        <v>198</v>
      </c>
      <c r="ET532" t="s">
        <v>192</v>
      </c>
      <c r="EU532" t="s">
        <v>198</v>
      </c>
      <c r="EV532" t="s">
        <v>192</v>
      </c>
      <c r="EW532" t="s">
        <v>627</v>
      </c>
      <c r="EX532" t="s">
        <v>606</v>
      </c>
      <c r="EY532" t="s">
        <v>606</v>
      </c>
      <c r="EZ532" t="s">
        <v>606</v>
      </c>
      <c r="FA532" t="s">
        <v>606</v>
      </c>
      <c r="FB532" t="s">
        <v>606</v>
      </c>
      <c r="FC532" t="s">
        <v>192</v>
      </c>
      <c r="FD532" t="s">
        <v>192</v>
      </c>
      <c r="FE532" t="s">
        <v>607</v>
      </c>
      <c r="FF532" t="s">
        <v>606</v>
      </c>
      <c r="FG532" s="4"/>
      <c r="FH532" s="4"/>
      <c r="FI532" s="4"/>
      <c r="FJ532" s="4"/>
      <c r="FK532" t="s">
        <v>198</v>
      </c>
      <c r="FL532" t="s">
        <v>192</v>
      </c>
      <c r="FM532" s="7" t="s">
        <v>192</v>
      </c>
      <c r="FN532" s="4"/>
      <c r="FO532" s="4"/>
      <c r="FP532" s="4"/>
      <c r="FQ532" t="s">
        <v>192</v>
      </c>
      <c r="FR532" s="4"/>
      <c r="FS532" s="4"/>
      <c r="FT532" s="4"/>
      <c r="FU532" s="4"/>
      <c r="FV532" s="4"/>
      <c r="FW532" t="s">
        <v>198</v>
      </c>
      <c r="FX532" t="s">
        <v>192</v>
      </c>
      <c r="FY532" t="s">
        <v>3455</v>
      </c>
      <c r="FZ532" t="s">
        <v>3456</v>
      </c>
      <c r="GA532" t="s">
        <v>3457</v>
      </c>
      <c r="GD532">
        <v>201607072300</v>
      </c>
      <c r="GE532">
        <v>1600</v>
      </c>
      <c r="GF532" t="s">
        <v>612</v>
      </c>
    </row>
    <row r="533" spans="2:188" x14ac:dyDescent="0.25">
      <c r="B533" t="s">
        <v>3458</v>
      </c>
      <c r="C533" t="s">
        <v>3459</v>
      </c>
      <c r="D533" s="1">
        <v>42564</v>
      </c>
      <c r="E533">
        <v>358817079058223</v>
      </c>
      <c r="F533" t="s">
        <v>593</v>
      </c>
      <c r="G533" t="s">
        <v>594</v>
      </c>
      <c r="H533" t="s">
        <v>765</v>
      </c>
      <c r="I533" t="s">
        <v>192</v>
      </c>
      <c r="J533" t="s">
        <v>192</v>
      </c>
      <c r="K533" t="s">
        <v>596</v>
      </c>
      <c r="L533" t="s">
        <v>597</v>
      </c>
      <c r="M533" t="s">
        <v>192</v>
      </c>
      <c r="N533" t="s">
        <v>192</v>
      </c>
      <c r="O533" t="s">
        <v>192</v>
      </c>
      <c r="P533" t="s">
        <v>192</v>
      </c>
      <c r="Q533" t="s">
        <v>192</v>
      </c>
      <c r="R533" s="4"/>
      <c r="S533" s="4"/>
      <c r="T533" s="4"/>
      <c r="U533" t="s">
        <v>3460</v>
      </c>
      <c r="V533" t="s">
        <v>196</v>
      </c>
      <c r="W533" t="s">
        <v>192</v>
      </c>
      <c r="X533" t="s">
        <v>192</v>
      </c>
      <c r="Y533" t="s">
        <v>192</v>
      </c>
      <c r="Z533" t="s">
        <v>192</v>
      </c>
      <c r="AA533" t="s">
        <v>192</v>
      </c>
      <c r="AB533" t="s">
        <v>192</v>
      </c>
      <c r="AC533" t="s">
        <v>192</v>
      </c>
      <c r="AD533" t="s">
        <v>192</v>
      </c>
      <c r="AE533" t="s">
        <v>198</v>
      </c>
      <c r="AF533" t="s">
        <v>196</v>
      </c>
      <c r="AG533" t="s">
        <v>192</v>
      </c>
      <c r="AH533" t="s">
        <v>192</v>
      </c>
      <c r="AI533" t="s">
        <v>192</v>
      </c>
      <c r="AJ533" t="s">
        <v>192</v>
      </c>
      <c r="AK533" t="s">
        <v>192</v>
      </c>
      <c r="AL533" t="s">
        <v>192</v>
      </c>
      <c r="AM533" t="s">
        <v>192</v>
      </c>
      <c r="AN533" t="s">
        <v>192</v>
      </c>
      <c r="AO533" t="s">
        <v>192</v>
      </c>
      <c r="AP533" t="s">
        <v>192</v>
      </c>
      <c r="AQ533" t="s">
        <v>192</v>
      </c>
      <c r="AR533" t="s">
        <v>192</v>
      </c>
      <c r="AS533" t="s">
        <v>192</v>
      </c>
      <c r="AT533" t="s">
        <v>192</v>
      </c>
      <c r="AU533" t="s">
        <v>192</v>
      </c>
      <c r="AV533" t="s">
        <v>192</v>
      </c>
      <c r="AW533" t="s">
        <v>192</v>
      </c>
      <c r="AX533" t="s">
        <v>192</v>
      </c>
      <c r="AY533" t="s">
        <v>192</v>
      </c>
      <c r="AZ533" t="s">
        <v>196</v>
      </c>
      <c r="BA533">
        <v>6</v>
      </c>
      <c r="BB533">
        <v>1</v>
      </c>
      <c r="BC533" s="4"/>
      <c r="BD533" t="s">
        <v>203</v>
      </c>
      <c r="BE533" s="5"/>
      <c r="BF533" t="s">
        <v>196</v>
      </c>
      <c r="BG533" s="4"/>
      <c r="BH533" t="s">
        <v>192</v>
      </c>
      <c r="BI533" s="4"/>
      <c r="BJ533" t="s">
        <v>192</v>
      </c>
      <c r="BK533" s="4"/>
      <c r="BL533" t="s">
        <v>192</v>
      </c>
      <c r="BM533" s="4"/>
      <c r="BN533" t="s">
        <v>192</v>
      </c>
      <c r="BO533" s="4"/>
      <c r="BP533" t="s">
        <v>192</v>
      </c>
      <c r="BQ533" s="4"/>
      <c r="BR533" t="s">
        <v>192</v>
      </c>
      <c r="BS533" s="4"/>
      <c r="BT533" t="s">
        <v>192</v>
      </c>
      <c r="BU533" s="4"/>
      <c r="BV533" t="s">
        <v>192</v>
      </c>
      <c r="BW533" t="s">
        <v>198</v>
      </c>
      <c r="BX533" t="s">
        <v>192</v>
      </c>
      <c r="BY533" t="s">
        <v>192</v>
      </c>
      <c r="BZ533" t="s">
        <v>196</v>
      </c>
      <c r="CA533" t="s">
        <v>196</v>
      </c>
      <c r="CB533" s="4"/>
      <c r="CC533" t="s">
        <v>196</v>
      </c>
      <c r="CD533" t="s">
        <v>203</v>
      </c>
      <c r="CE533" s="4"/>
      <c r="CF533" s="4"/>
      <c r="CG533" t="s">
        <v>203</v>
      </c>
      <c r="CH533" t="s">
        <v>192</v>
      </c>
      <c r="CI533" s="1">
        <v>27395</v>
      </c>
      <c r="CJ533" t="s">
        <v>1521</v>
      </c>
      <c r="CK533" t="s">
        <v>649</v>
      </c>
      <c r="CL533" t="s">
        <v>3191</v>
      </c>
      <c r="CM533">
        <v>3</v>
      </c>
      <c r="CN533" t="s">
        <v>196</v>
      </c>
      <c r="CO533" s="4"/>
      <c r="CP533" s="4"/>
      <c r="CQ533" s="4"/>
      <c r="CR533" t="s">
        <v>214</v>
      </c>
      <c r="CS533" t="s">
        <v>192</v>
      </c>
      <c r="CT533" s="4"/>
      <c r="CU533" s="4"/>
      <c r="CV533" t="s">
        <v>192</v>
      </c>
      <c r="CW533" t="s">
        <v>192</v>
      </c>
      <c r="CX533" s="4"/>
      <c r="CY533" t="s">
        <v>192</v>
      </c>
      <c r="CZ533" t="s">
        <v>192</v>
      </c>
      <c r="DA533" t="s">
        <v>192</v>
      </c>
      <c r="DB533" t="s">
        <v>192</v>
      </c>
      <c r="DC533" t="s">
        <v>192</v>
      </c>
      <c r="DD533" t="s">
        <v>198</v>
      </c>
      <c r="DE533" t="s">
        <v>192</v>
      </c>
      <c r="DF533" t="s">
        <v>192</v>
      </c>
      <c r="DG533" t="s">
        <v>192</v>
      </c>
      <c r="DH533" t="s">
        <v>192</v>
      </c>
      <c r="DI533" s="4"/>
      <c r="DJ533" s="4"/>
      <c r="DK533" t="s">
        <v>192</v>
      </c>
      <c r="DL533" s="4"/>
      <c r="DM533" s="4"/>
      <c r="DN533" t="s">
        <v>198</v>
      </c>
      <c r="DO533" t="s">
        <v>192</v>
      </c>
      <c r="DP533" t="s">
        <v>198</v>
      </c>
      <c r="DQ533" s="4"/>
      <c r="DR533" s="4"/>
      <c r="DS533" t="s">
        <v>198</v>
      </c>
      <c r="DT533" t="s">
        <v>196</v>
      </c>
      <c r="DU533" t="s">
        <v>196</v>
      </c>
      <c r="DV533" t="s">
        <v>192</v>
      </c>
      <c r="DW533" t="s">
        <v>198</v>
      </c>
      <c r="DX533" t="s">
        <v>192</v>
      </c>
      <c r="DY533" t="s">
        <v>205</v>
      </c>
      <c r="DZ533" s="4"/>
      <c r="EA533" s="4"/>
      <c r="EB533" t="s">
        <v>192</v>
      </c>
      <c r="EC533" t="s">
        <v>192</v>
      </c>
      <c r="ED533" s="4"/>
      <c r="EE533" s="4"/>
      <c r="EF533" s="4"/>
      <c r="EG533" s="7" t="s">
        <v>198</v>
      </c>
      <c r="EH533" t="s">
        <v>192</v>
      </c>
      <c r="EI533" t="s">
        <v>192</v>
      </c>
      <c r="EJ533" t="s">
        <v>196</v>
      </c>
      <c r="EK533" t="s">
        <v>192</v>
      </c>
      <c r="EL533" t="s">
        <v>192</v>
      </c>
      <c r="EM533" t="s">
        <v>192</v>
      </c>
      <c r="EN533" t="s">
        <v>192</v>
      </c>
      <c r="EO533" t="s">
        <v>192</v>
      </c>
      <c r="EP533" t="s">
        <v>196</v>
      </c>
      <c r="EQ533" t="s">
        <v>196</v>
      </c>
      <c r="ER533" t="s">
        <v>196</v>
      </c>
      <c r="ES533" t="s">
        <v>198</v>
      </c>
      <c r="ET533" t="s">
        <v>192</v>
      </c>
      <c r="EU533" t="s">
        <v>198</v>
      </c>
      <c r="EV533" t="s">
        <v>192</v>
      </c>
      <c r="EW533" t="s">
        <v>627</v>
      </c>
      <c r="EX533" t="s">
        <v>606</v>
      </c>
      <c r="EY533" t="s">
        <v>605</v>
      </c>
      <c r="EZ533" t="s">
        <v>606</v>
      </c>
      <c r="FA533" t="s">
        <v>606</v>
      </c>
      <c r="FB533" t="s">
        <v>618</v>
      </c>
      <c r="FC533" t="s">
        <v>619</v>
      </c>
      <c r="FD533" t="s">
        <v>606</v>
      </c>
      <c r="FE533" t="s">
        <v>619</v>
      </c>
      <c r="FF533" t="s">
        <v>606</v>
      </c>
      <c r="FG533" s="4"/>
      <c r="FH533" s="4"/>
      <c r="FI533" s="4"/>
      <c r="FJ533" s="4"/>
      <c r="FK533" t="s">
        <v>198</v>
      </c>
      <c r="FL533" t="s">
        <v>192</v>
      </c>
      <c r="FM533" s="7" t="s">
        <v>192</v>
      </c>
      <c r="FN533" s="4"/>
      <c r="FO533" s="4"/>
      <c r="FP533" s="4"/>
      <c r="FQ533" t="s">
        <v>192</v>
      </c>
      <c r="FR533" s="4"/>
      <c r="FS533" s="4"/>
      <c r="FT533" s="4"/>
      <c r="FU533" s="4"/>
      <c r="FV533" s="4"/>
      <c r="FW533" t="s">
        <v>198</v>
      </c>
      <c r="FX533" t="s">
        <v>192</v>
      </c>
      <c r="FY533" t="s">
        <v>3461</v>
      </c>
      <c r="FZ533" t="s">
        <v>3462</v>
      </c>
      <c r="GA533" t="s">
        <v>3463</v>
      </c>
      <c r="GD533">
        <v>201607072300</v>
      </c>
      <c r="GE533">
        <v>1612</v>
      </c>
      <c r="GF533" t="s">
        <v>612</v>
      </c>
    </row>
    <row r="534" spans="2:188" x14ac:dyDescent="0.25">
      <c r="B534" t="s">
        <v>3464</v>
      </c>
      <c r="C534" t="s">
        <v>3465</v>
      </c>
      <c r="D534" s="1">
        <v>42564</v>
      </c>
      <c r="E534">
        <v>358817079057597</v>
      </c>
      <c r="F534" t="s">
        <v>593</v>
      </c>
      <c r="G534" t="s">
        <v>594</v>
      </c>
      <c r="H534" t="s">
        <v>595</v>
      </c>
      <c r="I534" t="s">
        <v>192</v>
      </c>
      <c r="J534" t="s">
        <v>192</v>
      </c>
      <c r="K534" t="s">
        <v>596</v>
      </c>
      <c r="L534" t="s">
        <v>597</v>
      </c>
      <c r="M534" t="s">
        <v>192</v>
      </c>
      <c r="N534" t="s">
        <v>192</v>
      </c>
      <c r="O534" t="s">
        <v>192</v>
      </c>
      <c r="P534" t="s">
        <v>192</v>
      </c>
      <c r="Q534" t="s">
        <v>192</v>
      </c>
      <c r="R534" s="4"/>
      <c r="S534" s="4"/>
      <c r="T534" s="4"/>
      <c r="U534" t="s">
        <v>3466</v>
      </c>
      <c r="V534" t="s">
        <v>196</v>
      </c>
      <c r="W534" t="s">
        <v>192</v>
      </c>
      <c r="X534" t="s">
        <v>192</v>
      </c>
      <c r="Y534" t="s">
        <v>192</v>
      </c>
      <c r="Z534" t="s">
        <v>192</v>
      </c>
      <c r="AA534" t="s">
        <v>192</v>
      </c>
      <c r="AB534" t="s">
        <v>192</v>
      </c>
      <c r="AC534" t="s">
        <v>192</v>
      </c>
      <c r="AD534" t="s">
        <v>192</v>
      </c>
      <c r="AE534" t="s">
        <v>198</v>
      </c>
      <c r="AF534" t="s">
        <v>196</v>
      </c>
      <c r="AG534" t="s">
        <v>192</v>
      </c>
      <c r="AH534" t="s">
        <v>192</v>
      </c>
      <c r="AI534" t="s">
        <v>192</v>
      </c>
      <c r="AJ534" t="s">
        <v>192</v>
      </c>
      <c r="AK534" t="s">
        <v>192</v>
      </c>
      <c r="AL534" t="s">
        <v>192</v>
      </c>
      <c r="AM534" t="s">
        <v>192</v>
      </c>
      <c r="AN534" t="s">
        <v>192</v>
      </c>
      <c r="AO534" t="s">
        <v>192</v>
      </c>
      <c r="AP534" t="s">
        <v>192</v>
      </c>
      <c r="AQ534" t="s">
        <v>192</v>
      </c>
      <c r="AR534" t="s">
        <v>192</v>
      </c>
      <c r="AS534" t="s">
        <v>192</v>
      </c>
      <c r="AT534" t="s">
        <v>192</v>
      </c>
      <c r="AU534" t="s">
        <v>192</v>
      </c>
      <c r="AV534" t="s">
        <v>192</v>
      </c>
      <c r="AW534" t="s">
        <v>192</v>
      </c>
      <c r="AX534" t="s">
        <v>192</v>
      </c>
      <c r="AY534" t="s">
        <v>192</v>
      </c>
      <c r="AZ534" t="s">
        <v>196</v>
      </c>
      <c r="BA534">
        <v>8</v>
      </c>
      <c r="BB534">
        <v>1</v>
      </c>
      <c r="BC534" s="4"/>
      <c r="BD534" t="s">
        <v>203</v>
      </c>
      <c r="BE534" s="5"/>
      <c r="BF534" t="s">
        <v>196</v>
      </c>
      <c r="BG534" s="4"/>
      <c r="BH534" t="s">
        <v>192</v>
      </c>
      <c r="BI534" s="4"/>
      <c r="BJ534" t="s">
        <v>192</v>
      </c>
      <c r="BK534" s="4"/>
      <c r="BL534" t="s">
        <v>192</v>
      </c>
      <c r="BM534" s="4"/>
      <c r="BN534" t="s">
        <v>192</v>
      </c>
      <c r="BO534" s="4"/>
      <c r="BP534" t="s">
        <v>192</v>
      </c>
      <c r="BQ534" s="4"/>
      <c r="BR534" t="s">
        <v>192</v>
      </c>
      <c r="BS534" s="4"/>
      <c r="BT534" t="s">
        <v>192</v>
      </c>
      <c r="BU534" s="4"/>
      <c r="BV534" t="s">
        <v>192</v>
      </c>
      <c r="BW534" t="s">
        <v>198</v>
      </c>
      <c r="BX534" t="s">
        <v>192</v>
      </c>
      <c r="BY534" t="s">
        <v>192</v>
      </c>
      <c r="BZ534" t="s">
        <v>196</v>
      </c>
      <c r="CA534" t="s">
        <v>196</v>
      </c>
      <c r="CB534" s="4"/>
      <c r="CC534" t="s">
        <v>196</v>
      </c>
      <c r="CD534" t="s">
        <v>203</v>
      </c>
      <c r="CE534" s="4"/>
      <c r="CF534" s="4"/>
      <c r="CG534" t="s">
        <v>203</v>
      </c>
      <c r="CH534" t="s">
        <v>192</v>
      </c>
      <c r="CI534" s="1">
        <v>29952</v>
      </c>
      <c r="CJ534" t="s">
        <v>634</v>
      </c>
      <c r="CK534" t="s">
        <v>635</v>
      </c>
      <c r="CL534" t="s">
        <v>3275</v>
      </c>
      <c r="CM534">
        <v>2</v>
      </c>
      <c r="CN534" t="s">
        <v>650</v>
      </c>
      <c r="CO534" s="4"/>
      <c r="CP534" s="4"/>
      <c r="CQ534" s="4"/>
      <c r="CR534" t="s">
        <v>214</v>
      </c>
      <c r="CS534" t="s">
        <v>192</v>
      </c>
      <c r="CT534" s="4"/>
      <c r="CU534" s="4"/>
      <c r="CV534" t="s">
        <v>192</v>
      </c>
      <c r="CW534" t="s">
        <v>192</v>
      </c>
      <c r="CX534" s="4"/>
      <c r="CY534" t="s">
        <v>192</v>
      </c>
      <c r="CZ534" t="s">
        <v>192</v>
      </c>
      <c r="DA534" t="s">
        <v>192</v>
      </c>
      <c r="DB534" t="s">
        <v>192</v>
      </c>
      <c r="DC534" t="s">
        <v>192</v>
      </c>
      <c r="DD534" t="s">
        <v>196</v>
      </c>
      <c r="DE534" t="s">
        <v>602</v>
      </c>
      <c r="DF534" t="s">
        <v>603</v>
      </c>
      <c r="DG534" t="s">
        <v>196</v>
      </c>
      <c r="DH534" t="s">
        <v>192</v>
      </c>
      <c r="DI534" s="4"/>
      <c r="DJ534" s="4"/>
      <c r="DK534" t="s">
        <v>650</v>
      </c>
      <c r="DL534" s="4"/>
      <c r="DM534" s="4"/>
      <c r="DN534" t="s">
        <v>198</v>
      </c>
      <c r="DO534" t="s">
        <v>192</v>
      </c>
      <c r="DP534" t="s">
        <v>198</v>
      </c>
      <c r="DQ534" s="4"/>
      <c r="DR534" s="4"/>
      <c r="DS534" t="s">
        <v>198</v>
      </c>
      <c r="DT534" t="s">
        <v>196</v>
      </c>
      <c r="DU534" t="s">
        <v>196</v>
      </c>
      <c r="DV534" t="s">
        <v>192</v>
      </c>
      <c r="DW534" t="s">
        <v>198</v>
      </c>
      <c r="DX534" t="s">
        <v>192</v>
      </c>
      <c r="DY534" t="s">
        <v>205</v>
      </c>
      <c r="DZ534" s="4"/>
      <c r="EA534" s="4"/>
      <c r="EB534" t="s">
        <v>192</v>
      </c>
      <c r="EC534" t="s">
        <v>192</v>
      </c>
      <c r="ED534" s="4"/>
      <c r="EE534" s="4"/>
      <c r="EF534" s="4"/>
      <c r="EG534" s="7" t="s">
        <v>198</v>
      </c>
      <c r="EH534" t="s">
        <v>192</v>
      </c>
      <c r="EI534" t="s">
        <v>192</v>
      </c>
      <c r="EJ534" t="s">
        <v>196</v>
      </c>
      <c r="EK534" t="s">
        <v>192</v>
      </c>
      <c r="EL534" t="s">
        <v>192</v>
      </c>
      <c r="EM534" t="s">
        <v>192</v>
      </c>
      <c r="EN534" t="s">
        <v>192</v>
      </c>
      <c r="EO534" t="s">
        <v>192</v>
      </c>
      <c r="EP534" t="s">
        <v>196</v>
      </c>
      <c r="EQ534" t="s">
        <v>196</v>
      </c>
      <c r="ER534" t="s">
        <v>196</v>
      </c>
      <c r="ES534" t="s">
        <v>196</v>
      </c>
      <c r="ET534" t="s">
        <v>192</v>
      </c>
      <c r="EU534" t="s">
        <v>198</v>
      </c>
      <c r="EV534" t="s">
        <v>192</v>
      </c>
      <c r="EW534" t="s">
        <v>627</v>
      </c>
      <c r="EX534" t="s">
        <v>605</v>
      </c>
      <c r="EY534" t="s">
        <v>606</v>
      </c>
      <c r="EZ534" t="s">
        <v>606</v>
      </c>
      <c r="FA534" t="s">
        <v>606</v>
      </c>
      <c r="FB534" t="s">
        <v>606</v>
      </c>
      <c r="FC534" t="s">
        <v>192</v>
      </c>
      <c r="FD534" t="s">
        <v>192</v>
      </c>
      <c r="FE534" t="s">
        <v>607</v>
      </c>
      <c r="FF534" t="s">
        <v>606</v>
      </c>
      <c r="FG534" s="4"/>
      <c r="FH534" s="4"/>
      <c r="FI534" s="4"/>
      <c r="FJ534" s="4"/>
      <c r="FK534" t="s">
        <v>198</v>
      </c>
      <c r="FL534" t="s">
        <v>192</v>
      </c>
      <c r="FM534" s="7" t="s">
        <v>192</v>
      </c>
      <c r="FN534" s="4"/>
      <c r="FO534" s="4"/>
      <c r="FP534" s="4"/>
      <c r="FQ534" t="s">
        <v>192</v>
      </c>
      <c r="FR534" s="4"/>
      <c r="FS534" s="4"/>
      <c r="FT534" s="4"/>
      <c r="FU534" s="4"/>
      <c r="FV534" s="4"/>
      <c r="FW534" t="s">
        <v>198</v>
      </c>
      <c r="FX534" t="s">
        <v>192</v>
      </c>
      <c r="FY534" t="s">
        <v>3467</v>
      </c>
      <c r="FZ534" t="s">
        <v>3468</v>
      </c>
      <c r="GA534" t="s">
        <v>3469</v>
      </c>
      <c r="GD534">
        <v>201607072300</v>
      </c>
      <c r="GE534">
        <v>1788</v>
      </c>
      <c r="GF534" t="s">
        <v>612</v>
      </c>
    </row>
    <row r="535" spans="2:188" x14ac:dyDescent="0.25">
      <c r="B535" t="s">
        <v>3470</v>
      </c>
      <c r="C535" t="s">
        <v>3471</v>
      </c>
      <c r="D535" s="1">
        <v>42564</v>
      </c>
      <c r="E535">
        <v>358817079058223</v>
      </c>
      <c r="F535" t="s">
        <v>593</v>
      </c>
      <c r="G535" t="s">
        <v>594</v>
      </c>
      <c r="H535" t="s">
        <v>765</v>
      </c>
      <c r="I535" t="s">
        <v>192</v>
      </c>
      <c r="J535" t="s">
        <v>192</v>
      </c>
      <c r="K535" t="s">
        <v>596</v>
      </c>
      <c r="L535" t="s">
        <v>597</v>
      </c>
      <c r="M535" t="s">
        <v>192</v>
      </c>
      <c r="N535" t="s">
        <v>192</v>
      </c>
      <c r="O535" t="s">
        <v>192</v>
      </c>
      <c r="P535" t="s">
        <v>192</v>
      </c>
      <c r="Q535" t="s">
        <v>192</v>
      </c>
      <c r="R535" s="4"/>
      <c r="S535" s="4"/>
      <c r="T535" s="4"/>
      <c r="U535" t="s">
        <v>3472</v>
      </c>
      <c r="V535" t="s">
        <v>196</v>
      </c>
      <c r="W535" t="s">
        <v>192</v>
      </c>
      <c r="X535" t="s">
        <v>192</v>
      </c>
      <c r="Y535" t="s">
        <v>192</v>
      </c>
      <c r="Z535" t="s">
        <v>192</v>
      </c>
      <c r="AA535" t="s">
        <v>192</v>
      </c>
      <c r="AB535" t="s">
        <v>192</v>
      </c>
      <c r="AC535" t="s">
        <v>192</v>
      </c>
      <c r="AD535" t="s">
        <v>192</v>
      </c>
      <c r="AE535" t="s">
        <v>198</v>
      </c>
      <c r="AF535" t="s">
        <v>196</v>
      </c>
      <c r="AG535" t="s">
        <v>192</v>
      </c>
      <c r="AH535" t="s">
        <v>192</v>
      </c>
      <c r="AI535" t="s">
        <v>192</v>
      </c>
      <c r="AJ535" t="s">
        <v>192</v>
      </c>
      <c r="AK535" t="s">
        <v>192</v>
      </c>
      <c r="AL535" t="s">
        <v>192</v>
      </c>
      <c r="AM535" t="s">
        <v>192</v>
      </c>
      <c r="AN535" t="s">
        <v>192</v>
      </c>
      <c r="AO535" t="s">
        <v>192</v>
      </c>
      <c r="AP535" t="s">
        <v>192</v>
      </c>
      <c r="AQ535" t="s">
        <v>192</v>
      </c>
      <c r="AR535" t="s">
        <v>192</v>
      </c>
      <c r="AS535" t="s">
        <v>192</v>
      </c>
      <c r="AT535" t="s">
        <v>192</v>
      </c>
      <c r="AU535" t="s">
        <v>192</v>
      </c>
      <c r="AV535" t="s">
        <v>192</v>
      </c>
      <c r="AW535" t="s">
        <v>192</v>
      </c>
      <c r="AX535" t="s">
        <v>192</v>
      </c>
      <c r="AY535" t="s">
        <v>192</v>
      </c>
      <c r="AZ535" t="s">
        <v>196</v>
      </c>
      <c r="BA535">
        <v>4</v>
      </c>
      <c r="BB535">
        <v>1</v>
      </c>
      <c r="BC535" s="4"/>
      <c r="BD535" t="s">
        <v>213</v>
      </c>
      <c r="BE535" s="5"/>
      <c r="BF535" t="s">
        <v>196</v>
      </c>
      <c r="BG535" s="4"/>
      <c r="BH535" t="s">
        <v>192</v>
      </c>
      <c r="BI535" s="4"/>
      <c r="BJ535" t="s">
        <v>192</v>
      </c>
      <c r="BK535" s="4"/>
      <c r="BL535" t="s">
        <v>192</v>
      </c>
      <c r="BM535" s="4"/>
      <c r="BN535" t="s">
        <v>192</v>
      </c>
      <c r="BO535" s="4"/>
      <c r="BP535" t="s">
        <v>192</v>
      </c>
      <c r="BQ535" s="4"/>
      <c r="BR535" t="s">
        <v>192</v>
      </c>
      <c r="BS535" s="4"/>
      <c r="BT535" t="s">
        <v>192</v>
      </c>
      <c r="BU535" s="4"/>
      <c r="BV535" t="s">
        <v>192</v>
      </c>
      <c r="BW535" t="s">
        <v>198</v>
      </c>
      <c r="BX535" t="s">
        <v>192</v>
      </c>
      <c r="BY535" t="s">
        <v>192</v>
      </c>
      <c r="BZ535" t="s">
        <v>196</v>
      </c>
      <c r="CA535" t="s">
        <v>196</v>
      </c>
      <c r="CB535" s="4"/>
      <c r="CC535" t="s">
        <v>196</v>
      </c>
      <c r="CD535" t="s">
        <v>203</v>
      </c>
      <c r="CE535" s="4"/>
      <c r="CF535" s="4"/>
      <c r="CG535" t="s">
        <v>203</v>
      </c>
      <c r="CH535" t="s">
        <v>192</v>
      </c>
      <c r="CI535" s="1">
        <v>33239</v>
      </c>
      <c r="CJ535" t="s">
        <v>3318</v>
      </c>
      <c r="CK535" t="s">
        <v>1569</v>
      </c>
      <c r="CL535" t="s">
        <v>3191</v>
      </c>
      <c r="CM535">
        <v>2</v>
      </c>
      <c r="CN535" t="s">
        <v>196</v>
      </c>
      <c r="CO535" s="4"/>
      <c r="CP535" s="4"/>
      <c r="CQ535" s="4"/>
      <c r="CR535" t="s">
        <v>214</v>
      </c>
      <c r="CS535" t="s">
        <v>192</v>
      </c>
      <c r="CT535" s="4"/>
      <c r="CU535" s="4"/>
      <c r="CV535" t="s">
        <v>192</v>
      </c>
      <c r="CW535" t="s">
        <v>192</v>
      </c>
      <c r="CX535" s="4"/>
      <c r="CY535" t="s">
        <v>192</v>
      </c>
      <c r="CZ535" t="s">
        <v>192</v>
      </c>
      <c r="DA535" t="s">
        <v>192</v>
      </c>
      <c r="DB535" t="s">
        <v>192</v>
      </c>
      <c r="DC535" t="s">
        <v>192</v>
      </c>
      <c r="DD535" t="s">
        <v>198</v>
      </c>
      <c r="DE535" t="s">
        <v>192</v>
      </c>
      <c r="DF535" t="s">
        <v>192</v>
      </c>
      <c r="DG535" t="s">
        <v>192</v>
      </c>
      <c r="DH535" t="s">
        <v>192</v>
      </c>
      <c r="DI535" s="4"/>
      <c r="DJ535" s="4"/>
      <c r="DK535" t="s">
        <v>192</v>
      </c>
      <c r="DL535" s="4"/>
      <c r="DM535" s="4"/>
      <c r="DN535" t="s">
        <v>198</v>
      </c>
      <c r="DO535" t="s">
        <v>192</v>
      </c>
      <c r="DP535" t="s">
        <v>198</v>
      </c>
      <c r="DQ535" s="4"/>
      <c r="DR535" s="4"/>
      <c r="DS535" t="s">
        <v>196</v>
      </c>
      <c r="DT535" t="s">
        <v>192</v>
      </c>
      <c r="DU535" t="s">
        <v>196</v>
      </c>
      <c r="DV535" t="s">
        <v>192</v>
      </c>
      <c r="DW535" t="s">
        <v>196</v>
      </c>
      <c r="DX535" t="s">
        <v>192</v>
      </c>
      <c r="DY535" t="s">
        <v>205</v>
      </c>
      <c r="DZ535" s="4"/>
      <c r="EA535" s="4"/>
      <c r="EB535" t="s">
        <v>192</v>
      </c>
      <c r="EC535" t="s">
        <v>192</v>
      </c>
      <c r="ED535" s="4"/>
      <c r="EE535" s="4"/>
      <c r="EF535" s="4"/>
      <c r="EG535" s="7" t="s">
        <v>198</v>
      </c>
      <c r="EH535" t="s">
        <v>192</v>
      </c>
      <c r="EI535" t="s">
        <v>192</v>
      </c>
      <c r="EJ535" t="s">
        <v>196</v>
      </c>
      <c r="EK535" t="s">
        <v>192</v>
      </c>
      <c r="EL535" t="s">
        <v>192</v>
      </c>
      <c r="EM535" t="s">
        <v>192</v>
      </c>
      <c r="EN535" t="s">
        <v>192</v>
      </c>
      <c r="EO535" t="s">
        <v>192</v>
      </c>
      <c r="EP535" t="s">
        <v>196</v>
      </c>
      <c r="EQ535" t="s">
        <v>196</v>
      </c>
      <c r="ER535" t="s">
        <v>196</v>
      </c>
      <c r="ES535" t="s">
        <v>196</v>
      </c>
      <c r="ET535" t="s">
        <v>192</v>
      </c>
      <c r="EU535" t="s">
        <v>198</v>
      </c>
      <c r="EV535" t="s">
        <v>192</v>
      </c>
      <c r="EW535" t="s">
        <v>627</v>
      </c>
      <c r="EX535" t="s">
        <v>606</v>
      </c>
      <c r="EY535" t="s">
        <v>606</v>
      </c>
      <c r="EZ535" t="s">
        <v>606</v>
      </c>
      <c r="FA535" t="s">
        <v>606</v>
      </c>
      <c r="FB535" t="s">
        <v>605</v>
      </c>
      <c r="FC535" t="s">
        <v>192</v>
      </c>
      <c r="FD535" t="s">
        <v>192</v>
      </c>
      <c r="FE535" t="s">
        <v>607</v>
      </c>
      <c r="FF535" t="s">
        <v>605</v>
      </c>
      <c r="FG535" s="4"/>
      <c r="FH535" s="4"/>
      <c r="FI535" s="4"/>
      <c r="FJ535" s="4"/>
      <c r="FK535" t="s">
        <v>198</v>
      </c>
      <c r="FL535" t="s">
        <v>192</v>
      </c>
      <c r="FM535" s="7" t="s">
        <v>192</v>
      </c>
      <c r="FN535" s="4"/>
      <c r="FO535" s="4"/>
      <c r="FP535" s="4"/>
      <c r="FQ535" t="s">
        <v>192</v>
      </c>
      <c r="FR535" s="4"/>
      <c r="FS535" s="4"/>
      <c r="FT535" s="4"/>
      <c r="FU535" s="4"/>
      <c r="FV535" s="4"/>
      <c r="FW535" t="s">
        <v>198</v>
      </c>
      <c r="FX535" t="s">
        <v>192</v>
      </c>
      <c r="FY535" t="s">
        <v>3473</v>
      </c>
      <c r="FZ535" t="s">
        <v>3474</v>
      </c>
      <c r="GA535" t="s">
        <v>3475</v>
      </c>
      <c r="GD535">
        <v>201607072300</v>
      </c>
      <c r="GE535">
        <v>1756</v>
      </c>
      <c r="GF535" t="s">
        <v>612</v>
      </c>
    </row>
    <row r="536" spans="2:188" x14ac:dyDescent="0.25">
      <c r="B536" t="s">
        <v>3476</v>
      </c>
      <c r="C536" t="s">
        <v>3477</v>
      </c>
      <c r="D536" s="1">
        <v>42564</v>
      </c>
      <c r="E536">
        <v>358817079058223</v>
      </c>
      <c r="F536" t="s">
        <v>593</v>
      </c>
      <c r="G536" t="s">
        <v>594</v>
      </c>
      <c r="H536" t="s">
        <v>765</v>
      </c>
      <c r="I536" t="s">
        <v>192</v>
      </c>
      <c r="J536" t="s">
        <v>192</v>
      </c>
      <c r="K536" t="s">
        <v>596</v>
      </c>
      <c r="L536" t="s">
        <v>597</v>
      </c>
      <c r="M536" t="s">
        <v>192</v>
      </c>
      <c r="N536" t="s">
        <v>192</v>
      </c>
      <c r="O536" t="s">
        <v>192</v>
      </c>
      <c r="P536" t="s">
        <v>192</v>
      </c>
      <c r="Q536" t="s">
        <v>192</v>
      </c>
      <c r="R536" s="4"/>
      <c r="S536" s="4"/>
      <c r="T536" s="4"/>
      <c r="U536" t="s">
        <v>3478</v>
      </c>
      <c r="V536" t="s">
        <v>196</v>
      </c>
      <c r="W536" t="s">
        <v>192</v>
      </c>
      <c r="X536" t="s">
        <v>192</v>
      </c>
      <c r="Y536" t="s">
        <v>192</v>
      </c>
      <c r="Z536" t="s">
        <v>192</v>
      </c>
      <c r="AA536" t="s">
        <v>192</v>
      </c>
      <c r="AB536" t="s">
        <v>192</v>
      </c>
      <c r="AC536" t="s">
        <v>192</v>
      </c>
      <c r="AD536" t="s">
        <v>192</v>
      </c>
      <c r="AE536" t="s">
        <v>198</v>
      </c>
      <c r="AF536" t="s">
        <v>196</v>
      </c>
      <c r="AG536" t="s">
        <v>192</v>
      </c>
      <c r="AH536" t="s">
        <v>192</v>
      </c>
      <c r="AI536" t="s">
        <v>192</v>
      </c>
      <c r="AJ536" t="s">
        <v>192</v>
      </c>
      <c r="AK536" t="s">
        <v>192</v>
      </c>
      <c r="AL536" t="s">
        <v>192</v>
      </c>
      <c r="AM536" t="s">
        <v>192</v>
      </c>
      <c r="AN536" t="s">
        <v>192</v>
      </c>
      <c r="AO536" t="s">
        <v>192</v>
      </c>
      <c r="AP536" t="s">
        <v>192</v>
      </c>
      <c r="AQ536" t="s">
        <v>192</v>
      </c>
      <c r="AR536" t="s">
        <v>192</v>
      </c>
      <c r="AS536" t="s">
        <v>192</v>
      </c>
      <c r="AT536" t="s">
        <v>192</v>
      </c>
      <c r="AU536" t="s">
        <v>192</v>
      </c>
      <c r="AV536" t="s">
        <v>192</v>
      </c>
      <c r="AW536" t="s">
        <v>192</v>
      </c>
      <c r="AX536" t="s">
        <v>192</v>
      </c>
      <c r="AY536" t="s">
        <v>192</v>
      </c>
      <c r="AZ536" t="s">
        <v>196</v>
      </c>
      <c r="BA536">
        <v>7</v>
      </c>
      <c r="BB536">
        <v>1</v>
      </c>
      <c r="BC536" s="4"/>
      <c r="BD536" t="s">
        <v>213</v>
      </c>
      <c r="BE536" s="5"/>
      <c r="BF536" t="s">
        <v>196</v>
      </c>
      <c r="BG536" s="4"/>
      <c r="BH536" t="s">
        <v>192</v>
      </c>
      <c r="BI536" s="4"/>
      <c r="BJ536" t="s">
        <v>192</v>
      </c>
      <c r="BK536" s="4"/>
      <c r="BL536" t="s">
        <v>192</v>
      </c>
      <c r="BM536" s="4"/>
      <c r="BN536" t="s">
        <v>192</v>
      </c>
      <c r="BO536" s="4"/>
      <c r="BP536" t="s">
        <v>192</v>
      </c>
      <c r="BQ536" s="4"/>
      <c r="BR536" t="s">
        <v>192</v>
      </c>
      <c r="BS536" s="4"/>
      <c r="BT536" t="s">
        <v>192</v>
      </c>
      <c r="BU536" s="4"/>
      <c r="BV536" t="s">
        <v>192</v>
      </c>
      <c r="BW536" t="s">
        <v>198</v>
      </c>
      <c r="BX536" t="s">
        <v>192</v>
      </c>
      <c r="BY536" t="s">
        <v>192</v>
      </c>
      <c r="BZ536" t="s">
        <v>196</v>
      </c>
      <c r="CA536" t="s">
        <v>196</v>
      </c>
      <c r="CB536" s="4"/>
      <c r="CC536" t="s">
        <v>196</v>
      </c>
      <c r="CD536" t="s">
        <v>203</v>
      </c>
      <c r="CE536" s="4"/>
      <c r="CF536" s="4"/>
      <c r="CG536" t="s">
        <v>203</v>
      </c>
      <c r="CH536" t="s">
        <v>192</v>
      </c>
      <c r="CI536" s="1">
        <v>28491</v>
      </c>
      <c r="CJ536" t="s">
        <v>634</v>
      </c>
      <c r="CK536" t="s">
        <v>635</v>
      </c>
      <c r="CL536" t="s">
        <v>3191</v>
      </c>
      <c r="CM536">
        <v>3</v>
      </c>
      <c r="CN536" t="s">
        <v>196</v>
      </c>
      <c r="CO536" s="4"/>
      <c r="CP536" s="4"/>
      <c r="CQ536" s="4"/>
      <c r="CR536" t="s">
        <v>214</v>
      </c>
      <c r="CS536" t="s">
        <v>192</v>
      </c>
      <c r="CT536" s="4"/>
      <c r="CU536" s="4"/>
      <c r="CV536" t="s">
        <v>192</v>
      </c>
      <c r="CW536" t="s">
        <v>192</v>
      </c>
      <c r="CX536" s="4"/>
      <c r="CY536" t="s">
        <v>192</v>
      </c>
      <c r="CZ536" t="s">
        <v>192</v>
      </c>
      <c r="DA536" t="s">
        <v>192</v>
      </c>
      <c r="DB536" t="s">
        <v>192</v>
      </c>
      <c r="DC536" t="s">
        <v>192</v>
      </c>
      <c r="DD536" t="s">
        <v>198</v>
      </c>
      <c r="DE536" t="s">
        <v>192</v>
      </c>
      <c r="DF536" t="s">
        <v>192</v>
      </c>
      <c r="DG536" t="s">
        <v>192</v>
      </c>
      <c r="DH536" t="s">
        <v>192</v>
      </c>
      <c r="DI536" s="4"/>
      <c r="DJ536" s="4"/>
      <c r="DK536" t="s">
        <v>192</v>
      </c>
      <c r="DL536" s="4"/>
      <c r="DM536" s="4"/>
      <c r="DN536" t="s">
        <v>198</v>
      </c>
      <c r="DO536" t="s">
        <v>192</v>
      </c>
      <c r="DP536" t="s">
        <v>198</v>
      </c>
      <c r="DQ536" s="4"/>
      <c r="DR536" s="4"/>
      <c r="DS536" t="s">
        <v>196</v>
      </c>
      <c r="DT536" t="s">
        <v>192</v>
      </c>
      <c r="DU536" t="s">
        <v>196</v>
      </c>
      <c r="DV536" t="s">
        <v>192</v>
      </c>
      <c r="DW536" t="s">
        <v>196</v>
      </c>
      <c r="DX536" t="s">
        <v>192</v>
      </c>
      <c r="DY536" t="s">
        <v>205</v>
      </c>
      <c r="DZ536" s="4"/>
      <c r="EA536" s="4"/>
      <c r="EB536" t="s">
        <v>192</v>
      </c>
      <c r="EC536" t="s">
        <v>192</v>
      </c>
      <c r="ED536" s="4"/>
      <c r="EE536" s="4"/>
      <c r="EF536" s="4"/>
      <c r="EG536" s="7" t="s">
        <v>198</v>
      </c>
      <c r="EH536" t="s">
        <v>192</v>
      </c>
      <c r="EI536" t="s">
        <v>192</v>
      </c>
      <c r="EJ536" t="s">
        <v>196</v>
      </c>
      <c r="EK536" t="s">
        <v>192</v>
      </c>
      <c r="EL536" t="s">
        <v>192</v>
      </c>
      <c r="EM536" t="s">
        <v>192</v>
      </c>
      <c r="EN536" t="s">
        <v>192</v>
      </c>
      <c r="EO536" t="s">
        <v>192</v>
      </c>
      <c r="EP536" t="s">
        <v>196</v>
      </c>
      <c r="EQ536" t="s">
        <v>196</v>
      </c>
      <c r="ER536" t="s">
        <v>198</v>
      </c>
      <c r="ES536" t="s">
        <v>196</v>
      </c>
      <c r="ET536" t="s">
        <v>192</v>
      </c>
      <c r="EU536" t="s">
        <v>198</v>
      </c>
      <c r="EV536" t="s">
        <v>192</v>
      </c>
      <c r="EW536" t="s">
        <v>627</v>
      </c>
      <c r="EX536" t="s">
        <v>606</v>
      </c>
      <c r="EY536" t="s">
        <v>605</v>
      </c>
      <c r="EZ536" t="s">
        <v>605</v>
      </c>
      <c r="FA536" t="s">
        <v>605</v>
      </c>
      <c r="FB536" t="s">
        <v>667</v>
      </c>
      <c r="FC536" t="s">
        <v>192</v>
      </c>
      <c r="FD536" t="s">
        <v>192</v>
      </c>
      <c r="FE536" t="s">
        <v>607</v>
      </c>
      <c r="FF536" t="s">
        <v>606</v>
      </c>
      <c r="FG536" s="4"/>
      <c r="FH536" s="4"/>
      <c r="FI536" s="4"/>
      <c r="FJ536" s="4"/>
      <c r="FK536" t="s">
        <v>198</v>
      </c>
      <c r="FL536" t="s">
        <v>192</v>
      </c>
      <c r="FM536" s="7" t="s">
        <v>192</v>
      </c>
      <c r="FN536" s="4"/>
      <c r="FO536" s="4"/>
      <c r="FP536" s="4"/>
      <c r="FQ536" t="s">
        <v>192</v>
      </c>
      <c r="FR536" s="4"/>
      <c r="FS536" s="4"/>
      <c r="FT536" s="4"/>
      <c r="FU536" s="4"/>
      <c r="FV536" s="4"/>
      <c r="FW536" t="s">
        <v>198</v>
      </c>
      <c r="FX536" t="s">
        <v>192</v>
      </c>
      <c r="FY536" t="s">
        <v>3479</v>
      </c>
      <c r="FZ536" t="s">
        <v>3480</v>
      </c>
      <c r="GA536" t="s">
        <v>3481</v>
      </c>
      <c r="GD536">
        <v>201607072300</v>
      </c>
      <c r="GE536">
        <v>1961</v>
      </c>
      <c r="GF536" t="s">
        <v>612</v>
      </c>
    </row>
    <row r="537" spans="2:188" x14ac:dyDescent="0.25">
      <c r="B537" t="s">
        <v>3482</v>
      </c>
      <c r="C537" t="s">
        <v>3483</v>
      </c>
      <c r="D537" s="1">
        <v>42564</v>
      </c>
      <c r="E537">
        <v>358817079058223</v>
      </c>
      <c r="F537" t="s">
        <v>593</v>
      </c>
      <c r="G537" t="s">
        <v>594</v>
      </c>
      <c r="H537" t="s">
        <v>765</v>
      </c>
      <c r="I537" t="s">
        <v>192</v>
      </c>
      <c r="J537" t="s">
        <v>192</v>
      </c>
      <c r="K537" t="s">
        <v>596</v>
      </c>
      <c r="L537" t="s">
        <v>597</v>
      </c>
      <c r="M537" t="s">
        <v>192</v>
      </c>
      <c r="N537" t="s">
        <v>192</v>
      </c>
      <c r="O537" t="s">
        <v>192</v>
      </c>
      <c r="P537" t="s">
        <v>192</v>
      </c>
      <c r="Q537" t="s">
        <v>192</v>
      </c>
      <c r="R537" s="4"/>
      <c r="S537" s="4"/>
      <c r="T537" s="4"/>
      <c r="U537" t="s">
        <v>3484</v>
      </c>
      <c r="V537" t="s">
        <v>196</v>
      </c>
      <c r="W537" t="s">
        <v>192</v>
      </c>
      <c r="X537" t="s">
        <v>192</v>
      </c>
      <c r="Y537" t="s">
        <v>192</v>
      </c>
      <c r="Z537" t="s">
        <v>192</v>
      </c>
      <c r="AA537" t="s">
        <v>192</v>
      </c>
      <c r="AB537" t="s">
        <v>192</v>
      </c>
      <c r="AC537" t="s">
        <v>192</v>
      </c>
      <c r="AD537" t="s">
        <v>192</v>
      </c>
      <c r="AE537" t="s">
        <v>198</v>
      </c>
      <c r="AF537" t="s">
        <v>196</v>
      </c>
      <c r="AG537" t="s">
        <v>192</v>
      </c>
      <c r="AH537" t="s">
        <v>192</v>
      </c>
      <c r="AI537" t="s">
        <v>192</v>
      </c>
      <c r="AJ537" t="s">
        <v>192</v>
      </c>
      <c r="AK537" t="s">
        <v>192</v>
      </c>
      <c r="AL537" t="s">
        <v>192</v>
      </c>
      <c r="AM537" t="s">
        <v>192</v>
      </c>
      <c r="AN537" t="s">
        <v>192</v>
      </c>
      <c r="AO537" t="s">
        <v>192</v>
      </c>
      <c r="AP537" t="s">
        <v>192</v>
      </c>
      <c r="AQ537" t="s">
        <v>192</v>
      </c>
      <c r="AR537" t="s">
        <v>192</v>
      </c>
      <c r="AS537" t="s">
        <v>192</v>
      </c>
      <c r="AT537" t="s">
        <v>192</v>
      </c>
      <c r="AU537" t="s">
        <v>192</v>
      </c>
      <c r="AV537" t="s">
        <v>192</v>
      </c>
      <c r="AW537" t="s">
        <v>192</v>
      </c>
      <c r="AX537" t="s">
        <v>192</v>
      </c>
      <c r="AY537" t="s">
        <v>192</v>
      </c>
      <c r="AZ537" t="s">
        <v>196</v>
      </c>
      <c r="BA537">
        <v>5</v>
      </c>
      <c r="BB537">
        <v>1</v>
      </c>
      <c r="BC537" s="4"/>
      <c r="BD537" t="s">
        <v>213</v>
      </c>
      <c r="BE537" s="5"/>
      <c r="BF537" t="s">
        <v>196</v>
      </c>
      <c r="BG537" s="4"/>
      <c r="BH537" t="s">
        <v>192</v>
      </c>
      <c r="BI537" s="4"/>
      <c r="BJ537" t="s">
        <v>192</v>
      </c>
      <c r="BK537" s="4"/>
      <c r="BL537" t="s">
        <v>192</v>
      </c>
      <c r="BM537" s="4"/>
      <c r="BN537" t="s">
        <v>192</v>
      </c>
      <c r="BO537" s="4"/>
      <c r="BP537" t="s">
        <v>192</v>
      </c>
      <c r="BQ537" s="4"/>
      <c r="BR537" t="s">
        <v>192</v>
      </c>
      <c r="BS537" s="4"/>
      <c r="BT537" t="s">
        <v>192</v>
      </c>
      <c r="BU537" s="4"/>
      <c r="BV537" t="s">
        <v>192</v>
      </c>
      <c r="BW537" t="s">
        <v>198</v>
      </c>
      <c r="BX537" t="s">
        <v>192</v>
      </c>
      <c r="BY537" t="s">
        <v>192</v>
      </c>
      <c r="BZ537" t="s">
        <v>196</v>
      </c>
      <c r="CA537" t="s">
        <v>196</v>
      </c>
      <c r="CB537" s="4"/>
      <c r="CC537" t="s">
        <v>196</v>
      </c>
      <c r="CD537" t="s">
        <v>203</v>
      </c>
      <c r="CE537" s="4"/>
      <c r="CF537" s="4"/>
      <c r="CG537" t="s">
        <v>203</v>
      </c>
      <c r="CH537" t="s">
        <v>192</v>
      </c>
      <c r="CI537" s="1">
        <v>31778</v>
      </c>
      <c r="CJ537" t="s">
        <v>648</v>
      </c>
      <c r="CK537" t="s">
        <v>649</v>
      </c>
      <c r="CL537" t="s">
        <v>3191</v>
      </c>
      <c r="CM537">
        <v>3</v>
      </c>
      <c r="CN537" t="s">
        <v>196</v>
      </c>
      <c r="CO537" s="4"/>
      <c r="CP537" s="4"/>
      <c r="CQ537" s="4"/>
      <c r="CR537" t="s">
        <v>214</v>
      </c>
      <c r="CS537" t="s">
        <v>192</v>
      </c>
      <c r="CT537" s="4"/>
      <c r="CU537" s="4"/>
      <c r="CV537" t="s">
        <v>192</v>
      </c>
      <c r="CW537" t="s">
        <v>192</v>
      </c>
      <c r="CX537" s="4"/>
      <c r="CY537" t="s">
        <v>192</v>
      </c>
      <c r="CZ537" t="s">
        <v>192</v>
      </c>
      <c r="DA537" t="s">
        <v>192</v>
      </c>
      <c r="DB537" t="s">
        <v>192</v>
      </c>
      <c r="DC537" t="s">
        <v>192</v>
      </c>
      <c r="DD537" t="s">
        <v>196</v>
      </c>
      <c r="DE537" t="s">
        <v>602</v>
      </c>
      <c r="DF537" t="s">
        <v>603</v>
      </c>
      <c r="DG537" t="s">
        <v>196</v>
      </c>
      <c r="DH537" t="s">
        <v>192</v>
      </c>
      <c r="DI537" s="4"/>
      <c r="DJ537" s="4"/>
      <c r="DK537" t="s">
        <v>196</v>
      </c>
      <c r="DL537" s="4"/>
      <c r="DM537" s="4"/>
      <c r="DN537" t="s">
        <v>198</v>
      </c>
      <c r="DO537" t="s">
        <v>192</v>
      </c>
      <c r="DP537" t="s">
        <v>198</v>
      </c>
      <c r="DQ537" s="4"/>
      <c r="DR537" s="4"/>
      <c r="DS537" t="s">
        <v>198</v>
      </c>
      <c r="DT537" t="s">
        <v>196</v>
      </c>
      <c r="DU537" t="s">
        <v>196</v>
      </c>
      <c r="DV537" t="s">
        <v>192</v>
      </c>
      <c r="DW537" t="s">
        <v>198</v>
      </c>
      <c r="DX537" t="s">
        <v>192</v>
      </c>
      <c r="DY537" t="s">
        <v>205</v>
      </c>
      <c r="DZ537" s="4"/>
      <c r="EA537" s="4"/>
      <c r="EB537" t="s">
        <v>192</v>
      </c>
      <c r="EC537" t="s">
        <v>192</v>
      </c>
      <c r="ED537" s="4"/>
      <c r="EE537" s="4"/>
      <c r="EF537" s="4"/>
      <c r="EG537" s="7" t="s">
        <v>198</v>
      </c>
      <c r="EH537" t="s">
        <v>192</v>
      </c>
      <c r="EI537" t="s">
        <v>192</v>
      </c>
      <c r="EJ537" t="s">
        <v>196</v>
      </c>
      <c r="EK537" t="s">
        <v>192</v>
      </c>
      <c r="EL537" t="s">
        <v>192</v>
      </c>
      <c r="EM537" t="s">
        <v>192</v>
      </c>
      <c r="EN537" t="s">
        <v>192</v>
      </c>
      <c r="EO537" t="s">
        <v>192</v>
      </c>
      <c r="EP537" t="s">
        <v>196</v>
      </c>
      <c r="EQ537" t="s">
        <v>196</v>
      </c>
      <c r="ER537" t="s">
        <v>196</v>
      </c>
      <c r="ES537" t="s">
        <v>198</v>
      </c>
      <c r="ET537" t="s">
        <v>192</v>
      </c>
      <c r="EU537" t="s">
        <v>198</v>
      </c>
      <c r="EV537" t="s">
        <v>192</v>
      </c>
      <c r="EW537" t="s">
        <v>627</v>
      </c>
      <c r="EX537" t="s">
        <v>606</v>
      </c>
      <c r="EY537" t="s">
        <v>606</v>
      </c>
      <c r="EZ537" t="s">
        <v>606</v>
      </c>
      <c r="FA537" t="s">
        <v>606</v>
      </c>
      <c r="FB537" t="s">
        <v>606</v>
      </c>
      <c r="FC537" t="s">
        <v>192</v>
      </c>
      <c r="FD537" t="s">
        <v>192</v>
      </c>
      <c r="FE537" t="s">
        <v>607</v>
      </c>
      <c r="FF537" t="s">
        <v>606</v>
      </c>
      <c r="FG537" s="4"/>
      <c r="FH537" s="4"/>
      <c r="FI537" s="4"/>
      <c r="FJ537" s="4"/>
      <c r="FK537" t="s">
        <v>198</v>
      </c>
      <c r="FL537" t="s">
        <v>192</v>
      </c>
      <c r="FM537" s="7" t="s">
        <v>192</v>
      </c>
      <c r="FN537" s="4"/>
      <c r="FO537" s="4"/>
      <c r="FP537" s="4"/>
      <c r="FQ537" t="s">
        <v>192</v>
      </c>
      <c r="FR537" s="4"/>
      <c r="FS537" s="4"/>
      <c r="FT537" s="4"/>
      <c r="FU537" s="4"/>
      <c r="FV537" s="4"/>
      <c r="FW537" t="s">
        <v>198</v>
      </c>
      <c r="FX537" t="s">
        <v>192</v>
      </c>
      <c r="FY537" t="s">
        <v>3485</v>
      </c>
      <c r="FZ537" t="s">
        <v>3486</v>
      </c>
      <c r="GA537" t="s">
        <v>3487</v>
      </c>
      <c r="GD537">
        <v>201607072300</v>
      </c>
      <c r="GE537">
        <v>1968</v>
      </c>
      <c r="GF537" t="s">
        <v>612</v>
      </c>
    </row>
    <row r="538" spans="2:188" x14ac:dyDescent="0.25">
      <c r="B538" t="s">
        <v>3488</v>
      </c>
      <c r="C538" t="s">
        <v>3489</v>
      </c>
      <c r="D538" s="1">
        <v>42564</v>
      </c>
      <c r="E538">
        <v>358817079058223</v>
      </c>
      <c r="F538" t="s">
        <v>593</v>
      </c>
      <c r="G538" t="s">
        <v>594</v>
      </c>
      <c r="H538" t="s">
        <v>765</v>
      </c>
      <c r="I538" t="s">
        <v>192</v>
      </c>
      <c r="J538" t="s">
        <v>192</v>
      </c>
      <c r="K538" t="s">
        <v>596</v>
      </c>
      <c r="L538" t="s">
        <v>597</v>
      </c>
      <c r="M538" t="s">
        <v>192</v>
      </c>
      <c r="N538" t="s">
        <v>192</v>
      </c>
      <c r="O538" t="s">
        <v>192</v>
      </c>
      <c r="P538" t="s">
        <v>192</v>
      </c>
      <c r="Q538" t="s">
        <v>192</v>
      </c>
      <c r="R538" s="4"/>
      <c r="S538" s="4"/>
      <c r="T538" s="4"/>
      <c r="U538" t="s">
        <v>3490</v>
      </c>
      <c r="V538" t="s">
        <v>196</v>
      </c>
      <c r="W538" t="s">
        <v>192</v>
      </c>
      <c r="X538" t="s">
        <v>192</v>
      </c>
      <c r="Y538" t="s">
        <v>192</v>
      </c>
      <c r="Z538" t="s">
        <v>192</v>
      </c>
      <c r="AA538" t="s">
        <v>192</v>
      </c>
      <c r="AB538" t="s">
        <v>192</v>
      </c>
      <c r="AC538" t="s">
        <v>192</v>
      </c>
      <c r="AD538" t="s">
        <v>192</v>
      </c>
      <c r="AE538" t="s">
        <v>198</v>
      </c>
      <c r="AF538" t="s">
        <v>196</v>
      </c>
      <c r="AG538" t="s">
        <v>192</v>
      </c>
      <c r="AH538" t="s">
        <v>192</v>
      </c>
      <c r="AI538" t="s">
        <v>192</v>
      </c>
      <c r="AJ538" t="s">
        <v>192</v>
      </c>
      <c r="AK538" t="s">
        <v>192</v>
      </c>
      <c r="AL538" t="s">
        <v>192</v>
      </c>
      <c r="AM538" t="s">
        <v>192</v>
      </c>
      <c r="AN538" t="s">
        <v>192</v>
      </c>
      <c r="AO538" t="s">
        <v>192</v>
      </c>
      <c r="AP538" t="s">
        <v>192</v>
      </c>
      <c r="AQ538" t="s">
        <v>192</v>
      </c>
      <c r="AR538" t="s">
        <v>192</v>
      </c>
      <c r="AS538" t="s">
        <v>192</v>
      </c>
      <c r="AT538" t="s">
        <v>192</v>
      </c>
      <c r="AU538" t="s">
        <v>192</v>
      </c>
      <c r="AV538" t="s">
        <v>192</v>
      </c>
      <c r="AW538" t="s">
        <v>192</v>
      </c>
      <c r="AX538" t="s">
        <v>192</v>
      </c>
      <c r="AY538" t="s">
        <v>192</v>
      </c>
      <c r="AZ538" t="s">
        <v>196</v>
      </c>
      <c r="BA538">
        <v>6</v>
      </c>
      <c r="BB538">
        <v>1</v>
      </c>
      <c r="BC538" s="4"/>
      <c r="BD538" t="s">
        <v>213</v>
      </c>
      <c r="BE538" s="5"/>
      <c r="BF538" t="s">
        <v>196</v>
      </c>
      <c r="BG538" s="4"/>
      <c r="BH538" t="s">
        <v>192</v>
      </c>
      <c r="BI538" s="4"/>
      <c r="BJ538" t="s">
        <v>192</v>
      </c>
      <c r="BK538" s="4"/>
      <c r="BL538" t="s">
        <v>192</v>
      </c>
      <c r="BM538" s="4"/>
      <c r="BN538" t="s">
        <v>192</v>
      </c>
      <c r="BO538" s="4"/>
      <c r="BP538" t="s">
        <v>192</v>
      </c>
      <c r="BQ538" s="4"/>
      <c r="BR538" t="s">
        <v>192</v>
      </c>
      <c r="BS538" s="4"/>
      <c r="BT538" t="s">
        <v>192</v>
      </c>
      <c r="BU538" s="4"/>
      <c r="BV538" t="s">
        <v>192</v>
      </c>
      <c r="BW538" t="s">
        <v>198</v>
      </c>
      <c r="BX538" t="s">
        <v>192</v>
      </c>
      <c r="BY538" t="s">
        <v>192</v>
      </c>
      <c r="BZ538" t="s">
        <v>196</v>
      </c>
      <c r="CA538" t="s">
        <v>196</v>
      </c>
      <c r="CB538" s="4"/>
      <c r="CC538" t="s">
        <v>196</v>
      </c>
      <c r="CD538" t="s">
        <v>203</v>
      </c>
      <c r="CE538" s="4"/>
      <c r="CF538" s="4"/>
      <c r="CG538" t="s">
        <v>203</v>
      </c>
      <c r="CH538" t="s">
        <v>192</v>
      </c>
      <c r="CI538" s="1">
        <v>28126</v>
      </c>
      <c r="CJ538" t="s">
        <v>634</v>
      </c>
      <c r="CK538" t="s">
        <v>3491</v>
      </c>
      <c r="CL538" t="s">
        <v>3191</v>
      </c>
      <c r="CM538">
        <v>3</v>
      </c>
      <c r="CN538" t="s">
        <v>196</v>
      </c>
      <c r="CO538" s="4"/>
      <c r="CP538" s="4"/>
      <c r="CQ538" s="4"/>
      <c r="CR538" t="s">
        <v>204</v>
      </c>
      <c r="CS538" t="s">
        <v>192</v>
      </c>
      <c r="CT538" s="4"/>
      <c r="CU538" s="4"/>
      <c r="CV538" t="s">
        <v>192</v>
      </c>
      <c r="CW538" t="s">
        <v>192</v>
      </c>
      <c r="CX538" s="4"/>
      <c r="CY538" t="s">
        <v>192</v>
      </c>
      <c r="CZ538" t="s">
        <v>192</v>
      </c>
      <c r="DA538" t="s">
        <v>192</v>
      </c>
      <c r="DB538" t="s">
        <v>192</v>
      </c>
      <c r="DC538" t="s">
        <v>192</v>
      </c>
      <c r="DD538" t="s">
        <v>196</v>
      </c>
      <c r="DE538" t="s">
        <v>602</v>
      </c>
      <c r="DF538" t="s">
        <v>3492</v>
      </c>
      <c r="DG538" t="s">
        <v>196</v>
      </c>
      <c r="DH538" t="s">
        <v>192</v>
      </c>
      <c r="DI538" s="4"/>
      <c r="DJ538" s="4"/>
      <c r="DK538" t="s">
        <v>330</v>
      </c>
      <c r="DL538" s="4"/>
      <c r="DM538" s="4"/>
      <c r="DN538" t="s">
        <v>198</v>
      </c>
      <c r="DO538" t="s">
        <v>192</v>
      </c>
      <c r="DP538" t="s">
        <v>198</v>
      </c>
      <c r="DQ538" s="4"/>
      <c r="DR538" s="4"/>
      <c r="DS538" t="s">
        <v>198</v>
      </c>
      <c r="DT538" t="s">
        <v>196</v>
      </c>
      <c r="DU538" t="s">
        <v>196</v>
      </c>
      <c r="DV538" t="s">
        <v>192</v>
      </c>
      <c r="DW538" t="s">
        <v>198</v>
      </c>
      <c r="DX538" t="s">
        <v>192</v>
      </c>
      <c r="DY538" t="s">
        <v>205</v>
      </c>
      <c r="DZ538" s="4"/>
      <c r="EA538" s="4"/>
      <c r="EB538" t="s">
        <v>192</v>
      </c>
      <c r="EC538" t="s">
        <v>192</v>
      </c>
      <c r="ED538" s="4"/>
      <c r="EE538" s="4"/>
      <c r="EF538" s="4"/>
      <c r="EG538" s="7" t="s">
        <v>198</v>
      </c>
      <c r="EH538" t="s">
        <v>192</v>
      </c>
      <c r="EI538" t="s">
        <v>192</v>
      </c>
      <c r="EJ538" t="s">
        <v>196</v>
      </c>
      <c r="EK538" t="s">
        <v>192</v>
      </c>
      <c r="EL538" t="s">
        <v>192</v>
      </c>
      <c r="EM538" t="s">
        <v>192</v>
      </c>
      <c r="EN538" t="s">
        <v>192</v>
      </c>
      <c r="EO538" t="s">
        <v>192</v>
      </c>
      <c r="EP538" t="s">
        <v>196</v>
      </c>
      <c r="EQ538" t="s">
        <v>196</v>
      </c>
      <c r="ER538" t="s">
        <v>196</v>
      </c>
      <c r="ES538" t="s">
        <v>198</v>
      </c>
      <c r="ET538" t="s">
        <v>192</v>
      </c>
      <c r="EU538" t="s">
        <v>198</v>
      </c>
      <c r="EV538" t="s">
        <v>192</v>
      </c>
      <c r="EW538" t="s">
        <v>604</v>
      </c>
      <c r="EX538" t="s">
        <v>605</v>
      </c>
      <c r="EY538" t="s">
        <v>605</v>
      </c>
      <c r="EZ538" t="s">
        <v>605</v>
      </c>
      <c r="FA538" t="s">
        <v>605</v>
      </c>
      <c r="FB538" t="s">
        <v>605</v>
      </c>
      <c r="FC538" t="s">
        <v>192</v>
      </c>
      <c r="FD538" t="s">
        <v>192</v>
      </c>
      <c r="FE538" t="s">
        <v>607</v>
      </c>
      <c r="FF538" t="s">
        <v>605</v>
      </c>
      <c r="FG538" s="4"/>
      <c r="FH538" s="4"/>
      <c r="FI538" s="4"/>
      <c r="FJ538" s="4"/>
      <c r="FK538" t="s">
        <v>198</v>
      </c>
      <c r="FL538" t="s">
        <v>192</v>
      </c>
      <c r="FM538" s="7" t="s">
        <v>192</v>
      </c>
      <c r="FN538" s="4"/>
      <c r="FO538" s="4"/>
      <c r="FP538" s="4"/>
      <c r="FQ538" t="s">
        <v>192</v>
      </c>
      <c r="FR538" s="4"/>
      <c r="FS538" s="4"/>
      <c r="FT538" s="4"/>
      <c r="FU538" s="4"/>
      <c r="FV538" s="4"/>
      <c r="FW538" t="s">
        <v>198</v>
      </c>
      <c r="FX538" t="s">
        <v>3493</v>
      </c>
      <c r="FY538" t="s">
        <v>3494</v>
      </c>
      <c r="FZ538" t="s">
        <v>3495</v>
      </c>
      <c r="GA538" t="s">
        <v>3496</v>
      </c>
      <c r="GD538">
        <v>201607072300</v>
      </c>
      <c r="GE538">
        <v>1517</v>
      </c>
      <c r="GF538" t="s">
        <v>612</v>
      </c>
    </row>
    <row r="539" spans="2:188" x14ac:dyDescent="0.25">
      <c r="B539" t="s">
        <v>3497</v>
      </c>
      <c r="C539" t="s">
        <v>3498</v>
      </c>
      <c r="D539" s="1">
        <v>42564</v>
      </c>
      <c r="E539">
        <v>358817079058223</v>
      </c>
      <c r="F539" t="s">
        <v>593</v>
      </c>
      <c r="G539" t="s">
        <v>594</v>
      </c>
      <c r="H539" t="s">
        <v>765</v>
      </c>
      <c r="I539" t="s">
        <v>192</v>
      </c>
      <c r="J539" t="s">
        <v>192</v>
      </c>
      <c r="K539" t="s">
        <v>596</v>
      </c>
      <c r="L539" t="s">
        <v>597</v>
      </c>
      <c r="M539" t="s">
        <v>192</v>
      </c>
      <c r="N539" t="s">
        <v>192</v>
      </c>
      <c r="O539" t="s">
        <v>192</v>
      </c>
      <c r="P539" t="s">
        <v>192</v>
      </c>
      <c r="Q539" t="s">
        <v>192</v>
      </c>
      <c r="R539" s="4"/>
      <c r="S539" s="4"/>
      <c r="T539" s="4"/>
      <c r="U539" t="s">
        <v>3499</v>
      </c>
      <c r="V539" t="s">
        <v>196</v>
      </c>
      <c r="W539" t="s">
        <v>192</v>
      </c>
      <c r="X539" t="s">
        <v>192</v>
      </c>
      <c r="Y539" t="s">
        <v>192</v>
      </c>
      <c r="Z539" t="s">
        <v>192</v>
      </c>
      <c r="AA539" t="s">
        <v>192</v>
      </c>
      <c r="AB539" t="s">
        <v>192</v>
      </c>
      <c r="AC539" t="s">
        <v>192</v>
      </c>
      <c r="AD539" t="s">
        <v>192</v>
      </c>
      <c r="AE539" t="s">
        <v>198</v>
      </c>
      <c r="AF539" t="s">
        <v>196</v>
      </c>
      <c r="AG539" t="s">
        <v>192</v>
      </c>
      <c r="AH539" t="s">
        <v>192</v>
      </c>
      <c r="AI539" t="s">
        <v>192</v>
      </c>
      <c r="AJ539" t="s">
        <v>192</v>
      </c>
      <c r="AK539" t="s">
        <v>192</v>
      </c>
      <c r="AL539" t="s">
        <v>192</v>
      </c>
      <c r="AM539" t="s">
        <v>192</v>
      </c>
      <c r="AN539" t="s">
        <v>192</v>
      </c>
      <c r="AO539" t="s">
        <v>192</v>
      </c>
      <c r="AP539" t="s">
        <v>192</v>
      </c>
      <c r="AQ539" t="s">
        <v>192</v>
      </c>
      <c r="AR539" t="s">
        <v>192</v>
      </c>
      <c r="AS539" t="s">
        <v>192</v>
      </c>
      <c r="AT539" t="s">
        <v>192</v>
      </c>
      <c r="AU539" t="s">
        <v>192</v>
      </c>
      <c r="AV539" t="s">
        <v>192</v>
      </c>
      <c r="AW539" t="s">
        <v>192</v>
      </c>
      <c r="AX539" t="s">
        <v>192</v>
      </c>
      <c r="AY539" t="s">
        <v>192</v>
      </c>
      <c r="AZ539" t="s">
        <v>196</v>
      </c>
      <c r="BA539">
        <v>3</v>
      </c>
      <c r="BB539">
        <v>1</v>
      </c>
      <c r="BC539" s="4"/>
      <c r="BD539" t="s">
        <v>213</v>
      </c>
      <c r="BE539" s="5"/>
      <c r="BF539" t="s">
        <v>196</v>
      </c>
      <c r="BG539" s="4"/>
      <c r="BH539" t="s">
        <v>192</v>
      </c>
      <c r="BI539" s="4"/>
      <c r="BJ539" t="s">
        <v>192</v>
      </c>
      <c r="BK539" s="4"/>
      <c r="BL539" t="s">
        <v>192</v>
      </c>
      <c r="BM539" s="4"/>
      <c r="BN539" t="s">
        <v>192</v>
      </c>
      <c r="BO539" s="4"/>
      <c r="BP539" t="s">
        <v>192</v>
      </c>
      <c r="BQ539" s="4"/>
      <c r="BR539" t="s">
        <v>192</v>
      </c>
      <c r="BS539" s="4"/>
      <c r="BT539" t="s">
        <v>192</v>
      </c>
      <c r="BU539" s="4"/>
      <c r="BV539" t="s">
        <v>192</v>
      </c>
      <c r="BW539" t="s">
        <v>198</v>
      </c>
      <c r="BX539" t="s">
        <v>192</v>
      </c>
      <c r="BY539" t="s">
        <v>192</v>
      </c>
      <c r="BZ539" t="s">
        <v>196</v>
      </c>
      <c r="CA539" t="s">
        <v>196</v>
      </c>
      <c r="CB539" s="4"/>
      <c r="CC539" t="s">
        <v>196</v>
      </c>
      <c r="CD539" t="s">
        <v>203</v>
      </c>
      <c r="CE539" s="4"/>
      <c r="CF539" s="4"/>
      <c r="CG539" t="s">
        <v>203</v>
      </c>
      <c r="CH539" t="s">
        <v>192</v>
      </c>
      <c r="CI539" s="1">
        <v>32874</v>
      </c>
      <c r="CJ539" t="s">
        <v>1424</v>
      </c>
      <c r="CK539" t="s">
        <v>635</v>
      </c>
      <c r="CL539" t="s">
        <v>3191</v>
      </c>
      <c r="CM539">
        <v>3</v>
      </c>
      <c r="CN539" t="s">
        <v>196</v>
      </c>
      <c r="CO539" s="4"/>
      <c r="CP539" s="4"/>
      <c r="CQ539" s="4"/>
      <c r="CR539" t="s">
        <v>214</v>
      </c>
      <c r="CS539" t="s">
        <v>192</v>
      </c>
      <c r="CT539" s="4"/>
      <c r="CU539" s="4"/>
      <c r="CV539" t="s">
        <v>192</v>
      </c>
      <c r="CW539" t="s">
        <v>192</v>
      </c>
      <c r="CX539" s="4"/>
      <c r="CY539" t="s">
        <v>192</v>
      </c>
      <c r="CZ539" t="s">
        <v>192</v>
      </c>
      <c r="DA539" t="s">
        <v>192</v>
      </c>
      <c r="DB539" t="s">
        <v>192</v>
      </c>
      <c r="DC539" t="s">
        <v>192</v>
      </c>
      <c r="DD539" t="s">
        <v>196</v>
      </c>
      <c r="DE539" t="s">
        <v>602</v>
      </c>
      <c r="DF539" t="s">
        <v>3500</v>
      </c>
      <c r="DG539" t="s">
        <v>196</v>
      </c>
      <c r="DH539" t="s">
        <v>192</v>
      </c>
      <c r="DI539" s="4"/>
      <c r="DJ539" s="4"/>
      <c r="DK539" t="s">
        <v>330</v>
      </c>
      <c r="DL539" s="4"/>
      <c r="DM539" s="4"/>
      <c r="DN539" t="s">
        <v>198</v>
      </c>
      <c r="DO539" t="s">
        <v>192</v>
      </c>
      <c r="DP539" t="s">
        <v>198</v>
      </c>
      <c r="DQ539" s="4"/>
      <c r="DR539" s="4"/>
      <c r="DS539" t="s">
        <v>198</v>
      </c>
      <c r="DT539" t="s">
        <v>196</v>
      </c>
      <c r="DU539" t="s">
        <v>196</v>
      </c>
      <c r="DV539" t="s">
        <v>192</v>
      </c>
      <c r="DW539" t="s">
        <v>198</v>
      </c>
      <c r="DX539" t="s">
        <v>192</v>
      </c>
      <c r="DY539" t="s">
        <v>205</v>
      </c>
      <c r="DZ539" s="4"/>
      <c r="EA539" s="4"/>
      <c r="EB539" t="s">
        <v>192</v>
      </c>
      <c r="EC539" t="s">
        <v>192</v>
      </c>
      <c r="ED539" s="4"/>
      <c r="EE539" s="4"/>
      <c r="EF539" s="4"/>
      <c r="EG539" s="7" t="s">
        <v>198</v>
      </c>
      <c r="EH539" t="s">
        <v>192</v>
      </c>
      <c r="EI539" t="s">
        <v>192</v>
      </c>
      <c r="EJ539" t="s">
        <v>196</v>
      </c>
      <c r="EK539" t="s">
        <v>192</v>
      </c>
      <c r="EL539" t="s">
        <v>192</v>
      </c>
      <c r="EM539" t="s">
        <v>192</v>
      </c>
      <c r="EN539" t="s">
        <v>192</v>
      </c>
      <c r="EO539" t="s">
        <v>192</v>
      </c>
      <c r="EP539" t="s">
        <v>196</v>
      </c>
      <c r="EQ539" t="s">
        <v>196</v>
      </c>
      <c r="ER539" t="s">
        <v>196</v>
      </c>
      <c r="ES539" t="s">
        <v>198</v>
      </c>
      <c r="ET539" t="s">
        <v>192</v>
      </c>
      <c r="EU539" t="s">
        <v>198</v>
      </c>
      <c r="EV539" t="s">
        <v>192</v>
      </c>
      <c r="EW539" t="s">
        <v>604</v>
      </c>
      <c r="EX539" t="s">
        <v>606</v>
      </c>
      <c r="EY539" t="s">
        <v>606</v>
      </c>
      <c r="EZ539" t="s">
        <v>606</v>
      </c>
      <c r="FA539" t="s">
        <v>606</v>
      </c>
      <c r="FB539" t="s">
        <v>606</v>
      </c>
      <c r="FC539" t="s">
        <v>192</v>
      </c>
      <c r="FD539" t="s">
        <v>192</v>
      </c>
      <c r="FE539" t="s">
        <v>607</v>
      </c>
      <c r="FF539" t="s">
        <v>606</v>
      </c>
      <c r="FG539" s="4"/>
      <c r="FH539" s="4"/>
      <c r="FI539" s="4"/>
      <c r="FJ539" s="4"/>
      <c r="FK539" t="s">
        <v>198</v>
      </c>
      <c r="FL539" t="s">
        <v>192</v>
      </c>
      <c r="FM539" s="7" t="s">
        <v>192</v>
      </c>
      <c r="FN539" s="4"/>
      <c r="FO539" s="4"/>
      <c r="FP539" s="4"/>
      <c r="FQ539" t="s">
        <v>192</v>
      </c>
      <c r="FR539" s="4"/>
      <c r="FS539" s="4"/>
      <c r="FT539" s="4"/>
      <c r="FU539" s="4"/>
      <c r="FV539" s="4"/>
      <c r="FW539" t="s">
        <v>198</v>
      </c>
      <c r="FX539" t="s">
        <v>192</v>
      </c>
      <c r="FY539" t="s">
        <v>3501</v>
      </c>
      <c r="FZ539" t="s">
        <v>3502</v>
      </c>
      <c r="GA539" t="s">
        <v>3503</v>
      </c>
      <c r="GD539">
        <v>201607072300</v>
      </c>
      <c r="GE539">
        <v>1482</v>
      </c>
      <c r="GF539" t="s">
        <v>612</v>
      </c>
    </row>
    <row r="540" spans="2:188" x14ac:dyDescent="0.25">
      <c r="B540" t="s">
        <v>3504</v>
      </c>
      <c r="C540" t="s">
        <v>3505</v>
      </c>
      <c r="D540" s="1">
        <v>42564</v>
      </c>
      <c r="E540">
        <v>358817079058223</v>
      </c>
      <c r="F540" t="s">
        <v>593</v>
      </c>
      <c r="G540" t="s">
        <v>594</v>
      </c>
      <c r="H540" t="s">
        <v>765</v>
      </c>
      <c r="I540" t="s">
        <v>192</v>
      </c>
      <c r="J540" t="s">
        <v>192</v>
      </c>
      <c r="K540" t="s">
        <v>596</v>
      </c>
      <c r="L540" t="s">
        <v>597</v>
      </c>
      <c r="M540" t="s">
        <v>192</v>
      </c>
      <c r="N540" t="s">
        <v>192</v>
      </c>
      <c r="O540" t="s">
        <v>192</v>
      </c>
      <c r="P540" t="s">
        <v>192</v>
      </c>
      <c r="Q540" t="s">
        <v>192</v>
      </c>
      <c r="R540" s="4"/>
      <c r="S540" s="4"/>
      <c r="T540" s="4"/>
      <c r="U540" t="s">
        <v>3506</v>
      </c>
      <c r="V540" t="s">
        <v>196</v>
      </c>
      <c r="W540" t="s">
        <v>192</v>
      </c>
      <c r="X540" t="s">
        <v>192</v>
      </c>
      <c r="Y540" t="s">
        <v>192</v>
      </c>
      <c r="Z540" t="s">
        <v>192</v>
      </c>
      <c r="AA540" t="s">
        <v>192</v>
      </c>
      <c r="AB540" t="s">
        <v>192</v>
      </c>
      <c r="AC540" t="s">
        <v>192</v>
      </c>
      <c r="AD540" t="s">
        <v>192</v>
      </c>
      <c r="AE540" t="s">
        <v>196</v>
      </c>
      <c r="AF540" t="s">
        <v>192</v>
      </c>
      <c r="AG540" t="s">
        <v>192</v>
      </c>
      <c r="AH540" t="s">
        <v>192</v>
      </c>
      <c r="AI540" t="s">
        <v>192</v>
      </c>
      <c r="AJ540" t="s">
        <v>192</v>
      </c>
      <c r="AK540" t="s">
        <v>192</v>
      </c>
      <c r="AL540" t="s">
        <v>192</v>
      </c>
      <c r="AM540" t="s">
        <v>192</v>
      </c>
      <c r="AN540" t="s">
        <v>192</v>
      </c>
      <c r="AO540" t="s">
        <v>192</v>
      </c>
      <c r="AP540" t="s">
        <v>192</v>
      </c>
      <c r="AQ540" t="s">
        <v>192</v>
      </c>
      <c r="AR540" t="s">
        <v>192</v>
      </c>
      <c r="AS540" t="s">
        <v>192</v>
      </c>
      <c r="AT540" t="s">
        <v>192</v>
      </c>
      <c r="AU540" t="s">
        <v>192</v>
      </c>
      <c r="AV540" t="s">
        <v>192</v>
      </c>
      <c r="AW540" t="s">
        <v>192</v>
      </c>
      <c r="AX540" t="s">
        <v>192</v>
      </c>
      <c r="AY540" t="s">
        <v>192</v>
      </c>
      <c r="AZ540" t="s">
        <v>196</v>
      </c>
      <c r="BA540" t="s">
        <v>192</v>
      </c>
      <c r="BB540" t="s">
        <v>192</v>
      </c>
      <c r="BC540" s="4"/>
      <c r="BD540" t="s">
        <v>192</v>
      </c>
      <c r="BE540" s="4"/>
      <c r="BF540" t="s">
        <v>192</v>
      </c>
      <c r="BG540" s="4"/>
      <c r="BH540" t="s">
        <v>192</v>
      </c>
      <c r="BI540" s="4"/>
      <c r="BJ540" t="s">
        <v>192</v>
      </c>
      <c r="BK540" s="4"/>
      <c r="BL540" t="s">
        <v>192</v>
      </c>
      <c r="BM540" s="4"/>
      <c r="BN540" t="s">
        <v>192</v>
      </c>
      <c r="BO540" s="4"/>
      <c r="BP540" t="s">
        <v>192</v>
      </c>
      <c r="BQ540" s="4"/>
      <c r="BR540" t="s">
        <v>192</v>
      </c>
      <c r="BS540" s="4"/>
      <c r="BT540" t="s">
        <v>192</v>
      </c>
      <c r="BU540" s="4"/>
      <c r="BV540" t="s">
        <v>192</v>
      </c>
      <c r="BW540" t="s">
        <v>192</v>
      </c>
      <c r="BX540" t="s">
        <v>192</v>
      </c>
      <c r="BY540" t="s">
        <v>192</v>
      </c>
      <c r="BZ540" t="s">
        <v>192</v>
      </c>
      <c r="CA540" t="s">
        <v>192</v>
      </c>
      <c r="CB540" s="4"/>
      <c r="CC540" t="s">
        <v>192</v>
      </c>
      <c r="CD540" t="s">
        <v>192</v>
      </c>
      <c r="CE540" s="4"/>
      <c r="CF540" s="4"/>
      <c r="CG540" t="s">
        <v>192</v>
      </c>
      <c r="CH540" t="s">
        <v>192</v>
      </c>
      <c r="CI540" t="s">
        <v>192</v>
      </c>
      <c r="CJ540" t="s">
        <v>192</v>
      </c>
      <c r="CK540" t="s">
        <v>192</v>
      </c>
      <c r="CL540" t="s">
        <v>192</v>
      </c>
      <c r="CM540" t="s">
        <v>192</v>
      </c>
      <c r="CN540" t="s">
        <v>192</v>
      </c>
      <c r="CO540" s="4"/>
      <c r="CP540" s="4"/>
      <c r="CQ540" s="4"/>
      <c r="CR540" t="s">
        <v>192</v>
      </c>
      <c r="CS540" t="s">
        <v>192</v>
      </c>
      <c r="CT540" s="4"/>
      <c r="CU540" s="4"/>
      <c r="CV540" t="s">
        <v>192</v>
      </c>
      <c r="CW540" t="s">
        <v>192</v>
      </c>
      <c r="CX540" s="4"/>
      <c r="CY540" t="s">
        <v>192</v>
      </c>
      <c r="CZ540" t="s">
        <v>192</v>
      </c>
      <c r="DA540" t="s">
        <v>192</v>
      </c>
      <c r="DB540" t="s">
        <v>192</v>
      </c>
      <c r="DC540" t="s">
        <v>192</v>
      </c>
      <c r="DD540" t="s">
        <v>192</v>
      </c>
      <c r="DE540" t="s">
        <v>192</v>
      </c>
      <c r="DF540" t="s">
        <v>192</v>
      </c>
      <c r="DG540" t="s">
        <v>192</v>
      </c>
      <c r="DH540" t="s">
        <v>192</v>
      </c>
      <c r="DI540" s="4"/>
      <c r="DJ540" s="4"/>
      <c r="DK540" t="s">
        <v>192</v>
      </c>
      <c r="DL540" s="4"/>
      <c r="DM540" s="4"/>
      <c r="DN540" t="s">
        <v>192</v>
      </c>
      <c r="DO540" t="s">
        <v>192</v>
      </c>
      <c r="DP540" t="s">
        <v>192</v>
      </c>
      <c r="DQ540" s="4"/>
      <c r="DR540" s="4"/>
      <c r="DS540" t="s">
        <v>192</v>
      </c>
      <c r="DT540" t="s">
        <v>192</v>
      </c>
      <c r="DU540" t="s">
        <v>192</v>
      </c>
      <c r="DV540" t="s">
        <v>192</v>
      </c>
      <c r="DW540" t="s">
        <v>192</v>
      </c>
      <c r="DX540" t="s">
        <v>192</v>
      </c>
      <c r="DY540" t="s">
        <v>192</v>
      </c>
      <c r="DZ540" s="4"/>
      <c r="EA540" s="4"/>
      <c r="EB540" t="s">
        <v>192</v>
      </c>
      <c r="EC540" t="s">
        <v>192</v>
      </c>
      <c r="ED540" s="4"/>
      <c r="EE540" s="4"/>
      <c r="EF540" s="4"/>
      <c r="EG540" s="7" t="s">
        <v>192</v>
      </c>
      <c r="EH540" t="s">
        <v>192</v>
      </c>
      <c r="EI540" t="s">
        <v>192</v>
      </c>
      <c r="EJ540" t="s">
        <v>192</v>
      </c>
      <c r="EK540" t="s">
        <v>192</v>
      </c>
      <c r="EL540" t="s">
        <v>192</v>
      </c>
      <c r="EM540" t="s">
        <v>192</v>
      </c>
      <c r="EN540" t="s">
        <v>192</v>
      </c>
      <c r="EO540" t="s">
        <v>192</v>
      </c>
      <c r="EP540" t="s">
        <v>192</v>
      </c>
      <c r="EQ540" t="s">
        <v>192</v>
      </c>
      <c r="ER540" t="s">
        <v>192</v>
      </c>
      <c r="ES540" t="s">
        <v>192</v>
      </c>
      <c r="ET540" t="s">
        <v>192</v>
      </c>
      <c r="EU540" t="s">
        <v>192</v>
      </c>
      <c r="EV540" t="s">
        <v>192</v>
      </c>
      <c r="EW540" t="s">
        <v>192</v>
      </c>
      <c r="EX540" t="s">
        <v>192</v>
      </c>
      <c r="EY540" t="s">
        <v>192</v>
      </c>
      <c r="EZ540" t="s">
        <v>192</v>
      </c>
      <c r="FA540" t="s">
        <v>192</v>
      </c>
      <c r="FB540" t="s">
        <v>192</v>
      </c>
      <c r="FC540" t="s">
        <v>192</v>
      </c>
      <c r="FD540" t="s">
        <v>192</v>
      </c>
      <c r="FE540" t="s">
        <v>192</v>
      </c>
      <c r="FF540" t="s">
        <v>192</v>
      </c>
      <c r="FG540" s="4"/>
      <c r="FH540" s="4"/>
      <c r="FI540" s="4"/>
      <c r="FJ540" s="4"/>
      <c r="FK540" t="s">
        <v>198</v>
      </c>
      <c r="FL540" t="s">
        <v>192</v>
      </c>
      <c r="FM540" s="7" t="s">
        <v>196</v>
      </c>
      <c r="FN540" s="4"/>
      <c r="FO540" s="4"/>
      <c r="FP540" s="4"/>
      <c r="FQ540" t="s">
        <v>192</v>
      </c>
      <c r="FR540" s="4"/>
      <c r="FS540" s="4"/>
      <c r="FT540" s="4"/>
      <c r="FU540" s="4"/>
      <c r="FV540" s="4"/>
      <c r="FW540" t="s">
        <v>198</v>
      </c>
      <c r="FX540" t="s">
        <v>3507</v>
      </c>
      <c r="FY540" t="s">
        <v>3508</v>
      </c>
      <c r="FZ540" t="s">
        <v>3509</v>
      </c>
      <c r="GA540" t="s">
        <v>3510</v>
      </c>
      <c r="GD540">
        <v>201607072300</v>
      </c>
      <c r="GE540">
        <v>304</v>
      </c>
      <c r="GF540" t="s">
        <v>612</v>
      </c>
    </row>
    <row r="541" spans="2:188" x14ac:dyDescent="0.25">
      <c r="B541" t="s">
        <v>3511</v>
      </c>
      <c r="C541" t="s">
        <v>3512</v>
      </c>
      <c r="D541" s="1">
        <v>42564</v>
      </c>
      <c r="E541">
        <v>358817079057605</v>
      </c>
      <c r="F541" t="s">
        <v>593</v>
      </c>
      <c r="G541" t="s">
        <v>594</v>
      </c>
      <c r="H541" t="s">
        <v>602</v>
      </c>
      <c r="I541" t="s">
        <v>662</v>
      </c>
      <c r="J541" t="s">
        <v>663</v>
      </c>
      <c r="K541" t="s">
        <v>596</v>
      </c>
      <c r="L541" t="s">
        <v>597</v>
      </c>
      <c r="M541" t="s">
        <v>192</v>
      </c>
      <c r="N541" t="s">
        <v>192</v>
      </c>
      <c r="O541" t="s">
        <v>192</v>
      </c>
      <c r="P541" t="s">
        <v>192</v>
      </c>
      <c r="Q541" t="s">
        <v>192</v>
      </c>
      <c r="R541" s="4"/>
      <c r="S541" s="4"/>
      <c r="T541" s="4"/>
      <c r="U541" t="s">
        <v>3513</v>
      </c>
      <c r="V541" t="s">
        <v>196</v>
      </c>
      <c r="W541" t="s">
        <v>192</v>
      </c>
      <c r="X541" t="s">
        <v>192</v>
      </c>
      <c r="Y541" t="s">
        <v>192</v>
      </c>
      <c r="Z541" t="s">
        <v>192</v>
      </c>
      <c r="AA541" t="s">
        <v>192</v>
      </c>
      <c r="AB541" t="s">
        <v>192</v>
      </c>
      <c r="AC541" t="s">
        <v>192</v>
      </c>
      <c r="AD541" t="s">
        <v>192</v>
      </c>
      <c r="AE541" t="s">
        <v>198</v>
      </c>
      <c r="AF541" t="s">
        <v>196</v>
      </c>
      <c r="AG541" t="s">
        <v>192</v>
      </c>
      <c r="AH541" t="s">
        <v>192</v>
      </c>
      <c r="AI541" t="s">
        <v>192</v>
      </c>
      <c r="AJ541" t="s">
        <v>192</v>
      </c>
      <c r="AK541" t="s">
        <v>192</v>
      </c>
      <c r="AL541" t="s">
        <v>192</v>
      </c>
      <c r="AM541" t="s">
        <v>192</v>
      </c>
      <c r="AN541" t="s">
        <v>192</v>
      </c>
      <c r="AO541" t="s">
        <v>192</v>
      </c>
      <c r="AP541" t="s">
        <v>192</v>
      </c>
      <c r="AQ541" t="s">
        <v>192</v>
      </c>
      <c r="AR541" t="s">
        <v>192</v>
      </c>
      <c r="AS541" t="s">
        <v>192</v>
      </c>
      <c r="AT541" t="s">
        <v>192</v>
      </c>
      <c r="AU541" t="s">
        <v>192</v>
      </c>
      <c r="AV541" t="s">
        <v>192</v>
      </c>
      <c r="AW541" t="s">
        <v>192</v>
      </c>
      <c r="AX541" t="s">
        <v>192</v>
      </c>
      <c r="AY541" t="s">
        <v>192</v>
      </c>
      <c r="AZ541" t="s">
        <v>196</v>
      </c>
      <c r="BA541">
        <v>7</v>
      </c>
      <c r="BB541">
        <v>1</v>
      </c>
      <c r="BC541" s="4"/>
      <c r="BD541" t="s">
        <v>213</v>
      </c>
      <c r="BE541" s="5"/>
      <c r="BF541" t="s">
        <v>196</v>
      </c>
      <c r="BG541" s="4"/>
      <c r="BH541" t="s">
        <v>192</v>
      </c>
      <c r="BI541" s="4"/>
      <c r="BJ541" t="s">
        <v>192</v>
      </c>
      <c r="BK541" s="4"/>
      <c r="BL541" t="s">
        <v>192</v>
      </c>
      <c r="BM541" s="4"/>
      <c r="BN541" t="s">
        <v>192</v>
      </c>
      <c r="BO541" s="4"/>
      <c r="BP541" t="s">
        <v>192</v>
      </c>
      <c r="BQ541" s="4"/>
      <c r="BR541" t="s">
        <v>192</v>
      </c>
      <c r="BS541" s="4"/>
      <c r="BT541" t="s">
        <v>192</v>
      </c>
      <c r="BU541" s="4"/>
      <c r="BV541" t="s">
        <v>192</v>
      </c>
      <c r="BW541" t="s">
        <v>198</v>
      </c>
      <c r="BX541" t="s">
        <v>192</v>
      </c>
      <c r="BY541" t="s">
        <v>192</v>
      </c>
      <c r="BZ541" t="s">
        <v>196</v>
      </c>
      <c r="CA541" t="s">
        <v>196</v>
      </c>
      <c r="CB541" s="4"/>
      <c r="CC541" t="s">
        <v>196</v>
      </c>
      <c r="CD541" t="s">
        <v>203</v>
      </c>
      <c r="CE541" s="4"/>
      <c r="CF541" s="4"/>
      <c r="CG541" t="s">
        <v>203</v>
      </c>
      <c r="CH541" t="s">
        <v>192</v>
      </c>
      <c r="CI541" s="1">
        <v>24709</v>
      </c>
      <c r="CJ541" t="s">
        <v>3514</v>
      </c>
      <c r="CK541" t="s">
        <v>1569</v>
      </c>
      <c r="CL541" t="s">
        <v>3275</v>
      </c>
      <c r="CM541">
        <v>2</v>
      </c>
      <c r="CN541" t="s">
        <v>196</v>
      </c>
      <c r="CO541" s="4"/>
      <c r="CP541" s="4"/>
      <c r="CQ541" s="4"/>
      <c r="CR541" t="s">
        <v>214</v>
      </c>
      <c r="CS541" t="s">
        <v>192</v>
      </c>
      <c r="CT541" s="4"/>
      <c r="CU541" s="4"/>
      <c r="CV541" t="s">
        <v>192</v>
      </c>
      <c r="CW541" t="s">
        <v>192</v>
      </c>
      <c r="CX541" s="4"/>
      <c r="CY541" t="s">
        <v>192</v>
      </c>
      <c r="CZ541" t="s">
        <v>192</v>
      </c>
      <c r="DA541" t="s">
        <v>192</v>
      </c>
      <c r="DB541" t="s">
        <v>192</v>
      </c>
      <c r="DC541" t="s">
        <v>192</v>
      </c>
      <c r="DD541" t="s">
        <v>198</v>
      </c>
      <c r="DE541" t="s">
        <v>192</v>
      </c>
      <c r="DF541" t="s">
        <v>192</v>
      </c>
      <c r="DG541" t="s">
        <v>192</v>
      </c>
      <c r="DH541" t="s">
        <v>192</v>
      </c>
      <c r="DI541" s="4"/>
      <c r="DJ541" s="4"/>
      <c r="DK541" t="s">
        <v>192</v>
      </c>
      <c r="DL541" s="4"/>
      <c r="DM541" s="4"/>
      <c r="DN541" t="s">
        <v>198</v>
      </c>
      <c r="DO541" t="s">
        <v>192</v>
      </c>
      <c r="DP541" t="s">
        <v>198</v>
      </c>
      <c r="DQ541" s="4"/>
      <c r="DR541" s="4"/>
      <c r="DS541" t="s">
        <v>198</v>
      </c>
      <c r="DT541" t="s">
        <v>196</v>
      </c>
      <c r="DU541" t="s">
        <v>196</v>
      </c>
      <c r="DV541" t="s">
        <v>192</v>
      </c>
      <c r="DW541" t="s">
        <v>198</v>
      </c>
      <c r="DX541" t="s">
        <v>192</v>
      </c>
      <c r="DY541" t="s">
        <v>205</v>
      </c>
      <c r="DZ541" s="4"/>
      <c r="EA541" s="4"/>
      <c r="EB541" t="s">
        <v>192</v>
      </c>
      <c r="EC541" t="s">
        <v>192</v>
      </c>
      <c r="ED541" s="4"/>
      <c r="EE541" s="4"/>
      <c r="EF541" s="4"/>
      <c r="EG541" s="7" t="s">
        <v>198</v>
      </c>
      <c r="EH541" t="s">
        <v>192</v>
      </c>
      <c r="EI541" t="s">
        <v>192</v>
      </c>
      <c r="EJ541" t="s">
        <v>196</v>
      </c>
      <c r="EK541" t="s">
        <v>192</v>
      </c>
      <c r="EL541" t="s">
        <v>192</v>
      </c>
      <c r="EM541" t="s">
        <v>192</v>
      </c>
      <c r="EN541" t="s">
        <v>192</v>
      </c>
      <c r="EO541" t="s">
        <v>192</v>
      </c>
      <c r="EP541" t="s">
        <v>196</v>
      </c>
      <c r="EQ541" t="s">
        <v>196</v>
      </c>
      <c r="ER541" t="s">
        <v>196</v>
      </c>
      <c r="ES541" t="s">
        <v>196</v>
      </c>
      <c r="ET541" t="s">
        <v>192</v>
      </c>
      <c r="EU541" t="s">
        <v>198</v>
      </c>
      <c r="EV541" t="s">
        <v>192</v>
      </c>
      <c r="EW541" t="s">
        <v>627</v>
      </c>
      <c r="EX541" t="s">
        <v>606</v>
      </c>
      <c r="EY541" t="s">
        <v>606</v>
      </c>
      <c r="EZ541" t="s">
        <v>606</v>
      </c>
      <c r="FA541" t="s">
        <v>606</v>
      </c>
      <c r="FB541" t="s">
        <v>667</v>
      </c>
      <c r="FC541" t="s">
        <v>192</v>
      </c>
      <c r="FD541" t="s">
        <v>192</v>
      </c>
      <c r="FE541" t="s">
        <v>607</v>
      </c>
      <c r="FF541" t="s">
        <v>606</v>
      </c>
      <c r="FG541" s="4"/>
      <c r="FH541" s="4"/>
      <c r="FI541" s="4"/>
      <c r="FJ541" s="4"/>
      <c r="FK541" t="s">
        <v>198</v>
      </c>
      <c r="FL541" t="s">
        <v>192</v>
      </c>
      <c r="FM541" s="7" t="s">
        <v>192</v>
      </c>
      <c r="FN541" s="4"/>
      <c r="FO541" s="4"/>
      <c r="FP541" s="4"/>
      <c r="FQ541" t="s">
        <v>192</v>
      </c>
      <c r="FR541" s="4"/>
      <c r="FS541" s="4"/>
      <c r="FT541" s="4"/>
      <c r="FU541" s="4"/>
      <c r="FV541" s="4"/>
      <c r="FW541" t="s">
        <v>198</v>
      </c>
      <c r="FX541" t="s">
        <v>192</v>
      </c>
      <c r="FY541" t="s">
        <v>3515</v>
      </c>
      <c r="FZ541" t="s">
        <v>3516</v>
      </c>
      <c r="GA541" t="s">
        <v>3517</v>
      </c>
      <c r="GD541">
        <v>201607072300</v>
      </c>
      <c r="GE541">
        <v>2255</v>
      </c>
      <c r="GF541" t="s">
        <v>612</v>
      </c>
    </row>
    <row r="542" spans="2:188" x14ac:dyDescent="0.25">
      <c r="B542" t="s">
        <v>3518</v>
      </c>
      <c r="C542" t="s">
        <v>3519</v>
      </c>
      <c r="D542" s="1">
        <v>42564</v>
      </c>
      <c r="E542">
        <v>358817079057605</v>
      </c>
      <c r="F542" t="s">
        <v>593</v>
      </c>
      <c r="G542" t="s">
        <v>594</v>
      </c>
      <c r="H542" t="s">
        <v>602</v>
      </c>
      <c r="I542" t="s">
        <v>662</v>
      </c>
      <c r="J542" t="s">
        <v>663</v>
      </c>
      <c r="K542" t="s">
        <v>596</v>
      </c>
      <c r="L542" t="s">
        <v>597</v>
      </c>
      <c r="M542" t="s">
        <v>192</v>
      </c>
      <c r="N542" t="s">
        <v>192</v>
      </c>
      <c r="O542" t="s">
        <v>192</v>
      </c>
      <c r="P542" t="s">
        <v>192</v>
      </c>
      <c r="Q542" t="s">
        <v>192</v>
      </c>
      <c r="R542" s="4"/>
      <c r="S542" s="4"/>
      <c r="T542" s="4"/>
      <c r="U542" t="s">
        <v>3520</v>
      </c>
      <c r="V542" t="s">
        <v>196</v>
      </c>
      <c r="W542" t="s">
        <v>192</v>
      </c>
      <c r="X542" t="s">
        <v>192</v>
      </c>
      <c r="Y542" t="s">
        <v>192</v>
      </c>
      <c r="Z542" t="s">
        <v>192</v>
      </c>
      <c r="AA542" t="s">
        <v>192</v>
      </c>
      <c r="AB542" t="s">
        <v>192</v>
      </c>
      <c r="AC542" t="s">
        <v>192</v>
      </c>
      <c r="AD542" t="s">
        <v>192</v>
      </c>
      <c r="AE542" t="s">
        <v>198</v>
      </c>
      <c r="AF542" t="s">
        <v>196</v>
      </c>
      <c r="AG542" t="s">
        <v>192</v>
      </c>
      <c r="AH542" t="s">
        <v>192</v>
      </c>
      <c r="AI542" t="s">
        <v>192</v>
      </c>
      <c r="AJ542" t="s">
        <v>192</v>
      </c>
      <c r="AK542" t="s">
        <v>192</v>
      </c>
      <c r="AL542" t="s">
        <v>192</v>
      </c>
      <c r="AM542" t="s">
        <v>192</v>
      </c>
      <c r="AN542" t="s">
        <v>192</v>
      </c>
      <c r="AO542" t="s">
        <v>192</v>
      </c>
      <c r="AP542" t="s">
        <v>192</v>
      </c>
      <c r="AQ542" t="s">
        <v>192</v>
      </c>
      <c r="AR542" t="s">
        <v>192</v>
      </c>
      <c r="AS542" t="s">
        <v>192</v>
      </c>
      <c r="AT542" t="s">
        <v>192</v>
      </c>
      <c r="AU542" t="s">
        <v>192</v>
      </c>
      <c r="AV542" t="s">
        <v>192</v>
      </c>
      <c r="AW542" t="s">
        <v>192</v>
      </c>
      <c r="AX542" t="s">
        <v>192</v>
      </c>
      <c r="AY542" t="s">
        <v>192</v>
      </c>
      <c r="AZ542" t="s">
        <v>196</v>
      </c>
      <c r="BA542">
        <v>5</v>
      </c>
      <c r="BB542">
        <v>2</v>
      </c>
      <c r="BC542" s="4"/>
      <c r="BD542" t="s">
        <v>203</v>
      </c>
      <c r="BE542" s="5"/>
      <c r="BF542" t="s">
        <v>196</v>
      </c>
      <c r="BG542" s="4"/>
      <c r="BH542" t="s">
        <v>213</v>
      </c>
      <c r="BI542" s="5"/>
      <c r="BJ542" t="s">
        <v>196</v>
      </c>
      <c r="BK542" s="4"/>
      <c r="BL542" t="s">
        <v>192</v>
      </c>
      <c r="BM542" s="4"/>
      <c r="BN542" t="s">
        <v>192</v>
      </c>
      <c r="BO542" s="4"/>
      <c r="BP542" t="s">
        <v>192</v>
      </c>
      <c r="BQ542" s="4"/>
      <c r="BR542" t="s">
        <v>192</v>
      </c>
      <c r="BS542" s="4"/>
      <c r="BT542" t="s">
        <v>192</v>
      </c>
      <c r="BU542" s="4"/>
      <c r="BV542" t="s">
        <v>192</v>
      </c>
      <c r="BW542" t="s">
        <v>196</v>
      </c>
      <c r="BX542" t="s">
        <v>192</v>
      </c>
      <c r="BY542" t="s">
        <v>192</v>
      </c>
      <c r="BZ542" t="s">
        <v>196</v>
      </c>
      <c r="CA542" t="s">
        <v>196</v>
      </c>
      <c r="CB542" s="4"/>
      <c r="CC542" t="s">
        <v>196</v>
      </c>
      <c r="CD542" t="s">
        <v>203</v>
      </c>
      <c r="CE542" s="4"/>
      <c r="CF542" s="4"/>
      <c r="CG542" t="s">
        <v>203</v>
      </c>
      <c r="CH542" t="s">
        <v>192</v>
      </c>
      <c r="CI542" s="1">
        <v>32874</v>
      </c>
      <c r="CJ542" t="s">
        <v>3318</v>
      </c>
      <c r="CK542" t="s">
        <v>1569</v>
      </c>
      <c r="CL542" t="s">
        <v>3275</v>
      </c>
      <c r="CM542">
        <v>2</v>
      </c>
      <c r="CN542" t="s">
        <v>196</v>
      </c>
      <c r="CO542" s="4"/>
      <c r="CP542" s="4"/>
      <c r="CQ542" s="4"/>
      <c r="CR542" t="s">
        <v>214</v>
      </c>
      <c r="CS542" t="s">
        <v>192</v>
      </c>
      <c r="CT542" s="4"/>
      <c r="CU542" s="4"/>
      <c r="CV542" t="s">
        <v>192</v>
      </c>
      <c r="CW542" t="s">
        <v>192</v>
      </c>
      <c r="CX542" s="4"/>
      <c r="CY542" t="s">
        <v>192</v>
      </c>
      <c r="CZ542" t="s">
        <v>192</v>
      </c>
      <c r="DA542" t="s">
        <v>192</v>
      </c>
      <c r="DB542" t="s">
        <v>192</v>
      </c>
      <c r="DC542" t="s">
        <v>192</v>
      </c>
      <c r="DD542" t="s">
        <v>196</v>
      </c>
      <c r="DE542" t="s">
        <v>602</v>
      </c>
      <c r="DF542" t="s">
        <v>603</v>
      </c>
      <c r="DG542" t="s">
        <v>196</v>
      </c>
      <c r="DH542" t="s">
        <v>192</v>
      </c>
      <c r="DI542" s="4"/>
      <c r="DJ542" s="4"/>
      <c r="DK542" t="s">
        <v>196</v>
      </c>
      <c r="DL542" s="4"/>
      <c r="DM542" s="4"/>
      <c r="DN542" t="s">
        <v>198</v>
      </c>
      <c r="DO542" t="s">
        <v>192</v>
      </c>
      <c r="DP542" t="s">
        <v>198</v>
      </c>
      <c r="DQ542" s="4"/>
      <c r="DR542" s="4"/>
      <c r="DS542" t="s">
        <v>198</v>
      </c>
      <c r="DT542" t="s">
        <v>196</v>
      </c>
      <c r="DU542" t="s">
        <v>196</v>
      </c>
      <c r="DV542" t="s">
        <v>192</v>
      </c>
      <c r="DW542" t="s">
        <v>196</v>
      </c>
      <c r="DX542" t="s">
        <v>192</v>
      </c>
      <c r="DY542" t="s">
        <v>205</v>
      </c>
      <c r="DZ542" s="4"/>
      <c r="EA542" s="4"/>
      <c r="EB542" t="s">
        <v>192</v>
      </c>
      <c r="EC542" t="s">
        <v>192</v>
      </c>
      <c r="ED542" s="4"/>
      <c r="EE542" s="4"/>
      <c r="EF542" s="4"/>
      <c r="EG542" s="7" t="s">
        <v>198</v>
      </c>
      <c r="EH542" t="s">
        <v>192</v>
      </c>
      <c r="EI542" t="s">
        <v>192</v>
      </c>
      <c r="EJ542" t="s">
        <v>196</v>
      </c>
      <c r="EK542" t="s">
        <v>192</v>
      </c>
      <c r="EL542" t="s">
        <v>192</v>
      </c>
      <c r="EM542" t="s">
        <v>192</v>
      </c>
      <c r="EN542" t="s">
        <v>192</v>
      </c>
      <c r="EO542" t="s">
        <v>192</v>
      </c>
      <c r="EP542" t="s">
        <v>196</v>
      </c>
      <c r="EQ542" t="s">
        <v>196</v>
      </c>
      <c r="ER542" t="s">
        <v>196</v>
      </c>
      <c r="ES542" t="s">
        <v>196</v>
      </c>
      <c r="ET542" t="s">
        <v>192</v>
      </c>
      <c r="EU542" t="s">
        <v>198</v>
      </c>
      <c r="EV542" t="s">
        <v>192</v>
      </c>
      <c r="EW542" t="s">
        <v>604</v>
      </c>
      <c r="EX542" t="s">
        <v>606</v>
      </c>
      <c r="EY542" t="s">
        <v>606</v>
      </c>
      <c r="EZ542" t="s">
        <v>606</v>
      </c>
      <c r="FA542" t="s">
        <v>606</v>
      </c>
      <c r="FB542" t="s">
        <v>667</v>
      </c>
      <c r="FC542" t="s">
        <v>192</v>
      </c>
      <c r="FD542" t="s">
        <v>192</v>
      </c>
      <c r="FE542" t="s">
        <v>607</v>
      </c>
      <c r="FF542" t="s">
        <v>606</v>
      </c>
      <c r="FG542" s="4"/>
      <c r="FH542" s="4"/>
      <c r="FI542" s="4"/>
      <c r="FJ542" s="4"/>
      <c r="FK542" t="s">
        <v>198</v>
      </c>
      <c r="FL542" t="s">
        <v>192</v>
      </c>
      <c r="FM542" s="7" t="s">
        <v>192</v>
      </c>
      <c r="FN542" s="4"/>
      <c r="FO542" s="4"/>
      <c r="FP542" s="4"/>
      <c r="FQ542" t="s">
        <v>192</v>
      </c>
      <c r="FR542" s="4"/>
      <c r="FS542" s="4"/>
      <c r="FT542" s="4"/>
      <c r="FU542" s="4"/>
      <c r="FV542" s="4"/>
      <c r="FW542" t="s">
        <v>198</v>
      </c>
      <c r="FX542" t="s">
        <v>192</v>
      </c>
      <c r="FY542" t="s">
        <v>3521</v>
      </c>
      <c r="FZ542" t="s">
        <v>3522</v>
      </c>
      <c r="GA542" t="s">
        <v>3523</v>
      </c>
      <c r="GD542">
        <v>201607072300</v>
      </c>
      <c r="GE542">
        <v>2195</v>
      </c>
      <c r="GF542" t="s">
        <v>612</v>
      </c>
    </row>
    <row r="543" spans="2:188" x14ac:dyDescent="0.25">
      <c r="B543" t="s">
        <v>3524</v>
      </c>
      <c r="C543" t="s">
        <v>3525</v>
      </c>
      <c r="D543" s="1">
        <v>42564</v>
      </c>
      <c r="E543">
        <v>358817079057605</v>
      </c>
      <c r="F543" t="s">
        <v>593</v>
      </c>
      <c r="G543" t="s">
        <v>594</v>
      </c>
      <c r="H543" t="s">
        <v>602</v>
      </c>
      <c r="I543" t="s">
        <v>662</v>
      </c>
      <c r="J543" t="s">
        <v>663</v>
      </c>
      <c r="K543" t="s">
        <v>596</v>
      </c>
      <c r="L543" t="s">
        <v>597</v>
      </c>
      <c r="M543" t="s">
        <v>192</v>
      </c>
      <c r="N543" t="s">
        <v>192</v>
      </c>
      <c r="O543" t="s">
        <v>192</v>
      </c>
      <c r="P543" t="s">
        <v>192</v>
      </c>
      <c r="Q543" t="s">
        <v>192</v>
      </c>
      <c r="R543" s="4"/>
      <c r="S543" s="4"/>
      <c r="T543" s="4"/>
      <c r="U543" t="s">
        <v>3526</v>
      </c>
      <c r="V543" t="s">
        <v>196</v>
      </c>
      <c r="W543" t="s">
        <v>192</v>
      </c>
      <c r="X543" t="s">
        <v>192</v>
      </c>
      <c r="Y543" t="s">
        <v>192</v>
      </c>
      <c r="Z543" t="s">
        <v>192</v>
      </c>
      <c r="AA543" t="s">
        <v>192</v>
      </c>
      <c r="AB543" t="s">
        <v>192</v>
      </c>
      <c r="AC543" t="s">
        <v>192</v>
      </c>
      <c r="AD543" t="s">
        <v>192</v>
      </c>
      <c r="AE543" t="s">
        <v>196</v>
      </c>
      <c r="AF543" t="s">
        <v>192</v>
      </c>
      <c r="AG543" t="s">
        <v>192</v>
      </c>
      <c r="AH543" t="s">
        <v>192</v>
      </c>
      <c r="AI543" t="s">
        <v>192</v>
      </c>
      <c r="AJ543" t="s">
        <v>192</v>
      </c>
      <c r="AK543" t="s">
        <v>192</v>
      </c>
      <c r="AL543" t="s">
        <v>192</v>
      </c>
      <c r="AM543" t="s">
        <v>192</v>
      </c>
      <c r="AN543" t="s">
        <v>192</v>
      </c>
      <c r="AO543" t="s">
        <v>192</v>
      </c>
      <c r="AP543" t="s">
        <v>192</v>
      </c>
      <c r="AQ543" t="s">
        <v>192</v>
      </c>
      <c r="AR543" t="s">
        <v>192</v>
      </c>
      <c r="AS543" t="s">
        <v>192</v>
      </c>
      <c r="AT543" t="s">
        <v>192</v>
      </c>
      <c r="AU543" t="s">
        <v>192</v>
      </c>
      <c r="AV543" t="s">
        <v>192</v>
      </c>
      <c r="AW543" t="s">
        <v>192</v>
      </c>
      <c r="AX543" t="s">
        <v>192</v>
      </c>
      <c r="AY543" t="s">
        <v>192</v>
      </c>
      <c r="AZ543" t="s">
        <v>196</v>
      </c>
      <c r="BA543" t="s">
        <v>192</v>
      </c>
      <c r="BB543" t="s">
        <v>192</v>
      </c>
      <c r="BC543" s="4"/>
      <c r="BD543" t="s">
        <v>192</v>
      </c>
      <c r="BE543" s="4"/>
      <c r="BF543" t="s">
        <v>192</v>
      </c>
      <c r="BG543" s="4"/>
      <c r="BH543" t="s">
        <v>192</v>
      </c>
      <c r="BI543" s="4"/>
      <c r="BJ543" t="s">
        <v>192</v>
      </c>
      <c r="BK543" s="4"/>
      <c r="BL543" t="s">
        <v>192</v>
      </c>
      <c r="BM543" s="4"/>
      <c r="BN543" t="s">
        <v>192</v>
      </c>
      <c r="BO543" s="4"/>
      <c r="BP543" t="s">
        <v>192</v>
      </c>
      <c r="BQ543" s="4"/>
      <c r="BR543" t="s">
        <v>192</v>
      </c>
      <c r="BS543" s="4"/>
      <c r="BT543" t="s">
        <v>192</v>
      </c>
      <c r="BU543" s="4"/>
      <c r="BV543" t="s">
        <v>192</v>
      </c>
      <c r="BW543" t="s">
        <v>192</v>
      </c>
      <c r="BX543" t="s">
        <v>192</v>
      </c>
      <c r="BY543" t="s">
        <v>192</v>
      </c>
      <c r="BZ543" t="s">
        <v>192</v>
      </c>
      <c r="CA543" t="s">
        <v>192</v>
      </c>
      <c r="CB543" s="4"/>
      <c r="CC543" t="s">
        <v>192</v>
      </c>
      <c r="CD543" t="s">
        <v>192</v>
      </c>
      <c r="CE543" s="4"/>
      <c r="CF543" s="4"/>
      <c r="CG543" t="s">
        <v>192</v>
      </c>
      <c r="CH543" t="s">
        <v>192</v>
      </c>
      <c r="CI543" t="s">
        <v>192</v>
      </c>
      <c r="CJ543" t="s">
        <v>192</v>
      </c>
      <c r="CK543" t="s">
        <v>192</v>
      </c>
      <c r="CL543" t="s">
        <v>192</v>
      </c>
      <c r="CM543" t="s">
        <v>192</v>
      </c>
      <c r="CN543" t="s">
        <v>192</v>
      </c>
      <c r="CO543" s="4"/>
      <c r="CP543" s="4"/>
      <c r="CQ543" s="4"/>
      <c r="CR543" t="s">
        <v>192</v>
      </c>
      <c r="CS543" t="s">
        <v>192</v>
      </c>
      <c r="CT543" s="4"/>
      <c r="CU543" s="4"/>
      <c r="CV543" t="s">
        <v>192</v>
      </c>
      <c r="CW543" t="s">
        <v>192</v>
      </c>
      <c r="CX543" s="4"/>
      <c r="CY543" t="s">
        <v>192</v>
      </c>
      <c r="CZ543" t="s">
        <v>192</v>
      </c>
      <c r="DA543" t="s">
        <v>192</v>
      </c>
      <c r="DB543" t="s">
        <v>192</v>
      </c>
      <c r="DC543" t="s">
        <v>192</v>
      </c>
      <c r="DD543" t="s">
        <v>192</v>
      </c>
      <c r="DE543" t="s">
        <v>192</v>
      </c>
      <c r="DF543" t="s">
        <v>192</v>
      </c>
      <c r="DG543" t="s">
        <v>192</v>
      </c>
      <c r="DH543" t="s">
        <v>192</v>
      </c>
      <c r="DI543" s="4"/>
      <c r="DJ543" s="4"/>
      <c r="DK543" t="s">
        <v>192</v>
      </c>
      <c r="DL543" s="4"/>
      <c r="DM543" s="4"/>
      <c r="DN543" t="s">
        <v>192</v>
      </c>
      <c r="DO543" t="s">
        <v>192</v>
      </c>
      <c r="DP543" t="s">
        <v>192</v>
      </c>
      <c r="DQ543" s="4"/>
      <c r="DR543" s="4"/>
      <c r="DS543" t="s">
        <v>192</v>
      </c>
      <c r="DT543" t="s">
        <v>192</v>
      </c>
      <c r="DU543" t="s">
        <v>192</v>
      </c>
      <c r="DV543" t="s">
        <v>192</v>
      </c>
      <c r="DW543" t="s">
        <v>192</v>
      </c>
      <c r="DX543" t="s">
        <v>192</v>
      </c>
      <c r="DY543" t="s">
        <v>192</v>
      </c>
      <c r="DZ543" s="4"/>
      <c r="EA543" s="4"/>
      <c r="EB543" t="s">
        <v>192</v>
      </c>
      <c r="EC543" t="s">
        <v>192</v>
      </c>
      <c r="ED543" s="4"/>
      <c r="EE543" s="4"/>
      <c r="EF543" s="4"/>
      <c r="EG543" s="7" t="s">
        <v>192</v>
      </c>
      <c r="EH543" t="s">
        <v>192</v>
      </c>
      <c r="EI543" t="s">
        <v>192</v>
      </c>
      <c r="EJ543" t="s">
        <v>192</v>
      </c>
      <c r="EK543" t="s">
        <v>192</v>
      </c>
      <c r="EL543" t="s">
        <v>192</v>
      </c>
      <c r="EM543" t="s">
        <v>192</v>
      </c>
      <c r="EN543" t="s">
        <v>192</v>
      </c>
      <c r="EO543" t="s">
        <v>192</v>
      </c>
      <c r="EP543" t="s">
        <v>192</v>
      </c>
      <c r="EQ543" t="s">
        <v>192</v>
      </c>
      <c r="ER543" t="s">
        <v>192</v>
      </c>
      <c r="ES543" t="s">
        <v>192</v>
      </c>
      <c r="ET543" t="s">
        <v>192</v>
      </c>
      <c r="EU543" t="s">
        <v>192</v>
      </c>
      <c r="EV543" t="s">
        <v>192</v>
      </c>
      <c r="EW543" t="s">
        <v>192</v>
      </c>
      <c r="EX543" t="s">
        <v>192</v>
      </c>
      <c r="EY543" t="s">
        <v>192</v>
      </c>
      <c r="EZ543" t="s">
        <v>192</v>
      </c>
      <c r="FA543" t="s">
        <v>192</v>
      </c>
      <c r="FB543" t="s">
        <v>192</v>
      </c>
      <c r="FC543" t="s">
        <v>192</v>
      </c>
      <c r="FD543" t="s">
        <v>192</v>
      </c>
      <c r="FE543" t="s">
        <v>192</v>
      </c>
      <c r="FF543" t="s">
        <v>192</v>
      </c>
      <c r="FG543" s="4"/>
      <c r="FH543" s="4"/>
      <c r="FI543" s="4"/>
      <c r="FJ543" s="4"/>
      <c r="FK543" t="s">
        <v>198</v>
      </c>
      <c r="FL543" t="s">
        <v>192</v>
      </c>
      <c r="FM543" s="7" t="s">
        <v>196</v>
      </c>
      <c r="FN543" s="4"/>
      <c r="FO543" s="4"/>
      <c r="FP543" s="4"/>
      <c r="FQ543" t="s">
        <v>192</v>
      </c>
      <c r="FR543" s="4"/>
      <c r="FS543" s="4"/>
      <c r="FT543" s="4"/>
      <c r="FU543" s="4"/>
      <c r="FV543" s="4"/>
      <c r="FW543" t="s">
        <v>198</v>
      </c>
      <c r="FX543" t="s">
        <v>3527</v>
      </c>
      <c r="FY543" t="s">
        <v>3528</v>
      </c>
      <c r="FZ543" t="s">
        <v>3529</v>
      </c>
      <c r="GA543" t="s">
        <v>3530</v>
      </c>
      <c r="GD543">
        <v>201607072300</v>
      </c>
      <c r="GE543">
        <v>347</v>
      </c>
      <c r="GF543" t="s">
        <v>612</v>
      </c>
    </row>
    <row r="544" spans="2:188" x14ac:dyDescent="0.25">
      <c r="B544" t="s">
        <v>3531</v>
      </c>
      <c r="C544" t="s">
        <v>3532</v>
      </c>
      <c r="D544" s="1">
        <v>42564</v>
      </c>
      <c r="E544">
        <v>358817079057605</v>
      </c>
      <c r="F544" t="s">
        <v>593</v>
      </c>
      <c r="G544" t="s">
        <v>594</v>
      </c>
      <c r="H544" t="s">
        <v>602</v>
      </c>
      <c r="I544" t="s">
        <v>662</v>
      </c>
      <c r="J544" t="s">
        <v>3533</v>
      </c>
      <c r="K544" t="s">
        <v>596</v>
      </c>
      <c r="L544" t="s">
        <v>597</v>
      </c>
      <c r="M544" t="s">
        <v>192</v>
      </c>
      <c r="N544" t="s">
        <v>192</v>
      </c>
      <c r="O544" t="s">
        <v>192</v>
      </c>
      <c r="P544" t="s">
        <v>192</v>
      </c>
      <c r="Q544" t="s">
        <v>192</v>
      </c>
      <c r="R544" s="4"/>
      <c r="S544" s="4"/>
      <c r="T544" s="4"/>
      <c r="U544" t="s">
        <v>3534</v>
      </c>
      <c r="V544" t="s">
        <v>196</v>
      </c>
      <c r="W544" t="s">
        <v>192</v>
      </c>
      <c r="X544" t="s">
        <v>192</v>
      </c>
      <c r="Y544" t="s">
        <v>192</v>
      </c>
      <c r="Z544" t="s">
        <v>192</v>
      </c>
      <c r="AA544" t="s">
        <v>192</v>
      </c>
      <c r="AB544" t="s">
        <v>192</v>
      </c>
      <c r="AC544" t="s">
        <v>192</v>
      </c>
      <c r="AD544" t="s">
        <v>192</v>
      </c>
      <c r="AE544" t="s">
        <v>198</v>
      </c>
      <c r="AF544" t="s">
        <v>196</v>
      </c>
      <c r="AG544" t="s">
        <v>192</v>
      </c>
      <c r="AH544" t="s">
        <v>192</v>
      </c>
      <c r="AI544" t="s">
        <v>192</v>
      </c>
      <c r="AJ544" t="s">
        <v>192</v>
      </c>
      <c r="AK544" t="s">
        <v>192</v>
      </c>
      <c r="AL544" t="s">
        <v>192</v>
      </c>
      <c r="AM544" t="s">
        <v>192</v>
      </c>
      <c r="AN544" t="s">
        <v>192</v>
      </c>
      <c r="AO544" t="s">
        <v>192</v>
      </c>
      <c r="AP544" t="s">
        <v>192</v>
      </c>
      <c r="AQ544" t="s">
        <v>192</v>
      </c>
      <c r="AR544" t="s">
        <v>192</v>
      </c>
      <c r="AS544" t="s">
        <v>192</v>
      </c>
      <c r="AT544" t="s">
        <v>192</v>
      </c>
      <c r="AU544" t="s">
        <v>192</v>
      </c>
      <c r="AV544" t="s">
        <v>192</v>
      </c>
      <c r="AW544" t="s">
        <v>192</v>
      </c>
      <c r="AX544" t="s">
        <v>192</v>
      </c>
      <c r="AY544" t="s">
        <v>192</v>
      </c>
      <c r="AZ544" t="s">
        <v>196</v>
      </c>
      <c r="BA544">
        <v>5</v>
      </c>
      <c r="BB544">
        <v>2</v>
      </c>
      <c r="BC544" s="4"/>
      <c r="BD544" t="s">
        <v>203</v>
      </c>
      <c r="BE544" s="5"/>
      <c r="BF544" t="s">
        <v>196</v>
      </c>
      <c r="BG544" s="4"/>
      <c r="BH544" t="s">
        <v>213</v>
      </c>
      <c r="BI544" s="5"/>
      <c r="BJ544" t="s">
        <v>196</v>
      </c>
      <c r="BK544" s="4"/>
      <c r="BL544" t="s">
        <v>192</v>
      </c>
      <c r="BM544" s="4"/>
      <c r="BN544" t="s">
        <v>192</v>
      </c>
      <c r="BO544" s="4"/>
      <c r="BP544" t="s">
        <v>192</v>
      </c>
      <c r="BQ544" s="4"/>
      <c r="BR544" t="s">
        <v>192</v>
      </c>
      <c r="BS544" s="4"/>
      <c r="BT544" t="s">
        <v>192</v>
      </c>
      <c r="BU544" s="4"/>
      <c r="BV544" t="s">
        <v>192</v>
      </c>
      <c r="BW544" t="s">
        <v>198</v>
      </c>
      <c r="BX544" t="s">
        <v>192</v>
      </c>
      <c r="BY544" t="s">
        <v>192</v>
      </c>
      <c r="BZ544" t="s">
        <v>196</v>
      </c>
      <c r="CA544" t="s">
        <v>196</v>
      </c>
      <c r="CB544" s="4"/>
      <c r="CC544" t="s">
        <v>196</v>
      </c>
      <c r="CD544" t="s">
        <v>203</v>
      </c>
      <c r="CE544" s="4"/>
      <c r="CF544" s="4"/>
      <c r="CG544" t="s">
        <v>203</v>
      </c>
      <c r="CH544" t="s">
        <v>192</v>
      </c>
      <c r="CI544" s="1">
        <v>31413</v>
      </c>
      <c r="CJ544" t="s">
        <v>3318</v>
      </c>
      <c r="CK544" t="s">
        <v>1569</v>
      </c>
      <c r="CL544" t="s">
        <v>3275</v>
      </c>
      <c r="CM544">
        <v>1</v>
      </c>
      <c r="CN544" t="s">
        <v>196</v>
      </c>
      <c r="CO544" s="4"/>
      <c r="CP544" s="4"/>
      <c r="CQ544" s="4"/>
      <c r="CR544" t="s">
        <v>214</v>
      </c>
      <c r="CS544" t="s">
        <v>192</v>
      </c>
      <c r="CT544" s="4"/>
      <c r="CU544" s="4"/>
      <c r="CV544" t="s">
        <v>192</v>
      </c>
      <c r="CW544" t="s">
        <v>192</v>
      </c>
      <c r="CX544" s="4"/>
      <c r="CY544" t="s">
        <v>192</v>
      </c>
      <c r="CZ544" t="s">
        <v>192</v>
      </c>
      <c r="DA544" t="s">
        <v>192</v>
      </c>
      <c r="DB544" t="s">
        <v>192</v>
      </c>
      <c r="DC544" t="s">
        <v>192</v>
      </c>
      <c r="DD544" t="s">
        <v>196</v>
      </c>
      <c r="DE544" t="s">
        <v>602</v>
      </c>
      <c r="DF544" t="s">
        <v>603</v>
      </c>
      <c r="DG544" t="s">
        <v>196</v>
      </c>
      <c r="DH544" t="s">
        <v>192</v>
      </c>
      <c r="DI544" s="4"/>
      <c r="DJ544" s="4"/>
      <c r="DK544" t="s">
        <v>196</v>
      </c>
      <c r="DL544" s="4"/>
      <c r="DM544" s="4"/>
      <c r="DN544" t="s">
        <v>198</v>
      </c>
      <c r="DO544" t="s">
        <v>192</v>
      </c>
      <c r="DP544" t="s">
        <v>198</v>
      </c>
      <c r="DQ544" s="4"/>
      <c r="DR544" s="4"/>
      <c r="DS544" t="s">
        <v>196</v>
      </c>
      <c r="DT544" t="s">
        <v>192</v>
      </c>
      <c r="DU544" t="s">
        <v>196</v>
      </c>
      <c r="DV544" t="s">
        <v>192</v>
      </c>
      <c r="DW544" t="s">
        <v>196</v>
      </c>
      <c r="DX544" t="s">
        <v>192</v>
      </c>
      <c r="DY544" t="s">
        <v>205</v>
      </c>
      <c r="DZ544" s="4"/>
      <c r="EA544" s="4"/>
      <c r="EB544" t="s">
        <v>192</v>
      </c>
      <c r="EC544" t="s">
        <v>192</v>
      </c>
      <c r="ED544" s="4"/>
      <c r="EE544" s="4"/>
      <c r="EF544" s="4"/>
      <c r="EG544" s="7" t="s">
        <v>198</v>
      </c>
      <c r="EH544" t="s">
        <v>192</v>
      </c>
      <c r="EI544" t="s">
        <v>192</v>
      </c>
      <c r="EJ544" t="s">
        <v>196</v>
      </c>
      <c r="EK544" t="s">
        <v>192</v>
      </c>
      <c r="EL544" t="s">
        <v>192</v>
      </c>
      <c r="EM544" t="s">
        <v>192</v>
      </c>
      <c r="EN544" t="s">
        <v>192</v>
      </c>
      <c r="EO544" t="s">
        <v>192</v>
      </c>
      <c r="EP544" t="s">
        <v>196</v>
      </c>
      <c r="EQ544" t="s">
        <v>196</v>
      </c>
      <c r="ER544" t="s">
        <v>196</v>
      </c>
      <c r="ES544" t="s">
        <v>196</v>
      </c>
      <c r="ET544" t="s">
        <v>192</v>
      </c>
      <c r="EU544" t="s">
        <v>198</v>
      </c>
      <c r="EV544" t="s">
        <v>192</v>
      </c>
      <c r="EW544" t="s">
        <v>627</v>
      </c>
      <c r="EX544" t="s">
        <v>606</v>
      </c>
      <c r="EY544" t="s">
        <v>606</v>
      </c>
      <c r="EZ544" t="s">
        <v>606</v>
      </c>
      <c r="FA544" t="s">
        <v>606</v>
      </c>
      <c r="FB544" t="s">
        <v>667</v>
      </c>
      <c r="FC544" t="s">
        <v>192</v>
      </c>
      <c r="FD544" t="s">
        <v>192</v>
      </c>
      <c r="FE544" t="s">
        <v>607</v>
      </c>
      <c r="FF544" t="s">
        <v>606</v>
      </c>
      <c r="FG544" s="4"/>
      <c r="FH544" s="4"/>
      <c r="FI544" s="4"/>
      <c r="FJ544" s="4"/>
      <c r="FK544" t="s">
        <v>198</v>
      </c>
      <c r="FL544" t="s">
        <v>192</v>
      </c>
      <c r="FM544" s="7" t="s">
        <v>192</v>
      </c>
      <c r="FN544" s="4"/>
      <c r="FO544" s="4"/>
      <c r="FP544" s="4"/>
      <c r="FQ544" t="s">
        <v>192</v>
      </c>
      <c r="FR544" s="4"/>
      <c r="FS544" s="4"/>
      <c r="FT544" s="4"/>
      <c r="FU544" s="4"/>
      <c r="FV544" s="4"/>
      <c r="FW544" t="s">
        <v>198</v>
      </c>
      <c r="FX544" t="s">
        <v>3535</v>
      </c>
      <c r="FY544" t="s">
        <v>3536</v>
      </c>
      <c r="FZ544" t="s">
        <v>3537</v>
      </c>
      <c r="GA544" t="s">
        <v>3538</v>
      </c>
      <c r="GD544">
        <v>201607072300</v>
      </c>
      <c r="GE544">
        <v>2544</v>
      </c>
      <c r="GF544" t="s">
        <v>612</v>
      </c>
    </row>
    <row r="545" spans="2:188" x14ac:dyDescent="0.25">
      <c r="B545" t="s">
        <v>3539</v>
      </c>
      <c r="C545" t="s">
        <v>3540</v>
      </c>
      <c r="D545" s="1">
        <v>42564</v>
      </c>
      <c r="E545">
        <v>358817079057605</v>
      </c>
      <c r="F545" t="s">
        <v>593</v>
      </c>
      <c r="G545" t="s">
        <v>594</v>
      </c>
      <c r="H545" t="s">
        <v>602</v>
      </c>
      <c r="I545" t="s">
        <v>662</v>
      </c>
      <c r="J545" t="s">
        <v>663</v>
      </c>
      <c r="K545" t="s">
        <v>596</v>
      </c>
      <c r="L545" t="s">
        <v>597</v>
      </c>
      <c r="M545" t="s">
        <v>192</v>
      </c>
      <c r="N545" t="s">
        <v>192</v>
      </c>
      <c r="O545" t="s">
        <v>192</v>
      </c>
      <c r="P545" t="s">
        <v>192</v>
      </c>
      <c r="Q545" t="s">
        <v>192</v>
      </c>
      <c r="R545" s="4"/>
      <c r="S545" s="4"/>
      <c r="T545" s="4"/>
      <c r="U545" t="s">
        <v>3541</v>
      </c>
      <c r="V545" t="s">
        <v>196</v>
      </c>
      <c r="W545" t="s">
        <v>192</v>
      </c>
      <c r="X545" t="s">
        <v>192</v>
      </c>
      <c r="Y545" t="s">
        <v>192</v>
      </c>
      <c r="Z545" t="s">
        <v>192</v>
      </c>
      <c r="AA545" t="s">
        <v>192</v>
      </c>
      <c r="AB545" t="s">
        <v>192</v>
      </c>
      <c r="AC545" t="s">
        <v>192</v>
      </c>
      <c r="AD545" t="s">
        <v>192</v>
      </c>
      <c r="AE545" t="s">
        <v>198</v>
      </c>
      <c r="AF545" t="s">
        <v>196</v>
      </c>
      <c r="AG545" t="s">
        <v>192</v>
      </c>
      <c r="AH545" t="s">
        <v>192</v>
      </c>
      <c r="AI545" t="s">
        <v>192</v>
      </c>
      <c r="AJ545" t="s">
        <v>192</v>
      </c>
      <c r="AK545" t="s">
        <v>192</v>
      </c>
      <c r="AL545" t="s">
        <v>192</v>
      </c>
      <c r="AM545" t="s">
        <v>192</v>
      </c>
      <c r="AN545" t="s">
        <v>192</v>
      </c>
      <c r="AO545" t="s">
        <v>192</v>
      </c>
      <c r="AP545" t="s">
        <v>192</v>
      </c>
      <c r="AQ545" t="s">
        <v>192</v>
      </c>
      <c r="AR545" t="s">
        <v>192</v>
      </c>
      <c r="AS545" t="s">
        <v>192</v>
      </c>
      <c r="AT545" t="s">
        <v>192</v>
      </c>
      <c r="AU545" t="s">
        <v>192</v>
      </c>
      <c r="AV545" t="s">
        <v>192</v>
      </c>
      <c r="AW545" t="s">
        <v>192</v>
      </c>
      <c r="AX545" t="s">
        <v>192</v>
      </c>
      <c r="AY545" t="s">
        <v>192</v>
      </c>
      <c r="AZ545" t="s">
        <v>196</v>
      </c>
      <c r="BA545">
        <v>4</v>
      </c>
      <c r="BB545">
        <v>2</v>
      </c>
      <c r="BC545" s="4"/>
      <c r="BD545" t="s">
        <v>213</v>
      </c>
      <c r="BE545" s="5"/>
      <c r="BF545" t="s">
        <v>196</v>
      </c>
      <c r="BG545" s="4"/>
      <c r="BH545" t="s">
        <v>213</v>
      </c>
      <c r="BI545" s="5"/>
      <c r="BJ545" t="s">
        <v>196</v>
      </c>
      <c r="BK545" s="4"/>
      <c r="BL545" t="s">
        <v>192</v>
      </c>
      <c r="BM545" s="4"/>
      <c r="BN545" t="s">
        <v>192</v>
      </c>
      <c r="BO545" s="4"/>
      <c r="BP545" t="s">
        <v>192</v>
      </c>
      <c r="BQ545" s="4"/>
      <c r="BR545" t="s">
        <v>192</v>
      </c>
      <c r="BS545" s="4"/>
      <c r="BT545" t="s">
        <v>192</v>
      </c>
      <c r="BU545" s="4"/>
      <c r="BV545" t="s">
        <v>192</v>
      </c>
      <c r="BW545" t="s">
        <v>198</v>
      </c>
      <c r="BX545" t="s">
        <v>192</v>
      </c>
      <c r="BY545" t="s">
        <v>192</v>
      </c>
      <c r="BZ545" t="s">
        <v>196</v>
      </c>
      <c r="CA545" t="s">
        <v>196</v>
      </c>
      <c r="CB545" s="4"/>
      <c r="CC545" t="s">
        <v>196</v>
      </c>
      <c r="CD545" t="s">
        <v>203</v>
      </c>
      <c r="CE545" s="4"/>
      <c r="CF545" s="4"/>
      <c r="CG545" t="s">
        <v>203</v>
      </c>
      <c r="CH545" t="s">
        <v>192</v>
      </c>
      <c r="CI545" s="1">
        <v>32143</v>
      </c>
      <c r="CJ545" t="s">
        <v>1746</v>
      </c>
      <c r="CK545" t="s">
        <v>1569</v>
      </c>
      <c r="CL545" t="s">
        <v>3275</v>
      </c>
      <c r="CM545">
        <v>3</v>
      </c>
      <c r="CN545" t="s">
        <v>196</v>
      </c>
      <c r="CO545" s="4"/>
      <c r="CP545" s="4"/>
      <c r="CQ545" s="4"/>
      <c r="CR545" t="s">
        <v>214</v>
      </c>
      <c r="CS545" t="s">
        <v>192</v>
      </c>
      <c r="CT545" s="4"/>
      <c r="CU545" s="4"/>
      <c r="CV545" t="s">
        <v>192</v>
      </c>
      <c r="CW545" t="s">
        <v>192</v>
      </c>
      <c r="CX545" s="4"/>
      <c r="CY545" t="s">
        <v>192</v>
      </c>
      <c r="CZ545" t="s">
        <v>192</v>
      </c>
      <c r="DA545" t="s">
        <v>192</v>
      </c>
      <c r="DB545" t="s">
        <v>192</v>
      </c>
      <c r="DC545" t="s">
        <v>192</v>
      </c>
      <c r="DD545" t="s">
        <v>196</v>
      </c>
      <c r="DE545" t="s">
        <v>602</v>
      </c>
      <c r="DF545" t="s">
        <v>603</v>
      </c>
      <c r="DG545" t="s">
        <v>196</v>
      </c>
      <c r="DH545" t="s">
        <v>192</v>
      </c>
      <c r="DI545" s="4"/>
      <c r="DJ545" s="4"/>
      <c r="DK545" t="s">
        <v>196</v>
      </c>
      <c r="DL545" s="4"/>
      <c r="DM545" s="4"/>
      <c r="DN545" t="s">
        <v>198</v>
      </c>
      <c r="DO545" t="s">
        <v>192</v>
      </c>
      <c r="DP545" t="s">
        <v>196</v>
      </c>
      <c r="DQ545" s="4"/>
      <c r="DR545" s="4"/>
      <c r="DS545" t="s">
        <v>196</v>
      </c>
      <c r="DT545" t="s">
        <v>192</v>
      </c>
      <c r="DU545" t="s">
        <v>196</v>
      </c>
      <c r="DV545" t="s">
        <v>192</v>
      </c>
      <c r="DW545" t="s">
        <v>196</v>
      </c>
      <c r="DX545" t="s">
        <v>192</v>
      </c>
      <c r="DY545" t="s">
        <v>205</v>
      </c>
      <c r="DZ545" s="4"/>
      <c r="EA545" s="4"/>
      <c r="EB545" t="s">
        <v>192</v>
      </c>
      <c r="EC545" t="s">
        <v>192</v>
      </c>
      <c r="ED545" s="4"/>
      <c r="EE545" s="4"/>
      <c r="EF545" s="4"/>
      <c r="EG545" s="7" t="s">
        <v>198</v>
      </c>
      <c r="EH545" t="s">
        <v>192</v>
      </c>
      <c r="EI545" t="s">
        <v>192</v>
      </c>
      <c r="EJ545" t="s">
        <v>196</v>
      </c>
      <c r="EK545" t="s">
        <v>192</v>
      </c>
      <c r="EL545" t="s">
        <v>192</v>
      </c>
      <c r="EM545" t="s">
        <v>192</v>
      </c>
      <c r="EN545" t="s">
        <v>192</v>
      </c>
      <c r="EO545" t="s">
        <v>192</v>
      </c>
      <c r="EP545" t="s">
        <v>196</v>
      </c>
      <c r="EQ545" t="s">
        <v>196</v>
      </c>
      <c r="ER545" t="s">
        <v>196</v>
      </c>
      <c r="ES545" t="s">
        <v>196</v>
      </c>
      <c r="ET545" t="s">
        <v>192</v>
      </c>
      <c r="EU545" t="s">
        <v>198</v>
      </c>
      <c r="EV545" t="s">
        <v>192</v>
      </c>
      <c r="EW545" t="s">
        <v>604</v>
      </c>
      <c r="EX545" t="s">
        <v>605</v>
      </c>
      <c r="EY545" t="s">
        <v>605</v>
      </c>
      <c r="EZ545" t="s">
        <v>605</v>
      </c>
      <c r="FA545" t="s">
        <v>605</v>
      </c>
      <c r="FB545" t="s">
        <v>667</v>
      </c>
      <c r="FC545" t="s">
        <v>192</v>
      </c>
      <c r="FD545" t="s">
        <v>192</v>
      </c>
      <c r="FE545" t="s">
        <v>607</v>
      </c>
      <c r="FF545" t="s">
        <v>605</v>
      </c>
      <c r="FG545" s="4"/>
      <c r="FH545" s="4"/>
      <c r="FI545" s="4"/>
      <c r="FJ545" s="4"/>
      <c r="FK545" t="s">
        <v>198</v>
      </c>
      <c r="FL545" t="s">
        <v>192</v>
      </c>
      <c r="FM545" s="7" t="s">
        <v>192</v>
      </c>
      <c r="FN545" s="4"/>
      <c r="FO545" s="4"/>
      <c r="FP545" s="4"/>
      <c r="FQ545" t="s">
        <v>192</v>
      </c>
      <c r="FR545" s="4"/>
      <c r="FS545" s="4"/>
      <c r="FT545" s="4"/>
      <c r="FU545" s="4"/>
      <c r="FV545" s="4"/>
      <c r="FW545" t="s">
        <v>198</v>
      </c>
      <c r="FX545" t="s">
        <v>192</v>
      </c>
      <c r="FY545" t="s">
        <v>3542</v>
      </c>
      <c r="FZ545" t="s">
        <v>3543</v>
      </c>
      <c r="GA545" t="s">
        <v>3544</v>
      </c>
      <c r="GD545">
        <v>201607072300</v>
      </c>
      <c r="GE545">
        <v>2406</v>
      </c>
      <c r="GF545" t="s">
        <v>612</v>
      </c>
    </row>
    <row r="546" spans="2:188" x14ac:dyDescent="0.25">
      <c r="B546" t="s">
        <v>3545</v>
      </c>
      <c r="C546" t="s">
        <v>3546</v>
      </c>
      <c r="D546" s="1">
        <v>42564</v>
      </c>
      <c r="E546">
        <v>358817079057605</v>
      </c>
      <c r="F546" t="s">
        <v>593</v>
      </c>
      <c r="G546" t="s">
        <v>594</v>
      </c>
      <c r="H546" t="s">
        <v>602</v>
      </c>
      <c r="I546" t="s">
        <v>662</v>
      </c>
      <c r="J546" t="s">
        <v>663</v>
      </c>
      <c r="K546" t="s">
        <v>596</v>
      </c>
      <c r="L546" t="s">
        <v>597</v>
      </c>
      <c r="M546" t="s">
        <v>192</v>
      </c>
      <c r="N546" t="s">
        <v>192</v>
      </c>
      <c r="O546" t="s">
        <v>192</v>
      </c>
      <c r="P546" t="s">
        <v>192</v>
      </c>
      <c r="Q546" t="s">
        <v>192</v>
      </c>
      <c r="R546" s="4"/>
      <c r="S546" s="4"/>
      <c r="T546" s="4"/>
      <c r="U546" t="s">
        <v>3547</v>
      </c>
      <c r="V546" t="s">
        <v>196</v>
      </c>
      <c r="W546" t="s">
        <v>192</v>
      </c>
      <c r="X546" t="s">
        <v>192</v>
      </c>
      <c r="Y546" t="s">
        <v>192</v>
      </c>
      <c r="Z546" t="s">
        <v>192</v>
      </c>
      <c r="AA546" t="s">
        <v>192</v>
      </c>
      <c r="AB546" t="s">
        <v>192</v>
      </c>
      <c r="AC546" t="s">
        <v>192</v>
      </c>
      <c r="AD546" t="s">
        <v>192</v>
      </c>
      <c r="AE546" t="s">
        <v>198</v>
      </c>
      <c r="AF546" t="s">
        <v>196</v>
      </c>
      <c r="AG546" t="s">
        <v>192</v>
      </c>
      <c r="AH546" t="s">
        <v>192</v>
      </c>
      <c r="AI546" t="s">
        <v>192</v>
      </c>
      <c r="AJ546" t="s">
        <v>192</v>
      </c>
      <c r="AK546" t="s">
        <v>192</v>
      </c>
      <c r="AL546" t="s">
        <v>192</v>
      </c>
      <c r="AM546" t="s">
        <v>192</v>
      </c>
      <c r="AN546" t="s">
        <v>192</v>
      </c>
      <c r="AO546" t="s">
        <v>192</v>
      </c>
      <c r="AP546" t="s">
        <v>192</v>
      </c>
      <c r="AQ546" t="s">
        <v>192</v>
      </c>
      <c r="AR546" t="s">
        <v>192</v>
      </c>
      <c r="AS546" t="s">
        <v>192</v>
      </c>
      <c r="AT546" t="s">
        <v>192</v>
      </c>
      <c r="AU546" t="s">
        <v>192</v>
      </c>
      <c r="AV546" t="s">
        <v>192</v>
      </c>
      <c r="AW546" t="s">
        <v>192</v>
      </c>
      <c r="AX546" t="s">
        <v>192</v>
      </c>
      <c r="AY546" t="s">
        <v>192</v>
      </c>
      <c r="AZ546" t="s">
        <v>196</v>
      </c>
      <c r="BA546">
        <v>4</v>
      </c>
      <c r="BB546">
        <v>1</v>
      </c>
      <c r="BC546" s="4"/>
      <c r="BD546" t="s">
        <v>213</v>
      </c>
      <c r="BE546" s="5"/>
      <c r="BF546" t="s">
        <v>196</v>
      </c>
      <c r="BG546" s="4"/>
      <c r="BH546" t="s">
        <v>192</v>
      </c>
      <c r="BI546" s="4"/>
      <c r="BJ546" t="s">
        <v>192</v>
      </c>
      <c r="BK546" s="4"/>
      <c r="BL546" t="s">
        <v>192</v>
      </c>
      <c r="BM546" s="4"/>
      <c r="BN546" t="s">
        <v>192</v>
      </c>
      <c r="BO546" s="4"/>
      <c r="BP546" t="s">
        <v>192</v>
      </c>
      <c r="BQ546" s="4"/>
      <c r="BR546" t="s">
        <v>192</v>
      </c>
      <c r="BS546" s="4"/>
      <c r="BT546" t="s">
        <v>192</v>
      </c>
      <c r="BU546" s="4"/>
      <c r="BV546" t="s">
        <v>192</v>
      </c>
      <c r="BW546" t="s">
        <v>198</v>
      </c>
      <c r="BX546" t="s">
        <v>192</v>
      </c>
      <c r="BY546" t="s">
        <v>192</v>
      </c>
      <c r="BZ546" t="s">
        <v>196</v>
      </c>
      <c r="CA546" t="s">
        <v>196</v>
      </c>
      <c r="CB546" s="4"/>
      <c r="CC546" t="s">
        <v>196</v>
      </c>
      <c r="CD546" t="s">
        <v>203</v>
      </c>
      <c r="CE546" s="4"/>
      <c r="CF546" s="4"/>
      <c r="CG546" t="s">
        <v>203</v>
      </c>
      <c r="CH546" t="s">
        <v>192</v>
      </c>
      <c r="CI546" s="1">
        <v>32143</v>
      </c>
      <c r="CJ546" t="s">
        <v>3318</v>
      </c>
      <c r="CK546" t="s">
        <v>1569</v>
      </c>
      <c r="CL546" t="s">
        <v>3275</v>
      </c>
      <c r="CM546">
        <v>2</v>
      </c>
      <c r="CN546" t="s">
        <v>196</v>
      </c>
      <c r="CO546" s="4"/>
      <c r="CP546" s="4"/>
      <c r="CQ546" s="4"/>
      <c r="CR546" t="s">
        <v>214</v>
      </c>
      <c r="CS546" t="s">
        <v>192</v>
      </c>
      <c r="CT546" s="4"/>
      <c r="CU546" s="4"/>
      <c r="CV546" t="s">
        <v>192</v>
      </c>
      <c r="CW546" t="s">
        <v>192</v>
      </c>
      <c r="CX546" s="4"/>
      <c r="CY546" t="s">
        <v>192</v>
      </c>
      <c r="CZ546" t="s">
        <v>192</v>
      </c>
      <c r="DA546" t="s">
        <v>192</v>
      </c>
      <c r="DB546" t="s">
        <v>192</v>
      </c>
      <c r="DC546" t="s">
        <v>192</v>
      </c>
      <c r="DD546" t="s">
        <v>196</v>
      </c>
      <c r="DE546" t="s">
        <v>602</v>
      </c>
      <c r="DF546" t="s">
        <v>603</v>
      </c>
      <c r="DG546" t="s">
        <v>196</v>
      </c>
      <c r="DH546" t="s">
        <v>192</v>
      </c>
      <c r="DI546" s="4"/>
      <c r="DJ546" s="4"/>
      <c r="DK546" t="s">
        <v>650</v>
      </c>
      <c r="DL546" s="4"/>
      <c r="DM546" s="4"/>
      <c r="DN546" t="s">
        <v>198</v>
      </c>
      <c r="DO546" t="s">
        <v>192</v>
      </c>
      <c r="DP546" t="s">
        <v>198</v>
      </c>
      <c r="DQ546" s="4"/>
      <c r="DR546" s="4"/>
      <c r="DS546" t="s">
        <v>196</v>
      </c>
      <c r="DT546" t="s">
        <v>192</v>
      </c>
      <c r="DU546" t="s">
        <v>196</v>
      </c>
      <c r="DV546" t="s">
        <v>192</v>
      </c>
      <c r="DW546" t="s">
        <v>196</v>
      </c>
      <c r="DX546" t="s">
        <v>192</v>
      </c>
      <c r="DY546" t="s">
        <v>205</v>
      </c>
      <c r="DZ546" s="4"/>
      <c r="EA546" s="4"/>
      <c r="EB546" t="s">
        <v>192</v>
      </c>
      <c r="EC546" t="s">
        <v>192</v>
      </c>
      <c r="ED546" s="4"/>
      <c r="EE546" s="4"/>
      <c r="EF546" s="4"/>
      <c r="EG546" s="7" t="s">
        <v>198</v>
      </c>
      <c r="EH546" t="s">
        <v>192</v>
      </c>
      <c r="EI546" t="s">
        <v>192</v>
      </c>
      <c r="EJ546" t="s">
        <v>196</v>
      </c>
      <c r="EK546" t="s">
        <v>192</v>
      </c>
      <c r="EL546" t="s">
        <v>192</v>
      </c>
      <c r="EM546" t="s">
        <v>192</v>
      </c>
      <c r="EN546" t="s">
        <v>192</v>
      </c>
      <c r="EO546" t="s">
        <v>192</v>
      </c>
      <c r="EP546" t="s">
        <v>196</v>
      </c>
      <c r="EQ546" t="s">
        <v>196</v>
      </c>
      <c r="ER546" t="s">
        <v>196</v>
      </c>
      <c r="ES546" t="s">
        <v>196</v>
      </c>
      <c r="ET546" t="s">
        <v>192</v>
      </c>
      <c r="EU546" t="s">
        <v>198</v>
      </c>
      <c r="EV546" t="s">
        <v>192</v>
      </c>
      <c r="EW546" t="s">
        <v>604</v>
      </c>
      <c r="EX546" t="s">
        <v>605</v>
      </c>
      <c r="EY546" t="s">
        <v>605</v>
      </c>
      <c r="EZ546" t="s">
        <v>605</v>
      </c>
      <c r="FA546" t="s">
        <v>605</v>
      </c>
      <c r="FB546" t="s">
        <v>605</v>
      </c>
      <c r="FC546" t="s">
        <v>192</v>
      </c>
      <c r="FD546" t="s">
        <v>192</v>
      </c>
      <c r="FE546" t="s">
        <v>607</v>
      </c>
      <c r="FF546" t="s">
        <v>605</v>
      </c>
      <c r="FG546" s="4"/>
      <c r="FH546" s="4"/>
      <c r="FI546" s="4"/>
      <c r="FJ546" s="4"/>
      <c r="FK546" t="s">
        <v>198</v>
      </c>
      <c r="FL546" t="s">
        <v>192</v>
      </c>
      <c r="FM546" s="7" t="s">
        <v>192</v>
      </c>
      <c r="FN546" s="4"/>
      <c r="FO546" s="4"/>
      <c r="FP546" s="4"/>
      <c r="FQ546" t="s">
        <v>192</v>
      </c>
      <c r="FR546" s="4"/>
      <c r="FS546" s="4"/>
      <c r="FT546" s="4"/>
      <c r="FU546" s="4"/>
      <c r="FV546" s="4"/>
      <c r="FW546" t="s">
        <v>198</v>
      </c>
      <c r="FX546" t="s">
        <v>192</v>
      </c>
      <c r="FY546" t="s">
        <v>3548</v>
      </c>
      <c r="FZ546" t="s">
        <v>3549</v>
      </c>
      <c r="GA546" t="s">
        <v>3550</v>
      </c>
      <c r="GD546">
        <v>201607072300</v>
      </c>
      <c r="GE546">
        <v>2109</v>
      </c>
      <c r="GF546" t="s">
        <v>612</v>
      </c>
    </row>
    <row r="547" spans="2:188" x14ac:dyDescent="0.25">
      <c r="B547" t="s">
        <v>3551</v>
      </c>
      <c r="C547" t="s">
        <v>3552</v>
      </c>
      <c r="D547" s="1">
        <v>42564</v>
      </c>
      <c r="E547">
        <v>358817079057605</v>
      </c>
      <c r="F547" t="s">
        <v>593</v>
      </c>
      <c r="G547" t="s">
        <v>594</v>
      </c>
      <c r="H547" t="s">
        <v>602</v>
      </c>
      <c r="I547" t="s">
        <v>662</v>
      </c>
      <c r="J547" t="s">
        <v>663</v>
      </c>
      <c r="K547" t="s">
        <v>596</v>
      </c>
      <c r="L547" t="s">
        <v>597</v>
      </c>
      <c r="M547" t="s">
        <v>192</v>
      </c>
      <c r="N547" t="s">
        <v>192</v>
      </c>
      <c r="O547" t="s">
        <v>192</v>
      </c>
      <c r="P547" t="s">
        <v>192</v>
      </c>
      <c r="Q547" t="s">
        <v>192</v>
      </c>
      <c r="R547" s="4"/>
      <c r="S547" s="4"/>
      <c r="T547" s="4"/>
      <c r="U547" t="s">
        <v>3553</v>
      </c>
      <c r="V547" t="s">
        <v>196</v>
      </c>
      <c r="W547" t="s">
        <v>192</v>
      </c>
      <c r="X547" t="s">
        <v>192</v>
      </c>
      <c r="Y547" t="s">
        <v>192</v>
      </c>
      <c r="Z547" t="s">
        <v>192</v>
      </c>
      <c r="AA547" t="s">
        <v>192</v>
      </c>
      <c r="AB547" t="s">
        <v>192</v>
      </c>
      <c r="AC547" t="s">
        <v>192</v>
      </c>
      <c r="AD547" t="s">
        <v>192</v>
      </c>
      <c r="AE547" t="s">
        <v>198</v>
      </c>
      <c r="AF547" t="s">
        <v>196</v>
      </c>
      <c r="AG547" t="s">
        <v>192</v>
      </c>
      <c r="AH547" t="s">
        <v>192</v>
      </c>
      <c r="AI547" t="s">
        <v>192</v>
      </c>
      <c r="AJ547" t="s">
        <v>192</v>
      </c>
      <c r="AK547" t="s">
        <v>192</v>
      </c>
      <c r="AL547" t="s">
        <v>192</v>
      </c>
      <c r="AM547" t="s">
        <v>192</v>
      </c>
      <c r="AN547" t="s">
        <v>192</v>
      </c>
      <c r="AO547" t="s">
        <v>192</v>
      </c>
      <c r="AP547" t="s">
        <v>192</v>
      </c>
      <c r="AQ547" t="s">
        <v>192</v>
      </c>
      <c r="AR547" t="s">
        <v>192</v>
      </c>
      <c r="AS547" t="s">
        <v>192</v>
      </c>
      <c r="AT547" t="s">
        <v>192</v>
      </c>
      <c r="AU547" t="s">
        <v>192</v>
      </c>
      <c r="AV547" t="s">
        <v>192</v>
      </c>
      <c r="AW547" t="s">
        <v>192</v>
      </c>
      <c r="AX547" t="s">
        <v>192</v>
      </c>
      <c r="AY547" t="s">
        <v>192</v>
      </c>
      <c r="AZ547" t="s">
        <v>196</v>
      </c>
      <c r="BA547">
        <v>6</v>
      </c>
      <c r="BB547">
        <v>1</v>
      </c>
      <c r="BC547" s="4"/>
      <c r="BD547" t="s">
        <v>203</v>
      </c>
      <c r="BE547" s="5"/>
      <c r="BF547" t="s">
        <v>196</v>
      </c>
      <c r="BG547" s="4"/>
      <c r="BH547" t="s">
        <v>192</v>
      </c>
      <c r="BI547" s="4"/>
      <c r="BJ547" t="s">
        <v>192</v>
      </c>
      <c r="BK547" s="4"/>
      <c r="BL547" t="s">
        <v>192</v>
      </c>
      <c r="BM547" s="4"/>
      <c r="BN547" t="s">
        <v>192</v>
      </c>
      <c r="BO547" s="4"/>
      <c r="BP547" t="s">
        <v>192</v>
      </c>
      <c r="BQ547" s="4"/>
      <c r="BR547" t="s">
        <v>192</v>
      </c>
      <c r="BS547" s="4"/>
      <c r="BT547" t="s">
        <v>192</v>
      </c>
      <c r="BU547" s="4"/>
      <c r="BV547" t="s">
        <v>192</v>
      </c>
      <c r="BW547" t="s">
        <v>198</v>
      </c>
      <c r="BX547" t="s">
        <v>192</v>
      </c>
      <c r="BY547" t="s">
        <v>192</v>
      </c>
      <c r="BZ547" t="s">
        <v>196</v>
      </c>
      <c r="CA547" t="s">
        <v>196</v>
      </c>
      <c r="CB547" s="4"/>
      <c r="CC547" t="s">
        <v>196</v>
      </c>
      <c r="CD547" t="s">
        <v>203</v>
      </c>
      <c r="CE547" s="4"/>
      <c r="CF547" s="4"/>
      <c r="CG547" t="s">
        <v>203</v>
      </c>
      <c r="CH547" t="s">
        <v>192</v>
      </c>
      <c r="CI547" s="1">
        <v>29331</v>
      </c>
      <c r="CJ547" t="s">
        <v>634</v>
      </c>
      <c r="CK547" t="s">
        <v>665</v>
      </c>
      <c r="CL547" t="s">
        <v>3275</v>
      </c>
      <c r="CM547">
        <v>2</v>
      </c>
      <c r="CN547" t="s">
        <v>196</v>
      </c>
      <c r="CO547" s="4"/>
      <c r="CP547" s="4"/>
      <c r="CQ547" s="4"/>
      <c r="CR547" t="s">
        <v>214</v>
      </c>
      <c r="CS547" t="s">
        <v>192</v>
      </c>
      <c r="CT547" s="4"/>
      <c r="CU547" s="4"/>
      <c r="CV547" t="s">
        <v>192</v>
      </c>
      <c r="CW547" t="s">
        <v>192</v>
      </c>
      <c r="CX547" s="4"/>
      <c r="CY547" t="s">
        <v>192</v>
      </c>
      <c r="CZ547" t="s">
        <v>192</v>
      </c>
      <c r="DA547" t="s">
        <v>192</v>
      </c>
      <c r="DB547" t="s">
        <v>192</v>
      </c>
      <c r="DC547" t="s">
        <v>192</v>
      </c>
      <c r="DD547" t="s">
        <v>196</v>
      </c>
      <c r="DE547" t="s">
        <v>602</v>
      </c>
      <c r="DF547" t="s">
        <v>603</v>
      </c>
      <c r="DG547" t="s">
        <v>196</v>
      </c>
      <c r="DH547" t="s">
        <v>192</v>
      </c>
      <c r="DI547" s="4"/>
      <c r="DJ547" s="4"/>
      <c r="DK547" t="s">
        <v>196</v>
      </c>
      <c r="DL547" s="4"/>
      <c r="DM547" s="4"/>
      <c r="DN547" t="s">
        <v>198</v>
      </c>
      <c r="DO547" t="s">
        <v>192</v>
      </c>
      <c r="DP547" t="s">
        <v>198</v>
      </c>
      <c r="DQ547" s="4"/>
      <c r="DR547" s="4"/>
      <c r="DS547" t="s">
        <v>198</v>
      </c>
      <c r="DT547" t="s">
        <v>196</v>
      </c>
      <c r="DU547" t="s">
        <v>196</v>
      </c>
      <c r="DV547" t="s">
        <v>192</v>
      </c>
      <c r="DW547" t="s">
        <v>198</v>
      </c>
      <c r="DX547" t="s">
        <v>192</v>
      </c>
      <c r="DY547" t="s">
        <v>205</v>
      </c>
      <c r="DZ547" s="4"/>
      <c r="EA547" s="4"/>
      <c r="EB547" t="s">
        <v>192</v>
      </c>
      <c r="EC547" t="s">
        <v>192</v>
      </c>
      <c r="ED547" s="4"/>
      <c r="EE547" s="4"/>
      <c r="EF547" s="4"/>
      <c r="EG547" s="7" t="s">
        <v>198</v>
      </c>
      <c r="EH547" t="s">
        <v>192</v>
      </c>
      <c r="EI547" t="s">
        <v>192</v>
      </c>
      <c r="EJ547" t="s">
        <v>198</v>
      </c>
      <c r="EK547" t="s">
        <v>192</v>
      </c>
      <c r="EL547" t="s">
        <v>192</v>
      </c>
      <c r="EM547" t="s">
        <v>192</v>
      </c>
      <c r="EN547" t="s">
        <v>192</v>
      </c>
      <c r="EO547" t="s">
        <v>192</v>
      </c>
      <c r="EP547" t="s">
        <v>196</v>
      </c>
      <c r="EQ547" t="s">
        <v>196</v>
      </c>
      <c r="ER547" t="s">
        <v>196</v>
      </c>
      <c r="ES547" t="s">
        <v>196</v>
      </c>
      <c r="ET547" t="s">
        <v>192</v>
      </c>
      <c r="EU547" t="s">
        <v>198</v>
      </c>
      <c r="EV547" t="s">
        <v>192</v>
      </c>
      <c r="EW547" t="s">
        <v>627</v>
      </c>
      <c r="EX547" t="s">
        <v>606</v>
      </c>
      <c r="EY547" t="s">
        <v>606</v>
      </c>
      <c r="EZ547" t="s">
        <v>606</v>
      </c>
      <c r="FA547" t="s">
        <v>606</v>
      </c>
      <c r="FB547" t="s">
        <v>606</v>
      </c>
      <c r="FC547" t="s">
        <v>192</v>
      </c>
      <c r="FD547" t="s">
        <v>192</v>
      </c>
      <c r="FE547" t="s">
        <v>607</v>
      </c>
      <c r="FF547" t="s">
        <v>606</v>
      </c>
      <c r="FG547" s="4"/>
      <c r="FH547" s="4"/>
      <c r="FI547" s="4"/>
      <c r="FJ547" s="4"/>
      <c r="FK547" t="s">
        <v>198</v>
      </c>
      <c r="FL547" t="s">
        <v>192</v>
      </c>
      <c r="FM547" s="7" t="s">
        <v>192</v>
      </c>
      <c r="FN547" s="4"/>
      <c r="FO547" s="4"/>
      <c r="FP547" s="4"/>
      <c r="FQ547" t="s">
        <v>192</v>
      </c>
      <c r="FR547" s="4"/>
      <c r="FS547" s="4"/>
      <c r="FT547" s="4"/>
      <c r="FU547" s="4"/>
      <c r="FV547" s="4"/>
      <c r="FW547" t="s">
        <v>198</v>
      </c>
      <c r="FX547" t="s">
        <v>192</v>
      </c>
      <c r="FY547" t="s">
        <v>3554</v>
      </c>
      <c r="FZ547" t="s">
        <v>3555</v>
      </c>
      <c r="GA547" t="s">
        <v>3556</v>
      </c>
      <c r="GD547">
        <v>201607072300</v>
      </c>
      <c r="GE547">
        <v>2905</v>
      </c>
      <c r="GF547" t="s">
        <v>612</v>
      </c>
    </row>
    <row r="548" spans="2:188" x14ac:dyDescent="0.25">
      <c r="B548" t="s">
        <v>3557</v>
      </c>
      <c r="C548" t="s">
        <v>3558</v>
      </c>
      <c r="D548" s="1">
        <v>42564</v>
      </c>
      <c r="E548">
        <v>358817079057605</v>
      </c>
      <c r="F548" t="s">
        <v>593</v>
      </c>
      <c r="G548" t="s">
        <v>594</v>
      </c>
      <c r="H548" t="s">
        <v>602</v>
      </c>
      <c r="I548" t="s">
        <v>662</v>
      </c>
      <c r="J548" t="s">
        <v>663</v>
      </c>
      <c r="K548" t="s">
        <v>596</v>
      </c>
      <c r="L548" t="s">
        <v>597</v>
      </c>
      <c r="M548" t="s">
        <v>192</v>
      </c>
      <c r="N548" t="s">
        <v>192</v>
      </c>
      <c r="O548" t="s">
        <v>192</v>
      </c>
      <c r="P548" t="s">
        <v>192</v>
      </c>
      <c r="Q548" t="s">
        <v>192</v>
      </c>
      <c r="R548" s="4"/>
      <c r="S548" s="4"/>
      <c r="T548" s="4"/>
      <c r="U548" t="s">
        <v>3559</v>
      </c>
      <c r="V548" t="s">
        <v>196</v>
      </c>
      <c r="W548" t="s">
        <v>192</v>
      </c>
      <c r="X548" t="s">
        <v>192</v>
      </c>
      <c r="Y548" t="s">
        <v>192</v>
      </c>
      <c r="Z548" t="s">
        <v>192</v>
      </c>
      <c r="AA548" t="s">
        <v>192</v>
      </c>
      <c r="AB548" t="s">
        <v>192</v>
      </c>
      <c r="AC548" t="s">
        <v>192</v>
      </c>
      <c r="AD548" t="s">
        <v>192</v>
      </c>
      <c r="AE548" t="s">
        <v>198</v>
      </c>
      <c r="AF548" t="s">
        <v>196</v>
      </c>
      <c r="AG548" t="s">
        <v>192</v>
      </c>
      <c r="AH548" t="s">
        <v>192</v>
      </c>
      <c r="AI548" t="s">
        <v>192</v>
      </c>
      <c r="AJ548" t="s">
        <v>192</v>
      </c>
      <c r="AK548" t="s">
        <v>192</v>
      </c>
      <c r="AL548" t="s">
        <v>192</v>
      </c>
      <c r="AM548" t="s">
        <v>192</v>
      </c>
      <c r="AN548" t="s">
        <v>192</v>
      </c>
      <c r="AO548" t="s">
        <v>192</v>
      </c>
      <c r="AP548" t="s">
        <v>192</v>
      </c>
      <c r="AQ548" t="s">
        <v>192</v>
      </c>
      <c r="AR548" t="s">
        <v>192</v>
      </c>
      <c r="AS548" t="s">
        <v>192</v>
      </c>
      <c r="AT548" t="s">
        <v>192</v>
      </c>
      <c r="AU548" t="s">
        <v>192</v>
      </c>
      <c r="AV548" t="s">
        <v>192</v>
      </c>
      <c r="AW548" t="s">
        <v>192</v>
      </c>
      <c r="AX548" t="s">
        <v>192</v>
      </c>
      <c r="AY548" t="s">
        <v>192</v>
      </c>
      <c r="AZ548" t="s">
        <v>196</v>
      </c>
      <c r="BA548">
        <v>5</v>
      </c>
      <c r="BB548">
        <v>1</v>
      </c>
      <c r="BC548" s="4"/>
      <c r="BD548" t="s">
        <v>203</v>
      </c>
      <c r="BE548" s="5"/>
      <c r="BF548" t="s">
        <v>196</v>
      </c>
      <c r="BG548" s="4"/>
      <c r="BH548" t="s">
        <v>192</v>
      </c>
      <c r="BI548" s="4"/>
      <c r="BJ548" t="s">
        <v>192</v>
      </c>
      <c r="BK548" s="4"/>
      <c r="BL548" t="s">
        <v>192</v>
      </c>
      <c r="BM548" s="4"/>
      <c r="BN548" t="s">
        <v>192</v>
      </c>
      <c r="BO548" s="4"/>
      <c r="BP548" t="s">
        <v>192</v>
      </c>
      <c r="BQ548" s="4"/>
      <c r="BR548" t="s">
        <v>192</v>
      </c>
      <c r="BS548" s="4"/>
      <c r="BT548" t="s">
        <v>192</v>
      </c>
      <c r="BU548" s="4"/>
      <c r="BV548" t="s">
        <v>192</v>
      </c>
      <c r="BW548" t="s">
        <v>196</v>
      </c>
      <c r="BX548" t="s">
        <v>192</v>
      </c>
      <c r="BY548" t="s">
        <v>192</v>
      </c>
      <c r="BZ548" t="s">
        <v>196</v>
      </c>
      <c r="CA548" t="s">
        <v>196</v>
      </c>
      <c r="CB548" s="4"/>
      <c r="CC548" t="s">
        <v>196</v>
      </c>
      <c r="CD548" t="s">
        <v>203</v>
      </c>
      <c r="CE548" s="4"/>
      <c r="CF548" s="4"/>
      <c r="CG548" t="s">
        <v>203</v>
      </c>
      <c r="CH548" t="s">
        <v>192</v>
      </c>
      <c r="CI548" s="1">
        <v>29952</v>
      </c>
      <c r="CJ548" t="s">
        <v>3560</v>
      </c>
      <c r="CK548" t="s">
        <v>649</v>
      </c>
      <c r="CL548" t="s">
        <v>3275</v>
      </c>
      <c r="CM548">
        <v>3</v>
      </c>
      <c r="CN548" t="s">
        <v>196</v>
      </c>
      <c r="CO548" s="4"/>
      <c r="CP548" s="4"/>
      <c r="CQ548" s="4"/>
      <c r="CR548" t="s">
        <v>214</v>
      </c>
      <c r="CS548" t="s">
        <v>192</v>
      </c>
      <c r="CT548" s="4"/>
      <c r="CU548" s="4"/>
      <c r="CV548" t="s">
        <v>192</v>
      </c>
      <c r="CW548" t="s">
        <v>192</v>
      </c>
      <c r="CX548" s="4"/>
      <c r="CY548" t="s">
        <v>192</v>
      </c>
      <c r="CZ548" t="s">
        <v>192</v>
      </c>
      <c r="DA548" t="s">
        <v>192</v>
      </c>
      <c r="DB548" t="s">
        <v>192</v>
      </c>
      <c r="DC548" t="s">
        <v>192</v>
      </c>
      <c r="DD548" t="s">
        <v>196</v>
      </c>
      <c r="DE548" t="s">
        <v>602</v>
      </c>
      <c r="DF548" t="s">
        <v>603</v>
      </c>
      <c r="DG548" t="s">
        <v>196</v>
      </c>
      <c r="DH548" t="s">
        <v>192</v>
      </c>
      <c r="DI548" s="4"/>
      <c r="DJ548" s="4"/>
      <c r="DK548" t="s">
        <v>196</v>
      </c>
      <c r="DL548" s="4"/>
      <c r="DM548" s="4"/>
      <c r="DN548" t="s">
        <v>198</v>
      </c>
      <c r="DO548" t="s">
        <v>192</v>
      </c>
      <c r="DP548" t="s">
        <v>198</v>
      </c>
      <c r="DQ548" s="4"/>
      <c r="DR548" s="4"/>
      <c r="DS548" t="s">
        <v>198</v>
      </c>
      <c r="DT548" t="s">
        <v>198</v>
      </c>
      <c r="DU548" t="s">
        <v>196</v>
      </c>
      <c r="DV548" t="s">
        <v>192</v>
      </c>
      <c r="DW548" t="s">
        <v>198</v>
      </c>
      <c r="DX548" t="s">
        <v>192</v>
      </c>
      <c r="DY548" t="s">
        <v>205</v>
      </c>
      <c r="DZ548" s="4"/>
      <c r="EA548" s="4"/>
      <c r="EB548" t="s">
        <v>192</v>
      </c>
      <c r="EC548" t="s">
        <v>192</v>
      </c>
      <c r="ED548" s="4"/>
      <c r="EE548" s="4"/>
      <c r="EF548" s="4"/>
      <c r="EG548" s="7" t="s">
        <v>198</v>
      </c>
      <c r="EH548" t="s">
        <v>192</v>
      </c>
      <c r="EI548" t="s">
        <v>192</v>
      </c>
      <c r="EJ548" t="s">
        <v>196</v>
      </c>
      <c r="EK548" t="s">
        <v>192</v>
      </c>
      <c r="EL548" t="s">
        <v>192</v>
      </c>
      <c r="EM548" t="s">
        <v>192</v>
      </c>
      <c r="EN548" t="s">
        <v>192</v>
      </c>
      <c r="EO548" t="s">
        <v>192</v>
      </c>
      <c r="EP548" t="s">
        <v>196</v>
      </c>
      <c r="EQ548" t="s">
        <v>196</v>
      </c>
      <c r="ER548" t="s">
        <v>196</v>
      </c>
      <c r="ES548" t="s">
        <v>196</v>
      </c>
      <c r="ET548" t="s">
        <v>192</v>
      </c>
      <c r="EU548" t="s">
        <v>198</v>
      </c>
      <c r="EV548" t="s">
        <v>192</v>
      </c>
      <c r="EW548" t="s">
        <v>627</v>
      </c>
      <c r="EX548" t="s">
        <v>606</v>
      </c>
      <c r="EY548" t="s">
        <v>606</v>
      </c>
      <c r="EZ548" t="s">
        <v>606</v>
      </c>
      <c r="FA548" t="s">
        <v>606</v>
      </c>
      <c r="FB548" t="s">
        <v>606</v>
      </c>
      <c r="FC548" t="s">
        <v>192</v>
      </c>
      <c r="FD548" t="s">
        <v>192</v>
      </c>
      <c r="FE548" t="s">
        <v>607</v>
      </c>
      <c r="FF548" t="s">
        <v>606</v>
      </c>
      <c r="FG548" s="4"/>
      <c r="FH548" s="4"/>
      <c r="FI548" s="4"/>
      <c r="FJ548" s="4"/>
      <c r="FK548" t="s">
        <v>198</v>
      </c>
      <c r="FL548" t="s">
        <v>192</v>
      </c>
      <c r="FM548" s="7" t="s">
        <v>192</v>
      </c>
      <c r="FN548" s="4"/>
      <c r="FO548" s="4"/>
      <c r="FP548" s="4"/>
      <c r="FQ548" t="s">
        <v>192</v>
      </c>
      <c r="FR548" s="4"/>
      <c r="FS548" s="4"/>
      <c r="FT548" s="4"/>
      <c r="FU548" s="4"/>
      <c r="FV548" s="4"/>
      <c r="FW548" t="s">
        <v>198</v>
      </c>
      <c r="FX548" t="s">
        <v>192</v>
      </c>
      <c r="FY548" t="s">
        <v>3561</v>
      </c>
      <c r="FZ548" t="s">
        <v>3562</v>
      </c>
      <c r="GA548" t="s">
        <v>3563</v>
      </c>
      <c r="GD548">
        <v>201607072300</v>
      </c>
      <c r="GE548">
        <v>1865</v>
      </c>
      <c r="GF548" t="s">
        <v>612</v>
      </c>
    </row>
    <row r="549" spans="2:188" x14ac:dyDescent="0.25">
      <c r="B549" t="s">
        <v>3564</v>
      </c>
      <c r="C549" t="s">
        <v>3565</v>
      </c>
      <c r="D549" s="1">
        <v>42564</v>
      </c>
      <c r="E549">
        <v>358817079057605</v>
      </c>
      <c r="F549" t="s">
        <v>593</v>
      </c>
      <c r="G549" t="s">
        <v>594</v>
      </c>
      <c r="H549" t="s">
        <v>602</v>
      </c>
      <c r="I549" t="s">
        <v>662</v>
      </c>
      <c r="J549" t="s">
        <v>663</v>
      </c>
      <c r="K549" t="s">
        <v>596</v>
      </c>
      <c r="L549" t="s">
        <v>597</v>
      </c>
      <c r="M549" t="s">
        <v>192</v>
      </c>
      <c r="N549" t="s">
        <v>192</v>
      </c>
      <c r="O549" t="s">
        <v>192</v>
      </c>
      <c r="P549" t="s">
        <v>192</v>
      </c>
      <c r="Q549" t="s">
        <v>192</v>
      </c>
      <c r="R549" s="4"/>
      <c r="S549" s="4"/>
      <c r="T549" s="4"/>
      <c r="U549" t="s">
        <v>3566</v>
      </c>
      <c r="V549" t="s">
        <v>196</v>
      </c>
      <c r="W549" t="s">
        <v>192</v>
      </c>
      <c r="X549" t="s">
        <v>192</v>
      </c>
      <c r="Y549" t="s">
        <v>192</v>
      </c>
      <c r="Z549" t="s">
        <v>192</v>
      </c>
      <c r="AA549" t="s">
        <v>192</v>
      </c>
      <c r="AB549" t="s">
        <v>192</v>
      </c>
      <c r="AC549" t="s">
        <v>192</v>
      </c>
      <c r="AD549" t="s">
        <v>192</v>
      </c>
      <c r="AE549" t="s">
        <v>198</v>
      </c>
      <c r="AF549" t="s">
        <v>196</v>
      </c>
      <c r="AG549" t="s">
        <v>192</v>
      </c>
      <c r="AH549" t="s">
        <v>192</v>
      </c>
      <c r="AI549" t="s">
        <v>192</v>
      </c>
      <c r="AJ549" t="s">
        <v>192</v>
      </c>
      <c r="AK549" t="s">
        <v>192</v>
      </c>
      <c r="AL549" t="s">
        <v>192</v>
      </c>
      <c r="AM549" t="s">
        <v>192</v>
      </c>
      <c r="AN549" t="s">
        <v>192</v>
      </c>
      <c r="AO549" t="s">
        <v>192</v>
      </c>
      <c r="AP549" t="s">
        <v>192</v>
      </c>
      <c r="AQ549" t="s">
        <v>192</v>
      </c>
      <c r="AR549" t="s">
        <v>192</v>
      </c>
      <c r="AS549" t="s">
        <v>192</v>
      </c>
      <c r="AT549" t="s">
        <v>192</v>
      </c>
      <c r="AU549" t="s">
        <v>192</v>
      </c>
      <c r="AV549" t="s">
        <v>192</v>
      </c>
      <c r="AW549" t="s">
        <v>192</v>
      </c>
      <c r="AX549" t="s">
        <v>192</v>
      </c>
      <c r="AY549" t="s">
        <v>192</v>
      </c>
      <c r="AZ549" t="s">
        <v>196</v>
      </c>
      <c r="BA549">
        <v>8</v>
      </c>
      <c r="BB549">
        <v>1</v>
      </c>
      <c r="BC549" s="4"/>
      <c r="BD549" t="s">
        <v>203</v>
      </c>
      <c r="BE549" s="5"/>
      <c r="BF549" t="s">
        <v>196</v>
      </c>
      <c r="BG549" s="4"/>
      <c r="BH549" t="s">
        <v>192</v>
      </c>
      <c r="BI549" s="4"/>
      <c r="BJ549" t="s">
        <v>192</v>
      </c>
      <c r="BK549" s="4"/>
      <c r="BL549" t="s">
        <v>192</v>
      </c>
      <c r="BM549" s="4"/>
      <c r="BN549" t="s">
        <v>192</v>
      </c>
      <c r="BO549" s="4"/>
      <c r="BP549" t="s">
        <v>192</v>
      </c>
      <c r="BQ549" s="4"/>
      <c r="BR549" t="s">
        <v>192</v>
      </c>
      <c r="BS549" s="4"/>
      <c r="BT549" t="s">
        <v>192</v>
      </c>
      <c r="BU549" s="4"/>
      <c r="BV549" t="s">
        <v>192</v>
      </c>
      <c r="BW549" t="s">
        <v>198</v>
      </c>
      <c r="BX549" t="s">
        <v>192</v>
      </c>
      <c r="BY549" t="s">
        <v>192</v>
      </c>
      <c r="BZ549" t="s">
        <v>196</v>
      </c>
      <c r="CA549" t="s">
        <v>196</v>
      </c>
      <c r="CB549" s="4"/>
      <c r="CC549" t="s">
        <v>196</v>
      </c>
      <c r="CD549" t="s">
        <v>203</v>
      </c>
      <c r="CE549" s="4"/>
      <c r="CF549" s="4"/>
      <c r="CG549" t="s">
        <v>203</v>
      </c>
      <c r="CH549" t="s">
        <v>192</v>
      </c>
      <c r="CI549" s="1">
        <v>29351</v>
      </c>
      <c r="CJ549" t="s">
        <v>634</v>
      </c>
      <c r="CK549" t="s">
        <v>665</v>
      </c>
      <c r="CL549" t="s">
        <v>3275</v>
      </c>
      <c r="CM549">
        <v>3</v>
      </c>
      <c r="CN549" t="s">
        <v>196</v>
      </c>
      <c r="CO549" s="4"/>
      <c r="CP549" s="4"/>
      <c r="CQ549" s="4"/>
      <c r="CR549" t="s">
        <v>214</v>
      </c>
      <c r="CS549" t="s">
        <v>192</v>
      </c>
      <c r="CT549" s="4"/>
      <c r="CU549" s="4"/>
      <c r="CV549" t="s">
        <v>192</v>
      </c>
      <c r="CW549" t="s">
        <v>192</v>
      </c>
      <c r="CX549" s="4"/>
      <c r="CY549" t="s">
        <v>192</v>
      </c>
      <c r="CZ549" t="s">
        <v>192</v>
      </c>
      <c r="DA549" t="s">
        <v>192</v>
      </c>
      <c r="DB549" t="s">
        <v>192</v>
      </c>
      <c r="DC549" t="s">
        <v>192</v>
      </c>
      <c r="DD549" t="s">
        <v>196</v>
      </c>
      <c r="DE549" t="s">
        <v>602</v>
      </c>
      <c r="DF549" t="s">
        <v>3567</v>
      </c>
      <c r="DG549" t="s">
        <v>196</v>
      </c>
      <c r="DH549" t="s">
        <v>192</v>
      </c>
      <c r="DI549" s="4"/>
      <c r="DJ549" s="4"/>
      <c r="DK549" t="s">
        <v>196</v>
      </c>
      <c r="DL549" s="4"/>
      <c r="DM549" s="4"/>
      <c r="DN549" t="s">
        <v>198</v>
      </c>
      <c r="DO549" t="s">
        <v>192</v>
      </c>
      <c r="DP549" t="s">
        <v>198</v>
      </c>
      <c r="DQ549" s="4"/>
      <c r="DR549" s="4"/>
      <c r="DS549" t="s">
        <v>198</v>
      </c>
      <c r="DT549" t="s">
        <v>196</v>
      </c>
      <c r="DU549" t="s">
        <v>196</v>
      </c>
      <c r="DV549" t="s">
        <v>192</v>
      </c>
      <c r="DW549" t="s">
        <v>198</v>
      </c>
      <c r="DX549" t="s">
        <v>192</v>
      </c>
      <c r="DY549" t="s">
        <v>205</v>
      </c>
      <c r="DZ549" s="4"/>
      <c r="EA549" s="4"/>
      <c r="EB549" t="s">
        <v>192</v>
      </c>
      <c r="EC549" t="s">
        <v>192</v>
      </c>
      <c r="ED549" s="4"/>
      <c r="EE549" s="4"/>
      <c r="EF549" s="4"/>
      <c r="EG549" s="7" t="s">
        <v>198</v>
      </c>
      <c r="EH549" t="s">
        <v>192</v>
      </c>
      <c r="EI549" t="s">
        <v>192</v>
      </c>
      <c r="EJ549" t="s">
        <v>196</v>
      </c>
      <c r="EK549" t="s">
        <v>192</v>
      </c>
      <c r="EL549" t="s">
        <v>192</v>
      </c>
      <c r="EM549" t="s">
        <v>192</v>
      </c>
      <c r="EN549" t="s">
        <v>192</v>
      </c>
      <c r="EO549" t="s">
        <v>192</v>
      </c>
      <c r="EP549" t="s">
        <v>196</v>
      </c>
      <c r="EQ549" t="s">
        <v>196</v>
      </c>
      <c r="ER549" t="s">
        <v>196</v>
      </c>
      <c r="ES549" t="s">
        <v>196</v>
      </c>
      <c r="ET549" t="s">
        <v>192</v>
      </c>
      <c r="EU549" t="s">
        <v>198</v>
      </c>
      <c r="EV549" t="s">
        <v>192</v>
      </c>
      <c r="EW549" t="s">
        <v>604</v>
      </c>
      <c r="EX549" t="s">
        <v>605</v>
      </c>
      <c r="EY549" t="s">
        <v>606</v>
      </c>
      <c r="EZ549" t="s">
        <v>605</v>
      </c>
      <c r="FA549" t="s">
        <v>606</v>
      </c>
      <c r="FB549" t="s">
        <v>606</v>
      </c>
      <c r="FC549" t="s">
        <v>192</v>
      </c>
      <c r="FD549" t="s">
        <v>192</v>
      </c>
      <c r="FE549" t="s">
        <v>607</v>
      </c>
      <c r="FF549" t="s">
        <v>606</v>
      </c>
      <c r="FG549" s="4"/>
      <c r="FH549" s="4"/>
      <c r="FI549" s="4"/>
      <c r="FJ549" s="4"/>
      <c r="FK549" t="s">
        <v>198</v>
      </c>
      <c r="FL549" t="s">
        <v>192</v>
      </c>
      <c r="FM549" s="7" t="s">
        <v>192</v>
      </c>
      <c r="FN549" s="4"/>
      <c r="FO549" s="4"/>
      <c r="FP549" s="4"/>
      <c r="FQ549" t="s">
        <v>192</v>
      </c>
      <c r="FR549" s="4"/>
      <c r="FS549" s="4"/>
      <c r="FT549" s="4"/>
      <c r="FU549" s="4"/>
      <c r="FV549" s="4"/>
      <c r="FW549" t="s">
        <v>198</v>
      </c>
      <c r="FX549" t="s">
        <v>192</v>
      </c>
      <c r="FY549" t="s">
        <v>3568</v>
      </c>
      <c r="FZ549" t="s">
        <v>3569</v>
      </c>
      <c r="GA549" t="s">
        <v>3570</v>
      </c>
      <c r="GD549">
        <v>201607072300</v>
      </c>
      <c r="GE549">
        <v>1814</v>
      </c>
      <c r="GF549" t="s">
        <v>612</v>
      </c>
    </row>
    <row r="550" spans="2:188" x14ac:dyDescent="0.25">
      <c r="B550" t="s">
        <v>3571</v>
      </c>
      <c r="C550" t="s">
        <v>3572</v>
      </c>
      <c r="D550" s="1">
        <v>42564</v>
      </c>
      <c r="E550">
        <v>358817079057605</v>
      </c>
      <c r="F550" t="s">
        <v>593</v>
      </c>
      <c r="G550" t="s">
        <v>594</v>
      </c>
      <c r="H550" t="s">
        <v>602</v>
      </c>
      <c r="I550" t="s">
        <v>662</v>
      </c>
      <c r="J550" t="s">
        <v>663</v>
      </c>
      <c r="K550" t="s">
        <v>596</v>
      </c>
      <c r="L550" t="s">
        <v>597</v>
      </c>
      <c r="M550" t="s">
        <v>192</v>
      </c>
      <c r="N550" t="s">
        <v>192</v>
      </c>
      <c r="O550" t="s">
        <v>192</v>
      </c>
      <c r="P550" t="s">
        <v>192</v>
      </c>
      <c r="Q550" t="s">
        <v>192</v>
      </c>
      <c r="R550" s="4"/>
      <c r="S550" s="4"/>
      <c r="T550" s="4"/>
      <c r="U550" t="s">
        <v>3573</v>
      </c>
      <c r="V550" t="s">
        <v>196</v>
      </c>
      <c r="W550" t="s">
        <v>192</v>
      </c>
      <c r="X550" t="s">
        <v>192</v>
      </c>
      <c r="Y550" t="s">
        <v>192</v>
      </c>
      <c r="Z550" t="s">
        <v>192</v>
      </c>
      <c r="AA550" t="s">
        <v>192</v>
      </c>
      <c r="AB550" t="s">
        <v>192</v>
      </c>
      <c r="AC550" t="s">
        <v>192</v>
      </c>
      <c r="AD550" t="s">
        <v>192</v>
      </c>
      <c r="AE550" t="s">
        <v>198</v>
      </c>
      <c r="AF550" t="s">
        <v>196</v>
      </c>
      <c r="AG550" t="s">
        <v>192</v>
      </c>
      <c r="AH550" t="s">
        <v>192</v>
      </c>
      <c r="AI550" t="s">
        <v>192</v>
      </c>
      <c r="AJ550" t="s">
        <v>192</v>
      </c>
      <c r="AK550" t="s">
        <v>192</v>
      </c>
      <c r="AL550" t="s">
        <v>192</v>
      </c>
      <c r="AM550" t="s">
        <v>192</v>
      </c>
      <c r="AN550" t="s">
        <v>192</v>
      </c>
      <c r="AO550" t="s">
        <v>192</v>
      </c>
      <c r="AP550" t="s">
        <v>192</v>
      </c>
      <c r="AQ550" t="s">
        <v>192</v>
      </c>
      <c r="AR550" t="s">
        <v>192</v>
      </c>
      <c r="AS550" t="s">
        <v>192</v>
      </c>
      <c r="AT550" t="s">
        <v>192</v>
      </c>
      <c r="AU550" t="s">
        <v>192</v>
      </c>
      <c r="AV550" t="s">
        <v>192</v>
      </c>
      <c r="AW550" t="s">
        <v>192</v>
      </c>
      <c r="AX550" t="s">
        <v>192</v>
      </c>
      <c r="AY550" t="s">
        <v>192</v>
      </c>
      <c r="AZ550" t="s">
        <v>196</v>
      </c>
      <c r="BA550">
        <v>5</v>
      </c>
      <c r="BB550">
        <v>2</v>
      </c>
      <c r="BC550" s="4"/>
      <c r="BD550" t="s">
        <v>203</v>
      </c>
      <c r="BE550" s="5"/>
      <c r="BF550" t="s">
        <v>196</v>
      </c>
      <c r="BG550" s="4"/>
      <c r="BH550" t="s">
        <v>213</v>
      </c>
      <c r="BI550" s="5"/>
      <c r="BJ550" t="s">
        <v>196</v>
      </c>
      <c r="BK550" s="4"/>
      <c r="BL550" t="s">
        <v>192</v>
      </c>
      <c r="BM550" s="4"/>
      <c r="BN550" t="s">
        <v>192</v>
      </c>
      <c r="BO550" s="4"/>
      <c r="BP550" t="s">
        <v>192</v>
      </c>
      <c r="BQ550" s="4"/>
      <c r="BR550" t="s">
        <v>192</v>
      </c>
      <c r="BS550" s="4"/>
      <c r="BT550" t="s">
        <v>192</v>
      </c>
      <c r="BU550" s="4"/>
      <c r="BV550" t="s">
        <v>192</v>
      </c>
      <c r="BW550" t="s">
        <v>198</v>
      </c>
      <c r="BX550" t="s">
        <v>192</v>
      </c>
      <c r="BY550" t="s">
        <v>192</v>
      </c>
      <c r="BZ550" t="s">
        <v>196</v>
      </c>
      <c r="CA550" t="s">
        <v>196</v>
      </c>
      <c r="CB550" s="4"/>
      <c r="CC550" t="s">
        <v>196</v>
      </c>
      <c r="CD550" t="s">
        <v>203</v>
      </c>
      <c r="CE550" s="4"/>
      <c r="CF550" s="4"/>
      <c r="CG550" t="s">
        <v>203</v>
      </c>
      <c r="CH550" t="s">
        <v>192</v>
      </c>
      <c r="CI550" s="1">
        <v>30317</v>
      </c>
      <c r="CJ550" t="s">
        <v>3514</v>
      </c>
      <c r="CK550" t="s">
        <v>1569</v>
      </c>
      <c r="CL550" t="s">
        <v>3275</v>
      </c>
      <c r="CM550">
        <v>3</v>
      </c>
      <c r="CN550" t="s">
        <v>196</v>
      </c>
      <c r="CO550" s="4"/>
      <c r="CP550" s="4"/>
      <c r="CQ550" s="4"/>
      <c r="CR550" t="s">
        <v>214</v>
      </c>
      <c r="CS550" t="s">
        <v>192</v>
      </c>
      <c r="CT550" s="4"/>
      <c r="CU550" s="4"/>
      <c r="CV550" t="s">
        <v>192</v>
      </c>
      <c r="CW550" t="s">
        <v>192</v>
      </c>
      <c r="CX550" s="4"/>
      <c r="CY550" t="s">
        <v>192</v>
      </c>
      <c r="CZ550" t="s">
        <v>192</v>
      </c>
      <c r="DA550" t="s">
        <v>192</v>
      </c>
      <c r="DB550" t="s">
        <v>192</v>
      </c>
      <c r="DC550" t="s">
        <v>192</v>
      </c>
      <c r="DD550" t="s">
        <v>196</v>
      </c>
      <c r="DE550" t="s">
        <v>602</v>
      </c>
      <c r="DF550" t="s">
        <v>603</v>
      </c>
      <c r="DG550" t="s">
        <v>196</v>
      </c>
      <c r="DH550" t="s">
        <v>192</v>
      </c>
      <c r="DI550" s="4"/>
      <c r="DJ550" s="4"/>
      <c r="DK550" t="s">
        <v>196</v>
      </c>
      <c r="DL550" s="4"/>
      <c r="DM550" s="4"/>
      <c r="DN550" t="s">
        <v>198</v>
      </c>
      <c r="DO550" t="s">
        <v>192</v>
      </c>
      <c r="DP550" t="s">
        <v>198</v>
      </c>
      <c r="DQ550" s="4"/>
      <c r="DR550" s="4"/>
      <c r="DS550" t="s">
        <v>198</v>
      </c>
      <c r="DT550" t="s">
        <v>196</v>
      </c>
      <c r="DU550" t="s">
        <v>196</v>
      </c>
      <c r="DV550" t="s">
        <v>192</v>
      </c>
      <c r="DW550" t="s">
        <v>198</v>
      </c>
      <c r="DX550" t="s">
        <v>192</v>
      </c>
      <c r="DY550" t="s">
        <v>205</v>
      </c>
      <c r="DZ550" s="4"/>
      <c r="EA550" s="4"/>
      <c r="EB550" t="s">
        <v>192</v>
      </c>
      <c r="EC550" t="s">
        <v>192</v>
      </c>
      <c r="ED550" s="4"/>
      <c r="EE550" s="4"/>
      <c r="EF550" s="4"/>
      <c r="EG550" s="7" t="s">
        <v>198</v>
      </c>
      <c r="EH550" t="s">
        <v>192</v>
      </c>
      <c r="EI550" t="s">
        <v>192</v>
      </c>
      <c r="EJ550" t="s">
        <v>196</v>
      </c>
      <c r="EK550" t="s">
        <v>192</v>
      </c>
      <c r="EL550" t="s">
        <v>192</v>
      </c>
      <c r="EM550" t="s">
        <v>192</v>
      </c>
      <c r="EN550" t="s">
        <v>192</v>
      </c>
      <c r="EO550" t="s">
        <v>192</v>
      </c>
      <c r="EP550" t="s">
        <v>196</v>
      </c>
      <c r="EQ550" t="s">
        <v>196</v>
      </c>
      <c r="ER550" t="s">
        <v>196</v>
      </c>
      <c r="ES550" t="s">
        <v>196</v>
      </c>
      <c r="ET550" t="s">
        <v>192</v>
      </c>
      <c r="EU550" t="s">
        <v>198</v>
      </c>
      <c r="EV550" t="s">
        <v>192</v>
      </c>
      <c r="EW550" t="s">
        <v>627</v>
      </c>
      <c r="EX550" t="s">
        <v>606</v>
      </c>
      <c r="EY550" t="s">
        <v>606</v>
      </c>
      <c r="EZ550" t="s">
        <v>606</v>
      </c>
      <c r="FA550" t="s">
        <v>606</v>
      </c>
      <c r="FB550" t="s">
        <v>606</v>
      </c>
      <c r="FC550" t="s">
        <v>192</v>
      </c>
      <c r="FD550" t="s">
        <v>192</v>
      </c>
      <c r="FE550" t="s">
        <v>607</v>
      </c>
      <c r="FF550" t="s">
        <v>606</v>
      </c>
      <c r="FG550" s="4"/>
      <c r="FH550" s="4"/>
      <c r="FI550" s="4"/>
      <c r="FJ550" s="4"/>
      <c r="FK550" t="s">
        <v>198</v>
      </c>
      <c r="FL550" t="s">
        <v>192</v>
      </c>
      <c r="FM550" s="7" t="s">
        <v>192</v>
      </c>
      <c r="FN550" s="4"/>
      <c r="FO550" s="4"/>
      <c r="FP550" s="4"/>
      <c r="FQ550" t="s">
        <v>192</v>
      </c>
      <c r="FR550" s="4"/>
      <c r="FS550" s="4"/>
      <c r="FT550" s="4"/>
      <c r="FU550" s="4"/>
      <c r="FV550" s="4"/>
      <c r="FW550" t="s">
        <v>198</v>
      </c>
      <c r="FX550" t="s">
        <v>3574</v>
      </c>
      <c r="FY550" t="s">
        <v>3575</v>
      </c>
      <c r="FZ550" t="s">
        <v>3576</v>
      </c>
      <c r="GA550" t="s">
        <v>3577</v>
      </c>
      <c r="GD550">
        <v>201607072300</v>
      </c>
      <c r="GE550">
        <v>1802</v>
      </c>
      <c r="GF550" t="s">
        <v>612</v>
      </c>
    </row>
    <row r="551" spans="2:188" x14ac:dyDescent="0.25">
      <c r="B551" t="s">
        <v>3578</v>
      </c>
      <c r="C551" t="s">
        <v>3579</v>
      </c>
      <c r="D551" s="1">
        <v>42564</v>
      </c>
      <c r="E551">
        <v>358817079057597</v>
      </c>
      <c r="F551" t="s">
        <v>593</v>
      </c>
      <c r="G551" t="s">
        <v>594</v>
      </c>
      <c r="H551" t="s">
        <v>595</v>
      </c>
      <c r="I551" t="s">
        <v>192</v>
      </c>
      <c r="J551" t="s">
        <v>192</v>
      </c>
      <c r="K551" t="s">
        <v>596</v>
      </c>
      <c r="L551" t="s">
        <v>597</v>
      </c>
      <c r="M551" t="s">
        <v>192</v>
      </c>
      <c r="N551" t="s">
        <v>192</v>
      </c>
      <c r="O551" t="s">
        <v>192</v>
      </c>
      <c r="P551" t="s">
        <v>192</v>
      </c>
      <c r="Q551" t="s">
        <v>192</v>
      </c>
      <c r="R551" s="4"/>
      <c r="S551" s="4"/>
      <c r="T551" s="4"/>
      <c r="U551" t="s">
        <v>3580</v>
      </c>
      <c r="V551" t="s">
        <v>196</v>
      </c>
      <c r="W551" t="s">
        <v>192</v>
      </c>
      <c r="X551" t="s">
        <v>192</v>
      </c>
      <c r="Y551" t="s">
        <v>192</v>
      </c>
      <c r="Z551" t="s">
        <v>192</v>
      </c>
      <c r="AA551" t="s">
        <v>192</v>
      </c>
      <c r="AB551" t="s">
        <v>192</v>
      </c>
      <c r="AC551" t="s">
        <v>192</v>
      </c>
      <c r="AD551" t="s">
        <v>192</v>
      </c>
      <c r="AE551" t="s">
        <v>198</v>
      </c>
      <c r="AF551" t="s">
        <v>196</v>
      </c>
      <c r="AG551" t="s">
        <v>192</v>
      </c>
      <c r="AH551" t="s">
        <v>192</v>
      </c>
      <c r="AI551" t="s">
        <v>192</v>
      </c>
      <c r="AJ551" t="s">
        <v>192</v>
      </c>
      <c r="AK551" t="s">
        <v>192</v>
      </c>
      <c r="AL551" t="s">
        <v>192</v>
      </c>
      <c r="AM551" t="s">
        <v>192</v>
      </c>
      <c r="AN551" t="s">
        <v>192</v>
      </c>
      <c r="AO551" t="s">
        <v>192</v>
      </c>
      <c r="AP551" t="s">
        <v>192</v>
      </c>
      <c r="AQ551" t="s">
        <v>192</v>
      </c>
      <c r="AR551" t="s">
        <v>192</v>
      </c>
      <c r="AS551" t="s">
        <v>192</v>
      </c>
      <c r="AT551" t="s">
        <v>192</v>
      </c>
      <c r="AU551" t="s">
        <v>192</v>
      </c>
      <c r="AV551" t="s">
        <v>192</v>
      </c>
      <c r="AW551" t="s">
        <v>192</v>
      </c>
      <c r="AX551" t="s">
        <v>192</v>
      </c>
      <c r="AY551" t="s">
        <v>192</v>
      </c>
      <c r="AZ551" t="s">
        <v>196</v>
      </c>
      <c r="BA551">
        <v>6</v>
      </c>
      <c r="BB551">
        <v>1</v>
      </c>
      <c r="BC551" s="4"/>
      <c r="BD551" t="s">
        <v>213</v>
      </c>
      <c r="BE551" s="5"/>
      <c r="BF551" t="s">
        <v>196</v>
      </c>
      <c r="BG551" s="4"/>
      <c r="BH551" t="s">
        <v>192</v>
      </c>
      <c r="BI551" s="4"/>
      <c r="BJ551" t="s">
        <v>192</v>
      </c>
      <c r="BK551" s="4"/>
      <c r="BL551" t="s">
        <v>192</v>
      </c>
      <c r="BM551" s="4"/>
      <c r="BN551" t="s">
        <v>192</v>
      </c>
      <c r="BO551" s="4"/>
      <c r="BP551" t="s">
        <v>192</v>
      </c>
      <c r="BQ551" s="4"/>
      <c r="BR551" t="s">
        <v>192</v>
      </c>
      <c r="BS551" s="4"/>
      <c r="BT551" t="s">
        <v>192</v>
      </c>
      <c r="BU551" s="4"/>
      <c r="BV551" t="s">
        <v>192</v>
      </c>
      <c r="BW551" t="s">
        <v>198</v>
      </c>
      <c r="BX551" t="s">
        <v>192</v>
      </c>
      <c r="BY551" t="s">
        <v>192</v>
      </c>
      <c r="BZ551" t="s">
        <v>196</v>
      </c>
      <c r="CA551" t="s">
        <v>196</v>
      </c>
      <c r="CB551" s="4"/>
      <c r="CC551" t="s">
        <v>196</v>
      </c>
      <c r="CD551" t="s">
        <v>203</v>
      </c>
      <c r="CE551" s="4"/>
      <c r="CF551" s="4"/>
      <c r="CG551" t="s">
        <v>203</v>
      </c>
      <c r="CH551" t="s">
        <v>192</v>
      </c>
      <c r="CI551" s="1">
        <v>28220</v>
      </c>
      <c r="CJ551" t="s">
        <v>3581</v>
      </c>
      <c r="CK551" t="s">
        <v>635</v>
      </c>
      <c r="CL551" t="s">
        <v>3295</v>
      </c>
      <c r="CM551">
        <v>2</v>
      </c>
      <c r="CN551" t="s">
        <v>196</v>
      </c>
      <c r="CO551" s="4"/>
      <c r="CP551" s="4"/>
      <c r="CQ551" s="4"/>
      <c r="CR551" t="s">
        <v>214</v>
      </c>
      <c r="CS551" t="s">
        <v>192</v>
      </c>
      <c r="CT551" s="4"/>
      <c r="CU551" s="4"/>
      <c r="CV551" t="s">
        <v>192</v>
      </c>
      <c r="CW551" t="s">
        <v>192</v>
      </c>
      <c r="CX551" s="4"/>
      <c r="CY551" t="s">
        <v>192</v>
      </c>
      <c r="CZ551" t="s">
        <v>192</v>
      </c>
      <c r="DA551" t="s">
        <v>192</v>
      </c>
      <c r="DB551" t="s">
        <v>192</v>
      </c>
      <c r="DC551" t="s">
        <v>192</v>
      </c>
      <c r="DD551" t="s">
        <v>196</v>
      </c>
      <c r="DE551" t="s">
        <v>602</v>
      </c>
      <c r="DF551" t="s">
        <v>603</v>
      </c>
      <c r="DG551" t="s">
        <v>196</v>
      </c>
      <c r="DH551" t="s">
        <v>192</v>
      </c>
      <c r="DI551" s="4"/>
      <c r="DJ551" s="4"/>
      <c r="DK551" t="s">
        <v>196</v>
      </c>
      <c r="DL551" s="4"/>
      <c r="DM551" s="4"/>
      <c r="DN551" t="s">
        <v>198</v>
      </c>
      <c r="DO551" t="s">
        <v>192</v>
      </c>
      <c r="DP551" t="s">
        <v>196</v>
      </c>
      <c r="DQ551" s="4"/>
      <c r="DR551" s="4"/>
      <c r="DS551" t="s">
        <v>198</v>
      </c>
      <c r="DT551" t="s">
        <v>196</v>
      </c>
      <c r="DU551" t="s">
        <v>196</v>
      </c>
      <c r="DV551" t="s">
        <v>192</v>
      </c>
      <c r="DW551" t="s">
        <v>198</v>
      </c>
      <c r="DX551" t="s">
        <v>192</v>
      </c>
      <c r="DY551" t="s">
        <v>205</v>
      </c>
      <c r="DZ551" s="4"/>
      <c r="EA551" s="4"/>
      <c r="EB551" t="s">
        <v>192</v>
      </c>
      <c r="EC551" t="s">
        <v>192</v>
      </c>
      <c r="ED551" s="4"/>
      <c r="EE551" s="4"/>
      <c r="EF551" s="4"/>
      <c r="EG551" s="7" t="s">
        <v>198</v>
      </c>
      <c r="EH551" t="s">
        <v>192</v>
      </c>
      <c r="EI551" t="s">
        <v>192</v>
      </c>
      <c r="EJ551" t="s">
        <v>196</v>
      </c>
      <c r="EK551" t="s">
        <v>192</v>
      </c>
      <c r="EL551" t="s">
        <v>192</v>
      </c>
      <c r="EM551" t="s">
        <v>192</v>
      </c>
      <c r="EN551" t="s">
        <v>192</v>
      </c>
      <c r="EO551" t="s">
        <v>192</v>
      </c>
      <c r="EP551" t="s">
        <v>196</v>
      </c>
      <c r="EQ551" t="s">
        <v>196</v>
      </c>
      <c r="ER551" t="s">
        <v>196</v>
      </c>
      <c r="ES551" t="s">
        <v>196</v>
      </c>
      <c r="ET551" t="s">
        <v>192</v>
      </c>
      <c r="EU551" t="s">
        <v>198</v>
      </c>
      <c r="EV551" t="s">
        <v>192</v>
      </c>
      <c r="EW551" t="s">
        <v>627</v>
      </c>
      <c r="EX551" t="s">
        <v>606</v>
      </c>
      <c r="EY551" t="s">
        <v>606</v>
      </c>
      <c r="EZ551" t="s">
        <v>606</v>
      </c>
      <c r="FA551" t="s">
        <v>606</v>
      </c>
      <c r="FB551" t="s">
        <v>605</v>
      </c>
      <c r="FC551" t="s">
        <v>192</v>
      </c>
      <c r="FD551" t="s">
        <v>192</v>
      </c>
      <c r="FE551" t="s">
        <v>607</v>
      </c>
      <c r="FF551" t="s">
        <v>605</v>
      </c>
      <c r="FG551" s="4"/>
      <c r="FH551" s="4"/>
      <c r="FI551" s="4"/>
      <c r="FJ551" s="4"/>
      <c r="FK551" t="s">
        <v>198</v>
      </c>
      <c r="FL551" t="s">
        <v>192</v>
      </c>
      <c r="FM551" s="7" t="s">
        <v>192</v>
      </c>
      <c r="FN551" s="4"/>
      <c r="FO551" s="4"/>
      <c r="FP551" s="4"/>
      <c r="FQ551" t="s">
        <v>192</v>
      </c>
      <c r="FR551" s="4"/>
      <c r="FS551" s="4"/>
      <c r="FT551" s="4"/>
      <c r="FU551" s="4"/>
      <c r="FV551" s="4"/>
      <c r="FW551" t="s">
        <v>198</v>
      </c>
      <c r="FX551" t="s">
        <v>192</v>
      </c>
      <c r="FY551" t="s">
        <v>3582</v>
      </c>
      <c r="FZ551" t="s">
        <v>3583</v>
      </c>
      <c r="GA551" t="s">
        <v>3584</v>
      </c>
      <c r="GD551">
        <v>201607072300</v>
      </c>
      <c r="GE551">
        <v>1914</v>
      </c>
      <c r="GF551" t="s">
        <v>612</v>
      </c>
    </row>
    <row r="552" spans="2:188" x14ac:dyDescent="0.25">
      <c r="B552" t="s">
        <v>3585</v>
      </c>
      <c r="C552" t="s">
        <v>3586</v>
      </c>
      <c r="D552" s="1">
        <v>42564</v>
      </c>
      <c r="E552">
        <v>358817079057597</v>
      </c>
      <c r="F552" t="s">
        <v>593</v>
      </c>
      <c r="G552" t="s">
        <v>594</v>
      </c>
      <c r="H552" t="s">
        <v>595</v>
      </c>
      <c r="I552" t="s">
        <v>192</v>
      </c>
      <c r="J552" t="s">
        <v>192</v>
      </c>
      <c r="K552" t="s">
        <v>596</v>
      </c>
      <c r="L552" t="s">
        <v>597</v>
      </c>
      <c r="M552" t="s">
        <v>192</v>
      </c>
      <c r="N552" t="s">
        <v>192</v>
      </c>
      <c r="O552" t="s">
        <v>192</v>
      </c>
      <c r="P552" t="s">
        <v>192</v>
      </c>
      <c r="Q552" t="s">
        <v>192</v>
      </c>
      <c r="R552" s="4"/>
      <c r="S552" s="4"/>
      <c r="T552" s="4"/>
      <c r="U552" t="s">
        <v>3587</v>
      </c>
      <c r="V552" t="s">
        <v>196</v>
      </c>
      <c r="W552" t="s">
        <v>192</v>
      </c>
      <c r="X552" t="s">
        <v>192</v>
      </c>
      <c r="Y552" t="s">
        <v>192</v>
      </c>
      <c r="Z552" t="s">
        <v>192</v>
      </c>
      <c r="AA552" t="s">
        <v>192</v>
      </c>
      <c r="AB552" t="s">
        <v>192</v>
      </c>
      <c r="AC552" t="s">
        <v>192</v>
      </c>
      <c r="AD552" t="s">
        <v>192</v>
      </c>
      <c r="AE552" t="s">
        <v>198</v>
      </c>
      <c r="AF552" t="s">
        <v>196</v>
      </c>
      <c r="AG552" t="s">
        <v>192</v>
      </c>
      <c r="AH552" t="s">
        <v>192</v>
      </c>
      <c r="AI552" t="s">
        <v>192</v>
      </c>
      <c r="AJ552" t="s">
        <v>192</v>
      </c>
      <c r="AK552" t="s">
        <v>192</v>
      </c>
      <c r="AL552" t="s">
        <v>192</v>
      </c>
      <c r="AM552" t="s">
        <v>192</v>
      </c>
      <c r="AN552" t="s">
        <v>192</v>
      </c>
      <c r="AO552" t="s">
        <v>192</v>
      </c>
      <c r="AP552" t="s">
        <v>192</v>
      </c>
      <c r="AQ552" t="s">
        <v>192</v>
      </c>
      <c r="AR552" t="s">
        <v>192</v>
      </c>
      <c r="AS552" t="s">
        <v>192</v>
      </c>
      <c r="AT552" t="s">
        <v>192</v>
      </c>
      <c r="AU552" t="s">
        <v>192</v>
      </c>
      <c r="AV552" t="s">
        <v>192</v>
      </c>
      <c r="AW552" t="s">
        <v>192</v>
      </c>
      <c r="AX552" t="s">
        <v>192</v>
      </c>
      <c r="AY552" t="s">
        <v>192</v>
      </c>
      <c r="AZ552" t="s">
        <v>196</v>
      </c>
      <c r="BA552">
        <v>6</v>
      </c>
      <c r="BB552">
        <v>2</v>
      </c>
      <c r="BC552" s="4"/>
      <c r="BD552" t="s">
        <v>203</v>
      </c>
      <c r="BE552" s="5"/>
      <c r="BF552" t="s">
        <v>196</v>
      </c>
      <c r="BG552" s="4"/>
      <c r="BH552" t="s">
        <v>213</v>
      </c>
      <c r="BI552" s="5"/>
      <c r="BJ552" t="s">
        <v>196</v>
      </c>
      <c r="BK552" s="4"/>
      <c r="BL552" t="s">
        <v>192</v>
      </c>
      <c r="BM552" s="4"/>
      <c r="BN552" t="s">
        <v>192</v>
      </c>
      <c r="BO552" s="4"/>
      <c r="BP552" t="s">
        <v>192</v>
      </c>
      <c r="BQ552" s="4"/>
      <c r="BR552" t="s">
        <v>192</v>
      </c>
      <c r="BS552" s="4"/>
      <c r="BT552" t="s">
        <v>192</v>
      </c>
      <c r="BU552" s="4"/>
      <c r="BV552" t="s">
        <v>192</v>
      </c>
      <c r="BW552" t="s">
        <v>198</v>
      </c>
      <c r="BX552" t="s">
        <v>192</v>
      </c>
      <c r="BY552" t="s">
        <v>192</v>
      </c>
      <c r="BZ552" t="s">
        <v>196</v>
      </c>
      <c r="CA552" t="s">
        <v>196</v>
      </c>
      <c r="CB552" s="4"/>
      <c r="CC552" t="s">
        <v>196</v>
      </c>
      <c r="CD552" t="s">
        <v>203</v>
      </c>
      <c r="CE552" s="4"/>
      <c r="CF552" s="4"/>
      <c r="CG552" t="s">
        <v>203</v>
      </c>
      <c r="CH552" t="s">
        <v>192</v>
      </c>
      <c r="CI552" s="1">
        <v>31857</v>
      </c>
      <c r="CJ552" t="s">
        <v>3588</v>
      </c>
      <c r="CK552" t="s">
        <v>1569</v>
      </c>
      <c r="CL552" t="s">
        <v>3295</v>
      </c>
      <c r="CM552">
        <v>3</v>
      </c>
      <c r="CN552" t="s">
        <v>650</v>
      </c>
      <c r="CO552" s="4"/>
      <c r="CP552" s="4"/>
      <c r="CQ552" s="4"/>
      <c r="CR552" t="s">
        <v>214</v>
      </c>
      <c r="CS552" t="s">
        <v>192</v>
      </c>
      <c r="CT552" s="4"/>
      <c r="CU552" s="4"/>
      <c r="CV552" t="s">
        <v>192</v>
      </c>
      <c r="CW552" t="s">
        <v>192</v>
      </c>
      <c r="CX552" s="4"/>
      <c r="CY552" t="s">
        <v>192</v>
      </c>
      <c r="CZ552" t="s">
        <v>192</v>
      </c>
      <c r="DA552" t="s">
        <v>192</v>
      </c>
      <c r="DB552" t="s">
        <v>192</v>
      </c>
      <c r="DC552" t="s">
        <v>192</v>
      </c>
      <c r="DD552" t="s">
        <v>196</v>
      </c>
      <c r="DE552" t="s">
        <v>602</v>
      </c>
      <c r="DF552" t="s">
        <v>603</v>
      </c>
      <c r="DG552" t="s">
        <v>196</v>
      </c>
      <c r="DH552" t="s">
        <v>192</v>
      </c>
      <c r="DI552" s="4"/>
      <c r="DJ552" s="4"/>
      <c r="DK552" t="s">
        <v>650</v>
      </c>
      <c r="DL552" s="4"/>
      <c r="DM552" s="4"/>
      <c r="DN552" t="s">
        <v>198</v>
      </c>
      <c r="DO552" t="s">
        <v>192</v>
      </c>
      <c r="DP552" t="s">
        <v>196</v>
      </c>
      <c r="DQ552" s="4"/>
      <c r="DR552" s="4"/>
      <c r="DS552" t="s">
        <v>198</v>
      </c>
      <c r="DT552" t="s">
        <v>196</v>
      </c>
      <c r="DU552" t="s">
        <v>196</v>
      </c>
      <c r="DV552" t="s">
        <v>192</v>
      </c>
      <c r="DW552" t="s">
        <v>198</v>
      </c>
      <c r="DX552" t="s">
        <v>192</v>
      </c>
      <c r="DY552" t="s">
        <v>205</v>
      </c>
      <c r="DZ552" s="4"/>
      <c r="EA552" s="4"/>
      <c r="EB552" t="s">
        <v>192</v>
      </c>
      <c r="EC552" t="s">
        <v>192</v>
      </c>
      <c r="ED552" s="4"/>
      <c r="EE552" s="4"/>
      <c r="EF552" s="4"/>
      <c r="EG552" s="7" t="s">
        <v>198</v>
      </c>
      <c r="EH552" t="s">
        <v>192</v>
      </c>
      <c r="EI552" t="s">
        <v>192</v>
      </c>
      <c r="EJ552" t="s">
        <v>196</v>
      </c>
      <c r="EK552" t="s">
        <v>192</v>
      </c>
      <c r="EL552" t="s">
        <v>192</v>
      </c>
      <c r="EM552" t="s">
        <v>192</v>
      </c>
      <c r="EN552" t="s">
        <v>192</v>
      </c>
      <c r="EO552" t="s">
        <v>192</v>
      </c>
      <c r="EP552" t="s">
        <v>196</v>
      </c>
      <c r="EQ552" t="s">
        <v>196</v>
      </c>
      <c r="ER552" t="s">
        <v>196</v>
      </c>
      <c r="ES552" t="s">
        <v>196</v>
      </c>
      <c r="ET552" t="s">
        <v>192</v>
      </c>
      <c r="EU552" t="s">
        <v>198</v>
      </c>
      <c r="EV552" t="s">
        <v>192</v>
      </c>
      <c r="EW552" t="s">
        <v>627</v>
      </c>
      <c r="EX552" t="s">
        <v>606</v>
      </c>
      <c r="EY552" t="s">
        <v>606</v>
      </c>
      <c r="EZ552" t="s">
        <v>606</v>
      </c>
      <c r="FA552" t="s">
        <v>606</v>
      </c>
      <c r="FB552" t="s">
        <v>605</v>
      </c>
      <c r="FC552" t="s">
        <v>192</v>
      </c>
      <c r="FD552" t="s">
        <v>192</v>
      </c>
      <c r="FE552" t="s">
        <v>607</v>
      </c>
      <c r="FF552" t="s">
        <v>605</v>
      </c>
      <c r="FG552" s="4"/>
      <c r="FH552" s="4"/>
      <c r="FI552" s="4"/>
      <c r="FJ552" s="4"/>
      <c r="FK552" t="s">
        <v>198</v>
      </c>
      <c r="FL552" t="s">
        <v>192</v>
      </c>
      <c r="FM552" s="7" t="s">
        <v>192</v>
      </c>
      <c r="FN552" s="4"/>
      <c r="FO552" s="4"/>
      <c r="FP552" s="4"/>
      <c r="FQ552" t="s">
        <v>192</v>
      </c>
      <c r="FR552" s="4"/>
      <c r="FS552" s="4"/>
      <c r="FT552" s="4"/>
      <c r="FU552" s="4"/>
      <c r="FV552" s="4"/>
      <c r="FW552" t="s">
        <v>198</v>
      </c>
      <c r="FX552" t="s">
        <v>192</v>
      </c>
      <c r="FY552" t="s">
        <v>3589</v>
      </c>
      <c r="FZ552" t="s">
        <v>3590</v>
      </c>
      <c r="GA552" t="s">
        <v>3591</v>
      </c>
      <c r="GD552">
        <v>201607072300</v>
      </c>
      <c r="GE552">
        <v>1763</v>
      </c>
      <c r="GF552" t="s">
        <v>612</v>
      </c>
    </row>
    <row r="553" spans="2:188" x14ac:dyDescent="0.25">
      <c r="B553" t="s">
        <v>3592</v>
      </c>
      <c r="C553" t="s">
        <v>3593</v>
      </c>
      <c r="D553" s="1">
        <v>42564</v>
      </c>
      <c r="E553">
        <v>358817079057597</v>
      </c>
      <c r="F553" t="s">
        <v>593</v>
      </c>
      <c r="G553" t="s">
        <v>594</v>
      </c>
      <c r="H553" t="s">
        <v>595</v>
      </c>
      <c r="I553" t="s">
        <v>192</v>
      </c>
      <c r="J553" t="s">
        <v>192</v>
      </c>
      <c r="K553" t="s">
        <v>596</v>
      </c>
      <c r="L553" t="s">
        <v>597</v>
      </c>
      <c r="M553" t="s">
        <v>192</v>
      </c>
      <c r="N553" t="s">
        <v>192</v>
      </c>
      <c r="O553" t="s">
        <v>192</v>
      </c>
      <c r="P553" t="s">
        <v>192</v>
      </c>
      <c r="Q553" t="s">
        <v>192</v>
      </c>
      <c r="R553" s="4"/>
      <c r="S553" s="4"/>
      <c r="T553" s="4"/>
      <c r="U553" t="s">
        <v>3594</v>
      </c>
      <c r="V553" t="s">
        <v>196</v>
      </c>
      <c r="W553" t="s">
        <v>192</v>
      </c>
      <c r="X553" t="s">
        <v>192</v>
      </c>
      <c r="Y553" t="s">
        <v>192</v>
      </c>
      <c r="Z553" t="s">
        <v>192</v>
      </c>
      <c r="AA553" t="s">
        <v>192</v>
      </c>
      <c r="AB553" t="s">
        <v>192</v>
      </c>
      <c r="AC553" t="s">
        <v>192</v>
      </c>
      <c r="AD553" t="s">
        <v>192</v>
      </c>
      <c r="AE553" t="s">
        <v>198</v>
      </c>
      <c r="AF553" t="s">
        <v>196</v>
      </c>
      <c r="AG553" t="s">
        <v>192</v>
      </c>
      <c r="AH553" t="s">
        <v>192</v>
      </c>
      <c r="AI553" t="s">
        <v>192</v>
      </c>
      <c r="AJ553" t="s">
        <v>192</v>
      </c>
      <c r="AK553" t="s">
        <v>192</v>
      </c>
      <c r="AL553" t="s">
        <v>192</v>
      </c>
      <c r="AM553" t="s">
        <v>192</v>
      </c>
      <c r="AN553" t="s">
        <v>192</v>
      </c>
      <c r="AO553" t="s">
        <v>192</v>
      </c>
      <c r="AP553" t="s">
        <v>192</v>
      </c>
      <c r="AQ553" t="s">
        <v>192</v>
      </c>
      <c r="AR553" t="s">
        <v>192</v>
      </c>
      <c r="AS553" t="s">
        <v>192</v>
      </c>
      <c r="AT553" t="s">
        <v>192</v>
      </c>
      <c r="AU553" t="s">
        <v>192</v>
      </c>
      <c r="AV553" t="s">
        <v>192</v>
      </c>
      <c r="AW553" t="s">
        <v>192</v>
      </c>
      <c r="AX553" t="s">
        <v>192</v>
      </c>
      <c r="AY553" t="s">
        <v>192</v>
      </c>
      <c r="AZ553" t="s">
        <v>196</v>
      </c>
      <c r="BA553">
        <v>4</v>
      </c>
      <c r="BB553">
        <v>1</v>
      </c>
      <c r="BC553" s="4"/>
      <c r="BD553" t="s">
        <v>213</v>
      </c>
      <c r="BE553" s="5"/>
      <c r="BF553" t="s">
        <v>196</v>
      </c>
      <c r="BG553" s="4"/>
      <c r="BH553" t="s">
        <v>192</v>
      </c>
      <c r="BI553" s="4"/>
      <c r="BJ553" t="s">
        <v>192</v>
      </c>
      <c r="BK553" s="4"/>
      <c r="BL553" t="s">
        <v>192</v>
      </c>
      <c r="BM553" s="4"/>
      <c r="BN553" t="s">
        <v>192</v>
      </c>
      <c r="BO553" s="4"/>
      <c r="BP553" t="s">
        <v>192</v>
      </c>
      <c r="BQ553" s="4"/>
      <c r="BR553" t="s">
        <v>192</v>
      </c>
      <c r="BS553" s="4"/>
      <c r="BT553" t="s">
        <v>192</v>
      </c>
      <c r="BU553" s="4"/>
      <c r="BV553" t="s">
        <v>192</v>
      </c>
      <c r="BW553" t="s">
        <v>198</v>
      </c>
      <c r="BX553" t="s">
        <v>192</v>
      </c>
      <c r="BY553" t="s">
        <v>192</v>
      </c>
      <c r="BZ553" t="s">
        <v>196</v>
      </c>
      <c r="CA553" t="s">
        <v>196</v>
      </c>
      <c r="CB553" s="4"/>
      <c r="CC553" t="s">
        <v>196</v>
      </c>
      <c r="CD553" t="s">
        <v>203</v>
      </c>
      <c r="CE553" s="4"/>
      <c r="CF553" s="4"/>
      <c r="CG553" t="s">
        <v>203</v>
      </c>
      <c r="CH553" t="s">
        <v>192</v>
      </c>
      <c r="CI553" s="1">
        <v>31988</v>
      </c>
      <c r="CJ553" t="s">
        <v>634</v>
      </c>
      <c r="CK553" t="s">
        <v>635</v>
      </c>
      <c r="CL553" t="s">
        <v>3295</v>
      </c>
      <c r="CM553">
        <v>1</v>
      </c>
      <c r="CN553" t="s">
        <v>196</v>
      </c>
      <c r="CO553" s="4"/>
      <c r="CP553" s="4"/>
      <c r="CQ553" s="4"/>
      <c r="CR553" t="s">
        <v>214</v>
      </c>
      <c r="CS553" t="s">
        <v>192</v>
      </c>
      <c r="CT553" s="4"/>
      <c r="CU553" s="4"/>
      <c r="CV553" t="s">
        <v>192</v>
      </c>
      <c r="CW553" t="s">
        <v>192</v>
      </c>
      <c r="CX553" s="4"/>
      <c r="CY553" t="s">
        <v>192</v>
      </c>
      <c r="CZ553" t="s">
        <v>192</v>
      </c>
      <c r="DA553" t="s">
        <v>192</v>
      </c>
      <c r="DB553" t="s">
        <v>192</v>
      </c>
      <c r="DC553" t="s">
        <v>192</v>
      </c>
      <c r="DD553" t="s">
        <v>196</v>
      </c>
      <c r="DE553" t="s">
        <v>602</v>
      </c>
      <c r="DF553" t="s">
        <v>3595</v>
      </c>
      <c r="DG553" t="s">
        <v>196</v>
      </c>
      <c r="DH553" t="s">
        <v>192</v>
      </c>
      <c r="DI553" s="4"/>
      <c r="DJ553" s="4"/>
      <c r="DK553" t="s">
        <v>196</v>
      </c>
      <c r="DL553" s="4"/>
      <c r="DM553" s="4"/>
      <c r="DN553" t="s">
        <v>198</v>
      </c>
      <c r="DO553" t="s">
        <v>192</v>
      </c>
      <c r="DP553" t="s">
        <v>196</v>
      </c>
      <c r="DQ553" s="4"/>
      <c r="DR553" s="4"/>
      <c r="DS553" t="s">
        <v>198</v>
      </c>
      <c r="DT553" t="s">
        <v>196</v>
      </c>
      <c r="DU553" t="s">
        <v>196</v>
      </c>
      <c r="DV553" t="s">
        <v>192</v>
      </c>
      <c r="DW553" t="s">
        <v>198</v>
      </c>
      <c r="DX553" t="s">
        <v>192</v>
      </c>
      <c r="DY553" t="s">
        <v>205</v>
      </c>
      <c r="DZ553" s="4"/>
      <c r="EA553" s="4"/>
      <c r="EB553" t="s">
        <v>192</v>
      </c>
      <c r="EC553" t="s">
        <v>192</v>
      </c>
      <c r="ED553" s="4"/>
      <c r="EE553" s="4"/>
      <c r="EF553" s="4"/>
      <c r="EG553" s="7" t="s">
        <v>198</v>
      </c>
      <c r="EH553" t="s">
        <v>192</v>
      </c>
      <c r="EI553" t="s">
        <v>192</v>
      </c>
      <c r="EJ553" t="s">
        <v>196</v>
      </c>
      <c r="EK553" t="s">
        <v>192</v>
      </c>
      <c r="EL553" t="s">
        <v>192</v>
      </c>
      <c r="EM553" t="s">
        <v>192</v>
      </c>
      <c r="EN553" t="s">
        <v>192</v>
      </c>
      <c r="EO553" t="s">
        <v>192</v>
      </c>
      <c r="EP553" t="s">
        <v>196</v>
      </c>
      <c r="EQ553" t="s">
        <v>196</v>
      </c>
      <c r="ER553" t="s">
        <v>196</v>
      </c>
      <c r="ES553" t="s">
        <v>196</v>
      </c>
      <c r="ET553" t="s">
        <v>192</v>
      </c>
      <c r="EU553" t="s">
        <v>198</v>
      </c>
      <c r="EV553" t="s">
        <v>192</v>
      </c>
      <c r="EW553" t="s">
        <v>627</v>
      </c>
      <c r="EX553" t="s">
        <v>605</v>
      </c>
      <c r="EY553" t="s">
        <v>605</v>
      </c>
      <c r="EZ553" t="s">
        <v>606</v>
      </c>
      <c r="FA553" t="s">
        <v>606</v>
      </c>
      <c r="FB553" t="s">
        <v>606</v>
      </c>
      <c r="FC553" t="s">
        <v>192</v>
      </c>
      <c r="FD553" t="s">
        <v>192</v>
      </c>
      <c r="FE553" t="s">
        <v>607</v>
      </c>
      <c r="FF553" t="s">
        <v>606</v>
      </c>
      <c r="FG553" s="4"/>
      <c r="FH553" s="4"/>
      <c r="FI553" s="4"/>
      <c r="FJ553" s="4"/>
      <c r="FK553" t="s">
        <v>198</v>
      </c>
      <c r="FL553" t="s">
        <v>192</v>
      </c>
      <c r="FM553" s="7" t="s">
        <v>192</v>
      </c>
      <c r="FN553" s="4"/>
      <c r="FO553" s="4"/>
      <c r="FP553" s="4"/>
      <c r="FQ553" t="s">
        <v>192</v>
      </c>
      <c r="FR553" s="4"/>
      <c r="FS553" s="4"/>
      <c r="FT553" s="4"/>
      <c r="FU553" s="4"/>
      <c r="FV553" s="4"/>
      <c r="FW553" t="s">
        <v>198</v>
      </c>
      <c r="FX553" t="s">
        <v>192</v>
      </c>
      <c r="FY553" t="s">
        <v>3596</v>
      </c>
      <c r="FZ553" t="s">
        <v>3597</v>
      </c>
      <c r="GA553" t="s">
        <v>3598</v>
      </c>
      <c r="GD553">
        <v>201607072300</v>
      </c>
      <c r="GE553">
        <v>1933</v>
      </c>
      <c r="GF553" t="s">
        <v>612</v>
      </c>
    </row>
    <row r="554" spans="2:188" x14ac:dyDescent="0.25">
      <c r="B554" t="s">
        <v>3599</v>
      </c>
      <c r="C554" t="s">
        <v>3600</v>
      </c>
      <c r="D554" s="1">
        <v>42564</v>
      </c>
      <c r="E554">
        <v>358817079057589</v>
      </c>
      <c r="F554" t="s">
        <v>593</v>
      </c>
      <c r="G554" t="s">
        <v>594</v>
      </c>
      <c r="H554" t="s">
        <v>930</v>
      </c>
      <c r="I554" t="s">
        <v>192</v>
      </c>
      <c r="J554" t="s">
        <v>192</v>
      </c>
      <c r="K554" t="s">
        <v>596</v>
      </c>
      <c r="L554" t="s">
        <v>597</v>
      </c>
      <c r="M554" t="s">
        <v>192</v>
      </c>
      <c r="N554" t="s">
        <v>192</v>
      </c>
      <c r="O554" t="s">
        <v>192</v>
      </c>
      <c r="P554" t="s">
        <v>192</v>
      </c>
      <c r="Q554" t="s">
        <v>192</v>
      </c>
      <c r="R554" s="4"/>
      <c r="S554" s="4"/>
      <c r="T554" s="4"/>
      <c r="U554" t="s">
        <v>3601</v>
      </c>
      <c r="V554" t="s">
        <v>196</v>
      </c>
      <c r="W554" t="s">
        <v>192</v>
      </c>
      <c r="X554" t="s">
        <v>192</v>
      </c>
      <c r="Y554" t="s">
        <v>192</v>
      </c>
      <c r="Z554" t="s">
        <v>192</v>
      </c>
      <c r="AA554" t="s">
        <v>192</v>
      </c>
      <c r="AB554" t="s">
        <v>192</v>
      </c>
      <c r="AC554" t="s">
        <v>192</v>
      </c>
      <c r="AD554" t="s">
        <v>192</v>
      </c>
      <c r="AE554" t="s">
        <v>198</v>
      </c>
      <c r="AF554" t="s">
        <v>196</v>
      </c>
      <c r="AG554" t="s">
        <v>192</v>
      </c>
      <c r="AH554" t="s">
        <v>192</v>
      </c>
      <c r="AI554" t="s">
        <v>192</v>
      </c>
      <c r="AJ554" t="s">
        <v>192</v>
      </c>
      <c r="AK554" t="s">
        <v>192</v>
      </c>
      <c r="AL554" t="s">
        <v>192</v>
      </c>
      <c r="AM554" t="s">
        <v>192</v>
      </c>
      <c r="AN554" t="s">
        <v>192</v>
      </c>
      <c r="AO554" t="s">
        <v>192</v>
      </c>
      <c r="AP554" t="s">
        <v>192</v>
      </c>
      <c r="AQ554" t="s">
        <v>192</v>
      </c>
      <c r="AR554" t="s">
        <v>192</v>
      </c>
      <c r="AS554" t="s">
        <v>192</v>
      </c>
      <c r="AT554" t="s">
        <v>192</v>
      </c>
      <c r="AU554" t="s">
        <v>192</v>
      </c>
      <c r="AV554" t="s">
        <v>192</v>
      </c>
      <c r="AW554" t="s">
        <v>192</v>
      </c>
      <c r="AX554" t="s">
        <v>192</v>
      </c>
      <c r="AY554" t="s">
        <v>192</v>
      </c>
      <c r="AZ554" t="s">
        <v>196</v>
      </c>
      <c r="BA554">
        <v>4</v>
      </c>
      <c r="BB554">
        <v>1</v>
      </c>
      <c r="BC554" s="4"/>
      <c r="BD554" t="s">
        <v>213</v>
      </c>
      <c r="BE554" s="5"/>
      <c r="BF554" t="s">
        <v>196</v>
      </c>
      <c r="BG554" s="4"/>
      <c r="BH554" t="s">
        <v>192</v>
      </c>
      <c r="BI554" s="4"/>
      <c r="BJ554" t="s">
        <v>192</v>
      </c>
      <c r="BK554" s="4"/>
      <c r="BL554" t="s">
        <v>192</v>
      </c>
      <c r="BM554" s="4"/>
      <c r="BN554" t="s">
        <v>192</v>
      </c>
      <c r="BO554" s="4"/>
      <c r="BP554" t="s">
        <v>192</v>
      </c>
      <c r="BQ554" s="4"/>
      <c r="BR554" t="s">
        <v>192</v>
      </c>
      <c r="BS554" s="4"/>
      <c r="BT554" t="s">
        <v>192</v>
      </c>
      <c r="BU554" s="4"/>
      <c r="BV554" t="s">
        <v>192</v>
      </c>
      <c r="BW554" t="s">
        <v>198</v>
      </c>
      <c r="BX554" t="s">
        <v>192</v>
      </c>
      <c r="BY554" t="s">
        <v>192</v>
      </c>
      <c r="BZ554" t="s">
        <v>196</v>
      </c>
      <c r="CA554" t="s">
        <v>196</v>
      </c>
      <c r="CB554" s="4"/>
      <c r="CC554" t="s">
        <v>196</v>
      </c>
      <c r="CD554" t="s">
        <v>203</v>
      </c>
      <c r="CE554" s="4"/>
      <c r="CF554" s="4"/>
      <c r="CG554" t="s">
        <v>203</v>
      </c>
      <c r="CH554" t="s">
        <v>192</v>
      </c>
      <c r="CI554" s="1">
        <v>28126</v>
      </c>
      <c r="CJ554" t="s">
        <v>783</v>
      </c>
      <c r="CK554" t="s">
        <v>635</v>
      </c>
      <c r="CL554" t="s">
        <v>3191</v>
      </c>
      <c r="CM554">
        <v>3</v>
      </c>
      <c r="CN554" t="s">
        <v>196</v>
      </c>
      <c r="CO554" s="4"/>
      <c r="CP554" s="4"/>
      <c r="CQ554" s="4"/>
      <c r="CR554" t="s">
        <v>214</v>
      </c>
      <c r="CS554" t="s">
        <v>192</v>
      </c>
      <c r="CT554" s="4"/>
      <c r="CU554" s="4"/>
      <c r="CV554" t="s">
        <v>192</v>
      </c>
      <c r="CW554" t="s">
        <v>192</v>
      </c>
      <c r="CX554" s="4"/>
      <c r="CY554" t="s">
        <v>192</v>
      </c>
      <c r="CZ554" t="s">
        <v>192</v>
      </c>
      <c r="DA554" t="s">
        <v>192</v>
      </c>
      <c r="DB554" t="s">
        <v>192</v>
      </c>
      <c r="DC554" t="s">
        <v>192</v>
      </c>
      <c r="DD554" t="s">
        <v>198</v>
      </c>
      <c r="DE554" t="s">
        <v>192</v>
      </c>
      <c r="DF554" t="s">
        <v>192</v>
      </c>
      <c r="DG554" t="s">
        <v>192</v>
      </c>
      <c r="DH554" t="s">
        <v>192</v>
      </c>
      <c r="DI554" s="4"/>
      <c r="DJ554" s="4"/>
      <c r="DK554" t="s">
        <v>192</v>
      </c>
      <c r="DL554" s="4"/>
      <c r="DM554" s="4"/>
      <c r="DN554" t="s">
        <v>198</v>
      </c>
      <c r="DO554" t="s">
        <v>192</v>
      </c>
      <c r="DP554" t="s">
        <v>196</v>
      </c>
      <c r="DQ554" s="4"/>
      <c r="DR554" s="4"/>
      <c r="DS554" t="s">
        <v>196</v>
      </c>
      <c r="DT554" t="s">
        <v>192</v>
      </c>
      <c r="DU554" t="s">
        <v>196</v>
      </c>
      <c r="DV554" t="s">
        <v>192</v>
      </c>
      <c r="DW554" t="s">
        <v>198</v>
      </c>
      <c r="DX554" t="s">
        <v>192</v>
      </c>
      <c r="DY554" t="s">
        <v>205</v>
      </c>
      <c r="DZ554" s="4"/>
      <c r="EA554" s="4"/>
      <c r="EB554" t="s">
        <v>192</v>
      </c>
      <c r="EC554" t="s">
        <v>192</v>
      </c>
      <c r="ED554" s="4"/>
      <c r="EE554" s="4"/>
      <c r="EF554" s="4"/>
      <c r="EG554" s="7" t="s">
        <v>198</v>
      </c>
      <c r="EH554" t="s">
        <v>192</v>
      </c>
      <c r="EI554" t="s">
        <v>192</v>
      </c>
      <c r="EJ554" t="s">
        <v>196</v>
      </c>
      <c r="EK554" t="s">
        <v>192</v>
      </c>
      <c r="EL554" t="s">
        <v>192</v>
      </c>
      <c r="EM554" t="s">
        <v>192</v>
      </c>
      <c r="EN554" t="s">
        <v>192</v>
      </c>
      <c r="EO554" t="s">
        <v>192</v>
      </c>
      <c r="EP554" t="s">
        <v>196</v>
      </c>
      <c r="EQ554" t="s">
        <v>196</v>
      </c>
      <c r="ER554" t="s">
        <v>196</v>
      </c>
      <c r="ES554" t="s">
        <v>196</v>
      </c>
      <c r="ET554" t="s">
        <v>192</v>
      </c>
      <c r="EU554" t="s">
        <v>198</v>
      </c>
      <c r="EV554" t="s">
        <v>192</v>
      </c>
      <c r="EW554" t="s">
        <v>604</v>
      </c>
      <c r="EX554" t="s">
        <v>605</v>
      </c>
      <c r="EY554" t="s">
        <v>605</v>
      </c>
      <c r="EZ554" t="s">
        <v>605</v>
      </c>
      <c r="FA554" t="s">
        <v>605</v>
      </c>
      <c r="FB554" t="s">
        <v>667</v>
      </c>
      <c r="FC554" t="s">
        <v>192</v>
      </c>
      <c r="FD554" t="s">
        <v>192</v>
      </c>
      <c r="FE554" t="s">
        <v>607</v>
      </c>
      <c r="FF554" t="s">
        <v>605</v>
      </c>
      <c r="FG554" s="4"/>
      <c r="FH554" s="4"/>
      <c r="FI554" s="4"/>
      <c r="FJ554" s="4"/>
      <c r="FK554" t="s">
        <v>198</v>
      </c>
      <c r="FL554" t="s">
        <v>192</v>
      </c>
      <c r="FM554" s="7" t="s">
        <v>192</v>
      </c>
      <c r="FN554" s="4"/>
      <c r="FO554" s="4"/>
      <c r="FP554" s="4"/>
      <c r="FQ554" t="s">
        <v>192</v>
      </c>
      <c r="FR554" s="4"/>
      <c r="FS554" s="4"/>
      <c r="FT554" s="4"/>
      <c r="FU554" s="4"/>
      <c r="FV554" s="4"/>
      <c r="FW554" t="s">
        <v>198</v>
      </c>
      <c r="FX554" t="s">
        <v>192</v>
      </c>
      <c r="FY554" t="s">
        <v>3602</v>
      </c>
      <c r="FZ554" t="s">
        <v>3603</v>
      </c>
      <c r="GA554" t="s">
        <v>3604</v>
      </c>
      <c r="GD554">
        <v>201607072300</v>
      </c>
      <c r="GE554">
        <v>1165</v>
      </c>
      <c r="GF554" t="s">
        <v>612</v>
      </c>
    </row>
    <row r="555" spans="2:188" x14ac:dyDescent="0.25">
      <c r="B555" t="s">
        <v>3605</v>
      </c>
      <c r="C555" t="s">
        <v>3606</v>
      </c>
      <c r="D555" s="1">
        <v>42564</v>
      </c>
      <c r="E555">
        <v>358817079057589</v>
      </c>
      <c r="F555" t="s">
        <v>593</v>
      </c>
      <c r="G555" t="s">
        <v>594</v>
      </c>
      <c r="H555" t="s">
        <v>930</v>
      </c>
      <c r="I555" t="s">
        <v>192</v>
      </c>
      <c r="J555" t="s">
        <v>192</v>
      </c>
      <c r="K555" t="s">
        <v>596</v>
      </c>
      <c r="L555" t="s">
        <v>597</v>
      </c>
      <c r="M555" t="s">
        <v>192</v>
      </c>
      <c r="N555" t="s">
        <v>192</v>
      </c>
      <c r="O555" t="s">
        <v>192</v>
      </c>
      <c r="P555" t="s">
        <v>192</v>
      </c>
      <c r="Q555" t="s">
        <v>192</v>
      </c>
      <c r="R555" s="4"/>
      <c r="S555" s="4"/>
      <c r="T555" s="4"/>
      <c r="U555" t="s">
        <v>3607</v>
      </c>
      <c r="V555" t="s">
        <v>196</v>
      </c>
      <c r="W555" t="s">
        <v>192</v>
      </c>
      <c r="X555" t="s">
        <v>192</v>
      </c>
      <c r="Y555" t="s">
        <v>192</v>
      </c>
      <c r="Z555" t="s">
        <v>192</v>
      </c>
      <c r="AA555" t="s">
        <v>192</v>
      </c>
      <c r="AB555" t="s">
        <v>192</v>
      </c>
      <c r="AC555" t="s">
        <v>192</v>
      </c>
      <c r="AD555" t="s">
        <v>192</v>
      </c>
      <c r="AE555" t="s">
        <v>198</v>
      </c>
      <c r="AF555" t="s">
        <v>198</v>
      </c>
      <c r="AG555" t="s">
        <v>192</v>
      </c>
      <c r="AH555" t="s">
        <v>192</v>
      </c>
      <c r="AI555" t="s">
        <v>192</v>
      </c>
      <c r="AJ555" t="s">
        <v>192</v>
      </c>
      <c r="AK555" t="s">
        <v>192</v>
      </c>
      <c r="AL555" t="s">
        <v>192</v>
      </c>
      <c r="AM555" t="s">
        <v>192</v>
      </c>
      <c r="AN555" t="s">
        <v>192</v>
      </c>
      <c r="AO555" t="s">
        <v>192</v>
      </c>
      <c r="AP555" t="s">
        <v>192</v>
      </c>
      <c r="AQ555" t="s">
        <v>192</v>
      </c>
      <c r="AR555" t="s">
        <v>192</v>
      </c>
      <c r="AS555" t="s">
        <v>192</v>
      </c>
      <c r="AT555" t="s">
        <v>192</v>
      </c>
      <c r="AU555" t="s">
        <v>192</v>
      </c>
      <c r="AV555" t="s">
        <v>192</v>
      </c>
      <c r="AW555" t="s">
        <v>192</v>
      </c>
      <c r="AX555" t="s">
        <v>192</v>
      </c>
      <c r="AY555" t="s">
        <v>192</v>
      </c>
      <c r="AZ555" t="s">
        <v>196</v>
      </c>
      <c r="BA555" t="s">
        <v>192</v>
      </c>
      <c r="BB555" t="s">
        <v>192</v>
      </c>
      <c r="BC555" s="4"/>
      <c r="BD555" t="s">
        <v>192</v>
      </c>
      <c r="BE555" s="4"/>
      <c r="BF555" t="s">
        <v>192</v>
      </c>
      <c r="BG555" s="4"/>
      <c r="BH555" t="s">
        <v>192</v>
      </c>
      <c r="BI555" s="4"/>
      <c r="BJ555" t="s">
        <v>192</v>
      </c>
      <c r="BK555" s="4"/>
      <c r="BL555" t="s">
        <v>192</v>
      </c>
      <c r="BM555" s="4"/>
      <c r="BN555" t="s">
        <v>192</v>
      </c>
      <c r="BO555" s="4"/>
      <c r="BP555" t="s">
        <v>192</v>
      </c>
      <c r="BQ555" s="4"/>
      <c r="BR555" t="s">
        <v>192</v>
      </c>
      <c r="BS555" s="4"/>
      <c r="BT555" t="s">
        <v>192</v>
      </c>
      <c r="BU555" s="4"/>
      <c r="BV555" t="s">
        <v>192</v>
      </c>
      <c r="BW555" t="s">
        <v>192</v>
      </c>
      <c r="BX555" t="s">
        <v>192</v>
      </c>
      <c r="BY555" t="s">
        <v>192</v>
      </c>
      <c r="BZ555" t="s">
        <v>192</v>
      </c>
      <c r="CA555" t="s">
        <v>192</v>
      </c>
      <c r="CB555" s="4"/>
      <c r="CC555" t="s">
        <v>192</v>
      </c>
      <c r="CD555" t="s">
        <v>192</v>
      </c>
      <c r="CE555" s="4"/>
      <c r="CF555" s="4"/>
      <c r="CG555" t="s">
        <v>192</v>
      </c>
      <c r="CH555" t="s">
        <v>192</v>
      </c>
      <c r="CI555" t="s">
        <v>192</v>
      </c>
      <c r="CJ555" t="s">
        <v>192</v>
      </c>
      <c r="CK555" t="s">
        <v>192</v>
      </c>
      <c r="CL555" t="s">
        <v>192</v>
      </c>
      <c r="CM555" t="s">
        <v>192</v>
      </c>
      <c r="CN555" t="s">
        <v>192</v>
      </c>
      <c r="CO555" s="4"/>
      <c r="CP555" s="4"/>
      <c r="CQ555" s="4"/>
      <c r="CR555" t="s">
        <v>192</v>
      </c>
      <c r="CS555" t="s">
        <v>192</v>
      </c>
      <c r="CT555" s="4"/>
      <c r="CU555" s="4"/>
      <c r="CV555" t="s">
        <v>192</v>
      </c>
      <c r="CW555" t="s">
        <v>192</v>
      </c>
      <c r="CX555" s="4"/>
      <c r="CY555" t="s">
        <v>192</v>
      </c>
      <c r="CZ555" t="s">
        <v>192</v>
      </c>
      <c r="DA555" t="s">
        <v>192</v>
      </c>
      <c r="DB555" t="s">
        <v>192</v>
      </c>
      <c r="DC555" t="s">
        <v>192</v>
      </c>
      <c r="DD555" t="s">
        <v>192</v>
      </c>
      <c r="DE555" t="s">
        <v>192</v>
      </c>
      <c r="DF555" t="s">
        <v>192</v>
      </c>
      <c r="DG555" t="s">
        <v>192</v>
      </c>
      <c r="DH555" t="s">
        <v>192</v>
      </c>
      <c r="DI555" s="4"/>
      <c r="DJ555" s="4"/>
      <c r="DK555" t="s">
        <v>192</v>
      </c>
      <c r="DL555" s="4"/>
      <c r="DM555" s="4"/>
      <c r="DN555" t="s">
        <v>192</v>
      </c>
      <c r="DO555" t="s">
        <v>192</v>
      </c>
      <c r="DP555" t="s">
        <v>192</v>
      </c>
      <c r="DQ555" s="4"/>
      <c r="DR555" s="4"/>
      <c r="DS555" t="s">
        <v>192</v>
      </c>
      <c r="DT555" t="s">
        <v>192</v>
      </c>
      <c r="DU555" t="s">
        <v>192</v>
      </c>
      <c r="DV555" t="s">
        <v>192</v>
      </c>
      <c r="DW555" t="s">
        <v>192</v>
      </c>
      <c r="DX555" t="s">
        <v>192</v>
      </c>
      <c r="DY555" t="s">
        <v>192</v>
      </c>
      <c r="DZ555" s="4"/>
      <c r="EA555" s="4"/>
      <c r="EB555" t="s">
        <v>192</v>
      </c>
      <c r="EC555" t="s">
        <v>192</v>
      </c>
      <c r="ED555" s="4"/>
      <c r="EE555" s="4"/>
      <c r="EF555" s="4"/>
      <c r="EG555" s="7" t="s">
        <v>192</v>
      </c>
      <c r="EH555" t="s">
        <v>192</v>
      </c>
      <c r="EI555" t="s">
        <v>192</v>
      </c>
      <c r="EJ555" t="s">
        <v>192</v>
      </c>
      <c r="EK555" t="s">
        <v>192</v>
      </c>
      <c r="EL555" t="s">
        <v>192</v>
      </c>
      <c r="EM555" t="s">
        <v>192</v>
      </c>
      <c r="EN555" t="s">
        <v>192</v>
      </c>
      <c r="EO555" t="s">
        <v>192</v>
      </c>
      <c r="EP555" t="s">
        <v>192</v>
      </c>
      <c r="EQ555" t="s">
        <v>192</v>
      </c>
      <c r="ER555" t="s">
        <v>192</v>
      </c>
      <c r="ES555" t="s">
        <v>192</v>
      </c>
      <c r="ET555" t="s">
        <v>192</v>
      </c>
      <c r="EU555" t="s">
        <v>192</v>
      </c>
      <c r="EV555" t="s">
        <v>192</v>
      </c>
      <c r="EW555" t="s">
        <v>192</v>
      </c>
      <c r="EX555" t="s">
        <v>192</v>
      </c>
      <c r="EY555" t="s">
        <v>192</v>
      </c>
      <c r="EZ555" t="s">
        <v>192</v>
      </c>
      <c r="FA555" t="s">
        <v>192</v>
      </c>
      <c r="FB555" t="s">
        <v>192</v>
      </c>
      <c r="FC555" t="s">
        <v>192</v>
      </c>
      <c r="FD555" t="s">
        <v>192</v>
      </c>
      <c r="FE555" t="s">
        <v>192</v>
      </c>
      <c r="FF555" t="s">
        <v>192</v>
      </c>
      <c r="FG555" s="4"/>
      <c r="FH555" s="4"/>
      <c r="FI555" s="4"/>
      <c r="FJ555" s="4"/>
      <c r="FK555" t="s">
        <v>198</v>
      </c>
      <c r="FL555" t="s">
        <v>192</v>
      </c>
      <c r="FM555" s="7" t="s">
        <v>196</v>
      </c>
      <c r="FN555" s="4"/>
      <c r="FO555" s="4"/>
      <c r="FP555" s="4"/>
      <c r="FQ555" t="s">
        <v>192</v>
      </c>
      <c r="FR555" s="4"/>
      <c r="FS555" s="4"/>
      <c r="FT555" s="4"/>
      <c r="FU555" s="4"/>
      <c r="FV555" s="4"/>
      <c r="FW555" t="s">
        <v>198</v>
      </c>
      <c r="FX555" t="s">
        <v>192</v>
      </c>
      <c r="FY555" t="s">
        <v>3608</v>
      </c>
      <c r="FZ555" t="s">
        <v>3609</v>
      </c>
      <c r="GA555" t="s">
        <v>3610</v>
      </c>
      <c r="GD555">
        <v>201607072300</v>
      </c>
      <c r="GE555">
        <v>1182</v>
      </c>
      <c r="GF555" t="s">
        <v>612</v>
      </c>
    </row>
    <row r="556" spans="2:188" x14ac:dyDescent="0.25">
      <c r="B556" t="s">
        <v>3611</v>
      </c>
      <c r="C556" t="s">
        <v>3612</v>
      </c>
      <c r="D556" s="1">
        <v>42564</v>
      </c>
      <c r="E556">
        <v>358817079057597</v>
      </c>
      <c r="F556" t="s">
        <v>593</v>
      </c>
      <c r="G556" t="s">
        <v>594</v>
      </c>
      <c r="H556" t="s">
        <v>595</v>
      </c>
      <c r="I556" t="s">
        <v>192</v>
      </c>
      <c r="J556" t="s">
        <v>192</v>
      </c>
      <c r="K556" t="s">
        <v>596</v>
      </c>
      <c r="L556" t="s">
        <v>597</v>
      </c>
      <c r="M556" t="s">
        <v>192</v>
      </c>
      <c r="N556" t="s">
        <v>192</v>
      </c>
      <c r="O556" t="s">
        <v>192</v>
      </c>
      <c r="P556" t="s">
        <v>192</v>
      </c>
      <c r="Q556" t="s">
        <v>192</v>
      </c>
      <c r="R556" s="4"/>
      <c r="S556" s="4"/>
      <c r="T556" s="4"/>
      <c r="U556" t="s">
        <v>3613</v>
      </c>
      <c r="V556" t="s">
        <v>196</v>
      </c>
      <c r="W556" t="s">
        <v>192</v>
      </c>
      <c r="X556" t="s">
        <v>192</v>
      </c>
      <c r="Y556" t="s">
        <v>192</v>
      </c>
      <c r="Z556" t="s">
        <v>192</v>
      </c>
      <c r="AA556" t="s">
        <v>192</v>
      </c>
      <c r="AB556" t="s">
        <v>192</v>
      </c>
      <c r="AC556" t="s">
        <v>192</v>
      </c>
      <c r="AD556" t="s">
        <v>192</v>
      </c>
      <c r="AE556" t="s">
        <v>198</v>
      </c>
      <c r="AF556" t="s">
        <v>196</v>
      </c>
      <c r="AG556" t="s">
        <v>192</v>
      </c>
      <c r="AH556" t="s">
        <v>192</v>
      </c>
      <c r="AI556" t="s">
        <v>192</v>
      </c>
      <c r="AJ556" t="s">
        <v>192</v>
      </c>
      <c r="AK556" t="s">
        <v>192</v>
      </c>
      <c r="AL556" t="s">
        <v>192</v>
      </c>
      <c r="AM556" t="s">
        <v>192</v>
      </c>
      <c r="AN556" t="s">
        <v>192</v>
      </c>
      <c r="AO556" t="s">
        <v>192</v>
      </c>
      <c r="AP556" t="s">
        <v>192</v>
      </c>
      <c r="AQ556" t="s">
        <v>192</v>
      </c>
      <c r="AR556" t="s">
        <v>192</v>
      </c>
      <c r="AS556" t="s">
        <v>192</v>
      </c>
      <c r="AT556" t="s">
        <v>192</v>
      </c>
      <c r="AU556" t="s">
        <v>192</v>
      </c>
      <c r="AV556" t="s">
        <v>192</v>
      </c>
      <c r="AW556" t="s">
        <v>192</v>
      </c>
      <c r="AX556" t="s">
        <v>192</v>
      </c>
      <c r="AY556" t="s">
        <v>192</v>
      </c>
      <c r="AZ556" t="s">
        <v>196</v>
      </c>
      <c r="BA556">
        <v>8</v>
      </c>
      <c r="BB556">
        <v>2</v>
      </c>
      <c r="BC556" s="4"/>
      <c r="BD556" t="s">
        <v>203</v>
      </c>
      <c r="BE556" s="5"/>
      <c r="BF556" t="s">
        <v>196</v>
      </c>
      <c r="BG556" s="4"/>
      <c r="BH556" t="s">
        <v>213</v>
      </c>
      <c r="BI556" s="5"/>
      <c r="BJ556" t="s">
        <v>196</v>
      </c>
      <c r="BK556" s="4"/>
      <c r="BL556" t="s">
        <v>192</v>
      </c>
      <c r="BM556" s="4"/>
      <c r="BN556" t="s">
        <v>192</v>
      </c>
      <c r="BO556" s="4"/>
      <c r="BP556" t="s">
        <v>192</v>
      </c>
      <c r="BQ556" s="4"/>
      <c r="BR556" t="s">
        <v>192</v>
      </c>
      <c r="BS556" s="4"/>
      <c r="BT556" t="s">
        <v>192</v>
      </c>
      <c r="BU556" s="4"/>
      <c r="BV556" t="s">
        <v>192</v>
      </c>
      <c r="BW556" t="s">
        <v>198</v>
      </c>
      <c r="BX556" t="s">
        <v>192</v>
      </c>
      <c r="BY556" t="s">
        <v>192</v>
      </c>
      <c r="BZ556" t="s">
        <v>196</v>
      </c>
      <c r="CA556" t="s">
        <v>196</v>
      </c>
      <c r="CB556" s="4"/>
      <c r="CC556" t="s">
        <v>196</v>
      </c>
      <c r="CD556" t="s">
        <v>203</v>
      </c>
      <c r="CE556" s="4"/>
      <c r="CF556" s="4"/>
      <c r="CG556" t="s">
        <v>203</v>
      </c>
      <c r="CH556" t="s">
        <v>192</v>
      </c>
      <c r="CI556" s="1">
        <v>30179</v>
      </c>
      <c r="CJ556" t="s">
        <v>634</v>
      </c>
      <c r="CK556" t="s">
        <v>635</v>
      </c>
      <c r="CL556" t="s">
        <v>3295</v>
      </c>
      <c r="CM556">
        <v>3</v>
      </c>
      <c r="CN556" t="s">
        <v>196</v>
      </c>
      <c r="CO556" s="4"/>
      <c r="CP556" s="4"/>
      <c r="CQ556" s="4"/>
      <c r="CR556" t="s">
        <v>214</v>
      </c>
      <c r="CS556" t="s">
        <v>192</v>
      </c>
      <c r="CT556" s="4"/>
      <c r="CU556" s="4"/>
      <c r="CV556" t="s">
        <v>192</v>
      </c>
      <c r="CW556" t="s">
        <v>192</v>
      </c>
      <c r="CX556" s="4"/>
      <c r="CY556" t="s">
        <v>192</v>
      </c>
      <c r="CZ556" t="s">
        <v>192</v>
      </c>
      <c r="DA556" t="s">
        <v>192</v>
      </c>
      <c r="DB556" t="s">
        <v>192</v>
      </c>
      <c r="DC556" t="s">
        <v>192</v>
      </c>
      <c r="DD556" t="s">
        <v>196</v>
      </c>
      <c r="DE556" t="s">
        <v>602</v>
      </c>
      <c r="DF556" t="s">
        <v>603</v>
      </c>
      <c r="DG556" t="s">
        <v>196</v>
      </c>
      <c r="DH556" t="s">
        <v>192</v>
      </c>
      <c r="DI556" s="4"/>
      <c r="DJ556" s="4"/>
      <c r="DK556" t="s">
        <v>196</v>
      </c>
      <c r="DL556" s="4"/>
      <c r="DM556" s="4"/>
      <c r="DN556" t="s">
        <v>198</v>
      </c>
      <c r="DO556" t="s">
        <v>192</v>
      </c>
      <c r="DP556" t="s">
        <v>196</v>
      </c>
      <c r="DQ556" s="4"/>
      <c r="DR556" s="4"/>
      <c r="DS556" t="s">
        <v>198</v>
      </c>
      <c r="DT556" t="s">
        <v>196</v>
      </c>
      <c r="DU556" t="s">
        <v>196</v>
      </c>
      <c r="DV556" t="s">
        <v>192</v>
      </c>
      <c r="DW556" t="s">
        <v>198</v>
      </c>
      <c r="DX556" t="s">
        <v>192</v>
      </c>
      <c r="DY556" t="s">
        <v>205</v>
      </c>
      <c r="DZ556" s="4"/>
      <c r="EA556" s="4"/>
      <c r="EB556" t="s">
        <v>192</v>
      </c>
      <c r="EC556" t="s">
        <v>192</v>
      </c>
      <c r="ED556" s="4"/>
      <c r="EE556" s="4"/>
      <c r="EF556" s="4"/>
      <c r="EG556" s="7" t="s">
        <v>198</v>
      </c>
      <c r="EH556" t="s">
        <v>192</v>
      </c>
      <c r="EI556" t="s">
        <v>192</v>
      </c>
      <c r="EJ556" t="s">
        <v>196</v>
      </c>
      <c r="EK556" t="s">
        <v>192</v>
      </c>
      <c r="EL556" t="s">
        <v>192</v>
      </c>
      <c r="EM556" t="s">
        <v>192</v>
      </c>
      <c r="EN556" t="s">
        <v>192</v>
      </c>
      <c r="EO556" t="s">
        <v>192</v>
      </c>
      <c r="EP556" t="s">
        <v>196</v>
      </c>
      <c r="EQ556" t="s">
        <v>196</v>
      </c>
      <c r="ER556" t="s">
        <v>196</v>
      </c>
      <c r="ES556" t="s">
        <v>196</v>
      </c>
      <c r="ET556" t="s">
        <v>192</v>
      </c>
      <c r="EU556" t="s">
        <v>198</v>
      </c>
      <c r="EV556" t="s">
        <v>192</v>
      </c>
      <c r="EW556" t="s">
        <v>604</v>
      </c>
      <c r="EX556" t="s">
        <v>605</v>
      </c>
      <c r="EY556" t="s">
        <v>605</v>
      </c>
      <c r="EZ556" t="s">
        <v>605</v>
      </c>
      <c r="FA556" t="s">
        <v>605</v>
      </c>
      <c r="FB556" t="s">
        <v>606</v>
      </c>
      <c r="FC556" t="s">
        <v>192</v>
      </c>
      <c r="FD556" t="s">
        <v>192</v>
      </c>
      <c r="FE556" t="s">
        <v>607</v>
      </c>
      <c r="FF556" t="s">
        <v>606</v>
      </c>
      <c r="FG556" s="4"/>
      <c r="FH556" s="4"/>
      <c r="FI556" s="4"/>
      <c r="FJ556" s="4"/>
      <c r="FK556" t="s">
        <v>198</v>
      </c>
      <c r="FL556" t="s">
        <v>192</v>
      </c>
      <c r="FM556" s="7" t="s">
        <v>192</v>
      </c>
      <c r="FN556" s="4"/>
      <c r="FO556" s="4"/>
      <c r="FP556" s="4"/>
      <c r="FQ556" t="s">
        <v>192</v>
      </c>
      <c r="FR556" s="4"/>
      <c r="FS556" s="4"/>
      <c r="FT556" s="4"/>
      <c r="FU556" s="4"/>
      <c r="FV556" s="4"/>
      <c r="FW556" t="s">
        <v>198</v>
      </c>
      <c r="FX556" t="s">
        <v>192</v>
      </c>
      <c r="FY556" t="s">
        <v>3614</v>
      </c>
      <c r="FZ556" t="s">
        <v>3615</v>
      </c>
      <c r="GA556" t="s">
        <v>3616</v>
      </c>
      <c r="GD556">
        <v>201607072300</v>
      </c>
      <c r="GE556">
        <v>1320</v>
      </c>
      <c r="GF556" t="s">
        <v>612</v>
      </c>
    </row>
    <row r="557" spans="2:188" x14ac:dyDescent="0.25">
      <c r="B557" t="s">
        <v>3617</v>
      </c>
      <c r="C557" t="s">
        <v>3618</v>
      </c>
      <c r="D557" s="1">
        <v>42564</v>
      </c>
      <c r="E557">
        <v>358817079057597</v>
      </c>
      <c r="F557" t="s">
        <v>593</v>
      </c>
      <c r="G557" t="s">
        <v>594</v>
      </c>
      <c r="H557" t="s">
        <v>595</v>
      </c>
      <c r="I557" t="s">
        <v>192</v>
      </c>
      <c r="J557" t="s">
        <v>192</v>
      </c>
      <c r="K557" t="s">
        <v>596</v>
      </c>
      <c r="L557" t="s">
        <v>597</v>
      </c>
      <c r="M557" t="s">
        <v>192</v>
      </c>
      <c r="N557" t="s">
        <v>192</v>
      </c>
      <c r="O557" t="s">
        <v>192</v>
      </c>
      <c r="P557" t="s">
        <v>192</v>
      </c>
      <c r="Q557" t="s">
        <v>192</v>
      </c>
      <c r="R557" s="4"/>
      <c r="S557" s="4"/>
      <c r="T557" s="4"/>
      <c r="U557" t="s">
        <v>3619</v>
      </c>
      <c r="V557" t="s">
        <v>196</v>
      </c>
      <c r="W557" t="s">
        <v>192</v>
      </c>
      <c r="X557" t="s">
        <v>192</v>
      </c>
      <c r="Y557" t="s">
        <v>192</v>
      </c>
      <c r="Z557" t="s">
        <v>192</v>
      </c>
      <c r="AA557" t="s">
        <v>192</v>
      </c>
      <c r="AB557" t="s">
        <v>192</v>
      </c>
      <c r="AC557" t="s">
        <v>192</v>
      </c>
      <c r="AD557" t="s">
        <v>192</v>
      </c>
      <c r="AE557" t="s">
        <v>198</v>
      </c>
      <c r="AF557" t="s">
        <v>196</v>
      </c>
      <c r="AG557" t="s">
        <v>192</v>
      </c>
      <c r="AH557" t="s">
        <v>192</v>
      </c>
      <c r="AI557" t="s">
        <v>192</v>
      </c>
      <c r="AJ557" t="s">
        <v>192</v>
      </c>
      <c r="AK557" t="s">
        <v>192</v>
      </c>
      <c r="AL557" t="s">
        <v>192</v>
      </c>
      <c r="AM557" t="s">
        <v>192</v>
      </c>
      <c r="AN557" t="s">
        <v>192</v>
      </c>
      <c r="AO557" t="s">
        <v>192</v>
      </c>
      <c r="AP557" t="s">
        <v>192</v>
      </c>
      <c r="AQ557" t="s">
        <v>192</v>
      </c>
      <c r="AR557" t="s">
        <v>192</v>
      </c>
      <c r="AS557" t="s">
        <v>192</v>
      </c>
      <c r="AT557" t="s">
        <v>192</v>
      </c>
      <c r="AU557" t="s">
        <v>192</v>
      </c>
      <c r="AV557" t="s">
        <v>192</v>
      </c>
      <c r="AW557" t="s">
        <v>192</v>
      </c>
      <c r="AX557" t="s">
        <v>192</v>
      </c>
      <c r="AY557" t="s">
        <v>192</v>
      </c>
      <c r="AZ557" t="s">
        <v>196</v>
      </c>
      <c r="BA557">
        <v>4</v>
      </c>
      <c r="BB557">
        <v>2</v>
      </c>
      <c r="BC557" s="4"/>
      <c r="BD557" t="s">
        <v>203</v>
      </c>
      <c r="BE557" s="5"/>
      <c r="BF557" t="s">
        <v>196</v>
      </c>
      <c r="BG557" s="4"/>
      <c r="BH557" t="s">
        <v>213</v>
      </c>
      <c r="BI557" s="5"/>
      <c r="BJ557" t="s">
        <v>196</v>
      </c>
      <c r="BK557" s="4"/>
      <c r="BL557" t="s">
        <v>192</v>
      </c>
      <c r="BM557" s="4"/>
      <c r="BN557" t="s">
        <v>192</v>
      </c>
      <c r="BO557" s="4"/>
      <c r="BP557" t="s">
        <v>192</v>
      </c>
      <c r="BQ557" s="4"/>
      <c r="BR557" t="s">
        <v>192</v>
      </c>
      <c r="BS557" s="4"/>
      <c r="BT557" t="s">
        <v>192</v>
      </c>
      <c r="BU557" s="4"/>
      <c r="BV557" t="s">
        <v>192</v>
      </c>
      <c r="BW557" t="s">
        <v>198</v>
      </c>
      <c r="BX557" t="s">
        <v>192</v>
      </c>
      <c r="BY557" t="s">
        <v>192</v>
      </c>
      <c r="BZ557" t="s">
        <v>196</v>
      </c>
      <c r="CA557" t="s">
        <v>196</v>
      </c>
      <c r="CB557" s="4"/>
      <c r="CC557" t="s">
        <v>196</v>
      </c>
      <c r="CD557" t="s">
        <v>203</v>
      </c>
      <c r="CE557" s="4"/>
      <c r="CF557" s="4"/>
      <c r="CG557" t="s">
        <v>203</v>
      </c>
      <c r="CH557" t="s">
        <v>192</v>
      </c>
      <c r="CI557" s="1">
        <v>32006</v>
      </c>
      <c r="CJ557" t="s">
        <v>634</v>
      </c>
      <c r="CK557" t="s">
        <v>635</v>
      </c>
      <c r="CL557" t="s">
        <v>3295</v>
      </c>
      <c r="CM557">
        <v>1</v>
      </c>
      <c r="CN557" t="s">
        <v>196</v>
      </c>
      <c r="CO557" s="4"/>
      <c r="CP557" s="4"/>
      <c r="CQ557" s="4"/>
      <c r="CR557" t="s">
        <v>214</v>
      </c>
      <c r="CS557" t="s">
        <v>192</v>
      </c>
      <c r="CT557" s="4"/>
      <c r="CU557" s="4"/>
      <c r="CV557" t="s">
        <v>192</v>
      </c>
      <c r="CW557" t="s">
        <v>192</v>
      </c>
      <c r="CX557" s="4"/>
      <c r="CY557" t="s">
        <v>192</v>
      </c>
      <c r="CZ557" t="s">
        <v>192</v>
      </c>
      <c r="DA557" t="s">
        <v>192</v>
      </c>
      <c r="DB557" t="s">
        <v>192</v>
      </c>
      <c r="DC557" t="s">
        <v>192</v>
      </c>
      <c r="DD557" t="s">
        <v>196</v>
      </c>
      <c r="DE557" t="s">
        <v>602</v>
      </c>
      <c r="DF557" t="s">
        <v>603</v>
      </c>
      <c r="DG557" t="s">
        <v>196</v>
      </c>
      <c r="DH557" t="s">
        <v>192</v>
      </c>
      <c r="DI557" s="4"/>
      <c r="DJ557" s="4"/>
      <c r="DK557" t="s">
        <v>196</v>
      </c>
      <c r="DL557" s="4"/>
      <c r="DM557" s="4"/>
      <c r="DN557" t="s">
        <v>198</v>
      </c>
      <c r="DO557" t="s">
        <v>192</v>
      </c>
      <c r="DP557" t="s">
        <v>196</v>
      </c>
      <c r="DQ557" s="4"/>
      <c r="DR557" s="4"/>
      <c r="DS557" t="s">
        <v>198</v>
      </c>
      <c r="DT557" t="s">
        <v>196</v>
      </c>
      <c r="DU557" t="s">
        <v>196</v>
      </c>
      <c r="DV557" t="s">
        <v>192</v>
      </c>
      <c r="DW557" t="s">
        <v>198</v>
      </c>
      <c r="DX557" t="s">
        <v>192</v>
      </c>
      <c r="DY557" t="s">
        <v>205</v>
      </c>
      <c r="DZ557" s="4"/>
      <c r="EA557" s="4"/>
      <c r="EB557" t="s">
        <v>192</v>
      </c>
      <c r="EC557" t="s">
        <v>192</v>
      </c>
      <c r="ED557" s="4"/>
      <c r="EE557" s="4"/>
      <c r="EF557" s="4"/>
      <c r="EG557" s="7" t="s">
        <v>198</v>
      </c>
      <c r="EH557" t="s">
        <v>192</v>
      </c>
      <c r="EI557" t="s">
        <v>192</v>
      </c>
      <c r="EJ557" t="s">
        <v>196</v>
      </c>
      <c r="EK557" t="s">
        <v>192</v>
      </c>
      <c r="EL557" t="s">
        <v>192</v>
      </c>
      <c r="EM557" t="s">
        <v>192</v>
      </c>
      <c r="EN557" t="s">
        <v>192</v>
      </c>
      <c r="EO557" t="s">
        <v>192</v>
      </c>
      <c r="EP557" t="s">
        <v>196</v>
      </c>
      <c r="EQ557" t="s">
        <v>196</v>
      </c>
      <c r="ER557" t="s">
        <v>196</v>
      </c>
      <c r="ES557" t="s">
        <v>196</v>
      </c>
      <c r="ET557" t="s">
        <v>192</v>
      </c>
      <c r="EU557" t="s">
        <v>198</v>
      </c>
      <c r="EV557" t="s">
        <v>192</v>
      </c>
      <c r="EW557" t="s">
        <v>604</v>
      </c>
      <c r="EX557" t="s">
        <v>605</v>
      </c>
      <c r="EY557" t="s">
        <v>605</v>
      </c>
      <c r="EZ557" t="s">
        <v>605</v>
      </c>
      <c r="FA557" t="s">
        <v>605</v>
      </c>
      <c r="FB557" t="s">
        <v>667</v>
      </c>
      <c r="FC557" t="s">
        <v>192</v>
      </c>
      <c r="FD557" t="s">
        <v>192</v>
      </c>
      <c r="FE557" t="s">
        <v>607</v>
      </c>
      <c r="FF557" t="s">
        <v>605</v>
      </c>
      <c r="FG557" s="4"/>
      <c r="FH557" s="4"/>
      <c r="FI557" s="4"/>
      <c r="FJ557" s="4"/>
      <c r="FK557" t="s">
        <v>198</v>
      </c>
      <c r="FL557" t="s">
        <v>192</v>
      </c>
      <c r="FM557" s="7" t="s">
        <v>192</v>
      </c>
      <c r="FN557" s="4"/>
      <c r="FO557" s="4"/>
      <c r="FP557" s="4"/>
      <c r="FQ557" t="s">
        <v>192</v>
      </c>
      <c r="FR557" s="4"/>
      <c r="FS557" s="4"/>
      <c r="FT557" s="4"/>
      <c r="FU557" s="4"/>
      <c r="FV557" s="4"/>
      <c r="FW557" t="s">
        <v>198</v>
      </c>
      <c r="FX557" t="s">
        <v>192</v>
      </c>
      <c r="FY557" t="s">
        <v>3620</v>
      </c>
      <c r="FZ557" t="s">
        <v>3621</v>
      </c>
      <c r="GA557" t="s">
        <v>3622</v>
      </c>
      <c r="GD557">
        <v>201607072300</v>
      </c>
      <c r="GE557">
        <v>1774</v>
      </c>
      <c r="GF557" t="s">
        <v>612</v>
      </c>
    </row>
    <row r="558" spans="2:188" x14ac:dyDescent="0.25">
      <c r="B558" t="s">
        <v>3623</v>
      </c>
      <c r="C558" t="s">
        <v>3624</v>
      </c>
      <c r="D558" s="1">
        <v>42564</v>
      </c>
      <c r="E558">
        <v>358817079057597</v>
      </c>
      <c r="F558" t="s">
        <v>593</v>
      </c>
      <c r="G558" t="s">
        <v>594</v>
      </c>
      <c r="H558" t="s">
        <v>595</v>
      </c>
      <c r="I558" t="s">
        <v>192</v>
      </c>
      <c r="J558" t="s">
        <v>192</v>
      </c>
      <c r="K558" t="s">
        <v>596</v>
      </c>
      <c r="L558" t="s">
        <v>597</v>
      </c>
      <c r="M558" t="s">
        <v>192</v>
      </c>
      <c r="N558" t="s">
        <v>192</v>
      </c>
      <c r="O558" t="s">
        <v>192</v>
      </c>
      <c r="P558" t="s">
        <v>192</v>
      </c>
      <c r="Q558" t="s">
        <v>192</v>
      </c>
      <c r="R558" s="4"/>
      <c r="S558" s="4"/>
      <c r="T558" s="4"/>
      <c r="U558" t="s">
        <v>3625</v>
      </c>
      <c r="V558" t="s">
        <v>196</v>
      </c>
      <c r="W558" t="s">
        <v>192</v>
      </c>
      <c r="X558" t="s">
        <v>192</v>
      </c>
      <c r="Y558" t="s">
        <v>192</v>
      </c>
      <c r="Z558" t="s">
        <v>192</v>
      </c>
      <c r="AA558" t="s">
        <v>192</v>
      </c>
      <c r="AB558" t="s">
        <v>192</v>
      </c>
      <c r="AC558" t="s">
        <v>192</v>
      </c>
      <c r="AD558" t="s">
        <v>192</v>
      </c>
      <c r="AE558" t="s">
        <v>198</v>
      </c>
      <c r="AF558" t="s">
        <v>196</v>
      </c>
      <c r="AG558" t="s">
        <v>192</v>
      </c>
      <c r="AH558" t="s">
        <v>192</v>
      </c>
      <c r="AI558" t="s">
        <v>192</v>
      </c>
      <c r="AJ558" t="s">
        <v>192</v>
      </c>
      <c r="AK558" t="s">
        <v>192</v>
      </c>
      <c r="AL558" t="s">
        <v>192</v>
      </c>
      <c r="AM558" t="s">
        <v>192</v>
      </c>
      <c r="AN558" t="s">
        <v>192</v>
      </c>
      <c r="AO558" t="s">
        <v>192</v>
      </c>
      <c r="AP558" t="s">
        <v>192</v>
      </c>
      <c r="AQ558" t="s">
        <v>192</v>
      </c>
      <c r="AR558" t="s">
        <v>192</v>
      </c>
      <c r="AS558" t="s">
        <v>192</v>
      </c>
      <c r="AT558" t="s">
        <v>192</v>
      </c>
      <c r="AU558" t="s">
        <v>192</v>
      </c>
      <c r="AV558" t="s">
        <v>192</v>
      </c>
      <c r="AW558" t="s">
        <v>192</v>
      </c>
      <c r="AX558" t="s">
        <v>192</v>
      </c>
      <c r="AY558" t="s">
        <v>192</v>
      </c>
      <c r="AZ558" t="s">
        <v>196</v>
      </c>
      <c r="BA558">
        <v>5</v>
      </c>
      <c r="BB558">
        <v>2</v>
      </c>
      <c r="BC558" s="4"/>
      <c r="BD558" t="s">
        <v>203</v>
      </c>
      <c r="BE558" s="5"/>
      <c r="BF558" t="s">
        <v>196</v>
      </c>
      <c r="BG558" s="4"/>
      <c r="BH558" t="s">
        <v>203</v>
      </c>
      <c r="BI558" s="5"/>
      <c r="BJ558" t="s">
        <v>196</v>
      </c>
      <c r="BK558" s="4"/>
      <c r="BL558" t="s">
        <v>192</v>
      </c>
      <c r="BM558" s="4"/>
      <c r="BN558" t="s">
        <v>192</v>
      </c>
      <c r="BO558" s="4"/>
      <c r="BP558" t="s">
        <v>192</v>
      </c>
      <c r="BQ558" s="4"/>
      <c r="BR558" t="s">
        <v>192</v>
      </c>
      <c r="BS558" s="4"/>
      <c r="BT558" t="s">
        <v>192</v>
      </c>
      <c r="BU558" s="4"/>
      <c r="BV558" t="s">
        <v>192</v>
      </c>
      <c r="BW558" t="s">
        <v>198</v>
      </c>
      <c r="BX558" t="s">
        <v>192</v>
      </c>
      <c r="BY558" t="s">
        <v>192</v>
      </c>
      <c r="BZ558" t="s">
        <v>196</v>
      </c>
      <c r="CA558" t="s">
        <v>196</v>
      </c>
      <c r="CB558" s="4"/>
      <c r="CC558" t="s">
        <v>196</v>
      </c>
      <c r="CD558" t="s">
        <v>203</v>
      </c>
      <c r="CE558" s="4"/>
      <c r="CF558" s="4"/>
      <c r="CG558" t="s">
        <v>203</v>
      </c>
      <c r="CH558" t="s">
        <v>192</v>
      </c>
      <c r="CI558" s="1">
        <v>32122</v>
      </c>
      <c r="CJ558" t="s">
        <v>634</v>
      </c>
      <c r="CK558" t="s">
        <v>635</v>
      </c>
      <c r="CL558" t="s">
        <v>3295</v>
      </c>
      <c r="CM558">
        <v>3</v>
      </c>
      <c r="CN558" t="s">
        <v>196</v>
      </c>
      <c r="CO558" s="4"/>
      <c r="CP558" s="4"/>
      <c r="CQ558" s="4"/>
      <c r="CR558" t="s">
        <v>214</v>
      </c>
      <c r="CS558" t="s">
        <v>192</v>
      </c>
      <c r="CT558" s="4"/>
      <c r="CU558" s="4"/>
      <c r="CV558" t="s">
        <v>192</v>
      </c>
      <c r="CW558" t="s">
        <v>192</v>
      </c>
      <c r="CX558" s="4"/>
      <c r="CY558" t="s">
        <v>192</v>
      </c>
      <c r="CZ558" t="s">
        <v>192</v>
      </c>
      <c r="DA558" t="s">
        <v>192</v>
      </c>
      <c r="DB558" t="s">
        <v>192</v>
      </c>
      <c r="DC558" t="s">
        <v>192</v>
      </c>
      <c r="DD558" t="s">
        <v>196</v>
      </c>
      <c r="DE558" t="s">
        <v>602</v>
      </c>
      <c r="DF558" t="s">
        <v>603</v>
      </c>
      <c r="DG558" t="s">
        <v>196</v>
      </c>
      <c r="DH558" t="s">
        <v>192</v>
      </c>
      <c r="DI558" s="4"/>
      <c r="DJ558" s="4"/>
      <c r="DK558" t="s">
        <v>196</v>
      </c>
      <c r="DL558" s="4"/>
      <c r="DM558" s="4"/>
      <c r="DN558" t="s">
        <v>198</v>
      </c>
      <c r="DO558" t="s">
        <v>192</v>
      </c>
      <c r="DP558" t="s">
        <v>198</v>
      </c>
      <c r="DQ558" s="4"/>
      <c r="DR558" s="4"/>
      <c r="DS558" t="s">
        <v>198</v>
      </c>
      <c r="DT558" t="s">
        <v>196</v>
      </c>
      <c r="DU558" t="s">
        <v>196</v>
      </c>
      <c r="DV558" t="s">
        <v>192</v>
      </c>
      <c r="DW558" t="s">
        <v>198</v>
      </c>
      <c r="DX558" t="s">
        <v>192</v>
      </c>
      <c r="DY558" t="s">
        <v>205</v>
      </c>
      <c r="DZ558" s="4"/>
      <c r="EA558" s="4"/>
      <c r="EB558" t="s">
        <v>192</v>
      </c>
      <c r="EC558" t="s">
        <v>192</v>
      </c>
      <c r="ED558" s="4"/>
      <c r="EE558" s="4"/>
      <c r="EF558" s="4"/>
      <c r="EG558" s="7" t="s">
        <v>198</v>
      </c>
      <c r="EH558" t="s">
        <v>192</v>
      </c>
      <c r="EI558" t="s">
        <v>192</v>
      </c>
      <c r="EJ558" t="s">
        <v>196</v>
      </c>
      <c r="EK558" t="s">
        <v>192</v>
      </c>
      <c r="EL558" t="s">
        <v>192</v>
      </c>
      <c r="EM558" t="s">
        <v>192</v>
      </c>
      <c r="EN558" t="s">
        <v>192</v>
      </c>
      <c r="EO558" t="s">
        <v>192</v>
      </c>
      <c r="EP558" t="s">
        <v>196</v>
      </c>
      <c r="EQ558" t="s">
        <v>196</v>
      </c>
      <c r="ER558" t="s">
        <v>196</v>
      </c>
      <c r="ES558" t="s">
        <v>196</v>
      </c>
      <c r="ET558" t="s">
        <v>192</v>
      </c>
      <c r="EU558" t="s">
        <v>198</v>
      </c>
      <c r="EV558" t="s">
        <v>192</v>
      </c>
      <c r="EW558" t="s">
        <v>627</v>
      </c>
      <c r="EX558" t="s">
        <v>606</v>
      </c>
      <c r="EY558" t="s">
        <v>605</v>
      </c>
      <c r="EZ558" t="s">
        <v>605</v>
      </c>
      <c r="FA558" t="s">
        <v>605</v>
      </c>
      <c r="FB558" t="s">
        <v>667</v>
      </c>
      <c r="FC558" t="s">
        <v>192</v>
      </c>
      <c r="FD558" t="s">
        <v>192</v>
      </c>
      <c r="FE558" t="s">
        <v>607</v>
      </c>
      <c r="FF558" t="s">
        <v>606</v>
      </c>
      <c r="FG558" s="4"/>
      <c r="FH558" s="4"/>
      <c r="FI558" s="4"/>
      <c r="FJ558" s="4"/>
      <c r="FK558" t="s">
        <v>198</v>
      </c>
      <c r="FL558" t="s">
        <v>192</v>
      </c>
      <c r="FM558" s="7" t="s">
        <v>192</v>
      </c>
      <c r="FN558" s="4"/>
      <c r="FO558" s="4"/>
      <c r="FP558" s="4"/>
      <c r="FQ558" t="s">
        <v>192</v>
      </c>
      <c r="FR558" s="4"/>
      <c r="FS558" s="4"/>
      <c r="FT558" s="4"/>
      <c r="FU558" s="4"/>
      <c r="FV558" s="4"/>
      <c r="FW558" t="s">
        <v>198</v>
      </c>
      <c r="FX558" t="s">
        <v>192</v>
      </c>
      <c r="FY558" t="s">
        <v>3626</v>
      </c>
      <c r="FZ558" t="s">
        <v>3627</v>
      </c>
      <c r="GA558" t="s">
        <v>3628</v>
      </c>
      <c r="GD558">
        <v>201607072300</v>
      </c>
      <c r="GE558">
        <v>1791</v>
      </c>
      <c r="GF558" t="s">
        <v>612</v>
      </c>
    </row>
    <row r="559" spans="2:188" x14ac:dyDescent="0.25">
      <c r="B559" t="s">
        <v>3629</v>
      </c>
      <c r="C559" t="s">
        <v>3630</v>
      </c>
      <c r="D559" s="1">
        <v>42564</v>
      </c>
      <c r="E559">
        <v>358817079057597</v>
      </c>
      <c r="F559" t="s">
        <v>593</v>
      </c>
      <c r="G559" t="s">
        <v>594</v>
      </c>
      <c r="H559" t="s">
        <v>595</v>
      </c>
      <c r="I559" t="s">
        <v>192</v>
      </c>
      <c r="J559" t="s">
        <v>192</v>
      </c>
      <c r="K559" t="s">
        <v>596</v>
      </c>
      <c r="L559" t="s">
        <v>597</v>
      </c>
      <c r="M559" t="s">
        <v>192</v>
      </c>
      <c r="N559" t="s">
        <v>192</v>
      </c>
      <c r="O559" t="s">
        <v>192</v>
      </c>
      <c r="P559" t="s">
        <v>192</v>
      </c>
      <c r="Q559" t="s">
        <v>192</v>
      </c>
      <c r="R559" s="4"/>
      <c r="S559" s="4"/>
      <c r="T559" s="4"/>
      <c r="U559" t="s">
        <v>3631</v>
      </c>
      <c r="V559" t="s">
        <v>196</v>
      </c>
      <c r="W559" t="s">
        <v>192</v>
      </c>
      <c r="X559" t="s">
        <v>192</v>
      </c>
      <c r="Y559" t="s">
        <v>192</v>
      </c>
      <c r="Z559" t="s">
        <v>192</v>
      </c>
      <c r="AA559" t="s">
        <v>192</v>
      </c>
      <c r="AB559" t="s">
        <v>192</v>
      </c>
      <c r="AC559" t="s">
        <v>192</v>
      </c>
      <c r="AD559" t="s">
        <v>192</v>
      </c>
      <c r="AE559" t="s">
        <v>198</v>
      </c>
      <c r="AF559" t="s">
        <v>196</v>
      </c>
      <c r="AG559" t="s">
        <v>192</v>
      </c>
      <c r="AH559" t="s">
        <v>192</v>
      </c>
      <c r="AI559" t="s">
        <v>192</v>
      </c>
      <c r="AJ559" t="s">
        <v>192</v>
      </c>
      <c r="AK559" t="s">
        <v>192</v>
      </c>
      <c r="AL559" t="s">
        <v>192</v>
      </c>
      <c r="AM559" t="s">
        <v>192</v>
      </c>
      <c r="AN559" t="s">
        <v>192</v>
      </c>
      <c r="AO559" t="s">
        <v>192</v>
      </c>
      <c r="AP559" t="s">
        <v>192</v>
      </c>
      <c r="AQ559" t="s">
        <v>192</v>
      </c>
      <c r="AR559" t="s">
        <v>192</v>
      </c>
      <c r="AS559" t="s">
        <v>192</v>
      </c>
      <c r="AT559" t="s">
        <v>192</v>
      </c>
      <c r="AU559" t="s">
        <v>192</v>
      </c>
      <c r="AV559" t="s">
        <v>192</v>
      </c>
      <c r="AW559" t="s">
        <v>192</v>
      </c>
      <c r="AX559" t="s">
        <v>192</v>
      </c>
      <c r="AY559" t="s">
        <v>192</v>
      </c>
      <c r="AZ559" t="s">
        <v>196</v>
      </c>
      <c r="BA559">
        <v>5</v>
      </c>
      <c r="BB559">
        <v>2</v>
      </c>
      <c r="BC559" s="4"/>
      <c r="BD559" t="s">
        <v>213</v>
      </c>
      <c r="BE559" s="5"/>
      <c r="BF559" t="s">
        <v>196</v>
      </c>
      <c r="BG559" s="4"/>
      <c r="BH559" t="s">
        <v>213</v>
      </c>
      <c r="BI559" s="5"/>
      <c r="BJ559" t="s">
        <v>196</v>
      </c>
      <c r="BK559" s="4"/>
      <c r="BL559" t="s">
        <v>192</v>
      </c>
      <c r="BM559" s="4"/>
      <c r="BN559" t="s">
        <v>192</v>
      </c>
      <c r="BO559" s="4"/>
      <c r="BP559" t="s">
        <v>192</v>
      </c>
      <c r="BQ559" s="4"/>
      <c r="BR559" t="s">
        <v>192</v>
      </c>
      <c r="BS559" s="4"/>
      <c r="BT559" t="s">
        <v>192</v>
      </c>
      <c r="BU559" s="4"/>
      <c r="BV559" t="s">
        <v>192</v>
      </c>
      <c r="BW559" t="s">
        <v>198</v>
      </c>
      <c r="BX559" t="s">
        <v>192</v>
      </c>
      <c r="BY559" t="s">
        <v>192</v>
      </c>
      <c r="BZ559" t="s">
        <v>196</v>
      </c>
      <c r="CA559" t="s">
        <v>196</v>
      </c>
      <c r="CB559" s="4"/>
      <c r="CC559" t="s">
        <v>196</v>
      </c>
      <c r="CD559" t="s">
        <v>203</v>
      </c>
      <c r="CE559" s="4"/>
      <c r="CF559" s="4"/>
      <c r="CG559" t="s">
        <v>203</v>
      </c>
      <c r="CH559" t="s">
        <v>192</v>
      </c>
      <c r="CI559" s="1">
        <v>33970</v>
      </c>
      <c r="CJ559" t="s">
        <v>634</v>
      </c>
      <c r="CK559" t="s">
        <v>635</v>
      </c>
      <c r="CL559" t="s">
        <v>3295</v>
      </c>
      <c r="CM559">
        <v>1</v>
      </c>
      <c r="CN559" t="s">
        <v>196</v>
      </c>
      <c r="CO559" s="4"/>
      <c r="CP559" s="4"/>
      <c r="CQ559" s="4"/>
      <c r="CR559" t="s">
        <v>214</v>
      </c>
      <c r="CS559" t="s">
        <v>192</v>
      </c>
      <c r="CT559" s="4"/>
      <c r="CU559" s="4"/>
      <c r="CV559" t="s">
        <v>192</v>
      </c>
      <c r="CW559" t="s">
        <v>192</v>
      </c>
      <c r="CX559" s="4"/>
      <c r="CY559" t="s">
        <v>192</v>
      </c>
      <c r="CZ559" t="s">
        <v>192</v>
      </c>
      <c r="DA559" t="s">
        <v>192</v>
      </c>
      <c r="DB559" t="s">
        <v>192</v>
      </c>
      <c r="DC559" t="s">
        <v>192</v>
      </c>
      <c r="DD559" t="s">
        <v>196</v>
      </c>
      <c r="DE559" t="s">
        <v>602</v>
      </c>
      <c r="DF559" t="s">
        <v>603</v>
      </c>
      <c r="DG559" t="s">
        <v>196</v>
      </c>
      <c r="DH559" t="s">
        <v>192</v>
      </c>
      <c r="DI559" s="4"/>
      <c r="DJ559" s="4"/>
      <c r="DK559" t="s">
        <v>196</v>
      </c>
      <c r="DL559" s="4"/>
      <c r="DM559" s="4"/>
      <c r="DN559" t="s">
        <v>198</v>
      </c>
      <c r="DO559" t="s">
        <v>192</v>
      </c>
      <c r="DP559" t="s">
        <v>198</v>
      </c>
      <c r="DQ559" s="4"/>
      <c r="DR559" s="4"/>
      <c r="DS559" t="s">
        <v>198</v>
      </c>
      <c r="DT559" t="s">
        <v>196</v>
      </c>
      <c r="DU559" t="s">
        <v>196</v>
      </c>
      <c r="DV559" t="s">
        <v>192</v>
      </c>
      <c r="DW559" t="s">
        <v>198</v>
      </c>
      <c r="DX559" t="s">
        <v>192</v>
      </c>
      <c r="DY559" t="s">
        <v>205</v>
      </c>
      <c r="DZ559" s="4"/>
      <c r="EA559" s="4"/>
      <c r="EB559" t="s">
        <v>192</v>
      </c>
      <c r="EC559" t="s">
        <v>192</v>
      </c>
      <c r="ED559" s="4"/>
      <c r="EE559" s="4"/>
      <c r="EF559" s="4"/>
      <c r="EG559" s="7" t="s">
        <v>198</v>
      </c>
      <c r="EH559" t="s">
        <v>192</v>
      </c>
      <c r="EI559" t="s">
        <v>192</v>
      </c>
      <c r="EJ559" t="s">
        <v>196</v>
      </c>
      <c r="EK559" t="s">
        <v>192</v>
      </c>
      <c r="EL559" t="s">
        <v>192</v>
      </c>
      <c r="EM559" t="s">
        <v>192</v>
      </c>
      <c r="EN559" t="s">
        <v>192</v>
      </c>
      <c r="EO559" t="s">
        <v>192</v>
      </c>
      <c r="EP559" t="s">
        <v>196</v>
      </c>
      <c r="EQ559" t="s">
        <v>196</v>
      </c>
      <c r="ER559" t="s">
        <v>196</v>
      </c>
      <c r="ES559" t="s">
        <v>196</v>
      </c>
      <c r="ET559" t="s">
        <v>192</v>
      </c>
      <c r="EU559" t="s">
        <v>198</v>
      </c>
      <c r="EV559" t="s">
        <v>192</v>
      </c>
      <c r="EW559" t="s">
        <v>627</v>
      </c>
      <c r="EX559" t="s">
        <v>605</v>
      </c>
      <c r="EY559" t="s">
        <v>606</v>
      </c>
      <c r="EZ559" t="s">
        <v>606</v>
      </c>
      <c r="FA559" t="s">
        <v>606</v>
      </c>
      <c r="FB559" t="s">
        <v>667</v>
      </c>
      <c r="FC559" t="s">
        <v>192</v>
      </c>
      <c r="FD559" t="s">
        <v>192</v>
      </c>
      <c r="FE559" t="s">
        <v>607</v>
      </c>
      <c r="FF559" t="s">
        <v>605</v>
      </c>
      <c r="FG559" s="4"/>
      <c r="FH559" s="4"/>
      <c r="FI559" s="4"/>
      <c r="FJ559" s="4"/>
      <c r="FK559" t="s">
        <v>198</v>
      </c>
      <c r="FL559" t="s">
        <v>192</v>
      </c>
      <c r="FM559" s="7" t="s">
        <v>192</v>
      </c>
      <c r="FN559" s="4"/>
      <c r="FO559" s="4"/>
      <c r="FP559" s="4"/>
      <c r="FQ559" t="s">
        <v>192</v>
      </c>
      <c r="FR559" s="4"/>
      <c r="FS559" s="4"/>
      <c r="FT559" s="4"/>
      <c r="FU559" s="4"/>
      <c r="FV559" s="4"/>
      <c r="FW559" t="s">
        <v>198</v>
      </c>
      <c r="FX559" t="s">
        <v>192</v>
      </c>
      <c r="FY559" t="s">
        <v>3632</v>
      </c>
      <c r="FZ559" t="s">
        <v>3633</v>
      </c>
      <c r="GA559" t="s">
        <v>3634</v>
      </c>
      <c r="GD559">
        <v>201607072300</v>
      </c>
      <c r="GE559">
        <v>1337</v>
      </c>
      <c r="GF559" t="s">
        <v>612</v>
      </c>
    </row>
    <row r="560" spans="2:188" x14ac:dyDescent="0.25">
      <c r="B560" t="s">
        <v>3635</v>
      </c>
      <c r="C560" t="s">
        <v>3636</v>
      </c>
      <c r="D560" s="1">
        <v>42564</v>
      </c>
      <c r="E560">
        <v>358817079057589</v>
      </c>
      <c r="F560" t="s">
        <v>593</v>
      </c>
      <c r="G560" t="s">
        <v>594</v>
      </c>
      <c r="H560" t="s">
        <v>930</v>
      </c>
      <c r="I560" t="s">
        <v>192</v>
      </c>
      <c r="J560" t="s">
        <v>192</v>
      </c>
      <c r="K560" t="s">
        <v>596</v>
      </c>
      <c r="L560" t="s">
        <v>597</v>
      </c>
      <c r="M560" t="s">
        <v>192</v>
      </c>
      <c r="N560" t="s">
        <v>192</v>
      </c>
      <c r="O560" t="s">
        <v>192</v>
      </c>
      <c r="P560" t="s">
        <v>192</v>
      </c>
      <c r="Q560" t="s">
        <v>192</v>
      </c>
      <c r="R560" s="4"/>
      <c r="S560" s="4"/>
      <c r="T560" s="4"/>
      <c r="U560" t="s">
        <v>3637</v>
      </c>
      <c r="V560" t="s">
        <v>196</v>
      </c>
      <c r="W560" t="s">
        <v>192</v>
      </c>
      <c r="X560" t="s">
        <v>192</v>
      </c>
      <c r="Y560" t="s">
        <v>192</v>
      </c>
      <c r="Z560" t="s">
        <v>192</v>
      </c>
      <c r="AA560" t="s">
        <v>192</v>
      </c>
      <c r="AB560" t="s">
        <v>192</v>
      </c>
      <c r="AC560" t="s">
        <v>192</v>
      </c>
      <c r="AD560" t="s">
        <v>192</v>
      </c>
      <c r="AE560" t="s">
        <v>198</v>
      </c>
      <c r="AF560" t="s">
        <v>196</v>
      </c>
      <c r="AG560" t="s">
        <v>192</v>
      </c>
      <c r="AH560" t="s">
        <v>192</v>
      </c>
      <c r="AI560" t="s">
        <v>192</v>
      </c>
      <c r="AJ560" t="s">
        <v>192</v>
      </c>
      <c r="AK560" t="s">
        <v>192</v>
      </c>
      <c r="AL560" t="s">
        <v>192</v>
      </c>
      <c r="AM560" t="s">
        <v>192</v>
      </c>
      <c r="AN560" t="s">
        <v>192</v>
      </c>
      <c r="AO560" t="s">
        <v>192</v>
      </c>
      <c r="AP560" t="s">
        <v>192</v>
      </c>
      <c r="AQ560" t="s">
        <v>192</v>
      </c>
      <c r="AR560" t="s">
        <v>192</v>
      </c>
      <c r="AS560" t="s">
        <v>192</v>
      </c>
      <c r="AT560" t="s">
        <v>192</v>
      </c>
      <c r="AU560" t="s">
        <v>192</v>
      </c>
      <c r="AV560" t="s">
        <v>192</v>
      </c>
      <c r="AW560" t="s">
        <v>192</v>
      </c>
      <c r="AX560" t="s">
        <v>192</v>
      </c>
      <c r="AY560" t="s">
        <v>192</v>
      </c>
      <c r="AZ560" t="s">
        <v>196</v>
      </c>
      <c r="BA560">
        <v>4</v>
      </c>
      <c r="BB560">
        <v>1</v>
      </c>
      <c r="BC560" s="4"/>
      <c r="BD560" t="s">
        <v>213</v>
      </c>
      <c r="BE560" s="5"/>
      <c r="BF560" t="s">
        <v>196</v>
      </c>
      <c r="BG560" s="4"/>
      <c r="BH560" t="s">
        <v>192</v>
      </c>
      <c r="BI560" s="4"/>
      <c r="BJ560" t="s">
        <v>192</v>
      </c>
      <c r="BK560" s="4"/>
      <c r="BL560" t="s">
        <v>192</v>
      </c>
      <c r="BM560" s="4"/>
      <c r="BN560" t="s">
        <v>192</v>
      </c>
      <c r="BO560" s="4"/>
      <c r="BP560" t="s">
        <v>192</v>
      </c>
      <c r="BQ560" s="4"/>
      <c r="BR560" t="s">
        <v>192</v>
      </c>
      <c r="BS560" s="4"/>
      <c r="BT560" t="s">
        <v>192</v>
      </c>
      <c r="BU560" s="4"/>
      <c r="BV560" t="s">
        <v>192</v>
      </c>
      <c r="BW560" t="s">
        <v>198</v>
      </c>
      <c r="BX560" t="s">
        <v>192</v>
      </c>
      <c r="BY560" t="s">
        <v>192</v>
      </c>
      <c r="BZ560" t="s">
        <v>196</v>
      </c>
      <c r="CA560" t="s">
        <v>196</v>
      </c>
      <c r="CB560" s="4"/>
      <c r="CC560" t="s">
        <v>196</v>
      </c>
      <c r="CD560" t="s">
        <v>203</v>
      </c>
      <c r="CE560" s="4"/>
      <c r="CF560" s="4"/>
      <c r="CG560" t="s">
        <v>203</v>
      </c>
      <c r="CH560" t="s">
        <v>192</v>
      </c>
      <c r="CI560" s="1">
        <v>29221</v>
      </c>
      <c r="CJ560" t="s">
        <v>634</v>
      </c>
      <c r="CK560" t="s">
        <v>635</v>
      </c>
      <c r="CL560" t="s">
        <v>3638</v>
      </c>
      <c r="CM560">
        <v>3</v>
      </c>
      <c r="CN560" t="s">
        <v>196</v>
      </c>
      <c r="CO560" s="4"/>
      <c r="CP560" s="4"/>
      <c r="CQ560" s="4"/>
      <c r="CR560" t="s">
        <v>214</v>
      </c>
      <c r="CS560" t="s">
        <v>192</v>
      </c>
      <c r="CT560" s="4"/>
      <c r="CU560" s="4"/>
      <c r="CV560" t="s">
        <v>192</v>
      </c>
      <c r="CW560" t="s">
        <v>192</v>
      </c>
      <c r="CX560" s="4"/>
      <c r="CY560" t="s">
        <v>192</v>
      </c>
      <c r="CZ560" t="s">
        <v>192</v>
      </c>
      <c r="DA560" t="s">
        <v>192</v>
      </c>
      <c r="DB560" t="s">
        <v>192</v>
      </c>
      <c r="DC560" t="s">
        <v>192</v>
      </c>
      <c r="DD560" t="s">
        <v>198</v>
      </c>
      <c r="DE560" t="s">
        <v>192</v>
      </c>
      <c r="DF560" t="s">
        <v>192</v>
      </c>
      <c r="DG560" t="s">
        <v>192</v>
      </c>
      <c r="DH560" t="s">
        <v>192</v>
      </c>
      <c r="DI560" s="4"/>
      <c r="DJ560" s="4"/>
      <c r="DK560" t="s">
        <v>192</v>
      </c>
      <c r="DL560" s="4"/>
      <c r="DM560" s="4"/>
      <c r="DN560" t="s">
        <v>198</v>
      </c>
      <c r="DO560" t="s">
        <v>192</v>
      </c>
      <c r="DP560" t="s">
        <v>196</v>
      </c>
      <c r="DQ560" s="4"/>
      <c r="DR560" s="4"/>
      <c r="DS560" t="s">
        <v>198</v>
      </c>
      <c r="DT560" t="s">
        <v>196</v>
      </c>
      <c r="DU560" t="s">
        <v>196</v>
      </c>
      <c r="DV560" t="s">
        <v>192</v>
      </c>
      <c r="DW560" t="s">
        <v>198</v>
      </c>
      <c r="DX560" t="s">
        <v>192</v>
      </c>
      <c r="DY560" t="s">
        <v>205</v>
      </c>
      <c r="DZ560" s="4"/>
      <c r="EA560" s="4"/>
      <c r="EB560" t="s">
        <v>192</v>
      </c>
      <c r="EC560" t="s">
        <v>192</v>
      </c>
      <c r="ED560" s="4"/>
      <c r="EE560" s="4"/>
      <c r="EF560" s="4"/>
      <c r="EG560" s="7" t="s">
        <v>198</v>
      </c>
      <c r="EH560" t="s">
        <v>192</v>
      </c>
      <c r="EI560" t="s">
        <v>192</v>
      </c>
      <c r="EJ560" t="s">
        <v>196</v>
      </c>
      <c r="EK560" t="s">
        <v>192</v>
      </c>
      <c r="EL560" t="s">
        <v>192</v>
      </c>
      <c r="EM560" t="s">
        <v>192</v>
      </c>
      <c r="EN560" t="s">
        <v>192</v>
      </c>
      <c r="EO560" t="s">
        <v>192</v>
      </c>
      <c r="EP560" t="s">
        <v>196</v>
      </c>
      <c r="EQ560" t="s">
        <v>196</v>
      </c>
      <c r="ER560" t="s">
        <v>196</v>
      </c>
      <c r="ES560" t="s">
        <v>196</v>
      </c>
      <c r="ET560" t="s">
        <v>192</v>
      </c>
      <c r="EU560" t="s">
        <v>198</v>
      </c>
      <c r="EV560" t="s">
        <v>192</v>
      </c>
      <c r="EW560" t="s">
        <v>627</v>
      </c>
      <c r="EX560" t="s">
        <v>606</v>
      </c>
      <c r="EY560" t="s">
        <v>606</v>
      </c>
      <c r="EZ560" t="s">
        <v>606</v>
      </c>
      <c r="FA560" t="s">
        <v>606</v>
      </c>
      <c r="FB560" t="s">
        <v>606</v>
      </c>
      <c r="FC560" t="s">
        <v>192</v>
      </c>
      <c r="FD560" t="s">
        <v>192</v>
      </c>
      <c r="FE560" t="s">
        <v>607</v>
      </c>
      <c r="FF560" t="s">
        <v>606</v>
      </c>
      <c r="FG560" s="4"/>
      <c r="FH560" s="4"/>
      <c r="FI560" s="4"/>
      <c r="FJ560" s="4"/>
      <c r="FK560" t="s">
        <v>198</v>
      </c>
      <c r="FL560" t="s">
        <v>192</v>
      </c>
      <c r="FM560" s="7" t="s">
        <v>192</v>
      </c>
      <c r="FN560" s="4"/>
      <c r="FO560" s="4"/>
      <c r="FP560" s="4"/>
      <c r="FQ560" t="s">
        <v>192</v>
      </c>
      <c r="FR560" s="4"/>
      <c r="FS560" s="4"/>
      <c r="FT560" s="4"/>
      <c r="FU560" s="4"/>
      <c r="FV560" s="4"/>
      <c r="FW560" t="s">
        <v>192</v>
      </c>
      <c r="FX560" t="s">
        <v>192</v>
      </c>
      <c r="FY560" t="s">
        <v>3639</v>
      </c>
      <c r="FZ560" t="s">
        <v>3640</v>
      </c>
      <c r="GA560" t="s">
        <v>3641</v>
      </c>
      <c r="GD560">
        <v>201607072300</v>
      </c>
      <c r="GE560">
        <v>1820</v>
      </c>
      <c r="GF560" t="s">
        <v>612</v>
      </c>
    </row>
    <row r="561" spans="2:188" x14ac:dyDescent="0.25">
      <c r="B561" t="s">
        <v>3642</v>
      </c>
      <c r="C561" t="s">
        <v>3643</v>
      </c>
      <c r="D561" s="1">
        <v>42564</v>
      </c>
      <c r="E561">
        <v>358817079057597</v>
      </c>
      <c r="F561" t="s">
        <v>593</v>
      </c>
      <c r="G561" t="s">
        <v>594</v>
      </c>
      <c r="H561" t="s">
        <v>595</v>
      </c>
      <c r="I561" t="s">
        <v>192</v>
      </c>
      <c r="J561" t="s">
        <v>192</v>
      </c>
      <c r="K561" t="s">
        <v>596</v>
      </c>
      <c r="L561" t="s">
        <v>597</v>
      </c>
      <c r="M561" t="s">
        <v>192</v>
      </c>
      <c r="N561" t="s">
        <v>192</v>
      </c>
      <c r="O561" t="s">
        <v>192</v>
      </c>
      <c r="P561" t="s">
        <v>192</v>
      </c>
      <c r="Q561" t="s">
        <v>192</v>
      </c>
      <c r="R561" s="4"/>
      <c r="S561" s="4"/>
      <c r="T561" s="4"/>
      <c r="U561" t="s">
        <v>3644</v>
      </c>
      <c r="V561" t="s">
        <v>196</v>
      </c>
      <c r="W561" t="s">
        <v>192</v>
      </c>
      <c r="X561" t="s">
        <v>192</v>
      </c>
      <c r="Y561" t="s">
        <v>192</v>
      </c>
      <c r="Z561" t="s">
        <v>192</v>
      </c>
      <c r="AA561" t="s">
        <v>192</v>
      </c>
      <c r="AB561" t="s">
        <v>192</v>
      </c>
      <c r="AC561" t="s">
        <v>192</v>
      </c>
      <c r="AD561" t="s">
        <v>192</v>
      </c>
      <c r="AE561" t="s">
        <v>198</v>
      </c>
      <c r="AF561" t="s">
        <v>196</v>
      </c>
      <c r="AG561" t="s">
        <v>192</v>
      </c>
      <c r="AH561" t="s">
        <v>192</v>
      </c>
      <c r="AI561" t="s">
        <v>192</v>
      </c>
      <c r="AJ561" t="s">
        <v>192</v>
      </c>
      <c r="AK561" t="s">
        <v>192</v>
      </c>
      <c r="AL561" t="s">
        <v>192</v>
      </c>
      <c r="AM561" t="s">
        <v>192</v>
      </c>
      <c r="AN561" t="s">
        <v>192</v>
      </c>
      <c r="AO561" t="s">
        <v>192</v>
      </c>
      <c r="AP561" t="s">
        <v>192</v>
      </c>
      <c r="AQ561" t="s">
        <v>192</v>
      </c>
      <c r="AR561" t="s">
        <v>192</v>
      </c>
      <c r="AS561" t="s">
        <v>192</v>
      </c>
      <c r="AT561" t="s">
        <v>192</v>
      </c>
      <c r="AU561" t="s">
        <v>192</v>
      </c>
      <c r="AV561" t="s">
        <v>192</v>
      </c>
      <c r="AW561" t="s">
        <v>192</v>
      </c>
      <c r="AX561" t="s">
        <v>192</v>
      </c>
      <c r="AY561" t="s">
        <v>192</v>
      </c>
      <c r="AZ561" t="s">
        <v>196</v>
      </c>
      <c r="BA561">
        <v>7</v>
      </c>
      <c r="BB561">
        <v>1</v>
      </c>
      <c r="BC561" s="4"/>
      <c r="BD561" t="s">
        <v>203</v>
      </c>
      <c r="BE561" s="5"/>
      <c r="BF561" t="s">
        <v>196</v>
      </c>
      <c r="BG561" s="4"/>
      <c r="BH561" t="s">
        <v>192</v>
      </c>
      <c r="BI561" s="4"/>
      <c r="BJ561" t="s">
        <v>192</v>
      </c>
      <c r="BK561" s="4"/>
      <c r="BL561" t="s">
        <v>192</v>
      </c>
      <c r="BM561" s="4"/>
      <c r="BN561" t="s">
        <v>192</v>
      </c>
      <c r="BO561" s="4"/>
      <c r="BP561" t="s">
        <v>192</v>
      </c>
      <c r="BQ561" s="4"/>
      <c r="BR561" t="s">
        <v>192</v>
      </c>
      <c r="BS561" s="4"/>
      <c r="BT561" t="s">
        <v>192</v>
      </c>
      <c r="BU561" s="4"/>
      <c r="BV561" t="s">
        <v>192</v>
      </c>
      <c r="BW561" t="s">
        <v>198</v>
      </c>
      <c r="BX561" t="s">
        <v>192</v>
      </c>
      <c r="BY561" t="s">
        <v>192</v>
      </c>
      <c r="BZ561" t="s">
        <v>196</v>
      </c>
      <c r="CA561" t="s">
        <v>196</v>
      </c>
      <c r="CB561" s="4"/>
      <c r="CC561" t="s">
        <v>196</v>
      </c>
      <c r="CD561" t="s">
        <v>203</v>
      </c>
      <c r="CE561" s="4"/>
      <c r="CF561" s="4"/>
      <c r="CG561" t="s">
        <v>203</v>
      </c>
      <c r="CH561" t="s">
        <v>192</v>
      </c>
      <c r="CI561" s="1">
        <v>25569</v>
      </c>
      <c r="CJ561" t="s">
        <v>1697</v>
      </c>
      <c r="CK561" t="s">
        <v>1569</v>
      </c>
      <c r="CL561" t="s">
        <v>3295</v>
      </c>
      <c r="CM561">
        <v>1</v>
      </c>
      <c r="CN561" t="s">
        <v>196</v>
      </c>
      <c r="CO561" s="4"/>
      <c r="CP561" s="4"/>
      <c r="CQ561" s="4"/>
      <c r="CR561" t="s">
        <v>204</v>
      </c>
      <c r="CS561" t="s">
        <v>192</v>
      </c>
      <c r="CT561" s="4"/>
      <c r="CU561" s="4"/>
      <c r="CV561" t="s">
        <v>192</v>
      </c>
      <c r="CW561" t="s">
        <v>192</v>
      </c>
      <c r="CX561" s="4"/>
      <c r="CY561" t="s">
        <v>192</v>
      </c>
      <c r="CZ561" t="s">
        <v>192</v>
      </c>
      <c r="DA561" t="s">
        <v>192</v>
      </c>
      <c r="DB561" t="s">
        <v>192</v>
      </c>
      <c r="DC561" t="s">
        <v>192</v>
      </c>
      <c r="DD561" t="s">
        <v>196</v>
      </c>
      <c r="DE561" t="s">
        <v>856</v>
      </c>
      <c r="DF561" t="s">
        <v>192</v>
      </c>
      <c r="DG561" t="s">
        <v>196</v>
      </c>
      <c r="DH561" t="s">
        <v>192</v>
      </c>
      <c r="DI561" s="4"/>
      <c r="DJ561" s="4"/>
      <c r="DK561" t="s">
        <v>196</v>
      </c>
      <c r="DL561" s="4"/>
      <c r="DM561" s="4"/>
      <c r="DN561" t="s">
        <v>198</v>
      </c>
      <c r="DO561" t="s">
        <v>192</v>
      </c>
      <c r="DP561" t="s">
        <v>198</v>
      </c>
      <c r="DQ561" s="4"/>
      <c r="DR561" s="4"/>
      <c r="DS561" t="s">
        <v>198</v>
      </c>
      <c r="DT561" t="s">
        <v>196</v>
      </c>
      <c r="DU561" t="s">
        <v>196</v>
      </c>
      <c r="DV561" t="s">
        <v>192</v>
      </c>
      <c r="DW561" t="s">
        <v>198</v>
      </c>
      <c r="DX561" t="s">
        <v>192</v>
      </c>
      <c r="DY561" t="s">
        <v>205</v>
      </c>
      <c r="DZ561" s="4"/>
      <c r="EA561" s="4"/>
      <c r="EB561" t="s">
        <v>192</v>
      </c>
      <c r="EC561" t="s">
        <v>192</v>
      </c>
      <c r="ED561" s="4"/>
      <c r="EE561" s="4"/>
      <c r="EF561" s="4"/>
      <c r="EG561" s="7" t="s">
        <v>198</v>
      </c>
      <c r="EH561" t="s">
        <v>192</v>
      </c>
      <c r="EI561" t="s">
        <v>192</v>
      </c>
      <c r="EJ561" t="s">
        <v>196</v>
      </c>
      <c r="EK561" t="s">
        <v>192</v>
      </c>
      <c r="EL561" t="s">
        <v>192</v>
      </c>
      <c r="EM561" t="s">
        <v>192</v>
      </c>
      <c r="EN561" t="s">
        <v>192</v>
      </c>
      <c r="EO561" t="s">
        <v>192</v>
      </c>
      <c r="EP561" t="s">
        <v>196</v>
      </c>
      <c r="EQ561" t="s">
        <v>196</v>
      </c>
      <c r="ER561" t="s">
        <v>196</v>
      </c>
      <c r="ES561" t="s">
        <v>196</v>
      </c>
      <c r="ET561" t="s">
        <v>192</v>
      </c>
      <c r="EU561" t="s">
        <v>198</v>
      </c>
      <c r="EV561" t="s">
        <v>192</v>
      </c>
      <c r="EW561" t="s">
        <v>627</v>
      </c>
      <c r="EX561" t="s">
        <v>606</v>
      </c>
      <c r="EY561" t="s">
        <v>606</v>
      </c>
      <c r="EZ561" t="s">
        <v>606</v>
      </c>
      <c r="FA561" t="s">
        <v>605</v>
      </c>
      <c r="FB561" t="s">
        <v>606</v>
      </c>
      <c r="FC561" t="s">
        <v>192</v>
      </c>
      <c r="FD561" t="s">
        <v>192</v>
      </c>
      <c r="FE561" t="s">
        <v>607</v>
      </c>
      <c r="FF561" t="s">
        <v>606</v>
      </c>
      <c r="FG561" s="4"/>
      <c r="FH561" s="4"/>
      <c r="FI561" s="4"/>
      <c r="FJ561" s="4"/>
      <c r="FK561" t="s">
        <v>198</v>
      </c>
      <c r="FL561" t="s">
        <v>192</v>
      </c>
      <c r="FM561" s="7" t="s">
        <v>192</v>
      </c>
      <c r="FN561" s="4"/>
      <c r="FO561" s="4"/>
      <c r="FP561" s="4"/>
      <c r="FQ561" t="s">
        <v>192</v>
      </c>
      <c r="FR561" s="4"/>
      <c r="FS561" s="4"/>
      <c r="FT561" s="4"/>
      <c r="FU561" s="4"/>
      <c r="FV561" s="4"/>
      <c r="FW561" t="s">
        <v>198</v>
      </c>
      <c r="FX561" t="s">
        <v>192</v>
      </c>
      <c r="FY561" t="s">
        <v>3645</v>
      </c>
      <c r="FZ561" t="s">
        <v>3646</v>
      </c>
      <c r="GA561" t="s">
        <v>3647</v>
      </c>
      <c r="GD561">
        <v>201607072300</v>
      </c>
      <c r="GE561">
        <v>3432</v>
      </c>
      <c r="GF561" t="s">
        <v>612</v>
      </c>
    </row>
    <row r="562" spans="2:188" x14ac:dyDescent="0.25">
      <c r="B562" t="s">
        <v>3648</v>
      </c>
      <c r="C562" t="s">
        <v>3649</v>
      </c>
      <c r="D562" s="1">
        <v>42565</v>
      </c>
      <c r="E562">
        <v>358817079057589</v>
      </c>
      <c r="F562" t="s">
        <v>593</v>
      </c>
      <c r="G562" t="s">
        <v>594</v>
      </c>
      <c r="H562" t="s">
        <v>930</v>
      </c>
      <c r="I562" t="s">
        <v>192</v>
      </c>
      <c r="J562" t="s">
        <v>192</v>
      </c>
      <c r="K562" t="s">
        <v>596</v>
      </c>
      <c r="L562" t="s">
        <v>597</v>
      </c>
      <c r="M562" t="s">
        <v>192</v>
      </c>
      <c r="N562" t="s">
        <v>192</v>
      </c>
      <c r="O562" t="s">
        <v>192</v>
      </c>
      <c r="P562" t="s">
        <v>192</v>
      </c>
      <c r="Q562" t="s">
        <v>192</v>
      </c>
      <c r="R562" s="4"/>
      <c r="S562" s="4"/>
      <c r="T562" s="4"/>
      <c r="U562" t="s">
        <v>3651</v>
      </c>
      <c r="V562" t="s">
        <v>196</v>
      </c>
      <c r="W562" t="s">
        <v>192</v>
      </c>
      <c r="X562" t="s">
        <v>192</v>
      </c>
      <c r="Y562" t="s">
        <v>192</v>
      </c>
      <c r="Z562" t="s">
        <v>192</v>
      </c>
      <c r="AA562" t="s">
        <v>192</v>
      </c>
      <c r="AB562" t="s">
        <v>192</v>
      </c>
      <c r="AC562" t="s">
        <v>192</v>
      </c>
      <c r="AD562" t="s">
        <v>192</v>
      </c>
      <c r="AE562" t="s">
        <v>198</v>
      </c>
      <c r="AF562" t="s">
        <v>198</v>
      </c>
      <c r="AG562" t="s">
        <v>192</v>
      </c>
      <c r="AH562" t="s">
        <v>192</v>
      </c>
      <c r="AI562" t="s">
        <v>192</v>
      </c>
      <c r="AJ562" t="s">
        <v>192</v>
      </c>
      <c r="AK562" t="s">
        <v>192</v>
      </c>
      <c r="AL562" t="s">
        <v>192</v>
      </c>
      <c r="AM562" t="s">
        <v>192</v>
      </c>
      <c r="AN562" t="s">
        <v>192</v>
      </c>
      <c r="AO562" t="s">
        <v>192</v>
      </c>
      <c r="AP562" t="s">
        <v>192</v>
      </c>
      <c r="AQ562" t="s">
        <v>192</v>
      </c>
      <c r="AR562" t="s">
        <v>192</v>
      </c>
      <c r="AS562" t="s">
        <v>192</v>
      </c>
      <c r="AT562" t="s">
        <v>192</v>
      </c>
      <c r="AU562" t="s">
        <v>192</v>
      </c>
      <c r="AV562" t="s">
        <v>192</v>
      </c>
      <c r="AW562" t="s">
        <v>192</v>
      </c>
      <c r="AX562" t="s">
        <v>192</v>
      </c>
      <c r="AY562" t="s">
        <v>192</v>
      </c>
      <c r="AZ562" t="s">
        <v>196</v>
      </c>
      <c r="BA562" t="s">
        <v>192</v>
      </c>
      <c r="BB562" t="s">
        <v>192</v>
      </c>
      <c r="BC562" s="4"/>
      <c r="BD562" t="s">
        <v>192</v>
      </c>
      <c r="BE562" s="4"/>
      <c r="BF562" t="s">
        <v>192</v>
      </c>
      <c r="BG562" s="4"/>
      <c r="BH562" t="s">
        <v>192</v>
      </c>
      <c r="BI562" s="4"/>
      <c r="BJ562" t="s">
        <v>192</v>
      </c>
      <c r="BK562" s="4"/>
      <c r="BL562" t="s">
        <v>192</v>
      </c>
      <c r="BM562" s="4"/>
      <c r="BN562" t="s">
        <v>192</v>
      </c>
      <c r="BO562" s="4"/>
      <c r="BP562" t="s">
        <v>192</v>
      </c>
      <c r="BQ562" s="4"/>
      <c r="BR562" t="s">
        <v>192</v>
      </c>
      <c r="BS562" s="4"/>
      <c r="BT562" t="s">
        <v>192</v>
      </c>
      <c r="BU562" s="4"/>
      <c r="BV562" t="s">
        <v>192</v>
      </c>
      <c r="BW562" t="s">
        <v>192</v>
      </c>
      <c r="BX562" t="s">
        <v>192</v>
      </c>
      <c r="BY562" t="s">
        <v>192</v>
      </c>
      <c r="BZ562" t="s">
        <v>192</v>
      </c>
      <c r="CA562" t="s">
        <v>192</v>
      </c>
      <c r="CB562" s="4"/>
      <c r="CC562" t="s">
        <v>192</v>
      </c>
      <c r="CD562" t="s">
        <v>192</v>
      </c>
      <c r="CE562" s="4"/>
      <c r="CF562" s="4"/>
      <c r="CG562" t="s">
        <v>192</v>
      </c>
      <c r="CH562" t="s">
        <v>192</v>
      </c>
      <c r="CI562" t="s">
        <v>192</v>
      </c>
      <c r="CJ562" t="s">
        <v>192</v>
      </c>
      <c r="CK562" t="s">
        <v>192</v>
      </c>
      <c r="CL562" t="s">
        <v>192</v>
      </c>
      <c r="CM562" t="s">
        <v>192</v>
      </c>
      <c r="CN562" t="s">
        <v>192</v>
      </c>
      <c r="CO562" s="4"/>
      <c r="CP562" s="4"/>
      <c r="CQ562" s="4"/>
      <c r="CR562" t="s">
        <v>192</v>
      </c>
      <c r="CS562" t="s">
        <v>192</v>
      </c>
      <c r="CT562" s="4"/>
      <c r="CU562" s="4"/>
      <c r="CV562" t="s">
        <v>192</v>
      </c>
      <c r="CW562" t="s">
        <v>192</v>
      </c>
      <c r="CX562" s="4"/>
      <c r="CY562" t="s">
        <v>192</v>
      </c>
      <c r="CZ562" t="s">
        <v>192</v>
      </c>
      <c r="DA562" t="s">
        <v>192</v>
      </c>
      <c r="DB562" t="s">
        <v>192</v>
      </c>
      <c r="DC562" t="s">
        <v>192</v>
      </c>
      <c r="DD562" t="s">
        <v>192</v>
      </c>
      <c r="DE562" t="s">
        <v>192</v>
      </c>
      <c r="DF562" t="s">
        <v>192</v>
      </c>
      <c r="DG562" t="s">
        <v>192</v>
      </c>
      <c r="DH562" t="s">
        <v>192</v>
      </c>
      <c r="DI562" s="4"/>
      <c r="DJ562" s="4"/>
      <c r="DK562" t="s">
        <v>192</v>
      </c>
      <c r="DL562" s="4"/>
      <c r="DM562" s="4"/>
      <c r="DN562" t="s">
        <v>192</v>
      </c>
      <c r="DO562" t="s">
        <v>192</v>
      </c>
      <c r="DP562" t="s">
        <v>192</v>
      </c>
      <c r="DQ562" s="4"/>
      <c r="DR562" s="4"/>
      <c r="DS562" t="s">
        <v>192</v>
      </c>
      <c r="DT562" t="s">
        <v>192</v>
      </c>
      <c r="DU562" t="s">
        <v>192</v>
      </c>
      <c r="DV562" t="s">
        <v>192</v>
      </c>
      <c r="DW562" t="s">
        <v>192</v>
      </c>
      <c r="DX562" t="s">
        <v>192</v>
      </c>
      <c r="DY562" t="s">
        <v>192</v>
      </c>
      <c r="DZ562" s="4"/>
      <c r="EA562" s="4"/>
      <c r="EB562" t="s">
        <v>192</v>
      </c>
      <c r="EC562" t="s">
        <v>192</v>
      </c>
      <c r="ED562" s="4"/>
      <c r="EE562" s="4"/>
      <c r="EF562" s="4"/>
      <c r="EG562" s="7" t="s">
        <v>192</v>
      </c>
      <c r="EH562" t="s">
        <v>192</v>
      </c>
      <c r="EI562" t="s">
        <v>192</v>
      </c>
      <c r="EJ562" t="s">
        <v>192</v>
      </c>
      <c r="EK562" t="s">
        <v>192</v>
      </c>
      <c r="EL562" t="s">
        <v>192</v>
      </c>
      <c r="EM562" t="s">
        <v>192</v>
      </c>
      <c r="EN562" t="s">
        <v>192</v>
      </c>
      <c r="EO562" t="s">
        <v>192</v>
      </c>
      <c r="EP562" t="s">
        <v>192</v>
      </c>
      <c r="EQ562" t="s">
        <v>192</v>
      </c>
      <c r="ER562" t="s">
        <v>192</v>
      </c>
      <c r="ES562" t="s">
        <v>192</v>
      </c>
      <c r="ET562" t="s">
        <v>192</v>
      </c>
      <c r="EU562" t="s">
        <v>192</v>
      </c>
      <c r="EV562" t="s">
        <v>192</v>
      </c>
      <c r="EW562" t="s">
        <v>192</v>
      </c>
      <c r="EX562" t="s">
        <v>192</v>
      </c>
      <c r="EY562" t="s">
        <v>192</v>
      </c>
      <c r="EZ562" t="s">
        <v>192</v>
      </c>
      <c r="FA562" t="s">
        <v>192</v>
      </c>
      <c r="FB562" t="s">
        <v>192</v>
      </c>
      <c r="FC562" t="s">
        <v>192</v>
      </c>
      <c r="FD562" t="s">
        <v>192</v>
      </c>
      <c r="FE562" t="s">
        <v>192</v>
      </c>
      <c r="FF562" t="s">
        <v>192</v>
      </c>
      <c r="FG562" s="4"/>
      <c r="FH562" s="4"/>
      <c r="FI562" s="4"/>
      <c r="FJ562" s="4"/>
      <c r="FK562" t="s">
        <v>198</v>
      </c>
      <c r="FL562" t="s">
        <v>192</v>
      </c>
      <c r="FM562" s="7" t="s">
        <v>196</v>
      </c>
      <c r="FN562" s="4"/>
      <c r="FO562" s="4"/>
      <c r="FP562" s="4"/>
      <c r="FQ562" t="s">
        <v>192</v>
      </c>
      <c r="FR562" s="4"/>
      <c r="FS562" s="4"/>
      <c r="FT562" s="4"/>
      <c r="FU562" s="4"/>
      <c r="FV562" s="4"/>
      <c r="FW562" t="s">
        <v>198</v>
      </c>
      <c r="FX562" t="s">
        <v>3652</v>
      </c>
      <c r="FY562" t="s">
        <v>3653</v>
      </c>
      <c r="FZ562" t="s">
        <v>3654</v>
      </c>
      <c r="GA562" t="s">
        <v>3655</v>
      </c>
      <c r="GD562">
        <v>201607072300</v>
      </c>
      <c r="GE562">
        <v>1095</v>
      </c>
      <c r="GF562" t="s">
        <v>612</v>
      </c>
    </row>
    <row r="563" spans="2:188" x14ac:dyDescent="0.25">
      <c r="B563" t="s">
        <v>3656</v>
      </c>
      <c r="C563" t="s">
        <v>3657</v>
      </c>
      <c r="D563" s="1">
        <v>42565</v>
      </c>
      <c r="E563">
        <v>358817079057589</v>
      </c>
      <c r="F563" t="s">
        <v>593</v>
      </c>
      <c r="G563" t="s">
        <v>594</v>
      </c>
      <c r="H563" t="s">
        <v>930</v>
      </c>
      <c r="I563" t="s">
        <v>192</v>
      </c>
      <c r="J563" t="s">
        <v>192</v>
      </c>
      <c r="K563" t="s">
        <v>596</v>
      </c>
      <c r="L563" t="s">
        <v>597</v>
      </c>
      <c r="M563" t="s">
        <v>192</v>
      </c>
      <c r="N563" t="s">
        <v>192</v>
      </c>
      <c r="O563" t="s">
        <v>192</v>
      </c>
      <c r="P563" t="s">
        <v>192</v>
      </c>
      <c r="Q563" t="s">
        <v>192</v>
      </c>
      <c r="R563" s="4"/>
      <c r="S563" s="4"/>
      <c r="T563" s="4"/>
      <c r="U563" t="s">
        <v>3658</v>
      </c>
      <c r="V563" t="s">
        <v>196</v>
      </c>
      <c r="W563" t="s">
        <v>192</v>
      </c>
      <c r="X563" t="s">
        <v>192</v>
      </c>
      <c r="Y563" t="s">
        <v>192</v>
      </c>
      <c r="Z563" t="s">
        <v>192</v>
      </c>
      <c r="AA563" t="s">
        <v>192</v>
      </c>
      <c r="AB563" t="s">
        <v>192</v>
      </c>
      <c r="AC563" t="s">
        <v>192</v>
      </c>
      <c r="AD563" t="s">
        <v>192</v>
      </c>
      <c r="AE563" t="s">
        <v>198</v>
      </c>
      <c r="AF563" t="s">
        <v>198</v>
      </c>
      <c r="AG563" t="s">
        <v>192</v>
      </c>
      <c r="AH563" t="s">
        <v>192</v>
      </c>
      <c r="AI563" t="s">
        <v>192</v>
      </c>
      <c r="AJ563" t="s">
        <v>192</v>
      </c>
      <c r="AK563" t="s">
        <v>192</v>
      </c>
      <c r="AL563" t="s">
        <v>192</v>
      </c>
      <c r="AM563" t="s">
        <v>192</v>
      </c>
      <c r="AN563" t="s">
        <v>192</v>
      </c>
      <c r="AO563" t="s">
        <v>192</v>
      </c>
      <c r="AP563" t="s">
        <v>192</v>
      </c>
      <c r="AQ563" t="s">
        <v>192</v>
      </c>
      <c r="AR563" t="s">
        <v>192</v>
      </c>
      <c r="AS563" t="s">
        <v>192</v>
      </c>
      <c r="AT563" t="s">
        <v>192</v>
      </c>
      <c r="AU563" t="s">
        <v>192</v>
      </c>
      <c r="AV563" t="s">
        <v>192</v>
      </c>
      <c r="AW563" t="s">
        <v>192</v>
      </c>
      <c r="AX563" t="s">
        <v>192</v>
      </c>
      <c r="AY563" t="s">
        <v>192</v>
      </c>
      <c r="AZ563" t="s">
        <v>196</v>
      </c>
      <c r="BA563" t="s">
        <v>192</v>
      </c>
      <c r="BB563" t="s">
        <v>192</v>
      </c>
      <c r="BC563" s="4"/>
      <c r="BD563" t="s">
        <v>192</v>
      </c>
      <c r="BE563" s="4"/>
      <c r="BF563" t="s">
        <v>192</v>
      </c>
      <c r="BG563" s="4"/>
      <c r="BH563" t="s">
        <v>192</v>
      </c>
      <c r="BI563" s="4"/>
      <c r="BJ563" t="s">
        <v>192</v>
      </c>
      <c r="BK563" s="4"/>
      <c r="BL563" t="s">
        <v>192</v>
      </c>
      <c r="BM563" s="4"/>
      <c r="BN563" t="s">
        <v>192</v>
      </c>
      <c r="BO563" s="4"/>
      <c r="BP563" t="s">
        <v>192</v>
      </c>
      <c r="BQ563" s="4"/>
      <c r="BR563" t="s">
        <v>192</v>
      </c>
      <c r="BS563" s="4"/>
      <c r="BT563" t="s">
        <v>192</v>
      </c>
      <c r="BU563" s="4"/>
      <c r="BV563" t="s">
        <v>192</v>
      </c>
      <c r="BW563" t="s">
        <v>192</v>
      </c>
      <c r="BX563" t="s">
        <v>192</v>
      </c>
      <c r="BY563" t="s">
        <v>192</v>
      </c>
      <c r="BZ563" t="s">
        <v>192</v>
      </c>
      <c r="CA563" t="s">
        <v>192</v>
      </c>
      <c r="CB563" s="4"/>
      <c r="CC563" t="s">
        <v>192</v>
      </c>
      <c r="CD563" t="s">
        <v>192</v>
      </c>
      <c r="CE563" s="4"/>
      <c r="CF563" s="4"/>
      <c r="CG563" t="s">
        <v>192</v>
      </c>
      <c r="CH563" t="s">
        <v>192</v>
      </c>
      <c r="CI563" t="s">
        <v>192</v>
      </c>
      <c r="CJ563" t="s">
        <v>192</v>
      </c>
      <c r="CK563" t="s">
        <v>192</v>
      </c>
      <c r="CL563" t="s">
        <v>192</v>
      </c>
      <c r="CM563" t="s">
        <v>192</v>
      </c>
      <c r="CN563" t="s">
        <v>192</v>
      </c>
      <c r="CO563" s="4"/>
      <c r="CP563" s="4"/>
      <c r="CQ563" s="4"/>
      <c r="CR563" t="s">
        <v>192</v>
      </c>
      <c r="CS563" t="s">
        <v>192</v>
      </c>
      <c r="CT563" s="4"/>
      <c r="CU563" s="4"/>
      <c r="CV563" t="s">
        <v>192</v>
      </c>
      <c r="CW563" t="s">
        <v>192</v>
      </c>
      <c r="CX563" s="4"/>
      <c r="CY563" t="s">
        <v>192</v>
      </c>
      <c r="CZ563" t="s">
        <v>192</v>
      </c>
      <c r="DA563" t="s">
        <v>192</v>
      </c>
      <c r="DB563" t="s">
        <v>192</v>
      </c>
      <c r="DC563" t="s">
        <v>192</v>
      </c>
      <c r="DD563" t="s">
        <v>192</v>
      </c>
      <c r="DE563" t="s">
        <v>192</v>
      </c>
      <c r="DF563" t="s">
        <v>192</v>
      </c>
      <c r="DG563" t="s">
        <v>192</v>
      </c>
      <c r="DH563" t="s">
        <v>192</v>
      </c>
      <c r="DI563" s="4"/>
      <c r="DJ563" s="4"/>
      <c r="DK563" t="s">
        <v>192</v>
      </c>
      <c r="DL563" s="4"/>
      <c r="DM563" s="4"/>
      <c r="DN563" t="s">
        <v>192</v>
      </c>
      <c r="DO563" t="s">
        <v>192</v>
      </c>
      <c r="DP563" t="s">
        <v>192</v>
      </c>
      <c r="DQ563" s="4"/>
      <c r="DR563" s="4"/>
      <c r="DS563" t="s">
        <v>192</v>
      </c>
      <c r="DT563" t="s">
        <v>192</v>
      </c>
      <c r="DU563" t="s">
        <v>192</v>
      </c>
      <c r="DV563" t="s">
        <v>192</v>
      </c>
      <c r="DW563" t="s">
        <v>192</v>
      </c>
      <c r="DX563" t="s">
        <v>192</v>
      </c>
      <c r="DY563" t="s">
        <v>192</v>
      </c>
      <c r="DZ563" s="4"/>
      <c r="EA563" s="4"/>
      <c r="EB563" t="s">
        <v>192</v>
      </c>
      <c r="EC563" t="s">
        <v>192</v>
      </c>
      <c r="ED563" s="4"/>
      <c r="EE563" s="4"/>
      <c r="EF563" s="4"/>
      <c r="EG563" s="7" t="s">
        <v>192</v>
      </c>
      <c r="EH563" t="s">
        <v>192</v>
      </c>
      <c r="EI563" t="s">
        <v>192</v>
      </c>
      <c r="EJ563" t="s">
        <v>192</v>
      </c>
      <c r="EK563" t="s">
        <v>192</v>
      </c>
      <c r="EL563" t="s">
        <v>192</v>
      </c>
      <c r="EM563" t="s">
        <v>192</v>
      </c>
      <c r="EN563" t="s">
        <v>192</v>
      </c>
      <c r="EO563" t="s">
        <v>192</v>
      </c>
      <c r="EP563" t="s">
        <v>192</v>
      </c>
      <c r="EQ563" t="s">
        <v>192</v>
      </c>
      <c r="ER563" t="s">
        <v>192</v>
      </c>
      <c r="ES563" t="s">
        <v>192</v>
      </c>
      <c r="ET563" t="s">
        <v>192</v>
      </c>
      <c r="EU563" t="s">
        <v>192</v>
      </c>
      <c r="EV563" t="s">
        <v>192</v>
      </c>
      <c r="EW563" t="s">
        <v>192</v>
      </c>
      <c r="EX563" t="s">
        <v>192</v>
      </c>
      <c r="EY563" t="s">
        <v>192</v>
      </c>
      <c r="EZ563" t="s">
        <v>192</v>
      </c>
      <c r="FA563" t="s">
        <v>192</v>
      </c>
      <c r="FB563" t="s">
        <v>192</v>
      </c>
      <c r="FC563" t="s">
        <v>192</v>
      </c>
      <c r="FD563" t="s">
        <v>192</v>
      </c>
      <c r="FE563" t="s">
        <v>192</v>
      </c>
      <c r="FF563" t="s">
        <v>192</v>
      </c>
      <c r="FG563" s="4"/>
      <c r="FH563" s="4"/>
      <c r="FI563" s="4"/>
      <c r="FJ563" s="4"/>
      <c r="FK563" t="s">
        <v>198</v>
      </c>
      <c r="FL563" t="s">
        <v>192</v>
      </c>
      <c r="FM563" s="7" t="s">
        <v>196</v>
      </c>
      <c r="FN563" s="4"/>
      <c r="FO563" s="4"/>
      <c r="FP563" s="4"/>
      <c r="FQ563" t="s">
        <v>192</v>
      </c>
      <c r="FR563" s="4"/>
      <c r="FS563" s="4"/>
      <c r="FT563" s="4"/>
      <c r="FU563" s="4"/>
      <c r="FV563" s="4"/>
      <c r="FW563" t="s">
        <v>192</v>
      </c>
      <c r="FX563" t="s">
        <v>3659</v>
      </c>
      <c r="FY563" t="s">
        <v>3660</v>
      </c>
      <c r="FZ563" t="s">
        <v>3661</v>
      </c>
      <c r="GA563" t="s">
        <v>3662</v>
      </c>
      <c r="GD563">
        <v>201607072300</v>
      </c>
      <c r="GE563">
        <v>420</v>
      </c>
      <c r="GF563" t="s">
        <v>612</v>
      </c>
    </row>
    <row r="564" spans="2:188" x14ac:dyDescent="0.25">
      <c r="B564" t="s">
        <v>3663</v>
      </c>
      <c r="C564" t="s">
        <v>3664</v>
      </c>
      <c r="D564" s="1">
        <v>42565</v>
      </c>
      <c r="E564">
        <v>358817079058223</v>
      </c>
      <c r="F564" t="s">
        <v>593</v>
      </c>
      <c r="G564" t="s">
        <v>594</v>
      </c>
      <c r="H564" t="s">
        <v>765</v>
      </c>
      <c r="I564" t="s">
        <v>192</v>
      </c>
      <c r="J564" t="s">
        <v>192</v>
      </c>
      <c r="K564" t="s">
        <v>596</v>
      </c>
      <c r="L564" t="s">
        <v>597</v>
      </c>
      <c r="M564" t="s">
        <v>192</v>
      </c>
      <c r="N564" t="s">
        <v>192</v>
      </c>
      <c r="O564" t="s">
        <v>192</v>
      </c>
      <c r="P564" t="s">
        <v>192</v>
      </c>
      <c r="Q564" t="s">
        <v>192</v>
      </c>
      <c r="R564" s="4"/>
      <c r="S564" s="4"/>
      <c r="T564" s="4"/>
      <c r="U564" t="s">
        <v>3666</v>
      </c>
      <c r="V564" t="s">
        <v>196</v>
      </c>
      <c r="W564" t="s">
        <v>192</v>
      </c>
      <c r="X564" t="s">
        <v>192</v>
      </c>
      <c r="Y564" t="s">
        <v>192</v>
      </c>
      <c r="Z564" t="s">
        <v>192</v>
      </c>
      <c r="AA564" t="s">
        <v>192</v>
      </c>
      <c r="AB564" t="s">
        <v>192</v>
      </c>
      <c r="AC564" t="s">
        <v>192</v>
      </c>
      <c r="AD564" t="s">
        <v>192</v>
      </c>
      <c r="AE564" t="s">
        <v>198</v>
      </c>
      <c r="AF564" t="s">
        <v>196</v>
      </c>
      <c r="AG564" t="s">
        <v>192</v>
      </c>
      <c r="AH564" t="s">
        <v>192</v>
      </c>
      <c r="AI564" t="s">
        <v>192</v>
      </c>
      <c r="AJ564" t="s">
        <v>192</v>
      </c>
      <c r="AK564" t="s">
        <v>192</v>
      </c>
      <c r="AL564" t="s">
        <v>192</v>
      </c>
      <c r="AM564" t="s">
        <v>192</v>
      </c>
      <c r="AN564" t="s">
        <v>192</v>
      </c>
      <c r="AO564" t="s">
        <v>192</v>
      </c>
      <c r="AP564" t="s">
        <v>192</v>
      </c>
      <c r="AQ564" t="s">
        <v>192</v>
      </c>
      <c r="AR564" t="s">
        <v>192</v>
      </c>
      <c r="AS564" t="s">
        <v>192</v>
      </c>
      <c r="AT564" t="s">
        <v>192</v>
      </c>
      <c r="AU564" t="s">
        <v>192</v>
      </c>
      <c r="AV564" t="s">
        <v>192</v>
      </c>
      <c r="AW564" t="s">
        <v>192</v>
      </c>
      <c r="AX564" t="s">
        <v>192</v>
      </c>
      <c r="AY564" t="s">
        <v>192</v>
      </c>
      <c r="AZ564" t="s">
        <v>196</v>
      </c>
      <c r="BA564">
        <v>3</v>
      </c>
      <c r="BB564">
        <v>1</v>
      </c>
      <c r="BC564" s="4"/>
      <c r="BD564" t="s">
        <v>203</v>
      </c>
      <c r="BE564" s="5"/>
      <c r="BF564" t="s">
        <v>196</v>
      </c>
      <c r="BG564" s="4"/>
      <c r="BH564" t="s">
        <v>192</v>
      </c>
      <c r="BI564" s="4"/>
      <c r="BJ564" t="s">
        <v>192</v>
      </c>
      <c r="BK564" s="4"/>
      <c r="BL564" t="s">
        <v>192</v>
      </c>
      <c r="BM564" s="4"/>
      <c r="BN564" t="s">
        <v>192</v>
      </c>
      <c r="BO564" s="4"/>
      <c r="BP564" t="s">
        <v>192</v>
      </c>
      <c r="BQ564" s="4"/>
      <c r="BR564" t="s">
        <v>192</v>
      </c>
      <c r="BS564" s="4"/>
      <c r="BT564" t="s">
        <v>192</v>
      </c>
      <c r="BU564" s="4"/>
      <c r="BV564" t="s">
        <v>192</v>
      </c>
      <c r="BW564" t="s">
        <v>198</v>
      </c>
      <c r="BX564" t="s">
        <v>192</v>
      </c>
      <c r="BY564" t="s">
        <v>192</v>
      </c>
      <c r="BZ564" t="s">
        <v>196</v>
      </c>
      <c r="CA564" t="s">
        <v>196</v>
      </c>
      <c r="CB564" s="4"/>
      <c r="CC564" t="s">
        <v>196</v>
      </c>
      <c r="CD564" t="s">
        <v>203</v>
      </c>
      <c r="CE564" s="4"/>
      <c r="CF564" s="4"/>
      <c r="CG564" t="s">
        <v>203</v>
      </c>
      <c r="CH564" t="s">
        <v>192</v>
      </c>
      <c r="CI564" s="1">
        <v>32143</v>
      </c>
      <c r="CJ564" t="s">
        <v>634</v>
      </c>
      <c r="CK564" t="s">
        <v>635</v>
      </c>
      <c r="CL564" t="s">
        <v>3665</v>
      </c>
      <c r="CM564">
        <v>2</v>
      </c>
      <c r="CN564" t="s">
        <v>196</v>
      </c>
      <c r="CO564" s="4"/>
      <c r="CP564" s="4"/>
      <c r="CQ564" s="4"/>
      <c r="CR564" t="s">
        <v>214</v>
      </c>
      <c r="CS564" t="s">
        <v>192</v>
      </c>
      <c r="CT564" s="4"/>
      <c r="CU564" s="4"/>
      <c r="CV564" t="s">
        <v>192</v>
      </c>
      <c r="CW564" t="s">
        <v>192</v>
      </c>
      <c r="CX564" s="4"/>
      <c r="CY564" t="s">
        <v>192</v>
      </c>
      <c r="CZ564" t="s">
        <v>192</v>
      </c>
      <c r="DA564" t="s">
        <v>192</v>
      </c>
      <c r="DB564" t="s">
        <v>192</v>
      </c>
      <c r="DC564" t="s">
        <v>192</v>
      </c>
      <c r="DD564" t="s">
        <v>198</v>
      </c>
      <c r="DE564" t="s">
        <v>192</v>
      </c>
      <c r="DF564" t="s">
        <v>192</v>
      </c>
      <c r="DG564" t="s">
        <v>192</v>
      </c>
      <c r="DH564" t="s">
        <v>192</v>
      </c>
      <c r="DI564" s="4"/>
      <c r="DJ564" s="4"/>
      <c r="DK564" t="s">
        <v>192</v>
      </c>
      <c r="DL564" s="4"/>
      <c r="DM564" s="4"/>
      <c r="DN564" t="s">
        <v>198</v>
      </c>
      <c r="DO564" t="s">
        <v>192</v>
      </c>
      <c r="DP564" t="s">
        <v>198</v>
      </c>
      <c r="DQ564" s="4"/>
      <c r="DR564" s="4"/>
      <c r="DS564" t="s">
        <v>198</v>
      </c>
      <c r="DT564" t="s">
        <v>196</v>
      </c>
      <c r="DU564" t="s">
        <v>196</v>
      </c>
      <c r="DV564" t="s">
        <v>192</v>
      </c>
      <c r="DW564" t="s">
        <v>198</v>
      </c>
      <c r="DX564" t="s">
        <v>192</v>
      </c>
      <c r="DY564" t="s">
        <v>205</v>
      </c>
      <c r="DZ564" s="4"/>
      <c r="EA564" s="4"/>
      <c r="EB564" t="s">
        <v>192</v>
      </c>
      <c r="EC564" t="s">
        <v>192</v>
      </c>
      <c r="ED564" s="4"/>
      <c r="EE564" s="4"/>
      <c r="EF564" s="4"/>
      <c r="EG564" s="7" t="s">
        <v>198</v>
      </c>
      <c r="EH564" t="s">
        <v>192</v>
      </c>
      <c r="EI564" t="s">
        <v>192</v>
      </c>
      <c r="EJ564" t="s">
        <v>196</v>
      </c>
      <c r="EK564" t="s">
        <v>192</v>
      </c>
      <c r="EL564" t="s">
        <v>192</v>
      </c>
      <c r="EM564" t="s">
        <v>192</v>
      </c>
      <c r="EN564" t="s">
        <v>192</v>
      </c>
      <c r="EO564" t="s">
        <v>192</v>
      </c>
      <c r="EP564" t="s">
        <v>196</v>
      </c>
      <c r="EQ564" t="s">
        <v>196</v>
      </c>
      <c r="ER564" t="s">
        <v>196</v>
      </c>
      <c r="ES564" t="s">
        <v>198</v>
      </c>
      <c r="ET564" t="s">
        <v>192</v>
      </c>
      <c r="EU564" t="s">
        <v>198</v>
      </c>
      <c r="EV564" t="s">
        <v>192</v>
      </c>
      <c r="EW564" t="s">
        <v>627</v>
      </c>
      <c r="EX564" t="s">
        <v>606</v>
      </c>
      <c r="EY564" t="s">
        <v>606</v>
      </c>
      <c r="EZ564" t="s">
        <v>605</v>
      </c>
      <c r="FA564" t="s">
        <v>605</v>
      </c>
      <c r="FB564" t="s">
        <v>606</v>
      </c>
      <c r="FC564" t="s">
        <v>192</v>
      </c>
      <c r="FD564" t="s">
        <v>192</v>
      </c>
      <c r="FE564" t="s">
        <v>607</v>
      </c>
      <c r="FF564" t="s">
        <v>606</v>
      </c>
      <c r="FG564" s="4"/>
      <c r="FH564" s="4"/>
      <c r="FI564" s="4"/>
      <c r="FJ564" s="4"/>
      <c r="FK564" t="s">
        <v>198</v>
      </c>
      <c r="FL564" t="s">
        <v>192</v>
      </c>
      <c r="FM564" s="7" t="s">
        <v>192</v>
      </c>
      <c r="FN564" s="4"/>
      <c r="FO564" s="4"/>
      <c r="FP564" s="4"/>
      <c r="FQ564" t="s">
        <v>192</v>
      </c>
      <c r="FR564" s="4"/>
      <c r="FS564" s="4"/>
      <c r="FT564" s="4"/>
      <c r="FU564" s="4"/>
      <c r="FV564" s="4"/>
      <c r="FW564" t="s">
        <v>198</v>
      </c>
      <c r="FX564" t="s">
        <v>192</v>
      </c>
      <c r="FY564" t="s">
        <v>3667</v>
      </c>
      <c r="FZ564" t="s">
        <v>3668</v>
      </c>
      <c r="GA564" t="s">
        <v>3669</v>
      </c>
      <c r="GD564">
        <v>201607072300</v>
      </c>
      <c r="GE564">
        <v>5290</v>
      </c>
      <c r="GF564" t="s">
        <v>612</v>
      </c>
    </row>
    <row r="565" spans="2:188" x14ac:dyDescent="0.25">
      <c r="B565" t="s">
        <v>3670</v>
      </c>
      <c r="C565" t="s">
        <v>3671</v>
      </c>
      <c r="D565" s="1">
        <v>42565</v>
      </c>
      <c r="E565">
        <v>358817079058223</v>
      </c>
      <c r="F565" t="s">
        <v>593</v>
      </c>
      <c r="G565" t="s">
        <v>594</v>
      </c>
      <c r="H565" t="s">
        <v>765</v>
      </c>
      <c r="I565" t="s">
        <v>192</v>
      </c>
      <c r="J565" t="s">
        <v>192</v>
      </c>
      <c r="K565" t="s">
        <v>596</v>
      </c>
      <c r="L565" t="s">
        <v>597</v>
      </c>
      <c r="M565" t="s">
        <v>192</v>
      </c>
      <c r="N565" t="s">
        <v>192</v>
      </c>
      <c r="O565" t="s">
        <v>192</v>
      </c>
      <c r="P565" t="s">
        <v>192</v>
      </c>
      <c r="Q565" t="s">
        <v>192</v>
      </c>
      <c r="R565" s="4"/>
      <c r="S565" s="4"/>
      <c r="T565" s="4"/>
      <c r="U565" t="s">
        <v>3673</v>
      </c>
      <c r="V565" t="s">
        <v>196</v>
      </c>
      <c r="W565" t="s">
        <v>192</v>
      </c>
      <c r="X565" t="s">
        <v>192</v>
      </c>
      <c r="Y565" t="s">
        <v>192</v>
      </c>
      <c r="Z565" t="s">
        <v>192</v>
      </c>
      <c r="AA565" t="s">
        <v>192</v>
      </c>
      <c r="AB565" t="s">
        <v>192</v>
      </c>
      <c r="AC565" t="s">
        <v>192</v>
      </c>
      <c r="AD565" t="s">
        <v>192</v>
      </c>
      <c r="AE565" t="s">
        <v>198</v>
      </c>
      <c r="AF565" t="s">
        <v>198</v>
      </c>
      <c r="AG565" t="s">
        <v>192</v>
      </c>
      <c r="AH565" t="s">
        <v>192</v>
      </c>
      <c r="AI565" t="s">
        <v>192</v>
      </c>
      <c r="AJ565" t="s">
        <v>192</v>
      </c>
      <c r="AK565" t="s">
        <v>192</v>
      </c>
      <c r="AL565" t="s">
        <v>192</v>
      </c>
      <c r="AM565" t="s">
        <v>192</v>
      </c>
      <c r="AN565" t="s">
        <v>192</v>
      </c>
      <c r="AO565" t="s">
        <v>192</v>
      </c>
      <c r="AP565" t="s">
        <v>192</v>
      </c>
      <c r="AQ565" t="s">
        <v>192</v>
      </c>
      <c r="AR565" t="s">
        <v>192</v>
      </c>
      <c r="AS565" t="s">
        <v>192</v>
      </c>
      <c r="AT565" t="s">
        <v>192</v>
      </c>
      <c r="AU565" t="s">
        <v>192</v>
      </c>
      <c r="AV565" t="s">
        <v>192</v>
      </c>
      <c r="AW565" t="s">
        <v>192</v>
      </c>
      <c r="AX565" t="s">
        <v>192</v>
      </c>
      <c r="AY565" t="s">
        <v>192</v>
      </c>
      <c r="AZ565" t="s">
        <v>196</v>
      </c>
      <c r="BA565" t="s">
        <v>192</v>
      </c>
      <c r="BB565" t="s">
        <v>192</v>
      </c>
      <c r="BC565" s="4"/>
      <c r="BD565" t="s">
        <v>192</v>
      </c>
      <c r="BE565" s="4"/>
      <c r="BF565" t="s">
        <v>192</v>
      </c>
      <c r="BG565" s="4"/>
      <c r="BH565" t="s">
        <v>192</v>
      </c>
      <c r="BI565" s="4"/>
      <c r="BJ565" t="s">
        <v>192</v>
      </c>
      <c r="BK565" s="4"/>
      <c r="BL565" t="s">
        <v>192</v>
      </c>
      <c r="BM565" s="4"/>
      <c r="BN565" t="s">
        <v>192</v>
      </c>
      <c r="BO565" s="4"/>
      <c r="BP565" t="s">
        <v>192</v>
      </c>
      <c r="BQ565" s="4"/>
      <c r="BR565" t="s">
        <v>192</v>
      </c>
      <c r="BS565" s="4"/>
      <c r="BT565" t="s">
        <v>192</v>
      </c>
      <c r="BU565" s="4"/>
      <c r="BV565" t="s">
        <v>192</v>
      </c>
      <c r="BW565" t="s">
        <v>192</v>
      </c>
      <c r="BX565" t="s">
        <v>192</v>
      </c>
      <c r="BY565" t="s">
        <v>192</v>
      </c>
      <c r="BZ565" t="s">
        <v>192</v>
      </c>
      <c r="CA565" t="s">
        <v>192</v>
      </c>
      <c r="CB565" s="4"/>
      <c r="CC565" t="s">
        <v>192</v>
      </c>
      <c r="CD565" t="s">
        <v>192</v>
      </c>
      <c r="CE565" s="4"/>
      <c r="CF565" s="4"/>
      <c r="CG565" t="s">
        <v>192</v>
      </c>
      <c r="CH565" t="s">
        <v>192</v>
      </c>
      <c r="CI565" t="s">
        <v>192</v>
      </c>
      <c r="CJ565" t="s">
        <v>192</v>
      </c>
      <c r="CK565" t="s">
        <v>192</v>
      </c>
      <c r="CL565" t="s">
        <v>192</v>
      </c>
      <c r="CM565" t="s">
        <v>192</v>
      </c>
      <c r="CN565" t="s">
        <v>192</v>
      </c>
      <c r="CO565" s="4"/>
      <c r="CP565" s="4"/>
      <c r="CQ565" s="4"/>
      <c r="CR565" t="s">
        <v>192</v>
      </c>
      <c r="CS565" t="s">
        <v>192</v>
      </c>
      <c r="CT565" s="4"/>
      <c r="CU565" s="4"/>
      <c r="CV565" t="s">
        <v>192</v>
      </c>
      <c r="CW565" t="s">
        <v>192</v>
      </c>
      <c r="CX565" s="4"/>
      <c r="CY565" t="s">
        <v>192</v>
      </c>
      <c r="CZ565" t="s">
        <v>192</v>
      </c>
      <c r="DA565" t="s">
        <v>192</v>
      </c>
      <c r="DB565" t="s">
        <v>192</v>
      </c>
      <c r="DC565" t="s">
        <v>192</v>
      </c>
      <c r="DD565" t="s">
        <v>192</v>
      </c>
      <c r="DE565" t="s">
        <v>192</v>
      </c>
      <c r="DF565" t="s">
        <v>192</v>
      </c>
      <c r="DG565" t="s">
        <v>192</v>
      </c>
      <c r="DH565" t="s">
        <v>192</v>
      </c>
      <c r="DI565" s="4"/>
      <c r="DJ565" s="4"/>
      <c r="DK565" t="s">
        <v>192</v>
      </c>
      <c r="DL565" s="4"/>
      <c r="DM565" s="4"/>
      <c r="DN565" t="s">
        <v>192</v>
      </c>
      <c r="DO565" t="s">
        <v>192</v>
      </c>
      <c r="DP565" t="s">
        <v>192</v>
      </c>
      <c r="DQ565" s="4"/>
      <c r="DR565" s="4"/>
      <c r="DS565" t="s">
        <v>192</v>
      </c>
      <c r="DT565" t="s">
        <v>192</v>
      </c>
      <c r="DU565" t="s">
        <v>192</v>
      </c>
      <c r="DV565" t="s">
        <v>192</v>
      </c>
      <c r="DW565" t="s">
        <v>192</v>
      </c>
      <c r="DX565" t="s">
        <v>192</v>
      </c>
      <c r="DY565" t="s">
        <v>192</v>
      </c>
      <c r="DZ565" s="4"/>
      <c r="EA565" s="4"/>
      <c r="EB565" t="s">
        <v>192</v>
      </c>
      <c r="EC565" t="s">
        <v>192</v>
      </c>
      <c r="ED565" s="4"/>
      <c r="EE565" s="4"/>
      <c r="EF565" s="4"/>
      <c r="EG565" s="7" t="s">
        <v>192</v>
      </c>
      <c r="EH565" t="s">
        <v>192</v>
      </c>
      <c r="EI565" t="s">
        <v>192</v>
      </c>
      <c r="EJ565" t="s">
        <v>192</v>
      </c>
      <c r="EK565" t="s">
        <v>192</v>
      </c>
      <c r="EL565" t="s">
        <v>192</v>
      </c>
      <c r="EM565" t="s">
        <v>192</v>
      </c>
      <c r="EN565" t="s">
        <v>192</v>
      </c>
      <c r="EO565" t="s">
        <v>192</v>
      </c>
      <c r="EP565" t="s">
        <v>192</v>
      </c>
      <c r="EQ565" t="s">
        <v>192</v>
      </c>
      <c r="ER565" t="s">
        <v>192</v>
      </c>
      <c r="ES565" t="s">
        <v>192</v>
      </c>
      <c r="ET565" t="s">
        <v>192</v>
      </c>
      <c r="EU565" t="s">
        <v>192</v>
      </c>
      <c r="EV565" t="s">
        <v>192</v>
      </c>
      <c r="EW565" t="s">
        <v>192</v>
      </c>
      <c r="EX565" t="s">
        <v>192</v>
      </c>
      <c r="EY565" t="s">
        <v>192</v>
      </c>
      <c r="EZ565" t="s">
        <v>192</v>
      </c>
      <c r="FA565" t="s">
        <v>192</v>
      </c>
      <c r="FB565" t="s">
        <v>192</v>
      </c>
      <c r="FC565" t="s">
        <v>192</v>
      </c>
      <c r="FD565" t="s">
        <v>192</v>
      </c>
      <c r="FE565" t="s">
        <v>192</v>
      </c>
      <c r="FF565" t="s">
        <v>192</v>
      </c>
      <c r="FG565" s="4"/>
      <c r="FH565" s="4"/>
      <c r="FI565" s="4"/>
      <c r="FJ565" s="4"/>
      <c r="FK565" t="s">
        <v>198</v>
      </c>
      <c r="FL565" t="s">
        <v>192</v>
      </c>
      <c r="FM565" s="7" t="s">
        <v>196</v>
      </c>
      <c r="FN565" s="4"/>
      <c r="FO565" s="4"/>
      <c r="FP565" s="4"/>
      <c r="FQ565" t="s">
        <v>192</v>
      </c>
      <c r="FR565" s="4"/>
      <c r="FS565" s="4"/>
      <c r="FT565" s="4"/>
      <c r="FU565" s="4"/>
      <c r="FV565" s="4"/>
      <c r="FW565" t="s">
        <v>198</v>
      </c>
      <c r="FX565" t="s">
        <v>3674</v>
      </c>
      <c r="FY565" t="s">
        <v>3675</v>
      </c>
      <c r="FZ565" t="s">
        <v>3676</v>
      </c>
      <c r="GA565" t="s">
        <v>3677</v>
      </c>
      <c r="GD565">
        <v>201607072300</v>
      </c>
      <c r="GE565">
        <v>607</v>
      </c>
      <c r="GF565" t="s">
        <v>612</v>
      </c>
    </row>
    <row r="566" spans="2:188" x14ac:dyDescent="0.25">
      <c r="B566" t="s">
        <v>3678</v>
      </c>
      <c r="C566" t="s">
        <v>3679</v>
      </c>
      <c r="D566" s="1">
        <v>42565</v>
      </c>
      <c r="E566">
        <v>358817079057563</v>
      </c>
      <c r="F566" t="s">
        <v>593</v>
      </c>
      <c r="G566" t="s">
        <v>594</v>
      </c>
      <c r="H566" t="s">
        <v>884</v>
      </c>
      <c r="I566" t="s">
        <v>192</v>
      </c>
      <c r="J566" t="s">
        <v>192</v>
      </c>
      <c r="K566" t="s">
        <v>596</v>
      </c>
      <c r="L566" t="s">
        <v>597</v>
      </c>
      <c r="M566" t="s">
        <v>192</v>
      </c>
      <c r="N566" t="s">
        <v>192</v>
      </c>
      <c r="O566" t="s">
        <v>192</v>
      </c>
      <c r="P566" t="s">
        <v>192</v>
      </c>
      <c r="Q566" t="s">
        <v>192</v>
      </c>
      <c r="R566" s="4"/>
      <c r="S566" s="4"/>
      <c r="T566" s="4"/>
      <c r="U566" t="s">
        <v>3680</v>
      </c>
      <c r="V566" t="s">
        <v>196</v>
      </c>
      <c r="W566" t="s">
        <v>192</v>
      </c>
      <c r="X566" t="s">
        <v>192</v>
      </c>
      <c r="Y566" t="s">
        <v>192</v>
      </c>
      <c r="Z566" t="s">
        <v>192</v>
      </c>
      <c r="AA566" t="s">
        <v>192</v>
      </c>
      <c r="AB566" t="s">
        <v>192</v>
      </c>
      <c r="AC566" t="s">
        <v>192</v>
      </c>
      <c r="AD566" t="s">
        <v>192</v>
      </c>
      <c r="AE566" t="s">
        <v>198</v>
      </c>
      <c r="AF566" t="s">
        <v>198</v>
      </c>
      <c r="AG566" t="s">
        <v>192</v>
      </c>
      <c r="AH566" t="s">
        <v>192</v>
      </c>
      <c r="AI566" t="s">
        <v>192</v>
      </c>
      <c r="AJ566" t="s">
        <v>192</v>
      </c>
      <c r="AK566" t="s">
        <v>192</v>
      </c>
      <c r="AL566" t="s">
        <v>192</v>
      </c>
      <c r="AM566" t="s">
        <v>192</v>
      </c>
      <c r="AN566" t="s">
        <v>192</v>
      </c>
      <c r="AO566" t="s">
        <v>192</v>
      </c>
      <c r="AP566" t="s">
        <v>192</v>
      </c>
      <c r="AQ566" t="s">
        <v>192</v>
      </c>
      <c r="AR566" t="s">
        <v>192</v>
      </c>
      <c r="AS566" t="s">
        <v>192</v>
      </c>
      <c r="AT566" t="s">
        <v>192</v>
      </c>
      <c r="AU566" t="s">
        <v>192</v>
      </c>
      <c r="AV566" t="s">
        <v>192</v>
      </c>
      <c r="AW566" t="s">
        <v>192</v>
      </c>
      <c r="AX566" t="s">
        <v>192</v>
      </c>
      <c r="AY566" t="s">
        <v>192</v>
      </c>
      <c r="AZ566" t="s">
        <v>196</v>
      </c>
      <c r="BA566" t="s">
        <v>192</v>
      </c>
      <c r="BB566" t="s">
        <v>192</v>
      </c>
      <c r="BC566" s="4"/>
      <c r="BD566" t="s">
        <v>192</v>
      </c>
      <c r="BE566" s="4"/>
      <c r="BF566" t="s">
        <v>192</v>
      </c>
      <c r="BG566" s="4"/>
      <c r="BH566" t="s">
        <v>192</v>
      </c>
      <c r="BI566" s="4"/>
      <c r="BJ566" t="s">
        <v>192</v>
      </c>
      <c r="BK566" s="4"/>
      <c r="BL566" t="s">
        <v>192</v>
      </c>
      <c r="BM566" s="4"/>
      <c r="BN566" t="s">
        <v>192</v>
      </c>
      <c r="BO566" s="4"/>
      <c r="BP566" t="s">
        <v>192</v>
      </c>
      <c r="BQ566" s="4"/>
      <c r="BR566" t="s">
        <v>192</v>
      </c>
      <c r="BS566" s="4"/>
      <c r="BT566" t="s">
        <v>192</v>
      </c>
      <c r="BU566" s="4"/>
      <c r="BV566" t="s">
        <v>192</v>
      </c>
      <c r="BW566" t="s">
        <v>192</v>
      </c>
      <c r="BX566" t="s">
        <v>192</v>
      </c>
      <c r="BY566" t="s">
        <v>192</v>
      </c>
      <c r="BZ566" t="s">
        <v>192</v>
      </c>
      <c r="CA566" t="s">
        <v>192</v>
      </c>
      <c r="CB566" s="4"/>
      <c r="CC566" t="s">
        <v>192</v>
      </c>
      <c r="CD566" t="s">
        <v>192</v>
      </c>
      <c r="CE566" s="4"/>
      <c r="CF566" s="4"/>
      <c r="CG566" t="s">
        <v>192</v>
      </c>
      <c r="CH566" t="s">
        <v>192</v>
      </c>
      <c r="CI566" t="s">
        <v>192</v>
      </c>
      <c r="CJ566" t="s">
        <v>192</v>
      </c>
      <c r="CK566" t="s">
        <v>192</v>
      </c>
      <c r="CL566" t="s">
        <v>192</v>
      </c>
      <c r="CM566" t="s">
        <v>192</v>
      </c>
      <c r="CN566" t="s">
        <v>192</v>
      </c>
      <c r="CO566" s="4"/>
      <c r="CP566" s="4"/>
      <c r="CQ566" s="4"/>
      <c r="CR566" t="s">
        <v>192</v>
      </c>
      <c r="CS566" t="s">
        <v>192</v>
      </c>
      <c r="CT566" s="4"/>
      <c r="CU566" s="4"/>
      <c r="CV566" t="s">
        <v>192</v>
      </c>
      <c r="CW566" t="s">
        <v>192</v>
      </c>
      <c r="CX566" s="4"/>
      <c r="CY566" t="s">
        <v>192</v>
      </c>
      <c r="CZ566" t="s">
        <v>192</v>
      </c>
      <c r="DA566" t="s">
        <v>192</v>
      </c>
      <c r="DB566" t="s">
        <v>192</v>
      </c>
      <c r="DC566" t="s">
        <v>192</v>
      </c>
      <c r="DD566" t="s">
        <v>192</v>
      </c>
      <c r="DE566" t="s">
        <v>192</v>
      </c>
      <c r="DF566" t="s">
        <v>192</v>
      </c>
      <c r="DG566" t="s">
        <v>192</v>
      </c>
      <c r="DH566" t="s">
        <v>192</v>
      </c>
      <c r="DI566" s="4"/>
      <c r="DJ566" s="4"/>
      <c r="DK566" t="s">
        <v>192</v>
      </c>
      <c r="DL566" s="4"/>
      <c r="DM566" s="4"/>
      <c r="DN566" t="s">
        <v>192</v>
      </c>
      <c r="DO566" t="s">
        <v>192</v>
      </c>
      <c r="DP566" t="s">
        <v>192</v>
      </c>
      <c r="DQ566" s="4"/>
      <c r="DR566" s="4"/>
      <c r="DS566" t="s">
        <v>192</v>
      </c>
      <c r="DT566" t="s">
        <v>192</v>
      </c>
      <c r="DU566" t="s">
        <v>192</v>
      </c>
      <c r="DV566" t="s">
        <v>192</v>
      </c>
      <c r="DW566" t="s">
        <v>192</v>
      </c>
      <c r="DX566" t="s">
        <v>192</v>
      </c>
      <c r="DY566" t="s">
        <v>192</v>
      </c>
      <c r="DZ566" s="4"/>
      <c r="EA566" s="4"/>
      <c r="EB566" t="s">
        <v>192</v>
      </c>
      <c r="EC566" t="s">
        <v>192</v>
      </c>
      <c r="ED566" s="4"/>
      <c r="EE566" s="4"/>
      <c r="EF566" s="4"/>
      <c r="EG566" s="7" t="s">
        <v>192</v>
      </c>
      <c r="EH566" t="s">
        <v>192</v>
      </c>
      <c r="EI566" t="s">
        <v>192</v>
      </c>
      <c r="EJ566" t="s">
        <v>192</v>
      </c>
      <c r="EK566" t="s">
        <v>192</v>
      </c>
      <c r="EL566" t="s">
        <v>192</v>
      </c>
      <c r="EM566" t="s">
        <v>192</v>
      </c>
      <c r="EN566" t="s">
        <v>192</v>
      </c>
      <c r="EO566" t="s">
        <v>192</v>
      </c>
      <c r="EP566" t="s">
        <v>192</v>
      </c>
      <c r="EQ566" t="s">
        <v>192</v>
      </c>
      <c r="ER566" t="s">
        <v>192</v>
      </c>
      <c r="ES566" t="s">
        <v>192</v>
      </c>
      <c r="ET566" t="s">
        <v>192</v>
      </c>
      <c r="EU566" t="s">
        <v>192</v>
      </c>
      <c r="EV566" t="s">
        <v>192</v>
      </c>
      <c r="EW566" t="s">
        <v>192</v>
      </c>
      <c r="EX566" t="s">
        <v>192</v>
      </c>
      <c r="EY566" t="s">
        <v>192</v>
      </c>
      <c r="EZ566" t="s">
        <v>192</v>
      </c>
      <c r="FA566" t="s">
        <v>192</v>
      </c>
      <c r="FB566" t="s">
        <v>192</v>
      </c>
      <c r="FC566" t="s">
        <v>192</v>
      </c>
      <c r="FD566" t="s">
        <v>192</v>
      </c>
      <c r="FE566" t="s">
        <v>192</v>
      </c>
      <c r="FF566" t="s">
        <v>192</v>
      </c>
      <c r="FG566" s="4"/>
      <c r="FH566" s="4"/>
      <c r="FI566" s="4"/>
      <c r="FJ566" s="4"/>
      <c r="FK566" t="s">
        <v>198</v>
      </c>
      <c r="FL566" t="s">
        <v>192</v>
      </c>
      <c r="FM566" s="7" t="s">
        <v>196</v>
      </c>
      <c r="FN566" s="4"/>
      <c r="FO566" s="4"/>
      <c r="FP566" s="4"/>
      <c r="FQ566" t="s">
        <v>192</v>
      </c>
      <c r="FR566" s="4"/>
      <c r="FS566" s="4"/>
      <c r="FT566" s="4"/>
      <c r="FU566" s="4"/>
      <c r="FV566" s="4"/>
      <c r="FW566" t="s">
        <v>198</v>
      </c>
      <c r="FX566" t="s">
        <v>3681</v>
      </c>
      <c r="FY566" t="s">
        <v>3682</v>
      </c>
      <c r="FZ566" t="s">
        <v>3683</v>
      </c>
      <c r="GA566" t="s">
        <v>3684</v>
      </c>
      <c r="GD566">
        <v>201607072300</v>
      </c>
      <c r="GE566">
        <v>2057</v>
      </c>
      <c r="GF566" t="s">
        <v>612</v>
      </c>
    </row>
    <row r="567" spans="2:188" x14ac:dyDescent="0.25">
      <c r="B567" t="s">
        <v>3685</v>
      </c>
      <c r="C567" t="s">
        <v>3686</v>
      </c>
      <c r="D567" s="1">
        <v>42565</v>
      </c>
      <c r="E567">
        <v>358817079057605</v>
      </c>
      <c r="F567" t="s">
        <v>593</v>
      </c>
      <c r="G567" t="s">
        <v>594</v>
      </c>
      <c r="H567" t="s">
        <v>602</v>
      </c>
      <c r="I567" t="s">
        <v>662</v>
      </c>
      <c r="J567" t="s">
        <v>663</v>
      </c>
      <c r="K567" t="s">
        <v>596</v>
      </c>
      <c r="L567" t="s">
        <v>597</v>
      </c>
      <c r="M567" t="s">
        <v>192</v>
      </c>
      <c r="N567" t="s">
        <v>192</v>
      </c>
      <c r="O567" t="s">
        <v>192</v>
      </c>
      <c r="P567" t="s">
        <v>192</v>
      </c>
      <c r="Q567" t="s">
        <v>192</v>
      </c>
      <c r="R567" s="4"/>
      <c r="S567" s="4"/>
      <c r="T567" s="4"/>
      <c r="U567" t="s">
        <v>3688</v>
      </c>
      <c r="V567" t="s">
        <v>196</v>
      </c>
      <c r="W567" t="s">
        <v>192</v>
      </c>
      <c r="X567" t="s">
        <v>192</v>
      </c>
      <c r="Y567" t="s">
        <v>192</v>
      </c>
      <c r="Z567" t="s">
        <v>192</v>
      </c>
      <c r="AA567" t="s">
        <v>192</v>
      </c>
      <c r="AB567" t="s">
        <v>192</v>
      </c>
      <c r="AC567" t="s">
        <v>192</v>
      </c>
      <c r="AD567" t="s">
        <v>192</v>
      </c>
      <c r="AE567" t="s">
        <v>198</v>
      </c>
      <c r="AF567" t="s">
        <v>196</v>
      </c>
      <c r="AG567" t="s">
        <v>192</v>
      </c>
      <c r="AH567" t="s">
        <v>192</v>
      </c>
      <c r="AI567" t="s">
        <v>192</v>
      </c>
      <c r="AJ567" t="s">
        <v>192</v>
      </c>
      <c r="AK567" t="s">
        <v>192</v>
      </c>
      <c r="AL567" t="s">
        <v>192</v>
      </c>
      <c r="AM567" t="s">
        <v>192</v>
      </c>
      <c r="AN567" t="s">
        <v>192</v>
      </c>
      <c r="AO567" t="s">
        <v>192</v>
      </c>
      <c r="AP567" t="s">
        <v>192</v>
      </c>
      <c r="AQ567" t="s">
        <v>192</v>
      </c>
      <c r="AR567" t="s">
        <v>192</v>
      </c>
      <c r="AS567" t="s">
        <v>192</v>
      </c>
      <c r="AT567" t="s">
        <v>192</v>
      </c>
      <c r="AU567" t="s">
        <v>192</v>
      </c>
      <c r="AV567" t="s">
        <v>192</v>
      </c>
      <c r="AW567" t="s">
        <v>192</v>
      </c>
      <c r="AX567" t="s">
        <v>192</v>
      </c>
      <c r="AY567" t="s">
        <v>192</v>
      </c>
      <c r="AZ567" t="s">
        <v>196</v>
      </c>
      <c r="BA567">
        <v>9</v>
      </c>
      <c r="BB567">
        <v>1</v>
      </c>
      <c r="BC567" s="4"/>
      <c r="BD567" t="s">
        <v>203</v>
      </c>
      <c r="BE567" s="5"/>
      <c r="BF567" t="s">
        <v>196</v>
      </c>
      <c r="BG567" s="4"/>
      <c r="BH567" t="s">
        <v>192</v>
      </c>
      <c r="BI567" s="4"/>
      <c r="BJ567" t="s">
        <v>192</v>
      </c>
      <c r="BK567" s="4"/>
      <c r="BL567" t="s">
        <v>192</v>
      </c>
      <c r="BM567" s="4"/>
      <c r="BN567" t="s">
        <v>192</v>
      </c>
      <c r="BO567" s="4"/>
      <c r="BP567" t="s">
        <v>192</v>
      </c>
      <c r="BQ567" s="4"/>
      <c r="BR567" t="s">
        <v>192</v>
      </c>
      <c r="BS567" s="4"/>
      <c r="BT567" t="s">
        <v>192</v>
      </c>
      <c r="BU567" s="4"/>
      <c r="BV567" t="s">
        <v>192</v>
      </c>
      <c r="BW567" t="s">
        <v>198</v>
      </c>
      <c r="BX567" t="s">
        <v>192</v>
      </c>
      <c r="BY567" t="s">
        <v>192</v>
      </c>
      <c r="BZ567" t="s">
        <v>196</v>
      </c>
      <c r="CA567" t="s">
        <v>196</v>
      </c>
      <c r="CB567" s="4"/>
      <c r="CC567" t="s">
        <v>196</v>
      </c>
      <c r="CD567" t="s">
        <v>203</v>
      </c>
      <c r="CE567" s="4"/>
      <c r="CF567" s="4"/>
      <c r="CG567" t="s">
        <v>203</v>
      </c>
      <c r="CH567" t="s">
        <v>192</v>
      </c>
      <c r="CI567" s="1">
        <v>28126</v>
      </c>
      <c r="CJ567" t="s">
        <v>634</v>
      </c>
      <c r="CK567" t="s">
        <v>665</v>
      </c>
      <c r="CL567" t="s">
        <v>3687</v>
      </c>
      <c r="CM567">
        <v>3</v>
      </c>
      <c r="CN567" t="s">
        <v>196</v>
      </c>
      <c r="CO567" s="4"/>
      <c r="CP567" s="4"/>
      <c r="CQ567" s="4"/>
      <c r="CR567" t="s">
        <v>214</v>
      </c>
      <c r="CS567" t="s">
        <v>192</v>
      </c>
      <c r="CT567" s="4"/>
      <c r="CU567" s="4"/>
      <c r="CV567" t="s">
        <v>192</v>
      </c>
      <c r="CW567" t="s">
        <v>192</v>
      </c>
      <c r="CX567" s="4"/>
      <c r="CY567" t="s">
        <v>192</v>
      </c>
      <c r="CZ567" t="s">
        <v>192</v>
      </c>
      <c r="DA567" t="s">
        <v>192</v>
      </c>
      <c r="DB567" t="s">
        <v>192</v>
      </c>
      <c r="DC567" t="s">
        <v>192</v>
      </c>
      <c r="DD567" t="s">
        <v>196</v>
      </c>
      <c r="DE567" t="s">
        <v>602</v>
      </c>
      <c r="DF567" t="s">
        <v>603</v>
      </c>
      <c r="DG567" t="s">
        <v>196</v>
      </c>
      <c r="DH567" t="s">
        <v>192</v>
      </c>
      <c r="DI567" s="4"/>
      <c r="DJ567" s="4"/>
      <c r="DK567" t="s">
        <v>196</v>
      </c>
      <c r="DL567" s="4"/>
      <c r="DM567" s="4"/>
      <c r="DN567" t="s">
        <v>198</v>
      </c>
      <c r="DO567" t="s">
        <v>192</v>
      </c>
      <c r="DP567" t="s">
        <v>196</v>
      </c>
      <c r="DQ567" s="4"/>
      <c r="DR567" s="4"/>
      <c r="DS567" t="s">
        <v>196</v>
      </c>
      <c r="DT567" t="s">
        <v>192</v>
      </c>
      <c r="DU567" t="s">
        <v>196</v>
      </c>
      <c r="DV567" t="s">
        <v>192</v>
      </c>
      <c r="DW567" t="s">
        <v>198</v>
      </c>
      <c r="DX567" t="s">
        <v>192</v>
      </c>
      <c r="DY567" t="s">
        <v>205</v>
      </c>
      <c r="DZ567" s="4"/>
      <c r="EA567" s="4"/>
      <c r="EB567" t="s">
        <v>192</v>
      </c>
      <c r="EC567" t="s">
        <v>192</v>
      </c>
      <c r="ED567" s="4"/>
      <c r="EE567" s="4"/>
      <c r="EF567" s="4"/>
      <c r="EG567" s="7" t="s">
        <v>198</v>
      </c>
      <c r="EH567" t="s">
        <v>192</v>
      </c>
      <c r="EI567" t="s">
        <v>192</v>
      </c>
      <c r="EJ567" t="s">
        <v>196</v>
      </c>
      <c r="EK567" t="s">
        <v>192</v>
      </c>
      <c r="EL567" t="s">
        <v>192</v>
      </c>
      <c r="EM567" t="s">
        <v>192</v>
      </c>
      <c r="EN567" t="s">
        <v>192</v>
      </c>
      <c r="EO567" t="s">
        <v>192</v>
      </c>
      <c r="EP567" t="s">
        <v>196</v>
      </c>
      <c r="EQ567" t="s">
        <v>196</v>
      </c>
      <c r="ER567" t="s">
        <v>196</v>
      </c>
      <c r="ES567" t="s">
        <v>196</v>
      </c>
      <c r="ET567" t="s">
        <v>192</v>
      </c>
      <c r="EU567" t="s">
        <v>198</v>
      </c>
      <c r="EV567" t="s">
        <v>192</v>
      </c>
      <c r="EW567" t="s">
        <v>627</v>
      </c>
      <c r="EX567" t="s">
        <v>606</v>
      </c>
      <c r="EY567" t="s">
        <v>606</v>
      </c>
      <c r="EZ567" t="s">
        <v>606</v>
      </c>
      <c r="FA567" t="s">
        <v>606</v>
      </c>
      <c r="FB567" t="s">
        <v>606</v>
      </c>
      <c r="FC567" t="s">
        <v>192</v>
      </c>
      <c r="FD567" t="s">
        <v>192</v>
      </c>
      <c r="FE567" t="s">
        <v>607</v>
      </c>
      <c r="FF567" t="s">
        <v>606</v>
      </c>
      <c r="FG567" s="4"/>
      <c r="FH567" s="4"/>
      <c r="FI567" s="4"/>
      <c r="FJ567" s="4"/>
      <c r="FK567" t="s">
        <v>198</v>
      </c>
      <c r="FL567" t="s">
        <v>192</v>
      </c>
      <c r="FM567" s="7" t="s">
        <v>192</v>
      </c>
      <c r="FN567" s="4"/>
      <c r="FO567" s="4"/>
      <c r="FP567" s="4"/>
      <c r="FQ567" t="s">
        <v>192</v>
      </c>
      <c r="FR567" s="4"/>
      <c r="FS567" s="4"/>
      <c r="FT567" s="4"/>
      <c r="FU567" s="4"/>
      <c r="FV567" s="4"/>
      <c r="FW567" t="s">
        <v>198</v>
      </c>
      <c r="FX567" t="s">
        <v>192</v>
      </c>
      <c r="FY567" t="s">
        <v>3689</v>
      </c>
      <c r="FZ567" t="s">
        <v>3690</v>
      </c>
      <c r="GA567" t="s">
        <v>3691</v>
      </c>
      <c r="GD567">
        <v>201607072300</v>
      </c>
      <c r="GE567">
        <v>2209</v>
      </c>
      <c r="GF567" t="s">
        <v>612</v>
      </c>
    </row>
    <row r="568" spans="2:188" x14ac:dyDescent="0.25">
      <c r="B568" t="s">
        <v>3692</v>
      </c>
      <c r="C568" t="s">
        <v>3693</v>
      </c>
      <c r="D568" s="1">
        <v>42565</v>
      </c>
      <c r="E568">
        <v>358817079057563</v>
      </c>
      <c r="F568" t="s">
        <v>593</v>
      </c>
      <c r="G568" t="s">
        <v>594</v>
      </c>
      <c r="H568" t="s">
        <v>884</v>
      </c>
      <c r="I568" t="s">
        <v>192</v>
      </c>
      <c r="J568" t="s">
        <v>192</v>
      </c>
      <c r="K568" t="s">
        <v>596</v>
      </c>
      <c r="L568" t="s">
        <v>597</v>
      </c>
      <c r="M568" t="s">
        <v>192</v>
      </c>
      <c r="N568" t="s">
        <v>192</v>
      </c>
      <c r="O568" t="s">
        <v>192</v>
      </c>
      <c r="P568" t="s">
        <v>192</v>
      </c>
      <c r="Q568" t="s">
        <v>192</v>
      </c>
      <c r="R568" s="4"/>
      <c r="S568" s="4"/>
      <c r="T568" s="4"/>
      <c r="U568" t="s">
        <v>3694</v>
      </c>
      <c r="V568" t="s">
        <v>196</v>
      </c>
      <c r="W568" t="s">
        <v>192</v>
      </c>
      <c r="X568" t="s">
        <v>192</v>
      </c>
      <c r="Y568" t="s">
        <v>192</v>
      </c>
      <c r="Z568" t="s">
        <v>192</v>
      </c>
      <c r="AA568" t="s">
        <v>192</v>
      </c>
      <c r="AB568" t="s">
        <v>192</v>
      </c>
      <c r="AC568" t="s">
        <v>192</v>
      </c>
      <c r="AD568" t="s">
        <v>192</v>
      </c>
      <c r="AE568" t="s">
        <v>198</v>
      </c>
      <c r="AF568" t="s">
        <v>198</v>
      </c>
      <c r="AG568" t="s">
        <v>192</v>
      </c>
      <c r="AH568" t="s">
        <v>192</v>
      </c>
      <c r="AI568" t="s">
        <v>192</v>
      </c>
      <c r="AJ568" t="s">
        <v>192</v>
      </c>
      <c r="AK568" t="s">
        <v>192</v>
      </c>
      <c r="AL568" t="s">
        <v>192</v>
      </c>
      <c r="AM568" t="s">
        <v>192</v>
      </c>
      <c r="AN568" t="s">
        <v>192</v>
      </c>
      <c r="AO568" t="s">
        <v>192</v>
      </c>
      <c r="AP568" t="s">
        <v>192</v>
      </c>
      <c r="AQ568" t="s">
        <v>192</v>
      </c>
      <c r="AR568" t="s">
        <v>192</v>
      </c>
      <c r="AS568" t="s">
        <v>192</v>
      </c>
      <c r="AT568" t="s">
        <v>192</v>
      </c>
      <c r="AU568" t="s">
        <v>192</v>
      </c>
      <c r="AV568" t="s">
        <v>192</v>
      </c>
      <c r="AW568" t="s">
        <v>192</v>
      </c>
      <c r="AX568" t="s">
        <v>192</v>
      </c>
      <c r="AY568" t="s">
        <v>192</v>
      </c>
      <c r="AZ568" t="s">
        <v>196</v>
      </c>
      <c r="BA568" t="s">
        <v>192</v>
      </c>
      <c r="BB568" t="s">
        <v>192</v>
      </c>
      <c r="BC568" s="4"/>
      <c r="BD568" t="s">
        <v>192</v>
      </c>
      <c r="BE568" s="4"/>
      <c r="BF568" t="s">
        <v>192</v>
      </c>
      <c r="BG568" s="4"/>
      <c r="BH568" t="s">
        <v>192</v>
      </c>
      <c r="BI568" s="4"/>
      <c r="BJ568" t="s">
        <v>192</v>
      </c>
      <c r="BK568" s="4"/>
      <c r="BL568" t="s">
        <v>192</v>
      </c>
      <c r="BM568" s="4"/>
      <c r="BN568" t="s">
        <v>192</v>
      </c>
      <c r="BO568" s="4"/>
      <c r="BP568" t="s">
        <v>192</v>
      </c>
      <c r="BQ568" s="4"/>
      <c r="BR568" t="s">
        <v>192</v>
      </c>
      <c r="BS568" s="4"/>
      <c r="BT568" t="s">
        <v>192</v>
      </c>
      <c r="BU568" s="4"/>
      <c r="BV568" t="s">
        <v>192</v>
      </c>
      <c r="BW568" t="s">
        <v>192</v>
      </c>
      <c r="BX568" t="s">
        <v>192</v>
      </c>
      <c r="BY568" t="s">
        <v>192</v>
      </c>
      <c r="BZ568" t="s">
        <v>192</v>
      </c>
      <c r="CA568" t="s">
        <v>192</v>
      </c>
      <c r="CB568" s="4"/>
      <c r="CC568" t="s">
        <v>192</v>
      </c>
      <c r="CD568" t="s">
        <v>192</v>
      </c>
      <c r="CE568" s="4"/>
      <c r="CF568" s="4"/>
      <c r="CG568" t="s">
        <v>192</v>
      </c>
      <c r="CH568" t="s">
        <v>192</v>
      </c>
      <c r="CI568" t="s">
        <v>192</v>
      </c>
      <c r="CJ568" t="s">
        <v>192</v>
      </c>
      <c r="CK568" t="s">
        <v>192</v>
      </c>
      <c r="CL568" t="s">
        <v>192</v>
      </c>
      <c r="CM568" t="s">
        <v>192</v>
      </c>
      <c r="CN568" t="s">
        <v>192</v>
      </c>
      <c r="CO568" s="4"/>
      <c r="CP568" s="4"/>
      <c r="CQ568" s="4"/>
      <c r="CR568" t="s">
        <v>192</v>
      </c>
      <c r="CS568" t="s">
        <v>192</v>
      </c>
      <c r="CT568" s="4"/>
      <c r="CU568" s="4"/>
      <c r="CV568" t="s">
        <v>192</v>
      </c>
      <c r="CW568" t="s">
        <v>192</v>
      </c>
      <c r="CX568" s="4"/>
      <c r="CY568" t="s">
        <v>192</v>
      </c>
      <c r="CZ568" t="s">
        <v>192</v>
      </c>
      <c r="DA568" t="s">
        <v>192</v>
      </c>
      <c r="DB568" t="s">
        <v>192</v>
      </c>
      <c r="DC568" t="s">
        <v>192</v>
      </c>
      <c r="DD568" t="s">
        <v>192</v>
      </c>
      <c r="DE568" t="s">
        <v>192</v>
      </c>
      <c r="DF568" t="s">
        <v>192</v>
      </c>
      <c r="DG568" t="s">
        <v>192</v>
      </c>
      <c r="DH568" t="s">
        <v>192</v>
      </c>
      <c r="DI568" s="4"/>
      <c r="DJ568" s="4"/>
      <c r="DK568" t="s">
        <v>192</v>
      </c>
      <c r="DL568" s="4"/>
      <c r="DM568" s="4"/>
      <c r="DN568" t="s">
        <v>192</v>
      </c>
      <c r="DO568" t="s">
        <v>192</v>
      </c>
      <c r="DP568" t="s">
        <v>192</v>
      </c>
      <c r="DQ568" s="4"/>
      <c r="DR568" s="4"/>
      <c r="DS568" t="s">
        <v>192</v>
      </c>
      <c r="DT568" t="s">
        <v>192</v>
      </c>
      <c r="DU568" t="s">
        <v>192</v>
      </c>
      <c r="DV568" t="s">
        <v>192</v>
      </c>
      <c r="DW568" t="s">
        <v>192</v>
      </c>
      <c r="DX568" t="s">
        <v>192</v>
      </c>
      <c r="DY568" t="s">
        <v>192</v>
      </c>
      <c r="DZ568" s="4"/>
      <c r="EA568" s="4"/>
      <c r="EB568" t="s">
        <v>192</v>
      </c>
      <c r="EC568" t="s">
        <v>192</v>
      </c>
      <c r="ED568" s="4"/>
      <c r="EE568" s="4"/>
      <c r="EF568" s="4"/>
      <c r="EG568" s="7" t="s">
        <v>192</v>
      </c>
      <c r="EH568" t="s">
        <v>192</v>
      </c>
      <c r="EI568" t="s">
        <v>192</v>
      </c>
      <c r="EJ568" t="s">
        <v>192</v>
      </c>
      <c r="EK568" t="s">
        <v>192</v>
      </c>
      <c r="EL568" t="s">
        <v>192</v>
      </c>
      <c r="EM568" t="s">
        <v>192</v>
      </c>
      <c r="EN568" t="s">
        <v>192</v>
      </c>
      <c r="EO568" t="s">
        <v>192</v>
      </c>
      <c r="EP568" t="s">
        <v>192</v>
      </c>
      <c r="EQ568" t="s">
        <v>192</v>
      </c>
      <c r="ER568" t="s">
        <v>192</v>
      </c>
      <c r="ES568" t="s">
        <v>192</v>
      </c>
      <c r="ET568" t="s">
        <v>192</v>
      </c>
      <c r="EU568" t="s">
        <v>192</v>
      </c>
      <c r="EV568" t="s">
        <v>192</v>
      </c>
      <c r="EW568" t="s">
        <v>192</v>
      </c>
      <c r="EX568" t="s">
        <v>192</v>
      </c>
      <c r="EY568" t="s">
        <v>192</v>
      </c>
      <c r="EZ568" t="s">
        <v>192</v>
      </c>
      <c r="FA568" t="s">
        <v>192</v>
      </c>
      <c r="FB568" t="s">
        <v>192</v>
      </c>
      <c r="FC568" t="s">
        <v>192</v>
      </c>
      <c r="FD568" t="s">
        <v>192</v>
      </c>
      <c r="FE568" t="s">
        <v>192</v>
      </c>
      <c r="FF568" t="s">
        <v>192</v>
      </c>
      <c r="FG568" s="4"/>
      <c r="FH568" s="4"/>
      <c r="FI568" s="4"/>
      <c r="FJ568" s="4"/>
      <c r="FK568" t="s">
        <v>198</v>
      </c>
      <c r="FL568" t="s">
        <v>192</v>
      </c>
      <c r="FM568" s="7" t="s">
        <v>196</v>
      </c>
      <c r="FN568" s="4"/>
      <c r="FO568" s="4"/>
      <c r="FP568" s="4"/>
      <c r="FQ568" t="s">
        <v>192</v>
      </c>
      <c r="FR568" s="4"/>
      <c r="FS568" s="4"/>
      <c r="FT568" s="4"/>
      <c r="FU568" s="4"/>
      <c r="FV568" s="4"/>
      <c r="FW568" t="s">
        <v>198</v>
      </c>
      <c r="FX568" t="s">
        <v>192</v>
      </c>
      <c r="FY568" t="s">
        <v>3695</v>
      </c>
      <c r="FZ568" t="s">
        <v>3696</v>
      </c>
      <c r="GA568" t="s">
        <v>3697</v>
      </c>
      <c r="GD568">
        <v>201607072300</v>
      </c>
      <c r="GE568">
        <v>722</v>
      </c>
      <c r="GF568" t="s">
        <v>612</v>
      </c>
    </row>
    <row r="569" spans="2:188" x14ac:dyDescent="0.25">
      <c r="B569" t="s">
        <v>3698</v>
      </c>
      <c r="C569" t="s">
        <v>3699</v>
      </c>
      <c r="D569" s="1">
        <v>42565</v>
      </c>
      <c r="E569">
        <v>358817079057605</v>
      </c>
      <c r="F569" t="s">
        <v>593</v>
      </c>
      <c r="G569" t="s">
        <v>594</v>
      </c>
      <c r="H569" t="s">
        <v>602</v>
      </c>
      <c r="I569" t="s">
        <v>662</v>
      </c>
      <c r="J569" t="s">
        <v>663</v>
      </c>
      <c r="K569" t="s">
        <v>596</v>
      </c>
      <c r="L569" t="s">
        <v>597</v>
      </c>
      <c r="M569" t="s">
        <v>192</v>
      </c>
      <c r="N569" t="s">
        <v>192</v>
      </c>
      <c r="O569" t="s">
        <v>192</v>
      </c>
      <c r="P569" t="s">
        <v>192</v>
      </c>
      <c r="Q569" t="s">
        <v>192</v>
      </c>
      <c r="R569" s="4"/>
      <c r="S569" s="4"/>
      <c r="T569" s="4"/>
      <c r="U569" t="s">
        <v>3700</v>
      </c>
      <c r="V569" t="s">
        <v>196</v>
      </c>
      <c r="W569" t="s">
        <v>192</v>
      </c>
      <c r="X569" t="s">
        <v>192</v>
      </c>
      <c r="Y569" t="s">
        <v>192</v>
      </c>
      <c r="Z569" t="s">
        <v>192</v>
      </c>
      <c r="AA569" t="s">
        <v>192</v>
      </c>
      <c r="AB569" t="s">
        <v>192</v>
      </c>
      <c r="AC569" t="s">
        <v>192</v>
      </c>
      <c r="AD569" t="s">
        <v>192</v>
      </c>
      <c r="AE569" t="s">
        <v>198</v>
      </c>
      <c r="AF569" t="s">
        <v>198</v>
      </c>
      <c r="AG569" t="s">
        <v>192</v>
      </c>
      <c r="AH569" t="s">
        <v>192</v>
      </c>
      <c r="AI569" t="s">
        <v>192</v>
      </c>
      <c r="AJ569" t="s">
        <v>192</v>
      </c>
      <c r="AK569" t="s">
        <v>192</v>
      </c>
      <c r="AL569" t="s">
        <v>192</v>
      </c>
      <c r="AM569" t="s">
        <v>192</v>
      </c>
      <c r="AN569" t="s">
        <v>192</v>
      </c>
      <c r="AO569" t="s">
        <v>192</v>
      </c>
      <c r="AP569" t="s">
        <v>192</v>
      </c>
      <c r="AQ569" t="s">
        <v>192</v>
      </c>
      <c r="AR569" t="s">
        <v>192</v>
      </c>
      <c r="AS569" t="s">
        <v>192</v>
      </c>
      <c r="AT569" t="s">
        <v>192</v>
      </c>
      <c r="AU569" t="s">
        <v>192</v>
      </c>
      <c r="AV569" t="s">
        <v>192</v>
      </c>
      <c r="AW569" t="s">
        <v>192</v>
      </c>
      <c r="AX569" t="s">
        <v>192</v>
      </c>
      <c r="AY569" t="s">
        <v>192</v>
      </c>
      <c r="AZ569" t="s">
        <v>196</v>
      </c>
      <c r="BA569" t="s">
        <v>192</v>
      </c>
      <c r="BB569" t="s">
        <v>192</v>
      </c>
      <c r="BC569" s="4"/>
      <c r="BD569" t="s">
        <v>192</v>
      </c>
      <c r="BE569" s="4"/>
      <c r="BF569" t="s">
        <v>192</v>
      </c>
      <c r="BG569" s="4"/>
      <c r="BH569" t="s">
        <v>192</v>
      </c>
      <c r="BI569" s="4"/>
      <c r="BJ569" t="s">
        <v>192</v>
      </c>
      <c r="BK569" s="4"/>
      <c r="BL569" t="s">
        <v>192</v>
      </c>
      <c r="BM569" s="4"/>
      <c r="BN569" t="s">
        <v>192</v>
      </c>
      <c r="BO569" s="4"/>
      <c r="BP569" t="s">
        <v>192</v>
      </c>
      <c r="BQ569" s="4"/>
      <c r="BR569" t="s">
        <v>192</v>
      </c>
      <c r="BS569" s="4"/>
      <c r="BT569" t="s">
        <v>192</v>
      </c>
      <c r="BU569" s="4"/>
      <c r="BV569" t="s">
        <v>192</v>
      </c>
      <c r="BW569" t="s">
        <v>192</v>
      </c>
      <c r="BX569" t="s">
        <v>192</v>
      </c>
      <c r="BY569" t="s">
        <v>192</v>
      </c>
      <c r="BZ569" t="s">
        <v>192</v>
      </c>
      <c r="CA569" t="s">
        <v>192</v>
      </c>
      <c r="CB569" s="4"/>
      <c r="CC569" t="s">
        <v>192</v>
      </c>
      <c r="CD569" t="s">
        <v>192</v>
      </c>
      <c r="CE569" s="4"/>
      <c r="CF569" s="4"/>
      <c r="CG569" t="s">
        <v>192</v>
      </c>
      <c r="CH569" t="s">
        <v>192</v>
      </c>
      <c r="CI569" t="s">
        <v>192</v>
      </c>
      <c r="CJ569" t="s">
        <v>192</v>
      </c>
      <c r="CK569" t="s">
        <v>192</v>
      </c>
      <c r="CL569" t="s">
        <v>192</v>
      </c>
      <c r="CM569" t="s">
        <v>192</v>
      </c>
      <c r="CN569" t="s">
        <v>192</v>
      </c>
      <c r="CO569" s="4"/>
      <c r="CP569" s="4"/>
      <c r="CQ569" s="4"/>
      <c r="CR569" t="s">
        <v>192</v>
      </c>
      <c r="CS569" t="s">
        <v>192</v>
      </c>
      <c r="CT569" s="4"/>
      <c r="CU569" s="4"/>
      <c r="CV569" t="s">
        <v>192</v>
      </c>
      <c r="CW569" t="s">
        <v>192</v>
      </c>
      <c r="CX569" s="4"/>
      <c r="CY569" t="s">
        <v>192</v>
      </c>
      <c r="CZ569" t="s">
        <v>192</v>
      </c>
      <c r="DA569" t="s">
        <v>192</v>
      </c>
      <c r="DB569" t="s">
        <v>192</v>
      </c>
      <c r="DC569" t="s">
        <v>192</v>
      </c>
      <c r="DD569" t="s">
        <v>192</v>
      </c>
      <c r="DE569" t="s">
        <v>192</v>
      </c>
      <c r="DF569" t="s">
        <v>192</v>
      </c>
      <c r="DG569" t="s">
        <v>192</v>
      </c>
      <c r="DH569" t="s">
        <v>192</v>
      </c>
      <c r="DI569" s="4"/>
      <c r="DJ569" s="4"/>
      <c r="DK569" t="s">
        <v>192</v>
      </c>
      <c r="DL569" s="4"/>
      <c r="DM569" s="4"/>
      <c r="DN569" t="s">
        <v>192</v>
      </c>
      <c r="DO569" t="s">
        <v>192</v>
      </c>
      <c r="DP569" t="s">
        <v>192</v>
      </c>
      <c r="DQ569" s="4"/>
      <c r="DR569" s="4"/>
      <c r="DS569" t="s">
        <v>192</v>
      </c>
      <c r="DT569" t="s">
        <v>192</v>
      </c>
      <c r="DU569" t="s">
        <v>192</v>
      </c>
      <c r="DV569" t="s">
        <v>192</v>
      </c>
      <c r="DW569" t="s">
        <v>192</v>
      </c>
      <c r="DX569" t="s">
        <v>192</v>
      </c>
      <c r="DY569" t="s">
        <v>192</v>
      </c>
      <c r="DZ569" s="4"/>
      <c r="EA569" s="4"/>
      <c r="EB569" t="s">
        <v>192</v>
      </c>
      <c r="EC569" t="s">
        <v>192</v>
      </c>
      <c r="ED569" s="4"/>
      <c r="EE569" s="4"/>
      <c r="EF569" s="4"/>
      <c r="EG569" s="7" t="s">
        <v>192</v>
      </c>
      <c r="EH569" t="s">
        <v>192</v>
      </c>
      <c r="EI569" t="s">
        <v>192</v>
      </c>
      <c r="EJ569" t="s">
        <v>192</v>
      </c>
      <c r="EK569" t="s">
        <v>192</v>
      </c>
      <c r="EL569" t="s">
        <v>192</v>
      </c>
      <c r="EM569" t="s">
        <v>192</v>
      </c>
      <c r="EN569" t="s">
        <v>192</v>
      </c>
      <c r="EO569" t="s">
        <v>192</v>
      </c>
      <c r="EP569" t="s">
        <v>192</v>
      </c>
      <c r="EQ569" t="s">
        <v>192</v>
      </c>
      <c r="ER569" t="s">
        <v>192</v>
      </c>
      <c r="ES569" t="s">
        <v>192</v>
      </c>
      <c r="ET569" t="s">
        <v>192</v>
      </c>
      <c r="EU569" t="s">
        <v>192</v>
      </c>
      <c r="EV569" t="s">
        <v>192</v>
      </c>
      <c r="EW569" t="s">
        <v>192</v>
      </c>
      <c r="EX569" t="s">
        <v>192</v>
      </c>
      <c r="EY569" t="s">
        <v>192</v>
      </c>
      <c r="EZ569" t="s">
        <v>192</v>
      </c>
      <c r="FA569" t="s">
        <v>192</v>
      </c>
      <c r="FB569" t="s">
        <v>192</v>
      </c>
      <c r="FC569" t="s">
        <v>192</v>
      </c>
      <c r="FD569" t="s">
        <v>192</v>
      </c>
      <c r="FE569" t="s">
        <v>192</v>
      </c>
      <c r="FF569" t="s">
        <v>192</v>
      </c>
      <c r="FG569" s="4"/>
      <c r="FH569" s="4"/>
      <c r="FI569" s="4"/>
      <c r="FJ569" s="4"/>
      <c r="FK569" t="s">
        <v>198</v>
      </c>
      <c r="FL569" t="s">
        <v>192</v>
      </c>
      <c r="FM569" s="7" t="s">
        <v>196</v>
      </c>
      <c r="FN569" s="4"/>
      <c r="FO569" s="4"/>
      <c r="FP569" s="4"/>
      <c r="FQ569" t="s">
        <v>192</v>
      </c>
      <c r="FR569" s="4"/>
      <c r="FS569" s="4"/>
      <c r="FT569" s="4"/>
      <c r="FU569" s="4"/>
      <c r="FV569" s="4"/>
      <c r="FW569" t="s">
        <v>198</v>
      </c>
      <c r="FX569" t="s">
        <v>3701</v>
      </c>
      <c r="FY569" t="s">
        <v>3702</v>
      </c>
      <c r="FZ569" t="s">
        <v>3703</v>
      </c>
      <c r="GA569" t="s">
        <v>3704</v>
      </c>
      <c r="GD569">
        <v>201607072300</v>
      </c>
      <c r="GE569">
        <v>493</v>
      </c>
      <c r="GF569" t="s">
        <v>612</v>
      </c>
    </row>
    <row r="570" spans="2:188" x14ac:dyDescent="0.25">
      <c r="B570" t="s">
        <v>3705</v>
      </c>
      <c r="C570" t="s">
        <v>3706</v>
      </c>
      <c r="D570" s="1">
        <v>42565</v>
      </c>
      <c r="E570">
        <v>358817079057563</v>
      </c>
      <c r="F570" t="s">
        <v>593</v>
      </c>
      <c r="G570" t="s">
        <v>594</v>
      </c>
      <c r="H570" t="s">
        <v>884</v>
      </c>
      <c r="I570" t="s">
        <v>192</v>
      </c>
      <c r="J570" t="s">
        <v>192</v>
      </c>
      <c r="K570" t="s">
        <v>596</v>
      </c>
      <c r="L570" t="s">
        <v>597</v>
      </c>
      <c r="M570" t="s">
        <v>192</v>
      </c>
      <c r="N570" t="s">
        <v>192</v>
      </c>
      <c r="O570" t="s">
        <v>192</v>
      </c>
      <c r="P570" t="s">
        <v>192</v>
      </c>
      <c r="Q570" t="s">
        <v>192</v>
      </c>
      <c r="R570" s="4"/>
      <c r="S570" s="4"/>
      <c r="T570" s="4"/>
      <c r="U570" t="s">
        <v>3707</v>
      </c>
      <c r="V570" t="s">
        <v>196</v>
      </c>
      <c r="W570" t="s">
        <v>192</v>
      </c>
      <c r="X570" t="s">
        <v>192</v>
      </c>
      <c r="Y570" t="s">
        <v>192</v>
      </c>
      <c r="Z570" t="s">
        <v>192</v>
      </c>
      <c r="AA570" t="s">
        <v>192</v>
      </c>
      <c r="AB570" t="s">
        <v>192</v>
      </c>
      <c r="AC570" t="s">
        <v>192</v>
      </c>
      <c r="AD570" t="s">
        <v>192</v>
      </c>
      <c r="AE570" t="s">
        <v>198</v>
      </c>
      <c r="AF570" t="s">
        <v>198</v>
      </c>
      <c r="AG570" t="s">
        <v>192</v>
      </c>
      <c r="AH570" t="s">
        <v>192</v>
      </c>
      <c r="AI570" t="s">
        <v>192</v>
      </c>
      <c r="AJ570" t="s">
        <v>192</v>
      </c>
      <c r="AK570" t="s">
        <v>192</v>
      </c>
      <c r="AL570" t="s">
        <v>192</v>
      </c>
      <c r="AM570" t="s">
        <v>192</v>
      </c>
      <c r="AN570" t="s">
        <v>192</v>
      </c>
      <c r="AO570" t="s">
        <v>192</v>
      </c>
      <c r="AP570" t="s">
        <v>192</v>
      </c>
      <c r="AQ570" t="s">
        <v>192</v>
      </c>
      <c r="AR570" t="s">
        <v>192</v>
      </c>
      <c r="AS570" t="s">
        <v>192</v>
      </c>
      <c r="AT570" t="s">
        <v>192</v>
      </c>
      <c r="AU570" t="s">
        <v>192</v>
      </c>
      <c r="AV570" t="s">
        <v>192</v>
      </c>
      <c r="AW570" t="s">
        <v>192</v>
      </c>
      <c r="AX570" t="s">
        <v>192</v>
      </c>
      <c r="AY570" t="s">
        <v>192</v>
      </c>
      <c r="AZ570" t="s">
        <v>196</v>
      </c>
      <c r="BA570" t="s">
        <v>192</v>
      </c>
      <c r="BB570" t="s">
        <v>192</v>
      </c>
      <c r="BC570" s="4"/>
      <c r="BD570" t="s">
        <v>192</v>
      </c>
      <c r="BE570" s="4"/>
      <c r="BF570" t="s">
        <v>192</v>
      </c>
      <c r="BG570" s="4"/>
      <c r="BH570" t="s">
        <v>192</v>
      </c>
      <c r="BI570" s="4"/>
      <c r="BJ570" t="s">
        <v>192</v>
      </c>
      <c r="BK570" s="4"/>
      <c r="BL570" t="s">
        <v>192</v>
      </c>
      <c r="BM570" s="4"/>
      <c r="BN570" t="s">
        <v>192</v>
      </c>
      <c r="BO570" s="4"/>
      <c r="BP570" t="s">
        <v>192</v>
      </c>
      <c r="BQ570" s="4"/>
      <c r="BR570" t="s">
        <v>192</v>
      </c>
      <c r="BS570" s="4"/>
      <c r="BT570" t="s">
        <v>192</v>
      </c>
      <c r="BU570" s="4"/>
      <c r="BV570" t="s">
        <v>192</v>
      </c>
      <c r="BW570" t="s">
        <v>192</v>
      </c>
      <c r="BX570" t="s">
        <v>192</v>
      </c>
      <c r="BY570" t="s">
        <v>192</v>
      </c>
      <c r="BZ570" t="s">
        <v>192</v>
      </c>
      <c r="CA570" t="s">
        <v>192</v>
      </c>
      <c r="CB570" s="4"/>
      <c r="CC570" t="s">
        <v>192</v>
      </c>
      <c r="CD570" t="s">
        <v>192</v>
      </c>
      <c r="CE570" s="4"/>
      <c r="CF570" s="4"/>
      <c r="CG570" t="s">
        <v>192</v>
      </c>
      <c r="CH570" t="s">
        <v>192</v>
      </c>
      <c r="CI570" t="s">
        <v>192</v>
      </c>
      <c r="CJ570" t="s">
        <v>192</v>
      </c>
      <c r="CK570" t="s">
        <v>192</v>
      </c>
      <c r="CL570" t="s">
        <v>192</v>
      </c>
      <c r="CM570" t="s">
        <v>192</v>
      </c>
      <c r="CN570" t="s">
        <v>192</v>
      </c>
      <c r="CO570" s="4"/>
      <c r="CP570" s="4"/>
      <c r="CQ570" s="4"/>
      <c r="CR570" t="s">
        <v>192</v>
      </c>
      <c r="CS570" t="s">
        <v>192</v>
      </c>
      <c r="CT570" s="4"/>
      <c r="CU570" s="4"/>
      <c r="CV570" t="s">
        <v>192</v>
      </c>
      <c r="CW570" t="s">
        <v>192</v>
      </c>
      <c r="CX570" s="4"/>
      <c r="CY570" t="s">
        <v>192</v>
      </c>
      <c r="CZ570" t="s">
        <v>192</v>
      </c>
      <c r="DA570" t="s">
        <v>192</v>
      </c>
      <c r="DB570" t="s">
        <v>192</v>
      </c>
      <c r="DC570" t="s">
        <v>192</v>
      </c>
      <c r="DD570" t="s">
        <v>192</v>
      </c>
      <c r="DE570" t="s">
        <v>192</v>
      </c>
      <c r="DF570" t="s">
        <v>192</v>
      </c>
      <c r="DG570" t="s">
        <v>192</v>
      </c>
      <c r="DH570" t="s">
        <v>192</v>
      </c>
      <c r="DI570" s="4"/>
      <c r="DJ570" s="4"/>
      <c r="DK570" t="s">
        <v>192</v>
      </c>
      <c r="DL570" s="4"/>
      <c r="DM570" s="4"/>
      <c r="DN570" t="s">
        <v>192</v>
      </c>
      <c r="DO570" t="s">
        <v>192</v>
      </c>
      <c r="DP570" t="s">
        <v>192</v>
      </c>
      <c r="DQ570" s="4"/>
      <c r="DR570" s="4"/>
      <c r="DS570" t="s">
        <v>192</v>
      </c>
      <c r="DT570" t="s">
        <v>192</v>
      </c>
      <c r="DU570" t="s">
        <v>192</v>
      </c>
      <c r="DV570" t="s">
        <v>192</v>
      </c>
      <c r="DW570" t="s">
        <v>192</v>
      </c>
      <c r="DX570" t="s">
        <v>192</v>
      </c>
      <c r="DY570" t="s">
        <v>192</v>
      </c>
      <c r="DZ570" s="4"/>
      <c r="EA570" s="4"/>
      <c r="EB570" t="s">
        <v>192</v>
      </c>
      <c r="EC570" t="s">
        <v>192</v>
      </c>
      <c r="ED570" s="4"/>
      <c r="EE570" s="4"/>
      <c r="EF570" s="4"/>
      <c r="EG570" s="7" t="s">
        <v>192</v>
      </c>
      <c r="EH570" t="s">
        <v>192</v>
      </c>
      <c r="EI570" t="s">
        <v>192</v>
      </c>
      <c r="EJ570" t="s">
        <v>192</v>
      </c>
      <c r="EK570" t="s">
        <v>192</v>
      </c>
      <c r="EL570" t="s">
        <v>192</v>
      </c>
      <c r="EM570" t="s">
        <v>192</v>
      </c>
      <c r="EN570" t="s">
        <v>192</v>
      </c>
      <c r="EO570" t="s">
        <v>192</v>
      </c>
      <c r="EP570" t="s">
        <v>192</v>
      </c>
      <c r="EQ570" t="s">
        <v>192</v>
      </c>
      <c r="ER570" t="s">
        <v>192</v>
      </c>
      <c r="ES570" t="s">
        <v>192</v>
      </c>
      <c r="ET570" t="s">
        <v>192</v>
      </c>
      <c r="EU570" t="s">
        <v>192</v>
      </c>
      <c r="EV570" t="s">
        <v>192</v>
      </c>
      <c r="EW570" t="s">
        <v>192</v>
      </c>
      <c r="EX570" t="s">
        <v>192</v>
      </c>
      <c r="EY570" t="s">
        <v>192</v>
      </c>
      <c r="EZ570" t="s">
        <v>192</v>
      </c>
      <c r="FA570" t="s">
        <v>192</v>
      </c>
      <c r="FB570" t="s">
        <v>192</v>
      </c>
      <c r="FC570" t="s">
        <v>192</v>
      </c>
      <c r="FD570" t="s">
        <v>192</v>
      </c>
      <c r="FE570" t="s">
        <v>192</v>
      </c>
      <c r="FF570" t="s">
        <v>192</v>
      </c>
      <c r="FG570" s="4"/>
      <c r="FH570" s="4"/>
      <c r="FI570" s="4"/>
      <c r="FJ570" s="4"/>
      <c r="FK570" t="s">
        <v>198</v>
      </c>
      <c r="FL570" t="s">
        <v>192</v>
      </c>
      <c r="FM570" s="7" t="s">
        <v>196</v>
      </c>
      <c r="FN570" s="4"/>
      <c r="FO570" s="4"/>
      <c r="FP570" s="4"/>
      <c r="FQ570" t="s">
        <v>192</v>
      </c>
      <c r="FR570" s="4"/>
      <c r="FS570" s="4"/>
      <c r="FT570" s="4"/>
      <c r="FU570" s="4"/>
      <c r="FV570" s="4"/>
      <c r="FW570" t="s">
        <v>198</v>
      </c>
      <c r="FX570" t="s">
        <v>3708</v>
      </c>
      <c r="FY570" t="s">
        <v>3709</v>
      </c>
      <c r="FZ570" t="s">
        <v>3710</v>
      </c>
      <c r="GA570" t="s">
        <v>3704</v>
      </c>
      <c r="GD570">
        <v>201607072300</v>
      </c>
      <c r="GE570">
        <v>841</v>
      </c>
      <c r="GF570" t="s">
        <v>612</v>
      </c>
    </row>
    <row r="571" spans="2:188" x14ac:dyDescent="0.25">
      <c r="B571" t="s">
        <v>3711</v>
      </c>
      <c r="C571" t="s">
        <v>3712</v>
      </c>
      <c r="D571" s="1">
        <v>42565</v>
      </c>
      <c r="E571">
        <v>358817079058223</v>
      </c>
      <c r="F571" t="s">
        <v>593</v>
      </c>
      <c r="G571" t="s">
        <v>594</v>
      </c>
      <c r="H571" t="s">
        <v>765</v>
      </c>
      <c r="I571" t="s">
        <v>192</v>
      </c>
      <c r="J571" t="s">
        <v>192</v>
      </c>
      <c r="K571" t="s">
        <v>596</v>
      </c>
      <c r="L571" t="s">
        <v>597</v>
      </c>
      <c r="M571" t="s">
        <v>192</v>
      </c>
      <c r="N571" t="s">
        <v>192</v>
      </c>
      <c r="O571" t="s">
        <v>192</v>
      </c>
      <c r="P571" t="s">
        <v>192</v>
      </c>
      <c r="Q571" t="s">
        <v>192</v>
      </c>
      <c r="R571" s="4"/>
      <c r="S571" s="4"/>
      <c r="T571" s="4"/>
      <c r="U571" t="s">
        <v>3713</v>
      </c>
      <c r="V571" t="s">
        <v>196</v>
      </c>
      <c r="W571" t="s">
        <v>192</v>
      </c>
      <c r="X571" t="s">
        <v>192</v>
      </c>
      <c r="Y571" t="s">
        <v>192</v>
      </c>
      <c r="Z571" t="s">
        <v>192</v>
      </c>
      <c r="AA571" t="s">
        <v>192</v>
      </c>
      <c r="AB571" t="s">
        <v>192</v>
      </c>
      <c r="AC571" t="s">
        <v>192</v>
      </c>
      <c r="AD571" t="s">
        <v>192</v>
      </c>
      <c r="AE571" t="s">
        <v>198</v>
      </c>
      <c r="AF571" t="s">
        <v>196</v>
      </c>
      <c r="AG571" t="s">
        <v>192</v>
      </c>
      <c r="AH571" t="s">
        <v>192</v>
      </c>
      <c r="AI571" t="s">
        <v>192</v>
      </c>
      <c r="AJ571" t="s">
        <v>192</v>
      </c>
      <c r="AK571" t="s">
        <v>192</v>
      </c>
      <c r="AL571" t="s">
        <v>192</v>
      </c>
      <c r="AM571" t="s">
        <v>192</v>
      </c>
      <c r="AN571" t="s">
        <v>192</v>
      </c>
      <c r="AO571" t="s">
        <v>192</v>
      </c>
      <c r="AP571" t="s">
        <v>192</v>
      </c>
      <c r="AQ571" t="s">
        <v>192</v>
      </c>
      <c r="AR571" t="s">
        <v>192</v>
      </c>
      <c r="AS571" t="s">
        <v>192</v>
      </c>
      <c r="AT571" t="s">
        <v>192</v>
      </c>
      <c r="AU571" t="s">
        <v>192</v>
      </c>
      <c r="AV571" t="s">
        <v>192</v>
      </c>
      <c r="AW571" t="s">
        <v>192</v>
      </c>
      <c r="AX571" t="s">
        <v>192</v>
      </c>
      <c r="AY571" t="s">
        <v>192</v>
      </c>
      <c r="AZ571" t="s">
        <v>196</v>
      </c>
      <c r="BA571">
        <v>3</v>
      </c>
      <c r="BB571">
        <v>1</v>
      </c>
      <c r="BC571" s="4"/>
      <c r="BD571" t="s">
        <v>203</v>
      </c>
      <c r="BE571" s="5"/>
      <c r="BF571" t="s">
        <v>196</v>
      </c>
      <c r="BG571" s="4"/>
      <c r="BH571" t="s">
        <v>192</v>
      </c>
      <c r="BI571" s="4"/>
      <c r="BJ571" t="s">
        <v>192</v>
      </c>
      <c r="BK571" s="4"/>
      <c r="BL571" t="s">
        <v>192</v>
      </c>
      <c r="BM571" s="4"/>
      <c r="BN571" t="s">
        <v>192</v>
      </c>
      <c r="BO571" s="4"/>
      <c r="BP571" t="s">
        <v>192</v>
      </c>
      <c r="BQ571" s="4"/>
      <c r="BR571" t="s">
        <v>192</v>
      </c>
      <c r="BS571" s="4"/>
      <c r="BT571" t="s">
        <v>192</v>
      </c>
      <c r="BU571" s="4"/>
      <c r="BV571" t="s">
        <v>192</v>
      </c>
      <c r="BW571" t="s">
        <v>198</v>
      </c>
      <c r="BX571" t="s">
        <v>192</v>
      </c>
      <c r="BY571" t="s">
        <v>192</v>
      </c>
      <c r="BZ571" t="s">
        <v>196</v>
      </c>
      <c r="CA571" t="s">
        <v>196</v>
      </c>
      <c r="CB571" s="4"/>
      <c r="CC571" t="s">
        <v>196</v>
      </c>
      <c r="CD571" t="s">
        <v>203</v>
      </c>
      <c r="CE571" s="4"/>
      <c r="CF571" s="4"/>
      <c r="CG571" t="s">
        <v>203</v>
      </c>
      <c r="CH571" t="s">
        <v>192</v>
      </c>
      <c r="CI571" s="1">
        <v>28491</v>
      </c>
      <c r="CJ571" t="s">
        <v>634</v>
      </c>
      <c r="CK571" t="s">
        <v>635</v>
      </c>
      <c r="CL571" t="s">
        <v>3672</v>
      </c>
      <c r="CM571">
        <v>3</v>
      </c>
      <c r="CN571" t="s">
        <v>196</v>
      </c>
      <c r="CO571" s="4"/>
      <c r="CP571" s="4"/>
      <c r="CQ571" s="4"/>
      <c r="CR571" t="s">
        <v>204</v>
      </c>
      <c r="CS571" t="s">
        <v>192</v>
      </c>
      <c r="CT571" s="4"/>
      <c r="CU571" s="4"/>
      <c r="CV571" t="s">
        <v>192</v>
      </c>
      <c r="CW571" t="s">
        <v>192</v>
      </c>
      <c r="CX571" s="4"/>
      <c r="CY571" t="s">
        <v>192</v>
      </c>
      <c r="CZ571" t="s">
        <v>192</v>
      </c>
      <c r="DA571" t="s">
        <v>192</v>
      </c>
      <c r="DB571" t="s">
        <v>192</v>
      </c>
      <c r="DC571" t="s">
        <v>192</v>
      </c>
      <c r="DD571" t="s">
        <v>196</v>
      </c>
      <c r="DE571" t="s">
        <v>681</v>
      </c>
      <c r="DF571" t="s">
        <v>192</v>
      </c>
      <c r="DG571" t="s">
        <v>196</v>
      </c>
      <c r="DH571" t="s">
        <v>192</v>
      </c>
      <c r="DI571" s="4"/>
      <c r="DJ571" s="4"/>
      <c r="DK571" t="s">
        <v>330</v>
      </c>
      <c r="DL571" s="4"/>
      <c r="DM571" s="4"/>
      <c r="DN571" t="s">
        <v>198</v>
      </c>
      <c r="DO571" t="s">
        <v>192</v>
      </c>
      <c r="DP571" t="s">
        <v>198</v>
      </c>
      <c r="DQ571" s="4"/>
      <c r="DR571" s="4"/>
      <c r="DS571" t="s">
        <v>198</v>
      </c>
      <c r="DT571" t="s">
        <v>196</v>
      </c>
      <c r="DU571" t="s">
        <v>196</v>
      </c>
      <c r="DV571" t="s">
        <v>192</v>
      </c>
      <c r="DW571" t="s">
        <v>198</v>
      </c>
      <c r="DX571" t="s">
        <v>192</v>
      </c>
      <c r="DY571" t="s">
        <v>205</v>
      </c>
      <c r="DZ571" s="4"/>
      <c r="EA571" s="4"/>
      <c r="EB571" t="s">
        <v>192</v>
      </c>
      <c r="EC571" t="s">
        <v>192</v>
      </c>
      <c r="ED571" s="4"/>
      <c r="EE571" s="4"/>
      <c r="EF571" s="4"/>
      <c r="EG571" s="7" t="s">
        <v>198</v>
      </c>
      <c r="EH571" t="s">
        <v>192</v>
      </c>
      <c r="EI571" t="s">
        <v>192</v>
      </c>
      <c r="EJ571" t="s">
        <v>196</v>
      </c>
      <c r="EK571" t="s">
        <v>192</v>
      </c>
      <c r="EL571" t="s">
        <v>192</v>
      </c>
      <c r="EM571" t="s">
        <v>192</v>
      </c>
      <c r="EN571" t="s">
        <v>192</v>
      </c>
      <c r="EO571" t="s">
        <v>192</v>
      </c>
      <c r="EP571" t="s">
        <v>196</v>
      </c>
      <c r="EQ571" t="s">
        <v>196</v>
      </c>
      <c r="ER571" t="s">
        <v>196</v>
      </c>
      <c r="ES571" t="s">
        <v>198</v>
      </c>
      <c r="ET571" t="s">
        <v>192</v>
      </c>
      <c r="EU571" t="s">
        <v>198</v>
      </c>
      <c r="EV571" t="s">
        <v>192</v>
      </c>
      <c r="EW571" t="s">
        <v>627</v>
      </c>
      <c r="EX571" t="s">
        <v>606</v>
      </c>
      <c r="EY571" t="s">
        <v>606</v>
      </c>
      <c r="EZ571" t="s">
        <v>606</v>
      </c>
      <c r="FA571" t="s">
        <v>606</v>
      </c>
      <c r="FB571" t="s">
        <v>606</v>
      </c>
      <c r="FC571" t="s">
        <v>192</v>
      </c>
      <c r="FD571" t="s">
        <v>192</v>
      </c>
      <c r="FE571" t="s">
        <v>607</v>
      </c>
      <c r="FF571" t="s">
        <v>606</v>
      </c>
      <c r="FG571" s="4"/>
      <c r="FH571" s="4"/>
      <c r="FI571" s="4"/>
      <c r="FJ571" s="4"/>
      <c r="FK571" t="s">
        <v>198</v>
      </c>
      <c r="FL571" t="s">
        <v>192</v>
      </c>
      <c r="FM571" s="7" t="s">
        <v>192</v>
      </c>
      <c r="FN571" s="4"/>
      <c r="FO571" s="4"/>
      <c r="FP571" s="4"/>
      <c r="FQ571" t="s">
        <v>192</v>
      </c>
      <c r="FR571" s="4"/>
      <c r="FS571" s="4"/>
      <c r="FT571" s="4"/>
      <c r="FU571" s="4"/>
      <c r="FV571" s="4"/>
      <c r="FW571" t="s">
        <v>198</v>
      </c>
      <c r="FX571" t="s">
        <v>192</v>
      </c>
      <c r="FY571" t="s">
        <v>3714</v>
      </c>
      <c r="FZ571" t="s">
        <v>3715</v>
      </c>
      <c r="GA571" t="s">
        <v>3716</v>
      </c>
      <c r="GD571">
        <v>201607072300</v>
      </c>
      <c r="GE571">
        <v>1788</v>
      </c>
      <c r="GF571" t="s">
        <v>612</v>
      </c>
    </row>
    <row r="572" spans="2:188" x14ac:dyDescent="0.25">
      <c r="B572" t="s">
        <v>3717</v>
      </c>
      <c r="C572" t="s">
        <v>3718</v>
      </c>
      <c r="D572" s="1">
        <v>42565</v>
      </c>
      <c r="E572">
        <v>358817079057605</v>
      </c>
      <c r="F572" t="s">
        <v>593</v>
      </c>
      <c r="G572" t="s">
        <v>594</v>
      </c>
      <c r="H572" t="s">
        <v>602</v>
      </c>
      <c r="I572" t="s">
        <v>662</v>
      </c>
      <c r="J572" t="s">
        <v>663</v>
      </c>
      <c r="K572" t="s">
        <v>596</v>
      </c>
      <c r="L572" t="s">
        <v>597</v>
      </c>
      <c r="M572" t="s">
        <v>192</v>
      </c>
      <c r="N572" t="s">
        <v>192</v>
      </c>
      <c r="O572" t="s">
        <v>192</v>
      </c>
      <c r="P572" t="s">
        <v>192</v>
      </c>
      <c r="Q572" t="s">
        <v>192</v>
      </c>
      <c r="R572" s="4"/>
      <c r="S572" s="4"/>
      <c r="T572" s="4"/>
      <c r="U572" t="s">
        <v>3719</v>
      </c>
      <c r="V572" t="s">
        <v>196</v>
      </c>
      <c r="W572" t="s">
        <v>192</v>
      </c>
      <c r="X572" t="s">
        <v>192</v>
      </c>
      <c r="Y572" t="s">
        <v>192</v>
      </c>
      <c r="Z572" t="s">
        <v>192</v>
      </c>
      <c r="AA572" t="s">
        <v>192</v>
      </c>
      <c r="AB572" t="s">
        <v>192</v>
      </c>
      <c r="AC572" t="s">
        <v>192</v>
      </c>
      <c r="AD572" t="s">
        <v>192</v>
      </c>
      <c r="AE572" t="s">
        <v>198</v>
      </c>
      <c r="AF572" t="s">
        <v>196</v>
      </c>
      <c r="AG572" t="s">
        <v>192</v>
      </c>
      <c r="AH572" t="s">
        <v>192</v>
      </c>
      <c r="AI572" t="s">
        <v>192</v>
      </c>
      <c r="AJ572" t="s">
        <v>192</v>
      </c>
      <c r="AK572" t="s">
        <v>192</v>
      </c>
      <c r="AL572" t="s">
        <v>192</v>
      </c>
      <c r="AM572" t="s">
        <v>192</v>
      </c>
      <c r="AN572" t="s">
        <v>192</v>
      </c>
      <c r="AO572" t="s">
        <v>192</v>
      </c>
      <c r="AP572" t="s">
        <v>192</v>
      </c>
      <c r="AQ572" t="s">
        <v>192</v>
      </c>
      <c r="AR572" t="s">
        <v>192</v>
      </c>
      <c r="AS572" t="s">
        <v>192</v>
      </c>
      <c r="AT572" t="s">
        <v>192</v>
      </c>
      <c r="AU572" t="s">
        <v>192</v>
      </c>
      <c r="AV572" t="s">
        <v>192</v>
      </c>
      <c r="AW572" t="s">
        <v>192</v>
      </c>
      <c r="AX572" t="s">
        <v>192</v>
      </c>
      <c r="AY572" t="s">
        <v>192</v>
      </c>
      <c r="AZ572" t="s">
        <v>196</v>
      </c>
      <c r="BA572">
        <v>7</v>
      </c>
      <c r="BB572">
        <v>3</v>
      </c>
      <c r="BC572" s="4"/>
      <c r="BD572" t="s">
        <v>213</v>
      </c>
      <c r="BE572" s="5"/>
      <c r="BF572" t="s">
        <v>196</v>
      </c>
      <c r="BG572" s="4"/>
      <c r="BH572" t="s">
        <v>213</v>
      </c>
      <c r="BI572" s="5"/>
      <c r="BJ572" t="s">
        <v>196</v>
      </c>
      <c r="BK572" s="4"/>
      <c r="BL572" t="s">
        <v>203</v>
      </c>
      <c r="BM572" s="5"/>
      <c r="BN572" t="s">
        <v>196</v>
      </c>
      <c r="BO572" s="4"/>
      <c r="BP572" t="s">
        <v>192</v>
      </c>
      <c r="BQ572" s="4"/>
      <c r="BR572" t="s">
        <v>192</v>
      </c>
      <c r="BS572" s="4"/>
      <c r="BT572" t="s">
        <v>192</v>
      </c>
      <c r="BU572" s="4"/>
      <c r="BV572" t="s">
        <v>192</v>
      </c>
      <c r="BW572" t="s">
        <v>198</v>
      </c>
      <c r="BX572" t="s">
        <v>192</v>
      </c>
      <c r="BY572" t="s">
        <v>192</v>
      </c>
      <c r="BZ572" t="s">
        <v>196</v>
      </c>
      <c r="CA572" t="s">
        <v>196</v>
      </c>
      <c r="CB572" s="4"/>
      <c r="CC572" t="s">
        <v>196</v>
      </c>
      <c r="CD572" t="s">
        <v>203</v>
      </c>
      <c r="CE572" s="4"/>
      <c r="CF572" s="4"/>
      <c r="CG572" t="s">
        <v>203</v>
      </c>
      <c r="CH572" t="s">
        <v>192</v>
      </c>
      <c r="CI572" s="1">
        <v>31048</v>
      </c>
      <c r="CJ572" t="s">
        <v>634</v>
      </c>
      <c r="CK572" t="s">
        <v>665</v>
      </c>
      <c r="CL572" t="s">
        <v>3687</v>
      </c>
      <c r="CM572">
        <v>2</v>
      </c>
      <c r="CN572" t="s">
        <v>196</v>
      </c>
      <c r="CO572" s="4"/>
      <c r="CP572" s="4"/>
      <c r="CQ572" s="4"/>
      <c r="CR572" t="s">
        <v>214</v>
      </c>
      <c r="CS572" t="s">
        <v>192</v>
      </c>
      <c r="CT572" s="4"/>
      <c r="CU572" s="4"/>
      <c r="CV572" t="s">
        <v>192</v>
      </c>
      <c r="CW572" t="s">
        <v>192</v>
      </c>
      <c r="CX572" s="4"/>
      <c r="CY572" t="s">
        <v>192</v>
      </c>
      <c r="CZ572" t="s">
        <v>192</v>
      </c>
      <c r="DA572" t="s">
        <v>192</v>
      </c>
      <c r="DB572" t="s">
        <v>192</v>
      </c>
      <c r="DC572" t="s">
        <v>192</v>
      </c>
      <c r="DD572" t="s">
        <v>198</v>
      </c>
      <c r="DE572" t="s">
        <v>192</v>
      </c>
      <c r="DF572" t="s">
        <v>192</v>
      </c>
      <c r="DG572" t="s">
        <v>192</v>
      </c>
      <c r="DH572" t="s">
        <v>192</v>
      </c>
      <c r="DI572" s="4"/>
      <c r="DJ572" s="4"/>
      <c r="DK572" t="s">
        <v>192</v>
      </c>
      <c r="DL572" s="4"/>
      <c r="DM572" s="4"/>
      <c r="DN572" t="s">
        <v>198</v>
      </c>
      <c r="DO572" t="s">
        <v>192</v>
      </c>
      <c r="DP572" t="s">
        <v>196</v>
      </c>
      <c r="DQ572" s="4"/>
      <c r="DR572" s="4"/>
      <c r="DS572" t="s">
        <v>196</v>
      </c>
      <c r="DT572" t="s">
        <v>192</v>
      </c>
      <c r="DU572" t="s">
        <v>196</v>
      </c>
      <c r="DV572" t="s">
        <v>192</v>
      </c>
      <c r="DW572" t="s">
        <v>196</v>
      </c>
      <c r="DX572" t="s">
        <v>192</v>
      </c>
      <c r="DY572" t="s">
        <v>205</v>
      </c>
      <c r="DZ572" s="4"/>
      <c r="EA572" s="4"/>
      <c r="EB572" t="s">
        <v>192</v>
      </c>
      <c r="EC572" t="s">
        <v>192</v>
      </c>
      <c r="ED572" s="4"/>
      <c r="EE572" s="4"/>
      <c r="EF572" s="4"/>
      <c r="EG572" s="7" t="s">
        <v>198</v>
      </c>
      <c r="EH572" t="s">
        <v>192</v>
      </c>
      <c r="EI572" t="s">
        <v>192</v>
      </c>
      <c r="EJ572" t="s">
        <v>196</v>
      </c>
      <c r="EK572" t="s">
        <v>192</v>
      </c>
      <c r="EL572" t="s">
        <v>192</v>
      </c>
      <c r="EM572" t="s">
        <v>192</v>
      </c>
      <c r="EN572" t="s">
        <v>192</v>
      </c>
      <c r="EO572" t="s">
        <v>192</v>
      </c>
      <c r="EP572" t="s">
        <v>196</v>
      </c>
      <c r="EQ572" t="s">
        <v>196</v>
      </c>
      <c r="ER572" t="s">
        <v>196</v>
      </c>
      <c r="ES572" t="s">
        <v>196</v>
      </c>
      <c r="ET572" t="s">
        <v>192</v>
      </c>
      <c r="EU572" t="s">
        <v>196</v>
      </c>
      <c r="EV572" t="s">
        <v>3720</v>
      </c>
      <c r="EW572" t="s">
        <v>604</v>
      </c>
      <c r="EX572" t="s">
        <v>605</v>
      </c>
      <c r="EY572" t="s">
        <v>605</v>
      </c>
      <c r="EZ572" t="s">
        <v>605</v>
      </c>
      <c r="FA572" t="s">
        <v>605</v>
      </c>
      <c r="FB572" t="s">
        <v>606</v>
      </c>
      <c r="FC572" t="s">
        <v>192</v>
      </c>
      <c r="FD572" t="s">
        <v>192</v>
      </c>
      <c r="FE572" t="s">
        <v>607</v>
      </c>
      <c r="FF572" t="s">
        <v>606</v>
      </c>
      <c r="FG572" s="4"/>
      <c r="FH572" s="4"/>
      <c r="FI572" s="4"/>
      <c r="FJ572" s="4"/>
      <c r="FK572" t="s">
        <v>198</v>
      </c>
      <c r="FL572" t="s">
        <v>192</v>
      </c>
      <c r="FM572" s="7" t="s">
        <v>192</v>
      </c>
      <c r="FN572" s="4"/>
      <c r="FO572" s="4"/>
      <c r="FP572" s="4"/>
      <c r="FQ572" t="s">
        <v>192</v>
      </c>
      <c r="FR572" s="4"/>
      <c r="FS572" s="4"/>
      <c r="FT572" s="4"/>
      <c r="FU572" s="4"/>
      <c r="FV572" s="4"/>
      <c r="FW572" t="s">
        <v>198</v>
      </c>
      <c r="FX572" t="s">
        <v>3721</v>
      </c>
      <c r="FY572" t="s">
        <v>3722</v>
      </c>
      <c r="FZ572" t="s">
        <v>3723</v>
      </c>
      <c r="GA572" t="s">
        <v>3724</v>
      </c>
      <c r="GD572">
        <v>201607072300</v>
      </c>
      <c r="GE572">
        <v>3213</v>
      </c>
      <c r="GF572" t="s">
        <v>612</v>
      </c>
    </row>
    <row r="573" spans="2:188" x14ac:dyDescent="0.25">
      <c r="B573" t="s">
        <v>3725</v>
      </c>
      <c r="C573" t="s">
        <v>3726</v>
      </c>
      <c r="D573" s="1">
        <v>42565</v>
      </c>
      <c r="E573">
        <v>358817079057720</v>
      </c>
      <c r="F573" t="s">
        <v>593</v>
      </c>
      <c r="G573" t="s">
        <v>594</v>
      </c>
      <c r="H573" t="s">
        <v>824</v>
      </c>
      <c r="I573" t="s">
        <v>192</v>
      </c>
      <c r="J573" t="s">
        <v>192</v>
      </c>
      <c r="K573" t="s">
        <v>596</v>
      </c>
      <c r="L573" t="s">
        <v>597</v>
      </c>
      <c r="M573" t="s">
        <v>192</v>
      </c>
      <c r="N573" t="s">
        <v>192</v>
      </c>
      <c r="O573" t="s">
        <v>192</v>
      </c>
      <c r="P573" t="s">
        <v>192</v>
      </c>
      <c r="Q573" t="s">
        <v>192</v>
      </c>
      <c r="R573" s="4"/>
      <c r="S573" s="4"/>
      <c r="T573" s="4"/>
      <c r="U573" t="s">
        <v>3727</v>
      </c>
      <c r="V573" t="s">
        <v>196</v>
      </c>
      <c r="W573" t="s">
        <v>192</v>
      </c>
      <c r="X573" t="s">
        <v>192</v>
      </c>
      <c r="Y573" t="s">
        <v>192</v>
      </c>
      <c r="Z573" t="s">
        <v>192</v>
      </c>
      <c r="AA573" t="s">
        <v>192</v>
      </c>
      <c r="AB573" t="s">
        <v>192</v>
      </c>
      <c r="AC573" t="s">
        <v>192</v>
      </c>
      <c r="AD573" t="s">
        <v>192</v>
      </c>
      <c r="AE573" t="s">
        <v>198</v>
      </c>
      <c r="AF573" t="s">
        <v>196</v>
      </c>
      <c r="AG573" t="s">
        <v>192</v>
      </c>
      <c r="AH573" t="s">
        <v>192</v>
      </c>
      <c r="AI573" t="s">
        <v>192</v>
      </c>
      <c r="AJ573" t="s">
        <v>192</v>
      </c>
      <c r="AK573" t="s">
        <v>192</v>
      </c>
      <c r="AL573" t="s">
        <v>192</v>
      </c>
      <c r="AM573" t="s">
        <v>192</v>
      </c>
      <c r="AN573" t="s">
        <v>192</v>
      </c>
      <c r="AO573" t="s">
        <v>192</v>
      </c>
      <c r="AP573" t="s">
        <v>192</v>
      </c>
      <c r="AQ573" t="s">
        <v>192</v>
      </c>
      <c r="AR573" t="s">
        <v>192</v>
      </c>
      <c r="AS573" t="s">
        <v>192</v>
      </c>
      <c r="AT573" t="s">
        <v>192</v>
      </c>
      <c r="AU573" t="s">
        <v>192</v>
      </c>
      <c r="AV573" t="s">
        <v>192</v>
      </c>
      <c r="AW573" t="s">
        <v>192</v>
      </c>
      <c r="AX573" t="s">
        <v>192</v>
      </c>
      <c r="AY573" t="s">
        <v>192</v>
      </c>
      <c r="AZ573" t="s">
        <v>196</v>
      </c>
      <c r="BA573">
        <v>4</v>
      </c>
      <c r="BB573">
        <v>2</v>
      </c>
      <c r="BC573" s="4"/>
      <c r="BD573" t="s">
        <v>203</v>
      </c>
      <c r="BE573" s="5"/>
      <c r="BF573" t="s">
        <v>196</v>
      </c>
      <c r="BG573" s="4"/>
      <c r="BH573" t="s">
        <v>213</v>
      </c>
      <c r="BI573" s="5"/>
      <c r="BJ573" t="s">
        <v>196</v>
      </c>
      <c r="BK573" s="4"/>
      <c r="BL573" t="s">
        <v>192</v>
      </c>
      <c r="BM573" s="4"/>
      <c r="BN573" t="s">
        <v>192</v>
      </c>
      <c r="BO573" s="4"/>
      <c r="BP573" t="s">
        <v>192</v>
      </c>
      <c r="BQ573" s="4"/>
      <c r="BR573" t="s">
        <v>192</v>
      </c>
      <c r="BS573" s="4"/>
      <c r="BT573" t="s">
        <v>192</v>
      </c>
      <c r="BU573" s="4"/>
      <c r="BV573" t="s">
        <v>192</v>
      </c>
      <c r="BW573" t="s">
        <v>198</v>
      </c>
      <c r="BX573" t="s">
        <v>192</v>
      </c>
      <c r="BY573" t="s">
        <v>192</v>
      </c>
      <c r="BZ573" t="s">
        <v>196</v>
      </c>
      <c r="CA573" t="s">
        <v>196</v>
      </c>
      <c r="CB573" s="4"/>
      <c r="CC573" t="s">
        <v>196</v>
      </c>
      <c r="CD573" t="s">
        <v>203</v>
      </c>
      <c r="CE573" s="4"/>
      <c r="CF573" s="4"/>
      <c r="CG573" t="s">
        <v>203</v>
      </c>
      <c r="CH573" t="s">
        <v>192</v>
      </c>
      <c r="CI573" s="1">
        <v>34700</v>
      </c>
      <c r="CJ573" t="s">
        <v>634</v>
      </c>
      <c r="CK573" t="s">
        <v>3728</v>
      </c>
      <c r="CL573" t="s">
        <v>3665</v>
      </c>
      <c r="CM573">
        <v>3</v>
      </c>
      <c r="CN573" t="s">
        <v>196</v>
      </c>
      <c r="CO573" s="4"/>
      <c r="CP573" s="4"/>
      <c r="CQ573" s="4"/>
      <c r="CR573" t="s">
        <v>214</v>
      </c>
      <c r="CS573" t="s">
        <v>192</v>
      </c>
      <c r="CT573" s="4"/>
      <c r="CU573" s="4"/>
      <c r="CV573" t="s">
        <v>192</v>
      </c>
      <c r="CW573" t="s">
        <v>192</v>
      </c>
      <c r="CX573" s="4"/>
      <c r="CY573" t="s">
        <v>192</v>
      </c>
      <c r="CZ573" t="s">
        <v>192</v>
      </c>
      <c r="DA573" t="s">
        <v>192</v>
      </c>
      <c r="DB573" t="s">
        <v>192</v>
      </c>
      <c r="DC573" t="s">
        <v>192</v>
      </c>
      <c r="DD573" t="s">
        <v>196</v>
      </c>
      <c r="DE573" t="s">
        <v>856</v>
      </c>
      <c r="DF573" t="s">
        <v>192</v>
      </c>
      <c r="DG573" t="s">
        <v>196</v>
      </c>
      <c r="DH573" t="s">
        <v>192</v>
      </c>
      <c r="DI573" s="4"/>
      <c r="DJ573" s="4"/>
      <c r="DK573" t="s">
        <v>198</v>
      </c>
      <c r="DL573" s="4"/>
      <c r="DM573" s="4"/>
      <c r="DN573" t="s">
        <v>198</v>
      </c>
      <c r="DO573" t="s">
        <v>192</v>
      </c>
      <c r="DP573" t="s">
        <v>198</v>
      </c>
      <c r="DQ573" s="4"/>
      <c r="DR573" s="4"/>
      <c r="DS573" t="s">
        <v>198</v>
      </c>
      <c r="DT573" t="s">
        <v>198</v>
      </c>
      <c r="DU573" t="s">
        <v>196</v>
      </c>
      <c r="DV573" t="s">
        <v>192</v>
      </c>
      <c r="DW573" t="s">
        <v>198</v>
      </c>
      <c r="DX573" t="s">
        <v>192</v>
      </c>
      <c r="DY573" t="s">
        <v>205</v>
      </c>
      <c r="DZ573" s="4"/>
      <c r="EA573" s="4"/>
      <c r="EB573" t="s">
        <v>192</v>
      </c>
      <c r="EC573" t="s">
        <v>192</v>
      </c>
      <c r="ED573" s="4"/>
      <c r="EE573" s="4"/>
      <c r="EF573" s="4"/>
      <c r="EG573" s="7" t="s">
        <v>198</v>
      </c>
      <c r="EH573" t="s">
        <v>192</v>
      </c>
      <c r="EI573" t="s">
        <v>192</v>
      </c>
      <c r="EJ573" t="s">
        <v>196</v>
      </c>
      <c r="EK573" t="s">
        <v>192</v>
      </c>
      <c r="EL573" t="s">
        <v>192</v>
      </c>
      <c r="EM573" t="s">
        <v>192</v>
      </c>
      <c r="EN573" t="s">
        <v>192</v>
      </c>
      <c r="EO573" t="s">
        <v>192</v>
      </c>
      <c r="EP573" t="s">
        <v>196</v>
      </c>
      <c r="EQ573" t="s">
        <v>196</v>
      </c>
      <c r="ER573" t="s">
        <v>196</v>
      </c>
      <c r="ES573" t="s">
        <v>196</v>
      </c>
      <c r="ET573" t="s">
        <v>192</v>
      </c>
      <c r="EU573" t="s">
        <v>198</v>
      </c>
      <c r="EV573" t="s">
        <v>192</v>
      </c>
      <c r="EW573" t="s">
        <v>604</v>
      </c>
      <c r="EX573" t="s">
        <v>605</v>
      </c>
      <c r="EY573" t="s">
        <v>605</v>
      </c>
      <c r="EZ573" t="s">
        <v>605</v>
      </c>
      <c r="FA573" t="s">
        <v>605</v>
      </c>
      <c r="FB573" t="s">
        <v>618</v>
      </c>
      <c r="FC573" t="s">
        <v>841</v>
      </c>
      <c r="FD573" t="s">
        <v>605</v>
      </c>
      <c r="FE573" t="s">
        <v>841</v>
      </c>
      <c r="FF573" t="s">
        <v>605</v>
      </c>
      <c r="FG573" s="4"/>
      <c r="FH573" s="4"/>
      <c r="FI573" s="4"/>
      <c r="FJ573" s="4"/>
      <c r="FK573" t="s">
        <v>198</v>
      </c>
      <c r="FL573" t="s">
        <v>192</v>
      </c>
      <c r="FM573" s="7" t="s">
        <v>192</v>
      </c>
      <c r="FN573" s="4"/>
      <c r="FO573" s="4"/>
      <c r="FP573" s="4"/>
      <c r="FQ573" t="s">
        <v>192</v>
      </c>
      <c r="FR573" s="4"/>
      <c r="FS573" s="4"/>
      <c r="FT573" s="4"/>
      <c r="FU573" s="4"/>
      <c r="FV573" s="4"/>
      <c r="FW573" t="s">
        <v>198</v>
      </c>
      <c r="FX573" t="s">
        <v>192</v>
      </c>
      <c r="FY573" t="s">
        <v>3729</v>
      </c>
      <c r="FZ573" t="s">
        <v>3730</v>
      </c>
      <c r="GA573" t="s">
        <v>3731</v>
      </c>
      <c r="GD573">
        <v>201607072300</v>
      </c>
      <c r="GE573">
        <v>3216</v>
      </c>
      <c r="GF573" t="s">
        <v>612</v>
      </c>
    </row>
    <row r="574" spans="2:188" x14ac:dyDescent="0.25">
      <c r="B574" t="s">
        <v>3732</v>
      </c>
      <c r="C574" t="s">
        <v>3733</v>
      </c>
      <c r="D574" s="1">
        <v>42565</v>
      </c>
      <c r="E574">
        <v>358817079057563</v>
      </c>
      <c r="F574" t="s">
        <v>593</v>
      </c>
      <c r="G574" t="s">
        <v>594</v>
      </c>
      <c r="H574" t="s">
        <v>884</v>
      </c>
      <c r="I574" t="s">
        <v>192</v>
      </c>
      <c r="J574" t="s">
        <v>192</v>
      </c>
      <c r="K574" t="s">
        <v>596</v>
      </c>
      <c r="L574" t="s">
        <v>597</v>
      </c>
      <c r="M574" t="s">
        <v>192</v>
      </c>
      <c r="N574" t="s">
        <v>192</v>
      </c>
      <c r="O574" t="s">
        <v>192</v>
      </c>
      <c r="P574" t="s">
        <v>192</v>
      </c>
      <c r="Q574" t="s">
        <v>192</v>
      </c>
      <c r="R574" s="4"/>
      <c r="S574" s="4"/>
      <c r="T574" s="4"/>
      <c r="U574" t="s">
        <v>3734</v>
      </c>
      <c r="V574" t="s">
        <v>196</v>
      </c>
      <c r="W574" t="s">
        <v>192</v>
      </c>
      <c r="X574" t="s">
        <v>192</v>
      </c>
      <c r="Y574" t="s">
        <v>192</v>
      </c>
      <c r="Z574" t="s">
        <v>192</v>
      </c>
      <c r="AA574" t="s">
        <v>192</v>
      </c>
      <c r="AB574" t="s">
        <v>192</v>
      </c>
      <c r="AC574" t="s">
        <v>192</v>
      </c>
      <c r="AD574" t="s">
        <v>192</v>
      </c>
      <c r="AE574" t="s">
        <v>198</v>
      </c>
      <c r="AF574" t="s">
        <v>198</v>
      </c>
      <c r="AG574" t="s">
        <v>192</v>
      </c>
      <c r="AH574" t="s">
        <v>192</v>
      </c>
      <c r="AI574" t="s">
        <v>192</v>
      </c>
      <c r="AJ574" t="s">
        <v>192</v>
      </c>
      <c r="AK574" t="s">
        <v>192</v>
      </c>
      <c r="AL574" t="s">
        <v>192</v>
      </c>
      <c r="AM574" t="s">
        <v>192</v>
      </c>
      <c r="AN574" t="s">
        <v>192</v>
      </c>
      <c r="AO574" t="s">
        <v>192</v>
      </c>
      <c r="AP574" t="s">
        <v>192</v>
      </c>
      <c r="AQ574" t="s">
        <v>192</v>
      </c>
      <c r="AR574" t="s">
        <v>192</v>
      </c>
      <c r="AS574" t="s">
        <v>192</v>
      </c>
      <c r="AT574" t="s">
        <v>192</v>
      </c>
      <c r="AU574" t="s">
        <v>192</v>
      </c>
      <c r="AV574" t="s">
        <v>192</v>
      </c>
      <c r="AW574" t="s">
        <v>192</v>
      </c>
      <c r="AX574" t="s">
        <v>192</v>
      </c>
      <c r="AY574" t="s">
        <v>192</v>
      </c>
      <c r="AZ574" t="s">
        <v>196</v>
      </c>
      <c r="BA574" t="s">
        <v>192</v>
      </c>
      <c r="BB574" t="s">
        <v>192</v>
      </c>
      <c r="BC574" s="4"/>
      <c r="BD574" t="s">
        <v>192</v>
      </c>
      <c r="BE574" s="4"/>
      <c r="BF574" t="s">
        <v>192</v>
      </c>
      <c r="BG574" s="4"/>
      <c r="BH574" t="s">
        <v>192</v>
      </c>
      <c r="BI574" s="4"/>
      <c r="BJ574" t="s">
        <v>192</v>
      </c>
      <c r="BK574" s="4"/>
      <c r="BL574" t="s">
        <v>192</v>
      </c>
      <c r="BM574" s="4"/>
      <c r="BN574" t="s">
        <v>192</v>
      </c>
      <c r="BO574" s="4"/>
      <c r="BP574" t="s">
        <v>192</v>
      </c>
      <c r="BQ574" s="4"/>
      <c r="BR574" t="s">
        <v>192</v>
      </c>
      <c r="BS574" s="4"/>
      <c r="BT574" t="s">
        <v>192</v>
      </c>
      <c r="BU574" s="4"/>
      <c r="BV574" t="s">
        <v>192</v>
      </c>
      <c r="BW574" t="s">
        <v>192</v>
      </c>
      <c r="BX574" t="s">
        <v>192</v>
      </c>
      <c r="BY574" t="s">
        <v>192</v>
      </c>
      <c r="BZ574" t="s">
        <v>192</v>
      </c>
      <c r="CA574" t="s">
        <v>192</v>
      </c>
      <c r="CB574" s="4"/>
      <c r="CC574" t="s">
        <v>192</v>
      </c>
      <c r="CD574" t="s">
        <v>192</v>
      </c>
      <c r="CE574" s="4"/>
      <c r="CF574" s="4"/>
      <c r="CG574" t="s">
        <v>192</v>
      </c>
      <c r="CH574" t="s">
        <v>192</v>
      </c>
      <c r="CI574" t="s">
        <v>192</v>
      </c>
      <c r="CJ574" t="s">
        <v>192</v>
      </c>
      <c r="CK574" t="s">
        <v>192</v>
      </c>
      <c r="CL574" t="s">
        <v>192</v>
      </c>
      <c r="CM574" t="s">
        <v>192</v>
      </c>
      <c r="CN574" t="s">
        <v>192</v>
      </c>
      <c r="CO574" s="4"/>
      <c r="CP574" s="4"/>
      <c r="CQ574" s="4"/>
      <c r="CR574" t="s">
        <v>192</v>
      </c>
      <c r="CS574" t="s">
        <v>192</v>
      </c>
      <c r="CT574" s="4"/>
      <c r="CU574" s="4"/>
      <c r="CV574" t="s">
        <v>192</v>
      </c>
      <c r="CW574" t="s">
        <v>192</v>
      </c>
      <c r="CX574" s="4"/>
      <c r="CY574" t="s">
        <v>192</v>
      </c>
      <c r="CZ574" t="s">
        <v>192</v>
      </c>
      <c r="DA574" t="s">
        <v>192</v>
      </c>
      <c r="DB574" t="s">
        <v>192</v>
      </c>
      <c r="DC574" t="s">
        <v>192</v>
      </c>
      <c r="DD574" t="s">
        <v>192</v>
      </c>
      <c r="DE574" t="s">
        <v>192</v>
      </c>
      <c r="DF574" t="s">
        <v>192</v>
      </c>
      <c r="DG574" t="s">
        <v>192</v>
      </c>
      <c r="DH574" t="s">
        <v>192</v>
      </c>
      <c r="DI574" s="4"/>
      <c r="DJ574" s="4"/>
      <c r="DK574" t="s">
        <v>192</v>
      </c>
      <c r="DL574" s="4"/>
      <c r="DM574" s="4"/>
      <c r="DN574" t="s">
        <v>192</v>
      </c>
      <c r="DO574" t="s">
        <v>192</v>
      </c>
      <c r="DP574" t="s">
        <v>192</v>
      </c>
      <c r="DQ574" s="4"/>
      <c r="DR574" s="4"/>
      <c r="DS574" t="s">
        <v>192</v>
      </c>
      <c r="DT574" t="s">
        <v>192</v>
      </c>
      <c r="DU574" t="s">
        <v>192</v>
      </c>
      <c r="DV574" t="s">
        <v>192</v>
      </c>
      <c r="DW574" t="s">
        <v>192</v>
      </c>
      <c r="DX574" t="s">
        <v>192</v>
      </c>
      <c r="DY574" t="s">
        <v>192</v>
      </c>
      <c r="DZ574" s="4"/>
      <c r="EA574" s="4"/>
      <c r="EB574" t="s">
        <v>192</v>
      </c>
      <c r="EC574" t="s">
        <v>192</v>
      </c>
      <c r="ED574" s="4"/>
      <c r="EE574" s="4"/>
      <c r="EF574" s="4"/>
      <c r="EG574" s="7" t="s">
        <v>192</v>
      </c>
      <c r="EH574" t="s">
        <v>192</v>
      </c>
      <c r="EI574" t="s">
        <v>192</v>
      </c>
      <c r="EJ574" t="s">
        <v>192</v>
      </c>
      <c r="EK574" t="s">
        <v>192</v>
      </c>
      <c r="EL574" t="s">
        <v>192</v>
      </c>
      <c r="EM574" t="s">
        <v>192</v>
      </c>
      <c r="EN574" t="s">
        <v>192</v>
      </c>
      <c r="EO574" t="s">
        <v>192</v>
      </c>
      <c r="EP574" t="s">
        <v>192</v>
      </c>
      <c r="EQ574" t="s">
        <v>192</v>
      </c>
      <c r="ER574" t="s">
        <v>192</v>
      </c>
      <c r="ES574" t="s">
        <v>192</v>
      </c>
      <c r="ET574" t="s">
        <v>192</v>
      </c>
      <c r="EU574" t="s">
        <v>192</v>
      </c>
      <c r="EV574" t="s">
        <v>192</v>
      </c>
      <c r="EW574" t="s">
        <v>192</v>
      </c>
      <c r="EX574" t="s">
        <v>192</v>
      </c>
      <c r="EY574" t="s">
        <v>192</v>
      </c>
      <c r="EZ574" t="s">
        <v>192</v>
      </c>
      <c r="FA574" t="s">
        <v>192</v>
      </c>
      <c r="FB574" t="s">
        <v>192</v>
      </c>
      <c r="FC574" t="s">
        <v>192</v>
      </c>
      <c r="FD574" t="s">
        <v>192</v>
      </c>
      <c r="FE574" t="s">
        <v>192</v>
      </c>
      <c r="FF574" t="s">
        <v>192</v>
      </c>
      <c r="FG574" s="4"/>
      <c r="FH574" s="4"/>
      <c r="FI574" s="4"/>
      <c r="FJ574" s="4"/>
      <c r="FK574" t="s">
        <v>198</v>
      </c>
      <c r="FL574" t="s">
        <v>192</v>
      </c>
      <c r="FM574" s="7" t="s">
        <v>196</v>
      </c>
      <c r="FN574" s="4"/>
      <c r="FO574" s="4"/>
      <c r="FP574" s="4"/>
      <c r="FQ574" t="s">
        <v>192</v>
      </c>
      <c r="FR574" s="4"/>
      <c r="FS574" s="4"/>
      <c r="FT574" s="4"/>
      <c r="FU574" s="4"/>
      <c r="FV574" s="4"/>
      <c r="FW574" t="s">
        <v>198</v>
      </c>
      <c r="FX574" t="s">
        <v>3735</v>
      </c>
      <c r="FY574" t="s">
        <v>3736</v>
      </c>
      <c r="FZ574" t="s">
        <v>3737</v>
      </c>
      <c r="GA574" t="s">
        <v>3738</v>
      </c>
      <c r="GD574">
        <v>201607072300</v>
      </c>
      <c r="GE574">
        <v>17806</v>
      </c>
      <c r="GF574" t="s">
        <v>612</v>
      </c>
    </row>
    <row r="575" spans="2:188" x14ac:dyDescent="0.25">
      <c r="B575" t="s">
        <v>3739</v>
      </c>
      <c r="C575" t="s">
        <v>3740</v>
      </c>
      <c r="D575" s="1">
        <v>42565</v>
      </c>
      <c r="E575">
        <v>358817079057605</v>
      </c>
      <c r="F575" t="s">
        <v>593</v>
      </c>
      <c r="G575" t="s">
        <v>594</v>
      </c>
      <c r="H575" t="s">
        <v>602</v>
      </c>
      <c r="I575" t="s">
        <v>662</v>
      </c>
      <c r="J575" t="s">
        <v>663</v>
      </c>
      <c r="K575" t="s">
        <v>596</v>
      </c>
      <c r="L575" t="s">
        <v>597</v>
      </c>
      <c r="M575" t="s">
        <v>192</v>
      </c>
      <c r="N575" t="s">
        <v>192</v>
      </c>
      <c r="O575" t="s">
        <v>192</v>
      </c>
      <c r="P575" t="s">
        <v>192</v>
      </c>
      <c r="Q575" t="s">
        <v>192</v>
      </c>
      <c r="R575" s="4"/>
      <c r="S575" s="4"/>
      <c r="T575" s="4"/>
      <c r="U575" t="s">
        <v>3741</v>
      </c>
      <c r="V575" t="s">
        <v>196</v>
      </c>
      <c r="W575" t="s">
        <v>192</v>
      </c>
      <c r="X575" t="s">
        <v>192</v>
      </c>
      <c r="Y575" t="s">
        <v>192</v>
      </c>
      <c r="Z575" t="s">
        <v>192</v>
      </c>
      <c r="AA575" t="s">
        <v>192</v>
      </c>
      <c r="AB575" t="s">
        <v>192</v>
      </c>
      <c r="AC575" t="s">
        <v>192</v>
      </c>
      <c r="AD575" t="s">
        <v>192</v>
      </c>
      <c r="AE575" t="s">
        <v>198</v>
      </c>
      <c r="AF575" t="s">
        <v>196</v>
      </c>
      <c r="AG575" t="s">
        <v>192</v>
      </c>
      <c r="AH575" t="s">
        <v>192</v>
      </c>
      <c r="AI575" t="s">
        <v>192</v>
      </c>
      <c r="AJ575" t="s">
        <v>192</v>
      </c>
      <c r="AK575" t="s">
        <v>192</v>
      </c>
      <c r="AL575" t="s">
        <v>192</v>
      </c>
      <c r="AM575" t="s">
        <v>192</v>
      </c>
      <c r="AN575" t="s">
        <v>192</v>
      </c>
      <c r="AO575" t="s">
        <v>192</v>
      </c>
      <c r="AP575" t="s">
        <v>192</v>
      </c>
      <c r="AQ575" t="s">
        <v>192</v>
      </c>
      <c r="AR575" t="s">
        <v>192</v>
      </c>
      <c r="AS575" t="s">
        <v>192</v>
      </c>
      <c r="AT575" t="s">
        <v>192</v>
      </c>
      <c r="AU575" t="s">
        <v>192</v>
      </c>
      <c r="AV575" t="s">
        <v>192</v>
      </c>
      <c r="AW575" t="s">
        <v>192</v>
      </c>
      <c r="AX575" t="s">
        <v>192</v>
      </c>
      <c r="AY575" t="s">
        <v>192</v>
      </c>
      <c r="AZ575" t="s">
        <v>196</v>
      </c>
      <c r="BA575">
        <v>8</v>
      </c>
      <c r="BB575">
        <v>1</v>
      </c>
      <c r="BC575" s="4"/>
      <c r="BD575" t="s">
        <v>213</v>
      </c>
      <c r="BE575" s="5"/>
      <c r="BF575" t="s">
        <v>196</v>
      </c>
      <c r="BG575" s="4"/>
      <c r="BH575" t="s">
        <v>192</v>
      </c>
      <c r="BI575" s="4"/>
      <c r="BJ575" t="s">
        <v>192</v>
      </c>
      <c r="BK575" s="4"/>
      <c r="BL575" t="s">
        <v>192</v>
      </c>
      <c r="BM575" s="4"/>
      <c r="BN575" t="s">
        <v>192</v>
      </c>
      <c r="BO575" s="4"/>
      <c r="BP575" t="s">
        <v>192</v>
      </c>
      <c r="BQ575" s="4"/>
      <c r="BR575" t="s">
        <v>192</v>
      </c>
      <c r="BS575" s="4"/>
      <c r="BT575" t="s">
        <v>192</v>
      </c>
      <c r="BU575" s="4"/>
      <c r="BV575" t="s">
        <v>192</v>
      </c>
      <c r="BW575" t="s">
        <v>198</v>
      </c>
      <c r="BX575" t="s">
        <v>192</v>
      </c>
      <c r="BY575" t="s">
        <v>192</v>
      </c>
      <c r="BZ575" t="s">
        <v>196</v>
      </c>
      <c r="CA575" t="s">
        <v>196</v>
      </c>
      <c r="CB575" s="4"/>
      <c r="CC575" t="s">
        <v>196</v>
      </c>
      <c r="CD575" t="s">
        <v>203</v>
      </c>
      <c r="CE575" s="4"/>
      <c r="CF575" s="4"/>
      <c r="CG575" t="s">
        <v>203</v>
      </c>
      <c r="CH575" t="s">
        <v>192</v>
      </c>
      <c r="CI575" s="1">
        <v>28471</v>
      </c>
      <c r="CJ575" t="s">
        <v>3514</v>
      </c>
      <c r="CK575" t="s">
        <v>1569</v>
      </c>
      <c r="CL575" t="s">
        <v>3687</v>
      </c>
      <c r="CM575">
        <v>3</v>
      </c>
      <c r="CN575" t="s">
        <v>196</v>
      </c>
      <c r="CO575" s="4"/>
      <c r="CP575" s="4"/>
      <c r="CQ575" s="4"/>
      <c r="CR575" t="s">
        <v>214</v>
      </c>
      <c r="CS575" t="s">
        <v>192</v>
      </c>
      <c r="CT575" s="4"/>
      <c r="CU575" s="4"/>
      <c r="CV575" t="s">
        <v>192</v>
      </c>
      <c r="CW575" t="s">
        <v>192</v>
      </c>
      <c r="CX575" s="4"/>
      <c r="CY575" t="s">
        <v>192</v>
      </c>
      <c r="CZ575" t="s">
        <v>192</v>
      </c>
      <c r="DA575" t="s">
        <v>192</v>
      </c>
      <c r="DB575" t="s">
        <v>192</v>
      </c>
      <c r="DC575" t="s">
        <v>192</v>
      </c>
      <c r="DD575" t="s">
        <v>198</v>
      </c>
      <c r="DE575" t="s">
        <v>192</v>
      </c>
      <c r="DF575" t="s">
        <v>192</v>
      </c>
      <c r="DG575" t="s">
        <v>192</v>
      </c>
      <c r="DH575" t="s">
        <v>192</v>
      </c>
      <c r="DI575" s="4"/>
      <c r="DJ575" s="4"/>
      <c r="DK575" t="s">
        <v>192</v>
      </c>
      <c r="DL575" s="4"/>
      <c r="DM575" s="4"/>
      <c r="DN575" t="s">
        <v>198</v>
      </c>
      <c r="DO575" t="s">
        <v>192</v>
      </c>
      <c r="DP575" t="s">
        <v>196</v>
      </c>
      <c r="DQ575" s="4"/>
      <c r="DR575" s="4"/>
      <c r="DS575" t="s">
        <v>196</v>
      </c>
      <c r="DT575" t="s">
        <v>192</v>
      </c>
      <c r="DU575" t="s">
        <v>196</v>
      </c>
      <c r="DV575" t="s">
        <v>192</v>
      </c>
      <c r="DW575" t="s">
        <v>196</v>
      </c>
      <c r="DX575" t="s">
        <v>192</v>
      </c>
      <c r="DY575" t="s">
        <v>205</v>
      </c>
      <c r="DZ575" s="4"/>
      <c r="EA575" s="4"/>
      <c r="EB575" t="s">
        <v>192</v>
      </c>
      <c r="EC575" t="s">
        <v>192</v>
      </c>
      <c r="ED575" s="4"/>
      <c r="EE575" s="4"/>
      <c r="EF575" s="4"/>
      <c r="EG575" s="7" t="s">
        <v>198</v>
      </c>
      <c r="EH575" t="s">
        <v>192</v>
      </c>
      <c r="EI575" t="s">
        <v>192</v>
      </c>
      <c r="EJ575" t="s">
        <v>196</v>
      </c>
      <c r="EK575" t="s">
        <v>192</v>
      </c>
      <c r="EL575" t="s">
        <v>192</v>
      </c>
      <c r="EM575" t="s">
        <v>192</v>
      </c>
      <c r="EN575" t="s">
        <v>192</v>
      </c>
      <c r="EO575" t="s">
        <v>192</v>
      </c>
      <c r="EP575" t="s">
        <v>196</v>
      </c>
      <c r="EQ575" t="s">
        <v>196</v>
      </c>
      <c r="ER575" t="s">
        <v>196</v>
      </c>
      <c r="ES575" t="s">
        <v>196</v>
      </c>
      <c r="ET575" t="s">
        <v>192</v>
      </c>
      <c r="EU575" t="s">
        <v>198</v>
      </c>
      <c r="EV575" t="s">
        <v>192</v>
      </c>
      <c r="EW575" t="s">
        <v>604</v>
      </c>
      <c r="EX575" t="s">
        <v>605</v>
      </c>
      <c r="EY575" t="s">
        <v>605</v>
      </c>
      <c r="EZ575" t="s">
        <v>605</v>
      </c>
      <c r="FA575" t="s">
        <v>605</v>
      </c>
      <c r="FB575" t="s">
        <v>605</v>
      </c>
      <c r="FC575" t="s">
        <v>192</v>
      </c>
      <c r="FD575" t="s">
        <v>192</v>
      </c>
      <c r="FE575" t="s">
        <v>607</v>
      </c>
      <c r="FF575" t="s">
        <v>605</v>
      </c>
      <c r="FG575" s="4"/>
      <c r="FH575" s="4"/>
      <c r="FI575" s="4"/>
      <c r="FJ575" s="4"/>
      <c r="FK575" t="s">
        <v>198</v>
      </c>
      <c r="FL575" t="s">
        <v>192</v>
      </c>
      <c r="FM575" s="7" t="s">
        <v>192</v>
      </c>
      <c r="FN575" s="4"/>
      <c r="FO575" s="4"/>
      <c r="FP575" s="4"/>
      <c r="FQ575" t="s">
        <v>192</v>
      </c>
      <c r="FR575" s="4"/>
      <c r="FS575" s="4"/>
      <c r="FT575" s="4"/>
      <c r="FU575" s="4"/>
      <c r="FV575" s="4"/>
      <c r="FW575" t="s">
        <v>198</v>
      </c>
      <c r="FX575" t="s">
        <v>192</v>
      </c>
      <c r="FY575" t="s">
        <v>3742</v>
      </c>
      <c r="FZ575" t="s">
        <v>3743</v>
      </c>
      <c r="GA575" t="s">
        <v>3744</v>
      </c>
      <c r="GD575">
        <v>201607072300</v>
      </c>
      <c r="GE575">
        <v>2131</v>
      </c>
      <c r="GF575" t="s">
        <v>612</v>
      </c>
    </row>
    <row r="576" spans="2:188" x14ac:dyDescent="0.25">
      <c r="B576" t="s">
        <v>3745</v>
      </c>
      <c r="C576" t="s">
        <v>3746</v>
      </c>
      <c r="D576" s="1">
        <v>42565</v>
      </c>
      <c r="E576">
        <v>358817079058223</v>
      </c>
      <c r="F576" t="s">
        <v>593</v>
      </c>
      <c r="G576" t="s">
        <v>594</v>
      </c>
      <c r="H576" t="s">
        <v>765</v>
      </c>
      <c r="I576" t="s">
        <v>192</v>
      </c>
      <c r="J576" t="s">
        <v>192</v>
      </c>
      <c r="K576" t="s">
        <v>596</v>
      </c>
      <c r="L576" t="s">
        <v>597</v>
      </c>
      <c r="M576" t="s">
        <v>192</v>
      </c>
      <c r="N576" t="s">
        <v>192</v>
      </c>
      <c r="O576" t="s">
        <v>192</v>
      </c>
      <c r="P576" t="s">
        <v>192</v>
      </c>
      <c r="Q576" t="s">
        <v>192</v>
      </c>
      <c r="R576" s="4"/>
      <c r="S576" s="4"/>
      <c r="T576" s="4"/>
      <c r="U576" t="s">
        <v>3747</v>
      </c>
      <c r="V576" t="s">
        <v>196</v>
      </c>
      <c r="W576" t="s">
        <v>192</v>
      </c>
      <c r="X576" t="s">
        <v>192</v>
      </c>
      <c r="Y576" t="s">
        <v>192</v>
      </c>
      <c r="Z576" t="s">
        <v>192</v>
      </c>
      <c r="AA576" t="s">
        <v>192</v>
      </c>
      <c r="AB576" t="s">
        <v>192</v>
      </c>
      <c r="AC576" t="s">
        <v>192</v>
      </c>
      <c r="AD576" t="s">
        <v>192</v>
      </c>
      <c r="AE576" t="s">
        <v>198</v>
      </c>
      <c r="AF576" t="s">
        <v>196</v>
      </c>
      <c r="AG576" t="s">
        <v>192</v>
      </c>
      <c r="AH576" t="s">
        <v>192</v>
      </c>
      <c r="AI576" t="s">
        <v>192</v>
      </c>
      <c r="AJ576" t="s">
        <v>192</v>
      </c>
      <c r="AK576" t="s">
        <v>192</v>
      </c>
      <c r="AL576" t="s">
        <v>192</v>
      </c>
      <c r="AM576" t="s">
        <v>192</v>
      </c>
      <c r="AN576" t="s">
        <v>192</v>
      </c>
      <c r="AO576" t="s">
        <v>192</v>
      </c>
      <c r="AP576" t="s">
        <v>192</v>
      </c>
      <c r="AQ576" t="s">
        <v>192</v>
      </c>
      <c r="AR576" t="s">
        <v>192</v>
      </c>
      <c r="AS576" t="s">
        <v>192</v>
      </c>
      <c r="AT576" t="s">
        <v>192</v>
      </c>
      <c r="AU576" t="s">
        <v>192</v>
      </c>
      <c r="AV576" t="s">
        <v>192</v>
      </c>
      <c r="AW576" t="s">
        <v>192</v>
      </c>
      <c r="AX576" t="s">
        <v>192</v>
      </c>
      <c r="AY576" t="s">
        <v>192</v>
      </c>
      <c r="AZ576" t="s">
        <v>196</v>
      </c>
      <c r="BA576">
        <v>7</v>
      </c>
      <c r="BB576">
        <v>1</v>
      </c>
      <c r="BC576" s="4"/>
      <c r="BD576" t="s">
        <v>213</v>
      </c>
      <c r="BE576" s="5"/>
      <c r="BF576" t="s">
        <v>196</v>
      </c>
      <c r="BG576" s="4"/>
      <c r="BH576" t="s">
        <v>192</v>
      </c>
      <c r="BI576" s="4"/>
      <c r="BJ576" t="s">
        <v>192</v>
      </c>
      <c r="BK576" s="4"/>
      <c r="BL576" t="s">
        <v>192</v>
      </c>
      <c r="BM576" s="4"/>
      <c r="BN576" t="s">
        <v>192</v>
      </c>
      <c r="BO576" s="4"/>
      <c r="BP576" t="s">
        <v>192</v>
      </c>
      <c r="BQ576" s="4"/>
      <c r="BR576" t="s">
        <v>192</v>
      </c>
      <c r="BS576" s="4"/>
      <c r="BT576" t="s">
        <v>192</v>
      </c>
      <c r="BU576" s="4"/>
      <c r="BV576" t="s">
        <v>192</v>
      </c>
      <c r="BW576" t="s">
        <v>198</v>
      </c>
      <c r="BX576" t="s">
        <v>192</v>
      </c>
      <c r="BY576" t="s">
        <v>192</v>
      </c>
      <c r="BZ576" t="s">
        <v>196</v>
      </c>
      <c r="CA576" t="s">
        <v>196</v>
      </c>
      <c r="CB576" s="4"/>
      <c r="CC576" t="s">
        <v>196</v>
      </c>
      <c r="CD576" t="s">
        <v>203</v>
      </c>
      <c r="CE576" s="4"/>
      <c r="CF576" s="4"/>
      <c r="CG576" t="s">
        <v>203</v>
      </c>
      <c r="CH576" t="s">
        <v>192</v>
      </c>
      <c r="CI576" s="1">
        <v>27395</v>
      </c>
      <c r="CJ576" t="s">
        <v>3748</v>
      </c>
      <c r="CK576" t="s">
        <v>3749</v>
      </c>
      <c r="CL576" t="s">
        <v>3665</v>
      </c>
      <c r="CM576">
        <v>3</v>
      </c>
      <c r="CN576" t="s">
        <v>196</v>
      </c>
      <c r="CO576" s="4"/>
      <c r="CP576" s="4"/>
      <c r="CQ576" s="4"/>
      <c r="CR576" t="s">
        <v>214</v>
      </c>
      <c r="CS576" t="s">
        <v>192</v>
      </c>
      <c r="CT576" s="4"/>
      <c r="CU576" s="4"/>
      <c r="CV576" t="s">
        <v>192</v>
      </c>
      <c r="CW576" t="s">
        <v>192</v>
      </c>
      <c r="CX576" s="4"/>
      <c r="CY576" t="s">
        <v>192</v>
      </c>
      <c r="CZ576" t="s">
        <v>192</v>
      </c>
      <c r="DA576" t="s">
        <v>192</v>
      </c>
      <c r="DB576" t="s">
        <v>192</v>
      </c>
      <c r="DC576" t="s">
        <v>192</v>
      </c>
      <c r="DD576" t="s">
        <v>198</v>
      </c>
      <c r="DE576" t="s">
        <v>192</v>
      </c>
      <c r="DF576" t="s">
        <v>192</v>
      </c>
      <c r="DG576" t="s">
        <v>192</v>
      </c>
      <c r="DH576" t="s">
        <v>192</v>
      </c>
      <c r="DI576" s="4"/>
      <c r="DJ576" s="4"/>
      <c r="DK576" t="s">
        <v>192</v>
      </c>
      <c r="DL576" s="4"/>
      <c r="DM576" s="4"/>
      <c r="DN576" t="s">
        <v>198</v>
      </c>
      <c r="DO576" t="s">
        <v>192</v>
      </c>
      <c r="DP576" t="s">
        <v>198</v>
      </c>
      <c r="DQ576" s="4"/>
      <c r="DR576" s="4"/>
      <c r="DS576" t="s">
        <v>196</v>
      </c>
      <c r="DT576" t="s">
        <v>192</v>
      </c>
      <c r="DU576" t="s">
        <v>196</v>
      </c>
      <c r="DV576" t="s">
        <v>192</v>
      </c>
      <c r="DW576" t="s">
        <v>196</v>
      </c>
      <c r="DX576" t="s">
        <v>192</v>
      </c>
      <c r="DY576" t="s">
        <v>205</v>
      </c>
      <c r="DZ576" s="4"/>
      <c r="EA576" s="4"/>
      <c r="EB576" t="s">
        <v>192</v>
      </c>
      <c r="EC576" t="s">
        <v>192</v>
      </c>
      <c r="ED576" s="4"/>
      <c r="EE576" s="4"/>
      <c r="EF576" s="4"/>
      <c r="EG576" s="7" t="s">
        <v>198</v>
      </c>
      <c r="EH576" t="s">
        <v>192</v>
      </c>
      <c r="EI576" t="s">
        <v>192</v>
      </c>
      <c r="EJ576" t="s">
        <v>196</v>
      </c>
      <c r="EK576" t="s">
        <v>192</v>
      </c>
      <c r="EL576" t="s">
        <v>192</v>
      </c>
      <c r="EM576" t="s">
        <v>192</v>
      </c>
      <c r="EN576" t="s">
        <v>192</v>
      </c>
      <c r="EO576" t="s">
        <v>192</v>
      </c>
      <c r="EP576" t="s">
        <v>196</v>
      </c>
      <c r="EQ576" t="s">
        <v>196</v>
      </c>
      <c r="ER576" t="s">
        <v>196</v>
      </c>
      <c r="ES576" t="s">
        <v>196</v>
      </c>
      <c r="ET576" t="s">
        <v>192</v>
      </c>
      <c r="EU576" t="s">
        <v>198</v>
      </c>
      <c r="EV576" t="s">
        <v>192</v>
      </c>
      <c r="EW576" t="s">
        <v>604</v>
      </c>
      <c r="EX576" t="s">
        <v>605</v>
      </c>
      <c r="EY576" t="s">
        <v>605</v>
      </c>
      <c r="EZ576" t="s">
        <v>605</v>
      </c>
      <c r="FA576" t="s">
        <v>605</v>
      </c>
      <c r="FB576" t="s">
        <v>606</v>
      </c>
      <c r="FC576" t="s">
        <v>192</v>
      </c>
      <c r="FD576" t="s">
        <v>192</v>
      </c>
      <c r="FE576" t="s">
        <v>607</v>
      </c>
      <c r="FF576" t="s">
        <v>606</v>
      </c>
      <c r="FG576" s="4"/>
      <c r="FH576" s="4"/>
      <c r="FI576" s="4"/>
      <c r="FJ576" s="4"/>
      <c r="FK576" t="s">
        <v>198</v>
      </c>
      <c r="FL576" t="s">
        <v>192</v>
      </c>
      <c r="FM576" s="7" t="s">
        <v>192</v>
      </c>
      <c r="FN576" s="4"/>
      <c r="FO576" s="4"/>
      <c r="FP576" s="4"/>
      <c r="FQ576" t="s">
        <v>192</v>
      </c>
      <c r="FR576" s="4"/>
      <c r="FS576" s="4"/>
      <c r="FT576" s="4"/>
      <c r="FU576" s="4"/>
      <c r="FV576" s="4"/>
      <c r="FW576" t="s">
        <v>198</v>
      </c>
      <c r="FX576" t="s">
        <v>3750</v>
      </c>
      <c r="FY576" t="s">
        <v>3751</v>
      </c>
      <c r="FZ576" t="s">
        <v>3752</v>
      </c>
      <c r="GA576" t="s">
        <v>3753</v>
      </c>
      <c r="GD576">
        <v>201607072300</v>
      </c>
      <c r="GE576">
        <v>2575</v>
      </c>
      <c r="GF576" t="s">
        <v>612</v>
      </c>
    </row>
    <row r="577" spans="2:188" x14ac:dyDescent="0.25">
      <c r="B577" t="s">
        <v>3754</v>
      </c>
      <c r="C577" t="s">
        <v>3755</v>
      </c>
      <c r="D577" s="1">
        <v>42565</v>
      </c>
      <c r="E577">
        <v>358817079057720</v>
      </c>
      <c r="F577" t="s">
        <v>593</v>
      </c>
      <c r="G577" t="s">
        <v>594</v>
      </c>
      <c r="H577" t="s">
        <v>824</v>
      </c>
      <c r="I577" t="s">
        <v>192</v>
      </c>
      <c r="J577" t="s">
        <v>192</v>
      </c>
      <c r="K577" t="s">
        <v>596</v>
      </c>
      <c r="L577" t="s">
        <v>597</v>
      </c>
      <c r="M577" t="s">
        <v>192</v>
      </c>
      <c r="N577" t="s">
        <v>192</v>
      </c>
      <c r="O577" t="s">
        <v>192</v>
      </c>
      <c r="P577" t="s">
        <v>192</v>
      </c>
      <c r="Q577" t="s">
        <v>192</v>
      </c>
      <c r="R577" s="4"/>
      <c r="S577" s="4"/>
      <c r="T577" s="4"/>
      <c r="U577" t="s">
        <v>3756</v>
      </c>
      <c r="V577" t="s">
        <v>196</v>
      </c>
      <c r="W577" t="s">
        <v>192</v>
      </c>
      <c r="X577" t="s">
        <v>192</v>
      </c>
      <c r="Y577" t="s">
        <v>192</v>
      </c>
      <c r="Z577" t="s">
        <v>192</v>
      </c>
      <c r="AA577" t="s">
        <v>192</v>
      </c>
      <c r="AB577" t="s">
        <v>192</v>
      </c>
      <c r="AC577" t="s">
        <v>192</v>
      </c>
      <c r="AD577" t="s">
        <v>192</v>
      </c>
      <c r="AE577" t="s">
        <v>198</v>
      </c>
      <c r="AF577" t="s">
        <v>196</v>
      </c>
      <c r="AG577" t="s">
        <v>192</v>
      </c>
      <c r="AH577" t="s">
        <v>192</v>
      </c>
      <c r="AI577" t="s">
        <v>192</v>
      </c>
      <c r="AJ577" t="s">
        <v>192</v>
      </c>
      <c r="AK577" t="s">
        <v>192</v>
      </c>
      <c r="AL577" t="s">
        <v>192</v>
      </c>
      <c r="AM577" t="s">
        <v>192</v>
      </c>
      <c r="AN577" t="s">
        <v>192</v>
      </c>
      <c r="AO577" t="s">
        <v>192</v>
      </c>
      <c r="AP577" t="s">
        <v>192</v>
      </c>
      <c r="AQ577" t="s">
        <v>192</v>
      </c>
      <c r="AR577" t="s">
        <v>192</v>
      </c>
      <c r="AS577" t="s">
        <v>192</v>
      </c>
      <c r="AT577" t="s">
        <v>192</v>
      </c>
      <c r="AU577" t="s">
        <v>192</v>
      </c>
      <c r="AV577" t="s">
        <v>192</v>
      </c>
      <c r="AW577" t="s">
        <v>192</v>
      </c>
      <c r="AX577" t="s">
        <v>192</v>
      </c>
      <c r="AY577" t="s">
        <v>192</v>
      </c>
      <c r="AZ577" t="s">
        <v>196</v>
      </c>
      <c r="BA577">
        <v>3</v>
      </c>
      <c r="BB577">
        <v>1</v>
      </c>
      <c r="BC577" s="4"/>
      <c r="BD577" t="s">
        <v>213</v>
      </c>
      <c r="BE577" s="5"/>
      <c r="BF577" t="s">
        <v>196</v>
      </c>
      <c r="BG577" s="4"/>
      <c r="BH577" t="s">
        <v>192</v>
      </c>
      <c r="BI577" s="4"/>
      <c r="BJ577" t="s">
        <v>192</v>
      </c>
      <c r="BK577" s="4"/>
      <c r="BL577" t="s">
        <v>192</v>
      </c>
      <c r="BM577" s="4"/>
      <c r="BN577" t="s">
        <v>192</v>
      </c>
      <c r="BO577" s="4"/>
      <c r="BP577" t="s">
        <v>192</v>
      </c>
      <c r="BQ577" s="4"/>
      <c r="BR577" t="s">
        <v>192</v>
      </c>
      <c r="BS577" s="4"/>
      <c r="BT577" t="s">
        <v>192</v>
      </c>
      <c r="BU577" s="4"/>
      <c r="BV577" t="s">
        <v>192</v>
      </c>
      <c r="BW577" t="s">
        <v>198</v>
      </c>
      <c r="BX577" t="s">
        <v>192</v>
      </c>
      <c r="BY577" t="s">
        <v>192</v>
      </c>
      <c r="BZ577" t="s">
        <v>196</v>
      </c>
      <c r="CA577" t="s">
        <v>196</v>
      </c>
      <c r="CB577" s="4"/>
      <c r="CC577" t="s">
        <v>196</v>
      </c>
      <c r="CD577" t="s">
        <v>203</v>
      </c>
      <c r="CE577" s="4"/>
      <c r="CF577" s="4"/>
      <c r="CG577" t="s">
        <v>203</v>
      </c>
      <c r="CH577" t="s">
        <v>192</v>
      </c>
      <c r="CI577" s="1">
        <v>31874</v>
      </c>
      <c r="CJ577" t="s">
        <v>634</v>
      </c>
      <c r="CK577" t="s">
        <v>2443</v>
      </c>
      <c r="CL577" t="s">
        <v>3665</v>
      </c>
      <c r="CM577">
        <v>3</v>
      </c>
      <c r="CN577" t="s">
        <v>196</v>
      </c>
      <c r="CO577" s="4"/>
      <c r="CP577" s="4"/>
      <c r="CQ577" s="4"/>
      <c r="CR577" t="s">
        <v>214</v>
      </c>
      <c r="CS577" t="s">
        <v>192</v>
      </c>
      <c r="CT577" s="4"/>
      <c r="CU577" s="4"/>
      <c r="CV577" t="s">
        <v>192</v>
      </c>
      <c r="CW577" t="s">
        <v>192</v>
      </c>
      <c r="CX577" s="4"/>
      <c r="CY577" t="s">
        <v>192</v>
      </c>
      <c r="CZ577" t="s">
        <v>192</v>
      </c>
      <c r="DA577" t="s">
        <v>192</v>
      </c>
      <c r="DB577" t="s">
        <v>192</v>
      </c>
      <c r="DC577" t="s">
        <v>192</v>
      </c>
      <c r="DD577" t="s">
        <v>198</v>
      </c>
      <c r="DE577" t="s">
        <v>192</v>
      </c>
      <c r="DF577" t="s">
        <v>192</v>
      </c>
      <c r="DG577" t="s">
        <v>192</v>
      </c>
      <c r="DH577" t="s">
        <v>192</v>
      </c>
      <c r="DI577" s="4"/>
      <c r="DJ577" s="4"/>
      <c r="DK577" t="s">
        <v>192</v>
      </c>
      <c r="DL577" s="4"/>
      <c r="DM577" s="4"/>
      <c r="DN577" t="s">
        <v>198</v>
      </c>
      <c r="DO577" t="s">
        <v>192</v>
      </c>
      <c r="DP577" t="s">
        <v>198</v>
      </c>
      <c r="DQ577" s="4"/>
      <c r="DR577" s="4"/>
      <c r="DS577" t="s">
        <v>198</v>
      </c>
      <c r="DT577" t="s">
        <v>196</v>
      </c>
      <c r="DU577" t="s">
        <v>196</v>
      </c>
      <c r="DV577" t="s">
        <v>192</v>
      </c>
      <c r="DW577" t="s">
        <v>198</v>
      </c>
      <c r="DX577" t="s">
        <v>192</v>
      </c>
      <c r="DY577" t="s">
        <v>205</v>
      </c>
      <c r="DZ577" s="4"/>
      <c r="EA577" s="4"/>
      <c r="EB577" t="s">
        <v>192</v>
      </c>
      <c r="EC577" t="s">
        <v>192</v>
      </c>
      <c r="ED577" s="4"/>
      <c r="EE577" s="4"/>
      <c r="EF577" s="4"/>
      <c r="EG577" s="7" t="s">
        <v>198</v>
      </c>
      <c r="EH577" t="s">
        <v>192</v>
      </c>
      <c r="EI577" t="s">
        <v>192</v>
      </c>
      <c r="EJ577" t="s">
        <v>196</v>
      </c>
      <c r="EK577" t="s">
        <v>192</v>
      </c>
      <c r="EL577" t="s">
        <v>192</v>
      </c>
      <c r="EM577" t="s">
        <v>192</v>
      </c>
      <c r="EN577" t="s">
        <v>192</v>
      </c>
      <c r="EO577" t="s">
        <v>192</v>
      </c>
      <c r="EP577" t="s">
        <v>196</v>
      </c>
      <c r="EQ577" t="s">
        <v>196</v>
      </c>
      <c r="ER577" t="s">
        <v>196</v>
      </c>
      <c r="ES577" t="s">
        <v>196</v>
      </c>
      <c r="ET577" t="s">
        <v>192</v>
      </c>
      <c r="EU577" t="s">
        <v>198</v>
      </c>
      <c r="EV577" t="s">
        <v>192</v>
      </c>
      <c r="EW577" t="s">
        <v>604</v>
      </c>
      <c r="EX577" t="s">
        <v>605</v>
      </c>
      <c r="EY577" t="s">
        <v>605</v>
      </c>
      <c r="EZ577" t="s">
        <v>605</v>
      </c>
      <c r="FA577" t="s">
        <v>605</v>
      </c>
      <c r="FB577" t="s">
        <v>605</v>
      </c>
      <c r="FC577" t="s">
        <v>192</v>
      </c>
      <c r="FD577" t="s">
        <v>192</v>
      </c>
      <c r="FE577" t="s">
        <v>607</v>
      </c>
      <c r="FF577" t="s">
        <v>605</v>
      </c>
      <c r="FG577" s="4"/>
      <c r="FH577" s="4"/>
      <c r="FI577" s="4"/>
      <c r="FJ577" s="4"/>
      <c r="FK577" t="s">
        <v>198</v>
      </c>
      <c r="FL577" t="s">
        <v>192</v>
      </c>
      <c r="FM577" s="7" t="s">
        <v>192</v>
      </c>
      <c r="FN577" s="4"/>
      <c r="FO577" s="4"/>
      <c r="FP577" s="4"/>
      <c r="FQ577" t="s">
        <v>192</v>
      </c>
      <c r="FR577" s="4"/>
      <c r="FS577" s="4"/>
      <c r="FT577" s="4"/>
      <c r="FU577" s="4"/>
      <c r="FV577" s="4"/>
      <c r="FW577" t="s">
        <v>198</v>
      </c>
      <c r="FX577" t="s">
        <v>192</v>
      </c>
      <c r="FY577" t="s">
        <v>3757</v>
      </c>
      <c r="FZ577" t="s">
        <v>3758</v>
      </c>
      <c r="GA577" t="s">
        <v>3759</v>
      </c>
      <c r="GD577">
        <v>201607072300</v>
      </c>
      <c r="GE577">
        <v>3162</v>
      </c>
      <c r="GF577" t="s">
        <v>612</v>
      </c>
    </row>
    <row r="578" spans="2:188" x14ac:dyDescent="0.25">
      <c r="B578" t="s">
        <v>3760</v>
      </c>
      <c r="C578" t="s">
        <v>3761</v>
      </c>
      <c r="D578" s="1">
        <v>42565</v>
      </c>
      <c r="E578">
        <v>358817079057720</v>
      </c>
      <c r="F578" t="s">
        <v>593</v>
      </c>
      <c r="G578" t="s">
        <v>594</v>
      </c>
      <c r="H578" t="s">
        <v>824</v>
      </c>
      <c r="I578" t="s">
        <v>192</v>
      </c>
      <c r="J578" t="s">
        <v>192</v>
      </c>
      <c r="K578" t="s">
        <v>596</v>
      </c>
      <c r="L578" t="s">
        <v>597</v>
      </c>
      <c r="M578" t="s">
        <v>192</v>
      </c>
      <c r="N578" t="s">
        <v>192</v>
      </c>
      <c r="O578" t="s">
        <v>192</v>
      </c>
      <c r="P578" t="s">
        <v>192</v>
      </c>
      <c r="Q578" t="s">
        <v>192</v>
      </c>
      <c r="R578" s="4"/>
      <c r="S578" s="4"/>
      <c r="T578" s="4"/>
      <c r="U578" t="s">
        <v>3762</v>
      </c>
      <c r="V578" t="s">
        <v>196</v>
      </c>
      <c r="W578" t="s">
        <v>192</v>
      </c>
      <c r="X578" t="s">
        <v>192</v>
      </c>
      <c r="Y578" t="s">
        <v>192</v>
      </c>
      <c r="Z578" t="s">
        <v>192</v>
      </c>
      <c r="AA578" t="s">
        <v>192</v>
      </c>
      <c r="AB578" t="s">
        <v>192</v>
      </c>
      <c r="AC578" t="s">
        <v>192</v>
      </c>
      <c r="AD578" t="s">
        <v>192</v>
      </c>
      <c r="AE578" t="s">
        <v>198</v>
      </c>
      <c r="AF578" t="s">
        <v>196</v>
      </c>
      <c r="AG578" t="s">
        <v>192</v>
      </c>
      <c r="AH578" t="s">
        <v>192</v>
      </c>
      <c r="AI578" t="s">
        <v>192</v>
      </c>
      <c r="AJ578" t="s">
        <v>192</v>
      </c>
      <c r="AK578" t="s">
        <v>192</v>
      </c>
      <c r="AL578" t="s">
        <v>192</v>
      </c>
      <c r="AM578" t="s">
        <v>192</v>
      </c>
      <c r="AN578" t="s">
        <v>192</v>
      </c>
      <c r="AO578" t="s">
        <v>192</v>
      </c>
      <c r="AP578" t="s">
        <v>192</v>
      </c>
      <c r="AQ578" t="s">
        <v>192</v>
      </c>
      <c r="AR578" t="s">
        <v>192</v>
      </c>
      <c r="AS578" t="s">
        <v>192</v>
      </c>
      <c r="AT578" t="s">
        <v>192</v>
      </c>
      <c r="AU578" t="s">
        <v>192</v>
      </c>
      <c r="AV578" t="s">
        <v>192</v>
      </c>
      <c r="AW578" t="s">
        <v>192</v>
      </c>
      <c r="AX578" t="s">
        <v>192</v>
      </c>
      <c r="AY578" t="s">
        <v>192</v>
      </c>
      <c r="AZ578" t="s">
        <v>196</v>
      </c>
      <c r="BA578">
        <v>5</v>
      </c>
      <c r="BB578">
        <v>1</v>
      </c>
      <c r="BC578" s="4"/>
      <c r="BD578" t="s">
        <v>203</v>
      </c>
      <c r="BE578" s="5"/>
      <c r="BF578" t="s">
        <v>196</v>
      </c>
      <c r="BG578" s="4"/>
      <c r="BH578" t="s">
        <v>192</v>
      </c>
      <c r="BI578" s="4"/>
      <c r="BJ578" t="s">
        <v>192</v>
      </c>
      <c r="BK578" s="4"/>
      <c r="BL578" t="s">
        <v>192</v>
      </c>
      <c r="BM578" s="4"/>
      <c r="BN578" t="s">
        <v>192</v>
      </c>
      <c r="BO578" s="4"/>
      <c r="BP578" t="s">
        <v>192</v>
      </c>
      <c r="BQ578" s="4"/>
      <c r="BR578" t="s">
        <v>192</v>
      </c>
      <c r="BS578" s="4"/>
      <c r="BT578" t="s">
        <v>192</v>
      </c>
      <c r="BU578" s="4"/>
      <c r="BV578" t="s">
        <v>192</v>
      </c>
      <c r="BW578" t="s">
        <v>198</v>
      </c>
      <c r="BX578" t="s">
        <v>192</v>
      </c>
      <c r="BY578" t="s">
        <v>192</v>
      </c>
      <c r="BZ578" t="s">
        <v>196</v>
      </c>
      <c r="CA578" t="s">
        <v>196</v>
      </c>
      <c r="CB578" s="4"/>
      <c r="CC578" t="s">
        <v>196</v>
      </c>
      <c r="CD578" t="s">
        <v>203</v>
      </c>
      <c r="CE578" s="4"/>
      <c r="CF578" s="4"/>
      <c r="CG578" t="s">
        <v>203</v>
      </c>
      <c r="CH578" t="s">
        <v>192</v>
      </c>
      <c r="CI578" s="1">
        <v>29769</v>
      </c>
      <c r="CJ578" t="s">
        <v>599</v>
      </c>
      <c r="CK578" t="s">
        <v>905</v>
      </c>
      <c r="CL578" t="s">
        <v>3687</v>
      </c>
      <c r="CM578">
        <v>3</v>
      </c>
      <c r="CN578" t="s">
        <v>196</v>
      </c>
      <c r="CO578" s="4"/>
      <c r="CP578" s="4"/>
      <c r="CQ578" s="4"/>
      <c r="CR578" t="s">
        <v>214</v>
      </c>
      <c r="CS578" t="s">
        <v>192</v>
      </c>
      <c r="CT578" s="4"/>
      <c r="CU578" s="4"/>
      <c r="CV578" t="s">
        <v>192</v>
      </c>
      <c r="CW578" t="s">
        <v>192</v>
      </c>
      <c r="CX578" s="4"/>
      <c r="CY578" t="s">
        <v>192</v>
      </c>
      <c r="CZ578" t="s">
        <v>192</v>
      </c>
      <c r="DA578" t="s">
        <v>192</v>
      </c>
      <c r="DB578" t="s">
        <v>192</v>
      </c>
      <c r="DC578" t="s">
        <v>192</v>
      </c>
      <c r="DD578" t="s">
        <v>198</v>
      </c>
      <c r="DE578" t="s">
        <v>192</v>
      </c>
      <c r="DF578" t="s">
        <v>192</v>
      </c>
      <c r="DG578" t="s">
        <v>192</v>
      </c>
      <c r="DH578" t="s">
        <v>192</v>
      </c>
      <c r="DI578" s="4"/>
      <c r="DJ578" s="4"/>
      <c r="DK578" t="s">
        <v>192</v>
      </c>
      <c r="DL578" s="4"/>
      <c r="DM578" s="4"/>
      <c r="DN578" t="s">
        <v>198</v>
      </c>
      <c r="DO578" t="s">
        <v>192</v>
      </c>
      <c r="DP578" t="s">
        <v>198</v>
      </c>
      <c r="DQ578" s="4"/>
      <c r="DR578" s="4"/>
      <c r="DS578" t="s">
        <v>198</v>
      </c>
      <c r="DT578" t="s">
        <v>196</v>
      </c>
      <c r="DU578" t="s">
        <v>196</v>
      </c>
      <c r="DV578" t="s">
        <v>192</v>
      </c>
      <c r="DW578" t="s">
        <v>196</v>
      </c>
      <c r="DX578" t="s">
        <v>192</v>
      </c>
      <c r="DY578" t="s">
        <v>205</v>
      </c>
      <c r="DZ578" s="4"/>
      <c r="EA578" s="4"/>
      <c r="EB578" t="s">
        <v>192</v>
      </c>
      <c r="EC578" t="s">
        <v>192</v>
      </c>
      <c r="ED578" s="4"/>
      <c r="EE578" s="4"/>
      <c r="EF578" s="4"/>
      <c r="EG578" s="7" t="s">
        <v>198</v>
      </c>
      <c r="EH578" t="s">
        <v>192</v>
      </c>
      <c r="EI578" t="s">
        <v>192</v>
      </c>
      <c r="EJ578" t="s">
        <v>196</v>
      </c>
      <c r="EK578" t="s">
        <v>192</v>
      </c>
      <c r="EL578" t="s">
        <v>192</v>
      </c>
      <c r="EM578" t="s">
        <v>192</v>
      </c>
      <c r="EN578" t="s">
        <v>192</v>
      </c>
      <c r="EO578" t="s">
        <v>192</v>
      </c>
      <c r="EP578" t="s">
        <v>196</v>
      </c>
      <c r="EQ578" t="s">
        <v>196</v>
      </c>
      <c r="ER578" t="s">
        <v>196</v>
      </c>
      <c r="ES578" t="s">
        <v>196</v>
      </c>
      <c r="ET578" t="s">
        <v>192</v>
      </c>
      <c r="EU578" t="s">
        <v>198</v>
      </c>
      <c r="EV578" t="s">
        <v>192</v>
      </c>
      <c r="EW578" t="s">
        <v>604</v>
      </c>
      <c r="EX578" t="s">
        <v>605</v>
      </c>
      <c r="EY578" t="s">
        <v>606</v>
      </c>
      <c r="EZ578" t="s">
        <v>606</v>
      </c>
      <c r="FA578" t="s">
        <v>605</v>
      </c>
      <c r="FB578" t="s">
        <v>667</v>
      </c>
      <c r="FC578" t="s">
        <v>192</v>
      </c>
      <c r="FD578" t="s">
        <v>192</v>
      </c>
      <c r="FE578" t="s">
        <v>607</v>
      </c>
      <c r="FF578" t="s">
        <v>605</v>
      </c>
      <c r="FG578" s="4"/>
      <c r="FH578" s="4"/>
      <c r="FI578" s="4"/>
      <c r="FJ578" s="4"/>
      <c r="FK578" t="s">
        <v>198</v>
      </c>
      <c r="FL578" t="s">
        <v>192</v>
      </c>
      <c r="FM578" s="7" t="s">
        <v>192</v>
      </c>
      <c r="FN578" s="4"/>
      <c r="FO578" s="4"/>
      <c r="FP578" s="4"/>
      <c r="FQ578" t="s">
        <v>192</v>
      </c>
      <c r="FR578" s="4"/>
      <c r="FS578" s="4"/>
      <c r="FT578" s="4"/>
      <c r="FU578" s="4"/>
      <c r="FV578" s="4"/>
      <c r="FW578" t="s">
        <v>198</v>
      </c>
      <c r="FX578" t="s">
        <v>192</v>
      </c>
      <c r="FY578" t="s">
        <v>3763</v>
      </c>
      <c r="FZ578" t="s">
        <v>3764</v>
      </c>
      <c r="GA578" t="s">
        <v>3765</v>
      </c>
      <c r="GD578">
        <v>201607072300</v>
      </c>
      <c r="GE578">
        <v>1724</v>
      </c>
      <c r="GF578" t="s">
        <v>612</v>
      </c>
    </row>
    <row r="579" spans="2:188" x14ac:dyDescent="0.25">
      <c r="B579" t="s">
        <v>3766</v>
      </c>
      <c r="C579" t="s">
        <v>3767</v>
      </c>
      <c r="D579" s="1">
        <v>42565</v>
      </c>
      <c r="E579">
        <v>358817079057597</v>
      </c>
      <c r="F579" t="s">
        <v>593</v>
      </c>
      <c r="G579" t="s">
        <v>594</v>
      </c>
      <c r="H579" t="s">
        <v>595</v>
      </c>
      <c r="I579" t="s">
        <v>192</v>
      </c>
      <c r="J579" t="s">
        <v>192</v>
      </c>
      <c r="K579" t="s">
        <v>596</v>
      </c>
      <c r="L579" t="s">
        <v>597</v>
      </c>
      <c r="M579" t="s">
        <v>192</v>
      </c>
      <c r="N579" t="s">
        <v>192</v>
      </c>
      <c r="O579" t="s">
        <v>192</v>
      </c>
      <c r="P579" t="s">
        <v>192</v>
      </c>
      <c r="Q579" t="s">
        <v>192</v>
      </c>
      <c r="R579" s="4"/>
      <c r="S579" s="4"/>
      <c r="T579" s="4"/>
      <c r="U579" t="s">
        <v>3768</v>
      </c>
      <c r="V579" t="s">
        <v>196</v>
      </c>
      <c r="W579" t="s">
        <v>192</v>
      </c>
      <c r="X579" t="s">
        <v>192</v>
      </c>
      <c r="Y579" t="s">
        <v>192</v>
      </c>
      <c r="Z579" t="s">
        <v>192</v>
      </c>
      <c r="AA579" t="s">
        <v>192</v>
      </c>
      <c r="AB579" t="s">
        <v>192</v>
      </c>
      <c r="AC579" t="s">
        <v>192</v>
      </c>
      <c r="AD579" t="s">
        <v>192</v>
      </c>
      <c r="AE579" t="s">
        <v>198</v>
      </c>
      <c r="AF579" t="s">
        <v>196</v>
      </c>
      <c r="AG579" t="s">
        <v>192</v>
      </c>
      <c r="AH579" t="s">
        <v>192</v>
      </c>
      <c r="AI579" t="s">
        <v>192</v>
      </c>
      <c r="AJ579" t="s">
        <v>192</v>
      </c>
      <c r="AK579" t="s">
        <v>192</v>
      </c>
      <c r="AL579" t="s">
        <v>192</v>
      </c>
      <c r="AM579" t="s">
        <v>192</v>
      </c>
      <c r="AN579" t="s">
        <v>192</v>
      </c>
      <c r="AO579" t="s">
        <v>192</v>
      </c>
      <c r="AP579" t="s">
        <v>192</v>
      </c>
      <c r="AQ579" t="s">
        <v>192</v>
      </c>
      <c r="AR579" t="s">
        <v>192</v>
      </c>
      <c r="AS579" t="s">
        <v>192</v>
      </c>
      <c r="AT579" t="s">
        <v>192</v>
      </c>
      <c r="AU579" t="s">
        <v>192</v>
      </c>
      <c r="AV579" t="s">
        <v>192</v>
      </c>
      <c r="AW579" t="s">
        <v>192</v>
      </c>
      <c r="AX579" t="s">
        <v>192</v>
      </c>
      <c r="AY579" t="s">
        <v>192</v>
      </c>
      <c r="AZ579" t="s">
        <v>196</v>
      </c>
      <c r="BA579">
        <v>4</v>
      </c>
      <c r="BB579">
        <v>2</v>
      </c>
      <c r="BC579" s="4"/>
      <c r="BD579" t="s">
        <v>203</v>
      </c>
      <c r="BE579" s="5"/>
      <c r="BF579" t="s">
        <v>196</v>
      </c>
      <c r="BG579" s="4"/>
      <c r="BH579" t="s">
        <v>203</v>
      </c>
      <c r="BI579" s="5"/>
      <c r="BJ579" t="s">
        <v>196</v>
      </c>
      <c r="BK579" s="4"/>
      <c r="BL579" t="s">
        <v>192</v>
      </c>
      <c r="BM579" s="4"/>
      <c r="BN579" t="s">
        <v>192</v>
      </c>
      <c r="BO579" s="4"/>
      <c r="BP579" t="s">
        <v>192</v>
      </c>
      <c r="BQ579" s="4"/>
      <c r="BR579" t="s">
        <v>192</v>
      </c>
      <c r="BS579" s="4"/>
      <c r="BT579" t="s">
        <v>192</v>
      </c>
      <c r="BU579" s="4"/>
      <c r="BV579" t="s">
        <v>192</v>
      </c>
      <c r="BW579" t="s">
        <v>198</v>
      </c>
      <c r="BX579" t="s">
        <v>192</v>
      </c>
      <c r="BY579" t="s">
        <v>192</v>
      </c>
      <c r="BZ579" t="s">
        <v>196</v>
      </c>
      <c r="CA579" t="s">
        <v>196</v>
      </c>
      <c r="CB579" s="4"/>
      <c r="CC579" t="s">
        <v>196</v>
      </c>
      <c r="CD579" t="s">
        <v>203</v>
      </c>
      <c r="CE579" s="4"/>
      <c r="CF579" s="4"/>
      <c r="CG579" t="s">
        <v>203</v>
      </c>
      <c r="CH579" t="s">
        <v>192</v>
      </c>
      <c r="CI579" s="1">
        <v>32883</v>
      </c>
      <c r="CJ579" t="s">
        <v>634</v>
      </c>
      <c r="CK579" t="s">
        <v>635</v>
      </c>
      <c r="CL579" t="s">
        <v>3665</v>
      </c>
      <c r="CM579">
        <v>2</v>
      </c>
      <c r="CN579" t="s">
        <v>196</v>
      </c>
      <c r="CO579" s="4"/>
      <c r="CP579" s="4"/>
      <c r="CQ579" s="4"/>
      <c r="CR579" t="s">
        <v>214</v>
      </c>
      <c r="CS579" t="s">
        <v>192</v>
      </c>
      <c r="CT579" s="4"/>
      <c r="CU579" s="4"/>
      <c r="CV579" t="s">
        <v>192</v>
      </c>
      <c r="CW579" t="s">
        <v>192</v>
      </c>
      <c r="CX579" s="4"/>
      <c r="CY579" t="s">
        <v>192</v>
      </c>
      <c r="CZ579" t="s">
        <v>192</v>
      </c>
      <c r="DA579" t="s">
        <v>192</v>
      </c>
      <c r="DB579" t="s">
        <v>192</v>
      </c>
      <c r="DC579" t="s">
        <v>192</v>
      </c>
      <c r="DD579" t="s">
        <v>196</v>
      </c>
      <c r="DE579" t="s">
        <v>602</v>
      </c>
      <c r="DF579" t="s">
        <v>603</v>
      </c>
      <c r="DG579" t="s">
        <v>196</v>
      </c>
      <c r="DH579" t="s">
        <v>192</v>
      </c>
      <c r="DI579" s="4"/>
      <c r="DJ579" s="4"/>
      <c r="DK579" t="s">
        <v>196</v>
      </c>
      <c r="DL579" s="4"/>
      <c r="DM579" s="4"/>
      <c r="DN579" t="s">
        <v>198</v>
      </c>
      <c r="DO579" t="s">
        <v>192</v>
      </c>
      <c r="DP579" t="s">
        <v>198</v>
      </c>
      <c r="DQ579" s="4"/>
      <c r="DR579" s="4"/>
      <c r="DS579" t="s">
        <v>198</v>
      </c>
      <c r="DT579" t="s">
        <v>196</v>
      </c>
      <c r="DU579" t="s">
        <v>196</v>
      </c>
      <c r="DV579" t="s">
        <v>192</v>
      </c>
      <c r="DW579" t="s">
        <v>198</v>
      </c>
      <c r="DX579" t="s">
        <v>192</v>
      </c>
      <c r="DY579" t="s">
        <v>205</v>
      </c>
      <c r="DZ579" s="4"/>
      <c r="EA579" s="4"/>
      <c r="EB579" t="s">
        <v>192</v>
      </c>
      <c r="EC579" t="s">
        <v>192</v>
      </c>
      <c r="ED579" s="4"/>
      <c r="EE579" s="4"/>
      <c r="EF579" s="4"/>
      <c r="EG579" s="7" t="s">
        <v>198</v>
      </c>
      <c r="EH579" t="s">
        <v>192</v>
      </c>
      <c r="EI579" t="s">
        <v>192</v>
      </c>
      <c r="EJ579" t="s">
        <v>196</v>
      </c>
      <c r="EK579" t="s">
        <v>192</v>
      </c>
      <c r="EL579" t="s">
        <v>192</v>
      </c>
      <c r="EM579" t="s">
        <v>192</v>
      </c>
      <c r="EN579" t="s">
        <v>192</v>
      </c>
      <c r="EO579" t="s">
        <v>192</v>
      </c>
      <c r="EP579" t="s">
        <v>196</v>
      </c>
      <c r="EQ579" t="s">
        <v>196</v>
      </c>
      <c r="ER579" t="s">
        <v>196</v>
      </c>
      <c r="ES579" t="s">
        <v>196</v>
      </c>
      <c r="ET579" t="s">
        <v>192</v>
      </c>
      <c r="EU579" t="s">
        <v>198</v>
      </c>
      <c r="EV579" t="s">
        <v>192</v>
      </c>
      <c r="EW579" t="s">
        <v>627</v>
      </c>
      <c r="EX579" t="s">
        <v>605</v>
      </c>
      <c r="EY579" t="s">
        <v>605</v>
      </c>
      <c r="EZ579" t="s">
        <v>605</v>
      </c>
      <c r="FA579" t="s">
        <v>605</v>
      </c>
      <c r="FB579" t="s">
        <v>618</v>
      </c>
      <c r="FC579" t="s">
        <v>792</v>
      </c>
      <c r="FD579" t="s">
        <v>605</v>
      </c>
      <c r="FE579" t="s">
        <v>792</v>
      </c>
      <c r="FF579" t="s">
        <v>605</v>
      </c>
      <c r="FG579" s="4"/>
      <c r="FH579" s="4"/>
      <c r="FI579" s="4"/>
      <c r="FJ579" s="4"/>
      <c r="FK579" t="s">
        <v>198</v>
      </c>
      <c r="FL579" t="s">
        <v>192</v>
      </c>
      <c r="FM579" s="7" t="s">
        <v>192</v>
      </c>
      <c r="FN579" s="4"/>
      <c r="FO579" s="4"/>
      <c r="FP579" s="4"/>
      <c r="FQ579" t="s">
        <v>192</v>
      </c>
      <c r="FR579" s="4"/>
      <c r="FS579" s="4"/>
      <c r="FT579" s="4"/>
      <c r="FU579" s="4"/>
      <c r="FV579" s="4"/>
      <c r="FW579" t="s">
        <v>198</v>
      </c>
      <c r="FX579" t="s">
        <v>192</v>
      </c>
      <c r="FY579" t="s">
        <v>3769</v>
      </c>
      <c r="FZ579" t="s">
        <v>3770</v>
      </c>
      <c r="GA579" t="s">
        <v>3771</v>
      </c>
      <c r="GD579">
        <v>201607072300</v>
      </c>
      <c r="GE579">
        <v>6374</v>
      </c>
      <c r="GF579" t="s">
        <v>612</v>
      </c>
    </row>
    <row r="580" spans="2:188" x14ac:dyDescent="0.25">
      <c r="B580" t="s">
        <v>3772</v>
      </c>
      <c r="C580" t="s">
        <v>3773</v>
      </c>
      <c r="D580" s="1">
        <v>42565</v>
      </c>
      <c r="E580">
        <v>358817079057720</v>
      </c>
      <c r="F580" t="s">
        <v>593</v>
      </c>
      <c r="G580" t="s">
        <v>594</v>
      </c>
      <c r="H580" t="s">
        <v>824</v>
      </c>
      <c r="I580" t="s">
        <v>192</v>
      </c>
      <c r="J580" t="s">
        <v>192</v>
      </c>
      <c r="K580" t="s">
        <v>596</v>
      </c>
      <c r="L580" t="s">
        <v>597</v>
      </c>
      <c r="M580" t="s">
        <v>192</v>
      </c>
      <c r="N580" t="s">
        <v>192</v>
      </c>
      <c r="O580" t="s">
        <v>192</v>
      </c>
      <c r="P580" t="s">
        <v>192</v>
      </c>
      <c r="Q580" t="s">
        <v>192</v>
      </c>
      <c r="R580" s="4"/>
      <c r="S580" s="4"/>
      <c r="T580" s="4"/>
      <c r="U580" t="s">
        <v>3774</v>
      </c>
      <c r="V580" t="s">
        <v>196</v>
      </c>
      <c r="W580" t="s">
        <v>192</v>
      </c>
      <c r="X580" t="s">
        <v>192</v>
      </c>
      <c r="Y580" t="s">
        <v>192</v>
      </c>
      <c r="Z580" t="s">
        <v>192</v>
      </c>
      <c r="AA580" t="s">
        <v>192</v>
      </c>
      <c r="AB580" t="s">
        <v>192</v>
      </c>
      <c r="AC580" t="s">
        <v>192</v>
      </c>
      <c r="AD580" t="s">
        <v>192</v>
      </c>
      <c r="AE580" t="s">
        <v>198</v>
      </c>
      <c r="AF580" t="s">
        <v>196</v>
      </c>
      <c r="AG580" t="s">
        <v>192</v>
      </c>
      <c r="AH580" t="s">
        <v>192</v>
      </c>
      <c r="AI580" t="s">
        <v>192</v>
      </c>
      <c r="AJ580" t="s">
        <v>192</v>
      </c>
      <c r="AK580" t="s">
        <v>192</v>
      </c>
      <c r="AL580" t="s">
        <v>192</v>
      </c>
      <c r="AM580" t="s">
        <v>192</v>
      </c>
      <c r="AN580" t="s">
        <v>192</v>
      </c>
      <c r="AO580" t="s">
        <v>192</v>
      </c>
      <c r="AP580" t="s">
        <v>192</v>
      </c>
      <c r="AQ580" t="s">
        <v>192</v>
      </c>
      <c r="AR580" t="s">
        <v>192</v>
      </c>
      <c r="AS580" t="s">
        <v>192</v>
      </c>
      <c r="AT580" t="s">
        <v>192</v>
      </c>
      <c r="AU580" t="s">
        <v>192</v>
      </c>
      <c r="AV580" t="s">
        <v>192</v>
      </c>
      <c r="AW580" t="s">
        <v>192</v>
      </c>
      <c r="AX580" t="s">
        <v>192</v>
      </c>
      <c r="AY580" t="s">
        <v>192</v>
      </c>
      <c r="AZ580" t="s">
        <v>196</v>
      </c>
      <c r="BA580">
        <v>4</v>
      </c>
      <c r="BB580">
        <v>1</v>
      </c>
      <c r="BC580" s="4"/>
      <c r="BD580" t="s">
        <v>213</v>
      </c>
      <c r="BE580" s="5"/>
      <c r="BF580" t="s">
        <v>196</v>
      </c>
      <c r="BG580" s="4"/>
      <c r="BH580" t="s">
        <v>192</v>
      </c>
      <c r="BI580" s="4"/>
      <c r="BJ580" t="s">
        <v>192</v>
      </c>
      <c r="BK580" s="4"/>
      <c r="BL580" t="s">
        <v>192</v>
      </c>
      <c r="BM580" s="4"/>
      <c r="BN580" t="s">
        <v>192</v>
      </c>
      <c r="BO580" s="4"/>
      <c r="BP580" t="s">
        <v>192</v>
      </c>
      <c r="BQ580" s="4"/>
      <c r="BR580" t="s">
        <v>192</v>
      </c>
      <c r="BS580" s="4"/>
      <c r="BT580" t="s">
        <v>192</v>
      </c>
      <c r="BU580" s="4"/>
      <c r="BV580" t="s">
        <v>192</v>
      </c>
      <c r="BW580" t="s">
        <v>198</v>
      </c>
      <c r="BX580" t="s">
        <v>192</v>
      </c>
      <c r="BY580" t="s">
        <v>192</v>
      </c>
      <c r="BZ580" t="s">
        <v>196</v>
      </c>
      <c r="CA580" t="s">
        <v>196</v>
      </c>
      <c r="CB580" s="4"/>
      <c r="CC580" t="s">
        <v>196</v>
      </c>
      <c r="CD580" t="s">
        <v>203</v>
      </c>
      <c r="CE580" s="4"/>
      <c r="CF580" s="4"/>
      <c r="CG580" t="s">
        <v>203</v>
      </c>
      <c r="CH580" t="s">
        <v>192</v>
      </c>
      <c r="CI580" s="1">
        <v>29587</v>
      </c>
      <c r="CJ580" t="s">
        <v>599</v>
      </c>
      <c r="CK580" t="s">
        <v>905</v>
      </c>
      <c r="CL580" t="s">
        <v>3687</v>
      </c>
      <c r="CM580">
        <v>3</v>
      </c>
      <c r="CN580" t="s">
        <v>196</v>
      </c>
      <c r="CO580" s="4"/>
      <c r="CP580" s="4"/>
      <c r="CQ580" s="4"/>
      <c r="CR580" t="s">
        <v>214</v>
      </c>
      <c r="CS580" t="s">
        <v>192</v>
      </c>
      <c r="CT580" s="4"/>
      <c r="CU580" s="4"/>
      <c r="CV580" t="s">
        <v>192</v>
      </c>
      <c r="CW580" t="s">
        <v>192</v>
      </c>
      <c r="CX580" s="4"/>
      <c r="CY580" t="s">
        <v>192</v>
      </c>
      <c r="CZ580" t="s">
        <v>192</v>
      </c>
      <c r="DA580" t="s">
        <v>192</v>
      </c>
      <c r="DB580" t="s">
        <v>192</v>
      </c>
      <c r="DC580" t="s">
        <v>192</v>
      </c>
      <c r="DD580" t="s">
        <v>198</v>
      </c>
      <c r="DE580" t="s">
        <v>192</v>
      </c>
      <c r="DF580" t="s">
        <v>192</v>
      </c>
      <c r="DG580" t="s">
        <v>192</v>
      </c>
      <c r="DH580" t="s">
        <v>192</v>
      </c>
      <c r="DI580" s="4"/>
      <c r="DJ580" s="4"/>
      <c r="DK580" t="s">
        <v>192</v>
      </c>
      <c r="DL580" s="4"/>
      <c r="DM580" s="4"/>
      <c r="DN580" t="s">
        <v>198</v>
      </c>
      <c r="DO580" t="s">
        <v>192</v>
      </c>
      <c r="DP580" t="s">
        <v>198</v>
      </c>
      <c r="DQ580" s="4"/>
      <c r="DR580" s="4"/>
      <c r="DS580" t="s">
        <v>198</v>
      </c>
      <c r="DT580" t="s">
        <v>196</v>
      </c>
      <c r="DU580" t="s">
        <v>196</v>
      </c>
      <c r="DV580" t="s">
        <v>192</v>
      </c>
      <c r="DW580" t="s">
        <v>198</v>
      </c>
      <c r="DX580" t="s">
        <v>192</v>
      </c>
      <c r="DY580" t="s">
        <v>205</v>
      </c>
      <c r="DZ580" s="4"/>
      <c r="EA580" s="4"/>
      <c r="EB580" t="s">
        <v>192</v>
      </c>
      <c r="EC580" t="s">
        <v>192</v>
      </c>
      <c r="ED580" s="4"/>
      <c r="EE580" s="4"/>
      <c r="EF580" s="4"/>
      <c r="EG580" s="7" t="s">
        <v>198</v>
      </c>
      <c r="EH580" t="s">
        <v>192</v>
      </c>
      <c r="EI580" t="s">
        <v>192</v>
      </c>
      <c r="EJ580" t="s">
        <v>196</v>
      </c>
      <c r="EK580" t="s">
        <v>192</v>
      </c>
      <c r="EL580" t="s">
        <v>192</v>
      </c>
      <c r="EM580" t="s">
        <v>192</v>
      </c>
      <c r="EN580" t="s">
        <v>192</v>
      </c>
      <c r="EO580" t="s">
        <v>192</v>
      </c>
      <c r="EP580" t="s">
        <v>196</v>
      </c>
      <c r="EQ580" t="s">
        <v>196</v>
      </c>
      <c r="ER580" t="s">
        <v>196</v>
      </c>
      <c r="ES580" t="s">
        <v>196</v>
      </c>
      <c r="ET580" t="s">
        <v>192</v>
      </c>
      <c r="EU580" t="s">
        <v>198</v>
      </c>
      <c r="EV580" t="s">
        <v>192</v>
      </c>
      <c r="EW580" t="s">
        <v>627</v>
      </c>
      <c r="EX580" t="s">
        <v>605</v>
      </c>
      <c r="EY580" t="s">
        <v>605</v>
      </c>
      <c r="EZ580" t="s">
        <v>605</v>
      </c>
      <c r="FA580" t="s">
        <v>605</v>
      </c>
      <c r="FB580" t="s">
        <v>606</v>
      </c>
      <c r="FC580" t="s">
        <v>192</v>
      </c>
      <c r="FD580" t="s">
        <v>192</v>
      </c>
      <c r="FE580" t="s">
        <v>607</v>
      </c>
      <c r="FF580" t="s">
        <v>606</v>
      </c>
      <c r="FG580" s="4"/>
      <c r="FH580" s="4"/>
      <c r="FI580" s="4"/>
      <c r="FJ580" s="4"/>
      <c r="FK580" t="s">
        <v>198</v>
      </c>
      <c r="FL580" t="s">
        <v>192</v>
      </c>
      <c r="FM580" s="7" t="s">
        <v>192</v>
      </c>
      <c r="FN580" s="4"/>
      <c r="FO580" s="4"/>
      <c r="FP580" s="4"/>
      <c r="FQ580" t="s">
        <v>192</v>
      </c>
      <c r="FR580" s="4"/>
      <c r="FS580" s="4"/>
      <c r="FT580" s="4"/>
      <c r="FU580" s="4"/>
      <c r="FV580" s="4"/>
      <c r="FW580" t="s">
        <v>198</v>
      </c>
      <c r="FX580" t="s">
        <v>192</v>
      </c>
      <c r="FY580" t="s">
        <v>3775</v>
      </c>
      <c r="FZ580" t="s">
        <v>3776</v>
      </c>
      <c r="GA580" t="s">
        <v>3777</v>
      </c>
      <c r="GD580">
        <v>201607072300</v>
      </c>
      <c r="GE580">
        <v>2338</v>
      </c>
      <c r="GF580" t="s">
        <v>612</v>
      </c>
    </row>
    <row r="581" spans="2:188" x14ac:dyDescent="0.25">
      <c r="B581" t="s">
        <v>3778</v>
      </c>
      <c r="C581" t="s">
        <v>3779</v>
      </c>
      <c r="D581" s="1">
        <v>42565</v>
      </c>
      <c r="E581">
        <v>358817079057597</v>
      </c>
      <c r="F581" t="s">
        <v>593</v>
      </c>
      <c r="G581" t="s">
        <v>594</v>
      </c>
      <c r="H581" t="s">
        <v>595</v>
      </c>
      <c r="I581" t="s">
        <v>192</v>
      </c>
      <c r="J581" t="s">
        <v>192</v>
      </c>
      <c r="K581" t="s">
        <v>596</v>
      </c>
      <c r="L581" t="s">
        <v>597</v>
      </c>
      <c r="M581" t="s">
        <v>192</v>
      </c>
      <c r="N581" t="s">
        <v>192</v>
      </c>
      <c r="O581" t="s">
        <v>192</v>
      </c>
      <c r="P581" t="s">
        <v>192</v>
      </c>
      <c r="Q581" t="s">
        <v>192</v>
      </c>
      <c r="R581" s="4"/>
      <c r="S581" s="4"/>
      <c r="T581" s="4"/>
      <c r="U581" t="s">
        <v>3780</v>
      </c>
      <c r="V581" t="s">
        <v>196</v>
      </c>
      <c r="W581" t="s">
        <v>192</v>
      </c>
      <c r="X581" t="s">
        <v>192</v>
      </c>
      <c r="Y581" t="s">
        <v>192</v>
      </c>
      <c r="Z581" t="s">
        <v>192</v>
      </c>
      <c r="AA581" t="s">
        <v>192</v>
      </c>
      <c r="AB581" t="s">
        <v>192</v>
      </c>
      <c r="AC581" t="s">
        <v>192</v>
      </c>
      <c r="AD581" t="s">
        <v>192</v>
      </c>
      <c r="AE581" t="s">
        <v>198</v>
      </c>
      <c r="AF581" t="s">
        <v>196</v>
      </c>
      <c r="AG581" t="s">
        <v>192</v>
      </c>
      <c r="AH581" t="s">
        <v>192</v>
      </c>
      <c r="AI581" t="s">
        <v>192</v>
      </c>
      <c r="AJ581" t="s">
        <v>192</v>
      </c>
      <c r="AK581" t="s">
        <v>192</v>
      </c>
      <c r="AL581" t="s">
        <v>192</v>
      </c>
      <c r="AM581" t="s">
        <v>192</v>
      </c>
      <c r="AN581" t="s">
        <v>192</v>
      </c>
      <c r="AO581" t="s">
        <v>192</v>
      </c>
      <c r="AP581" t="s">
        <v>192</v>
      </c>
      <c r="AQ581" t="s">
        <v>192</v>
      </c>
      <c r="AR581" t="s">
        <v>192</v>
      </c>
      <c r="AS581" t="s">
        <v>192</v>
      </c>
      <c r="AT581" t="s">
        <v>192</v>
      </c>
      <c r="AU581" t="s">
        <v>192</v>
      </c>
      <c r="AV581" t="s">
        <v>192</v>
      </c>
      <c r="AW581" t="s">
        <v>192</v>
      </c>
      <c r="AX581" t="s">
        <v>192</v>
      </c>
      <c r="AY581" t="s">
        <v>192</v>
      </c>
      <c r="AZ581" t="s">
        <v>196</v>
      </c>
      <c r="BA581">
        <v>9</v>
      </c>
      <c r="BB581">
        <v>2</v>
      </c>
      <c r="BC581" s="4"/>
      <c r="BD581" t="s">
        <v>213</v>
      </c>
      <c r="BE581" s="5"/>
      <c r="BF581" t="s">
        <v>196</v>
      </c>
      <c r="BG581" s="4"/>
      <c r="BH581" t="s">
        <v>213</v>
      </c>
      <c r="BI581" s="5"/>
      <c r="BJ581" t="s">
        <v>196</v>
      </c>
      <c r="BK581" s="4"/>
      <c r="BL581" t="s">
        <v>192</v>
      </c>
      <c r="BM581" s="4"/>
      <c r="BN581" t="s">
        <v>192</v>
      </c>
      <c r="BO581" s="4"/>
      <c r="BP581" t="s">
        <v>192</v>
      </c>
      <c r="BQ581" s="4"/>
      <c r="BR581" t="s">
        <v>192</v>
      </c>
      <c r="BS581" s="4"/>
      <c r="BT581" t="s">
        <v>192</v>
      </c>
      <c r="BU581" s="4"/>
      <c r="BV581" t="s">
        <v>192</v>
      </c>
      <c r="BW581" t="s">
        <v>198</v>
      </c>
      <c r="BX581" t="s">
        <v>192</v>
      </c>
      <c r="BY581" t="s">
        <v>192</v>
      </c>
      <c r="BZ581" t="s">
        <v>196</v>
      </c>
      <c r="CA581" t="s">
        <v>196</v>
      </c>
      <c r="CB581" s="4"/>
      <c r="CC581" t="s">
        <v>196</v>
      </c>
      <c r="CD581" t="s">
        <v>203</v>
      </c>
      <c r="CE581" s="4"/>
      <c r="CF581" s="4"/>
      <c r="CG581" t="s">
        <v>203</v>
      </c>
      <c r="CH581" t="s">
        <v>192</v>
      </c>
      <c r="CI581" s="1">
        <v>28856</v>
      </c>
      <c r="CJ581" t="s">
        <v>634</v>
      </c>
      <c r="CK581" t="s">
        <v>635</v>
      </c>
      <c r="CL581" t="s">
        <v>3665</v>
      </c>
      <c r="CM581">
        <v>3</v>
      </c>
      <c r="CN581" t="s">
        <v>196</v>
      </c>
      <c r="CO581" s="4"/>
      <c r="CP581" s="4"/>
      <c r="CQ581" s="4"/>
      <c r="CR581" t="s">
        <v>214</v>
      </c>
      <c r="CS581" t="s">
        <v>192</v>
      </c>
      <c r="CT581" s="4"/>
      <c r="CU581" s="4"/>
      <c r="CV581" t="s">
        <v>192</v>
      </c>
      <c r="CW581" t="s">
        <v>192</v>
      </c>
      <c r="CX581" s="4"/>
      <c r="CY581" t="s">
        <v>192</v>
      </c>
      <c r="CZ581" t="s">
        <v>192</v>
      </c>
      <c r="DA581" t="s">
        <v>192</v>
      </c>
      <c r="DB581" t="s">
        <v>192</v>
      </c>
      <c r="DC581" t="s">
        <v>192</v>
      </c>
      <c r="DD581" t="s">
        <v>196</v>
      </c>
      <c r="DE581" t="s">
        <v>602</v>
      </c>
      <c r="DF581" t="s">
        <v>603</v>
      </c>
      <c r="DG581" t="s">
        <v>196</v>
      </c>
      <c r="DH581" t="s">
        <v>192</v>
      </c>
      <c r="DI581" s="4"/>
      <c r="DJ581" s="4"/>
      <c r="DK581" t="s">
        <v>196</v>
      </c>
      <c r="DL581" s="4"/>
      <c r="DM581" s="4"/>
      <c r="DN581" t="s">
        <v>198</v>
      </c>
      <c r="DO581" t="s">
        <v>192</v>
      </c>
      <c r="DP581" t="s">
        <v>196</v>
      </c>
      <c r="DQ581" s="4"/>
      <c r="DR581" s="4"/>
      <c r="DS581" t="s">
        <v>196</v>
      </c>
      <c r="DT581" t="s">
        <v>192</v>
      </c>
      <c r="DU581" t="s">
        <v>196</v>
      </c>
      <c r="DV581" t="s">
        <v>192</v>
      </c>
      <c r="DW581" t="s">
        <v>198</v>
      </c>
      <c r="DX581" t="s">
        <v>192</v>
      </c>
      <c r="DY581" t="s">
        <v>205</v>
      </c>
      <c r="DZ581" s="4"/>
      <c r="EA581" s="4"/>
      <c r="EB581" t="s">
        <v>192</v>
      </c>
      <c r="EC581" t="s">
        <v>192</v>
      </c>
      <c r="ED581" s="4"/>
      <c r="EE581" s="4"/>
      <c r="EF581" s="4"/>
      <c r="EG581" s="7" t="s">
        <v>198</v>
      </c>
      <c r="EH581" t="s">
        <v>192</v>
      </c>
      <c r="EI581" t="s">
        <v>192</v>
      </c>
      <c r="EJ581" t="s">
        <v>196</v>
      </c>
      <c r="EK581" t="s">
        <v>192</v>
      </c>
      <c r="EL581" t="s">
        <v>192</v>
      </c>
      <c r="EM581" t="s">
        <v>192</v>
      </c>
      <c r="EN581" t="s">
        <v>192</v>
      </c>
      <c r="EO581" t="s">
        <v>192</v>
      </c>
      <c r="EP581" t="s">
        <v>196</v>
      </c>
      <c r="EQ581" t="s">
        <v>196</v>
      </c>
      <c r="ER581" t="s">
        <v>196</v>
      </c>
      <c r="ES581" t="s">
        <v>196</v>
      </c>
      <c r="ET581" t="s">
        <v>192</v>
      </c>
      <c r="EU581" t="s">
        <v>198</v>
      </c>
      <c r="EV581" t="s">
        <v>192</v>
      </c>
      <c r="EW581" t="s">
        <v>604</v>
      </c>
      <c r="EX581" t="s">
        <v>605</v>
      </c>
      <c r="EY581" t="s">
        <v>605</v>
      </c>
      <c r="EZ581" t="s">
        <v>605</v>
      </c>
      <c r="FA581" t="s">
        <v>605</v>
      </c>
      <c r="FB581" t="s">
        <v>606</v>
      </c>
      <c r="FC581" t="s">
        <v>192</v>
      </c>
      <c r="FD581" t="s">
        <v>192</v>
      </c>
      <c r="FE581" t="s">
        <v>607</v>
      </c>
      <c r="FF581" t="s">
        <v>606</v>
      </c>
      <c r="FG581" s="4"/>
      <c r="FH581" s="4"/>
      <c r="FI581" s="4"/>
      <c r="FJ581" s="4"/>
      <c r="FK581" t="s">
        <v>198</v>
      </c>
      <c r="FL581" t="s">
        <v>192</v>
      </c>
      <c r="FM581" s="7" t="s">
        <v>192</v>
      </c>
      <c r="FN581" s="4"/>
      <c r="FO581" s="4"/>
      <c r="FP581" s="4"/>
      <c r="FQ581" t="s">
        <v>192</v>
      </c>
      <c r="FR581" s="4"/>
      <c r="FS581" s="4"/>
      <c r="FT581" s="4"/>
      <c r="FU581" s="4"/>
      <c r="FV581" s="4"/>
      <c r="FW581" t="s">
        <v>198</v>
      </c>
      <c r="FX581" t="s">
        <v>3781</v>
      </c>
      <c r="FY581" t="s">
        <v>3782</v>
      </c>
      <c r="FZ581" t="s">
        <v>3783</v>
      </c>
      <c r="GA581" t="s">
        <v>3784</v>
      </c>
      <c r="GD581">
        <v>201607072300</v>
      </c>
      <c r="GE581">
        <v>14746</v>
      </c>
      <c r="GF581" t="s">
        <v>612</v>
      </c>
    </row>
    <row r="582" spans="2:188" x14ac:dyDescent="0.25">
      <c r="B582" t="s">
        <v>3785</v>
      </c>
      <c r="C582" t="s">
        <v>3786</v>
      </c>
      <c r="D582" s="1">
        <v>42565</v>
      </c>
      <c r="E582">
        <v>358817079057597</v>
      </c>
      <c r="F582" t="s">
        <v>593</v>
      </c>
      <c r="G582" t="s">
        <v>594</v>
      </c>
      <c r="H582" t="s">
        <v>595</v>
      </c>
      <c r="I582" t="s">
        <v>192</v>
      </c>
      <c r="J582" t="s">
        <v>192</v>
      </c>
      <c r="K582" t="s">
        <v>596</v>
      </c>
      <c r="L582" t="s">
        <v>597</v>
      </c>
      <c r="M582" t="s">
        <v>192</v>
      </c>
      <c r="N582" t="s">
        <v>192</v>
      </c>
      <c r="O582" t="s">
        <v>192</v>
      </c>
      <c r="P582" t="s">
        <v>192</v>
      </c>
      <c r="Q582" t="s">
        <v>192</v>
      </c>
      <c r="R582" s="4"/>
      <c r="S582" s="4"/>
      <c r="T582" s="4"/>
      <c r="U582" t="s">
        <v>3787</v>
      </c>
      <c r="V582" t="s">
        <v>196</v>
      </c>
      <c r="W582" t="s">
        <v>192</v>
      </c>
      <c r="X582" t="s">
        <v>192</v>
      </c>
      <c r="Y582" t="s">
        <v>192</v>
      </c>
      <c r="Z582" t="s">
        <v>192</v>
      </c>
      <c r="AA582" t="s">
        <v>192</v>
      </c>
      <c r="AB582" t="s">
        <v>192</v>
      </c>
      <c r="AC582" t="s">
        <v>192</v>
      </c>
      <c r="AD582" t="s">
        <v>192</v>
      </c>
      <c r="AE582" t="s">
        <v>198</v>
      </c>
      <c r="AF582" t="s">
        <v>196</v>
      </c>
      <c r="AG582" t="s">
        <v>192</v>
      </c>
      <c r="AH582" t="s">
        <v>192</v>
      </c>
      <c r="AI582" t="s">
        <v>192</v>
      </c>
      <c r="AJ582" t="s">
        <v>192</v>
      </c>
      <c r="AK582" t="s">
        <v>192</v>
      </c>
      <c r="AL582" t="s">
        <v>192</v>
      </c>
      <c r="AM582" t="s">
        <v>192</v>
      </c>
      <c r="AN582" t="s">
        <v>192</v>
      </c>
      <c r="AO582" t="s">
        <v>192</v>
      </c>
      <c r="AP582" t="s">
        <v>192</v>
      </c>
      <c r="AQ582" t="s">
        <v>192</v>
      </c>
      <c r="AR582" t="s">
        <v>192</v>
      </c>
      <c r="AS582" t="s">
        <v>192</v>
      </c>
      <c r="AT582" t="s">
        <v>192</v>
      </c>
      <c r="AU582" t="s">
        <v>192</v>
      </c>
      <c r="AV582" t="s">
        <v>192</v>
      </c>
      <c r="AW582" t="s">
        <v>192</v>
      </c>
      <c r="AX582" t="s">
        <v>192</v>
      </c>
      <c r="AY582" t="s">
        <v>192</v>
      </c>
      <c r="AZ582" t="s">
        <v>196</v>
      </c>
      <c r="BA582">
        <v>6</v>
      </c>
      <c r="BB582">
        <v>2</v>
      </c>
      <c r="BC582" s="4"/>
      <c r="BD582" t="s">
        <v>203</v>
      </c>
      <c r="BE582" s="5"/>
      <c r="BF582" t="s">
        <v>196</v>
      </c>
      <c r="BG582" s="4"/>
      <c r="BH582" t="s">
        <v>203</v>
      </c>
      <c r="BI582" s="5"/>
      <c r="BJ582" t="s">
        <v>196</v>
      </c>
      <c r="BK582" s="4"/>
      <c r="BL582" t="s">
        <v>192</v>
      </c>
      <c r="BM582" s="4"/>
      <c r="BN582" t="s">
        <v>192</v>
      </c>
      <c r="BO582" s="4"/>
      <c r="BP582" t="s">
        <v>192</v>
      </c>
      <c r="BQ582" s="4"/>
      <c r="BR582" t="s">
        <v>192</v>
      </c>
      <c r="BS582" s="4"/>
      <c r="BT582" t="s">
        <v>192</v>
      </c>
      <c r="BU582" s="4"/>
      <c r="BV582" t="s">
        <v>192</v>
      </c>
      <c r="BW582" t="s">
        <v>198</v>
      </c>
      <c r="BX582" t="s">
        <v>192</v>
      </c>
      <c r="BY582" t="s">
        <v>192</v>
      </c>
      <c r="BZ582" t="s">
        <v>196</v>
      </c>
      <c r="CA582" t="s">
        <v>196</v>
      </c>
      <c r="CB582" s="4"/>
      <c r="CC582" t="s">
        <v>196</v>
      </c>
      <c r="CD582" t="s">
        <v>203</v>
      </c>
      <c r="CE582" s="4"/>
      <c r="CF582" s="4"/>
      <c r="CG582" t="s">
        <v>203</v>
      </c>
      <c r="CH582" t="s">
        <v>192</v>
      </c>
      <c r="CI582" s="1">
        <v>32143</v>
      </c>
      <c r="CJ582" t="s">
        <v>634</v>
      </c>
      <c r="CK582" t="s">
        <v>635</v>
      </c>
      <c r="CL582" t="s">
        <v>3665</v>
      </c>
      <c r="CM582">
        <v>1</v>
      </c>
      <c r="CN582" t="s">
        <v>196</v>
      </c>
      <c r="CO582" s="4"/>
      <c r="CP582" s="4"/>
      <c r="CQ582" s="4"/>
      <c r="CR582" t="s">
        <v>214</v>
      </c>
      <c r="CS582" t="s">
        <v>192</v>
      </c>
      <c r="CT582" s="4"/>
      <c r="CU582" s="4"/>
      <c r="CV582" t="s">
        <v>192</v>
      </c>
      <c r="CW582" t="s">
        <v>192</v>
      </c>
      <c r="CX582" s="4"/>
      <c r="CY582" t="s">
        <v>192</v>
      </c>
      <c r="CZ582" t="s">
        <v>192</v>
      </c>
      <c r="DA582" t="s">
        <v>192</v>
      </c>
      <c r="DB582" t="s">
        <v>192</v>
      </c>
      <c r="DC582" t="s">
        <v>192</v>
      </c>
      <c r="DD582" t="s">
        <v>196</v>
      </c>
      <c r="DE582" t="s">
        <v>602</v>
      </c>
      <c r="DF582" t="s">
        <v>603</v>
      </c>
      <c r="DG582" t="s">
        <v>196</v>
      </c>
      <c r="DH582" t="s">
        <v>192</v>
      </c>
      <c r="DI582" s="4"/>
      <c r="DJ582" s="4"/>
      <c r="DK582" t="s">
        <v>330</v>
      </c>
      <c r="DL582" s="4"/>
      <c r="DM582" s="4"/>
      <c r="DN582" t="s">
        <v>198</v>
      </c>
      <c r="DO582" t="s">
        <v>192</v>
      </c>
      <c r="DP582" t="s">
        <v>198</v>
      </c>
      <c r="DQ582" s="4"/>
      <c r="DR582" s="4"/>
      <c r="DS582" t="s">
        <v>198</v>
      </c>
      <c r="DT582" t="s">
        <v>196</v>
      </c>
      <c r="DU582" t="s">
        <v>196</v>
      </c>
      <c r="DV582" t="s">
        <v>192</v>
      </c>
      <c r="DW582" t="s">
        <v>198</v>
      </c>
      <c r="DX582" t="s">
        <v>192</v>
      </c>
      <c r="DY582" t="s">
        <v>205</v>
      </c>
      <c r="DZ582" s="4"/>
      <c r="EA582" s="4"/>
      <c r="EB582" t="s">
        <v>192</v>
      </c>
      <c r="EC582" t="s">
        <v>192</v>
      </c>
      <c r="ED582" s="4"/>
      <c r="EE582" s="4"/>
      <c r="EF582" s="4"/>
      <c r="EG582" s="7" t="s">
        <v>198</v>
      </c>
      <c r="EH582" t="s">
        <v>192</v>
      </c>
      <c r="EI582" t="s">
        <v>192</v>
      </c>
      <c r="EJ582" t="s">
        <v>196</v>
      </c>
      <c r="EK582" t="s">
        <v>192</v>
      </c>
      <c r="EL582" t="s">
        <v>192</v>
      </c>
      <c r="EM582" t="s">
        <v>192</v>
      </c>
      <c r="EN582" t="s">
        <v>192</v>
      </c>
      <c r="EO582" t="s">
        <v>192</v>
      </c>
      <c r="EP582" t="s">
        <v>196</v>
      </c>
      <c r="EQ582" t="s">
        <v>196</v>
      </c>
      <c r="ER582" t="s">
        <v>196</v>
      </c>
      <c r="ES582" t="s">
        <v>196</v>
      </c>
      <c r="ET582" t="s">
        <v>192</v>
      </c>
      <c r="EU582" t="s">
        <v>198</v>
      </c>
      <c r="EV582" t="s">
        <v>192</v>
      </c>
      <c r="EW582" t="s">
        <v>604</v>
      </c>
      <c r="EX582" t="s">
        <v>605</v>
      </c>
      <c r="EY582" t="s">
        <v>605</v>
      </c>
      <c r="EZ582" t="s">
        <v>605</v>
      </c>
      <c r="FA582" t="s">
        <v>605</v>
      </c>
      <c r="FB582" t="s">
        <v>606</v>
      </c>
      <c r="FC582" t="s">
        <v>192</v>
      </c>
      <c r="FD582" t="s">
        <v>192</v>
      </c>
      <c r="FE582" t="s">
        <v>607</v>
      </c>
      <c r="FF582" t="s">
        <v>606</v>
      </c>
      <c r="FG582" s="4"/>
      <c r="FH582" s="4"/>
      <c r="FI582" s="4"/>
      <c r="FJ582" s="4"/>
      <c r="FK582" t="s">
        <v>198</v>
      </c>
      <c r="FL582" t="s">
        <v>192</v>
      </c>
      <c r="FM582" s="7" t="s">
        <v>192</v>
      </c>
      <c r="FN582" s="4"/>
      <c r="FO582" s="4"/>
      <c r="FP582" s="4"/>
      <c r="FQ582" t="s">
        <v>192</v>
      </c>
      <c r="FR582" s="4"/>
      <c r="FS582" s="4"/>
      <c r="FT582" s="4"/>
      <c r="FU582" s="4"/>
      <c r="FV582" s="4"/>
      <c r="FW582" t="s">
        <v>198</v>
      </c>
      <c r="FX582" t="s">
        <v>192</v>
      </c>
      <c r="FY582" t="s">
        <v>3788</v>
      </c>
      <c r="FZ582" t="s">
        <v>3789</v>
      </c>
      <c r="GA582" t="s">
        <v>3790</v>
      </c>
      <c r="GD582">
        <v>201607072300</v>
      </c>
      <c r="GE582">
        <v>1887</v>
      </c>
      <c r="GF582" t="s">
        <v>612</v>
      </c>
    </row>
    <row r="583" spans="2:188" x14ac:dyDescent="0.25">
      <c r="B583" t="s">
        <v>3791</v>
      </c>
      <c r="C583" t="s">
        <v>3792</v>
      </c>
      <c r="D583" s="1">
        <v>42565</v>
      </c>
      <c r="E583">
        <v>358817079057589</v>
      </c>
      <c r="F583" t="s">
        <v>593</v>
      </c>
      <c r="G583" t="s">
        <v>594</v>
      </c>
      <c r="H583" t="s">
        <v>930</v>
      </c>
      <c r="I583" t="s">
        <v>192</v>
      </c>
      <c r="J583" t="s">
        <v>192</v>
      </c>
      <c r="K583" t="s">
        <v>596</v>
      </c>
      <c r="L583" t="s">
        <v>597</v>
      </c>
      <c r="M583" t="s">
        <v>192</v>
      </c>
      <c r="N583" t="s">
        <v>192</v>
      </c>
      <c r="O583" t="s">
        <v>192</v>
      </c>
      <c r="P583" t="s">
        <v>192</v>
      </c>
      <c r="Q583" t="s">
        <v>192</v>
      </c>
      <c r="R583" s="4"/>
      <c r="S583" s="4"/>
      <c r="T583" s="4"/>
      <c r="U583" t="s">
        <v>3793</v>
      </c>
      <c r="V583" t="s">
        <v>196</v>
      </c>
      <c r="W583" t="s">
        <v>192</v>
      </c>
      <c r="X583" t="s">
        <v>192</v>
      </c>
      <c r="Y583" t="s">
        <v>192</v>
      </c>
      <c r="Z583" t="s">
        <v>192</v>
      </c>
      <c r="AA583" t="s">
        <v>192</v>
      </c>
      <c r="AB583" t="s">
        <v>192</v>
      </c>
      <c r="AC583" t="s">
        <v>192</v>
      </c>
      <c r="AD583" t="s">
        <v>192</v>
      </c>
      <c r="AE583" t="s">
        <v>198</v>
      </c>
      <c r="AF583" t="s">
        <v>196</v>
      </c>
      <c r="AG583" t="s">
        <v>192</v>
      </c>
      <c r="AH583" t="s">
        <v>192</v>
      </c>
      <c r="AI583" t="s">
        <v>192</v>
      </c>
      <c r="AJ583" t="s">
        <v>192</v>
      </c>
      <c r="AK583" t="s">
        <v>192</v>
      </c>
      <c r="AL583" t="s">
        <v>192</v>
      </c>
      <c r="AM583" t="s">
        <v>192</v>
      </c>
      <c r="AN583" t="s">
        <v>192</v>
      </c>
      <c r="AO583" t="s">
        <v>192</v>
      </c>
      <c r="AP583" t="s">
        <v>192</v>
      </c>
      <c r="AQ583" t="s">
        <v>192</v>
      </c>
      <c r="AR583" t="s">
        <v>192</v>
      </c>
      <c r="AS583" t="s">
        <v>192</v>
      </c>
      <c r="AT583" t="s">
        <v>192</v>
      </c>
      <c r="AU583" t="s">
        <v>192</v>
      </c>
      <c r="AV583" t="s">
        <v>192</v>
      </c>
      <c r="AW583" t="s">
        <v>192</v>
      </c>
      <c r="AX583" t="s">
        <v>192</v>
      </c>
      <c r="AY583" t="s">
        <v>192</v>
      </c>
      <c r="AZ583" t="s">
        <v>196</v>
      </c>
      <c r="BA583">
        <v>4</v>
      </c>
      <c r="BB583">
        <v>1</v>
      </c>
      <c r="BC583" s="4"/>
      <c r="BD583" t="s">
        <v>203</v>
      </c>
      <c r="BE583" s="5"/>
      <c r="BF583" t="s">
        <v>198</v>
      </c>
      <c r="BG583" s="4"/>
      <c r="BH583" t="s">
        <v>192</v>
      </c>
      <c r="BI583" s="4"/>
      <c r="BJ583" t="s">
        <v>192</v>
      </c>
      <c r="BK583" s="4"/>
      <c r="BL583" t="s">
        <v>192</v>
      </c>
      <c r="BM583" s="4"/>
      <c r="BN583" t="s">
        <v>192</v>
      </c>
      <c r="BO583" s="4"/>
      <c r="BP583" t="s">
        <v>192</v>
      </c>
      <c r="BQ583" s="4"/>
      <c r="BR583" t="s">
        <v>192</v>
      </c>
      <c r="BS583" s="4"/>
      <c r="BT583" t="s">
        <v>192</v>
      </c>
      <c r="BU583" s="4"/>
      <c r="BV583" t="s">
        <v>192</v>
      </c>
      <c r="BW583" t="s">
        <v>198</v>
      </c>
      <c r="BX583" t="s">
        <v>192</v>
      </c>
      <c r="BY583" t="s">
        <v>192</v>
      </c>
      <c r="BZ583" t="s">
        <v>196</v>
      </c>
      <c r="CA583" t="s">
        <v>196</v>
      </c>
      <c r="CB583" s="4"/>
      <c r="CC583" t="s">
        <v>196</v>
      </c>
      <c r="CD583" t="s">
        <v>213</v>
      </c>
      <c r="CE583" s="4"/>
      <c r="CF583" s="4"/>
      <c r="CG583" t="s">
        <v>213</v>
      </c>
      <c r="CH583" t="s">
        <v>192</v>
      </c>
      <c r="CI583" s="1">
        <v>28491</v>
      </c>
      <c r="CJ583" t="s">
        <v>634</v>
      </c>
      <c r="CK583" t="s">
        <v>635</v>
      </c>
      <c r="CL583" t="s">
        <v>3650</v>
      </c>
      <c r="CM583">
        <v>3</v>
      </c>
      <c r="CN583" t="s">
        <v>196</v>
      </c>
      <c r="CO583" s="4"/>
      <c r="CP583" s="4"/>
      <c r="CQ583" s="4"/>
      <c r="CR583" t="s">
        <v>204</v>
      </c>
      <c r="CS583" t="s">
        <v>192</v>
      </c>
      <c r="CT583" s="4"/>
      <c r="CU583" s="4"/>
      <c r="CV583" t="s">
        <v>192</v>
      </c>
      <c r="CW583" t="s">
        <v>192</v>
      </c>
      <c r="CX583" s="4"/>
      <c r="CY583" t="s">
        <v>192</v>
      </c>
      <c r="CZ583" t="s">
        <v>192</v>
      </c>
      <c r="DA583" t="s">
        <v>192</v>
      </c>
      <c r="DB583" t="s">
        <v>192</v>
      </c>
      <c r="DC583" t="s">
        <v>192</v>
      </c>
      <c r="DD583" t="s">
        <v>198</v>
      </c>
      <c r="DE583" t="s">
        <v>192</v>
      </c>
      <c r="DF583" t="s">
        <v>192</v>
      </c>
      <c r="DG583" t="s">
        <v>192</v>
      </c>
      <c r="DH583" t="s">
        <v>192</v>
      </c>
      <c r="DI583" s="4"/>
      <c r="DJ583" s="4"/>
      <c r="DK583" t="s">
        <v>192</v>
      </c>
      <c r="DL583" s="4"/>
      <c r="DM583" s="4"/>
      <c r="DN583" t="s">
        <v>198</v>
      </c>
      <c r="DO583" t="s">
        <v>192</v>
      </c>
      <c r="DP583" t="s">
        <v>196</v>
      </c>
      <c r="DQ583" s="4"/>
      <c r="DR583" s="4"/>
      <c r="DS583" t="s">
        <v>196</v>
      </c>
      <c r="DT583" t="s">
        <v>192</v>
      </c>
      <c r="DU583" t="s">
        <v>196</v>
      </c>
      <c r="DV583" t="s">
        <v>192</v>
      </c>
      <c r="DW583" t="s">
        <v>196</v>
      </c>
      <c r="DX583" t="s">
        <v>192</v>
      </c>
      <c r="DY583" t="s">
        <v>205</v>
      </c>
      <c r="DZ583" s="4"/>
      <c r="EA583" s="4"/>
      <c r="EB583" t="s">
        <v>192</v>
      </c>
      <c r="EC583" t="s">
        <v>192</v>
      </c>
      <c r="ED583" s="4"/>
      <c r="EE583" s="4"/>
      <c r="EF583" s="4"/>
      <c r="EG583" s="7" t="s">
        <v>198</v>
      </c>
      <c r="EH583" t="s">
        <v>192</v>
      </c>
      <c r="EI583" t="s">
        <v>192</v>
      </c>
      <c r="EJ583" t="s">
        <v>196</v>
      </c>
      <c r="EK583" t="s">
        <v>192</v>
      </c>
      <c r="EL583" t="s">
        <v>192</v>
      </c>
      <c r="EM583" t="s">
        <v>192</v>
      </c>
      <c r="EN583" t="s">
        <v>192</v>
      </c>
      <c r="EO583" t="s">
        <v>192</v>
      </c>
      <c r="EP583" t="s">
        <v>196</v>
      </c>
      <c r="EQ583" t="s">
        <v>196</v>
      </c>
      <c r="ER583" t="s">
        <v>196</v>
      </c>
      <c r="ES583" t="s">
        <v>196</v>
      </c>
      <c r="ET583" t="s">
        <v>192</v>
      </c>
      <c r="EU583" t="s">
        <v>198</v>
      </c>
      <c r="EV583" t="s">
        <v>192</v>
      </c>
      <c r="EW583" t="s">
        <v>604</v>
      </c>
      <c r="EX583" t="s">
        <v>605</v>
      </c>
      <c r="EY583" t="s">
        <v>605</v>
      </c>
      <c r="EZ583" t="s">
        <v>605</v>
      </c>
      <c r="FA583" t="s">
        <v>605</v>
      </c>
      <c r="FB583" t="s">
        <v>605</v>
      </c>
      <c r="FC583" t="s">
        <v>192</v>
      </c>
      <c r="FD583" t="s">
        <v>192</v>
      </c>
      <c r="FE583" t="s">
        <v>607</v>
      </c>
      <c r="FF583" t="s">
        <v>605</v>
      </c>
      <c r="FG583" s="4"/>
      <c r="FH583" s="4"/>
      <c r="FI583" s="4"/>
      <c r="FJ583" s="4"/>
      <c r="FK583" t="s">
        <v>198</v>
      </c>
      <c r="FL583" t="s">
        <v>192</v>
      </c>
      <c r="FM583" s="7" t="s">
        <v>192</v>
      </c>
      <c r="FN583" s="4"/>
      <c r="FO583" s="4"/>
      <c r="FP583" s="4"/>
      <c r="FQ583" t="s">
        <v>192</v>
      </c>
      <c r="FR583" s="4"/>
      <c r="FS583" s="4"/>
      <c r="FT583" s="4"/>
      <c r="FU583" s="4"/>
      <c r="FV583" s="4"/>
      <c r="FW583" t="s">
        <v>198</v>
      </c>
      <c r="FX583" t="s">
        <v>3794</v>
      </c>
      <c r="FY583" t="s">
        <v>3795</v>
      </c>
      <c r="FZ583" t="s">
        <v>3796</v>
      </c>
      <c r="GA583" t="s">
        <v>3797</v>
      </c>
      <c r="GD583">
        <v>201607072300</v>
      </c>
      <c r="GE583">
        <v>1132</v>
      </c>
      <c r="GF583" t="s">
        <v>612</v>
      </c>
    </row>
    <row r="584" spans="2:188" x14ac:dyDescent="0.25">
      <c r="B584" t="s">
        <v>3798</v>
      </c>
      <c r="C584" t="s">
        <v>3799</v>
      </c>
      <c r="D584" s="1">
        <v>42565</v>
      </c>
      <c r="E584">
        <v>358817079057597</v>
      </c>
      <c r="F584" t="s">
        <v>593</v>
      </c>
      <c r="G584" t="s">
        <v>594</v>
      </c>
      <c r="H584" t="s">
        <v>595</v>
      </c>
      <c r="I584" t="s">
        <v>192</v>
      </c>
      <c r="J584" t="s">
        <v>192</v>
      </c>
      <c r="K584" t="s">
        <v>596</v>
      </c>
      <c r="L584" t="s">
        <v>597</v>
      </c>
      <c r="M584" t="s">
        <v>192</v>
      </c>
      <c r="N584" t="s">
        <v>192</v>
      </c>
      <c r="O584" t="s">
        <v>192</v>
      </c>
      <c r="P584" t="s">
        <v>192</v>
      </c>
      <c r="Q584" t="s">
        <v>192</v>
      </c>
      <c r="R584" s="4"/>
      <c r="S584" s="4"/>
      <c r="T584" s="4"/>
      <c r="U584" t="s">
        <v>3800</v>
      </c>
      <c r="V584" t="s">
        <v>196</v>
      </c>
      <c r="W584" t="s">
        <v>192</v>
      </c>
      <c r="X584" t="s">
        <v>192</v>
      </c>
      <c r="Y584" t="s">
        <v>192</v>
      </c>
      <c r="Z584" t="s">
        <v>192</v>
      </c>
      <c r="AA584" t="s">
        <v>192</v>
      </c>
      <c r="AB584" t="s">
        <v>192</v>
      </c>
      <c r="AC584" t="s">
        <v>192</v>
      </c>
      <c r="AD584" t="s">
        <v>192</v>
      </c>
      <c r="AE584" t="s">
        <v>198</v>
      </c>
      <c r="AF584" t="s">
        <v>196</v>
      </c>
      <c r="AG584" t="s">
        <v>192</v>
      </c>
      <c r="AH584" t="s">
        <v>192</v>
      </c>
      <c r="AI584" t="s">
        <v>192</v>
      </c>
      <c r="AJ584" t="s">
        <v>192</v>
      </c>
      <c r="AK584" t="s">
        <v>192</v>
      </c>
      <c r="AL584" t="s">
        <v>192</v>
      </c>
      <c r="AM584" t="s">
        <v>192</v>
      </c>
      <c r="AN584" t="s">
        <v>192</v>
      </c>
      <c r="AO584" t="s">
        <v>192</v>
      </c>
      <c r="AP584" t="s">
        <v>192</v>
      </c>
      <c r="AQ584" t="s">
        <v>192</v>
      </c>
      <c r="AR584" t="s">
        <v>192</v>
      </c>
      <c r="AS584" t="s">
        <v>192</v>
      </c>
      <c r="AT584" t="s">
        <v>192</v>
      </c>
      <c r="AU584" t="s">
        <v>192</v>
      </c>
      <c r="AV584" t="s">
        <v>192</v>
      </c>
      <c r="AW584" t="s">
        <v>192</v>
      </c>
      <c r="AX584" t="s">
        <v>192</v>
      </c>
      <c r="AY584" t="s">
        <v>192</v>
      </c>
      <c r="AZ584" t="s">
        <v>196</v>
      </c>
      <c r="BA584">
        <v>9</v>
      </c>
      <c r="BB584">
        <v>2</v>
      </c>
      <c r="BC584" s="4"/>
      <c r="BD584" t="s">
        <v>213</v>
      </c>
      <c r="BE584" s="5"/>
      <c r="BF584" t="s">
        <v>196</v>
      </c>
      <c r="BG584" s="4"/>
      <c r="BH584" t="s">
        <v>213</v>
      </c>
      <c r="BI584" s="5"/>
      <c r="BJ584" t="s">
        <v>196</v>
      </c>
      <c r="BK584" s="4"/>
      <c r="BL584" t="s">
        <v>192</v>
      </c>
      <c r="BM584" s="4"/>
      <c r="BN584" t="s">
        <v>192</v>
      </c>
      <c r="BO584" s="4"/>
      <c r="BP584" t="s">
        <v>192</v>
      </c>
      <c r="BQ584" s="4"/>
      <c r="BR584" t="s">
        <v>192</v>
      </c>
      <c r="BS584" s="4"/>
      <c r="BT584" t="s">
        <v>192</v>
      </c>
      <c r="BU584" s="4"/>
      <c r="BV584" t="s">
        <v>192</v>
      </c>
      <c r="BW584" t="s">
        <v>198</v>
      </c>
      <c r="BX584" t="s">
        <v>192</v>
      </c>
      <c r="BY584" t="s">
        <v>192</v>
      </c>
      <c r="BZ584" t="s">
        <v>196</v>
      </c>
      <c r="CA584" t="s">
        <v>196</v>
      </c>
      <c r="CB584" s="4"/>
      <c r="CC584" t="s">
        <v>196</v>
      </c>
      <c r="CD584" t="s">
        <v>203</v>
      </c>
      <c r="CE584" s="4"/>
      <c r="CF584" s="4"/>
      <c r="CG584" t="s">
        <v>203</v>
      </c>
      <c r="CH584" t="s">
        <v>192</v>
      </c>
      <c r="CI584" s="1">
        <v>27395</v>
      </c>
      <c r="CJ584" t="s">
        <v>634</v>
      </c>
      <c r="CK584" t="s">
        <v>635</v>
      </c>
      <c r="CL584" t="s">
        <v>3665</v>
      </c>
      <c r="CM584">
        <v>2</v>
      </c>
      <c r="CN584" t="s">
        <v>196</v>
      </c>
      <c r="CO584" s="4"/>
      <c r="CP584" s="4"/>
      <c r="CQ584" s="4"/>
      <c r="CR584" t="s">
        <v>214</v>
      </c>
      <c r="CS584" t="s">
        <v>192</v>
      </c>
      <c r="CT584" s="4"/>
      <c r="CU584" s="4"/>
      <c r="CV584" t="s">
        <v>192</v>
      </c>
      <c r="CW584" t="s">
        <v>192</v>
      </c>
      <c r="CX584" s="4"/>
      <c r="CY584" t="s">
        <v>192</v>
      </c>
      <c r="CZ584" t="s">
        <v>192</v>
      </c>
      <c r="DA584" t="s">
        <v>192</v>
      </c>
      <c r="DB584" t="s">
        <v>192</v>
      </c>
      <c r="DC584" t="s">
        <v>192</v>
      </c>
      <c r="DD584" t="s">
        <v>196</v>
      </c>
      <c r="DE584" t="s">
        <v>426</v>
      </c>
      <c r="DF584" t="s">
        <v>192</v>
      </c>
      <c r="DG584" t="s">
        <v>196</v>
      </c>
      <c r="DH584" t="s">
        <v>192</v>
      </c>
      <c r="DI584" s="4"/>
      <c r="DJ584" s="4"/>
      <c r="DK584" t="s">
        <v>196</v>
      </c>
      <c r="DL584" s="4"/>
      <c r="DM584" s="4"/>
      <c r="DN584" t="s">
        <v>198</v>
      </c>
      <c r="DO584" t="s">
        <v>192</v>
      </c>
      <c r="DP584" t="s">
        <v>198</v>
      </c>
      <c r="DQ584" s="4"/>
      <c r="DR584" s="4"/>
      <c r="DS584" t="s">
        <v>198</v>
      </c>
      <c r="DT584" t="s">
        <v>196</v>
      </c>
      <c r="DU584" t="s">
        <v>196</v>
      </c>
      <c r="DV584" t="s">
        <v>192</v>
      </c>
      <c r="DW584" t="s">
        <v>198</v>
      </c>
      <c r="DX584" t="s">
        <v>192</v>
      </c>
      <c r="DY584" t="s">
        <v>205</v>
      </c>
      <c r="DZ584" s="4"/>
      <c r="EA584" s="4"/>
      <c r="EB584" t="s">
        <v>192</v>
      </c>
      <c r="EC584" t="s">
        <v>192</v>
      </c>
      <c r="ED584" s="4"/>
      <c r="EE584" s="4"/>
      <c r="EF584" s="4"/>
      <c r="EG584" s="7" t="s">
        <v>198</v>
      </c>
      <c r="EH584" t="s">
        <v>192</v>
      </c>
      <c r="EI584" t="s">
        <v>192</v>
      </c>
      <c r="EJ584" t="s">
        <v>196</v>
      </c>
      <c r="EK584" t="s">
        <v>192</v>
      </c>
      <c r="EL584" t="s">
        <v>192</v>
      </c>
      <c r="EM584" t="s">
        <v>192</v>
      </c>
      <c r="EN584" t="s">
        <v>192</v>
      </c>
      <c r="EO584" t="s">
        <v>192</v>
      </c>
      <c r="EP584" t="s">
        <v>196</v>
      </c>
      <c r="EQ584" t="s">
        <v>196</v>
      </c>
      <c r="ER584" t="s">
        <v>196</v>
      </c>
      <c r="ES584" t="s">
        <v>196</v>
      </c>
      <c r="ET584" t="s">
        <v>192</v>
      </c>
      <c r="EU584" t="s">
        <v>198</v>
      </c>
      <c r="EV584" t="s">
        <v>192</v>
      </c>
      <c r="EW584" t="s">
        <v>627</v>
      </c>
      <c r="EX584" t="s">
        <v>606</v>
      </c>
      <c r="EY584" t="s">
        <v>605</v>
      </c>
      <c r="EZ584" t="s">
        <v>605</v>
      </c>
      <c r="FA584" t="s">
        <v>605</v>
      </c>
      <c r="FB584" t="s">
        <v>605</v>
      </c>
      <c r="FC584" t="s">
        <v>192</v>
      </c>
      <c r="FD584" t="s">
        <v>192</v>
      </c>
      <c r="FE584" t="s">
        <v>607</v>
      </c>
      <c r="FF584" t="s">
        <v>605</v>
      </c>
      <c r="FG584" s="4"/>
      <c r="FH584" s="4"/>
      <c r="FI584" s="4"/>
      <c r="FJ584" s="4"/>
      <c r="FK584" t="s">
        <v>198</v>
      </c>
      <c r="FL584" t="s">
        <v>192</v>
      </c>
      <c r="FM584" s="7" t="s">
        <v>192</v>
      </c>
      <c r="FN584" s="4"/>
      <c r="FO584" s="4"/>
      <c r="FP584" s="4"/>
      <c r="FQ584" t="s">
        <v>192</v>
      </c>
      <c r="FR584" s="4"/>
      <c r="FS584" s="4"/>
      <c r="FT584" s="4"/>
      <c r="FU584" s="4"/>
      <c r="FV584" s="4"/>
      <c r="FW584" t="s">
        <v>198</v>
      </c>
      <c r="FX584" t="s">
        <v>192</v>
      </c>
      <c r="FY584" t="s">
        <v>3801</v>
      </c>
      <c r="FZ584" t="s">
        <v>3802</v>
      </c>
      <c r="GA584" t="s">
        <v>3803</v>
      </c>
      <c r="GD584">
        <v>201607072300</v>
      </c>
      <c r="GE584">
        <v>1551</v>
      </c>
      <c r="GF584" t="s">
        <v>612</v>
      </c>
    </row>
    <row r="585" spans="2:188" x14ac:dyDescent="0.25">
      <c r="B585" t="s">
        <v>3804</v>
      </c>
      <c r="C585" t="s">
        <v>3805</v>
      </c>
      <c r="D585" s="1">
        <v>42565</v>
      </c>
      <c r="E585">
        <v>358817079057548</v>
      </c>
      <c r="F585" t="s">
        <v>593</v>
      </c>
      <c r="G585" t="s">
        <v>594</v>
      </c>
      <c r="H585" t="s">
        <v>602</v>
      </c>
      <c r="I585" t="s">
        <v>662</v>
      </c>
      <c r="J585" t="s">
        <v>713</v>
      </c>
      <c r="K585" t="s">
        <v>596</v>
      </c>
      <c r="L585" t="s">
        <v>597</v>
      </c>
      <c r="M585" t="s">
        <v>192</v>
      </c>
      <c r="N585" t="s">
        <v>192</v>
      </c>
      <c r="O585" t="s">
        <v>192</v>
      </c>
      <c r="P585" t="s">
        <v>192</v>
      </c>
      <c r="Q585" t="s">
        <v>192</v>
      </c>
      <c r="R585" s="4"/>
      <c r="S585" s="4"/>
      <c r="T585" s="4"/>
      <c r="U585" t="s">
        <v>3806</v>
      </c>
      <c r="V585" t="s">
        <v>196</v>
      </c>
      <c r="W585" t="s">
        <v>192</v>
      </c>
      <c r="X585" t="s">
        <v>192</v>
      </c>
      <c r="Y585" t="s">
        <v>192</v>
      </c>
      <c r="Z585" t="s">
        <v>192</v>
      </c>
      <c r="AA585" t="s">
        <v>192</v>
      </c>
      <c r="AB585" t="s">
        <v>192</v>
      </c>
      <c r="AC585" t="s">
        <v>192</v>
      </c>
      <c r="AD585" t="s">
        <v>192</v>
      </c>
      <c r="AE585" t="s">
        <v>198</v>
      </c>
      <c r="AF585" t="s">
        <v>196</v>
      </c>
      <c r="AG585" t="s">
        <v>192</v>
      </c>
      <c r="AH585" t="s">
        <v>192</v>
      </c>
      <c r="AI585" t="s">
        <v>192</v>
      </c>
      <c r="AJ585" t="s">
        <v>192</v>
      </c>
      <c r="AK585" t="s">
        <v>192</v>
      </c>
      <c r="AL585" t="s">
        <v>192</v>
      </c>
      <c r="AM585" t="s">
        <v>192</v>
      </c>
      <c r="AN585" t="s">
        <v>192</v>
      </c>
      <c r="AO585" t="s">
        <v>192</v>
      </c>
      <c r="AP585" t="s">
        <v>192</v>
      </c>
      <c r="AQ585" t="s">
        <v>192</v>
      </c>
      <c r="AR585" t="s">
        <v>192</v>
      </c>
      <c r="AS585" t="s">
        <v>192</v>
      </c>
      <c r="AT585" t="s">
        <v>192</v>
      </c>
      <c r="AU585" t="s">
        <v>192</v>
      </c>
      <c r="AV585" t="s">
        <v>192</v>
      </c>
      <c r="AW585" t="s">
        <v>192</v>
      </c>
      <c r="AX585" t="s">
        <v>192</v>
      </c>
      <c r="AY585" t="s">
        <v>192</v>
      </c>
      <c r="AZ585" t="s">
        <v>196</v>
      </c>
      <c r="BA585">
        <v>7</v>
      </c>
      <c r="BB585">
        <v>1</v>
      </c>
      <c r="BC585" s="4"/>
      <c r="BD585" t="s">
        <v>203</v>
      </c>
      <c r="BE585" s="5"/>
      <c r="BF585" t="s">
        <v>196</v>
      </c>
      <c r="BG585" s="4"/>
      <c r="BH585" t="s">
        <v>192</v>
      </c>
      <c r="BI585" s="4"/>
      <c r="BJ585" t="s">
        <v>192</v>
      </c>
      <c r="BK585" s="4"/>
      <c r="BL585" t="s">
        <v>192</v>
      </c>
      <c r="BM585" s="4"/>
      <c r="BN585" t="s">
        <v>192</v>
      </c>
      <c r="BO585" s="4"/>
      <c r="BP585" t="s">
        <v>192</v>
      </c>
      <c r="BQ585" s="4"/>
      <c r="BR585" t="s">
        <v>192</v>
      </c>
      <c r="BS585" s="4"/>
      <c r="BT585" t="s">
        <v>192</v>
      </c>
      <c r="BU585" s="4"/>
      <c r="BV585" t="s">
        <v>192</v>
      </c>
      <c r="BW585" t="s">
        <v>198</v>
      </c>
      <c r="BX585" t="s">
        <v>192</v>
      </c>
      <c r="BY585" t="s">
        <v>192</v>
      </c>
      <c r="BZ585" t="s">
        <v>196</v>
      </c>
      <c r="CA585" t="s">
        <v>196</v>
      </c>
      <c r="CB585" s="4"/>
      <c r="CC585" t="s">
        <v>196</v>
      </c>
      <c r="CD585" t="s">
        <v>203</v>
      </c>
      <c r="CE585" s="4"/>
      <c r="CF585" s="4"/>
      <c r="CG585" t="s">
        <v>203</v>
      </c>
      <c r="CH585" t="s">
        <v>192</v>
      </c>
      <c r="CI585" s="1">
        <v>27030</v>
      </c>
      <c r="CJ585" t="s">
        <v>634</v>
      </c>
      <c r="CK585" t="s">
        <v>665</v>
      </c>
      <c r="CL585" t="s">
        <v>3665</v>
      </c>
      <c r="CM585">
        <v>3</v>
      </c>
      <c r="CN585" t="s">
        <v>196</v>
      </c>
      <c r="CO585" s="4"/>
      <c r="CP585" s="4"/>
      <c r="CQ585" s="4"/>
      <c r="CR585" t="s">
        <v>214</v>
      </c>
      <c r="CS585" t="s">
        <v>192</v>
      </c>
      <c r="CT585" s="4"/>
      <c r="CU585" s="4"/>
      <c r="CV585" t="s">
        <v>192</v>
      </c>
      <c r="CW585" t="s">
        <v>192</v>
      </c>
      <c r="CX585" s="4"/>
      <c r="CY585" t="s">
        <v>192</v>
      </c>
      <c r="CZ585" t="s">
        <v>192</v>
      </c>
      <c r="DA585" t="s">
        <v>192</v>
      </c>
      <c r="DB585" t="s">
        <v>192</v>
      </c>
      <c r="DC585" t="s">
        <v>192</v>
      </c>
      <c r="DD585" t="s">
        <v>198</v>
      </c>
      <c r="DE585" t="s">
        <v>192</v>
      </c>
      <c r="DF585" t="s">
        <v>192</v>
      </c>
      <c r="DG585" t="s">
        <v>192</v>
      </c>
      <c r="DH585" t="s">
        <v>192</v>
      </c>
      <c r="DI585" s="4"/>
      <c r="DJ585" s="4"/>
      <c r="DK585" t="s">
        <v>192</v>
      </c>
      <c r="DL585" s="4"/>
      <c r="DM585" s="4"/>
      <c r="DN585" t="s">
        <v>198</v>
      </c>
      <c r="DO585" t="s">
        <v>192</v>
      </c>
      <c r="DP585" t="s">
        <v>196</v>
      </c>
      <c r="DQ585" s="4"/>
      <c r="DR585" s="4"/>
      <c r="DS585" t="s">
        <v>196</v>
      </c>
      <c r="DT585" t="s">
        <v>192</v>
      </c>
      <c r="DU585" t="s">
        <v>196</v>
      </c>
      <c r="DV585" t="s">
        <v>192</v>
      </c>
      <c r="DW585" t="s">
        <v>196</v>
      </c>
      <c r="DX585" t="s">
        <v>192</v>
      </c>
      <c r="DY585" t="s">
        <v>205</v>
      </c>
      <c r="DZ585" s="4"/>
      <c r="EA585" s="4"/>
      <c r="EB585" t="s">
        <v>192</v>
      </c>
      <c r="EC585" t="s">
        <v>192</v>
      </c>
      <c r="ED585" s="4"/>
      <c r="EE585" s="4"/>
      <c r="EF585" s="4"/>
      <c r="EG585" s="7" t="s">
        <v>198</v>
      </c>
      <c r="EH585" t="s">
        <v>192</v>
      </c>
      <c r="EI585" t="s">
        <v>192</v>
      </c>
      <c r="EJ585" t="s">
        <v>196</v>
      </c>
      <c r="EK585" t="s">
        <v>192</v>
      </c>
      <c r="EL585" t="s">
        <v>192</v>
      </c>
      <c r="EM585" t="s">
        <v>192</v>
      </c>
      <c r="EN585" t="s">
        <v>192</v>
      </c>
      <c r="EO585" t="s">
        <v>192</v>
      </c>
      <c r="EP585" t="s">
        <v>196</v>
      </c>
      <c r="EQ585" t="s">
        <v>196</v>
      </c>
      <c r="ER585" t="s">
        <v>196</v>
      </c>
      <c r="ES585" t="s">
        <v>196</v>
      </c>
      <c r="ET585" t="s">
        <v>192</v>
      </c>
      <c r="EU585" t="s">
        <v>198</v>
      </c>
      <c r="EV585" t="s">
        <v>192</v>
      </c>
      <c r="EW585" t="s">
        <v>627</v>
      </c>
      <c r="EX585" t="s">
        <v>606</v>
      </c>
      <c r="EY585" t="s">
        <v>606</v>
      </c>
      <c r="EZ585" t="s">
        <v>606</v>
      </c>
      <c r="FA585" t="s">
        <v>606</v>
      </c>
      <c r="FB585" t="s">
        <v>605</v>
      </c>
      <c r="FC585" t="s">
        <v>192</v>
      </c>
      <c r="FD585" t="s">
        <v>192</v>
      </c>
      <c r="FE585" t="s">
        <v>607</v>
      </c>
      <c r="FF585" t="s">
        <v>605</v>
      </c>
      <c r="FG585" s="4"/>
      <c r="FH585" s="4"/>
      <c r="FI585" s="4"/>
      <c r="FJ585" s="4"/>
      <c r="FK585" t="s">
        <v>198</v>
      </c>
      <c r="FL585" t="s">
        <v>192</v>
      </c>
      <c r="FM585" s="7" t="s">
        <v>192</v>
      </c>
      <c r="FN585" s="4"/>
      <c r="FO585" s="4"/>
      <c r="FP585" s="4"/>
      <c r="FQ585" t="s">
        <v>192</v>
      </c>
      <c r="FR585" s="4"/>
      <c r="FS585" s="4"/>
      <c r="FT585" s="4"/>
      <c r="FU585" s="4"/>
      <c r="FV585" s="4"/>
      <c r="FW585" t="s">
        <v>198</v>
      </c>
      <c r="FX585" t="s">
        <v>192</v>
      </c>
      <c r="FY585" t="s">
        <v>3807</v>
      </c>
      <c r="FZ585" t="s">
        <v>3808</v>
      </c>
      <c r="GA585" t="s">
        <v>3809</v>
      </c>
      <c r="GD585">
        <v>201607072300</v>
      </c>
      <c r="GE585">
        <v>2856</v>
      </c>
      <c r="GF585" t="s">
        <v>612</v>
      </c>
    </row>
    <row r="586" spans="2:188" x14ac:dyDescent="0.25">
      <c r="B586" t="s">
        <v>3810</v>
      </c>
      <c r="C586" t="s">
        <v>3811</v>
      </c>
      <c r="D586" s="1">
        <v>42565</v>
      </c>
      <c r="E586">
        <v>358817079057548</v>
      </c>
      <c r="F586" t="s">
        <v>593</v>
      </c>
      <c r="G586" t="s">
        <v>594</v>
      </c>
      <c r="H586" t="s">
        <v>602</v>
      </c>
      <c r="I586" t="s">
        <v>662</v>
      </c>
      <c r="J586" t="s">
        <v>713</v>
      </c>
      <c r="K586" t="s">
        <v>596</v>
      </c>
      <c r="L586" t="s">
        <v>597</v>
      </c>
      <c r="M586" t="s">
        <v>192</v>
      </c>
      <c r="N586" t="s">
        <v>192</v>
      </c>
      <c r="O586" t="s">
        <v>192</v>
      </c>
      <c r="P586" t="s">
        <v>192</v>
      </c>
      <c r="Q586" t="s">
        <v>192</v>
      </c>
      <c r="R586" s="4"/>
      <c r="S586" s="4"/>
      <c r="T586" s="4"/>
      <c r="U586" t="s">
        <v>3812</v>
      </c>
      <c r="V586" t="s">
        <v>196</v>
      </c>
      <c r="W586" t="s">
        <v>192</v>
      </c>
      <c r="X586" t="s">
        <v>192</v>
      </c>
      <c r="Y586" t="s">
        <v>192</v>
      </c>
      <c r="Z586" t="s">
        <v>192</v>
      </c>
      <c r="AA586" t="s">
        <v>192</v>
      </c>
      <c r="AB586" t="s">
        <v>192</v>
      </c>
      <c r="AC586" t="s">
        <v>192</v>
      </c>
      <c r="AD586" t="s">
        <v>192</v>
      </c>
      <c r="AE586" t="s">
        <v>198</v>
      </c>
      <c r="AF586" t="s">
        <v>196</v>
      </c>
      <c r="AG586" t="s">
        <v>192</v>
      </c>
      <c r="AH586" t="s">
        <v>192</v>
      </c>
      <c r="AI586" t="s">
        <v>192</v>
      </c>
      <c r="AJ586" t="s">
        <v>192</v>
      </c>
      <c r="AK586" t="s">
        <v>192</v>
      </c>
      <c r="AL586" t="s">
        <v>192</v>
      </c>
      <c r="AM586" t="s">
        <v>192</v>
      </c>
      <c r="AN586" t="s">
        <v>192</v>
      </c>
      <c r="AO586" t="s">
        <v>192</v>
      </c>
      <c r="AP586" t="s">
        <v>192</v>
      </c>
      <c r="AQ586" t="s">
        <v>192</v>
      </c>
      <c r="AR586" t="s">
        <v>192</v>
      </c>
      <c r="AS586" t="s">
        <v>192</v>
      </c>
      <c r="AT586" t="s">
        <v>192</v>
      </c>
      <c r="AU586" t="s">
        <v>192</v>
      </c>
      <c r="AV586" t="s">
        <v>192</v>
      </c>
      <c r="AW586" t="s">
        <v>192</v>
      </c>
      <c r="AX586" t="s">
        <v>192</v>
      </c>
      <c r="AY586" t="s">
        <v>192</v>
      </c>
      <c r="AZ586" t="s">
        <v>196</v>
      </c>
      <c r="BA586">
        <v>5</v>
      </c>
      <c r="BB586">
        <v>3</v>
      </c>
      <c r="BC586" s="4"/>
      <c r="BD586" t="s">
        <v>203</v>
      </c>
      <c r="BE586" s="5"/>
      <c r="BF586" t="s">
        <v>198</v>
      </c>
      <c r="BG586" s="4"/>
      <c r="BH586" t="s">
        <v>213</v>
      </c>
      <c r="BI586" s="5"/>
      <c r="BJ586" t="s">
        <v>198</v>
      </c>
      <c r="BK586" s="4"/>
      <c r="BL586" t="s">
        <v>203</v>
      </c>
      <c r="BM586" s="5"/>
      <c r="BN586" t="s">
        <v>198</v>
      </c>
      <c r="BO586" s="4"/>
      <c r="BP586" t="s">
        <v>192</v>
      </c>
      <c r="BQ586" s="4"/>
      <c r="BR586" t="s">
        <v>192</v>
      </c>
      <c r="BS586" s="4"/>
      <c r="BT586" t="s">
        <v>192</v>
      </c>
      <c r="BU586" s="4"/>
      <c r="BV586" t="s">
        <v>192</v>
      </c>
      <c r="BW586" t="s">
        <v>196</v>
      </c>
      <c r="BX586" t="s">
        <v>192</v>
      </c>
      <c r="BY586" t="s">
        <v>192</v>
      </c>
      <c r="BZ586" t="s">
        <v>196</v>
      </c>
      <c r="CA586" t="s">
        <v>196</v>
      </c>
      <c r="CB586" s="4"/>
      <c r="CC586" t="s">
        <v>196</v>
      </c>
      <c r="CD586" t="s">
        <v>203</v>
      </c>
      <c r="CE586" s="4"/>
      <c r="CF586" s="4"/>
      <c r="CG586" t="s">
        <v>203</v>
      </c>
      <c r="CH586" t="s">
        <v>192</v>
      </c>
      <c r="CI586" s="1">
        <v>30441</v>
      </c>
      <c r="CJ586" t="s">
        <v>634</v>
      </c>
      <c r="CK586" t="s">
        <v>665</v>
      </c>
      <c r="CL586" t="s">
        <v>3665</v>
      </c>
      <c r="CM586">
        <v>3</v>
      </c>
      <c r="CN586" t="s">
        <v>196</v>
      </c>
      <c r="CO586" s="4"/>
      <c r="CP586" s="4"/>
      <c r="CQ586" s="4"/>
      <c r="CR586" t="s">
        <v>214</v>
      </c>
      <c r="CS586" t="s">
        <v>192</v>
      </c>
      <c r="CT586" s="4"/>
      <c r="CU586" s="4"/>
      <c r="CV586" t="s">
        <v>192</v>
      </c>
      <c r="CW586" t="s">
        <v>192</v>
      </c>
      <c r="CX586" s="4"/>
      <c r="CY586" t="s">
        <v>192</v>
      </c>
      <c r="CZ586" t="s">
        <v>192</v>
      </c>
      <c r="DA586" t="s">
        <v>192</v>
      </c>
      <c r="DB586" t="s">
        <v>192</v>
      </c>
      <c r="DC586" t="s">
        <v>192</v>
      </c>
      <c r="DD586" t="s">
        <v>198</v>
      </c>
      <c r="DE586" t="s">
        <v>192</v>
      </c>
      <c r="DF586" t="s">
        <v>192</v>
      </c>
      <c r="DG586" t="s">
        <v>192</v>
      </c>
      <c r="DH586" t="s">
        <v>192</v>
      </c>
      <c r="DI586" s="4"/>
      <c r="DJ586" s="4"/>
      <c r="DK586" t="s">
        <v>192</v>
      </c>
      <c r="DL586" s="4"/>
      <c r="DM586" s="4"/>
      <c r="DN586" t="s">
        <v>198</v>
      </c>
      <c r="DO586" t="s">
        <v>192</v>
      </c>
      <c r="DP586" t="s">
        <v>196</v>
      </c>
      <c r="DQ586" s="4"/>
      <c r="DR586" s="4"/>
      <c r="DS586" t="s">
        <v>198</v>
      </c>
      <c r="DT586" t="s">
        <v>196</v>
      </c>
      <c r="DU586" t="s">
        <v>196</v>
      </c>
      <c r="DV586" t="s">
        <v>192</v>
      </c>
      <c r="DW586" t="s">
        <v>198</v>
      </c>
      <c r="DX586" t="s">
        <v>192</v>
      </c>
      <c r="DY586" t="s">
        <v>268</v>
      </c>
      <c r="DZ586" s="4"/>
      <c r="EA586" s="4"/>
      <c r="EB586">
        <v>33</v>
      </c>
      <c r="EC586" t="s">
        <v>196</v>
      </c>
      <c r="ED586" s="4"/>
      <c r="EE586" s="4"/>
      <c r="EF586" s="4"/>
      <c r="EG586" s="7" t="s">
        <v>198</v>
      </c>
      <c r="EH586" t="s">
        <v>192</v>
      </c>
      <c r="EI586" t="s">
        <v>192</v>
      </c>
      <c r="EJ586" t="s">
        <v>196</v>
      </c>
      <c r="EK586" t="s">
        <v>192</v>
      </c>
      <c r="EL586" t="s">
        <v>192</v>
      </c>
      <c r="EM586" t="s">
        <v>192</v>
      </c>
      <c r="EN586" t="s">
        <v>192</v>
      </c>
      <c r="EO586" t="s">
        <v>192</v>
      </c>
      <c r="EP586" t="s">
        <v>196</v>
      </c>
      <c r="EQ586" t="s">
        <v>196</v>
      </c>
      <c r="ER586" t="s">
        <v>196</v>
      </c>
      <c r="ES586" t="s">
        <v>196</v>
      </c>
      <c r="ET586" t="s">
        <v>192</v>
      </c>
      <c r="EU586" t="s">
        <v>198</v>
      </c>
      <c r="EV586" t="s">
        <v>192</v>
      </c>
      <c r="EW586" t="s">
        <v>627</v>
      </c>
      <c r="EX586" t="s">
        <v>605</v>
      </c>
      <c r="EY586" t="s">
        <v>606</v>
      </c>
      <c r="EZ586" t="s">
        <v>606</v>
      </c>
      <c r="FA586" t="s">
        <v>605</v>
      </c>
      <c r="FB586" t="s">
        <v>618</v>
      </c>
      <c r="FC586" t="s">
        <v>619</v>
      </c>
      <c r="FD586" t="s">
        <v>605</v>
      </c>
      <c r="FE586" t="s">
        <v>619</v>
      </c>
      <c r="FF586" t="s">
        <v>605</v>
      </c>
      <c r="FG586" s="4"/>
      <c r="FH586" s="4"/>
      <c r="FI586" s="4"/>
      <c r="FJ586" s="4"/>
      <c r="FK586" t="s">
        <v>198</v>
      </c>
      <c r="FL586" t="s">
        <v>192</v>
      </c>
      <c r="FM586" s="7" t="s">
        <v>192</v>
      </c>
      <c r="FN586" s="4"/>
      <c r="FO586" s="4"/>
      <c r="FP586" s="4"/>
      <c r="FQ586" t="s">
        <v>192</v>
      </c>
      <c r="FR586" s="4"/>
      <c r="FS586" s="4"/>
      <c r="FT586" s="4"/>
      <c r="FU586" s="4"/>
      <c r="FV586" s="4"/>
      <c r="FW586" t="s">
        <v>198</v>
      </c>
      <c r="FX586" t="s">
        <v>3813</v>
      </c>
      <c r="FY586" t="s">
        <v>3814</v>
      </c>
      <c r="FZ586" t="s">
        <v>3815</v>
      </c>
      <c r="GA586" t="s">
        <v>3816</v>
      </c>
      <c r="GD586">
        <v>201607072300</v>
      </c>
      <c r="GE586">
        <v>14995</v>
      </c>
      <c r="GF586" t="s">
        <v>612</v>
      </c>
    </row>
    <row r="587" spans="2:188" x14ac:dyDescent="0.25">
      <c r="B587" t="s">
        <v>3817</v>
      </c>
      <c r="C587" t="s">
        <v>3818</v>
      </c>
      <c r="D587" s="1">
        <v>42565</v>
      </c>
      <c r="E587">
        <v>358817079057548</v>
      </c>
      <c r="F587" t="s">
        <v>593</v>
      </c>
      <c r="G587" t="s">
        <v>594</v>
      </c>
      <c r="H587" t="s">
        <v>602</v>
      </c>
      <c r="I587" t="s">
        <v>662</v>
      </c>
      <c r="J587" t="s">
        <v>713</v>
      </c>
      <c r="K587" t="s">
        <v>596</v>
      </c>
      <c r="L587" t="s">
        <v>597</v>
      </c>
      <c r="M587" t="s">
        <v>192</v>
      </c>
      <c r="N587" t="s">
        <v>192</v>
      </c>
      <c r="O587" t="s">
        <v>192</v>
      </c>
      <c r="P587" t="s">
        <v>192</v>
      </c>
      <c r="Q587" t="s">
        <v>192</v>
      </c>
      <c r="R587" s="4"/>
      <c r="S587" s="4"/>
      <c r="T587" s="4"/>
      <c r="U587" t="s">
        <v>3819</v>
      </c>
      <c r="V587" t="s">
        <v>196</v>
      </c>
      <c r="W587" t="s">
        <v>192</v>
      </c>
      <c r="X587" t="s">
        <v>192</v>
      </c>
      <c r="Y587" t="s">
        <v>192</v>
      </c>
      <c r="Z587" t="s">
        <v>192</v>
      </c>
      <c r="AA587" t="s">
        <v>192</v>
      </c>
      <c r="AB587" t="s">
        <v>192</v>
      </c>
      <c r="AC587" t="s">
        <v>192</v>
      </c>
      <c r="AD587" t="s">
        <v>192</v>
      </c>
      <c r="AE587" t="s">
        <v>198</v>
      </c>
      <c r="AF587" t="s">
        <v>196</v>
      </c>
      <c r="AG587" t="s">
        <v>192</v>
      </c>
      <c r="AH587" t="s">
        <v>192</v>
      </c>
      <c r="AI587" t="s">
        <v>192</v>
      </c>
      <c r="AJ587" t="s">
        <v>192</v>
      </c>
      <c r="AK587" t="s">
        <v>192</v>
      </c>
      <c r="AL587" t="s">
        <v>192</v>
      </c>
      <c r="AM587" t="s">
        <v>192</v>
      </c>
      <c r="AN587" t="s">
        <v>192</v>
      </c>
      <c r="AO587" t="s">
        <v>192</v>
      </c>
      <c r="AP587" t="s">
        <v>192</v>
      </c>
      <c r="AQ587" t="s">
        <v>192</v>
      </c>
      <c r="AR587" t="s">
        <v>192</v>
      </c>
      <c r="AS587" t="s">
        <v>192</v>
      </c>
      <c r="AT587" t="s">
        <v>192</v>
      </c>
      <c r="AU587" t="s">
        <v>192</v>
      </c>
      <c r="AV587" t="s">
        <v>192</v>
      </c>
      <c r="AW587" t="s">
        <v>192</v>
      </c>
      <c r="AX587" t="s">
        <v>192</v>
      </c>
      <c r="AY587" t="s">
        <v>192</v>
      </c>
      <c r="AZ587" t="s">
        <v>196</v>
      </c>
      <c r="BA587">
        <v>5</v>
      </c>
      <c r="BB587">
        <v>1</v>
      </c>
      <c r="BC587" s="4"/>
      <c r="BD587" t="s">
        <v>203</v>
      </c>
      <c r="BE587" s="5"/>
      <c r="BF587" t="s">
        <v>196</v>
      </c>
      <c r="BG587" s="4"/>
      <c r="BH587" t="s">
        <v>192</v>
      </c>
      <c r="BI587" s="4"/>
      <c r="BJ587" t="s">
        <v>192</v>
      </c>
      <c r="BK587" s="4"/>
      <c r="BL587" t="s">
        <v>192</v>
      </c>
      <c r="BM587" s="4"/>
      <c r="BN587" t="s">
        <v>192</v>
      </c>
      <c r="BO587" s="4"/>
      <c r="BP587" t="s">
        <v>192</v>
      </c>
      <c r="BQ587" s="4"/>
      <c r="BR587" t="s">
        <v>192</v>
      </c>
      <c r="BS587" s="4"/>
      <c r="BT587" t="s">
        <v>192</v>
      </c>
      <c r="BU587" s="4"/>
      <c r="BV587" t="s">
        <v>192</v>
      </c>
      <c r="BW587" t="s">
        <v>198</v>
      </c>
      <c r="BX587" t="s">
        <v>192</v>
      </c>
      <c r="BY587" t="s">
        <v>192</v>
      </c>
      <c r="BZ587" t="s">
        <v>196</v>
      </c>
      <c r="CA587" t="s">
        <v>196</v>
      </c>
      <c r="CB587" s="4"/>
      <c r="CC587" t="s">
        <v>196</v>
      </c>
      <c r="CD587" t="s">
        <v>203</v>
      </c>
      <c r="CE587" s="4"/>
      <c r="CF587" s="4"/>
      <c r="CG587" t="s">
        <v>203</v>
      </c>
      <c r="CH587" t="s">
        <v>192</v>
      </c>
      <c r="CI587" s="1">
        <v>26299</v>
      </c>
      <c r="CJ587" t="s">
        <v>599</v>
      </c>
      <c r="CK587" t="s">
        <v>1569</v>
      </c>
      <c r="CL587" t="s">
        <v>3665</v>
      </c>
      <c r="CM587">
        <v>3</v>
      </c>
      <c r="CN587" t="s">
        <v>196</v>
      </c>
      <c r="CO587" s="4"/>
      <c r="CP587" s="4"/>
      <c r="CQ587" s="4"/>
      <c r="CR587" t="s">
        <v>204</v>
      </c>
      <c r="CS587" t="s">
        <v>192</v>
      </c>
      <c r="CT587" s="4"/>
      <c r="CU587" s="4"/>
      <c r="CV587" t="s">
        <v>192</v>
      </c>
      <c r="CW587" t="s">
        <v>192</v>
      </c>
      <c r="CX587" s="4"/>
      <c r="CY587" t="s">
        <v>192</v>
      </c>
      <c r="CZ587" t="s">
        <v>192</v>
      </c>
      <c r="DA587" t="s">
        <v>192</v>
      </c>
      <c r="DB587" t="s">
        <v>192</v>
      </c>
      <c r="DC587" t="s">
        <v>192</v>
      </c>
      <c r="DD587" t="s">
        <v>196</v>
      </c>
      <c r="DE587" t="s">
        <v>856</v>
      </c>
      <c r="DF587" t="s">
        <v>192</v>
      </c>
      <c r="DG587" t="s">
        <v>196</v>
      </c>
      <c r="DH587" t="s">
        <v>192</v>
      </c>
      <c r="DI587" s="4"/>
      <c r="DJ587" s="4"/>
      <c r="DK587" t="s">
        <v>196</v>
      </c>
      <c r="DL587" s="4"/>
      <c r="DM587" s="4"/>
      <c r="DN587" t="s">
        <v>198</v>
      </c>
      <c r="DO587" t="s">
        <v>192</v>
      </c>
      <c r="DP587" t="s">
        <v>198</v>
      </c>
      <c r="DQ587" s="4"/>
      <c r="DR587" s="4"/>
      <c r="DS587" t="s">
        <v>198</v>
      </c>
      <c r="DT587" t="s">
        <v>196</v>
      </c>
      <c r="DU587" t="s">
        <v>196</v>
      </c>
      <c r="DV587" t="s">
        <v>192</v>
      </c>
      <c r="DW587" t="s">
        <v>198</v>
      </c>
      <c r="DX587" t="s">
        <v>192</v>
      </c>
      <c r="DY587" t="s">
        <v>205</v>
      </c>
      <c r="DZ587" s="4"/>
      <c r="EA587" s="4"/>
      <c r="EB587" t="s">
        <v>192</v>
      </c>
      <c r="EC587" t="s">
        <v>192</v>
      </c>
      <c r="ED587" s="4"/>
      <c r="EE587" s="4"/>
      <c r="EF587" s="4"/>
      <c r="EG587" s="7" t="s">
        <v>198</v>
      </c>
      <c r="EH587" t="s">
        <v>192</v>
      </c>
      <c r="EI587" t="s">
        <v>192</v>
      </c>
      <c r="EJ587" t="s">
        <v>196</v>
      </c>
      <c r="EK587" t="s">
        <v>192</v>
      </c>
      <c r="EL587" t="s">
        <v>192</v>
      </c>
      <c r="EM587" t="s">
        <v>192</v>
      </c>
      <c r="EN587" t="s">
        <v>192</v>
      </c>
      <c r="EO587" t="s">
        <v>192</v>
      </c>
      <c r="EP587" t="s">
        <v>196</v>
      </c>
      <c r="EQ587" t="s">
        <v>196</v>
      </c>
      <c r="ER587" t="s">
        <v>196</v>
      </c>
      <c r="ES587" t="s">
        <v>196</v>
      </c>
      <c r="ET587" t="s">
        <v>192</v>
      </c>
      <c r="EU587" t="s">
        <v>198</v>
      </c>
      <c r="EV587" t="s">
        <v>192</v>
      </c>
      <c r="EW587" t="s">
        <v>627</v>
      </c>
      <c r="EX587" t="s">
        <v>606</v>
      </c>
      <c r="EY587" t="s">
        <v>606</v>
      </c>
      <c r="EZ587" t="s">
        <v>606</v>
      </c>
      <c r="FA587" t="s">
        <v>606</v>
      </c>
      <c r="FB587" t="s">
        <v>606</v>
      </c>
      <c r="FC587" t="s">
        <v>192</v>
      </c>
      <c r="FD587" t="s">
        <v>192</v>
      </c>
      <c r="FE587" t="s">
        <v>607</v>
      </c>
      <c r="FF587" t="s">
        <v>606</v>
      </c>
      <c r="FG587" s="4"/>
      <c r="FH587" s="4"/>
      <c r="FI587" s="4"/>
      <c r="FJ587" s="4"/>
      <c r="FK587" t="s">
        <v>198</v>
      </c>
      <c r="FL587" t="s">
        <v>192</v>
      </c>
      <c r="FM587" s="7" t="s">
        <v>192</v>
      </c>
      <c r="FN587" s="4"/>
      <c r="FO587" s="4"/>
      <c r="FP587" s="4"/>
      <c r="FQ587" t="s">
        <v>192</v>
      </c>
      <c r="FR587" s="4"/>
      <c r="FS587" s="4"/>
      <c r="FT587" s="4"/>
      <c r="FU587" s="4"/>
      <c r="FV587" s="4"/>
      <c r="FW587" t="s">
        <v>198</v>
      </c>
      <c r="FX587" t="s">
        <v>192</v>
      </c>
      <c r="FY587" t="s">
        <v>3820</v>
      </c>
      <c r="FZ587" t="s">
        <v>3821</v>
      </c>
      <c r="GA587" t="s">
        <v>3822</v>
      </c>
      <c r="GD587">
        <v>201607072300</v>
      </c>
      <c r="GE587">
        <v>2820</v>
      </c>
      <c r="GF587" t="s">
        <v>612</v>
      </c>
    </row>
    <row r="588" spans="2:188" x14ac:dyDescent="0.25">
      <c r="B588" t="s">
        <v>3823</v>
      </c>
      <c r="C588" t="s">
        <v>3824</v>
      </c>
      <c r="D588" s="1">
        <v>42565</v>
      </c>
      <c r="E588">
        <v>351569077267341</v>
      </c>
      <c r="F588" t="s">
        <v>189</v>
      </c>
      <c r="G588" t="s">
        <v>190</v>
      </c>
      <c r="H588" t="s">
        <v>1239</v>
      </c>
      <c r="I588" t="s">
        <v>192</v>
      </c>
      <c r="J588" t="s">
        <v>192</v>
      </c>
      <c r="K588" t="s">
        <v>193</v>
      </c>
      <c r="L588" t="s">
        <v>192</v>
      </c>
      <c r="M588" t="s">
        <v>193</v>
      </c>
      <c r="N588" t="s">
        <v>2596</v>
      </c>
      <c r="O588" t="s">
        <v>192</v>
      </c>
      <c r="P588" t="s">
        <v>192</v>
      </c>
      <c r="Q588" t="s">
        <v>2597</v>
      </c>
      <c r="R588" s="4"/>
      <c r="S588" s="4"/>
      <c r="T588" s="4"/>
      <c r="U588" t="s">
        <v>192</v>
      </c>
      <c r="V588" t="s">
        <v>196</v>
      </c>
      <c r="W588" t="s">
        <v>197</v>
      </c>
      <c r="X588" t="s">
        <v>192</v>
      </c>
      <c r="Y588" t="s">
        <v>192</v>
      </c>
      <c r="Z588" t="s">
        <v>192</v>
      </c>
      <c r="AA588" t="s">
        <v>192</v>
      </c>
      <c r="AB588" t="s">
        <v>192</v>
      </c>
      <c r="AC588" t="s">
        <v>192</v>
      </c>
      <c r="AD588">
        <v>8125</v>
      </c>
      <c r="AE588" t="s">
        <v>198</v>
      </c>
      <c r="AF588" t="s">
        <v>192</v>
      </c>
      <c r="AG588" t="s">
        <v>199</v>
      </c>
      <c r="AH588" t="s">
        <v>196</v>
      </c>
      <c r="AI588" t="s">
        <v>192</v>
      </c>
      <c r="AJ588" t="s">
        <v>192</v>
      </c>
      <c r="AK588" t="s">
        <v>192</v>
      </c>
      <c r="AL588" t="s">
        <v>192</v>
      </c>
      <c r="AM588" t="s">
        <v>192</v>
      </c>
      <c r="AN588" t="s">
        <v>192</v>
      </c>
      <c r="AO588" t="s">
        <v>192</v>
      </c>
      <c r="AP588" t="s">
        <v>200</v>
      </c>
      <c r="AQ588" t="s">
        <v>192</v>
      </c>
      <c r="AR588" t="s">
        <v>192</v>
      </c>
      <c r="AS588" t="s">
        <v>192</v>
      </c>
      <c r="AT588" t="s">
        <v>196</v>
      </c>
      <c r="AU588" t="s">
        <v>196</v>
      </c>
      <c r="AV588" t="s">
        <v>201</v>
      </c>
      <c r="AW588" t="b">
        <v>1</v>
      </c>
      <c r="AX588" t="b">
        <v>1</v>
      </c>
      <c r="AY588" t="b">
        <v>1</v>
      </c>
      <c r="AZ588" t="s">
        <v>196</v>
      </c>
      <c r="BA588">
        <v>3</v>
      </c>
      <c r="BB588" t="s">
        <v>192</v>
      </c>
      <c r="BC588" s="4"/>
      <c r="BD588" t="s">
        <v>192</v>
      </c>
      <c r="BE588" s="4"/>
      <c r="BF588" t="s">
        <v>192</v>
      </c>
      <c r="BG588" s="4"/>
      <c r="BH588" t="s">
        <v>192</v>
      </c>
      <c r="BI588" s="4"/>
      <c r="BJ588" t="s">
        <v>192</v>
      </c>
      <c r="BK588" s="4"/>
      <c r="BL588" t="s">
        <v>192</v>
      </c>
      <c r="BM588" s="4"/>
      <c r="BN588" t="s">
        <v>192</v>
      </c>
      <c r="BO588" s="4"/>
      <c r="BP588" t="s">
        <v>192</v>
      </c>
      <c r="BQ588" s="4"/>
      <c r="BR588" t="s">
        <v>192</v>
      </c>
      <c r="BS588" s="4"/>
      <c r="BT588" t="s">
        <v>192</v>
      </c>
      <c r="BU588" s="4"/>
      <c r="BV588" t="s">
        <v>192</v>
      </c>
      <c r="BW588" t="s">
        <v>192</v>
      </c>
      <c r="BX588" t="s">
        <v>202</v>
      </c>
      <c r="BY588" t="s">
        <v>192</v>
      </c>
      <c r="BZ588" t="s">
        <v>196</v>
      </c>
      <c r="CA588" t="s">
        <v>192</v>
      </c>
      <c r="CB588" s="4"/>
      <c r="CC588" t="s">
        <v>196</v>
      </c>
      <c r="CD588" t="s">
        <v>213</v>
      </c>
      <c r="CE588" s="4"/>
      <c r="CF588" s="4"/>
      <c r="CG588" t="s">
        <v>213</v>
      </c>
      <c r="CH588">
        <v>23</v>
      </c>
      <c r="CI588" t="s">
        <v>192</v>
      </c>
      <c r="CJ588" t="s">
        <v>192</v>
      </c>
      <c r="CK588" t="s">
        <v>192</v>
      </c>
      <c r="CL588" t="s">
        <v>192</v>
      </c>
      <c r="CM588" t="s">
        <v>192</v>
      </c>
      <c r="CN588" t="s">
        <v>196</v>
      </c>
      <c r="CO588" s="4"/>
      <c r="CP588" s="4"/>
      <c r="CQ588" s="4"/>
      <c r="CR588" t="s">
        <v>214</v>
      </c>
      <c r="CS588" t="s">
        <v>192</v>
      </c>
      <c r="CT588" s="4"/>
      <c r="CU588" s="4"/>
      <c r="CV588">
        <v>18</v>
      </c>
      <c r="CW588" t="s">
        <v>198</v>
      </c>
      <c r="CX588" s="4"/>
      <c r="CY588">
        <v>23</v>
      </c>
      <c r="CZ588" t="s">
        <v>192</v>
      </c>
      <c r="DA588">
        <v>18</v>
      </c>
      <c r="DB588" t="s">
        <v>198</v>
      </c>
      <c r="DC588" t="s">
        <v>192</v>
      </c>
      <c r="DD588" t="s">
        <v>198</v>
      </c>
      <c r="DE588" t="s">
        <v>192</v>
      </c>
      <c r="DF588" t="s">
        <v>192</v>
      </c>
      <c r="DG588" t="s">
        <v>192</v>
      </c>
      <c r="DH588" t="s">
        <v>192</v>
      </c>
      <c r="DI588" s="4"/>
      <c r="DJ588" s="4"/>
      <c r="DK588" t="s">
        <v>192</v>
      </c>
      <c r="DL588" s="4"/>
      <c r="DM588" s="4"/>
      <c r="DN588" t="s">
        <v>198</v>
      </c>
      <c r="DO588" t="s">
        <v>192</v>
      </c>
      <c r="DP588" t="s">
        <v>198</v>
      </c>
      <c r="DQ588" s="4"/>
      <c r="DR588" s="4"/>
      <c r="DS588" t="s">
        <v>198</v>
      </c>
      <c r="DT588" t="s">
        <v>196</v>
      </c>
      <c r="DU588" t="s">
        <v>196</v>
      </c>
      <c r="DV588" t="s">
        <v>192</v>
      </c>
      <c r="DW588" t="s">
        <v>198</v>
      </c>
      <c r="DX588" t="s">
        <v>205</v>
      </c>
      <c r="DY588" t="s">
        <v>205</v>
      </c>
      <c r="DZ588" s="4"/>
      <c r="EA588" s="4"/>
      <c r="EB588" t="s">
        <v>192</v>
      </c>
      <c r="EC588" t="s">
        <v>192</v>
      </c>
      <c r="ED588" s="4"/>
      <c r="EE588" s="4"/>
      <c r="EF588" s="4"/>
      <c r="EG588" s="7" t="s">
        <v>198</v>
      </c>
      <c r="EH588" t="s">
        <v>192</v>
      </c>
      <c r="EI588" t="s">
        <v>192</v>
      </c>
      <c r="EJ588" t="s">
        <v>196</v>
      </c>
      <c r="EK588" t="s">
        <v>196</v>
      </c>
      <c r="EL588" t="s">
        <v>196</v>
      </c>
      <c r="EM588" t="s">
        <v>196</v>
      </c>
      <c r="EN588" t="s">
        <v>196</v>
      </c>
      <c r="EO588" t="s">
        <v>196</v>
      </c>
      <c r="EP588" t="s">
        <v>192</v>
      </c>
      <c r="EQ588" t="s">
        <v>192</v>
      </c>
      <c r="ER588" t="s">
        <v>196</v>
      </c>
      <c r="ES588" t="s">
        <v>196</v>
      </c>
      <c r="ET588" t="s">
        <v>196</v>
      </c>
      <c r="EU588" t="s">
        <v>198</v>
      </c>
      <c r="EV588" t="s">
        <v>192</v>
      </c>
      <c r="EW588" t="s">
        <v>192</v>
      </c>
      <c r="EX588" t="s">
        <v>192</v>
      </c>
      <c r="EY588" t="s">
        <v>192</v>
      </c>
      <c r="EZ588" t="s">
        <v>192</v>
      </c>
      <c r="FA588" t="s">
        <v>192</v>
      </c>
      <c r="FB588" t="s">
        <v>192</v>
      </c>
      <c r="FC588" t="s">
        <v>192</v>
      </c>
      <c r="FD588" t="s">
        <v>192</v>
      </c>
      <c r="FE588" t="s">
        <v>192</v>
      </c>
      <c r="FF588" t="s">
        <v>192</v>
      </c>
      <c r="FG588" s="4"/>
      <c r="FH588" s="4"/>
      <c r="FI588" s="4"/>
      <c r="FJ588" s="4"/>
      <c r="FK588" t="s">
        <v>198</v>
      </c>
      <c r="FL588" t="s">
        <v>192</v>
      </c>
      <c r="FM588" s="7" t="s">
        <v>192</v>
      </c>
      <c r="FN588" s="4"/>
      <c r="FO588" s="4"/>
      <c r="FP588" s="4"/>
      <c r="FQ588" t="s">
        <v>192</v>
      </c>
      <c r="FR588" s="4"/>
      <c r="FS588" s="4"/>
      <c r="FT588" s="4"/>
      <c r="FU588" s="4"/>
      <c r="FV588" s="4"/>
      <c r="FW588" t="s">
        <v>198</v>
      </c>
      <c r="FX588" t="s">
        <v>192</v>
      </c>
      <c r="FY588" t="s">
        <v>3825</v>
      </c>
      <c r="FZ588" t="s">
        <v>3826</v>
      </c>
      <c r="GA588" t="s">
        <v>3827</v>
      </c>
      <c r="GD588">
        <v>201607072300</v>
      </c>
      <c r="GE588">
        <v>848</v>
      </c>
      <c r="GF588" t="s">
        <v>209</v>
      </c>
    </row>
    <row r="589" spans="2:188" x14ac:dyDescent="0.25">
      <c r="B589" t="s">
        <v>3828</v>
      </c>
      <c r="C589" t="s">
        <v>3829</v>
      </c>
      <c r="D589" s="1">
        <v>42565</v>
      </c>
      <c r="E589">
        <v>351569077267341</v>
      </c>
      <c r="F589" t="s">
        <v>189</v>
      </c>
      <c r="G589" t="s">
        <v>190</v>
      </c>
      <c r="H589" t="s">
        <v>1239</v>
      </c>
      <c r="I589" t="s">
        <v>192</v>
      </c>
      <c r="J589" t="s">
        <v>192</v>
      </c>
      <c r="K589" t="s">
        <v>193</v>
      </c>
      <c r="L589" t="s">
        <v>192</v>
      </c>
      <c r="M589" t="s">
        <v>193</v>
      </c>
      <c r="N589" t="s">
        <v>2596</v>
      </c>
      <c r="O589" t="s">
        <v>192</v>
      </c>
      <c r="P589" t="s">
        <v>192</v>
      </c>
      <c r="Q589" t="s">
        <v>2597</v>
      </c>
      <c r="R589" s="4"/>
      <c r="S589" s="4"/>
      <c r="T589" s="4"/>
      <c r="U589" t="s">
        <v>192</v>
      </c>
      <c r="V589" t="s">
        <v>196</v>
      </c>
      <c r="W589" t="s">
        <v>197</v>
      </c>
      <c r="X589" t="s">
        <v>192</v>
      </c>
      <c r="Y589" t="s">
        <v>192</v>
      </c>
      <c r="Z589" t="s">
        <v>192</v>
      </c>
      <c r="AA589" t="s">
        <v>192</v>
      </c>
      <c r="AB589" t="s">
        <v>192</v>
      </c>
      <c r="AC589" t="s">
        <v>192</v>
      </c>
      <c r="AD589">
        <v>8505</v>
      </c>
      <c r="AE589" t="s">
        <v>198</v>
      </c>
      <c r="AF589" t="s">
        <v>192</v>
      </c>
      <c r="AG589" t="s">
        <v>199</v>
      </c>
      <c r="AH589" t="s">
        <v>196</v>
      </c>
      <c r="AI589" t="s">
        <v>192</v>
      </c>
      <c r="AJ589" t="s">
        <v>192</v>
      </c>
      <c r="AK589" t="s">
        <v>192</v>
      </c>
      <c r="AL589" t="s">
        <v>192</v>
      </c>
      <c r="AM589" t="s">
        <v>192</v>
      </c>
      <c r="AN589" t="s">
        <v>192</v>
      </c>
      <c r="AO589" t="s">
        <v>192</v>
      </c>
      <c r="AP589" t="s">
        <v>200</v>
      </c>
      <c r="AQ589" t="s">
        <v>192</v>
      </c>
      <c r="AR589" t="s">
        <v>192</v>
      </c>
      <c r="AS589" t="s">
        <v>192</v>
      </c>
      <c r="AT589" t="s">
        <v>196</v>
      </c>
      <c r="AU589" t="s">
        <v>196</v>
      </c>
      <c r="AV589" t="s">
        <v>201</v>
      </c>
      <c r="AW589" t="b">
        <v>0</v>
      </c>
      <c r="AX589" t="b">
        <v>0</v>
      </c>
      <c r="AY589" t="b">
        <v>1</v>
      </c>
      <c r="AZ589" t="s">
        <v>196</v>
      </c>
      <c r="BA589">
        <v>1</v>
      </c>
      <c r="BB589" t="s">
        <v>192</v>
      </c>
      <c r="BC589" s="4"/>
      <c r="BD589" t="s">
        <v>192</v>
      </c>
      <c r="BE589" s="4"/>
      <c r="BF589" t="s">
        <v>192</v>
      </c>
      <c r="BG589" s="4"/>
      <c r="BH589" t="s">
        <v>192</v>
      </c>
      <c r="BI589" s="4"/>
      <c r="BJ589" t="s">
        <v>192</v>
      </c>
      <c r="BK589" s="4"/>
      <c r="BL589" t="s">
        <v>192</v>
      </c>
      <c r="BM589" s="4"/>
      <c r="BN589" t="s">
        <v>192</v>
      </c>
      <c r="BO589" s="4"/>
      <c r="BP589" t="s">
        <v>192</v>
      </c>
      <c r="BQ589" s="4"/>
      <c r="BR589" t="s">
        <v>192</v>
      </c>
      <c r="BS589" s="4"/>
      <c r="BT589" t="s">
        <v>192</v>
      </c>
      <c r="BU589" s="4"/>
      <c r="BV589" t="s">
        <v>192</v>
      </c>
      <c r="BW589" t="s">
        <v>192</v>
      </c>
      <c r="BX589" t="s">
        <v>202</v>
      </c>
      <c r="BY589" t="s">
        <v>192</v>
      </c>
      <c r="BZ589" t="s">
        <v>196</v>
      </c>
      <c r="CA589" t="s">
        <v>192</v>
      </c>
      <c r="CB589" s="4"/>
      <c r="CC589" t="s">
        <v>196</v>
      </c>
      <c r="CD589" t="s">
        <v>213</v>
      </c>
      <c r="CE589" s="4"/>
      <c r="CF589" s="4"/>
      <c r="CG589" t="s">
        <v>213</v>
      </c>
      <c r="CH589">
        <v>22</v>
      </c>
      <c r="CI589" t="s">
        <v>192</v>
      </c>
      <c r="CJ589" t="s">
        <v>192</v>
      </c>
      <c r="CK589" t="s">
        <v>192</v>
      </c>
      <c r="CL589" t="s">
        <v>192</v>
      </c>
      <c r="CM589" t="s">
        <v>192</v>
      </c>
      <c r="CN589" t="s">
        <v>196</v>
      </c>
      <c r="CO589" s="4"/>
      <c r="CP589" s="4"/>
      <c r="CQ589" s="4"/>
      <c r="CR589" t="s">
        <v>221</v>
      </c>
      <c r="CS589" t="s">
        <v>192</v>
      </c>
      <c r="CT589" s="4"/>
      <c r="CU589" s="4"/>
      <c r="CV589" t="s">
        <v>192</v>
      </c>
      <c r="CW589" t="s">
        <v>192</v>
      </c>
      <c r="CX589" s="4"/>
      <c r="CY589">
        <v>22</v>
      </c>
      <c r="CZ589" t="s">
        <v>192</v>
      </c>
      <c r="DA589" t="s">
        <v>192</v>
      </c>
      <c r="DB589" t="s">
        <v>192</v>
      </c>
      <c r="DC589" t="s">
        <v>192</v>
      </c>
      <c r="DD589" t="s">
        <v>198</v>
      </c>
      <c r="DE589" t="s">
        <v>192</v>
      </c>
      <c r="DF589" t="s">
        <v>192</v>
      </c>
      <c r="DG589" t="s">
        <v>192</v>
      </c>
      <c r="DH589" t="s">
        <v>192</v>
      </c>
      <c r="DI589" s="4"/>
      <c r="DJ589" s="4"/>
      <c r="DK589" t="s">
        <v>192</v>
      </c>
      <c r="DL589" s="4"/>
      <c r="DM589" s="4"/>
      <c r="DN589" t="s">
        <v>198</v>
      </c>
      <c r="DO589" t="s">
        <v>192</v>
      </c>
      <c r="DP589" t="s">
        <v>196</v>
      </c>
      <c r="DQ589" s="4"/>
      <c r="DR589" s="4"/>
      <c r="DS589" t="s">
        <v>196</v>
      </c>
      <c r="DT589" t="s">
        <v>192</v>
      </c>
      <c r="DU589" t="s">
        <v>198</v>
      </c>
      <c r="DV589" t="s">
        <v>192</v>
      </c>
      <c r="DW589" t="s">
        <v>196</v>
      </c>
      <c r="DX589" t="s">
        <v>205</v>
      </c>
      <c r="DY589" t="s">
        <v>205</v>
      </c>
      <c r="DZ589" s="4"/>
      <c r="EA589" s="4"/>
      <c r="EB589" t="s">
        <v>192</v>
      </c>
      <c r="EC589" t="s">
        <v>192</v>
      </c>
      <c r="ED589" s="4"/>
      <c r="EE589" s="4"/>
      <c r="EF589" s="4"/>
      <c r="EG589" s="7" t="s">
        <v>198</v>
      </c>
      <c r="EH589" t="s">
        <v>192</v>
      </c>
      <c r="EI589" t="s">
        <v>192</v>
      </c>
      <c r="EJ589" t="s">
        <v>196</v>
      </c>
      <c r="EK589" t="s">
        <v>196</v>
      </c>
      <c r="EL589" t="s">
        <v>196</v>
      </c>
      <c r="EM589" t="s">
        <v>196</v>
      </c>
      <c r="EN589" t="s">
        <v>228</v>
      </c>
      <c r="EO589" t="s">
        <v>196</v>
      </c>
      <c r="EP589" t="s">
        <v>192</v>
      </c>
      <c r="EQ589" t="s">
        <v>192</v>
      </c>
      <c r="ER589" t="s">
        <v>196</v>
      </c>
      <c r="ES589" t="s">
        <v>196</v>
      </c>
      <c r="ET589" t="s">
        <v>196</v>
      </c>
      <c r="EU589" t="s">
        <v>198</v>
      </c>
      <c r="EV589" t="s">
        <v>192</v>
      </c>
      <c r="EW589" t="s">
        <v>192</v>
      </c>
      <c r="EX589" t="s">
        <v>192</v>
      </c>
      <c r="EY589" t="s">
        <v>192</v>
      </c>
      <c r="EZ589" t="s">
        <v>192</v>
      </c>
      <c r="FA589" t="s">
        <v>192</v>
      </c>
      <c r="FB589" t="s">
        <v>192</v>
      </c>
      <c r="FC589" t="s">
        <v>192</v>
      </c>
      <c r="FD589" t="s">
        <v>192</v>
      </c>
      <c r="FE589" t="s">
        <v>192</v>
      </c>
      <c r="FF589" t="s">
        <v>192</v>
      </c>
      <c r="FG589" s="4"/>
      <c r="FH589" s="4"/>
      <c r="FI589" s="4"/>
      <c r="FJ589" s="4"/>
      <c r="FK589" t="s">
        <v>198</v>
      </c>
      <c r="FL589" t="s">
        <v>192</v>
      </c>
      <c r="FM589" s="7" t="s">
        <v>192</v>
      </c>
      <c r="FN589" s="4"/>
      <c r="FO589" s="4"/>
      <c r="FP589" s="4"/>
      <c r="FQ589" t="s">
        <v>192</v>
      </c>
      <c r="FR589" s="4"/>
      <c r="FS589" s="4"/>
      <c r="FT589" s="4"/>
      <c r="FU589" s="4"/>
      <c r="FV589" s="4"/>
      <c r="FW589" t="s">
        <v>198</v>
      </c>
      <c r="FX589" t="s">
        <v>192</v>
      </c>
      <c r="FY589" t="s">
        <v>3830</v>
      </c>
      <c r="FZ589" t="s">
        <v>3831</v>
      </c>
      <c r="GA589" t="s">
        <v>3832</v>
      </c>
      <c r="GD589">
        <v>201607072300</v>
      </c>
      <c r="GE589">
        <v>3642</v>
      </c>
      <c r="GF589" t="s">
        <v>209</v>
      </c>
    </row>
    <row r="590" spans="2:188" x14ac:dyDescent="0.25">
      <c r="B590" t="s">
        <v>3833</v>
      </c>
      <c r="C590" t="s">
        <v>3834</v>
      </c>
      <c r="D590" s="1">
        <v>42565</v>
      </c>
      <c r="E590">
        <v>351569077267341</v>
      </c>
      <c r="F590" t="s">
        <v>189</v>
      </c>
      <c r="G590" t="s">
        <v>190</v>
      </c>
      <c r="H590" t="s">
        <v>1239</v>
      </c>
      <c r="I590" t="s">
        <v>192</v>
      </c>
      <c r="J590" t="s">
        <v>192</v>
      </c>
      <c r="K590" t="s">
        <v>193</v>
      </c>
      <c r="L590" t="s">
        <v>192</v>
      </c>
      <c r="M590" t="s">
        <v>193</v>
      </c>
      <c r="N590" t="s">
        <v>2596</v>
      </c>
      <c r="O590" t="s">
        <v>192</v>
      </c>
      <c r="P590" t="s">
        <v>192</v>
      </c>
      <c r="Q590" t="s">
        <v>2597</v>
      </c>
      <c r="R590" s="4"/>
      <c r="S590" s="4"/>
      <c r="T590" s="4"/>
      <c r="U590" t="s">
        <v>192</v>
      </c>
      <c r="V590" t="s">
        <v>196</v>
      </c>
      <c r="W590" t="s">
        <v>197</v>
      </c>
      <c r="X590" t="s">
        <v>192</v>
      </c>
      <c r="Y590" t="s">
        <v>192</v>
      </c>
      <c r="Z590" t="s">
        <v>192</v>
      </c>
      <c r="AA590" t="s">
        <v>192</v>
      </c>
      <c r="AB590" t="s">
        <v>192</v>
      </c>
      <c r="AC590" t="s">
        <v>192</v>
      </c>
      <c r="AD590">
        <v>8390</v>
      </c>
      <c r="AE590" t="s">
        <v>198</v>
      </c>
      <c r="AF590" t="s">
        <v>192</v>
      </c>
      <c r="AG590" t="s">
        <v>1265</v>
      </c>
      <c r="AH590" t="s">
        <v>192</v>
      </c>
      <c r="AI590" t="s">
        <v>192</v>
      </c>
      <c r="AJ590" t="s">
        <v>192</v>
      </c>
      <c r="AK590" t="s">
        <v>192</v>
      </c>
      <c r="AL590" t="s">
        <v>192</v>
      </c>
      <c r="AM590" t="s">
        <v>192</v>
      </c>
      <c r="AN590" t="s">
        <v>192</v>
      </c>
      <c r="AO590" t="s">
        <v>192</v>
      </c>
      <c r="AP590" t="s">
        <v>192</v>
      </c>
      <c r="AQ590" t="s">
        <v>192</v>
      </c>
      <c r="AR590" t="s">
        <v>192</v>
      </c>
      <c r="AS590" t="s">
        <v>192</v>
      </c>
      <c r="AT590" t="s">
        <v>192</v>
      </c>
      <c r="AU590" t="s">
        <v>192</v>
      </c>
      <c r="AV590" t="s">
        <v>192</v>
      </c>
      <c r="AW590" t="s">
        <v>192</v>
      </c>
      <c r="AX590" t="s">
        <v>192</v>
      </c>
      <c r="AY590" t="s">
        <v>192</v>
      </c>
      <c r="AZ590" t="s">
        <v>198</v>
      </c>
      <c r="BA590" t="s">
        <v>192</v>
      </c>
      <c r="BB590" t="s">
        <v>192</v>
      </c>
      <c r="BC590" s="4"/>
      <c r="BD590" t="s">
        <v>192</v>
      </c>
      <c r="BE590" s="4"/>
      <c r="BF590" t="s">
        <v>192</v>
      </c>
      <c r="BG590" s="4"/>
      <c r="BH590" t="s">
        <v>192</v>
      </c>
      <c r="BI590" s="4"/>
      <c r="BJ590" t="s">
        <v>192</v>
      </c>
      <c r="BK590" s="4"/>
      <c r="BL590" t="s">
        <v>192</v>
      </c>
      <c r="BM590" s="4"/>
      <c r="BN590" t="s">
        <v>192</v>
      </c>
      <c r="BO590" s="4"/>
      <c r="BP590" t="s">
        <v>192</v>
      </c>
      <c r="BQ590" s="4"/>
      <c r="BR590" t="s">
        <v>192</v>
      </c>
      <c r="BS590" s="4"/>
      <c r="BT590" t="s">
        <v>192</v>
      </c>
      <c r="BU590" s="4"/>
      <c r="BV590" t="s">
        <v>192</v>
      </c>
      <c r="BW590" t="s">
        <v>192</v>
      </c>
      <c r="BX590" t="s">
        <v>192</v>
      </c>
      <c r="BY590" t="s">
        <v>192</v>
      </c>
      <c r="BZ590" t="s">
        <v>192</v>
      </c>
      <c r="CA590" t="s">
        <v>192</v>
      </c>
      <c r="CB590" s="4"/>
      <c r="CC590" t="s">
        <v>192</v>
      </c>
      <c r="CD590" t="s">
        <v>192</v>
      </c>
      <c r="CE590" s="4"/>
      <c r="CF590" s="4"/>
      <c r="CG590" t="s">
        <v>192</v>
      </c>
      <c r="CH590" t="s">
        <v>192</v>
      </c>
      <c r="CI590" t="s">
        <v>192</v>
      </c>
      <c r="CJ590" t="s">
        <v>192</v>
      </c>
      <c r="CK590" t="s">
        <v>192</v>
      </c>
      <c r="CL590" t="s">
        <v>192</v>
      </c>
      <c r="CM590" t="s">
        <v>192</v>
      </c>
      <c r="CN590" t="s">
        <v>192</v>
      </c>
      <c r="CO590" s="4"/>
      <c r="CP590" s="4"/>
      <c r="CQ590" s="4"/>
      <c r="CR590" t="s">
        <v>192</v>
      </c>
      <c r="CS590" t="s">
        <v>192</v>
      </c>
      <c r="CT590" s="4"/>
      <c r="CU590" s="4"/>
      <c r="CV590" t="s">
        <v>192</v>
      </c>
      <c r="CW590" t="s">
        <v>192</v>
      </c>
      <c r="CX590" s="4"/>
      <c r="CY590" t="s">
        <v>192</v>
      </c>
      <c r="CZ590" t="s">
        <v>192</v>
      </c>
      <c r="DA590" t="s">
        <v>192</v>
      </c>
      <c r="DB590" t="s">
        <v>192</v>
      </c>
      <c r="DC590" t="s">
        <v>192</v>
      </c>
      <c r="DD590" t="s">
        <v>192</v>
      </c>
      <c r="DE590" t="s">
        <v>192</v>
      </c>
      <c r="DF590" t="s">
        <v>192</v>
      </c>
      <c r="DG590" t="s">
        <v>192</v>
      </c>
      <c r="DH590" t="s">
        <v>192</v>
      </c>
      <c r="DI590" s="4"/>
      <c r="DJ590" s="4"/>
      <c r="DK590" t="s">
        <v>192</v>
      </c>
      <c r="DL590" s="4"/>
      <c r="DM590" s="4"/>
      <c r="DN590" t="s">
        <v>192</v>
      </c>
      <c r="DO590" t="s">
        <v>192</v>
      </c>
      <c r="DP590" t="s">
        <v>192</v>
      </c>
      <c r="DQ590" s="4"/>
      <c r="DR590" s="4"/>
      <c r="DS590" t="s">
        <v>192</v>
      </c>
      <c r="DT590" t="s">
        <v>192</v>
      </c>
      <c r="DU590" t="s">
        <v>192</v>
      </c>
      <c r="DV590" t="s">
        <v>192</v>
      </c>
      <c r="DW590" t="s">
        <v>192</v>
      </c>
      <c r="DX590" t="s">
        <v>192</v>
      </c>
      <c r="DY590" t="s">
        <v>192</v>
      </c>
      <c r="DZ590" s="4"/>
      <c r="EA590" s="4"/>
      <c r="EB590" t="s">
        <v>192</v>
      </c>
      <c r="EC590" t="s">
        <v>192</v>
      </c>
      <c r="ED590" s="4"/>
      <c r="EE590" s="4"/>
      <c r="EF590" s="4"/>
      <c r="EG590" s="7" t="s">
        <v>192</v>
      </c>
      <c r="EH590" t="s">
        <v>192</v>
      </c>
      <c r="EI590" t="s">
        <v>192</v>
      </c>
      <c r="EJ590" t="s">
        <v>192</v>
      </c>
      <c r="EK590" t="s">
        <v>192</v>
      </c>
      <c r="EL590" t="s">
        <v>192</v>
      </c>
      <c r="EM590" t="s">
        <v>192</v>
      </c>
      <c r="EN590" t="s">
        <v>192</v>
      </c>
      <c r="EO590" t="s">
        <v>192</v>
      </c>
      <c r="EP590" t="s">
        <v>192</v>
      </c>
      <c r="EQ590" t="s">
        <v>192</v>
      </c>
      <c r="ER590" t="s">
        <v>192</v>
      </c>
      <c r="ES590" t="s">
        <v>192</v>
      </c>
      <c r="ET590" t="s">
        <v>192</v>
      </c>
      <c r="EU590" t="s">
        <v>192</v>
      </c>
      <c r="EV590" t="s">
        <v>192</v>
      </c>
      <c r="EW590" t="s">
        <v>192</v>
      </c>
      <c r="EX590" t="s">
        <v>192</v>
      </c>
      <c r="EY590" t="s">
        <v>192</v>
      </c>
      <c r="EZ590" t="s">
        <v>192</v>
      </c>
      <c r="FA590" t="s">
        <v>192</v>
      </c>
      <c r="FB590" t="s">
        <v>192</v>
      </c>
      <c r="FC590" t="s">
        <v>192</v>
      </c>
      <c r="FD590" t="s">
        <v>192</v>
      </c>
      <c r="FE590" t="s">
        <v>192</v>
      </c>
      <c r="FF590" t="s">
        <v>192</v>
      </c>
      <c r="FG590" s="4"/>
      <c r="FH590" s="4"/>
      <c r="FI590" s="4"/>
      <c r="FJ590" s="4"/>
      <c r="FK590" t="s">
        <v>198</v>
      </c>
      <c r="FL590" t="s">
        <v>192</v>
      </c>
      <c r="FM590" s="7" t="s">
        <v>196</v>
      </c>
      <c r="FN590" s="4"/>
      <c r="FO590" s="4"/>
      <c r="FP590" s="4"/>
      <c r="FQ590" t="s">
        <v>192</v>
      </c>
      <c r="FR590" s="4"/>
      <c r="FS590" s="4"/>
      <c r="FT590" s="4"/>
      <c r="FU590" s="4"/>
      <c r="FV590" s="4"/>
      <c r="FW590" t="s">
        <v>198</v>
      </c>
      <c r="FX590" t="s">
        <v>3835</v>
      </c>
      <c r="FY590" t="s">
        <v>3836</v>
      </c>
      <c r="FZ590" t="s">
        <v>3837</v>
      </c>
      <c r="GA590" t="s">
        <v>3838</v>
      </c>
      <c r="GD590">
        <v>201607072300</v>
      </c>
      <c r="GE590">
        <v>4059</v>
      </c>
      <c r="GF590" t="s">
        <v>209</v>
      </c>
    </row>
    <row r="591" spans="2:188" x14ac:dyDescent="0.25">
      <c r="B591" t="s">
        <v>3839</v>
      </c>
      <c r="C591" t="s">
        <v>3840</v>
      </c>
      <c r="D591" s="1">
        <v>42565</v>
      </c>
      <c r="E591">
        <v>351569077267341</v>
      </c>
      <c r="F591" t="s">
        <v>189</v>
      </c>
      <c r="G591" t="s">
        <v>190</v>
      </c>
      <c r="H591" t="s">
        <v>1239</v>
      </c>
      <c r="I591" t="s">
        <v>192</v>
      </c>
      <c r="J591" t="s">
        <v>192</v>
      </c>
      <c r="K591" t="s">
        <v>193</v>
      </c>
      <c r="L591" t="s">
        <v>192</v>
      </c>
      <c r="M591" t="s">
        <v>193</v>
      </c>
      <c r="N591" t="s">
        <v>2596</v>
      </c>
      <c r="O591" t="s">
        <v>192</v>
      </c>
      <c r="P591" t="s">
        <v>192</v>
      </c>
      <c r="Q591" t="s">
        <v>2597</v>
      </c>
      <c r="R591" s="4"/>
      <c r="S591" s="4"/>
      <c r="T591" s="4"/>
      <c r="U591" t="s">
        <v>192</v>
      </c>
      <c r="V591" t="s">
        <v>196</v>
      </c>
      <c r="W591" t="s">
        <v>197</v>
      </c>
      <c r="X591" t="s">
        <v>192</v>
      </c>
      <c r="Y591" t="s">
        <v>192</v>
      </c>
      <c r="Z591" t="s">
        <v>192</v>
      </c>
      <c r="AA591" t="s">
        <v>192</v>
      </c>
      <c r="AB591" t="s">
        <v>192</v>
      </c>
      <c r="AC591" t="s">
        <v>192</v>
      </c>
      <c r="AD591">
        <v>8521</v>
      </c>
      <c r="AE591" t="s">
        <v>198</v>
      </c>
      <c r="AF591" t="s">
        <v>192</v>
      </c>
      <c r="AG591" t="s">
        <v>199</v>
      </c>
      <c r="AH591" t="s">
        <v>196</v>
      </c>
      <c r="AI591" t="s">
        <v>192</v>
      </c>
      <c r="AJ591" t="s">
        <v>192</v>
      </c>
      <c r="AK591" t="s">
        <v>192</v>
      </c>
      <c r="AL591" t="s">
        <v>192</v>
      </c>
      <c r="AM591" t="s">
        <v>192</v>
      </c>
      <c r="AN591" t="s">
        <v>192</v>
      </c>
      <c r="AO591" t="s">
        <v>192</v>
      </c>
      <c r="AP591" t="s">
        <v>200</v>
      </c>
      <c r="AQ591" t="s">
        <v>192</v>
      </c>
      <c r="AR591" t="s">
        <v>192</v>
      </c>
      <c r="AS591" t="s">
        <v>192</v>
      </c>
      <c r="AT591" t="s">
        <v>198</v>
      </c>
      <c r="AU591" t="s">
        <v>192</v>
      </c>
      <c r="AV591" t="s">
        <v>192</v>
      </c>
      <c r="AW591" t="s">
        <v>192</v>
      </c>
      <c r="AX591" t="s">
        <v>192</v>
      </c>
      <c r="AY591" t="s">
        <v>192</v>
      </c>
      <c r="AZ591" t="s">
        <v>198</v>
      </c>
      <c r="BA591" t="s">
        <v>192</v>
      </c>
      <c r="BB591" t="s">
        <v>192</v>
      </c>
      <c r="BC591" s="4"/>
      <c r="BD591" t="s">
        <v>192</v>
      </c>
      <c r="BE591" s="4"/>
      <c r="BF591" t="s">
        <v>192</v>
      </c>
      <c r="BG591" s="4"/>
      <c r="BH591" t="s">
        <v>192</v>
      </c>
      <c r="BI591" s="4"/>
      <c r="BJ591" t="s">
        <v>192</v>
      </c>
      <c r="BK591" s="4"/>
      <c r="BL591" t="s">
        <v>192</v>
      </c>
      <c r="BM591" s="4"/>
      <c r="BN591" t="s">
        <v>192</v>
      </c>
      <c r="BO591" s="4"/>
      <c r="BP591" t="s">
        <v>192</v>
      </c>
      <c r="BQ591" s="4"/>
      <c r="BR591" t="s">
        <v>192</v>
      </c>
      <c r="BS591" s="4"/>
      <c r="BT591" t="s">
        <v>192</v>
      </c>
      <c r="BU591" s="4"/>
      <c r="BV591" t="s">
        <v>192</v>
      </c>
      <c r="BW591" t="s">
        <v>192</v>
      </c>
      <c r="BX591" t="s">
        <v>202</v>
      </c>
      <c r="BY591" t="s">
        <v>192</v>
      </c>
      <c r="BZ591" t="s">
        <v>192</v>
      </c>
      <c r="CA591" t="s">
        <v>192</v>
      </c>
      <c r="CB591" s="4"/>
      <c r="CC591" t="s">
        <v>192</v>
      </c>
      <c r="CD591" t="s">
        <v>192</v>
      </c>
      <c r="CE591" s="4"/>
      <c r="CF591" s="4"/>
      <c r="CG591" t="s">
        <v>192</v>
      </c>
      <c r="CH591" t="s">
        <v>192</v>
      </c>
      <c r="CI591" t="s">
        <v>192</v>
      </c>
      <c r="CJ591" t="s">
        <v>192</v>
      </c>
      <c r="CK591" t="s">
        <v>192</v>
      </c>
      <c r="CL591" t="s">
        <v>192</v>
      </c>
      <c r="CM591" t="s">
        <v>192</v>
      </c>
      <c r="CN591" t="s">
        <v>192</v>
      </c>
      <c r="CO591" s="4"/>
      <c r="CP591" s="4"/>
      <c r="CQ591" s="4"/>
      <c r="CR591" t="s">
        <v>192</v>
      </c>
      <c r="CS591" t="s">
        <v>192</v>
      </c>
      <c r="CT591" s="4"/>
      <c r="CU591" s="4"/>
      <c r="CV591" t="s">
        <v>192</v>
      </c>
      <c r="CW591" t="s">
        <v>192</v>
      </c>
      <c r="CX591" s="4"/>
      <c r="CY591" t="s">
        <v>192</v>
      </c>
      <c r="CZ591" t="s">
        <v>192</v>
      </c>
      <c r="DA591" t="s">
        <v>192</v>
      </c>
      <c r="DB591" t="s">
        <v>192</v>
      </c>
      <c r="DC591" t="s">
        <v>192</v>
      </c>
      <c r="DD591" t="s">
        <v>192</v>
      </c>
      <c r="DE591" t="s">
        <v>192</v>
      </c>
      <c r="DF591" t="s">
        <v>192</v>
      </c>
      <c r="DG591" t="s">
        <v>192</v>
      </c>
      <c r="DH591" t="s">
        <v>192</v>
      </c>
      <c r="DI591" s="4"/>
      <c r="DJ591" s="4"/>
      <c r="DK591" t="s">
        <v>192</v>
      </c>
      <c r="DL591" s="4"/>
      <c r="DM591" s="4"/>
      <c r="DN591" t="s">
        <v>192</v>
      </c>
      <c r="DO591" t="s">
        <v>192</v>
      </c>
      <c r="DP591" t="s">
        <v>192</v>
      </c>
      <c r="DQ591" s="4"/>
      <c r="DR591" s="4"/>
      <c r="DS591" t="s">
        <v>192</v>
      </c>
      <c r="DT591" t="s">
        <v>192</v>
      </c>
      <c r="DU591" t="s">
        <v>192</v>
      </c>
      <c r="DV591" t="s">
        <v>192</v>
      </c>
      <c r="DW591" t="s">
        <v>192</v>
      </c>
      <c r="DX591" t="s">
        <v>192</v>
      </c>
      <c r="DY591" t="s">
        <v>192</v>
      </c>
      <c r="DZ591" s="4"/>
      <c r="EA591" s="4"/>
      <c r="EB591" t="s">
        <v>192</v>
      </c>
      <c r="EC591" t="s">
        <v>192</v>
      </c>
      <c r="ED591" s="4"/>
      <c r="EE591" s="4"/>
      <c r="EF591" s="4"/>
      <c r="EG591" s="7" t="s">
        <v>192</v>
      </c>
      <c r="EH591" t="s">
        <v>192</v>
      </c>
      <c r="EI591" t="s">
        <v>192</v>
      </c>
      <c r="EJ591" t="s">
        <v>192</v>
      </c>
      <c r="EK591" t="s">
        <v>192</v>
      </c>
      <c r="EL591" t="s">
        <v>192</v>
      </c>
      <c r="EM591" t="s">
        <v>192</v>
      </c>
      <c r="EN591" t="s">
        <v>192</v>
      </c>
      <c r="EO591" t="s">
        <v>192</v>
      </c>
      <c r="EP591" t="s">
        <v>192</v>
      </c>
      <c r="EQ591" t="s">
        <v>192</v>
      </c>
      <c r="ER591" t="s">
        <v>192</v>
      </c>
      <c r="ES591" t="s">
        <v>192</v>
      </c>
      <c r="ET591" t="s">
        <v>192</v>
      </c>
      <c r="EU591" t="s">
        <v>192</v>
      </c>
      <c r="EV591" t="s">
        <v>192</v>
      </c>
      <c r="EW591" t="s">
        <v>192</v>
      </c>
      <c r="EX591" t="s">
        <v>192</v>
      </c>
      <c r="EY591" t="s">
        <v>192</v>
      </c>
      <c r="EZ591" t="s">
        <v>192</v>
      </c>
      <c r="FA591" t="s">
        <v>192</v>
      </c>
      <c r="FB591" t="s">
        <v>192</v>
      </c>
      <c r="FC591" t="s">
        <v>192</v>
      </c>
      <c r="FD591" t="s">
        <v>192</v>
      </c>
      <c r="FE591" t="s">
        <v>192</v>
      </c>
      <c r="FF591" t="s">
        <v>192</v>
      </c>
      <c r="FG591" s="4"/>
      <c r="FH591" s="4"/>
      <c r="FI591" s="4"/>
      <c r="FJ591" s="4"/>
      <c r="FK591" t="s">
        <v>198</v>
      </c>
      <c r="FL591" t="s">
        <v>192</v>
      </c>
      <c r="FM591" s="7" t="s">
        <v>196</v>
      </c>
      <c r="FN591" s="4"/>
      <c r="FO591" s="4"/>
      <c r="FP591" s="4"/>
      <c r="FQ591" t="s">
        <v>192</v>
      </c>
      <c r="FR591" s="4"/>
      <c r="FS591" s="4"/>
      <c r="FT591" s="4"/>
      <c r="FU591" s="4"/>
      <c r="FV591" s="4"/>
      <c r="FW591" t="s">
        <v>198</v>
      </c>
      <c r="FX591" t="s">
        <v>2088</v>
      </c>
      <c r="FY591" t="s">
        <v>3841</v>
      </c>
      <c r="FZ591" t="s">
        <v>3842</v>
      </c>
      <c r="GA591" t="s">
        <v>3843</v>
      </c>
      <c r="GD591">
        <v>201607072300</v>
      </c>
      <c r="GE591">
        <v>916</v>
      </c>
      <c r="GF591" t="s">
        <v>209</v>
      </c>
    </row>
    <row r="592" spans="2:188" x14ac:dyDescent="0.25">
      <c r="B592" t="s">
        <v>3844</v>
      </c>
      <c r="C592" t="s">
        <v>3845</v>
      </c>
      <c r="D592" s="1">
        <v>42565</v>
      </c>
      <c r="E592">
        <v>351569077267341</v>
      </c>
      <c r="F592" t="s">
        <v>189</v>
      </c>
      <c r="G592" t="s">
        <v>190</v>
      </c>
      <c r="H592" t="s">
        <v>1239</v>
      </c>
      <c r="I592" t="s">
        <v>192</v>
      </c>
      <c r="J592" t="s">
        <v>192</v>
      </c>
      <c r="K592" t="s">
        <v>193</v>
      </c>
      <c r="L592" t="s">
        <v>192</v>
      </c>
      <c r="M592" t="s">
        <v>193</v>
      </c>
      <c r="N592" t="s">
        <v>2596</v>
      </c>
      <c r="O592" t="s">
        <v>192</v>
      </c>
      <c r="P592" t="s">
        <v>192</v>
      </c>
      <c r="Q592" t="s">
        <v>2597</v>
      </c>
      <c r="R592" s="4"/>
      <c r="S592" s="4"/>
      <c r="T592" s="4"/>
      <c r="U592" t="s">
        <v>192</v>
      </c>
      <c r="V592" t="s">
        <v>196</v>
      </c>
      <c r="W592" t="s">
        <v>197</v>
      </c>
      <c r="X592" t="s">
        <v>192</v>
      </c>
      <c r="Y592" t="s">
        <v>192</v>
      </c>
      <c r="Z592" t="s">
        <v>192</v>
      </c>
      <c r="AA592" t="s">
        <v>192</v>
      </c>
      <c r="AB592" t="s">
        <v>192</v>
      </c>
      <c r="AC592" t="s">
        <v>192</v>
      </c>
      <c r="AD592">
        <v>8518</v>
      </c>
      <c r="AE592" t="s">
        <v>198</v>
      </c>
      <c r="AF592" t="s">
        <v>192</v>
      </c>
      <c r="AG592" t="s">
        <v>199</v>
      </c>
      <c r="AH592" t="s">
        <v>196</v>
      </c>
      <c r="AI592" t="s">
        <v>192</v>
      </c>
      <c r="AJ592" t="s">
        <v>192</v>
      </c>
      <c r="AK592" t="s">
        <v>192</v>
      </c>
      <c r="AL592" t="s">
        <v>192</v>
      </c>
      <c r="AM592" t="s">
        <v>192</v>
      </c>
      <c r="AN592" t="s">
        <v>192</v>
      </c>
      <c r="AO592" t="s">
        <v>192</v>
      </c>
      <c r="AP592" t="s">
        <v>200</v>
      </c>
      <c r="AQ592" t="s">
        <v>192</v>
      </c>
      <c r="AR592" t="s">
        <v>192</v>
      </c>
      <c r="AS592" t="s">
        <v>192</v>
      </c>
      <c r="AT592" t="s">
        <v>196</v>
      </c>
      <c r="AU592" t="s">
        <v>196</v>
      </c>
      <c r="AV592" t="s">
        <v>201</v>
      </c>
      <c r="AW592" t="b">
        <v>1</v>
      </c>
      <c r="AX592" t="b">
        <v>1</v>
      </c>
      <c r="AY592" t="b">
        <v>1</v>
      </c>
      <c r="AZ592" t="s">
        <v>196</v>
      </c>
      <c r="BA592">
        <v>4</v>
      </c>
      <c r="BB592" t="s">
        <v>192</v>
      </c>
      <c r="BC592" s="4"/>
      <c r="BD592" t="s">
        <v>192</v>
      </c>
      <c r="BE592" s="4"/>
      <c r="BF592" t="s">
        <v>192</v>
      </c>
      <c r="BG592" s="4"/>
      <c r="BH592" t="s">
        <v>192</v>
      </c>
      <c r="BI592" s="4"/>
      <c r="BJ592" t="s">
        <v>192</v>
      </c>
      <c r="BK592" s="4"/>
      <c r="BL592" t="s">
        <v>192</v>
      </c>
      <c r="BM592" s="4"/>
      <c r="BN592" t="s">
        <v>192</v>
      </c>
      <c r="BO592" s="4"/>
      <c r="BP592" t="s">
        <v>192</v>
      </c>
      <c r="BQ592" s="4"/>
      <c r="BR592" t="s">
        <v>192</v>
      </c>
      <c r="BS592" s="4"/>
      <c r="BT592" t="s">
        <v>192</v>
      </c>
      <c r="BU592" s="4"/>
      <c r="BV592" t="s">
        <v>192</v>
      </c>
      <c r="BW592" t="s">
        <v>192</v>
      </c>
      <c r="BX592" t="s">
        <v>202</v>
      </c>
      <c r="BY592" t="s">
        <v>192</v>
      </c>
      <c r="BZ592" t="s">
        <v>196</v>
      </c>
      <c r="CA592" t="s">
        <v>192</v>
      </c>
      <c r="CB592" s="4"/>
      <c r="CC592" t="s">
        <v>196</v>
      </c>
      <c r="CD592" t="s">
        <v>203</v>
      </c>
      <c r="CE592" s="4"/>
      <c r="CF592" s="4"/>
      <c r="CG592" t="s">
        <v>203</v>
      </c>
      <c r="CH592">
        <v>56</v>
      </c>
      <c r="CI592" t="s">
        <v>192</v>
      </c>
      <c r="CJ592" t="s">
        <v>192</v>
      </c>
      <c r="CK592" t="s">
        <v>192</v>
      </c>
      <c r="CL592" t="s">
        <v>192</v>
      </c>
      <c r="CM592" t="s">
        <v>192</v>
      </c>
      <c r="CN592" t="s">
        <v>196</v>
      </c>
      <c r="CO592" s="4"/>
      <c r="CP592" s="4"/>
      <c r="CQ592" s="4"/>
      <c r="CR592" t="s">
        <v>256</v>
      </c>
      <c r="CS592" t="s">
        <v>192</v>
      </c>
      <c r="CT592" s="4"/>
      <c r="CU592" s="4"/>
      <c r="CV592">
        <v>51</v>
      </c>
      <c r="CW592" t="s">
        <v>196</v>
      </c>
      <c r="CX592" s="4"/>
      <c r="CY592">
        <v>51</v>
      </c>
      <c r="CZ592" t="s">
        <v>192</v>
      </c>
      <c r="DA592">
        <v>56</v>
      </c>
      <c r="DB592" t="s">
        <v>192</v>
      </c>
      <c r="DC592" t="s">
        <v>192</v>
      </c>
      <c r="DD592" t="s">
        <v>198</v>
      </c>
      <c r="DE592" t="s">
        <v>192</v>
      </c>
      <c r="DF592" t="s">
        <v>192</v>
      </c>
      <c r="DG592" t="s">
        <v>192</v>
      </c>
      <c r="DH592" t="s">
        <v>192</v>
      </c>
      <c r="DI592" s="4"/>
      <c r="DJ592" s="4"/>
      <c r="DK592" t="s">
        <v>192</v>
      </c>
      <c r="DL592" s="4"/>
      <c r="DM592" s="4"/>
      <c r="DN592" t="s">
        <v>198</v>
      </c>
      <c r="DO592" t="s">
        <v>192</v>
      </c>
      <c r="DP592" t="s">
        <v>198</v>
      </c>
      <c r="DQ592" s="4"/>
      <c r="DR592" s="4"/>
      <c r="DS592" t="s">
        <v>198</v>
      </c>
      <c r="DT592" t="s">
        <v>196</v>
      </c>
      <c r="DU592" t="s">
        <v>196</v>
      </c>
      <c r="DV592" t="s">
        <v>192</v>
      </c>
      <c r="DW592" t="s">
        <v>198</v>
      </c>
      <c r="DX592" t="s">
        <v>205</v>
      </c>
      <c r="DY592" t="s">
        <v>205</v>
      </c>
      <c r="DZ592" s="4"/>
      <c r="EA592" s="4"/>
      <c r="EB592" t="s">
        <v>192</v>
      </c>
      <c r="EC592" t="s">
        <v>192</v>
      </c>
      <c r="ED592" s="4"/>
      <c r="EE592" s="4"/>
      <c r="EF592" s="4"/>
      <c r="EG592" s="7" t="s">
        <v>198</v>
      </c>
      <c r="EH592" t="s">
        <v>192</v>
      </c>
      <c r="EI592" t="s">
        <v>192</v>
      </c>
      <c r="EJ592" t="s">
        <v>196</v>
      </c>
      <c r="EK592" t="s">
        <v>196</v>
      </c>
      <c r="EL592" t="s">
        <v>196</v>
      </c>
      <c r="EM592" t="s">
        <v>196</v>
      </c>
      <c r="EN592" t="s">
        <v>196</v>
      </c>
      <c r="EO592" t="s">
        <v>196</v>
      </c>
      <c r="EP592" t="s">
        <v>192</v>
      </c>
      <c r="EQ592" t="s">
        <v>192</v>
      </c>
      <c r="ER592" t="s">
        <v>196</v>
      </c>
      <c r="ES592" t="s">
        <v>196</v>
      </c>
      <c r="ET592" t="s">
        <v>196</v>
      </c>
      <c r="EU592" t="s">
        <v>198</v>
      </c>
      <c r="EV592" t="s">
        <v>192</v>
      </c>
      <c r="EW592" t="s">
        <v>192</v>
      </c>
      <c r="EX592" t="s">
        <v>192</v>
      </c>
      <c r="EY592" t="s">
        <v>192</v>
      </c>
      <c r="EZ592" t="s">
        <v>192</v>
      </c>
      <c r="FA592" t="s">
        <v>192</v>
      </c>
      <c r="FB592" t="s">
        <v>192</v>
      </c>
      <c r="FC592" t="s">
        <v>192</v>
      </c>
      <c r="FD592" t="s">
        <v>192</v>
      </c>
      <c r="FE592" t="s">
        <v>192</v>
      </c>
      <c r="FF592" t="s">
        <v>192</v>
      </c>
      <c r="FG592" s="4"/>
      <c r="FH592" s="4"/>
      <c r="FI592" s="4"/>
      <c r="FJ592" s="4"/>
      <c r="FK592" t="s">
        <v>198</v>
      </c>
      <c r="FL592" t="s">
        <v>192</v>
      </c>
      <c r="FM592" s="7" t="s">
        <v>192</v>
      </c>
      <c r="FN592" s="4"/>
      <c r="FO592" s="4"/>
      <c r="FP592" s="4"/>
      <c r="FQ592" t="s">
        <v>192</v>
      </c>
      <c r="FR592" s="4"/>
      <c r="FS592" s="4"/>
      <c r="FT592" s="4"/>
      <c r="FU592" s="4"/>
      <c r="FV592" s="4"/>
      <c r="FW592" t="s">
        <v>198</v>
      </c>
      <c r="FX592" t="s">
        <v>192</v>
      </c>
      <c r="FY592" t="s">
        <v>3846</v>
      </c>
      <c r="FZ592" t="s">
        <v>3847</v>
      </c>
      <c r="GA592" t="s">
        <v>3848</v>
      </c>
      <c r="GD592">
        <v>201607072300</v>
      </c>
      <c r="GE592">
        <v>1104</v>
      </c>
      <c r="GF592" t="s">
        <v>209</v>
      </c>
    </row>
    <row r="593" spans="2:188" x14ac:dyDescent="0.25">
      <c r="B593" t="s">
        <v>3849</v>
      </c>
      <c r="C593" t="s">
        <v>3850</v>
      </c>
      <c r="D593" s="1">
        <v>42565</v>
      </c>
      <c r="E593">
        <v>359891060961520</v>
      </c>
      <c r="F593" t="s">
        <v>189</v>
      </c>
      <c r="G593" t="s">
        <v>190</v>
      </c>
      <c r="H593" t="s">
        <v>560</v>
      </c>
      <c r="I593" t="s">
        <v>192</v>
      </c>
      <c r="J593" t="s">
        <v>192</v>
      </c>
      <c r="K593" t="s">
        <v>193</v>
      </c>
      <c r="L593" t="s">
        <v>192</v>
      </c>
      <c r="M593" t="s">
        <v>193</v>
      </c>
      <c r="N593" t="s">
        <v>2596</v>
      </c>
      <c r="O593" t="s">
        <v>192</v>
      </c>
      <c r="P593" t="s">
        <v>192</v>
      </c>
      <c r="Q593" t="s">
        <v>2597</v>
      </c>
      <c r="R593" s="4"/>
      <c r="S593" s="4"/>
      <c r="T593" s="4"/>
      <c r="U593" t="s">
        <v>192</v>
      </c>
      <c r="V593" t="s">
        <v>196</v>
      </c>
      <c r="W593" t="s">
        <v>197</v>
      </c>
      <c r="X593" t="s">
        <v>192</v>
      </c>
      <c r="Y593" t="s">
        <v>192</v>
      </c>
      <c r="Z593" t="s">
        <v>192</v>
      </c>
      <c r="AA593" t="s">
        <v>192</v>
      </c>
      <c r="AB593" t="s">
        <v>192</v>
      </c>
      <c r="AC593" t="s">
        <v>192</v>
      </c>
      <c r="AD593">
        <v>8055</v>
      </c>
      <c r="AE593" t="s">
        <v>198</v>
      </c>
      <c r="AF593" t="s">
        <v>192</v>
      </c>
      <c r="AG593" t="s">
        <v>199</v>
      </c>
      <c r="AH593" t="s">
        <v>196</v>
      </c>
      <c r="AI593" t="s">
        <v>192</v>
      </c>
      <c r="AJ593" t="s">
        <v>192</v>
      </c>
      <c r="AK593" t="s">
        <v>192</v>
      </c>
      <c r="AL593" t="s">
        <v>192</v>
      </c>
      <c r="AM593" t="s">
        <v>192</v>
      </c>
      <c r="AN593" t="s">
        <v>192</v>
      </c>
      <c r="AO593" t="s">
        <v>192</v>
      </c>
      <c r="AP593" t="s">
        <v>200</v>
      </c>
      <c r="AQ593" t="s">
        <v>192</v>
      </c>
      <c r="AR593" t="s">
        <v>192</v>
      </c>
      <c r="AS593" t="s">
        <v>192</v>
      </c>
      <c r="AT593" t="s">
        <v>196</v>
      </c>
      <c r="AU593" t="s">
        <v>196</v>
      </c>
      <c r="AV593" t="s">
        <v>201</v>
      </c>
      <c r="AW593" t="b">
        <v>0</v>
      </c>
      <c r="AX593" t="b">
        <v>0</v>
      </c>
      <c r="AY593" t="b">
        <v>1</v>
      </c>
      <c r="AZ593" t="s">
        <v>196</v>
      </c>
      <c r="BA593">
        <v>1</v>
      </c>
      <c r="BB593" t="s">
        <v>192</v>
      </c>
      <c r="BC593" s="4"/>
      <c r="BD593" t="s">
        <v>192</v>
      </c>
      <c r="BE593" s="4"/>
      <c r="BF593" t="s">
        <v>192</v>
      </c>
      <c r="BG593" s="4"/>
      <c r="BH593" t="s">
        <v>192</v>
      </c>
      <c r="BI593" s="4"/>
      <c r="BJ593" t="s">
        <v>192</v>
      </c>
      <c r="BK593" s="4"/>
      <c r="BL593" t="s">
        <v>192</v>
      </c>
      <c r="BM593" s="4"/>
      <c r="BN593" t="s">
        <v>192</v>
      </c>
      <c r="BO593" s="4"/>
      <c r="BP593" t="s">
        <v>192</v>
      </c>
      <c r="BQ593" s="4"/>
      <c r="BR593" t="s">
        <v>192</v>
      </c>
      <c r="BS593" s="4"/>
      <c r="BT593" t="s">
        <v>192</v>
      </c>
      <c r="BU593" s="4"/>
      <c r="BV593" t="s">
        <v>192</v>
      </c>
      <c r="BW593" t="s">
        <v>192</v>
      </c>
      <c r="BX593" t="s">
        <v>202</v>
      </c>
      <c r="BY593" t="s">
        <v>192</v>
      </c>
      <c r="BZ593" t="s">
        <v>196</v>
      </c>
      <c r="CA593" t="s">
        <v>192</v>
      </c>
      <c r="CB593" s="4"/>
      <c r="CC593" t="s">
        <v>196</v>
      </c>
      <c r="CD593" t="s">
        <v>213</v>
      </c>
      <c r="CE593" s="4"/>
      <c r="CF593" s="4"/>
      <c r="CG593" t="s">
        <v>213</v>
      </c>
      <c r="CH593">
        <v>21</v>
      </c>
      <c r="CI593" t="s">
        <v>192</v>
      </c>
      <c r="CJ593" t="s">
        <v>192</v>
      </c>
      <c r="CK593" t="s">
        <v>192</v>
      </c>
      <c r="CL593" t="s">
        <v>192</v>
      </c>
      <c r="CM593" t="s">
        <v>192</v>
      </c>
      <c r="CN593" t="s">
        <v>196</v>
      </c>
      <c r="CO593" s="4"/>
      <c r="CP593" s="4"/>
      <c r="CQ593" s="4"/>
      <c r="CR593" t="s">
        <v>221</v>
      </c>
      <c r="CS593" t="s">
        <v>192</v>
      </c>
      <c r="CT593" s="4"/>
      <c r="CU593" s="4"/>
      <c r="CV593" t="s">
        <v>192</v>
      </c>
      <c r="CW593" t="s">
        <v>192</v>
      </c>
      <c r="CX593" s="4"/>
      <c r="CY593">
        <v>21</v>
      </c>
      <c r="CZ593" t="s">
        <v>192</v>
      </c>
      <c r="DA593" t="s">
        <v>192</v>
      </c>
      <c r="DB593" t="s">
        <v>192</v>
      </c>
      <c r="DC593" t="s">
        <v>192</v>
      </c>
      <c r="DD593" t="s">
        <v>198</v>
      </c>
      <c r="DE593" t="s">
        <v>192</v>
      </c>
      <c r="DF593" t="s">
        <v>192</v>
      </c>
      <c r="DG593" t="s">
        <v>192</v>
      </c>
      <c r="DH593" t="s">
        <v>192</v>
      </c>
      <c r="DI593" s="4"/>
      <c r="DJ593" s="4"/>
      <c r="DK593" t="s">
        <v>192</v>
      </c>
      <c r="DL593" s="4"/>
      <c r="DM593" s="4"/>
      <c r="DN593" t="s">
        <v>198</v>
      </c>
      <c r="DO593" t="s">
        <v>192</v>
      </c>
      <c r="DP593" t="s">
        <v>198</v>
      </c>
      <c r="DQ593" s="4"/>
      <c r="DR593" s="4"/>
      <c r="DS593" t="s">
        <v>198</v>
      </c>
      <c r="DT593" t="s">
        <v>196</v>
      </c>
      <c r="DU593" t="s">
        <v>196</v>
      </c>
      <c r="DV593" t="s">
        <v>192</v>
      </c>
      <c r="DW593" t="s">
        <v>198</v>
      </c>
      <c r="DX593" t="s">
        <v>205</v>
      </c>
      <c r="DY593" t="s">
        <v>205</v>
      </c>
      <c r="DZ593" s="4"/>
      <c r="EA593" s="4"/>
      <c r="EB593" t="s">
        <v>192</v>
      </c>
      <c r="EC593" t="s">
        <v>192</v>
      </c>
      <c r="ED593" s="4"/>
      <c r="EE593" s="4"/>
      <c r="EF593" s="4"/>
      <c r="EG593" s="7" t="s">
        <v>198</v>
      </c>
      <c r="EH593" t="s">
        <v>192</v>
      </c>
      <c r="EI593" t="s">
        <v>192</v>
      </c>
      <c r="EJ593" t="s">
        <v>196</v>
      </c>
      <c r="EK593" t="s">
        <v>196</v>
      </c>
      <c r="EL593" t="s">
        <v>196</v>
      </c>
      <c r="EM593" t="s">
        <v>196</v>
      </c>
      <c r="EN593" t="s">
        <v>196</v>
      </c>
      <c r="EO593" t="s">
        <v>196</v>
      </c>
      <c r="EP593" t="s">
        <v>192</v>
      </c>
      <c r="EQ593" t="s">
        <v>192</v>
      </c>
      <c r="ER593" t="s">
        <v>196</v>
      </c>
      <c r="ES593" t="s">
        <v>196</v>
      </c>
      <c r="ET593" t="s">
        <v>196</v>
      </c>
      <c r="EU593" t="s">
        <v>198</v>
      </c>
      <c r="EV593" t="s">
        <v>192</v>
      </c>
      <c r="EW593" t="s">
        <v>192</v>
      </c>
      <c r="EX593" t="s">
        <v>192</v>
      </c>
      <c r="EY593" t="s">
        <v>192</v>
      </c>
      <c r="EZ593" t="s">
        <v>192</v>
      </c>
      <c r="FA593" t="s">
        <v>192</v>
      </c>
      <c r="FB593" t="s">
        <v>192</v>
      </c>
      <c r="FC593" t="s">
        <v>192</v>
      </c>
      <c r="FD593" t="s">
        <v>192</v>
      </c>
      <c r="FE593" t="s">
        <v>192</v>
      </c>
      <c r="FF593" t="s">
        <v>192</v>
      </c>
      <c r="FG593" s="4"/>
      <c r="FH593" s="4"/>
      <c r="FI593" s="4"/>
      <c r="FJ593" s="4"/>
      <c r="FK593" t="s">
        <v>198</v>
      </c>
      <c r="FL593" t="s">
        <v>192</v>
      </c>
      <c r="FM593" s="7" t="s">
        <v>192</v>
      </c>
      <c r="FN593" s="4"/>
      <c r="FO593" s="4"/>
      <c r="FP593" s="4"/>
      <c r="FQ593" t="s">
        <v>192</v>
      </c>
      <c r="FR593" s="4"/>
      <c r="FS593" s="4"/>
      <c r="FT593" s="4"/>
      <c r="FU593" s="4"/>
      <c r="FV593" s="4"/>
      <c r="FW593" t="s">
        <v>198</v>
      </c>
      <c r="FX593" t="s">
        <v>201</v>
      </c>
      <c r="FY593" t="s">
        <v>3851</v>
      </c>
      <c r="FZ593" t="s">
        <v>3852</v>
      </c>
      <c r="GA593" t="s">
        <v>3853</v>
      </c>
      <c r="GD593">
        <v>201607072300</v>
      </c>
      <c r="GE593">
        <v>1705</v>
      </c>
      <c r="GF593" t="s">
        <v>209</v>
      </c>
    </row>
    <row r="594" spans="2:188" x14ac:dyDescent="0.25">
      <c r="B594" t="s">
        <v>3854</v>
      </c>
      <c r="C594" t="s">
        <v>3855</v>
      </c>
      <c r="D594" s="1">
        <v>42565</v>
      </c>
      <c r="E594">
        <v>359891060961520</v>
      </c>
      <c r="F594" t="s">
        <v>189</v>
      </c>
      <c r="G594" t="s">
        <v>190</v>
      </c>
      <c r="H594" t="s">
        <v>560</v>
      </c>
      <c r="I594" t="s">
        <v>192</v>
      </c>
      <c r="J594" t="s">
        <v>192</v>
      </c>
      <c r="K594" t="s">
        <v>193</v>
      </c>
      <c r="L594" t="s">
        <v>192</v>
      </c>
      <c r="M594" t="s">
        <v>193</v>
      </c>
      <c r="N594" t="s">
        <v>2596</v>
      </c>
      <c r="O594" t="s">
        <v>192</v>
      </c>
      <c r="P594" t="s">
        <v>192</v>
      </c>
      <c r="Q594" t="s">
        <v>2597</v>
      </c>
      <c r="R594" s="4"/>
      <c r="S594" s="4"/>
      <c r="T594" s="4"/>
      <c r="U594" t="s">
        <v>192</v>
      </c>
      <c r="V594" t="s">
        <v>196</v>
      </c>
      <c r="W594" t="s">
        <v>197</v>
      </c>
      <c r="X594" t="s">
        <v>192</v>
      </c>
      <c r="Y594" t="s">
        <v>192</v>
      </c>
      <c r="Z594" t="s">
        <v>192</v>
      </c>
      <c r="AA594" t="s">
        <v>192</v>
      </c>
      <c r="AB594" t="s">
        <v>192</v>
      </c>
      <c r="AC594" t="s">
        <v>192</v>
      </c>
      <c r="AD594">
        <v>8269</v>
      </c>
      <c r="AE594" t="s">
        <v>198</v>
      </c>
      <c r="AF594" t="s">
        <v>192</v>
      </c>
      <c r="AG594" t="s">
        <v>199</v>
      </c>
      <c r="AH594" t="s">
        <v>196</v>
      </c>
      <c r="AI594" t="s">
        <v>192</v>
      </c>
      <c r="AJ594" t="s">
        <v>192</v>
      </c>
      <c r="AK594" t="s">
        <v>192</v>
      </c>
      <c r="AL594" t="s">
        <v>192</v>
      </c>
      <c r="AM594" t="s">
        <v>192</v>
      </c>
      <c r="AN594" t="s">
        <v>192</v>
      </c>
      <c r="AO594" t="s">
        <v>192</v>
      </c>
      <c r="AP594" t="s">
        <v>200</v>
      </c>
      <c r="AQ594" t="s">
        <v>192</v>
      </c>
      <c r="AR594" t="s">
        <v>192</v>
      </c>
      <c r="AS594" t="s">
        <v>192</v>
      </c>
      <c r="AT594" t="s">
        <v>196</v>
      </c>
      <c r="AU594" t="s">
        <v>196</v>
      </c>
      <c r="AV594" t="s">
        <v>201</v>
      </c>
      <c r="AW594" t="b">
        <v>0</v>
      </c>
      <c r="AX594" t="b">
        <v>0</v>
      </c>
      <c r="AY594" t="b">
        <v>1</v>
      </c>
      <c r="AZ594" t="s">
        <v>196</v>
      </c>
      <c r="BA594">
        <v>1</v>
      </c>
      <c r="BB594" t="s">
        <v>192</v>
      </c>
      <c r="BC594" s="4"/>
      <c r="BD594" t="s">
        <v>192</v>
      </c>
      <c r="BE594" s="4"/>
      <c r="BF594" t="s">
        <v>192</v>
      </c>
      <c r="BG594" s="4"/>
      <c r="BH594" t="s">
        <v>192</v>
      </c>
      <c r="BI594" s="4"/>
      <c r="BJ594" t="s">
        <v>192</v>
      </c>
      <c r="BK594" s="4"/>
      <c r="BL594" t="s">
        <v>192</v>
      </c>
      <c r="BM594" s="4"/>
      <c r="BN594" t="s">
        <v>192</v>
      </c>
      <c r="BO594" s="4"/>
      <c r="BP594" t="s">
        <v>192</v>
      </c>
      <c r="BQ594" s="4"/>
      <c r="BR594" t="s">
        <v>192</v>
      </c>
      <c r="BS594" s="4"/>
      <c r="BT594" t="s">
        <v>192</v>
      </c>
      <c r="BU594" s="4"/>
      <c r="BV594" t="s">
        <v>192</v>
      </c>
      <c r="BW594" t="s">
        <v>192</v>
      </c>
      <c r="BX594" t="s">
        <v>202</v>
      </c>
      <c r="BY594" t="s">
        <v>192</v>
      </c>
      <c r="BZ594" t="s">
        <v>196</v>
      </c>
      <c r="CA594" t="s">
        <v>192</v>
      </c>
      <c r="CB594" s="4"/>
      <c r="CC594" t="s">
        <v>196</v>
      </c>
      <c r="CD594" t="s">
        <v>213</v>
      </c>
      <c r="CE594" s="4"/>
      <c r="CF594" s="4"/>
      <c r="CG594" t="s">
        <v>213</v>
      </c>
      <c r="CH594">
        <v>50</v>
      </c>
      <c r="CI594" t="s">
        <v>192</v>
      </c>
      <c r="CJ594" t="s">
        <v>192</v>
      </c>
      <c r="CK594" t="s">
        <v>192</v>
      </c>
      <c r="CL594" t="s">
        <v>192</v>
      </c>
      <c r="CM594" t="s">
        <v>192</v>
      </c>
      <c r="CN594" t="s">
        <v>198</v>
      </c>
      <c r="CO594" s="4"/>
      <c r="CP594" s="4"/>
      <c r="CQ594" s="4"/>
      <c r="CR594" t="s">
        <v>204</v>
      </c>
      <c r="CS594" t="s">
        <v>192</v>
      </c>
      <c r="CT594" s="4"/>
      <c r="CU594" s="4"/>
      <c r="CV594" t="s">
        <v>192</v>
      </c>
      <c r="CW594" t="s">
        <v>192</v>
      </c>
      <c r="CX594" s="4"/>
      <c r="CY594">
        <v>50</v>
      </c>
      <c r="CZ594" t="s">
        <v>192</v>
      </c>
      <c r="DA594" t="s">
        <v>192</v>
      </c>
      <c r="DB594" t="s">
        <v>192</v>
      </c>
      <c r="DC594" t="s">
        <v>192</v>
      </c>
      <c r="DD594" t="s">
        <v>198</v>
      </c>
      <c r="DE594" t="s">
        <v>192</v>
      </c>
      <c r="DF594" t="s">
        <v>192</v>
      </c>
      <c r="DG594" t="s">
        <v>192</v>
      </c>
      <c r="DH594" t="s">
        <v>192</v>
      </c>
      <c r="DI594" s="4"/>
      <c r="DJ594" s="4"/>
      <c r="DK594" t="s">
        <v>192</v>
      </c>
      <c r="DL594" s="4"/>
      <c r="DM594" s="4"/>
      <c r="DN594" t="s">
        <v>198</v>
      </c>
      <c r="DO594" t="s">
        <v>192</v>
      </c>
      <c r="DP594" t="s">
        <v>198</v>
      </c>
      <c r="DQ594" s="4"/>
      <c r="DR594" s="4"/>
      <c r="DS594" t="s">
        <v>198</v>
      </c>
      <c r="DT594" t="s">
        <v>196</v>
      </c>
      <c r="DU594" t="s">
        <v>196</v>
      </c>
      <c r="DV594" t="s">
        <v>192</v>
      </c>
      <c r="DW594" t="s">
        <v>198</v>
      </c>
      <c r="DX594" t="s">
        <v>205</v>
      </c>
      <c r="DY594" t="s">
        <v>205</v>
      </c>
      <c r="DZ594" s="4"/>
      <c r="EA594" s="4"/>
      <c r="EB594" t="s">
        <v>192</v>
      </c>
      <c r="EC594" t="s">
        <v>192</v>
      </c>
      <c r="ED594" s="4"/>
      <c r="EE594" s="4"/>
      <c r="EF594" s="4"/>
      <c r="EG594" s="7" t="s">
        <v>198</v>
      </c>
      <c r="EH594" t="s">
        <v>192</v>
      </c>
      <c r="EI594" t="s">
        <v>192</v>
      </c>
      <c r="EJ594" t="s">
        <v>196</v>
      </c>
      <c r="EK594" t="s">
        <v>196</v>
      </c>
      <c r="EL594" t="s">
        <v>196</v>
      </c>
      <c r="EM594" t="s">
        <v>196</v>
      </c>
      <c r="EN594" t="s">
        <v>196</v>
      </c>
      <c r="EO594" t="s">
        <v>196</v>
      </c>
      <c r="EP594" t="s">
        <v>192</v>
      </c>
      <c r="EQ594" t="s">
        <v>192</v>
      </c>
      <c r="ER594" t="s">
        <v>196</v>
      </c>
      <c r="ES594" t="s">
        <v>196</v>
      </c>
      <c r="ET594" t="s">
        <v>196</v>
      </c>
      <c r="EU594" t="s">
        <v>198</v>
      </c>
      <c r="EV594" t="s">
        <v>192</v>
      </c>
      <c r="EW594" t="s">
        <v>192</v>
      </c>
      <c r="EX594" t="s">
        <v>192</v>
      </c>
      <c r="EY594" t="s">
        <v>192</v>
      </c>
      <c r="EZ594" t="s">
        <v>192</v>
      </c>
      <c r="FA594" t="s">
        <v>192</v>
      </c>
      <c r="FB594" t="s">
        <v>192</v>
      </c>
      <c r="FC594" t="s">
        <v>192</v>
      </c>
      <c r="FD594" t="s">
        <v>192</v>
      </c>
      <c r="FE594" t="s">
        <v>192</v>
      </c>
      <c r="FF594" t="s">
        <v>192</v>
      </c>
      <c r="FG594" s="4"/>
      <c r="FH594" s="4"/>
      <c r="FI594" s="4"/>
      <c r="FJ594" s="4"/>
      <c r="FK594" t="s">
        <v>198</v>
      </c>
      <c r="FL594" t="s">
        <v>192</v>
      </c>
      <c r="FM594" s="7" t="s">
        <v>192</v>
      </c>
      <c r="FN594" s="4"/>
      <c r="FO594" s="4"/>
      <c r="FP594" s="4"/>
      <c r="FQ594" t="s">
        <v>192</v>
      </c>
      <c r="FR594" s="4"/>
      <c r="FS594" s="4"/>
      <c r="FT594" s="4"/>
      <c r="FU594" s="4"/>
      <c r="FV594" s="4"/>
      <c r="FW594" t="s">
        <v>198</v>
      </c>
      <c r="FX594" t="s">
        <v>201</v>
      </c>
      <c r="FY594" t="s">
        <v>3856</v>
      </c>
      <c r="FZ594" t="s">
        <v>3857</v>
      </c>
      <c r="GA594" t="s">
        <v>3858</v>
      </c>
      <c r="GD594">
        <v>201607072300</v>
      </c>
      <c r="GE594">
        <v>1386</v>
      </c>
      <c r="GF594" t="s">
        <v>209</v>
      </c>
    </row>
    <row r="595" spans="2:188" x14ac:dyDescent="0.25">
      <c r="B595" t="s">
        <v>3859</v>
      </c>
      <c r="C595" t="s">
        <v>3860</v>
      </c>
      <c r="D595" s="1">
        <v>42565</v>
      </c>
      <c r="E595">
        <v>359891060961520</v>
      </c>
      <c r="F595" t="s">
        <v>189</v>
      </c>
      <c r="G595" t="s">
        <v>190</v>
      </c>
      <c r="H595" t="s">
        <v>560</v>
      </c>
      <c r="I595" t="s">
        <v>192</v>
      </c>
      <c r="J595" t="s">
        <v>192</v>
      </c>
      <c r="K595" t="s">
        <v>193</v>
      </c>
      <c r="L595" t="s">
        <v>192</v>
      </c>
      <c r="M595" t="s">
        <v>193</v>
      </c>
      <c r="N595" t="s">
        <v>2596</v>
      </c>
      <c r="O595" t="s">
        <v>192</v>
      </c>
      <c r="P595" t="s">
        <v>192</v>
      </c>
      <c r="Q595" t="s">
        <v>2597</v>
      </c>
      <c r="R595" s="4"/>
      <c r="S595" s="4"/>
      <c r="T595" s="4"/>
      <c r="U595" t="s">
        <v>192</v>
      </c>
      <c r="V595" t="s">
        <v>196</v>
      </c>
      <c r="W595" t="s">
        <v>197</v>
      </c>
      <c r="X595" t="s">
        <v>192</v>
      </c>
      <c r="Y595" t="s">
        <v>192</v>
      </c>
      <c r="Z595" t="s">
        <v>192</v>
      </c>
      <c r="AA595" t="s">
        <v>192</v>
      </c>
      <c r="AB595" t="s">
        <v>192</v>
      </c>
      <c r="AC595" t="s">
        <v>192</v>
      </c>
      <c r="AD595">
        <v>8102</v>
      </c>
      <c r="AE595" t="s">
        <v>198</v>
      </c>
      <c r="AF595" t="s">
        <v>192</v>
      </c>
      <c r="AG595" t="s">
        <v>199</v>
      </c>
      <c r="AH595" t="s">
        <v>196</v>
      </c>
      <c r="AI595" t="s">
        <v>192</v>
      </c>
      <c r="AJ595" t="s">
        <v>192</v>
      </c>
      <c r="AK595" t="s">
        <v>192</v>
      </c>
      <c r="AL595" t="s">
        <v>192</v>
      </c>
      <c r="AM595" t="s">
        <v>192</v>
      </c>
      <c r="AN595" t="s">
        <v>192</v>
      </c>
      <c r="AO595" t="s">
        <v>192</v>
      </c>
      <c r="AP595" t="s">
        <v>200</v>
      </c>
      <c r="AQ595" t="s">
        <v>192</v>
      </c>
      <c r="AR595" t="s">
        <v>192</v>
      </c>
      <c r="AS595" t="s">
        <v>192</v>
      </c>
      <c r="AT595" t="s">
        <v>196</v>
      </c>
      <c r="AU595" t="s">
        <v>196</v>
      </c>
      <c r="AV595" t="s">
        <v>3861</v>
      </c>
      <c r="AW595" t="b">
        <v>1</v>
      </c>
      <c r="AX595" t="b">
        <v>1</v>
      </c>
      <c r="AY595" t="b">
        <v>1</v>
      </c>
      <c r="AZ595" t="s">
        <v>196</v>
      </c>
      <c r="BA595">
        <v>6</v>
      </c>
      <c r="BB595" t="s">
        <v>192</v>
      </c>
      <c r="BC595" s="4"/>
      <c r="BD595" t="s">
        <v>192</v>
      </c>
      <c r="BE595" s="4"/>
      <c r="BF595" t="s">
        <v>192</v>
      </c>
      <c r="BG595" s="4"/>
      <c r="BH595" t="s">
        <v>192</v>
      </c>
      <c r="BI595" s="4"/>
      <c r="BJ595" t="s">
        <v>192</v>
      </c>
      <c r="BK595" s="4"/>
      <c r="BL595" t="s">
        <v>192</v>
      </c>
      <c r="BM595" s="4"/>
      <c r="BN595" t="s">
        <v>192</v>
      </c>
      <c r="BO595" s="4"/>
      <c r="BP595" t="s">
        <v>192</v>
      </c>
      <c r="BQ595" s="4"/>
      <c r="BR595" t="s">
        <v>192</v>
      </c>
      <c r="BS595" s="4"/>
      <c r="BT595" t="s">
        <v>192</v>
      </c>
      <c r="BU595" s="4"/>
      <c r="BV595" t="s">
        <v>192</v>
      </c>
      <c r="BW595" t="s">
        <v>192</v>
      </c>
      <c r="BX595" t="s">
        <v>202</v>
      </c>
      <c r="BY595" t="s">
        <v>192</v>
      </c>
      <c r="BZ595" t="s">
        <v>196</v>
      </c>
      <c r="CA595" t="s">
        <v>192</v>
      </c>
      <c r="CB595" s="4"/>
      <c r="CC595" t="s">
        <v>196</v>
      </c>
      <c r="CD595" t="s">
        <v>203</v>
      </c>
      <c r="CE595" s="4"/>
      <c r="CF595" s="4"/>
      <c r="CG595" t="s">
        <v>203</v>
      </c>
      <c r="CH595">
        <v>25</v>
      </c>
      <c r="CI595" t="s">
        <v>192</v>
      </c>
      <c r="CJ595" t="s">
        <v>192</v>
      </c>
      <c r="CK595" t="s">
        <v>192</v>
      </c>
      <c r="CL595" t="s">
        <v>192</v>
      </c>
      <c r="CM595" t="s">
        <v>192</v>
      </c>
      <c r="CN595" t="s">
        <v>196</v>
      </c>
      <c r="CO595" s="4"/>
      <c r="CP595" s="4"/>
      <c r="CQ595" s="4"/>
      <c r="CR595" t="s">
        <v>256</v>
      </c>
      <c r="CS595" t="s">
        <v>192</v>
      </c>
      <c r="CT595" s="4"/>
      <c r="CU595" s="4"/>
      <c r="CV595">
        <v>35</v>
      </c>
      <c r="CW595" t="s">
        <v>330</v>
      </c>
      <c r="CX595" s="4"/>
      <c r="CY595">
        <v>35</v>
      </c>
      <c r="CZ595" t="s">
        <v>192</v>
      </c>
      <c r="DA595">
        <v>25</v>
      </c>
      <c r="DB595" t="s">
        <v>192</v>
      </c>
      <c r="DC595" t="s">
        <v>192</v>
      </c>
      <c r="DD595" t="s">
        <v>198</v>
      </c>
      <c r="DE595" t="s">
        <v>192</v>
      </c>
      <c r="DF595" t="s">
        <v>192</v>
      </c>
      <c r="DG595" t="s">
        <v>192</v>
      </c>
      <c r="DH595" t="s">
        <v>192</v>
      </c>
      <c r="DI595" s="4"/>
      <c r="DJ595" s="4"/>
      <c r="DK595" t="s">
        <v>192</v>
      </c>
      <c r="DL595" s="4"/>
      <c r="DM595" s="4"/>
      <c r="DN595" t="s">
        <v>198</v>
      </c>
      <c r="DO595" t="s">
        <v>192</v>
      </c>
      <c r="DP595" t="s">
        <v>198</v>
      </c>
      <c r="DQ595" s="4"/>
      <c r="DR595" s="4"/>
      <c r="DS595" t="s">
        <v>198</v>
      </c>
      <c r="DT595" t="s">
        <v>196</v>
      </c>
      <c r="DU595" t="s">
        <v>196</v>
      </c>
      <c r="DV595" t="s">
        <v>192</v>
      </c>
      <c r="DW595" t="s">
        <v>198</v>
      </c>
      <c r="DX595" t="s">
        <v>205</v>
      </c>
      <c r="DY595" t="s">
        <v>205</v>
      </c>
      <c r="DZ595" s="4"/>
      <c r="EA595" s="4"/>
      <c r="EB595" t="s">
        <v>192</v>
      </c>
      <c r="EC595" t="s">
        <v>192</v>
      </c>
      <c r="ED595" s="4"/>
      <c r="EE595" s="4"/>
      <c r="EF595" s="4"/>
      <c r="EG595" s="7" t="s">
        <v>198</v>
      </c>
      <c r="EH595" t="s">
        <v>192</v>
      </c>
      <c r="EI595" t="s">
        <v>192</v>
      </c>
      <c r="EJ595" t="s">
        <v>196</v>
      </c>
      <c r="EK595" t="s">
        <v>196</v>
      </c>
      <c r="EL595" t="s">
        <v>196</v>
      </c>
      <c r="EM595" t="s">
        <v>196</v>
      </c>
      <c r="EN595" t="s">
        <v>196</v>
      </c>
      <c r="EO595" t="s">
        <v>196</v>
      </c>
      <c r="EP595" t="s">
        <v>192</v>
      </c>
      <c r="EQ595" t="s">
        <v>192</v>
      </c>
      <c r="ER595" t="s">
        <v>196</v>
      </c>
      <c r="ES595" t="s">
        <v>196</v>
      </c>
      <c r="ET595" t="s">
        <v>196</v>
      </c>
      <c r="EU595" t="s">
        <v>198</v>
      </c>
      <c r="EV595" t="s">
        <v>192</v>
      </c>
      <c r="EW595" t="s">
        <v>192</v>
      </c>
      <c r="EX595" t="s">
        <v>192</v>
      </c>
      <c r="EY595" t="s">
        <v>192</v>
      </c>
      <c r="EZ595" t="s">
        <v>192</v>
      </c>
      <c r="FA595" t="s">
        <v>192</v>
      </c>
      <c r="FB595" t="s">
        <v>192</v>
      </c>
      <c r="FC595" t="s">
        <v>192</v>
      </c>
      <c r="FD595" t="s">
        <v>192</v>
      </c>
      <c r="FE595" t="s">
        <v>192</v>
      </c>
      <c r="FF595" t="s">
        <v>192</v>
      </c>
      <c r="FG595" s="4"/>
      <c r="FH595" s="4"/>
      <c r="FI595" s="4"/>
      <c r="FJ595" s="4"/>
      <c r="FK595" t="s">
        <v>198</v>
      </c>
      <c r="FL595" t="s">
        <v>192</v>
      </c>
      <c r="FM595" s="7" t="s">
        <v>192</v>
      </c>
      <c r="FN595" s="4"/>
      <c r="FO595" s="4"/>
      <c r="FP595" s="4"/>
      <c r="FQ595" t="s">
        <v>192</v>
      </c>
      <c r="FR595" s="4"/>
      <c r="FS595" s="4"/>
      <c r="FT595" s="4"/>
      <c r="FU595" s="4"/>
      <c r="FV595" s="4"/>
      <c r="FW595" t="s">
        <v>198</v>
      </c>
      <c r="FX595" t="s">
        <v>201</v>
      </c>
      <c r="FY595" t="s">
        <v>3862</v>
      </c>
      <c r="FZ595" t="s">
        <v>3863</v>
      </c>
      <c r="GA595" t="s">
        <v>3864</v>
      </c>
      <c r="GD595">
        <v>201607072300</v>
      </c>
      <c r="GE595">
        <v>1149</v>
      </c>
      <c r="GF595" t="s">
        <v>209</v>
      </c>
    </row>
    <row r="596" spans="2:188" x14ac:dyDescent="0.25">
      <c r="B596" t="s">
        <v>3865</v>
      </c>
      <c r="C596" t="s">
        <v>3866</v>
      </c>
      <c r="D596" s="1">
        <v>42565</v>
      </c>
      <c r="E596">
        <v>359891060961520</v>
      </c>
      <c r="F596" t="s">
        <v>189</v>
      </c>
      <c r="G596" t="s">
        <v>190</v>
      </c>
      <c r="H596" t="s">
        <v>560</v>
      </c>
      <c r="I596" t="s">
        <v>192</v>
      </c>
      <c r="J596" t="s">
        <v>192</v>
      </c>
      <c r="K596" t="s">
        <v>193</v>
      </c>
      <c r="L596" t="s">
        <v>192</v>
      </c>
      <c r="M596" t="s">
        <v>193</v>
      </c>
      <c r="N596" t="s">
        <v>2596</v>
      </c>
      <c r="O596" t="s">
        <v>192</v>
      </c>
      <c r="P596" t="s">
        <v>192</v>
      </c>
      <c r="Q596" t="s">
        <v>2597</v>
      </c>
      <c r="R596" s="4"/>
      <c r="S596" s="4"/>
      <c r="T596" s="4"/>
      <c r="U596" t="s">
        <v>192</v>
      </c>
      <c r="V596" t="s">
        <v>196</v>
      </c>
      <c r="W596" t="s">
        <v>197</v>
      </c>
      <c r="X596" t="s">
        <v>192</v>
      </c>
      <c r="Y596" t="s">
        <v>192</v>
      </c>
      <c r="Z596" t="s">
        <v>192</v>
      </c>
      <c r="AA596" t="s">
        <v>192</v>
      </c>
      <c r="AB596" t="s">
        <v>192</v>
      </c>
      <c r="AC596" t="s">
        <v>192</v>
      </c>
      <c r="AD596">
        <v>8381</v>
      </c>
      <c r="AE596" t="s">
        <v>198</v>
      </c>
      <c r="AF596" t="s">
        <v>192</v>
      </c>
      <c r="AG596" t="s">
        <v>199</v>
      </c>
      <c r="AH596" t="s">
        <v>196</v>
      </c>
      <c r="AI596" t="s">
        <v>192</v>
      </c>
      <c r="AJ596" t="s">
        <v>192</v>
      </c>
      <c r="AK596" t="s">
        <v>192</v>
      </c>
      <c r="AL596" t="s">
        <v>192</v>
      </c>
      <c r="AM596" t="s">
        <v>192</v>
      </c>
      <c r="AN596" t="s">
        <v>192</v>
      </c>
      <c r="AO596" t="s">
        <v>192</v>
      </c>
      <c r="AP596" t="s">
        <v>200</v>
      </c>
      <c r="AQ596" t="s">
        <v>192</v>
      </c>
      <c r="AR596" t="s">
        <v>192</v>
      </c>
      <c r="AS596" t="s">
        <v>192</v>
      </c>
      <c r="AT596" t="s">
        <v>198</v>
      </c>
      <c r="AU596" t="s">
        <v>192</v>
      </c>
      <c r="AV596" t="s">
        <v>192</v>
      </c>
      <c r="AW596" t="s">
        <v>192</v>
      </c>
      <c r="AX596" t="s">
        <v>192</v>
      </c>
      <c r="AY596" t="s">
        <v>192</v>
      </c>
      <c r="AZ596" t="s">
        <v>198</v>
      </c>
      <c r="BA596" t="s">
        <v>192</v>
      </c>
      <c r="BB596" t="s">
        <v>192</v>
      </c>
      <c r="BC596" s="4"/>
      <c r="BD596" t="s">
        <v>192</v>
      </c>
      <c r="BE596" s="4"/>
      <c r="BF596" t="s">
        <v>192</v>
      </c>
      <c r="BG596" s="4"/>
      <c r="BH596" t="s">
        <v>192</v>
      </c>
      <c r="BI596" s="4"/>
      <c r="BJ596" t="s">
        <v>192</v>
      </c>
      <c r="BK596" s="4"/>
      <c r="BL596" t="s">
        <v>192</v>
      </c>
      <c r="BM596" s="4"/>
      <c r="BN596" t="s">
        <v>192</v>
      </c>
      <c r="BO596" s="4"/>
      <c r="BP596" t="s">
        <v>192</v>
      </c>
      <c r="BQ596" s="4"/>
      <c r="BR596" t="s">
        <v>192</v>
      </c>
      <c r="BS596" s="4"/>
      <c r="BT596" t="s">
        <v>192</v>
      </c>
      <c r="BU596" s="4"/>
      <c r="BV596" t="s">
        <v>192</v>
      </c>
      <c r="BW596" t="s">
        <v>192</v>
      </c>
      <c r="BX596" t="s">
        <v>202</v>
      </c>
      <c r="BY596" t="s">
        <v>192</v>
      </c>
      <c r="BZ596" t="s">
        <v>192</v>
      </c>
      <c r="CA596" t="s">
        <v>192</v>
      </c>
      <c r="CB596" s="4"/>
      <c r="CC596" t="s">
        <v>192</v>
      </c>
      <c r="CD596" t="s">
        <v>192</v>
      </c>
      <c r="CE596" s="4"/>
      <c r="CF596" s="4"/>
      <c r="CG596" t="s">
        <v>192</v>
      </c>
      <c r="CH596" t="s">
        <v>192</v>
      </c>
      <c r="CI596" t="s">
        <v>192</v>
      </c>
      <c r="CJ596" t="s">
        <v>192</v>
      </c>
      <c r="CK596" t="s">
        <v>192</v>
      </c>
      <c r="CL596" t="s">
        <v>192</v>
      </c>
      <c r="CM596" t="s">
        <v>192</v>
      </c>
      <c r="CN596" t="s">
        <v>192</v>
      </c>
      <c r="CO596" s="4"/>
      <c r="CP596" s="4"/>
      <c r="CQ596" s="4"/>
      <c r="CR596" t="s">
        <v>192</v>
      </c>
      <c r="CS596" t="s">
        <v>192</v>
      </c>
      <c r="CT596" s="4"/>
      <c r="CU596" s="4"/>
      <c r="CV596" t="s">
        <v>192</v>
      </c>
      <c r="CW596" t="s">
        <v>192</v>
      </c>
      <c r="CX596" s="4"/>
      <c r="CY596" t="s">
        <v>192</v>
      </c>
      <c r="CZ596" t="s">
        <v>192</v>
      </c>
      <c r="DA596" t="s">
        <v>192</v>
      </c>
      <c r="DB596" t="s">
        <v>192</v>
      </c>
      <c r="DC596" t="s">
        <v>192</v>
      </c>
      <c r="DD596" t="s">
        <v>192</v>
      </c>
      <c r="DE596" t="s">
        <v>192</v>
      </c>
      <c r="DF596" t="s">
        <v>192</v>
      </c>
      <c r="DG596" t="s">
        <v>192</v>
      </c>
      <c r="DH596" t="s">
        <v>192</v>
      </c>
      <c r="DI596" s="4"/>
      <c r="DJ596" s="4"/>
      <c r="DK596" t="s">
        <v>192</v>
      </c>
      <c r="DL596" s="4"/>
      <c r="DM596" s="4"/>
      <c r="DN596" t="s">
        <v>192</v>
      </c>
      <c r="DO596" t="s">
        <v>192</v>
      </c>
      <c r="DP596" t="s">
        <v>192</v>
      </c>
      <c r="DQ596" s="4"/>
      <c r="DR596" s="4"/>
      <c r="DS596" t="s">
        <v>192</v>
      </c>
      <c r="DT596" t="s">
        <v>192</v>
      </c>
      <c r="DU596" t="s">
        <v>192</v>
      </c>
      <c r="DV596" t="s">
        <v>192</v>
      </c>
      <c r="DW596" t="s">
        <v>192</v>
      </c>
      <c r="DX596" t="s">
        <v>192</v>
      </c>
      <c r="DY596" t="s">
        <v>192</v>
      </c>
      <c r="DZ596" s="4"/>
      <c r="EA596" s="4"/>
      <c r="EB596" t="s">
        <v>192</v>
      </c>
      <c r="EC596" t="s">
        <v>192</v>
      </c>
      <c r="ED596" s="4"/>
      <c r="EE596" s="4"/>
      <c r="EF596" s="4"/>
      <c r="EG596" s="7" t="s">
        <v>192</v>
      </c>
      <c r="EH596" t="s">
        <v>192</v>
      </c>
      <c r="EI596" t="s">
        <v>192</v>
      </c>
      <c r="EJ596" t="s">
        <v>192</v>
      </c>
      <c r="EK596" t="s">
        <v>192</v>
      </c>
      <c r="EL596" t="s">
        <v>192</v>
      </c>
      <c r="EM596" t="s">
        <v>192</v>
      </c>
      <c r="EN596" t="s">
        <v>192</v>
      </c>
      <c r="EO596" t="s">
        <v>192</v>
      </c>
      <c r="EP596" t="s">
        <v>192</v>
      </c>
      <c r="EQ596" t="s">
        <v>192</v>
      </c>
      <c r="ER596" t="s">
        <v>192</v>
      </c>
      <c r="ES596" t="s">
        <v>192</v>
      </c>
      <c r="ET596" t="s">
        <v>192</v>
      </c>
      <c r="EU596" t="s">
        <v>192</v>
      </c>
      <c r="EV596" t="s">
        <v>192</v>
      </c>
      <c r="EW596" t="s">
        <v>192</v>
      </c>
      <c r="EX596" t="s">
        <v>192</v>
      </c>
      <c r="EY596" t="s">
        <v>192</v>
      </c>
      <c r="EZ596" t="s">
        <v>192</v>
      </c>
      <c r="FA596" t="s">
        <v>192</v>
      </c>
      <c r="FB596" t="s">
        <v>192</v>
      </c>
      <c r="FC596" t="s">
        <v>192</v>
      </c>
      <c r="FD596" t="s">
        <v>192</v>
      </c>
      <c r="FE596" t="s">
        <v>192</v>
      </c>
      <c r="FF596" t="s">
        <v>192</v>
      </c>
      <c r="FG596" s="4"/>
      <c r="FH596" s="4"/>
      <c r="FI596" s="4"/>
      <c r="FJ596" s="4"/>
      <c r="FK596" t="s">
        <v>198</v>
      </c>
      <c r="FL596" t="s">
        <v>192</v>
      </c>
      <c r="FM596" s="7" t="s">
        <v>196</v>
      </c>
      <c r="FN596" s="4"/>
      <c r="FO596" s="4"/>
      <c r="FP596" s="4"/>
      <c r="FQ596" t="s">
        <v>192</v>
      </c>
      <c r="FR596" s="4"/>
      <c r="FS596" s="4"/>
      <c r="FT596" s="4"/>
      <c r="FU596" s="4"/>
      <c r="FV596" s="4"/>
      <c r="FW596" t="s">
        <v>198</v>
      </c>
      <c r="FX596" t="s">
        <v>3867</v>
      </c>
      <c r="FY596" t="s">
        <v>3868</v>
      </c>
      <c r="FZ596" t="s">
        <v>3869</v>
      </c>
      <c r="GA596" t="s">
        <v>3870</v>
      </c>
      <c r="GD596">
        <v>201607072300</v>
      </c>
      <c r="GE596">
        <v>1669</v>
      </c>
      <c r="GF596" t="s">
        <v>209</v>
      </c>
    </row>
    <row r="597" spans="2:188" x14ac:dyDescent="0.25">
      <c r="B597" t="s">
        <v>3871</v>
      </c>
      <c r="C597" t="s">
        <v>3872</v>
      </c>
      <c r="D597" s="1">
        <v>42565</v>
      </c>
      <c r="E597">
        <v>351569077267341</v>
      </c>
      <c r="F597" t="s">
        <v>189</v>
      </c>
      <c r="G597" t="s">
        <v>190</v>
      </c>
      <c r="H597" t="s">
        <v>1239</v>
      </c>
      <c r="I597" t="s">
        <v>192</v>
      </c>
      <c r="J597" t="s">
        <v>192</v>
      </c>
      <c r="K597" t="s">
        <v>193</v>
      </c>
      <c r="L597" t="s">
        <v>192</v>
      </c>
      <c r="M597" t="s">
        <v>193</v>
      </c>
      <c r="N597" t="s">
        <v>2596</v>
      </c>
      <c r="O597" t="s">
        <v>192</v>
      </c>
      <c r="P597" t="s">
        <v>192</v>
      </c>
      <c r="Q597" t="s">
        <v>2597</v>
      </c>
      <c r="R597" s="4"/>
      <c r="S597" s="4"/>
      <c r="T597" s="4"/>
      <c r="U597" t="s">
        <v>192</v>
      </c>
      <c r="V597" t="s">
        <v>196</v>
      </c>
      <c r="W597" t="s">
        <v>197</v>
      </c>
      <c r="X597" t="s">
        <v>192</v>
      </c>
      <c r="Y597" t="s">
        <v>192</v>
      </c>
      <c r="Z597" t="s">
        <v>192</v>
      </c>
      <c r="AA597" t="s">
        <v>192</v>
      </c>
      <c r="AB597" t="s">
        <v>192</v>
      </c>
      <c r="AC597" t="s">
        <v>192</v>
      </c>
      <c r="AD597">
        <v>8056</v>
      </c>
      <c r="AE597" t="s">
        <v>198</v>
      </c>
      <c r="AF597" t="s">
        <v>192</v>
      </c>
      <c r="AG597" t="s">
        <v>199</v>
      </c>
      <c r="AH597" t="s">
        <v>196</v>
      </c>
      <c r="AI597" t="s">
        <v>192</v>
      </c>
      <c r="AJ597" t="s">
        <v>192</v>
      </c>
      <c r="AK597" t="s">
        <v>192</v>
      </c>
      <c r="AL597" t="s">
        <v>192</v>
      </c>
      <c r="AM597" t="s">
        <v>192</v>
      </c>
      <c r="AN597" t="s">
        <v>192</v>
      </c>
      <c r="AO597" t="s">
        <v>192</v>
      </c>
      <c r="AP597" t="s">
        <v>200</v>
      </c>
      <c r="AQ597" t="s">
        <v>192</v>
      </c>
      <c r="AR597" t="s">
        <v>192</v>
      </c>
      <c r="AS597" t="s">
        <v>192</v>
      </c>
      <c r="AT597" t="s">
        <v>196</v>
      </c>
      <c r="AU597" t="s">
        <v>196</v>
      </c>
      <c r="AV597" t="s">
        <v>201</v>
      </c>
      <c r="AW597" t="b">
        <v>1</v>
      </c>
      <c r="AX597" t="b">
        <v>1</v>
      </c>
      <c r="AY597" t="b">
        <v>1</v>
      </c>
      <c r="AZ597" t="s">
        <v>196</v>
      </c>
      <c r="BA597">
        <v>6</v>
      </c>
      <c r="BB597" t="s">
        <v>192</v>
      </c>
      <c r="BC597" s="4"/>
      <c r="BD597" t="s">
        <v>192</v>
      </c>
      <c r="BE597" s="4"/>
      <c r="BF597" t="s">
        <v>192</v>
      </c>
      <c r="BG597" s="4"/>
      <c r="BH597" t="s">
        <v>192</v>
      </c>
      <c r="BI597" s="4"/>
      <c r="BJ597" t="s">
        <v>192</v>
      </c>
      <c r="BK597" s="4"/>
      <c r="BL597" t="s">
        <v>192</v>
      </c>
      <c r="BM597" s="4"/>
      <c r="BN597" t="s">
        <v>192</v>
      </c>
      <c r="BO597" s="4"/>
      <c r="BP597" t="s">
        <v>192</v>
      </c>
      <c r="BQ597" s="4"/>
      <c r="BR597" t="s">
        <v>192</v>
      </c>
      <c r="BS597" s="4"/>
      <c r="BT597" t="s">
        <v>192</v>
      </c>
      <c r="BU597" s="4"/>
      <c r="BV597" t="s">
        <v>192</v>
      </c>
      <c r="BW597" t="s">
        <v>192</v>
      </c>
      <c r="BX597" t="s">
        <v>202</v>
      </c>
      <c r="BY597" t="s">
        <v>192</v>
      </c>
      <c r="BZ597" t="s">
        <v>196</v>
      </c>
      <c r="CA597" t="s">
        <v>192</v>
      </c>
      <c r="CB597" s="4"/>
      <c r="CC597" t="s">
        <v>196</v>
      </c>
      <c r="CD597" t="s">
        <v>203</v>
      </c>
      <c r="CE597" s="4"/>
      <c r="CF597" s="4"/>
      <c r="CG597" t="s">
        <v>203</v>
      </c>
      <c r="CH597">
        <v>29</v>
      </c>
      <c r="CI597" t="s">
        <v>192</v>
      </c>
      <c r="CJ597" t="s">
        <v>192</v>
      </c>
      <c r="CK597" t="s">
        <v>192</v>
      </c>
      <c r="CL597" t="s">
        <v>192</v>
      </c>
      <c r="CM597" t="s">
        <v>192</v>
      </c>
      <c r="CN597" t="s">
        <v>196</v>
      </c>
      <c r="CO597" s="4"/>
      <c r="CP597" s="4"/>
      <c r="CQ597" s="4"/>
      <c r="CR597" t="s">
        <v>214</v>
      </c>
      <c r="CS597" t="s">
        <v>192</v>
      </c>
      <c r="CT597" s="4"/>
      <c r="CU597" s="4"/>
      <c r="CV597">
        <v>30</v>
      </c>
      <c r="CW597" t="s">
        <v>330</v>
      </c>
      <c r="CX597" s="4"/>
      <c r="CY597">
        <v>30</v>
      </c>
      <c r="CZ597" t="s">
        <v>192</v>
      </c>
      <c r="DA597">
        <v>29</v>
      </c>
      <c r="DB597" t="s">
        <v>192</v>
      </c>
      <c r="DC597" t="s">
        <v>192</v>
      </c>
      <c r="DD597" t="s">
        <v>198</v>
      </c>
      <c r="DE597" t="s">
        <v>192</v>
      </c>
      <c r="DF597" t="s">
        <v>192</v>
      </c>
      <c r="DG597" t="s">
        <v>192</v>
      </c>
      <c r="DH597" t="s">
        <v>192</v>
      </c>
      <c r="DI597" s="4"/>
      <c r="DJ597" s="4"/>
      <c r="DK597" t="s">
        <v>192</v>
      </c>
      <c r="DL597" s="4"/>
      <c r="DM597" s="4"/>
      <c r="DN597" t="s">
        <v>198</v>
      </c>
      <c r="DO597" t="s">
        <v>192</v>
      </c>
      <c r="DP597" t="s">
        <v>198</v>
      </c>
      <c r="DQ597" s="4"/>
      <c r="DR597" s="4"/>
      <c r="DS597" t="s">
        <v>198</v>
      </c>
      <c r="DT597" t="s">
        <v>196</v>
      </c>
      <c r="DU597" t="s">
        <v>196</v>
      </c>
      <c r="DV597" t="s">
        <v>192</v>
      </c>
      <c r="DW597" t="s">
        <v>198</v>
      </c>
      <c r="DX597" t="s">
        <v>205</v>
      </c>
      <c r="DY597" t="s">
        <v>205</v>
      </c>
      <c r="DZ597" s="4"/>
      <c r="EA597" s="4"/>
      <c r="EB597" t="s">
        <v>192</v>
      </c>
      <c r="EC597" t="s">
        <v>192</v>
      </c>
      <c r="ED597" s="4"/>
      <c r="EE597" s="4"/>
      <c r="EF597" s="4"/>
      <c r="EG597" s="7" t="s">
        <v>198</v>
      </c>
      <c r="EH597" t="s">
        <v>192</v>
      </c>
      <c r="EI597" t="s">
        <v>192</v>
      </c>
      <c r="EJ597" t="s">
        <v>196</v>
      </c>
      <c r="EK597" t="s">
        <v>196</v>
      </c>
      <c r="EL597" t="s">
        <v>196</v>
      </c>
      <c r="EM597" t="s">
        <v>196</v>
      </c>
      <c r="EN597" t="s">
        <v>196</v>
      </c>
      <c r="EO597" t="s">
        <v>196</v>
      </c>
      <c r="EP597" t="s">
        <v>192</v>
      </c>
      <c r="EQ597" t="s">
        <v>192</v>
      </c>
      <c r="ER597" t="s">
        <v>196</v>
      </c>
      <c r="ES597" t="s">
        <v>196</v>
      </c>
      <c r="ET597" t="s">
        <v>196</v>
      </c>
      <c r="EU597" t="s">
        <v>198</v>
      </c>
      <c r="EV597" t="s">
        <v>192</v>
      </c>
      <c r="EW597" t="s">
        <v>192</v>
      </c>
      <c r="EX597" t="s">
        <v>192</v>
      </c>
      <c r="EY597" t="s">
        <v>192</v>
      </c>
      <c r="EZ597" t="s">
        <v>192</v>
      </c>
      <c r="FA597" t="s">
        <v>192</v>
      </c>
      <c r="FB597" t="s">
        <v>192</v>
      </c>
      <c r="FC597" t="s">
        <v>192</v>
      </c>
      <c r="FD597" t="s">
        <v>192</v>
      </c>
      <c r="FE597" t="s">
        <v>192</v>
      </c>
      <c r="FF597" t="s">
        <v>192</v>
      </c>
      <c r="FG597" s="4"/>
      <c r="FH597" s="4"/>
      <c r="FI597" s="4"/>
      <c r="FJ597" s="4"/>
      <c r="FK597" t="s">
        <v>198</v>
      </c>
      <c r="FL597" t="s">
        <v>192</v>
      </c>
      <c r="FM597" s="7" t="s">
        <v>192</v>
      </c>
      <c r="FN597" s="4"/>
      <c r="FO597" s="4"/>
      <c r="FP597" s="4"/>
      <c r="FQ597" t="s">
        <v>192</v>
      </c>
      <c r="FR597" s="4"/>
      <c r="FS597" s="4"/>
      <c r="FT597" s="4"/>
      <c r="FU597" s="4"/>
      <c r="FV597" s="4"/>
      <c r="FW597" t="s">
        <v>198</v>
      </c>
      <c r="FX597" t="s">
        <v>192</v>
      </c>
      <c r="FY597" t="s">
        <v>3873</v>
      </c>
      <c r="FZ597" t="s">
        <v>3874</v>
      </c>
      <c r="GA597" t="s">
        <v>3875</v>
      </c>
      <c r="GD597">
        <v>201607072300</v>
      </c>
      <c r="GE597">
        <v>2245</v>
      </c>
      <c r="GF597" t="s">
        <v>209</v>
      </c>
    </row>
    <row r="598" spans="2:188" x14ac:dyDescent="0.25">
      <c r="B598" t="s">
        <v>3876</v>
      </c>
      <c r="C598" t="s">
        <v>3877</v>
      </c>
      <c r="D598" s="1">
        <v>42565</v>
      </c>
      <c r="E598">
        <v>359891060961520</v>
      </c>
      <c r="F598" t="s">
        <v>189</v>
      </c>
      <c r="G598" t="s">
        <v>190</v>
      </c>
      <c r="H598" t="s">
        <v>560</v>
      </c>
      <c r="I598" t="s">
        <v>192</v>
      </c>
      <c r="J598" t="s">
        <v>192</v>
      </c>
      <c r="K598" t="s">
        <v>193</v>
      </c>
      <c r="L598" t="s">
        <v>192</v>
      </c>
      <c r="M598" t="s">
        <v>193</v>
      </c>
      <c r="N598" t="s">
        <v>2596</v>
      </c>
      <c r="O598" t="s">
        <v>192</v>
      </c>
      <c r="P598" t="s">
        <v>192</v>
      </c>
      <c r="Q598" t="s">
        <v>2597</v>
      </c>
      <c r="R598" s="4"/>
      <c r="S598" s="4"/>
      <c r="T598" s="4"/>
      <c r="U598" t="s">
        <v>192</v>
      </c>
      <c r="V598" t="s">
        <v>196</v>
      </c>
      <c r="W598" t="s">
        <v>197</v>
      </c>
      <c r="X598" t="s">
        <v>192</v>
      </c>
      <c r="Y598" t="s">
        <v>192</v>
      </c>
      <c r="Z598" t="s">
        <v>192</v>
      </c>
      <c r="AA598" t="s">
        <v>192</v>
      </c>
      <c r="AB598" t="s">
        <v>192</v>
      </c>
      <c r="AC598" t="s">
        <v>192</v>
      </c>
      <c r="AD598">
        <v>8429</v>
      </c>
      <c r="AE598" t="s">
        <v>198</v>
      </c>
      <c r="AF598" t="s">
        <v>192</v>
      </c>
      <c r="AG598" t="s">
        <v>199</v>
      </c>
      <c r="AH598" t="s">
        <v>196</v>
      </c>
      <c r="AI598" t="s">
        <v>192</v>
      </c>
      <c r="AJ598" t="s">
        <v>192</v>
      </c>
      <c r="AK598" t="s">
        <v>192</v>
      </c>
      <c r="AL598" t="s">
        <v>192</v>
      </c>
      <c r="AM598" t="s">
        <v>192</v>
      </c>
      <c r="AN598" t="s">
        <v>192</v>
      </c>
      <c r="AO598" t="s">
        <v>192</v>
      </c>
      <c r="AP598" t="s">
        <v>200</v>
      </c>
      <c r="AQ598" t="s">
        <v>192</v>
      </c>
      <c r="AR598" t="s">
        <v>192</v>
      </c>
      <c r="AS598" t="s">
        <v>192</v>
      </c>
      <c r="AT598" t="s">
        <v>196</v>
      </c>
      <c r="AU598" t="s">
        <v>196</v>
      </c>
      <c r="AV598" t="s">
        <v>201</v>
      </c>
      <c r="AW598" t="b">
        <v>0</v>
      </c>
      <c r="AX598" t="b">
        <v>0</v>
      </c>
      <c r="AY598" t="b">
        <v>1</v>
      </c>
      <c r="AZ598" t="s">
        <v>196</v>
      </c>
      <c r="BA598">
        <v>1</v>
      </c>
      <c r="BB598" t="s">
        <v>192</v>
      </c>
      <c r="BC598" s="4"/>
      <c r="BD598" t="s">
        <v>192</v>
      </c>
      <c r="BE598" s="4"/>
      <c r="BF598" t="s">
        <v>192</v>
      </c>
      <c r="BG598" s="4"/>
      <c r="BH598" t="s">
        <v>192</v>
      </c>
      <c r="BI598" s="4"/>
      <c r="BJ598" t="s">
        <v>192</v>
      </c>
      <c r="BK598" s="4"/>
      <c r="BL598" t="s">
        <v>192</v>
      </c>
      <c r="BM598" s="4"/>
      <c r="BN598" t="s">
        <v>192</v>
      </c>
      <c r="BO598" s="4"/>
      <c r="BP598" t="s">
        <v>192</v>
      </c>
      <c r="BQ598" s="4"/>
      <c r="BR598" t="s">
        <v>192</v>
      </c>
      <c r="BS598" s="4"/>
      <c r="BT598" t="s">
        <v>192</v>
      </c>
      <c r="BU598" s="4"/>
      <c r="BV598" t="s">
        <v>192</v>
      </c>
      <c r="BW598" t="s">
        <v>192</v>
      </c>
      <c r="BX598" t="s">
        <v>202</v>
      </c>
      <c r="BY598" t="s">
        <v>192</v>
      </c>
      <c r="BZ598" t="s">
        <v>196</v>
      </c>
      <c r="CA598" t="s">
        <v>192</v>
      </c>
      <c r="CB598" s="4"/>
      <c r="CC598" t="s">
        <v>196</v>
      </c>
      <c r="CD598" t="s">
        <v>213</v>
      </c>
      <c r="CE598" s="4"/>
      <c r="CF598" s="4"/>
      <c r="CG598" t="s">
        <v>213</v>
      </c>
      <c r="CH598">
        <v>60</v>
      </c>
      <c r="CI598" t="s">
        <v>192</v>
      </c>
      <c r="CJ598" t="s">
        <v>192</v>
      </c>
      <c r="CK598" t="s">
        <v>192</v>
      </c>
      <c r="CL598" t="s">
        <v>192</v>
      </c>
      <c r="CM598" t="s">
        <v>192</v>
      </c>
      <c r="CN598" t="s">
        <v>196</v>
      </c>
      <c r="CO598" s="4"/>
      <c r="CP598" s="4"/>
      <c r="CQ598" s="4"/>
      <c r="CR598" t="s">
        <v>204</v>
      </c>
      <c r="CS598" t="s">
        <v>192</v>
      </c>
      <c r="CT598" s="4"/>
      <c r="CU598" s="4"/>
      <c r="CV598" t="s">
        <v>192</v>
      </c>
      <c r="CW598" t="s">
        <v>192</v>
      </c>
      <c r="CX598" s="4"/>
      <c r="CY598">
        <v>60</v>
      </c>
      <c r="CZ598" t="s">
        <v>192</v>
      </c>
      <c r="DA598" t="s">
        <v>192</v>
      </c>
      <c r="DB598" t="s">
        <v>192</v>
      </c>
      <c r="DC598" t="s">
        <v>192</v>
      </c>
      <c r="DD598" t="s">
        <v>198</v>
      </c>
      <c r="DE598" t="s">
        <v>192</v>
      </c>
      <c r="DF598" t="s">
        <v>192</v>
      </c>
      <c r="DG598" t="s">
        <v>192</v>
      </c>
      <c r="DH598" t="s">
        <v>192</v>
      </c>
      <c r="DI598" s="4"/>
      <c r="DJ598" s="4"/>
      <c r="DK598" t="s">
        <v>192</v>
      </c>
      <c r="DL598" s="4"/>
      <c r="DM598" s="4"/>
      <c r="DN598" t="s">
        <v>198</v>
      </c>
      <c r="DO598" t="s">
        <v>192</v>
      </c>
      <c r="DP598" t="s">
        <v>198</v>
      </c>
      <c r="DQ598" s="4"/>
      <c r="DR598" s="4"/>
      <c r="DS598" t="s">
        <v>198</v>
      </c>
      <c r="DT598" t="s">
        <v>196</v>
      </c>
      <c r="DU598" t="s">
        <v>196</v>
      </c>
      <c r="DV598" t="s">
        <v>192</v>
      </c>
      <c r="DW598" t="s">
        <v>198</v>
      </c>
      <c r="DX598" t="s">
        <v>205</v>
      </c>
      <c r="DY598" t="s">
        <v>205</v>
      </c>
      <c r="DZ598" s="4"/>
      <c r="EA598" s="4"/>
      <c r="EB598" t="s">
        <v>192</v>
      </c>
      <c r="EC598" t="s">
        <v>192</v>
      </c>
      <c r="ED598" s="4"/>
      <c r="EE598" s="4"/>
      <c r="EF598" s="4"/>
      <c r="EG598" s="7" t="s">
        <v>198</v>
      </c>
      <c r="EH598" t="s">
        <v>192</v>
      </c>
      <c r="EI598" t="s">
        <v>192</v>
      </c>
      <c r="EJ598" t="s">
        <v>196</v>
      </c>
      <c r="EK598" t="s">
        <v>196</v>
      </c>
      <c r="EL598" t="s">
        <v>196</v>
      </c>
      <c r="EM598" t="s">
        <v>196</v>
      </c>
      <c r="EN598" t="s">
        <v>196</v>
      </c>
      <c r="EO598" t="s">
        <v>196</v>
      </c>
      <c r="EP598" t="s">
        <v>192</v>
      </c>
      <c r="EQ598" t="s">
        <v>192</v>
      </c>
      <c r="ER598" t="s">
        <v>196</v>
      </c>
      <c r="ES598" t="s">
        <v>196</v>
      </c>
      <c r="ET598" t="s">
        <v>196</v>
      </c>
      <c r="EU598" t="s">
        <v>198</v>
      </c>
      <c r="EV598" t="s">
        <v>192</v>
      </c>
      <c r="EW598" t="s">
        <v>192</v>
      </c>
      <c r="EX598" t="s">
        <v>192</v>
      </c>
      <c r="EY598" t="s">
        <v>192</v>
      </c>
      <c r="EZ598" t="s">
        <v>192</v>
      </c>
      <c r="FA598" t="s">
        <v>192</v>
      </c>
      <c r="FB598" t="s">
        <v>192</v>
      </c>
      <c r="FC598" t="s">
        <v>192</v>
      </c>
      <c r="FD598" t="s">
        <v>192</v>
      </c>
      <c r="FE598" t="s">
        <v>192</v>
      </c>
      <c r="FF598" t="s">
        <v>192</v>
      </c>
      <c r="FG598" s="4"/>
      <c r="FH598" s="4"/>
      <c r="FI598" s="4"/>
      <c r="FJ598" s="4"/>
      <c r="FK598" t="s">
        <v>198</v>
      </c>
      <c r="FL598" t="s">
        <v>192</v>
      </c>
      <c r="FM598" s="7" t="s">
        <v>192</v>
      </c>
      <c r="FN598" s="4"/>
      <c r="FO598" s="4"/>
      <c r="FP598" s="4"/>
      <c r="FQ598" t="s">
        <v>192</v>
      </c>
      <c r="FR598" s="4"/>
      <c r="FS598" s="4"/>
      <c r="FT598" s="4"/>
      <c r="FU598" s="4"/>
      <c r="FV598" s="4"/>
      <c r="FW598" t="s">
        <v>198</v>
      </c>
      <c r="FX598" t="s">
        <v>201</v>
      </c>
      <c r="FY598" t="s">
        <v>3878</v>
      </c>
      <c r="FZ598" t="s">
        <v>3879</v>
      </c>
      <c r="GA598" t="s">
        <v>3880</v>
      </c>
      <c r="GD598">
        <v>201607072300</v>
      </c>
      <c r="GE598">
        <v>2223</v>
      </c>
      <c r="GF598" t="s">
        <v>209</v>
      </c>
    </row>
    <row r="599" spans="2:188" x14ac:dyDescent="0.25">
      <c r="B599" t="s">
        <v>3881</v>
      </c>
      <c r="C599" t="s">
        <v>3882</v>
      </c>
      <c r="D599" s="1">
        <v>42565</v>
      </c>
      <c r="E599">
        <v>351569077267341</v>
      </c>
      <c r="F599" t="s">
        <v>189</v>
      </c>
      <c r="G599" t="s">
        <v>190</v>
      </c>
      <c r="H599" t="s">
        <v>1239</v>
      </c>
      <c r="I599" t="s">
        <v>192</v>
      </c>
      <c r="J599" t="s">
        <v>192</v>
      </c>
      <c r="K599" t="s">
        <v>193</v>
      </c>
      <c r="L599" t="s">
        <v>192</v>
      </c>
      <c r="M599" t="s">
        <v>193</v>
      </c>
      <c r="N599" t="s">
        <v>2596</v>
      </c>
      <c r="O599" t="s">
        <v>192</v>
      </c>
      <c r="P599" t="s">
        <v>192</v>
      </c>
      <c r="Q599" t="s">
        <v>2597</v>
      </c>
      <c r="R599" s="4"/>
      <c r="S599" s="4"/>
      <c r="T599" s="4"/>
      <c r="U599" t="s">
        <v>192</v>
      </c>
      <c r="V599" t="s">
        <v>196</v>
      </c>
      <c r="W599" t="s">
        <v>197</v>
      </c>
      <c r="X599" t="s">
        <v>192</v>
      </c>
      <c r="Y599" t="s">
        <v>192</v>
      </c>
      <c r="Z599" t="s">
        <v>192</v>
      </c>
      <c r="AA599" t="s">
        <v>192</v>
      </c>
      <c r="AB599" t="s">
        <v>192</v>
      </c>
      <c r="AC599" t="s">
        <v>192</v>
      </c>
      <c r="AD599">
        <v>8070</v>
      </c>
      <c r="AE599" t="s">
        <v>198</v>
      </c>
      <c r="AF599" t="s">
        <v>192</v>
      </c>
      <c r="AG599" t="s">
        <v>1265</v>
      </c>
      <c r="AH599" t="s">
        <v>192</v>
      </c>
      <c r="AI599" t="s">
        <v>192</v>
      </c>
      <c r="AJ599" t="s">
        <v>192</v>
      </c>
      <c r="AK599" t="s">
        <v>192</v>
      </c>
      <c r="AL599" t="s">
        <v>192</v>
      </c>
      <c r="AM599" t="s">
        <v>192</v>
      </c>
      <c r="AN599" t="s">
        <v>192</v>
      </c>
      <c r="AO599" t="s">
        <v>192</v>
      </c>
      <c r="AP599" t="s">
        <v>192</v>
      </c>
      <c r="AQ599" t="s">
        <v>192</v>
      </c>
      <c r="AR599" t="s">
        <v>192</v>
      </c>
      <c r="AS599" t="s">
        <v>192</v>
      </c>
      <c r="AT599" t="s">
        <v>192</v>
      </c>
      <c r="AU599" t="s">
        <v>192</v>
      </c>
      <c r="AV599" t="s">
        <v>192</v>
      </c>
      <c r="AW599" t="s">
        <v>192</v>
      </c>
      <c r="AX599" t="s">
        <v>192</v>
      </c>
      <c r="AY599" t="s">
        <v>192</v>
      </c>
      <c r="AZ599" t="s">
        <v>198</v>
      </c>
      <c r="BA599" t="s">
        <v>192</v>
      </c>
      <c r="BB599" t="s">
        <v>192</v>
      </c>
      <c r="BC599" s="4"/>
      <c r="BD599" t="s">
        <v>192</v>
      </c>
      <c r="BE599" s="4"/>
      <c r="BF599" t="s">
        <v>192</v>
      </c>
      <c r="BG599" s="4"/>
      <c r="BH599" t="s">
        <v>192</v>
      </c>
      <c r="BI599" s="4"/>
      <c r="BJ599" t="s">
        <v>192</v>
      </c>
      <c r="BK599" s="4"/>
      <c r="BL599" t="s">
        <v>192</v>
      </c>
      <c r="BM599" s="4"/>
      <c r="BN599" t="s">
        <v>192</v>
      </c>
      <c r="BO599" s="4"/>
      <c r="BP599" t="s">
        <v>192</v>
      </c>
      <c r="BQ599" s="4"/>
      <c r="BR599" t="s">
        <v>192</v>
      </c>
      <c r="BS599" s="4"/>
      <c r="BT599" t="s">
        <v>192</v>
      </c>
      <c r="BU599" s="4"/>
      <c r="BV599" t="s">
        <v>192</v>
      </c>
      <c r="BW599" t="s">
        <v>192</v>
      </c>
      <c r="BX599" t="s">
        <v>192</v>
      </c>
      <c r="BY599" t="s">
        <v>192</v>
      </c>
      <c r="BZ599" t="s">
        <v>192</v>
      </c>
      <c r="CA599" t="s">
        <v>192</v>
      </c>
      <c r="CB599" s="4"/>
      <c r="CC599" t="s">
        <v>192</v>
      </c>
      <c r="CD599" t="s">
        <v>192</v>
      </c>
      <c r="CE599" s="4"/>
      <c r="CF599" s="4"/>
      <c r="CG599" t="s">
        <v>192</v>
      </c>
      <c r="CH599" t="s">
        <v>192</v>
      </c>
      <c r="CI599" t="s">
        <v>192</v>
      </c>
      <c r="CJ599" t="s">
        <v>192</v>
      </c>
      <c r="CK599" t="s">
        <v>192</v>
      </c>
      <c r="CL599" t="s">
        <v>192</v>
      </c>
      <c r="CM599" t="s">
        <v>192</v>
      </c>
      <c r="CN599" t="s">
        <v>192</v>
      </c>
      <c r="CO599" s="4"/>
      <c r="CP599" s="4"/>
      <c r="CQ599" s="4"/>
      <c r="CR599" t="s">
        <v>192</v>
      </c>
      <c r="CS599" t="s">
        <v>192</v>
      </c>
      <c r="CT599" s="4"/>
      <c r="CU599" s="4"/>
      <c r="CV599" t="s">
        <v>192</v>
      </c>
      <c r="CW599" t="s">
        <v>192</v>
      </c>
      <c r="CX599" s="4"/>
      <c r="CY599" t="s">
        <v>192</v>
      </c>
      <c r="CZ599" t="s">
        <v>192</v>
      </c>
      <c r="DA599" t="s">
        <v>192</v>
      </c>
      <c r="DB599" t="s">
        <v>192</v>
      </c>
      <c r="DC599" t="s">
        <v>192</v>
      </c>
      <c r="DD599" t="s">
        <v>192</v>
      </c>
      <c r="DE599" t="s">
        <v>192</v>
      </c>
      <c r="DF599" t="s">
        <v>192</v>
      </c>
      <c r="DG599" t="s">
        <v>192</v>
      </c>
      <c r="DH599" t="s">
        <v>192</v>
      </c>
      <c r="DI599" s="4"/>
      <c r="DJ599" s="4"/>
      <c r="DK599" t="s">
        <v>192</v>
      </c>
      <c r="DL599" s="4"/>
      <c r="DM599" s="4"/>
      <c r="DN599" t="s">
        <v>192</v>
      </c>
      <c r="DO599" t="s">
        <v>192</v>
      </c>
      <c r="DP599" t="s">
        <v>192</v>
      </c>
      <c r="DQ599" s="4"/>
      <c r="DR599" s="4"/>
      <c r="DS599" t="s">
        <v>192</v>
      </c>
      <c r="DT599" t="s">
        <v>192</v>
      </c>
      <c r="DU599" t="s">
        <v>192</v>
      </c>
      <c r="DV599" t="s">
        <v>192</v>
      </c>
      <c r="DW599" t="s">
        <v>192</v>
      </c>
      <c r="DX599" t="s">
        <v>192</v>
      </c>
      <c r="DY599" t="s">
        <v>192</v>
      </c>
      <c r="DZ599" s="4"/>
      <c r="EA599" s="4"/>
      <c r="EB599" t="s">
        <v>192</v>
      </c>
      <c r="EC599" t="s">
        <v>192</v>
      </c>
      <c r="ED599" s="4"/>
      <c r="EE599" s="4"/>
      <c r="EF599" s="4"/>
      <c r="EG599" s="7" t="s">
        <v>192</v>
      </c>
      <c r="EH599" t="s">
        <v>192</v>
      </c>
      <c r="EI599" t="s">
        <v>192</v>
      </c>
      <c r="EJ599" t="s">
        <v>192</v>
      </c>
      <c r="EK599" t="s">
        <v>192</v>
      </c>
      <c r="EL599" t="s">
        <v>192</v>
      </c>
      <c r="EM599" t="s">
        <v>192</v>
      </c>
      <c r="EN599" t="s">
        <v>192</v>
      </c>
      <c r="EO599" t="s">
        <v>192</v>
      </c>
      <c r="EP599" t="s">
        <v>192</v>
      </c>
      <c r="EQ599" t="s">
        <v>192</v>
      </c>
      <c r="ER599" t="s">
        <v>192</v>
      </c>
      <c r="ES599" t="s">
        <v>192</v>
      </c>
      <c r="ET599" t="s">
        <v>192</v>
      </c>
      <c r="EU599" t="s">
        <v>192</v>
      </c>
      <c r="EV599" t="s">
        <v>192</v>
      </c>
      <c r="EW599" t="s">
        <v>192</v>
      </c>
      <c r="EX599" t="s">
        <v>192</v>
      </c>
      <c r="EY599" t="s">
        <v>192</v>
      </c>
      <c r="EZ599" t="s">
        <v>192</v>
      </c>
      <c r="FA599" t="s">
        <v>192</v>
      </c>
      <c r="FB599" t="s">
        <v>192</v>
      </c>
      <c r="FC599" t="s">
        <v>192</v>
      </c>
      <c r="FD599" t="s">
        <v>192</v>
      </c>
      <c r="FE599" t="s">
        <v>192</v>
      </c>
      <c r="FF599" t="s">
        <v>192</v>
      </c>
      <c r="FG599" s="4"/>
      <c r="FH599" s="4"/>
      <c r="FI599" s="4"/>
      <c r="FJ599" s="4"/>
      <c r="FK599" t="s">
        <v>198</v>
      </c>
      <c r="FL599" t="s">
        <v>192</v>
      </c>
      <c r="FM599" s="7" t="s">
        <v>196</v>
      </c>
      <c r="FN599" s="4"/>
      <c r="FO599" s="4"/>
      <c r="FP599" s="4"/>
      <c r="FQ599" t="s">
        <v>192</v>
      </c>
      <c r="FR599" s="4"/>
      <c r="FS599" s="4"/>
      <c r="FT599" s="4"/>
      <c r="FU599" s="4"/>
      <c r="FV599" s="4"/>
      <c r="FW599" t="s">
        <v>198</v>
      </c>
      <c r="FX599" t="s">
        <v>3883</v>
      </c>
      <c r="FY599" t="s">
        <v>3884</v>
      </c>
      <c r="FZ599" t="s">
        <v>3885</v>
      </c>
      <c r="GA599" t="s">
        <v>3886</v>
      </c>
      <c r="GD599">
        <v>201607072300</v>
      </c>
      <c r="GE599">
        <v>4569</v>
      </c>
      <c r="GF599" t="s">
        <v>209</v>
      </c>
    </row>
    <row r="600" spans="2:188" x14ac:dyDescent="0.25">
      <c r="B600" t="s">
        <v>3887</v>
      </c>
      <c r="C600" t="s">
        <v>3888</v>
      </c>
      <c r="D600" s="1">
        <v>42565</v>
      </c>
      <c r="E600">
        <v>351569077269313</v>
      </c>
      <c r="F600" t="s">
        <v>189</v>
      </c>
      <c r="G600" t="s">
        <v>190</v>
      </c>
      <c r="H600" t="s">
        <v>3889</v>
      </c>
      <c r="I600" t="s">
        <v>192</v>
      </c>
      <c r="J600" t="s">
        <v>192</v>
      </c>
      <c r="K600" t="s">
        <v>193</v>
      </c>
      <c r="L600" t="s">
        <v>192</v>
      </c>
      <c r="M600" t="s">
        <v>193</v>
      </c>
      <c r="N600" t="s">
        <v>2596</v>
      </c>
      <c r="O600" t="s">
        <v>192</v>
      </c>
      <c r="P600" t="s">
        <v>192</v>
      </c>
      <c r="Q600" t="s">
        <v>3890</v>
      </c>
      <c r="R600" s="4"/>
      <c r="S600" s="4"/>
      <c r="T600" s="4"/>
      <c r="U600" t="s">
        <v>192</v>
      </c>
      <c r="V600" t="s">
        <v>196</v>
      </c>
      <c r="W600" t="s">
        <v>197</v>
      </c>
      <c r="X600" t="s">
        <v>192</v>
      </c>
      <c r="Y600" t="s">
        <v>192</v>
      </c>
      <c r="Z600" t="s">
        <v>192</v>
      </c>
      <c r="AA600" t="s">
        <v>192</v>
      </c>
      <c r="AB600" t="s">
        <v>192</v>
      </c>
      <c r="AC600" t="s">
        <v>192</v>
      </c>
      <c r="AD600">
        <v>5461</v>
      </c>
      <c r="AE600" t="s">
        <v>198</v>
      </c>
      <c r="AF600" t="s">
        <v>192</v>
      </c>
      <c r="AG600" t="s">
        <v>199</v>
      </c>
      <c r="AH600" t="s">
        <v>196</v>
      </c>
      <c r="AI600" t="s">
        <v>192</v>
      </c>
      <c r="AJ600" t="s">
        <v>192</v>
      </c>
      <c r="AK600" t="s">
        <v>192</v>
      </c>
      <c r="AL600" t="s">
        <v>192</v>
      </c>
      <c r="AM600" t="s">
        <v>192</v>
      </c>
      <c r="AN600" t="s">
        <v>192</v>
      </c>
      <c r="AO600" t="s">
        <v>192</v>
      </c>
      <c r="AP600" t="s">
        <v>200</v>
      </c>
      <c r="AQ600" t="s">
        <v>192</v>
      </c>
      <c r="AR600" t="s">
        <v>192</v>
      </c>
      <c r="AS600" t="s">
        <v>192</v>
      </c>
      <c r="AT600" t="s">
        <v>196</v>
      </c>
      <c r="AU600" t="s">
        <v>196</v>
      </c>
      <c r="AV600" t="s">
        <v>201</v>
      </c>
      <c r="AW600" t="b">
        <v>1</v>
      </c>
      <c r="AX600" t="b">
        <v>1</v>
      </c>
      <c r="AY600" t="b">
        <v>1</v>
      </c>
      <c r="AZ600" t="s">
        <v>196</v>
      </c>
      <c r="BA600">
        <v>3</v>
      </c>
      <c r="BB600" t="s">
        <v>192</v>
      </c>
      <c r="BC600" s="4"/>
      <c r="BD600" t="s">
        <v>192</v>
      </c>
      <c r="BE600" s="4"/>
      <c r="BF600" t="s">
        <v>192</v>
      </c>
      <c r="BG600" s="4"/>
      <c r="BH600" t="s">
        <v>192</v>
      </c>
      <c r="BI600" s="4"/>
      <c r="BJ600" t="s">
        <v>192</v>
      </c>
      <c r="BK600" s="4"/>
      <c r="BL600" t="s">
        <v>192</v>
      </c>
      <c r="BM600" s="4"/>
      <c r="BN600" t="s">
        <v>192</v>
      </c>
      <c r="BO600" s="4"/>
      <c r="BP600" t="s">
        <v>192</v>
      </c>
      <c r="BQ600" s="4"/>
      <c r="BR600" t="s">
        <v>192</v>
      </c>
      <c r="BS600" s="4"/>
      <c r="BT600" t="s">
        <v>192</v>
      </c>
      <c r="BU600" s="4"/>
      <c r="BV600" t="s">
        <v>192</v>
      </c>
      <c r="BW600" t="s">
        <v>192</v>
      </c>
      <c r="BX600" t="s">
        <v>202</v>
      </c>
      <c r="BY600" t="s">
        <v>192</v>
      </c>
      <c r="BZ600" t="s">
        <v>196</v>
      </c>
      <c r="CA600" t="s">
        <v>192</v>
      </c>
      <c r="CB600" s="4"/>
      <c r="CC600" t="s">
        <v>196</v>
      </c>
      <c r="CD600" t="s">
        <v>213</v>
      </c>
      <c r="CE600" s="4"/>
      <c r="CF600" s="4"/>
      <c r="CG600" t="s">
        <v>213</v>
      </c>
      <c r="CH600">
        <v>21</v>
      </c>
      <c r="CI600" t="s">
        <v>192</v>
      </c>
      <c r="CJ600" t="s">
        <v>192</v>
      </c>
      <c r="CK600" t="s">
        <v>192</v>
      </c>
      <c r="CL600" t="s">
        <v>192</v>
      </c>
      <c r="CM600" t="s">
        <v>192</v>
      </c>
      <c r="CN600" t="s">
        <v>196</v>
      </c>
      <c r="CO600" s="4"/>
      <c r="CP600" s="4"/>
      <c r="CQ600" s="4"/>
      <c r="CR600" t="s">
        <v>214</v>
      </c>
      <c r="CS600" t="s">
        <v>192</v>
      </c>
      <c r="CT600" s="4"/>
      <c r="CU600" s="4"/>
      <c r="CV600">
        <v>20</v>
      </c>
      <c r="CW600" t="s">
        <v>196</v>
      </c>
      <c r="CX600" s="4"/>
      <c r="CY600">
        <v>21</v>
      </c>
      <c r="CZ600" t="s">
        <v>192</v>
      </c>
      <c r="DA600">
        <v>20</v>
      </c>
      <c r="DB600" t="s">
        <v>198</v>
      </c>
      <c r="DC600" t="s">
        <v>192</v>
      </c>
      <c r="DD600" t="s">
        <v>198</v>
      </c>
      <c r="DE600" t="s">
        <v>192</v>
      </c>
      <c r="DF600" t="s">
        <v>192</v>
      </c>
      <c r="DG600" t="s">
        <v>192</v>
      </c>
      <c r="DH600" t="s">
        <v>192</v>
      </c>
      <c r="DI600" s="4"/>
      <c r="DJ600" s="4"/>
      <c r="DK600" t="s">
        <v>192</v>
      </c>
      <c r="DL600" s="4"/>
      <c r="DM600" s="4"/>
      <c r="DN600" t="s">
        <v>198</v>
      </c>
      <c r="DO600" t="s">
        <v>192</v>
      </c>
      <c r="DP600" t="s">
        <v>198</v>
      </c>
      <c r="DQ600" s="4"/>
      <c r="DR600" s="4"/>
      <c r="DS600" t="s">
        <v>198</v>
      </c>
      <c r="DT600" t="s">
        <v>196</v>
      </c>
      <c r="DU600" t="s">
        <v>196</v>
      </c>
      <c r="DV600" t="s">
        <v>192</v>
      </c>
      <c r="DW600" t="s">
        <v>198</v>
      </c>
      <c r="DX600" t="s">
        <v>205</v>
      </c>
      <c r="DY600" t="s">
        <v>205</v>
      </c>
      <c r="DZ600" s="4"/>
      <c r="EA600" s="4"/>
      <c r="EB600" t="s">
        <v>192</v>
      </c>
      <c r="EC600" t="s">
        <v>192</v>
      </c>
      <c r="ED600" s="4"/>
      <c r="EE600" s="4"/>
      <c r="EF600" s="4"/>
      <c r="EG600" s="7" t="s">
        <v>198</v>
      </c>
      <c r="EH600" t="s">
        <v>192</v>
      </c>
      <c r="EI600" t="s">
        <v>192</v>
      </c>
      <c r="EJ600" t="s">
        <v>196</v>
      </c>
      <c r="EK600" t="s">
        <v>196</v>
      </c>
      <c r="EL600" t="s">
        <v>196</v>
      </c>
      <c r="EM600" t="s">
        <v>196</v>
      </c>
      <c r="EN600" t="s">
        <v>196</v>
      </c>
      <c r="EO600" t="s">
        <v>196</v>
      </c>
      <c r="EP600" t="s">
        <v>192</v>
      </c>
      <c r="EQ600" t="s">
        <v>192</v>
      </c>
      <c r="ER600" t="s">
        <v>196</v>
      </c>
      <c r="ES600" t="s">
        <v>196</v>
      </c>
      <c r="ET600" t="s">
        <v>196</v>
      </c>
      <c r="EU600" t="s">
        <v>198</v>
      </c>
      <c r="EV600" t="s">
        <v>192</v>
      </c>
      <c r="EW600" t="s">
        <v>192</v>
      </c>
      <c r="EX600" t="s">
        <v>192</v>
      </c>
      <c r="EY600" t="s">
        <v>192</v>
      </c>
      <c r="EZ600" t="s">
        <v>192</v>
      </c>
      <c r="FA600" t="s">
        <v>192</v>
      </c>
      <c r="FB600" t="s">
        <v>192</v>
      </c>
      <c r="FC600" t="s">
        <v>192</v>
      </c>
      <c r="FD600" t="s">
        <v>192</v>
      </c>
      <c r="FE600" t="s">
        <v>192</v>
      </c>
      <c r="FF600" t="s">
        <v>192</v>
      </c>
      <c r="FG600" s="4"/>
      <c r="FH600" s="4"/>
      <c r="FI600" s="4"/>
      <c r="FJ600" s="4"/>
      <c r="FK600" t="s">
        <v>198</v>
      </c>
      <c r="FL600" t="s">
        <v>192</v>
      </c>
      <c r="FM600" s="7" t="s">
        <v>192</v>
      </c>
      <c r="FN600" s="4"/>
      <c r="FO600" s="4"/>
      <c r="FP600" s="4"/>
      <c r="FQ600" t="s">
        <v>192</v>
      </c>
      <c r="FR600" s="4"/>
      <c r="FS600" s="4"/>
      <c r="FT600" s="4"/>
      <c r="FU600" s="4"/>
      <c r="FV600" s="4"/>
      <c r="FW600" t="s">
        <v>198</v>
      </c>
      <c r="FX600" t="s">
        <v>192</v>
      </c>
      <c r="FY600" t="s">
        <v>3891</v>
      </c>
      <c r="FZ600" t="s">
        <v>3892</v>
      </c>
      <c r="GA600" t="s">
        <v>3893</v>
      </c>
      <c r="GD600">
        <v>201607072300</v>
      </c>
      <c r="GE600">
        <v>2289</v>
      </c>
      <c r="GF600" t="s">
        <v>209</v>
      </c>
    </row>
    <row r="601" spans="2:188" x14ac:dyDescent="0.25">
      <c r="B601" t="s">
        <v>3894</v>
      </c>
      <c r="C601" t="s">
        <v>3895</v>
      </c>
      <c r="D601" s="1">
        <v>42565</v>
      </c>
      <c r="E601">
        <v>351569077269313</v>
      </c>
      <c r="F601" t="s">
        <v>189</v>
      </c>
      <c r="G601" t="s">
        <v>190</v>
      </c>
      <c r="H601" t="s">
        <v>3889</v>
      </c>
      <c r="I601" t="s">
        <v>192</v>
      </c>
      <c r="J601" t="s">
        <v>192</v>
      </c>
      <c r="K601" t="s">
        <v>193</v>
      </c>
      <c r="L601" t="s">
        <v>192</v>
      </c>
      <c r="M601" t="s">
        <v>193</v>
      </c>
      <c r="N601" t="s">
        <v>2596</v>
      </c>
      <c r="O601" t="s">
        <v>192</v>
      </c>
      <c r="P601" t="s">
        <v>192</v>
      </c>
      <c r="Q601" t="s">
        <v>3896</v>
      </c>
      <c r="R601" s="4"/>
      <c r="S601" s="4"/>
      <c r="T601" s="4"/>
      <c r="U601" t="s">
        <v>192</v>
      </c>
      <c r="V601" t="s">
        <v>196</v>
      </c>
      <c r="W601" t="s">
        <v>197</v>
      </c>
      <c r="X601" t="s">
        <v>192</v>
      </c>
      <c r="Y601" t="s">
        <v>192</v>
      </c>
      <c r="Z601" t="s">
        <v>192</v>
      </c>
      <c r="AA601" t="s">
        <v>192</v>
      </c>
      <c r="AB601" t="s">
        <v>192</v>
      </c>
      <c r="AC601" t="s">
        <v>192</v>
      </c>
      <c r="AD601">
        <v>7349</v>
      </c>
      <c r="AE601" t="s">
        <v>198</v>
      </c>
      <c r="AF601" t="s">
        <v>192</v>
      </c>
      <c r="AG601" t="s">
        <v>199</v>
      </c>
      <c r="AH601" t="s">
        <v>198</v>
      </c>
      <c r="AI601" t="s">
        <v>3897</v>
      </c>
      <c r="AJ601" t="s">
        <v>192</v>
      </c>
      <c r="AK601" t="s">
        <v>192</v>
      </c>
      <c r="AL601" t="s">
        <v>192</v>
      </c>
      <c r="AM601" t="s">
        <v>192</v>
      </c>
      <c r="AN601" t="s">
        <v>192</v>
      </c>
      <c r="AO601" t="s">
        <v>192</v>
      </c>
      <c r="AP601" t="s">
        <v>200</v>
      </c>
      <c r="AQ601" t="s">
        <v>192</v>
      </c>
      <c r="AR601" t="s">
        <v>192</v>
      </c>
      <c r="AS601" t="s">
        <v>192</v>
      </c>
      <c r="AT601" t="s">
        <v>198</v>
      </c>
      <c r="AU601" t="s">
        <v>192</v>
      </c>
      <c r="AV601" t="s">
        <v>192</v>
      </c>
      <c r="AW601" t="s">
        <v>192</v>
      </c>
      <c r="AX601" t="s">
        <v>192</v>
      </c>
      <c r="AY601" t="s">
        <v>192</v>
      </c>
      <c r="AZ601" t="s">
        <v>198</v>
      </c>
      <c r="BA601" t="s">
        <v>192</v>
      </c>
      <c r="BB601" t="s">
        <v>192</v>
      </c>
      <c r="BC601" s="4"/>
      <c r="BD601" t="s">
        <v>192</v>
      </c>
      <c r="BE601" s="4"/>
      <c r="BF601" t="s">
        <v>192</v>
      </c>
      <c r="BG601" s="4"/>
      <c r="BH601" t="s">
        <v>192</v>
      </c>
      <c r="BI601" s="4"/>
      <c r="BJ601" t="s">
        <v>192</v>
      </c>
      <c r="BK601" s="4"/>
      <c r="BL601" t="s">
        <v>192</v>
      </c>
      <c r="BM601" s="4"/>
      <c r="BN601" t="s">
        <v>192</v>
      </c>
      <c r="BO601" s="4"/>
      <c r="BP601" t="s">
        <v>192</v>
      </c>
      <c r="BQ601" s="4"/>
      <c r="BR601" t="s">
        <v>192</v>
      </c>
      <c r="BS601" s="4"/>
      <c r="BT601" t="s">
        <v>192</v>
      </c>
      <c r="BU601" s="4"/>
      <c r="BV601" t="s">
        <v>192</v>
      </c>
      <c r="BW601" t="s">
        <v>192</v>
      </c>
      <c r="BX601" t="s">
        <v>202</v>
      </c>
      <c r="BY601" t="s">
        <v>192</v>
      </c>
      <c r="BZ601" t="s">
        <v>192</v>
      </c>
      <c r="CA601" t="s">
        <v>192</v>
      </c>
      <c r="CB601" s="4"/>
      <c r="CC601" t="s">
        <v>192</v>
      </c>
      <c r="CD601" t="s">
        <v>192</v>
      </c>
      <c r="CE601" s="4"/>
      <c r="CF601" s="4"/>
      <c r="CG601" t="s">
        <v>192</v>
      </c>
      <c r="CH601" t="s">
        <v>192</v>
      </c>
      <c r="CI601" t="s">
        <v>192</v>
      </c>
      <c r="CJ601" t="s">
        <v>192</v>
      </c>
      <c r="CK601" t="s">
        <v>192</v>
      </c>
      <c r="CL601" t="s">
        <v>192</v>
      </c>
      <c r="CM601" t="s">
        <v>192</v>
      </c>
      <c r="CN601" t="s">
        <v>192</v>
      </c>
      <c r="CO601" s="4"/>
      <c r="CP601" s="4"/>
      <c r="CQ601" s="4"/>
      <c r="CR601" t="s">
        <v>192</v>
      </c>
      <c r="CS601" t="s">
        <v>192</v>
      </c>
      <c r="CT601" s="4"/>
      <c r="CU601" s="4"/>
      <c r="CV601" t="s">
        <v>192</v>
      </c>
      <c r="CW601" t="s">
        <v>192</v>
      </c>
      <c r="CX601" s="4"/>
      <c r="CY601" t="s">
        <v>192</v>
      </c>
      <c r="CZ601" t="s">
        <v>192</v>
      </c>
      <c r="DA601" t="s">
        <v>192</v>
      </c>
      <c r="DB601" t="s">
        <v>192</v>
      </c>
      <c r="DC601" t="s">
        <v>192</v>
      </c>
      <c r="DD601" t="s">
        <v>192</v>
      </c>
      <c r="DE601" t="s">
        <v>192</v>
      </c>
      <c r="DF601" t="s">
        <v>192</v>
      </c>
      <c r="DG601" t="s">
        <v>192</v>
      </c>
      <c r="DH601" t="s">
        <v>192</v>
      </c>
      <c r="DI601" s="4"/>
      <c r="DJ601" s="4"/>
      <c r="DK601" t="s">
        <v>192</v>
      </c>
      <c r="DL601" s="4"/>
      <c r="DM601" s="4"/>
      <c r="DN601" t="s">
        <v>192</v>
      </c>
      <c r="DO601" t="s">
        <v>192</v>
      </c>
      <c r="DP601" t="s">
        <v>192</v>
      </c>
      <c r="DQ601" s="4"/>
      <c r="DR601" s="4"/>
      <c r="DS601" t="s">
        <v>192</v>
      </c>
      <c r="DT601" t="s">
        <v>192</v>
      </c>
      <c r="DU601" t="s">
        <v>192</v>
      </c>
      <c r="DV601" t="s">
        <v>192</v>
      </c>
      <c r="DW601" t="s">
        <v>192</v>
      </c>
      <c r="DX601" t="s">
        <v>192</v>
      </c>
      <c r="DY601" t="s">
        <v>192</v>
      </c>
      <c r="DZ601" s="4"/>
      <c r="EA601" s="4"/>
      <c r="EB601" t="s">
        <v>192</v>
      </c>
      <c r="EC601" t="s">
        <v>192</v>
      </c>
      <c r="ED601" s="4"/>
      <c r="EE601" s="4"/>
      <c r="EF601" s="4"/>
      <c r="EG601" s="7" t="s">
        <v>192</v>
      </c>
      <c r="EH601" t="s">
        <v>192</v>
      </c>
      <c r="EI601" t="s">
        <v>192</v>
      </c>
      <c r="EJ601" t="s">
        <v>192</v>
      </c>
      <c r="EK601" t="s">
        <v>192</v>
      </c>
      <c r="EL601" t="s">
        <v>192</v>
      </c>
      <c r="EM601" t="s">
        <v>192</v>
      </c>
      <c r="EN601" t="s">
        <v>192</v>
      </c>
      <c r="EO601" t="s">
        <v>192</v>
      </c>
      <c r="EP601" t="s">
        <v>192</v>
      </c>
      <c r="EQ601" t="s">
        <v>192</v>
      </c>
      <c r="ER601" t="s">
        <v>192</v>
      </c>
      <c r="ES601" t="s">
        <v>192</v>
      </c>
      <c r="ET601" t="s">
        <v>192</v>
      </c>
      <c r="EU601" t="s">
        <v>192</v>
      </c>
      <c r="EV601" t="s">
        <v>192</v>
      </c>
      <c r="EW601" t="s">
        <v>192</v>
      </c>
      <c r="EX601" t="s">
        <v>192</v>
      </c>
      <c r="EY601" t="s">
        <v>192</v>
      </c>
      <c r="EZ601" t="s">
        <v>192</v>
      </c>
      <c r="FA601" t="s">
        <v>192</v>
      </c>
      <c r="FB601" t="s">
        <v>192</v>
      </c>
      <c r="FC601" t="s">
        <v>192</v>
      </c>
      <c r="FD601" t="s">
        <v>192</v>
      </c>
      <c r="FE601" t="s">
        <v>192</v>
      </c>
      <c r="FF601" t="s">
        <v>192</v>
      </c>
      <c r="FG601" s="4"/>
      <c r="FH601" s="4"/>
      <c r="FI601" s="4"/>
      <c r="FJ601" s="4"/>
      <c r="FK601" t="s">
        <v>198</v>
      </c>
      <c r="FL601" t="s">
        <v>192</v>
      </c>
      <c r="FM601" s="7" t="s">
        <v>196</v>
      </c>
      <c r="FN601" s="4"/>
      <c r="FO601" s="4"/>
      <c r="FP601" s="4"/>
      <c r="FQ601" t="s">
        <v>192</v>
      </c>
      <c r="FR601" s="4"/>
      <c r="FS601" s="4"/>
      <c r="FT601" s="4"/>
      <c r="FU601" s="4"/>
      <c r="FV601" s="4"/>
      <c r="FW601" t="s">
        <v>198</v>
      </c>
      <c r="FX601" t="s">
        <v>192</v>
      </c>
      <c r="FY601" t="s">
        <v>3898</v>
      </c>
      <c r="FZ601" t="s">
        <v>3899</v>
      </c>
      <c r="GA601" t="s">
        <v>3900</v>
      </c>
      <c r="GD601">
        <v>201607072300</v>
      </c>
      <c r="GE601">
        <v>807</v>
      </c>
      <c r="GF601" t="s">
        <v>209</v>
      </c>
    </row>
    <row r="602" spans="2:188" x14ac:dyDescent="0.25">
      <c r="B602" t="s">
        <v>3901</v>
      </c>
      <c r="C602" t="s">
        <v>3902</v>
      </c>
      <c r="D602" s="1">
        <v>42565</v>
      </c>
      <c r="E602">
        <v>355954071774268</v>
      </c>
      <c r="F602" t="s">
        <v>1317</v>
      </c>
      <c r="G602" t="s">
        <v>1318</v>
      </c>
      <c r="H602" t="s">
        <v>602</v>
      </c>
      <c r="I602" t="s">
        <v>2888</v>
      </c>
      <c r="J602" t="s">
        <v>192</v>
      </c>
      <c r="K602" t="s">
        <v>192</v>
      </c>
      <c r="L602" t="s">
        <v>192</v>
      </c>
      <c r="M602" t="s">
        <v>1320</v>
      </c>
      <c r="N602" t="s">
        <v>1321</v>
      </c>
      <c r="O602" t="s">
        <v>1322</v>
      </c>
      <c r="P602" t="s">
        <v>3903</v>
      </c>
      <c r="Q602" t="s">
        <v>192</v>
      </c>
      <c r="R602" s="4"/>
      <c r="S602" s="4"/>
      <c r="T602" s="4"/>
      <c r="U602" t="s">
        <v>192</v>
      </c>
      <c r="V602" t="s">
        <v>196</v>
      </c>
      <c r="W602" t="s">
        <v>197</v>
      </c>
      <c r="X602" t="s">
        <v>192</v>
      </c>
      <c r="Y602" t="s">
        <v>192</v>
      </c>
      <c r="Z602" t="s">
        <v>192</v>
      </c>
      <c r="AA602" t="s">
        <v>192</v>
      </c>
      <c r="AB602" t="s">
        <v>192</v>
      </c>
      <c r="AC602" t="s">
        <v>192</v>
      </c>
      <c r="AD602">
        <v>115439</v>
      </c>
      <c r="AE602" t="s">
        <v>198</v>
      </c>
      <c r="AF602" t="s">
        <v>192</v>
      </c>
      <c r="AG602" t="s">
        <v>199</v>
      </c>
      <c r="AH602" t="s">
        <v>196</v>
      </c>
      <c r="AI602" t="s">
        <v>192</v>
      </c>
      <c r="AJ602" t="s">
        <v>192</v>
      </c>
      <c r="AK602" t="s">
        <v>192</v>
      </c>
      <c r="AL602" t="s">
        <v>192</v>
      </c>
      <c r="AM602" t="s">
        <v>192</v>
      </c>
      <c r="AN602" t="s">
        <v>192</v>
      </c>
      <c r="AO602" t="s">
        <v>192</v>
      </c>
      <c r="AP602" t="s">
        <v>200</v>
      </c>
      <c r="AQ602" t="s">
        <v>192</v>
      </c>
      <c r="AR602" t="s">
        <v>192</v>
      </c>
      <c r="AS602" t="s">
        <v>192</v>
      </c>
      <c r="AT602" t="s">
        <v>196</v>
      </c>
      <c r="AU602" t="s">
        <v>196</v>
      </c>
      <c r="AV602" t="s">
        <v>3056</v>
      </c>
      <c r="AW602" t="b">
        <v>1</v>
      </c>
      <c r="AX602" t="b">
        <v>1</v>
      </c>
      <c r="AY602" t="b">
        <v>1</v>
      </c>
      <c r="AZ602" t="s">
        <v>196</v>
      </c>
      <c r="BA602">
        <v>6</v>
      </c>
      <c r="BB602" t="s">
        <v>192</v>
      </c>
      <c r="BC602" s="4"/>
      <c r="BD602" t="s">
        <v>192</v>
      </c>
      <c r="BE602" s="4"/>
      <c r="BF602" t="s">
        <v>192</v>
      </c>
      <c r="BG602" s="4"/>
      <c r="BH602" t="s">
        <v>192</v>
      </c>
      <c r="BI602" s="4"/>
      <c r="BJ602" t="s">
        <v>192</v>
      </c>
      <c r="BK602" s="4"/>
      <c r="BL602" t="s">
        <v>192</v>
      </c>
      <c r="BM602" s="4"/>
      <c r="BN602" t="s">
        <v>192</v>
      </c>
      <c r="BO602" s="4"/>
      <c r="BP602" t="s">
        <v>192</v>
      </c>
      <c r="BQ602" s="4"/>
      <c r="BR602" t="s">
        <v>192</v>
      </c>
      <c r="BS602" s="4"/>
      <c r="BT602" t="s">
        <v>192</v>
      </c>
      <c r="BU602" s="4"/>
      <c r="BV602" t="s">
        <v>192</v>
      </c>
      <c r="BW602" t="s">
        <v>192</v>
      </c>
      <c r="BX602" t="s">
        <v>192</v>
      </c>
      <c r="BY602" t="s">
        <v>192</v>
      </c>
      <c r="BZ602" t="s">
        <v>196</v>
      </c>
      <c r="CA602" t="s">
        <v>192</v>
      </c>
      <c r="CB602" s="4"/>
      <c r="CC602" t="s">
        <v>196</v>
      </c>
      <c r="CD602" t="s">
        <v>203</v>
      </c>
      <c r="CE602" s="4"/>
      <c r="CF602" s="4"/>
      <c r="CG602" t="s">
        <v>203</v>
      </c>
      <c r="CH602">
        <v>52</v>
      </c>
      <c r="CI602" t="s">
        <v>192</v>
      </c>
      <c r="CJ602" t="s">
        <v>192</v>
      </c>
      <c r="CK602" t="s">
        <v>192</v>
      </c>
      <c r="CL602" t="s">
        <v>192</v>
      </c>
      <c r="CM602" t="s">
        <v>192</v>
      </c>
      <c r="CN602" t="s">
        <v>196</v>
      </c>
      <c r="CO602" s="4"/>
      <c r="CP602" s="4"/>
      <c r="CQ602" s="4"/>
      <c r="CR602" t="s">
        <v>256</v>
      </c>
      <c r="CS602" t="s">
        <v>192</v>
      </c>
      <c r="CT602" s="4"/>
      <c r="CU602" s="4"/>
      <c r="CV602">
        <v>64</v>
      </c>
      <c r="CW602" t="s">
        <v>196</v>
      </c>
      <c r="CX602" s="4"/>
      <c r="CY602">
        <v>64</v>
      </c>
      <c r="CZ602" t="s">
        <v>192</v>
      </c>
      <c r="DA602">
        <v>52</v>
      </c>
      <c r="DB602" t="s">
        <v>192</v>
      </c>
      <c r="DC602" t="s">
        <v>192</v>
      </c>
      <c r="DD602" t="s">
        <v>198</v>
      </c>
      <c r="DE602" t="s">
        <v>192</v>
      </c>
      <c r="DF602" t="s">
        <v>192</v>
      </c>
      <c r="DG602" t="s">
        <v>192</v>
      </c>
      <c r="DH602" t="s">
        <v>192</v>
      </c>
      <c r="DI602" s="4"/>
      <c r="DJ602" s="4"/>
      <c r="DK602" t="s">
        <v>192</v>
      </c>
      <c r="DL602" s="4"/>
      <c r="DM602" s="4"/>
      <c r="DN602" t="s">
        <v>198</v>
      </c>
      <c r="DO602" t="s">
        <v>192</v>
      </c>
      <c r="DP602" t="s">
        <v>196</v>
      </c>
      <c r="DQ602" s="4"/>
      <c r="DR602" s="4"/>
      <c r="DS602" t="s">
        <v>196</v>
      </c>
      <c r="DT602" t="s">
        <v>192</v>
      </c>
      <c r="DU602" t="s">
        <v>196</v>
      </c>
      <c r="DV602" t="s">
        <v>3904</v>
      </c>
      <c r="DW602" t="s">
        <v>196</v>
      </c>
      <c r="DX602" t="s">
        <v>205</v>
      </c>
      <c r="DY602" t="s">
        <v>205</v>
      </c>
      <c r="DZ602" s="4"/>
      <c r="EA602" s="4"/>
      <c r="EB602" t="s">
        <v>192</v>
      </c>
      <c r="EC602" t="s">
        <v>192</v>
      </c>
      <c r="ED602" s="4"/>
      <c r="EE602" s="4"/>
      <c r="EF602" s="4"/>
      <c r="EG602" s="7" t="s">
        <v>198</v>
      </c>
      <c r="EH602" t="s">
        <v>192</v>
      </c>
      <c r="EI602" t="s">
        <v>192</v>
      </c>
      <c r="EJ602" t="s">
        <v>196</v>
      </c>
      <c r="EK602" t="s">
        <v>196</v>
      </c>
      <c r="EL602" t="s">
        <v>196</v>
      </c>
      <c r="EM602" t="s">
        <v>196</v>
      </c>
      <c r="EN602" t="s">
        <v>228</v>
      </c>
      <c r="EO602" t="s">
        <v>196</v>
      </c>
      <c r="EP602" t="s">
        <v>192</v>
      </c>
      <c r="EQ602" t="s">
        <v>192</v>
      </c>
      <c r="ER602" t="s">
        <v>196</v>
      </c>
      <c r="ES602" t="s">
        <v>196</v>
      </c>
      <c r="ET602" t="s">
        <v>196</v>
      </c>
      <c r="EU602" t="s">
        <v>198</v>
      </c>
      <c r="EV602" t="s">
        <v>192</v>
      </c>
      <c r="EW602" t="s">
        <v>192</v>
      </c>
      <c r="EX602" t="s">
        <v>192</v>
      </c>
      <c r="EY602" t="s">
        <v>192</v>
      </c>
      <c r="EZ602" t="s">
        <v>192</v>
      </c>
      <c r="FA602" t="s">
        <v>192</v>
      </c>
      <c r="FB602" t="s">
        <v>192</v>
      </c>
      <c r="FC602" t="s">
        <v>192</v>
      </c>
      <c r="FD602" t="s">
        <v>192</v>
      </c>
      <c r="FE602" t="s">
        <v>192</v>
      </c>
      <c r="FF602" t="s">
        <v>192</v>
      </c>
      <c r="FG602" s="4"/>
      <c r="FH602" s="4"/>
      <c r="FI602" s="4"/>
      <c r="FJ602" s="4"/>
      <c r="FK602" t="s">
        <v>198</v>
      </c>
      <c r="FL602" t="s">
        <v>192</v>
      </c>
      <c r="FM602" s="7" t="s">
        <v>192</v>
      </c>
      <c r="FN602" s="4"/>
      <c r="FO602" s="4"/>
      <c r="FP602" s="4"/>
      <c r="FQ602" t="s">
        <v>1335</v>
      </c>
      <c r="FR602" s="4"/>
      <c r="FS602" s="4"/>
      <c r="FT602" s="4"/>
      <c r="FU602" s="4"/>
      <c r="FV602" s="4"/>
      <c r="FW602" t="s">
        <v>198</v>
      </c>
      <c r="FX602" t="s">
        <v>192</v>
      </c>
      <c r="FY602" t="s">
        <v>3905</v>
      </c>
      <c r="FZ602" t="s">
        <v>3906</v>
      </c>
      <c r="GA602" t="s">
        <v>3907</v>
      </c>
      <c r="GD602">
        <v>201607072300</v>
      </c>
      <c r="GE602">
        <v>1376</v>
      </c>
      <c r="GF602" t="s">
        <v>1330</v>
      </c>
    </row>
    <row r="603" spans="2:188" x14ac:dyDescent="0.25">
      <c r="B603" t="s">
        <v>3908</v>
      </c>
      <c r="C603" t="s">
        <v>3909</v>
      </c>
      <c r="D603" s="1">
        <v>42565</v>
      </c>
      <c r="E603">
        <v>355954071774268</v>
      </c>
      <c r="F603" t="s">
        <v>1317</v>
      </c>
      <c r="G603" t="s">
        <v>1318</v>
      </c>
      <c r="H603" t="s">
        <v>602</v>
      </c>
      <c r="I603" t="s">
        <v>2888</v>
      </c>
      <c r="J603" t="s">
        <v>192</v>
      </c>
      <c r="K603" t="s">
        <v>192</v>
      </c>
      <c r="L603" t="s">
        <v>192</v>
      </c>
      <c r="M603" t="s">
        <v>1320</v>
      </c>
      <c r="N603" t="s">
        <v>1321</v>
      </c>
      <c r="O603" t="s">
        <v>1322</v>
      </c>
      <c r="P603" t="s">
        <v>3903</v>
      </c>
      <c r="Q603" t="s">
        <v>192</v>
      </c>
      <c r="R603" s="4"/>
      <c r="S603" s="4"/>
      <c r="T603" s="4"/>
      <c r="U603" t="s">
        <v>192</v>
      </c>
      <c r="V603" t="s">
        <v>196</v>
      </c>
      <c r="W603" t="s">
        <v>197</v>
      </c>
      <c r="X603" t="s">
        <v>192</v>
      </c>
      <c r="Y603" t="s">
        <v>192</v>
      </c>
      <c r="Z603" t="s">
        <v>192</v>
      </c>
      <c r="AA603" t="s">
        <v>192</v>
      </c>
      <c r="AB603" t="s">
        <v>192</v>
      </c>
      <c r="AC603" t="s">
        <v>192</v>
      </c>
      <c r="AD603">
        <v>115224</v>
      </c>
      <c r="AE603" t="s">
        <v>198</v>
      </c>
      <c r="AF603" t="s">
        <v>192</v>
      </c>
      <c r="AG603" t="s">
        <v>199</v>
      </c>
      <c r="AH603" t="s">
        <v>196</v>
      </c>
      <c r="AI603" t="s">
        <v>192</v>
      </c>
      <c r="AJ603" t="s">
        <v>192</v>
      </c>
      <c r="AK603" t="s">
        <v>192</v>
      </c>
      <c r="AL603" t="s">
        <v>192</v>
      </c>
      <c r="AM603" t="s">
        <v>192</v>
      </c>
      <c r="AN603" t="s">
        <v>192</v>
      </c>
      <c r="AO603" t="s">
        <v>192</v>
      </c>
      <c r="AP603" t="s">
        <v>200</v>
      </c>
      <c r="AQ603" t="s">
        <v>192</v>
      </c>
      <c r="AR603" t="s">
        <v>192</v>
      </c>
      <c r="AS603" t="s">
        <v>192</v>
      </c>
      <c r="AT603" t="s">
        <v>196</v>
      </c>
      <c r="AU603" t="s">
        <v>196</v>
      </c>
      <c r="AV603" t="s">
        <v>3910</v>
      </c>
      <c r="AW603" t="b">
        <v>1</v>
      </c>
      <c r="AX603" t="b">
        <v>1</v>
      </c>
      <c r="AY603" t="b">
        <v>1</v>
      </c>
      <c r="AZ603" t="s">
        <v>196</v>
      </c>
      <c r="BA603">
        <v>3</v>
      </c>
      <c r="BB603" t="s">
        <v>192</v>
      </c>
      <c r="BC603" s="4"/>
      <c r="BD603" t="s">
        <v>192</v>
      </c>
      <c r="BE603" s="4"/>
      <c r="BF603" t="s">
        <v>192</v>
      </c>
      <c r="BG603" s="4"/>
      <c r="BH603" t="s">
        <v>192</v>
      </c>
      <c r="BI603" s="4"/>
      <c r="BJ603" t="s">
        <v>192</v>
      </c>
      <c r="BK603" s="4"/>
      <c r="BL603" t="s">
        <v>192</v>
      </c>
      <c r="BM603" s="4"/>
      <c r="BN603" t="s">
        <v>192</v>
      </c>
      <c r="BO603" s="4"/>
      <c r="BP603" t="s">
        <v>192</v>
      </c>
      <c r="BQ603" s="4"/>
      <c r="BR603" t="s">
        <v>192</v>
      </c>
      <c r="BS603" s="4"/>
      <c r="BT603" t="s">
        <v>192</v>
      </c>
      <c r="BU603" s="4"/>
      <c r="BV603" t="s">
        <v>192</v>
      </c>
      <c r="BW603" t="s">
        <v>192</v>
      </c>
      <c r="BX603" t="s">
        <v>192</v>
      </c>
      <c r="BY603" t="s">
        <v>192</v>
      </c>
      <c r="BZ603" t="s">
        <v>196</v>
      </c>
      <c r="CA603" t="s">
        <v>192</v>
      </c>
      <c r="CB603" s="4"/>
      <c r="CC603" t="s">
        <v>196</v>
      </c>
      <c r="CD603" t="s">
        <v>203</v>
      </c>
      <c r="CE603" s="4"/>
      <c r="CF603" s="4"/>
      <c r="CG603" t="s">
        <v>203</v>
      </c>
      <c r="CH603">
        <v>22</v>
      </c>
      <c r="CI603" t="s">
        <v>192</v>
      </c>
      <c r="CJ603" t="s">
        <v>192</v>
      </c>
      <c r="CK603" t="s">
        <v>192</v>
      </c>
      <c r="CL603" t="s">
        <v>192</v>
      </c>
      <c r="CM603" t="s">
        <v>192</v>
      </c>
      <c r="CN603" t="s">
        <v>196</v>
      </c>
      <c r="CO603" s="4"/>
      <c r="CP603" s="4"/>
      <c r="CQ603" s="4"/>
      <c r="CR603" t="s">
        <v>214</v>
      </c>
      <c r="CS603" t="s">
        <v>192</v>
      </c>
      <c r="CT603" s="4"/>
      <c r="CU603" s="4"/>
      <c r="CV603">
        <v>29</v>
      </c>
      <c r="CW603" t="s">
        <v>196</v>
      </c>
      <c r="CX603" s="4"/>
      <c r="CY603">
        <v>29</v>
      </c>
      <c r="CZ603" t="s">
        <v>192</v>
      </c>
      <c r="DA603">
        <v>22</v>
      </c>
      <c r="DB603" t="s">
        <v>192</v>
      </c>
      <c r="DC603" t="s">
        <v>192</v>
      </c>
      <c r="DD603" t="s">
        <v>198</v>
      </c>
      <c r="DE603" t="s">
        <v>192</v>
      </c>
      <c r="DF603" t="s">
        <v>192</v>
      </c>
      <c r="DG603" t="s">
        <v>192</v>
      </c>
      <c r="DH603" t="s">
        <v>192</v>
      </c>
      <c r="DI603" s="4"/>
      <c r="DJ603" s="4"/>
      <c r="DK603" t="s">
        <v>192</v>
      </c>
      <c r="DL603" s="4"/>
      <c r="DM603" s="4"/>
      <c r="DN603" t="s">
        <v>198</v>
      </c>
      <c r="DO603" t="s">
        <v>192</v>
      </c>
      <c r="DP603" t="s">
        <v>196</v>
      </c>
      <c r="DQ603" s="4"/>
      <c r="DR603" s="4"/>
      <c r="DS603" t="s">
        <v>196</v>
      </c>
      <c r="DT603" t="s">
        <v>192</v>
      </c>
      <c r="DU603" t="s">
        <v>198</v>
      </c>
      <c r="DV603" t="s">
        <v>192</v>
      </c>
      <c r="DW603" t="s">
        <v>196</v>
      </c>
      <c r="DX603" t="s">
        <v>205</v>
      </c>
      <c r="DY603" t="s">
        <v>205</v>
      </c>
      <c r="DZ603" s="4"/>
      <c r="EA603" s="4"/>
      <c r="EB603" t="s">
        <v>192</v>
      </c>
      <c r="EC603" t="s">
        <v>192</v>
      </c>
      <c r="ED603" s="4"/>
      <c r="EE603" s="4"/>
      <c r="EF603" s="4"/>
      <c r="EG603" s="7" t="s">
        <v>198</v>
      </c>
      <c r="EH603" t="s">
        <v>192</v>
      </c>
      <c r="EI603" t="s">
        <v>192</v>
      </c>
      <c r="EJ603" t="s">
        <v>196</v>
      </c>
      <c r="EK603" t="s">
        <v>196</v>
      </c>
      <c r="EL603" t="s">
        <v>196</v>
      </c>
      <c r="EM603" t="s">
        <v>196</v>
      </c>
      <c r="EN603" t="s">
        <v>228</v>
      </c>
      <c r="EO603" t="s">
        <v>196</v>
      </c>
      <c r="EP603" t="s">
        <v>192</v>
      </c>
      <c r="EQ603" t="s">
        <v>192</v>
      </c>
      <c r="ER603" t="s">
        <v>198</v>
      </c>
      <c r="ES603" t="s">
        <v>196</v>
      </c>
      <c r="ET603" t="s">
        <v>196</v>
      </c>
      <c r="EU603" t="s">
        <v>198</v>
      </c>
      <c r="EV603" t="s">
        <v>192</v>
      </c>
      <c r="EW603" t="s">
        <v>192</v>
      </c>
      <c r="EX603" t="s">
        <v>192</v>
      </c>
      <c r="EY603" t="s">
        <v>192</v>
      </c>
      <c r="EZ603" t="s">
        <v>192</v>
      </c>
      <c r="FA603" t="s">
        <v>192</v>
      </c>
      <c r="FB603" t="s">
        <v>192</v>
      </c>
      <c r="FC603" t="s">
        <v>192</v>
      </c>
      <c r="FD603" t="s">
        <v>192</v>
      </c>
      <c r="FE603" t="s">
        <v>192</v>
      </c>
      <c r="FF603" t="s">
        <v>192</v>
      </c>
      <c r="FG603" s="4"/>
      <c r="FH603" s="4"/>
      <c r="FI603" s="4"/>
      <c r="FJ603" s="4"/>
      <c r="FK603" t="s">
        <v>198</v>
      </c>
      <c r="FL603" t="s">
        <v>192</v>
      </c>
      <c r="FM603" s="7" t="s">
        <v>192</v>
      </c>
      <c r="FN603" s="4"/>
      <c r="FO603" s="4"/>
      <c r="FP603" s="4"/>
      <c r="FQ603" t="s">
        <v>1326</v>
      </c>
      <c r="FR603" s="4"/>
      <c r="FS603" s="4"/>
      <c r="FT603" s="4"/>
      <c r="FU603" s="4"/>
      <c r="FV603" s="4"/>
      <c r="FW603" t="s">
        <v>198</v>
      </c>
      <c r="FX603" t="s">
        <v>192</v>
      </c>
      <c r="FY603" t="s">
        <v>3911</v>
      </c>
      <c r="FZ603" t="s">
        <v>3912</v>
      </c>
      <c r="GA603" t="s">
        <v>3913</v>
      </c>
      <c r="GD603">
        <v>201607072300</v>
      </c>
      <c r="GE603">
        <v>658</v>
      </c>
      <c r="GF603" t="s">
        <v>1330</v>
      </c>
    </row>
    <row r="604" spans="2:188" x14ac:dyDescent="0.25">
      <c r="B604" t="s">
        <v>3914</v>
      </c>
      <c r="C604" t="s">
        <v>3915</v>
      </c>
      <c r="D604" s="1">
        <v>42565</v>
      </c>
      <c r="E604">
        <v>355954071774268</v>
      </c>
      <c r="F604" t="s">
        <v>1317</v>
      </c>
      <c r="G604" t="s">
        <v>1318</v>
      </c>
      <c r="H604" t="s">
        <v>602</v>
      </c>
      <c r="I604" t="s">
        <v>2888</v>
      </c>
      <c r="J604" t="s">
        <v>192</v>
      </c>
      <c r="K604" t="s">
        <v>192</v>
      </c>
      <c r="L604" t="s">
        <v>192</v>
      </c>
      <c r="M604" t="s">
        <v>1320</v>
      </c>
      <c r="N604" t="s">
        <v>1321</v>
      </c>
      <c r="O604" t="s">
        <v>1322</v>
      </c>
      <c r="P604" t="s">
        <v>3903</v>
      </c>
      <c r="Q604" t="s">
        <v>192</v>
      </c>
      <c r="R604" s="4"/>
      <c r="S604" s="4"/>
      <c r="T604" s="4"/>
      <c r="U604" t="s">
        <v>192</v>
      </c>
      <c r="V604" t="s">
        <v>196</v>
      </c>
      <c r="W604" t="s">
        <v>197</v>
      </c>
      <c r="X604" t="s">
        <v>192</v>
      </c>
      <c r="Y604" t="s">
        <v>192</v>
      </c>
      <c r="Z604" t="s">
        <v>192</v>
      </c>
      <c r="AA604" t="s">
        <v>192</v>
      </c>
      <c r="AB604" t="s">
        <v>192</v>
      </c>
      <c r="AC604" t="s">
        <v>192</v>
      </c>
      <c r="AD604">
        <v>115875</v>
      </c>
      <c r="AE604" t="s">
        <v>198</v>
      </c>
      <c r="AF604" t="s">
        <v>192</v>
      </c>
      <c r="AG604" t="s">
        <v>199</v>
      </c>
      <c r="AH604" t="s">
        <v>196</v>
      </c>
      <c r="AI604" t="s">
        <v>192</v>
      </c>
      <c r="AJ604" t="s">
        <v>192</v>
      </c>
      <c r="AK604" t="s">
        <v>192</v>
      </c>
      <c r="AL604" t="s">
        <v>192</v>
      </c>
      <c r="AM604" t="s">
        <v>192</v>
      </c>
      <c r="AN604" t="s">
        <v>192</v>
      </c>
      <c r="AO604" t="s">
        <v>192</v>
      </c>
      <c r="AP604" t="s">
        <v>200</v>
      </c>
      <c r="AQ604" t="s">
        <v>192</v>
      </c>
      <c r="AR604" t="s">
        <v>192</v>
      </c>
      <c r="AS604" t="s">
        <v>192</v>
      </c>
      <c r="AT604" t="s">
        <v>196</v>
      </c>
      <c r="AU604" t="s">
        <v>196</v>
      </c>
      <c r="AV604" t="s">
        <v>3916</v>
      </c>
      <c r="AW604" t="b">
        <v>1</v>
      </c>
      <c r="AX604" t="b">
        <v>1</v>
      </c>
      <c r="AY604" t="b">
        <v>1</v>
      </c>
      <c r="AZ604" t="s">
        <v>196</v>
      </c>
      <c r="BA604">
        <v>8</v>
      </c>
      <c r="BB604" t="s">
        <v>192</v>
      </c>
      <c r="BC604" s="4"/>
      <c r="BD604" t="s">
        <v>192</v>
      </c>
      <c r="BE604" s="4"/>
      <c r="BF604" t="s">
        <v>192</v>
      </c>
      <c r="BG604" s="4"/>
      <c r="BH604" t="s">
        <v>192</v>
      </c>
      <c r="BI604" s="4"/>
      <c r="BJ604" t="s">
        <v>192</v>
      </c>
      <c r="BK604" s="4"/>
      <c r="BL604" t="s">
        <v>192</v>
      </c>
      <c r="BM604" s="4"/>
      <c r="BN604" t="s">
        <v>192</v>
      </c>
      <c r="BO604" s="4"/>
      <c r="BP604" t="s">
        <v>192</v>
      </c>
      <c r="BQ604" s="4"/>
      <c r="BR604" t="s">
        <v>192</v>
      </c>
      <c r="BS604" s="4"/>
      <c r="BT604" t="s">
        <v>192</v>
      </c>
      <c r="BU604" s="4"/>
      <c r="BV604" t="s">
        <v>192</v>
      </c>
      <c r="BW604" t="s">
        <v>192</v>
      </c>
      <c r="BX604" t="s">
        <v>192</v>
      </c>
      <c r="BY604" t="s">
        <v>192</v>
      </c>
      <c r="BZ604" t="s">
        <v>196</v>
      </c>
      <c r="CA604" t="s">
        <v>192</v>
      </c>
      <c r="CB604" s="4"/>
      <c r="CC604" t="s">
        <v>196</v>
      </c>
      <c r="CD604" t="s">
        <v>203</v>
      </c>
      <c r="CE604" s="4"/>
      <c r="CF604" s="4"/>
      <c r="CG604" t="s">
        <v>203</v>
      </c>
      <c r="CH604">
        <v>45</v>
      </c>
      <c r="CI604" t="s">
        <v>192</v>
      </c>
      <c r="CJ604" t="s">
        <v>192</v>
      </c>
      <c r="CK604" t="s">
        <v>192</v>
      </c>
      <c r="CL604" t="s">
        <v>192</v>
      </c>
      <c r="CM604" t="s">
        <v>192</v>
      </c>
      <c r="CN604" t="s">
        <v>196</v>
      </c>
      <c r="CO604" s="4"/>
      <c r="CP604" s="4"/>
      <c r="CQ604" s="4"/>
      <c r="CR604" t="s">
        <v>256</v>
      </c>
      <c r="CS604" t="s">
        <v>192</v>
      </c>
      <c r="CT604" s="4"/>
      <c r="CU604" s="4"/>
      <c r="CV604">
        <v>62</v>
      </c>
      <c r="CW604" t="s">
        <v>196</v>
      </c>
      <c r="CX604" s="4"/>
      <c r="CY604">
        <v>62</v>
      </c>
      <c r="CZ604" t="s">
        <v>192</v>
      </c>
      <c r="DA604">
        <v>45</v>
      </c>
      <c r="DB604" t="s">
        <v>192</v>
      </c>
      <c r="DC604" t="s">
        <v>192</v>
      </c>
      <c r="DD604" t="s">
        <v>198</v>
      </c>
      <c r="DE604" t="s">
        <v>192</v>
      </c>
      <c r="DF604" t="s">
        <v>192</v>
      </c>
      <c r="DG604" t="s">
        <v>192</v>
      </c>
      <c r="DH604" t="s">
        <v>192</v>
      </c>
      <c r="DI604" s="4"/>
      <c r="DJ604" s="4"/>
      <c r="DK604" t="s">
        <v>192</v>
      </c>
      <c r="DL604" s="4"/>
      <c r="DM604" s="4"/>
      <c r="DN604" t="s">
        <v>198</v>
      </c>
      <c r="DO604" t="s">
        <v>192</v>
      </c>
      <c r="DP604" t="s">
        <v>196</v>
      </c>
      <c r="DQ604" s="4"/>
      <c r="DR604" s="4"/>
      <c r="DS604" t="s">
        <v>196</v>
      </c>
      <c r="DT604" t="s">
        <v>192</v>
      </c>
      <c r="DU604" t="s">
        <v>198</v>
      </c>
      <c r="DV604" t="s">
        <v>192</v>
      </c>
      <c r="DW604" t="s">
        <v>196</v>
      </c>
      <c r="DX604" t="s">
        <v>205</v>
      </c>
      <c r="DY604" t="s">
        <v>205</v>
      </c>
      <c r="DZ604" s="4"/>
      <c r="EA604" s="4"/>
      <c r="EB604" t="s">
        <v>192</v>
      </c>
      <c r="EC604" t="s">
        <v>192</v>
      </c>
      <c r="ED604" s="4"/>
      <c r="EE604" s="4"/>
      <c r="EF604" s="4"/>
      <c r="EG604" s="7" t="s">
        <v>198</v>
      </c>
      <c r="EH604" t="s">
        <v>192</v>
      </c>
      <c r="EI604" t="s">
        <v>192</v>
      </c>
      <c r="EJ604" t="s">
        <v>196</v>
      </c>
      <c r="EK604" t="s">
        <v>196</v>
      </c>
      <c r="EL604" t="s">
        <v>196</v>
      </c>
      <c r="EM604" t="s">
        <v>196</v>
      </c>
      <c r="EN604" t="s">
        <v>228</v>
      </c>
      <c r="EO604" t="s">
        <v>196</v>
      </c>
      <c r="EP604" t="s">
        <v>192</v>
      </c>
      <c r="EQ604" t="s">
        <v>192</v>
      </c>
      <c r="ER604" t="s">
        <v>196</v>
      </c>
      <c r="ES604" t="s">
        <v>196</v>
      </c>
      <c r="ET604" t="s">
        <v>196</v>
      </c>
      <c r="EU604" t="s">
        <v>198</v>
      </c>
      <c r="EV604" t="s">
        <v>192</v>
      </c>
      <c r="EW604" t="s">
        <v>192</v>
      </c>
      <c r="EX604" t="s">
        <v>192</v>
      </c>
      <c r="EY604" t="s">
        <v>192</v>
      </c>
      <c r="EZ604" t="s">
        <v>192</v>
      </c>
      <c r="FA604" t="s">
        <v>192</v>
      </c>
      <c r="FB604" t="s">
        <v>192</v>
      </c>
      <c r="FC604" t="s">
        <v>192</v>
      </c>
      <c r="FD604" t="s">
        <v>192</v>
      </c>
      <c r="FE604" t="s">
        <v>192</v>
      </c>
      <c r="FF604" t="s">
        <v>192</v>
      </c>
      <c r="FG604" s="4"/>
      <c r="FH604" s="4"/>
      <c r="FI604" s="4"/>
      <c r="FJ604" s="4"/>
      <c r="FK604" t="s">
        <v>198</v>
      </c>
      <c r="FL604" t="s">
        <v>192</v>
      </c>
      <c r="FM604" s="7" t="s">
        <v>192</v>
      </c>
      <c r="FN604" s="4"/>
      <c r="FO604" s="4"/>
      <c r="FP604" s="4"/>
      <c r="FQ604" t="s">
        <v>1326</v>
      </c>
      <c r="FR604" s="4"/>
      <c r="FS604" s="4"/>
      <c r="FT604" s="4"/>
      <c r="FU604" s="4"/>
      <c r="FV604" s="4"/>
      <c r="FW604" t="s">
        <v>198</v>
      </c>
      <c r="FX604" t="s">
        <v>192</v>
      </c>
      <c r="FY604" t="s">
        <v>3917</v>
      </c>
      <c r="FZ604" t="s">
        <v>3918</v>
      </c>
      <c r="GA604" t="s">
        <v>3919</v>
      </c>
      <c r="GD604">
        <v>201607072300</v>
      </c>
      <c r="GE604">
        <v>888</v>
      </c>
      <c r="GF604" t="s">
        <v>1330</v>
      </c>
    </row>
    <row r="605" spans="2:188" x14ac:dyDescent="0.25">
      <c r="B605" t="s">
        <v>3920</v>
      </c>
      <c r="C605" t="s">
        <v>3921</v>
      </c>
      <c r="D605" s="1">
        <v>42565</v>
      </c>
      <c r="E605">
        <v>359891060961520</v>
      </c>
      <c r="F605" t="s">
        <v>189</v>
      </c>
      <c r="G605" t="s">
        <v>190</v>
      </c>
      <c r="H605" t="s">
        <v>560</v>
      </c>
      <c r="I605" t="s">
        <v>192</v>
      </c>
      <c r="J605" t="s">
        <v>192</v>
      </c>
      <c r="K605" t="s">
        <v>193</v>
      </c>
      <c r="L605" t="s">
        <v>192</v>
      </c>
      <c r="M605" t="s">
        <v>193</v>
      </c>
      <c r="N605" t="s">
        <v>2596</v>
      </c>
      <c r="O605" t="s">
        <v>192</v>
      </c>
      <c r="P605" t="s">
        <v>192</v>
      </c>
      <c r="Q605" t="s">
        <v>2597</v>
      </c>
      <c r="R605" s="4"/>
      <c r="S605" s="4"/>
      <c r="T605" s="4"/>
      <c r="U605" t="s">
        <v>192</v>
      </c>
      <c r="V605" t="s">
        <v>196</v>
      </c>
      <c r="W605" t="s">
        <v>197</v>
      </c>
      <c r="X605" t="s">
        <v>192</v>
      </c>
      <c r="Y605" t="s">
        <v>192</v>
      </c>
      <c r="Z605" t="s">
        <v>192</v>
      </c>
      <c r="AA605" t="s">
        <v>192</v>
      </c>
      <c r="AB605" t="s">
        <v>192</v>
      </c>
      <c r="AC605" t="s">
        <v>192</v>
      </c>
      <c r="AD605">
        <v>8522</v>
      </c>
      <c r="AE605" t="s">
        <v>198</v>
      </c>
      <c r="AF605" t="s">
        <v>192</v>
      </c>
      <c r="AG605" t="s">
        <v>199</v>
      </c>
      <c r="AH605" t="s">
        <v>196</v>
      </c>
      <c r="AI605" t="s">
        <v>192</v>
      </c>
      <c r="AJ605" t="s">
        <v>192</v>
      </c>
      <c r="AK605" t="s">
        <v>192</v>
      </c>
      <c r="AL605" t="s">
        <v>192</v>
      </c>
      <c r="AM605" t="s">
        <v>192</v>
      </c>
      <c r="AN605" t="s">
        <v>192</v>
      </c>
      <c r="AO605" t="s">
        <v>192</v>
      </c>
      <c r="AP605" t="s">
        <v>200</v>
      </c>
      <c r="AQ605" t="s">
        <v>192</v>
      </c>
      <c r="AR605" t="s">
        <v>192</v>
      </c>
      <c r="AS605" t="s">
        <v>192</v>
      </c>
      <c r="AT605" t="s">
        <v>196</v>
      </c>
      <c r="AU605" t="s">
        <v>196</v>
      </c>
      <c r="AV605" t="s">
        <v>201</v>
      </c>
      <c r="AW605" t="b">
        <v>1</v>
      </c>
      <c r="AX605" t="b">
        <v>1</v>
      </c>
      <c r="AY605" t="b">
        <v>1</v>
      </c>
      <c r="AZ605" t="s">
        <v>196</v>
      </c>
      <c r="BA605">
        <v>4</v>
      </c>
      <c r="BB605" t="s">
        <v>192</v>
      </c>
      <c r="BC605" s="4"/>
      <c r="BD605" t="s">
        <v>192</v>
      </c>
      <c r="BE605" s="4"/>
      <c r="BF605" t="s">
        <v>192</v>
      </c>
      <c r="BG605" s="4"/>
      <c r="BH605" t="s">
        <v>192</v>
      </c>
      <c r="BI605" s="4"/>
      <c r="BJ605" t="s">
        <v>192</v>
      </c>
      <c r="BK605" s="4"/>
      <c r="BL605" t="s">
        <v>192</v>
      </c>
      <c r="BM605" s="4"/>
      <c r="BN605" t="s">
        <v>192</v>
      </c>
      <c r="BO605" s="4"/>
      <c r="BP605" t="s">
        <v>192</v>
      </c>
      <c r="BQ605" s="4"/>
      <c r="BR605" t="s">
        <v>192</v>
      </c>
      <c r="BS605" s="4"/>
      <c r="BT605" t="s">
        <v>192</v>
      </c>
      <c r="BU605" s="4"/>
      <c r="BV605" t="s">
        <v>192</v>
      </c>
      <c r="BW605" t="s">
        <v>192</v>
      </c>
      <c r="BX605" t="s">
        <v>202</v>
      </c>
      <c r="BY605" t="s">
        <v>192</v>
      </c>
      <c r="BZ605" t="s">
        <v>196</v>
      </c>
      <c r="CA605" t="s">
        <v>192</v>
      </c>
      <c r="CB605" s="4"/>
      <c r="CC605" t="s">
        <v>196</v>
      </c>
      <c r="CD605" t="s">
        <v>203</v>
      </c>
      <c r="CE605" s="4"/>
      <c r="CF605" s="4"/>
      <c r="CG605" t="s">
        <v>203</v>
      </c>
      <c r="CH605">
        <v>52</v>
      </c>
      <c r="CI605" t="s">
        <v>192</v>
      </c>
      <c r="CJ605" t="s">
        <v>192</v>
      </c>
      <c r="CK605" t="s">
        <v>192</v>
      </c>
      <c r="CL605" t="s">
        <v>192</v>
      </c>
      <c r="CM605" t="s">
        <v>192</v>
      </c>
      <c r="CN605" t="s">
        <v>196</v>
      </c>
      <c r="CO605" s="4"/>
      <c r="CP605" s="4"/>
      <c r="CQ605" s="4"/>
      <c r="CR605" t="s">
        <v>256</v>
      </c>
      <c r="CS605" t="s">
        <v>192</v>
      </c>
      <c r="CT605" s="4"/>
      <c r="CU605" s="4"/>
      <c r="CV605">
        <v>51</v>
      </c>
      <c r="CW605" t="s">
        <v>196</v>
      </c>
      <c r="CX605" s="4"/>
      <c r="CY605">
        <v>51</v>
      </c>
      <c r="CZ605" t="s">
        <v>192</v>
      </c>
      <c r="DA605">
        <v>52</v>
      </c>
      <c r="DB605" t="s">
        <v>192</v>
      </c>
      <c r="DC605" t="s">
        <v>192</v>
      </c>
      <c r="DD605" t="s">
        <v>198</v>
      </c>
      <c r="DE605" t="s">
        <v>192</v>
      </c>
      <c r="DF605" t="s">
        <v>192</v>
      </c>
      <c r="DG605" t="s">
        <v>192</v>
      </c>
      <c r="DH605" t="s">
        <v>192</v>
      </c>
      <c r="DI605" s="4"/>
      <c r="DJ605" s="4"/>
      <c r="DK605" t="s">
        <v>192</v>
      </c>
      <c r="DL605" s="4"/>
      <c r="DM605" s="4"/>
      <c r="DN605" t="s">
        <v>198</v>
      </c>
      <c r="DO605" t="s">
        <v>192</v>
      </c>
      <c r="DP605" t="s">
        <v>198</v>
      </c>
      <c r="DQ605" s="4"/>
      <c r="DR605" s="4"/>
      <c r="DS605" t="s">
        <v>198</v>
      </c>
      <c r="DT605" t="s">
        <v>196</v>
      </c>
      <c r="DU605" t="s">
        <v>196</v>
      </c>
      <c r="DV605" t="s">
        <v>192</v>
      </c>
      <c r="DW605" t="s">
        <v>198</v>
      </c>
      <c r="DX605" t="s">
        <v>205</v>
      </c>
      <c r="DY605" t="s">
        <v>205</v>
      </c>
      <c r="DZ605" s="4"/>
      <c r="EA605" s="4"/>
      <c r="EB605" t="s">
        <v>192</v>
      </c>
      <c r="EC605" t="s">
        <v>192</v>
      </c>
      <c r="ED605" s="4"/>
      <c r="EE605" s="4"/>
      <c r="EF605" s="4"/>
      <c r="EG605" s="7" t="s">
        <v>198</v>
      </c>
      <c r="EH605" t="s">
        <v>192</v>
      </c>
      <c r="EI605" t="s">
        <v>192</v>
      </c>
      <c r="EJ605" t="s">
        <v>196</v>
      </c>
      <c r="EK605" t="s">
        <v>196</v>
      </c>
      <c r="EL605" t="s">
        <v>196</v>
      </c>
      <c r="EM605" t="s">
        <v>196</v>
      </c>
      <c r="EN605" t="s">
        <v>196</v>
      </c>
      <c r="EO605" t="s">
        <v>196</v>
      </c>
      <c r="EP605" t="s">
        <v>192</v>
      </c>
      <c r="EQ605" t="s">
        <v>192</v>
      </c>
      <c r="ER605" t="s">
        <v>196</v>
      </c>
      <c r="ES605" t="s">
        <v>196</v>
      </c>
      <c r="ET605" t="s">
        <v>196</v>
      </c>
      <c r="EU605" t="s">
        <v>198</v>
      </c>
      <c r="EV605" t="s">
        <v>192</v>
      </c>
      <c r="EW605" t="s">
        <v>192</v>
      </c>
      <c r="EX605" t="s">
        <v>192</v>
      </c>
      <c r="EY605" t="s">
        <v>192</v>
      </c>
      <c r="EZ605" t="s">
        <v>192</v>
      </c>
      <c r="FA605" t="s">
        <v>192</v>
      </c>
      <c r="FB605" t="s">
        <v>192</v>
      </c>
      <c r="FC605" t="s">
        <v>192</v>
      </c>
      <c r="FD605" t="s">
        <v>192</v>
      </c>
      <c r="FE605" t="s">
        <v>192</v>
      </c>
      <c r="FF605" t="s">
        <v>192</v>
      </c>
      <c r="FG605" s="4"/>
      <c r="FH605" s="4"/>
      <c r="FI605" s="4"/>
      <c r="FJ605" s="4"/>
      <c r="FK605" t="s">
        <v>198</v>
      </c>
      <c r="FL605" t="s">
        <v>192</v>
      </c>
      <c r="FM605" s="7" t="s">
        <v>192</v>
      </c>
      <c r="FN605" s="4"/>
      <c r="FO605" s="4"/>
      <c r="FP605" s="4"/>
      <c r="FQ605" t="s">
        <v>192</v>
      </c>
      <c r="FR605" s="4"/>
      <c r="FS605" s="4"/>
      <c r="FT605" s="4"/>
      <c r="FU605" s="4"/>
      <c r="FV605" s="4"/>
      <c r="FW605" t="s">
        <v>198</v>
      </c>
      <c r="FX605" t="s">
        <v>201</v>
      </c>
      <c r="FY605" t="s">
        <v>3922</v>
      </c>
      <c r="FZ605" t="s">
        <v>3923</v>
      </c>
      <c r="GA605" t="s">
        <v>3924</v>
      </c>
      <c r="GD605">
        <v>201607072300</v>
      </c>
      <c r="GE605">
        <v>1983</v>
      </c>
      <c r="GF605" t="s">
        <v>209</v>
      </c>
    </row>
    <row r="606" spans="2:188" x14ac:dyDescent="0.25">
      <c r="B606" t="s">
        <v>3925</v>
      </c>
      <c r="C606" t="s">
        <v>3926</v>
      </c>
      <c r="D606" s="1">
        <v>42565</v>
      </c>
      <c r="E606">
        <v>355954071774268</v>
      </c>
      <c r="F606" t="s">
        <v>1317</v>
      </c>
      <c r="G606" t="s">
        <v>1318</v>
      </c>
      <c r="H606" t="s">
        <v>602</v>
      </c>
      <c r="I606" t="s">
        <v>2888</v>
      </c>
      <c r="J606" t="s">
        <v>192</v>
      </c>
      <c r="K606" t="s">
        <v>192</v>
      </c>
      <c r="L606" t="s">
        <v>192</v>
      </c>
      <c r="M606" t="s">
        <v>1320</v>
      </c>
      <c r="N606" t="s">
        <v>1321</v>
      </c>
      <c r="O606" t="s">
        <v>1322</v>
      </c>
      <c r="P606" t="s">
        <v>3903</v>
      </c>
      <c r="Q606" t="s">
        <v>192</v>
      </c>
      <c r="R606" s="4"/>
      <c r="S606" s="4"/>
      <c r="T606" s="4"/>
      <c r="U606" t="s">
        <v>192</v>
      </c>
      <c r="V606" t="s">
        <v>196</v>
      </c>
      <c r="W606" t="s">
        <v>197</v>
      </c>
      <c r="X606" t="s">
        <v>192</v>
      </c>
      <c r="Y606" t="s">
        <v>192</v>
      </c>
      <c r="Z606" t="s">
        <v>192</v>
      </c>
      <c r="AA606" t="s">
        <v>192</v>
      </c>
      <c r="AB606" t="s">
        <v>192</v>
      </c>
      <c r="AC606" t="s">
        <v>192</v>
      </c>
      <c r="AD606">
        <v>115353</v>
      </c>
      <c r="AE606" t="s">
        <v>198</v>
      </c>
      <c r="AF606" t="s">
        <v>192</v>
      </c>
      <c r="AG606" t="s">
        <v>199</v>
      </c>
      <c r="AH606" t="s">
        <v>196</v>
      </c>
      <c r="AI606" t="s">
        <v>192</v>
      </c>
      <c r="AJ606" t="s">
        <v>192</v>
      </c>
      <c r="AK606" t="s">
        <v>192</v>
      </c>
      <c r="AL606" t="s">
        <v>192</v>
      </c>
      <c r="AM606" t="s">
        <v>192</v>
      </c>
      <c r="AN606" t="s">
        <v>192</v>
      </c>
      <c r="AO606" t="s">
        <v>192</v>
      </c>
      <c r="AP606" t="s">
        <v>200</v>
      </c>
      <c r="AQ606" t="s">
        <v>192</v>
      </c>
      <c r="AR606" t="s">
        <v>192</v>
      </c>
      <c r="AS606" t="s">
        <v>192</v>
      </c>
      <c r="AT606" t="s">
        <v>196</v>
      </c>
      <c r="AU606" t="s">
        <v>196</v>
      </c>
      <c r="AV606" t="s">
        <v>3927</v>
      </c>
      <c r="AW606" t="b">
        <v>1</v>
      </c>
      <c r="AX606" t="b">
        <v>1</v>
      </c>
      <c r="AY606" t="b">
        <v>0</v>
      </c>
      <c r="AZ606" t="s">
        <v>196</v>
      </c>
      <c r="BA606">
        <v>4</v>
      </c>
      <c r="BB606" t="s">
        <v>192</v>
      </c>
      <c r="BC606" s="4"/>
      <c r="BD606" t="s">
        <v>192</v>
      </c>
      <c r="BE606" s="4"/>
      <c r="BF606" t="s">
        <v>192</v>
      </c>
      <c r="BG606" s="4"/>
      <c r="BH606" t="s">
        <v>192</v>
      </c>
      <c r="BI606" s="4"/>
      <c r="BJ606" t="s">
        <v>192</v>
      </c>
      <c r="BK606" s="4"/>
      <c r="BL606" t="s">
        <v>192</v>
      </c>
      <c r="BM606" s="4"/>
      <c r="BN606" t="s">
        <v>192</v>
      </c>
      <c r="BO606" s="4"/>
      <c r="BP606" t="s">
        <v>192</v>
      </c>
      <c r="BQ606" s="4"/>
      <c r="BR606" t="s">
        <v>192</v>
      </c>
      <c r="BS606" s="4"/>
      <c r="BT606" t="s">
        <v>192</v>
      </c>
      <c r="BU606" s="4"/>
      <c r="BV606" t="s">
        <v>192</v>
      </c>
      <c r="BW606" t="s">
        <v>192</v>
      </c>
      <c r="BX606" t="s">
        <v>192</v>
      </c>
      <c r="BY606" t="s">
        <v>192</v>
      </c>
      <c r="BZ606" t="s">
        <v>196</v>
      </c>
      <c r="CA606" t="s">
        <v>192</v>
      </c>
      <c r="CB606" s="4"/>
      <c r="CC606" t="s">
        <v>196</v>
      </c>
      <c r="CD606" t="s">
        <v>203</v>
      </c>
      <c r="CE606" s="4"/>
      <c r="CF606" s="4"/>
      <c r="CG606" t="s">
        <v>203</v>
      </c>
      <c r="CH606">
        <v>91</v>
      </c>
      <c r="CI606" t="s">
        <v>192</v>
      </c>
      <c r="CJ606" t="s">
        <v>192</v>
      </c>
      <c r="CK606" t="s">
        <v>192</v>
      </c>
      <c r="CL606" t="s">
        <v>192</v>
      </c>
      <c r="CM606" t="s">
        <v>192</v>
      </c>
      <c r="CN606" t="s">
        <v>196</v>
      </c>
      <c r="CO606" s="4"/>
      <c r="CP606" s="4"/>
      <c r="CQ606" s="4"/>
      <c r="CR606" t="s">
        <v>267</v>
      </c>
      <c r="CS606" t="s">
        <v>198</v>
      </c>
      <c r="CT606" s="4"/>
      <c r="CU606" s="4"/>
      <c r="CV606" t="s">
        <v>192</v>
      </c>
      <c r="CW606" t="s">
        <v>192</v>
      </c>
      <c r="CX606" s="4"/>
      <c r="CY606" t="s">
        <v>192</v>
      </c>
      <c r="CZ606" t="s">
        <v>192</v>
      </c>
      <c r="DA606">
        <v>91</v>
      </c>
      <c r="DB606" t="s">
        <v>192</v>
      </c>
      <c r="DC606" t="s">
        <v>192</v>
      </c>
      <c r="DD606" t="s">
        <v>196</v>
      </c>
      <c r="DE606" t="s">
        <v>426</v>
      </c>
      <c r="DF606" t="s">
        <v>192</v>
      </c>
      <c r="DG606" t="s">
        <v>196</v>
      </c>
      <c r="DH606" t="s">
        <v>192</v>
      </c>
      <c r="DI606" s="4"/>
      <c r="DJ606" s="4"/>
      <c r="DK606" t="s">
        <v>196</v>
      </c>
      <c r="DL606" s="4"/>
      <c r="DM606" s="4"/>
      <c r="DN606" t="s">
        <v>198</v>
      </c>
      <c r="DO606" t="s">
        <v>192</v>
      </c>
      <c r="DP606" t="s">
        <v>198</v>
      </c>
      <c r="DQ606" s="4"/>
      <c r="DR606" s="4"/>
      <c r="DS606" t="s">
        <v>198</v>
      </c>
      <c r="DT606" t="s">
        <v>196</v>
      </c>
      <c r="DU606" t="s">
        <v>196</v>
      </c>
      <c r="DV606" t="s">
        <v>3928</v>
      </c>
      <c r="DW606" t="s">
        <v>198</v>
      </c>
      <c r="DX606" t="s">
        <v>205</v>
      </c>
      <c r="DY606" t="s">
        <v>205</v>
      </c>
      <c r="DZ606" s="4"/>
      <c r="EA606" s="4"/>
      <c r="EB606" t="s">
        <v>192</v>
      </c>
      <c r="EC606" t="s">
        <v>192</v>
      </c>
      <c r="ED606" s="4"/>
      <c r="EE606" s="4"/>
      <c r="EF606" s="4"/>
      <c r="EG606" s="7" t="s">
        <v>198</v>
      </c>
      <c r="EH606" t="s">
        <v>192</v>
      </c>
      <c r="EI606" t="s">
        <v>192</v>
      </c>
      <c r="EJ606" t="s">
        <v>196</v>
      </c>
      <c r="EK606" t="s">
        <v>196</v>
      </c>
      <c r="EL606" t="s">
        <v>196</v>
      </c>
      <c r="EM606" t="s">
        <v>196</v>
      </c>
      <c r="EN606" t="s">
        <v>196</v>
      </c>
      <c r="EO606" t="s">
        <v>196</v>
      </c>
      <c r="EP606" t="s">
        <v>192</v>
      </c>
      <c r="EQ606" t="s">
        <v>192</v>
      </c>
      <c r="ER606" t="s">
        <v>196</v>
      </c>
      <c r="ES606" t="s">
        <v>196</v>
      </c>
      <c r="ET606" t="s">
        <v>196</v>
      </c>
      <c r="EU606" t="s">
        <v>198</v>
      </c>
      <c r="EV606" t="s">
        <v>192</v>
      </c>
      <c r="EW606" t="s">
        <v>192</v>
      </c>
      <c r="EX606" t="s">
        <v>192</v>
      </c>
      <c r="EY606" t="s">
        <v>192</v>
      </c>
      <c r="EZ606" t="s">
        <v>192</v>
      </c>
      <c r="FA606" t="s">
        <v>192</v>
      </c>
      <c r="FB606" t="s">
        <v>192</v>
      </c>
      <c r="FC606" t="s">
        <v>192</v>
      </c>
      <c r="FD606" t="s">
        <v>192</v>
      </c>
      <c r="FE606" t="s">
        <v>192</v>
      </c>
      <c r="FF606" t="s">
        <v>192</v>
      </c>
      <c r="FG606" s="4"/>
      <c r="FH606" s="4"/>
      <c r="FI606" s="4"/>
      <c r="FJ606" s="4"/>
      <c r="FK606" t="s">
        <v>198</v>
      </c>
      <c r="FL606" t="s">
        <v>192</v>
      </c>
      <c r="FM606" s="7" t="s">
        <v>192</v>
      </c>
      <c r="FN606" s="4"/>
      <c r="FO606" s="4"/>
      <c r="FP606" s="4"/>
      <c r="FQ606" t="s">
        <v>1368</v>
      </c>
      <c r="FR606" s="4"/>
      <c r="FS606" s="4"/>
      <c r="FT606" s="4"/>
      <c r="FU606" s="4"/>
      <c r="FV606" s="4"/>
      <c r="FW606" t="s">
        <v>198</v>
      </c>
      <c r="FX606" t="s">
        <v>192</v>
      </c>
      <c r="FY606" t="s">
        <v>3929</v>
      </c>
      <c r="FZ606" t="s">
        <v>3930</v>
      </c>
      <c r="GA606" t="s">
        <v>3931</v>
      </c>
      <c r="GD606">
        <v>201607072300</v>
      </c>
      <c r="GE606">
        <v>620</v>
      </c>
      <c r="GF606" t="s">
        <v>1330</v>
      </c>
    </row>
    <row r="607" spans="2:188" x14ac:dyDescent="0.25">
      <c r="B607" t="s">
        <v>3932</v>
      </c>
      <c r="C607" t="s">
        <v>3933</v>
      </c>
      <c r="D607" s="1">
        <v>42565</v>
      </c>
      <c r="E607">
        <v>355954071774268</v>
      </c>
      <c r="F607" t="s">
        <v>1317</v>
      </c>
      <c r="G607" t="s">
        <v>1318</v>
      </c>
      <c r="H607" t="s">
        <v>602</v>
      </c>
      <c r="I607" t="s">
        <v>2888</v>
      </c>
      <c r="J607" t="s">
        <v>192</v>
      </c>
      <c r="K607" t="s">
        <v>192</v>
      </c>
      <c r="L607" t="s">
        <v>192</v>
      </c>
      <c r="M607" t="s">
        <v>1320</v>
      </c>
      <c r="N607" t="s">
        <v>1321</v>
      </c>
      <c r="O607" t="s">
        <v>1322</v>
      </c>
      <c r="P607" t="s">
        <v>3903</v>
      </c>
      <c r="Q607" t="s">
        <v>192</v>
      </c>
      <c r="R607" s="4"/>
      <c r="S607" s="4"/>
      <c r="T607" s="4"/>
      <c r="U607" t="s">
        <v>192</v>
      </c>
      <c r="V607" t="s">
        <v>196</v>
      </c>
      <c r="W607" t="s">
        <v>197</v>
      </c>
      <c r="X607" t="s">
        <v>192</v>
      </c>
      <c r="Y607" t="s">
        <v>192</v>
      </c>
      <c r="Z607" t="s">
        <v>192</v>
      </c>
      <c r="AA607" t="s">
        <v>192</v>
      </c>
      <c r="AB607" t="s">
        <v>192</v>
      </c>
      <c r="AC607" t="s">
        <v>192</v>
      </c>
      <c r="AD607">
        <v>115304</v>
      </c>
      <c r="AE607" t="s">
        <v>198</v>
      </c>
      <c r="AF607" t="s">
        <v>192</v>
      </c>
      <c r="AG607" t="s">
        <v>199</v>
      </c>
      <c r="AH607" t="s">
        <v>196</v>
      </c>
      <c r="AI607" t="s">
        <v>192</v>
      </c>
      <c r="AJ607" t="s">
        <v>192</v>
      </c>
      <c r="AK607" t="s">
        <v>192</v>
      </c>
      <c r="AL607" t="s">
        <v>192</v>
      </c>
      <c r="AM607" t="s">
        <v>192</v>
      </c>
      <c r="AN607" t="s">
        <v>192</v>
      </c>
      <c r="AO607" t="s">
        <v>192</v>
      </c>
      <c r="AP607" t="s">
        <v>200</v>
      </c>
      <c r="AQ607" t="s">
        <v>192</v>
      </c>
      <c r="AR607" t="s">
        <v>192</v>
      </c>
      <c r="AS607" t="s">
        <v>192</v>
      </c>
      <c r="AT607" t="s">
        <v>196</v>
      </c>
      <c r="AU607" t="s">
        <v>196</v>
      </c>
      <c r="AV607" t="s">
        <v>3934</v>
      </c>
      <c r="AW607" t="b">
        <v>1</v>
      </c>
      <c r="AX607" t="b">
        <v>1</v>
      </c>
      <c r="AY607" t="b">
        <v>1</v>
      </c>
      <c r="AZ607" t="s">
        <v>196</v>
      </c>
      <c r="BA607">
        <v>4</v>
      </c>
      <c r="BB607" t="s">
        <v>192</v>
      </c>
      <c r="BC607" s="4"/>
      <c r="BD607" t="s">
        <v>192</v>
      </c>
      <c r="BE607" s="4"/>
      <c r="BF607" t="s">
        <v>192</v>
      </c>
      <c r="BG607" s="4"/>
      <c r="BH607" t="s">
        <v>192</v>
      </c>
      <c r="BI607" s="4"/>
      <c r="BJ607" t="s">
        <v>192</v>
      </c>
      <c r="BK607" s="4"/>
      <c r="BL607" t="s">
        <v>192</v>
      </c>
      <c r="BM607" s="4"/>
      <c r="BN607" t="s">
        <v>192</v>
      </c>
      <c r="BO607" s="4"/>
      <c r="BP607" t="s">
        <v>192</v>
      </c>
      <c r="BQ607" s="4"/>
      <c r="BR607" t="s">
        <v>192</v>
      </c>
      <c r="BS607" s="4"/>
      <c r="BT607" t="s">
        <v>192</v>
      </c>
      <c r="BU607" s="4"/>
      <c r="BV607" t="s">
        <v>192</v>
      </c>
      <c r="BW607" t="s">
        <v>192</v>
      </c>
      <c r="BX607" t="s">
        <v>192</v>
      </c>
      <c r="BY607" t="s">
        <v>192</v>
      </c>
      <c r="BZ607" t="s">
        <v>196</v>
      </c>
      <c r="CA607" t="s">
        <v>192</v>
      </c>
      <c r="CB607" s="4"/>
      <c r="CC607" t="s">
        <v>196</v>
      </c>
      <c r="CD607" t="s">
        <v>203</v>
      </c>
      <c r="CE607" s="4"/>
      <c r="CF607" s="4"/>
      <c r="CG607" t="s">
        <v>203</v>
      </c>
      <c r="CH607">
        <v>19</v>
      </c>
      <c r="CI607" t="s">
        <v>192</v>
      </c>
      <c r="CJ607" t="s">
        <v>192</v>
      </c>
      <c r="CK607" t="s">
        <v>192</v>
      </c>
      <c r="CL607" t="s">
        <v>192</v>
      </c>
      <c r="CM607" t="s">
        <v>192</v>
      </c>
      <c r="CN607" t="s">
        <v>196</v>
      </c>
      <c r="CO607" s="4"/>
      <c r="CP607" s="4"/>
      <c r="CQ607" s="4"/>
      <c r="CR607" t="s">
        <v>214</v>
      </c>
      <c r="CS607" t="s">
        <v>192</v>
      </c>
      <c r="CT607" s="4"/>
      <c r="CU607" s="4"/>
      <c r="CV607">
        <v>31</v>
      </c>
      <c r="CW607" t="s">
        <v>196</v>
      </c>
      <c r="CX607" s="4"/>
      <c r="CY607">
        <v>31</v>
      </c>
      <c r="CZ607" t="s">
        <v>192</v>
      </c>
      <c r="DA607">
        <v>19</v>
      </c>
      <c r="DB607" t="s">
        <v>196</v>
      </c>
      <c r="DC607" t="s">
        <v>192</v>
      </c>
      <c r="DD607" t="s">
        <v>198</v>
      </c>
      <c r="DE607" t="s">
        <v>192</v>
      </c>
      <c r="DF607" t="s">
        <v>192</v>
      </c>
      <c r="DG607" t="s">
        <v>192</v>
      </c>
      <c r="DH607" t="s">
        <v>192</v>
      </c>
      <c r="DI607" s="4"/>
      <c r="DJ607" s="4"/>
      <c r="DK607" t="s">
        <v>192</v>
      </c>
      <c r="DL607" s="4"/>
      <c r="DM607" s="4"/>
      <c r="DN607" t="s">
        <v>198</v>
      </c>
      <c r="DO607" t="s">
        <v>192</v>
      </c>
      <c r="DP607" t="s">
        <v>198</v>
      </c>
      <c r="DQ607" s="4"/>
      <c r="DR607" s="4"/>
      <c r="DS607" t="s">
        <v>198</v>
      </c>
      <c r="DT607" t="s">
        <v>196</v>
      </c>
      <c r="DU607" t="s">
        <v>196</v>
      </c>
      <c r="DV607" t="s">
        <v>3935</v>
      </c>
      <c r="DW607" t="s">
        <v>198</v>
      </c>
      <c r="DX607" t="s">
        <v>205</v>
      </c>
      <c r="DY607" t="s">
        <v>205</v>
      </c>
      <c r="DZ607" s="4"/>
      <c r="EA607" s="4"/>
      <c r="EB607" t="s">
        <v>192</v>
      </c>
      <c r="EC607" t="s">
        <v>192</v>
      </c>
      <c r="ED607" s="4"/>
      <c r="EE607" s="4"/>
      <c r="EF607" s="4"/>
      <c r="EG607" s="7" t="s">
        <v>198</v>
      </c>
      <c r="EH607" t="s">
        <v>192</v>
      </c>
      <c r="EI607" t="s">
        <v>192</v>
      </c>
      <c r="EJ607" t="s">
        <v>196</v>
      </c>
      <c r="EK607" t="s">
        <v>196</v>
      </c>
      <c r="EL607" t="s">
        <v>196</v>
      </c>
      <c r="EM607" t="s">
        <v>196</v>
      </c>
      <c r="EN607" t="s">
        <v>196</v>
      </c>
      <c r="EO607" t="s">
        <v>196</v>
      </c>
      <c r="EP607" t="s">
        <v>192</v>
      </c>
      <c r="EQ607" t="s">
        <v>192</v>
      </c>
      <c r="ER607" t="s">
        <v>196</v>
      </c>
      <c r="ES607" t="s">
        <v>196</v>
      </c>
      <c r="ET607" t="s">
        <v>196</v>
      </c>
      <c r="EU607" t="s">
        <v>198</v>
      </c>
      <c r="EV607" t="s">
        <v>192</v>
      </c>
      <c r="EW607" t="s">
        <v>192</v>
      </c>
      <c r="EX607" t="s">
        <v>192</v>
      </c>
      <c r="EY607" t="s">
        <v>192</v>
      </c>
      <c r="EZ607" t="s">
        <v>192</v>
      </c>
      <c r="FA607" t="s">
        <v>192</v>
      </c>
      <c r="FB607" t="s">
        <v>192</v>
      </c>
      <c r="FC607" t="s">
        <v>192</v>
      </c>
      <c r="FD607" t="s">
        <v>192</v>
      </c>
      <c r="FE607" t="s">
        <v>192</v>
      </c>
      <c r="FF607" t="s">
        <v>192</v>
      </c>
      <c r="FG607" s="4"/>
      <c r="FH607" s="4"/>
      <c r="FI607" s="4"/>
      <c r="FJ607" s="4"/>
      <c r="FK607" t="s">
        <v>198</v>
      </c>
      <c r="FL607" t="s">
        <v>192</v>
      </c>
      <c r="FM607" s="7" t="s">
        <v>192</v>
      </c>
      <c r="FN607" s="4"/>
      <c r="FO607" s="4"/>
      <c r="FP607" s="4"/>
      <c r="FQ607" t="s">
        <v>1368</v>
      </c>
      <c r="FR607" s="4"/>
      <c r="FS607" s="4"/>
      <c r="FT607" s="4"/>
      <c r="FU607" s="4"/>
      <c r="FV607" s="4"/>
      <c r="FW607" t="s">
        <v>198</v>
      </c>
      <c r="FX607" t="s">
        <v>192</v>
      </c>
      <c r="FY607" t="s">
        <v>3936</v>
      </c>
      <c r="FZ607" t="s">
        <v>3937</v>
      </c>
      <c r="GA607" t="s">
        <v>3938</v>
      </c>
      <c r="GD607">
        <v>201607072300</v>
      </c>
      <c r="GE607">
        <v>779</v>
      </c>
      <c r="GF607" t="s">
        <v>1330</v>
      </c>
    </row>
    <row r="608" spans="2:188" x14ac:dyDescent="0.25">
      <c r="B608" t="s">
        <v>3939</v>
      </c>
      <c r="C608" t="s">
        <v>3940</v>
      </c>
      <c r="D608" s="1">
        <v>42565</v>
      </c>
      <c r="E608">
        <v>355954071774268</v>
      </c>
      <c r="F608" t="s">
        <v>1317</v>
      </c>
      <c r="G608" t="s">
        <v>1318</v>
      </c>
      <c r="H608" t="s">
        <v>602</v>
      </c>
      <c r="I608" t="s">
        <v>2888</v>
      </c>
      <c r="J608" t="s">
        <v>192</v>
      </c>
      <c r="K608" t="s">
        <v>192</v>
      </c>
      <c r="L608" t="s">
        <v>192</v>
      </c>
      <c r="M608" t="s">
        <v>1320</v>
      </c>
      <c r="N608" t="s">
        <v>1321</v>
      </c>
      <c r="O608" t="s">
        <v>1322</v>
      </c>
      <c r="P608" t="s">
        <v>3903</v>
      </c>
      <c r="Q608" t="s">
        <v>192</v>
      </c>
      <c r="R608" s="4"/>
      <c r="S608" s="4"/>
      <c r="T608" s="4"/>
      <c r="U608" t="s">
        <v>192</v>
      </c>
      <c r="V608" t="s">
        <v>196</v>
      </c>
      <c r="W608" t="s">
        <v>197</v>
      </c>
      <c r="X608" t="s">
        <v>192</v>
      </c>
      <c r="Y608" t="s">
        <v>192</v>
      </c>
      <c r="Z608" t="s">
        <v>192</v>
      </c>
      <c r="AA608" t="s">
        <v>192</v>
      </c>
      <c r="AB608" t="s">
        <v>192</v>
      </c>
      <c r="AC608" t="s">
        <v>192</v>
      </c>
      <c r="AD608">
        <v>115314</v>
      </c>
      <c r="AE608" t="s">
        <v>198</v>
      </c>
      <c r="AF608" t="s">
        <v>192</v>
      </c>
      <c r="AG608" t="s">
        <v>199</v>
      </c>
      <c r="AH608" t="s">
        <v>196</v>
      </c>
      <c r="AI608" t="s">
        <v>192</v>
      </c>
      <c r="AJ608" t="s">
        <v>192</v>
      </c>
      <c r="AK608" t="s">
        <v>192</v>
      </c>
      <c r="AL608" t="s">
        <v>192</v>
      </c>
      <c r="AM608" t="s">
        <v>192</v>
      </c>
      <c r="AN608" t="s">
        <v>192</v>
      </c>
      <c r="AO608" t="s">
        <v>192</v>
      </c>
      <c r="AP608" t="s">
        <v>200</v>
      </c>
      <c r="AQ608" t="s">
        <v>192</v>
      </c>
      <c r="AR608" t="s">
        <v>192</v>
      </c>
      <c r="AS608" t="s">
        <v>192</v>
      </c>
      <c r="AT608" t="s">
        <v>196</v>
      </c>
      <c r="AU608" t="s">
        <v>196</v>
      </c>
      <c r="AV608" t="s">
        <v>3941</v>
      </c>
      <c r="AW608" t="b">
        <v>1</v>
      </c>
      <c r="AX608" t="b">
        <v>1</v>
      </c>
      <c r="AY608" t="b">
        <v>1</v>
      </c>
      <c r="AZ608" t="s">
        <v>196</v>
      </c>
      <c r="BA608">
        <v>3</v>
      </c>
      <c r="BB608" t="s">
        <v>192</v>
      </c>
      <c r="BC608" s="4"/>
      <c r="BD608" t="s">
        <v>192</v>
      </c>
      <c r="BE608" s="4"/>
      <c r="BF608" t="s">
        <v>192</v>
      </c>
      <c r="BG608" s="4"/>
      <c r="BH608" t="s">
        <v>192</v>
      </c>
      <c r="BI608" s="4"/>
      <c r="BJ608" t="s">
        <v>192</v>
      </c>
      <c r="BK608" s="4"/>
      <c r="BL608" t="s">
        <v>192</v>
      </c>
      <c r="BM608" s="4"/>
      <c r="BN608" t="s">
        <v>192</v>
      </c>
      <c r="BO608" s="4"/>
      <c r="BP608" t="s">
        <v>192</v>
      </c>
      <c r="BQ608" s="4"/>
      <c r="BR608" t="s">
        <v>192</v>
      </c>
      <c r="BS608" s="4"/>
      <c r="BT608" t="s">
        <v>192</v>
      </c>
      <c r="BU608" s="4"/>
      <c r="BV608" t="s">
        <v>192</v>
      </c>
      <c r="BW608" t="s">
        <v>192</v>
      </c>
      <c r="BX608" t="s">
        <v>192</v>
      </c>
      <c r="BY608" t="s">
        <v>192</v>
      </c>
      <c r="BZ608" t="s">
        <v>196</v>
      </c>
      <c r="CA608" t="s">
        <v>192</v>
      </c>
      <c r="CB608" s="4"/>
      <c r="CC608" t="s">
        <v>196</v>
      </c>
      <c r="CD608" t="s">
        <v>203</v>
      </c>
      <c r="CE608" s="4"/>
      <c r="CF608" s="4"/>
      <c r="CG608" t="s">
        <v>203</v>
      </c>
      <c r="CH608">
        <v>43</v>
      </c>
      <c r="CI608" t="s">
        <v>192</v>
      </c>
      <c r="CJ608" t="s">
        <v>192</v>
      </c>
      <c r="CK608" t="s">
        <v>192</v>
      </c>
      <c r="CL608" t="s">
        <v>192</v>
      </c>
      <c r="CM608" t="s">
        <v>192</v>
      </c>
      <c r="CN608" t="s">
        <v>196</v>
      </c>
      <c r="CO608" s="4"/>
      <c r="CP608" s="4"/>
      <c r="CQ608" s="4"/>
      <c r="CR608" t="s">
        <v>256</v>
      </c>
      <c r="CS608" t="s">
        <v>192</v>
      </c>
      <c r="CT608" s="4"/>
      <c r="CU608" s="4"/>
      <c r="CV608">
        <v>79</v>
      </c>
      <c r="CW608" t="s">
        <v>196</v>
      </c>
      <c r="CX608" s="4"/>
      <c r="CY608">
        <v>81</v>
      </c>
      <c r="CZ608" t="s">
        <v>192</v>
      </c>
      <c r="DA608">
        <v>43</v>
      </c>
      <c r="DB608" t="s">
        <v>192</v>
      </c>
      <c r="DC608" t="s">
        <v>192</v>
      </c>
      <c r="DD608" t="s">
        <v>198</v>
      </c>
      <c r="DE608" t="s">
        <v>192</v>
      </c>
      <c r="DF608" t="s">
        <v>192</v>
      </c>
      <c r="DG608" t="s">
        <v>192</v>
      </c>
      <c r="DH608" t="s">
        <v>192</v>
      </c>
      <c r="DI608" s="4"/>
      <c r="DJ608" s="4"/>
      <c r="DK608" t="s">
        <v>192</v>
      </c>
      <c r="DL608" s="4"/>
      <c r="DM608" s="4"/>
      <c r="DN608" t="s">
        <v>198</v>
      </c>
      <c r="DO608" t="s">
        <v>192</v>
      </c>
      <c r="DP608" t="s">
        <v>196</v>
      </c>
      <c r="DQ608" s="4"/>
      <c r="DR608" s="4"/>
      <c r="DS608" t="s">
        <v>196</v>
      </c>
      <c r="DT608" t="s">
        <v>192</v>
      </c>
      <c r="DU608" t="s">
        <v>196</v>
      </c>
      <c r="DV608" t="s">
        <v>3942</v>
      </c>
      <c r="DW608" t="s">
        <v>196</v>
      </c>
      <c r="DX608" t="s">
        <v>205</v>
      </c>
      <c r="DY608" t="s">
        <v>205</v>
      </c>
      <c r="DZ608" s="4"/>
      <c r="EA608" s="4"/>
      <c r="EB608" t="s">
        <v>192</v>
      </c>
      <c r="EC608" t="s">
        <v>192</v>
      </c>
      <c r="ED608" s="4"/>
      <c r="EE608" s="4"/>
      <c r="EF608" s="4"/>
      <c r="EG608" s="7" t="s">
        <v>198</v>
      </c>
      <c r="EH608" t="s">
        <v>192</v>
      </c>
      <c r="EI608" t="s">
        <v>192</v>
      </c>
      <c r="EJ608" t="s">
        <v>196</v>
      </c>
      <c r="EK608" t="s">
        <v>196</v>
      </c>
      <c r="EL608" t="s">
        <v>196</v>
      </c>
      <c r="EM608" t="s">
        <v>196</v>
      </c>
      <c r="EN608" t="s">
        <v>228</v>
      </c>
      <c r="EO608" t="s">
        <v>196</v>
      </c>
      <c r="EP608" t="s">
        <v>192</v>
      </c>
      <c r="EQ608" t="s">
        <v>192</v>
      </c>
      <c r="ER608" t="s">
        <v>196</v>
      </c>
      <c r="ES608" t="s">
        <v>198</v>
      </c>
      <c r="ET608" t="s">
        <v>196</v>
      </c>
      <c r="EU608" t="s">
        <v>198</v>
      </c>
      <c r="EV608" t="s">
        <v>192</v>
      </c>
      <c r="EW608" t="s">
        <v>192</v>
      </c>
      <c r="EX608" t="s">
        <v>192</v>
      </c>
      <c r="EY608" t="s">
        <v>192</v>
      </c>
      <c r="EZ608" t="s">
        <v>192</v>
      </c>
      <c r="FA608" t="s">
        <v>192</v>
      </c>
      <c r="FB608" t="s">
        <v>192</v>
      </c>
      <c r="FC608" t="s">
        <v>192</v>
      </c>
      <c r="FD608" t="s">
        <v>192</v>
      </c>
      <c r="FE608" t="s">
        <v>192</v>
      </c>
      <c r="FF608" t="s">
        <v>192</v>
      </c>
      <c r="FG608" s="4"/>
      <c r="FH608" s="4"/>
      <c r="FI608" s="4"/>
      <c r="FJ608" s="4"/>
      <c r="FK608" t="s">
        <v>198</v>
      </c>
      <c r="FL608" t="s">
        <v>192</v>
      </c>
      <c r="FM608" s="7" t="s">
        <v>192</v>
      </c>
      <c r="FN608" s="4"/>
      <c r="FO608" s="4"/>
      <c r="FP608" s="4"/>
      <c r="FQ608" t="s">
        <v>1335</v>
      </c>
      <c r="FR608" s="4"/>
      <c r="FS608" s="4"/>
      <c r="FT608" s="4"/>
      <c r="FU608" s="4"/>
      <c r="FV608" s="4"/>
      <c r="FW608" t="s">
        <v>198</v>
      </c>
      <c r="FX608" t="s">
        <v>192</v>
      </c>
      <c r="FY608" t="s">
        <v>3943</v>
      </c>
      <c r="FZ608" t="s">
        <v>3944</v>
      </c>
      <c r="GA608" t="s">
        <v>3945</v>
      </c>
      <c r="GD608">
        <v>201607072300</v>
      </c>
      <c r="GE608">
        <v>1050</v>
      </c>
      <c r="GF608" t="s">
        <v>1330</v>
      </c>
    </row>
    <row r="609" spans="2:188" x14ac:dyDescent="0.25">
      <c r="B609" t="s">
        <v>3946</v>
      </c>
      <c r="C609" t="s">
        <v>3947</v>
      </c>
      <c r="D609" s="1">
        <v>42565</v>
      </c>
      <c r="E609">
        <v>355954071774268</v>
      </c>
      <c r="F609" t="s">
        <v>1317</v>
      </c>
      <c r="G609" t="s">
        <v>1318</v>
      </c>
      <c r="H609" t="s">
        <v>602</v>
      </c>
      <c r="I609" t="s">
        <v>2888</v>
      </c>
      <c r="J609" t="s">
        <v>192</v>
      </c>
      <c r="K609" t="s">
        <v>192</v>
      </c>
      <c r="L609" t="s">
        <v>192</v>
      </c>
      <c r="M609" t="s">
        <v>1320</v>
      </c>
      <c r="N609" t="s">
        <v>1321</v>
      </c>
      <c r="O609" t="s">
        <v>1322</v>
      </c>
      <c r="P609" t="s">
        <v>3903</v>
      </c>
      <c r="Q609" t="s">
        <v>192</v>
      </c>
      <c r="R609" s="4"/>
      <c r="S609" s="4"/>
      <c r="T609" s="4"/>
      <c r="U609" t="s">
        <v>192</v>
      </c>
      <c r="V609" t="s">
        <v>196</v>
      </c>
      <c r="W609" t="s">
        <v>197</v>
      </c>
      <c r="X609" t="s">
        <v>192</v>
      </c>
      <c r="Y609" t="s">
        <v>192</v>
      </c>
      <c r="Z609" t="s">
        <v>192</v>
      </c>
      <c r="AA609" t="s">
        <v>192</v>
      </c>
      <c r="AB609" t="s">
        <v>192</v>
      </c>
      <c r="AC609" t="s">
        <v>192</v>
      </c>
      <c r="AD609">
        <v>116328</v>
      </c>
      <c r="AE609" t="s">
        <v>198</v>
      </c>
      <c r="AF609" t="s">
        <v>192</v>
      </c>
      <c r="AG609" t="s">
        <v>199</v>
      </c>
      <c r="AH609" t="s">
        <v>196</v>
      </c>
      <c r="AI609" t="s">
        <v>192</v>
      </c>
      <c r="AJ609" t="s">
        <v>192</v>
      </c>
      <c r="AK609" t="s">
        <v>192</v>
      </c>
      <c r="AL609" t="s">
        <v>192</v>
      </c>
      <c r="AM609" t="s">
        <v>192</v>
      </c>
      <c r="AN609" t="s">
        <v>192</v>
      </c>
      <c r="AO609" t="s">
        <v>192</v>
      </c>
      <c r="AP609" t="s">
        <v>2921</v>
      </c>
      <c r="AQ609" t="s">
        <v>192</v>
      </c>
      <c r="AR609" t="s">
        <v>192</v>
      </c>
      <c r="AS609" t="s">
        <v>3948</v>
      </c>
      <c r="AT609" t="s">
        <v>196</v>
      </c>
      <c r="AU609" t="s">
        <v>196</v>
      </c>
      <c r="AV609" t="s">
        <v>3941</v>
      </c>
      <c r="AW609" t="b">
        <v>1</v>
      </c>
      <c r="AX609" t="b">
        <v>1</v>
      </c>
      <c r="AY609" t="b">
        <v>0</v>
      </c>
      <c r="AZ609" t="s">
        <v>196</v>
      </c>
      <c r="BA609">
        <v>3</v>
      </c>
      <c r="BB609" t="s">
        <v>192</v>
      </c>
      <c r="BC609" s="4"/>
      <c r="BD609" t="s">
        <v>192</v>
      </c>
      <c r="BE609" s="4"/>
      <c r="BF609" t="s">
        <v>192</v>
      </c>
      <c r="BG609" s="4"/>
      <c r="BH609" t="s">
        <v>192</v>
      </c>
      <c r="BI609" s="4"/>
      <c r="BJ609" t="s">
        <v>192</v>
      </c>
      <c r="BK609" s="4"/>
      <c r="BL609" t="s">
        <v>192</v>
      </c>
      <c r="BM609" s="4"/>
      <c r="BN609" t="s">
        <v>192</v>
      </c>
      <c r="BO609" s="4"/>
      <c r="BP609" t="s">
        <v>192</v>
      </c>
      <c r="BQ609" s="4"/>
      <c r="BR609" t="s">
        <v>192</v>
      </c>
      <c r="BS609" s="4"/>
      <c r="BT609" t="s">
        <v>192</v>
      </c>
      <c r="BU609" s="4"/>
      <c r="BV609" t="s">
        <v>192</v>
      </c>
      <c r="BW609" t="s">
        <v>192</v>
      </c>
      <c r="BX609" t="s">
        <v>192</v>
      </c>
      <c r="BY609" t="s">
        <v>192</v>
      </c>
      <c r="BZ609" t="s">
        <v>196</v>
      </c>
      <c r="CA609" t="s">
        <v>192</v>
      </c>
      <c r="CB609" s="4"/>
      <c r="CC609" t="s">
        <v>196</v>
      </c>
      <c r="CD609" t="s">
        <v>203</v>
      </c>
      <c r="CE609" s="4"/>
      <c r="CF609" s="4"/>
      <c r="CG609" t="s">
        <v>203</v>
      </c>
      <c r="CH609">
        <v>70</v>
      </c>
      <c r="CI609" t="s">
        <v>192</v>
      </c>
      <c r="CJ609" t="s">
        <v>192</v>
      </c>
      <c r="CK609" t="s">
        <v>192</v>
      </c>
      <c r="CL609" t="s">
        <v>192</v>
      </c>
      <c r="CM609" t="s">
        <v>192</v>
      </c>
      <c r="CN609" t="s">
        <v>198</v>
      </c>
      <c r="CO609" s="4"/>
      <c r="CP609" s="4"/>
      <c r="CQ609" s="4"/>
      <c r="CR609" t="s">
        <v>256</v>
      </c>
      <c r="CS609" t="s">
        <v>192</v>
      </c>
      <c r="CT609" s="4"/>
      <c r="CU609" s="4"/>
      <c r="CV609">
        <v>2635081</v>
      </c>
      <c r="CW609" t="s">
        <v>198</v>
      </c>
      <c r="CX609" s="4"/>
      <c r="CY609" t="s">
        <v>192</v>
      </c>
      <c r="CZ609" t="s">
        <v>192</v>
      </c>
      <c r="DA609">
        <v>70</v>
      </c>
      <c r="DB609" t="s">
        <v>192</v>
      </c>
      <c r="DC609" t="s">
        <v>192</v>
      </c>
      <c r="DD609" t="s">
        <v>198</v>
      </c>
      <c r="DE609" t="s">
        <v>192</v>
      </c>
      <c r="DF609" t="s">
        <v>192</v>
      </c>
      <c r="DG609" t="s">
        <v>192</v>
      </c>
      <c r="DH609" t="s">
        <v>192</v>
      </c>
      <c r="DI609" s="4"/>
      <c r="DJ609" s="4"/>
      <c r="DK609" t="s">
        <v>192</v>
      </c>
      <c r="DL609" s="4"/>
      <c r="DM609" s="4"/>
      <c r="DN609" t="s">
        <v>198</v>
      </c>
      <c r="DO609" t="s">
        <v>192</v>
      </c>
      <c r="DP609" t="s">
        <v>198</v>
      </c>
      <c r="DQ609" s="4"/>
      <c r="DR609" s="4"/>
      <c r="DS609" t="s">
        <v>198</v>
      </c>
      <c r="DT609" t="s">
        <v>196</v>
      </c>
      <c r="DU609" t="s">
        <v>196</v>
      </c>
      <c r="DV609" t="s">
        <v>3949</v>
      </c>
      <c r="DW609" t="s">
        <v>198</v>
      </c>
      <c r="DX609" t="s">
        <v>2925</v>
      </c>
      <c r="DY609" t="s">
        <v>205</v>
      </c>
      <c r="DZ609" s="4"/>
      <c r="EA609" s="4"/>
      <c r="EB609" t="s">
        <v>192</v>
      </c>
      <c r="EC609" t="s">
        <v>192</v>
      </c>
      <c r="ED609" s="4"/>
      <c r="EE609" s="4"/>
      <c r="EF609" s="4"/>
      <c r="EG609" s="7" t="s">
        <v>198</v>
      </c>
      <c r="EH609" t="s">
        <v>192</v>
      </c>
      <c r="EI609" t="s">
        <v>192</v>
      </c>
      <c r="EJ609" t="s">
        <v>196</v>
      </c>
      <c r="EK609" t="s">
        <v>196</v>
      </c>
      <c r="EL609" t="s">
        <v>196</v>
      </c>
      <c r="EM609" t="s">
        <v>196</v>
      </c>
      <c r="EN609" t="s">
        <v>196</v>
      </c>
      <c r="EO609" t="s">
        <v>196</v>
      </c>
      <c r="EP609" t="s">
        <v>192</v>
      </c>
      <c r="EQ609" t="s">
        <v>192</v>
      </c>
      <c r="ER609" t="s">
        <v>196</v>
      </c>
      <c r="ES609" t="s">
        <v>196</v>
      </c>
      <c r="ET609" t="s">
        <v>196</v>
      </c>
      <c r="EU609" t="s">
        <v>198</v>
      </c>
      <c r="EV609" t="s">
        <v>192</v>
      </c>
      <c r="EW609" t="s">
        <v>192</v>
      </c>
      <c r="EX609" t="s">
        <v>192</v>
      </c>
      <c r="EY609" t="s">
        <v>192</v>
      </c>
      <c r="EZ609" t="s">
        <v>192</v>
      </c>
      <c r="FA609" t="s">
        <v>192</v>
      </c>
      <c r="FB609" t="s">
        <v>192</v>
      </c>
      <c r="FC609" t="s">
        <v>192</v>
      </c>
      <c r="FD609" t="s">
        <v>192</v>
      </c>
      <c r="FE609" t="s">
        <v>192</v>
      </c>
      <c r="FF609" t="s">
        <v>192</v>
      </c>
      <c r="FG609" s="4"/>
      <c r="FH609" s="4"/>
      <c r="FI609" s="4"/>
      <c r="FJ609" s="4"/>
      <c r="FK609" t="s">
        <v>198</v>
      </c>
      <c r="FL609" t="s">
        <v>192</v>
      </c>
      <c r="FM609" s="7" t="s">
        <v>192</v>
      </c>
      <c r="FN609" s="4"/>
      <c r="FO609" s="4"/>
      <c r="FP609" s="4"/>
      <c r="FQ609" t="s">
        <v>1368</v>
      </c>
      <c r="FR609" s="4"/>
      <c r="FS609" s="4"/>
      <c r="FT609" s="4"/>
      <c r="FU609" s="4"/>
      <c r="FV609" s="4"/>
      <c r="FW609" t="s">
        <v>198</v>
      </c>
      <c r="FX609" t="s">
        <v>192</v>
      </c>
      <c r="FY609" t="s">
        <v>3950</v>
      </c>
      <c r="FZ609" t="s">
        <v>3951</v>
      </c>
      <c r="GA609" t="s">
        <v>3952</v>
      </c>
      <c r="GD609">
        <v>201607072300</v>
      </c>
      <c r="GE609">
        <v>1256</v>
      </c>
      <c r="GF609" t="s">
        <v>1330</v>
      </c>
    </row>
    <row r="610" spans="2:188" x14ac:dyDescent="0.25">
      <c r="B610" t="s">
        <v>3953</v>
      </c>
      <c r="C610" t="s">
        <v>3954</v>
      </c>
      <c r="D610" s="1">
        <v>42565</v>
      </c>
      <c r="E610">
        <v>355954071774268</v>
      </c>
      <c r="F610" t="s">
        <v>1317</v>
      </c>
      <c r="G610" t="s">
        <v>1318</v>
      </c>
      <c r="H610" t="s">
        <v>602</v>
      </c>
      <c r="I610" t="s">
        <v>2888</v>
      </c>
      <c r="J610" t="s">
        <v>192</v>
      </c>
      <c r="K610" t="s">
        <v>192</v>
      </c>
      <c r="L610" t="s">
        <v>192</v>
      </c>
      <c r="M610" t="s">
        <v>1320</v>
      </c>
      <c r="N610" t="s">
        <v>1321</v>
      </c>
      <c r="O610" t="s">
        <v>1322</v>
      </c>
      <c r="P610" t="s">
        <v>3903</v>
      </c>
      <c r="Q610" t="s">
        <v>192</v>
      </c>
      <c r="R610" s="4"/>
      <c r="S610" s="4"/>
      <c r="T610" s="4"/>
      <c r="U610" t="s">
        <v>192</v>
      </c>
      <c r="V610" t="s">
        <v>196</v>
      </c>
      <c r="W610" t="s">
        <v>197</v>
      </c>
      <c r="X610" t="s">
        <v>192</v>
      </c>
      <c r="Y610" t="s">
        <v>192</v>
      </c>
      <c r="Z610" t="s">
        <v>192</v>
      </c>
      <c r="AA610" t="s">
        <v>192</v>
      </c>
      <c r="AB610" t="s">
        <v>192</v>
      </c>
      <c r="AC610" t="s">
        <v>192</v>
      </c>
      <c r="AD610">
        <v>116318</v>
      </c>
      <c r="AE610" t="s">
        <v>198</v>
      </c>
      <c r="AF610" t="s">
        <v>192</v>
      </c>
      <c r="AG610" t="s">
        <v>199</v>
      </c>
      <c r="AH610" t="s">
        <v>196</v>
      </c>
      <c r="AI610" t="s">
        <v>192</v>
      </c>
      <c r="AJ610" t="s">
        <v>192</v>
      </c>
      <c r="AK610" t="s">
        <v>192</v>
      </c>
      <c r="AL610" t="s">
        <v>192</v>
      </c>
      <c r="AM610" t="s">
        <v>192</v>
      </c>
      <c r="AN610" t="s">
        <v>192</v>
      </c>
      <c r="AO610" t="s">
        <v>192</v>
      </c>
      <c r="AP610" t="s">
        <v>2921</v>
      </c>
      <c r="AQ610" t="s">
        <v>192</v>
      </c>
      <c r="AR610" t="s">
        <v>192</v>
      </c>
      <c r="AS610" t="s">
        <v>3955</v>
      </c>
      <c r="AT610" t="s">
        <v>196</v>
      </c>
      <c r="AU610" t="s">
        <v>196</v>
      </c>
      <c r="AV610" t="s">
        <v>3956</v>
      </c>
      <c r="AW610" t="b">
        <v>0</v>
      </c>
      <c r="AX610" t="b">
        <v>0</v>
      </c>
      <c r="AY610" t="b">
        <v>1</v>
      </c>
      <c r="AZ610" t="s">
        <v>196</v>
      </c>
      <c r="BA610">
        <v>1</v>
      </c>
      <c r="BB610" t="s">
        <v>192</v>
      </c>
      <c r="BC610" s="4"/>
      <c r="BD610" t="s">
        <v>192</v>
      </c>
      <c r="BE610" s="4"/>
      <c r="BF610" t="s">
        <v>192</v>
      </c>
      <c r="BG610" s="4"/>
      <c r="BH610" t="s">
        <v>192</v>
      </c>
      <c r="BI610" s="4"/>
      <c r="BJ610" t="s">
        <v>192</v>
      </c>
      <c r="BK610" s="4"/>
      <c r="BL610" t="s">
        <v>192</v>
      </c>
      <c r="BM610" s="4"/>
      <c r="BN610" t="s">
        <v>192</v>
      </c>
      <c r="BO610" s="4"/>
      <c r="BP610" t="s">
        <v>192</v>
      </c>
      <c r="BQ610" s="4"/>
      <c r="BR610" t="s">
        <v>192</v>
      </c>
      <c r="BS610" s="4"/>
      <c r="BT610" t="s">
        <v>192</v>
      </c>
      <c r="BU610" s="4"/>
      <c r="BV610" t="s">
        <v>192</v>
      </c>
      <c r="BW610" t="s">
        <v>192</v>
      </c>
      <c r="BX610" t="s">
        <v>192</v>
      </c>
      <c r="BY610" t="s">
        <v>192</v>
      </c>
      <c r="BZ610" t="s">
        <v>196</v>
      </c>
      <c r="CA610" t="s">
        <v>192</v>
      </c>
      <c r="CB610" s="4"/>
      <c r="CC610" t="s">
        <v>196</v>
      </c>
      <c r="CD610" t="s">
        <v>213</v>
      </c>
      <c r="CE610" s="4"/>
      <c r="CF610" s="4"/>
      <c r="CG610" t="s">
        <v>213</v>
      </c>
      <c r="CH610">
        <v>75</v>
      </c>
      <c r="CI610" t="s">
        <v>192</v>
      </c>
      <c r="CJ610" t="s">
        <v>192</v>
      </c>
      <c r="CK610" t="s">
        <v>192</v>
      </c>
      <c r="CL610" t="s">
        <v>192</v>
      </c>
      <c r="CM610" t="s">
        <v>192</v>
      </c>
      <c r="CN610" t="s">
        <v>198</v>
      </c>
      <c r="CO610" s="4"/>
      <c r="CP610" s="4"/>
      <c r="CQ610" s="4"/>
      <c r="CR610" t="s">
        <v>267</v>
      </c>
      <c r="CS610" t="s">
        <v>198</v>
      </c>
      <c r="CT610" s="4"/>
      <c r="CU610" s="4"/>
      <c r="CV610" t="s">
        <v>192</v>
      </c>
      <c r="CW610" t="s">
        <v>192</v>
      </c>
      <c r="CX610" s="4"/>
      <c r="CY610">
        <v>75</v>
      </c>
      <c r="CZ610" t="s">
        <v>192</v>
      </c>
      <c r="DA610" t="s">
        <v>192</v>
      </c>
      <c r="DB610" t="s">
        <v>192</v>
      </c>
      <c r="DC610" t="s">
        <v>192</v>
      </c>
      <c r="DD610" t="s">
        <v>198</v>
      </c>
      <c r="DE610" t="s">
        <v>192</v>
      </c>
      <c r="DF610" t="s">
        <v>192</v>
      </c>
      <c r="DG610" t="s">
        <v>192</v>
      </c>
      <c r="DH610" t="s">
        <v>192</v>
      </c>
      <c r="DI610" s="4"/>
      <c r="DJ610" s="4"/>
      <c r="DK610" t="s">
        <v>192</v>
      </c>
      <c r="DL610" s="4"/>
      <c r="DM610" s="4"/>
      <c r="DN610" t="s">
        <v>198</v>
      </c>
      <c r="DO610" t="s">
        <v>192</v>
      </c>
      <c r="DP610" t="s">
        <v>198</v>
      </c>
      <c r="DQ610" s="4"/>
      <c r="DR610" s="4"/>
      <c r="DS610" t="s">
        <v>198</v>
      </c>
      <c r="DT610" t="s">
        <v>196</v>
      </c>
      <c r="DU610" t="s">
        <v>196</v>
      </c>
      <c r="DV610" t="s">
        <v>3957</v>
      </c>
      <c r="DW610" t="s">
        <v>198</v>
      </c>
      <c r="DX610" t="s">
        <v>268</v>
      </c>
      <c r="DY610" t="s">
        <v>268</v>
      </c>
      <c r="DZ610" s="4"/>
      <c r="EA610" s="4"/>
      <c r="EB610">
        <v>85</v>
      </c>
      <c r="EC610" t="s">
        <v>196</v>
      </c>
      <c r="ED610" s="4"/>
      <c r="EE610" s="4"/>
      <c r="EF610" s="4"/>
      <c r="EG610" s="7" t="s">
        <v>198</v>
      </c>
      <c r="EH610" t="s">
        <v>192</v>
      </c>
      <c r="EI610" t="s">
        <v>192</v>
      </c>
      <c r="EJ610" t="s">
        <v>196</v>
      </c>
      <c r="EK610" t="s">
        <v>196</v>
      </c>
      <c r="EL610" t="s">
        <v>196</v>
      </c>
      <c r="EM610" t="s">
        <v>196</v>
      </c>
      <c r="EN610" t="s">
        <v>196</v>
      </c>
      <c r="EO610" t="s">
        <v>196</v>
      </c>
      <c r="EP610" t="s">
        <v>192</v>
      </c>
      <c r="EQ610" t="s">
        <v>192</v>
      </c>
      <c r="ER610" t="s">
        <v>196</v>
      </c>
      <c r="ES610" t="s">
        <v>196</v>
      </c>
      <c r="ET610" t="s">
        <v>196</v>
      </c>
      <c r="EU610" t="s">
        <v>198</v>
      </c>
      <c r="EV610" t="s">
        <v>192</v>
      </c>
      <c r="EW610" t="s">
        <v>192</v>
      </c>
      <c r="EX610" t="s">
        <v>192</v>
      </c>
      <c r="EY610" t="s">
        <v>192</v>
      </c>
      <c r="EZ610" t="s">
        <v>192</v>
      </c>
      <c r="FA610" t="s">
        <v>192</v>
      </c>
      <c r="FB610" t="s">
        <v>192</v>
      </c>
      <c r="FC610" t="s">
        <v>192</v>
      </c>
      <c r="FD610" t="s">
        <v>192</v>
      </c>
      <c r="FE610" t="s">
        <v>192</v>
      </c>
      <c r="FF610" t="s">
        <v>192</v>
      </c>
      <c r="FG610" s="4"/>
      <c r="FH610" s="4"/>
      <c r="FI610" s="4"/>
      <c r="FJ610" s="4"/>
      <c r="FK610" t="s">
        <v>198</v>
      </c>
      <c r="FL610" t="s">
        <v>192</v>
      </c>
      <c r="FM610" s="7" t="s">
        <v>192</v>
      </c>
      <c r="FN610" s="4"/>
      <c r="FO610" s="4"/>
      <c r="FP610" s="4"/>
      <c r="FQ610" t="s">
        <v>1368</v>
      </c>
      <c r="FR610" s="4"/>
      <c r="FS610" s="4"/>
      <c r="FT610" s="4"/>
      <c r="FU610" s="4"/>
      <c r="FV610" s="4"/>
      <c r="FW610" t="s">
        <v>198</v>
      </c>
      <c r="FX610" t="s">
        <v>192</v>
      </c>
      <c r="FY610" t="s">
        <v>3958</v>
      </c>
      <c r="FZ610" t="s">
        <v>3959</v>
      </c>
      <c r="GA610" t="s">
        <v>3960</v>
      </c>
      <c r="GD610">
        <v>201607072300</v>
      </c>
      <c r="GE610">
        <v>1018</v>
      </c>
      <c r="GF610" t="s">
        <v>1330</v>
      </c>
    </row>
    <row r="611" spans="2:188" x14ac:dyDescent="0.25">
      <c r="B611" t="s">
        <v>3961</v>
      </c>
      <c r="C611" t="s">
        <v>3962</v>
      </c>
      <c r="D611" s="1">
        <v>42565</v>
      </c>
      <c r="E611">
        <v>351569077267234</v>
      </c>
      <c r="F611" t="s">
        <v>189</v>
      </c>
      <c r="G611" t="s">
        <v>190</v>
      </c>
      <c r="H611" t="s">
        <v>493</v>
      </c>
      <c r="I611" t="s">
        <v>192</v>
      </c>
      <c r="J611" t="s">
        <v>192</v>
      </c>
      <c r="K611" t="s">
        <v>193</v>
      </c>
      <c r="L611" t="s">
        <v>192</v>
      </c>
      <c r="M611" t="s">
        <v>193</v>
      </c>
      <c r="N611" t="s">
        <v>2596</v>
      </c>
      <c r="O611" t="s">
        <v>192</v>
      </c>
      <c r="P611" t="s">
        <v>192</v>
      </c>
      <c r="Q611" t="s">
        <v>2597</v>
      </c>
      <c r="R611" s="4"/>
      <c r="S611" s="4"/>
      <c r="T611" s="4"/>
      <c r="U611" t="s">
        <v>192</v>
      </c>
      <c r="V611" t="s">
        <v>196</v>
      </c>
      <c r="W611" t="s">
        <v>197</v>
      </c>
      <c r="X611" t="s">
        <v>192</v>
      </c>
      <c r="Y611" t="s">
        <v>192</v>
      </c>
      <c r="Z611" t="s">
        <v>192</v>
      </c>
      <c r="AA611" t="s">
        <v>192</v>
      </c>
      <c r="AB611" t="s">
        <v>192</v>
      </c>
      <c r="AC611" t="s">
        <v>192</v>
      </c>
      <c r="AD611">
        <v>8658</v>
      </c>
      <c r="AE611" t="s">
        <v>198</v>
      </c>
      <c r="AF611" t="s">
        <v>192</v>
      </c>
      <c r="AG611" t="s">
        <v>199</v>
      </c>
      <c r="AH611" t="s">
        <v>196</v>
      </c>
      <c r="AI611" t="s">
        <v>192</v>
      </c>
      <c r="AJ611" t="s">
        <v>192</v>
      </c>
      <c r="AK611" t="s">
        <v>192</v>
      </c>
      <c r="AL611" t="s">
        <v>192</v>
      </c>
      <c r="AM611" t="s">
        <v>192</v>
      </c>
      <c r="AN611" t="s">
        <v>192</v>
      </c>
      <c r="AO611" t="s">
        <v>192</v>
      </c>
      <c r="AP611" t="s">
        <v>200</v>
      </c>
      <c r="AQ611" t="s">
        <v>192</v>
      </c>
      <c r="AR611" t="s">
        <v>192</v>
      </c>
      <c r="AS611" t="s">
        <v>192</v>
      </c>
      <c r="AT611" t="s">
        <v>196</v>
      </c>
      <c r="AU611" t="s">
        <v>196</v>
      </c>
      <c r="AV611" t="s">
        <v>3963</v>
      </c>
      <c r="AW611" t="b">
        <v>1</v>
      </c>
      <c r="AX611" t="b">
        <v>1</v>
      </c>
      <c r="AY611" t="b">
        <v>1</v>
      </c>
      <c r="AZ611" t="s">
        <v>196</v>
      </c>
      <c r="BA611">
        <v>8</v>
      </c>
      <c r="BB611" t="s">
        <v>192</v>
      </c>
      <c r="BC611" s="4"/>
      <c r="BD611" t="s">
        <v>192</v>
      </c>
      <c r="BE611" s="4"/>
      <c r="BF611" t="s">
        <v>192</v>
      </c>
      <c r="BG611" s="4"/>
      <c r="BH611" t="s">
        <v>192</v>
      </c>
      <c r="BI611" s="4"/>
      <c r="BJ611" t="s">
        <v>192</v>
      </c>
      <c r="BK611" s="4"/>
      <c r="BL611" t="s">
        <v>192</v>
      </c>
      <c r="BM611" s="4"/>
      <c r="BN611" t="s">
        <v>192</v>
      </c>
      <c r="BO611" s="4"/>
      <c r="BP611" t="s">
        <v>192</v>
      </c>
      <c r="BQ611" s="4"/>
      <c r="BR611" t="s">
        <v>192</v>
      </c>
      <c r="BS611" s="4"/>
      <c r="BT611" t="s">
        <v>192</v>
      </c>
      <c r="BU611" s="4"/>
      <c r="BV611" t="s">
        <v>192</v>
      </c>
      <c r="BW611" t="s">
        <v>192</v>
      </c>
      <c r="BX611" t="s">
        <v>202</v>
      </c>
      <c r="BY611" t="s">
        <v>192</v>
      </c>
      <c r="BZ611" t="s">
        <v>196</v>
      </c>
      <c r="CA611" t="s">
        <v>192</v>
      </c>
      <c r="CB611" s="4"/>
      <c r="CC611" t="s">
        <v>196</v>
      </c>
      <c r="CD611" t="s">
        <v>203</v>
      </c>
      <c r="CE611" s="4"/>
      <c r="CF611" s="4"/>
      <c r="CG611" t="s">
        <v>203</v>
      </c>
      <c r="CH611">
        <v>29</v>
      </c>
      <c r="CI611" t="s">
        <v>192</v>
      </c>
      <c r="CJ611" t="s">
        <v>192</v>
      </c>
      <c r="CK611" t="s">
        <v>192</v>
      </c>
      <c r="CL611" t="s">
        <v>192</v>
      </c>
      <c r="CM611" t="s">
        <v>192</v>
      </c>
      <c r="CN611" t="s">
        <v>196</v>
      </c>
      <c r="CO611" s="4"/>
      <c r="CP611" s="4"/>
      <c r="CQ611" s="4"/>
      <c r="CR611" t="s">
        <v>214</v>
      </c>
      <c r="CS611" t="s">
        <v>192</v>
      </c>
      <c r="CT611" s="4"/>
      <c r="CU611" s="4"/>
      <c r="CV611">
        <v>33</v>
      </c>
      <c r="CW611" t="s">
        <v>196</v>
      </c>
      <c r="CX611" s="4"/>
      <c r="CY611">
        <v>33</v>
      </c>
      <c r="CZ611" t="s">
        <v>192</v>
      </c>
      <c r="DA611">
        <v>29</v>
      </c>
      <c r="DB611" t="s">
        <v>192</v>
      </c>
      <c r="DC611" t="s">
        <v>192</v>
      </c>
      <c r="DD611" t="s">
        <v>198</v>
      </c>
      <c r="DE611" t="s">
        <v>192</v>
      </c>
      <c r="DF611" t="s">
        <v>192</v>
      </c>
      <c r="DG611" t="s">
        <v>192</v>
      </c>
      <c r="DH611" t="s">
        <v>192</v>
      </c>
      <c r="DI611" s="4"/>
      <c r="DJ611" s="4"/>
      <c r="DK611" t="s">
        <v>192</v>
      </c>
      <c r="DL611" s="4"/>
      <c r="DM611" s="4"/>
      <c r="DN611" t="s">
        <v>198</v>
      </c>
      <c r="DO611" t="s">
        <v>192</v>
      </c>
      <c r="DP611" t="s">
        <v>198</v>
      </c>
      <c r="DQ611" s="4"/>
      <c r="DR611" s="4"/>
      <c r="DS611" t="s">
        <v>198</v>
      </c>
      <c r="DT611" t="s">
        <v>196</v>
      </c>
      <c r="DU611" t="s">
        <v>196</v>
      </c>
      <c r="DV611" t="s">
        <v>192</v>
      </c>
      <c r="DW611" t="s">
        <v>198</v>
      </c>
      <c r="DX611" t="s">
        <v>205</v>
      </c>
      <c r="DY611" t="s">
        <v>205</v>
      </c>
      <c r="DZ611" s="4"/>
      <c r="EA611" s="4"/>
      <c r="EB611" t="s">
        <v>192</v>
      </c>
      <c r="EC611" t="s">
        <v>192</v>
      </c>
      <c r="ED611" s="4"/>
      <c r="EE611" s="4"/>
      <c r="EF611" s="4"/>
      <c r="EG611" s="7" t="s">
        <v>198</v>
      </c>
      <c r="EH611" t="s">
        <v>192</v>
      </c>
      <c r="EI611" t="s">
        <v>192</v>
      </c>
      <c r="EJ611" t="s">
        <v>196</v>
      </c>
      <c r="EK611" t="s">
        <v>196</v>
      </c>
      <c r="EL611" t="s">
        <v>196</v>
      </c>
      <c r="EM611" t="s">
        <v>196</v>
      </c>
      <c r="EN611" t="s">
        <v>196</v>
      </c>
      <c r="EO611" t="s">
        <v>196</v>
      </c>
      <c r="EP611" t="s">
        <v>192</v>
      </c>
      <c r="EQ611" t="s">
        <v>192</v>
      </c>
      <c r="ER611" t="s">
        <v>196</v>
      </c>
      <c r="ES611" t="s">
        <v>196</v>
      </c>
      <c r="ET611" t="s">
        <v>196</v>
      </c>
      <c r="EU611" t="s">
        <v>198</v>
      </c>
      <c r="EV611" t="s">
        <v>192</v>
      </c>
      <c r="EW611" t="s">
        <v>192</v>
      </c>
      <c r="EX611" t="s">
        <v>192</v>
      </c>
      <c r="EY611" t="s">
        <v>192</v>
      </c>
      <c r="EZ611" t="s">
        <v>192</v>
      </c>
      <c r="FA611" t="s">
        <v>192</v>
      </c>
      <c r="FB611" t="s">
        <v>192</v>
      </c>
      <c r="FC611" t="s">
        <v>192</v>
      </c>
      <c r="FD611" t="s">
        <v>192</v>
      </c>
      <c r="FE611" t="s">
        <v>192</v>
      </c>
      <c r="FF611" t="s">
        <v>192</v>
      </c>
      <c r="FG611" s="4"/>
      <c r="FH611" s="4"/>
      <c r="FI611" s="4"/>
      <c r="FJ611" s="4"/>
      <c r="FK611" t="s">
        <v>198</v>
      </c>
      <c r="FL611" t="s">
        <v>192</v>
      </c>
      <c r="FM611" s="7" t="s">
        <v>192</v>
      </c>
      <c r="FN611" s="4"/>
      <c r="FO611" s="4"/>
      <c r="FP611" s="4"/>
      <c r="FQ611" t="s">
        <v>192</v>
      </c>
      <c r="FR611" s="4"/>
      <c r="FS611" s="4"/>
      <c r="FT611" s="4"/>
      <c r="FU611" s="4"/>
      <c r="FV611" s="4"/>
      <c r="FW611" t="s">
        <v>198</v>
      </c>
      <c r="FX611" t="s">
        <v>201</v>
      </c>
      <c r="FY611" t="s">
        <v>3964</v>
      </c>
      <c r="FZ611" t="s">
        <v>3965</v>
      </c>
      <c r="GA611" t="s">
        <v>3966</v>
      </c>
      <c r="GD611">
        <v>201607072300</v>
      </c>
      <c r="GE611">
        <v>2777</v>
      </c>
      <c r="GF611" t="s">
        <v>209</v>
      </c>
    </row>
    <row r="612" spans="2:188" x14ac:dyDescent="0.25">
      <c r="B612" t="s">
        <v>3967</v>
      </c>
      <c r="C612" t="s">
        <v>3968</v>
      </c>
      <c r="D612" s="1">
        <v>42565</v>
      </c>
      <c r="E612">
        <v>351569077267234</v>
      </c>
      <c r="F612" t="s">
        <v>189</v>
      </c>
      <c r="G612" t="s">
        <v>190</v>
      </c>
      <c r="H612" t="s">
        <v>493</v>
      </c>
      <c r="I612" t="s">
        <v>192</v>
      </c>
      <c r="J612" t="s">
        <v>192</v>
      </c>
      <c r="K612" t="s">
        <v>193</v>
      </c>
      <c r="L612" t="s">
        <v>192</v>
      </c>
      <c r="M612" t="s">
        <v>193</v>
      </c>
      <c r="N612" t="s">
        <v>2596</v>
      </c>
      <c r="O612" t="s">
        <v>192</v>
      </c>
      <c r="P612" t="s">
        <v>192</v>
      </c>
      <c r="Q612" t="s">
        <v>2597</v>
      </c>
      <c r="R612" s="4"/>
      <c r="S612" s="4"/>
      <c r="T612" s="4"/>
      <c r="U612" t="s">
        <v>192</v>
      </c>
      <c r="V612" t="s">
        <v>196</v>
      </c>
      <c r="W612" t="s">
        <v>197</v>
      </c>
      <c r="X612" t="s">
        <v>192</v>
      </c>
      <c r="Y612" t="s">
        <v>192</v>
      </c>
      <c r="Z612" t="s">
        <v>192</v>
      </c>
      <c r="AA612" t="s">
        <v>192</v>
      </c>
      <c r="AB612" t="s">
        <v>192</v>
      </c>
      <c r="AC612" t="s">
        <v>192</v>
      </c>
      <c r="AD612">
        <v>8632</v>
      </c>
      <c r="AE612" t="s">
        <v>198</v>
      </c>
      <c r="AF612" t="s">
        <v>192</v>
      </c>
      <c r="AG612" t="s">
        <v>199</v>
      </c>
      <c r="AH612" t="s">
        <v>196</v>
      </c>
      <c r="AI612" t="s">
        <v>192</v>
      </c>
      <c r="AJ612" t="s">
        <v>192</v>
      </c>
      <c r="AK612" t="s">
        <v>192</v>
      </c>
      <c r="AL612" t="s">
        <v>192</v>
      </c>
      <c r="AM612" t="s">
        <v>192</v>
      </c>
      <c r="AN612" t="s">
        <v>192</v>
      </c>
      <c r="AO612" t="s">
        <v>192</v>
      </c>
      <c r="AP612" t="s">
        <v>200</v>
      </c>
      <c r="AQ612" t="s">
        <v>192</v>
      </c>
      <c r="AR612" t="s">
        <v>192</v>
      </c>
      <c r="AS612" t="s">
        <v>192</v>
      </c>
      <c r="AT612" t="s">
        <v>196</v>
      </c>
      <c r="AU612" t="s">
        <v>196</v>
      </c>
      <c r="AV612" t="s">
        <v>201</v>
      </c>
      <c r="AW612" t="b">
        <v>0</v>
      </c>
      <c r="AX612" t="b">
        <v>1</v>
      </c>
      <c r="AY612" t="b">
        <v>0</v>
      </c>
      <c r="AZ612" t="s">
        <v>196</v>
      </c>
      <c r="BA612">
        <v>1</v>
      </c>
      <c r="BB612" t="s">
        <v>192</v>
      </c>
      <c r="BC612" s="4"/>
      <c r="BD612" t="s">
        <v>192</v>
      </c>
      <c r="BE612" s="4"/>
      <c r="BF612" t="s">
        <v>192</v>
      </c>
      <c r="BG612" s="4"/>
      <c r="BH612" t="s">
        <v>192</v>
      </c>
      <c r="BI612" s="4"/>
      <c r="BJ612" t="s">
        <v>192</v>
      </c>
      <c r="BK612" s="4"/>
      <c r="BL612" t="s">
        <v>192</v>
      </c>
      <c r="BM612" s="4"/>
      <c r="BN612" t="s">
        <v>192</v>
      </c>
      <c r="BO612" s="4"/>
      <c r="BP612" t="s">
        <v>192</v>
      </c>
      <c r="BQ612" s="4"/>
      <c r="BR612" t="s">
        <v>192</v>
      </c>
      <c r="BS612" s="4"/>
      <c r="BT612" t="s">
        <v>192</v>
      </c>
      <c r="BU612" s="4"/>
      <c r="BV612" t="s">
        <v>192</v>
      </c>
      <c r="BW612" t="s">
        <v>192</v>
      </c>
      <c r="BX612" t="s">
        <v>202</v>
      </c>
      <c r="BY612" t="s">
        <v>192</v>
      </c>
      <c r="BZ612" t="s">
        <v>196</v>
      </c>
      <c r="CA612" t="s">
        <v>192</v>
      </c>
      <c r="CB612" s="4"/>
      <c r="CC612" t="s">
        <v>196</v>
      </c>
      <c r="CD612" t="s">
        <v>203</v>
      </c>
      <c r="CE612" s="4"/>
      <c r="CF612" s="4"/>
      <c r="CG612" t="s">
        <v>203</v>
      </c>
      <c r="CH612">
        <v>74</v>
      </c>
      <c r="CI612" t="s">
        <v>192</v>
      </c>
      <c r="CJ612" t="s">
        <v>192</v>
      </c>
      <c r="CK612" t="s">
        <v>192</v>
      </c>
      <c r="CL612" t="s">
        <v>192</v>
      </c>
      <c r="CM612" t="s">
        <v>192</v>
      </c>
      <c r="CN612" t="s">
        <v>198</v>
      </c>
      <c r="CO612" s="4"/>
      <c r="CP612" s="4"/>
      <c r="CQ612" s="4"/>
      <c r="CR612" t="s">
        <v>267</v>
      </c>
      <c r="CS612" t="s">
        <v>192</v>
      </c>
      <c r="CT612" s="4"/>
      <c r="CU612" s="4"/>
      <c r="CV612" t="s">
        <v>192</v>
      </c>
      <c r="CW612" t="s">
        <v>192</v>
      </c>
      <c r="CX612" s="4"/>
      <c r="CY612" t="s">
        <v>192</v>
      </c>
      <c r="CZ612" t="s">
        <v>192</v>
      </c>
      <c r="DA612">
        <v>74</v>
      </c>
      <c r="DB612" t="s">
        <v>192</v>
      </c>
      <c r="DC612" t="s">
        <v>192</v>
      </c>
      <c r="DD612" t="s">
        <v>198</v>
      </c>
      <c r="DE612" t="s">
        <v>192</v>
      </c>
      <c r="DF612" t="s">
        <v>192</v>
      </c>
      <c r="DG612" t="s">
        <v>192</v>
      </c>
      <c r="DH612" t="s">
        <v>192</v>
      </c>
      <c r="DI612" s="4"/>
      <c r="DJ612" s="4"/>
      <c r="DK612" t="s">
        <v>192</v>
      </c>
      <c r="DL612" s="4"/>
      <c r="DM612" s="4"/>
      <c r="DN612" t="s">
        <v>198</v>
      </c>
      <c r="DO612" t="s">
        <v>192</v>
      </c>
      <c r="DP612" t="s">
        <v>198</v>
      </c>
      <c r="DQ612" s="4"/>
      <c r="DR612" s="4"/>
      <c r="DS612" t="s">
        <v>198</v>
      </c>
      <c r="DT612" t="s">
        <v>198</v>
      </c>
      <c r="DU612" t="s">
        <v>196</v>
      </c>
      <c r="DV612" t="s">
        <v>192</v>
      </c>
      <c r="DW612" t="s">
        <v>198</v>
      </c>
      <c r="DX612" t="s">
        <v>268</v>
      </c>
      <c r="DY612" t="s">
        <v>268</v>
      </c>
      <c r="DZ612" s="4"/>
      <c r="EA612" s="4"/>
      <c r="EB612">
        <v>30</v>
      </c>
      <c r="EC612" t="s">
        <v>196</v>
      </c>
      <c r="ED612" s="4"/>
      <c r="EE612" s="4"/>
      <c r="EF612" s="4"/>
      <c r="EG612" s="7" t="s">
        <v>198</v>
      </c>
      <c r="EH612" t="s">
        <v>192</v>
      </c>
      <c r="EI612" t="s">
        <v>192</v>
      </c>
      <c r="EJ612" t="s">
        <v>196</v>
      </c>
      <c r="EK612" t="s">
        <v>196</v>
      </c>
      <c r="EL612" t="s">
        <v>196</v>
      </c>
      <c r="EM612" t="s">
        <v>196</v>
      </c>
      <c r="EN612" t="s">
        <v>228</v>
      </c>
      <c r="EO612" t="s">
        <v>196</v>
      </c>
      <c r="EP612" t="s">
        <v>192</v>
      </c>
      <c r="EQ612" t="s">
        <v>192</v>
      </c>
      <c r="ER612" t="s">
        <v>196</v>
      </c>
      <c r="ES612" t="s">
        <v>196</v>
      </c>
      <c r="ET612" t="s">
        <v>196</v>
      </c>
      <c r="EU612" t="s">
        <v>196</v>
      </c>
      <c r="EV612" t="s">
        <v>3970</v>
      </c>
      <c r="EW612" t="s">
        <v>192</v>
      </c>
      <c r="EX612" t="s">
        <v>192</v>
      </c>
      <c r="EY612" t="s">
        <v>192</v>
      </c>
      <c r="EZ612" t="s">
        <v>192</v>
      </c>
      <c r="FA612" t="s">
        <v>192</v>
      </c>
      <c r="FB612" t="s">
        <v>192</v>
      </c>
      <c r="FC612" t="s">
        <v>192</v>
      </c>
      <c r="FD612" t="s">
        <v>192</v>
      </c>
      <c r="FE612" t="s">
        <v>192</v>
      </c>
      <c r="FF612" t="s">
        <v>192</v>
      </c>
      <c r="FG612" s="4"/>
      <c r="FH612" s="4"/>
      <c r="FI612" s="4"/>
      <c r="FJ612" s="4"/>
      <c r="FK612" t="s">
        <v>198</v>
      </c>
      <c r="FL612" t="s">
        <v>192</v>
      </c>
      <c r="FM612" s="7" t="s">
        <v>192</v>
      </c>
      <c r="FN612" s="4"/>
      <c r="FO612" s="4"/>
      <c r="FP612" s="4"/>
      <c r="FQ612" t="s">
        <v>192</v>
      </c>
      <c r="FR612" s="4"/>
      <c r="FS612" s="4"/>
      <c r="FT612" s="4"/>
      <c r="FU612" s="4"/>
      <c r="FV612" s="4"/>
      <c r="FW612" t="s">
        <v>198</v>
      </c>
      <c r="FX612" t="s">
        <v>201</v>
      </c>
      <c r="FY612" t="s">
        <v>3971</v>
      </c>
      <c r="FZ612" t="s">
        <v>3972</v>
      </c>
      <c r="GA612" t="s">
        <v>3973</v>
      </c>
      <c r="GD612">
        <v>201607072300</v>
      </c>
      <c r="GE612">
        <v>994</v>
      </c>
      <c r="GF612" t="s">
        <v>209</v>
      </c>
    </row>
    <row r="613" spans="2:188" x14ac:dyDescent="0.25">
      <c r="B613" t="s">
        <v>3974</v>
      </c>
      <c r="C613" t="s">
        <v>3975</v>
      </c>
      <c r="D613" s="1">
        <v>42565</v>
      </c>
      <c r="E613">
        <v>351569077267234</v>
      </c>
      <c r="F613" t="s">
        <v>189</v>
      </c>
      <c r="G613" t="s">
        <v>190</v>
      </c>
      <c r="H613" t="s">
        <v>493</v>
      </c>
      <c r="I613" t="s">
        <v>192</v>
      </c>
      <c r="J613" t="s">
        <v>192</v>
      </c>
      <c r="K613" t="s">
        <v>193</v>
      </c>
      <c r="L613" t="s">
        <v>192</v>
      </c>
      <c r="M613" t="s">
        <v>193</v>
      </c>
      <c r="N613" t="s">
        <v>2596</v>
      </c>
      <c r="O613" t="s">
        <v>192</v>
      </c>
      <c r="P613" t="s">
        <v>192</v>
      </c>
      <c r="Q613" t="s">
        <v>2597</v>
      </c>
      <c r="R613" s="4"/>
      <c r="S613" s="4"/>
      <c r="T613" s="4"/>
      <c r="U613" t="s">
        <v>192</v>
      </c>
      <c r="V613" t="s">
        <v>196</v>
      </c>
      <c r="W613" t="s">
        <v>197</v>
      </c>
      <c r="X613" t="s">
        <v>192</v>
      </c>
      <c r="Y613" t="s">
        <v>192</v>
      </c>
      <c r="Z613" t="s">
        <v>192</v>
      </c>
      <c r="AA613" t="s">
        <v>192</v>
      </c>
      <c r="AB613" t="s">
        <v>192</v>
      </c>
      <c r="AC613" t="s">
        <v>192</v>
      </c>
      <c r="AD613">
        <v>8425</v>
      </c>
      <c r="AE613" t="s">
        <v>198</v>
      </c>
      <c r="AF613" t="s">
        <v>192</v>
      </c>
      <c r="AG613" t="s">
        <v>199</v>
      </c>
      <c r="AH613" t="s">
        <v>196</v>
      </c>
      <c r="AI613" t="s">
        <v>192</v>
      </c>
      <c r="AJ613" t="s">
        <v>192</v>
      </c>
      <c r="AK613" t="s">
        <v>192</v>
      </c>
      <c r="AL613" t="s">
        <v>192</v>
      </c>
      <c r="AM613" t="s">
        <v>192</v>
      </c>
      <c r="AN613" t="s">
        <v>192</v>
      </c>
      <c r="AO613" t="s">
        <v>192</v>
      </c>
      <c r="AP613" t="s">
        <v>200</v>
      </c>
      <c r="AQ613" t="s">
        <v>192</v>
      </c>
      <c r="AR613" t="s">
        <v>192</v>
      </c>
      <c r="AS613" t="s">
        <v>192</v>
      </c>
      <c r="AT613" t="s">
        <v>196</v>
      </c>
      <c r="AU613" t="s">
        <v>196</v>
      </c>
      <c r="AV613" t="s">
        <v>201</v>
      </c>
      <c r="AW613" t="b">
        <v>0</v>
      </c>
      <c r="AX613" t="b">
        <v>1</v>
      </c>
      <c r="AY613" t="b">
        <v>0</v>
      </c>
      <c r="AZ613" t="s">
        <v>196</v>
      </c>
      <c r="BA613">
        <v>1</v>
      </c>
      <c r="BB613" t="s">
        <v>192</v>
      </c>
      <c r="BC613" s="4"/>
      <c r="BD613" t="s">
        <v>192</v>
      </c>
      <c r="BE613" s="4"/>
      <c r="BF613" t="s">
        <v>192</v>
      </c>
      <c r="BG613" s="4"/>
      <c r="BH613" t="s">
        <v>192</v>
      </c>
      <c r="BI613" s="4"/>
      <c r="BJ613" t="s">
        <v>192</v>
      </c>
      <c r="BK613" s="4"/>
      <c r="BL613" t="s">
        <v>192</v>
      </c>
      <c r="BM613" s="4"/>
      <c r="BN613" t="s">
        <v>192</v>
      </c>
      <c r="BO613" s="4"/>
      <c r="BP613" t="s">
        <v>192</v>
      </c>
      <c r="BQ613" s="4"/>
      <c r="BR613" t="s">
        <v>192</v>
      </c>
      <c r="BS613" s="4"/>
      <c r="BT613" t="s">
        <v>192</v>
      </c>
      <c r="BU613" s="4"/>
      <c r="BV613" t="s">
        <v>192</v>
      </c>
      <c r="BW613" t="s">
        <v>192</v>
      </c>
      <c r="BX613" t="s">
        <v>202</v>
      </c>
      <c r="BY613" t="s">
        <v>192</v>
      </c>
      <c r="BZ613" t="s">
        <v>196</v>
      </c>
      <c r="CA613" t="s">
        <v>192</v>
      </c>
      <c r="CB613" s="4"/>
      <c r="CC613" t="s">
        <v>196</v>
      </c>
      <c r="CD613" t="s">
        <v>203</v>
      </c>
      <c r="CE613" s="4"/>
      <c r="CF613" s="4"/>
      <c r="CG613" t="s">
        <v>203</v>
      </c>
      <c r="CH613">
        <v>21</v>
      </c>
      <c r="CI613" t="s">
        <v>192</v>
      </c>
      <c r="CJ613" t="s">
        <v>192</v>
      </c>
      <c r="CK613" t="s">
        <v>192</v>
      </c>
      <c r="CL613" t="s">
        <v>192</v>
      </c>
      <c r="CM613" t="s">
        <v>192</v>
      </c>
      <c r="CN613" t="s">
        <v>196</v>
      </c>
      <c r="CO613" s="4"/>
      <c r="CP613" s="4"/>
      <c r="CQ613" s="4"/>
      <c r="CR613" t="s">
        <v>221</v>
      </c>
      <c r="CS613" t="s">
        <v>192</v>
      </c>
      <c r="CT613" s="4"/>
      <c r="CU613" s="4"/>
      <c r="CV613" t="s">
        <v>192</v>
      </c>
      <c r="CW613" t="s">
        <v>192</v>
      </c>
      <c r="CX613" s="4"/>
      <c r="CY613" t="s">
        <v>192</v>
      </c>
      <c r="CZ613" t="s">
        <v>192</v>
      </c>
      <c r="DA613">
        <v>21</v>
      </c>
      <c r="DB613" t="s">
        <v>192</v>
      </c>
      <c r="DC613" t="s">
        <v>192</v>
      </c>
      <c r="DD613" t="s">
        <v>198</v>
      </c>
      <c r="DE613" t="s">
        <v>192</v>
      </c>
      <c r="DF613" t="s">
        <v>192</v>
      </c>
      <c r="DG613" t="s">
        <v>192</v>
      </c>
      <c r="DH613" t="s">
        <v>192</v>
      </c>
      <c r="DI613" s="4"/>
      <c r="DJ613" s="4"/>
      <c r="DK613" t="s">
        <v>192</v>
      </c>
      <c r="DL613" s="4"/>
      <c r="DM613" s="4"/>
      <c r="DN613" t="s">
        <v>198</v>
      </c>
      <c r="DO613" t="s">
        <v>192</v>
      </c>
      <c r="DP613" t="s">
        <v>198</v>
      </c>
      <c r="DQ613" s="4"/>
      <c r="DR613" s="4"/>
      <c r="DS613" t="s">
        <v>198</v>
      </c>
      <c r="DT613" t="s">
        <v>196</v>
      </c>
      <c r="DU613" t="s">
        <v>196</v>
      </c>
      <c r="DV613" t="s">
        <v>192</v>
      </c>
      <c r="DW613" t="s">
        <v>198</v>
      </c>
      <c r="DX613" t="s">
        <v>205</v>
      </c>
      <c r="DY613" t="s">
        <v>205</v>
      </c>
      <c r="DZ613" s="4"/>
      <c r="EA613" s="4"/>
      <c r="EB613" t="s">
        <v>192</v>
      </c>
      <c r="EC613" t="s">
        <v>192</v>
      </c>
      <c r="ED613" s="4"/>
      <c r="EE613" s="4"/>
      <c r="EF613" s="4"/>
      <c r="EG613" s="7" t="s">
        <v>198</v>
      </c>
      <c r="EH613" t="s">
        <v>192</v>
      </c>
      <c r="EI613" t="s">
        <v>192</v>
      </c>
      <c r="EJ613" t="s">
        <v>196</v>
      </c>
      <c r="EK613" t="s">
        <v>196</v>
      </c>
      <c r="EL613" t="s">
        <v>196</v>
      </c>
      <c r="EM613" t="s">
        <v>196</v>
      </c>
      <c r="EN613" t="s">
        <v>196</v>
      </c>
      <c r="EO613" t="s">
        <v>196</v>
      </c>
      <c r="EP613" t="s">
        <v>192</v>
      </c>
      <c r="EQ613" t="s">
        <v>192</v>
      </c>
      <c r="ER613" t="s">
        <v>196</v>
      </c>
      <c r="ES613" t="s">
        <v>196</v>
      </c>
      <c r="ET613" t="s">
        <v>196</v>
      </c>
      <c r="EU613" t="s">
        <v>198</v>
      </c>
      <c r="EV613" t="s">
        <v>192</v>
      </c>
      <c r="EW613" t="s">
        <v>192</v>
      </c>
      <c r="EX613" t="s">
        <v>192</v>
      </c>
      <c r="EY613" t="s">
        <v>192</v>
      </c>
      <c r="EZ613" t="s">
        <v>192</v>
      </c>
      <c r="FA613" t="s">
        <v>192</v>
      </c>
      <c r="FB613" t="s">
        <v>192</v>
      </c>
      <c r="FC613" t="s">
        <v>192</v>
      </c>
      <c r="FD613" t="s">
        <v>192</v>
      </c>
      <c r="FE613" t="s">
        <v>192</v>
      </c>
      <c r="FF613" t="s">
        <v>192</v>
      </c>
      <c r="FG613" s="4"/>
      <c r="FH613" s="4"/>
      <c r="FI613" s="4"/>
      <c r="FJ613" s="4"/>
      <c r="FK613" t="s">
        <v>198</v>
      </c>
      <c r="FL613" t="s">
        <v>192</v>
      </c>
      <c r="FM613" s="7" t="s">
        <v>192</v>
      </c>
      <c r="FN613" s="4"/>
      <c r="FO613" s="4"/>
      <c r="FP613" s="4"/>
      <c r="FQ613" t="s">
        <v>192</v>
      </c>
      <c r="FR613" s="4"/>
      <c r="FS613" s="4"/>
      <c r="FT613" s="4"/>
      <c r="FU613" s="4"/>
      <c r="FV613" s="4"/>
      <c r="FW613" t="s">
        <v>198</v>
      </c>
      <c r="FX613" t="s">
        <v>201</v>
      </c>
      <c r="FY613" t="s">
        <v>3976</v>
      </c>
      <c r="FZ613" t="s">
        <v>3977</v>
      </c>
      <c r="GA613" t="s">
        <v>3978</v>
      </c>
      <c r="GD613">
        <v>201607072300</v>
      </c>
      <c r="GE613">
        <v>3155</v>
      </c>
      <c r="GF613" t="s">
        <v>209</v>
      </c>
    </row>
    <row r="614" spans="2:188" x14ac:dyDescent="0.25">
      <c r="B614" t="s">
        <v>3979</v>
      </c>
      <c r="C614" t="s">
        <v>3980</v>
      </c>
      <c r="D614" s="1">
        <v>42565</v>
      </c>
      <c r="E614">
        <v>351569077267234</v>
      </c>
      <c r="F614" t="s">
        <v>189</v>
      </c>
      <c r="G614" t="s">
        <v>190</v>
      </c>
      <c r="H614" t="s">
        <v>493</v>
      </c>
      <c r="I614" t="s">
        <v>192</v>
      </c>
      <c r="J614" t="s">
        <v>192</v>
      </c>
      <c r="K614" t="s">
        <v>193</v>
      </c>
      <c r="L614" t="s">
        <v>192</v>
      </c>
      <c r="M614" t="s">
        <v>193</v>
      </c>
      <c r="N614" t="s">
        <v>2596</v>
      </c>
      <c r="O614" t="s">
        <v>192</v>
      </c>
      <c r="P614" t="s">
        <v>192</v>
      </c>
      <c r="Q614" t="s">
        <v>2597</v>
      </c>
      <c r="R614" s="4"/>
      <c r="S614" s="4"/>
      <c r="T614" s="4"/>
      <c r="U614" t="s">
        <v>192</v>
      </c>
      <c r="V614" t="s">
        <v>196</v>
      </c>
      <c r="W614" t="s">
        <v>197</v>
      </c>
      <c r="X614" t="s">
        <v>192</v>
      </c>
      <c r="Y614" t="s">
        <v>192</v>
      </c>
      <c r="Z614" t="s">
        <v>192</v>
      </c>
      <c r="AA614" t="s">
        <v>192</v>
      </c>
      <c r="AB614" t="s">
        <v>192</v>
      </c>
      <c r="AC614" t="s">
        <v>192</v>
      </c>
      <c r="AD614">
        <v>9099</v>
      </c>
      <c r="AE614" t="s">
        <v>198</v>
      </c>
      <c r="AF614" t="s">
        <v>192</v>
      </c>
      <c r="AG614" t="s">
        <v>199</v>
      </c>
      <c r="AH614" t="s">
        <v>196</v>
      </c>
      <c r="AI614" t="s">
        <v>192</v>
      </c>
      <c r="AJ614" t="s">
        <v>192</v>
      </c>
      <c r="AK614" t="s">
        <v>192</v>
      </c>
      <c r="AL614" t="s">
        <v>192</v>
      </c>
      <c r="AM614" t="s">
        <v>192</v>
      </c>
      <c r="AN614" t="s">
        <v>192</v>
      </c>
      <c r="AO614" t="s">
        <v>192</v>
      </c>
      <c r="AP614" t="s">
        <v>200</v>
      </c>
      <c r="AQ614" t="s">
        <v>192</v>
      </c>
      <c r="AR614" t="s">
        <v>192</v>
      </c>
      <c r="AS614" t="s">
        <v>192</v>
      </c>
      <c r="AT614" t="s">
        <v>198</v>
      </c>
      <c r="AU614" t="s">
        <v>192</v>
      </c>
      <c r="AV614" t="s">
        <v>192</v>
      </c>
      <c r="AW614" t="s">
        <v>192</v>
      </c>
      <c r="AX614" t="s">
        <v>192</v>
      </c>
      <c r="AY614" t="s">
        <v>192</v>
      </c>
      <c r="AZ614" t="s">
        <v>198</v>
      </c>
      <c r="BA614" t="s">
        <v>192</v>
      </c>
      <c r="BB614" t="s">
        <v>192</v>
      </c>
      <c r="BC614" s="4"/>
      <c r="BD614" t="s">
        <v>192</v>
      </c>
      <c r="BE614" s="4"/>
      <c r="BF614" t="s">
        <v>192</v>
      </c>
      <c r="BG614" s="4"/>
      <c r="BH614" t="s">
        <v>192</v>
      </c>
      <c r="BI614" s="4"/>
      <c r="BJ614" t="s">
        <v>192</v>
      </c>
      <c r="BK614" s="4"/>
      <c r="BL614" t="s">
        <v>192</v>
      </c>
      <c r="BM614" s="4"/>
      <c r="BN614" t="s">
        <v>192</v>
      </c>
      <c r="BO614" s="4"/>
      <c r="BP614" t="s">
        <v>192</v>
      </c>
      <c r="BQ614" s="4"/>
      <c r="BR614" t="s">
        <v>192</v>
      </c>
      <c r="BS614" s="4"/>
      <c r="BT614" t="s">
        <v>192</v>
      </c>
      <c r="BU614" s="4"/>
      <c r="BV614" t="s">
        <v>192</v>
      </c>
      <c r="BW614" t="s">
        <v>192</v>
      </c>
      <c r="BX614" t="s">
        <v>202</v>
      </c>
      <c r="BY614" t="s">
        <v>192</v>
      </c>
      <c r="BZ614" t="s">
        <v>192</v>
      </c>
      <c r="CA614" t="s">
        <v>192</v>
      </c>
      <c r="CB614" s="4"/>
      <c r="CC614" t="s">
        <v>192</v>
      </c>
      <c r="CD614" t="s">
        <v>192</v>
      </c>
      <c r="CE614" s="4"/>
      <c r="CF614" s="4"/>
      <c r="CG614" t="s">
        <v>192</v>
      </c>
      <c r="CH614" t="s">
        <v>192</v>
      </c>
      <c r="CI614" t="s">
        <v>192</v>
      </c>
      <c r="CJ614" t="s">
        <v>192</v>
      </c>
      <c r="CK614" t="s">
        <v>192</v>
      </c>
      <c r="CL614" t="s">
        <v>192</v>
      </c>
      <c r="CM614" t="s">
        <v>192</v>
      </c>
      <c r="CN614" t="s">
        <v>192</v>
      </c>
      <c r="CO614" s="4"/>
      <c r="CP614" s="4"/>
      <c r="CQ614" s="4"/>
      <c r="CR614" t="s">
        <v>192</v>
      </c>
      <c r="CS614" t="s">
        <v>192</v>
      </c>
      <c r="CT614" s="4"/>
      <c r="CU614" s="4"/>
      <c r="CV614" t="s">
        <v>192</v>
      </c>
      <c r="CW614" t="s">
        <v>192</v>
      </c>
      <c r="CX614" s="4"/>
      <c r="CY614" t="s">
        <v>192</v>
      </c>
      <c r="CZ614" t="s">
        <v>192</v>
      </c>
      <c r="DA614" t="s">
        <v>192</v>
      </c>
      <c r="DB614" t="s">
        <v>192</v>
      </c>
      <c r="DC614" t="s">
        <v>192</v>
      </c>
      <c r="DD614" t="s">
        <v>192</v>
      </c>
      <c r="DE614" t="s">
        <v>192</v>
      </c>
      <c r="DF614" t="s">
        <v>192</v>
      </c>
      <c r="DG614" t="s">
        <v>192</v>
      </c>
      <c r="DH614" t="s">
        <v>192</v>
      </c>
      <c r="DI614" s="4"/>
      <c r="DJ614" s="4"/>
      <c r="DK614" t="s">
        <v>192</v>
      </c>
      <c r="DL614" s="4"/>
      <c r="DM614" s="4"/>
      <c r="DN614" t="s">
        <v>192</v>
      </c>
      <c r="DO614" t="s">
        <v>192</v>
      </c>
      <c r="DP614" t="s">
        <v>192</v>
      </c>
      <c r="DQ614" s="4"/>
      <c r="DR614" s="4"/>
      <c r="DS614" t="s">
        <v>192</v>
      </c>
      <c r="DT614" t="s">
        <v>192</v>
      </c>
      <c r="DU614" t="s">
        <v>192</v>
      </c>
      <c r="DV614" t="s">
        <v>192</v>
      </c>
      <c r="DW614" t="s">
        <v>192</v>
      </c>
      <c r="DX614" t="s">
        <v>192</v>
      </c>
      <c r="DY614" t="s">
        <v>192</v>
      </c>
      <c r="DZ614" s="4"/>
      <c r="EA614" s="4"/>
      <c r="EB614" t="s">
        <v>192</v>
      </c>
      <c r="EC614" t="s">
        <v>192</v>
      </c>
      <c r="ED614" s="4"/>
      <c r="EE614" s="4"/>
      <c r="EF614" s="4"/>
      <c r="EG614" s="7" t="s">
        <v>192</v>
      </c>
      <c r="EH614" t="s">
        <v>192</v>
      </c>
      <c r="EI614" t="s">
        <v>192</v>
      </c>
      <c r="EJ614" t="s">
        <v>192</v>
      </c>
      <c r="EK614" t="s">
        <v>192</v>
      </c>
      <c r="EL614" t="s">
        <v>192</v>
      </c>
      <c r="EM614" t="s">
        <v>192</v>
      </c>
      <c r="EN614" t="s">
        <v>192</v>
      </c>
      <c r="EO614" t="s">
        <v>192</v>
      </c>
      <c r="EP614" t="s">
        <v>192</v>
      </c>
      <c r="EQ614" t="s">
        <v>192</v>
      </c>
      <c r="ER614" t="s">
        <v>192</v>
      </c>
      <c r="ES614" t="s">
        <v>192</v>
      </c>
      <c r="ET614" t="s">
        <v>192</v>
      </c>
      <c r="EU614" t="s">
        <v>192</v>
      </c>
      <c r="EV614" t="s">
        <v>192</v>
      </c>
      <c r="EW614" t="s">
        <v>192</v>
      </c>
      <c r="EX614" t="s">
        <v>192</v>
      </c>
      <c r="EY614" t="s">
        <v>192</v>
      </c>
      <c r="EZ614" t="s">
        <v>192</v>
      </c>
      <c r="FA614" t="s">
        <v>192</v>
      </c>
      <c r="FB614" t="s">
        <v>192</v>
      </c>
      <c r="FC614" t="s">
        <v>192</v>
      </c>
      <c r="FD614" t="s">
        <v>192</v>
      </c>
      <c r="FE614" t="s">
        <v>192</v>
      </c>
      <c r="FF614" t="s">
        <v>192</v>
      </c>
      <c r="FG614" s="4"/>
      <c r="FH614" s="4"/>
      <c r="FI614" s="4"/>
      <c r="FJ614" s="4"/>
      <c r="FK614" t="s">
        <v>198</v>
      </c>
      <c r="FL614" t="s">
        <v>192</v>
      </c>
      <c r="FM614" s="7" t="s">
        <v>196</v>
      </c>
      <c r="FN614" s="4"/>
      <c r="FO614" s="4"/>
      <c r="FP614" s="4"/>
      <c r="FQ614" t="s">
        <v>192</v>
      </c>
      <c r="FR614" s="4"/>
      <c r="FS614" s="4"/>
      <c r="FT614" s="4"/>
      <c r="FU614" s="4"/>
      <c r="FV614" s="4"/>
      <c r="FW614" t="s">
        <v>198</v>
      </c>
      <c r="FX614" t="s">
        <v>3981</v>
      </c>
      <c r="FY614" t="s">
        <v>3982</v>
      </c>
      <c r="FZ614" t="s">
        <v>3983</v>
      </c>
      <c r="GA614" t="s">
        <v>3984</v>
      </c>
      <c r="GD614">
        <v>201607072300</v>
      </c>
      <c r="GE614">
        <v>2149</v>
      </c>
      <c r="GF614" t="s">
        <v>209</v>
      </c>
    </row>
    <row r="615" spans="2:188" x14ac:dyDescent="0.25">
      <c r="B615" t="s">
        <v>3985</v>
      </c>
      <c r="C615" t="s">
        <v>3986</v>
      </c>
      <c r="D615" s="1">
        <v>42565</v>
      </c>
      <c r="E615">
        <v>351569077267234</v>
      </c>
      <c r="F615" t="s">
        <v>189</v>
      </c>
      <c r="G615" t="s">
        <v>190</v>
      </c>
      <c r="H615" t="s">
        <v>493</v>
      </c>
      <c r="I615" t="s">
        <v>192</v>
      </c>
      <c r="J615" t="s">
        <v>192</v>
      </c>
      <c r="K615" t="s">
        <v>193</v>
      </c>
      <c r="L615" t="s">
        <v>192</v>
      </c>
      <c r="M615" t="s">
        <v>193</v>
      </c>
      <c r="N615" t="s">
        <v>2596</v>
      </c>
      <c r="O615" t="s">
        <v>192</v>
      </c>
      <c r="P615" t="s">
        <v>192</v>
      </c>
      <c r="Q615" t="s">
        <v>2597</v>
      </c>
      <c r="R615" s="4"/>
      <c r="S615" s="4"/>
      <c r="T615" s="4"/>
      <c r="U615" t="s">
        <v>192</v>
      </c>
      <c r="V615" t="s">
        <v>196</v>
      </c>
      <c r="W615" t="s">
        <v>197</v>
      </c>
      <c r="X615" t="s">
        <v>192</v>
      </c>
      <c r="Y615" t="s">
        <v>192</v>
      </c>
      <c r="Z615" t="s">
        <v>192</v>
      </c>
      <c r="AA615" t="s">
        <v>192</v>
      </c>
      <c r="AB615" t="s">
        <v>192</v>
      </c>
      <c r="AC615" t="s">
        <v>192</v>
      </c>
      <c r="AD615">
        <v>9177</v>
      </c>
      <c r="AE615" t="s">
        <v>198</v>
      </c>
      <c r="AF615" t="s">
        <v>192</v>
      </c>
      <c r="AG615" t="s">
        <v>199</v>
      </c>
      <c r="AH615" t="s">
        <v>196</v>
      </c>
      <c r="AI615" t="s">
        <v>192</v>
      </c>
      <c r="AJ615" t="s">
        <v>192</v>
      </c>
      <c r="AK615" t="s">
        <v>192</v>
      </c>
      <c r="AL615" t="s">
        <v>192</v>
      </c>
      <c r="AM615" t="s">
        <v>192</v>
      </c>
      <c r="AN615" t="s">
        <v>192</v>
      </c>
      <c r="AO615" t="s">
        <v>192</v>
      </c>
      <c r="AP615" t="s">
        <v>200</v>
      </c>
      <c r="AQ615" t="s">
        <v>192</v>
      </c>
      <c r="AR615" t="s">
        <v>192</v>
      </c>
      <c r="AS615" t="s">
        <v>192</v>
      </c>
      <c r="AT615" t="s">
        <v>198</v>
      </c>
      <c r="AU615" t="s">
        <v>192</v>
      </c>
      <c r="AV615" t="s">
        <v>192</v>
      </c>
      <c r="AW615" t="s">
        <v>192</v>
      </c>
      <c r="AX615" t="s">
        <v>192</v>
      </c>
      <c r="AY615" t="s">
        <v>192</v>
      </c>
      <c r="AZ615" t="s">
        <v>198</v>
      </c>
      <c r="BA615" t="s">
        <v>192</v>
      </c>
      <c r="BB615" t="s">
        <v>192</v>
      </c>
      <c r="BC615" s="4"/>
      <c r="BD615" t="s">
        <v>192</v>
      </c>
      <c r="BE615" s="4"/>
      <c r="BF615" t="s">
        <v>192</v>
      </c>
      <c r="BG615" s="4"/>
      <c r="BH615" t="s">
        <v>192</v>
      </c>
      <c r="BI615" s="4"/>
      <c r="BJ615" t="s">
        <v>192</v>
      </c>
      <c r="BK615" s="4"/>
      <c r="BL615" t="s">
        <v>192</v>
      </c>
      <c r="BM615" s="4"/>
      <c r="BN615" t="s">
        <v>192</v>
      </c>
      <c r="BO615" s="4"/>
      <c r="BP615" t="s">
        <v>192</v>
      </c>
      <c r="BQ615" s="4"/>
      <c r="BR615" t="s">
        <v>192</v>
      </c>
      <c r="BS615" s="4"/>
      <c r="BT615" t="s">
        <v>192</v>
      </c>
      <c r="BU615" s="4"/>
      <c r="BV615" t="s">
        <v>192</v>
      </c>
      <c r="BW615" t="s">
        <v>192</v>
      </c>
      <c r="BX615" t="s">
        <v>202</v>
      </c>
      <c r="BY615" t="s">
        <v>192</v>
      </c>
      <c r="BZ615" t="s">
        <v>192</v>
      </c>
      <c r="CA615" t="s">
        <v>192</v>
      </c>
      <c r="CB615" s="4"/>
      <c r="CC615" t="s">
        <v>192</v>
      </c>
      <c r="CD615" t="s">
        <v>192</v>
      </c>
      <c r="CE615" s="4"/>
      <c r="CF615" s="4"/>
      <c r="CG615" t="s">
        <v>192</v>
      </c>
      <c r="CH615" t="s">
        <v>192</v>
      </c>
      <c r="CI615" t="s">
        <v>192</v>
      </c>
      <c r="CJ615" t="s">
        <v>192</v>
      </c>
      <c r="CK615" t="s">
        <v>192</v>
      </c>
      <c r="CL615" t="s">
        <v>192</v>
      </c>
      <c r="CM615" t="s">
        <v>192</v>
      </c>
      <c r="CN615" t="s">
        <v>192</v>
      </c>
      <c r="CO615" s="4"/>
      <c r="CP615" s="4"/>
      <c r="CQ615" s="4"/>
      <c r="CR615" t="s">
        <v>192</v>
      </c>
      <c r="CS615" t="s">
        <v>192</v>
      </c>
      <c r="CT615" s="4"/>
      <c r="CU615" s="4"/>
      <c r="CV615" t="s">
        <v>192</v>
      </c>
      <c r="CW615" t="s">
        <v>192</v>
      </c>
      <c r="CX615" s="4"/>
      <c r="CY615" t="s">
        <v>192</v>
      </c>
      <c r="CZ615" t="s">
        <v>192</v>
      </c>
      <c r="DA615" t="s">
        <v>192</v>
      </c>
      <c r="DB615" t="s">
        <v>192</v>
      </c>
      <c r="DC615" t="s">
        <v>192</v>
      </c>
      <c r="DD615" t="s">
        <v>192</v>
      </c>
      <c r="DE615" t="s">
        <v>192</v>
      </c>
      <c r="DF615" t="s">
        <v>192</v>
      </c>
      <c r="DG615" t="s">
        <v>192</v>
      </c>
      <c r="DH615" t="s">
        <v>192</v>
      </c>
      <c r="DI615" s="4"/>
      <c r="DJ615" s="4"/>
      <c r="DK615" t="s">
        <v>192</v>
      </c>
      <c r="DL615" s="4"/>
      <c r="DM615" s="4"/>
      <c r="DN615" t="s">
        <v>192</v>
      </c>
      <c r="DO615" t="s">
        <v>192</v>
      </c>
      <c r="DP615" t="s">
        <v>192</v>
      </c>
      <c r="DQ615" s="4"/>
      <c r="DR615" s="4"/>
      <c r="DS615" t="s">
        <v>192</v>
      </c>
      <c r="DT615" t="s">
        <v>192</v>
      </c>
      <c r="DU615" t="s">
        <v>192</v>
      </c>
      <c r="DV615" t="s">
        <v>192</v>
      </c>
      <c r="DW615" t="s">
        <v>192</v>
      </c>
      <c r="DX615" t="s">
        <v>192</v>
      </c>
      <c r="DY615" t="s">
        <v>192</v>
      </c>
      <c r="DZ615" s="4"/>
      <c r="EA615" s="4"/>
      <c r="EB615" t="s">
        <v>192</v>
      </c>
      <c r="EC615" t="s">
        <v>192</v>
      </c>
      <c r="ED615" s="4"/>
      <c r="EE615" s="4"/>
      <c r="EF615" s="4"/>
      <c r="EG615" s="7" t="s">
        <v>192</v>
      </c>
      <c r="EH615" t="s">
        <v>192</v>
      </c>
      <c r="EI615" t="s">
        <v>192</v>
      </c>
      <c r="EJ615" t="s">
        <v>192</v>
      </c>
      <c r="EK615" t="s">
        <v>192</v>
      </c>
      <c r="EL615" t="s">
        <v>192</v>
      </c>
      <c r="EM615" t="s">
        <v>192</v>
      </c>
      <c r="EN615" t="s">
        <v>192</v>
      </c>
      <c r="EO615" t="s">
        <v>192</v>
      </c>
      <c r="EP615" t="s">
        <v>192</v>
      </c>
      <c r="EQ615" t="s">
        <v>192</v>
      </c>
      <c r="ER615" t="s">
        <v>192</v>
      </c>
      <c r="ES615" t="s">
        <v>192</v>
      </c>
      <c r="ET615" t="s">
        <v>192</v>
      </c>
      <c r="EU615" t="s">
        <v>192</v>
      </c>
      <c r="EV615" t="s">
        <v>192</v>
      </c>
      <c r="EW615" t="s">
        <v>192</v>
      </c>
      <c r="EX615" t="s">
        <v>192</v>
      </c>
      <c r="EY615" t="s">
        <v>192</v>
      </c>
      <c r="EZ615" t="s">
        <v>192</v>
      </c>
      <c r="FA615" t="s">
        <v>192</v>
      </c>
      <c r="FB615" t="s">
        <v>192</v>
      </c>
      <c r="FC615" t="s">
        <v>192</v>
      </c>
      <c r="FD615" t="s">
        <v>192</v>
      </c>
      <c r="FE615" t="s">
        <v>192</v>
      </c>
      <c r="FF615" t="s">
        <v>192</v>
      </c>
      <c r="FG615" s="4"/>
      <c r="FH615" s="4"/>
      <c r="FI615" s="4"/>
      <c r="FJ615" s="4"/>
      <c r="FK615" t="s">
        <v>198</v>
      </c>
      <c r="FL615" t="s">
        <v>192</v>
      </c>
      <c r="FM615" s="7" t="s">
        <v>196</v>
      </c>
      <c r="FN615" s="4"/>
      <c r="FO615" s="4"/>
      <c r="FP615" s="4"/>
      <c r="FQ615" t="s">
        <v>192</v>
      </c>
      <c r="FR615" s="4"/>
      <c r="FS615" s="4"/>
      <c r="FT615" s="4"/>
      <c r="FU615" s="4"/>
      <c r="FV615" s="4"/>
      <c r="FW615" t="s">
        <v>198</v>
      </c>
      <c r="FX615" t="s">
        <v>3987</v>
      </c>
      <c r="FY615" t="s">
        <v>3988</v>
      </c>
      <c r="FZ615" t="s">
        <v>3989</v>
      </c>
      <c r="GA615" t="s">
        <v>3990</v>
      </c>
      <c r="GD615">
        <v>201607072300</v>
      </c>
      <c r="GE615">
        <v>1015</v>
      </c>
      <c r="GF615" t="s">
        <v>209</v>
      </c>
    </row>
    <row r="616" spans="2:188" x14ac:dyDescent="0.25">
      <c r="B616" t="s">
        <v>3991</v>
      </c>
      <c r="C616" t="s">
        <v>3992</v>
      </c>
      <c r="D616" s="1">
        <v>42565</v>
      </c>
      <c r="E616">
        <v>351569077267234</v>
      </c>
      <c r="F616" t="s">
        <v>189</v>
      </c>
      <c r="G616" t="s">
        <v>190</v>
      </c>
      <c r="H616" t="s">
        <v>493</v>
      </c>
      <c r="I616" t="s">
        <v>192</v>
      </c>
      <c r="J616" t="s">
        <v>192</v>
      </c>
      <c r="K616" t="s">
        <v>193</v>
      </c>
      <c r="L616" t="s">
        <v>192</v>
      </c>
      <c r="M616" t="s">
        <v>193</v>
      </c>
      <c r="N616" t="s">
        <v>2596</v>
      </c>
      <c r="O616" t="s">
        <v>192</v>
      </c>
      <c r="P616" t="s">
        <v>192</v>
      </c>
      <c r="Q616" t="s">
        <v>2597</v>
      </c>
      <c r="R616" s="4"/>
      <c r="S616" s="4"/>
      <c r="T616" s="4"/>
      <c r="U616" t="s">
        <v>192</v>
      </c>
      <c r="V616" t="s">
        <v>196</v>
      </c>
      <c r="W616" t="s">
        <v>197</v>
      </c>
      <c r="X616" t="s">
        <v>192</v>
      </c>
      <c r="Y616" t="s">
        <v>192</v>
      </c>
      <c r="Z616" t="s">
        <v>192</v>
      </c>
      <c r="AA616" t="s">
        <v>192</v>
      </c>
      <c r="AB616" t="s">
        <v>192</v>
      </c>
      <c r="AC616" t="s">
        <v>192</v>
      </c>
      <c r="AD616">
        <v>8153</v>
      </c>
      <c r="AE616" t="s">
        <v>198</v>
      </c>
      <c r="AF616" t="s">
        <v>192</v>
      </c>
      <c r="AG616" t="s">
        <v>199</v>
      </c>
      <c r="AH616" t="s">
        <v>196</v>
      </c>
      <c r="AI616" t="s">
        <v>192</v>
      </c>
      <c r="AJ616" t="s">
        <v>192</v>
      </c>
      <c r="AK616" t="s">
        <v>192</v>
      </c>
      <c r="AL616" t="s">
        <v>192</v>
      </c>
      <c r="AM616" t="s">
        <v>192</v>
      </c>
      <c r="AN616" t="s">
        <v>192</v>
      </c>
      <c r="AO616" t="s">
        <v>192</v>
      </c>
      <c r="AP616" t="s">
        <v>200</v>
      </c>
      <c r="AQ616" t="s">
        <v>192</v>
      </c>
      <c r="AR616" t="s">
        <v>192</v>
      </c>
      <c r="AS616" t="s">
        <v>192</v>
      </c>
      <c r="AT616" t="s">
        <v>196</v>
      </c>
      <c r="AU616" t="s">
        <v>196</v>
      </c>
      <c r="AV616" t="s">
        <v>201</v>
      </c>
      <c r="AW616" t="b">
        <v>0</v>
      </c>
      <c r="AX616" t="b">
        <v>0</v>
      </c>
      <c r="AY616" t="b">
        <v>1</v>
      </c>
      <c r="AZ616" t="s">
        <v>196</v>
      </c>
      <c r="BA616">
        <v>1</v>
      </c>
      <c r="BB616" t="s">
        <v>192</v>
      </c>
      <c r="BC616" s="4"/>
      <c r="BD616" t="s">
        <v>192</v>
      </c>
      <c r="BE616" s="4"/>
      <c r="BF616" t="s">
        <v>192</v>
      </c>
      <c r="BG616" s="4"/>
      <c r="BH616" t="s">
        <v>192</v>
      </c>
      <c r="BI616" s="4"/>
      <c r="BJ616" t="s">
        <v>192</v>
      </c>
      <c r="BK616" s="4"/>
      <c r="BL616" t="s">
        <v>192</v>
      </c>
      <c r="BM616" s="4"/>
      <c r="BN616" t="s">
        <v>192</v>
      </c>
      <c r="BO616" s="4"/>
      <c r="BP616" t="s">
        <v>192</v>
      </c>
      <c r="BQ616" s="4"/>
      <c r="BR616" t="s">
        <v>192</v>
      </c>
      <c r="BS616" s="4"/>
      <c r="BT616" t="s">
        <v>192</v>
      </c>
      <c r="BU616" s="4"/>
      <c r="BV616" t="s">
        <v>192</v>
      </c>
      <c r="BW616" t="s">
        <v>192</v>
      </c>
      <c r="BX616" t="s">
        <v>202</v>
      </c>
      <c r="BY616" t="s">
        <v>192</v>
      </c>
      <c r="BZ616" t="s">
        <v>196</v>
      </c>
      <c r="CA616" t="s">
        <v>192</v>
      </c>
      <c r="CB616" s="4"/>
      <c r="CC616" t="s">
        <v>196</v>
      </c>
      <c r="CD616" t="s">
        <v>213</v>
      </c>
      <c r="CE616" s="4"/>
      <c r="CF616" s="4"/>
      <c r="CG616" t="s">
        <v>213</v>
      </c>
      <c r="CH616">
        <v>83</v>
      </c>
      <c r="CI616" t="s">
        <v>192</v>
      </c>
      <c r="CJ616" t="s">
        <v>192</v>
      </c>
      <c r="CK616" t="s">
        <v>192</v>
      </c>
      <c r="CL616" t="s">
        <v>192</v>
      </c>
      <c r="CM616" t="s">
        <v>192</v>
      </c>
      <c r="CN616" t="s">
        <v>196</v>
      </c>
      <c r="CO616" s="4"/>
      <c r="CP616" s="4"/>
      <c r="CQ616" s="4"/>
      <c r="CR616" t="s">
        <v>267</v>
      </c>
      <c r="CS616" t="s">
        <v>192</v>
      </c>
      <c r="CT616" s="4"/>
      <c r="CU616" s="4"/>
      <c r="CV616" t="s">
        <v>192</v>
      </c>
      <c r="CW616" t="s">
        <v>192</v>
      </c>
      <c r="CX616" s="4"/>
      <c r="CY616">
        <v>83</v>
      </c>
      <c r="CZ616" t="s">
        <v>192</v>
      </c>
      <c r="DA616" t="s">
        <v>192</v>
      </c>
      <c r="DB616" t="s">
        <v>192</v>
      </c>
      <c r="DC616" t="s">
        <v>192</v>
      </c>
      <c r="DD616" t="s">
        <v>196</v>
      </c>
      <c r="DE616" t="s">
        <v>602</v>
      </c>
      <c r="DF616" t="s">
        <v>3993</v>
      </c>
      <c r="DG616" t="s">
        <v>196</v>
      </c>
      <c r="DH616" t="s">
        <v>192</v>
      </c>
      <c r="DI616" s="4"/>
      <c r="DJ616" s="4"/>
      <c r="DK616" t="s">
        <v>196</v>
      </c>
      <c r="DL616" s="4"/>
      <c r="DM616" s="4"/>
      <c r="DN616" t="s">
        <v>198</v>
      </c>
      <c r="DO616" t="s">
        <v>192</v>
      </c>
      <c r="DP616" t="s">
        <v>198</v>
      </c>
      <c r="DQ616" s="4"/>
      <c r="DR616" s="4"/>
      <c r="DS616" t="s">
        <v>198</v>
      </c>
      <c r="DT616" t="s">
        <v>196</v>
      </c>
      <c r="DU616" t="s">
        <v>196</v>
      </c>
      <c r="DV616" t="s">
        <v>192</v>
      </c>
      <c r="DW616" t="s">
        <v>198</v>
      </c>
      <c r="DX616" t="s">
        <v>205</v>
      </c>
      <c r="DY616" t="s">
        <v>205</v>
      </c>
      <c r="DZ616" s="4"/>
      <c r="EA616" s="4"/>
      <c r="EB616" t="s">
        <v>192</v>
      </c>
      <c r="EC616" t="s">
        <v>192</v>
      </c>
      <c r="ED616" s="4"/>
      <c r="EE616" s="4"/>
      <c r="EF616" s="4"/>
      <c r="EG616" s="7" t="s">
        <v>198</v>
      </c>
      <c r="EH616" t="s">
        <v>192</v>
      </c>
      <c r="EI616" t="s">
        <v>192</v>
      </c>
      <c r="EJ616" t="s">
        <v>196</v>
      </c>
      <c r="EK616" t="s">
        <v>196</v>
      </c>
      <c r="EL616" t="s">
        <v>196</v>
      </c>
      <c r="EM616" t="s">
        <v>196</v>
      </c>
      <c r="EN616" t="s">
        <v>196</v>
      </c>
      <c r="EO616" t="s">
        <v>196</v>
      </c>
      <c r="EP616" t="s">
        <v>192</v>
      </c>
      <c r="EQ616" t="s">
        <v>192</v>
      </c>
      <c r="ER616" t="s">
        <v>196</v>
      </c>
      <c r="ES616" t="s">
        <v>196</v>
      </c>
      <c r="ET616" t="s">
        <v>196</v>
      </c>
      <c r="EU616" t="s">
        <v>196</v>
      </c>
      <c r="EV616" t="s">
        <v>3994</v>
      </c>
      <c r="EW616" t="s">
        <v>192</v>
      </c>
      <c r="EX616" t="s">
        <v>192</v>
      </c>
      <c r="EY616" t="s">
        <v>192</v>
      </c>
      <c r="EZ616" t="s">
        <v>192</v>
      </c>
      <c r="FA616" t="s">
        <v>192</v>
      </c>
      <c r="FB616" t="s">
        <v>192</v>
      </c>
      <c r="FC616" t="s">
        <v>192</v>
      </c>
      <c r="FD616" t="s">
        <v>192</v>
      </c>
      <c r="FE616" t="s">
        <v>192</v>
      </c>
      <c r="FF616" t="s">
        <v>192</v>
      </c>
      <c r="FG616" s="4"/>
      <c r="FH616" s="4"/>
      <c r="FI616" s="4"/>
      <c r="FJ616" s="4"/>
      <c r="FK616" t="s">
        <v>198</v>
      </c>
      <c r="FL616" t="s">
        <v>192</v>
      </c>
      <c r="FM616" s="7" t="s">
        <v>192</v>
      </c>
      <c r="FN616" s="4"/>
      <c r="FO616" s="4"/>
      <c r="FP616" s="4"/>
      <c r="FQ616" t="s">
        <v>192</v>
      </c>
      <c r="FR616" s="4"/>
      <c r="FS616" s="4"/>
      <c r="FT616" s="4"/>
      <c r="FU616" s="4"/>
      <c r="FV616" s="4"/>
      <c r="FW616" t="s">
        <v>198</v>
      </c>
      <c r="FX616" t="s">
        <v>201</v>
      </c>
      <c r="FY616" t="s">
        <v>3995</v>
      </c>
      <c r="FZ616" t="s">
        <v>3996</v>
      </c>
      <c r="GA616" t="s">
        <v>3997</v>
      </c>
      <c r="GD616">
        <v>201607072300</v>
      </c>
      <c r="GE616">
        <v>2218</v>
      </c>
      <c r="GF616" t="s">
        <v>209</v>
      </c>
    </row>
    <row r="617" spans="2:188" x14ac:dyDescent="0.25">
      <c r="B617" t="s">
        <v>3998</v>
      </c>
      <c r="C617" t="s">
        <v>3999</v>
      </c>
      <c r="D617" s="1">
        <v>42565</v>
      </c>
      <c r="E617">
        <v>351569077267234</v>
      </c>
      <c r="F617" t="s">
        <v>189</v>
      </c>
      <c r="G617" t="s">
        <v>190</v>
      </c>
      <c r="H617" t="s">
        <v>493</v>
      </c>
      <c r="I617" t="s">
        <v>192</v>
      </c>
      <c r="J617" t="s">
        <v>192</v>
      </c>
      <c r="K617" t="s">
        <v>193</v>
      </c>
      <c r="L617" t="s">
        <v>192</v>
      </c>
      <c r="M617" t="s">
        <v>193</v>
      </c>
      <c r="N617" t="s">
        <v>2596</v>
      </c>
      <c r="O617" t="s">
        <v>192</v>
      </c>
      <c r="P617" t="s">
        <v>192</v>
      </c>
      <c r="Q617" t="s">
        <v>2597</v>
      </c>
      <c r="R617" s="4"/>
      <c r="S617" s="4"/>
      <c r="T617" s="4"/>
      <c r="U617" t="s">
        <v>192</v>
      </c>
      <c r="V617" t="s">
        <v>196</v>
      </c>
      <c r="W617" t="s">
        <v>197</v>
      </c>
      <c r="X617" t="s">
        <v>192</v>
      </c>
      <c r="Y617" t="s">
        <v>192</v>
      </c>
      <c r="Z617" t="s">
        <v>192</v>
      </c>
      <c r="AA617" t="s">
        <v>192</v>
      </c>
      <c r="AB617" t="s">
        <v>192</v>
      </c>
      <c r="AC617" t="s">
        <v>192</v>
      </c>
      <c r="AD617">
        <v>9321</v>
      </c>
      <c r="AE617" t="s">
        <v>198</v>
      </c>
      <c r="AF617" t="s">
        <v>192</v>
      </c>
      <c r="AG617" t="s">
        <v>199</v>
      </c>
      <c r="AH617" t="s">
        <v>196</v>
      </c>
      <c r="AI617" t="s">
        <v>192</v>
      </c>
      <c r="AJ617" t="s">
        <v>192</v>
      </c>
      <c r="AK617" t="s">
        <v>192</v>
      </c>
      <c r="AL617" t="s">
        <v>192</v>
      </c>
      <c r="AM617" t="s">
        <v>192</v>
      </c>
      <c r="AN617" t="s">
        <v>192</v>
      </c>
      <c r="AO617" t="s">
        <v>192</v>
      </c>
      <c r="AP617" t="s">
        <v>200</v>
      </c>
      <c r="AQ617" t="s">
        <v>192</v>
      </c>
      <c r="AR617" t="s">
        <v>192</v>
      </c>
      <c r="AS617" t="s">
        <v>192</v>
      </c>
      <c r="AT617" t="s">
        <v>196</v>
      </c>
      <c r="AU617" t="s">
        <v>196</v>
      </c>
      <c r="AV617" t="s">
        <v>201</v>
      </c>
      <c r="AW617" t="b">
        <v>1</v>
      </c>
      <c r="AX617" t="b">
        <v>1</v>
      </c>
      <c r="AY617" t="b">
        <v>1</v>
      </c>
      <c r="AZ617" t="s">
        <v>196</v>
      </c>
      <c r="BA617">
        <v>7</v>
      </c>
      <c r="BB617" t="s">
        <v>192</v>
      </c>
      <c r="BC617" s="4"/>
      <c r="BD617" t="s">
        <v>192</v>
      </c>
      <c r="BE617" s="4"/>
      <c r="BF617" t="s">
        <v>192</v>
      </c>
      <c r="BG617" s="4"/>
      <c r="BH617" t="s">
        <v>192</v>
      </c>
      <c r="BI617" s="4"/>
      <c r="BJ617" t="s">
        <v>192</v>
      </c>
      <c r="BK617" s="4"/>
      <c r="BL617" t="s">
        <v>192</v>
      </c>
      <c r="BM617" s="4"/>
      <c r="BN617" t="s">
        <v>192</v>
      </c>
      <c r="BO617" s="4"/>
      <c r="BP617" t="s">
        <v>192</v>
      </c>
      <c r="BQ617" s="4"/>
      <c r="BR617" t="s">
        <v>192</v>
      </c>
      <c r="BS617" s="4"/>
      <c r="BT617" t="s">
        <v>192</v>
      </c>
      <c r="BU617" s="4"/>
      <c r="BV617" t="s">
        <v>192</v>
      </c>
      <c r="BW617" t="s">
        <v>192</v>
      </c>
      <c r="BX617" t="s">
        <v>202</v>
      </c>
      <c r="BY617" t="s">
        <v>192</v>
      </c>
      <c r="BZ617" t="s">
        <v>196</v>
      </c>
      <c r="CA617" t="s">
        <v>192</v>
      </c>
      <c r="CB617" s="4"/>
      <c r="CC617" t="s">
        <v>196</v>
      </c>
      <c r="CD617" t="s">
        <v>203</v>
      </c>
      <c r="CE617" s="4"/>
      <c r="CF617" s="4"/>
      <c r="CG617" t="s">
        <v>203</v>
      </c>
      <c r="CH617">
        <v>40</v>
      </c>
      <c r="CI617" t="s">
        <v>192</v>
      </c>
      <c r="CJ617" t="s">
        <v>192</v>
      </c>
      <c r="CK617" t="s">
        <v>192</v>
      </c>
      <c r="CL617" t="s">
        <v>192</v>
      </c>
      <c r="CM617" t="s">
        <v>192</v>
      </c>
      <c r="CN617" t="s">
        <v>196</v>
      </c>
      <c r="CO617" s="4"/>
      <c r="CP617" s="4"/>
      <c r="CQ617" s="4"/>
      <c r="CR617" t="s">
        <v>214</v>
      </c>
      <c r="CS617" t="s">
        <v>192</v>
      </c>
      <c r="CT617" s="4"/>
      <c r="CU617" s="4"/>
      <c r="CV617">
        <v>41</v>
      </c>
      <c r="CW617" t="s">
        <v>330</v>
      </c>
      <c r="CX617" s="4"/>
      <c r="CY617">
        <v>41</v>
      </c>
      <c r="CZ617" t="s">
        <v>192</v>
      </c>
      <c r="DA617">
        <v>40</v>
      </c>
      <c r="DB617" t="s">
        <v>192</v>
      </c>
      <c r="DC617" t="s">
        <v>192</v>
      </c>
      <c r="DD617" t="s">
        <v>198</v>
      </c>
      <c r="DE617" t="s">
        <v>192</v>
      </c>
      <c r="DF617" t="s">
        <v>192</v>
      </c>
      <c r="DG617" t="s">
        <v>192</v>
      </c>
      <c r="DH617" t="s">
        <v>192</v>
      </c>
      <c r="DI617" s="4"/>
      <c r="DJ617" s="4"/>
      <c r="DK617" t="s">
        <v>192</v>
      </c>
      <c r="DL617" s="4"/>
      <c r="DM617" s="4"/>
      <c r="DN617" t="s">
        <v>198</v>
      </c>
      <c r="DO617" t="s">
        <v>192</v>
      </c>
      <c r="DP617" t="s">
        <v>198</v>
      </c>
      <c r="DQ617" s="4"/>
      <c r="DR617" s="4"/>
      <c r="DS617" t="s">
        <v>198</v>
      </c>
      <c r="DT617" t="s">
        <v>196</v>
      </c>
      <c r="DU617" t="s">
        <v>196</v>
      </c>
      <c r="DV617" t="s">
        <v>192</v>
      </c>
      <c r="DW617" t="s">
        <v>198</v>
      </c>
      <c r="DX617" t="s">
        <v>205</v>
      </c>
      <c r="DY617" t="s">
        <v>205</v>
      </c>
      <c r="DZ617" s="4"/>
      <c r="EA617" s="4"/>
      <c r="EB617" t="s">
        <v>192</v>
      </c>
      <c r="EC617" t="s">
        <v>192</v>
      </c>
      <c r="ED617" s="4"/>
      <c r="EE617" s="4"/>
      <c r="EF617" s="4"/>
      <c r="EG617" s="7" t="s">
        <v>198</v>
      </c>
      <c r="EH617" t="s">
        <v>192</v>
      </c>
      <c r="EI617" t="s">
        <v>192</v>
      </c>
      <c r="EJ617" t="s">
        <v>196</v>
      </c>
      <c r="EK617" t="s">
        <v>196</v>
      </c>
      <c r="EL617" t="s">
        <v>196</v>
      </c>
      <c r="EM617" t="s">
        <v>196</v>
      </c>
      <c r="EN617" t="s">
        <v>196</v>
      </c>
      <c r="EO617" t="s">
        <v>196</v>
      </c>
      <c r="EP617" t="s">
        <v>192</v>
      </c>
      <c r="EQ617" t="s">
        <v>192</v>
      </c>
      <c r="ER617" t="s">
        <v>196</v>
      </c>
      <c r="ES617" t="s">
        <v>196</v>
      </c>
      <c r="ET617" t="s">
        <v>196</v>
      </c>
      <c r="EU617" t="s">
        <v>198</v>
      </c>
      <c r="EV617" t="s">
        <v>192</v>
      </c>
      <c r="EW617" t="s">
        <v>192</v>
      </c>
      <c r="EX617" t="s">
        <v>192</v>
      </c>
      <c r="EY617" t="s">
        <v>192</v>
      </c>
      <c r="EZ617" t="s">
        <v>192</v>
      </c>
      <c r="FA617" t="s">
        <v>192</v>
      </c>
      <c r="FB617" t="s">
        <v>192</v>
      </c>
      <c r="FC617" t="s">
        <v>192</v>
      </c>
      <c r="FD617" t="s">
        <v>192</v>
      </c>
      <c r="FE617" t="s">
        <v>192</v>
      </c>
      <c r="FF617" t="s">
        <v>192</v>
      </c>
      <c r="FG617" s="4"/>
      <c r="FH617" s="4"/>
      <c r="FI617" s="4"/>
      <c r="FJ617" s="4"/>
      <c r="FK617" t="s">
        <v>198</v>
      </c>
      <c r="FL617" t="s">
        <v>192</v>
      </c>
      <c r="FM617" s="7" t="s">
        <v>192</v>
      </c>
      <c r="FN617" s="4"/>
      <c r="FO617" s="4"/>
      <c r="FP617" s="4"/>
      <c r="FQ617" t="s">
        <v>192</v>
      </c>
      <c r="FR617" s="4"/>
      <c r="FS617" s="4"/>
      <c r="FT617" s="4"/>
      <c r="FU617" s="4"/>
      <c r="FV617" s="4"/>
      <c r="FW617" t="s">
        <v>198</v>
      </c>
      <c r="FX617" t="s">
        <v>201</v>
      </c>
      <c r="FY617" t="s">
        <v>4000</v>
      </c>
      <c r="FZ617" t="s">
        <v>4001</v>
      </c>
      <c r="GA617" t="s">
        <v>4002</v>
      </c>
      <c r="GD617">
        <v>201607072300</v>
      </c>
      <c r="GE617">
        <v>4083</v>
      </c>
      <c r="GF617" t="s">
        <v>209</v>
      </c>
    </row>
    <row r="618" spans="2:188" x14ac:dyDescent="0.25">
      <c r="B618" t="s">
        <v>4003</v>
      </c>
      <c r="C618" t="s">
        <v>4004</v>
      </c>
      <c r="D618" s="1">
        <v>42565</v>
      </c>
      <c r="E618">
        <v>351569077267234</v>
      </c>
      <c r="F618" t="s">
        <v>189</v>
      </c>
      <c r="G618" t="s">
        <v>190</v>
      </c>
      <c r="H618" t="s">
        <v>493</v>
      </c>
      <c r="I618" t="s">
        <v>192</v>
      </c>
      <c r="J618" t="s">
        <v>192</v>
      </c>
      <c r="K618" t="s">
        <v>193</v>
      </c>
      <c r="L618" t="s">
        <v>192</v>
      </c>
      <c r="M618" t="s">
        <v>193</v>
      </c>
      <c r="N618" t="s">
        <v>2596</v>
      </c>
      <c r="O618" t="s">
        <v>192</v>
      </c>
      <c r="P618" t="s">
        <v>192</v>
      </c>
      <c r="Q618" t="s">
        <v>2597</v>
      </c>
      <c r="R618" s="4"/>
      <c r="S618" s="4"/>
      <c r="T618" s="4"/>
      <c r="U618" t="s">
        <v>192</v>
      </c>
      <c r="V618" t="s">
        <v>196</v>
      </c>
      <c r="W618" t="s">
        <v>197</v>
      </c>
      <c r="X618" t="s">
        <v>192</v>
      </c>
      <c r="Y618" t="s">
        <v>192</v>
      </c>
      <c r="Z618" t="s">
        <v>192</v>
      </c>
      <c r="AA618" t="s">
        <v>192</v>
      </c>
      <c r="AB618" t="s">
        <v>192</v>
      </c>
      <c r="AC618" t="s">
        <v>192</v>
      </c>
      <c r="AD618">
        <v>9537</v>
      </c>
      <c r="AE618" t="s">
        <v>198</v>
      </c>
      <c r="AF618" t="s">
        <v>192</v>
      </c>
      <c r="AG618" t="s">
        <v>199</v>
      </c>
      <c r="AH618" t="s">
        <v>196</v>
      </c>
      <c r="AI618" t="s">
        <v>192</v>
      </c>
      <c r="AJ618" t="s">
        <v>192</v>
      </c>
      <c r="AK618" t="s">
        <v>192</v>
      </c>
      <c r="AL618" t="s">
        <v>192</v>
      </c>
      <c r="AM618" t="s">
        <v>192</v>
      </c>
      <c r="AN618" t="s">
        <v>192</v>
      </c>
      <c r="AO618" t="s">
        <v>192</v>
      </c>
      <c r="AP618" t="s">
        <v>200</v>
      </c>
      <c r="AQ618" t="s">
        <v>192</v>
      </c>
      <c r="AR618" t="s">
        <v>192</v>
      </c>
      <c r="AS618" t="s">
        <v>192</v>
      </c>
      <c r="AT618" t="s">
        <v>196</v>
      </c>
      <c r="AU618" t="s">
        <v>196</v>
      </c>
      <c r="AV618" t="s">
        <v>201</v>
      </c>
      <c r="AW618" t="b">
        <v>1</v>
      </c>
      <c r="AX618" t="b">
        <v>1</v>
      </c>
      <c r="AY618" t="b">
        <v>1</v>
      </c>
      <c r="AZ618" t="s">
        <v>196</v>
      </c>
      <c r="BA618">
        <v>5</v>
      </c>
      <c r="BB618" t="s">
        <v>192</v>
      </c>
      <c r="BC618" s="4"/>
      <c r="BD618" t="s">
        <v>192</v>
      </c>
      <c r="BE618" s="4"/>
      <c r="BF618" t="s">
        <v>192</v>
      </c>
      <c r="BG618" s="4"/>
      <c r="BH618" t="s">
        <v>192</v>
      </c>
      <c r="BI618" s="4"/>
      <c r="BJ618" t="s">
        <v>192</v>
      </c>
      <c r="BK618" s="4"/>
      <c r="BL618" t="s">
        <v>192</v>
      </c>
      <c r="BM618" s="4"/>
      <c r="BN618" t="s">
        <v>192</v>
      </c>
      <c r="BO618" s="4"/>
      <c r="BP618" t="s">
        <v>192</v>
      </c>
      <c r="BQ618" s="4"/>
      <c r="BR618" t="s">
        <v>192</v>
      </c>
      <c r="BS618" s="4"/>
      <c r="BT618" t="s">
        <v>192</v>
      </c>
      <c r="BU618" s="4"/>
      <c r="BV618" t="s">
        <v>192</v>
      </c>
      <c r="BW618" t="s">
        <v>192</v>
      </c>
      <c r="BX618" t="s">
        <v>202</v>
      </c>
      <c r="BY618" t="s">
        <v>192</v>
      </c>
      <c r="BZ618" t="s">
        <v>196</v>
      </c>
      <c r="CA618" t="s">
        <v>192</v>
      </c>
      <c r="CB618" s="4"/>
      <c r="CC618" t="s">
        <v>196</v>
      </c>
      <c r="CD618" t="s">
        <v>203</v>
      </c>
      <c r="CE618" s="4"/>
      <c r="CF618" s="4"/>
      <c r="CG618" t="s">
        <v>203</v>
      </c>
      <c r="CH618">
        <v>28</v>
      </c>
      <c r="CI618" t="s">
        <v>192</v>
      </c>
      <c r="CJ618" t="s">
        <v>192</v>
      </c>
      <c r="CK618" t="s">
        <v>192</v>
      </c>
      <c r="CL618" t="s">
        <v>192</v>
      </c>
      <c r="CM618" t="s">
        <v>192</v>
      </c>
      <c r="CN618" t="s">
        <v>196</v>
      </c>
      <c r="CO618" s="4"/>
      <c r="CP618" s="4"/>
      <c r="CQ618" s="4"/>
      <c r="CR618" t="s">
        <v>214</v>
      </c>
      <c r="CS618" t="s">
        <v>192</v>
      </c>
      <c r="CT618" s="4"/>
      <c r="CU618" s="4"/>
      <c r="CV618">
        <v>36</v>
      </c>
      <c r="CW618" t="s">
        <v>330</v>
      </c>
      <c r="CX618" s="4"/>
      <c r="CY618">
        <v>36</v>
      </c>
      <c r="CZ618" t="s">
        <v>192</v>
      </c>
      <c r="DA618">
        <v>28</v>
      </c>
      <c r="DB618" t="s">
        <v>192</v>
      </c>
      <c r="DC618" t="s">
        <v>192</v>
      </c>
      <c r="DD618" t="s">
        <v>198</v>
      </c>
      <c r="DE618" t="s">
        <v>192</v>
      </c>
      <c r="DF618" t="s">
        <v>192</v>
      </c>
      <c r="DG618" t="s">
        <v>192</v>
      </c>
      <c r="DH618" t="s">
        <v>192</v>
      </c>
      <c r="DI618" s="4"/>
      <c r="DJ618" s="4"/>
      <c r="DK618" t="s">
        <v>192</v>
      </c>
      <c r="DL618" s="4"/>
      <c r="DM618" s="4"/>
      <c r="DN618" t="s">
        <v>198</v>
      </c>
      <c r="DO618" t="s">
        <v>192</v>
      </c>
      <c r="DP618" t="s">
        <v>198</v>
      </c>
      <c r="DQ618" s="4"/>
      <c r="DR618" s="4"/>
      <c r="DS618" t="s">
        <v>198</v>
      </c>
      <c r="DT618" t="s">
        <v>196</v>
      </c>
      <c r="DU618" t="s">
        <v>196</v>
      </c>
      <c r="DV618" t="s">
        <v>192</v>
      </c>
      <c r="DW618" t="s">
        <v>198</v>
      </c>
      <c r="DX618" t="s">
        <v>205</v>
      </c>
      <c r="DY618" t="s">
        <v>205</v>
      </c>
      <c r="DZ618" s="4"/>
      <c r="EA618" s="4"/>
      <c r="EB618" t="s">
        <v>192</v>
      </c>
      <c r="EC618" t="s">
        <v>192</v>
      </c>
      <c r="ED618" s="4"/>
      <c r="EE618" s="4"/>
      <c r="EF618" s="4"/>
      <c r="EG618" s="7" t="s">
        <v>198</v>
      </c>
      <c r="EH618" t="s">
        <v>192</v>
      </c>
      <c r="EI618" t="s">
        <v>192</v>
      </c>
      <c r="EJ618" t="s">
        <v>196</v>
      </c>
      <c r="EK618" t="s">
        <v>196</v>
      </c>
      <c r="EL618" t="s">
        <v>196</v>
      </c>
      <c r="EM618" t="s">
        <v>196</v>
      </c>
      <c r="EN618" t="s">
        <v>196</v>
      </c>
      <c r="EO618" t="s">
        <v>196</v>
      </c>
      <c r="EP618" t="s">
        <v>192</v>
      </c>
      <c r="EQ618" t="s">
        <v>192</v>
      </c>
      <c r="ER618" t="s">
        <v>196</v>
      </c>
      <c r="ES618" t="s">
        <v>196</v>
      </c>
      <c r="ET618" t="s">
        <v>196</v>
      </c>
      <c r="EU618" t="s">
        <v>198</v>
      </c>
      <c r="EV618" t="s">
        <v>192</v>
      </c>
      <c r="EW618" t="s">
        <v>192</v>
      </c>
      <c r="EX618" t="s">
        <v>192</v>
      </c>
      <c r="EY618" t="s">
        <v>192</v>
      </c>
      <c r="EZ618" t="s">
        <v>192</v>
      </c>
      <c r="FA618" t="s">
        <v>192</v>
      </c>
      <c r="FB618" t="s">
        <v>192</v>
      </c>
      <c r="FC618" t="s">
        <v>192</v>
      </c>
      <c r="FD618" t="s">
        <v>192</v>
      </c>
      <c r="FE618" t="s">
        <v>192</v>
      </c>
      <c r="FF618" t="s">
        <v>192</v>
      </c>
      <c r="FG618" s="4"/>
      <c r="FH618" s="4"/>
      <c r="FI618" s="4"/>
      <c r="FJ618" s="4"/>
      <c r="FK618" t="s">
        <v>198</v>
      </c>
      <c r="FL618" t="s">
        <v>192</v>
      </c>
      <c r="FM618" s="7" t="s">
        <v>192</v>
      </c>
      <c r="FN618" s="4"/>
      <c r="FO618" s="4"/>
      <c r="FP618" s="4"/>
      <c r="FQ618" t="s">
        <v>192</v>
      </c>
      <c r="FR618" s="4"/>
      <c r="FS618" s="4"/>
      <c r="FT618" s="4"/>
      <c r="FU618" s="4"/>
      <c r="FV618" s="4"/>
      <c r="FW618" t="s">
        <v>198</v>
      </c>
      <c r="FX618" t="s">
        <v>201</v>
      </c>
      <c r="FY618" t="s">
        <v>4005</v>
      </c>
      <c r="FZ618" t="s">
        <v>4006</v>
      </c>
      <c r="GA618" t="s">
        <v>4007</v>
      </c>
      <c r="GD618">
        <v>201607072300</v>
      </c>
      <c r="GE618">
        <v>2424</v>
      </c>
      <c r="GF618" t="s">
        <v>209</v>
      </c>
    </row>
    <row r="619" spans="2:188" x14ac:dyDescent="0.25">
      <c r="B619" t="s">
        <v>4008</v>
      </c>
      <c r="C619" t="s">
        <v>4009</v>
      </c>
      <c r="D619" s="1">
        <v>42563</v>
      </c>
      <c r="E619">
        <v>351569078093639</v>
      </c>
      <c r="F619" t="s">
        <v>189</v>
      </c>
      <c r="G619" t="s">
        <v>190</v>
      </c>
      <c r="H619" t="s">
        <v>304</v>
      </c>
      <c r="I619" t="s">
        <v>192</v>
      </c>
      <c r="J619" t="s">
        <v>192</v>
      </c>
      <c r="K619" t="s">
        <v>193</v>
      </c>
      <c r="L619" t="s">
        <v>192</v>
      </c>
      <c r="M619" t="s">
        <v>193</v>
      </c>
      <c r="N619" t="s">
        <v>2596</v>
      </c>
      <c r="O619" t="s">
        <v>192</v>
      </c>
      <c r="P619" t="s">
        <v>192</v>
      </c>
      <c r="Q619" t="s">
        <v>2597</v>
      </c>
      <c r="R619" s="4"/>
      <c r="S619" s="4"/>
      <c r="T619" s="4"/>
      <c r="U619" t="s">
        <v>192</v>
      </c>
      <c r="V619" t="s">
        <v>196</v>
      </c>
      <c r="W619" t="s">
        <v>197</v>
      </c>
      <c r="X619" t="s">
        <v>192</v>
      </c>
      <c r="Y619" t="s">
        <v>192</v>
      </c>
      <c r="Z619" t="s">
        <v>192</v>
      </c>
      <c r="AA619" t="s">
        <v>192</v>
      </c>
      <c r="AB619" t="s">
        <v>192</v>
      </c>
      <c r="AC619" t="s">
        <v>192</v>
      </c>
      <c r="AD619">
        <v>8085</v>
      </c>
      <c r="AE619" t="s">
        <v>198</v>
      </c>
      <c r="AF619" t="s">
        <v>192</v>
      </c>
      <c r="AG619" t="s">
        <v>199</v>
      </c>
      <c r="AH619" t="s">
        <v>196</v>
      </c>
      <c r="AI619" t="s">
        <v>192</v>
      </c>
      <c r="AJ619" t="s">
        <v>192</v>
      </c>
      <c r="AK619" t="s">
        <v>192</v>
      </c>
      <c r="AL619" t="s">
        <v>192</v>
      </c>
      <c r="AM619" t="s">
        <v>192</v>
      </c>
      <c r="AN619" t="s">
        <v>192</v>
      </c>
      <c r="AO619" t="s">
        <v>192</v>
      </c>
      <c r="AP619" t="s">
        <v>200</v>
      </c>
      <c r="AQ619" t="s">
        <v>192</v>
      </c>
      <c r="AR619" t="s">
        <v>192</v>
      </c>
      <c r="AS619" t="s">
        <v>192</v>
      </c>
      <c r="AT619" t="s">
        <v>196</v>
      </c>
      <c r="AU619" t="s">
        <v>196</v>
      </c>
      <c r="AV619" t="s">
        <v>4010</v>
      </c>
      <c r="AW619" t="b">
        <v>0</v>
      </c>
      <c r="AX619" t="b">
        <v>0</v>
      </c>
      <c r="AY619" t="b">
        <v>1</v>
      </c>
      <c r="AZ619" t="s">
        <v>196</v>
      </c>
      <c r="BA619">
        <v>1</v>
      </c>
      <c r="BB619" t="s">
        <v>192</v>
      </c>
      <c r="BC619" s="4"/>
      <c r="BD619" t="s">
        <v>192</v>
      </c>
      <c r="BE619" s="4"/>
      <c r="BF619" t="s">
        <v>192</v>
      </c>
      <c r="BG619" s="4"/>
      <c r="BH619" t="s">
        <v>192</v>
      </c>
      <c r="BI619" s="4"/>
      <c r="BJ619" t="s">
        <v>192</v>
      </c>
      <c r="BK619" s="4"/>
      <c r="BL619" t="s">
        <v>192</v>
      </c>
      <c r="BM619" s="4"/>
      <c r="BN619" t="s">
        <v>192</v>
      </c>
      <c r="BO619" s="4"/>
      <c r="BP619" t="s">
        <v>192</v>
      </c>
      <c r="BQ619" s="4"/>
      <c r="BR619" t="s">
        <v>192</v>
      </c>
      <c r="BS619" s="4"/>
      <c r="BT619" t="s">
        <v>192</v>
      </c>
      <c r="BU619" s="4"/>
      <c r="BV619" t="s">
        <v>192</v>
      </c>
      <c r="BW619" t="s">
        <v>192</v>
      </c>
      <c r="BX619" t="s">
        <v>202</v>
      </c>
      <c r="BY619" t="s">
        <v>192</v>
      </c>
      <c r="BZ619" t="s">
        <v>196</v>
      </c>
      <c r="CA619" t="s">
        <v>192</v>
      </c>
      <c r="CB619" s="4"/>
      <c r="CC619" t="s">
        <v>196</v>
      </c>
      <c r="CD619" t="s">
        <v>213</v>
      </c>
      <c r="CE619" s="4"/>
      <c r="CF619" s="4"/>
      <c r="CG619" t="s">
        <v>213</v>
      </c>
      <c r="CH619">
        <v>23</v>
      </c>
      <c r="CI619" t="s">
        <v>192</v>
      </c>
      <c r="CJ619" t="s">
        <v>192</v>
      </c>
      <c r="CK619" t="s">
        <v>192</v>
      </c>
      <c r="CL619" t="s">
        <v>192</v>
      </c>
      <c r="CM619" t="s">
        <v>192</v>
      </c>
      <c r="CN619" t="s">
        <v>198</v>
      </c>
      <c r="CO619" s="4"/>
      <c r="CP619" s="4"/>
      <c r="CQ619" s="4"/>
      <c r="CR619" t="s">
        <v>221</v>
      </c>
      <c r="CS619" t="s">
        <v>192</v>
      </c>
      <c r="CT619" s="4"/>
      <c r="CU619" s="4"/>
      <c r="CV619" t="s">
        <v>192</v>
      </c>
      <c r="CW619" t="s">
        <v>192</v>
      </c>
      <c r="CX619" s="4"/>
      <c r="CY619">
        <v>23</v>
      </c>
      <c r="CZ619" t="s">
        <v>192</v>
      </c>
      <c r="DA619" t="s">
        <v>192</v>
      </c>
      <c r="DB619" t="s">
        <v>192</v>
      </c>
      <c r="DC619" t="s">
        <v>192</v>
      </c>
      <c r="DD619" t="s">
        <v>198</v>
      </c>
      <c r="DE619" t="s">
        <v>192</v>
      </c>
      <c r="DF619" t="s">
        <v>192</v>
      </c>
      <c r="DG619" t="s">
        <v>192</v>
      </c>
      <c r="DH619" t="s">
        <v>192</v>
      </c>
      <c r="DI619" s="4"/>
      <c r="DJ619" s="4"/>
      <c r="DK619" t="s">
        <v>192</v>
      </c>
      <c r="DL619" s="4"/>
      <c r="DM619" s="4"/>
      <c r="DN619" t="s">
        <v>198</v>
      </c>
      <c r="DO619" t="s">
        <v>192</v>
      </c>
      <c r="DP619" t="s">
        <v>196</v>
      </c>
      <c r="DQ619" s="4"/>
      <c r="DR619" s="4"/>
      <c r="DS619" t="s">
        <v>196</v>
      </c>
      <c r="DT619" t="s">
        <v>192</v>
      </c>
      <c r="DU619" t="s">
        <v>196</v>
      </c>
      <c r="DV619" t="s">
        <v>192</v>
      </c>
      <c r="DW619" t="s">
        <v>196</v>
      </c>
      <c r="DX619" t="s">
        <v>205</v>
      </c>
      <c r="DY619" t="s">
        <v>205</v>
      </c>
      <c r="DZ619" s="4"/>
      <c r="EA619" s="4"/>
      <c r="EB619" t="s">
        <v>192</v>
      </c>
      <c r="EC619" t="s">
        <v>192</v>
      </c>
      <c r="ED619" s="4"/>
      <c r="EE619" s="4"/>
      <c r="EF619" s="4"/>
      <c r="EG619" s="7" t="s">
        <v>198</v>
      </c>
      <c r="EH619" t="s">
        <v>192</v>
      </c>
      <c r="EI619" t="s">
        <v>192</v>
      </c>
      <c r="EJ619" t="s">
        <v>196</v>
      </c>
      <c r="EK619" t="s">
        <v>196</v>
      </c>
      <c r="EL619" t="s">
        <v>196</v>
      </c>
      <c r="EM619" t="s">
        <v>196</v>
      </c>
      <c r="EN619" t="s">
        <v>228</v>
      </c>
      <c r="EO619" t="s">
        <v>196</v>
      </c>
      <c r="EP619" t="s">
        <v>192</v>
      </c>
      <c r="EQ619" t="s">
        <v>192</v>
      </c>
      <c r="ER619" t="s">
        <v>196</v>
      </c>
      <c r="ES619" t="s">
        <v>196</v>
      </c>
      <c r="ET619" t="s">
        <v>196</v>
      </c>
      <c r="EU619" t="s">
        <v>198</v>
      </c>
      <c r="EV619" t="s">
        <v>192</v>
      </c>
      <c r="EW619" t="s">
        <v>192</v>
      </c>
      <c r="EX619" t="s">
        <v>192</v>
      </c>
      <c r="EY619" t="s">
        <v>192</v>
      </c>
      <c r="EZ619" t="s">
        <v>192</v>
      </c>
      <c r="FA619" t="s">
        <v>192</v>
      </c>
      <c r="FB619" t="s">
        <v>192</v>
      </c>
      <c r="FC619" t="s">
        <v>192</v>
      </c>
      <c r="FD619" t="s">
        <v>192</v>
      </c>
      <c r="FE619" t="s">
        <v>192</v>
      </c>
      <c r="FF619" t="s">
        <v>192</v>
      </c>
      <c r="FG619" s="4"/>
      <c r="FH619" s="4"/>
      <c r="FI619" s="4"/>
      <c r="FJ619" s="4"/>
      <c r="FK619" t="s">
        <v>198</v>
      </c>
      <c r="FL619" t="s">
        <v>192</v>
      </c>
      <c r="FM619" s="7" t="s">
        <v>192</v>
      </c>
      <c r="FN619" s="4"/>
      <c r="FO619" s="4"/>
      <c r="FP619" s="4"/>
      <c r="FQ619" t="s">
        <v>192</v>
      </c>
      <c r="FR619" s="4"/>
      <c r="FS619" s="4"/>
      <c r="FT619" s="4"/>
      <c r="FU619" s="4"/>
      <c r="FV619" s="4"/>
      <c r="FW619" t="s">
        <v>198</v>
      </c>
      <c r="FX619" t="s">
        <v>192</v>
      </c>
      <c r="FY619" t="s">
        <v>4011</v>
      </c>
      <c r="FZ619" t="s">
        <v>4012</v>
      </c>
      <c r="GA619" t="s">
        <v>4013</v>
      </c>
      <c r="GD619">
        <v>201607072300</v>
      </c>
      <c r="GE619">
        <v>158501</v>
      </c>
      <c r="GF619" t="s">
        <v>209</v>
      </c>
    </row>
    <row r="620" spans="2:188" x14ac:dyDescent="0.25">
      <c r="B620" t="s">
        <v>4014</v>
      </c>
      <c r="C620" t="s">
        <v>4015</v>
      </c>
      <c r="D620" s="1">
        <v>42565</v>
      </c>
      <c r="E620">
        <v>351569077267234</v>
      </c>
      <c r="F620" t="s">
        <v>189</v>
      </c>
      <c r="G620" t="s">
        <v>190</v>
      </c>
      <c r="H620" t="s">
        <v>493</v>
      </c>
      <c r="I620" t="s">
        <v>192</v>
      </c>
      <c r="J620" t="s">
        <v>192</v>
      </c>
      <c r="K620" t="s">
        <v>193</v>
      </c>
      <c r="L620" t="s">
        <v>192</v>
      </c>
      <c r="M620" t="s">
        <v>193</v>
      </c>
      <c r="N620" t="s">
        <v>2596</v>
      </c>
      <c r="O620" t="s">
        <v>192</v>
      </c>
      <c r="P620" t="s">
        <v>192</v>
      </c>
      <c r="Q620" t="s">
        <v>2597</v>
      </c>
      <c r="R620" s="4"/>
      <c r="S620" s="4"/>
      <c r="T620" s="4"/>
      <c r="U620" t="s">
        <v>192</v>
      </c>
      <c r="V620" t="s">
        <v>196</v>
      </c>
      <c r="W620" t="s">
        <v>197</v>
      </c>
      <c r="X620" t="s">
        <v>192</v>
      </c>
      <c r="Y620" t="s">
        <v>192</v>
      </c>
      <c r="Z620" t="s">
        <v>192</v>
      </c>
      <c r="AA620" t="s">
        <v>192</v>
      </c>
      <c r="AB620" t="s">
        <v>192</v>
      </c>
      <c r="AC620" t="s">
        <v>192</v>
      </c>
      <c r="AD620">
        <v>9534</v>
      </c>
      <c r="AE620" t="s">
        <v>198</v>
      </c>
      <c r="AF620" t="s">
        <v>192</v>
      </c>
      <c r="AG620" t="s">
        <v>199</v>
      </c>
      <c r="AH620" t="s">
        <v>196</v>
      </c>
      <c r="AI620" t="s">
        <v>192</v>
      </c>
      <c r="AJ620" t="s">
        <v>192</v>
      </c>
      <c r="AK620" t="s">
        <v>192</v>
      </c>
      <c r="AL620" t="s">
        <v>192</v>
      </c>
      <c r="AM620" t="s">
        <v>192</v>
      </c>
      <c r="AN620" t="s">
        <v>192</v>
      </c>
      <c r="AO620" t="s">
        <v>192</v>
      </c>
      <c r="AP620" t="s">
        <v>200</v>
      </c>
      <c r="AQ620" t="s">
        <v>192</v>
      </c>
      <c r="AR620" t="s">
        <v>192</v>
      </c>
      <c r="AS620" t="s">
        <v>192</v>
      </c>
      <c r="AT620" t="s">
        <v>196</v>
      </c>
      <c r="AU620" t="s">
        <v>196</v>
      </c>
      <c r="AV620" t="s">
        <v>201</v>
      </c>
      <c r="AW620" t="b">
        <v>0</v>
      </c>
      <c r="AX620" t="b">
        <v>0</v>
      </c>
      <c r="AY620" t="b">
        <v>1</v>
      </c>
      <c r="AZ620" t="s">
        <v>196</v>
      </c>
      <c r="BA620">
        <v>1</v>
      </c>
      <c r="BB620" t="s">
        <v>192</v>
      </c>
      <c r="BC620" s="4"/>
      <c r="BD620" t="s">
        <v>192</v>
      </c>
      <c r="BE620" s="4"/>
      <c r="BF620" t="s">
        <v>192</v>
      </c>
      <c r="BG620" s="4"/>
      <c r="BH620" t="s">
        <v>192</v>
      </c>
      <c r="BI620" s="4"/>
      <c r="BJ620" t="s">
        <v>192</v>
      </c>
      <c r="BK620" s="4"/>
      <c r="BL620" t="s">
        <v>192</v>
      </c>
      <c r="BM620" s="4"/>
      <c r="BN620" t="s">
        <v>192</v>
      </c>
      <c r="BO620" s="4"/>
      <c r="BP620" t="s">
        <v>192</v>
      </c>
      <c r="BQ620" s="4"/>
      <c r="BR620" t="s">
        <v>192</v>
      </c>
      <c r="BS620" s="4"/>
      <c r="BT620" t="s">
        <v>192</v>
      </c>
      <c r="BU620" s="4"/>
      <c r="BV620" t="s">
        <v>192</v>
      </c>
      <c r="BW620" t="s">
        <v>192</v>
      </c>
      <c r="BX620" t="s">
        <v>202</v>
      </c>
      <c r="BY620" t="s">
        <v>192</v>
      </c>
      <c r="BZ620" t="s">
        <v>196</v>
      </c>
      <c r="CA620" t="s">
        <v>192</v>
      </c>
      <c r="CB620" s="4"/>
      <c r="CC620" t="s">
        <v>196</v>
      </c>
      <c r="CD620" t="s">
        <v>213</v>
      </c>
      <c r="CE620" s="4"/>
      <c r="CF620" s="4"/>
      <c r="CG620" t="s">
        <v>213</v>
      </c>
      <c r="CH620">
        <v>46</v>
      </c>
      <c r="CI620" t="s">
        <v>192</v>
      </c>
      <c r="CJ620" t="s">
        <v>192</v>
      </c>
      <c r="CK620" t="s">
        <v>192</v>
      </c>
      <c r="CL620" t="s">
        <v>192</v>
      </c>
      <c r="CM620" t="s">
        <v>192</v>
      </c>
      <c r="CN620" t="s">
        <v>196</v>
      </c>
      <c r="CO620" s="4"/>
      <c r="CP620" s="4"/>
      <c r="CQ620" s="4"/>
      <c r="CR620" t="s">
        <v>221</v>
      </c>
      <c r="CS620" t="s">
        <v>192</v>
      </c>
      <c r="CT620" s="4"/>
      <c r="CU620" s="4"/>
      <c r="CV620" t="s">
        <v>192</v>
      </c>
      <c r="CW620" t="s">
        <v>192</v>
      </c>
      <c r="CX620" s="4"/>
      <c r="CY620">
        <v>46</v>
      </c>
      <c r="CZ620" t="s">
        <v>192</v>
      </c>
      <c r="DA620" t="s">
        <v>192</v>
      </c>
      <c r="DB620" t="s">
        <v>192</v>
      </c>
      <c r="DC620" t="s">
        <v>192</v>
      </c>
      <c r="DD620" t="s">
        <v>198</v>
      </c>
      <c r="DE620" t="s">
        <v>192</v>
      </c>
      <c r="DF620" t="s">
        <v>192</v>
      </c>
      <c r="DG620" t="s">
        <v>192</v>
      </c>
      <c r="DH620" t="s">
        <v>192</v>
      </c>
      <c r="DI620" s="4"/>
      <c r="DJ620" s="4"/>
      <c r="DK620" t="s">
        <v>192</v>
      </c>
      <c r="DL620" s="4"/>
      <c r="DM620" s="4"/>
      <c r="DN620" t="s">
        <v>198</v>
      </c>
      <c r="DO620" t="s">
        <v>192</v>
      </c>
      <c r="DP620" t="s">
        <v>196</v>
      </c>
      <c r="DQ620" s="4"/>
      <c r="DR620" s="4"/>
      <c r="DS620" t="s">
        <v>198</v>
      </c>
      <c r="DT620" t="s">
        <v>196</v>
      </c>
      <c r="DU620" t="s">
        <v>196</v>
      </c>
      <c r="DV620" t="s">
        <v>192</v>
      </c>
      <c r="DW620" t="s">
        <v>198</v>
      </c>
      <c r="DX620" t="s">
        <v>205</v>
      </c>
      <c r="DY620" t="s">
        <v>205</v>
      </c>
      <c r="DZ620" s="4"/>
      <c r="EA620" s="4"/>
      <c r="EB620" t="s">
        <v>192</v>
      </c>
      <c r="EC620" t="s">
        <v>192</v>
      </c>
      <c r="ED620" s="4"/>
      <c r="EE620" s="4"/>
      <c r="EF620" s="4"/>
      <c r="EG620" s="7" t="s">
        <v>198</v>
      </c>
      <c r="EH620" t="s">
        <v>192</v>
      </c>
      <c r="EI620" t="s">
        <v>192</v>
      </c>
      <c r="EJ620" t="s">
        <v>196</v>
      </c>
      <c r="EK620" t="s">
        <v>196</v>
      </c>
      <c r="EL620" t="s">
        <v>196</v>
      </c>
      <c r="EM620" t="s">
        <v>196</v>
      </c>
      <c r="EN620" t="s">
        <v>196</v>
      </c>
      <c r="EO620" t="s">
        <v>196</v>
      </c>
      <c r="EP620" t="s">
        <v>192</v>
      </c>
      <c r="EQ620" t="s">
        <v>192</v>
      </c>
      <c r="ER620" t="s">
        <v>196</v>
      </c>
      <c r="ES620" t="s">
        <v>196</v>
      </c>
      <c r="ET620" t="s">
        <v>196</v>
      </c>
      <c r="EU620" t="s">
        <v>198</v>
      </c>
      <c r="EV620" t="s">
        <v>192</v>
      </c>
      <c r="EW620" t="s">
        <v>192</v>
      </c>
      <c r="EX620" t="s">
        <v>192</v>
      </c>
      <c r="EY620" t="s">
        <v>192</v>
      </c>
      <c r="EZ620" t="s">
        <v>192</v>
      </c>
      <c r="FA620" t="s">
        <v>192</v>
      </c>
      <c r="FB620" t="s">
        <v>192</v>
      </c>
      <c r="FC620" t="s">
        <v>192</v>
      </c>
      <c r="FD620" t="s">
        <v>192</v>
      </c>
      <c r="FE620" t="s">
        <v>192</v>
      </c>
      <c r="FF620" t="s">
        <v>192</v>
      </c>
      <c r="FG620" s="4"/>
      <c r="FH620" s="4"/>
      <c r="FI620" s="4"/>
      <c r="FJ620" s="4"/>
      <c r="FK620" t="s">
        <v>198</v>
      </c>
      <c r="FL620" t="s">
        <v>192</v>
      </c>
      <c r="FM620" s="7" t="s">
        <v>192</v>
      </c>
      <c r="FN620" s="4"/>
      <c r="FO620" s="4"/>
      <c r="FP620" s="4"/>
      <c r="FQ620" t="s">
        <v>192</v>
      </c>
      <c r="FR620" s="4"/>
      <c r="FS620" s="4"/>
      <c r="FT620" s="4"/>
      <c r="FU620" s="4"/>
      <c r="FV620" s="4"/>
      <c r="FW620" t="s">
        <v>198</v>
      </c>
      <c r="FX620" t="s">
        <v>201</v>
      </c>
      <c r="FY620" t="s">
        <v>4016</v>
      </c>
      <c r="FZ620" t="s">
        <v>4017</v>
      </c>
      <c r="GA620" t="s">
        <v>4018</v>
      </c>
      <c r="GD620">
        <v>201607072300</v>
      </c>
      <c r="GE620">
        <v>779</v>
      </c>
      <c r="GF620" t="s">
        <v>209</v>
      </c>
    </row>
    <row r="621" spans="2:188" x14ac:dyDescent="0.25">
      <c r="B621" t="s">
        <v>4019</v>
      </c>
      <c r="C621" t="s">
        <v>4020</v>
      </c>
      <c r="D621" s="1">
        <v>42565</v>
      </c>
      <c r="E621">
        <v>351569078093639</v>
      </c>
      <c r="F621" t="s">
        <v>189</v>
      </c>
      <c r="G621" t="s">
        <v>190</v>
      </c>
      <c r="H621" t="s">
        <v>304</v>
      </c>
      <c r="I621" t="s">
        <v>192</v>
      </c>
      <c r="J621" t="s">
        <v>192</v>
      </c>
      <c r="K621" t="s">
        <v>193</v>
      </c>
      <c r="L621" t="s">
        <v>192</v>
      </c>
      <c r="M621" t="s">
        <v>193</v>
      </c>
      <c r="N621" t="s">
        <v>2596</v>
      </c>
      <c r="O621" t="s">
        <v>192</v>
      </c>
      <c r="P621" t="s">
        <v>192</v>
      </c>
      <c r="Q621" t="s">
        <v>2597</v>
      </c>
      <c r="R621" s="4"/>
      <c r="S621" s="4"/>
      <c r="T621" s="4"/>
      <c r="U621" t="s">
        <v>192</v>
      </c>
      <c r="V621" t="s">
        <v>196</v>
      </c>
      <c r="W621" t="s">
        <v>197</v>
      </c>
      <c r="X621" t="s">
        <v>192</v>
      </c>
      <c r="Y621" t="s">
        <v>192</v>
      </c>
      <c r="Z621" t="s">
        <v>192</v>
      </c>
      <c r="AA621" t="s">
        <v>192</v>
      </c>
      <c r="AB621" t="s">
        <v>192</v>
      </c>
      <c r="AC621" t="s">
        <v>192</v>
      </c>
      <c r="AD621">
        <v>8130</v>
      </c>
      <c r="AE621" t="s">
        <v>198</v>
      </c>
      <c r="AF621" t="s">
        <v>192</v>
      </c>
      <c r="AG621" t="s">
        <v>199</v>
      </c>
      <c r="AH621" t="s">
        <v>196</v>
      </c>
      <c r="AI621" t="s">
        <v>192</v>
      </c>
      <c r="AJ621" t="s">
        <v>192</v>
      </c>
      <c r="AK621" t="s">
        <v>192</v>
      </c>
      <c r="AL621" t="s">
        <v>192</v>
      </c>
      <c r="AM621" t="s">
        <v>192</v>
      </c>
      <c r="AN621" t="s">
        <v>192</v>
      </c>
      <c r="AO621" t="s">
        <v>192</v>
      </c>
      <c r="AP621" t="s">
        <v>200</v>
      </c>
      <c r="AQ621" t="s">
        <v>192</v>
      </c>
      <c r="AR621" t="s">
        <v>192</v>
      </c>
      <c r="AS621" t="s">
        <v>192</v>
      </c>
      <c r="AT621" t="s">
        <v>196</v>
      </c>
      <c r="AU621" t="s">
        <v>196</v>
      </c>
      <c r="AV621" t="s">
        <v>201</v>
      </c>
      <c r="AW621" t="b">
        <v>1</v>
      </c>
      <c r="AX621" t="b">
        <v>1</v>
      </c>
      <c r="AY621" t="b">
        <v>1</v>
      </c>
      <c r="AZ621" t="s">
        <v>196</v>
      </c>
      <c r="BA621">
        <v>9</v>
      </c>
      <c r="BB621" t="s">
        <v>192</v>
      </c>
      <c r="BC621" s="4"/>
      <c r="BD621" t="s">
        <v>192</v>
      </c>
      <c r="BE621" s="4"/>
      <c r="BF621" t="s">
        <v>192</v>
      </c>
      <c r="BG621" s="4"/>
      <c r="BH621" t="s">
        <v>192</v>
      </c>
      <c r="BI621" s="4"/>
      <c r="BJ621" t="s">
        <v>192</v>
      </c>
      <c r="BK621" s="4"/>
      <c r="BL621" t="s">
        <v>192</v>
      </c>
      <c r="BM621" s="4"/>
      <c r="BN621" t="s">
        <v>192</v>
      </c>
      <c r="BO621" s="4"/>
      <c r="BP621" t="s">
        <v>192</v>
      </c>
      <c r="BQ621" s="4"/>
      <c r="BR621" t="s">
        <v>192</v>
      </c>
      <c r="BS621" s="4"/>
      <c r="BT621" t="s">
        <v>192</v>
      </c>
      <c r="BU621" s="4"/>
      <c r="BV621" t="s">
        <v>192</v>
      </c>
      <c r="BW621" t="s">
        <v>192</v>
      </c>
      <c r="BX621" t="s">
        <v>202</v>
      </c>
      <c r="BY621" t="s">
        <v>192</v>
      </c>
      <c r="BZ621" t="s">
        <v>196</v>
      </c>
      <c r="CA621" t="s">
        <v>192</v>
      </c>
      <c r="CB621" s="4"/>
      <c r="CC621" t="s">
        <v>196</v>
      </c>
      <c r="CD621" t="s">
        <v>213</v>
      </c>
      <c r="CE621" s="4"/>
      <c r="CF621" s="4"/>
      <c r="CG621" t="s">
        <v>213</v>
      </c>
      <c r="CH621">
        <v>36</v>
      </c>
      <c r="CI621" t="s">
        <v>192</v>
      </c>
      <c r="CJ621" t="s">
        <v>192</v>
      </c>
      <c r="CK621" t="s">
        <v>192</v>
      </c>
      <c r="CL621" t="s">
        <v>192</v>
      </c>
      <c r="CM621" t="s">
        <v>192</v>
      </c>
      <c r="CN621" t="s">
        <v>196</v>
      </c>
      <c r="CO621" s="4"/>
      <c r="CP621" s="4"/>
      <c r="CQ621" s="4"/>
      <c r="CR621" t="s">
        <v>214</v>
      </c>
      <c r="CS621" t="s">
        <v>192</v>
      </c>
      <c r="CT621" s="4"/>
      <c r="CU621" s="4"/>
      <c r="CV621">
        <v>32</v>
      </c>
      <c r="CW621" t="s">
        <v>196</v>
      </c>
      <c r="CX621" s="4"/>
      <c r="CY621">
        <v>36</v>
      </c>
      <c r="CZ621" t="s">
        <v>192</v>
      </c>
      <c r="DA621">
        <v>32</v>
      </c>
      <c r="DB621" t="s">
        <v>192</v>
      </c>
      <c r="DC621" t="s">
        <v>192</v>
      </c>
      <c r="DD621" t="s">
        <v>198</v>
      </c>
      <c r="DE621" t="s">
        <v>192</v>
      </c>
      <c r="DF621" t="s">
        <v>192</v>
      </c>
      <c r="DG621" t="s">
        <v>192</v>
      </c>
      <c r="DH621" t="s">
        <v>192</v>
      </c>
      <c r="DI621" s="4"/>
      <c r="DJ621" s="4"/>
      <c r="DK621" t="s">
        <v>192</v>
      </c>
      <c r="DL621" s="4"/>
      <c r="DM621" s="4"/>
      <c r="DN621" t="s">
        <v>198</v>
      </c>
      <c r="DO621" t="s">
        <v>192</v>
      </c>
      <c r="DP621" t="s">
        <v>196</v>
      </c>
      <c r="DQ621" s="4"/>
      <c r="DR621" s="4"/>
      <c r="DS621" t="s">
        <v>196</v>
      </c>
      <c r="DT621" t="s">
        <v>192</v>
      </c>
      <c r="DU621" t="s">
        <v>196</v>
      </c>
      <c r="DV621" t="s">
        <v>192</v>
      </c>
      <c r="DW621" t="s">
        <v>196</v>
      </c>
      <c r="DX621" t="s">
        <v>205</v>
      </c>
      <c r="DY621" t="s">
        <v>205</v>
      </c>
      <c r="DZ621" s="4"/>
      <c r="EA621" s="4"/>
      <c r="EB621" t="s">
        <v>192</v>
      </c>
      <c r="EC621" t="s">
        <v>192</v>
      </c>
      <c r="ED621" s="4"/>
      <c r="EE621" s="4"/>
      <c r="EF621" s="4"/>
      <c r="EG621" s="7" t="s">
        <v>198</v>
      </c>
      <c r="EH621" t="s">
        <v>192</v>
      </c>
      <c r="EI621" t="s">
        <v>192</v>
      </c>
      <c r="EJ621" t="s">
        <v>196</v>
      </c>
      <c r="EK621" t="s">
        <v>196</v>
      </c>
      <c r="EL621" t="s">
        <v>196</v>
      </c>
      <c r="EM621" t="s">
        <v>196</v>
      </c>
      <c r="EN621" t="s">
        <v>228</v>
      </c>
      <c r="EO621" t="s">
        <v>196</v>
      </c>
      <c r="EP621" t="s">
        <v>192</v>
      </c>
      <c r="EQ621" t="s">
        <v>192</v>
      </c>
      <c r="ER621" t="s">
        <v>196</v>
      </c>
      <c r="ES621" t="s">
        <v>196</v>
      </c>
      <c r="ET621" t="s">
        <v>196</v>
      </c>
      <c r="EU621" t="s">
        <v>198</v>
      </c>
      <c r="EV621" t="s">
        <v>192</v>
      </c>
      <c r="EW621" t="s">
        <v>192</v>
      </c>
      <c r="EX621" t="s">
        <v>192</v>
      </c>
      <c r="EY621" t="s">
        <v>192</v>
      </c>
      <c r="EZ621" t="s">
        <v>192</v>
      </c>
      <c r="FA621" t="s">
        <v>192</v>
      </c>
      <c r="FB621" t="s">
        <v>192</v>
      </c>
      <c r="FC621" t="s">
        <v>192</v>
      </c>
      <c r="FD621" t="s">
        <v>192</v>
      </c>
      <c r="FE621" t="s">
        <v>192</v>
      </c>
      <c r="FF621" t="s">
        <v>192</v>
      </c>
      <c r="FG621" s="4"/>
      <c r="FH621" s="4"/>
      <c r="FI621" s="4"/>
      <c r="FJ621" s="4"/>
      <c r="FK621" t="s">
        <v>198</v>
      </c>
      <c r="FL621" t="s">
        <v>192</v>
      </c>
      <c r="FM621" s="7" t="s">
        <v>192</v>
      </c>
      <c r="FN621" s="4"/>
      <c r="FO621" s="4"/>
      <c r="FP621" s="4"/>
      <c r="FQ621" t="s">
        <v>192</v>
      </c>
      <c r="FR621" s="4"/>
      <c r="FS621" s="4"/>
      <c r="FT621" s="4"/>
      <c r="FU621" s="4"/>
      <c r="FV621" s="4"/>
      <c r="FW621" t="s">
        <v>198</v>
      </c>
      <c r="FX621" t="s">
        <v>192</v>
      </c>
      <c r="FY621" t="s">
        <v>4021</v>
      </c>
      <c r="FZ621" t="s">
        <v>4022</v>
      </c>
      <c r="GA621" t="s">
        <v>4023</v>
      </c>
      <c r="GD621">
        <v>201607072300</v>
      </c>
      <c r="GE621">
        <v>987</v>
      </c>
      <c r="GF621" t="s">
        <v>209</v>
      </c>
    </row>
    <row r="622" spans="2:188" x14ac:dyDescent="0.25">
      <c r="B622" t="s">
        <v>4024</v>
      </c>
      <c r="C622" t="s">
        <v>4025</v>
      </c>
      <c r="D622" s="1">
        <v>42565</v>
      </c>
      <c r="E622">
        <v>351569077267234</v>
      </c>
      <c r="F622" t="s">
        <v>189</v>
      </c>
      <c r="G622" t="s">
        <v>190</v>
      </c>
      <c r="H622" t="s">
        <v>493</v>
      </c>
      <c r="I622" t="s">
        <v>192</v>
      </c>
      <c r="J622" t="s">
        <v>192</v>
      </c>
      <c r="K622" t="s">
        <v>193</v>
      </c>
      <c r="L622" t="s">
        <v>192</v>
      </c>
      <c r="M622" t="s">
        <v>193</v>
      </c>
      <c r="N622" t="s">
        <v>2596</v>
      </c>
      <c r="O622" t="s">
        <v>192</v>
      </c>
      <c r="P622" t="s">
        <v>192</v>
      </c>
      <c r="Q622" t="s">
        <v>2597</v>
      </c>
      <c r="R622" s="4"/>
      <c r="S622" s="4"/>
      <c r="T622" s="4"/>
      <c r="U622" t="s">
        <v>192</v>
      </c>
      <c r="V622" t="s">
        <v>196</v>
      </c>
      <c r="W622" t="s">
        <v>197</v>
      </c>
      <c r="X622" t="s">
        <v>192</v>
      </c>
      <c r="Y622" t="s">
        <v>192</v>
      </c>
      <c r="Z622" t="s">
        <v>192</v>
      </c>
      <c r="AA622" t="s">
        <v>192</v>
      </c>
      <c r="AB622" t="s">
        <v>192</v>
      </c>
      <c r="AC622" t="s">
        <v>192</v>
      </c>
      <c r="AD622">
        <v>9526</v>
      </c>
      <c r="AE622" t="s">
        <v>198</v>
      </c>
      <c r="AF622" t="s">
        <v>192</v>
      </c>
      <c r="AG622" t="s">
        <v>199</v>
      </c>
      <c r="AH622" t="s">
        <v>196</v>
      </c>
      <c r="AI622" t="s">
        <v>192</v>
      </c>
      <c r="AJ622" t="s">
        <v>192</v>
      </c>
      <c r="AK622" t="s">
        <v>192</v>
      </c>
      <c r="AL622" t="s">
        <v>192</v>
      </c>
      <c r="AM622" t="s">
        <v>192</v>
      </c>
      <c r="AN622" t="s">
        <v>192</v>
      </c>
      <c r="AO622" t="s">
        <v>192</v>
      </c>
      <c r="AP622" t="s">
        <v>200</v>
      </c>
      <c r="AQ622" t="s">
        <v>192</v>
      </c>
      <c r="AR622" t="s">
        <v>192</v>
      </c>
      <c r="AS622" t="s">
        <v>192</v>
      </c>
      <c r="AT622" t="s">
        <v>196</v>
      </c>
      <c r="AU622" t="s">
        <v>196</v>
      </c>
      <c r="AV622" t="s">
        <v>201</v>
      </c>
      <c r="AW622" t="b">
        <v>0</v>
      </c>
      <c r="AX622" t="b">
        <v>0</v>
      </c>
      <c r="AY622" t="b">
        <v>1</v>
      </c>
      <c r="AZ622" t="s">
        <v>196</v>
      </c>
      <c r="BA622">
        <v>1</v>
      </c>
      <c r="BB622" t="s">
        <v>192</v>
      </c>
      <c r="BC622" s="4"/>
      <c r="BD622" t="s">
        <v>192</v>
      </c>
      <c r="BE622" s="4"/>
      <c r="BF622" t="s">
        <v>192</v>
      </c>
      <c r="BG622" s="4"/>
      <c r="BH622" t="s">
        <v>192</v>
      </c>
      <c r="BI622" s="4"/>
      <c r="BJ622" t="s">
        <v>192</v>
      </c>
      <c r="BK622" s="4"/>
      <c r="BL622" t="s">
        <v>192</v>
      </c>
      <c r="BM622" s="4"/>
      <c r="BN622" t="s">
        <v>192</v>
      </c>
      <c r="BO622" s="4"/>
      <c r="BP622" t="s">
        <v>192</v>
      </c>
      <c r="BQ622" s="4"/>
      <c r="BR622" t="s">
        <v>192</v>
      </c>
      <c r="BS622" s="4"/>
      <c r="BT622" t="s">
        <v>192</v>
      </c>
      <c r="BU622" s="4"/>
      <c r="BV622" t="s">
        <v>192</v>
      </c>
      <c r="BW622" t="s">
        <v>192</v>
      </c>
      <c r="BX622" t="s">
        <v>202</v>
      </c>
      <c r="BY622" t="s">
        <v>192</v>
      </c>
      <c r="BZ622" t="s">
        <v>196</v>
      </c>
      <c r="CA622" t="s">
        <v>192</v>
      </c>
      <c r="CB622" s="4"/>
      <c r="CC622" t="s">
        <v>196</v>
      </c>
      <c r="CD622" t="s">
        <v>213</v>
      </c>
      <c r="CE622" s="4"/>
      <c r="CF622" s="4"/>
      <c r="CG622" t="s">
        <v>213</v>
      </c>
      <c r="CH622">
        <v>24</v>
      </c>
      <c r="CI622" t="s">
        <v>192</v>
      </c>
      <c r="CJ622" t="s">
        <v>192</v>
      </c>
      <c r="CK622" t="s">
        <v>192</v>
      </c>
      <c r="CL622" t="s">
        <v>192</v>
      </c>
      <c r="CM622" t="s">
        <v>192</v>
      </c>
      <c r="CN622" t="s">
        <v>196</v>
      </c>
      <c r="CO622" s="4"/>
      <c r="CP622" s="4"/>
      <c r="CQ622" s="4"/>
      <c r="CR622" t="s">
        <v>221</v>
      </c>
      <c r="CS622" t="s">
        <v>192</v>
      </c>
      <c r="CT622" s="4"/>
      <c r="CU622" s="4"/>
      <c r="CV622" t="s">
        <v>192</v>
      </c>
      <c r="CW622" t="s">
        <v>192</v>
      </c>
      <c r="CX622" s="4"/>
      <c r="CY622">
        <v>24</v>
      </c>
      <c r="CZ622" t="s">
        <v>192</v>
      </c>
      <c r="DA622" t="s">
        <v>192</v>
      </c>
      <c r="DB622" t="s">
        <v>192</v>
      </c>
      <c r="DC622" t="s">
        <v>192</v>
      </c>
      <c r="DD622" t="s">
        <v>198</v>
      </c>
      <c r="DE622" t="s">
        <v>192</v>
      </c>
      <c r="DF622" t="s">
        <v>192</v>
      </c>
      <c r="DG622" t="s">
        <v>192</v>
      </c>
      <c r="DH622" t="s">
        <v>192</v>
      </c>
      <c r="DI622" s="4"/>
      <c r="DJ622" s="4"/>
      <c r="DK622" t="s">
        <v>192</v>
      </c>
      <c r="DL622" s="4"/>
      <c r="DM622" s="4"/>
      <c r="DN622" t="s">
        <v>198</v>
      </c>
      <c r="DO622" t="s">
        <v>192</v>
      </c>
      <c r="DP622" t="s">
        <v>198</v>
      </c>
      <c r="DQ622" s="4"/>
      <c r="DR622" s="4"/>
      <c r="DS622" t="s">
        <v>198</v>
      </c>
      <c r="DT622" t="s">
        <v>196</v>
      </c>
      <c r="DU622" t="s">
        <v>196</v>
      </c>
      <c r="DV622" t="s">
        <v>192</v>
      </c>
      <c r="DW622" t="s">
        <v>198</v>
      </c>
      <c r="DX622" t="s">
        <v>205</v>
      </c>
      <c r="DY622" t="s">
        <v>205</v>
      </c>
      <c r="DZ622" s="4"/>
      <c r="EA622" s="4"/>
      <c r="EB622" t="s">
        <v>192</v>
      </c>
      <c r="EC622" t="s">
        <v>192</v>
      </c>
      <c r="ED622" s="4"/>
      <c r="EE622" s="4"/>
      <c r="EF622" s="4"/>
      <c r="EG622" s="7" t="s">
        <v>198</v>
      </c>
      <c r="EH622" t="s">
        <v>192</v>
      </c>
      <c r="EI622" t="s">
        <v>192</v>
      </c>
      <c r="EJ622" t="s">
        <v>196</v>
      </c>
      <c r="EK622" t="s">
        <v>196</v>
      </c>
      <c r="EL622" t="s">
        <v>196</v>
      </c>
      <c r="EM622" t="s">
        <v>196</v>
      </c>
      <c r="EN622" t="s">
        <v>196</v>
      </c>
      <c r="EO622" t="s">
        <v>196</v>
      </c>
      <c r="EP622" t="s">
        <v>192</v>
      </c>
      <c r="EQ622" t="s">
        <v>192</v>
      </c>
      <c r="ER622" t="s">
        <v>196</v>
      </c>
      <c r="ES622" t="s">
        <v>196</v>
      </c>
      <c r="ET622" t="s">
        <v>196</v>
      </c>
      <c r="EU622" t="s">
        <v>198</v>
      </c>
      <c r="EV622" t="s">
        <v>192</v>
      </c>
      <c r="EW622" t="s">
        <v>192</v>
      </c>
      <c r="EX622" t="s">
        <v>192</v>
      </c>
      <c r="EY622" t="s">
        <v>192</v>
      </c>
      <c r="EZ622" t="s">
        <v>192</v>
      </c>
      <c r="FA622" t="s">
        <v>192</v>
      </c>
      <c r="FB622" t="s">
        <v>192</v>
      </c>
      <c r="FC622" t="s">
        <v>192</v>
      </c>
      <c r="FD622" t="s">
        <v>192</v>
      </c>
      <c r="FE622" t="s">
        <v>192</v>
      </c>
      <c r="FF622" t="s">
        <v>192</v>
      </c>
      <c r="FG622" s="4"/>
      <c r="FH622" s="4"/>
      <c r="FI622" s="4"/>
      <c r="FJ622" s="4"/>
      <c r="FK622" t="s">
        <v>198</v>
      </c>
      <c r="FL622" t="s">
        <v>192</v>
      </c>
      <c r="FM622" s="7" t="s">
        <v>192</v>
      </c>
      <c r="FN622" s="4"/>
      <c r="FO622" s="4"/>
      <c r="FP622" s="4"/>
      <c r="FQ622" t="s">
        <v>192</v>
      </c>
      <c r="FR622" s="4"/>
      <c r="FS622" s="4"/>
      <c r="FT622" s="4"/>
      <c r="FU622" s="4"/>
      <c r="FV622" s="4"/>
      <c r="FW622" t="s">
        <v>198</v>
      </c>
      <c r="FX622" t="s">
        <v>201</v>
      </c>
      <c r="FY622" t="s">
        <v>4026</v>
      </c>
      <c r="FZ622" t="s">
        <v>4027</v>
      </c>
      <c r="GA622" t="s">
        <v>4028</v>
      </c>
      <c r="GD622">
        <v>201607072300</v>
      </c>
      <c r="GE622">
        <v>1555</v>
      </c>
      <c r="GF622" t="s">
        <v>209</v>
      </c>
    </row>
    <row r="623" spans="2:188" x14ac:dyDescent="0.25">
      <c r="B623" t="s">
        <v>4029</v>
      </c>
      <c r="C623" t="s">
        <v>4030</v>
      </c>
      <c r="D623" s="1">
        <v>42565</v>
      </c>
      <c r="E623">
        <v>358429066456103</v>
      </c>
      <c r="F623" t="s">
        <v>1317</v>
      </c>
      <c r="G623" t="s">
        <v>1318</v>
      </c>
      <c r="H623" t="s">
        <v>1319</v>
      </c>
      <c r="I623" t="s">
        <v>192</v>
      </c>
      <c r="J623" t="s">
        <v>192</v>
      </c>
      <c r="K623" t="s">
        <v>192</v>
      </c>
      <c r="L623" t="s">
        <v>192</v>
      </c>
      <c r="M623" t="s">
        <v>1320</v>
      </c>
      <c r="N623" t="s">
        <v>1321</v>
      </c>
      <c r="O623" t="s">
        <v>1322</v>
      </c>
      <c r="P623" t="s">
        <v>1323</v>
      </c>
      <c r="Q623" t="s">
        <v>192</v>
      </c>
      <c r="R623" s="4"/>
      <c r="S623" s="4"/>
      <c r="T623" s="4"/>
      <c r="U623" t="s">
        <v>192</v>
      </c>
      <c r="V623" t="s">
        <v>196</v>
      </c>
      <c r="W623" t="s">
        <v>197</v>
      </c>
      <c r="X623" t="s">
        <v>192</v>
      </c>
      <c r="Y623" t="s">
        <v>192</v>
      </c>
      <c r="Z623" t="s">
        <v>192</v>
      </c>
      <c r="AA623" t="s">
        <v>192</v>
      </c>
      <c r="AB623" t="s">
        <v>192</v>
      </c>
      <c r="AC623" t="s">
        <v>192</v>
      </c>
      <c r="AD623">
        <v>116341</v>
      </c>
      <c r="AE623" t="s">
        <v>198</v>
      </c>
      <c r="AF623" t="s">
        <v>192</v>
      </c>
      <c r="AG623" t="s">
        <v>199</v>
      </c>
      <c r="AH623" t="s">
        <v>196</v>
      </c>
      <c r="AI623" t="s">
        <v>192</v>
      </c>
      <c r="AJ623" t="s">
        <v>192</v>
      </c>
      <c r="AK623" t="s">
        <v>192</v>
      </c>
      <c r="AL623" t="s">
        <v>192</v>
      </c>
      <c r="AM623" t="s">
        <v>192</v>
      </c>
      <c r="AN623" t="s">
        <v>192</v>
      </c>
      <c r="AO623" t="s">
        <v>192</v>
      </c>
      <c r="AP623" t="s">
        <v>200</v>
      </c>
      <c r="AQ623" t="s">
        <v>192</v>
      </c>
      <c r="AR623" t="s">
        <v>192</v>
      </c>
      <c r="AS623" t="s">
        <v>192</v>
      </c>
      <c r="AT623" t="s">
        <v>196</v>
      </c>
      <c r="AU623" t="s">
        <v>196</v>
      </c>
      <c r="AV623" t="s">
        <v>4031</v>
      </c>
      <c r="AW623" t="b">
        <v>1</v>
      </c>
      <c r="AX623" t="b">
        <v>1</v>
      </c>
      <c r="AY623" t="b">
        <v>1</v>
      </c>
      <c r="AZ623" t="s">
        <v>196</v>
      </c>
      <c r="BA623">
        <v>5</v>
      </c>
      <c r="BB623" t="s">
        <v>192</v>
      </c>
      <c r="BC623" s="4"/>
      <c r="BD623" t="s">
        <v>192</v>
      </c>
      <c r="BE623" s="4"/>
      <c r="BF623" t="s">
        <v>192</v>
      </c>
      <c r="BG623" s="4"/>
      <c r="BH623" t="s">
        <v>192</v>
      </c>
      <c r="BI623" s="4"/>
      <c r="BJ623" t="s">
        <v>192</v>
      </c>
      <c r="BK623" s="4"/>
      <c r="BL623" t="s">
        <v>192</v>
      </c>
      <c r="BM623" s="4"/>
      <c r="BN623" t="s">
        <v>192</v>
      </c>
      <c r="BO623" s="4"/>
      <c r="BP623" t="s">
        <v>192</v>
      </c>
      <c r="BQ623" s="4"/>
      <c r="BR623" t="s">
        <v>192</v>
      </c>
      <c r="BS623" s="4"/>
      <c r="BT623" t="s">
        <v>192</v>
      </c>
      <c r="BU623" s="4"/>
      <c r="BV623" t="s">
        <v>192</v>
      </c>
      <c r="BW623" t="s">
        <v>192</v>
      </c>
      <c r="BX623" t="s">
        <v>192</v>
      </c>
      <c r="BY623" t="s">
        <v>192</v>
      </c>
      <c r="BZ623" t="s">
        <v>196</v>
      </c>
      <c r="CA623" t="s">
        <v>192</v>
      </c>
      <c r="CB623" s="4"/>
      <c r="CC623" t="s">
        <v>196</v>
      </c>
      <c r="CD623" t="s">
        <v>203</v>
      </c>
      <c r="CE623" s="4"/>
      <c r="CF623" s="4"/>
      <c r="CG623" t="s">
        <v>203</v>
      </c>
      <c r="CH623">
        <v>59</v>
      </c>
      <c r="CI623" t="s">
        <v>192</v>
      </c>
      <c r="CJ623" t="s">
        <v>192</v>
      </c>
      <c r="CK623" t="s">
        <v>192</v>
      </c>
      <c r="CL623" t="s">
        <v>192</v>
      </c>
      <c r="CM623" t="s">
        <v>192</v>
      </c>
      <c r="CN623" t="s">
        <v>196</v>
      </c>
      <c r="CO623" s="4"/>
      <c r="CP623" s="4"/>
      <c r="CQ623" s="4"/>
      <c r="CR623" t="s">
        <v>214</v>
      </c>
      <c r="CS623" t="s">
        <v>192</v>
      </c>
      <c r="CT623" s="4"/>
      <c r="CU623" s="4"/>
      <c r="CV623">
        <v>63</v>
      </c>
      <c r="CW623" t="s">
        <v>196</v>
      </c>
      <c r="CX623" s="4"/>
      <c r="CY623">
        <v>63</v>
      </c>
      <c r="CZ623" t="s">
        <v>192</v>
      </c>
      <c r="DA623">
        <v>59</v>
      </c>
      <c r="DB623" t="s">
        <v>192</v>
      </c>
      <c r="DC623" t="s">
        <v>192</v>
      </c>
      <c r="DD623" t="s">
        <v>196</v>
      </c>
      <c r="DE623" t="s">
        <v>426</v>
      </c>
      <c r="DF623" t="s">
        <v>192</v>
      </c>
      <c r="DG623" t="s">
        <v>196</v>
      </c>
      <c r="DH623" t="s">
        <v>192</v>
      </c>
      <c r="DI623" s="4"/>
      <c r="DJ623" s="4"/>
      <c r="DK623" t="s">
        <v>330</v>
      </c>
      <c r="DL623" s="4"/>
      <c r="DM623" s="4"/>
      <c r="DN623" t="s">
        <v>198</v>
      </c>
      <c r="DO623" t="s">
        <v>192</v>
      </c>
      <c r="DP623" t="s">
        <v>196</v>
      </c>
      <c r="DQ623" s="4"/>
      <c r="DR623" s="4"/>
      <c r="DS623" t="s">
        <v>196</v>
      </c>
      <c r="DT623" t="s">
        <v>192</v>
      </c>
      <c r="DU623" t="s">
        <v>196</v>
      </c>
      <c r="DV623" t="s">
        <v>4032</v>
      </c>
      <c r="DW623" t="s">
        <v>196</v>
      </c>
      <c r="DX623" t="s">
        <v>205</v>
      </c>
      <c r="DY623" t="s">
        <v>205</v>
      </c>
      <c r="DZ623" s="4"/>
      <c r="EA623" s="4"/>
      <c r="EB623" t="s">
        <v>192</v>
      </c>
      <c r="EC623" t="s">
        <v>192</v>
      </c>
      <c r="ED623" s="4"/>
      <c r="EE623" s="4"/>
      <c r="EF623" s="4"/>
      <c r="EG623" s="7" t="s">
        <v>198</v>
      </c>
      <c r="EH623" t="s">
        <v>192</v>
      </c>
      <c r="EI623" t="s">
        <v>192</v>
      </c>
      <c r="EJ623" t="s">
        <v>196</v>
      </c>
      <c r="EK623" t="s">
        <v>196</v>
      </c>
      <c r="EL623" t="s">
        <v>196</v>
      </c>
      <c r="EM623" t="s">
        <v>196</v>
      </c>
      <c r="EN623" t="s">
        <v>228</v>
      </c>
      <c r="EO623" t="s">
        <v>196</v>
      </c>
      <c r="EP623" t="s">
        <v>192</v>
      </c>
      <c r="EQ623" t="s">
        <v>192</v>
      </c>
      <c r="ER623" t="s">
        <v>196</v>
      </c>
      <c r="ES623" t="s">
        <v>196</v>
      </c>
      <c r="ET623" t="s">
        <v>196</v>
      </c>
      <c r="EU623" t="s">
        <v>198</v>
      </c>
      <c r="EV623" t="s">
        <v>192</v>
      </c>
      <c r="EW623" t="s">
        <v>192</v>
      </c>
      <c r="EX623" t="s">
        <v>192</v>
      </c>
      <c r="EY623" t="s">
        <v>192</v>
      </c>
      <c r="EZ623" t="s">
        <v>192</v>
      </c>
      <c r="FA623" t="s">
        <v>192</v>
      </c>
      <c r="FB623" t="s">
        <v>192</v>
      </c>
      <c r="FC623" t="s">
        <v>192</v>
      </c>
      <c r="FD623" t="s">
        <v>192</v>
      </c>
      <c r="FE623" t="s">
        <v>192</v>
      </c>
      <c r="FF623" t="s">
        <v>192</v>
      </c>
      <c r="FG623" s="4"/>
      <c r="FH623" s="4"/>
      <c r="FI623" s="4"/>
      <c r="FJ623" s="4"/>
      <c r="FK623" t="s">
        <v>198</v>
      </c>
      <c r="FL623" t="s">
        <v>192</v>
      </c>
      <c r="FM623" s="7" t="s">
        <v>192</v>
      </c>
      <c r="FN623" s="4"/>
      <c r="FO623" s="4"/>
      <c r="FP623" s="4"/>
      <c r="FQ623" t="s">
        <v>1326</v>
      </c>
      <c r="FR623" s="4"/>
      <c r="FS623" s="4"/>
      <c r="FT623" s="4"/>
      <c r="FU623" s="4"/>
      <c r="FV623" s="4"/>
      <c r="FW623" t="s">
        <v>198</v>
      </c>
      <c r="FX623" t="s">
        <v>192</v>
      </c>
      <c r="FY623" t="s">
        <v>4033</v>
      </c>
      <c r="FZ623" t="s">
        <v>4034</v>
      </c>
      <c r="GA623" t="s">
        <v>4035</v>
      </c>
      <c r="GD623">
        <v>201607072300</v>
      </c>
      <c r="GE623">
        <v>2457</v>
      </c>
      <c r="GF623" t="s">
        <v>1330</v>
      </c>
    </row>
    <row r="624" spans="2:188" x14ac:dyDescent="0.25">
      <c r="B624" t="s">
        <v>4036</v>
      </c>
      <c r="C624" t="s">
        <v>4037</v>
      </c>
      <c r="D624" s="1">
        <v>42565</v>
      </c>
      <c r="E624">
        <v>351569077267234</v>
      </c>
      <c r="F624" t="s">
        <v>189</v>
      </c>
      <c r="G624" t="s">
        <v>190</v>
      </c>
      <c r="H624" t="s">
        <v>493</v>
      </c>
      <c r="I624" t="s">
        <v>192</v>
      </c>
      <c r="J624" t="s">
        <v>192</v>
      </c>
      <c r="K624" t="s">
        <v>193</v>
      </c>
      <c r="L624" t="s">
        <v>192</v>
      </c>
      <c r="M624" t="s">
        <v>193</v>
      </c>
      <c r="N624" t="s">
        <v>2596</v>
      </c>
      <c r="O624" t="s">
        <v>192</v>
      </c>
      <c r="P624" t="s">
        <v>192</v>
      </c>
      <c r="Q624" t="s">
        <v>2597</v>
      </c>
      <c r="R624" s="4"/>
      <c r="S624" s="4"/>
      <c r="T624" s="4"/>
      <c r="U624" t="s">
        <v>192</v>
      </c>
      <c r="V624" t="s">
        <v>196</v>
      </c>
      <c r="W624" t="s">
        <v>197</v>
      </c>
      <c r="X624" t="s">
        <v>192</v>
      </c>
      <c r="Y624" t="s">
        <v>192</v>
      </c>
      <c r="Z624" t="s">
        <v>192</v>
      </c>
      <c r="AA624" t="s">
        <v>192</v>
      </c>
      <c r="AB624" t="s">
        <v>192</v>
      </c>
      <c r="AC624" t="s">
        <v>192</v>
      </c>
      <c r="AD624">
        <v>9423</v>
      </c>
      <c r="AE624" t="s">
        <v>198</v>
      </c>
      <c r="AF624" t="s">
        <v>192</v>
      </c>
      <c r="AG624" t="s">
        <v>199</v>
      </c>
      <c r="AH624" t="s">
        <v>196</v>
      </c>
      <c r="AI624" t="s">
        <v>192</v>
      </c>
      <c r="AJ624" t="s">
        <v>192</v>
      </c>
      <c r="AK624" t="s">
        <v>192</v>
      </c>
      <c r="AL624" t="s">
        <v>192</v>
      </c>
      <c r="AM624" t="s">
        <v>192</v>
      </c>
      <c r="AN624" t="s">
        <v>192</v>
      </c>
      <c r="AO624" t="s">
        <v>192</v>
      </c>
      <c r="AP624" t="s">
        <v>200</v>
      </c>
      <c r="AQ624" t="s">
        <v>192</v>
      </c>
      <c r="AR624" t="s">
        <v>192</v>
      </c>
      <c r="AS624" t="s">
        <v>192</v>
      </c>
      <c r="AT624" t="s">
        <v>196</v>
      </c>
      <c r="AU624" t="s">
        <v>196</v>
      </c>
      <c r="AV624" t="s">
        <v>201</v>
      </c>
      <c r="AW624" t="b">
        <v>0</v>
      </c>
      <c r="AX624" t="b">
        <v>0</v>
      </c>
      <c r="AY624" t="b">
        <v>1</v>
      </c>
      <c r="AZ624" t="s">
        <v>196</v>
      </c>
      <c r="BA624">
        <v>1</v>
      </c>
      <c r="BB624" t="s">
        <v>192</v>
      </c>
      <c r="BC624" s="4"/>
      <c r="BD624" t="s">
        <v>192</v>
      </c>
      <c r="BE624" s="4"/>
      <c r="BF624" t="s">
        <v>192</v>
      </c>
      <c r="BG624" s="4"/>
      <c r="BH624" t="s">
        <v>192</v>
      </c>
      <c r="BI624" s="4"/>
      <c r="BJ624" t="s">
        <v>192</v>
      </c>
      <c r="BK624" s="4"/>
      <c r="BL624" t="s">
        <v>192</v>
      </c>
      <c r="BM624" s="4"/>
      <c r="BN624" t="s">
        <v>192</v>
      </c>
      <c r="BO624" s="4"/>
      <c r="BP624" t="s">
        <v>192</v>
      </c>
      <c r="BQ624" s="4"/>
      <c r="BR624" t="s">
        <v>192</v>
      </c>
      <c r="BS624" s="4"/>
      <c r="BT624" t="s">
        <v>192</v>
      </c>
      <c r="BU624" s="4"/>
      <c r="BV624" t="s">
        <v>192</v>
      </c>
      <c r="BW624" t="s">
        <v>192</v>
      </c>
      <c r="BX624" t="s">
        <v>202</v>
      </c>
      <c r="BY624" t="s">
        <v>192</v>
      </c>
      <c r="BZ624" t="s">
        <v>196</v>
      </c>
      <c r="CA624" t="s">
        <v>192</v>
      </c>
      <c r="CB624" s="4"/>
      <c r="CC624" t="s">
        <v>196</v>
      </c>
      <c r="CD624" t="s">
        <v>213</v>
      </c>
      <c r="CE624" s="4"/>
      <c r="CF624" s="4"/>
      <c r="CG624" t="s">
        <v>213</v>
      </c>
      <c r="CH624">
        <v>20</v>
      </c>
      <c r="CI624" t="s">
        <v>192</v>
      </c>
      <c r="CJ624" t="s">
        <v>192</v>
      </c>
      <c r="CK624" t="s">
        <v>192</v>
      </c>
      <c r="CL624" t="s">
        <v>192</v>
      </c>
      <c r="CM624" t="s">
        <v>192</v>
      </c>
      <c r="CN624" t="s">
        <v>198</v>
      </c>
      <c r="CO624" s="4"/>
      <c r="CP624" s="4"/>
      <c r="CQ624" s="4"/>
      <c r="CR624" t="s">
        <v>221</v>
      </c>
      <c r="CS624" t="s">
        <v>192</v>
      </c>
      <c r="CT624" s="4"/>
      <c r="CU624" s="4"/>
      <c r="CV624" t="s">
        <v>192</v>
      </c>
      <c r="CW624" t="s">
        <v>192</v>
      </c>
      <c r="CX624" s="4"/>
      <c r="CY624">
        <v>20</v>
      </c>
      <c r="CZ624" t="s">
        <v>198</v>
      </c>
      <c r="DA624" t="s">
        <v>192</v>
      </c>
      <c r="DB624" t="s">
        <v>192</v>
      </c>
      <c r="DC624" t="s">
        <v>192</v>
      </c>
      <c r="DD624" t="s">
        <v>198</v>
      </c>
      <c r="DE624" t="s">
        <v>192</v>
      </c>
      <c r="DF624" t="s">
        <v>192</v>
      </c>
      <c r="DG624" t="s">
        <v>192</v>
      </c>
      <c r="DH624" t="s">
        <v>192</v>
      </c>
      <c r="DI624" s="4"/>
      <c r="DJ624" s="4"/>
      <c r="DK624" t="s">
        <v>192</v>
      </c>
      <c r="DL624" s="4"/>
      <c r="DM624" s="4"/>
      <c r="DN624" t="s">
        <v>198</v>
      </c>
      <c r="DO624" t="s">
        <v>192</v>
      </c>
      <c r="DP624" t="s">
        <v>198</v>
      </c>
      <c r="DQ624" s="4"/>
      <c r="DR624" s="4"/>
      <c r="DS624" t="s">
        <v>198</v>
      </c>
      <c r="DT624" t="s">
        <v>196</v>
      </c>
      <c r="DU624" t="s">
        <v>196</v>
      </c>
      <c r="DV624" t="s">
        <v>192</v>
      </c>
      <c r="DW624" t="s">
        <v>198</v>
      </c>
      <c r="DX624" t="s">
        <v>205</v>
      </c>
      <c r="DY624" t="s">
        <v>205</v>
      </c>
      <c r="DZ624" s="4"/>
      <c r="EA624" s="4"/>
      <c r="EB624" t="s">
        <v>192</v>
      </c>
      <c r="EC624" t="s">
        <v>192</v>
      </c>
      <c r="ED624" s="4"/>
      <c r="EE624" s="4"/>
      <c r="EF624" s="4"/>
      <c r="EG624" s="7" t="s">
        <v>198</v>
      </c>
      <c r="EH624" t="s">
        <v>192</v>
      </c>
      <c r="EI624" t="s">
        <v>192</v>
      </c>
      <c r="EJ624" t="s">
        <v>196</v>
      </c>
      <c r="EK624" t="s">
        <v>196</v>
      </c>
      <c r="EL624" t="s">
        <v>196</v>
      </c>
      <c r="EM624" t="s">
        <v>196</v>
      </c>
      <c r="EN624" t="s">
        <v>196</v>
      </c>
      <c r="EO624" t="s">
        <v>196</v>
      </c>
      <c r="EP624" t="s">
        <v>192</v>
      </c>
      <c r="EQ624" t="s">
        <v>192</v>
      </c>
      <c r="ER624" t="s">
        <v>196</v>
      </c>
      <c r="ES624" t="s">
        <v>196</v>
      </c>
      <c r="ET624" t="s">
        <v>196</v>
      </c>
      <c r="EU624" t="s">
        <v>198</v>
      </c>
      <c r="EV624" t="s">
        <v>192</v>
      </c>
      <c r="EW624" t="s">
        <v>192</v>
      </c>
      <c r="EX624" t="s">
        <v>192</v>
      </c>
      <c r="EY624" t="s">
        <v>192</v>
      </c>
      <c r="EZ624" t="s">
        <v>192</v>
      </c>
      <c r="FA624" t="s">
        <v>192</v>
      </c>
      <c r="FB624" t="s">
        <v>192</v>
      </c>
      <c r="FC624" t="s">
        <v>192</v>
      </c>
      <c r="FD624" t="s">
        <v>192</v>
      </c>
      <c r="FE624" t="s">
        <v>192</v>
      </c>
      <c r="FF624" t="s">
        <v>192</v>
      </c>
      <c r="FG624" s="4"/>
      <c r="FH624" s="4"/>
      <c r="FI624" s="4"/>
      <c r="FJ624" s="4"/>
      <c r="FK624" t="s">
        <v>198</v>
      </c>
      <c r="FL624" t="s">
        <v>192</v>
      </c>
      <c r="FM624" s="7" t="s">
        <v>192</v>
      </c>
      <c r="FN624" s="4"/>
      <c r="FO624" s="4"/>
      <c r="FP624" s="4"/>
      <c r="FQ624" t="s">
        <v>192</v>
      </c>
      <c r="FR624" s="4"/>
      <c r="FS624" s="4"/>
      <c r="FT624" s="4"/>
      <c r="FU624" s="4"/>
      <c r="FV624" s="4"/>
      <c r="FW624" t="s">
        <v>198</v>
      </c>
      <c r="FX624" t="s">
        <v>201</v>
      </c>
      <c r="FY624" t="s">
        <v>4038</v>
      </c>
      <c r="FZ624" t="s">
        <v>4039</v>
      </c>
      <c r="GA624" t="s">
        <v>4040</v>
      </c>
      <c r="GD624">
        <v>201607072300</v>
      </c>
      <c r="GE624">
        <v>1838</v>
      </c>
      <c r="GF624" t="s">
        <v>209</v>
      </c>
    </row>
    <row r="625" spans="2:188" x14ac:dyDescent="0.25">
      <c r="B625" t="s">
        <v>4041</v>
      </c>
      <c r="C625" t="s">
        <v>4042</v>
      </c>
      <c r="D625" s="1">
        <v>42565</v>
      </c>
      <c r="E625">
        <v>351569078093639</v>
      </c>
      <c r="F625" t="s">
        <v>189</v>
      </c>
      <c r="G625" t="s">
        <v>190</v>
      </c>
      <c r="H625" t="s">
        <v>304</v>
      </c>
      <c r="I625" t="s">
        <v>192</v>
      </c>
      <c r="J625" t="s">
        <v>192</v>
      </c>
      <c r="K625" t="s">
        <v>193</v>
      </c>
      <c r="L625" t="s">
        <v>192</v>
      </c>
      <c r="M625" t="s">
        <v>193</v>
      </c>
      <c r="N625" t="s">
        <v>2596</v>
      </c>
      <c r="O625" t="s">
        <v>192</v>
      </c>
      <c r="P625" t="s">
        <v>192</v>
      </c>
      <c r="Q625" t="s">
        <v>2597</v>
      </c>
      <c r="R625" s="4"/>
      <c r="S625" s="4"/>
      <c r="T625" s="4"/>
      <c r="U625" t="s">
        <v>192</v>
      </c>
      <c r="V625" t="s">
        <v>196</v>
      </c>
      <c r="W625" t="s">
        <v>197</v>
      </c>
      <c r="X625" t="s">
        <v>192</v>
      </c>
      <c r="Y625" t="s">
        <v>192</v>
      </c>
      <c r="Z625" t="s">
        <v>192</v>
      </c>
      <c r="AA625" t="s">
        <v>192</v>
      </c>
      <c r="AB625" t="s">
        <v>192</v>
      </c>
      <c r="AC625" t="s">
        <v>192</v>
      </c>
      <c r="AD625">
        <v>11197</v>
      </c>
      <c r="AE625" t="s">
        <v>198</v>
      </c>
      <c r="AF625" t="s">
        <v>192</v>
      </c>
      <c r="AG625" t="s">
        <v>199</v>
      </c>
      <c r="AH625" t="s">
        <v>196</v>
      </c>
      <c r="AI625" t="s">
        <v>192</v>
      </c>
      <c r="AJ625" t="s">
        <v>192</v>
      </c>
      <c r="AK625" t="s">
        <v>192</v>
      </c>
      <c r="AL625" t="s">
        <v>192</v>
      </c>
      <c r="AM625" t="s">
        <v>192</v>
      </c>
      <c r="AN625" t="s">
        <v>192</v>
      </c>
      <c r="AO625" t="s">
        <v>192</v>
      </c>
      <c r="AP625" t="s">
        <v>200</v>
      </c>
      <c r="AQ625" t="s">
        <v>192</v>
      </c>
      <c r="AR625" t="s">
        <v>192</v>
      </c>
      <c r="AS625" t="s">
        <v>192</v>
      </c>
      <c r="AT625" t="s">
        <v>196</v>
      </c>
      <c r="AU625" t="s">
        <v>196</v>
      </c>
      <c r="AV625" t="s">
        <v>201</v>
      </c>
      <c r="AW625" t="b">
        <v>0</v>
      </c>
      <c r="AX625" t="b">
        <v>0</v>
      </c>
      <c r="AY625" t="b">
        <v>1</v>
      </c>
      <c r="AZ625" t="s">
        <v>196</v>
      </c>
      <c r="BA625">
        <v>1</v>
      </c>
      <c r="BB625" t="s">
        <v>192</v>
      </c>
      <c r="BC625" s="4"/>
      <c r="BD625" t="s">
        <v>192</v>
      </c>
      <c r="BE625" s="4"/>
      <c r="BF625" t="s">
        <v>192</v>
      </c>
      <c r="BG625" s="4"/>
      <c r="BH625" t="s">
        <v>192</v>
      </c>
      <c r="BI625" s="4"/>
      <c r="BJ625" t="s">
        <v>192</v>
      </c>
      <c r="BK625" s="4"/>
      <c r="BL625" t="s">
        <v>192</v>
      </c>
      <c r="BM625" s="4"/>
      <c r="BN625" t="s">
        <v>192</v>
      </c>
      <c r="BO625" s="4"/>
      <c r="BP625" t="s">
        <v>192</v>
      </c>
      <c r="BQ625" s="4"/>
      <c r="BR625" t="s">
        <v>192</v>
      </c>
      <c r="BS625" s="4"/>
      <c r="BT625" t="s">
        <v>192</v>
      </c>
      <c r="BU625" s="4"/>
      <c r="BV625" t="s">
        <v>192</v>
      </c>
      <c r="BW625" t="s">
        <v>192</v>
      </c>
      <c r="BX625" t="s">
        <v>202</v>
      </c>
      <c r="BY625" t="s">
        <v>192</v>
      </c>
      <c r="BZ625" t="s">
        <v>196</v>
      </c>
      <c r="CA625" t="s">
        <v>192</v>
      </c>
      <c r="CB625" s="4"/>
      <c r="CC625" t="s">
        <v>196</v>
      </c>
      <c r="CD625" t="s">
        <v>213</v>
      </c>
      <c r="CE625" s="4"/>
      <c r="CF625" s="4"/>
      <c r="CG625" t="s">
        <v>213</v>
      </c>
      <c r="CH625">
        <v>20</v>
      </c>
      <c r="CI625" t="s">
        <v>192</v>
      </c>
      <c r="CJ625" t="s">
        <v>192</v>
      </c>
      <c r="CK625" t="s">
        <v>192</v>
      </c>
      <c r="CL625" t="s">
        <v>192</v>
      </c>
      <c r="CM625" t="s">
        <v>192</v>
      </c>
      <c r="CN625" t="s">
        <v>196</v>
      </c>
      <c r="CO625" s="4"/>
      <c r="CP625" s="4"/>
      <c r="CQ625" s="4"/>
      <c r="CR625" t="s">
        <v>221</v>
      </c>
      <c r="CS625" t="s">
        <v>192</v>
      </c>
      <c r="CT625" s="4"/>
      <c r="CU625" s="4"/>
      <c r="CV625" t="s">
        <v>192</v>
      </c>
      <c r="CW625" t="s">
        <v>192</v>
      </c>
      <c r="CX625" s="4"/>
      <c r="CY625">
        <v>20</v>
      </c>
      <c r="CZ625" t="s">
        <v>198</v>
      </c>
      <c r="DA625" t="s">
        <v>192</v>
      </c>
      <c r="DB625" t="s">
        <v>192</v>
      </c>
      <c r="DC625" t="s">
        <v>192</v>
      </c>
      <c r="DD625" t="s">
        <v>198</v>
      </c>
      <c r="DE625" t="s">
        <v>192</v>
      </c>
      <c r="DF625" t="s">
        <v>192</v>
      </c>
      <c r="DG625" t="s">
        <v>192</v>
      </c>
      <c r="DH625" t="s">
        <v>192</v>
      </c>
      <c r="DI625" s="4"/>
      <c r="DJ625" s="4"/>
      <c r="DK625" t="s">
        <v>192</v>
      </c>
      <c r="DL625" s="4"/>
      <c r="DM625" s="4"/>
      <c r="DN625" t="s">
        <v>198</v>
      </c>
      <c r="DO625" t="s">
        <v>192</v>
      </c>
      <c r="DP625" t="s">
        <v>198</v>
      </c>
      <c r="DQ625" s="4"/>
      <c r="DR625" s="4"/>
      <c r="DS625" t="s">
        <v>198</v>
      </c>
      <c r="DT625" t="s">
        <v>196</v>
      </c>
      <c r="DU625" t="s">
        <v>196</v>
      </c>
      <c r="DV625" t="s">
        <v>192</v>
      </c>
      <c r="DW625" t="s">
        <v>198</v>
      </c>
      <c r="DX625" t="s">
        <v>205</v>
      </c>
      <c r="DY625" t="s">
        <v>205</v>
      </c>
      <c r="DZ625" s="4"/>
      <c r="EA625" s="4"/>
      <c r="EB625" t="s">
        <v>192</v>
      </c>
      <c r="EC625" t="s">
        <v>192</v>
      </c>
      <c r="ED625" s="4"/>
      <c r="EE625" s="4"/>
      <c r="EF625" s="4"/>
      <c r="EG625" s="7" t="s">
        <v>198</v>
      </c>
      <c r="EH625" t="s">
        <v>192</v>
      </c>
      <c r="EI625" t="s">
        <v>192</v>
      </c>
      <c r="EJ625" t="s">
        <v>196</v>
      </c>
      <c r="EK625" t="s">
        <v>196</v>
      </c>
      <c r="EL625" t="s">
        <v>196</v>
      </c>
      <c r="EM625" t="s">
        <v>196</v>
      </c>
      <c r="EN625" t="s">
        <v>196</v>
      </c>
      <c r="EO625" t="s">
        <v>196</v>
      </c>
      <c r="EP625" t="s">
        <v>192</v>
      </c>
      <c r="EQ625" t="s">
        <v>192</v>
      </c>
      <c r="ER625" t="s">
        <v>196</v>
      </c>
      <c r="ES625" t="s">
        <v>196</v>
      </c>
      <c r="ET625" t="s">
        <v>196</v>
      </c>
      <c r="EU625" t="s">
        <v>198</v>
      </c>
      <c r="EV625" t="s">
        <v>192</v>
      </c>
      <c r="EW625" t="s">
        <v>192</v>
      </c>
      <c r="EX625" t="s">
        <v>192</v>
      </c>
      <c r="EY625" t="s">
        <v>192</v>
      </c>
      <c r="EZ625" t="s">
        <v>192</v>
      </c>
      <c r="FA625" t="s">
        <v>192</v>
      </c>
      <c r="FB625" t="s">
        <v>192</v>
      </c>
      <c r="FC625" t="s">
        <v>192</v>
      </c>
      <c r="FD625" t="s">
        <v>192</v>
      </c>
      <c r="FE625" t="s">
        <v>192</v>
      </c>
      <c r="FF625" t="s">
        <v>192</v>
      </c>
      <c r="FG625" s="4"/>
      <c r="FH625" s="4"/>
      <c r="FI625" s="4"/>
      <c r="FJ625" s="4"/>
      <c r="FK625" t="s">
        <v>198</v>
      </c>
      <c r="FL625" t="s">
        <v>192</v>
      </c>
      <c r="FM625" s="7" t="s">
        <v>192</v>
      </c>
      <c r="FN625" s="4"/>
      <c r="FO625" s="4"/>
      <c r="FP625" s="4"/>
      <c r="FQ625" t="s">
        <v>192</v>
      </c>
      <c r="FR625" s="4"/>
      <c r="FS625" s="4"/>
      <c r="FT625" s="4"/>
      <c r="FU625" s="4"/>
      <c r="FV625" s="4"/>
      <c r="FW625" t="s">
        <v>198</v>
      </c>
      <c r="FX625" t="s">
        <v>192</v>
      </c>
      <c r="FY625" t="s">
        <v>4043</v>
      </c>
      <c r="FZ625" t="s">
        <v>4044</v>
      </c>
      <c r="GA625" t="s">
        <v>4045</v>
      </c>
      <c r="GD625">
        <v>201607072300</v>
      </c>
      <c r="GE625">
        <v>1266</v>
      </c>
      <c r="GF625" t="s">
        <v>209</v>
      </c>
    </row>
    <row r="626" spans="2:188" x14ac:dyDescent="0.25">
      <c r="B626" t="s">
        <v>4046</v>
      </c>
      <c r="C626" t="s">
        <v>4047</v>
      </c>
      <c r="D626" s="1">
        <v>42565</v>
      </c>
      <c r="E626">
        <v>358429066456103</v>
      </c>
      <c r="F626" t="s">
        <v>1317</v>
      </c>
      <c r="G626" t="s">
        <v>1318</v>
      </c>
      <c r="H626" t="s">
        <v>1319</v>
      </c>
      <c r="I626" t="s">
        <v>192</v>
      </c>
      <c r="J626" t="s">
        <v>192</v>
      </c>
      <c r="K626" t="s">
        <v>192</v>
      </c>
      <c r="L626" t="s">
        <v>192</v>
      </c>
      <c r="M626" t="s">
        <v>1320</v>
      </c>
      <c r="N626" t="s">
        <v>1321</v>
      </c>
      <c r="O626" t="s">
        <v>1322</v>
      </c>
      <c r="P626" t="s">
        <v>1323</v>
      </c>
      <c r="Q626" t="s">
        <v>192</v>
      </c>
      <c r="R626" s="4"/>
      <c r="S626" s="4"/>
      <c r="T626" s="4"/>
      <c r="U626" t="s">
        <v>192</v>
      </c>
      <c r="V626" t="s">
        <v>196</v>
      </c>
      <c r="W626" t="s">
        <v>197</v>
      </c>
      <c r="X626" t="s">
        <v>192</v>
      </c>
      <c r="Y626" t="s">
        <v>192</v>
      </c>
      <c r="Z626" t="s">
        <v>192</v>
      </c>
      <c r="AA626" t="s">
        <v>192</v>
      </c>
      <c r="AB626" t="s">
        <v>192</v>
      </c>
      <c r="AC626" t="s">
        <v>192</v>
      </c>
      <c r="AD626">
        <v>116371</v>
      </c>
      <c r="AE626" t="s">
        <v>198</v>
      </c>
      <c r="AF626" t="s">
        <v>192</v>
      </c>
      <c r="AG626" t="s">
        <v>199</v>
      </c>
      <c r="AH626" t="s">
        <v>196</v>
      </c>
      <c r="AI626" t="s">
        <v>192</v>
      </c>
      <c r="AJ626" t="s">
        <v>192</v>
      </c>
      <c r="AK626" t="s">
        <v>192</v>
      </c>
      <c r="AL626" t="s">
        <v>192</v>
      </c>
      <c r="AM626" t="s">
        <v>192</v>
      </c>
      <c r="AN626" t="s">
        <v>192</v>
      </c>
      <c r="AO626" t="s">
        <v>192</v>
      </c>
      <c r="AP626" t="s">
        <v>200</v>
      </c>
      <c r="AQ626" t="s">
        <v>192</v>
      </c>
      <c r="AR626" t="s">
        <v>192</v>
      </c>
      <c r="AS626" t="s">
        <v>192</v>
      </c>
      <c r="AT626" t="s">
        <v>196</v>
      </c>
      <c r="AU626" t="s">
        <v>196</v>
      </c>
      <c r="AV626" t="s">
        <v>3098</v>
      </c>
      <c r="AW626" t="b">
        <v>1</v>
      </c>
      <c r="AX626" t="b">
        <v>1</v>
      </c>
      <c r="AY626" t="b">
        <v>0</v>
      </c>
      <c r="AZ626" t="s">
        <v>196</v>
      </c>
      <c r="BA626">
        <v>5</v>
      </c>
      <c r="BB626" t="s">
        <v>192</v>
      </c>
      <c r="BC626" s="4"/>
      <c r="BD626" t="s">
        <v>192</v>
      </c>
      <c r="BE626" s="4"/>
      <c r="BF626" t="s">
        <v>192</v>
      </c>
      <c r="BG626" s="4"/>
      <c r="BH626" t="s">
        <v>192</v>
      </c>
      <c r="BI626" s="4"/>
      <c r="BJ626" t="s">
        <v>192</v>
      </c>
      <c r="BK626" s="4"/>
      <c r="BL626" t="s">
        <v>192</v>
      </c>
      <c r="BM626" s="4"/>
      <c r="BN626" t="s">
        <v>192</v>
      </c>
      <c r="BO626" s="4"/>
      <c r="BP626" t="s">
        <v>192</v>
      </c>
      <c r="BQ626" s="4"/>
      <c r="BR626" t="s">
        <v>192</v>
      </c>
      <c r="BS626" s="4"/>
      <c r="BT626" t="s">
        <v>192</v>
      </c>
      <c r="BU626" s="4"/>
      <c r="BV626" t="s">
        <v>192</v>
      </c>
      <c r="BW626" t="s">
        <v>192</v>
      </c>
      <c r="BX626" t="s">
        <v>192</v>
      </c>
      <c r="BY626" t="s">
        <v>192</v>
      </c>
      <c r="BZ626" t="s">
        <v>196</v>
      </c>
      <c r="CA626" t="s">
        <v>192</v>
      </c>
      <c r="CB626" s="4"/>
      <c r="CC626" t="s">
        <v>196</v>
      </c>
      <c r="CD626" t="s">
        <v>203</v>
      </c>
      <c r="CE626" s="4"/>
      <c r="CF626" s="4"/>
      <c r="CG626" t="s">
        <v>203</v>
      </c>
      <c r="CH626">
        <v>49</v>
      </c>
      <c r="CI626" t="s">
        <v>192</v>
      </c>
      <c r="CJ626" t="s">
        <v>192</v>
      </c>
      <c r="CK626" t="s">
        <v>192</v>
      </c>
      <c r="CL626" t="s">
        <v>192</v>
      </c>
      <c r="CM626" t="s">
        <v>192</v>
      </c>
      <c r="CN626" t="s">
        <v>196</v>
      </c>
      <c r="CO626" s="4"/>
      <c r="CP626" s="4"/>
      <c r="CQ626" s="4"/>
      <c r="CR626" t="s">
        <v>267</v>
      </c>
      <c r="CS626" t="s">
        <v>198</v>
      </c>
      <c r="CT626" s="4"/>
      <c r="CU626" s="4"/>
      <c r="CV626" t="s">
        <v>192</v>
      </c>
      <c r="CW626" t="s">
        <v>192</v>
      </c>
      <c r="CX626" s="4"/>
      <c r="CY626" t="s">
        <v>192</v>
      </c>
      <c r="CZ626" t="s">
        <v>192</v>
      </c>
      <c r="DA626">
        <v>49</v>
      </c>
      <c r="DB626" t="s">
        <v>192</v>
      </c>
      <c r="DC626" t="s">
        <v>192</v>
      </c>
      <c r="DD626" t="s">
        <v>198</v>
      </c>
      <c r="DE626" t="s">
        <v>192</v>
      </c>
      <c r="DF626" t="s">
        <v>192</v>
      </c>
      <c r="DG626" t="s">
        <v>192</v>
      </c>
      <c r="DH626" t="s">
        <v>192</v>
      </c>
      <c r="DI626" s="4"/>
      <c r="DJ626" s="4"/>
      <c r="DK626" t="s">
        <v>192</v>
      </c>
      <c r="DL626" s="4"/>
      <c r="DM626" s="4"/>
      <c r="DN626" t="s">
        <v>198</v>
      </c>
      <c r="DO626" t="s">
        <v>192</v>
      </c>
      <c r="DP626" t="s">
        <v>196</v>
      </c>
      <c r="DQ626" s="4"/>
      <c r="DR626" s="4"/>
      <c r="DS626" t="s">
        <v>196</v>
      </c>
      <c r="DT626" t="s">
        <v>192</v>
      </c>
      <c r="DU626" t="s">
        <v>196</v>
      </c>
      <c r="DV626" t="s">
        <v>4048</v>
      </c>
      <c r="DW626" t="s">
        <v>196</v>
      </c>
      <c r="DX626" t="s">
        <v>205</v>
      </c>
      <c r="DY626" t="s">
        <v>205</v>
      </c>
      <c r="DZ626" s="4"/>
      <c r="EA626" s="4"/>
      <c r="EB626" t="s">
        <v>192</v>
      </c>
      <c r="EC626" t="s">
        <v>192</v>
      </c>
      <c r="ED626" s="4"/>
      <c r="EE626" s="4"/>
      <c r="EF626" s="4"/>
      <c r="EG626" s="7" t="s">
        <v>198</v>
      </c>
      <c r="EH626" t="s">
        <v>192</v>
      </c>
      <c r="EI626" t="s">
        <v>192</v>
      </c>
      <c r="EJ626" t="s">
        <v>196</v>
      </c>
      <c r="EK626" t="s">
        <v>196</v>
      </c>
      <c r="EL626" t="s">
        <v>196</v>
      </c>
      <c r="EM626" t="s">
        <v>196</v>
      </c>
      <c r="EN626" t="s">
        <v>228</v>
      </c>
      <c r="EO626" t="s">
        <v>196</v>
      </c>
      <c r="EP626" t="s">
        <v>192</v>
      </c>
      <c r="EQ626" t="s">
        <v>192</v>
      </c>
      <c r="ER626" t="s">
        <v>196</v>
      </c>
      <c r="ES626" t="s">
        <v>196</v>
      </c>
      <c r="ET626" t="s">
        <v>196</v>
      </c>
      <c r="EU626" t="s">
        <v>198</v>
      </c>
      <c r="EV626" t="s">
        <v>192</v>
      </c>
      <c r="EW626" t="s">
        <v>192</v>
      </c>
      <c r="EX626" t="s">
        <v>192</v>
      </c>
      <c r="EY626" t="s">
        <v>192</v>
      </c>
      <c r="EZ626" t="s">
        <v>192</v>
      </c>
      <c r="FA626" t="s">
        <v>192</v>
      </c>
      <c r="FB626" t="s">
        <v>192</v>
      </c>
      <c r="FC626" t="s">
        <v>192</v>
      </c>
      <c r="FD626" t="s">
        <v>192</v>
      </c>
      <c r="FE626" t="s">
        <v>192</v>
      </c>
      <c r="FF626" t="s">
        <v>192</v>
      </c>
      <c r="FG626" s="4"/>
      <c r="FH626" s="4"/>
      <c r="FI626" s="4"/>
      <c r="FJ626" s="4"/>
      <c r="FK626" t="s">
        <v>198</v>
      </c>
      <c r="FL626" t="s">
        <v>192</v>
      </c>
      <c r="FM626" s="7" t="s">
        <v>192</v>
      </c>
      <c r="FN626" s="4"/>
      <c r="FO626" s="4"/>
      <c r="FP626" s="4"/>
      <c r="FQ626" t="s">
        <v>1326</v>
      </c>
      <c r="FR626" s="4"/>
      <c r="FS626" s="4"/>
      <c r="FT626" s="4"/>
      <c r="FU626" s="4"/>
      <c r="FV626" s="4"/>
      <c r="FW626" t="s">
        <v>198</v>
      </c>
      <c r="FX626" t="s">
        <v>192</v>
      </c>
      <c r="FY626" t="s">
        <v>4049</v>
      </c>
      <c r="FZ626" t="s">
        <v>4050</v>
      </c>
      <c r="GA626" t="s">
        <v>4051</v>
      </c>
      <c r="GD626">
        <v>201607072300</v>
      </c>
      <c r="GE626">
        <v>1619</v>
      </c>
      <c r="GF626" t="s">
        <v>1330</v>
      </c>
    </row>
    <row r="627" spans="2:188" x14ac:dyDescent="0.25">
      <c r="B627" t="s">
        <v>4052</v>
      </c>
      <c r="C627" t="s">
        <v>4053</v>
      </c>
      <c r="D627" s="1">
        <v>42565</v>
      </c>
      <c r="E627">
        <v>358429066456103</v>
      </c>
      <c r="F627" t="s">
        <v>1317</v>
      </c>
      <c r="G627" t="s">
        <v>1318</v>
      </c>
      <c r="H627" t="s">
        <v>1319</v>
      </c>
      <c r="I627" t="s">
        <v>192</v>
      </c>
      <c r="J627" t="s">
        <v>192</v>
      </c>
      <c r="K627" t="s">
        <v>192</v>
      </c>
      <c r="L627" t="s">
        <v>192</v>
      </c>
      <c r="M627" t="s">
        <v>1320</v>
      </c>
      <c r="N627" t="s">
        <v>1321</v>
      </c>
      <c r="O627" t="s">
        <v>1322</v>
      </c>
      <c r="P627" t="s">
        <v>1323</v>
      </c>
      <c r="Q627" t="s">
        <v>192</v>
      </c>
      <c r="R627" s="4"/>
      <c r="S627" s="4"/>
      <c r="T627" s="4"/>
      <c r="U627" t="s">
        <v>192</v>
      </c>
      <c r="V627" t="s">
        <v>196</v>
      </c>
      <c r="W627" t="s">
        <v>197</v>
      </c>
      <c r="X627" t="s">
        <v>192</v>
      </c>
      <c r="Y627" t="s">
        <v>192</v>
      </c>
      <c r="Z627" t="s">
        <v>192</v>
      </c>
      <c r="AA627" t="s">
        <v>192</v>
      </c>
      <c r="AB627" t="s">
        <v>192</v>
      </c>
      <c r="AC627" t="s">
        <v>192</v>
      </c>
      <c r="AD627">
        <v>116221</v>
      </c>
      <c r="AE627" t="s">
        <v>198</v>
      </c>
      <c r="AF627" t="s">
        <v>192</v>
      </c>
      <c r="AG627" t="s">
        <v>199</v>
      </c>
      <c r="AH627" t="s">
        <v>196</v>
      </c>
      <c r="AI627" t="s">
        <v>192</v>
      </c>
      <c r="AJ627" t="s">
        <v>192</v>
      </c>
      <c r="AK627" t="s">
        <v>192</v>
      </c>
      <c r="AL627" t="s">
        <v>192</v>
      </c>
      <c r="AM627" t="s">
        <v>192</v>
      </c>
      <c r="AN627" t="s">
        <v>192</v>
      </c>
      <c r="AO627" t="s">
        <v>192</v>
      </c>
      <c r="AP627" t="s">
        <v>200</v>
      </c>
      <c r="AQ627" t="s">
        <v>192</v>
      </c>
      <c r="AR627" t="s">
        <v>192</v>
      </c>
      <c r="AS627" t="s">
        <v>192</v>
      </c>
      <c r="AT627" t="s">
        <v>196</v>
      </c>
      <c r="AU627" t="s">
        <v>196</v>
      </c>
      <c r="AV627" t="s">
        <v>4054</v>
      </c>
      <c r="AW627" t="b">
        <v>1</v>
      </c>
      <c r="AX627" t="b">
        <v>1</v>
      </c>
      <c r="AY627" t="b">
        <v>0</v>
      </c>
      <c r="AZ627" t="s">
        <v>196</v>
      </c>
      <c r="BA627">
        <v>5</v>
      </c>
      <c r="BB627" t="s">
        <v>192</v>
      </c>
      <c r="BC627" s="4"/>
      <c r="BD627" t="s">
        <v>192</v>
      </c>
      <c r="BE627" s="4"/>
      <c r="BF627" t="s">
        <v>192</v>
      </c>
      <c r="BG627" s="4"/>
      <c r="BH627" t="s">
        <v>192</v>
      </c>
      <c r="BI627" s="4"/>
      <c r="BJ627" t="s">
        <v>192</v>
      </c>
      <c r="BK627" s="4"/>
      <c r="BL627" t="s">
        <v>192</v>
      </c>
      <c r="BM627" s="4"/>
      <c r="BN627" t="s">
        <v>192</v>
      </c>
      <c r="BO627" s="4"/>
      <c r="BP627" t="s">
        <v>192</v>
      </c>
      <c r="BQ627" s="4"/>
      <c r="BR627" t="s">
        <v>192</v>
      </c>
      <c r="BS627" s="4"/>
      <c r="BT627" t="s">
        <v>192</v>
      </c>
      <c r="BU627" s="4"/>
      <c r="BV627" t="s">
        <v>192</v>
      </c>
      <c r="BW627" t="s">
        <v>192</v>
      </c>
      <c r="BX627" t="s">
        <v>192</v>
      </c>
      <c r="BY627" t="s">
        <v>192</v>
      </c>
      <c r="BZ627" t="s">
        <v>196</v>
      </c>
      <c r="CA627" t="s">
        <v>192</v>
      </c>
      <c r="CB627" s="4"/>
      <c r="CC627" t="s">
        <v>196</v>
      </c>
      <c r="CD627" t="s">
        <v>203</v>
      </c>
      <c r="CE627" s="4"/>
      <c r="CF627" s="4"/>
      <c r="CG627" t="s">
        <v>203</v>
      </c>
      <c r="CH627">
        <v>39</v>
      </c>
      <c r="CI627" t="s">
        <v>192</v>
      </c>
      <c r="CJ627" t="s">
        <v>192</v>
      </c>
      <c r="CK627" t="s">
        <v>192</v>
      </c>
      <c r="CL627" t="s">
        <v>192</v>
      </c>
      <c r="CM627" t="s">
        <v>192</v>
      </c>
      <c r="CN627" t="s">
        <v>196</v>
      </c>
      <c r="CO627" s="4"/>
      <c r="CP627" s="4"/>
      <c r="CQ627" s="4"/>
      <c r="CR627" t="s">
        <v>267</v>
      </c>
      <c r="CS627" t="s">
        <v>198</v>
      </c>
      <c r="CT627" s="4"/>
      <c r="CU627" s="4"/>
      <c r="CV627" t="s">
        <v>192</v>
      </c>
      <c r="CW627" t="s">
        <v>192</v>
      </c>
      <c r="CX627" s="4"/>
      <c r="CY627" t="s">
        <v>192</v>
      </c>
      <c r="CZ627" t="s">
        <v>192</v>
      </c>
      <c r="DA627">
        <v>39</v>
      </c>
      <c r="DB627" t="s">
        <v>192</v>
      </c>
      <c r="DC627" t="s">
        <v>192</v>
      </c>
      <c r="DD627" t="s">
        <v>198</v>
      </c>
      <c r="DE627" t="s">
        <v>192</v>
      </c>
      <c r="DF627" t="s">
        <v>192</v>
      </c>
      <c r="DG627" t="s">
        <v>192</v>
      </c>
      <c r="DH627" t="s">
        <v>192</v>
      </c>
      <c r="DI627" s="4"/>
      <c r="DJ627" s="4"/>
      <c r="DK627" t="s">
        <v>192</v>
      </c>
      <c r="DL627" s="4"/>
      <c r="DM627" s="4"/>
      <c r="DN627" t="s">
        <v>198</v>
      </c>
      <c r="DO627" t="s">
        <v>192</v>
      </c>
      <c r="DP627" t="s">
        <v>196</v>
      </c>
      <c r="DQ627" s="4"/>
      <c r="DR627" s="4"/>
      <c r="DS627" t="s">
        <v>196</v>
      </c>
      <c r="DT627" t="s">
        <v>192</v>
      </c>
      <c r="DU627" t="s">
        <v>196</v>
      </c>
      <c r="DV627" t="s">
        <v>4055</v>
      </c>
      <c r="DW627" t="s">
        <v>196</v>
      </c>
      <c r="DX627" t="s">
        <v>205</v>
      </c>
      <c r="DY627" t="s">
        <v>205</v>
      </c>
      <c r="DZ627" s="4"/>
      <c r="EA627" s="4"/>
      <c r="EB627" t="s">
        <v>192</v>
      </c>
      <c r="EC627" t="s">
        <v>192</v>
      </c>
      <c r="ED627" s="4"/>
      <c r="EE627" s="4"/>
      <c r="EF627" s="4"/>
      <c r="EG627" s="7" t="s">
        <v>198</v>
      </c>
      <c r="EH627" t="s">
        <v>192</v>
      </c>
      <c r="EI627" t="s">
        <v>192</v>
      </c>
      <c r="EJ627" t="s">
        <v>196</v>
      </c>
      <c r="EK627" t="s">
        <v>196</v>
      </c>
      <c r="EL627" t="s">
        <v>196</v>
      </c>
      <c r="EM627" t="s">
        <v>196</v>
      </c>
      <c r="EN627" t="s">
        <v>228</v>
      </c>
      <c r="EO627" t="s">
        <v>196</v>
      </c>
      <c r="EP627" t="s">
        <v>192</v>
      </c>
      <c r="EQ627" t="s">
        <v>192</v>
      </c>
      <c r="ER627" t="s">
        <v>196</v>
      </c>
      <c r="ES627" t="s">
        <v>196</v>
      </c>
      <c r="ET627" t="s">
        <v>196</v>
      </c>
      <c r="EU627" t="s">
        <v>198</v>
      </c>
      <c r="EV627" t="s">
        <v>192</v>
      </c>
      <c r="EW627" t="s">
        <v>192</v>
      </c>
      <c r="EX627" t="s">
        <v>192</v>
      </c>
      <c r="EY627" t="s">
        <v>192</v>
      </c>
      <c r="EZ627" t="s">
        <v>192</v>
      </c>
      <c r="FA627" t="s">
        <v>192</v>
      </c>
      <c r="FB627" t="s">
        <v>192</v>
      </c>
      <c r="FC627" t="s">
        <v>192</v>
      </c>
      <c r="FD627" t="s">
        <v>192</v>
      </c>
      <c r="FE627" t="s">
        <v>192</v>
      </c>
      <c r="FF627" t="s">
        <v>192</v>
      </c>
      <c r="FG627" s="4"/>
      <c r="FH627" s="4"/>
      <c r="FI627" s="4"/>
      <c r="FJ627" s="4"/>
      <c r="FK627" t="s">
        <v>198</v>
      </c>
      <c r="FL627" t="s">
        <v>192</v>
      </c>
      <c r="FM627" s="7" t="s">
        <v>192</v>
      </c>
      <c r="FN627" s="4"/>
      <c r="FO627" s="4"/>
      <c r="FP627" s="4"/>
      <c r="FQ627" t="s">
        <v>1326</v>
      </c>
      <c r="FR627" s="4"/>
      <c r="FS627" s="4"/>
      <c r="FT627" s="4"/>
      <c r="FU627" s="4"/>
      <c r="FV627" s="4"/>
      <c r="FW627" t="s">
        <v>198</v>
      </c>
      <c r="FX627" t="s">
        <v>192</v>
      </c>
      <c r="FY627" t="s">
        <v>4056</v>
      </c>
      <c r="FZ627" t="s">
        <v>4057</v>
      </c>
      <c r="GA627" t="s">
        <v>4058</v>
      </c>
      <c r="GD627">
        <v>201607072300</v>
      </c>
      <c r="GE627">
        <v>2217</v>
      </c>
      <c r="GF627" t="s">
        <v>1330</v>
      </c>
    </row>
    <row r="628" spans="2:188" x14ac:dyDescent="0.25">
      <c r="B628" t="s">
        <v>4059</v>
      </c>
      <c r="C628" t="s">
        <v>4060</v>
      </c>
      <c r="D628" s="1">
        <v>42565</v>
      </c>
      <c r="E628">
        <v>358429066456103</v>
      </c>
      <c r="F628" t="s">
        <v>1317</v>
      </c>
      <c r="G628" t="s">
        <v>1318</v>
      </c>
      <c r="H628" t="s">
        <v>1319</v>
      </c>
      <c r="I628" t="s">
        <v>192</v>
      </c>
      <c r="J628" t="s">
        <v>192</v>
      </c>
      <c r="K628" t="s">
        <v>192</v>
      </c>
      <c r="L628" t="s">
        <v>192</v>
      </c>
      <c r="M628" t="s">
        <v>1320</v>
      </c>
      <c r="N628" t="s">
        <v>1321</v>
      </c>
      <c r="O628" t="s">
        <v>1322</v>
      </c>
      <c r="P628" t="s">
        <v>1323</v>
      </c>
      <c r="Q628" t="s">
        <v>192</v>
      </c>
      <c r="R628" s="4"/>
      <c r="S628" s="4"/>
      <c r="T628" s="4"/>
      <c r="U628" t="s">
        <v>192</v>
      </c>
      <c r="V628" t="s">
        <v>196</v>
      </c>
      <c r="W628" t="s">
        <v>197</v>
      </c>
      <c r="X628" t="s">
        <v>192</v>
      </c>
      <c r="Y628" t="s">
        <v>192</v>
      </c>
      <c r="Z628" t="s">
        <v>192</v>
      </c>
      <c r="AA628" t="s">
        <v>192</v>
      </c>
      <c r="AB628" t="s">
        <v>192</v>
      </c>
      <c r="AC628" t="s">
        <v>192</v>
      </c>
      <c r="AD628">
        <v>116331</v>
      </c>
      <c r="AE628" t="s">
        <v>198</v>
      </c>
      <c r="AF628" t="s">
        <v>192</v>
      </c>
      <c r="AG628" t="s">
        <v>199</v>
      </c>
      <c r="AH628" t="s">
        <v>196</v>
      </c>
      <c r="AI628" t="s">
        <v>192</v>
      </c>
      <c r="AJ628" t="s">
        <v>192</v>
      </c>
      <c r="AK628" t="s">
        <v>192</v>
      </c>
      <c r="AL628" t="s">
        <v>192</v>
      </c>
      <c r="AM628" t="s">
        <v>192</v>
      </c>
      <c r="AN628" t="s">
        <v>192</v>
      </c>
      <c r="AO628" t="s">
        <v>192</v>
      </c>
      <c r="AP628" t="s">
        <v>200</v>
      </c>
      <c r="AQ628" t="s">
        <v>192</v>
      </c>
      <c r="AR628" t="s">
        <v>192</v>
      </c>
      <c r="AS628" t="s">
        <v>192</v>
      </c>
      <c r="AT628" t="s">
        <v>196</v>
      </c>
      <c r="AU628" t="s">
        <v>196</v>
      </c>
      <c r="AV628" t="s">
        <v>4061</v>
      </c>
      <c r="AW628" t="b">
        <v>1</v>
      </c>
      <c r="AX628" t="b">
        <v>1</v>
      </c>
      <c r="AY628" t="b">
        <v>0</v>
      </c>
      <c r="AZ628" t="s">
        <v>196</v>
      </c>
      <c r="BA628">
        <v>7</v>
      </c>
      <c r="BB628" t="s">
        <v>192</v>
      </c>
      <c r="BC628" s="4"/>
      <c r="BD628" t="s">
        <v>192</v>
      </c>
      <c r="BE628" s="4"/>
      <c r="BF628" t="s">
        <v>192</v>
      </c>
      <c r="BG628" s="4"/>
      <c r="BH628" t="s">
        <v>192</v>
      </c>
      <c r="BI628" s="4"/>
      <c r="BJ628" t="s">
        <v>192</v>
      </c>
      <c r="BK628" s="4"/>
      <c r="BL628" t="s">
        <v>192</v>
      </c>
      <c r="BM628" s="4"/>
      <c r="BN628" t="s">
        <v>192</v>
      </c>
      <c r="BO628" s="4"/>
      <c r="BP628" t="s">
        <v>192</v>
      </c>
      <c r="BQ628" s="4"/>
      <c r="BR628" t="s">
        <v>192</v>
      </c>
      <c r="BS628" s="4"/>
      <c r="BT628" t="s">
        <v>192</v>
      </c>
      <c r="BU628" s="4"/>
      <c r="BV628" t="s">
        <v>192</v>
      </c>
      <c r="BW628" t="s">
        <v>192</v>
      </c>
      <c r="BX628" t="s">
        <v>192</v>
      </c>
      <c r="BY628" t="s">
        <v>192</v>
      </c>
      <c r="BZ628" t="s">
        <v>196</v>
      </c>
      <c r="CA628" t="s">
        <v>192</v>
      </c>
      <c r="CB628" s="4"/>
      <c r="CC628" t="s">
        <v>196</v>
      </c>
      <c r="CD628" t="s">
        <v>203</v>
      </c>
      <c r="CE628" s="4"/>
      <c r="CF628" s="4"/>
      <c r="CG628" t="s">
        <v>203</v>
      </c>
      <c r="CH628">
        <v>38</v>
      </c>
      <c r="CI628" t="s">
        <v>192</v>
      </c>
      <c r="CJ628" t="s">
        <v>192</v>
      </c>
      <c r="CK628" t="s">
        <v>192</v>
      </c>
      <c r="CL628" t="s">
        <v>192</v>
      </c>
      <c r="CM628" t="s">
        <v>192</v>
      </c>
      <c r="CN628" t="s">
        <v>196</v>
      </c>
      <c r="CO628" s="4"/>
      <c r="CP628" s="4"/>
      <c r="CQ628" s="4"/>
      <c r="CR628" t="s">
        <v>267</v>
      </c>
      <c r="CS628" t="s">
        <v>198</v>
      </c>
      <c r="CT628" s="4"/>
      <c r="CU628" s="4"/>
      <c r="CV628" t="s">
        <v>192</v>
      </c>
      <c r="CW628" t="s">
        <v>192</v>
      </c>
      <c r="CX628" s="4"/>
      <c r="CY628" t="s">
        <v>192</v>
      </c>
      <c r="CZ628" t="s">
        <v>192</v>
      </c>
      <c r="DA628">
        <v>38</v>
      </c>
      <c r="DB628" t="s">
        <v>192</v>
      </c>
      <c r="DC628" t="s">
        <v>192</v>
      </c>
      <c r="DD628" t="s">
        <v>198</v>
      </c>
      <c r="DE628" t="s">
        <v>192</v>
      </c>
      <c r="DF628" t="s">
        <v>192</v>
      </c>
      <c r="DG628" t="s">
        <v>192</v>
      </c>
      <c r="DH628" t="s">
        <v>192</v>
      </c>
      <c r="DI628" s="4"/>
      <c r="DJ628" s="4"/>
      <c r="DK628" t="s">
        <v>192</v>
      </c>
      <c r="DL628" s="4"/>
      <c r="DM628" s="4"/>
      <c r="DN628" t="s">
        <v>198</v>
      </c>
      <c r="DO628" t="s">
        <v>192</v>
      </c>
      <c r="DP628" t="s">
        <v>196</v>
      </c>
      <c r="DQ628" s="4"/>
      <c r="DR628" s="4"/>
      <c r="DS628" t="s">
        <v>196</v>
      </c>
      <c r="DT628" t="s">
        <v>192</v>
      </c>
      <c r="DU628" t="s">
        <v>196</v>
      </c>
      <c r="DV628" t="s">
        <v>4062</v>
      </c>
      <c r="DW628" t="s">
        <v>196</v>
      </c>
      <c r="DX628" t="s">
        <v>205</v>
      </c>
      <c r="DY628" t="s">
        <v>205</v>
      </c>
      <c r="DZ628" s="4"/>
      <c r="EA628" s="4"/>
      <c r="EB628" t="s">
        <v>192</v>
      </c>
      <c r="EC628" t="s">
        <v>192</v>
      </c>
      <c r="ED628" s="4"/>
      <c r="EE628" s="4"/>
      <c r="EF628" s="4"/>
      <c r="EG628" s="7" t="s">
        <v>198</v>
      </c>
      <c r="EH628" t="s">
        <v>192</v>
      </c>
      <c r="EI628" t="s">
        <v>192</v>
      </c>
      <c r="EJ628" t="s">
        <v>196</v>
      </c>
      <c r="EK628" t="s">
        <v>196</v>
      </c>
      <c r="EL628" t="s">
        <v>196</v>
      </c>
      <c r="EM628" t="s">
        <v>196</v>
      </c>
      <c r="EN628" t="s">
        <v>228</v>
      </c>
      <c r="EO628" t="s">
        <v>196</v>
      </c>
      <c r="EP628" t="s">
        <v>192</v>
      </c>
      <c r="EQ628" t="s">
        <v>192</v>
      </c>
      <c r="ER628" t="s">
        <v>196</v>
      </c>
      <c r="ES628" t="s">
        <v>196</v>
      </c>
      <c r="ET628" t="s">
        <v>196</v>
      </c>
      <c r="EU628" t="s">
        <v>198</v>
      </c>
      <c r="EV628" t="s">
        <v>192</v>
      </c>
      <c r="EW628" t="s">
        <v>192</v>
      </c>
      <c r="EX628" t="s">
        <v>192</v>
      </c>
      <c r="EY628" t="s">
        <v>192</v>
      </c>
      <c r="EZ628" t="s">
        <v>192</v>
      </c>
      <c r="FA628" t="s">
        <v>192</v>
      </c>
      <c r="FB628" t="s">
        <v>192</v>
      </c>
      <c r="FC628" t="s">
        <v>192</v>
      </c>
      <c r="FD628" t="s">
        <v>192</v>
      </c>
      <c r="FE628" t="s">
        <v>192</v>
      </c>
      <c r="FF628" t="s">
        <v>192</v>
      </c>
      <c r="FG628" s="4"/>
      <c r="FH628" s="4"/>
      <c r="FI628" s="4"/>
      <c r="FJ628" s="4"/>
      <c r="FK628" t="s">
        <v>198</v>
      </c>
      <c r="FL628" t="s">
        <v>192</v>
      </c>
      <c r="FM628" s="7" t="s">
        <v>192</v>
      </c>
      <c r="FN628" s="4"/>
      <c r="FO628" s="4"/>
      <c r="FP628" s="4"/>
      <c r="FQ628" t="s">
        <v>1326</v>
      </c>
      <c r="FR628" s="4"/>
      <c r="FS628" s="4"/>
      <c r="FT628" s="4"/>
      <c r="FU628" s="4"/>
      <c r="FV628" s="4"/>
      <c r="FW628" t="s">
        <v>198</v>
      </c>
      <c r="FX628" t="s">
        <v>192</v>
      </c>
      <c r="FY628" t="s">
        <v>4063</v>
      </c>
      <c r="FZ628" t="s">
        <v>4064</v>
      </c>
      <c r="GA628" t="s">
        <v>4065</v>
      </c>
      <c r="GD628">
        <v>201607072300</v>
      </c>
      <c r="GE628">
        <v>2279</v>
      </c>
      <c r="GF628" t="s">
        <v>1330</v>
      </c>
    </row>
    <row r="629" spans="2:188" x14ac:dyDescent="0.25">
      <c r="B629" t="s">
        <v>4066</v>
      </c>
      <c r="C629" t="s">
        <v>4067</v>
      </c>
      <c r="D629" s="1">
        <v>42565</v>
      </c>
      <c r="E629">
        <v>351569078093639</v>
      </c>
      <c r="F629" t="s">
        <v>189</v>
      </c>
      <c r="G629" t="s">
        <v>190</v>
      </c>
      <c r="H629" t="s">
        <v>304</v>
      </c>
      <c r="I629" t="s">
        <v>192</v>
      </c>
      <c r="J629" t="s">
        <v>192</v>
      </c>
      <c r="K629" t="s">
        <v>193</v>
      </c>
      <c r="L629" t="s">
        <v>192</v>
      </c>
      <c r="M629" t="s">
        <v>193</v>
      </c>
      <c r="N629" t="s">
        <v>2596</v>
      </c>
      <c r="O629" t="s">
        <v>192</v>
      </c>
      <c r="P629" t="s">
        <v>192</v>
      </c>
      <c r="Q629" t="s">
        <v>2597</v>
      </c>
      <c r="R629" s="4"/>
      <c r="S629" s="4"/>
      <c r="T629" s="4"/>
      <c r="U629" t="s">
        <v>192</v>
      </c>
      <c r="V629" t="s">
        <v>196</v>
      </c>
      <c r="W629" t="s">
        <v>197</v>
      </c>
      <c r="X629" t="s">
        <v>192</v>
      </c>
      <c r="Y629" t="s">
        <v>192</v>
      </c>
      <c r="Z629" t="s">
        <v>192</v>
      </c>
      <c r="AA629" t="s">
        <v>192</v>
      </c>
      <c r="AB629" t="s">
        <v>192</v>
      </c>
      <c r="AC629" t="s">
        <v>192</v>
      </c>
      <c r="AD629">
        <v>2853</v>
      </c>
      <c r="AE629" t="s">
        <v>198</v>
      </c>
      <c r="AF629" t="s">
        <v>192</v>
      </c>
      <c r="AG629" t="s">
        <v>199</v>
      </c>
      <c r="AH629" t="s">
        <v>196</v>
      </c>
      <c r="AI629" t="s">
        <v>192</v>
      </c>
      <c r="AJ629" t="s">
        <v>192</v>
      </c>
      <c r="AK629" t="s">
        <v>192</v>
      </c>
      <c r="AL629" t="s">
        <v>192</v>
      </c>
      <c r="AM629" t="s">
        <v>192</v>
      </c>
      <c r="AN629" t="s">
        <v>192</v>
      </c>
      <c r="AO629" t="s">
        <v>192</v>
      </c>
      <c r="AP629" t="s">
        <v>200</v>
      </c>
      <c r="AQ629" t="s">
        <v>192</v>
      </c>
      <c r="AR629" t="s">
        <v>192</v>
      </c>
      <c r="AS629" t="s">
        <v>192</v>
      </c>
      <c r="AT629" t="s">
        <v>196</v>
      </c>
      <c r="AU629" t="s">
        <v>196</v>
      </c>
      <c r="AV629" t="s">
        <v>201</v>
      </c>
      <c r="AW629" t="b">
        <v>0</v>
      </c>
      <c r="AX629" t="b">
        <v>0</v>
      </c>
      <c r="AY629" t="b">
        <v>1</v>
      </c>
      <c r="AZ629" t="s">
        <v>196</v>
      </c>
      <c r="BA629">
        <v>1</v>
      </c>
      <c r="BB629" t="s">
        <v>192</v>
      </c>
      <c r="BC629" s="4"/>
      <c r="BD629" t="s">
        <v>192</v>
      </c>
      <c r="BE629" s="4"/>
      <c r="BF629" t="s">
        <v>192</v>
      </c>
      <c r="BG629" s="4"/>
      <c r="BH629" t="s">
        <v>192</v>
      </c>
      <c r="BI629" s="4"/>
      <c r="BJ629" t="s">
        <v>192</v>
      </c>
      <c r="BK629" s="4"/>
      <c r="BL629" t="s">
        <v>192</v>
      </c>
      <c r="BM629" s="4"/>
      <c r="BN629" t="s">
        <v>192</v>
      </c>
      <c r="BO629" s="4"/>
      <c r="BP629" t="s">
        <v>192</v>
      </c>
      <c r="BQ629" s="4"/>
      <c r="BR629" t="s">
        <v>192</v>
      </c>
      <c r="BS629" s="4"/>
      <c r="BT629" t="s">
        <v>192</v>
      </c>
      <c r="BU629" s="4"/>
      <c r="BV629" t="s">
        <v>192</v>
      </c>
      <c r="BW629" t="s">
        <v>192</v>
      </c>
      <c r="BX629" t="s">
        <v>202</v>
      </c>
      <c r="BY629" t="s">
        <v>192</v>
      </c>
      <c r="BZ629" t="s">
        <v>196</v>
      </c>
      <c r="CA629" t="s">
        <v>192</v>
      </c>
      <c r="CB629" s="4"/>
      <c r="CC629" t="s">
        <v>196</v>
      </c>
      <c r="CD629" t="s">
        <v>213</v>
      </c>
      <c r="CE629" s="4"/>
      <c r="CF629" s="4"/>
      <c r="CG629" t="s">
        <v>213</v>
      </c>
      <c r="CH629">
        <v>20</v>
      </c>
      <c r="CI629" t="s">
        <v>192</v>
      </c>
      <c r="CJ629" t="s">
        <v>192</v>
      </c>
      <c r="CK629" t="s">
        <v>192</v>
      </c>
      <c r="CL629" t="s">
        <v>192</v>
      </c>
      <c r="CM629" t="s">
        <v>192</v>
      </c>
      <c r="CN629" t="s">
        <v>196</v>
      </c>
      <c r="CO629" s="4"/>
      <c r="CP629" s="4"/>
      <c r="CQ629" s="4"/>
      <c r="CR629" t="s">
        <v>221</v>
      </c>
      <c r="CS629" t="s">
        <v>192</v>
      </c>
      <c r="CT629" s="4"/>
      <c r="CU629" s="4"/>
      <c r="CV629" t="s">
        <v>192</v>
      </c>
      <c r="CW629" t="s">
        <v>192</v>
      </c>
      <c r="CX629" s="4"/>
      <c r="CY629">
        <v>20</v>
      </c>
      <c r="CZ629" t="s">
        <v>198</v>
      </c>
      <c r="DA629" t="s">
        <v>192</v>
      </c>
      <c r="DB629" t="s">
        <v>192</v>
      </c>
      <c r="DC629" t="s">
        <v>192</v>
      </c>
      <c r="DD629" t="s">
        <v>198</v>
      </c>
      <c r="DE629" t="s">
        <v>192</v>
      </c>
      <c r="DF629" t="s">
        <v>192</v>
      </c>
      <c r="DG629" t="s">
        <v>192</v>
      </c>
      <c r="DH629" t="s">
        <v>192</v>
      </c>
      <c r="DI629" s="4"/>
      <c r="DJ629" s="4"/>
      <c r="DK629" t="s">
        <v>192</v>
      </c>
      <c r="DL629" s="4"/>
      <c r="DM629" s="4"/>
      <c r="DN629" t="s">
        <v>198</v>
      </c>
      <c r="DO629" t="s">
        <v>192</v>
      </c>
      <c r="DP629" t="s">
        <v>198</v>
      </c>
      <c r="DQ629" s="4"/>
      <c r="DR629" s="4"/>
      <c r="DS629" t="s">
        <v>198</v>
      </c>
      <c r="DT629" t="s">
        <v>196</v>
      </c>
      <c r="DU629" t="s">
        <v>196</v>
      </c>
      <c r="DV629" t="s">
        <v>192</v>
      </c>
      <c r="DW629" t="s">
        <v>198</v>
      </c>
      <c r="DX629" t="s">
        <v>205</v>
      </c>
      <c r="DY629" t="s">
        <v>205</v>
      </c>
      <c r="DZ629" s="4"/>
      <c r="EA629" s="4"/>
      <c r="EB629" t="s">
        <v>192</v>
      </c>
      <c r="EC629" t="s">
        <v>192</v>
      </c>
      <c r="ED629" s="4"/>
      <c r="EE629" s="4"/>
      <c r="EF629" s="4"/>
      <c r="EG629" s="7" t="s">
        <v>198</v>
      </c>
      <c r="EH629" t="s">
        <v>192</v>
      </c>
      <c r="EI629" t="s">
        <v>192</v>
      </c>
      <c r="EJ629" t="s">
        <v>196</v>
      </c>
      <c r="EK629" t="s">
        <v>196</v>
      </c>
      <c r="EL629" t="s">
        <v>196</v>
      </c>
      <c r="EM629" t="s">
        <v>196</v>
      </c>
      <c r="EN629" t="s">
        <v>196</v>
      </c>
      <c r="EO629" t="s">
        <v>196</v>
      </c>
      <c r="EP629" t="s">
        <v>192</v>
      </c>
      <c r="EQ629" t="s">
        <v>192</v>
      </c>
      <c r="ER629" t="s">
        <v>196</v>
      </c>
      <c r="ES629" t="s">
        <v>196</v>
      </c>
      <c r="ET629" t="s">
        <v>196</v>
      </c>
      <c r="EU629" t="s">
        <v>198</v>
      </c>
      <c r="EV629" t="s">
        <v>192</v>
      </c>
      <c r="EW629" t="s">
        <v>192</v>
      </c>
      <c r="EX629" t="s">
        <v>192</v>
      </c>
      <c r="EY629" t="s">
        <v>192</v>
      </c>
      <c r="EZ629" t="s">
        <v>192</v>
      </c>
      <c r="FA629" t="s">
        <v>192</v>
      </c>
      <c r="FB629" t="s">
        <v>192</v>
      </c>
      <c r="FC629" t="s">
        <v>192</v>
      </c>
      <c r="FD629" t="s">
        <v>192</v>
      </c>
      <c r="FE629" t="s">
        <v>192</v>
      </c>
      <c r="FF629" t="s">
        <v>192</v>
      </c>
      <c r="FG629" s="4"/>
      <c r="FH629" s="4"/>
      <c r="FI629" s="4"/>
      <c r="FJ629" s="4"/>
      <c r="FK629" t="s">
        <v>198</v>
      </c>
      <c r="FL629" t="s">
        <v>192</v>
      </c>
      <c r="FM629" s="7" t="s">
        <v>192</v>
      </c>
      <c r="FN629" s="4"/>
      <c r="FO629" s="4"/>
      <c r="FP629" s="4"/>
      <c r="FQ629" t="s">
        <v>192</v>
      </c>
      <c r="FR629" s="4"/>
      <c r="FS629" s="4"/>
      <c r="FT629" s="4"/>
      <c r="FU629" s="4"/>
      <c r="FV629" s="4"/>
      <c r="FW629" t="s">
        <v>198</v>
      </c>
      <c r="FX629" t="s">
        <v>192</v>
      </c>
      <c r="FY629" t="s">
        <v>4068</v>
      </c>
      <c r="FZ629" t="s">
        <v>4069</v>
      </c>
      <c r="GA629" t="s">
        <v>4070</v>
      </c>
      <c r="GD629">
        <v>201607072300</v>
      </c>
      <c r="GE629">
        <v>1465</v>
      </c>
      <c r="GF629" t="s">
        <v>209</v>
      </c>
    </row>
    <row r="630" spans="2:188" x14ac:dyDescent="0.25">
      <c r="B630" t="s">
        <v>4071</v>
      </c>
      <c r="C630" t="s">
        <v>4072</v>
      </c>
      <c r="D630" s="1">
        <v>42565</v>
      </c>
      <c r="E630">
        <v>358429066456103</v>
      </c>
      <c r="F630" t="s">
        <v>1317</v>
      </c>
      <c r="G630" t="s">
        <v>1318</v>
      </c>
      <c r="H630" t="s">
        <v>1319</v>
      </c>
      <c r="I630" t="s">
        <v>192</v>
      </c>
      <c r="J630" t="s">
        <v>192</v>
      </c>
      <c r="K630" t="s">
        <v>192</v>
      </c>
      <c r="L630" t="s">
        <v>192</v>
      </c>
      <c r="M630" t="s">
        <v>1320</v>
      </c>
      <c r="N630" t="s">
        <v>1321</v>
      </c>
      <c r="O630" t="s">
        <v>1322</v>
      </c>
      <c r="P630" t="s">
        <v>1323</v>
      </c>
      <c r="Q630" t="s">
        <v>192</v>
      </c>
      <c r="R630" s="4"/>
      <c r="S630" s="4"/>
      <c r="T630" s="4"/>
      <c r="U630" t="s">
        <v>192</v>
      </c>
      <c r="V630" t="s">
        <v>196</v>
      </c>
      <c r="W630" t="s">
        <v>197</v>
      </c>
      <c r="X630" t="s">
        <v>192</v>
      </c>
      <c r="Y630" t="s">
        <v>192</v>
      </c>
      <c r="Z630" t="s">
        <v>192</v>
      </c>
      <c r="AA630" t="s">
        <v>192</v>
      </c>
      <c r="AB630" t="s">
        <v>192</v>
      </c>
      <c r="AC630" t="s">
        <v>192</v>
      </c>
      <c r="AD630">
        <v>116351</v>
      </c>
      <c r="AE630" t="s">
        <v>198</v>
      </c>
      <c r="AF630" t="s">
        <v>192</v>
      </c>
      <c r="AG630" t="s">
        <v>199</v>
      </c>
      <c r="AH630" t="s">
        <v>196</v>
      </c>
      <c r="AI630" t="s">
        <v>192</v>
      </c>
      <c r="AJ630" t="s">
        <v>192</v>
      </c>
      <c r="AK630" t="s">
        <v>192</v>
      </c>
      <c r="AL630" t="s">
        <v>192</v>
      </c>
      <c r="AM630" t="s">
        <v>192</v>
      </c>
      <c r="AN630" t="s">
        <v>192</v>
      </c>
      <c r="AO630" t="s">
        <v>192</v>
      </c>
      <c r="AP630" t="s">
        <v>200</v>
      </c>
      <c r="AQ630" t="s">
        <v>192</v>
      </c>
      <c r="AR630" t="s">
        <v>192</v>
      </c>
      <c r="AS630" t="s">
        <v>192</v>
      </c>
      <c r="AT630" t="s">
        <v>196</v>
      </c>
      <c r="AU630" t="s">
        <v>196</v>
      </c>
      <c r="AV630" t="s">
        <v>4073</v>
      </c>
      <c r="AW630" t="b">
        <v>1</v>
      </c>
      <c r="AX630" t="b">
        <v>1</v>
      </c>
      <c r="AY630" t="b">
        <v>1</v>
      </c>
      <c r="AZ630" t="s">
        <v>196</v>
      </c>
      <c r="BA630">
        <v>6</v>
      </c>
      <c r="BB630" t="s">
        <v>192</v>
      </c>
      <c r="BC630" s="4"/>
      <c r="BD630" t="s">
        <v>192</v>
      </c>
      <c r="BE630" s="4"/>
      <c r="BF630" t="s">
        <v>192</v>
      </c>
      <c r="BG630" s="4"/>
      <c r="BH630" t="s">
        <v>192</v>
      </c>
      <c r="BI630" s="4"/>
      <c r="BJ630" t="s">
        <v>192</v>
      </c>
      <c r="BK630" s="4"/>
      <c r="BL630" t="s">
        <v>192</v>
      </c>
      <c r="BM630" s="4"/>
      <c r="BN630" t="s">
        <v>192</v>
      </c>
      <c r="BO630" s="4"/>
      <c r="BP630" t="s">
        <v>192</v>
      </c>
      <c r="BQ630" s="4"/>
      <c r="BR630" t="s">
        <v>192</v>
      </c>
      <c r="BS630" s="4"/>
      <c r="BT630" t="s">
        <v>192</v>
      </c>
      <c r="BU630" s="4"/>
      <c r="BV630" t="s">
        <v>192</v>
      </c>
      <c r="BW630" t="s">
        <v>192</v>
      </c>
      <c r="BX630" t="s">
        <v>192</v>
      </c>
      <c r="BY630" t="s">
        <v>192</v>
      </c>
      <c r="BZ630" t="s">
        <v>196</v>
      </c>
      <c r="CA630" t="s">
        <v>192</v>
      </c>
      <c r="CB630" s="4"/>
      <c r="CC630" t="s">
        <v>196</v>
      </c>
      <c r="CD630" t="s">
        <v>203</v>
      </c>
      <c r="CE630" s="4"/>
      <c r="CF630" s="4"/>
      <c r="CG630" t="s">
        <v>203</v>
      </c>
      <c r="CH630">
        <v>39</v>
      </c>
      <c r="CI630" t="s">
        <v>192</v>
      </c>
      <c r="CJ630" t="s">
        <v>192</v>
      </c>
      <c r="CK630" t="s">
        <v>192</v>
      </c>
      <c r="CL630" t="s">
        <v>192</v>
      </c>
      <c r="CM630" t="s">
        <v>192</v>
      </c>
      <c r="CN630" t="s">
        <v>196</v>
      </c>
      <c r="CO630" s="4"/>
      <c r="CP630" s="4"/>
      <c r="CQ630" s="4"/>
      <c r="CR630" t="s">
        <v>256</v>
      </c>
      <c r="CS630" t="s">
        <v>192</v>
      </c>
      <c r="CT630" s="4"/>
      <c r="CU630" s="4"/>
      <c r="CV630">
        <v>59</v>
      </c>
      <c r="CW630" t="s">
        <v>330</v>
      </c>
      <c r="CX630" s="4"/>
      <c r="CY630">
        <v>59</v>
      </c>
      <c r="CZ630" t="s">
        <v>192</v>
      </c>
      <c r="DA630">
        <v>39</v>
      </c>
      <c r="DB630" t="s">
        <v>192</v>
      </c>
      <c r="DC630" t="s">
        <v>192</v>
      </c>
      <c r="DD630" t="s">
        <v>198</v>
      </c>
      <c r="DE630" t="s">
        <v>192</v>
      </c>
      <c r="DF630" t="s">
        <v>192</v>
      </c>
      <c r="DG630" t="s">
        <v>192</v>
      </c>
      <c r="DH630" t="s">
        <v>192</v>
      </c>
      <c r="DI630" s="4"/>
      <c r="DJ630" s="4"/>
      <c r="DK630" t="s">
        <v>192</v>
      </c>
      <c r="DL630" s="4"/>
      <c r="DM630" s="4"/>
      <c r="DN630" t="s">
        <v>198</v>
      </c>
      <c r="DO630" t="s">
        <v>192</v>
      </c>
      <c r="DP630" t="s">
        <v>196</v>
      </c>
      <c r="DQ630" s="4"/>
      <c r="DR630" s="4"/>
      <c r="DS630" t="s">
        <v>196</v>
      </c>
      <c r="DT630" t="s">
        <v>192</v>
      </c>
      <c r="DU630" t="s">
        <v>196</v>
      </c>
      <c r="DV630" t="s">
        <v>4074</v>
      </c>
      <c r="DW630" t="s">
        <v>196</v>
      </c>
      <c r="DX630" t="s">
        <v>205</v>
      </c>
      <c r="DY630" t="s">
        <v>205</v>
      </c>
      <c r="DZ630" s="4"/>
      <c r="EA630" s="4"/>
      <c r="EB630" t="s">
        <v>192</v>
      </c>
      <c r="EC630" t="s">
        <v>192</v>
      </c>
      <c r="ED630" s="4"/>
      <c r="EE630" s="4"/>
      <c r="EF630" s="4"/>
      <c r="EG630" s="7" t="s">
        <v>198</v>
      </c>
      <c r="EH630" t="s">
        <v>192</v>
      </c>
      <c r="EI630" t="s">
        <v>192</v>
      </c>
      <c r="EJ630" t="s">
        <v>196</v>
      </c>
      <c r="EK630" t="s">
        <v>196</v>
      </c>
      <c r="EL630" t="s">
        <v>196</v>
      </c>
      <c r="EM630" t="s">
        <v>196</v>
      </c>
      <c r="EN630" t="s">
        <v>228</v>
      </c>
      <c r="EO630" t="s">
        <v>196</v>
      </c>
      <c r="EP630" t="s">
        <v>192</v>
      </c>
      <c r="EQ630" t="s">
        <v>192</v>
      </c>
      <c r="ER630" t="s">
        <v>196</v>
      </c>
      <c r="ES630" t="s">
        <v>196</v>
      </c>
      <c r="ET630" t="s">
        <v>196</v>
      </c>
      <c r="EU630" t="s">
        <v>198</v>
      </c>
      <c r="EV630" t="s">
        <v>192</v>
      </c>
      <c r="EW630" t="s">
        <v>192</v>
      </c>
      <c r="EX630" t="s">
        <v>192</v>
      </c>
      <c r="EY630" t="s">
        <v>192</v>
      </c>
      <c r="EZ630" t="s">
        <v>192</v>
      </c>
      <c r="FA630" t="s">
        <v>192</v>
      </c>
      <c r="FB630" t="s">
        <v>192</v>
      </c>
      <c r="FC630" t="s">
        <v>192</v>
      </c>
      <c r="FD630" t="s">
        <v>192</v>
      </c>
      <c r="FE630" t="s">
        <v>192</v>
      </c>
      <c r="FF630" t="s">
        <v>192</v>
      </c>
      <c r="FG630" s="4"/>
      <c r="FH630" s="4"/>
      <c r="FI630" s="4"/>
      <c r="FJ630" s="4"/>
      <c r="FK630" t="s">
        <v>198</v>
      </c>
      <c r="FL630" t="s">
        <v>192</v>
      </c>
      <c r="FM630" s="7" t="s">
        <v>192</v>
      </c>
      <c r="FN630" s="4"/>
      <c r="FO630" s="4"/>
      <c r="FP630" s="4"/>
      <c r="FQ630" t="s">
        <v>1326</v>
      </c>
      <c r="FR630" s="4"/>
      <c r="FS630" s="4"/>
      <c r="FT630" s="4"/>
      <c r="FU630" s="4"/>
      <c r="FV630" s="4"/>
      <c r="FW630" t="s">
        <v>198</v>
      </c>
      <c r="FX630" t="s">
        <v>192</v>
      </c>
      <c r="FY630" t="s">
        <v>4075</v>
      </c>
      <c r="FZ630" t="s">
        <v>4076</v>
      </c>
      <c r="GA630" t="s">
        <v>4077</v>
      </c>
      <c r="GD630">
        <v>201607072300</v>
      </c>
      <c r="GE630">
        <v>2362</v>
      </c>
      <c r="GF630" t="s">
        <v>1330</v>
      </c>
    </row>
    <row r="631" spans="2:188" x14ac:dyDescent="0.25">
      <c r="B631" t="s">
        <v>4078</v>
      </c>
      <c r="C631" t="s">
        <v>4079</v>
      </c>
      <c r="D631" s="1">
        <v>42565</v>
      </c>
      <c r="E631">
        <v>358429066456103</v>
      </c>
      <c r="F631" t="s">
        <v>1317</v>
      </c>
      <c r="G631" t="s">
        <v>1318</v>
      </c>
      <c r="H631" t="s">
        <v>1319</v>
      </c>
      <c r="I631" t="s">
        <v>192</v>
      </c>
      <c r="J631" t="s">
        <v>192</v>
      </c>
      <c r="K631" t="s">
        <v>192</v>
      </c>
      <c r="L631" t="s">
        <v>192</v>
      </c>
      <c r="M631" t="s">
        <v>1320</v>
      </c>
      <c r="N631" t="s">
        <v>1321</v>
      </c>
      <c r="O631" t="s">
        <v>1322</v>
      </c>
      <c r="P631" t="s">
        <v>1323</v>
      </c>
      <c r="Q631" t="s">
        <v>192</v>
      </c>
      <c r="R631" s="4"/>
      <c r="S631" s="4"/>
      <c r="T631" s="4"/>
      <c r="U631" t="s">
        <v>192</v>
      </c>
      <c r="V631" t="s">
        <v>196</v>
      </c>
      <c r="W631" t="s">
        <v>197</v>
      </c>
      <c r="X631" t="s">
        <v>192</v>
      </c>
      <c r="Y631" t="s">
        <v>192</v>
      </c>
      <c r="Z631" t="s">
        <v>192</v>
      </c>
      <c r="AA631" t="s">
        <v>192</v>
      </c>
      <c r="AB631" t="s">
        <v>192</v>
      </c>
      <c r="AC631" t="s">
        <v>192</v>
      </c>
      <c r="AD631">
        <v>116361</v>
      </c>
      <c r="AE631" t="s">
        <v>198</v>
      </c>
      <c r="AF631" t="s">
        <v>192</v>
      </c>
      <c r="AG631" t="s">
        <v>199</v>
      </c>
      <c r="AH631" t="s">
        <v>196</v>
      </c>
      <c r="AI631" t="s">
        <v>192</v>
      </c>
      <c r="AJ631" t="s">
        <v>192</v>
      </c>
      <c r="AK631" t="s">
        <v>192</v>
      </c>
      <c r="AL631" t="s">
        <v>192</v>
      </c>
      <c r="AM631" t="s">
        <v>192</v>
      </c>
      <c r="AN631" t="s">
        <v>192</v>
      </c>
      <c r="AO631" t="s">
        <v>192</v>
      </c>
      <c r="AP631" t="s">
        <v>200</v>
      </c>
      <c r="AQ631" t="s">
        <v>192</v>
      </c>
      <c r="AR631" t="s">
        <v>192</v>
      </c>
      <c r="AS631" t="s">
        <v>192</v>
      </c>
      <c r="AT631" t="s">
        <v>196</v>
      </c>
      <c r="AU631" t="s">
        <v>196</v>
      </c>
      <c r="AV631" t="s">
        <v>4080</v>
      </c>
      <c r="AW631" t="b">
        <v>1</v>
      </c>
      <c r="AX631" t="b">
        <v>1</v>
      </c>
      <c r="AY631" t="b">
        <v>1</v>
      </c>
      <c r="AZ631" t="s">
        <v>196</v>
      </c>
      <c r="BA631">
        <v>5</v>
      </c>
      <c r="BB631" t="s">
        <v>192</v>
      </c>
      <c r="BC631" s="4"/>
      <c r="BD631" t="s">
        <v>192</v>
      </c>
      <c r="BE631" s="4"/>
      <c r="BF631" t="s">
        <v>192</v>
      </c>
      <c r="BG631" s="4"/>
      <c r="BH631" t="s">
        <v>192</v>
      </c>
      <c r="BI631" s="4"/>
      <c r="BJ631" t="s">
        <v>192</v>
      </c>
      <c r="BK631" s="4"/>
      <c r="BL631" t="s">
        <v>192</v>
      </c>
      <c r="BM631" s="4"/>
      <c r="BN631" t="s">
        <v>192</v>
      </c>
      <c r="BO631" s="4"/>
      <c r="BP631" t="s">
        <v>192</v>
      </c>
      <c r="BQ631" s="4"/>
      <c r="BR631" t="s">
        <v>192</v>
      </c>
      <c r="BS631" s="4"/>
      <c r="BT631" t="s">
        <v>192</v>
      </c>
      <c r="BU631" s="4"/>
      <c r="BV631" t="s">
        <v>192</v>
      </c>
      <c r="BW631" t="s">
        <v>192</v>
      </c>
      <c r="BX631" t="s">
        <v>192</v>
      </c>
      <c r="BY631" t="s">
        <v>192</v>
      </c>
      <c r="BZ631" t="s">
        <v>196</v>
      </c>
      <c r="CA631" t="s">
        <v>192</v>
      </c>
      <c r="CB631" s="4"/>
      <c r="CC631" t="s">
        <v>196</v>
      </c>
      <c r="CD631" t="s">
        <v>203</v>
      </c>
      <c r="CE631" s="4"/>
      <c r="CF631" s="4"/>
      <c r="CG631" t="s">
        <v>203</v>
      </c>
      <c r="CH631">
        <v>25</v>
      </c>
      <c r="CI631" t="s">
        <v>192</v>
      </c>
      <c r="CJ631" t="s">
        <v>192</v>
      </c>
      <c r="CK631" t="s">
        <v>192</v>
      </c>
      <c r="CL631" t="s">
        <v>192</v>
      </c>
      <c r="CM631" t="s">
        <v>192</v>
      </c>
      <c r="CN631" t="s">
        <v>196</v>
      </c>
      <c r="CO631" s="4"/>
      <c r="CP631" s="4"/>
      <c r="CQ631" s="4"/>
      <c r="CR631" t="s">
        <v>214</v>
      </c>
      <c r="CS631" t="s">
        <v>192</v>
      </c>
      <c r="CT631" s="4"/>
      <c r="CU631" s="4"/>
      <c r="CV631">
        <v>30</v>
      </c>
      <c r="CW631" t="s">
        <v>196</v>
      </c>
      <c r="CX631" s="4"/>
      <c r="CY631">
        <v>30</v>
      </c>
      <c r="CZ631" t="s">
        <v>192</v>
      </c>
      <c r="DA631">
        <v>25</v>
      </c>
      <c r="DB631" t="s">
        <v>192</v>
      </c>
      <c r="DC631" t="s">
        <v>192</v>
      </c>
      <c r="DD631" t="s">
        <v>198</v>
      </c>
      <c r="DE631" t="s">
        <v>192</v>
      </c>
      <c r="DF631" t="s">
        <v>192</v>
      </c>
      <c r="DG631" t="s">
        <v>192</v>
      </c>
      <c r="DH631" t="s">
        <v>192</v>
      </c>
      <c r="DI631" s="4"/>
      <c r="DJ631" s="4"/>
      <c r="DK631" t="s">
        <v>192</v>
      </c>
      <c r="DL631" s="4"/>
      <c r="DM631" s="4"/>
      <c r="DN631" t="s">
        <v>198</v>
      </c>
      <c r="DO631" t="s">
        <v>192</v>
      </c>
      <c r="DP631" t="s">
        <v>196</v>
      </c>
      <c r="DQ631" s="4"/>
      <c r="DR631" s="4"/>
      <c r="DS631" t="s">
        <v>196</v>
      </c>
      <c r="DT631" t="s">
        <v>192</v>
      </c>
      <c r="DU631" t="s">
        <v>198</v>
      </c>
      <c r="DV631" t="s">
        <v>192</v>
      </c>
      <c r="DW631" t="s">
        <v>196</v>
      </c>
      <c r="DX631" t="s">
        <v>205</v>
      </c>
      <c r="DY631" t="s">
        <v>205</v>
      </c>
      <c r="DZ631" s="4"/>
      <c r="EA631" s="4"/>
      <c r="EB631" t="s">
        <v>192</v>
      </c>
      <c r="EC631" t="s">
        <v>192</v>
      </c>
      <c r="ED631" s="4"/>
      <c r="EE631" s="4"/>
      <c r="EF631" s="4"/>
      <c r="EG631" s="7" t="s">
        <v>198</v>
      </c>
      <c r="EH631" t="s">
        <v>192</v>
      </c>
      <c r="EI631" t="s">
        <v>192</v>
      </c>
      <c r="EJ631" t="s">
        <v>196</v>
      </c>
      <c r="EK631" t="s">
        <v>196</v>
      </c>
      <c r="EL631" t="s">
        <v>196</v>
      </c>
      <c r="EM631" t="s">
        <v>196</v>
      </c>
      <c r="EN631" t="s">
        <v>228</v>
      </c>
      <c r="EO631" t="s">
        <v>196</v>
      </c>
      <c r="EP631" t="s">
        <v>192</v>
      </c>
      <c r="EQ631" t="s">
        <v>192</v>
      </c>
      <c r="ER631" t="s">
        <v>196</v>
      </c>
      <c r="ES631" t="s">
        <v>196</v>
      </c>
      <c r="ET631" t="s">
        <v>196</v>
      </c>
      <c r="EU631" t="s">
        <v>198</v>
      </c>
      <c r="EV631" t="s">
        <v>192</v>
      </c>
      <c r="EW631" t="s">
        <v>192</v>
      </c>
      <c r="EX631" t="s">
        <v>192</v>
      </c>
      <c r="EY631" t="s">
        <v>192</v>
      </c>
      <c r="EZ631" t="s">
        <v>192</v>
      </c>
      <c r="FA631" t="s">
        <v>192</v>
      </c>
      <c r="FB631" t="s">
        <v>192</v>
      </c>
      <c r="FC631" t="s">
        <v>192</v>
      </c>
      <c r="FD631" t="s">
        <v>192</v>
      </c>
      <c r="FE631" t="s">
        <v>192</v>
      </c>
      <c r="FF631" t="s">
        <v>192</v>
      </c>
      <c r="FG631" s="4"/>
      <c r="FH631" s="4"/>
      <c r="FI631" s="4"/>
      <c r="FJ631" s="4"/>
      <c r="FK631" t="s">
        <v>198</v>
      </c>
      <c r="FL631" t="s">
        <v>192</v>
      </c>
      <c r="FM631" s="7" t="s">
        <v>192</v>
      </c>
      <c r="FN631" s="4"/>
      <c r="FO631" s="4"/>
      <c r="FP631" s="4"/>
      <c r="FQ631" t="s">
        <v>1335</v>
      </c>
      <c r="FR631" s="4"/>
      <c r="FS631" s="4"/>
      <c r="FT631" s="4"/>
      <c r="FU631" s="4"/>
      <c r="FV631" s="4"/>
      <c r="FW631" t="s">
        <v>198</v>
      </c>
      <c r="FX631" t="s">
        <v>192</v>
      </c>
      <c r="FY631" t="s">
        <v>4081</v>
      </c>
      <c r="FZ631" t="s">
        <v>4082</v>
      </c>
      <c r="GA631" t="s">
        <v>4083</v>
      </c>
      <c r="GD631">
        <v>201607072300</v>
      </c>
      <c r="GE631">
        <v>1667</v>
      </c>
      <c r="GF631" t="s">
        <v>1330</v>
      </c>
    </row>
    <row r="632" spans="2:188" x14ac:dyDescent="0.25">
      <c r="B632" t="s">
        <v>4084</v>
      </c>
      <c r="C632" t="s">
        <v>4085</v>
      </c>
      <c r="D632" s="1">
        <v>42565</v>
      </c>
      <c r="E632">
        <v>358429066456103</v>
      </c>
      <c r="F632" t="s">
        <v>1317</v>
      </c>
      <c r="G632" t="s">
        <v>1318</v>
      </c>
      <c r="H632" t="s">
        <v>1319</v>
      </c>
      <c r="I632" t="s">
        <v>192</v>
      </c>
      <c r="J632" t="s">
        <v>192</v>
      </c>
      <c r="K632" t="s">
        <v>192</v>
      </c>
      <c r="L632" t="s">
        <v>192</v>
      </c>
      <c r="M632" t="s">
        <v>1320</v>
      </c>
      <c r="N632" t="s">
        <v>1321</v>
      </c>
      <c r="O632" t="s">
        <v>1322</v>
      </c>
      <c r="P632" t="s">
        <v>1323</v>
      </c>
      <c r="Q632" t="s">
        <v>192</v>
      </c>
      <c r="R632" s="4"/>
      <c r="S632" s="4"/>
      <c r="T632" s="4"/>
      <c r="U632" t="s">
        <v>192</v>
      </c>
      <c r="V632" t="s">
        <v>196</v>
      </c>
      <c r="W632" t="s">
        <v>197</v>
      </c>
      <c r="X632" t="s">
        <v>192</v>
      </c>
      <c r="Y632" t="s">
        <v>192</v>
      </c>
      <c r="Z632" t="s">
        <v>192</v>
      </c>
      <c r="AA632" t="s">
        <v>192</v>
      </c>
      <c r="AB632" t="s">
        <v>192</v>
      </c>
      <c r="AC632" t="s">
        <v>192</v>
      </c>
      <c r="AD632">
        <v>116231</v>
      </c>
      <c r="AE632" t="s">
        <v>198</v>
      </c>
      <c r="AF632" t="s">
        <v>192</v>
      </c>
      <c r="AG632" t="s">
        <v>199</v>
      </c>
      <c r="AH632" t="s">
        <v>196</v>
      </c>
      <c r="AI632" t="s">
        <v>192</v>
      </c>
      <c r="AJ632" t="s">
        <v>192</v>
      </c>
      <c r="AK632" t="s">
        <v>192</v>
      </c>
      <c r="AL632" t="s">
        <v>192</v>
      </c>
      <c r="AM632" t="s">
        <v>192</v>
      </c>
      <c r="AN632" t="s">
        <v>192</v>
      </c>
      <c r="AO632" t="s">
        <v>192</v>
      </c>
      <c r="AP632" t="s">
        <v>200</v>
      </c>
      <c r="AQ632" t="s">
        <v>192</v>
      </c>
      <c r="AR632" t="s">
        <v>192</v>
      </c>
      <c r="AS632" t="s">
        <v>192</v>
      </c>
      <c r="AT632" t="s">
        <v>196</v>
      </c>
      <c r="AU632" t="s">
        <v>196</v>
      </c>
      <c r="AV632" t="s">
        <v>4031</v>
      </c>
      <c r="AW632" t="b">
        <v>1</v>
      </c>
      <c r="AX632" t="b">
        <v>1</v>
      </c>
      <c r="AY632" t="b">
        <v>0</v>
      </c>
      <c r="AZ632" t="s">
        <v>196</v>
      </c>
      <c r="BA632">
        <v>6</v>
      </c>
      <c r="BB632" t="s">
        <v>192</v>
      </c>
      <c r="BC632" s="4"/>
      <c r="BD632" t="s">
        <v>192</v>
      </c>
      <c r="BE632" s="4"/>
      <c r="BF632" t="s">
        <v>192</v>
      </c>
      <c r="BG632" s="4"/>
      <c r="BH632" t="s">
        <v>192</v>
      </c>
      <c r="BI632" s="4"/>
      <c r="BJ632" t="s">
        <v>192</v>
      </c>
      <c r="BK632" s="4"/>
      <c r="BL632" t="s">
        <v>192</v>
      </c>
      <c r="BM632" s="4"/>
      <c r="BN632" t="s">
        <v>192</v>
      </c>
      <c r="BO632" s="4"/>
      <c r="BP632" t="s">
        <v>192</v>
      </c>
      <c r="BQ632" s="4"/>
      <c r="BR632" t="s">
        <v>192</v>
      </c>
      <c r="BS632" s="4"/>
      <c r="BT632" t="s">
        <v>192</v>
      </c>
      <c r="BU632" s="4"/>
      <c r="BV632" t="s">
        <v>192</v>
      </c>
      <c r="BW632" t="s">
        <v>192</v>
      </c>
      <c r="BX632" t="s">
        <v>192</v>
      </c>
      <c r="BY632" t="s">
        <v>192</v>
      </c>
      <c r="BZ632" t="s">
        <v>196</v>
      </c>
      <c r="CA632" t="s">
        <v>192</v>
      </c>
      <c r="CB632" s="4"/>
      <c r="CC632" t="s">
        <v>196</v>
      </c>
      <c r="CD632" t="s">
        <v>203</v>
      </c>
      <c r="CE632" s="4"/>
      <c r="CF632" s="4"/>
      <c r="CG632" t="s">
        <v>203</v>
      </c>
      <c r="CH632">
        <v>43</v>
      </c>
      <c r="CI632" t="s">
        <v>192</v>
      </c>
      <c r="CJ632" t="s">
        <v>192</v>
      </c>
      <c r="CK632" t="s">
        <v>192</v>
      </c>
      <c r="CL632" t="s">
        <v>192</v>
      </c>
      <c r="CM632" t="s">
        <v>192</v>
      </c>
      <c r="CN632" t="s">
        <v>196</v>
      </c>
      <c r="CO632" s="4"/>
      <c r="CP632" s="4"/>
      <c r="CQ632" s="4"/>
      <c r="CR632" t="s">
        <v>267</v>
      </c>
      <c r="CS632" t="s">
        <v>198</v>
      </c>
      <c r="CT632" s="4"/>
      <c r="CU632" s="4"/>
      <c r="CV632" t="s">
        <v>192</v>
      </c>
      <c r="CW632" t="s">
        <v>192</v>
      </c>
      <c r="CX632" s="4"/>
      <c r="CY632" t="s">
        <v>192</v>
      </c>
      <c r="CZ632" t="s">
        <v>192</v>
      </c>
      <c r="DA632">
        <v>43</v>
      </c>
      <c r="DB632" t="s">
        <v>192</v>
      </c>
      <c r="DC632" t="s">
        <v>192</v>
      </c>
      <c r="DD632" t="s">
        <v>198</v>
      </c>
      <c r="DE632" t="s">
        <v>192</v>
      </c>
      <c r="DF632" t="s">
        <v>192</v>
      </c>
      <c r="DG632" t="s">
        <v>192</v>
      </c>
      <c r="DH632" t="s">
        <v>192</v>
      </c>
      <c r="DI632" s="4"/>
      <c r="DJ632" s="4"/>
      <c r="DK632" t="s">
        <v>192</v>
      </c>
      <c r="DL632" s="4"/>
      <c r="DM632" s="4"/>
      <c r="DN632" t="s">
        <v>198</v>
      </c>
      <c r="DO632" t="s">
        <v>192</v>
      </c>
      <c r="DP632" t="s">
        <v>196</v>
      </c>
      <c r="DQ632" s="4"/>
      <c r="DR632" s="4"/>
      <c r="DS632" t="s">
        <v>196</v>
      </c>
      <c r="DT632" t="s">
        <v>192</v>
      </c>
      <c r="DU632" t="s">
        <v>196</v>
      </c>
      <c r="DV632" t="s">
        <v>4086</v>
      </c>
      <c r="DW632" t="s">
        <v>196</v>
      </c>
      <c r="DX632" t="s">
        <v>205</v>
      </c>
      <c r="DY632" t="s">
        <v>205</v>
      </c>
      <c r="DZ632" s="4"/>
      <c r="EA632" s="4"/>
      <c r="EB632" t="s">
        <v>192</v>
      </c>
      <c r="EC632" t="s">
        <v>192</v>
      </c>
      <c r="ED632" s="4"/>
      <c r="EE632" s="4"/>
      <c r="EF632" s="4"/>
      <c r="EG632" s="7" t="s">
        <v>198</v>
      </c>
      <c r="EH632" t="s">
        <v>192</v>
      </c>
      <c r="EI632" t="s">
        <v>192</v>
      </c>
      <c r="EJ632" t="s">
        <v>196</v>
      </c>
      <c r="EK632" t="s">
        <v>196</v>
      </c>
      <c r="EL632" t="s">
        <v>196</v>
      </c>
      <c r="EM632" t="s">
        <v>196</v>
      </c>
      <c r="EN632" t="s">
        <v>228</v>
      </c>
      <c r="EO632" t="s">
        <v>196</v>
      </c>
      <c r="EP632" t="s">
        <v>192</v>
      </c>
      <c r="EQ632" t="s">
        <v>192</v>
      </c>
      <c r="ER632" t="s">
        <v>196</v>
      </c>
      <c r="ES632" t="s">
        <v>196</v>
      </c>
      <c r="ET632" t="s">
        <v>196</v>
      </c>
      <c r="EU632" t="s">
        <v>198</v>
      </c>
      <c r="EV632" t="s">
        <v>192</v>
      </c>
      <c r="EW632" t="s">
        <v>192</v>
      </c>
      <c r="EX632" t="s">
        <v>192</v>
      </c>
      <c r="EY632" t="s">
        <v>192</v>
      </c>
      <c r="EZ632" t="s">
        <v>192</v>
      </c>
      <c r="FA632" t="s">
        <v>192</v>
      </c>
      <c r="FB632" t="s">
        <v>192</v>
      </c>
      <c r="FC632" t="s">
        <v>192</v>
      </c>
      <c r="FD632" t="s">
        <v>192</v>
      </c>
      <c r="FE632" t="s">
        <v>192</v>
      </c>
      <c r="FF632" t="s">
        <v>192</v>
      </c>
      <c r="FG632" s="4"/>
      <c r="FH632" s="4"/>
      <c r="FI632" s="4"/>
      <c r="FJ632" s="4"/>
      <c r="FK632" t="s">
        <v>198</v>
      </c>
      <c r="FL632" t="s">
        <v>192</v>
      </c>
      <c r="FM632" s="7" t="s">
        <v>192</v>
      </c>
      <c r="FN632" s="4"/>
      <c r="FO632" s="4"/>
      <c r="FP632" s="4"/>
      <c r="FQ632" t="s">
        <v>1326</v>
      </c>
      <c r="FR632" s="4"/>
      <c r="FS632" s="4"/>
      <c r="FT632" s="4"/>
      <c r="FU632" s="4"/>
      <c r="FV632" s="4"/>
      <c r="FW632" t="s">
        <v>198</v>
      </c>
      <c r="FX632" t="s">
        <v>192</v>
      </c>
      <c r="FY632" t="s">
        <v>4087</v>
      </c>
      <c r="FZ632" t="s">
        <v>4088</v>
      </c>
      <c r="GA632" t="s">
        <v>4089</v>
      </c>
      <c r="GD632">
        <v>201607072300</v>
      </c>
      <c r="GE632">
        <v>1557</v>
      </c>
      <c r="GF632" t="s">
        <v>1330</v>
      </c>
    </row>
    <row r="633" spans="2:188" x14ac:dyDescent="0.25">
      <c r="B633" t="s">
        <v>4090</v>
      </c>
      <c r="C633" t="s">
        <v>4091</v>
      </c>
      <c r="D633" s="1">
        <v>42565</v>
      </c>
      <c r="E633">
        <v>351569078093639</v>
      </c>
      <c r="F633" t="s">
        <v>189</v>
      </c>
      <c r="G633" t="s">
        <v>190</v>
      </c>
      <c r="H633" t="s">
        <v>304</v>
      </c>
      <c r="I633" t="s">
        <v>192</v>
      </c>
      <c r="J633" t="s">
        <v>192</v>
      </c>
      <c r="K633" t="s">
        <v>193</v>
      </c>
      <c r="L633" t="s">
        <v>192</v>
      </c>
      <c r="M633" t="s">
        <v>193</v>
      </c>
      <c r="N633" t="s">
        <v>2596</v>
      </c>
      <c r="O633" t="s">
        <v>192</v>
      </c>
      <c r="P633" t="s">
        <v>192</v>
      </c>
      <c r="Q633" t="s">
        <v>2597</v>
      </c>
      <c r="R633" s="4"/>
      <c r="S633" s="4"/>
      <c r="T633" s="4"/>
      <c r="U633" t="s">
        <v>192</v>
      </c>
      <c r="V633" t="s">
        <v>196</v>
      </c>
      <c r="W633" t="s">
        <v>197</v>
      </c>
      <c r="X633" t="s">
        <v>192</v>
      </c>
      <c r="Y633" t="s">
        <v>192</v>
      </c>
      <c r="Z633" t="s">
        <v>192</v>
      </c>
      <c r="AA633" t="s">
        <v>192</v>
      </c>
      <c r="AB633" t="s">
        <v>192</v>
      </c>
      <c r="AC633" t="s">
        <v>192</v>
      </c>
      <c r="AD633">
        <v>2859</v>
      </c>
      <c r="AE633" t="s">
        <v>198</v>
      </c>
      <c r="AF633" t="s">
        <v>192</v>
      </c>
      <c r="AG633" t="s">
        <v>199</v>
      </c>
      <c r="AH633" t="s">
        <v>196</v>
      </c>
      <c r="AI633" t="s">
        <v>192</v>
      </c>
      <c r="AJ633" t="s">
        <v>192</v>
      </c>
      <c r="AK633" t="s">
        <v>192</v>
      </c>
      <c r="AL633" t="s">
        <v>192</v>
      </c>
      <c r="AM633" t="s">
        <v>192</v>
      </c>
      <c r="AN633" t="s">
        <v>192</v>
      </c>
      <c r="AO633" t="s">
        <v>192</v>
      </c>
      <c r="AP633" t="s">
        <v>200</v>
      </c>
      <c r="AQ633" t="s">
        <v>192</v>
      </c>
      <c r="AR633" t="s">
        <v>192</v>
      </c>
      <c r="AS633" t="s">
        <v>192</v>
      </c>
      <c r="AT633" t="s">
        <v>196</v>
      </c>
      <c r="AU633" t="s">
        <v>196</v>
      </c>
      <c r="AV633" t="s">
        <v>201</v>
      </c>
      <c r="AW633" t="b">
        <v>0</v>
      </c>
      <c r="AX633" t="b">
        <v>1</v>
      </c>
      <c r="AY633" t="b">
        <v>0</v>
      </c>
      <c r="AZ633" t="s">
        <v>196</v>
      </c>
      <c r="BA633">
        <v>1</v>
      </c>
      <c r="BB633" t="s">
        <v>192</v>
      </c>
      <c r="BC633" s="4"/>
      <c r="BD633" t="s">
        <v>192</v>
      </c>
      <c r="BE633" s="4"/>
      <c r="BF633" t="s">
        <v>192</v>
      </c>
      <c r="BG633" s="4"/>
      <c r="BH633" t="s">
        <v>192</v>
      </c>
      <c r="BI633" s="4"/>
      <c r="BJ633" t="s">
        <v>192</v>
      </c>
      <c r="BK633" s="4"/>
      <c r="BL633" t="s">
        <v>192</v>
      </c>
      <c r="BM633" s="4"/>
      <c r="BN633" t="s">
        <v>192</v>
      </c>
      <c r="BO633" s="4"/>
      <c r="BP633" t="s">
        <v>192</v>
      </c>
      <c r="BQ633" s="4"/>
      <c r="BR633" t="s">
        <v>192</v>
      </c>
      <c r="BS633" s="4"/>
      <c r="BT633" t="s">
        <v>192</v>
      </c>
      <c r="BU633" s="4"/>
      <c r="BV633" t="s">
        <v>192</v>
      </c>
      <c r="BW633" t="s">
        <v>192</v>
      </c>
      <c r="BX633" t="s">
        <v>202</v>
      </c>
      <c r="BY633" t="s">
        <v>192</v>
      </c>
      <c r="BZ633" t="s">
        <v>196</v>
      </c>
      <c r="CA633" t="s">
        <v>192</v>
      </c>
      <c r="CB633" s="4"/>
      <c r="CC633" t="s">
        <v>196</v>
      </c>
      <c r="CD633" t="s">
        <v>203</v>
      </c>
      <c r="CE633" s="4"/>
      <c r="CF633" s="4"/>
      <c r="CG633" t="s">
        <v>203</v>
      </c>
      <c r="CH633">
        <v>20</v>
      </c>
      <c r="CI633" t="s">
        <v>192</v>
      </c>
      <c r="CJ633" t="s">
        <v>192</v>
      </c>
      <c r="CK633" t="s">
        <v>192</v>
      </c>
      <c r="CL633" t="s">
        <v>192</v>
      </c>
      <c r="CM633" t="s">
        <v>192</v>
      </c>
      <c r="CN633" t="s">
        <v>196</v>
      </c>
      <c r="CO633" s="4"/>
      <c r="CP633" s="4"/>
      <c r="CQ633" s="4"/>
      <c r="CR633" t="s">
        <v>221</v>
      </c>
      <c r="CS633" t="s">
        <v>192</v>
      </c>
      <c r="CT633" s="4"/>
      <c r="CU633" s="4"/>
      <c r="CV633" t="s">
        <v>192</v>
      </c>
      <c r="CW633" t="s">
        <v>192</v>
      </c>
      <c r="CX633" s="4"/>
      <c r="CY633" t="s">
        <v>192</v>
      </c>
      <c r="CZ633" t="s">
        <v>192</v>
      </c>
      <c r="DA633">
        <v>20</v>
      </c>
      <c r="DB633" t="s">
        <v>198</v>
      </c>
      <c r="DC633" t="s">
        <v>192</v>
      </c>
      <c r="DD633" t="s">
        <v>198</v>
      </c>
      <c r="DE633" t="s">
        <v>192</v>
      </c>
      <c r="DF633" t="s">
        <v>192</v>
      </c>
      <c r="DG633" t="s">
        <v>192</v>
      </c>
      <c r="DH633" t="s">
        <v>192</v>
      </c>
      <c r="DI633" s="4"/>
      <c r="DJ633" s="4"/>
      <c r="DK633" t="s">
        <v>192</v>
      </c>
      <c r="DL633" s="4"/>
      <c r="DM633" s="4"/>
      <c r="DN633" t="s">
        <v>198</v>
      </c>
      <c r="DO633" t="s">
        <v>192</v>
      </c>
      <c r="DP633" t="s">
        <v>198</v>
      </c>
      <c r="DQ633" s="4"/>
      <c r="DR633" s="4"/>
      <c r="DS633" t="s">
        <v>198</v>
      </c>
      <c r="DT633" t="s">
        <v>196</v>
      </c>
      <c r="DU633" t="s">
        <v>196</v>
      </c>
      <c r="DV633" t="s">
        <v>192</v>
      </c>
      <c r="DW633" t="s">
        <v>198</v>
      </c>
      <c r="DX633" t="s">
        <v>205</v>
      </c>
      <c r="DY633" t="s">
        <v>205</v>
      </c>
      <c r="DZ633" s="4"/>
      <c r="EA633" s="4"/>
      <c r="EB633" t="s">
        <v>192</v>
      </c>
      <c r="EC633" t="s">
        <v>192</v>
      </c>
      <c r="ED633" s="4"/>
      <c r="EE633" s="4"/>
      <c r="EF633" s="4"/>
      <c r="EG633" s="7" t="s">
        <v>198</v>
      </c>
      <c r="EH633" t="s">
        <v>192</v>
      </c>
      <c r="EI633" t="s">
        <v>192</v>
      </c>
      <c r="EJ633" t="s">
        <v>196</v>
      </c>
      <c r="EK633" t="s">
        <v>196</v>
      </c>
      <c r="EL633" t="s">
        <v>196</v>
      </c>
      <c r="EM633" t="s">
        <v>196</v>
      </c>
      <c r="EN633" t="s">
        <v>196</v>
      </c>
      <c r="EO633" t="s">
        <v>196</v>
      </c>
      <c r="EP633" t="s">
        <v>192</v>
      </c>
      <c r="EQ633" t="s">
        <v>192</v>
      </c>
      <c r="ER633" t="s">
        <v>196</v>
      </c>
      <c r="ES633" t="s">
        <v>196</v>
      </c>
      <c r="ET633" t="s">
        <v>196</v>
      </c>
      <c r="EU633" t="s">
        <v>198</v>
      </c>
      <c r="EV633" t="s">
        <v>192</v>
      </c>
      <c r="EW633" t="s">
        <v>192</v>
      </c>
      <c r="EX633" t="s">
        <v>192</v>
      </c>
      <c r="EY633" t="s">
        <v>192</v>
      </c>
      <c r="EZ633" t="s">
        <v>192</v>
      </c>
      <c r="FA633" t="s">
        <v>192</v>
      </c>
      <c r="FB633" t="s">
        <v>192</v>
      </c>
      <c r="FC633" t="s">
        <v>192</v>
      </c>
      <c r="FD633" t="s">
        <v>192</v>
      </c>
      <c r="FE633" t="s">
        <v>192</v>
      </c>
      <c r="FF633" t="s">
        <v>192</v>
      </c>
      <c r="FG633" s="4"/>
      <c r="FH633" s="4"/>
      <c r="FI633" s="4"/>
      <c r="FJ633" s="4"/>
      <c r="FK633" t="s">
        <v>198</v>
      </c>
      <c r="FL633" t="s">
        <v>192</v>
      </c>
      <c r="FM633" s="7" t="s">
        <v>192</v>
      </c>
      <c r="FN633" s="4"/>
      <c r="FO633" s="4"/>
      <c r="FP633" s="4"/>
      <c r="FQ633" t="s">
        <v>192</v>
      </c>
      <c r="FR633" s="4"/>
      <c r="FS633" s="4"/>
      <c r="FT633" s="4"/>
      <c r="FU633" s="4"/>
      <c r="FV633" s="4"/>
      <c r="FW633" t="s">
        <v>198</v>
      </c>
      <c r="FX633" t="s">
        <v>192</v>
      </c>
      <c r="FY633" t="s">
        <v>4092</v>
      </c>
      <c r="FZ633" t="s">
        <v>4093</v>
      </c>
      <c r="GA633" t="s">
        <v>4094</v>
      </c>
      <c r="GD633">
        <v>201607072300</v>
      </c>
      <c r="GE633">
        <v>1874</v>
      </c>
      <c r="GF633" t="s">
        <v>209</v>
      </c>
    </row>
    <row r="634" spans="2:188" x14ac:dyDescent="0.25">
      <c r="B634" t="s">
        <v>4095</v>
      </c>
      <c r="C634" t="s">
        <v>4096</v>
      </c>
      <c r="D634" s="1">
        <v>42565</v>
      </c>
      <c r="E634">
        <v>358429066456103</v>
      </c>
      <c r="F634" t="s">
        <v>1317</v>
      </c>
      <c r="G634" t="s">
        <v>1318</v>
      </c>
      <c r="H634" t="s">
        <v>1319</v>
      </c>
      <c r="I634" t="s">
        <v>192</v>
      </c>
      <c r="J634" t="s">
        <v>192</v>
      </c>
      <c r="K634" t="s">
        <v>192</v>
      </c>
      <c r="L634" t="s">
        <v>192</v>
      </c>
      <c r="M634" t="s">
        <v>1320</v>
      </c>
      <c r="N634" t="s">
        <v>1321</v>
      </c>
      <c r="O634" t="s">
        <v>1322</v>
      </c>
      <c r="P634" t="s">
        <v>1323</v>
      </c>
      <c r="Q634" t="s">
        <v>192</v>
      </c>
      <c r="R634" s="4"/>
      <c r="S634" s="4"/>
      <c r="T634" s="4"/>
      <c r="U634" t="s">
        <v>192</v>
      </c>
      <c r="V634" t="s">
        <v>196</v>
      </c>
      <c r="W634" t="s">
        <v>197</v>
      </c>
      <c r="X634" t="s">
        <v>192</v>
      </c>
      <c r="Y634" t="s">
        <v>192</v>
      </c>
      <c r="Z634" t="s">
        <v>192</v>
      </c>
      <c r="AA634" t="s">
        <v>192</v>
      </c>
      <c r="AB634" t="s">
        <v>192</v>
      </c>
      <c r="AC634" t="s">
        <v>192</v>
      </c>
      <c r="AD634">
        <v>116261</v>
      </c>
      <c r="AE634" t="s">
        <v>198</v>
      </c>
      <c r="AF634" t="s">
        <v>192</v>
      </c>
      <c r="AG634" t="s">
        <v>199</v>
      </c>
      <c r="AH634" t="s">
        <v>196</v>
      </c>
      <c r="AI634" t="s">
        <v>192</v>
      </c>
      <c r="AJ634" t="s">
        <v>192</v>
      </c>
      <c r="AK634" t="s">
        <v>192</v>
      </c>
      <c r="AL634" t="s">
        <v>192</v>
      </c>
      <c r="AM634" t="s">
        <v>192</v>
      </c>
      <c r="AN634" t="s">
        <v>192</v>
      </c>
      <c r="AO634" t="s">
        <v>192</v>
      </c>
      <c r="AP634" t="s">
        <v>200</v>
      </c>
      <c r="AQ634" t="s">
        <v>192</v>
      </c>
      <c r="AR634" t="s">
        <v>192</v>
      </c>
      <c r="AS634" t="s">
        <v>192</v>
      </c>
      <c r="AT634" t="s">
        <v>196</v>
      </c>
      <c r="AU634" t="s">
        <v>196</v>
      </c>
      <c r="AV634" t="s">
        <v>4097</v>
      </c>
      <c r="AW634" t="b">
        <v>1</v>
      </c>
      <c r="AX634" t="b">
        <v>1</v>
      </c>
      <c r="AY634" t="b">
        <v>1</v>
      </c>
      <c r="AZ634" t="s">
        <v>196</v>
      </c>
      <c r="BA634">
        <v>9</v>
      </c>
      <c r="BB634" t="s">
        <v>192</v>
      </c>
      <c r="BC634" s="4"/>
      <c r="BD634" t="s">
        <v>192</v>
      </c>
      <c r="BE634" s="4"/>
      <c r="BF634" t="s">
        <v>192</v>
      </c>
      <c r="BG634" s="4"/>
      <c r="BH634" t="s">
        <v>192</v>
      </c>
      <c r="BI634" s="4"/>
      <c r="BJ634" t="s">
        <v>192</v>
      </c>
      <c r="BK634" s="4"/>
      <c r="BL634" t="s">
        <v>192</v>
      </c>
      <c r="BM634" s="4"/>
      <c r="BN634" t="s">
        <v>192</v>
      </c>
      <c r="BO634" s="4"/>
      <c r="BP634" t="s">
        <v>192</v>
      </c>
      <c r="BQ634" s="4"/>
      <c r="BR634" t="s">
        <v>192</v>
      </c>
      <c r="BS634" s="4"/>
      <c r="BT634" t="s">
        <v>192</v>
      </c>
      <c r="BU634" s="4"/>
      <c r="BV634" t="s">
        <v>192</v>
      </c>
      <c r="BW634" t="s">
        <v>192</v>
      </c>
      <c r="BX634" t="s">
        <v>192</v>
      </c>
      <c r="BY634" t="s">
        <v>192</v>
      </c>
      <c r="BZ634" t="s">
        <v>196</v>
      </c>
      <c r="CA634" t="s">
        <v>192</v>
      </c>
      <c r="CB634" s="4"/>
      <c r="CC634" t="s">
        <v>196</v>
      </c>
      <c r="CD634" t="s">
        <v>203</v>
      </c>
      <c r="CE634" s="4"/>
      <c r="CF634" s="4"/>
      <c r="CG634" t="s">
        <v>203</v>
      </c>
      <c r="CH634">
        <v>32</v>
      </c>
      <c r="CI634" t="s">
        <v>192</v>
      </c>
      <c r="CJ634" t="s">
        <v>192</v>
      </c>
      <c r="CK634" t="s">
        <v>192</v>
      </c>
      <c r="CL634" t="s">
        <v>192</v>
      </c>
      <c r="CM634" t="s">
        <v>192</v>
      </c>
      <c r="CN634" t="s">
        <v>198</v>
      </c>
      <c r="CO634" s="4"/>
      <c r="CP634" s="4"/>
      <c r="CQ634" s="4"/>
      <c r="CR634" t="s">
        <v>214</v>
      </c>
      <c r="CS634" t="s">
        <v>192</v>
      </c>
      <c r="CT634" s="4"/>
      <c r="CU634" s="4"/>
      <c r="CV634">
        <v>39</v>
      </c>
      <c r="CW634" t="s">
        <v>196</v>
      </c>
      <c r="CX634" s="4"/>
      <c r="CY634">
        <v>39</v>
      </c>
      <c r="CZ634" t="s">
        <v>192</v>
      </c>
      <c r="DA634">
        <v>32</v>
      </c>
      <c r="DB634" t="s">
        <v>192</v>
      </c>
      <c r="DC634" t="s">
        <v>192</v>
      </c>
      <c r="DD634" t="s">
        <v>198</v>
      </c>
      <c r="DE634" t="s">
        <v>192</v>
      </c>
      <c r="DF634" t="s">
        <v>192</v>
      </c>
      <c r="DG634" t="s">
        <v>192</v>
      </c>
      <c r="DH634" t="s">
        <v>192</v>
      </c>
      <c r="DI634" s="4"/>
      <c r="DJ634" s="4"/>
      <c r="DK634" t="s">
        <v>192</v>
      </c>
      <c r="DL634" s="4"/>
      <c r="DM634" s="4"/>
      <c r="DN634" t="s">
        <v>198</v>
      </c>
      <c r="DO634" t="s">
        <v>192</v>
      </c>
      <c r="DP634" t="s">
        <v>196</v>
      </c>
      <c r="DQ634" s="4"/>
      <c r="DR634" s="4"/>
      <c r="DS634" t="s">
        <v>196</v>
      </c>
      <c r="DT634" t="s">
        <v>192</v>
      </c>
      <c r="DU634" t="s">
        <v>196</v>
      </c>
      <c r="DV634" t="s">
        <v>4098</v>
      </c>
      <c r="DW634" t="s">
        <v>196</v>
      </c>
      <c r="DX634" t="s">
        <v>2925</v>
      </c>
      <c r="DY634" t="s">
        <v>205</v>
      </c>
      <c r="DZ634" s="4"/>
      <c r="EA634" s="4"/>
      <c r="EB634" t="s">
        <v>192</v>
      </c>
      <c r="EC634" t="s">
        <v>192</v>
      </c>
      <c r="ED634" s="4"/>
      <c r="EE634" s="4"/>
      <c r="EF634" s="4"/>
      <c r="EG634" s="7" t="s">
        <v>198</v>
      </c>
      <c r="EH634" t="s">
        <v>192</v>
      </c>
      <c r="EI634" t="s">
        <v>192</v>
      </c>
      <c r="EJ634" t="s">
        <v>196</v>
      </c>
      <c r="EK634" t="s">
        <v>196</v>
      </c>
      <c r="EL634" t="s">
        <v>196</v>
      </c>
      <c r="EM634" t="s">
        <v>196</v>
      </c>
      <c r="EN634" t="s">
        <v>228</v>
      </c>
      <c r="EO634" t="s">
        <v>196</v>
      </c>
      <c r="EP634" t="s">
        <v>192</v>
      </c>
      <c r="EQ634" t="s">
        <v>192</v>
      </c>
      <c r="ER634" t="s">
        <v>196</v>
      </c>
      <c r="ES634" t="s">
        <v>196</v>
      </c>
      <c r="ET634" t="s">
        <v>196</v>
      </c>
      <c r="EU634" t="s">
        <v>198</v>
      </c>
      <c r="EV634" t="s">
        <v>192</v>
      </c>
      <c r="EW634" t="s">
        <v>192</v>
      </c>
      <c r="EX634" t="s">
        <v>192</v>
      </c>
      <c r="EY634" t="s">
        <v>192</v>
      </c>
      <c r="EZ634" t="s">
        <v>192</v>
      </c>
      <c r="FA634" t="s">
        <v>192</v>
      </c>
      <c r="FB634" t="s">
        <v>192</v>
      </c>
      <c r="FC634" t="s">
        <v>192</v>
      </c>
      <c r="FD634" t="s">
        <v>192</v>
      </c>
      <c r="FE634" t="s">
        <v>192</v>
      </c>
      <c r="FF634" t="s">
        <v>192</v>
      </c>
      <c r="FG634" s="4"/>
      <c r="FH634" s="4"/>
      <c r="FI634" s="4"/>
      <c r="FJ634" s="4"/>
      <c r="FK634" t="s">
        <v>198</v>
      </c>
      <c r="FL634" t="s">
        <v>192</v>
      </c>
      <c r="FM634" s="7" t="s">
        <v>192</v>
      </c>
      <c r="FN634" s="4"/>
      <c r="FO634" s="4"/>
      <c r="FP634" s="4"/>
      <c r="FQ634" t="s">
        <v>1326</v>
      </c>
      <c r="FR634" s="4"/>
      <c r="FS634" s="4"/>
      <c r="FT634" s="4"/>
      <c r="FU634" s="4"/>
      <c r="FV634" s="4"/>
      <c r="FW634" t="s">
        <v>198</v>
      </c>
      <c r="FX634" t="s">
        <v>192</v>
      </c>
      <c r="FY634" t="s">
        <v>4099</v>
      </c>
      <c r="FZ634" t="s">
        <v>4100</v>
      </c>
      <c r="GA634" t="s">
        <v>4101</v>
      </c>
      <c r="GD634">
        <v>201607072300</v>
      </c>
      <c r="GE634">
        <v>1507</v>
      </c>
      <c r="GF634" t="s">
        <v>1330</v>
      </c>
    </row>
    <row r="635" spans="2:188" x14ac:dyDescent="0.25">
      <c r="B635" t="s">
        <v>4102</v>
      </c>
      <c r="C635" t="s">
        <v>4103</v>
      </c>
      <c r="D635" s="1">
        <v>42565</v>
      </c>
      <c r="E635">
        <v>358429066456103</v>
      </c>
      <c r="F635" t="s">
        <v>1317</v>
      </c>
      <c r="G635" t="s">
        <v>1318</v>
      </c>
      <c r="H635" t="s">
        <v>1319</v>
      </c>
      <c r="I635" t="s">
        <v>192</v>
      </c>
      <c r="J635" t="s">
        <v>192</v>
      </c>
      <c r="K635" t="s">
        <v>192</v>
      </c>
      <c r="L635" t="s">
        <v>192</v>
      </c>
      <c r="M635" t="s">
        <v>1320</v>
      </c>
      <c r="N635" t="s">
        <v>1321</v>
      </c>
      <c r="O635" t="s">
        <v>1322</v>
      </c>
      <c r="P635" t="s">
        <v>1323</v>
      </c>
      <c r="Q635" t="s">
        <v>192</v>
      </c>
      <c r="R635" s="4"/>
      <c r="S635" s="4"/>
      <c r="T635" s="4"/>
      <c r="U635" t="s">
        <v>192</v>
      </c>
      <c r="V635" t="s">
        <v>196</v>
      </c>
      <c r="W635" t="s">
        <v>197</v>
      </c>
      <c r="X635" t="s">
        <v>192</v>
      </c>
      <c r="Y635" t="s">
        <v>192</v>
      </c>
      <c r="Z635" t="s">
        <v>192</v>
      </c>
      <c r="AA635" t="s">
        <v>192</v>
      </c>
      <c r="AB635" t="s">
        <v>192</v>
      </c>
      <c r="AC635" t="s">
        <v>192</v>
      </c>
      <c r="AD635">
        <v>116271</v>
      </c>
      <c r="AE635" t="s">
        <v>198</v>
      </c>
      <c r="AF635" t="s">
        <v>192</v>
      </c>
      <c r="AG635" t="s">
        <v>199</v>
      </c>
      <c r="AH635" t="s">
        <v>196</v>
      </c>
      <c r="AI635" t="s">
        <v>192</v>
      </c>
      <c r="AJ635" t="s">
        <v>192</v>
      </c>
      <c r="AK635" t="s">
        <v>192</v>
      </c>
      <c r="AL635" t="s">
        <v>192</v>
      </c>
      <c r="AM635" t="s">
        <v>192</v>
      </c>
      <c r="AN635" t="s">
        <v>192</v>
      </c>
      <c r="AO635" t="s">
        <v>192</v>
      </c>
      <c r="AP635" t="s">
        <v>200</v>
      </c>
      <c r="AQ635" t="s">
        <v>192</v>
      </c>
      <c r="AR635" t="s">
        <v>192</v>
      </c>
      <c r="AS635" t="s">
        <v>192</v>
      </c>
      <c r="AT635" t="s">
        <v>196</v>
      </c>
      <c r="AU635" t="s">
        <v>196</v>
      </c>
      <c r="AV635" t="s">
        <v>4104</v>
      </c>
      <c r="AW635" t="b">
        <v>1</v>
      </c>
      <c r="AX635" t="b">
        <v>1</v>
      </c>
      <c r="AY635" t="b">
        <v>1</v>
      </c>
      <c r="AZ635" t="s">
        <v>196</v>
      </c>
      <c r="BA635">
        <v>6</v>
      </c>
      <c r="BB635" t="s">
        <v>192</v>
      </c>
      <c r="BC635" s="4"/>
      <c r="BD635" t="s">
        <v>192</v>
      </c>
      <c r="BE635" s="4"/>
      <c r="BF635" t="s">
        <v>192</v>
      </c>
      <c r="BG635" s="4"/>
      <c r="BH635" t="s">
        <v>192</v>
      </c>
      <c r="BI635" s="4"/>
      <c r="BJ635" t="s">
        <v>192</v>
      </c>
      <c r="BK635" s="4"/>
      <c r="BL635" t="s">
        <v>192</v>
      </c>
      <c r="BM635" s="4"/>
      <c r="BN635" t="s">
        <v>192</v>
      </c>
      <c r="BO635" s="4"/>
      <c r="BP635" t="s">
        <v>192</v>
      </c>
      <c r="BQ635" s="4"/>
      <c r="BR635" t="s">
        <v>192</v>
      </c>
      <c r="BS635" s="4"/>
      <c r="BT635" t="s">
        <v>192</v>
      </c>
      <c r="BU635" s="4"/>
      <c r="BV635" t="s">
        <v>192</v>
      </c>
      <c r="BW635" t="s">
        <v>192</v>
      </c>
      <c r="BX635" t="s">
        <v>192</v>
      </c>
      <c r="BY635" t="s">
        <v>192</v>
      </c>
      <c r="BZ635" t="s">
        <v>196</v>
      </c>
      <c r="CA635" t="s">
        <v>192</v>
      </c>
      <c r="CB635" s="4"/>
      <c r="CC635" t="s">
        <v>196</v>
      </c>
      <c r="CD635" t="s">
        <v>203</v>
      </c>
      <c r="CE635" s="4"/>
      <c r="CF635" s="4"/>
      <c r="CG635" t="s">
        <v>203</v>
      </c>
      <c r="CH635">
        <v>23</v>
      </c>
      <c r="CI635" t="s">
        <v>192</v>
      </c>
      <c r="CJ635" t="s">
        <v>192</v>
      </c>
      <c r="CK635" t="s">
        <v>192</v>
      </c>
      <c r="CL635" t="s">
        <v>192</v>
      </c>
      <c r="CM635" t="s">
        <v>192</v>
      </c>
      <c r="CN635" t="s">
        <v>196</v>
      </c>
      <c r="CO635" s="4"/>
      <c r="CP635" s="4"/>
      <c r="CQ635" s="4"/>
      <c r="CR635" t="s">
        <v>214</v>
      </c>
      <c r="CS635" t="s">
        <v>192</v>
      </c>
      <c r="CT635" s="4"/>
      <c r="CU635" s="4"/>
      <c r="CV635">
        <v>31</v>
      </c>
      <c r="CW635" t="s">
        <v>196</v>
      </c>
      <c r="CX635" s="4"/>
      <c r="CY635">
        <v>31</v>
      </c>
      <c r="CZ635" t="s">
        <v>192</v>
      </c>
      <c r="DA635">
        <v>23</v>
      </c>
      <c r="DB635" t="s">
        <v>192</v>
      </c>
      <c r="DC635" t="s">
        <v>192</v>
      </c>
      <c r="DD635" t="s">
        <v>198</v>
      </c>
      <c r="DE635" t="s">
        <v>192</v>
      </c>
      <c r="DF635" t="s">
        <v>192</v>
      </c>
      <c r="DG635" t="s">
        <v>192</v>
      </c>
      <c r="DH635" t="s">
        <v>192</v>
      </c>
      <c r="DI635" s="4"/>
      <c r="DJ635" s="4"/>
      <c r="DK635" t="s">
        <v>192</v>
      </c>
      <c r="DL635" s="4"/>
      <c r="DM635" s="4"/>
      <c r="DN635" t="s">
        <v>198</v>
      </c>
      <c r="DO635" t="s">
        <v>192</v>
      </c>
      <c r="DP635" t="s">
        <v>196</v>
      </c>
      <c r="DQ635" s="4"/>
      <c r="DR635" s="4"/>
      <c r="DS635" t="s">
        <v>196</v>
      </c>
      <c r="DT635" t="s">
        <v>192</v>
      </c>
      <c r="DU635" t="s">
        <v>196</v>
      </c>
      <c r="DV635" t="s">
        <v>4105</v>
      </c>
      <c r="DW635" t="s">
        <v>196</v>
      </c>
      <c r="DX635" t="s">
        <v>205</v>
      </c>
      <c r="DY635" t="s">
        <v>205</v>
      </c>
      <c r="DZ635" s="4"/>
      <c r="EA635" s="4"/>
      <c r="EB635" t="s">
        <v>192</v>
      </c>
      <c r="EC635" t="s">
        <v>192</v>
      </c>
      <c r="ED635" s="4"/>
      <c r="EE635" s="4"/>
      <c r="EF635" s="4"/>
      <c r="EG635" s="7" t="s">
        <v>198</v>
      </c>
      <c r="EH635" t="s">
        <v>192</v>
      </c>
      <c r="EI635" t="s">
        <v>192</v>
      </c>
      <c r="EJ635" t="s">
        <v>196</v>
      </c>
      <c r="EK635" t="s">
        <v>196</v>
      </c>
      <c r="EL635" t="s">
        <v>196</v>
      </c>
      <c r="EM635" t="s">
        <v>196</v>
      </c>
      <c r="EN635" t="s">
        <v>228</v>
      </c>
      <c r="EO635" t="s">
        <v>196</v>
      </c>
      <c r="EP635" t="s">
        <v>192</v>
      </c>
      <c r="EQ635" t="s">
        <v>192</v>
      </c>
      <c r="ER635" t="s">
        <v>196</v>
      </c>
      <c r="ES635" t="s">
        <v>196</v>
      </c>
      <c r="ET635" t="s">
        <v>196</v>
      </c>
      <c r="EU635" t="s">
        <v>198</v>
      </c>
      <c r="EV635" t="s">
        <v>192</v>
      </c>
      <c r="EW635" t="s">
        <v>192</v>
      </c>
      <c r="EX635" t="s">
        <v>192</v>
      </c>
      <c r="EY635" t="s">
        <v>192</v>
      </c>
      <c r="EZ635" t="s">
        <v>192</v>
      </c>
      <c r="FA635" t="s">
        <v>192</v>
      </c>
      <c r="FB635" t="s">
        <v>192</v>
      </c>
      <c r="FC635" t="s">
        <v>192</v>
      </c>
      <c r="FD635" t="s">
        <v>192</v>
      </c>
      <c r="FE635" t="s">
        <v>192</v>
      </c>
      <c r="FF635" t="s">
        <v>192</v>
      </c>
      <c r="FG635" s="4"/>
      <c r="FH635" s="4"/>
      <c r="FI635" s="4"/>
      <c r="FJ635" s="4"/>
      <c r="FK635" t="s">
        <v>198</v>
      </c>
      <c r="FL635" t="s">
        <v>192</v>
      </c>
      <c r="FM635" s="7" t="s">
        <v>192</v>
      </c>
      <c r="FN635" s="4"/>
      <c r="FO635" s="4"/>
      <c r="FP635" s="4"/>
      <c r="FQ635" t="s">
        <v>4106</v>
      </c>
      <c r="FR635" s="4"/>
      <c r="FS635" s="4"/>
      <c r="FT635" s="4"/>
      <c r="FU635" s="4"/>
      <c r="FV635" s="4"/>
      <c r="FW635" t="s">
        <v>198</v>
      </c>
      <c r="FX635" t="s">
        <v>192</v>
      </c>
      <c r="FY635" t="s">
        <v>4107</v>
      </c>
      <c r="FZ635" t="s">
        <v>4108</v>
      </c>
      <c r="GA635" t="s">
        <v>4109</v>
      </c>
      <c r="GD635">
        <v>201607072300</v>
      </c>
      <c r="GE635">
        <v>1854</v>
      </c>
      <c r="GF635" t="s">
        <v>1330</v>
      </c>
    </row>
    <row r="636" spans="2:188" x14ac:dyDescent="0.25">
      <c r="B636" t="s">
        <v>4110</v>
      </c>
      <c r="C636" t="s">
        <v>4111</v>
      </c>
      <c r="D636" s="1">
        <v>42565</v>
      </c>
      <c r="E636">
        <v>351569078093639</v>
      </c>
      <c r="F636" t="s">
        <v>189</v>
      </c>
      <c r="G636" t="s">
        <v>190</v>
      </c>
      <c r="H636" t="s">
        <v>304</v>
      </c>
      <c r="I636" t="s">
        <v>192</v>
      </c>
      <c r="J636" t="s">
        <v>192</v>
      </c>
      <c r="K636" t="s">
        <v>193</v>
      </c>
      <c r="L636" t="s">
        <v>192</v>
      </c>
      <c r="M636" t="s">
        <v>193</v>
      </c>
      <c r="N636" t="s">
        <v>2596</v>
      </c>
      <c r="O636" t="s">
        <v>192</v>
      </c>
      <c r="P636" t="s">
        <v>192</v>
      </c>
      <c r="Q636" t="s">
        <v>2597</v>
      </c>
      <c r="R636" s="4"/>
      <c r="S636" s="4"/>
      <c r="T636" s="4"/>
      <c r="U636" t="s">
        <v>192</v>
      </c>
      <c r="V636" t="s">
        <v>196</v>
      </c>
      <c r="W636" t="s">
        <v>197</v>
      </c>
      <c r="X636" t="s">
        <v>192</v>
      </c>
      <c r="Y636" t="s">
        <v>192</v>
      </c>
      <c r="Z636" t="s">
        <v>192</v>
      </c>
      <c r="AA636" t="s">
        <v>192</v>
      </c>
      <c r="AB636" t="s">
        <v>192</v>
      </c>
      <c r="AC636" t="s">
        <v>192</v>
      </c>
      <c r="AD636">
        <v>8290</v>
      </c>
      <c r="AE636" t="s">
        <v>198</v>
      </c>
      <c r="AF636" t="s">
        <v>192</v>
      </c>
      <c r="AG636" t="s">
        <v>199</v>
      </c>
      <c r="AH636" t="s">
        <v>196</v>
      </c>
      <c r="AI636" t="s">
        <v>192</v>
      </c>
      <c r="AJ636" t="s">
        <v>192</v>
      </c>
      <c r="AK636" t="s">
        <v>192</v>
      </c>
      <c r="AL636" t="s">
        <v>192</v>
      </c>
      <c r="AM636" t="s">
        <v>192</v>
      </c>
      <c r="AN636" t="s">
        <v>192</v>
      </c>
      <c r="AO636" t="s">
        <v>192</v>
      </c>
      <c r="AP636" t="s">
        <v>200</v>
      </c>
      <c r="AQ636" t="s">
        <v>192</v>
      </c>
      <c r="AR636" t="s">
        <v>192</v>
      </c>
      <c r="AS636" t="s">
        <v>192</v>
      </c>
      <c r="AT636" t="s">
        <v>196</v>
      </c>
      <c r="AU636" t="s">
        <v>196</v>
      </c>
      <c r="AV636" t="s">
        <v>4112</v>
      </c>
      <c r="AW636" t="b">
        <v>1</v>
      </c>
      <c r="AX636" t="b">
        <v>1</v>
      </c>
      <c r="AY636" t="b">
        <v>1</v>
      </c>
      <c r="AZ636" t="s">
        <v>196</v>
      </c>
      <c r="BA636">
        <v>3</v>
      </c>
      <c r="BB636" t="s">
        <v>192</v>
      </c>
      <c r="BC636" s="4"/>
      <c r="BD636" t="s">
        <v>192</v>
      </c>
      <c r="BE636" s="4"/>
      <c r="BF636" t="s">
        <v>192</v>
      </c>
      <c r="BG636" s="4"/>
      <c r="BH636" t="s">
        <v>192</v>
      </c>
      <c r="BI636" s="4"/>
      <c r="BJ636" t="s">
        <v>192</v>
      </c>
      <c r="BK636" s="4"/>
      <c r="BL636" t="s">
        <v>192</v>
      </c>
      <c r="BM636" s="4"/>
      <c r="BN636" t="s">
        <v>192</v>
      </c>
      <c r="BO636" s="4"/>
      <c r="BP636" t="s">
        <v>192</v>
      </c>
      <c r="BQ636" s="4"/>
      <c r="BR636" t="s">
        <v>192</v>
      </c>
      <c r="BS636" s="4"/>
      <c r="BT636" t="s">
        <v>192</v>
      </c>
      <c r="BU636" s="4"/>
      <c r="BV636" t="s">
        <v>192</v>
      </c>
      <c r="BW636" t="s">
        <v>192</v>
      </c>
      <c r="BX636" t="s">
        <v>202</v>
      </c>
      <c r="BY636" t="s">
        <v>192</v>
      </c>
      <c r="BZ636" t="s">
        <v>196</v>
      </c>
      <c r="CA636" t="s">
        <v>192</v>
      </c>
      <c r="CB636" s="4"/>
      <c r="CC636" t="s">
        <v>196</v>
      </c>
      <c r="CD636" t="s">
        <v>213</v>
      </c>
      <c r="CE636" s="4"/>
      <c r="CF636" s="4"/>
      <c r="CG636" t="s">
        <v>213</v>
      </c>
      <c r="CH636">
        <v>24</v>
      </c>
      <c r="CI636" t="s">
        <v>192</v>
      </c>
      <c r="CJ636" t="s">
        <v>192</v>
      </c>
      <c r="CK636" t="s">
        <v>192</v>
      </c>
      <c r="CL636" t="s">
        <v>192</v>
      </c>
      <c r="CM636" t="s">
        <v>192</v>
      </c>
      <c r="CN636" t="s">
        <v>196</v>
      </c>
      <c r="CO636" s="4"/>
      <c r="CP636" s="4"/>
      <c r="CQ636" s="4"/>
      <c r="CR636" t="s">
        <v>214</v>
      </c>
      <c r="CS636" t="s">
        <v>192</v>
      </c>
      <c r="CT636" s="4"/>
      <c r="CU636" s="4"/>
      <c r="CV636">
        <v>22</v>
      </c>
      <c r="CW636" t="s">
        <v>196</v>
      </c>
      <c r="CX636" s="4"/>
      <c r="CY636">
        <v>24</v>
      </c>
      <c r="CZ636" t="s">
        <v>192</v>
      </c>
      <c r="DA636">
        <v>22</v>
      </c>
      <c r="DB636" t="s">
        <v>192</v>
      </c>
      <c r="DC636" t="s">
        <v>192</v>
      </c>
      <c r="DD636" t="s">
        <v>198</v>
      </c>
      <c r="DE636" t="s">
        <v>192</v>
      </c>
      <c r="DF636" t="s">
        <v>192</v>
      </c>
      <c r="DG636" t="s">
        <v>192</v>
      </c>
      <c r="DH636" t="s">
        <v>192</v>
      </c>
      <c r="DI636" s="4"/>
      <c r="DJ636" s="4"/>
      <c r="DK636" t="s">
        <v>192</v>
      </c>
      <c r="DL636" s="4"/>
      <c r="DM636" s="4"/>
      <c r="DN636" t="s">
        <v>198</v>
      </c>
      <c r="DO636" t="s">
        <v>192</v>
      </c>
      <c r="DP636" t="s">
        <v>198</v>
      </c>
      <c r="DQ636" s="4"/>
      <c r="DR636" s="4"/>
      <c r="DS636" t="s">
        <v>198</v>
      </c>
      <c r="DT636" t="s">
        <v>196</v>
      </c>
      <c r="DU636" t="s">
        <v>196</v>
      </c>
      <c r="DV636" t="s">
        <v>192</v>
      </c>
      <c r="DW636" t="s">
        <v>198</v>
      </c>
      <c r="DX636" t="s">
        <v>205</v>
      </c>
      <c r="DY636" t="s">
        <v>205</v>
      </c>
      <c r="DZ636" s="4"/>
      <c r="EA636" s="4"/>
      <c r="EB636" t="s">
        <v>192</v>
      </c>
      <c r="EC636" t="s">
        <v>192</v>
      </c>
      <c r="ED636" s="4"/>
      <c r="EE636" s="4"/>
      <c r="EF636" s="4"/>
      <c r="EG636" s="7" t="s">
        <v>198</v>
      </c>
      <c r="EH636" t="s">
        <v>192</v>
      </c>
      <c r="EI636" t="s">
        <v>192</v>
      </c>
      <c r="EJ636" t="s">
        <v>196</v>
      </c>
      <c r="EK636" t="s">
        <v>196</v>
      </c>
      <c r="EL636" t="s">
        <v>196</v>
      </c>
      <c r="EM636" t="s">
        <v>196</v>
      </c>
      <c r="EN636" t="s">
        <v>196</v>
      </c>
      <c r="EO636" t="s">
        <v>196</v>
      </c>
      <c r="EP636" t="s">
        <v>192</v>
      </c>
      <c r="EQ636" t="s">
        <v>192</v>
      </c>
      <c r="ER636" t="s">
        <v>196</v>
      </c>
      <c r="ES636" t="s">
        <v>196</v>
      </c>
      <c r="ET636" t="s">
        <v>196</v>
      </c>
      <c r="EU636" t="s">
        <v>198</v>
      </c>
      <c r="EV636" t="s">
        <v>192</v>
      </c>
      <c r="EW636" t="s">
        <v>192</v>
      </c>
      <c r="EX636" t="s">
        <v>192</v>
      </c>
      <c r="EY636" t="s">
        <v>192</v>
      </c>
      <c r="EZ636" t="s">
        <v>192</v>
      </c>
      <c r="FA636" t="s">
        <v>192</v>
      </c>
      <c r="FB636" t="s">
        <v>192</v>
      </c>
      <c r="FC636" t="s">
        <v>192</v>
      </c>
      <c r="FD636" t="s">
        <v>192</v>
      </c>
      <c r="FE636" t="s">
        <v>192</v>
      </c>
      <c r="FF636" t="s">
        <v>192</v>
      </c>
      <c r="FG636" s="4"/>
      <c r="FH636" s="4"/>
      <c r="FI636" s="4"/>
      <c r="FJ636" s="4"/>
      <c r="FK636" t="s">
        <v>198</v>
      </c>
      <c r="FL636" t="s">
        <v>192</v>
      </c>
      <c r="FM636" s="7" t="s">
        <v>192</v>
      </c>
      <c r="FN636" s="4"/>
      <c r="FO636" s="4"/>
      <c r="FP636" s="4"/>
      <c r="FQ636" t="s">
        <v>192</v>
      </c>
      <c r="FR636" s="4"/>
      <c r="FS636" s="4"/>
      <c r="FT636" s="4"/>
      <c r="FU636" s="4"/>
      <c r="FV636" s="4"/>
      <c r="FW636" t="s">
        <v>198</v>
      </c>
      <c r="FX636" t="s">
        <v>192</v>
      </c>
      <c r="FY636" t="s">
        <v>4113</v>
      </c>
      <c r="FZ636" t="s">
        <v>4114</v>
      </c>
      <c r="GA636" t="s">
        <v>4115</v>
      </c>
      <c r="GD636">
        <v>201607072300</v>
      </c>
      <c r="GE636">
        <v>1751</v>
      </c>
      <c r="GF636" t="s">
        <v>209</v>
      </c>
    </row>
    <row r="637" spans="2:188" x14ac:dyDescent="0.25">
      <c r="B637" t="s">
        <v>4116</v>
      </c>
      <c r="C637" t="s">
        <v>4117</v>
      </c>
      <c r="D637" s="1">
        <v>42565</v>
      </c>
      <c r="E637">
        <v>351569078093639</v>
      </c>
      <c r="F637" t="s">
        <v>189</v>
      </c>
      <c r="G637" t="s">
        <v>190</v>
      </c>
      <c r="H637" t="s">
        <v>304</v>
      </c>
      <c r="I637" t="s">
        <v>192</v>
      </c>
      <c r="J637" t="s">
        <v>192</v>
      </c>
      <c r="K637" t="s">
        <v>193</v>
      </c>
      <c r="L637" t="s">
        <v>192</v>
      </c>
      <c r="M637" t="s">
        <v>193</v>
      </c>
      <c r="N637" t="s">
        <v>2596</v>
      </c>
      <c r="O637" t="s">
        <v>192</v>
      </c>
      <c r="P637" t="s">
        <v>192</v>
      </c>
      <c r="Q637" t="s">
        <v>2597</v>
      </c>
      <c r="R637" s="4"/>
      <c r="S637" s="4"/>
      <c r="T637" s="4"/>
      <c r="U637" t="s">
        <v>192</v>
      </c>
      <c r="V637" t="s">
        <v>196</v>
      </c>
      <c r="W637" t="s">
        <v>197</v>
      </c>
      <c r="X637" t="s">
        <v>192</v>
      </c>
      <c r="Y637" t="s">
        <v>192</v>
      </c>
      <c r="Z637" t="s">
        <v>192</v>
      </c>
      <c r="AA637" t="s">
        <v>192</v>
      </c>
      <c r="AB637" t="s">
        <v>192</v>
      </c>
      <c r="AC637" t="s">
        <v>192</v>
      </c>
      <c r="AD637">
        <v>8288</v>
      </c>
      <c r="AE637" t="s">
        <v>198</v>
      </c>
      <c r="AF637" t="s">
        <v>192</v>
      </c>
      <c r="AG637" t="s">
        <v>199</v>
      </c>
      <c r="AH637" t="s">
        <v>196</v>
      </c>
      <c r="AI637" t="s">
        <v>192</v>
      </c>
      <c r="AJ637" t="s">
        <v>192</v>
      </c>
      <c r="AK637" t="s">
        <v>192</v>
      </c>
      <c r="AL637" t="s">
        <v>192</v>
      </c>
      <c r="AM637" t="s">
        <v>192</v>
      </c>
      <c r="AN637" t="s">
        <v>192</v>
      </c>
      <c r="AO637" t="s">
        <v>192</v>
      </c>
      <c r="AP637" t="s">
        <v>200</v>
      </c>
      <c r="AQ637" t="s">
        <v>192</v>
      </c>
      <c r="AR637" t="s">
        <v>192</v>
      </c>
      <c r="AS637" t="s">
        <v>192</v>
      </c>
      <c r="AT637" t="s">
        <v>196</v>
      </c>
      <c r="AU637" t="s">
        <v>196</v>
      </c>
      <c r="AV637" t="s">
        <v>4118</v>
      </c>
      <c r="AW637" t="b">
        <v>1</v>
      </c>
      <c r="AX637" t="b">
        <v>1</v>
      </c>
      <c r="AY637" t="b">
        <v>1</v>
      </c>
      <c r="AZ637" t="s">
        <v>196</v>
      </c>
      <c r="BA637">
        <v>7</v>
      </c>
      <c r="BB637" t="s">
        <v>192</v>
      </c>
      <c r="BC637" s="4"/>
      <c r="BD637" t="s">
        <v>192</v>
      </c>
      <c r="BE637" s="4"/>
      <c r="BF637" t="s">
        <v>192</v>
      </c>
      <c r="BG637" s="4"/>
      <c r="BH637" t="s">
        <v>192</v>
      </c>
      <c r="BI637" s="4"/>
      <c r="BJ637" t="s">
        <v>192</v>
      </c>
      <c r="BK637" s="4"/>
      <c r="BL637" t="s">
        <v>192</v>
      </c>
      <c r="BM637" s="4"/>
      <c r="BN637" t="s">
        <v>192</v>
      </c>
      <c r="BO637" s="4"/>
      <c r="BP637" t="s">
        <v>192</v>
      </c>
      <c r="BQ637" s="4"/>
      <c r="BR637" t="s">
        <v>192</v>
      </c>
      <c r="BS637" s="4"/>
      <c r="BT637" t="s">
        <v>192</v>
      </c>
      <c r="BU637" s="4"/>
      <c r="BV637" t="s">
        <v>192</v>
      </c>
      <c r="BW637" t="s">
        <v>192</v>
      </c>
      <c r="BX637" t="s">
        <v>202</v>
      </c>
      <c r="BY637" t="s">
        <v>192</v>
      </c>
      <c r="BZ637" t="s">
        <v>196</v>
      </c>
      <c r="CA637" t="s">
        <v>192</v>
      </c>
      <c r="CB637" s="4"/>
      <c r="CC637" t="s">
        <v>196</v>
      </c>
      <c r="CD637" t="s">
        <v>203</v>
      </c>
      <c r="CE637" s="4"/>
      <c r="CF637" s="4"/>
      <c r="CG637" t="s">
        <v>203</v>
      </c>
      <c r="CH637">
        <v>31</v>
      </c>
      <c r="CI637" t="s">
        <v>192</v>
      </c>
      <c r="CJ637" t="s">
        <v>192</v>
      </c>
      <c r="CK637" t="s">
        <v>192</v>
      </c>
      <c r="CL637" t="s">
        <v>192</v>
      </c>
      <c r="CM637" t="s">
        <v>192</v>
      </c>
      <c r="CN637" t="s">
        <v>196</v>
      </c>
      <c r="CO637" s="4"/>
      <c r="CP637" s="4"/>
      <c r="CQ637" s="4"/>
      <c r="CR637" t="s">
        <v>214</v>
      </c>
      <c r="CS637" t="s">
        <v>192</v>
      </c>
      <c r="CT637" s="4"/>
      <c r="CU637" s="4"/>
      <c r="CV637">
        <v>32</v>
      </c>
      <c r="CW637" t="s">
        <v>196</v>
      </c>
      <c r="CX637" s="4"/>
      <c r="CY637">
        <v>32</v>
      </c>
      <c r="CZ637" t="s">
        <v>192</v>
      </c>
      <c r="DA637">
        <v>31</v>
      </c>
      <c r="DB637" t="s">
        <v>192</v>
      </c>
      <c r="DC637" t="s">
        <v>192</v>
      </c>
      <c r="DD637" t="s">
        <v>198</v>
      </c>
      <c r="DE637" t="s">
        <v>192</v>
      </c>
      <c r="DF637" t="s">
        <v>192</v>
      </c>
      <c r="DG637" t="s">
        <v>192</v>
      </c>
      <c r="DH637" t="s">
        <v>192</v>
      </c>
      <c r="DI637" s="4"/>
      <c r="DJ637" s="4"/>
      <c r="DK637" t="s">
        <v>192</v>
      </c>
      <c r="DL637" s="4"/>
      <c r="DM637" s="4"/>
      <c r="DN637" t="s">
        <v>198</v>
      </c>
      <c r="DO637" t="s">
        <v>192</v>
      </c>
      <c r="DP637" t="s">
        <v>198</v>
      </c>
      <c r="DQ637" s="4"/>
      <c r="DR637" s="4"/>
      <c r="DS637" t="s">
        <v>198</v>
      </c>
      <c r="DT637" t="s">
        <v>196</v>
      </c>
      <c r="DU637" t="s">
        <v>196</v>
      </c>
      <c r="DV637" t="s">
        <v>192</v>
      </c>
      <c r="DW637" t="s">
        <v>198</v>
      </c>
      <c r="DX637" t="s">
        <v>205</v>
      </c>
      <c r="DY637" t="s">
        <v>205</v>
      </c>
      <c r="DZ637" s="4"/>
      <c r="EA637" s="4"/>
      <c r="EB637" t="s">
        <v>192</v>
      </c>
      <c r="EC637" t="s">
        <v>192</v>
      </c>
      <c r="ED637" s="4"/>
      <c r="EE637" s="4"/>
      <c r="EF637" s="4"/>
      <c r="EG637" s="7" t="s">
        <v>198</v>
      </c>
      <c r="EH637" t="s">
        <v>192</v>
      </c>
      <c r="EI637" t="s">
        <v>192</v>
      </c>
      <c r="EJ637" t="s">
        <v>196</v>
      </c>
      <c r="EK637" t="s">
        <v>196</v>
      </c>
      <c r="EL637" t="s">
        <v>196</v>
      </c>
      <c r="EM637" t="s">
        <v>196</v>
      </c>
      <c r="EN637" t="s">
        <v>196</v>
      </c>
      <c r="EO637" t="s">
        <v>196</v>
      </c>
      <c r="EP637" t="s">
        <v>192</v>
      </c>
      <c r="EQ637" t="s">
        <v>192</v>
      </c>
      <c r="ER637" t="s">
        <v>196</v>
      </c>
      <c r="ES637" t="s">
        <v>196</v>
      </c>
      <c r="ET637" t="s">
        <v>196</v>
      </c>
      <c r="EU637" t="s">
        <v>198</v>
      </c>
      <c r="EV637" t="s">
        <v>192</v>
      </c>
      <c r="EW637" t="s">
        <v>192</v>
      </c>
      <c r="EX637" t="s">
        <v>192</v>
      </c>
      <c r="EY637" t="s">
        <v>192</v>
      </c>
      <c r="EZ637" t="s">
        <v>192</v>
      </c>
      <c r="FA637" t="s">
        <v>192</v>
      </c>
      <c r="FB637" t="s">
        <v>192</v>
      </c>
      <c r="FC637" t="s">
        <v>192</v>
      </c>
      <c r="FD637" t="s">
        <v>192</v>
      </c>
      <c r="FE637" t="s">
        <v>192</v>
      </c>
      <c r="FF637" t="s">
        <v>192</v>
      </c>
      <c r="FG637" s="4"/>
      <c r="FH637" s="4"/>
      <c r="FI637" s="4"/>
      <c r="FJ637" s="4"/>
      <c r="FK637" t="s">
        <v>198</v>
      </c>
      <c r="FL637" t="s">
        <v>192</v>
      </c>
      <c r="FM637" s="7" t="s">
        <v>192</v>
      </c>
      <c r="FN637" s="4"/>
      <c r="FO637" s="4"/>
      <c r="FP637" s="4"/>
      <c r="FQ637" t="s">
        <v>192</v>
      </c>
      <c r="FR637" s="4"/>
      <c r="FS637" s="4"/>
      <c r="FT637" s="4"/>
      <c r="FU637" s="4"/>
      <c r="FV637" s="4"/>
      <c r="FW637" t="s">
        <v>198</v>
      </c>
      <c r="FX637" t="s">
        <v>192</v>
      </c>
      <c r="FY637" t="s">
        <v>4119</v>
      </c>
      <c r="FZ637" t="s">
        <v>4120</v>
      </c>
      <c r="GA637" t="s">
        <v>4121</v>
      </c>
      <c r="GD637">
        <v>201607072300</v>
      </c>
      <c r="GE637">
        <v>1128</v>
      </c>
      <c r="GF637" t="s">
        <v>209</v>
      </c>
    </row>
    <row r="638" spans="2:188" x14ac:dyDescent="0.25">
      <c r="B638" t="s">
        <v>4122</v>
      </c>
      <c r="C638" t="s">
        <v>4123</v>
      </c>
      <c r="D638" s="1">
        <v>42565</v>
      </c>
      <c r="E638">
        <v>358817079057563</v>
      </c>
      <c r="F638" t="s">
        <v>593</v>
      </c>
      <c r="G638" t="s">
        <v>594</v>
      </c>
      <c r="H638" t="s">
        <v>884</v>
      </c>
      <c r="I638" t="s">
        <v>192</v>
      </c>
      <c r="J638" t="s">
        <v>192</v>
      </c>
      <c r="K638" t="s">
        <v>596</v>
      </c>
      <c r="L638" t="s">
        <v>597</v>
      </c>
      <c r="M638" t="s">
        <v>192</v>
      </c>
      <c r="N638" t="s">
        <v>192</v>
      </c>
      <c r="O638" t="s">
        <v>192</v>
      </c>
      <c r="P638" t="s">
        <v>192</v>
      </c>
      <c r="Q638" t="s">
        <v>192</v>
      </c>
      <c r="R638" s="4"/>
      <c r="S638" s="4"/>
      <c r="T638" s="4"/>
      <c r="U638" t="s">
        <v>4124</v>
      </c>
      <c r="V638" t="s">
        <v>196</v>
      </c>
      <c r="W638" t="s">
        <v>192</v>
      </c>
      <c r="X638" t="s">
        <v>192</v>
      </c>
      <c r="Y638" t="s">
        <v>192</v>
      </c>
      <c r="Z638" t="s">
        <v>192</v>
      </c>
      <c r="AA638" t="s">
        <v>192</v>
      </c>
      <c r="AB638" t="s">
        <v>192</v>
      </c>
      <c r="AC638" t="s">
        <v>192</v>
      </c>
      <c r="AD638" t="s">
        <v>192</v>
      </c>
      <c r="AE638" t="s">
        <v>198</v>
      </c>
      <c r="AF638" t="s">
        <v>196</v>
      </c>
      <c r="AG638" t="s">
        <v>192</v>
      </c>
      <c r="AH638" t="s">
        <v>192</v>
      </c>
      <c r="AI638" t="s">
        <v>192</v>
      </c>
      <c r="AJ638" t="s">
        <v>192</v>
      </c>
      <c r="AK638" t="s">
        <v>192</v>
      </c>
      <c r="AL638" t="s">
        <v>192</v>
      </c>
      <c r="AM638" t="s">
        <v>192</v>
      </c>
      <c r="AN638" t="s">
        <v>192</v>
      </c>
      <c r="AO638" t="s">
        <v>192</v>
      </c>
      <c r="AP638" t="s">
        <v>192</v>
      </c>
      <c r="AQ638" t="s">
        <v>192</v>
      </c>
      <c r="AR638" t="s">
        <v>192</v>
      </c>
      <c r="AS638" t="s">
        <v>192</v>
      </c>
      <c r="AT638" t="s">
        <v>192</v>
      </c>
      <c r="AU638" t="s">
        <v>192</v>
      </c>
      <c r="AV638" t="s">
        <v>192</v>
      </c>
      <c r="AW638" t="s">
        <v>192</v>
      </c>
      <c r="AX638" t="s">
        <v>192</v>
      </c>
      <c r="AY638" t="s">
        <v>192</v>
      </c>
      <c r="AZ638" t="s">
        <v>196</v>
      </c>
      <c r="BA638">
        <v>7</v>
      </c>
      <c r="BB638">
        <v>1</v>
      </c>
      <c r="BC638" s="4"/>
      <c r="BD638" t="s">
        <v>203</v>
      </c>
      <c r="BE638" s="5"/>
      <c r="BF638" t="s">
        <v>196</v>
      </c>
      <c r="BG638" s="4"/>
      <c r="BH638" t="s">
        <v>192</v>
      </c>
      <c r="BI638" s="4"/>
      <c r="BJ638" t="s">
        <v>192</v>
      </c>
      <c r="BK638" s="4"/>
      <c r="BL638" t="s">
        <v>192</v>
      </c>
      <c r="BM638" s="4"/>
      <c r="BN638" t="s">
        <v>192</v>
      </c>
      <c r="BO638" s="4"/>
      <c r="BP638" t="s">
        <v>192</v>
      </c>
      <c r="BQ638" s="4"/>
      <c r="BR638" t="s">
        <v>192</v>
      </c>
      <c r="BS638" s="4"/>
      <c r="BT638" t="s">
        <v>192</v>
      </c>
      <c r="BU638" s="4"/>
      <c r="BV638" t="s">
        <v>192</v>
      </c>
      <c r="BW638" t="s">
        <v>196</v>
      </c>
      <c r="BX638" t="s">
        <v>192</v>
      </c>
      <c r="BY638" t="s">
        <v>192</v>
      </c>
      <c r="BZ638" t="s">
        <v>196</v>
      </c>
      <c r="CA638" t="s">
        <v>196</v>
      </c>
      <c r="CB638" s="4"/>
      <c r="CC638" t="s">
        <v>196</v>
      </c>
      <c r="CD638" t="s">
        <v>203</v>
      </c>
      <c r="CE638" s="4"/>
      <c r="CF638" s="4"/>
      <c r="CG638" t="s">
        <v>203</v>
      </c>
      <c r="CH638" t="s">
        <v>192</v>
      </c>
      <c r="CI638" s="1">
        <v>29221</v>
      </c>
      <c r="CJ638" t="s">
        <v>634</v>
      </c>
      <c r="CK638" t="s">
        <v>635</v>
      </c>
      <c r="CL638" t="s">
        <v>3275</v>
      </c>
      <c r="CM638">
        <v>2</v>
      </c>
      <c r="CN638" t="s">
        <v>196</v>
      </c>
      <c r="CO638" s="4"/>
      <c r="CP638" s="4"/>
      <c r="CQ638" s="4"/>
      <c r="CR638" t="s">
        <v>214</v>
      </c>
      <c r="CS638" t="s">
        <v>192</v>
      </c>
      <c r="CT638" s="4"/>
      <c r="CU638" s="4"/>
      <c r="CV638" t="s">
        <v>192</v>
      </c>
      <c r="CW638" t="s">
        <v>192</v>
      </c>
      <c r="CX638" s="4"/>
      <c r="CY638" t="s">
        <v>192</v>
      </c>
      <c r="CZ638" t="s">
        <v>192</v>
      </c>
      <c r="DA638" t="s">
        <v>192</v>
      </c>
      <c r="DB638" t="s">
        <v>192</v>
      </c>
      <c r="DC638" t="s">
        <v>192</v>
      </c>
      <c r="DD638" t="s">
        <v>198</v>
      </c>
      <c r="DE638" t="s">
        <v>192</v>
      </c>
      <c r="DF638" t="s">
        <v>192</v>
      </c>
      <c r="DG638" t="s">
        <v>192</v>
      </c>
      <c r="DH638" t="s">
        <v>192</v>
      </c>
      <c r="DI638" s="4"/>
      <c r="DJ638" s="4"/>
      <c r="DK638" t="s">
        <v>192</v>
      </c>
      <c r="DL638" s="4"/>
      <c r="DM638" s="4"/>
      <c r="DN638" t="s">
        <v>198</v>
      </c>
      <c r="DO638" t="s">
        <v>192</v>
      </c>
      <c r="DP638" t="s">
        <v>198</v>
      </c>
      <c r="DQ638" s="4"/>
      <c r="DR638" s="4"/>
      <c r="DS638" t="s">
        <v>196</v>
      </c>
      <c r="DT638" t="s">
        <v>192</v>
      </c>
      <c r="DU638" t="s">
        <v>196</v>
      </c>
      <c r="DV638" t="s">
        <v>192</v>
      </c>
      <c r="DW638" t="s">
        <v>196</v>
      </c>
      <c r="DX638" t="s">
        <v>192</v>
      </c>
      <c r="DY638" t="s">
        <v>205</v>
      </c>
      <c r="DZ638" s="4"/>
      <c r="EA638" s="4"/>
      <c r="EB638" t="s">
        <v>192</v>
      </c>
      <c r="EC638" t="s">
        <v>192</v>
      </c>
      <c r="ED638" s="4"/>
      <c r="EE638" s="4"/>
      <c r="EF638" s="4"/>
      <c r="EG638" s="7" t="s">
        <v>198</v>
      </c>
      <c r="EH638" t="s">
        <v>192</v>
      </c>
      <c r="EI638" t="s">
        <v>192</v>
      </c>
      <c r="EJ638" t="s">
        <v>196</v>
      </c>
      <c r="EK638" t="s">
        <v>192</v>
      </c>
      <c r="EL638" t="s">
        <v>192</v>
      </c>
      <c r="EM638" t="s">
        <v>192</v>
      </c>
      <c r="EN638" t="s">
        <v>192</v>
      </c>
      <c r="EO638" t="s">
        <v>192</v>
      </c>
      <c r="EP638" t="s">
        <v>196</v>
      </c>
      <c r="EQ638" t="s">
        <v>196</v>
      </c>
      <c r="ER638" t="s">
        <v>196</v>
      </c>
      <c r="ES638" t="s">
        <v>196</v>
      </c>
      <c r="ET638" t="s">
        <v>192</v>
      </c>
      <c r="EU638" t="s">
        <v>198</v>
      </c>
      <c r="EV638" t="s">
        <v>192</v>
      </c>
      <c r="EW638" t="s">
        <v>604</v>
      </c>
      <c r="EX638" t="s">
        <v>606</v>
      </c>
      <c r="EY638" t="s">
        <v>606</v>
      </c>
      <c r="EZ638" t="s">
        <v>606</v>
      </c>
      <c r="FA638" t="s">
        <v>606</v>
      </c>
      <c r="FB638" t="s">
        <v>605</v>
      </c>
      <c r="FC638" t="s">
        <v>192</v>
      </c>
      <c r="FD638" t="s">
        <v>192</v>
      </c>
      <c r="FE638" t="s">
        <v>607</v>
      </c>
      <c r="FF638" t="s">
        <v>605</v>
      </c>
      <c r="FG638" s="4"/>
      <c r="FH638" s="4"/>
      <c r="FI638" s="4"/>
      <c r="FJ638" s="4"/>
      <c r="FK638" t="s">
        <v>198</v>
      </c>
      <c r="FL638" t="s">
        <v>192</v>
      </c>
      <c r="FM638" s="7" t="s">
        <v>192</v>
      </c>
      <c r="FN638" s="4"/>
      <c r="FO638" s="4"/>
      <c r="FP638" s="4"/>
      <c r="FQ638" t="s">
        <v>192</v>
      </c>
      <c r="FR638" s="4"/>
      <c r="FS638" s="4"/>
      <c r="FT638" s="4"/>
      <c r="FU638" s="4"/>
      <c r="FV638" s="4"/>
      <c r="FW638" t="s">
        <v>198</v>
      </c>
      <c r="FX638" t="s">
        <v>192</v>
      </c>
      <c r="FY638" t="s">
        <v>4125</v>
      </c>
      <c r="FZ638" t="s">
        <v>4126</v>
      </c>
      <c r="GA638" t="s">
        <v>4127</v>
      </c>
      <c r="GD638">
        <v>201607072300</v>
      </c>
      <c r="GE638">
        <v>1479</v>
      </c>
      <c r="GF638" t="s">
        <v>612</v>
      </c>
    </row>
    <row r="639" spans="2:188" x14ac:dyDescent="0.25">
      <c r="B639" t="s">
        <v>4128</v>
      </c>
      <c r="C639" t="s">
        <v>4129</v>
      </c>
      <c r="D639" s="1">
        <v>42565</v>
      </c>
      <c r="E639">
        <v>351569078093639</v>
      </c>
      <c r="F639" t="s">
        <v>189</v>
      </c>
      <c r="G639" t="s">
        <v>190</v>
      </c>
      <c r="H639" t="s">
        <v>304</v>
      </c>
      <c r="I639" t="s">
        <v>192</v>
      </c>
      <c r="J639" t="s">
        <v>192</v>
      </c>
      <c r="K639" t="s">
        <v>193</v>
      </c>
      <c r="L639" t="s">
        <v>192</v>
      </c>
      <c r="M639" t="s">
        <v>193</v>
      </c>
      <c r="N639" t="s">
        <v>2596</v>
      </c>
      <c r="O639" t="s">
        <v>192</v>
      </c>
      <c r="P639" t="s">
        <v>192</v>
      </c>
      <c r="Q639" t="s">
        <v>2597</v>
      </c>
      <c r="R639" s="4"/>
      <c r="S639" s="4"/>
      <c r="T639" s="4"/>
      <c r="U639" t="s">
        <v>192</v>
      </c>
      <c r="V639" t="s">
        <v>196</v>
      </c>
      <c r="W639" t="s">
        <v>197</v>
      </c>
      <c r="X639" t="s">
        <v>192</v>
      </c>
      <c r="Y639" t="s">
        <v>192</v>
      </c>
      <c r="Z639" t="s">
        <v>192</v>
      </c>
      <c r="AA639" t="s">
        <v>192</v>
      </c>
      <c r="AB639" t="s">
        <v>192</v>
      </c>
      <c r="AC639" t="s">
        <v>192</v>
      </c>
      <c r="AD639">
        <v>8302</v>
      </c>
      <c r="AE639" t="s">
        <v>198</v>
      </c>
      <c r="AF639" t="s">
        <v>192</v>
      </c>
      <c r="AG639" t="s">
        <v>199</v>
      </c>
      <c r="AH639" t="s">
        <v>196</v>
      </c>
      <c r="AI639" t="s">
        <v>192</v>
      </c>
      <c r="AJ639" t="s">
        <v>192</v>
      </c>
      <c r="AK639" t="s">
        <v>192</v>
      </c>
      <c r="AL639" t="s">
        <v>192</v>
      </c>
      <c r="AM639" t="s">
        <v>192</v>
      </c>
      <c r="AN639" t="s">
        <v>192</v>
      </c>
      <c r="AO639" t="s">
        <v>192</v>
      </c>
      <c r="AP639" t="s">
        <v>200</v>
      </c>
      <c r="AQ639" t="s">
        <v>192</v>
      </c>
      <c r="AR639" t="s">
        <v>192</v>
      </c>
      <c r="AS639" t="s">
        <v>192</v>
      </c>
      <c r="AT639" t="s">
        <v>196</v>
      </c>
      <c r="AU639" t="s">
        <v>196</v>
      </c>
      <c r="AV639" t="s">
        <v>201</v>
      </c>
      <c r="AW639" t="b">
        <v>1</v>
      </c>
      <c r="AX639" t="b">
        <v>1</v>
      </c>
      <c r="AY639" t="b">
        <v>1</v>
      </c>
      <c r="AZ639" t="s">
        <v>196</v>
      </c>
      <c r="BA639">
        <v>9</v>
      </c>
      <c r="BB639" t="s">
        <v>192</v>
      </c>
      <c r="BC639" s="4"/>
      <c r="BD639" t="s">
        <v>192</v>
      </c>
      <c r="BE639" s="4"/>
      <c r="BF639" t="s">
        <v>192</v>
      </c>
      <c r="BG639" s="4"/>
      <c r="BH639" t="s">
        <v>192</v>
      </c>
      <c r="BI639" s="4"/>
      <c r="BJ639" t="s">
        <v>192</v>
      </c>
      <c r="BK639" s="4"/>
      <c r="BL639" t="s">
        <v>192</v>
      </c>
      <c r="BM639" s="4"/>
      <c r="BN639" t="s">
        <v>192</v>
      </c>
      <c r="BO639" s="4"/>
      <c r="BP639" t="s">
        <v>192</v>
      </c>
      <c r="BQ639" s="4"/>
      <c r="BR639" t="s">
        <v>192</v>
      </c>
      <c r="BS639" s="4"/>
      <c r="BT639" t="s">
        <v>192</v>
      </c>
      <c r="BU639" s="4"/>
      <c r="BV639" t="s">
        <v>192</v>
      </c>
      <c r="BW639" t="s">
        <v>192</v>
      </c>
      <c r="BX639" t="s">
        <v>202</v>
      </c>
      <c r="BY639" t="s">
        <v>192</v>
      </c>
      <c r="BZ639" t="s">
        <v>196</v>
      </c>
      <c r="CA639" t="s">
        <v>192</v>
      </c>
      <c r="CB639" s="4"/>
      <c r="CC639" t="s">
        <v>196</v>
      </c>
      <c r="CD639" t="s">
        <v>203</v>
      </c>
      <c r="CE639" s="4"/>
      <c r="CF639" s="4"/>
      <c r="CG639" t="s">
        <v>203</v>
      </c>
      <c r="CH639">
        <v>29</v>
      </c>
      <c r="CI639" t="s">
        <v>192</v>
      </c>
      <c r="CJ639" t="s">
        <v>192</v>
      </c>
      <c r="CK639" t="s">
        <v>192</v>
      </c>
      <c r="CL639" t="s">
        <v>192</v>
      </c>
      <c r="CM639" t="s">
        <v>192</v>
      </c>
      <c r="CN639" t="s">
        <v>196</v>
      </c>
      <c r="CO639" s="4"/>
      <c r="CP639" s="4"/>
      <c r="CQ639" s="4"/>
      <c r="CR639" t="s">
        <v>214</v>
      </c>
      <c r="CS639" t="s">
        <v>192</v>
      </c>
      <c r="CT639" s="4"/>
      <c r="CU639" s="4"/>
      <c r="CV639">
        <v>32</v>
      </c>
      <c r="CW639" t="s">
        <v>196</v>
      </c>
      <c r="CX639" s="4"/>
      <c r="CY639">
        <v>32</v>
      </c>
      <c r="CZ639" t="s">
        <v>192</v>
      </c>
      <c r="DA639">
        <v>29</v>
      </c>
      <c r="DB639" t="s">
        <v>192</v>
      </c>
      <c r="DC639" t="s">
        <v>192</v>
      </c>
      <c r="DD639" t="s">
        <v>198</v>
      </c>
      <c r="DE639" t="s">
        <v>192</v>
      </c>
      <c r="DF639" t="s">
        <v>192</v>
      </c>
      <c r="DG639" t="s">
        <v>192</v>
      </c>
      <c r="DH639" t="s">
        <v>192</v>
      </c>
      <c r="DI639" s="4"/>
      <c r="DJ639" s="4"/>
      <c r="DK639" t="s">
        <v>192</v>
      </c>
      <c r="DL639" s="4"/>
      <c r="DM639" s="4"/>
      <c r="DN639" t="s">
        <v>198</v>
      </c>
      <c r="DO639" t="s">
        <v>192</v>
      </c>
      <c r="DP639" t="s">
        <v>198</v>
      </c>
      <c r="DQ639" s="4"/>
      <c r="DR639" s="4"/>
      <c r="DS639" t="s">
        <v>198</v>
      </c>
      <c r="DT639" t="s">
        <v>196</v>
      </c>
      <c r="DU639" t="s">
        <v>196</v>
      </c>
      <c r="DV639" t="s">
        <v>192</v>
      </c>
      <c r="DW639" t="s">
        <v>198</v>
      </c>
      <c r="DX639" t="s">
        <v>205</v>
      </c>
      <c r="DY639" t="s">
        <v>205</v>
      </c>
      <c r="DZ639" s="4"/>
      <c r="EA639" s="4"/>
      <c r="EB639" t="s">
        <v>192</v>
      </c>
      <c r="EC639" t="s">
        <v>192</v>
      </c>
      <c r="ED639" s="4"/>
      <c r="EE639" s="4"/>
      <c r="EF639" s="4"/>
      <c r="EG639" s="7" t="s">
        <v>198</v>
      </c>
      <c r="EH639" t="s">
        <v>192</v>
      </c>
      <c r="EI639" t="s">
        <v>192</v>
      </c>
      <c r="EJ639" t="s">
        <v>196</v>
      </c>
      <c r="EK639" t="s">
        <v>196</v>
      </c>
      <c r="EL639" t="s">
        <v>196</v>
      </c>
      <c r="EM639" t="s">
        <v>196</v>
      </c>
      <c r="EN639" t="s">
        <v>196</v>
      </c>
      <c r="EO639" t="s">
        <v>196</v>
      </c>
      <c r="EP639" t="s">
        <v>192</v>
      </c>
      <c r="EQ639" t="s">
        <v>192</v>
      </c>
      <c r="ER639" t="s">
        <v>196</v>
      </c>
      <c r="ES639" t="s">
        <v>196</v>
      </c>
      <c r="ET639" t="s">
        <v>196</v>
      </c>
      <c r="EU639" t="s">
        <v>198</v>
      </c>
      <c r="EV639" t="s">
        <v>192</v>
      </c>
      <c r="EW639" t="s">
        <v>192</v>
      </c>
      <c r="EX639" t="s">
        <v>192</v>
      </c>
      <c r="EY639" t="s">
        <v>192</v>
      </c>
      <c r="EZ639" t="s">
        <v>192</v>
      </c>
      <c r="FA639" t="s">
        <v>192</v>
      </c>
      <c r="FB639" t="s">
        <v>192</v>
      </c>
      <c r="FC639" t="s">
        <v>192</v>
      </c>
      <c r="FD639" t="s">
        <v>192</v>
      </c>
      <c r="FE639" t="s">
        <v>192</v>
      </c>
      <c r="FF639" t="s">
        <v>192</v>
      </c>
      <c r="FG639" s="4"/>
      <c r="FH639" s="4"/>
      <c r="FI639" s="4"/>
      <c r="FJ639" s="4"/>
      <c r="FK639" t="s">
        <v>198</v>
      </c>
      <c r="FL639" t="s">
        <v>192</v>
      </c>
      <c r="FM639" s="7" t="s">
        <v>192</v>
      </c>
      <c r="FN639" s="4"/>
      <c r="FO639" s="4"/>
      <c r="FP639" s="4"/>
      <c r="FQ639" t="s">
        <v>192</v>
      </c>
      <c r="FR639" s="4"/>
      <c r="FS639" s="4"/>
      <c r="FT639" s="4"/>
      <c r="FU639" s="4"/>
      <c r="FV639" s="4"/>
      <c r="FW639" t="s">
        <v>198</v>
      </c>
      <c r="FX639" t="s">
        <v>192</v>
      </c>
      <c r="FY639" t="s">
        <v>4130</v>
      </c>
      <c r="FZ639" t="s">
        <v>4131</v>
      </c>
      <c r="GA639" t="s">
        <v>4132</v>
      </c>
      <c r="GD639">
        <v>201607072300</v>
      </c>
      <c r="GE639">
        <v>992</v>
      </c>
      <c r="GF639" t="s">
        <v>209</v>
      </c>
    </row>
    <row r="640" spans="2:188" x14ac:dyDescent="0.25">
      <c r="B640" t="s">
        <v>4133</v>
      </c>
      <c r="C640" t="s">
        <v>4134</v>
      </c>
      <c r="D640" s="1">
        <v>42565</v>
      </c>
      <c r="E640">
        <v>351569078093639</v>
      </c>
      <c r="F640" t="s">
        <v>189</v>
      </c>
      <c r="G640" t="s">
        <v>190</v>
      </c>
      <c r="H640" t="s">
        <v>304</v>
      </c>
      <c r="I640" t="s">
        <v>192</v>
      </c>
      <c r="J640" t="s">
        <v>192</v>
      </c>
      <c r="K640" t="s">
        <v>193</v>
      </c>
      <c r="L640" t="s">
        <v>192</v>
      </c>
      <c r="M640" t="s">
        <v>193</v>
      </c>
      <c r="N640" t="s">
        <v>2596</v>
      </c>
      <c r="O640" t="s">
        <v>192</v>
      </c>
      <c r="P640" t="s">
        <v>192</v>
      </c>
      <c r="Q640" t="s">
        <v>2597</v>
      </c>
      <c r="R640" s="4"/>
      <c r="S640" s="4"/>
      <c r="T640" s="4"/>
      <c r="U640" t="s">
        <v>192</v>
      </c>
      <c r="V640" t="s">
        <v>196</v>
      </c>
      <c r="W640" t="s">
        <v>197</v>
      </c>
      <c r="X640" t="s">
        <v>192</v>
      </c>
      <c r="Y640" t="s">
        <v>192</v>
      </c>
      <c r="Z640" t="s">
        <v>192</v>
      </c>
      <c r="AA640" t="s">
        <v>192</v>
      </c>
      <c r="AB640" t="s">
        <v>192</v>
      </c>
      <c r="AC640" t="s">
        <v>192</v>
      </c>
      <c r="AD640">
        <v>8292</v>
      </c>
      <c r="AE640" t="s">
        <v>198</v>
      </c>
      <c r="AF640" t="s">
        <v>192</v>
      </c>
      <c r="AG640" t="s">
        <v>199</v>
      </c>
      <c r="AH640" t="s">
        <v>196</v>
      </c>
      <c r="AI640" t="s">
        <v>192</v>
      </c>
      <c r="AJ640" t="s">
        <v>192</v>
      </c>
      <c r="AK640" t="s">
        <v>192</v>
      </c>
      <c r="AL640" t="s">
        <v>192</v>
      </c>
      <c r="AM640" t="s">
        <v>192</v>
      </c>
      <c r="AN640" t="s">
        <v>192</v>
      </c>
      <c r="AO640" t="s">
        <v>192</v>
      </c>
      <c r="AP640" t="s">
        <v>200</v>
      </c>
      <c r="AQ640" t="s">
        <v>192</v>
      </c>
      <c r="AR640" t="s">
        <v>192</v>
      </c>
      <c r="AS640" t="s">
        <v>192</v>
      </c>
      <c r="AT640" t="s">
        <v>196</v>
      </c>
      <c r="AU640" t="s">
        <v>196</v>
      </c>
      <c r="AV640" t="s">
        <v>201</v>
      </c>
      <c r="AW640" t="b">
        <v>0</v>
      </c>
      <c r="AX640" t="b">
        <v>0</v>
      </c>
      <c r="AY640" t="b">
        <v>1</v>
      </c>
      <c r="AZ640" t="s">
        <v>196</v>
      </c>
      <c r="BA640">
        <v>1</v>
      </c>
      <c r="BB640" t="s">
        <v>192</v>
      </c>
      <c r="BC640" s="4"/>
      <c r="BD640" t="s">
        <v>192</v>
      </c>
      <c r="BE640" s="4"/>
      <c r="BF640" t="s">
        <v>192</v>
      </c>
      <c r="BG640" s="4"/>
      <c r="BH640" t="s">
        <v>192</v>
      </c>
      <c r="BI640" s="4"/>
      <c r="BJ640" t="s">
        <v>192</v>
      </c>
      <c r="BK640" s="4"/>
      <c r="BL640" t="s">
        <v>192</v>
      </c>
      <c r="BM640" s="4"/>
      <c r="BN640" t="s">
        <v>192</v>
      </c>
      <c r="BO640" s="4"/>
      <c r="BP640" t="s">
        <v>192</v>
      </c>
      <c r="BQ640" s="4"/>
      <c r="BR640" t="s">
        <v>192</v>
      </c>
      <c r="BS640" s="4"/>
      <c r="BT640" t="s">
        <v>192</v>
      </c>
      <c r="BU640" s="4"/>
      <c r="BV640" t="s">
        <v>192</v>
      </c>
      <c r="BW640" t="s">
        <v>192</v>
      </c>
      <c r="BX640" t="s">
        <v>202</v>
      </c>
      <c r="BY640" t="s">
        <v>192</v>
      </c>
      <c r="BZ640" t="s">
        <v>196</v>
      </c>
      <c r="CA640" t="s">
        <v>192</v>
      </c>
      <c r="CB640" s="4"/>
      <c r="CC640" t="s">
        <v>196</v>
      </c>
      <c r="CD640" t="s">
        <v>213</v>
      </c>
      <c r="CE640" s="4"/>
      <c r="CF640" s="4"/>
      <c r="CG640" t="s">
        <v>213</v>
      </c>
      <c r="CH640">
        <v>26</v>
      </c>
      <c r="CI640" t="s">
        <v>192</v>
      </c>
      <c r="CJ640" t="s">
        <v>192</v>
      </c>
      <c r="CK640" t="s">
        <v>192</v>
      </c>
      <c r="CL640" t="s">
        <v>192</v>
      </c>
      <c r="CM640" t="s">
        <v>192</v>
      </c>
      <c r="CN640" t="s">
        <v>196</v>
      </c>
      <c r="CO640" s="4"/>
      <c r="CP640" s="4"/>
      <c r="CQ640" s="4"/>
      <c r="CR640" t="s">
        <v>221</v>
      </c>
      <c r="CS640" t="s">
        <v>192</v>
      </c>
      <c r="CT640" s="4"/>
      <c r="CU640" s="4"/>
      <c r="CV640" t="s">
        <v>192</v>
      </c>
      <c r="CW640" t="s">
        <v>192</v>
      </c>
      <c r="CX640" s="4"/>
      <c r="CY640">
        <v>26</v>
      </c>
      <c r="CZ640" t="s">
        <v>192</v>
      </c>
      <c r="DA640" t="s">
        <v>192</v>
      </c>
      <c r="DB640" t="s">
        <v>192</v>
      </c>
      <c r="DC640" t="s">
        <v>192</v>
      </c>
      <c r="DD640" t="s">
        <v>198</v>
      </c>
      <c r="DE640" t="s">
        <v>192</v>
      </c>
      <c r="DF640" t="s">
        <v>192</v>
      </c>
      <c r="DG640" t="s">
        <v>192</v>
      </c>
      <c r="DH640" t="s">
        <v>192</v>
      </c>
      <c r="DI640" s="4"/>
      <c r="DJ640" s="4"/>
      <c r="DK640" t="s">
        <v>192</v>
      </c>
      <c r="DL640" s="4"/>
      <c r="DM640" s="4"/>
      <c r="DN640" t="s">
        <v>198</v>
      </c>
      <c r="DO640" t="s">
        <v>192</v>
      </c>
      <c r="DP640" t="s">
        <v>198</v>
      </c>
      <c r="DQ640" s="4"/>
      <c r="DR640" s="4"/>
      <c r="DS640" t="s">
        <v>198</v>
      </c>
      <c r="DT640" t="s">
        <v>196</v>
      </c>
      <c r="DU640" t="s">
        <v>196</v>
      </c>
      <c r="DV640" t="s">
        <v>192</v>
      </c>
      <c r="DW640" t="s">
        <v>198</v>
      </c>
      <c r="DX640" t="s">
        <v>205</v>
      </c>
      <c r="DY640" t="s">
        <v>205</v>
      </c>
      <c r="DZ640" s="4"/>
      <c r="EA640" s="4"/>
      <c r="EB640" t="s">
        <v>192</v>
      </c>
      <c r="EC640" t="s">
        <v>192</v>
      </c>
      <c r="ED640" s="4"/>
      <c r="EE640" s="4"/>
      <c r="EF640" s="4"/>
      <c r="EG640" s="7" t="s">
        <v>198</v>
      </c>
      <c r="EH640" t="s">
        <v>192</v>
      </c>
      <c r="EI640" t="s">
        <v>192</v>
      </c>
      <c r="EJ640" t="s">
        <v>196</v>
      </c>
      <c r="EK640" t="s">
        <v>196</v>
      </c>
      <c r="EL640" t="s">
        <v>196</v>
      </c>
      <c r="EM640" t="s">
        <v>196</v>
      </c>
      <c r="EN640" t="s">
        <v>196</v>
      </c>
      <c r="EO640" t="s">
        <v>196</v>
      </c>
      <c r="EP640" t="s">
        <v>192</v>
      </c>
      <c r="EQ640" t="s">
        <v>192</v>
      </c>
      <c r="ER640" t="s">
        <v>196</v>
      </c>
      <c r="ES640" t="s">
        <v>196</v>
      </c>
      <c r="ET640" t="s">
        <v>196</v>
      </c>
      <c r="EU640" t="s">
        <v>198</v>
      </c>
      <c r="EV640" t="s">
        <v>192</v>
      </c>
      <c r="EW640" t="s">
        <v>192</v>
      </c>
      <c r="EX640" t="s">
        <v>192</v>
      </c>
      <c r="EY640" t="s">
        <v>192</v>
      </c>
      <c r="EZ640" t="s">
        <v>192</v>
      </c>
      <c r="FA640" t="s">
        <v>192</v>
      </c>
      <c r="FB640" t="s">
        <v>192</v>
      </c>
      <c r="FC640" t="s">
        <v>192</v>
      </c>
      <c r="FD640" t="s">
        <v>192</v>
      </c>
      <c r="FE640" t="s">
        <v>192</v>
      </c>
      <c r="FF640" t="s">
        <v>192</v>
      </c>
      <c r="FG640" s="4"/>
      <c r="FH640" s="4"/>
      <c r="FI640" s="4"/>
      <c r="FJ640" s="4"/>
      <c r="FK640" t="s">
        <v>198</v>
      </c>
      <c r="FL640" t="s">
        <v>192</v>
      </c>
      <c r="FM640" s="7" t="s">
        <v>192</v>
      </c>
      <c r="FN640" s="4"/>
      <c r="FO640" s="4"/>
      <c r="FP640" s="4"/>
      <c r="FQ640" t="s">
        <v>192</v>
      </c>
      <c r="FR640" s="4"/>
      <c r="FS640" s="4"/>
      <c r="FT640" s="4"/>
      <c r="FU640" s="4"/>
      <c r="FV640" s="4"/>
      <c r="FW640" t="s">
        <v>198</v>
      </c>
      <c r="FX640" t="s">
        <v>192</v>
      </c>
      <c r="FY640" t="s">
        <v>4135</v>
      </c>
      <c r="FZ640" t="s">
        <v>4136</v>
      </c>
      <c r="GA640" t="s">
        <v>4137</v>
      </c>
      <c r="GD640">
        <v>201607072300</v>
      </c>
      <c r="GE640">
        <v>1957</v>
      </c>
      <c r="GF640" t="s">
        <v>209</v>
      </c>
    </row>
    <row r="641" spans="2:188" x14ac:dyDescent="0.25">
      <c r="B641" t="s">
        <v>4138</v>
      </c>
      <c r="C641" t="s">
        <v>4139</v>
      </c>
      <c r="D641" s="1">
        <v>42565</v>
      </c>
      <c r="E641">
        <v>351569078093639</v>
      </c>
      <c r="F641" t="s">
        <v>189</v>
      </c>
      <c r="G641" t="s">
        <v>190</v>
      </c>
      <c r="H641" t="s">
        <v>304</v>
      </c>
      <c r="I641" t="s">
        <v>192</v>
      </c>
      <c r="J641" t="s">
        <v>192</v>
      </c>
      <c r="K641" t="s">
        <v>193</v>
      </c>
      <c r="L641" t="s">
        <v>192</v>
      </c>
      <c r="M641" t="s">
        <v>193</v>
      </c>
      <c r="N641" t="s">
        <v>2596</v>
      </c>
      <c r="O641" t="s">
        <v>192</v>
      </c>
      <c r="P641" t="s">
        <v>192</v>
      </c>
      <c r="Q641" t="s">
        <v>2597</v>
      </c>
      <c r="R641" s="4"/>
      <c r="S641" s="4"/>
      <c r="T641" s="4"/>
      <c r="U641" t="s">
        <v>192</v>
      </c>
      <c r="V641" t="s">
        <v>196</v>
      </c>
      <c r="W641" t="s">
        <v>197</v>
      </c>
      <c r="X641" t="s">
        <v>192</v>
      </c>
      <c r="Y641" t="s">
        <v>192</v>
      </c>
      <c r="Z641" t="s">
        <v>192</v>
      </c>
      <c r="AA641" t="s">
        <v>192</v>
      </c>
      <c r="AB641" t="s">
        <v>192</v>
      </c>
      <c r="AC641" t="s">
        <v>192</v>
      </c>
      <c r="AD641">
        <v>8542</v>
      </c>
      <c r="AE641" t="s">
        <v>198</v>
      </c>
      <c r="AF641" t="s">
        <v>192</v>
      </c>
      <c r="AG641" t="s">
        <v>199</v>
      </c>
      <c r="AH641" t="s">
        <v>196</v>
      </c>
      <c r="AI641" t="s">
        <v>192</v>
      </c>
      <c r="AJ641" t="s">
        <v>192</v>
      </c>
      <c r="AK641" t="s">
        <v>192</v>
      </c>
      <c r="AL641" t="s">
        <v>192</v>
      </c>
      <c r="AM641" t="s">
        <v>192</v>
      </c>
      <c r="AN641" t="s">
        <v>192</v>
      </c>
      <c r="AO641" t="s">
        <v>192</v>
      </c>
      <c r="AP641" t="s">
        <v>200</v>
      </c>
      <c r="AQ641" t="s">
        <v>192</v>
      </c>
      <c r="AR641" t="s">
        <v>192</v>
      </c>
      <c r="AS641" t="s">
        <v>192</v>
      </c>
      <c r="AT641" t="s">
        <v>196</v>
      </c>
      <c r="AU641" t="s">
        <v>196</v>
      </c>
      <c r="AV641" t="s">
        <v>201</v>
      </c>
      <c r="AW641" t="b">
        <v>1</v>
      </c>
      <c r="AX641" t="b">
        <v>1</v>
      </c>
      <c r="AY641" t="b">
        <v>1</v>
      </c>
      <c r="AZ641" t="s">
        <v>196</v>
      </c>
      <c r="BA641">
        <v>7</v>
      </c>
      <c r="BB641" t="s">
        <v>192</v>
      </c>
      <c r="BC641" s="4"/>
      <c r="BD641" t="s">
        <v>192</v>
      </c>
      <c r="BE641" s="4"/>
      <c r="BF641" t="s">
        <v>192</v>
      </c>
      <c r="BG641" s="4"/>
      <c r="BH641" t="s">
        <v>192</v>
      </c>
      <c r="BI641" s="4"/>
      <c r="BJ641" t="s">
        <v>192</v>
      </c>
      <c r="BK641" s="4"/>
      <c r="BL641" t="s">
        <v>192</v>
      </c>
      <c r="BM641" s="4"/>
      <c r="BN641" t="s">
        <v>192</v>
      </c>
      <c r="BO641" s="4"/>
      <c r="BP641" t="s">
        <v>192</v>
      </c>
      <c r="BQ641" s="4"/>
      <c r="BR641" t="s">
        <v>192</v>
      </c>
      <c r="BS641" s="4"/>
      <c r="BT641" t="s">
        <v>192</v>
      </c>
      <c r="BU641" s="4"/>
      <c r="BV641" t="s">
        <v>192</v>
      </c>
      <c r="BW641" t="s">
        <v>192</v>
      </c>
      <c r="BX641" t="s">
        <v>202</v>
      </c>
      <c r="BY641" t="s">
        <v>192</v>
      </c>
      <c r="BZ641" t="s">
        <v>196</v>
      </c>
      <c r="CA641" t="s">
        <v>192</v>
      </c>
      <c r="CB641" s="4"/>
      <c r="CC641" t="s">
        <v>196</v>
      </c>
      <c r="CD641" t="s">
        <v>203</v>
      </c>
      <c r="CE641" s="4"/>
      <c r="CF641" s="4"/>
      <c r="CG641" t="s">
        <v>203</v>
      </c>
      <c r="CH641">
        <v>31</v>
      </c>
      <c r="CI641" t="s">
        <v>192</v>
      </c>
      <c r="CJ641" t="s">
        <v>192</v>
      </c>
      <c r="CK641" t="s">
        <v>192</v>
      </c>
      <c r="CL641" t="s">
        <v>192</v>
      </c>
      <c r="CM641" t="s">
        <v>192</v>
      </c>
      <c r="CN641" t="s">
        <v>196</v>
      </c>
      <c r="CO641" s="4"/>
      <c r="CP641" s="4"/>
      <c r="CQ641" s="4"/>
      <c r="CR641" t="s">
        <v>214</v>
      </c>
      <c r="CS641" t="s">
        <v>192</v>
      </c>
      <c r="CT641" s="4"/>
      <c r="CU641" s="4"/>
      <c r="CV641">
        <v>30</v>
      </c>
      <c r="CW641" t="s">
        <v>196</v>
      </c>
      <c r="CX641" s="4"/>
      <c r="CY641">
        <v>30</v>
      </c>
      <c r="CZ641" t="s">
        <v>192</v>
      </c>
      <c r="DA641">
        <v>31</v>
      </c>
      <c r="DB641" t="s">
        <v>192</v>
      </c>
      <c r="DC641" t="s">
        <v>192</v>
      </c>
      <c r="DD641" t="s">
        <v>198</v>
      </c>
      <c r="DE641" t="s">
        <v>192</v>
      </c>
      <c r="DF641" t="s">
        <v>192</v>
      </c>
      <c r="DG641" t="s">
        <v>192</v>
      </c>
      <c r="DH641" t="s">
        <v>192</v>
      </c>
      <c r="DI641" s="4"/>
      <c r="DJ641" s="4"/>
      <c r="DK641" t="s">
        <v>192</v>
      </c>
      <c r="DL641" s="4"/>
      <c r="DM641" s="4"/>
      <c r="DN641" t="s">
        <v>198</v>
      </c>
      <c r="DO641" t="s">
        <v>192</v>
      </c>
      <c r="DP641" t="s">
        <v>198</v>
      </c>
      <c r="DQ641" s="4"/>
      <c r="DR641" s="4"/>
      <c r="DS641" t="s">
        <v>198</v>
      </c>
      <c r="DT641" t="s">
        <v>196</v>
      </c>
      <c r="DU641" t="s">
        <v>196</v>
      </c>
      <c r="DV641" t="s">
        <v>192</v>
      </c>
      <c r="DW641" t="s">
        <v>198</v>
      </c>
      <c r="DX641" t="s">
        <v>205</v>
      </c>
      <c r="DY641" t="s">
        <v>205</v>
      </c>
      <c r="DZ641" s="4"/>
      <c r="EA641" s="4"/>
      <c r="EB641" t="s">
        <v>192</v>
      </c>
      <c r="EC641" t="s">
        <v>192</v>
      </c>
      <c r="ED641" s="4"/>
      <c r="EE641" s="4"/>
      <c r="EF641" s="4"/>
      <c r="EG641" s="7" t="s">
        <v>198</v>
      </c>
      <c r="EH641" t="s">
        <v>192</v>
      </c>
      <c r="EI641" t="s">
        <v>192</v>
      </c>
      <c r="EJ641" t="s">
        <v>196</v>
      </c>
      <c r="EK641" t="s">
        <v>196</v>
      </c>
      <c r="EL641" t="s">
        <v>196</v>
      </c>
      <c r="EM641" t="s">
        <v>196</v>
      </c>
      <c r="EN641" t="s">
        <v>196</v>
      </c>
      <c r="EO641" t="s">
        <v>196</v>
      </c>
      <c r="EP641" t="s">
        <v>192</v>
      </c>
      <c r="EQ641" t="s">
        <v>192</v>
      </c>
      <c r="ER641" t="s">
        <v>196</v>
      </c>
      <c r="ES641" t="s">
        <v>196</v>
      </c>
      <c r="ET641" t="s">
        <v>196</v>
      </c>
      <c r="EU641" t="s">
        <v>198</v>
      </c>
      <c r="EV641" t="s">
        <v>192</v>
      </c>
      <c r="EW641" t="s">
        <v>192</v>
      </c>
      <c r="EX641" t="s">
        <v>192</v>
      </c>
      <c r="EY641" t="s">
        <v>192</v>
      </c>
      <c r="EZ641" t="s">
        <v>192</v>
      </c>
      <c r="FA641" t="s">
        <v>192</v>
      </c>
      <c r="FB641" t="s">
        <v>192</v>
      </c>
      <c r="FC641" t="s">
        <v>192</v>
      </c>
      <c r="FD641" t="s">
        <v>192</v>
      </c>
      <c r="FE641" t="s">
        <v>192</v>
      </c>
      <c r="FF641" t="s">
        <v>192</v>
      </c>
      <c r="FG641" s="4"/>
      <c r="FH641" s="4"/>
      <c r="FI641" s="4"/>
      <c r="FJ641" s="4"/>
      <c r="FK641" t="s">
        <v>198</v>
      </c>
      <c r="FL641" t="s">
        <v>192</v>
      </c>
      <c r="FM641" s="7" t="s">
        <v>192</v>
      </c>
      <c r="FN641" s="4"/>
      <c r="FO641" s="4"/>
      <c r="FP641" s="4"/>
      <c r="FQ641" t="s">
        <v>192</v>
      </c>
      <c r="FR641" s="4"/>
      <c r="FS641" s="4"/>
      <c r="FT641" s="4"/>
      <c r="FU641" s="4"/>
      <c r="FV641" s="4"/>
      <c r="FW641" t="s">
        <v>198</v>
      </c>
      <c r="FX641" t="s">
        <v>192</v>
      </c>
      <c r="FY641" t="s">
        <v>4140</v>
      </c>
      <c r="FZ641" t="s">
        <v>4141</v>
      </c>
      <c r="GA641" t="s">
        <v>4142</v>
      </c>
      <c r="GD641">
        <v>201607072300</v>
      </c>
      <c r="GE641">
        <v>1525</v>
      </c>
      <c r="GF641" t="s">
        <v>209</v>
      </c>
    </row>
    <row r="642" spans="2:188" x14ac:dyDescent="0.25">
      <c r="B642" t="s">
        <v>4143</v>
      </c>
      <c r="C642" t="s">
        <v>4144</v>
      </c>
      <c r="D642" s="1">
        <v>42565</v>
      </c>
      <c r="E642">
        <v>351569078093639</v>
      </c>
      <c r="F642" t="s">
        <v>189</v>
      </c>
      <c r="G642" t="s">
        <v>190</v>
      </c>
      <c r="H642" t="s">
        <v>304</v>
      </c>
      <c r="I642" t="s">
        <v>192</v>
      </c>
      <c r="J642" t="s">
        <v>192</v>
      </c>
      <c r="K642" t="s">
        <v>193</v>
      </c>
      <c r="L642" t="s">
        <v>192</v>
      </c>
      <c r="M642" t="s">
        <v>193</v>
      </c>
      <c r="N642" t="s">
        <v>2596</v>
      </c>
      <c r="O642" t="s">
        <v>192</v>
      </c>
      <c r="P642" t="s">
        <v>192</v>
      </c>
      <c r="Q642" t="s">
        <v>2597</v>
      </c>
      <c r="R642" s="4"/>
      <c r="S642" s="4"/>
      <c r="T642" s="4"/>
      <c r="U642" t="s">
        <v>192</v>
      </c>
      <c r="V642" t="s">
        <v>196</v>
      </c>
      <c r="W642" t="s">
        <v>197</v>
      </c>
      <c r="X642" t="s">
        <v>192</v>
      </c>
      <c r="Y642" t="s">
        <v>192</v>
      </c>
      <c r="Z642" t="s">
        <v>192</v>
      </c>
      <c r="AA642" t="s">
        <v>192</v>
      </c>
      <c r="AB642" t="s">
        <v>192</v>
      </c>
      <c r="AC642" t="s">
        <v>192</v>
      </c>
      <c r="AD642">
        <v>8618</v>
      </c>
      <c r="AE642" t="s">
        <v>198</v>
      </c>
      <c r="AF642" t="s">
        <v>192</v>
      </c>
      <c r="AG642" t="s">
        <v>199</v>
      </c>
      <c r="AH642" t="s">
        <v>196</v>
      </c>
      <c r="AI642" t="s">
        <v>192</v>
      </c>
      <c r="AJ642" t="s">
        <v>192</v>
      </c>
      <c r="AK642" t="s">
        <v>192</v>
      </c>
      <c r="AL642" t="s">
        <v>192</v>
      </c>
      <c r="AM642" t="s">
        <v>192</v>
      </c>
      <c r="AN642" t="s">
        <v>192</v>
      </c>
      <c r="AO642" t="s">
        <v>192</v>
      </c>
      <c r="AP642" t="s">
        <v>200</v>
      </c>
      <c r="AQ642" t="s">
        <v>192</v>
      </c>
      <c r="AR642" t="s">
        <v>192</v>
      </c>
      <c r="AS642" t="s">
        <v>192</v>
      </c>
      <c r="AT642" t="s">
        <v>196</v>
      </c>
      <c r="AU642" t="s">
        <v>196</v>
      </c>
      <c r="AV642" t="s">
        <v>201</v>
      </c>
      <c r="AW642" t="b">
        <v>1</v>
      </c>
      <c r="AX642" t="b">
        <v>1</v>
      </c>
      <c r="AY642" t="b">
        <v>0</v>
      </c>
      <c r="AZ642" t="s">
        <v>196</v>
      </c>
      <c r="BA642">
        <v>3</v>
      </c>
      <c r="BB642" t="s">
        <v>192</v>
      </c>
      <c r="BC642" s="4"/>
      <c r="BD642" t="s">
        <v>192</v>
      </c>
      <c r="BE642" s="4"/>
      <c r="BF642" t="s">
        <v>192</v>
      </c>
      <c r="BG642" s="4"/>
      <c r="BH642" t="s">
        <v>192</v>
      </c>
      <c r="BI642" s="4"/>
      <c r="BJ642" t="s">
        <v>192</v>
      </c>
      <c r="BK642" s="4"/>
      <c r="BL642" t="s">
        <v>192</v>
      </c>
      <c r="BM642" s="4"/>
      <c r="BN642" t="s">
        <v>192</v>
      </c>
      <c r="BO642" s="4"/>
      <c r="BP642" t="s">
        <v>192</v>
      </c>
      <c r="BQ642" s="4"/>
      <c r="BR642" t="s">
        <v>192</v>
      </c>
      <c r="BS642" s="4"/>
      <c r="BT642" t="s">
        <v>192</v>
      </c>
      <c r="BU642" s="4"/>
      <c r="BV642" t="s">
        <v>192</v>
      </c>
      <c r="BW642" t="s">
        <v>192</v>
      </c>
      <c r="BX642" t="s">
        <v>202</v>
      </c>
      <c r="BY642" t="s">
        <v>192</v>
      </c>
      <c r="BZ642" t="s">
        <v>196</v>
      </c>
      <c r="CA642" t="s">
        <v>192</v>
      </c>
      <c r="CB642" s="4"/>
      <c r="CC642" t="s">
        <v>196</v>
      </c>
      <c r="CD642" t="s">
        <v>203</v>
      </c>
      <c r="CE642" s="4"/>
      <c r="CF642" s="4"/>
      <c r="CG642" t="s">
        <v>203</v>
      </c>
      <c r="CH642">
        <v>60</v>
      </c>
      <c r="CI642" t="s">
        <v>192</v>
      </c>
      <c r="CJ642" t="s">
        <v>192</v>
      </c>
      <c r="CK642" t="s">
        <v>192</v>
      </c>
      <c r="CL642" t="s">
        <v>192</v>
      </c>
      <c r="CM642" t="s">
        <v>192</v>
      </c>
      <c r="CN642" t="s">
        <v>196</v>
      </c>
      <c r="CO642" s="4"/>
      <c r="CP642" s="4"/>
      <c r="CQ642" s="4"/>
      <c r="CR642" t="s">
        <v>267</v>
      </c>
      <c r="CS642" t="s">
        <v>192</v>
      </c>
      <c r="CT642" s="4"/>
      <c r="CU642" s="4"/>
      <c r="CV642" t="s">
        <v>192</v>
      </c>
      <c r="CW642" t="s">
        <v>192</v>
      </c>
      <c r="CX642" s="4"/>
      <c r="CY642" t="s">
        <v>192</v>
      </c>
      <c r="CZ642" t="s">
        <v>192</v>
      </c>
      <c r="DA642">
        <v>60</v>
      </c>
      <c r="DB642" t="s">
        <v>192</v>
      </c>
      <c r="DC642" t="s">
        <v>192</v>
      </c>
      <c r="DD642" t="s">
        <v>198</v>
      </c>
      <c r="DE642" t="s">
        <v>192</v>
      </c>
      <c r="DF642" t="s">
        <v>192</v>
      </c>
      <c r="DG642" t="s">
        <v>192</v>
      </c>
      <c r="DH642" t="s">
        <v>192</v>
      </c>
      <c r="DI642" s="4"/>
      <c r="DJ642" s="4"/>
      <c r="DK642" t="s">
        <v>192</v>
      </c>
      <c r="DL642" s="4"/>
      <c r="DM642" s="4"/>
      <c r="DN642" t="s">
        <v>198</v>
      </c>
      <c r="DO642" t="s">
        <v>192</v>
      </c>
      <c r="DP642" t="s">
        <v>198</v>
      </c>
      <c r="DQ642" s="4"/>
      <c r="DR642" s="4"/>
      <c r="DS642" t="s">
        <v>198</v>
      </c>
      <c r="DT642" t="s">
        <v>196</v>
      </c>
      <c r="DU642" t="s">
        <v>196</v>
      </c>
      <c r="DV642" t="s">
        <v>192</v>
      </c>
      <c r="DW642" t="s">
        <v>198</v>
      </c>
      <c r="DX642" t="s">
        <v>205</v>
      </c>
      <c r="DY642" t="s">
        <v>205</v>
      </c>
      <c r="DZ642" s="4"/>
      <c r="EA642" s="4"/>
      <c r="EB642" t="s">
        <v>192</v>
      </c>
      <c r="EC642" t="s">
        <v>192</v>
      </c>
      <c r="ED642" s="4"/>
      <c r="EE642" s="4"/>
      <c r="EF642" s="4"/>
      <c r="EG642" s="7" t="s">
        <v>198</v>
      </c>
      <c r="EH642" t="s">
        <v>192</v>
      </c>
      <c r="EI642" t="s">
        <v>192</v>
      </c>
      <c r="EJ642" t="s">
        <v>196</v>
      </c>
      <c r="EK642" t="s">
        <v>196</v>
      </c>
      <c r="EL642" t="s">
        <v>196</v>
      </c>
      <c r="EM642" t="s">
        <v>196</v>
      </c>
      <c r="EN642" t="s">
        <v>196</v>
      </c>
      <c r="EO642" t="s">
        <v>196</v>
      </c>
      <c r="EP642" t="s">
        <v>192</v>
      </c>
      <c r="EQ642" t="s">
        <v>192</v>
      </c>
      <c r="ER642" t="s">
        <v>196</v>
      </c>
      <c r="ES642" t="s">
        <v>196</v>
      </c>
      <c r="ET642" t="s">
        <v>196</v>
      </c>
      <c r="EU642" t="s">
        <v>198</v>
      </c>
      <c r="EV642" t="s">
        <v>192</v>
      </c>
      <c r="EW642" t="s">
        <v>192</v>
      </c>
      <c r="EX642" t="s">
        <v>192</v>
      </c>
      <c r="EY642" t="s">
        <v>192</v>
      </c>
      <c r="EZ642" t="s">
        <v>192</v>
      </c>
      <c r="FA642" t="s">
        <v>192</v>
      </c>
      <c r="FB642" t="s">
        <v>192</v>
      </c>
      <c r="FC642" t="s">
        <v>192</v>
      </c>
      <c r="FD642" t="s">
        <v>192</v>
      </c>
      <c r="FE642" t="s">
        <v>192</v>
      </c>
      <c r="FF642" t="s">
        <v>192</v>
      </c>
      <c r="FG642" s="4"/>
      <c r="FH642" s="4"/>
      <c r="FI642" s="4"/>
      <c r="FJ642" s="4"/>
      <c r="FK642" t="s">
        <v>198</v>
      </c>
      <c r="FL642" t="s">
        <v>192</v>
      </c>
      <c r="FM642" s="7" t="s">
        <v>192</v>
      </c>
      <c r="FN642" s="4"/>
      <c r="FO642" s="4"/>
      <c r="FP642" s="4"/>
      <c r="FQ642" t="s">
        <v>192</v>
      </c>
      <c r="FR642" s="4"/>
      <c r="FS642" s="4"/>
      <c r="FT642" s="4"/>
      <c r="FU642" s="4"/>
      <c r="FV642" s="4"/>
      <c r="FW642" t="s">
        <v>198</v>
      </c>
      <c r="FX642" t="s">
        <v>192</v>
      </c>
      <c r="FY642" t="s">
        <v>4145</v>
      </c>
      <c r="FZ642" t="s">
        <v>4146</v>
      </c>
      <c r="GA642" t="s">
        <v>4147</v>
      </c>
      <c r="GD642">
        <v>201607072300</v>
      </c>
      <c r="GE642">
        <v>848</v>
      </c>
      <c r="GF642" t="s">
        <v>209</v>
      </c>
    </row>
    <row r="643" spans="2:188" x14ac:dyDescent="0.25">
      <c r="B643" t="s">
        <v>4148</v>
      </c>
      <c r="C643" t="s">
        <v>4149</v>
      </c>
      <c r="D643" s="1">
        <v>42565</v>
      </c>
      <c r="E643">
        <v>351569078093639</v>
      </c>
      <c r="F643" t="s">
        <v>189</v>
      </c>
      <c r="G643" t="s">
        <v>190</v>
      </c>
      <c r="H643" t="s">
        <v>304</v>
      </c>
      <c r="I643" t="s">
        <v>192</v>
      </c>
      <c r="J643" t="s">
        <v>192</v>
      </c>
      <c r="K643" t="s">
        <v>193</v>
      </c>
      <c r="L643" t="s">
        <v>192</v>
      </c>
      <c r="M643" t="s">
        <v>193</v>
      </c>
      <c r="N643" t="s">
        <v>2596</v>
      </c>
      <c r="O643" t="s">
        <v>192</v>
      </c>
      <c r="P643" t="s">
        <v>192</v>
      </c>
      <c r="Q643" t="s">
        <v>2597</v>
      </c>
      <c r="R643" s="4"/>
      <c r="S643" s="4"/>
      <c r="T643" s="4"/>
      <c r="U643" t="s">
        <v>192</v>
      </c>
      <c r="V643" t="s">
        <v>196</v>
      </c>
      <c r="W643" t="s">
        <v>197</v>
      </c>
      <c r="X643" t="s">
        <v>192</v>
      </c>
      <c r="Y643" t="s">
        <v>192</v>
      </c>
      <c r="Z643" t="s">
        <v>192</v>
      </c>
      <c r="AA643" t="s">
        <v>192</v>
      </c>
      <c r="AB643" t="s">
        <v>192</v>
      </c>
      <c r="AC643" t="s">
        <v>192</v>
      </c>
      <c r="AD643">
        <v>8617</v>
      </c>
      <c r="AE643" t="s">
        <v>198</v>
      </c>
      <c r="AF643" t="s">
        <v>192</v>
      </c>
      <c r="AG643" t="s">
        <v>199</v>
      </c>
      <c r="AH643" t="s">
        <v>196</v>
      </c>
      <c r="AI643" t="s">
        <v>192</v>
      </c>
      <c r="AJ643" t="s">
        <v>192</v>
      </c>
      <c r="AK643" t="s">
        <v>192</v>
      </c>
      <c r="AL643" t="s">
        <v>192</v>
      </c>
      <c r="AM643" t="s">
        <v>192</v>
      </c>
      <c r="AN643" t="s">
        <v>192</v>
      </c>
      <c r="AO643" t="s">
        <v>192</v>
      </c>
      <c r="AP643" t="s">
        <v>200</v>
      </c>
      <c r="AQ643" t="s">
        <v>192</v>
      </c>
      <c r="AR643" t="s">
        <v>192</v>
      </c>
      <c r="AS643" t="s">
        <v>192</v>
      </c>
      <c r="AT643" t="s">
        <v>196</v>
      </c>
      <c r="AU643" t="s">
        <v>196</v>
      </c>
      <c r="AV643" t="s">
        <v>201</v>
      </c>
      <c r="AW643" t="b">
        <v>1</v>
      </c>
      <c r="AX643" t="b">
        <v>1</v>
      </c>
      <c r="AY643" t="b">
        <v>1</v>
      </c>
      <c r="AZ643" t="s">
        <v>196</v>
      </c>
      <c r="BA643">
        <v>4</v>
      </c>
      <c r="BB643" t="s">
        <v>192</v>
      </c>
      <c r="BC643" s="4"/>
      <c r="BD643" t="s">
        <v>192</v>
      </c>
      <c r="BE643" s="4"/>
      <c r="BF643" t="s">
        <v>192</v>
      </c>
      <c r="BG643" s="4"/>
      <c r="BH643" t="s">
        <v>192</v>
      </c>
      <c r="BI643" s="4"/>
      <c r="BJ643" t="s">
        <v>192</v>
      </c>
      <c r="BK643" s="4"/>
      <c r="BL643" t="s">
        <v>192</v>
      </c>
      <c r="BM643" s="4"/>
      <c r="BN643" t="s">
        <v>192</v>
      </c>
      <c r="BO643" s="4"/>
      <c r="BP643" t="s">
        <v>192</v>
      </c>
      <c r="BQ643" s="4"/>
      <c r="BR643" t="s">
        <v>192</v>
      </c>
      <c r="BS643" s="4"/>
      <c r="BT643" t="s">
        <v>192</v>
      </c>
      <c r="BU643" s="4"/>
      <c r="BV643" t="s">
        <v>192</v>
      </c>
      <c r="BW643" t="s">
        <v>192</v>
      </c>
      <c r="BX643" t="s">
        <v>202</v>
      </c>
      <c r="BY643" t="s">
        <v>192</v>
      </c>
      <c r="BZ643" t="s">
        <v>196</v>
      </c>
      <c r="CA643" t="s">
        <v>192</v>
      </c>
      <c r="CB643" s="4"/>
      <c r="CC643" t="s">
        <v>196</v>
      </c>
      <c r="CD643" t="s">
        <v>203</v>
      </c>
      <c r="CE643" s="4"/>
      <c r="CF643" s="4"/>
      <c r="CG643" t="s">
        <v>203</v>
      </c>
      <c r="CH643">
        <v>22</v>
      </c>
      <c r="CI643" t="s">
        <v>192</v>
      </c>
      <c r="CJ643" t="s">
        <v>192</v>
      </c>
      <c r="CK643" t="s">
        <v>192</v>
      </c>
      <c r="CL643" t="s">
        <v>192</v>
      </c>
      <c r="CM643" t="s">
        <v>192</v>
      </c>
      <c r="CN643" t="s">
        <v>196</v>
      </c>
      <c r="CO643" s="4"/>
      <c r="CP643" s="4"/>
      <c r="CQ643" s="4"/>
      <c r="CR643" t="s">
        <v>214</v>
      </c>
      <c r="CS643" t="s">
        <v>192</v>
      </c>
      <c r="CT643" s="4"/>
      <c r="CU643" s="4"/>
      <c r="CV643">
        <v>23</v>
      </c>
      <c r="CW643" t="s">
        <v>196</v>
      </c>
      <c r="CX643" s="4"/>
      <c r="CY643">
        <v>23</v>
      </c>
      <c r="CZ643" t="s">
        <v>192</v>
      </c>
      <c r="DA643">
        <v>22</v>
      </c>
      <c r="DB643" t="s">
        <v>192</v>
      </c>
      <c r="DC643" t="s">
        <v>192</v>
      </c>
      <c r="DD643" t="s">
        <v>198</v>
      </c>
      <c r="DE643" t="s">
        <v>192</v>
      </c>
      <c r="DF643" t="s">
        <v>192</v>
      </c>
      <c r="DG643" t="s">
        <v>192</v>
      </c>
      <c r="DH643" t="s">
        <v>192</v>
      </c>
      <c r="DI643" s="4"/>
      <c r="DJ643" s="4"/>
      <c r="DK643" t="s">
        <v>192</v>
      </c>
      <c r="DL643" s="4"/>
      <c r="DM643" s="4"/>
      <c r="DN643" t="s">
        <v>198</v>
      </c>
      <c r="DO643" t="s">
        <v>192</v>
      </c>
      <c r="DP643" t="s">
        <v>198</v>
      </c>
      <c r="DQ643" s="4"/>
      <c r="DR643" s="4"/>
      <c r="DS643" t="s">
        <v>198</v>
      </c>
      <c r="DT643" t="s">
        <v>196</v>
      </c>
      <c r="DU643" t="s">
        <v>196</v>
      </c>
      <c r="DV643" t="s">
        <v>192</v>
      </c>
      <c r="DW643" t="s">
        <v>198</v>
      </c>
      <c r="DX643" t="s">
        <v>205</v>
      </c>
      <c r="DY643" t="s">
        <v>205</v>
      </c>
      <c r="DZ643" s="4"/>
      <c r="EA643" s="4"/>
      <c r="EB643" t="s">
        <v>192</v>
      </c>
      <c r="EC643" t="s">
        <v>192</v>
      </c>
      <c r="ED643" s="4"/>
      <c r="EE643" s="4"/>
      <c r="EF643" s="4"/>
      <c r="EG643" s="7" t="s">
        <v>198</v>
      </c>
      <c r="EH643" t="s">
        <v>192</v>
      </c>
      <c r="EI643" t="s">
        <v>192</v>
      </c>
      <c r="EJ643" t="s">
        <v>196</v>
      </c>
      <c r="EK643" t="s">
        <v>196</v>
      </c>
      <c r="EL643" t="s">
        <v>196</v>
      </c>
      <c r="EM643" t="s">
        <v>196</v>
      </c>
      <c r="EN643" t="s">
        <v>196</v>
      </c>
      <c r="EO643" t="s">
        <v>196</v>
      </c>
      <c r="EP643" t="s">
        <v>192</v>
      </c>
      <c r="EQ643" t="s">
        <v>192</v>
      </c>
      <c r="ER643" t="s">
        <v>196</v>
      </c>
      <c r="ES643" t="s">
        <v>196</v>
      </c>
      <c r="ET643" t="s">
        <v>196</v>
      </c>
      <c r="EU643" t="s">
        <v>198</v>
      </c>
      <c r="EV643" t="s">
        <v>192</v>
      </c>
      <c r="EW643" t="s">
        <v>192</v>
      </c>
      <c r="EX643" t="s">
        <v>192</v>
      </c>
      <c r="EY643" t="s">
        <v>192</v>
      </c>
      <c r="EZ643" t="s">
        <v>192</v>
      </c>
      <c r="FA643" t="s">
        <v>192</v>
      </c>
      <c r="FB643" t="s">
        <v>192</v>
      </c>
      <c r="FC643" t="s">
        <v>192</v>
      </c>
      <c r="FD643" t="s">
        <v>192</v>
      </c>
      <c r="FE643" t="s">
        <v>192</v>
      </c>
      <c r="FF643" t="s">
        <v>192</v>
      </c>
      <c r="FG643" s="4"/>
      <c r="FH643" s="4"/>
      <c r="FI643" s="4"/>
      <c r="FJ643" s="4"/>
      <c r="FK643" t="s">
        <v>198</v>
      </c>
      <c r="FL643" t="s">
        <v>192</v>
      </c>
      <c r="FM643" s="7" t="s">
        <v>192</v>
      </c>
      <c r="FN643" s="4"/>
      <c r="FO643" s="4"/>
      <c r="FP643" s="4"/>
      <c r="FQ643" t="s">
        <v>192</v>
      </c>
      <c r="FR643" s="4"/>
      <c r="FS643" s="4"/>
      <c r="FT643" s="4"/>
      <c r="FU643" s="4"/>
      <c r="FV643" s="4"/>
      <c r="FW643" t="s">
        <v>198</v>
      </c>
      <c r="FX643" t="s">
        <v>192</v>
      </c>
      <c r="FY643" t="s">
        <v>4150</v>
      </c>
      <c r="FZ643" t="s">
        <v>4151</v>
      </c>
      <c r="GA643" t="s">
        <v>4152</v>
      </c>
      <c r="GD643">
        <v>201607072300</v>
      </c>
      <c r="GE643">
        <v>1233</v>
      </c>
      <c r="GF643" t="s">
        <v>209</v>
      </c>
    </row>
    <row r="644" spans="2:188" x14ac:dyDescent="0.25">
      <c r="B644" t="s">
        <v>4153</v>
      </c>
      <c r="C644" t="s">
        <v>4154</v>
      </c>
      <c r="D644" s="1">
        <v>42565</v>
      </c>
      <c r="E644">
        <v>351569078093639</v>
      </c>
      <c r="F644" t="s">
        <v>189</v>
      </c>
      <c r="G644" t="s">
        <v>190</v>
      </c>
      <c r="H644" t="s">
        <v>304</v>
      </c>
      <c r="I644" t="s">
        <v>192</v>
      </c>
      <c r="J644" t="s">
        <v>192</v>
      </c>
      <c r="K644" t="s">
        <v>193</v>
      </c>
      <c r="L644" t="s">
        <v>192</v>
      </c>
      <c r="M644" t="s">
        <v>193</v>
      </c>
      <c r="N644" t="s">
        <v>2596</v>
      </c>
      <c r="O644" t="s">
        <v>192</v>
      </c>
      <c r="P644" t="s">
        <v>192</v>
      </c>
      <c r="Q644" t="s">
        <v>2597</v>
      </c>
      <c r="R644" s="4"/>
      <c r="S644" s="4"/>
      <c r="T644" s="4"/>
      <c r="U644" t="s">
        <v>192</v>
      </c>
      <c r="V644" t="s">
        <v>196</v>
      </c>
      <c r="W644" t="s">
        <v>197</v>
      </c>
      <c r="X644" t="s">
        <v>192</v>
      </c>
      <c r="Y644" t="s">
        <v>192</v>
      </c>
      <c r="Z644" t="s">
        <v>192</v>
      </c>
      <c r="AA644" t="s">
        <v>192</v>
      </c>
      <c r="AB644" t="s">
        <v>192</v>
      </c>
      <c r="AC644" t="s">
        <v>192</v>
      </c>
      <c r="AD644">
        <v>8255</v>
      </c>
      <c r="AE644" t="s">
        <v>198</v>
      </c>
      <c r="AF644" t="s">
        <v>192</v>
      </c>
      <c r="AG644" t="s">
        <v>199</v>
      </c>
      <c r="AH644" t="s">
        <v>196</v>
      </c>
      <c r="AI644" t="s">
        <v>192</v>
      </c>
      <c r="AJ644" t="s">
        <v>192</v>
      </c>
      <c r="AK644" t="s">
        <v>192</v>
      </c>
      <c r="AL644" t="s">
        <v>192</v>
      </c>
      <c r="AM644" t="s">
        <v>192</v>
      </c>
      <c r="AN644" t="s">
        <v>192</v>
      </c>
      <c r="AO644" t="s">
        <v>192</v>
      </c>
      <c r="AP644" t="s">
        <v>200</v>
      </c>
      <c r="AQ644" t="s">
        <v>192</v>
      </c>
      <c r="AR644" t="s">
        <v>192</v>
      </c>
      <c r="AS644" t="s">
        <v>192</v>
      </c>
      <c r="AT644" t="s">
        <v>196</v>
      </c>
      <c r="AU644" t="s">
        <v>196</v>
      </c>
      <c r="AV644" t="s">
        <v>201</v>
      </c>
      <c r="AW644" t="b">
        <v>0</v>
      </c>
      <c r="AX644" t="b">
        <v>1</v>
      </c>
      <c r="AY644" t="b">
        <v>0</v>
      </c>
      <c r="AZ644" t="s">
        <v>196</v>
      </c>
      <c r="BA644">
        <v>1</v>
      </c>
      <c r="BB644" t="s">
        <v>192</v>
      </c>
      <c r="BC644" s="4"/>
      <c r="BD644" t="s">
        <v>192</v>
      </c>
      <c r="BE644" s="4"/>
      <c r="BF644" t="s">
        <v>192</v>
      </c>
      <c r="BG644" s="4"/>
      <c r="BH644" t="s">
        <v>192</v>
      </c>
      <c r="BI644" s="4"/>
      <c r="BJ644" t="s">
        <v>192</v>
      </c>
      <c r="BK644" s="4"/>
      <c r="BL644" t="s">
        <v>192</v>
      </c>
      <c r="BM644" s="4"/>
      <c r="BN644" t="s">
        <v>192</v>
      </c>
      <c r="BO644" s="4"/>
      <c r="BP644" t="s">
        <v>192</v>
      </c>
      <c r="BQ644" s="4"/>
      <c r="BR644" t="s">
        <v>192</v>
      </c>
      <c r="BS644" s="4"/>
      <c r="BT644" t="s">
        <v>192</v>
      </c>
      <c r="BU644" s="4"/>
      <c r="BV644" t="s">
        <v>192</v>
      </c>
      <c r="BW644" t="s">
        <v>192</v>
      </c>
      <c r="BX644" t="s">
        <v>202</v>
      </c>
      <c r="BY644" t="s">
        <v>192</v>
      </c>
      <c r="BZ644" t="s">
        <v>196</v>
      </c>
      <c r="CA644" t="s">
        <v>192</v>
      </c>
      <c r="CB644" s="4"/>
      <c r="CC644" t="s">
        <v>196</v>
      </c>
      <c r="CD644" t="s">
        <v>203</v>
      </c>
      <c r="CE644" s="4"/>
      <c r="CF644" s="4"/>
      <c r="CG644" t="s">
        <v>203</v>
      </c>
      <c r="CH644">
        <v>65</v>
      </c>
      <c r="CI644" t="s">
        <v>192</v>
      </c>
      <c r="CJ644" t="s">
        <v>192</v>
      </c>
      <c r="CK644" t="s">
        <v>192</v>
      </c>
      <c r="CL644" t="s">
        <v>192</v>
      </c>
      <c r="CM644" t="s">
        <v>192</v>
      </c>
      <c r="CN644" t="s">
        <v>198</v>
      </c>
      <c r="CO644" s="4"/>
      <c r="CP644" s="4"/>
      <c r="CQ644" s="4"/>
      <c r="CR644" t="s">
        <v>267</v>
      </c>
      <c r="CS644" t="s">
        <v>192</v>
      </c>
      <c r="CT644" s="4"/>
      <c r="CU644" s="4"/>
      <c r="CV644" t="s">
        <v>192</v>
      </c>
      <c r="CW644" t="s">
        <v>192</v>
      </c>
      <c r="CX644" s="4"/>
      <c r="CY644" t="s">
        <v>192</v>
      </c>
      <c r="CZ644" t="s">
        <v>192</v>
      </c>
      <c r="DA644">
        <v>65</v>
      </c>
      <c r="DB644" t="s">
        <v>192</v>
      </c>
      <c r="DC644" t="s">
        <v>192</v>
      </c>
      <c r="DD644" t="s">
        <v>198</v>
      </c>
      <c r="DE644" t="s">
        <v>192</v>
      </c>
      <c r="DF644" t="s">
        <v>192</v>
      </c>
      <c r="DG644" t="s">
        <v>192</v>
      </c>
      <c r="DH644" t="s">
        <v>192</v>
      </c>
      <c r="DI644" s="4"/>
      <c r="DJ644" s="4"/>
      <c r="DK644" t="s">
        <v>192</v>
      </c>
      <c r="DL644" s="4"/>
      <c r="DM644" s="4"/>
      <c r="DN644" t="s">
        <v>198</v>
      </c>
      <c r="DO644" t="s">
        <v>192</v>
      </c>
      <c r="DP644" t="s">
        <v>198</v>
      </c>
      <c r="DQ644" s="4"/>
      <c r="DR644" s="4"/>
      <c r="DS644" t="s">
        <v>198</v>
      </c>
      <c r="DT644" t="s">
        <v>196</v>
      </c>
      <c r="DU644" t="s">
        <v>196</v>
      </c>
      <c r="DV644" t="s">
        <v>192</v>
      </c>
      <c r="DW644" t="s">
        <v>198</v>
      </c>
      <c r="DX644" t="s">
        <v>268</v>
      </c>
      <c r="DY644" t="s">
        <v>268</v>
      </c>
      <c r="DZ644" s="4"/>
      <c r="EA644" s="4"/>
      <c r="EB644">
        <v>23</v>
      </c>
      <c r="EC644" t="s">
        <v>196</v>
      </c>
      <c r="ED644" s="4"/>
      <c r="EE644" s="4"/>
      <c r="EF644" s="4"/>
      <c r="EG644" s="7" t="s">
        <v>198</v>
      </c>
      <c r="EH644" t="s">
        <v>192</v>
      </c>
      <c r="EI644" t="s">
        <v>192</v>
      </c>
      <c r="EJ644" t="s">
        <v>196</v>
      </c>
      <c r="EK644" t="s">
        <v>196</v>
      </c>
      <c r="EL644" t="s">
        <v>196</v>
      </c>
      <c r="EM644" t="s">
        <v>196</v>
      </c>
      <c r="EN644" t="s">
        <v>196</v>
      </c>
      <c r="EO644" t="s">
        <v>196</v>
      </c>
      <c r="EP644" t="s">
        <v>192</v>
      </c>
      <c r="EQ644" t="s">
        <v>192</v>
      </c>
      <c r="ER644" t="s">
        <v>196</v>
      </c>
      <c r="ES644" t="s">
        <v>196</v>
      </c>
      <c r="ET644" t="s">
        <v>196</v>
      </c>
      <c r="EU644" t="s">
        <v>196</v>
      </c>
      <c r="EV644" t="s">
        <v>388</v>
      </c>
      <c r="EW644" t="s">
        <v>192</v>
      </c>
      <c r="EX644" t="s">
        <v>192</v>
      </c>
      <c r="EY644" t="s">
        <v>192</v>
      </c>
      <c r="EZ644" t="s">
        <v>192</v>
      </c>
      <c r="FA644" t="s">
        <v>192</v>
      </c>
      <c r="FB644" t="s">
        <v>192</v>
      </c>
      <c r="FC644" t="s">
        <v>192</v>
      </c>
      <c r="FD644" t="s">
        <v>192</v>
      </c>
      <c r="FE644" t="s">
        <v>192</v>
      </c>
      <c r="FF644" t="s">
        <v>192</v>
      </c>
      <c r="FG644" s="4"/>
      <c r="FH644" s="4"/>
      <c r="FI644" s="4"/>
      <c r="FJ644" s="4"/>
      <c r="FK644" t="s">
        <v>198</v>
      </c>
      <c r="FL644" t="s">
        <v>192</v>
      </c>
      <c r="FM644" s="7" t="s">
        <v>192</v>
      </c>
      <c r="FN644" s="4"/>
      <c r="FO644" s="4"/>
      <c r="FP644" s="4"/>
      <c r="FQ644" t="s">
        <v>192</v>
      </c>
      <c r="FR644" s="4"/>
      <c r="FS644" s="4"/>
      <c r="FT644" s="4"/>
      <c r="FU644" s="4"/>
      <c r="FV644" s="4"/>
      <c r="FW644" t="s">
        <v>198</v>
      </c>
      <c r="FX644" t="s">
        <v>192</v>
      </c>
      <c r="FY644" t="s">
        <v>4155</v>
      </c>
      <c r="FZ644" t="s">
        <v>4156</v>
      </c>
      <c r="GA644" t="s">
        <v>4157</v>
      </c>
      <c r="GD644">
        <v>201607072300</v>
      </c>
      <c r="GE644">
        <v>2380</v>
      </c>
      <c r="GF644" t="s">
        <v>209</v>
      </c>
    </row>
    <row r="645" spans="2:188" x14ac:dyDescent="0.25">
      <c r="B645" t="s">
        <v>4158</v>
      </c>
      <c r="C645" t="s">
        <v>4159</v>
      </c>
      <c r="D645" s="1">
        <v>42565</v>
      </c>
      <c r="E645">
        <v>359891060961520</v>
      </c>
      <c r="F645" t="s">
        <v>189</v>
      </c>
      <c r="G645" t="s">
        <v>190</v>
      </c>
      <c r="H645" t="s">
        <v>560</v>
      </c>
      <c r="I645" t="s">
        <v>192</v>
      </c>
      <c r="J645" t="s">
        <v>192</v>
      </c>
      <c r="K645" t="s">
        <v>193</v>
      </c>
      <c r="L645" t="s">
        <v>192</v>
      </c>
      <c r="M645" t="s">
        <v>193</v>
      </c>
      <c r="N645" t="s">
        <v>2596</v>
      </c>
      <c r="O645" t="s">
        <v>192</v>
      </c>
      <c r="P645" t="s">
        <v>192</v>
      </c>
      <c r="Q645" t="s">
        <v>2597</v>
      </c>
      <c r="R645" s="4"/>
      <c r="S645" s="4"/>
      <c r="T645" s="4"/>
      <c r="U645" t="s">
        <v>192</v>
      </c>
      <c r="V645" t="s">
        <v>196</v>
      </c>
      <c r="W645" t="s">
        <v>197</v>
      </c>
      <c r="X645" t="s">
        <v>192</v>
      </c>
      <c r="Y645" t="s">
        <v>192</v>
      </c>
      <c r="Z645" t="s">
        <v>192</v>
      </c>
      <c r="AA645" t="s">
        <v>192</v>
      </c>
      <c r="AB645" t="s">
        <v>192</v>
      </c>
      <c r="AC645" t="s">
        <v>192</v>
      </c>
      <c r="AD645">
        <v>8606</v>
      </c>
      <c r="AE645" t="s">
        <v>198</v>
      </c>
      <c r="AF645" t="s">
        <v>192</v>
      </c>
      <c r="AG645" t="s">
        <v>199</v>
      </c>
      <c r="AH645" t="s">
        <v>196</v>
      </c>
      <c r="AI645" t="s">
        <v>192</v>
      </c>
      <c r="AJ645" t="s">
        <v>192</v>
      </c>
      <c r="AK645" t="s">
        <v>192</v>
      </c>
      <c r="AL645" t="s">
        <v>192</v>
      </c>
      <c r="AM645" t="s">
        <v>192</v>
      </c>
      <c r="AN645" t="s">
        <v>192</v>
      </c>
      <c r="AO645" t="s">
        <v>192</v>
      </c>
      <c r="AP645" t="s">
        <v>200</v>
      </c>
      <c r="AQ645" t="s">
        <v>192</v>
      </c>
      <c r="AR645" t="s">
        <v>192</v>
      </c>
      <c r="AS645" t="s">
        <v>192</v>
      </c>
      <c r="AT645" t="s">
        <v>198</v>
      </c>
      <c r="AU645" t="s">
        <v>192</v>
      </c>
      <c r="AV645" t="s">
        <v>192</v>
      </c>
      <c r="AW645" t="s">
        <v>192</v>
      </c>
      <c r="AX645" t="s">
        <v>192</v>
      </c>
      <c r="AY645" t="s">
        <v>192</v>
      </c>
      <c r="AZ645" t="s">
        <v>198</v>
      </c>
      <c r="BA645" t="s">
        <v>192</v>
      </c>
      <c r="BB645" t="s">
        <v>192</v>
      </c>
      <c r="BC645" s="4"/>
      <c r="BD645" t="s">
        <v>192</v>
      </c>
      <c r="BE645" s="4"/>
      <c r="BF645" t="s">
        <v>192</v>
      </c>
      <c r="BG645" s="4"/>
      <c r="BH645" t="s">
        <v>192</v>
      </c>
      <c r="BI645" s="4"/>
      <c r="BJ645" t="s">
        <v>192</v>
      </c>
      <c r="BK645" s="4"/>
      <c r="BL645" t="s">
        <v>192</v>
      </c>
      <c r="BM645" s="4"/>
      <c r="BN645" t="s">
        <v>192</v>
      </c>
      <c r="BO645" s="4"/>
      <c r="BP645" t="s">
        <v>192</v>
      </c>
      <c r="BQ645" s="4"/>
      <c r="BR645" t="s">
        <v>192</v>
      </c>
      <c r="BS645" s="4"/>
      <c r="BT645" t="s">
        <v>192</v>
      </c>
      <c r="BU645" s="4"/>
      <c r="BV645" t="s">
        <v>192</v>
      </c>
      <c r="BW645" t="s">
        <v>192</v>
      </c>
      <c r="BX645" t="s">
        <v>202</v>
      </c>
      <c r="BY645" t="s">
        <v>192</v>
      </c>
      <c r="BZ645" t="s">
        <v>192</v>
      </c>
      <c r="CA645" t="s">
        <v>192</v>
      </c>
      <c r="CB645" s="4"/>
      <c r="CC645" t="s">
        <v>192</v>
      </c>
      <c r="CD645" t="s">
        <v>192</v>
      </c>
      <c r="CE645" s="4"/>
      <c r="CF645" s="4"/>
      <c r="CG645" t="s">
        <v>192</v>
      </c>
      <c r="CH645" t="s">
        <v>192</v>
      </c>
      <c r="CI645" t="s">
        <v>192</v>
      </c>
      <c r="CJ645" t="s">
        <v>192</v>
      </c>
      <c r="CK645" t="s">
        <v>192</v>
      </c>
      <c r="CL645" t="s">
        <v>192</v>
      </c>
      <c r="CM645" t="s">
        <v>192</v>
      </c>
      <c r="CN645" t="s">
        <v>192</v>
      </c>
      <c r="CO645" s="4"/>
      <c r="CP645" s="4"/>
      <c r="CQ645" s="4"/>
      <c r="CR645" t="s">
        <v>192</v>
      </c>
      <c r="CS645" t="s">
        <v>192</v>
      </c>
      <c r="CT645" s="4"/>
      <c r="CU645" s="4"/>
      <c r="CV645" t="s">
        <v>192</v>
      </c>
      <c r="CW645" t="s">
        <v>192</v>
      </c>
      <c r="CX645" s="4"/>
      <c r="CY645" t="s">
        <v>192</v>
      </c>
      <c r="CZ645" t="s">
        <v>192</v>
      </c>
      <c r="DA645" t="s">
        <v>192</v>
      </c>
      <c r="DB645" t="s">
        <v>192</v>
      </c>
      <c r="DC645" t="s">
        <v>192</v>
      </c>
      <c r="DD645" t="s">
        <v>192</v>
      </c>
      <c r="DE645" t="s">
        <v>192</v>
      </c>
      <c r="DF645" t="s">
        <v>192</v>
      </c>
      <c r="DG645" t="s">
        <v>192</v>
      </c>
      <c r="DH645" t="s">
        <v>192</v>
      </c>
      <c r="DI645" s="4"/>
      <c r="DJ645" s="4"/>
      <c r="DK645" t="s">
        <v>192</v>
      </c>
      <c r="DL645" s="4"/>
      <c r="DM645" s="4"/>
      <c r="DN645" t="s">
        <v>192</v>
      </c>
      <c r="DO645" t="s">
        <v>192</v>
      </c>
      <c r="DP645" t="s">
        <v>192</v>
      </c>
      <c r="DQ645" s="4"/>
      <c r="DR645" s="4"/>
      <c r="DS645" t="s">
        <v>192</v>
      </c>
      <c r="DT645" t="s">
        <v>192</v>
      </c>
      <c r="DU645" t="s">
        <v>192</v>
      </c>
      <c r="DV645" t="s">
        <v>192</v>
      </c>
      <c r="DW645" t="s">
        <v>192</v>
      </c>
      <c r="DX645" t="s">
        <v>192</v>
      </c>
      <c r="DY645" t="s">
        <v>192</v>
      </c>
      <c r="DZ645" s="4"/>
      <c r="EA645" s="4"/>
      <c r="EB645" t="s">
        <v>192</v>
      </c>
      <c r="EC645" t="s">
        <v>192</v>
      </c>
      <c r="ED645" s="4"/>
      <c r="EE645" s="4"/>
      <c r="EF645" s="4"/>
      <c r="EG645" s="7" t="s">
        <v>192</v>
      </c>
      <c r="EH645" t="s">
        <v>192</v>
      </c>
      <c r="EI645" t="s">
        <v>192</v>
      </c>
      <c r="EJ645" t="s">
        <v>192</v>
      </c>
      <c r="EK645" t="s">
        <v>192</v>
      </c>
      <c r="EL645" t="s">
        <v>192</v>
      </c>
      <c r="EM645" t="s">
        <v>192</v>
      </c>
      <c r="EN645" t="s">
        <v>192</v>
      </c>
      <c r="EO645" t="s">
        <v>192</v>
      </c>
      <c r="EP645" t="s">
        <v>192</v>
      </c>
      <c r="EQ645" t="s">
        <v>192</v>
      </c>
      <c r="ER645" t="s">
        <v>192</v>
      </c>
      <c r="ES645" t="s">
        <v>192</v>
      </c>
      <c r="ET645" t="s">
        <v>192</v>
      </c>
      <c r="EU645" t="s">
        <v>192</v>
      </c>
      <c r="EV645" t="s">
        <v>192</v>
      </c>
      <c r="EW645" t="s">
        <v>192</v>
      </c>
      <c r="EX645" t="s">
        <v>192</v>
      </c>
      <c r="EY645" t="s">
        <v>192</v>
      </c>
      <c r="EZ645" t="s">
        <v>192</v>
      </c>
      <c r="FA645" t="s">
        <v>192</v>
      </c>
      <c r="FB645" t="s">
        <v>192</v>
      </c>
      <c r="FC645" t="s">
        <v>192</v>
      </c>
      <c r="FD645" t="s">
        <v>192</v>
      </c>
      <c r="FE645" t="s">
        <v>192</v>
      </c>
      <c r="FF645" t="s">
        <v>192</v>
      </c>
      <c r="FG645" s="4"/>
      <c r="FH645" s="4"/>
      <c r="FI645" s="4"/>
      <c r="FJ645" s="4"/>
      <c r="FK645" t="s">
        <v>198</v>
      </c>
      <c r="FL645" t="s">
        <v>192</v>
      </c>
      <c r="FM645" s="7" t="s">
        <v>196</v>
      </c>
      <c r="FN645" s="4"/>
      <c r="FO645" s="4"/>
      <c r="FP645" s="4"/>
      <c r="FQ645" t="s">
        <v>192</v>
      </c>
      <c r="FR645" s="4"/>
      <c r="FS645" s="4"/>
      <c r="FT645" s="4"/>
      <c r="FU645" s="4"/>
      <c r="FV645" s="4"/>
      <c r="FW645" t="s">
        <v>198</v>
      </c>
      <c r="FX645" t="s">
        <v>4160</v>
      </c>
      <c r="FY645" t="s">
        <v>4161</v>
      </c>
      <c r="FZ645" t="s">
        <v>4162</v>
      </c>
      <c r="GA645" t="s">
        <v>4163</v>
      </c>
      <c r="GD645">
        <v>201607072300</v>
      </c>
      <c r="GE645">
        <v>1437</v>
      </c>
      <c r="GF645" t="s">
        <v>209</v>
      </c>
    </row>
    <row r="646" spans="2:188" x14ac:dyDescent="0.25">
      <c r="B646" t="s">
        <v>4164</v>
      </c>
      <c r="C646" t="s">
        <v>4165</v>
      </c>
      <c r="D646" s="1">
        <v>42565</v>
      </c>
      <c r="E646">
        <v>351569077267564</v>
      </c>
      <c r="F646" t="s">
        <v>189</v>
      </c>
      <c r="G646" t="s">
        <v>190</v>
      </c>
      <c r="H646" t="s">
        <v>191</v>
      </c>
      <c r="I646" t="s">
        <v>192</v>
      </c>
      <c r="J646" t="s">
        <v>192</v>
      </c>
      <c r="K646" t="s">
        <v>193</v>
      </c>
      <c r="L646" t="s">
        <v>192</v>
      </c>
      <c r="M646" t="s">
        <v>193</v>
      </c>
      <c r="N646" t="s">
        <v>2596</v>
      </c>
      <c r="O646" t="s">
        <v>192</v>
      </c>
      <c r="P646" t="s">
        <v>192</v>
      </c>
      <c r="Q646" t="s">
        <v>2597</v>
      </c>
      <c r="R646" s="4"/>
      <c r="S646" s="4"/>
      <c r="T646" s="4"/>
      <c r="U646" t="s">
        <v>192</v>
      </c>
      <c r="V646" t="s">
        <v>196</v>
      </c>
      <c r="W646" t="s">
        <v>197</v>
      </c>
      <c r="X646" t="s">
        <v>192</v>
      </c>
      <c r="Y646" t="s">
        <v>192</v>
      </c>
      <c r="Z646" t="s">
        <v>192</v>
      </c>
      <c r="AA646" t="s">
        <v>192</v>
      </c>
      <c r="AB646" t="s">
        <v>192</v>
      </c>
      <c r="AC646" t="s">
        <v>192</v>
      </c>
      <c r="AD646">
        <v>8634</v>
      </c>
      <c r="AE646" t="s">
        <v>198</v>
      </c>
      <c r="AF646" t="s">
        <v>192</v>
      </c>
      <c r="AG646" t="s">
        <v>199</v>
      </c>
      <c r="AH646" t="s">
        <v>196</v>
      </c>
      <c r="AI646" t="s">
        <v>192</v>
      </c>
      <c r="AJ646" t="s">
        <v>192</v>
      </c>
      <c r="AK646" t="s">
        <v>192</v>
      </c>
      <c r="AL646" t="s">
        <v>192</v>
      </c>
      <c r="AM646" t="s">
        <v>192</v>
      </c>
      <c r="AN646" t="s">
        <v>192</v>
      </c>
      <c r="AO646" t="s">
        <v>192</v>
      </c>
      <c r="AP646" t="s">
        <v>200</v>
      </c>
      <c r="AQ646" t="s">
        <v>192</v>
      </c>
      <c r="AR646" t="s">
        <v>192</v>
      </c>
      <c r="AS646" t="s">
        <v>192</v>
      </c>
      <c r="AT646" t="s">
        <v>196</v>
      </c>
      <c r="AU646" t="s">
        <v>196</v>
      </c>
      <c r="AV646" t="s">
        <v>3969</v>
      </c>
      <c r="AW646" t="b">
        <v>1</v>
      </c>
      <c r="AX646" t="b">
        <v>1</v>
      </c>
      <c r="AY646" t="b">
        <v>1</v>
      </c>
      <c r="AZ646" t="s">
        <v>196</v>
      </c>
      <c r="BA646">
        <v>3</v>
      </c>
      <c r="BB646" t="s">
        <v>192</v>
      </c>
      <c r="BC646" s="4"/>
      <c r="BD646" t="s">
        <v>192</v>
      </c>
      <c r="BE646" s="4"/>
      <c r="BF646" t="s">
        <v>192</v>
      </c>
      <c r="BG646" s="4"/>
      <c r="BH646" t="s">
        <v>192</v>
      </c>
      <c r="BI646" s="4"/>
      <c r="BJ646" t="s">
        <v>192</v>
      </c>
      <c r="BK646" s="4"/>
      <c r="BL646" t="s">
        <v>192</v>
      </c>
      <c r="BM646" s="4"/>
      <c r="BN646" t="s">
        <v>192</v>
      </c>
      <c r="BO646" s="4"/>
      <c r="BP646" t="s">
        <v>192</v>
      </c>
      <c r="BQ646" s="4"/>
      <c r="BR646" t="s">
        <v>192</v>
      </c>
      <c r="BS646" s="4"/>
      <c r="BT646" t="s">
        <v>192</v>
      </c>
      <c r="BU646" s="4"/>
      <c r="BV646" t="s">
        <v>192</v>
      </c>
      <c r="BW646" t="s">
        <v>192</v>
      </c>
      <c r="BX646" t="s">
        <v>202</v>
      </c>
      <c r="BY646" t="s">
        <v>192</v>
      </c>
      <c r="BZ646" t="s">
        <v>196</v>
      </c>
      <c r="CA646" t="s">
        <v>192</v>
      </c>
      <c r="CB646" s="4"/>
      <c r="CC646" t="s">
        <v>196</v>
      </c>
      <c r="CD646" t="s">
        <v>203</v>
      </c>
      <c r="CE646" s="4"/>
      <c r="CF646" s="4"/>
      <c r="CG646" t="s">
        <v>203</v>
      </c>
      <c r="CH646">
        <v>24</v>
      </c>
      <c r="CI646" t="s">
        <v>192</v>
      </c>
      <c r="CJ646" t="s">
        <v>192</v>
      </c>
      <c r="CK646" t="s">
        <v>192</v>
      </c>
      <c r="CL646" t="s">
        <v>192</v>
      </c>
      <c r="CM646" t="s">
        <v>192</v>
      </c>
      <c r="CN646" t="s">
        <v>196</v>
      </c>
      <c r="CO646" s="4"/>
      <c r="CP646" s="4"/>
      <c r="CQ646" s="4"/>
      <c r="CR646" t="s">
        <v>256</v>
      </c>
      <c r="CS646" t="s">
        <v>192</v>
      </c>
      <c r="CT646" s="4"/>
      <c r="CU646" s="4"/>
      <c r="CV646">
        <v>30</v>
      </c>
      <c r="CW646" t="s">
        <v>196</v>
      </c>
      <c r="CX646" s="4"/>
      <c r="CY646">
        <v>30</v>
      </c>
      <c r="CZ646" t="s">
        <v>192</v>
      </c>
      <c r="DA646">
        <v>24</v>
      </c>
      <c r="DB646" t="s">
        <v>192</v>
      </c>
      <c r="DC646" t="s">
        <v>192</v>
      </c>
      <c r="DD646" t="s">
        <v>198</v>
      </c>
      <c r="DE646" t="s">
        <v>192</v>
      </c>
      <c r="DF646" t="s">
        <v>192</v>
      </c>
      <c r="DG646" t="s">
        <v>192</v>
      </c>
      <c r="DH646" t="s">
        <v>192</v>
      </c>
      <c r="DI646" s="4"/>
      <c r="DJ646" s="4"/>
      <c r="DK646" t="s">
        <v>192</v>
      </c>
      <c r="DL646" s="4"/>
      <c r="DM646" s="4"/>
      <c r="DN646" t="s">
        <v>198</v>
      </c>
      <c r="DO646" t="s">
        <v>192</v>
      </c>
      <c r="DP646" t="s">
        <v>198</v>
      </c>
      <c r="DQ646" s="4"/>
      <c r="DR646" s="4"/>
      <c r="DS646" t="s">
        <v>198</v>
      </c>
      <c r="DT646" t="s">
        <v>196</v>
      </c>
      <c r="DU646" t="s">
        <v>196</v>
      </c>
      <c r="DV646" t="s">
        <v>192</v>
      </c>
      <c r="DW646" t="s">
        <v>198</v>
      </c>
      <c r="DX646" t="s">
        <v>205</v>
      </c>
      <c r="DY646" t="s">
        <v>205</v>
      </c>
      <c r="DZ646" s="4"/>
      <c r="EA646" s="4"/>
      <c r="EB646" t="s">
        <v>192</v>
      </c>
      <c r="EC646" t="s">
        <v>192</v>
      </c>
      <c r="ED646" s="4"/>
      <c r="EE646" s="4"/>
      <c r="EF646" s="4"/>
      <c r="EG646" s="7" t="s">
        <v>198</v>
      </c>
      <c r="EH646" t="s">
        <v>192</v>
      </c>
      <c r="EI646" t="s">
        <v>192</v>
      </c>
      <c r="EJ646" t="s">
        <v>196</v>
      </c>
      <c r="EK646" t="s">
        <v>196</v>
      </c>
      <c r="EL646" t="s">
        <v>196</v>
      </c>
      <c r="EM646" t="s">
        <v>196</v>
      </c>
      <c r="EN646" t="s">
        <v>196</v>
      </c>
      <c r="EO646" t="s">
        <v>196</v>
      </c>
      <c r="EP646" t="s">
        <v>192</v>
      </c>
      <c r="EQ646" t="s">
        <v>192</v>
      </c>
      <c r="ER646" t="s">
        <v>196</v>
      </c>
      <c r="ES646" t="s">
        <v>196</v>
      </c>
      <c r="ET646" t="s">
        <v>196</v>
      </c>
      <c r="EU646" t="s">
        <v>198</v>
      </c>
      <c r="EV646" t="s">
        <v>192</v>
      </c>
      <c r="EW646" t="s">
        <v>192</v>
      </c>
      <c r="EX646" t="s">
        <v>192</v>
      </c>
      <c r="EY646" t="s">
        <v>192</v>
      </c>
      <c r="EZ646" t="s">
        <v>192</v>
      </c>
      <c r="FA646" t="s">
        <v>192</v>
      </c>
      <c r="FB646" t="s">
        <v>192</v>
      </c>
      <c r="FC646" t="s">
        <v>192</v>
      </c>
      <c r="FD646" t="s">
        <v>192</v>
      </c>
      <c r="FE646" t="s">
        <v>192</v>
      </c>
      <c r="FF646" t="s">
        <v>192</v>
      </c>
      <c r="FG646" s="4"/>
      <c r="FH646" s="4"/>
      <c r="FI646" s="4"/>
      <c r="FJ646" s="4"/>
      <c r="FK646" t="s">
        <v>198</v>
      </c>
      <c r="FL646" t="s">
        <v>192</v>
      </c>
      <c r="FM646" s="7" t="s">
        <v>192</v>
      </c>
      <c r="FN646" s="4"/>
      <c r="FO646" s="4"/>
      <c r="FP646" s="4"/>
      <c r="FQ646" t="s">
        <v>192</v>
      </c>
      <c r="FR646" s="4"/>
      <c r="FS646" s="4"/>
      <c r="FT646" s="4"/>
      <c r="FU646" s="4"/>
      <c r="FV646" s="4"/>
      <c r="FW646" t="s">
        <v>198</v>
      </c>
      <c r="FX646" t="s">
        <v>192</v>
      </c>
      <c r="FY646" t="s">
        <v>4166</v>
      </c>
      <c r="FZ646" t="s">
        <v>4167</v>
      </c>
      <c r="GA646" t="s">
        <v>4168</v>
      </c>
      <c r="GD646">
        <v>201607072300</v>
      </c>
      <c r="GE646">
        <v>3924</v>
      </c>
      <c r="GF646" t="s">
        <v>209</v>
      </c>
    </row>
    <row r="647" spans="2:188" x14ac:dyDescent="0.25">
      <c r="B647" t="s">
        <v>4169</v>
      </c>
      <c r="C647" t="s">
        <v>4170</v>
      </c>
      <c r="D647" s="1">
        <v>42565</v>
      </c>
      <c r="E647">
        <v>351569077267564</v>
      </c>
      <c r="F647" t="s">
        <v>189</v>
      </c>
      <c r="G647" t="s">
        <v>190</v>
      </c>
      <c r="H647" t="s">
        <v>191</v>
      </c>
      <c r="I647" t="s">
        <v>192</v>
      </c>
      <c r="J647" t="s">
        <v>192</v>
      </c>
      <c r="K647" t="s">
        <v>193</v>
      </c>
      <c r="L647" t="s">
        <v>192</v>
      </c>
      <c r="M647" t="s">
        <v>193</v>
      </c>
      <c r="N647" t="s">
        <v>2596</v>
      </c>
      <c r="O647" t="s">
        <v>192</v>
      </c>
      <c r="P647" t="s">
        <v>192</v>
      </c>
      <c r="Q647" t="s">
        <v>2597</v>
      </c>
      <c r="R647" s="4"/>
      <c r="S647" s="4"/>
      <c r="T647" s="4"/>
      <c r="U647" t="s">
        <v>192</v>
      </c>
      <c r="V647" t="s">
        <v>196</v>
      </c>
      <c r="W647" t="s">
        <v>197</v>
      </c>
      <c r="X647" t="s">
        <v>192</v>
      </c>
      <c r="Y647" t="s">
        <v>192</v>
      </c>
      <c r="Z647" t="s">
        <v>192</v>
      </c>
      <c r="AA647" t="s">
        <v>192</v>
      </c>
      <c r="AB647" t="s">
        <v>192</v>
      </c>
      <c r="AC647" t="s">
        <v>192</v>
      </c>
      <c r="AD647">
        <v>8588</v>
      </c>
      <c r="AE647" t="s">
        <v>198</v>
      </c>
      <c r="AF647" t="s">
        <v>192</v>
      </c>
      <c r="AG647" t="s">
        <v>199</v>
      </c>
      <c r="AH647" t="s">
        <v>196</v>
      </c>
      <c r="AI647" t="s">
        <v>192</v>
      </c>
      <c r="AJ647" t="s">
        <v>192</v>
      </c>
      <c r="AK647" t="s">
        <v>192</v>
      </c>
      <c r="AL647" t="s">
        <v>192</v>
      </c>
      <c r="AM647" t="s">
        <v>192</v>
      </c>
      <c r="AN647" t="s">
        <v>192</v>
      </c>
      <c r="AO647" t="s">
        <v>192</v>
      </c>
      <c r="AP647" t="s">
        <v>200</v>
      </c>
      <c r="AQ647" t="s">
        <v>192</v>
      </c>
      <c r="AR647" t="s">
        <v>192</v>
      </c>
      <c r="AS647" t="s">
        <v>192</v>
      </c>
      <c r="AT647" t="s">
        <v>196</v>
      </c>
      <c r="AU647" t="s">
        <v>196</v>
      </c>
      <c r="AV647" t="s">
        <v>4171</v>
      </c>
      <c r="AW647" t="b">
        <v>0</v>
      </c>
      <c r="AX647" t="b">
        <v>1</v>
      </c>
      <c r="AY647" t="b">
        <v>1</v>
      </c>
      <c r="AZ647" t="s">
        <v>196</v>
      </c>
      <c r="BA647">
        <v>2</v>
      </c>
      <c r="BB647" t="s">
        <v>192</v>
      </c>
      <c r="BC647" s="4"/>
      <c r="BD647" t="s">
        <v>192</v>
      </c>
      <c r="BE647" s="4"/>
      <c r="BF647" t="s">
        <v>192</v>
      </c>
      <c r="BG647" s="4"/>
      <c r="BH647" t="s">
        <v>192</v>
      </c>
      <c r="BI647" s="4"/>
      <c r="BJ647" t="s">
        <v>192</v>
      </c>
      <c r="BK647" s="4"/>
      <c r="BL647" t="s">
        <v>192</v>
      </c>
      <c r="BM647" s="4"/>
      <c r="BN647" t="s">
        <v>192</v>
      </c>
      <c r="BO647" s="4"/>
      <c r="BP647" t="s">
        <v>192</v>
      </c>
      <c r="BQ647" s="4"/>
      <c r="BR647" t="s">
        <v>192</v>
      </c>
      <c r="BS647" s="4"/>
      <c r="BT647" t="s">
        <v>192</v>
      </c>
      <c r="BU647" s="4"/>
      <c r="BV647" t="s">
        <v>192</v>
      </c>
      <c r="BW647" t="s">
        <v>192</v>
      </c>
      <c r="BX647" t="s">
        <v>202</v>
      </c>
      <c r="BY647" t="s">
        <v>192</v>
      </c>
      <c r="BZ647" t="s">
        <v>196</v>
      </c>
      <c r="CA647" t="s">
        <v>192</v>
      </c>
      <c r="CB647" s="4"/>
      <c r="CC647" t="s">
        <v>196</v>
      </c>
      <c r="CD647" t="s">
        <v>203</v>
      </c>
      <c r="CE647" s="4"/>
      <c r="CF647" s="4"/>
      <c r="CG647" t="s">
        <v>203</v>
      </c>
      <c r="CH647">
        <v>85</v>
      </c>
      <c r="CI647" t="s">
        <v>192</v>
      </c>
      <c r="CJ647" t="s">
        <v>192</v>
      </c>
      <c r="CK647" t="s">
        <v>192</v>
      </c>
      <c r="CL647" t="s">
        <v>192</v>
      </c>
      <c r="CM647" t="s">
        <v>192</v>
      </c>
      <c r="CN647" t="s">
        <v>196</v>
      </c>
      <c r="CO647" s="4"/>
      <c r="CP647" s="4"/>
      <c r="CQ647" s="4"/>
      <c r="CR647" t="s">
        <v>256</v>
      </c>
      <c r="CS647" t="s">
        <v>192</v>
      </c>
      <c r="CT647" s="4"/>
      <c r="CU647" s="4"/>
      <c r="CV647">
        <v>90</v>
      </c>
      <c r="CW647" t="s">
        <v>196</v>
      </c>
      <c r="CX647" s="4"/>
      <c r="CY647">
        <v>90</v>
      </c>
      <c r="CZ647" t="s">
        <v>192</v>
      </c>
      <c r="DA647">
        <v>85</v>
      </c>
      <c r="DB647" t="s">
        <v>192</v>
      </c>
      <c r="DC647" t="s">
        <v>192</v>
      </c>
      <c r="DD647" t="s">
        <v>198</v>
      </c>
      <c r="DE647" t="s">
        <v>192</v>
      </c>
      <c r="DF647" t="s">
        <v>192</v>
      </c>
      <c r="DG647" t="s">
        <v>192</v>
      </c>
      <c r="DH647" t="s">
        <v>192</v>
      </c>
      <c r="DI647" s="4"/>
      <c r="DJ647" s="4"/>
      <c r="DK647" t="s">
        <v>192</v>
      </c>
      <c r="DL647" s="4"/>
      <c r="DM647" s="4"/>
      <c r="DN647" t="s">
        <v>198</v>
      </c>
      <c r="DO647" t="s">
        <v>192</v>
      </c>
      <c r="DP647" t="s">
        <v>198</v>
      </c>
      <c r="DQ647" s="4"/>
      <c r="DR647" s="4"/>
      <c r="DS647" t="s">
        <v>196</v>
      </c>
      <c r="DT647" t="s">
        <v>192</v>
      </c>
      <c r="DU647" t="s">
        <v>196</v>
      </c>
      <c r="DV647" t="s">
        <v>192</v>
      </c>
      <c r="DW647" t="s">
        <v>196</v>
      </c>
      <c r="DX647" t="s">
        <v>268</v>
      </c>
      <c r="DY647" t="s">
        <v>268</v>
      </c>
      <c r="DZ647" s="4"/>
      <c r="EA647" s="4"/>
      <c r="EB647">
        <v>52</v>
      </c>
      <c r="EC647" t="s">
        <v>196</v>
      </c>
      <c r="ED647" s="4"/>
      <c r="EE647" s="4"/>
      <c r="EF647" s="4"/>
      <c r="EG647" s="7" t="s">
        <v>198</v>
      </c>
      <c r="EH647" t="s">
        <v>192</v>
      </c>
      <c r="EI647" t="s">
        <v>192</v>
      </c>
      <c r="EJ647" t="s">
        <v>196</v>
      </c>
      <c r="EK647" t="s">
        <v>196</v>
      </c>
      <c r="EL647" t="s">
        <v>196</v>
      </c>
      <c r="EM647" t="s">
        <v>196</v>
      </c>
      <c r="EN647" t="s">
        <v>228</v>
      </c>
      <c r="EO647" t="s">
        <v>196</v>
      </c>
      <c r="EP647" t="s">
        <v>192</v>
      </c>
      <c r="EQ647" t="s">
        <v>192</v>
      </c>
      <c r="ER647" t="s">
        <v>196</v>
      </c>
      <c r="ES647" t="s">
        <v>196</v>
      </c>
      <c r="ET647" t="s">
        <v>196</v>
      </c>
      <c r="EU647" t="s">
        <v>198</v>
      </c>
      <c r="EV647" t="s">
        <v>192</v>
      </c>
      <c r="EW647" t="s">
        <v>192</v>
      </c>
      <c r="EX647" t="s">
        <v>192</v>
      </c>
      <c r="EY647" t="s">
        <v>192</v>
      </c>
      <c r="EZ647" t="s">
        <v>192</v>
      </c>
      <c r="FA647" t="s">
        <v>192</v>
      </c>
      <c r="FB647" t="s">
        <v>192</v>
      </c>
      <c r="FC647" t="s">
        <v>192</v>
      </c>
      <c r="FD647" t="s">
        <v>192</v>
      </c>
      <c r="FE647" t="s">
        <v>192</v>
      </c>
      <c r="FF647" t="s">
        <v>192</v>
      </c>
      <c r="FG647" s="4"/>
      <c r="FH647" s="4"/>
      <c r="FI647" s="4"/>
      <c r="FJ647" s="4"/>
      <c r="FK647" t="s">
        <v>198</v>
      </c>
      <c r="FL647" t="s">
        <v>192</v>
      </c>
      <c r="FM647" s="7" t="s">
        <v>192</v>
      </c>
      <c r="FN647" s="4"/>
      <c r="FO647" s="4"/>
      <c r="FP647" s="4"/>
      <c r="FQ647" t="s">
        <v>192</v>
      </c>
      <c r="FR647" s="4"/>
      <c r="FS647" s="4"/>
      <c r="FT647" s="4"/>
      <c r="FU647" s="4"/>
      <c r="FV647" s="4"/>
      <c r="FW647" t="s">
        <v>198</v>
      </c>
      <c r="FX647" t="s">
        <v>192</v>
      </c>
      <c r="FY647" t="s">
        <v>4172</v>
      </c>
      <c r="FZ647" t="s">
        <v>4173</v>
      </c>
      <c r="GA647" t="s">
        <v>4174</v>
      </c>
      <c r="GD647">
        <v>201607072300</v>
      </c>
      <c r="GE647">
        <v>1654</v>
      </c>
      <c r="GF647" t="s">
        <v>209</v>
      </c>
    </row>
    <row r="648" spans="2:188" x14ac:dyDescent="0.25">
      <c r="B648" t="s">
        <v>4175</v>
      </c>
      <c r="C648" t="s">
        <v>4176</v>
      </c>
      <c r="D648" s="1">
        <v>42565</v>
      </c>
      <c r="E648">
        <v>351569077267564</v>
      </c>
      <c r="F648" t="s">
        <v>189</v>
      </c>
      <c r="G648" t="s">
        <v>190</v>
      </c>
      <c r="H648" t="s">
        <v>191</v>
      </c>
      <c r="I648" t="s">
        <v>192</v>
      </c>
      <c r="J648" t="s">
        <v>192</v>
      </c>
      <c r="K648" t="s">
        <v>193</v>
      </c>
      <c r="L648" t="s">
        <v>192</v>
      </c>
      <c r="M648" t="s">
        <v>193</v>
      </c>
      <c r="N648" t="s">
        <v>2596</v>
      </c>
      <c r="O648" t="s">
        <v>192</v>
      </c>
      <c r="P648" t="s">
        <v>192</v>
      </c>
      <c r="Q648" t="s">
        <v>2597</v>
      </c>
      <c r="R648" s="4"/>
      <c r="S648" s="4"/>
      <c r="T648" s="4"/>
      <c r="U648" t="s">
        <v>192</v>
      </c>
      <c r="V648" t="s">
        <v>196</v>
      </c>
      <c r="W648" t="s">
        <v>197</v>
      </c>
      <c r="X648" t="s">
        <v>192</v>
      </c>
      <c r="Y648" t="s">
        <v>192</v>
      </c>
      <c r="Z648" t="s">
        <v>192</v>
      </c>
      <c r="AA648" t="s">
        <v>192</v>
      </c>
      <c r="AB648" t="s">
        <v>192</v>
      </c>
      <c r="AC648" t="s">
        <v>192</v>
      </c>
      <c r="AD648">
        <v>8790</v>
      </c>
      <c r="AE648" t="s">
        <v>198</v>
      </c>
      <c r="AF648" t="s">
        <v>192</v>
      </c>
      <c r="AG648" t="s">
        <v>199</v>
      </c>
      <c r="AH648" t="s">
        <v>196</v>
      </c>
      <c r="AI648" t="s">
        <v>192</v>
      </c>
      <c r="AJ648" t="s">
        <v>192</v>
      </c>
      <c r="AK648" t="s">
        <v>192</v>
      </c>
      <c r="AL648" t="s">
        <v>192</v>
      </c>
      <c r="AM648" t="s">
        <v>192</v>
      </c>
      <c r="AN648" t="s">
        <v>192</v>
      </c>
      <c r="AO648" t="s">
        <v>192</v>
      </c>
      <c r="AP648" t="s">
        <v>200</v>
      </c>
      <c r="AQ648" t="s">
        <v>192</v>
      </c>
      <c r="AR648" t="s">
        <v>192</v>
      </c>
      <c r="AS648" t="s">
        <v>192</v>
      </c>
      <c r="AT648" t="s">
        <v>198</v>
      </c>
      <c r="AU648" t="s">
        <v>192</v>
      </c>
      <c r="AV648" t="s">
        <v>192</v>
      </c>
      <c r="AW648" t="s">
        <v>192</v>
      </c>
      <c r="AX648" t="s">
        <v>192</v>
      </c>
      <c r="AY648" t="s">
        <v>192</v>
      </c>
      <c r="AZ648" t="s">
        <v>198</v>
      </c>
      <c r="BA648" t="s">
        <v>192</v>
      </c>
      <c r="BB648" t="s">
        <v>192</v>
      </c>
      <c r="BC648" s="4"/>
      <c r="BD648" t="s">
        <v>192</v>
      </c>
      <c r="BE648" s="4"/>
      <c r="BF648" t="s">
        <v>192</v>
      </c>
      <c r="BG648" s="4"/>
      <c r="BH648" t="s">
        <v>192</v>
      </c>
      <c r="BI648" s="4"/>
      <c r="BJ648" t="s">
        <v>192</v>
      </c>
      <c r="BK648" s="4"/>
      <c r="BL648" t="s">
        <v>192</v>
      </c>
      <c r="BM648" s="4"/>
      <c r="BN648" t="s">
        <v>192</v>
      </c>
      <c r="BO648" s="4"/>
      <c r="BP648" t="s">
        <v>192</v>
      </c>
      <c r="BQ648" s="4"/>
      <c r="BR648" t="s">
        <v>192</v>
      </c>
      <c r="BS648" s="4"/>
      <c r="BT648" t="s">
        <v>192</v>
      </c>
      <c r="BU648" s="4"/>
      <c r="BV648" t="s">
        <v>192</v>
      </c>
      <c r="BW648" t="s">
        <v>192</v>
      </c>
      <c r="BX648" t="s">
        <v>202</v>
      </c>
      <c r="BY648" t="s">
        <v>192</v>
      </c>
      <c r="BZ648" t="s">
        <v>192</v>
      </c>
      <c r="CA648" t="s">
        <v>192</v>
      </c>
      <c r="CB648" s="4"/>
      <c r="CC648" t="s">
        <v>192</v>
      </c>
      <c r="CD648" t="s">
        <v>192</v>
      </c>
      <c r="CE648" s="4"/>
      <c r="CF648" s="4"/>
      <c r="CG648" t="s">
        <v>192</v>
      </c>
      <c r="CH648" t="s">
        <v>192</v>
      </c>
      <c r="CI648" t="s">
        <v>192</v>
      </c>
      <c r="CJ648" t="s">
        <v>192</v>
      </c>
      <c r="CK648" t="s">
        <v>192</v>
      </c>
      <c r="CL648" t="s">
        <v>192</v>
      </c>
      <c r="CM648" t="s">
        <v>192</v>
      </c>
      <c r="CN648" t="s">
        <v>192</v>
      </c>
      <c r="CO648" s="4"/>
      <c r="CP648" s="4"/>
      <c r="CQ648" s="4"/>
      <c r="CR648" t="s">
        <v>192</v>
      </c>
      <c r="CS648" t="s">
        <v>192</v>
      </c>
      <c r="CT648" s="4"/>
      <c r="CU648" s="4"/>
      <c r="CV648" t="s">
        <v>192</v>
      </c>
      <c r="CW648" t="s">
        <v>192</v>
      </c>
      <c r="CX648" s="4"/>
      <c r="CY648" t="s">
        <v>192</v>
      </c>
      <c r="CZ648" t="s">
        <v>192</v>
      </c>
      <c r="DA648" t="s">
        <v>192</v>
      </c>
      <c r="DB648" t="s">
        <v>192</v>
      </c>
      <c r="DC648" t="s">
        <v>192</v>
      </c>
      <c r="DD648" t="s">
        <v>192</v>
      </c>
      <c r="DE648" t="s">
        <v>192</v>
      </c>
      <c r="DF648" t="s">
        <v>192</v>
      </c>
      <c r="DG648" t="s">
        <v>192</v>
      </c>
      <c r="DH648" t="s">
        <v>192</v>
      </c>
      <c r="DI648" s="4"/>
      <c r="DJ648" s="4"/>
      <c r="DK648" t="s">
        <v>192</v>
      </c>
      <c r="DL648" s="4"/>
      <c r="DM648" s="4"/>
      <c r="DN648" t="s">
        <v>192</v>
      </c>
      <c r="DO648" t="s">
        <v>192</v>
      </c>
      <c r="DP648" t="s">
        <v>192</v>
      </c>
      <c r="DQ648" s="4"/>
      <c r="DR648" s="4"/>
      <c r="DS648" t="s">
        <v>192</v>
      </c>
      <c r="DT648" t="s">
        <v>192</v>
      </c>
      <c r="DU648" t="s">
        <v>192</v>
      </c>
      <c r="DV648" t="s">
        <v>192</v>
      </c>
      <c r="DW648" t="s">
        <v>192</v>
      </c>
      <c r="DX648" t="s">
        <v>192</v>
      </c>
      <c r="DY648" t="s">
        <v>192</v>
      </c>
      <c r="DZ648" s="4"/>
      <c r="EA648" s="4"/>
      <c r="EB648" t="s">
        <v>192</v>
      </c>
      <c r="EC648" t="s">
        <v>192</v>
      </c>
      <c r="ED648" s="4"/>
      <c r="EE648" s="4"/>
      <c r="EF648" s="4"/>
      <c r="EG648" s="7" t="s">
        <v>192</v>
      </c>
      <c r="EH648" t="s">
        <v>192</v>
      </c>
      <c r="EI648" t="s">
        <v>192</v>
      </c>
      <c r="EJ648" t="s">
        <v>192</v>
      </c>
      <c r="EK648" t="s">
        <v>192</v>
      </c>
      <c r="EL648" t="s">
        <v>192</v>
      </c>
      <c r="EM648" t="s">
        <v>192</v>
      </c>
      <c r="EN648" t="s">
        <v>192</v>
      </c>
      <c r="EO648" t="s">
        <v>192</v>
      </c>
      <c r="EP648" t="s">
        <v>192</v>
      </c>
      <c r="EQ648" t="s">
        <v>192</v>
      </c>
      <c r="ER648" t="s">
        <v>192</v>
      </c>
      <c r="ES648" t="s">
        <v>192</v>
      </c>
      <c r="ET648" t="s">
        <v>192</v>
      </c>
      <c r="EU648" t="s">
        <v>192</v>
      </c>
      <c r="EV648" t="s">
        <v>192</v>
      </c>
      <c r="EW648" t="s">
        <v>192</v>
      </c>
      <c r="EX648" t="s">
        <v>192</v>
      </c>
      <c r="EY648" t="s">
        <v>192</v>
      </c>
      <c r="EZ648" t="s">
        <v>192</v>
      </c>
      <c r="FA648" t="s">
        <v>192</v>
      </c>
      <c r="FB648" t="s">
        <v>192</v>
      </c>
      <c r="FC648" t="s">
        <v>192</v>
      </c>
      <c r="FD648" t="s">
        <v>192</v>
      </c>
      <c r="FE648" t="s">
        <v>192</v>
      </c>
      <c r="FF648" t="s">
        <v>192</v>
      </c>
      <c r="FG648" s="4"/>
      <c r="FH648" s="4"/>
      <c r="FI648" s="4"/>
      <c r="FJ648" s="4"/>
      <c r="FK648" t="s">
        <v>198</v>
      </c>
      <c r="FL648" t="s">
        <v>192</v>
      </c>
      <c r="FM648" s="7" t="s">
        <v>196</v>
      </c>
      <c r="FN648" s="4"/>
      <c r="FO648" s="4"/>
      <c r="FP648" s="4"/>
      <c r="FQ648" t="s">
        <v>192</v>
      </c>
      <c r="FR648" s="4"/>
      <c r="FS648" s="4"/>
      <c r="FT648" s="4"/>
      <c r="FU648" s="4"/>
      <c r="FV648" s="4"/>
      <c r="FW648" t="s">
        <v>198</v>
      </c>
      <c r="FX648" t="s">
        <v>4177</v>
      </c>
      <c r="FY648" t="s">
        <v>4178</v>
      </c>
      <c r="FZ648" t="s">
        <v>4179</v>
      </c>
      <c r="GA648" t="s">
        <v>4180</v>
      </c>
      <c r="GD648">
        <v>201607072300</v>
      </c>
      <c r="GE648">
        <v>1772</v>
      </c>
      <c r="GF648" t="s">
        <v>209</v>
      </c>
    </row>
    <row r="649" spans="2:188" x14ac:dyDescent="0.25">
      <c r="B649" t="s">
        <v>4181</v>
      </c>
      <c r="C649" t="s">
        <v>4182</v>
      </c>
      <c r="D649" s="1">
        <v>42565</v>
      </c>
      <c r="E649">
        <v>351569077267564</v>
      </c>
      <c r="F649" t="s">
        <v>189</v>
      </c>
      <c r="G649" t="s">
        <v>190</v>
      </c>
      <c r="H649" t="s">
        <v>191</v>
      </c>
      <c r="I649" t="s">
        <v>192</v>
      </c>
      <c r="J649" t="s">
        <v>192</v>
      </c>
      <c r="K649" t="s">
        <v>193</v>
      </c>
      <c r="L649" t="s">
        <v>192</v>
      </c>
      <c r="M649" t="s">
        <v>193</v>
      </c>
      <c r="N649" t="s">
        <v>2596</v>
      </c>
      <c r="O649" t="s">
        <v>192</v>
      </c>
      <c r="P649" t="s">
        <v>192</v>
      </c>
      <c r="Q649" t="s">
        <v>2597</v>
      </c>
      <c r="R649" s="4"/>
      <c r="S649" s="4"/>
      <c r="T649" s="4"/>
      <c r="U649" t="s">
        <v>192</v>
      </c>
      <c r="V649" t="s">
        <v>196</v>
      </c>
      <c r="W649" t="s">
        <v>197</v>
      </c>
      <c r="X649" t="s">
        <v>192</v>
      </c>
      <c r="Y649" t="s">
        <v>192</v>
      </c>
      <c r="Z649" t="s">
        <v>192</v>
      </c>
      <c r="AA649" t="s">
        <v>192</v>
      </c>
      <c r="AB649" t="s">
        <v>192</v>
      </c>
      <c r="AC649" t="s">
        <v>192</v>
      </c>
      <c r="AD649">
        <v>11167</v>
      </c>
      <c r="AE649" t="s">
        <v>198</v>
      </c>
      <c r="AF649" t="s">
        <v>192</v>
      </c>
      <c r="AG649" t="s">
        <v>199</v>
      </c>
      <c r="AH649" t="s">
        <v>196</v>
      </c>
      <c r="AI649" t="s">
        <v>192</v>
      </c>
      <c r="AJ649" t="s">
        <v>192</v>
      </c>
      <c r="AK649" t="s">
        <v>192</v>
      </c>
      <c r="AL649" t="s">
        <v>192</v>
      </c>
      <c r="AM649" t="s">
        <v>192</v>
      </c>
      <c r="AN649" t="s">
        <v>192</v>
      </c>
      <c r="AO649" t="s">
        <v>192</v>
      </c>
      <c r="AP649" t="s">
        <v>200</v>
      </c>
      <c r="AQ649" t="s">
        <v>192</v>
      </c>
      <c r="AR649" t="s">
        <v>192</v>
      </c>
      <c r="AS649" t="s">
        <v>192</v>
      </c>
      <c r="AT649" t="s">
        <v>196</v>
      </c>
      <c r="AU649" t="s">
        <v>196</v>
      </c>
      <c r="AV649" t="s">
        <v>201</v>
      </c>
      <c r="AW649" t="b">
        <v>0</v>
      </c>
      <c r="AX649" t="b">
        <v>0</v>
      </c>
      <c r="AY649" t="b">
        <v>1</v>
      </c>
      <c r="AZ649" t="s">
        <v>196</v>
      </c>
      <c r="BA649">
        <v>1</v>
      </c>
      <c r="BB649" t="s">
        <v>192</v>
      </c>
      <c r="BC649" s="4"/>
      <c r="BD649" t="s">
        <v>192</v>
      </c>
      <c r="BE649" s="4"/>
      <c r="BF649" t="s">
        <v>192</v>
      </c>
      <c r="BG649" s="4"/>
      <c r="BH649" t="s">
        <v>192</v>
      </c>
      <c r="BI649" s="4"/>
      <c r="BJ649" t="s">
        <v>192</v>
      </c>
      <c r="BK649" s="4"/>
      <c r="BL649" t="s">
        <v>192</v>
      </c>
      <c r="BM649" s="4"/>
      <c r="BN649" t="s">
        <v>192</v>
      </c>
      <c r="BO649" s="4"/>
      <c r="BP649" t="s">
        <v>192</v>
      </c>
      <c r="BQ649" s="4"/>
      <c r="BR649" t="s">
        <v>192</v>
      </c>
      <c r="BS649" s="4"/>
      <c r="BT649" t="s">
        <v>192</v>
      </c>
      <c r="BU649" s="4"/>
      <c r="BV649" t="s">
        <v>192</v>
      </c>
      <c r="BW649" t="s">
        <v>192</v>
      </c>
      <c r="BX649" t="s">
        <v>202</v>
      </c>
      <c r="BY649" t="s">
        <v>192</v>
      </c>
      <c r="BZ649" t="s">
        <v>196</v>
      </c>
      <c r="CA649" t="s">
        <v>192</v>
      </c>
      <c r="CB649" s="4"/>
      <c r="CC649" t="s">
        <v>196</v>
      </c>
      <c r="CD649" t="s">
        <v>213</v>
      </c>
      <c r="CE649" s="4"/>
      <c r="CF649" s="4"/>
      <c r="CG649" t="s">
        <v>213</v>
      </c>
      <c r="CH649">
        <v>20</v>
      </c>
      <c r="CI649" t="s">
        <v>192</v>
      </c>
      <c r="CJ649" t="s">
        <v>192</v>
      </c>
      <c r="CK649" t="s">
        <v>192</v>
      </c>
      <c r="CL649" t="s">
        <v>192</v>
      </c>
      <c r="CM649" t="s">
        <v>192</v>
      </c>
      <c r="CN649" t="s">
        <v>198</v>
      </c>
      <c r="CO649" s="4"/>
      <c r="CP649" s="4"/>
      <c r="CQ649" s="4"/>
      <c r="CR649" t="s">
        <v>221</v>
      </c>
      <c r="CS649" t="s">
        <v>192</v>
      </c>
      <c r="CT649" s="4"/>
      <c r="CU649" s="4"/>
      <c r="CV649" t="s">
        <v>192</v>
      </c>
      <c r="CW649" t="s">
        <v>192</v>
      </c>
      <c r="CX649" s="4"/>
      <c r="CY649">
        <v>20</v>
      </c>
      <c r="CZ649" t="s">
        <v>198</v>
      </c>
      <c r="DA649" t="s">
        <v>192</v>
      </c>
      <c r="DB649" t="s">
        <v>192</v>
      </c>
      <c r="DC649" t="s">
        <v>192</v>
      </c>
      <c r="DD649" t="s">
        <v>198</v>
      </c>
      <c r="DE649" t="s">
        <v>192</v>
      </c>
      <c r="DF649" t="s">
        <v>192</v>
      </c>
      <c r="DG649" t="s">
        <v>192</v>
      </c>
      <c r="DH649" t="s">
        <v>192</v>
      </c>
      <c r="DI649" s="4"/>
      <c r="DJ649" s="4"/>
      <c r="DK649" t="s">
        <v>192</v>
      </c>
      <c r="DL649" s="4"/>
      <c r="DM649" s="4"/>
      <c r="DN649" t="s">
        <v>198</v>
      </c>
      <c r="DO649" t="s">
        <v>192</v>
      </c>
      <c r="DP649" t="s">
        <v>198</v>
      </c>
      <c r="DQ649" s="4"/>
      <c r="DR649" s="4"/>
      <c r="DS649" t="s">
        <v>198</v>
      </c>
      <c r="DT649" t="s">
        <v>196</v>
      </c>
      <c r="DU649" t="s">
        <v>196</v>
      </c>
      <c r="DV649" t="s">
        <v>192</v>
      </c>
      <c r="DW649" t="s">
        <v>198</v>
      </c>
      <c r="DX649" t="s">
        <v>205</v>
      </c>
      <c r="DY649" t="s">
        <v>205</v>
      </c>
      <c r="DZ649" s="4"/>
      <c r="EA649" s="4"/>
      <c r="EB649" t="s">
        <v>192</v>
      </c>
      <c r="EC649" t="s">
        <v>192</v>
      </c>
      <c r="ED649" s="4"/>
      <c r="EE649" s="4"/>
      <c r="EF649" s="4"/>
      <c r="EG649" s="7" t="s">
        <v>198</v>
      </c>
      <c r="EH649" t="s">
        <v>192</v>
      </c>
      <c r="EI649" t="s">
        <v>192</v>
      </c>
      <c r="EJ649" t="s">
        <v>196</v>
      </c>
      <c r="EK649" t="s">
        <v>196</v>
      </c>
      <c r="EL649" t="s">
        <v>196</v>
      </c>
      <c r="EM649" t="s">
        <v>196</v>
      </c>
      <c r="EN649" t="s">
        <v>196</v>
      </c>
      <c r="EO649" t="s">
        <v>196</v>
      </c>
      <c r="EP649" t="s">
        <v>192</v>
      </c>
      <c r="EQ649" t="s">
        <v>192</v>
      </c>
      <c r="ER649" t="s">
        <v>196</v>
      </c>
      <c r="ES649" t="s">
        <v>196</v>
      </c>
      <c r="ET649" t="s">
        <v>196</v>
      </c>
      <c r="EU649" t="s">
        <v>198</v>
      </c>
      <c r="EV649" t="s">
        <v>192</v>
      </c>
      <c r="EW649" t="s">
        <v>192</v>
      </c>
      <c r="EX649" t="s">
        <v>192</v>
      </c>
      <c r="EY649" t="s">
        <v>192</v>
      </c>
      <c r="EZ649" t="s">
        <v>192</v>
      </c>
      <c r="FA649" t="s">
        <v>192</v>
      </c>
      <c r="FB649" t="s">
        <v>192</v>
      </c>
      <c r="FC649" t="s">
        <v>192</v>
      </c>
      <c r="FD649" t="s">
        <v>192</v>
      </c>
      <c r="FE649" t="s">
        <v>192</v>
      </c>
      <c r="FF649" t="s">
        <v>192</v>
      </c>
      <c r="FG649" s="4"/>
      <c r="FH649" s="4"/>
      <c r="FI649" s="4"/>
      <c r="FJ649" s="4"/>
      <c r="FK649" t="s">
        <v>198</v>
      </c>
      <c r="FL649" t="s">
        <v>192</v>
      </c>
      <c r="FM649" s="7" t="s">
        <v>192</v>
      </c>
      <c r="FN649" s="4"/>
      <c r="FO649" s="4"/>
      <c r="FP649" s="4"/>
      <c r="FQ649" t="s">
        <v>192</v>
      </c>
      <c r="FR649" s="4"/>
      <c r="FS649" s="4"/>
      <c r="FT649" s="4"/>
      <c r="FU649" s="4"/>
      <c r="FV649" s="4"/>
      <c r="FW649" t="s">
        <v>198</v>
      </c>
      <c r="FX649" t="s">
        <v>192</v>
      </c>
      <c r="FY649" t="s">
        <v>4183</v>
      </c>
      <c r="FZ649" t="s">
        <v>4184</v>
      </c>
      <c r="GA649" t="s">
        <v>4185</v>
      </c>
      <c r="GD649">
        <v>201607072300</v>
      </c>
      <c r="GE649">
        <v>2185</v>
      </c>
      <c r="GF649" t="s">
        <v>209</v>
      </c>
    </row>
    <row r="650" spans="2:188" x14ac:dyDescent="0.25">
      <c r="B650" t="s">
        <v>4186</v>
      </c>
      <c r="C650" t="s">
        <v>4187</v>
      </c>
      <c r="D650" s="1">
        <v>42565</v>
      </c>
      <c r="E650">
        <v>351569077267564</v>
      </c>
      <c r="F650" t="s">
        <v>189</v>
      </c>
      <c r="G650" t="s">
        <v>190</v>
      </c>
      <c r="H650" t="s">
        <v>191</v>
      </c>
      <c r="I650" t="s">
        <v>192</v>
      </c>
      <c r="J650" t="s">
        <v>192</v>
      </c>
      <c r="K650" t="s">
        <v>193</v>
      </c>
      <c r="L650" t="s">
        <v>192</v>
      </c>
      <c r="M650" t="s">
        <v>193</v>
      </c>
      <c r="N650" t="s">
        <v>2596</v>
      </c>
      <c r="O650" t="s">
        <v>192</v>
      </c>
      <c r="P650" t="s">
        <v>192</v>
      </c>
      <c r="Q650" t="s">
        <v>2597</v>
      </c>
      <c r="R650" s="4"/>
      <c r="S650" s="4"/>
      <c r="T650" s="4"/>
      <c r="U650" t="s">
        <v>192</v>
      </c>
      <c r="V650" t="s">
        <v>196</v>
      </c>
      <c r="W650" t="s">
        <v>197</v>
      </c>
      <c r="X650" t="s">
        <v>192</v>
      </c>
      <c r="Y650" t="s">
        <v>192</v>
      </c>
      <c r="Z650" t="s">
        <v>192</v>
      </c>
      <c r="AA650" t="s">
        <v>192</v>
      </c>
      <c r="AB650" t="s">
        <v>192</v>
      </c>
      <c r="AC650" t="s">
        <v>192</v>
      </c>
      <c r="AD650">
        <v>8800</v>
      </c>
      <c r="AE650" t="s">
        <v>198</v>
      </c>
      <c r="AF650" t="s">
        <v>192</v>
      </c>
      <c r="AG650" t="s">
        <v>199</v>
      </c>
      <c r="AH650" t="s">
        <v>196</v>
      </c>
      <c r="AI650" t="s">
        <v>192</v>
      </c>
      <c r="AJ650" t="s">
        <v>192</v>
      </c>
      <c r="AK650" t="s">
        <v>192</v>
      </c>
      <c r="AL650" t="s">
        <v>192</v>
      </c>
      <c r="AM650" t="s">
        <v>192</v>
      </c>
      <c r="AN650" t="s">
        <v>192</v>
      </c>
      <c r="AO650" t="s">
        <v>192</v>
      </c>
      <c r="AP650" t="s">
        <v>200</v>
      </c>
      <c r="AQ650" t="s">
        <v>192</v>
      </c>
      <c r="AR650" t="s">
        <v>192</v>
      </c>
      <c r="AS650" t="s">
        <v>192</v>
      </c>
      <c r="AT650" t="s">
        <v>196</v>
      </c>
      <c r="AU650" t="s">
        <v>196</v>
      </c>
      <c r="AV650" t="s">
        <v>4188</v>
      </c>
      <c r="AW650" t="b">
        <v>0</v>
      </c>
      <c r="AX650" t="b">
        <v>0</v>
      </c>
      <c r="AY650" t="b">
        <v>1</v>
      </c>
      <c r="AZ650" t="s">
        <v>196</v>
      </c>
      <c r="BA650">
        <v>1</v>
      </c>
      <c r="BB650" t="s">
        <v>192</v>
      </c>
      <c r="BC650" s="4"/>
      <c r="BD650" t="s">
        <v>192</v>
      </c>
      <c r="BE650" s="4"/>
      <c r="BF650" t="s">
        <v>192</v>
      </c>
      <c r="BG650" s="4"/>
      <c r="BH650" t="s">
        <v>192</v>
      </c>
      <c r="BI650" s="4"/>
      <c r="BJ650" t="s">
        <v>192</v>
      </c>
      <c r="BK650" s="4"/>
      <c r="BL650" t="s">
        <v>192</v>
      </c>
      <c r="BM650" s="4"/>
      <c r="BN650" t="s">
        <v>192</v>
      </c>
      <c r="BO650" s="4"/>
      <c r="BP650" t="s">
        <v>192</v>
      </c>
      <c r="BQ650" s="4"/>
      <c r="BR650" t="s">
        <v>192</v>
      </c>
      <c r="BS650" s="4"/>
      <c r="BT650" t="s">
        <v>192</v>
      </c>
      <c r="BU650" s="4"/>
      <c r="BV650" t="s">
        <v>192</v>
      </c>
      <c r="BW650" t="s">
        <v>192</v>
      </c>
      <c r="BX650" t="s">
        <v>202</v>
      </c>
      <c r="BY650" t="s">
        <v>192</v>
      </c>
      <c r="BZ650" t="s">
        <v>196</v>
      </c>
      <c r="CA650" t="s">
        <v>192</v>
      </c>
      <c r="CB650" s="4"/>
      <c r="CC650" t="s">
        <v>196</v>
      </c>
      <c r="CD650" t="s">
        <v>213</v>
      </c>
      <c r="CE650" s="4"/>
      <c r="CF650" s="4"/>
      <c r="CG650" t="s">
        <v>213</v>
      </c>
      <c r="CH650">
        <v>21</v>
      </c>
      <c r="CI650" t="s">
        <v>192</v>
      </c>
      <c r="CJ650" t="s">
        <v>192</v>
      </c>
      <c r="CK650" t="s">
        <v>192</v>
      </c>
      <c r="CL650" t="s">
        <v>192</v>
      </c>
      <c r="CM650" t="s">
        <v>192</v>
      </c>
      <c r="CN650" t="s">
        <v>196</v>
      </c>
      <c r="CO650" s="4"/>
      <c r="CP650" s="4"/>
      <c r="CQ650" s="4"/>
      <c r="CR650" t="s">
        <v>221</v>
      </c>
      <c r="CS650" t="s">
        <v>192</v>
      </c>
      <c r="CT650" s="4"/>
      <c r="CU650" s="4"/>
      <c r="CV650" t="s">
        <v>192</v>
      </c>
      <c r="CW650" t="s">
        <v>192</v>
      </c>
      <c r="CX650" s="4"/>
      <c r="CY650">
        <v>21</v>
      </c>
      <c r="CZ650" t="s">
        <v>192</v>
      </c>
      <c r="DA650" t="s">
        <v>192</v>
      </c>
      <c r="DB650" t="s">
        <v>192</v>
      </c>
      <c r="DC650" t="s">
        <v>192</v>
      </c>
      <c r="DD650" t="s">
        <v>198</v>
      </c>
      <c r="DE650" t="s">
        <v>192</v>
      </c>
      <c r="DF650" t="s">
        <v>192</v>
      </c>
      <c r="DG650" t="s">
        <v>192</v>
      </c>
      <c r="DH650" t="s">
        <v>192</v>
      </c>
      <c r="DI650" s="4"/>
      <c r="DJ650" s="4"/>
      <c r="DK650" t="s">
        <v>192</v>
      </c>
      <c r="DL650" s="4"/>
      <c r="DM650" s="4"/>
      <c r="DN650" t="s">
        <v>198</v>
      </c>
      <c r="DO650" t="s">
        <v>192</v>
      </c>
      <c r="DP650" t="s">
        <v>198</v>
      </c>
      <c r="DQ650" s="4"/>
      <c r="DR650" s="4"/>
      <c r="DS650" t="s">
        <v>196</v>
      </c>
      <c r="DT650" t="s">
        <v>192</v>
      </c>
      <c r="DU650" t="s">
        <v>196</v>
      </c>
      <c r="DV650" t="s">
        <v>192</v>
      </c>
      <c r="DW650" t="s">
        <v>196</v>
      </c>
      <c r="DX650" t="s">
        <v>205</v>
      </c>
      <c r="DY650" t="s">
        <v>205</v>
      </c>
      <c r="DZ650" s="4"/>
      <c r="EA650" s="4"/>
      <c r="EB650" t="s">
        <v>192</v>
      </c>
      <c r="EC650" t="s">
        <v>192</v>
      </c>
      <c r="ED650" s="4"/>
      <c r="EE650" s="4"/>
      <c r="EF650" s="4"/>
      <c r="EG650" s="7" t="s">
        <v>198</v>
      </c>
      <c r="EH650" t="s">
        <v>192</v>
      </c>
      <c r="EI650" t="s">
        <v>192</v>
      </c>
      <c r="EJ650" t="s">
        <v>196</v>
      </c>
      <c r="EK650" t="s">
        <v>196</v>
      </c>
      <c r="EL650" t="s">
        <v>196</v>
      </c>
      <c r="EM650" t="s">
        <v>196</v>
      </c>
      <c r="EN650" t="s">
        <v>228</v>
      </c>
      <c r="EO650" t="s">
        <v>196</v>
      </c>
      <c r="EP650" t="s">
        <v>192</v>
      </c>
      <c r="EQ650" t="s">
        <v>192</v>
      </c>
      <c r="ER650" t="s">
        <v>196</v>
      </c>
      <c r="ES650" t="s">
        <v>196</v>
      </c>
      <c r="ET650" t="s">
        <v>196</v>
      </c>
      <c r="EU650" t="s">
        <v>198</v>
      </c>
      <c r="EV650" t="s">
        <v>192</v>
      </c>
      <c r="EW650" t="s">
        <v>192</v>
      </c>
      <c r="EX650" t="s">
        <v>192</v>
      </c>
      <c r="EY650" t="s">
        <v>192</v>
      </c>
      <c r="EZ650" t="s">
        <v>192</v>
      </c>
      <c r="FA650" t="s">
        <v>192</v>
      </c>
      <c r="FB650" t="s">
        <v>192</v>
      </c>
      <c r="FC650" t="s">
        <v>192</v>
      </c>
      <c r="FD650" t="s">
        <v>192</v>
      </c>
      <c r="FE650" t="s">
        <v>192</v>
      </c>
      <c r="FF650" t="s">
        <v>192</v>
      </c>
      <c r="FG650" s="4"/>
      <c r="FH650" s="4"/>
      <c r="FI650" s="4"/>
      <c r="FJ650" s="4"/>
      <c r="FK650" t="s">
        <v>198</v>
      </c>
      <c r="FL650" t="s">
        <v>192</v>
      </c>
      <c r="FM650" s="7" t="s">
        <v>192</v>
      </c>
      <c r="FN650" s="4"/>
      <c r="FO650" s="4"/>
      <c r="FP650" s="4"/>
      <c r="FQ650" t="s">
        <v>192</v>
      </c>
      <c r="FR650" s="4"/>
      <c r="FS650" s="4"/>
      <c r="FT650" s="4"/>
      <c r="FU650" s="4"/>
      <c r="FV650" s="4"/>
      <c r="FW650" t="s">
        <v>198</v>
      </c>
      <c r="FX650" t="s">
        <v>192</v>
      </c>
      <c r="FY650" t="s">
        <v>4189</v>
      </c>
      <c r="FZ650" t="s">
        <v>4190</v>
      </c>
      <c r="GA650" t="s">
        <v>4191</v>
      </c>
      <c r="GD650">
        <v>201607072300</v>
      </c>
      <c r="GE650">
        <v>1308</v>
      </c>
      <c r="GF650" t="s">
        <v>209</v>
      </c>
    </row>
    <row r="651" spans="2:188" x14ac:dyDescent="0.25">
      <c r="B651" t="s">
        <v>4192</v>
      </c>
      <c r="C651" t="s">
        <v>4193</v>
      </c>
      <c r="D651" s="1">
        <v>42565</v>
      </c>
      <c r="E651">
        <v>351569077267564</v>
      </c>
      <c r="F651" t="s">
        <v>189</v>
      </c>
      <c r="G651" t="s">
        <v>190</v>
      </c>
      <c r="H651" t="s">
        <v>191</v>
      </c>
      <c r="I651" t="s">
        <v>192</v>
      </c>
      <c r="J651" t="s">
        <v>192</v>
      </c>
      <c r="K651" t="s">
        <v>193</v>
      </c>
      <c r="L651" t="s">
        <v>192</v>
      </c>
      <c r="M651" t="s">
        <v>193</v>
      </c>
      <c r="N651" t="s">
        <v>2596</v>
      </c>
      <c r="O651" t="s">
        <v>192</v>
      </c>
      <c r="P651" t="s">
        <v>192</v>
      </c>
      <c r="Q651" t="s">
        <v>2597</v>
      </c>
      <c r="R651" s="4"/>
      <c r="S651" s="4"/>
      <c r="T651" s="4"/>
      <c r="U651" t="s">
        <v>192</v>
      </c>
      <c r="V651" t="s">
        <v>196</v>
      </c>
      <c r="W651" t="s">
        <v>197</v>
      </c>
      <c r="X651" t="s">
        <v>192</v>
      </c>
      <c r="Y651" t="s">
        <v>192</v>
      </c>
      <c r="Z651" t="s">
        <v>192</v>
      </c>
      <c r="AA651" t="s">
        <v>192</v>
      </c>
      <c r="AB651" t="s">
        <v>192</v>
      </c>
      <c r="AC651" t="s">
        <v>192</v>
      </c>
      <c r="AD651">
        <v>8155</v>
      </c>
      <c r="AE651" t="s">
        <v>198</v>
      </c>
      <c r="AF651" t="s">
        <v>192</v>
      </c>
      <c r="AG651" t="s">
        <v>199</v>
      </c>
      <c r="AH651" t="s">
        <v>196</v>
      </c>
      <c r="AI651" t="s">
        <v>192</v>
      </c>
      <c r="AJ651" t="s">
        <v>192</v>
      </c>
      <c r="AK651" t="s">
        <v>192</v>
      </c>
      <c r="AL651" t="s">
        <v>192</v>
      </c>
      <c r="AM651" t="s">
        <v>192</v>
      </c>
      <c r="AN651" t="s">
        <v>192</v>
      </c>
      <c r="AO651" t="s">
        <v>192</v>
      </c>
      <c r="AP651" t="s">
        <v>200</v>
      </c>
      <c r="AQ651" t="s">
        <v>192</v>
      </c>
      <c r="AR651" t="s">
        <v>192</v>
      </c>
      <c r="AS651" t="s">
        <v>192</v>
      </c>
      <c r="AT651" t="s">
        <v>198</v>
      </c>
      <c r="AU651" t="s">
        <v>192</v>
      </c>
      <c r="AV651" t="s">
        <v>192</v>
      </c>
      <c r="AW651" t="s">
        <v>192</v>
      </c>
      <c r="AX651" t="s">
        <v>192</v>
      </c>
      <c r="AY651" t="s">
        <v>192</v>
      </c>
      <c r="AZ651" t="s">
        <v>198</v>
      </c>
      <c r="BA651" t="s">
        <v>192</v>
      </c>
      <c r="BB651" t="s">
        <v>192</v>
      </c>
      <c r="BC651" s="4"/>
      <c r="BD651" t="s">
        <v>192</v>
      </c>
      <c r="BE651" s="4"/>
      <c r="BF651" t="s">
        <v>192</v>
      </c>
      <c r="BG651" s="4"/>
      <c r="BH651" t="s">
        <v>192</v>
      </c>
      <c r="BI651" s="4"/>
      <c r="BJ651" t="s">
        <v>192</v>
      </c>
      <c r="BK651" s="4"/>
      <c r="BL651" t="s">
        <v>192</v>
      </c>
      <c r="BM651" s="4"/>
      <c r="BN651" t="s">
        <v>192</v>
      </c>
      <c r="BO651" s="4"/>
      <c r="BP651" t="s">
        <v>192</v>
      </c>
      <c r="BQ651" s="4"/>
      <c r="BR651" t="s">
        <v>192</v>
      </c>
      <c r="BS651" s="4"/>
      <c r="BT651" t="s">
        <v>192</v>
      </c>
      <c r="BU651" s="4"/>
      <c r="BV651" t="s">
        <v>192</v>
      </c>
      <c r="BW651" t="s">
        <v>192</v>
      </c>
      <c r="BX651" t="s">
        <v>202</v>
      </c>
      <c r="BY651" t="s">
        <v>192</v>
      </c>
      <c r="BZ651" t="s">
        <v>192</v>
      </c>
      <c r="CA651" t="s">
        <v>192</v>
      </c>
      <c r="CB651" s="4"/>
      <c r="CC651" t="s">
        <v>192</v>
      </c>
      <c r="CD651" t="s">
        <v>192</v>
      </c>
      <c r="CE651" s="4"/>
      <c r="CF651" s="4"/>
      <c r="CG651" t="s">
        <v>192</v>
      </c>
      <c r="CH651" t="s">
        <v>192</v>
      </c>
      <c r="CI651" t="s">
        <v>192</v>
      </c>
      <c r="CJ651" t="s">
        <v>192</v>
      </c>
      <c r="CK651" t="s">
        <v>192</v>
      </c>
      <c r="CL651" t="s">
        <v>192</v>
      </c>
      <c r="CM651" t="s">
        <v>192</v>
      </c>
      <c r="CN651" t="s">
        <v>192</v>
      </c>
      <c r="CO651" s="4"/>
      <c r="CP651" s="4"/>
      <c r="CQ651" s="4"/>
      <c r="CR651" t="s">
        <v>192</v>
      </c>
      <c r="CS651" t="s">
        <v>192</v>
      </c>
      <c r="CT651" s="4"/>
      <c r="CU651" s="4"/>
      <c r="CV651" t="s">
        <v>192</v>
      </c>
      <c r="CW651" t="s">
        <v>192</v>
      </c>
      <c r="CX651" s="4"/>
      <c r="CY651" t="s">
        <v>192</v>
      </c>
      <c r="CZ651" t="s">
        <v>192</v>
      </c>
      <c r="DA651" t="s">
        <v>192</v>
      </c>
      <c r="DB651" t="s">
        <v>192</v>
      </c>
      <c r="DC651" t="s">
        <v>192</v>
      </c>
      <c r="DD651" t="s">
        <v>192</v>
      </c>
      <c r="DE651" t="s">
        <v>192</v>
      </c>
      <c r="DF651" t="s">
        <v>192</v>
      </c>
      <c r="DG651" t="s">
        <v>192</v>
      </c>
      <c r="DH651" t="s">
        <v>192</v>
      </c>
      <c r="DI651" s="4"/>
      <c r="DJ651" s="4"/>
      <c r="DK651" t="s">
        <v>192</v>
      </c>
      <c r="DL651" s="4"/>
      <c r="DM651" s="4"/>
      <c r="DN651" t="s">
        <v>192</v>
      </c>
      <c r="DO651" t="s">
        <v>192</v>
      </c>
      <c r="DP651" t="s">
        <v>192</v>
      </c>
      <c r="DQ651" s="4"/>
      <c r="DR651" s="4"/>
      <c r="DS651" t="s">
        <v>192</v>
      </c>
      <c r="DT651" t="s">
        <v>192</v>
      </c>
      <c r="DU651" t="s">
        <v>192</v>
      </c>
      <c r="DV651" t="s">
        <v>192</v>
      </c>
      <c r="DW651" t="s">
        <v>192</v>
      </c>
      <c r="DX651" t="s">
        <v>192</v>
      </c>
      <c r="DY651" t="s">
        <v>192</v>
      </c>
      <c r="DZ651" s="4"/>
      <c r="EA651" s="4"/>
      <c r="EB651" t="s">
        <v>192</v>
      </c>
      <c r="EC651" t="s">
        <v>192</v>
      </c>
      <c r="ED651" s="4"/>
      <c r="EE651" s="4"/>
      <c r="EF651" s="4"/>
      <c r="EG651" s="7" t="s">
        <v>192</v>
      </c>
      <c r="EH651" t="s">
        <v>192</v>
      </c>
      <c r="EI651" t="s">
        <v>192</v>
      </c>
      <c r="EJ651" t="s">
        <v>192</v>
      </c>
      <c r="EK651" t="s">
        <v>192</v>
      </c>
      <c r="EL651" t="s">
        <v>192</v>
      </c>
      <c r="EM651" t="s">
        <v>192</v>
      </c>
      <c r="EN651" t="s">
        <v>192</v>
      </c>
      <c r="EO651" t="s">
        <v>192</v>
      </c>
      <c r="EP651" t="s">
        <v>192</v>
      </c>
      <c r="EQ651" t="s">
        <v>192</v>
      </c>
      <c r="ER651" t="s">
        <v>192</v>
      </c>
      <c r="ES651" t="s">
        <v>192</v>
      </c>
      <c r="ET651" t="s">
        <v>192</v>
      </c>
      <c r="EU651" t="s">
        <v>192</v>
      </c>
      <c r="EV651" t="s">
        <v>192</v>
      </c>
      <c r="EW651" t="s">
        <v>192</v>
      </c>
      <c r="EX651" t="s">
        <v>192</v>
      </c>
      <c r="EY651" t="s">
        <v>192</v>
      </c>
      <c r="EZ651" t="s">
        <v>192</v>
      </c>
      <c r="FA651" t="s">
        <v>192</v>
      </c>
      <c r="FB651" t="s">
        <v>192</v>
      </c>
      <c r="FC651" t="s">
        <v>192</v>
      </c>
      <c r="FD651" t="s">
        <v>192</v>
      </c>
      <c r="FE651" t="s">
        <v>192</v>
      </c>
      <c r="FF651" t="s">
        <v>192</v>
      </c>
      <c r="FG651" s="4"/>
      <c r="FH651" s="4"/>
      <c r="FI651" s="4"/>
      <c r="FJ651" s="4"/>
      <c r="FK651" t="s">
        <v>198</v>
      </c>
      <c r="FL651" t="s">
        <v>192</v>
      </c>
      <c r="FM651" s="7" t="s">
        <v>196</v>
      </c>
      <c r="FN651" s="4"/>
      <c r="FO651" s="4"/>
      <c r="FP651" s="4"/>
      <c r="FQ651" t="s">
        <v>192</v>
      </c>
      <c r="FR651" s="4"/>
      <c r="FS651" s="4"/>
      <c r="FT651" s="4"/>
      <c r="FU651" s="4"/>
      <c r="FV651" s="4"/>
      <c r="FW651" t="s">
        <v>198</v>
      </c>
      <c r="FX651" t="s">
        <v>4194</v>
      </c>
      <c r="FY651" t="s">
        <v>4195</v>
      </c>
      <c r="FZ651" t="s">
        <v>4196</v>
      </c>
      <c r="GA651" t="s">
        <v>4197</v>
      </c>
      <c r="GD651">
        <v>201607072300</v>
      </c>
      <c r="GE651">
        <v>315</v>
      </c>
      <c r="GF651" t="s">
        <v>209</v>
      </c>
    </row>
    <row r="652" spans="2:188" x14ac:dyDescent="0.25">
      <c r="B652" t="s">
        <v>4198</v>
      </c>
      <c r="C652" t="s">
        <v>4199</v>
      </c>
      <c r="D652" s="1">
        <v>42565</v>
      </c>
      <c r="E652">
        <v>351569077267564</v>
      </c>
      <c r="F652" t="s">
        <v>189</v>
      </c>
      <c r="G652" t="s">
        <v>190</v>
      </c>
      <c r="H652" t="s">
        <v>191</v>
      </c>
      <c r="I652" t="s">
        <v>192</v>
      </c>
      <c r="J652" t="s">
        <v>192</v>
      </c>
      <c r="K652" t="s">
        <v>193</v>
      </c>
      <c r="L652" t="s">
        <v>192</v>
      </c>
      <c r="M652" t="s">
        <v>193</v>
      </c>
      <c r="N652" t="s">
        <v>2596</v>
      </c>
      <c r="O652" t="s">
        <v>192</v>
      </c>
      <c r="P652" t="s">
        <v>192</v>
      </c>
      <c r="Q652" t="s">
        <v>2597</v>
      </c>
      <c r="R652" s="4"/>
      <c r="S652" s="4"/>
      <c r="T652" s="4"/>
      <c r="U652" t="s">
        <v>192</v>
      </c>
      <c r="V652" t="s">
        <v>196</v>
      </c>
      <c r="W652" t="s">
        <v>197</v>
      </c>
      <c r="X652" t="s">
        <v>192</v>
      </c>
      <c r="Y652" t="s">
        <v>192</v>
      </c>
      <c r="Z652" t="s">
        <v>192</v>
      </c>
      <c r="AA652" t="s">
        <v>192</v>
      </c>
      <c r="AB652" t="s">
        <v>192</v>
      </c>
      <c r="AC652" t="s">
        <v>192</v>
      </c>
      <c r="AD652">
        <v>9397</v>
      </c>
      <c r="AE652" t="s">
        <v>198</v>
      </c>
      <c r="AF652" t="s">
        <v>192</v>
      </c>
      <c r="AG652" t="s">
        <v>199</v>
      </c>
      <c r="AH652" t="s">
        <v>196</v>
      </c>
      <c r="AI652" t="s">
        <v>192</v>
      </c>
      <c r="AJ652" t="s">
        <v>192</v>
      </c>
      <c r="AK652" t="s">
        <v>192</v>
      </c>
      <c r="AL652" t="s">
        <v>192</v>
      </c>
      <c r="AM652" t="s">
        <v>192</v>
      </c>
      <c r="AN652" t="s">
        <v>192</v>
      </c>
      <c r="AO652" t="s">
        <v>192</v>
      </c>
      <c r="AP652" t="s">
        <v>200</v>
      </c>
      <c r="AQ652" t="s">
        <v>192</v>
      </c>
      <c r="AR652" t="s">
        <v>192</v>
      </c>
      <c r="AS652" t="s">
        <v>192</v>
      </c>
      <c r="AT652" t="s">
        <v>196</v>
      </c>
      <c r="AU652" t="s">
        <v>196</v>
      </c>
      <c r="AV652" t="s">
        <v>4200</v>
      </c>
      <c r="AW652" t="b">
        <v>0</v>
      </c>
      <c r="AX652" t="b">
        <v>1</v>
      </c>
      <c r="AY652" t="b">
        <v>0</v>
      </c>
      <c r="AZ652" t="s">
        <v>196</v>
      </c>
      <c r="BA652">
        <v>1</v>
      </c>
      <c r="BB652" t="s">
        <v>192</v>
      </c>
      <c r="BC652" s="4"/>
      <c r="BD652" t="s">
        <v>192</v>
      </c>
      <c r="BE652" s="4"/>
      <c r="BF652" t="s">
        <v>192</v>
      </c>
      <c r="BG652" s="4"/>
      <c r="BH652" t="s">
        <v>192</v>
      </c>
      <c r="BI652" s="4"/>
      <c r="BJ652" t="s">
        <v>192</v>
      </c>
      <c r="BK652" s="4"/>
      <c r="BL652" t="s">
        <v>192</v>
      </c>
      <c r="BM652" s="4"/>
      <c r="BN652" t="s">
        <v>192</v>
      </c>
      <c r="BO652" s="4"/>
      <c r="BP652" t="s">
        <v>192</v>
      </c>
      <c r="BQ652" s="4"/>
      <c r="BR652" t="s">
        <v>192</v>
      </c>
      <c r="BS652" s="4"/>
      <c r="BT652" t="s">
        <v>192</v>
      </c>
      <c r="BU652" s="4"/>
      <c r="BV652" t="s">
        <v>192</v>
      </c>
      <c r="BW652" t="s">
        <v>192</v>
      </c>
      <c r="BX652" t="s">
        <v>202</v>
      </c>
      <c r="BY652" t="s">
        <v>192</v>
      </c>
      <c r="BZ652" t="s">
        <v>196</v>
      </c>
      <c r="CA652" t="s">
        <v>192</v>
      </c>
      <c r="CB652" s="4"/>
      <c r="CC652" t="s">
        <v>196</v>
      </c>
      <c r="CD652" t="s">
        <v>203</v>
      </c>
      <c r="CE652" s="4"/>
      <c r="CF652" s="4"/>
      <c r="CG652" t="s">
        <v>203</v>
      </c>
      <c r="CH652">
        <v>21</v>
      </c>
      <c r="CI652" t="s">
        <v>192</v>
      </c>
      <c r="CJ652" t="s">
        <v>192</v>
      </c>
      <c r="CK652" t="s">
        <v>192</v>
      </c>
      <c r="CL652" t="s">
        <v>192</v>
      </c>
      <c r="CM652" t="s">
        <v>192</v>
      </c>
      <c r="CN652" t="s">
        <v>196</v>
      </c>
      <c r="CO652" s="4"/>
      <c r="CP652" s="4"/>
      <c r="CQ652" s="4"/>
      <c r="CR652" t="s">
        <v>221</v>
      </c>
      <c r="CS652" t="s">
        <v>192</v>
      </c>
      <c r="CT652" s="4"/>
      <c r="CU652" s="4"/>
      <c r="CV652" t="s">
        <v>192</v>
      </c>
      <c r="CW652" t="s">
        <v>192</v>
      </c>
      <c r="CX652" s="4"/>
      <c r="CY652" t="s">
        <v>192</v>
      </c>
      <c r="CZ652" t="s">
        <v>192</v>
      </c>
      <c r="DA652">
        <v>21</v>
      </c>
      <c r="DB652" t="s">
        <v>192</v>
      </c>
      <c r="DC652" t="s">
        <v>192</v>
      </c>
      <c r="DD652" t="s">
        <v>198</v>
      </c>
      <c r="DE652" t="s">
        <v>192</v>
      </c>
      <c r="DF652" t="s">
        <v>192</v>
      </c>
      <c r="DG652" t="s">
        <v>192</v>
      </c>
      <c r="DH652" t="s">
        <v>192</v>
      </c>
      <c r="DI652" s="4"/>
      <c r="DJ652" s="4"/>
      <c r="DK652" t="s">
        <v>192</v>
      </c>
      <c r="DL652" s="4"/>
      <c r="DM652" s="4"/>
      <c r="DN652" t="s">
        <v>198</v>
      </c>
      <c r="DO652" t="s">
        <v>192</v>
      </c>
      <c r="DP652" t="s">
        <v>198</v>
      </c>
      <c r="DQ652" s="4"/>
      <c r="DR652" s="4"/>
      <c r="DS652" t="s">
        <v>198</v>
      </c>
      <c r="DT652" t="s">
        <v>196</v>
      </c>
      <c r="DU652" t="s">
        <v>196</v>
      </c>
      <c r="DV652" t="s">
        <v>192</v>
      </c>
      <c r="DW652" t="s">
        <v>198</v>
      </c>
      <c r="DX652" t="s">
        <v>205</v>
      </c>
      <c r="DY652" t="s">
        <v>205</v>
      </c>
      <c r="DZ652" s="4"/>
      <c r="EA652" s="4"/>
      <c r="EB652" t="s">
        <v>192</v>
      </c>
      <c r="EC652" t="s">
        <v>192</v>
      </c>
      <c r="ED652" s="4"/>
      <c r="EE652" s="4"/>
      <c r="EF652" s="4"/>
      <c r="EG652" s="7" t="s">
        <v>198</v>
      </c>
      <c r="EH652" t="s">
        <v>192</v>
      </c>
      <c r="EI652" t="s">
        <v>192</v>
      </c>
      <c r="EJ652" t="s">
        <v>196</v>
      </c>
      <c r="EK652" t="s">
        <v>196</v>
      </c>
      <c r="EL652" t="s">
        <v>196</v>
      </c>
      <c r="EM652" t="s">
        <v>196</v>
      </c>
      <c r="EN652" t="s">
        <v>196</v>
      </c>
      <c r="EO652" t="s">
        <v>196</v>
      </c>
      <c r="EP652" t="s">
        <v>192</v>
      </c>
      <c r="EQ652" t="s">
        <v>192</v>
      </c>
      <c r="ER652" t="s">
        <v>196</v>
      </c>
      <c r="ES652" t="s">
        <v>196</v>
      </c>
      <c r="ET652" t="s">
        <v>196</v>
      </c>
      <c r="EU652" t="s">
        <v>198</v>
      </c>
      <c r="EV652" t="s">
        <v>192</v>
      </c>
      <c r="EW652" t="s">
        <v>192</v>
      </c>
      <c r="EX652" t="s">
        <v>192</v>
      </c>
      <c r="EY652" t="s">
        <v>192</v>
      </c>
      <c r="EZ652" t="s">
        <v>192</v>
      </c>
      <c r="FA652" t="s">
        <v>192</v>
      </c>
      <c r="FB652" t="s">
        <v>192</v>
      </c>
      <c r="FC652" t="s">
        <v>192</v>
      </c>
      <c r="FD652" t="s">
        <v>192</v>
      </c>
      <c r="FE652" t="s">
        <v>192</v>
      </c>
      <c r="FF652" t="s">
        <v>192</v>
      </c>
      <c r="FG652" s="4"/>
      <c r="FH652" s="4"/>
      <c r="FI652" s="4"/>
      <c r="FJ652" s="4"/>
      <c r="FK652" t="s">
        <v>198</v>
      </c>
      <c r="FL652" t="s">
        <v>192</v>
      </c>
      <c r="FM652" s="7" t="s">
        <v>192</v>
      </c>
      <c r="FN652" s="4"/>
      <c r="FO652" s="4"/>
      <c r="FP652" s="4"/>
      <c r="FQ652" t="s">
        <v>192</v>
      </c>
      <c r="FR652" s="4"/>
      <c r="FS652" s="4"/>
      <c r="FT652" s="4"/>
      <c r="FU652" s="4"/>
      <c r="FV652" s="4"/>
      <c r="FW652" t="s">
        <v>198</v>
      </c>
      <c r="FX652" t="s">
        <v>192</v>
      </c>
      <c r="FY652" t="s">
        <v>4201</v>
      </c>
      <c r="FZ652" t="s">
        <v>4202</v>
      </c>
      <c r="GA652" t="s">
        <v>4203</v>
      </c>
      <c r="GD652">
        <v>201607072300</v>
      </c>
      <c r="GE652">
        <v>10465</v>
      </c>
      <c r="GF652" t="s">
        <v>209</v>
      </c>
    </row>
    <row r="653" spans="2:188" x14ac:dyDescent="0.25">
      <c r="B653" t="s">
        <v>4204</v>
      </c>
      <c r="C653" t="s">
        <v>4205</v>
      </c>
      <c r="D653" s="1">
        <v>42565</v>
      </c>
      <c r="E653">
        <v>351569077267564</v>
      </c>
      <c r="F653" t="s">
        <v>189</v>
      </c>
      <c r="G653" t="s">
        <v>190</v>
      </c>
      <c r="H653" t="s">
        <v>191</v>
      </c>
      <c r="I653" t="s">
        <v>192</v>
      </c>
      <c r="J653" t="s">
        <v>192</v>
      </c>
      <c r="K653" t="s">
        <v>193</v>
      </c>
      <c r="L653" t="s">
        <v>192</v>
      </c>
      <c r="M653" t="s">
        <v>193</v>
      </c>
      <c r="N653" t="s">
        <v>2596</v>
      </c>
      <c r="O653" t="s">
        <v>192</v>
      </c>
      <c r="P653" t="s">
        <v>192</v>
      </c>
      <c r="Q653" t="s">
        <v>2597</v>
      </c>
      <c r="R653" s="4"/>
      <c r="S653" s="4"/>
      <c r="T653" s="4"/>
      <c r="U653" t="s">
        <v>192</v>
      </c>
      <c r="V653" t="s">
        <v>196</v>
      </c>
      <c r="W653" t="s">
        <v>197</v>
      </c>
      <c r="X653" t="s">
        <v>192</v>
      </c>
      <c r="Y653" t="s">
        <v>192</v>
      </c>
      <c r="Z653" t="s">
        <v>192</v>
      </c>
      <c r="AA653" t="s">
        <v>192</v>
      </c>
      <c r="AB653" t="s">
        <v>192</v>
      </c>
      <c r="AC653" t="s">
        <v>192</v>
      </c>
      <c r="AD653">
        <v>9509</v>
      </c>
      <c r="AE653" t="s">
        <v>198</v>
      </c>
      <c r="AF653" t="s">
        <v>192</v>
      </c>
      <c r="AG653" t="s">
        <v>199</v>
      </c>
      <c r="AH653" t="s">
        <v>196</v>
      </c>
      <c r="AI653" t="s">
        <v>192</v>
      </c>
      <c r="AJ653" t="s">
        <v>192</v>
      </c>
      <c r="AK653" t="s">
        <v>192</v>
      </c>
      <c r="AL653" t="s">
        <v>192</v>
      </c>
      <c r="AM653" t="s">
        <v>192</v>
      </c>
      <c r="AN653" t="s">
        <v>192</v>
      </c>
      <c r="AO653" t="s">
        <v>192</v>
      </c>
      <c r="AP653" t="s">
        <v>200</v>
      </c>
      <c r="AQ653" t="s">
        <v>192</v>
      </c>
      <c r="AR653" t="s">
        <v>192</v>
      </c>
      <c r="AS653" t="s">
        <v>192</v>
      </c>
      <c r="AT653" t="s">
        <v>196</v>
      </c>
      <c r="AU653" t="s">
        <v>196</v>
      </c>
      <c r="AV653" t="s">
        <v>201</v>
      </c>
      <c r="AW653" t="b">
        <v>1</v>
      </c>
      <c r="AX653" t="b">
        <v>1</v>
      </c>
      <c r="AY653" t="b">
        <v>0</v>
      </c>
      <c r="AZ653" t="s">
        <v>196</v>
      </c>
      <c r="BA653">
        <v>2</v>
      </c>
      <c r="BB653" t="s">
        <v>192</v>
      </c>
      <c r="BC653" s="4"/>
      <c r="BD653" t="s">
        <v>192</v>
      </c>
      <c r="BE653" s="4"/>
      <c r="BF653" t="s">
        <v>192</v>
      </c>
      <c r="BG653" s="4"/>
      <c r="BH653" t="s">
        <v>192</v>
      </c>
      <c r="BI653" s="4"/>
      <c r="BJ653" t="s">
        <v>192</v>
      </c>
      <c r="BK653" s="4"/>
      <c r="BL653" t="s">
        <v>192</v>
      </c>
      <c r="BM653" s="4"/>
      <c r="BN653" t="s">
        <v>192</v>
      </c>
      <c r="BO653" s="4"/>
      <c r="BP653" t="s">
        <v>192</v>
      </c>
      <c r="BQ653" s="4"/>
      <c r="BR653" t="s">
        <v>192</v>
      </c>
      <c r="BS653" s="4"/>
      <c r="BT653" t="s">
        <v>192</v>
      </c>
      <c r="BU653" s="4"/>
      <c r="BV653" t="s">
        <v>192</v>
      </c>
      <c r="BW653" t="s">
        <v>192</v>
      </c>
      <c r="BX653" t="s">
        <v>202</v>
      </c>
      <c r="BY653" t="s">
        <v>192</v>
      </c>
      <c r="BZ653" t="s">
        <v>196</v>
      </c>
      <c r="CA653" t="s">
        <v>192</v>
      </c>
      <c r="CB653" s="4"/>
      <c r="CC653" t="s">
        <v>196</v>
      </c>
      <c r="CD653" t="s">
        <v>203</v>
      </c>
      <c r="CE653" s="4"/>
      <c r="CF653" s="4"/>
      <c r="CG653" t="s">
        <v>203</v>
      </c>
      <c r="CH653">
        <v>37</v>
      </c>
      <c r="CI653" t="s">
        <v>192</v>
      </c>
      <c r="CJ653" t="s">
        <v>192</v>
      </c>
      <c r="CK653" t="s">
        <v>192</v>
      </c>
      <c r="CL653" t="s">
        <v>192</v>
      </c>
      <c r="CM653" t="s">
        <v>192</v>
      </c>
      <c r="CN653" t="s">
        <v>196</v>
      </c>
      <c r="CO653" s="4"/>
      <c r="CP653" s="4"/>
      <c r="CQ653" s="4"/>
      <c r="CR653" t="s">
        <v>204</v>
      </c>
      <c r="CS653" t="s">
        <v>192</v>
      </c>
      <c r="CT653" s="4"/>
      <c r="CU653" s="4"/>
      <c r="CV653" t="s">
        <v>192</v>
      </c>
      <c r="CW653" t="s">
        <v>192</v>
      </c>
      <c r="CX653" s="4"/>
      <c r="CY653" t="s">
        <v>192</v>
      </c>
      <c r="CZ653" t="s">
        <v>192</v>
      </c>
      <c r="DA653">
        <v>37</v>
      </c>
      <c r="DB653" t="s">
        <v>192</v>
      </c>
      <c r="DC653" t="s">
        <v>192</v>
      </c>
      <c r="DD653" t="s">
        <v>198</v>
      </c>
      <c r="DE653" t="s">
        <v>192</v>
      </c>
      <c r="DF653" t="s">
        <v>192</v>
      </c>
      <c r="DG653" t="s">
        <v>192</v>
      </c>
      <c r="DH653" t="s">
        <v>192</v>
      </c>
      <c r="DI653" s="4"/>
      <c r="DJ653" s="4"/>
      <c r="DK653" t="s">
        <v>192</v>
      </c>
      <c r="DL653" s="4"/>
      <c r="DM653" s="4"/>
      <c r="DN653" t="s">
        <v>198</v>
      </c>
      <c r="DO653" t="s">
        <v>192</v>
      </c>
      <c r="DP653" t="s">
        <v>198</v>
      </c>
      <c r="DQ653" s="4"/>
      <c r="DR653" s="4"/>
      <c r="DS653" t="s">
        <v>198</v>
      </c>
      <c r="DT653" t="s">
        <v>196</v>
      </c>
      <c r="DU653" t="s">
        <v>196</v>
      </c>
      <c r="DV653" t="s">
        <v>192</v>
      </c>
      <c r="DW653" t="s">
        <v>198</v>
      </c>
      <c r="DX653" t="s">
        <v>205</v>
      </c>
      <c r="DY653" t="s">
        <v>205</v>
      </c>
      <c r="DZ653" s="4"/>
      <c r="EA653" s="4"/>
      <c r="EB653" t="s">
        <v>192</v>
      </c>
      <c r="EC653" t="s">
        <v>192</v>
      </c>
      <c r="ED653" s="4"/>
      <c r="EE653" s="4"/>
      <c r="EF653" s="4"/>
      <c r="EG653" s="7" t="s">
        <v>198</v>
      </c>
      <c r="EH653" t="s">
        <v>192</v>
      </c>
      <c r="EI653" t="s">
        <v>192</v>
      </c>
      <c r="EJ653" t="s">
        <v>196</v>
      </c>
      <c r="EK653" t="s">
        <v>196</v>
      </c>
      <c r="EL653" t="s">
        <v>196</v>
      </c>
      <c r="EM653" t="s">
        <v>196</v>
      </c>
      <c r="EN653" t="s">
        <v>196</v>
      </c>
      <c r="EO653" t="s">
        <v>196</v>
      </c>
      <c r="EP653" t="s">
        <v>192</v>
      </c>
      <c r="EQ653" t="s">
        <v>192</v>
      </c>
      <c r="ER653" t="s">
        <v>196</v>
      </c>
      <c r="ES653" t="s">
        <v>196</v>
      </c>
      <c r="ET653" t="s">
        <v>196</v>
      </c>
      <c r="EU653" t="s">
        <v>198</v>
      </c>
      <c r="EV653" t="s">
        <v>192</v>
      </c>
      <c r="EW653" t="s">
        <v>192</v>
      </c>
      <c r="EX653" t="s">
        <v>192</v>
      </c>
      <c r="EY653" t="s">
        <v>192</v>
      </c>
      <c r="EZ653" t="s">
        <v>192</v>
      </c>
      <c r="FA653" t="s">
        <v>192</v>
      </c>
      <c r="FB653" t="s">
        <v>192</v>
      </c>
      <c r="FC653" t="s">
        <v>192</v>
      </c>
      <c r="FD653" t="s">
        <v>192</v>
      </c>
      <c r="FE653" t="s">
        <v>192</v>
      </c>
      <c r="FF653" t="s">
        <v>192</v>
      </c>
      <c r="FG653" s="4"/>
      <c r="FH653" s="4"/>
      <c r="FI653" s="4"/>
      <c r="FJ653" s="4"/>
      <c r="FK653" t="s">
        <v>198</v>
      </c>
      <c r="FL653" t="s">
        <v>192</v>
      </c>
      <c r="FM653" s="7" t="s">
        <v>192</v>
      </c>
      <c r="FN653" s="4"/>
      <c r="FO653" s="4"/>
      <c r="FP653" s="4"/>
      <c r="FQ653" t="s">
        <v>192</v>
      </c>
      <c r="FR653" s="4"/>
      <c r="FS653" s="4"/>
      <c r="FT653" s="4"/>
      <c r="FU653" s="4"/>
      <c r="FV653" s="4"/>
      <c r="FW653" t="s">
        <v>198</v>
      </c>
      <c r="FX653" t="s">
        <v>192</v>
      </c>
      <c r="FY653" t="s">
        <v>4206</v>
      </c>
      <c r="FZ653" t="s">
        <v>4207</v>
      </c>
      <c r="GA653" t="s">
        <v>4208</v>
      </c>
      <c r="GD653">
        <v>201607072300</v>
      </c>
      <c r="GE653">
        <v>1259</v>
      </c>
      <c r="GF653" t="s">
        <v>209</v>
      </c>
    </row>
    <row r="654" spans="2:188" x14ac:dyDescent="0.25">
      <c r="B654" t="s">
        <v>4209</v>
      </c>
      <c r="C654" t="s">
        <v>4210</v>
      </c>
      <c r="D654" s="1">
        <v>42565</v>
      </c>
      <c r="E654">
        <v>351569077267564</v>
      </c>
      <c r="F654" t="s">
        <v>189</v>
      </c>
      <c r="G654" t="s">
        <v>190</v>
      </c>
      <c r="H654" t="s">
        <v>191</v>
      </c>
      <c r="I654" t="s">
        <v>192</v>
      </c>
      <c r="J654" t="s">
        <v>192</v>
      </c>
      <c r="K654" t="s">
        <v>193</v>
      </c>
      <c r="L654" t="s">
        <v>192</v>
      </c>
      <c r="M654" t="s">
        <v>193</v>
      </c>
      <c r="N654" t="s">
        <v>2596</v>
      </c>
      <c r="O654" t="s">
        <v>192</v>
      </c>
      <c r="P654" t="s">
        <v>192</v>
      </c>
      <c r="Q654" t="s">
        <v>2597</v>
      </c>
      <c r="R654" s="4"/>
      <c r="S654" s="4"/>
      <c r="T654" s="4"/>
      <c r="U654" t="s">
        <v>192</v>
      </c>
      <c r="V654" t="s">
        <v>196</v>
      </c>
      <c r="W654" t="s">
        <v>197</v>
      </c>
      <c r="X654" t="s">
        <v>192</v>
      </c>
      <c r="Y654" t="s">
        <v>192</v>
      </c>
      <c r="Z654" t="s">
        <v>192</v>
      </c>
      <c r="AA654" t="s">
        <v>192</v>
      </c>
      <c r="AB654" t="s">
        <v>192</v>
      </c>
      <c r="AC654" t="s">
        <v>192</v>
      </c>
      <c r="AD654">
        <v>9441</v>
      </c>
      <c r="AE654" t="s">
        <v>198</v>
      </c>
      <c r="AF654" t="s">
        <v>192</v>
      </c>
      <c r="AG654" t="s">
        <v>199</v>
      </c>
      <c r="AH654" t="s">
        <v>196</v>
      </c>
      <c r="AI654" t="s">
        <v>192</v>
      </c>
      <c r="AJ654" t="s">
        <v>192</v>
      </c>
      <c r="AK654" t="s">
        <v>192</v>
      </c>
      <c r="AL654" t="s">
        <v>192</v>
      </c>
      <c r="AM654" t="s">
        <v>192</v>
      </c>
      <c r="AN654" t="s">
        <v>192</v>
      </c>
      <c r="AO654" t="s">
        <v>192</v>
      </c>
      <c r="AP654" t="s">
        <v>200</v>
      </c>
      <c r="AQ654" t="s">
        <v>192</v>
      </c>
      <c r="AR654" t="s">
        <v>192</v>
      </c>
      <c r="AS654" t="s">
        <v>192</v>
      </c>
      <c r="AT654" t="s">
        <v>196</v>
      </c>
      <c r="AU654" t="s">
        <v>196</v>
      </c>
      <c r="AV654" t="s">
        <v>201</v>
      </c>
      <c r="AW654" t="b">
        <v>0</v>
      </c>
      <c r="AX654" t="b">
        <v>1</v>
      </c>
      <c r="AY654" t="b">
        <v>0</v>
      </c>
      <c r="AZ654" t="s">
        <v>196</v>
      </c>
      <c r="BA654">
        <v>1</v>
      </c>
      <c r="BB654" t="s">
        <v>192</v>
      </c>
      <c r="BC654" s="4"/>
      <c r="BD654" t="s">
        <v>192</v>
      </c>
      <c r="BE654" s="4"/>
      <c r="BF654" t="s">
        <v>192</v>
      </c>
      <c r="BG654" s="4"/>
      <c r="BH654" t="s">
        <v>192</v>
      </c>
      <c r="BI654" s="4"/>
      <c r="BJ654" t="s">
        <v>192</v>
      </c>
      <c r="BK654" s="4"/>
      <c r="BL654" t="s">
        <v>192</v>
      </c>
      <c r="BM654" s="4"/>
      <c r="BN654" t="s">
        <v>192</v>
      </c>
      <c r="BO654" s="4"/>
      <c r="BP654" t="s">
        <v>192</v>
      </c>
      <c r="BQ654" s="4"/>
      <c r="BR654" t="s">
        <v>192</v>
      </c>
      <c r="BS654" s="4"/>
      <c r="BT654" t="s">
        <v>192</v>
      </c>
      <c r="BU654" s="4"/>
      <c r="BV654" t="s">
        <v>192</v>
      </c>
      <c r="BW654" t="s">
        <v>192</v>
      </c>
      <c r="BX654" t="s">
        <v>202</v>
      </c>
      <c r="BY654" t="s">
        <v>192</v>
      </c>
      <c r="BZ654" t="s">
        <v>196</v>
      </c>
      <c r="CA654" t="s">
        <v>192</v>
      </c>
      <c r="CB654" s="4"/>
      <c r="CC654" t="s">
        <v>196</v>
      </c>
      <c r="CD654" t="s">
        <v>203</v>
      </c>
      <c r="CE654" s="4"/>
      <c r="CF654" s="4"/>
      <c r="CG654" t="s">
        <v>203</v>
      </c>
      <c r="CH654">
        <v>24</v>
      </c>
      <c r="CI654" t="s">
        <v>192</v>
      </c>
      <c r="CJ654" t="s">
        <v>192</v>
      </c>
      <c r="CK654" t="s">
        <v>192</v>
      </c>
      <c r="CL654" t="s">
        <v>192</v>
      </c>
      <c r="CM654" t="s">
        <v>192</v>
      </c>
      <c r="CN654" t="s">
        <v>196</v>
      </c>
      <c r="CO654" s="4"/>
      <c r="CP654" s="4"/>
      <c r="CQ654" s="4"/>
      <c r="CR654" t="s">
        <v>221</v>
      </c>
      <c r="CS654" t="s">
        <v>192</v>
      </c>
      <c r="CT654" s="4"/>
      <c r="CU654" s="4"/>
      <c r="CV654" t="s">
        <v>192</v>
      </c>
      <c r="CW654" t="s">
        <v>192</v>
      </c>
      <c r="CX654" s="4"/>
      <c r="CY654" t="s">
        <v>192</v>
      </c>
      <c r="CZ654" t="s">
        <v>192</v>
      </c>
      <c r="DA654">
        <v>24</v>
      </c>
      <c r="DB654" t="s">
        <v>192</v>
      </c>
      <c r="DC654" t="s">
        <v>192</v>
      </c>
      <c r="DD654" t="s">
        <v>198</v>
      </c>
      <c r="DE654" t="s">
        <v>192</v>
      </c>
      <c r="DF654" t="s">
        <v>192</v>
      </c>
      <c r="DG654" t="s">
        <v>192</v>
      </c>
      <c r="DH654" t="s">
        <v>192</v>
      </c>
      <c r="DI654" s="4"/>
      <c r="DJ654" s="4"/>
      <c r="DK654" t="s">
        <v>192</v>
      </c>
      <c r="DL654" s="4"/>
      <c r="DM654" s="4"/>
      <c r="DN654" t="s">
        <v>198</v>
      </c>
      <c r="DO654" t="s">
        <v>192</v>
      </c>
      <c r="DP654" t="s">
        <v>198</v>
      </c>
      <c r="DQ654" s="4"/>
      <c r="DR654" s="4"/>
      <c r="DS654" t="s">
        <v>196</v>
      </c>
      <c r="DT654" t="s">
        <v>192</v>
      </c>
      <c r="DU654" t="s">
        <v>196</v>
      </c>
      <c r="DV654" t="s">
        <v>192</v>
      </c>
      <c r="DW654" t="s">
        <v>196</v>
      </c>
      <c r="DX654" t="s">
        <v>205</v>
      </c>
      <c r="DY654" t="s">
        <v>205</v>
      </c>
      <c r="DZ654" s="4"/>
      <c r="EA654" s="4"/>
      <c r="EB654" t="s">
        <v>192</v>
      </c>
      <c r="EC654" t="s">
        <v>192</v>
      </c>
      <c r="ED654" s="4"/>
      <c r="EE654" s="4"/>
      <c r="EF654" s="4"/>
      <c r="EG654" s="7" t="s">
        <v>198</v>
      </c>
      <c r="EH654" t="s">
        <v>192</v>
      </c>
      <c r="EI654" t="s">
        <v>192</v>
      </c>
      <c r="EJ654" t="s">
        <v>196</v>
      </c>
      <c r="EK654" t="s">
        <v>196</v>
      </c>
      <c r="EL654" t="s">
        <v>196</v>
      </c>
      <c r="EM654" t="s">
        <v>196</v>
      </c>
      <c r="EN654" t="s">
        <v>228</v>
      </c>
      <c r="EO654" t="s">
        <v>196</v>
      </c>
      <c r="EP654" t="s">
        <v>192</v>
      </c>
      <c r="EQ654" t="s">
        <v>192</v>
      </c>
      <c r="ER654" t="s">
        <v>196</v>
      </c>
      <c r="ES654" t="s">
        <v>196</v>
      </c>
      <c r="ET654" t="s">
        <v>196</v>
      </c>
      <c r="EU654" t="s">
        <v>198</v>
      </c>
      <c r="EV654" t="s">
        <v>192</v>
      </c>
      <c r="EW654" t="s">
        <v>192</v>
      </c>
      <c r="EX654" t="s">
        <v>192</v>
      </c>
      <c r="EY654" t="s">
        <v>192</v>
      </c>
      <c r="EZ654" t="s">
        <v>192</v>
      </c>
      <c r="FA654" t="s">
        <v>192</v>
      </c>
      <c r="FB654" t="s">
        <v>192</v>
      </c>
      <c r="FC654" t="s">
        <v>192</v>
      </c>
      <c r="FD654" t="s">
        <v>192</v>
      </c>
      <c r="FE654" t="s">
        <v>192</v>
      </c>
      <c r="FF654" t="s">
        <v>192</v>
      </c>
      <c r="FG654" s="4"/>
      <c r="FH654" s="4"/>
      <c r="FI654" s="4"/>
      <c r="FJ654" s="4"/>
      <c r="FK654" t="s">
        <v>198</v>
      </c>
      <c r="FL654" t="s">
        <v>192</v>
      </c>
      <c r="FM654" s="7" t="s">
        <v>192</v>
      </c>
      <c r="FN654" s="4"/>
      <c r="FO654" s="4"/>
      <c r="FP654" s="4"/>
      <c r="FQ654" t="s">
        <v>192</v>
      </c>
      <c r="FR654" s="4"/>
      <c r="FS654" s="4"/>
      <c r="FT654" s="4"/>
      <c r="FU654" s="4"/>
      <c r="FV654" s="4"/>
      <c r="FW654" t="s">
        <v>198</v>
      </c>
      <c r="FX654" t="s">
        <v>192</v>
      </c>
      <c r="FY654" t="s">
        <v>4211</v>
      </c>
      <c r="FZ654" t="s">
        <v>4212</v>
      </c>
      <c r="GA654" t="s">
        <v>4213</v>
      </c>
      <c r="GD654">
        <v>201607072300</v>
      </c>
      <c r="GE654">
        <v>1392</v>
      </c>
      <c r="GF654" t="s">
        <v>209</v>
      </c>
    </row>
    <row r="655" spans="2:188" x14ac:dyDescent="0.25">
      <c r="B655" t="s">
        <v>4214</v>
      </c>
      <c r="C655" t="s">
        <v>4215</v>
      </c>
      <c r="D655" s="1">
        <v>42565</v>
      </c>
      <c r="E655">
        <v>351569077267564</v>
      </c>
      <c r="F655" t="s">
        <v>189</v>
      </c>
      <c r="G655" t="s">
        <v>190</v>
      </c>
      <c r="H655" t="s">
        <v>191</v>
      </c>
      <c r="I655" t="s">
        <v>192</v>
      </c>
      <c r="J655" t="s">
        <v>192</v>
      </c>
      <c r="K655" t="s">
        <v>193</v>
      </c>
      <c r="L655" t="s">
        <v>192</v>
      </c>
      <c r="M655" t="s">
        <v>193</v>
      </c>
      <c r="N655" t="s">
        <v>2596</v>
      </c>
      <c r="O655" t="s">
        <v>192</v>
      </c>
      <c r="P655" t="s">
        <v>192</v>
      </c>
      <c r="Q655" t="s">
        <v>2597</v>
      </c>
      <c r="R655" s="4"/>
      <c r="S655" s="4"/>
      <c r="T655" s="4"/>
      <c r="U655" t="s">
        <v>192</v>
      </c>
      <c r="V655" t="s">
        <v>196</v>
      </c>
      <c r="W655" t="s">
        <v>197</v>
      </c>
      <c r="X655" t="s">
        <v>192</v>
      </c>
      <c r="Y655" t="s">
        <v>192</v>
      </c>
      <c r="Z655" t="s">
        <v>192</v>
      </c>
      <c r="AA655" t="s">
        <v>192</v>
      </c>
      <c r="AB655" t="s">
        <v>192</v>
      </c>
      <c r="AC655" t="s">
        <v>192</v>
      </c>
      <c r="AD655">
        <v>9540</v>
      </c>
      <c r="AE655" t="s">
        <v>198</v>
      </c>
      <c r="AF655" t="s">
        <v>192</v>
      </c>
      <c r="AG655" t="s">
        <v>199</v>
      </c>
      <c r="AH655" t="s">
        <v>196</v>
      </c>
      <c r="AI655" t="s">
        <v>192</v>
      </c>
      <c r="AJ655" t="s">
        <v>192</v>
      </c>
      <c r="AK655" t="s">
        <v>192</v>
      </c>
      <c r="AL655" t="s">
        <v>192</v>
      </c>
      <c r="AM655" t="s">
        <v>192</v>
      </c>
      <c r="AN655" t="s">
        <v>192</v>
      </c>
      <c r="AO655" t="s">
        <v>192</v>
      </c>
      <c r="AP655" t="s">
        <v>200</v>
      </c>
      <c r="AQ655" t="s">
        <v>192</v>
      </c>
      <c r="AR655" t="s">
        <v>192</v>
      </c>
      <c r="AS655" t="s">
        <v>192</v>
      </c>
      <c r="AT655" t="s">
        <v>196</v>
      </c>
      <c r="AU655" t="s">
        <v>196</v>
      </c>
      <c r="AV655" t="s">
        <v>4216</v>
      </c>
      <c r="AW655" t="b">
        <v>0</v>
      </c>
      <c r="AX655" t="b">
        <v>1</v>
      </c>
      <c r="AY655" t="b">
        <v>0</v>
      </c>
      <c r="AZ655" t="s">
        <v>196</v>
      </c>
      <c r="BA655">
        <v>1</v>
      </c>
      <c r="BB655" t="s">
        <v>192</v>
      </c>
      <c r="BC655" s="4"/>
      <c r="BD655" t="s">
        <v>192</v>
      </c>
      <c r="BE655" s="4"/>
      <c r="BF655" t="s">
        <v>192</v>
      </c>
      <c r="BG655" s="4"/>
      <c r="BH655" t="s">
        <v>192</v>
      </c>
      <c r="BI655" s="4"/>
      <c r="BJ655" t="s">
        <v>192</v>
      </c>
      <c r="BK655" s="4"/>
      <c r="BL655" t="s">
        <v>192</v>
      </c>
      <c r="BM655" s="4"/>
      <c r="BN655" t="s">
        <v>192</v>
      </c>
      <c r="BO655" s="4"/>
      <c r="BP655" t="s">
        <v>192</v>
      </c>
      <c r="BQ655" s="4"/>
      <c r="BR655" t="s">
        <v>192</v>
      </c>
      <c r="BS655" s="4"/>
      <c r="BT655" t="s">
        <v>192</v>
      </c>
      <c r="BU655" s="4"/>
      <c r="BV655" t="s">
        <v>192</v>
      </c>
      <c r="BW655" t="s">
        <v>192</v>
      </c>
      <c r="BX655" t="s">
        <v>202</v>
      </c>
      <c r="BY655" t="s">
        <v>192</v>
      </c>
      <c r="BZ655" t="s">
        <v>196</v>
      </c>
      <c r="CA655" t="s">
        <v>192</v>
      </c>
      <c r="CB655" s="4"/>
      <c r="CC655" t="s">
        <v>196</v>
      </c>
      <c r="CD655" t="s">
        <v>203</v>
      </c>
      <c r="CE655" s="4"/>
      <c r="CF655" s="4"/>
      <c r="CG655" t="s">
        <v>203</v>
      </c>
      <c r="CH655">
        <v>63</v>
      </c>
      <c r="CI655" t="s">
        <v>192</v>
      </c>
      <c r="CJ655" t="s">
        <v>192</v>
      </c>
      <c r="CK655" t="s">
        <v>192</v>
      </c>
      <c r="CL655" t="s">
        <v>192</v>
      </c>
      <c r="CM655" t="s">
        <v>192</v>
      </c>
      <c r="CN655" t="s">
        <v>196</v>
      </c>
      <c r="CO655" s="4"/>
      <c r="CP655" s="4"/>
      <c r="CQ655" s="4"/>
      <c r="CR655" t="s">
        <v>267</v>
      </c>
      <c r="CS655" t="s">
        <v>192</v>
      </c>
      <c r="CT655" s="4"/>
      <c r="CU655" s="4"/>
      <c r="CV655" t="s">
        <v>192</v>
      </c>
      <c r="CW655" t="s">
        <v>192</v>
      </c>
      <c r="CX655" s="4"/>
      <c r="CY655" t="s">
        <v>192</v>
      </c>
      <c r="CZ655" t="s">
        <v>192</v>
      </c>
      <c r="DA655">
        <v>63</v>
      </c>
      <c r="DB655" t="s">
        <v>192</v>
      </c>
      <c r="DC655" t="s">
        <v>192</v>
      </c>
      <c r="DD655" t="s">
        <v>198</v>
      </c>
      <c r="DE655" t="s">
        <v>192</v>
      </c>
      <c r="DF655" t="s">
        <v>192</v>
      </c>
      <c r="DG655" t="s">
        <v>192</v>
      </c>
      <c r="DH655" t="s">
        <v>192</v>
      </c>
      <c r="DI655" s="4"/>
      <c r="DJ655" s="4"/>
      <c r="DK655" t="s">
        <v>192</v>
      </c>
      <c r="DL655" s="4"/>
      <c r="DM655" s="4"/>
      <c r="DN655" t="s">
        <v>198</v>
      </c>
      <c r="DO655" t="s">
        <v>192</v>
      </c>
      <c r="DP655" t="s">
        <v>198</v>
      </c>
      <c r="DQ655" s="4"/>
      <c r="DR655" s="4"/>
      <c r="DS655" t="s">
        <v>198</v>
      </c>
      <c r="DT655" t="s">
        <v>196</v>
      </c>
      <c r="DU655" t="s">
        <v>196</v>
      </c>
      <c r="DV655" t="s">
        <v>192</v>
      </c>
      <c r="DW655" t="s">
        <v>198</v>
      </c>
      <c r="DX655" t="s">
        <v>205</v>
      </c>
      <c r="DY655" t="s">
        <v>205</v>
      </c>
      <c r="DZ655" s="4"/>
      <c r="EA655" s="4"/>
      <c r="EB655" t="s">
        <v>192</v>
      </c>
      <c r="EC655" t="s">
        <v>192</v>
      </c>
      <c r="ED655" s="4"/>
      <c r="EE655" s="4"/>
      <c r="EF655" s="4"/>
      <c r="EG655" s="7" t="s">
        <v>198</v>
      </c>
      <c r="EH655" t="s">
        <v>192</v>
      </c>
      <c r="EI655" t="s">
        <v>192</v>
      </c>
      <c r="EJ655" t="s">
        <v>196</v>
      </c>
      <c r="EK655" t="s">
        <v>196</v>
      </c>
      <c r="EL655" t="s">
        <v>196</v>
      </c>
      <c r="EM655" t="s">
        <v>196</v>
      </c>
      <c r="EN655" t="s">
        <v>196</v>
      </c>
      <c r="EO655" t="s">
        <v>196</v>
      </c>
      <c r="EP655" t="s">
        <v>192</v>
      </c>
      <c r="EQ655" t="s">
        <v>192</v>
      </c>
      <c r="ER655" t="s">
        <v>196</v>
      </c>
      <c r="ES655" t="s">
        <v>196</v>
      </c>
      <c r="ET655" t="s">
        <v>196</v>
      </c>
      <c r="EU655" t="s">
        <v>198</v>
      </c>
      <c r="EV655" t="s">
        <v>192</v>
      </c>
      <c r="EW655" t="s">
        <v>192</v>
      </c>
      <c r="EX655" t="s">
        <v>192</v>
      </c>
      <c r="EY655" t="s">
        <v>192</v>
      </c>
      <c r="EZ655" t="s">
        <v>192</v>
      </c>
      <c r="FA655" t="s">
        <v>192</v>
      </c>
      <c r="FB655" t="s">
        <v>192</v>
      </c>
      <c r="FC655" t="s">
        <v>192</v>
      </c>
      <c r="FD655" t="s">
        <v>192</v>
      </c>
      <c r="FE655" t="s">
        <v>192</v>
      </c>
      <c r="FF655" t="s">
        <v>192</v>
      </c>
      <c r="FG655" s="4"/>
      <c r="FH655" s="4"/>
      <c r="FI655" s="4"/>
      <c r="FJ655" s="4"/>
      <c r="FK655" t="s">
        <v>198</v>
      </c>
      <c r="FL655" t="s">
        <v>192</v>
      </c>
      <c r="FM655" s="7" t="s">
        <v>192</v>
      </c>
      <c r="FN655" s="4"/>
      <c r="FO655" s="4"/>
      <c r="FP655" s="4"/>
      <c r="FQ655" t="s">
        <v>192</v>
      </c>
      <c r="FR655" s="4"/>
      <c r="FS655" s="4"/>
      <c r="FT655" s="4"/>
      <c r="FU655" s="4"/>
      <c r="FV655" s="4"/>
      <c r="FW655" t="s">
        <v>198</v>
      </c>
      <c r="FX655" t="s">
        <v>192</v>
      </c>
      <c r="FY655" t="s">
        <v>4217</v>
      </c>
      <c r="FZ655" t="s">
        <v>4218</v>
      </c>
      <c r="GA655" t="s">
        <v>4219</v>
      </c>
      <c r="GD655">
        <v>201607072300</v>
      </c>
      <c r="GE655">
        <v>2067</v>
      </c>
      <c r="GF655" t="s">
        <v>209</v>
      </c>
    </row>
    <row r="656" spans="2:188" x14ac:dyDescent="0.25">
      <c r="B656" t="s">
        <v>4220</v>
      </c>
      <c r="C656" t="s">
        <v>4221</v>
      </c>
      <c r="D656" s="1">
        <v>42565</v>
      </c>
      <c r="E656">
        <v>351569077267564</v>
      </c>
      <c r="F656" t="s">
        <v>189</v>
      </c>
      <c r="G656" t="s">
        <v>190</v>
      </c>
      <c r="H656" t="s">
        <v>191</v>
      </c>
      <c r="I656" t="s">
        <v>192</v>
      </c>
      <c r="J656" t="s">
        <v>192</v>
      </c>
      <c r="K656" t="s">
        <v>193</v>
      </c>
      <c r="L656" t="s">
        <v>192</v>
      </c>
      <c r="M656" t="s">
        <v>193</v>
      </c>
      <c r="N656" t="s">
        <v>2596</v>
      </c>
      <c r="O656" t="s">
        <v>192</v>
      </c>
      <c r="P656" t="s">
        <v>192</v>
      </c>
      <c r="Q656" t="s">
        <v>2597</v>
      </c>
      <c r="R656" s="4"/>
      <c r="S656" s="4"/>
      <c r="T656" s="4"/>
      <c r="U656" t="s">
        <v>192</v>
      </c>
      <c r="V656" t="s">
        <v>196</v>
      </c>
      <c r="W656" t="s">
        <v>197</v>
      </c>
      <c r="X656" t="s">
        <v>192</v>
      </c>
      <c r="Y656" t="s">
        <v>192</v>
      </c>
      <c r="Z656" t="s">
        <v>192</v>
      </c>
      <c r="AA656" t="s">
        <v>192</v>
      </c>
      <c r="AB656" t="s">
        <v>192</v>
      </c>
      <c r="AC656" t="s">
        <v>192</v>
      </c>
      <c r="AD656">
        <v>9414</v>
      </c>
      <c r="AE656" t="s">
        <v>198</v>
      </c>
      <c r="AF656" t="s">
        <v>192</v>
      </c>
      <c r="AG656" t="s">
        <v>199</v>
      </c>
      <c r="AH656" t="s">
        <v>196</v>
      </c>
      <c r="AI656" t="s">
        <v>192</v>
      </c>
      <c r="AJ656" t="s">
        <v>192</v>
      </c>
      <c r="AK656" t="s">
        <v>192</v>
      </c>
      <c r="AL656" t="s">
        <v>192</v>
      </c>
      <c r="AM656" t="s">
        <v>192</v>
      </c>
      <c r="AN656" t="s">
        <v>192</v>
      </c>
      <c r="AO656" t="s">
        <v>192</v>
      </c>
      <c r="AP656" t="s">
        <v>200</v>
      </c>
      <c r="AQ656" t="s">
        <v>192</v>
      </c>
      <c r="AR656" t="s">
        <v>192</v>
      </c>
      <c r="AS656" t="s">
        <v>192</v>
      </c>
      <c r="AT656" t="s">
        <v>196</v>
      </c>
      <c r="AU656" t="s">
        <v>196</v>
      </c>
      <c r="AV656" t="s">
        <v>4222</v>
      </c>
      <c r="AW656" t="b">
        <v>1</v>
      </c>
      <c r="AX656" t="b">
        <v>1</v>
      </c>
      <c r="AY656" t="b">
        <v>1</v>
      </c>
      <c r="AZ656" t="s">
        <v>196</v>
      </c>
      <c r="BA656">
        <v>3</v>
      </c>
      <c r="BB656" t="s">
        <v>192</v>
      </c>
      <c r="BC656" s="4"/>
      <c r="BD656" t="s">
        <v>192</v>
      </c>
      <c r="BE656" s="4"/>
      <c r="BF656" t="s">
        <v>192</v>
      </c>
      <c r="BG656" s="4"/>
      <c r="BH656" t="s">
        <v>192</v>
      </c>
      <c r="BI656" s="4"/>
      <c r="BJ656" t="s">
        <v>192</v>
      </c>
      <c r="BK656" s="4"/>
      <c r="BL656" t="s">
        <v>192</v>
      </c>
      <c r="BM656" s="4"/>
      <c r="BN656" t="s">
        <v>192</v>
      </c>
      <c r="BO656" s="4"/>
      <c r="BP656" t="s">
        <v>192</v>
      </c>
      <c r="BQ656" s="4"/>
      <c r="BR656" t="s">
        <v>192</v>
      </c>
      <c r="BS656" s="4"/>
      <c r="BT656" t="s">
        <v>192</v>
      </c>
      <c r="BU656" s="4"/>
      <c r="BV656" t="s">
        <v>192</v>
      </c>
      <c r="BW656" t="s">
        <v>192</v>
      </c>
      <c r="BX656" t="s">
        <v>202</v>
      </c>
      <c r="BY656" t="s">
        <v>192</v>
      </c>
      <c r="BZ656" t="s">
        <v>196</v>
      </c>
      <c r="CA656" t="s">
        <v>192</v>
      </c>
      <c r="CB656" s="4"/>
      <c r="CC656" t="s">
        <v>196</v>
      </c>
      <c r="CD656" t="s">
        <v>213</v>
      </c>
      <c r="CE656" s="4"/>
      <c r="CF656" s="4"/>
      <c r="CG656" t="s">
        <v>213</v>
      </c>
      <c r="CH656">
        <v>23</v>
      </c>
      <c r="CI656" t="s">
        <v>192</v>
      </c>
      <c r="CJ656" t="s">
        <v>192</v>
      </c>
      <c r="CK656" t="s">
        <v>192</v>
      </c>
      <c r="CL656" t="s">
        <v>192</v>
      </c>
      <c r="CM656" t="s">
        <v>192</v>
      </c>
      <c r="CN656" t="s">
        <v>196</v>
      </c>
      <c r="CO656" s="4"/>
      <c r="CP656" s="4"/>
      <c r="CQ656" s="4"/>
      <c r="CR656" t="s">
        <v>214</v>
      </c>
      <c r="CS656" t="s">
        <v>192</v>
      </c>
      <c r="CT656" s="4"/>
      <c r="CU656" s="4"/>
      <c r="CV656">
        <v>20</v>
      </c>
      <c r="CW656" t="s">
        <v>196</v>
      </c>
      <c r="CX656" s="4"/>
      <c r="CY656">
        <v>23</v>
      </c>
      <c r="CZ656" t="s">
        <v>192</v>
      </c>
      <c r="DA656">
        <v>20</v>
      </c>
      <c r="DB656" t="s">
        <v>198</v>
      </c>
      <c r="DC656" t="s">
        <v>192</v>
      </c>
      <c r="DD656" t="s">
        <v>198</v>
      </c>
      <c r="DE656" t="s">
        <v>192</v>
      </c>
      <c r="DF656" t="s">
        <v>192</v>
      </c>
      <c r="DG656" t="s">
        <v>192</v>
      </c>
      <c r="DH656" t="s">
        <v>192</v>
      </c>
      <c r="DI656" s="4"/>
      <c r="DJ656" s="4"/>
      <c r="DK656" t="s">
        <v>192</v>
      </c>
      <c r="DL656" s="4"/>
      <c r="DM656" s="4"/>
      <c r="DN656" t="s">
        <v>198</v>
      </c>
      <c r="DO656" t="s">
        <v>192</v>
      </c>
      <c r="DP656" t="s">
        <v>198</v>
      </c>
      <c r="DQ656" s="4"/>
      <c r="DR656" s="4"/>
      <c r="DS656" t="s">
        <v>198</v>
      </c>
      <c r="DT656" t="s">
        <v>196</v>
      </c>
      <c r="DU656" t="s">
        <v>196</v>
      </c>
      <c r="DV656" t="s">
        <v>192</v>
      </c>
      <c r="DW656" t="s">
        <v>198</v>
      </c>
      <c r="DX656" t="s">
        <v>205</v>
      </c>
      <c r="DY656" t="s">
        <v>205</v>
      </c>
      <c r="DZ656" s="4"/>
      <c r="EA656" s="4"/>
      <c r="EB656" t="s">
        <v>192</v>
      </c>
      <c r="EC656" t="s">
        <v>192</v>
      </c>
      <c r="ED656" s="4"/>
      <c r="EE656" s="4"/>
      <c r="EF656" s="4"/>
      <c r="EG656" s="7" t="s">
        <v>198</v>
      </c>
      <c r="EH656" t="s">
        <v>192</v>
      </c>
      <c r="EI656" t="s">
        <v>192</v>
      </c>
      <c r="EJ656" t="s">
        <v>196</v>
      </c>
      <c r="EK656" t="s">
        <v>196</v>
      </c>
      <c r="EL656" t="s">
        <v>196</v>
      </c>
      <c r="EM656" t="s">
        <v>196</v>
      </c>
      <c r="EN656" t="s">
        <v>196</v>
      </c>
      <c r="EO656" t="s">
        <v>196</v>
      </c>
      <c r="EP656" t="s">
        <v>192</v>
      </c>
      <c r="EQ656" t="s">
        <v>192</v>
      </c>
      <c r="ER656" t="s">
        <v>196</v>
      </c>
      <c r="ES656" t="s">
        <v>196</v>
      </c>
      <c r="ET656" t="s">
        <v>196</v>
      </c>
      <c r="EU656" t="s">
        <v>198</v>
      </c>
      <c r="EV656" t="s">
        <v>192</v>
      </c>
      <c r="EW656" t="s">
        <v>192</v>
      </c>
      <c r="EX656" t="s">
        <v>192</v>
      </c>
      <c r="EY656" t="s">
        <v>192</v>
      </c>
      <c r="EZ656" t="s">
        <v>192</v>
      </c>
      <c r="FA656" t="s">
        <v>192</v>
      </c>
      <c r="FB656" t="s">
        <v>192</v>
      </c>
      <c r="FC656" t="s">
        <v>192</v>
      </c>
      <c r="FD656" t="s">
        <v>192</v>
      </c>
      <c r="FE656" t="s">
        <v>192</v>
      </c>
      <c r="FF656" t="s">
        <v>192</v>
      </c>
      <c r="FG656" s="4"/>
      <c r="FH656" s="4"/>
      <c r="FI656" s="4"/>
      <c r="FJ656" s="4"/>
      <c r="FK656" t="s">
        <v>198</v>
      </c>
      <c r="FL656" t="s">
        <v>192</v>
      </c>
      <c r="FM656" s="7" t="s">
        <v>192</v>
      </c>
      <c r="FN656" s="4"/>
      <c r="FO656" s="4"/>
      <c r="FP656" s="4"/>
      <c r="FQ656" t="s">
        <v>192</v>
      </c>
      <c r="FR656" s="4"/>
      <c r="FS656" s="4"/>
      <c r="FT656" s="4"/>
      <c r="FU656" s="4"/>
      <c r="FV656" s="4"/>
      <c r="FW656" t="s">
        <v>198</v>
      </c>
      <c r="FX656" t="s">
        <v>192</v>
      </c>
      <c r="FY656" t="s">
        <v>4223</v>
      </c>
      <c r="FZ656" t="s">
        <v>4224</v>
      </c>
      <c r="GA656" t="s">
        <v>4225</v>
      </c>
      <c r="GD656">
        <v>201607072300</v>
      </c>
      <c r="GE656">
        <v>967</v>
      </c>
      <c r="GF656" t="s">
        <v>209</v>
      </c>
    </row>
    <row r="657" spans="2:188" x14ac:dyDescent="0.25">
      <c r="B657" t="s">
        <v>4226</v>
      </c>
      <c r="C657" t="s">
        <v>4227</v>
      </c>
      <c r="D657" s="1">
        <v>42565</v>
      </c>
      <c r="E657">
        <v>351569077267564</v>
      </c>
      <c r="F657" t="s">
        <v>189</v>
      </c>
      <c r="G657" t="s">
        <v>190</v>
      </c>
      <c r="H657" t="s">
        <v>191</v>
      </c>
      <c r="I657" t="s">
        <v>192</v>
      </c>
      <c r="J657" t="s">
        <v>192</v>
      </c>
      <c r="K657" t="s">
        <v>193</v>
      </c>
      <c r="L657" t="s">
        <v>192</v>
      </c>
      <c r="M657" t="s">
        <v>193</v>
      </c>
      <c r="N657" t="s">
        <v>2596</v>
      </c>
      <c r="O657" t="s">
        <v>192</v>
      </c>
      <c r="P657" t="s">
        <v>192</v>
      </c>
      <c r="Q657" t="s">
        <v>2597</v>
      </c>
      <c r="R657" s="4"/>
      <c r="S657" s="4"/>
      <c r="T657" s="4"/>
      <c r="U657" t="s">
        <v>192</v>
      </c>
      <c r="V657" t="s">
        <v>196</v>
      </c>
      <c r="W657" t="s">
        <v>197</v>
      </c>
      <c r="X657" t="s">
        <v>192</v>
      </c>
      <c r="Y657" t="s">
        <v>192</v>
      </c>
      <c r="Z657" t="s">
        <v>192</v>
      </c>
      <c r="AA657" t="s">
        <v>192</v>
      </c>
      <c r="AB657" t="s">
        <v>192</v>
      </c>
      <c r="AC657" t="s">
        <v>192</v>
      </c>
      <c r="AD657">
        <v>11209</v>
      </c>
      <c r="AE657" t="s">
        <v>198</v>
      </c>
      <c r="AF657" t="s">
        <v>192</v>
      </c>
      <c r="AG657" t="s">
        <v>199</v>
      </c>
      <c r="AH657" t="s">
        <v>196</v>
      </c>
      <c r="AI657" t="s">
        <v>192</v>
      </c>
      <c r="AJ657" t="s">
        <v>192</v>
      </c>
      <c r="AK657" t="s">
        <v>192</v>
      </c>
      <c r="AL657" t="s">
        <v>192</v>
      </c>
      <c r="AM657" t="s">
        <v>192</v>
      </c>
      <c r="AN657" t="s">
        <v>192</v>
      </c>
      <c r="AO657" t="s">
        <v>192</v>
      </c>
      <c r="AP657" t="s">
        <v>200</v>
      </c>
      <c r="AQ657" t="s">
        <v>192</v>
      </c>
      <c r="AR657" t="s">
        <v>192</v>
      </c>
      <c r="AS657" t="s">
        <v>192</v>
      </c>
      <c r="AT657" t="s">
        <v>196</v>
      </c>
      <c r="AU657" t="s">
        <v>196</v>
      </c>
      <c r="AV657" t="s">
        <v>4228</v>
      </c>
      <c r="AW657" t="b">
        <v>0</v>
      </c>
      <c r="AX657" t="b">
        <v>0</v>
      </c>
      <c r="AY657" t="b">
        <v>1</v>
      </c>
      <c r="AZ657" t="s">
        <v>196</v>
      </c>
      <c r="BA657">
        <v>1</v>
      </c>
      <c r="BB657" t="s">
        <v>192</v>
      </c>
      <c r="BC657" s="4"/>
      <c r="BD657" t="s">
        <v>192</v>
      </c>
      <c r="BE657" s="4"/>
      <c r="BF657" t="s">
        <v>192</v>
      </c>
      <c r="BG657" s="4"/>
      <c r="BH657" t="s">
        <v>192</v>
      </c>
      <c r="BI657" s="4"/>
      <c r="BJ657" t="s">
        <v>192</v>
      </c>
      <c r="BK657" s="4"/>
      <c r="BL657" t="s">
        <v>192</v>
      </c>
      <c r="BM657" s="4"/>
      <c r="BN657" t="s">
        <v>192</v>
      </c>
      <c r="BO657" s="4"/>
      <c r="BP657" t="s">
        <v>192</v>
      </c>
      <c r="BQ657" s="4"/>
      <c r="BR657" t="s">
        <v>192</v>
      </c>
      <c r="BS657" s="4"/>
      <c r="BT657" t="s">
        <v>192</v>
      </c>
      <c r="BU657" s="4"/>
      <c r="BV657" t="s">
        <v>192</v>
      </c>
      <c r="BW657" t="s">
        <v>192</v>
      </c>
      <c r="BX657" t="s">
        <v>202</v>
      </c>
      <c r="BY657" t="s">
        <v>192</v>
      </c>
      <c r="BZ657" t="s">
        <v>196</v>
      </c>
      <c r="CA657" t="s">
        <v>192</v>
      </c>
      <c r="CB657" s="4"/>
      <c r="CC657" t="s">
        <v>196</v>
      </c>
      <c r="CD657" t="s">
        <v>213</v>
      </c>
      <c r="CE657" s="4"/>
      <c r="CF657" s="4"/>
      <c r="CG657" t="s">
        <v>213</v>
      </c>
      <c r="CH657">
        <v>20</v>
      </c>
      <c r="CI657" t="s">
        <v>192</v>
      </c>
      <c r="CJ657" t="s">
        <v>192</v>
      </c>
      <c r="CK657" t="s">
        <v>192</v>
      </c>
      <c r="CL657" t="s">
        <v>192</v>
      </c>
      <c r="CM657" t="s">
        <v>192</v>
      </c>
      <c r="CN657" t="s">
        <v>198</v>
      </c>
      <c r="CO657" s="4"/>
      <c r="CP657" s="4"/>
      <c r="CQ657" s="4"/>
      <c r="CR657" t="s">
        <v>221</v>
      </c>
      <c r="CS657" t="s">
        <v>192</v>
      </c>
      <c r="CT657" s="4"/>
      <c r="CU657" s="4"/>
      <c r="CV657" t="s">
        <v>192</v>
      </c>
      <c r="CW657" t="s">
        <v>192</v>
      </c>
      <c r="CX657" s="4"/>
      <c r="CY657">
        <v>20</v>
      </c>
      <c r="CZ657" t="s">
        <v>196</v>
      </c>
      <c r="DA657" t="s">
        <v>192</v>
      </c>
      <c r="DB657" t="s">
        <v>192</v>
      </c>
      <c r="DC657" t="s">
        <v>192</v>
      </c>
      <c r="DD657" t="s">
        <v>198</v>
      </c>
      <c r="DE657" t="s">
        <v>192</v>
      </c>
      <c r="DF657" t="s">
        <v>192</v>
      </c>
      <c r="DG657" t="s">
        <v>192</v>
      </c>
      <c r="DH657" t="s">
        <v>192</v>
      </c>
      <c r="DI657" s="4"/>
      <c r="DJ657" s="4"/>
      <c r="DK657" t="s">
        <v>192</v>
      </c>
      <c r="DL657" s="4"/>
      <c r="DM657" s="4"/>
      <c r="DN657" t="s">
        <v>198</v>
      </c>
      <c r="DO657" t="s">
        <v>192</v>
      </c>
      <c r="DP657" t="s">
        <v>198</v>
      </c>
      <c r="DQ657" s="4"/>
      <c r="DR657" s="4"/>
      <c r="DS657" t="s">
        <v>198</v>
      </c>
      <c r="DT657" t="s">
        <v>196</v>
      </c>
      <c r="DU657" t="s">
        <v>196</v>
      </c>
      <c r="DV657" t="s">
        <v>192</v>
      </c>
      <c r="DW657" t="s">
        <v>198</v>
      </c>
      <c r="DX657" t="s">
        <v>205</v>
      </c>
      <c r="DY657" t="s">
        <v>205</v>
      </c>
      <c r="DZ657" s="4"/>
      <c r="EA657" s="4"/>
      <c r="EB657" t="s">
        <v>192</v>
      </c>
      <c r="EC657" t="s">
        <v>192</v>
      </c>
      <c r="ED657" s="4"/>
      <c r="EE657" s="4"/>
      <c r="EF657" s="4"/>
      <c r="EG657" s="7" t="s">
        <v>198</v>
      </c>
      <c r="EH657" t="s">
        <v>192</v>
      </c>
      <c r="EI657" t="s">
        <v>192</v>
      </c>
      <c r="EJ657" t="s">
        <v>196</v>
      </c>
      <c r="EK657" t="s">
        <v>196</v>
      </c>
      <c r="EL657" t="s">
        <v>196</v>
      </c>
      <c r="EM657" t="s">
        <v>196</v>
      </c>
      <c r="EN657" t="s">
        <v>196</v>
      </c>
      <c r="EO657" t="s">
        <v>196</v>
      </c>
      <c r="EP657" t="s">
        <v>192</v>
      </c>
      <c r="EQ657" t="s">
        <v>192</v>
      </c>
      <c r="ER657" t="s">
        <v>196</v>
      </c>
      <c r="ES657" t="s">
        <v>196</v>
      </c>
      <c r="ET657" t="s">
        <v>196</v>
      </c>
      <c r="EU657" t="s">
        <v>198</v>
      </c>
      <c r="EV657" t="s">
        <v>192</v>
      </c>
      <c r="EW657" t="s">
        <v>192</v>
      </c>
      <c r="EX657" t="s">
        <v>192</v>
      </c>
      <c r="EY657" t="s">
        <v>192</v>
      </c>
      <c r="EZ657" t="s">
        <v>192</v>
      </c>
      <c r="FA657" t="s">
        <v>192</v>
      </c>
      <c r="FB657" t="s">
        <v>192</v>
      </c>
      <c r="FC657" t="s">
        <v>192</v>
      </c>
      <c r="FD657" t="s">
        <v>192</v>
      </c>
      <c r="FE657" t="s">
        <v>192</v>
      </c>
      <c r="FF657" t="s">
        <v>192</v>
      </c>
      <c r="FG657" s="4"/>
      <c r="FH657" s="4"/>
      <c r="FI657" s="4"/>
      <c r="FJ657" s="4"/>
      <c r="FK657" t="s">
        <v>198</v>
      </c>
      <c r="FL657" t="s">
        <v>192</v>
      </c>
      <c r="FM657" s="7" t="s">
        <v>192</v>
      </c>
      <c r="FN657" s="4"/>
      <c r="FO657" s="4"/>
      <c r="FP657" s="4"/>
      <c r="FQ657" t="s">
        <v>192</v>
      </c>
      <c r="FR657" s="4"/>
      <c r="FS657" s="4"/>
      <c r="FT657" s="4"/>
      <c r="FU657" s="4"/>
      <c r="FV657" s="4"/>
      <c r="FW657" t="s">
        <v>198</v>
      </c>
      <c r="FX657" t="s">
        <v>192</v>
      </c>
      <c r="FY657" t="s">
        <v>4229</v>
      </c>
      <c r="FZ657" t="s">
        <v>4230</v>
      </c>
      <c r="GA657" t="s">
        <v>4231</v>
      </c>
      <c r="GD657">
        <v>201607072300</v>
      </c>
      <c r="GE657">
        <v>2070</v>
      </c>
      <c r="GF657" t="s">
        <v>209</v>
      </c>
    </row>
    <row r="658" spans="2:188" x14ac:dyDescent="0.25">
      <c r="B658" t="s">
        <v>4232</v>
      </c>
      <c r="C658" t="s">
        <v>4233</v>
      </c>
      <c r="D658" s="1">
        <v>42565</v>
      </c>
      <c r="E658">
        <v>358817079057605</v>
      </c>
      <c r="F658" t="s">
        <v>593</v>
      </c>
      <c r="G658" t="s">
        <v>594</v>
      </c>
      <c r="H658" t="s">
        <v>602</v>
      </c>
      <c r="I658" t="s">
        <v>662</v>
      </c>
      <c r="J658" t="s">
        <v>663</v>
      </c>
      <c r="K658" t="s">
        <v>596</v>
      </c>
      <c r="L658" t="s">
        <v>597</v>
      </c>
      <c r="M658" t="s">
        <v>192</v>
      </c>
      <c r="N658" t="s">
        <v>192</v>
      </c>
      <c r="O658" t="s">
        <v>192</v>
      </c>
      <c r="P658" t="s">
        <v>192</v>
      </c>
      <c r="Q658" t="s">
        <v>192</v>
      </c>
      <c r="R658" s="4"/>
      <c r="S658" s="4"/>
      <c r="T658" s="4"/>
      <c r="U658" t="s">
        <v>4234</v>
      </c>
      <c r="V658" t="s">
        <v>196</v>
      </c>
      <c r="W658" t="s">
        <v>192</v>
      </c>
      <c r="X658" t="s">
        <v>192</v>
      </c>
      <c r="Y658" t="s">
        <v>192</v>
      </c>
      <c r="Z658" t="s">
        <v>192</v>
      </c>
      <c r="AA658" t="s">
        <v>192</v>
      </c>
      <c r="AB658" t="s">
        <v>192</v>
      </c>
      <c r="AC658" t="s">
        <v>192</v>
      </c>
      <c r="AD658" t="s">
        <v>192</v>
      </c>
      <c r="AE658" t="s">
        <v>198</v>
      </c>
      <c r="AF658" t="s">
        <v>196</v>
      </c>
      <c r="AG658" t="s">
        <v>192</v>
      </c>
      <c r="AH658" t="s">
        <v>192</v>
      </c>
      <c r="AI658" t="s">
        <v>192</v>
      </c>
      <c r="AJ658" t="s">
        <v>192</v>
      </c>
      <c r="AK658" t="s">
        <v>192</v>
      </c>
      <c r="AL658" t="s">
        <v>192</v>
      </c>
      <c r="AM658" t="s">
        <v>192</v>
      </c>
      <c r="AN658" t="s">
        <v>192</v>
      </c>
      <c r="AO658" t="s">
        <v>192</v>
      </c>
      <c r="AP658" t="s">
        <v>192</v>
      </c>
      <c r="AQ658" t="s">
        <v>192</v>
      </c>
      <c r="AR658" t="s">
        <v>192</v>
      </c>
      <c r="AS658" t="s">
        <v>192</v>
      </c>
      <c r="AT658" t="s">
        <v>192</v>
      </c>
      <c r="AU658" t="s">
        <v>192</v>
      </c>
      <c r="AV658" t="s">
        <v>192</v>
      </c>
      <c r="AW658" t="s">
        <v>192</v>
      </c>
      <c r="AX658" t="s">
        <v>192</v>
      </c>
      <c r="AY658" t="s">
        <v>192</v>
      </c>
      <c r="AZ658" t="s">
        <v>196</v>
      </c>
      <c r="BA658">
        <v>6</v>
      </c>
      <c r="BB658">
        <v>1</v>
      </c>
      <c r="BC658" s="4"/>
      <c r="BD658" t="s">
        <v>213</v>
      </c>
      <c r="BE658" s="5"/>
      <c r="BF658" t="s">
        <v>196</v>
      </c>
      <c r="BG658" s="4"/>
      <c r="BH658" t="s">
        <v>192</v>
      </c>
      <c r="BI658" s="4"/>
      <c r="BJ658" t="s">
        <v>192</v>
      </c>
      <c r="BK658" s="4"/>
      <c r="BL658" t="s">
        <v>192</v>
      </c>
      <c r="BM658" s="4"/>
      <c r="BN658" t="s">
        <v>192</v>
      </c>
      <c r="BO658" s="4"/>
      <c r="BP658" t="s">
        <v>192</v>
      </c>
      <c r="BQ658" s="4"/>
      <c r="BR658" t="s">
        <v>192</v>
      </c>
      <c r="BS658" s="4"/>
      <c r="BT658" t="s">
        <v>192</v>
      </c>
      <c r="BU658" s="4"/>
      <c r="BV658" t="s">
        <v>192</v>
      </c>
      <c r="BW658" t="s">
        <v>198</v>
      </c>
      <c r="BX658" t="s">
        <v>192</v>
      </c>
      <c r="BY658" t="s">
        <v>192</v>
      </c>
      <c r="BZ658" t="s">
        <v>196</v>
      </c>
      <c r="CA658" t="s">
        <v>196</v>
      </c>
      <c r="CB658" s="4"/>
      <c r="CC658" t="s">
        <v>196</v>
      </c>
      <c r="CD658" t="s">
        <v>203</v>
      </c>
      <c r="CE658" s="4"/>
      <c r="CF658" s="4"/>
      <c r="CG658" t="s">
        <v>203</v>
      </c>
      <c r="CH658" t="s">
        <v>192</v>
      </c>
      <c r="CI658" s="1">
        <v>29221</v>
      </c>
      <c r="CJ658" t="s">
        <v>648</v>
      </c>
      <c r="CK658" t="s">
        <v>649</v>
      </c>
      <c r="CL658" t="s">
        <v>3687</v>
      </c>
      <c r="CM658">
        <v>3</v>
      </c>
      <c r="CN658" t="s">
        <v>196</v>
      </c>
      <c r="CO658" s="4"/>
      <c r="CP658" s="4"/>
      <c r="CQ658" s="4"/>
      <c r="CR658" t="s">
        <v>214</v>
      </c>
      <c r="CS658" t="s">
        <v>192</v>
      </c>
      <c r="CT658" s="4"/>
      <c r="CU658" s="4"/>
      <c r="CV658" t="s">
        <v>192</v>
      </c>
      <c r="CW658" t="s">
        <v>192</v>
      </c>
      <c r="CX658" s="4"/>
      <c r="CY658" t="s">
        <v>192</v>
      </c>
      <c r="CZ658" t="s">
        <v>192</v>
      </c>
      <c r="DA658" t="s">
        <v>192</v>
      </c>
      <c r="DB658" t="s">
        <v>192</v>
      </c>
      <c r="DC658" t="s">
        <v>192</v>
      </c>
      <c r="DD658" t="s">
        <v>198</v>
      </c>
      <c r="DE658" t="s">
        <v>192</v>
      </c>
      <c r="DF658" t="s">
        <v>192</v>
      </c>
      <c r="DG658" t="s">
        <v>192</v>
      </c>
      <c r="DH658" t="s">
        <v>192</v>
      </c>
      <c r="DI658" s="4"/>
      <c r="DJ658" s="4"/>
      <c r="DK658" t="s">
        <v>192</v>
      </c>
      <c r="DL658" s="4"/>
      <c r="DM658" s="4"/>
      <c r="DN658" t="s">
        <v>198</v>
      </c>
      <c r="DO658" t="s">
        <v>192</v>
      </c>
      <c r="DP658" t="s">
        <v>196</v>
      </c>
      <c r="DQ658" s="4"/>
      <c r="DR658" s="4"/>
      <c r="DS658" t="s">
        <v>196</v>
      </c>
      <c r="DT658" t="s">
        <v>192</v>
      </c>
      <c r="DU658" t="s">
        <v>196</v>
      </c>
      <c r="DV658" t="s">
        <v>192</v>
      </c>
      <c r="DW658" t="s">
        <v>196</v>
      </c>
      <c r="DX658" t="s">
        <v>192</v>
      </c>
      <c r="DY658" t="s">
        <v>205</v>
      </c>
      <c r="DZ658" s="4"/>
      <c r="EA658" s="4"/>
      <c r="EB658" t="s">
        <v>192</v>
      </c>
      <c r="EC658" t="s">
        <v>192</v>
      </c>
      <c r="ED658" s="4"/>
      <c r="EE658" s="4"/>
      <c r="EF658" s="4"/>
      <c r="EG658" s="7" t="s">
        <v>198</v>
      </c>
      <c r="EH658" t="s">
        <v>192</v>
      </c>
      <c r="EI658" t="s">
        <v>192</v>
      </c>
      <c r="EJ658" t="s">
        <v>196</v>
      </c>
      <c r="EK658" t="s">
        <v>192</v>
      </c>
      <c r="EL658" t="s">
        <v>192</v>
      </c>
      <c r="EM658" t="s">
        <v>192</v>
      </c>
      <c r="EN658" t="s">
        <v>192</v>
      </c>
      <c r="EO658" t="s">
        <v>192</v>
      </c>
      <c r="EP658" t="s">
        <v>196</v>
      </c>
      <c r="EQ658" t="s">
        <v>196</v>
      </c>
      <c r="ER658" t="s">
        <v>196</v>
      </c>
      <c r="ES658" t="s">
        <v>196</v>
      </c>
      <c r="ET658" t="s">
        <v>192</v>
      </c>
      <c r="EU658" t="s">
        <v>198</v>
      </c>
      <c r="EV658" t="s">
        <v>192</v>
      </c>
      <c r="EW658" t="s">
        <v>604</v>
      </c>
      <c r="EX658" t="s">
        <v>605</v>
      </c>
      <c r="EY658" t="s">
        <v>606</v>
      </c>
      <c r="EZ658" t="s">
        <v>606</v>
      </c>
      <c r="FA658" t="s">
        <v>606</v>
      </c>
      <c r="FB658" t="s">
        <v>605</v>
      </c>
      <c r="FC658" t="s">
        <v>192</v>
      </c>
      <c r="FD658" t="s">
        <v>192</v>
      </c>
      <c r="FE658" t="s">
        <v>607</v>
      </c>
      <c r="FF658" t="s">
        <v>605</v>
      </c>
      <c r="FG658" s="4"/>
      <c r="FH658" s="4"/>
      <c r="FI658" s="4"/>
      <c r="FJ658" s="4"/>
      <c r="FK658" t="s">
        <v>198</v>
      </c>
      <c r="FL658" t="s">
        <v>192</v>
      </c>
      <c r="FM658" s="7" t="s">
        <v>192</v>
      </c>
      <c r="FN658" s="4"/>
      <c r="FO658" s="4"/>
      <c r="FP658" s="4"/>
      <c r="FQ658" t="s">
        <v>192</v>
      </c>
      <c r="FR658" s="4"/>
      <c r="FS658" s="4"/>
      <c r="FT658" s="4"/>
      <c r="FU658" s="4"/>
      <c r="FV658" s="4"/>
      <c r="FW658" t="s">
        <v>198</v>
      </c>
      <c r="FX658" t="s">
        <v>4235</v>
      </c>
      <c r="FY658" t="s">
        <v>4236</v>
      </c>
      <c r="FZ658" t="s">
        <v>4237</v>
      </c>
      <c r="GA658" t="s">
        <v>4238</v>
      </c>
      <c r="GD658">
        <v>201607072300</v>
      </c>
      <c r="GE658">
        <v>1866</v>
      </c>
      <c r="GF658" t="s">
        <v>612</v>
      </c>
    </row>
    <row r="659" spans="2:188" x14ac:dyDescent="0.25">
      <c r="B659" t="s">
        <v>4239</v>
      </c>
      <c r="C659" t="s">
        <v>4240</v>
      </c>
      <c r="D659" s="1">
        <v>42565</v>
      </c>
      <c r="E659">
        <v>358817079057605</v>
      </c>
      <c r="F659" t="s">
        <v>593</v>
      </c>
      <c r="G659" t="s">
        <v>594</v>
      </c>
      <c r="H659" t="s">
        <v>602</v>
      </c>
      <c r="I659" t="s">
        <v>662</v>
      </c>
      <c r="J659" t="s">
        <v>663</v>
      </c>
      <c r="K659" t="s">
        <v>596</v>
      </c>
      <c r="L659" t="s">
        <v>597</v>
      </c>
      <c r="M659" t="s">
        <v>192</v>
      </c>
      <c r="N659" t="s">
        <v>192</v>
      </c>
      <c r="O659" t="s">
        <v>192</v>
      </c>
      <c r="P659" t="s">
        <v>192</v>
      </c>
      <c r="Q659" t="s">
        <v>192</v>
      </c>
      <c r="R659" s="4"/>
      <c r="S659" s="4"/>
      <c r="T659" s="4"/>
      <c r="U659" t="s">
        <v>4241</v>
      </c>
      <c r="V659" t="s">
        <v>196</v>
      </c>
      <c r="W659" t="s">
        <v>192</v>
      </c>
      <c r="X659" t="s">
        <v>192</v>
      </c>
      <c r="Y659" t="s">
        <v>192</v>
      </c>
      <c r="Z659" t="s">
        <v>192</v>
      </c>
      <c r="AA659" t="s">
        <v>192</v>
      </c>
      <c r="AB659" t="s">
        <v>192</v>
      </c>
      <c r="AC659" t="s">
        <v>192</v>
      </c>
      <c r="AD659" t="s">
        <v>192</v>
      </c>
      <c r="AE659" t="s">
        <v>198</v>
      </c>
      <c r="AF659" t="s">
        <v>196</v>
      </c>
      <c r="AG659" t="s">
        <v>192</v>
      </c>
      <c r="AH659" t="s">
        <v>192</v>
      </c>
      <c r="AI659" t="s">
        <v>192</v>
      </c>
      <c r="AJ659" t="s">
        <v>192</v>
      </c>
      <c r="AK659" t="s">
        <v>192</v>
      </c>
      <c r="AL659" t="s">
        <v>192</v>
      </c>
      <c r="AM659" t="s">
        <v>192</v>
      </c>
      <c r="AN659" t="s">
        <v>192</v>
      </c>
      <c r="AO659" t="s">
        <v>192</v>
      </c>
      <c r="AP659" t="s">
        <v>192</v>
      </c>
      <c r="AQ659" t="s">
        <v>192</v>
      </c>
      <c r="AR659" t="s">
        <v>192</v>
      </c>
      <c r="AS659" t="s">
        <v>192</v>
      </c>
      <c r="AT659" t="s">
        <v>192</v>
      </c>
      <c r="AU659" t="s">
        <v>192</v>
      </c>
      <c r="AV659" t="s">
        <v>192</v>
      </c>
      <c r="AW659" t="s">
        <v>192</v>
      </c>
      <c r="AX659" t="s">
        <v>192</v>
      </c>
      <c r="AY659" t="s">
        <v>192</v>
      </c>
      <c r="AZ659" t="s">
        <v>196</v>
      </c>
      <c r="BA659">
        <v>4</v>
      </c>
      <c r="BB659">
        <v>1</v>
      </c>
      <c r="BC659" s="4"/>
      <c r="BD659" t="s">
        <v>203</v>
      </c>
      <c r="BE659" s="5"/>
      <c r="BF659" t="s">
        <v>198</v>
      </c>
      <c r="BG659" s="4"/>
      <c r="BH659" t="s">
        <v>192</v>
      </c>
      <c r="BI659" s="4"/>
      <c r="BJ659" t="s">
        <v>192</v>
      </c>
      <c r="BK659" s="4"/>
      <c r="BL659" t="s">
        <v>192</v>
      </c>
      <c r="BM659" s="4"/>
      <c r="BN659" t="s">
        <v>192</v>
      </c>
      <c r="BO659" s="4"/>
      <c r="BP659" t="s">
        <v>192</v>
      </c>
      <c r="BQ659" s="4"/>
      <c r="BR659" t="s">
        <v>192</v>
      </c>
      <c r="BS659" s="4"/>
      <c r="BT659" t="s">
        <v>192</v>
      </c>
      <c r="BU659" s="4"/>
      <c r="BV659" t="s">
        <v>192</v>
      </c>
      <c r="BW659" t="s">
        <v>198</v>
      </c>
      <c r="BX659" t="s">
        <v>192</v>
      </c>
      <c r="BY659" t="s">
        <v>192</v>
      </c>
      <c r="BZ659" t="s">
        <v>196</v>
      </c>
      <c r="CA659" t="s">
        <v>196</v>
      </c>
      <c r="CB659" s="4"/>
      <c r="CC659" t="s">
        <v>196</v>
      </c>
      <c r="CD659" t="s">
        <v>203</v>
      </c>
      <c r="CE659" s="4"/>
      <c r="CF659" s="4"/>
      <c r="CG659" t="s">
        <v>203</v>
      </c>
      <c r="CH659" t="s">
        <v>192</v>
      </c>
      <c r="CI659" s="1">
        <v>27030</v>
      </c>
      <c r="CJ659" t="s">
        <v>634</v>
      </c>
      <c r="CK659" t="s">
        <v>665</v>
      </c>
      <c r="CL659" t="s">
        <v>3687</v>
      </c>
      <c r="CM659">
        <v>2</v>
      </c>
      <c r="CN659" t="s">
        <v>196</v>
      </c>
      <c r="CO659" s="4"/>
      <c r="CP659" s="4"/>
      <c r="CQ659" s="4"/>
      <c r="CR659" t="s">
        <v>267</v>
      </c>
      <c r="CS659" t="s">
        <v>192</v>
      </c>
      <c r="CT659" s="4"/>
      <c r="CU659" s="4"/>
      <c r="CV659" t="s">
        <v>192</v>
      </c>
      <c r="CW659" t="s">
        <v>192</v>
      </c>
      <c r="CX659" s="4"/>
      <c r="CY659" t="s">
        <v>192</v>
      </c>
      <c r="CZ659" t="s">
        <v>192</v>
      </c>
      <c r="DA659" t="s">
        <v>192</v>
      </c>
      <c r="DB659" t="s">
        <v>192</v>
      </c>
      <c r="DC659" t="s">
        <v>192</v>
      </c>
      <c r="DD659" t="s">
        <v>198</v>
      </c>
      <c r="DE659" t="s">
        <v>192</v>
      </c>
      <c r="DF659" t="s">
        <v>192</v>
      </c>
      <c r="DG659" t="s">
        <v>192</v>
      </c>
      <c r="DH659" t="s">
        <v>192</v>
      </c>
      <c r="DI659" s="4"/>
      <c r="DJ659" s="4"/>
      <c r="DK659" t="s">
        <v>192</v>
      </c>
      <c r="DL659" s="4"/>
      <c r="DM659" s="4"/>
      <c r="DN659" t="s">
        <v>198</v>
      </c>
      <c r="DO659" t="s">
        <v>192</v>
      </c>
      <c r="DP659" t="s">
        <v>196</v>
      </c>
      <c r="DQ659" s="4"/>
      <c r="DR659" s="4"/>
      <c r="DS659" t="s">
        <v>196</v>
      </c>
      <c r="DT659" t="s">
        <v>192</v>
      </c>
      <c r="DU659" t="s">
        <v>196</v>
      </c>
      <c r="DV659" t="s">
        <v>192</v>
      </c>
      <c r="DW659" t="s">
        <v>196</v>
      </c>
      <c r="DX659" t="s">
        <v>192</v>
      </c>
      <c r="DY659" t="s">
        <v>205</v>
      </c>
      <c r="DZ659" s="4"/>
      <c r="EA659" s="4"/>
      <c r="EB659" t="s">
        <v>192</v>
      </c>
      <c r="EC659" t="s">
        <v>192</v>
      </c>
      <c r="ED659" s="4"/>
      <c r="EE659" s="4"/>
      <c r="EF659" s="4"/>
      <c r="EG659" s="7" t="s">
        <v>198</v>
      </c>
      <c r="EH659" t="s">
        <v>192</v>
      </c>
      <c r="EI659" t="s">
        <v>192</v>
      </c>
      <c r="EJ659" t="s">
        <v>196</v>
      </c>
      <c r="EK659" t="s">
        <v>192</v>
      </c>
      <c r="EL659" t="s">
        <v>192</v>
      </c>
      <c r="EM659" t="s">
        <v>192</v>
      </c>
      <c r="EN659" t="s">
        <v>192</v>
      </c>
      <c r="EO659" t="s">
        <v>192</v>
      </c>
      <c r="EP659" t="s">
        <v>196</v>
      </c>
      <c r="EQ659" t="s">
        <v>196</v>
      </c>
      <c r="ER659" t="s">
        <v>196</v>
      </c>
      <c r="ES659" t="s">
        <v>196</v>
      </c>
      <c r="ET659" t="s">
        <v>192</v>
      </c>
      <c r="EU659" t="s">
        <v>198</v>
      </c>
      <c r="EV659" t="s">
        <v>192</v>
      </c>
      <c r="EW659" t="s">
        <v>627</v>
      </c>
      <c r="EX659" t="s">
        <v>606</v>
      </c>
      <c r="EY659" t="s">
        <v>606</v>
      </c>
      <c r="EZ659" t="s">
        <v>606</v>
      </c>
      <c r="FA659" t="s">
        <v>606</v>
      </c>
      <c r="FB659" t="s">
        <v>606</v>
      </c>
      <c r="FC659" t="s">
        <v>192</v>
      </c>
      <c r="FD659" t="s">
        <v>192</v>
      </c>
      <c r="FE659" t="s">
        <v>607</v>
      </c>
      <c r="FF659" t="s">
        <v>606</v>
      </c>
      <c r="FG659" s="4"/>
      <c r="FH659" s="4"/>
      <c r="FI659" s="4"/>
      <c r="FJ659" s="4"/>
      <c r="FK659" t="s">
        <v>198</v>
      </c>
      <c r="FL659" t="s">
        <v>192</v>
      </c>
      <c r="FM659" s="7" t="s">
        <v>192</v>
      </c>
      <c r="FN659" s="4"/>
      <c r="FO659" s="4"/>
      <c r="FP659" s="4"/>
      <c r="FQ659" t="s">
        <v>192</v>
      </c>
      <c r="FR659" s="4"/>
      <c r="FS659" s="4"/>
      <c r="FT659" s="4"/>
      <c r="FU659" s="4"/>
      <c r="FV659" s="4"/>
      <c r="FW659" t="s">
        <v>198</v>
      </c>
      <c r="FX659" t="s">
        <v>4242</v>
      </c>
      <c r="FY659" t="s">
        <v>4243</v>
      </c>
      <c r="FZ659" t="s">
        <v>4244</v>
      </c>
      <c r="GA659" t="s">
        <v>4245</v>
      </c>
      <c r="GD659">
        <v>201607072300</v>
      </c>
      <c r="GE659">
        <v>1996</v>
      </c>
      <c r="GF659" t="s">
        <v>612</v>
      </c>
    </row>
    <row r="660" spans="2:188" x14ac:dyDescent="0.25">
      <c r="B660" t="s">
        <v>4246</v>
      </c>
      <c r="C660" t="s">
        <v>4247</v>
      </c>
      <c r="D660" s="1">
        <v>42566</v>
      </c>
      <c r="E660">
        <v>355954071774268</v>
      </c>
      <c r="F660" t="s">
        <v>1317</v>
      </c>
      <c r="G660" t="s">
        <v>1318</v>
      </c>
      <c r="H660" t="s">
        <v>602</v>
      </c>
      <c r="I660" t="s">
        <v>2888</v>
      </c>
      <c r="J660" t="s">
        <v>192</v>
      </c>
      <c r="K660" t="s">
        <v>192</v>
      </c>
      <c r="L660" t="s">
        <v>192</v>
      </c>
      <c r="M660" t="s">
        <v>1320</v>
      </c>
      <c r="N660" t="s">
        <v>1321</v>
      </c>
      <c r="O660" t="s">
        <v>1322</v>
      </c>
      <c r="P660" t="s">
        <v>3903</v>
      </c>
      <c r="Q660" t="s">
        <v>192</v>
      </c>
      <c r="R660" s="4"/>
      <c r="S660" s="4"/>
      <c r="T660" s="4"/>
      <c r="U660" t="s">
        <v>192</v>
      </c>
      <c r="V660" t="s">
        <v>196</v>
      </c>
      <c r="W660" t="s">
        <v>197</v>
      </c>
      <c r="X660" t="s">
        <v>192</v>
      </c>
      <c r="Y660" t="s">
        <v>192</v>
      </c>
      <c r="Z660" t="s">
        <v>192</v>
      </c>
      <c r="AA660" t="s">
        <v>192</v>
      </c>
      <c r="AB660" t="s">
        <v>192</v>
      </c>
      <c r="AC660" t="s">
        <v>192</v>
      </c>
      <c r="AD660">
        <v>116398</v>
      </c>
      <c r="AE660" t="s">
        <v>198</v>
      </c>
      <c r="AF660" t="s">
        <v>192</v>
      </c>
      <c r="AG660" t="s">
        <v>199</v>
      </c>
      <c r="AH660" t="s">
        <v>196</v>
      </c>
      <c r="AI660" t="s">
        <v>192</v>
      </c>
      <c r="AJ660" t="s">
        <v>192</v>
      </c>
      <c r="AK660" t="s">
        <v>192</v>
      </c>
      <c r="AL660" t="s">
        <v>192</v>
      </c>
      <c r="AM660" t="s">
        <v>192</v>
      </c>
      <c r="AN660" t="s">
        <v>192</v>
      </c>
      <c r="AO660" t="s">
        <v>192</v>
      </c>
      <c r="AP660" t="s">
        <v>3117</v>
      </c>
      <c r="AQ660" t="s">
        <v>3118</v>
      </c>
      <c r="AR660" t="s">
        <v>192</v>
      </c>
      <c r="AS660" t="s">
        <v>192</v>
      </c>
      <c r="AT660" t="s">
        <v>196</v>
      </c>
      <c r="AU660" t="s">
        <v>196</v>
      </c>
      <c r="AV660" t="s">
        <v>4248</v>
      </c>
      <c r="AW660" t="b">
        <v>1</v>
      </c>
      <c r="AX660" t="b">
        <v>1</v>
      </c>
      <c r="AY660" t="b">
        <v>1</v>
      </c>
      <c r="AZ660" t="s">
        <v>196</v>
      </c>
      <c r="BA660">
        <v>5</v>
      </c>
      <c r="BB660" t="s">
        <v>192</v>
      </c>
      <c r="BC660" s="4"/>
      <c r="BD660" t="s">
        <v>192</v>
      </c>
      <c r="BE660" s="4"/>
      <c r="BF660" t="s">
        <v>192</v>
      </c>
      <c r="BG660" s="4"/>
      <c r="BH660" t="s">
        <v>192</v>
      </c>
      <c r="BI660" s="4"/>
      <c r="BJ660" t="s">
        <v>192</v>
      </c>
      <c r="BK660" s="4"/>
      <c r="BL660" t="s">
        <v>192</v>
      </c>
      <c r="BM660" s="4"/>
      <c r="BN660" t="s">
        <v>192</v>
      </c>
      <c r="BO660" s="4"/>
      <c r="BP660" t="s">
        <v>192</v>
      </c>
      <c r="BQ660" s="4"/>
      <c r="BR660" t="s">
        <v>192</v>
      </c>
      <c r="BS660" s="4"/>
      <c r="BT660" t="s">
        <v>192</v>
      </c>
      <c r="BU660" s="4"/>
      <c r="BV660" t="s">
        <v>192</v>
      </c>
      <c r="BW660" t="s">
        <v>192</v>
      </c>
      <c r="BX660" t="s">
        <v>3120</v>
      </c>
      <c r="BY660" t="s">
        <v>192</v>
      </c>
      <c r="BZ660" t="s">
        <v>196</v>
      </c>
      <c r="CA660" t="s">
        <v>192</v>
      </c>
      <c r="CB660" s="4"/>
      <c r="CC660" t="s">
        <v>196</v>
      </c>
      <c r="CD660" t="s">
        <v>203</v>
      </c>
      <c r="CE660" s="4"/>
      <c r="CF660" s="4"/>
      <c r="CG660" t="s">
        <v>203</v>
      </c>
      <c r="CH660">
        <v>33</v>
      </c>
      <c r="CI660" t="s">
        <v>192</v>
      </c>
      <c r="CJ660" t="s">
        <v>192</v>
      </c>
      <c r="CK660" t="s">
        <v>192</v>
      </c>
      <c r="CL660" t="s">
        <v>192</v>
      </c>
      <c r="CM660" t="s">
        <v>192</v>
      </c>
      <c r="CN660" t="s">
        <v>196</v>
      </c>
      <c r="CO660" s="4"/>
      <c r="CP660" s="4"/>
      <c r="CQ660" s="4"/>
      <c r="CR660" t="s">
        <v>214</v>
      </c>
      <c r="CS660" t="s">
        <v>192</v>
      </c>
      <c r="CT660" s="4"/>
      <c r="CU660" s="4"/>
      <c r="CV660">
        <v>30</v>
      </c>
      <c r="CW660" t="s">
        <v>196</v>
      </c>
      <c r="CX660" s="4"/>
      <c r="CY660">
        <v>30</v>
      </c>
      <c r="CZ660" t="s">
        <v>192</v>
      </c>
      <c r="DA660">
        <v>33</v>
      </c>
      <c r="DB660" t="s">
        <v>192</v>
      </c>
      <c r="DC660" t="s">
        <v>192</v>
      </c>
      <c r="DD660" t="s">
        <v>198</v>
      </c>
      <c r="DE660" t="s">
        <v>192</v>
      </c>
      <c r="DF660" t="s">
        <v>192</v>
      </c>
      <c r="DG660" t="s">
        <v>192</v>
      </c>
      <c r="DH660" t="s">
        <v>192</v>
      </c>
      <c r="DI660" s="4"/>
      <c r="DJ660" s="4"/>
      <c r="DK660" t="s">
        <v>192</v>
      </c>
      <c r="DL660" s="4"/>
      <c r="DM660" s="4"/>
      <c r="DN660" t="s">
        <v>198</v>
      </c>
      <c r="DO660" t="s">
        <v>192</v>
      </c>
      <c r="DP660" t="s">
        <v>198</v>
      </c>
      <c r="DQ660" s="4"/>
      <c r="DR660" s="4"/>
      <c r="DS660" t="s">
        <v>198</v>
      </c>
      <c r="DT660" t="s">
        <v>196</v>
      </c>
      <c r="DU660" t="s">
        <v>196</v>
      </c>
      <c r="DV660" t="s">
        <v>4249</v>
      </c>
      <c r="DW660" t="s">
        <v>198</v>
      </c>
      <c r="DX660" t="s">
        <v>205</v>
      </c>
      <c r="DY660" t="s">
        <v>205</v>
      </c>
      <c r="DZ660" s="4"/>
      <c r="EA660" s="4"/>
      <c r="EB660" t="s">
        <v>192</v>
      </c>
      <c r="EC660" t="s">
        <v>192</v>
      </c>
      <c r="ED660" s="4"/>
      <c r="EE660" s="4"/>
      <c r="EF660" s="4"/>
      <c r="EG660" s="7" t="s">
        <v>198</v>
      </c>
      <c r="EH660" t="s">
        <v>192</v>
      </c>
      <c r="EI660" t="s">
        <v>192</v>
      </c>
      <c r="EJ660" t="s">
        <v>196</v>
      </c>
      <c r="EK660" t="s">
        <v>196</v>
      </c>
      <c r="EL660" t="s">
        <v>196</v>
      </c>
      <c r="EM660" t="s">
        <v>196</v>
      </c>
      <c r="EN660" t="s">
        <v>196</v>
      </c>
      <c r="EO660" t="s">
        <v>196</v>
      </c>
      <c r="EP660" t="s">
        <v>192</v>
      </c>
      <c r="EQ660" t="s">
        <v>192</v>
      </c>
      <c r="ER660" t="s">
        <v>196</v>
      </c>
      <c r="ES660" t="s">
        <v>196</v>
      </c>
      <c r="ET660" t="s">
        <v>196</v>
      </c>
      <c r="EU660" t="s">
        <v>198</v>
      </c>
      <c r="EV660" t="s">
        <v>192</v>
      </c>
      <c r="EW660" t="s">
        <v>192</v>
      </c>
      <c r="EX660" t="s">
        <v>192</v>
      </c>
      <c r="EY660" t="s">
        <v>192</v>
      </c>
      <c r="EZ660" t="s">
        <v>192</v>
      </c>
      <c r="FA660" t="s">
        <v>192</v>
      </c>
      <c r="FB660" t="s">
        <v>192</v>
      </c>
      <c r="FC660" t="s">
        <v>192</v>
      </c>
      <c r="FD660" t="s">
        <v>192</v>
      </c>
      <c r="FE660" t="s">
        <v>192</v>
      </c>
      <c r="FF660" t="s">
        <v>192</v>
      </c>
      <c r="FG660" s="4"/>
      <c r="FH660" s="4"/>
      <c r="FI660" s="4"/>
      <c r="FJ660" s="4"/>
      <c r="FK660" t="s">
        <v>198</v>
      </c>
      <c r="FL660" t="s">
        <v>192</v>
      </c>
      <c r="FM660" s="7" t="s">
        <v>192</v>
      </c>
      <c r="FN660" s="4"/>
      <c r="FO660" s="4"/>
      <c r="FP660" s="4"/>
      <c r="FQ660" t="s">
        <v>1368</v>
      </c>
      <c r="FR660" s="4"/>
      <c r="FS660" s="4"/>
      <c r="FT660" s="4"/>
      <c r="FU660" s="4"/>
      <c r="FV660" s="4"/>
      <c r="FW660" t="s">
        <v>198</v>
      </c>
      <c r="FX660" t="s">
        <v>192</v>
      </c>
      <c r="FY660" t="s">
        <v>4250</v>
      </c>
      <c r="FZ660" t="s">
        <v>4251</v>
      </c>
      <c r="GA660" t="s">
        <v>4252</v>
      </c>
      <c r="GD660">
        <v>201607072300</v>
      </c>
      <c r="GE660">
        <v>1140</v>
      </c>
      <c r="GF660" t="s">
        <v>1330</v>
      </c>
    </row>
    <row r="661" spans="2:188" x14ac:dyDescent="0.25">
      <c r="B661" t="s">
        <v>4253</v>
      </c>
      <c r="C661" t="s">
        <v>4254</v>
      </c>
      <c r="D661" s="1">
        <v>42566</v>
      </c>
      <c r="E661">
        <v>355954071774268</v>
      </c>
      <c r="F661" t="s">
        <v>1317</v>
      </c>
      <c r="G661" t="s">
        <v>1318</v>
      </c>
      <c r="H661" t="s">
        <v>602</v>
      </c>
      <c r="I661" t="s">
        <v>2888</v>
      </c>
      <c r="J661" t="s">
        <v>192</v>
      </c>
      <c r="K661" t="s">
        <v>192</v>
      </c>
      <c r="L661" t="s">
        <v>192</v>
      </c>
      <c r="M661" t="s">
        <v>1320</v>
      </c>
      <c r="N661" t="s">
        <v>1321</v>
      </c>
      <c r="O661" t="s">
        <v>1322</v>
      </c>
      <c r="P661" t="s">
        <v>3903</v>
      </c>
      <c r="Q661" t="s">
        <v>192</v>
      </c>
      <c r="R661" s="4"/>
      <c r="S661" s="4"/>
      <c r="T661" s="4"/>
      <c r="U661" t="s">
        <v>192</v>
      </c>
      <c r="V661" t="s">
        <v>196</v>
      </c>
      <c r="W661" t="s">
        <v>197</v>
      </c>
      <c r="X661" t="s">
        <v>192</v>
      </c>
      <c r="Y661" t="s">
        <v>192</v>
      </c>
      <c r="Z661" t="s">
        <v>192</v>
      </c>
      <c r="AA661" t="s">
        <v>192</v>
      </c>
      <c r="AB661" t="s">
        <v>192</v>
      </c>
      <c r="AC661" t="s">
        <v>192</v>
      </c>
      <c r="AD661">
        <v>116968</v>
      </c>
      <c r="AE661" t="s">
        <v>198</v>
      </c>
      <c r="AF661" t="s">
        <v>192</v>
      </c>
      <c r="AG661" t="s">
        <v>199</v>
      </c>
      <c r="AH661" t="s">
        <v>196</v>
      </c>
      <c r="AI661" t="s">
        <v>192</v>
      </c>
      <c r="AJ661" t="s">
        <v>192</v>
      </c>
      <c r="AK661" t="s">
        <v>192</v>
      </c>
      <c r="AL661" t="s">
        <v>192</v>
      </c>
      <c r="AM661" t="s">
        <v>192</v>
      </c>
      <c r="AN661" t="s">
        <v>192</v>
      </c>
      <c r="AO661" t="s">
        <v>192</v>
      </c>
      <c r="AP661" t="s">
        <v>200</v>
      </c>
      <c r="AQ661" t="s">
        <v>192</v>
      </c>
      <c r="AR661" t="s">
        <v>192</v>
      </c>
      <c r="AS661" t="s">
        <v>192</v>
      </c>
      <c r="AT661" t="s">
        <v>196</v>
      </c>
      <c r="AU661" t="s">
        <v>196</v>
      </c>
      <c r="AV661" t="s">
        <v>4255</v>
      </c>
      <c r="AW661" t="b">
        <v>1</v>
      </c>
      <c r="AX661" t="b">
        <v>1</v>
      </c>
      <c r="AY661" t="b">
        <v>1</v>
      </c>
      <c r="AZ661" t="s">
        <v>196</v>
      </c>
      <c r="BA661">
        <v>7</v>
      </c>
      <c r="BB661" t="s">
        <v>192</v>
      </c>
      <c r="BC661" s="4"/>
      <c r="BD661" t="s">
        <v>192</v>
      </c>
      <c r="BE661" s="4"/>
      <c r="BF661" t="s">
        <v>192</v>
      </c>
      <c r="BG661" s="4"/>
      <c r="BH661" t="s">
        <v>192</v>
      </c>
      <c r="BI661" s="4"/>
      <c r="BJ661" t="s">
        <v>192</v>
      </c>
      <c r="BK661" s="4"/>
      <c r="BL661" t="s">
        <v>192</v>
      </c>
      <c r="BM661" s="4"/>
      <c r="BN661" t="s">
        <v>192</v>
      </c>
      <c r="BO661" s="4"/>
      <c r="BP661" t="s">
        <v>192</v>
      </c>
      <c r="BQ661" s="4"/>
      <c r="BR661" t="s">
        <v>192</v>
      </c>
      <c r="BS661" s="4"/>
      <c r="BT661" t="s">
        <v>192</v>
      </c>
      <c r="BU661" s="4"/>
      <c r="BV661" t="s">
        <v>192</v>
      </c>
      <c r="BW661" t="s">
        <v>192</v>
      </c>
      <c r="BX661" t="s">
        <v>192</v>
      </c>
      <c r="BY661" t="s">
        <v>192</v>
      </c>
      <c r="BZ661" t="s">
        <v>196</v>
      </c>
      <c r="CA661" t="s">
        <v>192</v>
      </c>
      <c r="CB661" s="4"/>
      <c r="CC661" t="s">
        <v>196</v>
      </c>
      <c r="CD661" t="s">
        <v>203</v>
      </c>
      <c r="CE661" s="4"/>
      <c r="CF661" s="4"/>
      <c r="CG661" t="s">
        <v>203</v>
      </c>
      <c r="CH661">
        <v>37</v>
      </c>
      <c r="CI661" t="s">
        <v>192</v>
      </c>
      <c r="CJ661" t="s">
        <v>192</v>
      </c>
      <c r="CK661" t="s">
        <v>192</v>
      </c>
      <c r="CL661" t="s">
        <v>192</v>
      </c>
      <c r="CM661" t="s">
        <v>192</v>
      </c>
      <c r="CN661" t="s">
        <v>196</v>
      </c>
      <c r="CO661" s="4"/>
      <c r="CP661" s="4"/>
      <c r="CQ661" s="4"/>
      <c r="CR661" t="s">
        <v>214</v>
      </c>
      <c r="CS661" t="s">
        <v>192</v>
      </c>
      <c r="CT661" s="4"/>
      <c r="CU661" s="4"/>
      <c r="CV661">
        <v>38</v>
      </c>
      <c r="CW661" t="s">
        <v>196</v>
      </c>
      <c r="CX661" s="4"/>
      <c r="CY661">
        <v>38</v>
      </c>
      <c r="CZ661" t="s">
        <v>192</v>
      </c>
      <c r="DA661">
        <v>37</v>
      </c>
      <c r="DB661" t="s">
        <v>192</v>
      </c>
      <c r="DC661" t="s">
        <v>192</v>
      </c>
      <c r="DD661" t="s">
        <v>198</v>
      </c>
      <c r="DE661" t="s">
        <v>192</v>
      </c>
      <c r="DF661" t="s">
        <v>192</v>
      </c>
      <c r="DG661" t="s">
        <v>192</v>
      </c>
      <c r="DH661" t="s">
        <v>192</v>
      </c>
      <c r="DI661" s="4"/>
      <c r="DJ661" s="4"/>
      <c r="DK661" t="s">
        <v>192</v>
      </c>
      <c r="DL661" s="4"/>
      <c r="DM661" s="4"/>
      <c r="DN661" t="s">
        <v>198</v>
      </c>
      <c r="DO661" t="s">
        <v>192</v>
      </c>
      <c r="DP661" t="s">
        <v>196</v>
      </c>
      <c r="DQ661" s="4"/>
      <c r="DR661" s="4"/>
      <c r="DS661" t="s">
        <v>196</v>
      </c>
      <c r="DT661" t="s">
        <v>192</v>
      </c>
      <c r="DU661" t="s">
        <v>196</v>
      </c>
      <c r="DV661" t="s">
        <v>4256</v>
      </c>
      <c r="DW661" t="s">
        <v>196</v>
      </c>
      <c r="DX661" t="s">
        <v>205</v>
      </c>
      <c r="DY661" t="s">
        <v>205</v>
      </c>
      <c r="DZ661" s="4"/>
      <c r="EA661" s="4"/>
      <c r="EB661" t="s">
        <v>192</v>
      </c>
      <c r="EC661" t="s">
        <v>192</v>
      </c>
      <c r="ED661" s="4"/>
      <c r="EE661" s="4"/>
      <c r="EF661" s="4"/>
      <c r="EG661" s="7" t="s">
        <v>198</v>
      </c>
      <c r="EH661" t="s">
        <v>192</v>
      </c>
      <c r="EI661" t="s">
        <v>192</v>
      </c>
      <c r="EJ661" t="s">
        <v>196</v>
      </c>
      <c r="EK661" t="s">
        <v>196</v>
      </c>
      <c r="EL661" t="s">
        <v>196</v>
      </c>
      <c r="EM661" t="s">
        <v>196</v>
      </c>
      <c r="EN661" t="s">
        <v>228</v>
      </c>
      <c r="EO661" t="s">
        <v>196</v>
      </c>
      <c r="EP661" t="s">
        <v>192</v>
      </c>
      <c r="EQ661" t="s">
        <v>192</v>
      </c>
      <c r="ER661" t="s">
        <v>196</v>
      </c>
      <c r="ES661" t="s">
        <v>196</v>
      </c>
      <c r="ET661" t="s">
        <v>196</v>
      </c>
      <c r="EU661" t="s">
        <v>198</v>
      </c>
      <c r="EV661" t="s">
        <v>192</v>
      </c>
      <c r="EW661" t="s">
        <v>192</v>
      </c>
      <c r="EX661" t="s">
        <v>192</v>
      </c>
      <c r="EY661" t="s">
        <v>192</v>
      </c>
      <c r="EZ661" t="s">
        <v>192</v>
      </c>
      <c r="FA661" t="s">
        <v>192</v>
      </c>
      <c r="FB661" t="s">
        <v>192</v>
      </c>
      <c r="FC661" t="s">
        <v>192</v>
      </c>
      <c r="FD661" t="s">
        <v>192</v>
      </c>
      <c r="FE661" t="s">
        <v>192</v>
      </c>
      <c r="FF661" t="s">
        <v>192</v>
      </c>
      <c r="FG661" s="4"/>
      <c r="FH661" s="4"/>
      <c r="FI661" s="4"/>
      <c r="FJ661" s="4"/>
      <c r="FK661" t="s">
        <v>198</v>
      </c>
      <c r="FL661" t="s">
        <v>192</v>
      </c>
      <c r="FM661" s="7" t="s">
        <v>192</v>
      </c>
      <c r="FN661" s="4"/>
      <c r="FO661" s="4"/>
      <c r="FP661" s="4"/>
      <c r="FQ661" t="s">
        <v>1368</v>
      </c>
      <c r="FR661" s="4"/>
      <c r="FS661" s="4"/>
      <c r="FT661" s="4"/>
      <c r="FU661" s="4"/>
      <c r="FV661" s="4"/>
      <c r="FW661" t="s">
        <v>198</v>
      </c>
      <c r="FX661" t="s">
        <v>192</v>
      </c>
      <c r="FY661" t="s">
        <v>4257</v>
      </c>
      <c r="FZ661" t="s">
        <v>4258</v>
      </c>
      <c r="GA661" t="s">
        <v>4259</v>
      </c>
      <c r="GD661">
        <v>201607072300</v>
      </c>
      <c r="GE661">
        <v>940</v>
      </c>
      <c r="GF661" t="s">
        <v>1330</v>
      </c>
    </row>
    <row r="662" spans="2:188" x14ac:dyDescent="0.25">
      <c r="B662" t="s">
        <v>4260</v>
      </c>
      <c r="C662" t="s">
        <v>4261</v>
      </c>
      <c r="D662" s="1">
        <v>42566</v>
      </c>
      <c r="E662">
        <v>355954071774268</v>
      </c>
      <c r="F662" t="s">
        <v>1317</v>
      </c>
      <c r="G662" t="s">
        <v>1318</v>
      </c>
      <c r="H662" t="s">
        <v>602</v>
      </c>
      <c r="I662" t="s">
        <v>2888</v>
      </c>
      <c r="J662" t="s">
        <v>192</v>
      </c>
      <c r="K662" t="s">
        <v>192</v>
      </c>
      <c r="L662" t="s">
        <v>192</v>
      </c>
      <c r="M662" t="s">
        <v>1320</v>
      </c>
      <c r="N662" t="s">
        <v>1321</v>
      </c>
      <c r="O662" t="s">
        <v>1322</v>
      </c>
      <c r="P662" t="s">
        <v>3903</v>
      </c>
      <c r="Q662" t="s">
        <v>192</v>
      </c>
      <c r="R662" s="4"/>
      <c r="S662" s="4"/>
      <c r="T662" s="4"/>
      <c r="U662" t="s">
        <v>192</v>
      </c>
      <c r="V662" t="s">
        <v>196</v>
      </c>
      <c r="W662" t="s">
        <v>197</v>
      </c>
      <c r="X662" t="s">
        <v>192</v>
      </c>
      <c r="Y662" t="s">
        <v>192</v>
      </c>
      <c r="Z662" t="s">
        <v>192</v>
      </c>
      <c r="AA662" t="s">
        <v>192</v>
      </c>
      <c r="AB662" t="s">
        <v>192</v>
      </c>
      <c r="AC662" t="s">
        <v>192</v>
      </c>
      <c r="AD662">
        <v>116338</v>
      </c>
      <c r="AE662" t="s">
        <v>198</v>
      </c>
      <c r="AF662" t="s">
        <v>192</v>
      </c>
      <c r="AG662" t="s">
        <v>199</v>
      </c>
      <c r="AH662" t="s">
        <v>196</v>
      </c>
      <c r="AI662" t="s">
        <v>192</v>
      </c>
      <c r="AJ662" t="s">
        <v>192</v>
      </c>
      <c r="AK662" t="s">
        <v>192</v>
      </c>
      <c r="AL662" t="s">
        <v>192</v>
      </c>
      <c r="AM662" t="s">
        <v>192</v>
      </c>
      <c r="AN662" t="s">
        <v>192</v>
      </c>
      <c r="AO662" t="s">
        <v>192</v>
      </c>
      <c r="AP662" t="s">
        <v>200</v>
      </c>
      <c r="AQ662" t="s">
        <v>192</v>
      </c>
      <c r="AR662" t="s">
        <v>192</v>
      </c>
      <c r="AS662" t="s">
        <v>192</v>
      </c>
      <c r="AT662" t="s">
        <v>196</v>
      </c>
      <c r="AU662" t="s">
        <v>196</v>
      </c>
      <c r="AV662" t="s">
        <v>1324</v>
      </c>
      <c r="AW662" t="b">
        <v>1</v>
      </c>
      <c r="AX662" t="b">
        <v>1</v>
      </c>
      <c r="AY662" t="b">
        <v>1</v>
      </c>
      <c r="AZ662" t="s">
        <v>196</v>
      </c>
      <c r="BA662">
        <v>4</v>
      </c>
      <c r="BB662" t="s">
        <v>192</v>
      </c>
      <c r="BC662" s="4"/>
      <c r="BD662" t="s">
        <v>192</v>
      </c>
      <c r="BE662" s="4"/>
      <c r="BF662" t="s">
        <v>192</v>
      </c>
      <c r="BG662" s="4"/>
      <c r="BH662" t="s">
        <v>192</v>
      </c>
      <c r="BI662" s="4"/>
      <c r="BJ662" t="s">
        <v>192</v>
      </c>
      <c r="BK662" s="4"/>
      <c r="BL662" t="s">
        <v>192</v>
      </c>
      <c r="BM662" s="4"/>
      <c r="BN662" t="s">
        <v>192</v>
      </c>
      <c r="BO662" s="4"/>
      <c r="BP662" t="s">
        <v>192</v>
      </c>
      <c r="BQ662" s="4"/>
      <c r="BR662" t="s">
        <v>192</v>
      </c>
      <c r="BS662" s="4"/>
      <c r="BT662" t="s">
        <v>192</v>
      </c>
      <c r="BU662" s="4"/>
      <c r="BV662" t="s">
        <v>192</v>
      </c>
      <c r="BW662" t="s">
        <v>192</v>
      </c>
      <c r="BX662" t="s">
        <v>192</v>
      </c>
      <c r="BY662" t="s">
        <v>192</v>
      </c>
      <c r="BZ662" t="s">
        <v>196</v>
      </c>
      <c r="CA662" t="s">
        <v>192</v>
      </c>
      <c r="CB662" s="4"/>
      <c r="CC662" t="s">
        <v>196</v>
      </c>
      <c r="CD662" t="s">
        <v>203</v>
      </c>
      <c r="CE662" s="4"/>
      <c r="CF662" s="4"/>
      <c r="CG662" t="s">
        <v>203</v>
      </c>
      <c r="CH662">
        <v>26</v>
      </c>
      <c r="CI662" t="s">
        <v>192</v>
      </c>
      <c r="CJ662" t="s">
        <v>192</v>
      </c>
      <c r="CK662" t="s">
        <v>192</v>
      </c>
      <c r="CL662" t="s">
        <v>192</v>
      </c>
      <c r="CM662" t="s">
        <v>192</v>
      </c>
      <c r="CN662" t="s">
        <v>196</v>
      </c>
      <c r="CO662" s="4"/>
      <c r="CP662" s="4"/>
      <c r="CQ662" s="4"/>
      <c r="CR662" t="s">
        <v>214</v>
      </c>
      <c r="CS662" t="s">
        <v>192</v>
      </c>
      <c r="CT662" s="4"/>
      <c r="CU662" s="4"/>
      <c r="CV662">
        <v>41</v>
      </c>
      <c r="CW662" t="s">
        <v>196</v>
      </c>
      <c r="CX662" s="4"/>
      <c r="CY662">
        <v>41</v>
      </c>
      <c r="CZ662" t="s">
        <v>192</v>
      </c>
      <c r="DA662">
        <v>26</v>
      </c>
      <c r="DB662" t="s">
        <v>192</v>
      </c>
      <c r="DC662" t="s">
        <v>192</v>
      </c>
      <c r="DD662" t="s">
        <v>198</v>
      </c>
      <c r="DE662" t="s">
        <v>192</v>
      </c>
      <c r="DF662" t="s">
        <v>192</v>
      </c>
      <c r="DG662" t="s">
        <v>192</v>
      </c>
      <c r="DH662" t="s">
        <v>192</v>
      </c>
      <c r="DI662" s="4"/>
      <c r="DJ662" s="4"/>
      <c r="DK662" t="s">
        <v>192</v>
      </c>
      <c r="DL662" s="4"/>
      <c r="DM662" s="4"/>
      <c r="DN662" t="s">
        <v>198</v>
      </c>
      <c r="DO662" t="s">
        <v>192</v>
      </c>
      <c r="DP662" t="s">
        <v>196</v>
      </c>
      <c r="DQ662" s="4"/>
      <c r="DR662" s="4"/>
      <c r="DS662" t="s">
        <v>198</v>
      </c>
      <c r="DT662" t="s">
        <v>196</v>
      </c>
      <c r="DU662" t="s">
        <v>196</v>
      </c>
      <c r="DV662" t="s">
        <v>4262</v>
      </c>
      <c r="DW662" t="s">
        <v>198</v>
      </c>
      <c r="DX662" t="s">
        <v>205</v>
      </c>
      <c r="DY662" t="s">
        <v>205</v>
      </c>
      <c r="DZ662" s="4"/>
      <c r="EA662" s="4"/>
      <c r="EB662" t="s">
        <v>192</v>
      </c>
      <c r="EC662" t="s">
        <v>192</v>
      </c>
      <c r="ED662" s="4"/>
      <c r="EE662" s="4"/>
      <c r="EF662" s="4"/>
      <c r="EG662" s="7" t="s">
        <v>198</v>
      </c>
      <c r="EH662" t="s">
        <v>192</v>
      </c>
      <c r="EI662" t="s">
        <v>192</v>
      </c>
      <c r="EJ662" t="s">
        <v>196</v>
      </c>
      <c r="EK662" t="s">
        <v>196</v>
      </c>
      <c r="EL662" t="s">
        <v>196</v>
      </c>
      <c r="EM662" t="s">
        <v>196</v>
      </c>
      <c r="EN662" t="s">
        <v>196</v>
      </c>
      <c r="EO662" t="s">
        <v>196</v>
      </c>
      <c r="EP662" t="s">
        <v>192</v>
      </c>
      <c r="EQ662" t="s">
        <v>192</v>
      </c>
      <c r="ER662" t="s">
        <v>196</v>
      </c>
      <c r="ES662" t="s">
        <v>196</v>
      </c>
      <c r="ET662" t="s">
        <v>196</v>
      </c>
      <c r="EU662" t="s">
        <v>198</v>
      </c>
      <c r="EV662" t="s">
        <v>192</v>
      </c>
      <c r="EW662" t="s">
        <v>192</v>
      </c>
      <c r="EX662" t="s">
        <v>192</v>
      </c>
      <c r="EY662" t="s">
        <v>192</v>
      </c>
      <c r="EZ662" t="s">
        <v>192</v>
      </c>
      <c r="FA662" t="s">
        <v>192</v>
      </c>
      <c r="FB662" t="s">
        <v>192</v>
      </c>
      <c r="FC662" t="s">
        <v>192</v>
      </c>
      <c r="FD662" t="s">
        <v>192</v>
      </c>
      <c r="FE662" t="s">
        <v>192</v>
      </c>
      <c r="FF662" t="s">
        <v>192</v>
      </c>
      <c r="FG662" s="4"/>
      <c r="FH662" s="4"/>
      <c r="FI662" s="4"/>
      <c r="FJ662" s="4"/>
      <c r="FK662" t="s">
        <v>198</v>
      </c>
      <c r="FL662" t="s">
        <v>192</v>
      </c>
      <c r="FM662" s="7" t="s">
        <v>192</v>
      </c>
      <c r="FN662" s="4"/>
      <c r="FO662" s="4"/>
      <c r="FP662" s="4"/>
      <c r="FQ662" t="s">
        <v>1335</v>
      </c>
      <c r="FR662" s="4"/>
      <c r="FS662" s="4"/>
      <c r="FT662" s="4"/>
      <c r="FU662" s="4"/>
      <c r="FV662" s="4"/>
      <c r="FW662" t="s">
        <v>198</v>
      </c>
      <c r="FX662" t="s">
        <v>192</v>
      </c>
      <c r="FY662" t="s">
        <v>4263</v>
      </c>
      <c r="FZ662" t="s">
        <v>4264</v>
      </c>
      <c r="GA662" t="s">
        <v>4265</v>
      </c>
      <c r="GD662">
        <v>201607072300</v>
      </c>
      <c r="GE662">
        <v>626</v>
      </c>
      <c r="GF662" t="s">
        <v>1330</v>
      </c>
    </row>
    <row r="663" spans="2:188" x14ac:dyDescent="0.25">
      <c r="B663" t="s">
        <v>4266</v>
      </c>
      <c r="C663" t="s">
        <v>4267</v>
      </c>
      <c r="D663" s="1">
        <v>42566</v>
      </c>
      <c r="E663">
        <v>355954071774268</v>
      </c>
      <c r="F663" t="s">
        <v>1317</v>
      </c>
      <c r="G663" t="s">
        <v>1318</v>
      </c>
      <c r="H663" t="s">
        <v>602</v>
      </c>
      <c r="I663" t="s">
        <v>2888</v>
      </c>
      <c r="J663" t="s">
        <v>192</v>
      </c>
      <c r="K663" t="s">
        <v>192</v>
      </c>
      <c r="L663" t="s">
        <v>192</v>
      </c>
      <c r="M663" t="s">
        <v>1320</v>
      </c>
      <c r="N663" t="s">
        <v>1321</v>
      </c>
      <c r="O663" t="s">
        <v>1322</v>
      </c>
      <c r="P663" t="s">
        <v>3903</v>
      </c>
      <c r="Q663" t="s">
        <v>192</v>
      </c>
      <c r="R663" s="4"/>
      <c r="S663" s="4"/>
      <c r="T663" s="4"/>
      <c r="U663" t="s">
        <v>192</v>
      </c>
      <c r="V663" t="s">
        <v>196</v>
      </c>
      <c r="W663" t="s">
        <v>197</v>
      </c>
      <c r="X663" t="s">
        <v>192</v>
      </c>
      <c r="Y663" t="s">
        <v>192</v>
      </c>
      <c r="Z663" t="s">
        <v>192</v>
      </c>
      <c r="AA663" t="s">
        <v>192</v>
      </c>
      <c r="AB663" t="s">
        <v>192</v>
      </c>
      <c r="AC663" t="s">
        <v>192</v>
      </c>
      <c r="AD663">
        <v>116978</v>
      </c>
      <c r="AE663" t="s">
        <v>198</v>
      </c>
      <c r="AF663" t="s">
        <v>192</v>
      </c>
      <c r="AG663" t="s">
        <v>199</v>
      </c>
      <c r="AH663" t="s">
        <v>196</v>
      </c>
      <c r="AI663" t="s">
        <v>192</v>
      </c>
      <c r="AJ663" t="s">
        <v>192</v>
      </c>
      <c r="AK663" t="s">
        <v>192</v>
      </c>
      <c r="AL663" t="s">
        <v>192</v>
      </c>
      <c r="AM663" t="s">
        <v>192</v>
      </c>
      <c r="AN663" t="s">
        <v>192</v>
      </c>
      <c r="AO663" t="s">
        <v>192</v>
      </c>
      <c r="AP663" t="s">
        <v>200</v>
      </c>
      <c r="AQ663" t="s">
        <v>192</v>
      </c>
      <c r="AR663" t="s">
        <v>192</v>
      </c>
      <c r="AS663" t="s">
        <v>192</v>
      </c>
      <c r="AT663" t="s">
        <v>196</v>
      </c>
      <c r="AU663" t="s">
        <v>196</v>
      </c>
      <c r="AV663" t="s">
        <v>4268</v>
      </c>
      <c r="AW663" t="b">
        <v>1</v>
      </c>
      <c r="AX663" t="b">
        <v>1</v>
      </c>
      <c r="AY663" t="b">
        <v>0</v>
      </c>
      <c r="AZ663" t="s">
        <v>196</v>
      </c>
      <c r="BA663">
        <v>2</v>
      </c>
      <c r="BB663" t="s">
        <v>192</v>
      </c>
      <c r="BC663" s="4"/>
      <c r="BD663" t="s">
        <v>192</v>
      </c>
      <c r="BE663" s="4"/>
      <c r="BF663" t="s">
        <v>192</v>
      </c>
      <c r="BG663" s="4"/>
      <c r="BH663" t="s">
        <v>192</v>
      </c>
      <c r="BI663" s="4"/>
      <c r="BJ663" t="s">
        <v>192</v>
      </c>
      <c r="BK663" s="4"/>
      <c r="BL663" t="s">
        <v>192</v>
      </c>
      <c r="BM663" s="4"/>
      <c r="BN663" t="s">
        <v>192</v>
      </c>
      <c r="BO663" s="4"/>
      <c r="BP663" t="s">
        <v>192</v>
      </c>
      <c r="BQ663" s="4"/>
      <c r="BR663" t="s">
        <v>192</v>
      </c>
      <c r="BS663" s="4"/>
      <c r="BT663" t="s">
        <v>192</v>
      </c>
      <c r="BU663" s="4"/>
      <c r="BV663" t="s">
        <v>192</v>
      </c>
      <c r="BW663" t="s">
        <v>192</v>
      </c>
      <c r="BX663" t="s">
        <v>192</v>
      </c>
      <c r="BY663" t="s">
        <v>192</v>
      </c>
      <c r="BZ663" t="s">
        <v>196</v>
      </c>
      <c r="CA663" t="s">
        <v>192</v>
      </c>
      <c r="CB663" s="4"/>
      <c r="CC663" t="s">
        <v>196</v>
      </c>
      <c r="CD663" t="s">
        <v>203</v>
      </c>
      <c r="CE663" s="4"/>
      <c r="CF663" s="4"/>
      <c r="CG663" t="s">
        <v>203</v>
      </c>
      <c r="CH663">
        <v>69</v>
      </c>
      <c r="CI663" t="s">
        <v>192</v>
      </c>
      <c r="CJ663" t="s">
        <v>192</v>
      </c>
      <c r="CK663" t="s">
        <v>192</v>
      </c>
      <c r="CL663" t="s">
        <v>192</v>
      </c>
      <c r="CM663" t="s">
        <v>192</v>
      </c>
      <c r="CN663" t="s">
        <v>196</v>
      </c>
      <c r="CO663" s="4"/>
      <c r="CP663" s="4"/>
      <c r="CQ663" s="4"/>
      <c r="CR663" t="s">
        <v>267</v>
      </c>
      <c r="CS663" t="s">
        <v>198</v>
      </c>
      <c r="CT663" s="4"/>
      <c r="CU663" s="4"/>
      <c r="CV663" t="s">
        <v>192</v>
      </c>
      <c r="CW663" t="s">
        <v>192</v>
      </c>
      <c r="CX663" s="4"/>
      <c r="CY663" t="s">
        <v>192</v>
      </c>
      <c r="CZ663" t="s">
        <v>192</v>
      </c>
      <c r="DA663">
        <v>67</v>
      </c>
      <c r="DB663" t="s">
        <v>192</v>
      </c>
      <c r="DC663" t="s">
        <v>192</v>
      </c>
      <c r="DD663" t="s">
        <v>196</v>
      </c>
      <c r="DE663" t="s">
        <v>426</v>
      </c>
      <c r="DF663" t="s">
        <v>192</v>
      </c>
      <c r="DG663" t="s">
        <v>196</v>
      </c>
      <c r="DH663" t="s">
        <v>192</v>
      </c>
      <c r="DI663" s="4"/>
      <c r="DJ663" s="4"/>
      <c r="DK663" t="s">
        <v>196</v>
      </c>
      <c r="DL663" s="4"/>
      <c r="DM663" s="4"/>
      <c r="DN663" t="s">
        <v>198</v>
      </c>
      <c r="DO663" t="s">
        <v>192</v>
      </c>
      <c r="DP663" t="s">
        <v>198</v>
      </c>
      <c r="DQ663" s="4"/>
      <c r="DR663" s="4"/>
      <c r="DS663" t="s">
        <v>198</v>
      </c>
      <c r="DT663" t="s">
        <v>196</v>
      </c>
      <c r="DU663" t="s">
        <v>196</v>
      </c>
      <c r="DV663" t="s">
        <v>4269</v>
      </c>
      <c r="DW663" t="s">
        <v>198</v>
      </c>
      <c r="DX663" t="s">
        <v>205</v>
      </c>
      <c r="DY663" t="s">
        <v>205</v>
      </c>
      <c r="DZ663" s="4"/>
      <c r="EA663" s="4"/>
      <c r="EB663" t="s">
        <v>192</v>
      </c>
      <c r="EC663" t="s">
        <v>192</v>
      </c>
      <c r="ED663" s="4"/>
      <c r="EE663" s="4"/>
      <c r="EF663" s="4"/>
      <c r="EG663" s="7" t="s">
        <v>198</v>
      </c>
      <c r="EH663" t="s">
        <v>192</v>
      </c>
      <c r="EI663" t="s">
        <v>192</v>
      </c>
      <c r="EJ663" t="s">
        <v>196</v>
      </c>
      <c r="EK663" t="s">
        <v>196</v>
      </c>
      <c r="EL663" t="s">
        <v>196</v>
      </c>
      <c r="EM663" t="s">
        <v>196</v>
      </c>
      <c r="EN663" t="s">
        <v>196</v>
      </c>
      <c r="EO663" t="s">
        <v>196</v>
      </c>
      <c r="EP663" t="s">
        <v>192</v>
      </c>
      <c r="EQ663" t="s">
        <v>192</v>
      </c>
      <c r="ER663" t="s">
        <v>196</v>
      </c>
      <c r="ES663" t="s">
        <v>196</v>
      </c>
      <c r="ET663" t="s">
        <v>196</v>
      </c>
      <c r="EU663" t="s">
        <v>198</v>
      </c>
      <c r="EV663" t="s">
        <v>192</v>
      </c>
      <c r="EW663" t="s">
        <v>192</v>
      </c>
      <c r="EX663" t="s">
        <v>192</v>
      </c>
      <c r="EY663" t="s">
        <v>192</v>
      </c>
      <c r="EZ663" t="s">
        <v>192</v>
      </c>
      <c r="FA663" t="s">
        <v>192</v>
      </c>
      <c r="FB663" t="s">
        <v>192</v>
      </c>
      <c r="FC663" t="s">
        <v>192</v>
      </c>
      <c r="FD663" t="s">
        <v>192</v>
      </c>
      <c r="FE663" t="s">
        <v>192</v>
      </c>
      <c r="FF663" t="s">
        <v>192</v>
      </c>
      <c r="FG663" s="4"/>
      <c r="FH663" s="4"/>
      <c r="FI663" s="4"/>
      <c r="FJ663" s="4"/>
      <c r="FK663" t="s">
        <v>198</v>
      </c>
      <c r="FL663" t="s">
        <v>192</v>
      </c>
      <c r="FM663" s="7" t="s">
        <v>192</v>
      </c>
      <c r="FN663" s="4"/>
      <c r="FO663" s="4"/>
      <c r="FP663" s="4"/>
      <c r="FQ663" t="s">
        <v>1368</v>
      </c>
      <c r="FR663" s="4"/>
      <c r="FS663" s="4"/>
      <c r="FT663" s="4"/>
      <c r="FU663" s="4"/>
      <c r="FV663" s="4"/>
      <c r="FW663" t="s">
        <v>198</v>
      </c>
      <c r="FX663" t="s">
        <v>192</v>
      </c>
      <c r="FY663" t="s">
        <v>4270</v>
      </c>
      <c r="FZ663" t="s">
        <v>4271</v>
      </c>
      <c r="GA663" t="s">
        <v>4272</v>
      </c>
      <c r="GD663">
        <v>201607072300</v>
      </c>
      <c r="GE663">
        <v>1214</v>
      </c>
      <c r="GF663" t="s">
        <v>1330</v>
      </c>
    </row>
    <row r="664" spans="2:188" x14ac:dyDescent="0.25">
      <c r="B664" t="s">
        <v>4273</v>
      </c>
      <c r="C664" t="s">
        <v>4274</v>
      </c>
      <c r="D664" s="1">
        <v>42566</v>
      </c>
      <c r="E664">
        <v>355954071774268</v>
      </c>
      <c r="F664" t="s">
        <v>1317</v>
      </c>
      <c r="G664" t="s">
        <v>1318</v>
      </c>
      <c r="H664" t="s">
        <v>602</v>
      </c>
      <c r="I664" t="s">
        <v>2888</v>
      </c>
      <c r="J664" t="s">
        <v>192</v>
      </c>
      <c r="K664" t="s">
        <v>192</v>
      </c>
      <c r="L664" t="s">
        <v>192</v>
      </c>
      <c r="M664" t="s">
        <v>1320</v>
      </c>
      <c r="N664" t="s">
        <v>1321</v>
      </c>
      <c r="O664" t="s">
        <v>1322</v>
      </c>
      <c r="P664" t="s">
        <v>3903</v>
      </c>
      <c r="Q664" t="s">
        <v>192</v>
      </c>
      <c r="R664" s="4"/>
      <c r="S664" s="4"/>
      <c r="T664" s="4"/>
      <c r="U664" t="s">
        <v>192</v>
      </c>
      <c r="V664" t="s">
        <v>196</v>
      </c>
      <c r="W664" t="s">
        <v>197</v>
      </c>
      <c r="X664" t="s">
        <v>192</v>
      </c>
      <c r="Y664" t="s">
        <v>192</v>
      </c>
      <c r="Z664" t="s">
        <v>192</v>
      </c>
      <c r="AA664" t="s">
        <v>192</v>
      </c>
      <c r="AB664" t="s">
        <v>192</v>
      </c>
      <c r="AC664" t="s">
        <v>192</v>
      </c>
      <c r="AD664">
        <v>116358</v>
      </c>
      <c r="AE664" t="s">
        <v>198</v>
      </c>
      <c r="AF664" t="s">
        <v>192</v>
      </c>
      <c r="AG664" t="s">
        <v>199</v>
      </c>
      <c r="AH664" t="s">
        <v>196</v>
      </c>
      <c r="AI664" t="s">
        <v>192</v>
      </c>
      <c r="AJ664" t="s">
        <v>192</v>
      </c>
      <c r="AK664" t="s">
        <v>192</v>
      </c>
      <c r="AL664" t="s">
        <v>192</v>
      </c>
      <c r="AM664" t="s">
        <v>192</v>
      </c>
      <c r="AN664" t="s">
        <v>192</v>
      </c>
      <c r="AO664" t="s">
        <v>192</v>
      </c>
      <c r="AP664" t="s">
        <v>200</v>
      </c>
      <c r="AQ664" t="s">
        <v>192</v>
      </c>
      <c r="AR664" t="s">
        <v>192</v>
      </c>
      <c r="AS664" t="s">
        <v>192</v>
      </c>
      <c r="AT664" t="s">
        <v>196</v>
      </c>
      <c r="AU664" t="s">
        <v>196</v>
      </c>
      <c r="AV664" t="s">
        <v>4275</v>
      </c>
      <c r="AW664" t="b">
        <v>1</v>
      </c>
      <c r="AX664" t="b">
        <v>1</v>
      </c>
      <c r="AY664" t="b">
        <v>1</v>
      </c>
      <c r="AZ664" t="s">
        <v>196</v>
      </c>
      <c r="BA664">
        <v>5</v>
      </c>
      <c r="BB664" t="s">
        <v>192</v>
      </c>
      <c r="BC664" s="4"/>
      <c r="BD664" t="s">
        <v>192</v>
      </c>
      <c r="BE664" s="4"/>
      <c r="BF664" t="s">
        <v>192</v>
      </c>
      <c r="BG664" s="4"/>
      <c r="BH664" t="s">
        <v>192</v>
      </c>
      <c r="BI664" s="4"/>
      <c r="BJ664" t="s">
        <v>192</v>
      </c>
      <c r="BK664" s="4"/>
      <c r="BL664" t="s">
        <v>192</v>
      </c>
      <c r="BM664" s="4"/>
      <c r="BN664" t="s">
        <v>192</v>
      </c>
      <c r="BO664" s="4"/>
      <c r="BP664" t="s">
        <v>192</v>
      </c>
      <c r="BQ664" s="4"/>
      <c r="BR664" t="s">
        <v>192</v>
      </c>
      <c r="BS664" s="4"/>
      <c r="BT664" t="s">
        <v>192</v>
      </c>
      <c r="BU664" s="4"/>
      <c r="BV664" t="s">
        <v>192</v>
      </c>
      <c r="BW664" t="s">
        <v>192</v>
      </c>
      <c r="BX664" t="s">
        <v>192</v>
      </c>
      <c r="BY664" t="s">
        <v>192</v>
      </c>
      <c r="BZ664" t="s">
        <v>196</v>
      </c>
      <c r="CA664" t="s">
        <v>192</v>
      </c>
      <c r="CB664" s="4"/>
      <c r="CC664" t="s">
        <v>196</v>
      </c>
      <c r="CD664" t="s">
        <v>203</v>
      </c>
      <c r="CE664" s="4"/>
      <c r="CF664" s="4"/>
      <c r="CG664" t="s">
        <v>203</v>
      </c>
      <c r="CH664">
        <v>34</v>
      </c>
      <c r="CI664" t="s">
        <v>192</v>
      </c>
      <c r="CJ664" t="s">
        <v>192</v>
      </c>
      <c r="CK664" t="s">
        <v>192</v>
      </c>
      <c r="CL664" t="s">
        <v>192</v>
      </c>
      <c r="CM664" t="s">
        <v>192</v>
      </c>
      <c r="CN664" t="s">
        <v>196</v>
      </c>
      <c r="CO664" s="4"/>
      <c r="CP664" s="4"/>
      <c r="CQ664" s="4"/>
      <c r="CR664" t="s">
        <v>214</v>
      </c>
      <c r="CS664" t="s">
        <v>192</v>
      </c>
      <c r="CT664" s="4"/>
      <c r="CU664" s="4"/>
      <c r="CV664">
        <v>37</v>
      </c>
      <c r="CW664" t="s">
        <v>330</v>
      </c>
      <c r="CX664" s="4"/>
      <c r="CY664">
        <v>37</v>
      </c>
      <c r="CZ664" t="s">
        <v>192</v>
      </c>
      <c r="DA664">
        <v>34</v>
      </c>
      <c r="DB664" t="s">
        <v>192</v>
      </c>
      <c r="DC664" t="s">
        <v>192</v>
      </c>
      <c r="DD664" t="s">
        <v>198</v>
      </c>
      <c r="DE664" t="s">
        <v>192</v>
      </c>
      <c r="DF664" t="s">
        <v>192</v>
      </c>
      <c r="DG664" t="s">
        <v>192</v>
      </c>
      <c r="DH664" t="s">
        <v>192</v>
      </c>
      <c r="DI664" s="4"/>
      <c r="DJ664" s="4"/>
      <c r="DK664" t="s">
        <v>192</v>
      </c>
      <c r="DL664" s="4"/>
      <c r="DM664" s="4"/>
      <c r="DN664" t="s">
        <v>198</v>
      </c>
      <c r="DO664" t="s">
        <v>192</v>
      </c>
      <c r="DP664" t="s">
        <v>198</v>
      </c>
      <c r="DQ664" s="4"/>
      <c r="DR664" s="4"/>
      <c r="DS664" t="s">
        <v>198</v>
      </c>
      <c r="DT664" t="s">
        <v>196</v>
      </c>
      <c r="DU664" t="s">
        <v>196</v>
      </c>
      <c r="DV664" t="s">
        <v>4276</v>
      </c>
      <c r="DW664" t="s">
        <v>198</v>
      </c>
      <c r="DX664" t="s">
        <v>205</v>
      </c>
      <c r="DY664" t="s">
        <v>205</v>
      </c>
      <c r="DZ664" s="4"/>
      <c r="EA664" s="4"/>
      <c r="EB664" t="s">
        <v>192</v>
      </c>
      <c r="EC664" t="s">
        <v>192</v>
      </c>
      <c r="ED664" s="4"/>
      <c r="EE664" s="4"/>
      <c r="EF664" s="4"/>
      <c r="EG664" s="7" t="s">
        <v>198</v>
      </c>
      <c r="EH664" t="s">
        <v>192</v>
      </c>
      <c r="EI664" t="s">
        <v>192</v>
      </c>
      <c r="EJ664" t="s">
        <v>196</v>
      </c>
      <c r="EK664" t="s">
        <v>196</v>
      </c>
      <c r="EL664" t="s">
        <v>196</v>
      </c>
      <c r="EM664" t="s">
        <v>196</v>
      </c>
      <c r="EN664" t="s">
        <v>196</v>
      </c>
      <c r="EO664" t="s">
        <v>196</v>
      </c>
      <c r="EP664" t="s">
        <v>192</v>
      </c>
      <c r="EQ664" t="s">
        <v>192</v>
      </c>
      <c r="ER664" t="s">
        <v>196</v>
      </c>
      <c r="ES664" t="s">
        <v>196</v>
      </c>
      <c r="ET664" t="s">
        <v>196</v>
      </c>
      <c r="EU664" t="s">
        <v>198</v>
      </c>
      <c r="EV664" t="s">
        <v>192</v>
      </c>
      <c r="EW664" t="s">
        <v>192</v>
      </c>
      <c r="EX664" t="s">
        <v>192</v>
      </c>
      <c r="EY664" t="s">
        <v>192</v>
      </c>
      <c r="EZ664" t="s">
        <v>192</v>
      </c>
      <c r="FA664" t="s">
        <v>192</v>
      </c>
      <c r="FB664" t="s">
        <v>192</v>
      </c>
      <c r="FC664" t="s">
        <v>192</v>
      </c>
      <c r="FD664" t="s">
        <v>192</v>
      </c>
      <c r="FE664" t="s">
        <v>192</v>
      </c>
      <c r="FF664" t="s">
        <v>192</v>
      </c>
      <c r="FG664" s="4"/>
      <c r="FH664" s="4"/>
      <c r="FI664" s="4"/>
      <c r="FJ664" s="4"/>
      <c r="FK664" t="s">
        <v>198</v>
      </c>
      <c r="FL664" t="s">
        <v>192</v>
      </c>
      <c r="FM664" s="7" t="s">
        <v>192</v>
      </c>
      <c r="FN664" s="4"/>
      <c r="FO664" s="4"/>
      <c r="FP664" s="4"/>
      <c r="FQ664" t="s">
        <v>1368</v>
      </c>
      <c r="FR664" s="4"/>
      <c r="FS664" s="4"/>
      <c r="FT664" s="4"/>
      <c r="FU664" s="4"/>
      <c r="FV664" s="4"/>
      <c r="FW664" t="s">
        <v>198</v>
      </c>
      <c r="FX664" t="s">
        <v>192</v>
      </c>
      <c r="FY664" t="s">
        <v>4277</v>
      </c>
      <c r="FZ664" t="s">
        <v>4278</v>
      </c>
      <c r="GA664" t="s">
        <v>4279</v>
      </c>
      <c r="GD664">
        <v>201607072300</v>
      </c>
      <c r="GE664">
        <v>768</v>
      </c>
      <c r="GF664" t="s">
        <v>1330</v>
      </c>
    </row>
    <row r="665" spans="2:188" x14ac:dyDescent="0.25">
      <c r="B665" t="s">
        <v>4280</v>
      </c>
      <c r="C665" t="s">
        <v>4281</v>
      </c>
      <c r="D665" s="1">
        <v>42566</v>
      </c>
      <c r="E665">
        <v>355954071774268</v>
      </c>
      <c r="F665" t="s">
        <v>1317</v>
      </c>
      <c r="G665" t="s">
        <v>1318</v>
      </c>
      <c r="H665" t="s">
        <v>602</v>
      </c>
      <c r="I665" t="s">
        <v>2888</v>
      </c>
      <c r="J665" t="s">
        <v>192</v>
      </c>
      <c r="K665" t="s">
        <v>192</v>
      </c>
      <c r="L665" t="s">
        <v>192</v>
      </c>
      <c r="M665" t="s">
        <v>1320</v>
      </c>
      <c r="N665" t="s">
        <v>1321</v>
      </c>
      <c r="O665" t="s">
        <v>1322</v>
      </c>
      <c r="P665" t="s">
        <v>3903</v>
      </c>
      <c r="Q665" t="s">
        <v>192</v>
      </c>
      <c r="R665" s="4"/>
      <c r="S665" s="4"/>
      <c r="T665" s="4"/>
      <c r="U665" t="s">
        <v>192</v>
      </c>
      <c r="V665" t="s">
        <v>196</v>
      </c>
      <c r="W665" t="s">
        <v>197</v>
      </c>
      <c r="X665" t="s">
        <v>192</v>
      </c>
      <c r="Y665" t="s">
        <v>192</v>
      </c>
      <c r="Z665" t="s">
        <v>192</v>
      </c>
      <c r="AA665" t="s">
        <v>192</v>
      </c>
      <c r="AB665" t="s">
        <v>192</v>
      </c>
      <c r="AC665" t="s">
        <v>192</v>
      </c>
      <c r="AD665">
        <v>116348</v>
      </c>
      <c r="AE665" t="s">
        <v>198</v>
      </c>
      <c r="AF665" t="s">
        <v>192</v>
      </c>
      <c r="AG665" t="s">
        <v>199</v>
      </c>
      <c r="AH665" t="s">
        <v>196</v>
      </c>
      <c r="AI665" t="s">
        <v>192</v>
      </c>
      <c r="AJ665" t="s">
        <v>192</v>
      </c>
      <c r="AK665" t="s">
        <v>192</v>
      </c>
      <c r="AL665" t="s">
        <v>192</v>
      </c>
      <c r="AM665" t="s">
        <v>192</v>
      </c>
      <c r="AN665" t="s">
        <v>192</v>
      </c>
      <c r="AO665" t="s">
        <v>192</v>
      </c>
      <c r="AP665" t="s">
        <v>200</v>
      </c>
      <c r="AQ665" t="s">
        <v>192</v>
      </c>
      <c r="AR665" t="s">
        <v>192</v>
      </c>
      <c r="AS665" t="s">
        <v>192</v>
      </c>
      <c r="AT665" t="s">
        <v>196</v>
      </c>
      <c r="AU665" t="s">
        <v>196</v>
      </c>
      <c r="AV665" t="s">
        <v>1374</v>
      </c>
      <c r="AW665" t="b">
        <v>1</v>
      </c>
      <c r="AX665" t="b">
        <v>1</v>
      </c>
      <c r="AY665" t="b">
        <v>1</v>
      </c>
      <c r="AZ665" t="s">
        <v>196</v>
      </c>
      <c r="BA665">
        <v>9</v>
      </c>
      <c r="BB665" t="s">
        <v>192</v>
      </c>
      <c r="BC665" s="4"/>
      <c r="BD665" t="s">
        <v>192</v>
      </c>
      <c r="BE665" s="4"/>
      <c r="BF665" t="s">
        <v>192</v>
      </c>
      <c r="BG665" s="4"/>
      <c r="BH665" t="s">
        <v>192</v>
      </c>
      <c r="BI665" s="4"/>
      <c r="BJ665" t="s">
        <v>192</v>
      </c>
      <c r="BK665" s="4"/>
      <c r="BL665" t="s">
        <v>192</v>
      </c>
      <c r="BM665" s="4"/>
      <c r="BN665" t="s">
        <v>192</v>
      </c>
      <c r="BO665" s="4"/>
      <c r="BP665" t="s">
        <v>192</v>
      </c>
      <c r="BQ665" s="4"/>
      <c r="BR665" t="s">
        <v>192</v>
      </c>
      <c r="BS665" s="4"/>
      <c r="BT665" t="s">
        <v>192</v>
      </c>
      <c r="BU665" s="4"/>
      <c r="BV665" t="s">
        <v>192</v>
      </c>
      <c r="BW665" t="s">
        <v>192</v>
      </c>
      <c r="BX665" t="s">
        <v>192</v>
      </c>
      <c r="BY665" t="s">
        <v>192</v>
      </c>
      <c r="BZ665" t="s">
        <v>196</v>
      </c>
      <c r="CA665" t="s">
        <v>192</v>
      </c>
      <c r="CB665" s="4"/>
      <c r="CC665" t="s">
        <v>196</v>
      </c>
      <c r="CD665" t="s">
        <v>203</v>
      </c>
      <c r="CE665" s="4"/>
      <c r="CF665" s="4"/>
      <c r="CG665" t="s">
        <v>203</v>
      </c>
      <c r="CH665">
        <v>60</v>
      </c>
      <c r="CI665" t="s">
        <v>192</v>
      </c>
      <c r="CJ665" t="s">
        <v>192</v>
      </c>
      <c r="CK665" t="s">
        <v>192</v>
      </c>
      <c r="CL665" t="s">
        <v>192</v>
      </c>
      <c r="CM665" t="s">
        <v>192</v>
      </c>
      <c r="CN665" t="s">
        <v>196</v>
      </c>
      <c r="CO665" s="4"/>
      <c r="CP665" s="4"/>
      <c r="CQ665" s="4"/>
      <c r="CR665" t="s">
        <v>214</v>
      </c>
      <c r="CS665" t="s">
        <v>192</v>
      </c>
      <c r="CT665" s="4"/>
      <c r="CU665" s="4"/>
      <c r="CV665">
        <v>70</v>
      </c>
      <c r="CW665" t="s">
        <v>330</v>
      </c>
      <c r="CX665" s="4"/>
      <c r="CY665">
        <v>70</v>
      </c>
      <c r="CZ665" t="s">
        <v>192</v>
      </c>
      <c r="DA665">
        <v>60</v>
      </c>
      <c r="DB665" t="s">
        <v>192</v>
      </c>
      <c r="DC665" t="s">
        <v>192</v>
      </c>
      <c r="DD665" t="s">
        <v>198</v>
      </c>
      <c r="DE665" t="s">
        <v>192</v>
      </c>
      <c r="DF665" t="s">
        <v>192</v>
      </c>
      <c r="DG665" t="s">
        <v>192</v>
      </c>
      <c r="DH665" t="s">
        <v>192</v>
      </c>
      <c r="DI665" s="4"/>
      <c r="DJ665" s="4"/>
      <c r="DK665" t="s">
        <v>192</v>
      </c>
      <c r="DL665" s="4"/>
      <c r="DM665" s="4"/>
      <c r="DN665" t="s">
        <v>198</v>
      </c>
      <c r="DO665" t="s">
        <v>192</v>
      </c>
      <c r="DP665" t="s">
        <v>196</v>
      </c>
      <c r="DQ665" s="4"/>
      <c r="DR665" s="4"/>
      <c r="DS665" t="s">
        <v>196</v>
      </c>
      <c r="DT665" t="s">
        <v>192</v>
      </c>
      <c r="DU665" t="s">
        <v>196</v>
      </c>
      <c r="DV665" t="s">
        <v>4282</v>
      </c>
      <c r="DW665" t="s">
        <v>196</v>
      </c>
      <c r="DX665" t="s">
        <v>205</v>
      </c>
      <c r="DY665" t="s">
        <v>205</v>
      </c>
      <c r="DZ665" s="4"/>
      <c r="EA665" s="4"/>
      <c r="EB665" t="s">
        <v>192</v>
      </c>
      <c r="EC665" t="s">
        <v>192</v>
      </c>
      <c r="ED665" s="4"/>
      <c r="EE665" s="4"/>
      <c r="EF665" s="4"/>
      <c r="EG665" s="7" t="s">
        <v>198</v>
      </c>
      <c r="EH665" t="s">
        <v>192</v>
      </c>
      <c r="EI665" t="s">
        <v>192</v>
      </c>
      <c r="EJ665" t="s">
        <v>196</v>
      </c>
      <c r="EK665" t="s">
        <v>196</v>
      </c>
      <c r="EL665" t="s">
        <v>196</v>
      </c>
      <c r="EM665" t="s">
        <v>196</v>
      </c>
      <c r="EN665" t="s">
        <v>228</v>
      </c>
      <c r="EO665" t="s">
        <v>196</v>
      </c>
      <c r="EP665" t="s">
        <v>192</v>
      </c>
      <c r="EQ665" t="s">
        <v>192</v>
      </c>
      <c r="ER665" t="s">
        <v>196</v>
      </c>
      <c r="ES665" t="s">
        <v>196</v>
      </c>
      <c r="ET665" t="s">
        <v>196</v>
      </c>
      <c r="EU665" t="s">
        <v>198</v>
      </c>
      <c r="EV665" t="s">
        <v>192</v>
      </c>
      <c r="EW665" t="s">
        <v>192</v>
      </c>
      <c r="EX665" t="s">
        <v>192</v>
      </c>
      <c r="EY665" t="s">
        <v>192</v>
      </c>
      <c r="EZ665" t="s">
        <v>192</v>
      </c>
      <c r="FA665" t="s">
        <v>192</v>
      </c>
      <c r="FB665" t="s">
        <v>192</v>
      </c>
      <c r="FC665" t="s">
        <v>192</v>
      </c>
      <c r="FD665" t="s">
        <v>192</v>
      </c>
      <c r="FE665" t="s">
        <v>192</v>
      </c>
      <c r="FF665" t="s">
        <v>192</v>
      </c>
      <c r="FG665" s="4"/>
      <c r="FH665" s="4"/>
      <c r="FI665" s="4"/>
      <c r="FJ665" s="4"/>
      <c r="FK665" t="s">
        <v>198</v>
      </c>
      <c r="FL665" t="s">
        <v>192</v>
      </c>
      <c r="FM665" s="7" t="s">
        <v>192</v>
      </c>
      <c r="FN665" s="4"/>
      <c r="FO665" s="4"/>
      <c r="FP665" s="4"/>
      <c r="FQ665" t="s">
        <v>1335</v>
      </c>
      <c r="FR665" s="4"/>
      <c r="FS665" s="4"/>
      <c r="FT665" s="4"/>
      <c r="FU665" s="4"/>
      <c r="FV665" s="4"/>
      <c r="FW665" t="s">
        <v>198</v>
      </c>
      <c r="FX665" t="s">
        <v>192</v>
      </c>
      <c r="FY665" t="s">
        <v>4283</v>
      </c>
      <c r="FZ665" t="s">
        <v>4284</v>
      </c>
      <c r="GA665" t="s">
        <v>4285</v>
      </c>
      <c r="GD665">
        <v>201607072300</v>
      </c>
      <c r="GE665">
        <v>943</v>
      </c>
      <c r="GF665" t="s">
        <v>1330</v>
      </c>
    </row>
    <row r="666" spans="2:188" x14ac:dyDescent="0.25">
      <c r="B666" t="s">
        <v>4286</v>
      </c>
      <c r="C666" t="s">
        <v>4287</v>
      </c>
      <c r="D666" s="1">
        <v>42566</v>
      </c>
      <c r="E666">
        <v>355954071774268</v>
      </c>
      <c r="F666" t="s">
        <v>1317</v>
      </c>
      <c r="G666" t="s">
        <v>1318</v>
      </c>
      <c r="H666" t="s">
        <v>602</v>
      </c>
      <c r="I666" t="s">
        <v>2888</v>
      </c>
      <c r="J666" t="s">
        <v>192</v>
      </c>
      <c r="K666" t="s">
        <v>192</v>
      </c>
      <c r="L666" t="s">
        <v>192</v>
      </c>
      <c r="M666" t="s">
        <v>1320</v>
      </c>
      <c r="N666" t="s">
        <v>1321</v>
      </c>
      <c r="O666" t="s">
        <v>1322</v>
      </c>
      <c r="P666" t="s">
        <v>3903</v>
      </c>
      <c r="Q666" t="s">
        <v>192</v>
      </c>
      <c r="R666" s="4"/>
      <c r="S666" s="4"/>
      <c r="T666" s="4"/>
      <c r="U666" t="s">
        <v>192</v>
      </c>
      <c r="V666" t="s">
        <v>196</v>
      </c>
      <c r="W666" t="s">
        <v>197</v>
      </c>
      <c r="X666" t="s">
        <v>192</v>
      </c>
      <c r="Y666" t="s">
        <v>192</v>
      </c>
      <c r="Z666" t="s">
        <v>192</v>
      </c>
      <c r="AA666" t="s">
        <v>192</v>
      </c>
      <c r="AB666" t="s">
        <v>192</v>
      </c>
      <c r="AC666" t="s">
        <v>192</v>
      </c>
      <c r="AD666">
        <v>116998</v>
      </c>
      <c r="AE666" t="s">
        <v>198</v>
      </c>
      <c r="AF666" t="s">
        <v>192</v>
      </c>
      <c r="AG666" t="s">
        <v>199</v>
      </c>
      <c r="AH666" t="s">
        <v>196</v>
      </c>
      <c r="AI666" t="s">
        <v>192</v>
      </c>
      <c r="AJ666" t="s">
        <v>192</v>
      </c>
      <c r="AK666" t="s">
        <v>192</v>
      </c>
      <c r="AL666" t="s">
        <v>192</v>
      </c>
      <c r="AM666" t="s">
        <v>192</v>
      </c>
      <c r="AN666" t="s">
        <v>192</v>
      </c>
      <c r="AO666" t="s">
        <v>192</v>
      </c>
      <c r="AP666" t="s">
        <v>200</v>
      </c>
      <c r="AQ666" t="s">
        <v>192</v>
      </c>
      <c r="AR666" t="s">
        <v>192</v>
      </c>
      <c r="AS666" t="s">
        <v>192</v>
      </c>
      <c r="AT666" t="s">
        <v>196</v>
      </c>
      <c r="AU666" t="s">
        <v>196</v>
      </c>
      <c r="AV666" t="s">
        <v>2949</v>
      </c>
      <c r="AW666" t="b">
        <v>1</v>
      </c>
      <c r="AX666" t="b">
        <v>1</v>
      </c>
      <c r="AY666" t="b">
        <v>1</v>
      </c>
      <c r="AZ666" t="s">
        <v>196</v>
      </c>
      <c r="BA666">
        <v>3</v>
      </c>
      <c r="BB666" t="s">
        <v>192</v>
      </c>
      <c r="BC666" s="4"/>
      <c r="BD666" t="s">
        <v>192</v>
      </c>
      <c r="BE666" s="4"/>
      <c r="BF666" t="s">
        <v>192</v>
      </c>
      <c r="BG666" s="4"/>
      <c r="BH666" t="s">
        <v>192</v>
      </c>
      <c r="BI666" s="4"/>
      <c r="BJ666" t="s">
        <v>192</v>
      </c>
      <c r="BK666" s="4"/>
      <c r="BL666" t="s">
        <v>192</v>
      </c>
      <c r="BM666" s="4"/>
      <c r="BN666" t="s">
        <v>192</v>
      </c>
      <c r="BO666" s="4"/>
      <c r="BP666" t="s">
        <v>192</v>
      </c>
      <c r="BQ666" s="4"/>
      <c r="BR666" t="s">
        <v>192</v>
      </c>
      <c r="BS666" s="4"/>
      <c r="BT666" t="s">
        <v>192</v>
      </c>
      <c r="BU666" s="4"/>
      <c r="BV666" t="s">
        <v>192</v>
      </c>
      <c r="BW666" t="s">
        <v>192</v>
      </c>
      <c r="BX666" t="s">
        <v>192</v>
      </c>
      <c r="BY666" t="s">
        <v>192</v>
      </c>
      <c r="BZ666" t="s">
        <v>196</v>
      </c>
      <c r="CA666" t="s">
        <v>192</v>
      </c>
      <c r="CB666" s="4"/>
      <c r="CC666" t="s">
        <v>196</v>
      </c>
      <c r="CD666" t="s">
        <v>203</v>
      </c>
      <c r="CE666" s="4"/>
      <c r="CF666" s="4"/>
      <c r="CG666" t="s">
        <v>203</v>
      </c>
      <c r="CH666">
        <v>18</v>
      </c>
      <c r="CI666" t="s">
        <v>192</v>
      </c>
      <c r="CJ666" t="s">
        <v>192</v>
      </c>
      <c r="CK666" t="s">
        <v>192</v>
      </c>
      <c r="CL666" t="s">
        <v>192</v>
      </c>
      <c r="CM666" t="s">
        <v>192</v>
      </c>
      <c r="CN666" t="s">
        <v>198</v>
      </c>
      <c r="CO666" s="4"/>
      <c r="CP666" s="4"/>
      <c r="CQ666" s="4"/>
      <c r="CR666" t="s">
        <v>214</v>
      </c>
      <c r="CS666" t="s">
        <v>192</v>
      </c>
      <c r="CT666" s="4"/>
      <c r="CU666" s="4"/>
      <c r="CV666">
        <v>25</v>
      </c>
      <c r="CW666" t="s">
        <v>330</v>
      </c>
      <c r="CX666" s="4"/>
      <c r="CY666">
        <v>25</v>
      </c>
      <c r="CZ666" t="s">
        <v>192</v>
      </c>
      <c r="DA666">
        <v>18</v>
      </c>
      <c r="DB666" t="s">
        <v>198</v>
      </c>
      <c r="DC666" t="s">
        <v>192</v>
      </c>
      <c r="DD666" t="s">
        <v>198</v>
      </c>
      <c r="DE666" t="s">
        <v>192</v>
      </c>
      <c r="DF666" t="s">
        <v>192</v>
      </c>
      <c r="DG666" t="s">
        <v>192</v>
      </c>
      <c r="DH666" t="s">
        <v>192</v>
      </c>
      <c r="DI666" s="4"/>
      <c r="DJ666" s="4"/>
      <c r="DK666" t="s">
        <v>192</v>
      </c>
      <c r="DL666" s="4"/>
      <c r="DM666" s="4"/>
      <c r="DN666" t="s">
        <v>198</v>
      </c>
      <c r="DO666" t="s">
        <v>192</v>
      </c>
      <c r="DP666" t="s">
        <v>196</v>
      </c>
      <c r="DQ666" s="4"/>
      <c r="DR666" s="4"/>
      <c r="DS666" t="s">
        <v>198</v>
      </c>
      <c r="DT666" t="s">
        <v>196</v>
      </c>
      <c r="DU666" t="s">
        <v>196</v>
      </c>
      <c r="DV666" t="s">
        <v>4289</v>
      </c>
      <c r="DW666" t="s">
        <v>198</v>
      </c>
      <c r="DX666" t="s">
        <v>205</v>
      </c>
      <c r="DY666" t="s">
        <v>205</v>
      </c>
      <c r="DZ666" s="4"/>
      <c r="EA666" s="4"/>
      <c r="EB666" t="s">
        <v>192</v>
      </c>
      <c r="EC666" t="s">
        <v>192</v>
      </c>
      <c r="ED666" s="4"/>
      <c r="EE666" s="4"/>
      <c r="EF666" s="4"/>
      <c r="EG666" s="7" t="s">
        <v>198</v>
      </c>
      <c r="EH666" t="s">
        <v>192</v>
      </c>
      <c r="EI666" t="s">
        <v>192</v>
      </c>
      <c r="EJ666" t="s">
        <v>196</v>
      </c>
      <c r="EK666" t="s">
        <v>196</v>
      </c>
      <c r="EL666" t="s">
        <v>196</v>
      </c>
      <c r="EM666" t="s">
        <v>196</v>
      </c>
      <c r="EN666" t="s">
        <v>196</v>
      </c>
      <c r="EO666" t="s">
        <v>196</v>
      </c>
      <c r="EP666" t="s">
        <v>192</v>
      </c>
      <c r="EQ666" t="s">
        <v>192</v>
      </c>
      <c r="ER666" t="s">
        <v>196</v>
      </c>
      <c r="ES666" t="s">
        <v>196</v>
      </c>
      <c r="ET666" t="s">
        <v>196</v>
      </c>
      <c r="EU666" t="s">
        <v>198</v>
      </c>
      <c r="EV666" t="s">
        <v>192</v>
      </c>
      <c r="EW666" t="s">
        <v>192</v>
      </c>
      <c r="EX666" t="s">
        <v>192</v>
      </c>
      <c r="EY666" t="s">
        <v>192</v>
      </c>
      <c r="EZ666" t="s">
        <v>192</v>
      </c>
      <c r="FA666" t="s">
        <v>192</v>
      </c>
      <c r="FB666" t="s">
        <v>192</v>
      </c>
      <c r="FC666" t="s">
        <v>192</v>
      </c>
      <c r="FD666" t="s">
        <v>192</v>
      </c>
      <c r="FE666" t="s">
        <v>192</v>
      </c>
      <c r="FF666" t="s">
        <v>192</v>
      </c>
      <c r="FG666" s="4"/>
      <c r="FH666" s="4"/>
      <c r="FI666" s="4"/>
      <c r="FJ666" s="4"/>
      <c r="FK666" t="s">
        <v>198</v>
      </c>
      <c r="FL666" t="s">
        <v>192</v>
      </c>
      <c r="FM666" s="7" t="s">
        <v>192</v>
      </c>
      <c r="FN666" s="4"/>
      <c r="FO666" s="4"/>
      <c r="FP666" s="4"/>
      <c r="FQ666" t="s">
        <v>1335</v>
      </c>
      <c r="FR666" s="4"/>
      <c r="FS666" s="4"/>
      <c r="FT666" s="4"/>
      <c r="FU666" s="4"/>
      <c r="FV666" s="4"/>
      <c r="FW666" t="s">
        <v>198</v>
      </c>
      <c r="FX666" t="s">
        <v>192</v>
      </c>
      <c r="FY666" t="s">
        <v>4290</v>
      </c>
      <c r="FZ666" t="s">
        <v>4291</v>
      </c>
      <c r="GA666" t="s">
        <v>4292</v>
      </c>
      <c r="GD666">
        <v>201607072300</v>
      </c>
      <c r="GE666">
        <v>770</v>
      </c>
      <c r="GF666" t="s">
        <v>1330</v>
      </c>
    </row>
    <row r="667" spans="2:188" x14ac:dyDescent="0.25">
      <c r="B667" t="s">
        <v>4293</v>
      </c>
      <c r="C667" t="s">
        <v>4294</v>
      </c>
      <c r="D667" s="1">
        <v>42566</v>
      </c>
      <c r="E667">
        <v>355954071774268</v>
      </c>
      <c r="F667" t="s">
        <v>1317</v>
      </c>
      <c r="G667" t="s">
        <v>1318</v>
      </c>
      <c r="H667" t="s">
        <v>602</v>
      </c>
      <c r="I667" t="s">
        <v>2888</v>
      </c>
      <c r="J667" t="s">
        <v>192</v>
      </c>
      <c r="K667" t="s">
        <v>192</v>
      </c>
      <c r="L667" t="s">
        <v>192</v>
      </c>
      <c r="M667" t="s">
        <v>1320</v>
      </c>
      <c r="N667" t="s">
        <v>1321</v>
      </c>
      <c r="O667" t="s">
        <v>1322</v>
      </c>
      <c r="P667" t="s">
        <v>3903</v>
      </c>
      <c r="Q667" t="s">
        <v>192</v>
      </c>
      <c r="R667" s="4"/>
      <c r="S667" s="4"/>
      <c r="T667" s="4"/>
      <c r="U667" t="s">
        <v>192</v>
      </c>
      <c r="V667" t="s">
        <v>196</v>
      </c>
      <c r="W667" t="s">
        <v>197</v>
      </c>
      <c r="X667" t="s">
        <v>192</v>
      </c>
      <c r="Y667" t="s">
        <v>192</v>
      </c>
      <c r="Z667" t="s">
        <v>192</v>
      </c>
      <c r="AA667" t="s">
        <v>192</v>
      </c>
      <c r="AB667" t="s">
        <v>192</v>
      </c>
      <c r="AC667" t="s">
        <v>192</v>
      </c>
      <c r="AD667">
        <v>116378</v>
      </c>
      <c r="AE667" t="s">
        <v>198</v>
      </c>
      <c r="AF667" t="s">
        <v>192</v>
      </c>
      <c r="AG667" t="s">
        <v>199</v>
      </c>
      <c r="AH667" t="s">
        <v>196</v>
      </c>
      <c r="AI667" t="s">
        <v>192</v>
      </c>
      <c r="AJ667" t="s">
        <v>192</v>
      </c>
      <c r="AK667" t="s">
        <v>192</v>
      </c>
      <c r="AL667" t="s">
        <v>192</v>
      </c>
      <c r="AM667" t="s">
        <v>192</v>
      </c>
      <c r="AN667" t="s">
        <v>192</v>
      </c>
      <c r="AO667" t="s">
        <v>192</v>
      </c>
      <c r="AP667" t="s">
        <v>200</v>
      </c>
      <c r="AQ667" t="s">
        <v>192</v>
      </c>
      <c r="AR667" t="s">
        <v>192</v>
      </c>
      <c r="AS667" t="s">
        <v>192</v>
      </c>
      <c r="AT667" t="s">
        <v>196</v>
      </c>
      <c r="AU667" t="s">
        <v>196</v>
      </c>
      <c r="AV667" t="s">
        <v>1324</v>
      </c>
      <c r="AW667" t="b">
        <v>1</v>
      </c>
      <c r="AX667" t="b">
        <v>1</v>
      </c>
      <c r="AY667" t="b">
        <v>1</v>
      </c>
      <c r="AZ667" t="s">
        <v>196</v>
      </c>
      <c r="BA667">
        <v>5</v>
      </c>
      <c r="BB667" t="s">
        <v>192</v>
      </c>
      <c r="BC667" s="4"/>
      <c r="BD667" t="s">
        <v>192</v>
      </c>
      <c r="BE667" s="4"/>
      <c r="BF667" t="s">
        <v>192</v>
      </c>
      <c r="BG667" s="4"/>
      <c r="BH667" t="s">
        <v>192</v>
      </c>
      <c r="BI667" s="4"/>
      <c r="BJ667" t="s">
        <v>192</v>
      </c>
      <c r="BK667" s="4"/>
      <c r="BL667" t="s">
        <v>192</v>
      </c>
      <c r="BM667" s="4"/>
      <c r="BN667" t="s">
        <v>192</v>
      </c>
      <c r="BO667" s="4"/>
      <c r="BP667" t="s">
        <v>192</v>
      </c>
      <c r="BQ667" s="4"/>
      <c r="BR667" t="s">
        <v>192</v>
      </c>
      <c r="BS667" s="4"/>
      <c r="BT667" t="s">
        <v>192</v>
      </c>
      <c r="BU667" s="4"/>
      <c r="BV667" t="s">
        <v>192</v>
      </c>
      <c r="BW667" t="s">
        <v>192</v>
      </c>
      <c r="BX667" t="s">
        <v>192</v>
      </c>
      <c r="BY667" t="s">
        <v>192</v>
      </c>
      <c r="BZ667" t="s">
        <v>196</v>
      </c>
      <c r="CA667" t="s">
        <v>192</v>
      </c>
      <c r="CB667" s="4"/>
      <c r="CC667" t="s">
        <v>196</v>
      </c>
      <c r="CD667" t="s">
        <v>203</v>
      </c>
      <c r="CE667" s="4"/>
      <c r="CF667" s="4"/>
      <c r="CG667" t="s">
        <v>203</v>
      </c>
      <c r="CH667">
        <v>20</v>
      </c>
      <c r="CI667" t="s">
        <v>192</v>
      </c>
      <c r="CJ667" t="s">
        <v>192</v>
      </c>
      <c r="CK667" t="s">
        <v>192</v>
      </c>
      <c r="CL667" t="s">
        <v>192</v>
      </c>
      <c r="CM667" t="s">
        <v>192</v>
      </c>
      <c r="CN667" t="s">
        <v>330</v>
      </c>
      <c r="CO667" s="4"/>
      <c r="CP667" s="4"/>
      <c r="CQ667" s="4"/>
      <c r="CR667" t="s">
        <v>214</v>
      </c>
      <c r="CS667" t="s">
        <v>192</v>
      </c>
      <c r="CT667" s="4"/>
      <c r="CU667" s="4"/>
      <c r="CV667">
        <v>29</v>
      </c>
      <c r="CW667" t="s">
        <v>196</v>
      </c>
      <c r="CX667" s="4"/>
      <c r="CY667">
        <v>29</v>
      </c>
      <c r="CZ667" t="s">
        <v>192</v>
      </c>
      <c r="DA667">
        <v>20</v>
      </c>
      <c r="DB667" t="s">
        <v>198</v>
      </c>
      <c r="DC667" t="s">
        <v>192</v>
      </c>
      <c r="DD667" t="s">
        <v>198</v>
      </c>
      <c r="DE667" t="s">
        <v>192</v>
      </c>
      <c r="DF667" t="s">
        <v>192</v>
      </c>
      <c r="DG667" t="s">
        <v>192</v>
      </c>
      <c r="DH667" t="s">
        <v>192</v>
      </c>
      <c r="DI667" s="4"/>
      <c r="DJ667" s="4"/>
      <c r="DK667" t="s">
        <v>192</v>
      </c>
      <c r="DL667" s="4"/>
      <c r="DM667" s="4"/>
      <c r="DN667" t="s">
        <v>198</v>
      </c>
      <c r="DO667" t="s">
        <v>192</v>
      </c>
      <c r="DP667" t="s">
        <v>198</v>
      </c>
      <c r="DQ667" s="4"/>
      <c r="DR667" s="4"/>
      <c r="DS667" t="s">
        <v>198</v>
      </c>
      <c r="DT667" t="s">
        <v>196</v>
      </c>
      <c r="DU667" t="s">
        <v>196</v>
      </c>
      <c r="DV667" t="s">
        <v>4295</v>
      </c>
      <c r="DW667" t="s">
        <v>198</v>
      </c>
      <c r="DX667" t="s">
        <v>205</v>
      </c>
      <c r="DY667" t="s">
        <v>205</v>
      </c>
      <c r="DZ667" s="4"/>
      <c r="EA667" s="4"/>
      <c r="EB667" t="s">
        <v>192</v>
      </c>
      <c r="EC667" t="s">
        <v>192</v>
      </c>
      <c r="ED667" s="4"/>
      <c r="EE667" s="4"/>
      <c r="EF667" s="4"/>
      <c r="EG667" s="7" t="s">
        <v>198</v>
      </c>
      <c r="EH667" t="s">
        <v>192</v>
      </c>
      <c r="EI667" t="s">
        <v>192</v>
      </c>
      <c r="EJ667" t="s">
        <v>196</v>
      </c>
      <c r="EK667" t="s">
        <v>196</v>
      </c>
      <c r="EL667" t="s">
        <v>196</v>
      </c>
      <c r="EM667" t="s">
        <v>196</v>
      </c>
      <c r="EN667" t="s">
        <v>196</v>
      </c>
      <c r="EO667" t="s">
        <v>196</v>
      </c>
      <c r="EP667" t="s">
        <v>192</v>
      </c>
      <c r="EQ667" t="s">
        <v>192</v>
      </c>
      <c r="ER667" t="s">
        <v>196</v>
      </c>
      <c r="ES667" t="s">
        <v>196</v>
      </c>
      <c r="ET667" t="s">
        <v>196</v>
      </c>
      <c r="EU667" t="s">
        <v>198</v>
      </c>
      <c r="EV667" t="s">
        <v>192</v>
      </c>
      <c r="EW667" t="s">
        <v>192</v>
      </c>
      <c r="EX667" t="s">
        <v>192</v>
      </c>
      <c r="EY667" t="s">
        <v>192</v>
      </c>
      <c r="EZ667" t="s">
        <v>192</v>
      </c>
      <c r="FA667" t="s">
        <v>192</v>
      </c>
      <c r="FB667" t="s">
        <v>192</v>
      </c>
      <c r="FC667" t="s">
        <v>192</v>
      </c>
      <c r="FD667" t="s">
        <v>192</v>
      </c>
      <c r="FE667" t="s">
        <v>192</v>
      </c>
      <c r="FF667" t="s">
        <v>192</v>
      </c>
      <c r="FG667" s="4"/>
      <c r="FH667" s="4"/>
      <c r="FI667" s="4"/>
      <c r="FJ667" s="4"/>
      <c r="FK667" t="s">
        <v>198</v>
      </c>
      <c r="FL667" t="s">
        <v>192</v>
      </c>
      <c r="FM667" s="7" t="s">
        <v>192</v>
      </c>
      <c r="FN667" s="4"/>
      <c r="FO667" s="4"/>
      <c r="FP667" s="4"/>
      <c r="FQ667" t="s">
        <v>1368</v>
      </c>
      <c r="FR667" s="4"/>
      <c r="FS667" s="4"/>
      <c r="FT667" s="4"/>
      <c r="FU667" s="4"/>
      <c r="FV667" s="4"/>
      <c r="FW667" t="s">
        <v>198</v>
      </c>
      <c r="FX667" t="s">
        <v>192</v>
      </c>
      <c r="FY667" t="s">
        <v>4296</v>
      </c>
      <c r="FZ667" t="s">
        <v>4297</v>
      </c>
      <c r="GA667" t="s">
        <v>4298</v>
      </c>
      <c r="GD667">
        <v>201607072300</v>
      </c>
      <c r="GE667">
        <v>854</v>
      </c>
      <c r="GF667" t="s">
        <v>1330</v>
      </c>
    </row>
    <row r="668" spans="2:188" x14ac:dyDescent="0.25">
      <c r="B668" t="s">
        <v>4299</v>
      </c>
      <c r="C668" t="s">
        <v>4300</v>
      </c>
      <c r="D668" s="1">
        <v>42566</v>
      </c>
      <c r="E668">
        <v>355954071774268</v>
      </c>
      <c r="F668" t="s">
        <v>1317</v>
      </c>
      <c r="G668" t="s">
        <v>1318</v>
      </c>
      <c r="H668" t="s">
        <v>602</v>
      </c>
      <c r="I668" t="s">
        <v>2888</v>
      </c>
      <c r="J668" t="s">
        <v>192</v>
      </c>
      <c r="K668" t="s">
        <v>192</v>
      </c>
      <c r="L668" t="s">
        <v>192</v>
      </c>
      <c r="M668" t="s">
        <v>1320</v>
      </c>
      <c r="N668" t="s">
        <v>1321</v>
      </c>
      <c r="O668" t="s">
        <v>1322</v>
      </c>
      <c r="P668" t="s">
        <v>3903</v>
      </c>
      <c r="Q668" t="s">
        <v>192</v>
      </c>
      <c r="R668" s="4"/>
      <c r="S668" s="4"/>
      <c r="T668" s="4"/>
      <c r="U668" t="s">
        <v>192</v>
      </c>
      <c r="V668" t="s">
        <v>196</v>
      </c>
      <c r="W668" t="s">
        <v>197</v>
      </c>
      <c r="X668" t="s">
        <v>192</v>
      </c>
      <c r="Y668" t="s">
        <v>192</v>
      </c>
      <c r="Z668" t="s">
        <v>192</v>
      </c>
      <c r="AA668" t="s">
        <v>192</v>
      </c>
      <c r="AB668" t="s">
        <v>192</v>
      </c>
      <c r="AC668" t="s">
        <v>192</v>
      </c>
      <c r="AD668">
        <v>116368</v>
      </c>
      <c r="AE668" t="s">
        <v>198</v>
      </c>
      <c r="AF668" t="s">
        <v>192</v>
      </c>
      <c r="AG668" t="s">
        <v>199</v>
      </c>
      <c r="AH668" t="s">
        <v>196</v>
      </c>
      <c r="AI668" t="s">
        <v>192</v>
      </c>
      <c r="AJ668" t="s">
        <v>192</v>
      </c>
      <c r="AK668" t="s">
        <v>192</v>
      </c>
      <c r="AL668" t="s">
        <v>192</v>
      </c>
      <c r="AM668" t="s">
        <v>192</v>
      </c>
      <c r="AN668" t="s">
        <v>192</v>
      </c>
      <c r="AO668" t="s">
        <v>192</v>
      </c>
      <c r="AP668" t="s">
        <v>200</v>
      </c>
      <c r="AQ668" t="s">
        <v>192</v>
      </c>
      <c r="AR668" t="s">
        <v>192</v>
      </c>
      <c r="AS668" t="s">
        <v>192</v>
      </c>
      <c r="AT668" t="s">
        <v>196</v>
      </c>
      <c r="AU668" t="s">
        <v>196</v>
      </c>
      <c r="AV668" t="s">
        <v>4301</v>
      </c>
      <c r="AW668" t="b">
        <v>1</v>
      </c>
      <c r="AX668" t="b">
        <v>1</v>
      </c>
      <c r="AY668" t="b">
        <v>1</v>
      </c>
      <c r="AZ668" t="s">
        <v>196</v>
      </c>
      <c r="BA668">
        <v>4</v>
      </c>
      <c r="BB668" t="s">
        <v>192</v>
      </c>
      <c r="BC668" s="4"/>
      <c r="BD668" t="s">
        <v>192</v>
      </c>
      <c r="BE668" s="4"/>
      <c r="BF668" t="s">
        <v>192</v>
      </c>
      <c r="BG668" s="4"/>
      <c r="BH668" t="s">
        <v>192</v>
      </c>
      <c r="BI668" s="4"/>
      <c r="BJ668" t="s">
        <v>192</v>
      </c>
      <c r="BK668" s="4"/>
      <c r="BL668" t="s">
        <v>192</v>
      </c>
      <c r="BM668" s="4"/>
      <c r="BN668" t="s">
        <v>192</v>
      </c>
      <c r="BO668" s="4"/>
      <c r="BP668" t="s">
        <v>192</v>
      </c>
      <c r="BQ668" s="4"/>
      <c r="BR668" t="s">
        <v>192</v>
      </c>
      <c r="BS668" s="4"/>
      <c r="BT668" t="s">
        <v>192</v>
      </c>
      <c r="BU668" s="4"/>
      <c r="BV668" t="s">
        <v>192</v>
      </c>
      <c r="BW668" t="s">
        <v>192</v>
      </c>
      <c r="BX668" t="s">
        <v>192</v>
      </c>
      <c r="BY668" t="s">
        <v>192</v>
      </c>
      <c r="BZ668" t="s">
        <v>196</v>
      </c>
      <c r="CA668" t="s">
        <v>192</v>
      </c>
      <c r="CB668" s="4"/>
      <c r="CC668" t="s">
        <v>196</v>
      </c>
      <c r="CD668" t="s">
        <v>203</v>
      </c>
      <c r="CE668" s="4"/>
      <c r="CF668" s="4"/>
      <c r="CG668" t="s">
        <v>203</v>
      </c>
      <c r="CH668">
        <v>28</v>
      </c>
      <c r="CI668" t="s">
        <v>192</v>
      </c>
      <c r="CJ668" t="s">
        <v>192</v>
      </c>
      <c r="CK668" t="s">
        <v>192</v>
      </c>
      <c r="CL668" t="s">
        <v>192</v>
      </c>
      <c r="CM668" t="s">
        <v>192</v>
      </c>
      <c r="CN668" t="s">
        <v>196</v>
      </c>
      <c r="CO668" s="4"/>
      <c r="CP668" s="4"/>
      <c r="CQ668" s="4"/>
      <c r="CR668" t="s">
        <v>214</v>
      </c>
      <c r="CS668" t="s">
        <v>192</v>
      </c>
      <c r="CT668" s="4"/>
      <c r="CU668" s="4"/>
      <c r="CV668">
        <v>32</v>
      </c>
      <c r="CW668" t="s">
        <v>196</v>
      </c>
      <c r="CX668" s="4"/>
      <c r="CY668">
        <v>32</v>
      </c>
      <c r="CZ668" t="s">
        <v>192</v>
      </c>
      <c r="DA668">
        <v>28</v>
      </c>
      <c r="DB668" t="s">
        <v>192</v>
      </c>
      <c r="DC668" t="s">
        <v>192</v>
      </c>
      <c r="DD668" t="s">
        <v>198</v>
      </c>
      <c r="DE668" t="s">
        <v>192</v>
      </c>
      <c r="DF668" t="s">
        <v>192</v>
      </c>
      <c r="DG668" t="s">
        <v>192</v>
      </c>
      <c r="DH668" t="s">
        <v>192</v>
      </c>
      <c r="DI668" s="4"/>
      <c r="DJ668" s="4"/>
      <c r="DK668" t="s">
        <v>192</v>
      </c>
      <c r="DL668" s="4"/>
      <c r="DM668" s="4"/>
      <c r="DN668" t="s">
        <v>198</v>
      </c>
      <c r="DO668" t="s">
        <v>192</v>
      </c>
      <c r="DP668" t="s">
        <v>196</v>
      </c>
      <c r="DQ668" s="4"/>
      <c r="DR668" s="4"/>
      <c r="DS668" t="s">
        <v>196</v>
      </c>
      <c r="DT668" t="s">
        <v>192</v>
      </c>
      <c r="DU668" t="s">
        <v>198</v>
      </c>
      <c r="DV668" t="s">
        <v>192</v>
      </c>
      <c r="DW668" t="s">
        <v>196</v>
      </c>
      <c r="DX668" t="s">
        <v>2925</v>
      </c>
      <c r="DY668" t="s">
        <v>205</v>
      </c>
      <c r="DZ668" s="4"/>
      <c r="EA668" s="4"/>
      <c r="EB668" t="s">
        <v>192</v>
      </c>
      <c r="EC668" t="s">
        <v>192</v>
      </c>
      <c r="ED668" s="4"/>
      <c r="EE668" s="4"/>
      <c r="EF668" s="4"/>
      <c r="EG668" s="7" t="s">
        <v>198</v>
      </c>
      <c r="EH668" t="s">
        <v>192</v>
      </c>
      <c r="EI668" t="s">
        <v>192</v>
      </c>
      <c r="EJ668" t="s">
        <v>196</v>
      </c>
      <c r="EK668" t="s">
        <v>196</v>
      </c>
      <c r="EL668" t="s">
        <v>196</v>
      </c>
      <c r="EM668" t="s">
        <v>196</v>
      </c>
      <c r="EN668" t="s">
        <v>228</v>
      </c>
      <c r="EO668" t="s">
        <v>196</v>
      </c>
      <c r="EP668" t="s">
        <v>192</v>
      </c>
      <c r="EQ668" t="s">
        <v>192</v>
      </c>
      <c r="ER668" t="s">
        <v>196</v>
      </c>
      <c r="ES668" t="s">
        <v>196</v>
      </c>
      <c r="ET668" t="s">
        <v>196</v>
      </c>
      <c r="EU668" t="s">
        <v>198</v>
      </c>
      <c r="EV668" t="s">
        <v>192</v>
      </c>
      <c r="EW668" t="s">
        <v>192</v>
      </c>
      <c r="EX668" t="s">
        <v>192</v>
      </c>
      <c r="EY668" t="s">
        <v>192</v>
      </c>
      <c r="EZ668" t="s">
        <v>192</v>
      </c>
      <c r="FA668" t="s">
        <v>192</v>
      </c>
      <c r="FB668" t="s">
        <v>192</v>
      </c>
      <c r="FC668" t="s">
        <v>192</v>
      </c>
      <c r="FD668" t="s">
        <v>192</v>
      </c>
      <c r="FE668" t="s">
        <v>192</v>
      </c>
      <c r="FF668" t="s">
        <v>192</v>
      </c>
      <c r="FG668" s="4"/>
      <c r="FH668" s="4"/>
      <c r="FI668" s="4"/>
      <c r="FJ668" s="4"/>
      <c r="FK668" t="s">
        <v>198</v>
      </c>
      <c r="FL668" t="s">
        <v>192</v>
      </c>
      <c r="FM668" s="7" t="s">
        <v>192</v>
      </c>
      <c r="FN668" s="4"/>
      <c r="FO668" s="4"/>
      <c r="FP668" s="4"/>
      <c r="FQ668" t="s">
        <v>1335</v>
      </c>
      <c r="FR668" s="4"/>
      <c r="FS668" s="4"/>
      <c r="FT668" s="4"/>
      <c r="FU668" s="4"/>
      <c r="FV668" s="4"/>
      <c r="FW668" t="s">
        <v>198</v>
      </c>
      <c r="FX668" t="s">
        <v>192</v>
      </c>
      <c r="FY668" t="s">
        <v>4302</v>
      </c>
      <c r="FZ668" t="s">
        <v>4303</v>
      </c>
      <c r="GA668" t="s">
        <v>4304</v>
      </c>
      <c r="GD668">
        <v>201607072300</v>
      </c>
      <c r="GE668">
        <v>911</v>
      </c>
      <c r="GF668" t="s">
        <v>1330</v>
      </c>
    </row>
    <row r="669" spans="2:188" x14ac:dyDescent="0.25">
      <c r="B669" t="s">
        <v>4305</v>
      </c>
      <c r="C669" t="s">
        <v>4306</v>
      </c>
      <c r="D669" s="1">
        <v>42566</v>
      </c>
      <c r="E669">
        <v>359891060961520</v>
      </c>
      <c r="F669" t="s">
        <v>189</v>
      </c>
      <c r="G669" t="s">
        <v>190</v>
      </c>
      <c r="H669" t="s">
        <v>560</v>
      </c>
      <c r="I669" t="s">
        <v>192</v>
      </c>
      <c r="J669" t="s">
        <v>192</v>
      </c>
      <c r="K669" t="s">
        <v>193</v>
      </c>
      <c r="L669" t="s">
        <v>192</v>
      </c>
      <c r="M669" t="s">
        <v>193</v>
      </c>
      <c r="N669" t="s">
        <v>4307</v>
      </c>
      <c r="O669" t="s">
        <v>192</v>
      </c>
      <c r="P669" t="s">
        <v>192</v>
      </c>
      <c r="Q669" t="s">
        <v>4308</v>
      </c>
      <c r="R669" s="4"/>
      <c r="S669" s="4"/>
      <c r="T669" s="4"/>
      <c r="U669" t="s">
        <v>192</v>
      </c>
      <c r="V669" t="s">
        <v>196</v>
      </c>
      <c r="W669" t="s">
        <v>197</v>
      </c>
      <c r="X669" t="s">
        <v>192</v>
      </c>
      <c r="Y669" t="s">
        <v>192</v>
      </c>
      <c r="Z669" t="s">
        <v>192</v>
      </c>
      <c r="AA669" t="s">
        <v>192</v>
      </c>
      <c r="AB669" t="s">
        <v>192</v>
      </c>
      <c r="AC669" t="s">
        <v>192</v>
      </c>
      <c r="AD669">
        <v>2084</v>
      </c>
      <c r="AE669" t="s">
        <v>198</v>
      </c>
      <c r="AF669" t="s">
        <v>192</v>
      </c>
      <c r="AG669" t="s">
        <v>199</v>
      </c>
      <c r="AH669" t="s">
        <v>196</v>
      </c>
      <c r="AI669" t="s">
        <v>192</v>
      </c>
      <c r="AJ669" t="s">
        <v>192</v>
      </c>
      <c r="AK669" t="s">
        <v>192</v>
      </c>
      <c r="AL669" t="s">
        <v>192</v>
      </c>
      <c r="AM669" t="s">
        <v>192</v>
      </c>
      <c r="AN669" t="s">
        <v>192</v>
      </c>
      <c r="AO669" t="s">
        <v>192</v>
      </c>
      <c r="AP669" t="s">
        <v>200</v>
      </c>
      <c r="AQ669" t="s">
        <v>192</v>
      </c>
      <c r="AR669" t="s">
        <v>192</v>
      </c>
      <c r="AS669" t="s">
        <v>192</v>
      </c>
      <c r="AT669" t="s">
        <v>196</v>
      </c>
      <c r="AU669" t="s">
        <v>196</v>
      </c>
      <c r="AV669" t="s">
        <v>201</v>
      </c>
      <c r="AW669" t="b">
        <v>0</v>
      </c>
      <c r="AX669" t="b">
        <v>1</v>
      </c>
      <c r="AY669" t="b">
        <v>0</v>
      </c>
      <c r="AZ669" t="s">
        <v>196</v>
      </c>
      <c r="BA669">
        <v>1</v>
      </c>
      <c r="BB669" t="s">
        <v>192</v>
      </c>
      <c r="BC669" s="4"/>
      <c r="BD669" t="s">
        <v>192</v>
      </c>
      <c r="BE669" s="4"/>
      <c r="BF669" t="s">
        <v>192</v>
      </c>
      <c r="BG669" s="4"/>
      <c r="BH669" t="s">
        <v>192</v>
      </c>
      <c r="BI669" s="4"/>
      <c r="BJ669" t="s">
        <v>192</v>
      </c>
      <c r="BK669" s="4"/>
      <c r="BL669" t="s">
        <v>192</v>
      </c>
      <c r="BM669" s="4"/>
      <c r="BN669" t="s">
        <v>192</v>
      </c>
      <c r="BO669" s="4"/>
      <c r="BP669" t="s">
        <v>192</v>
      </c>
      <c r="BQ669" s="4"/>
      <c r="BR669" t="s">
        <v>192</v>
      </c>
      <c r="BS669" s="4"/>
      <c r="BT669" t="s">
        <v>192</v>
      </c>
      <c r="BU669" s="4"/>
      <c r="BV669" t="s">
        <v>192</v>
      </c>
      <c r="BW669" t="s">
        <v>192</v>
      </c>
      <c r="BX669" t="s">
        <v>202</v>
      </c>
      <c r="BY669" t="s">
        <v>192</v>
      </c>
      <c r="BZ669" t="s">
        <v>196</v>
      </c>
      <c r="CA669" t="s">
        <v>192</v>
      </c>
      <c r="CB669" s="4"/>
      <c r="CC669" t="s">
        <v>196</v>
      </c>
      <c r="CD669" t="s">
        <v>203</v>
      </c>
      <c r="CE669" s="4"/>
      <c r="CF669" s="4"/>
      <c r="CG669" t="s">
        <v>203</v>
      </c>
      <c r="CH669">
        <v>66</v>
      </c>
      <c r="CI669" t="s">
        <v>192</v>
      </c>
      <c r="CJ669" t="s">
        <v>192</v>
      </c>
      <c r="CK669" t="s">
        <v>192</v>
      </c>
      <c r="CL669" t="s">
        <v>192</v>
      </c>
      <c r="CM669" t="s">
        <v>192</v>
      </c>
      <c r="CN669" t="s">
        <v>196</v>
      </c>
      <c r="CO669" s="4"/>
      <c r="CP669" s="4"/>
      <c r="CQ669" s="4"/>
      <c r="CR669" t="s">
        <v>204</v>
      </c>
      <c r="CS669" t="s">
        <v>192</v>
      </c>
      <c r="CT669" s="4"/>
      <c r="CU669" s="4"/>
      <c r="CV669" t="s">
        <v>192</v>
      </c>
      <c r="CW669" t="s">
        <v>192</v>
      </c>
      <c r="CX669" s="4"/>
      <c r="CY669" t="s">
        <v>192</v>
      </c>
      <c r="CZ669" t="s">
        <v>192</v>
      </c>
      <c r="DA669">
        <v>66</v>
      </c>
      <c r="DB669" t="s">
        <v>192</v>
      </c>
      <c r="DC669" t="s">
        <v>192</v>
      </c>
      <c r="DD669" t="s">
        <v>198</v>
      </c>
      <c r="DE669" t="s">
        <v>192</v>
      </c>
      <c r="DF669" t="s">
        <v>192</v>
      </c>
      <c r="DG669" t="s">
        <v>192</v>
      </c>
      <c r="DH669" t="s">
        <v>192</v>
      </c>
      <c r="DI669" s="4"/>
      <c r="DJ669" s="4"/>
      <c r="DK669" t="s">
        <v>192</v>
      </c>
      <c r="DL669" s="4"/>
      <c r="DM669" s="4"/>
      <c r="DN669" t="s">
        <v>198</v>
      </c>
      <c r="DO669" t="s">
        <v>192</v>
      </c>
      <c r="DP669" t="s">
        <v>198</v>
      </c>
      <c r="DQ669" s="4"/>
      <c r="DR669" s="4"/>
      <c r="DS669" t="s">
        <v>198</v>
      </c>
      <c r="DT669" t="s">
        <v>196</v>
      </c>
      <c r="DU669" t="s">
        <v>196</v>
      </c>
      <c r="DV669" t="s">
        <v>192</v>
      </c>
      <c r="DW669" t="s">
        <v>198</v>
      </c>
      <c r="DX669" t="s">
        <v>205</v>
      </c>
      <c r="DY669" t="s">
        <v>205</v>
      </c>
      <c r="DZ669" s="4"/>
      <c r="EA669" s="4"/>
      <c r="EB669" t="s">
        <v>192</v>
      </c>
      <c r="EC669" t="s">
        <v>192</v>
      </c>
      <c r="ED669" s="4"/>
      <c r="EE669" s="4"/>
      <c r="EF669" s="4"/>
      <c r="EG669" s="7" t="s">
        <v>198</v>
      </c>
      <c r="EH669" t="s">
        <v>192</v>
      </c>
      <c r="EI669" t="s">
        <v>192</v>
      </c>
      <c r="EJ669" t="s">
        <v>196</v>
      </c>
      <c r="EK669" t="s">
        <v>196</v>
      </c>
      <c r="EL669" t="s">
        <v>196</v>
      </c>
      <c r="EM669" t="s">
        <v>196</v>
      </c>
      <c r="EN669" t="s">
        <v>196</v>
      </c>
      <c r="EO669" t="s">
        <v>196</v>
      </c>
      <c r="EP669" t="s">
        <v>192</v>
      </c>
      <c r="EQ669" t="s">
        <v>192</v>
      </c>
      <c r="ER669" t="s">
        <v>196</v>
      </c>
      <c r="ES669" t="s">
        <v>196</v>
      </c>
      <c r="ET669" t="s">
        <v>196</v>
      </c>
      <c r="EU669" t="s">
        <v>198</v>
      </c>
      <c r="EV669" t="s">
        <v>192</v>
      </c>
      <c r="EW669" t="s">
        <v>192</v>
      </c>
      <c r="EX669" t="s">
        <v>192</v>
      </c>
      <c r="EY669" t="s">
        <v>192</v>
      </c>
      <c r="EZ669" t="s">
        <v>192</v>
      </c>
      <c r="FA669" t="s">
        <v>192</v>
      </c>
      <c r="FB669" t="s">
        <v>192</v>
      </c>
      <c r="FC669" t="s">
        <v>192</v>
      </c>
      <c r="FD669" t="s">
        <v>192</v>
      </c>
      <c r="FE669" t="s">
        <v>192</v>
      </c>
      <c r="FF669" t="s">
        <v>192</v>
      </c>
      <c r="FG669" s="4"/>
      <c r="FH669" s="4"/>
      <c r="FI669" s="4"/>
      <c r="FJ669" s="4"/>
      <c r="FK669" t="s">
        <v>198</v>
      </c>
      <c r="FL669" t="s">
        <v>192</v>
      </c>
      <c r="FM669" s="7" t="s">
        <v>192</v>
      </c>
      <c r="FN669" s="4"/>
      <c r="FO669" s="4"/>
      <c r="FP669" s="4"/>
      <c r="FQ669" t="s">
        <v>192</v>
      </c>
      <c r="FR669" s="4"/>
      <c r="FS669" s="4"/>
      <c r="FT669" s="4"/>
      <c r="FU669" s="4"/>
      <c r="FV669" s="4"/>
      <c r="FW669" t="s">
        <v>198</v>
      </c>
      <c r="FX669" t="s">
        <v>201</v>
      </c>
      <c r="FY669" t="s">
        <v>4309</v>
      </c>
      <c r="FZ669" t="s">
        <v>4310</v>
      </c>
      <c r="GA669" t="s">
        <v>4311</v>
      </c>
      <c r="GD669">
        <v>201607072300</v>
      </c>
      <c r="GE669">
        <v>1886</v>
      </c>
      <c r="GF669" t="s">
        <v>209</v>
      </c>
    </row>
    <row r="670" spans="2:188" x14ac:dyDescent="0.25">
      <c r="B670" t="s">
        <v>4312</v>
      </c>
      <c r="C670" t="s">
        <v>4313</v>
      </c>
      <c r="D670" s="1">
        <v>42566</v>
      </c>
      <c r="E670">
        <v>358429066456103</v>
      </c>
      <c r="F670" t="s">
        <v>1317</v>
      </c>
      <c r="G670" t="s">
        <v>1318</v>
      </c>
      <c r="H670" t="s">
        <v>1319</v>
      </c>
      <c r="I670" t="s">
        <v>192</v>
      </c>
      <c r="J670" t="s">
        <v>192</v>
      </c>
      <c r="K670" t="s">
        <v>192</v>
      </c>
      <c r="L670" t="s">
        <v>192</v>
      </c>
      <c r="M670" t="s">
        <v>1320</v>
      </c>
      <c r="N670" t="s">
        <v>1321</v>
      </c>
      <c r="O670" t="s">
        <v>1322</v>
      </c>
      <c r="P670" t="s">
        <v>1323</v>
      </c>
      <c r="Q670" t="s">
        <v>192</v>
      </c>
      <c r="R670" s="4"/>
      <c r="S670" s="4"/>
      <c r="T670" s="4"/>
      <c r="U670" t="s">
        <v>192</v>
      </c>
      <c r="V670" t="s">
        <v>196</v>
      </c>
      <c r="W670" t="s">
        <v>197</v>
      </c>
      <c r="X670" t="s">
        <v>192</v>
      </c>
      <c r="Y670" t="s">
        <v>192</v>
      </c>
      <c r="Z670" t="s">
        <v>192</v>
      </c>
      <c r="AA670" t="s">
        <v>192</v>
      </c>
      <c r="AB670" t="s">
        <v>192</v>
      </c>
      <c r="AC670" t="s">
        <v>192</v>
      </c>
      <c r="AD670">
        <v>116431</v>
      </c>
      <c r="AE670" t="s">
        <v>198</v>
      </c>
      <c r="AF670" t="s">
        <v>192</v>
      </c>
      <c r="AG670" t="s">
        <v>199</v>
      </c>
      <c r="AH670" t="s">
        <v>196</v>
      </c>
      <c r="AI670" t="s">
        <v>192</v>
      </c>
      <c r="AJ670" t="s">
        <v>192</v>
      </c>
      <c r="AK670" t="s">
        <v>192</v>
      </c>
      <c r="AL670" t="s">
        <v>192</v>
      </c>
      <c r="AM670" t="s">
        <v>192</v>
      </c>
      <c r="AN670" t="s">
        <v>192</v>
      </c>
      <c r="AO670" t="s">
        <v>192</v>
      </c>
      <c r="AP670" t="s">
        <v>200</v>
      </c>
      <c r="AQ670" t="s">
        <v>192</v>
      </c>
      <c r="AR670" t="s">
        <v>192</v>
      </c>
      <c r="AS670" t="s">
        <v>192</v>
      </c>
      <c r="AT670" t="s">
        <v>196</v>
      </c>
      <c r="AU670" t="s">
        <v>196</v>
      </c>
      <c r="AV670" t="s">
        <v>4314</v>
      </c>
      <c r="AW670" t="b">
        <v>1</v>
      </c>
      <c r="AX670" t="b">
        <v>1</v>
      </c>
      <c r="AY670" t="b">
        <v>0</v>
      </c>
      <c r="AZ670" t="s">
        <v>196</v>
      </c>
      <c r="BA670">
        <v>9</v>
      </c>
      <c r="BB670" t="s">
        <v>192</v>
      </c>
      <c r="BC670" s="4"/>
      <c r="BD670" t="s">
        <v>192</v>
      </c>
      <c r="BE670" s="4"/>
      <c r="BF670" t="s">
        <v>192</v>
      </c>
      <c r="BG670" s="4"/>
      <c r="BH670" t="s">
        <v>192</v>
      </c>
      <c r="BI670" s="4"/>
      <c r="BJ670" t="s">
        <v>192</v>
      </c>
      <c r="BK670" s="4"/>
      <c r="BL670" t="s">
        <v>192</v>
      </c>
      <c r="BM670" s="4"/>
      <c r="BN670" t="s">
        <v>192</v>
      </c>
      <c r="BO670" s="4"/>
      <c r="BP670" t="s">
        <v>192</v>
      </c>
      <c r="BQ670" s="4"/>
      <c r="BR670" t="s">
        <v>192</v>
      </c>
      <c r="BS670" s="4"/>
      <c r="BT670" t="s">
        <v>192</v>
      </c>
      <c r="BU670" s="4"/>
      <c r="BV670" t="s">
        <v>192</v>
      </c>
      <c r="BW670" t="s">
        <v>192</v>
      </c>
      <c r="BX670" t="s">
        <v>192</v>
      </c>
      <c r="BY670" t="s">
        <v>192</v>
      </c>
      <c r="BZ670" t="s">
        <v>196</v>
      </c>
      <c r="CA670" t="s">
        <v>192</v>
      </c>
      <c r="CB670" s="4"/>
      <c r="CC670" t="s">
        <v>196</v>
      </c>
      <c r="CD670" t="s">
        <v>203</v>
      </c>
      <c r="CE670" s="4"/>
      <c r="CF670" s="4"/>
      <c r="CG670" t="s">
        <v>203</v>
      </c>
      <c r="CH670">
        <v>47</v>
      </c>
      <c r="CI670" t="s">
        <v>192</v>
      </c>
      <c r="CJ670" t="s">
        <v>192</v>
      </c>
      <c r="CK670" t="s">
        <v>192</v>
      </c>
      <c r="CL670" t="s">
        <v>192</v>
      </c>
      <c r="CM670" t="s">
        <v>192</v>
      </c>
      <c r="CN670" t="s">
        <v>196</v>
      </c>
      <c r="CO670" s="4"/>
      <c r="CP670" s="4"/>
      <c r="CQ670" s="4"/>
      <c r="CR670" t="s">
        <v>267</v>
      </c>
      <c r="CS670" t="s">
        <v>198</v>
      </c>
      <c r="CT670" s="4"/>
      <c r="CU670" s="4"/>
      <c r="CV670" t="s">
        <v>192</v>
      </c>
      <c r="CW670" t="s">
        <v>192</v>
      </c>
      <c r="CX670" s="4"/>
      <c r="CY670" t="s">
        <v>192</v>
      </c>
      <c r="CZ670" t="s">
        <v>192</v>
      </c>
      <c r="DA670">
        <v>47</v>
      </c>
      <c r="DB670" t="s">
        <v>192</v>
      </c>
      <c r="DC670" t="s">
        <v>192</v>
      </c>
      <c r="DD670" t="s">
        <v>198</v>
      </c>
      <c r="DE670" t="s">
        <v>192</v>
      </c>
      <c r="DF670" t="s">
        <v>192</v>
      </c>
      <c r="DG670" t="s">
        <v>192</v>
      </c>
      <c r="DH670" t="s">
        <v>192</v>
      </c>
      <c r="DI670" s="4"/>
      <c r="DJ670" s="4"/>
      <c r="DK670" t="s">
        <v>192</v>
      </c>
      <c r="DL670" s="4"/>
      <c r="DM670" s="4"/>
      <c r="DN670" t="s">
        <v>198</v>
      </c>
      <c r="DO670" t="s">
        <v>192</v>
      </c>
      <c r="DP670" t="s">
        <v>196</v>
      </c>
      <c r="DQ670" s="4"/>
      <c r="DR670" s="4"/>
      <c r="DS670" t="s">
        <v>196</v>
      </c>
      <c r="DT670" t="s">
        <v>192</v>
      </c>
      <c r="DU670" t="s">
        <v>196</v>
      </c>
      <c r="DV670" t="s">
        <v>4315</v>
      </c>
      <c r="DW670" t="s">
        <v>196</v>
      </c>
      <c r="DX670" t="s">
        <v>205</v>
      </c>
      <c r="DY670" t="s">
        <v>205</v>
      </c>
      <c r="DZ670" s="4"/>
      <c r="EA670" s="4"/>
      <c r="EB670" t="s">
        <v>192</v>
      </c>
      <c r="EC670" t="s">
        <v>192</v>
      </c>
      <c r="ED670" s="4"/>
      <c r="EE670" s="4"/>
      <c r="EF670" s="4"/>
      <c r="EG670" s="7" t="s">
        <v>198</v>
      </c>
      <c r="EH670" t="s">
        <v>192</v>
      </c>
      <c r="EI670" t="s">
        <v>192</v>
      </c>
      <c r="EJ670" t="s">
        <v>196</v>
      </c>
      <c r="EK670" t="s">
        <v>196</v>
      </c>
      <c r="EL670" t="s">
        <v>196</v>
      </c>
      <c r="EM670" t="s">
        <v>196</v>
      </c>
      <c r="EN670" t="s">
        <v>228</v>
      </c>
      <c r="EO670" t="s">
        <v>196</v>
      </c>
      <c r="EP670" t="s">
        <v>192</v>
      </c>
      <c r="EQ670" t="s">
        <v>192</v>
      </c>
      <c r="ER670" t="s">
        <v>196</v>
      </c>
      <c r="ES670" t="s">
        <v>196</v>
      </c>
      <c r="ET670" t="s">
        <v>196</v>
      </c>
      <c r="EU670" t="s">
        <v>198</v>
      </c>
      <c r="EV670" t="s">
        <v>192</v>
      </c>
      <c r="EW670" t="s">
        <v>192</v>
      </c>
      <c r="EX670" t="s">
        <v>192</v>
      </c>
      <c r="EY670" t="s">
        <v>192</v>
      </c>
      <c r="EZ670" t="s">
        <v>192</v>
      </c>
      <c r="FA670" t="s">
        <v>192</v>
      </c>
      <c r="FB670" t="s">
        <v>192</v>
      </c>
      <c r="FC670" t="s">
        <v>192</v>
      </c>
      <c r="FD670" t="s">
        <v>192</v>
      </c>
      <c r="FE670" t="s">
        <v>192</v>
      </c>
      <c r="FF670" t="s">
        <v>192</v>
      </c>
      <c r="FG670" s="4"/>
      <c r="FH670" s="4"/>
      <c r="FI670" s="4"/>
      <c r="FJ670" s="4"/>
      <c r="FK670" t="s">
        <v>198</v>
      </c>
      <c r="FL670" t="s">
        <v>192</v>
      </c>
      <c r="FM670" s="7" t="s">
        <v>192</v>
      </c>
      <c r="FN670" s="4"/>
      <c r="FO670" s="4"/>
      <c r="FP670" s="4"/>
      <c r="FQ670" t="s">
        <v>1326</v>
      </c>
      <c r="FR670" s="4"/>
      <c r="FS670" s="4"/>
      <c r="FT670" s="4"/>
      <c r="FU670" s="4"/>
      <c r="FV670" s="4"/>
      <c r="FW670" t="s">
        <v>198</v>
      </c>
      <c r="FX670" t="s">
        <v>192</v>
      </c>
      <c r="FY670" t="s">
        <v>4316</v>
      </c>
      <c r="FZ670" s="3" t="s">
        <v>4317</v>
      </c>
      <c r="GA670" t="s">
        <v>4318</v>
      </c>
      <c r="GD670">
        <v>201607072300</v>
      </c>
      <c r="GE670">
        <v>1628</v>
      </c>
      <c r="GF670" t="s">
        <v>1330</v>
      </c>
    </row>
    <row r="671" spans="2:188" x14ac:dyDescent="0.25">
      <c r="B671" t="s">
        <v>4319</v>
      </c>
      <c r="C671" t="s">
        <v>4320</v>
      </c>
      <c r="D671" s="1">
        <v>42566</v>
      </c>
      <c r="E671">
        <v>358429066456103</v>
      </c>
      <c r="F671" t="s">
        <v>1317</v>
      </c>
      <c r="G671" t="s">
        <v>1318</v>
      </c>
      <c r="H671" t="s">
        <v>1319</v>
      </c>
      <c r="I671" t="s">
        <v>192</v>
      </c>
      <c r="J671" t="s">
        <v>192</v>
      </c>
      <c r="K671" t="s">
        <v>192</v>
      </c>
      <c r="L671" t="s">
        <v>192</v>
      </c>
      <c r="M671" t="s">
        <v>1320</v>
      </c>
      <c r="N671" t="s">
        <v>1321</v>
      </c>
      <c r="O671" t="s">
        <v>1322</v>
      </c>
      <c r="P671" t="s">
        <v>1323</v>
      </c>
      <c r="Q671" t="s">
        <v>192</v>
      </c>
      <c r="R671" s="4"/>
      <c r="S671" s="4"/>
      <c r="T671" s="4"/>
      <c r="U671" t="s">
        <v>192</v>
      </c>
      <c r="V671" t="s">
        <v>196</v>
      </c>
      <c r="W671" t="s">
        <v>197</v>
      </c>
      <c r="X671" t="s">
        <v>192</v>
      </c>
      <c r="Y671" t="s">
        <v>192</v>
      </c>
      <c r="Z671" t="s">
        <v>192</v>
      </c>
      <c r="AA671" t="s">
        <v>192</v>
      </c>
      <c r="AB671" t="s">
        <v>192</v>
      </c>
      <c r="AC671" t="s">
        <v>192</v>
      </c>
      <c r="AD671">
        <v>116291</v>
      </c>
      <c r="AE671" t="s">
        <v>198</v>
      </c>
      <c r="AF671" t="s">
        <v>192</v>
      </c>
      <c r="AG671" t="s">
        <v>199</v>
      </c>
      <c r="AH671" t="s">
        <v>196</v>
      </c>
      <c r="AI671" t="s">
        <v>192</v>
      </c>
      <c r="AJ671" t="s">
        <v>192</v>
      </c>
      <c r="AK671" t="s">
        <v>192</v>
      </c>
      <c r="AL671" t="s">
        <v>192</v>
      </c>
      <c r="AM671" t="s">
        <v>192</v>
      </c>
      <c r="AN671" t="s">
        <v>192</v>
      </c>
      <c r="AO671" t="s">
        <v>192</v>
      </c>
      <c r="AP671" t="s">
        <v>200</v>
      </c>
      <c r="AQ671" t="s">
        <v>192</v>
      </c>
      <c r="AR671" t="s">
        <v>192</v>
      </c>
      <c r="AS671" t="s">
        <v>192</v>
      </c>
      <c r="AT671" t="s">
        <v>196</v>
      </c>
      <c r="AU671" t="s">
        <v>196</v>
      </c>
      <c r="AV671" t="s">
        <v>4321</v>
      </c>
      <c r="AW671" t="b">
        <v>1</v>
      </c>
      <c r="AX671" t="b">
        <v>1</v>
      </c>
      <c r="AY671" t="b">
        <v>1</v>
      </c>
      <c r="AZ671" t="s">
        <v>196</v>
      </c>
      <c r="BA671">
        <v>8</v>
      </c>
      <c r="BB671" t="s">
        <v>192</v>
      </c>
      <c r="BC671" s="4"/>
      <c r="BD671" t="s">
        <v>192</v>
      </c>
      <c r="BE671" s="4"/>
      <c r="BF671" t="s">
        <v>192</v>
      </c>
      <c r="BG671" s="4"/>
      <c r="BH671" t="s">
        <v>192</v>
      </c>
      <c r="BI671" s="4"/>
      <c r="BJ671" t="s">
        <v>192</v>
      </c>
      <c r="BK671" s="4"/>
      <c r="BL671" t="s">
        <v>192</v>
      </c>
      <c r="BM671" s="4"/>
      <c r="BN671" t="s">
        <v>192</v>
      </c>
      <c r="BO671" s="4"/>
      <c r="BP671" t="s">
        <v>192</v>
      </c>
      <c r="BQ671" s="4"/>
      <c r="BR671" t="s">
        <v>192</v>
      </c>
      <c r="BS671" s="4"/>
      <c r="BT671" t="s">
        <v>192</v>
      </c>
      <c r="BU671" s="4"/>
      <c r="BV671" t="s">
        <v>192</v>
      </c>
      <c r="BW671" t="s">
        <v>192</v>
      </c>
      <c r="BX671" t="s">
        <v>192</v>
      </c>
      <c r="BY671" t="s">
        <v>192</v>
      </c>
      <c r="BZ671" t="s">
        <v>196</v>
      </c>
      <c r="CA671" t="s">
        <v>192</v>
      </c>
      <c r="CB671" s="4"/>
      <c r="CC671" t="s">
        <v>196</v>
      </c>
      <c r="CD671" t="s">
        <v>203</v>
      </c>
      <c r="CE671" s="4"/>
      <c r="CF671" s="4"/>
      <c r="CG671" t="s">
        <v>203</v>
      </c>
      <c r="CH671">
        <v>35</v>
      </c>
      <c r="CI671" t="s">
        <v>192</v>
      </c>
      <c r="CJ671" t="s">
        <v>192</v>
      </c>
      <c r="CK671" t="s">
        <v>192</v>
      </c>
      <c r="CL671" t="s">
        <v>192</v>
      </c>
      <c r="CM671" t="s">
        <v>192</v>
      </c>
      <c r="CN671" t="s">
        <v>196</v>
      </c>
      <c r="CO671" s="4"/>
      <c r="CP671" s="4"/>
      <c r="CQ671" s="4"/>
      <c r="CR671" t="s">
        <v>214</v>
      </c>
      <c r="CS671" t="s">
        <v>192</v>
      </c>
      <c r="CT671" s="4"/>
      <c r="CU671" s="4"/>
      <c r="CV671">
        <v>50</v>
      </c>
      <c r="CW671" t="s">
        <v>330</v>
      </c>
      <c r="CX671" s="4"/>
      <c r="CY671">
        <v>50</v>
      </c>
      <c r="CZ671" t="s">
        <v>192</v>
      </c>
      <c r="DA671">
        <v>35</v>
      </c>
      <c r="DB671" t="s">
        <v>192</v>
      </c>
      <c r="DC671" t="s">
        <v>192</v>
      </c>
      <c r="DD671" t="s">
        <v>198</v>
      </c>
      <c r="DE671" t="s">
        <v>192</v>
      </c>
      <c r="DF671" t="s">
        <v>192</v>
      </c>
      <c r="DG671" t="s">
        <v>192</v>
      </c>
      <c r="DH671" t="s">
        <v>192</v>
      </c>
      <c r="DI671" s="4"/>
      <c r="DJ671" s="4"/>
      <c r="DK671" t="s">
        <v>192</v>
      </c>
      <c r="DL671" s="4"/>
      <c r="DM671" s="4"/>
      <c r="DN671" t="s">
        <v>198</v>
      </c>
      <c r="DO671" t="s">
        <v>192</v>
      </c>
      <c r="DP671" t="s">
        <v>196</v>
      </c>
      <c r="DQ671" s="4"/>
      <c r="DR671" s="4"/>
      <c r="DS671" t="s">
        <v>196</v>
      </c>
      <c r="DT671" t="s">
        <v>192</v>
      </c>
      <c r="DU671" t="s">
        <v>196</v>
      </c>
      <c r="DV671" t="s">
        <v>4323</v>
      </c>
      <c r="DW671" t="s">
        <v>196</v>
      </c>
      <c r="DX671" t="s">
        <v>205</v>
      </c>
      <c r="DY671" t="s">
        <v>205</v>
      </c>
      <c r="DZ671" s="4"/>
      <c r="EA671" s="4"/>
      <c r="EB671" t="s">
        <v>192</v>
      </c>
      <c r="EC671" t="s">
        <v>192</v>
      </c>
      <c r="ED671" s="4"/>
      <c r="EE671" s="4"/>
      <c r="EF671" s="4"/>
      <c r="EG671" s="7" t="s">
        <v>198</v>
      </c>
      <c r="EH671" t="s">
        <v>192</v>
      </c>
      <c r="EI671" t="s">
        <v>192</v>
      </c>
      <c r="EJ671" t="s">
        <v>196</v>
      </c>
      <c r="EK671" t="s">
        <v>196</v>
      </c>
      <c r="EL671" t="s">
        <v>196</v>
      </c>
      <c r="EM671" t="s">
        <v>196</v>
      </c>
      <c r="EN671" t="s">
        <v>228</v>
      </c>
      <c r="EO671" t="s">
        <v>196</v>
      </c>
      <c r="EP671" t="s">
        <v>192</v>
      </c>
      <c r="EQ671" t="s">
        <v>192</v>
      </c>
      <c r="ER671" t="s">
        <v>196</v>
      </c>
      <c r="ES671" t="s">
        <v>196</v>
      </c>
      <c r="ET671" t="s">
        <v>196</v>
      </c>
      <c r="EU671" t="s">
        <v>198</v>
      </c>
      <c r="EV671" t="s">
        <v>192</v>
      </c>
      <c r="EW671" t="s">
        <v>192</v>
      </c>
      <c r="EX671" t="s">
        <v>192</v>
      </c>
      <c r="EY671" t="s">
        <v>192</v>
      </c>
      <c r="EZ671" t="s">
        <v>192</v>
      </c>
      <c r="FA671" t="s">
        <v>192</v>
      </c>
      <c r="FB671" t="s">
        <v>192</v>
      </c>
      <c r="FC671" t="s">
        <v>192</v>
      </c>
      <c r="FD671" t="s">
        <v>192</v>
      </c>
      <c r="FE671" t="s">
        <v>192</v>
      </c>
      <c r="FF671" t="s">
        <v>192</v>
      </c>
      <c r="FG671" s="4"/>
      <c r="FH671" s="4"/>
      <c r="FI671" s="4"/>
      <c r="FJ671" s="4"/>
      <c r="FK671" t="s">
        <v>198</v>
      </c>
      <c r="FL671" t="s">
        <v>192</v>
      </c>
      <c r="FM671" s="7" t="s">
        <v>192</v>
      </c>
      <c r="FN671" s="4"/>
      <c r="FO671" s="4"/>
      <c r="FP671" s="4"/>
      <c r="FQ671" t="s">
        <v>1326</v>
      </c>
      <c r="FR671" s="4"/>
      <c r="FS671" s="4"/>
      <c r="FT671" s="4"/>
      <c r="FU671" s="4"/>
      <c r="FV671" s="4"/>
      <c r="FW671" t="s">
        <v>198</v>
      </c>
      <c r="FX671" t="s">
        <v>192</v>
      </c>
      <c r="FY671" t="s">
        <v>4324</v>
      </c>
      <c r="FZ671" t="s">
        <v>4325</v>
      </c>
      <c r="GA671" t="s">
        <v>4326</v>
      </c>
      <c r="GD671">
        <v>201607072300</v>
      </c>
      <c r="GE671">
        <v>1554</v>
      </c>
      <c r="GF671" t="s">
        <v>1330</v>
      </c>
    </row>
    <row r="672" spans="2:188" x14ac:dyDescent="0.25">
      <c r="B672" t="s">
        <v>4327</v>
      </c>
      <c r="C672" t="s">
        <v>4328</v>
      </c>
      <c r="D672" s="1">
        <v>42566</v>
      </c>
      <c r="E672">
        <v>358429066456103</v>
      </c>
      <c r="F672" t="s">
        <v>1317</v>
      </c>
      <c r="G672" t="s">
        <v>1318</v>
      </c>
      <c r="H672" t="s">
        <v>1319</v>
      </c>
      <c r="I672" t="s">
        <v>192</v>
      </c>
      <c r="J672" t="s">
        <v>192</v>
      </c>
      <c r="K672" t="s">
        <v>192</v>
      </c>
      <c r="L672" t="s">
        <v>192</v>
      </c>
      <c r="M672" t="s">
        <v>1320</v>
      </c>
      <c r="N672" t="s">
        <v>1321</v>
      </c>
      <c r="O672" t="s">
        <v>1322</v>
      </c>
      <c r="P672" t="s">
        <v>1323</v>
      </c>
      <c r="Q672" t="s">
        <v>192</v>
      </c>
      <c r="R672" s="4"/>
      <c r="S672" s="4"/>
      <c r="T672" s="4"/>
      <c r="U672" t="s">
        <v>192</v>
      </c>
      <c r="V672" t="s">
        <v>196</v>
      </c>
      <c r="W672" t="s">
        <v>197</v>
      </c>
      <c r="X672" t="s">
        <v>192</v>
      </c>
      <c r="Y672" t="s">
        <v>192</v>
      </c>
      <c r="Z672" t="s">
        <v>192</v>
      </c>
      <c r="AA672" t="s">
        <v>192</v>
      </c>
      <c r="AB672" t="s">
        <v>192</v>
      </c>
      <c r="AC672" t="s">
        <v>192</v>
      </c>
      <c r="AD672">
        <v>116251</v>
      </c>
      <c r="AE672" t="s">
        <v>198</v>
      </c>
      <c r="AF672" t="s">
        <v>192</v>
      </c>
      <c r="AG672" t="s">
        <v>199</v>
      </c>
      <c r="AH672" t="s">
        <v>196</v>
      </c>
      <c r="AI672" t="s">
        <v>192</v>
      </c>
      <c r="AJ672" t="s">
        <v>192</v>
      </c>
      <c r="AK672" t="s">
        <v>192</v>
      </c>
      <c r="AL672" t="s">
        <v>192</v>
      </c>
      <c r="AM672" t="s">
        <v>192</v>
      </c>
      <c r="AN672" t="s">
        <v>192</v>
      </c>
      <c r="AO672" t="s">
        <v>192</v>
      </c>
      <c r="AP672" t="s">
        <v>200</v>
      </c>
      <c r="AQ672" t="s">
        <v>192</v>
      </c>
      <c r="AR672" t="s">
        <v>192</v>
      </c>
      <c r="AS672" t="s">
        <v>192</v>
      </c>
      <c r="AT672" t="s">
        <v>196</v>
      </c>
      <c r="AU672" t="s">
        <v>196</v>
      </c>
      <c r="AV672" t="s">
        <v>3098</v>
      </c>
      <c r="AW672" t="b">
        <v>1</v>
      </c>
      <c r="AX672" t="b">
        <v>1</v>
      </c>
      <c r="AY672" t="b">
        <v>1</v>
      </c>
      <c r="AZ672" t="s">
        <v>196</v>
      </c>
      <c r="BA672">
        <v>6</v>
      </c>
      <c r="BB672" t="s">
        <v>192</v>
      </c>
      <c r="BC672" s="4"/>
      <c r="BD672" t="s">
        <v>192</v>
      </c>
      <c r="BE672" s="4"/>
      <c r="BF672" t="s">
        <v>192</v>
      </c>
      <c r="BG672" s="4"/>
      <c r="BH672" t="s">
        <v>192</v>
      </c>
      <c r="BI672" s="4"/>
      <c r="BJ672" t="s">
        <v>192</v>
      </c>
      <c r="BK672" s="4"/>
      <c r="BL672" t="s">
        <v>192</v>
      </c>
      <c r="BM672" s="4"/>
      <c r="BN672" t="s">
        <v>192</v>
      </c>
      <c r="BO672" s="4"/>
      <c r="BP672" t="s">
        <v>192</v>
      </c>
      <c r="BQ672" s="4"/>
      <c r="BR672" t="s">
        <v>192</v>
      </c>
      <c r="BS672" s="4"/>
      <c r="BT672" t="s">
        <v>192</v>
      </c>
      <c r="BU672" s="4"/>
      <c r="BV672" t="s">
        <v>192</v>
      </c>
      <c r="BW672" t="s">
        <v>192</v>
      </c>
      <c r="BX672" t="s">
        <v>192</v>
      </c>
      <c r="BY672" t="s">
        <v>192</v>
      </c>
      <c r="BZ672" t="s">
        <v>196</v>
      </c>
      <c r="CA672" t="s">
        <v>192</v>
      </c>
      <c r="CB672" s="4"/>
      <c r="CC672" t="s">
        <v>196</v>
      </c>
      <c r="CD672" t="s">
        <v>203</v>
      </c>
      <c r="CE672" s="4"/>
      <c r="CF672" s="4"/>
      <c r="CG672" t="s">
        <v>203</v>
      </c>
      <c r="CH672">
        <v>40</v>
      </c>
      <c r="CI672" t="s">
        <v>192</v>
      </c>
      <c r="CJ672" t="s">
        <v>192</v>
      </c>
      <c r="CK672" t="s">
        <v>192</v>
      </c>
      <c r="CL672" t="s">
        <v>192</v>
      </c>
      <c r="CM672" t="s">
        <v>192</v>
      </c>
      <c r="CN672" t="s">
        <v>196</v>
      </c>
      <c r="CO672" s="4"/>
      <c r="CP672" s="4"/>
      <c r="CQ672" s="4"/>
      <c r="CR672" t="s">
        <v>214</v>
      </c>
      <c r="CS672" t="s">
        <v>192</v>
      </c>
      <c r="CT672" s="4"/>
      <c r="CU672" s="4"/>
      <c r="CV672">
        <v>70</v>
      </c>
      <c r="CW672" t="s">
        <v>196</v>
      </c>
      <c r="CX672" s="4"/>
      <c r="CY672">
        <v>70</v>
      </c>
      <c r="CZ672" t="s">
        <v>192</v>
      </c>
      <c r="DA672">
        <v>40</v>
      </c>
      <c r="DB672" t="s">
        <v>192</v>
      </c>
      <c r="DC672" t="s">
        <v>192</v>
      </c>
      <c r="DD672" t="s">
        <v>196</v>
      </c>
      <c r="DE672" t="s">
        <v>426</v>
      </c>
      <c r="DF672" t="s">
        <v>192</v>
      </c>
      <c r="DG672" t="s">
        <v>196</v>
      </c>
      <c r="DH672" t="s">
        <v>192</v>
      </c>
      <c r="DI672" s="4"/>
      <c r="DJ672" s="4"/>
      <c r="DK672" t="s">
        <v>198</v>
      </c>
      <c r="DL672" s="4"/>
      <c r="DM672" s="4"/>
      <c r="DN672" t="s">
        <v>198</v>
      </c>
      <c r="DO672" t="s">
        <v>192</v>
      </c>
      <c r="DP672" t="s">
        <v>196</v>
      </c>
      <c r="DQ672" s="4"/>
      <c r="DR672" s="4"/>
      <c r="DS672" t="s">
        <v>196</v>
      </c>
      <c r="DT672" t="s">
        <v>192</v>
      </c>
      <c r="DU672" t="s">
        <v>196</v>
      </c>
      <c r="DV672" t="s">
        <v>4330</v>
      </c>
      <c r="DW672" t="s">
        <v>196</v>
      </c>
      <c r="DX672" t="s">
        <v>205</v>
      </c>
      <c r="DY672" t="s">
        <v>205</v>
      </c>
      <c r="DZ672" s="4"/>
      <c r="EA672" s="4"/>
      <c r="EB672" t="s">
        <v>192</v>
      </c>
      <c r="EC672" t="s">
        <v>192</v>
      </c>
      <c r="ED672" s="4"/>
      <c r="EE672" s="4"/>
      <c r="EF672" s="4"/>
      <c r="EG672" s="7" t="s">
        <v>198</v>
      </c>
      <c r="EH672" t="s">
        <v>192</v>
      </c>
      <c r="EI672" t="s">
        <v>192</v>
      </c>
      <c r="EJ672" t="s">
        <v>196</v>
      </c>
      <c r="EK672" t="s">
        <v>196</v>
      </c>
      <c r="EL672" t="s">
        <v>196</v>
      </c>
      <c r="EM672" t="s">
        <v>196</v>
      </c>
      <c r="EN672" t="s">
        <v>228</v>
      </c>
      <c r="EO672" t="s">
        <v>196</v>
      </c>
      <c r="EP672" t="s">
        <v>192</v>
      </c>
      <c r="EQ672" t="s">
        <v>192</v>
      </c>
      <c r="ER672" t="s">
        <v>196</v>
      </c>
      <c r="ES672" t="s">
        <v>196</v>
      </c>
      <c r="ET672" t="s">
        <v>196</v>
      </c>
      <c r="EU672" t="s">
        <v>198</v>
      </c>
      <c r="EV672" t="s">
        <v>192</v>
      </c>
      <c r="EW672" t="s">
        <v>192</v>
      </c>
      <c r="EX672" t="s">
        <v>192</v>
      </c>
      <c r="EY672" t="s">
        <v>192</v>
      </c>
      <c r="EZ672" t="s">
        <v>192</v>
      </c>
      <c r="FA672" t="s">
        <v>192</v>
      </c>
      <c r="FB672" t="s">
        <v>192</v>
      </c>
      <c r="FC672" t="s">
        <v>192</v>
      </c>
      <c r="FD672" t="s">
        <v>192</v>
      </c>
      <c r="FE672" t="s">
        <v>192</v>
      </c>
      <c r="FF672" t="s">
        <v>192</v>
      </c>
      <c r="FG672" s="4"/>
      <c r="FH672" s="4"/>
      <c r="FI672" s="4"/>
      <c r="FJ672" s="4"/>
      <c r="FK672" t="s">
        <v>198</v>
      </c>
      <c r="FL672" t="s">
        <v>192</v>
      </c>
      <c r="FM672" s="7" t="s">
        <v>192</v>
      </c>
      <c r="FN672" s="4"/>
      <c r="FO672" s="4"/>
      <c r="FP672" s="4"/>
      <c r="FQ672" t="s">
        <v>1326</v>
      </c>
      <c r="FR672" s="4"/>
      <c r="FS672" s="4"/>
      <c r="FT672" s="4"/>
      <c r="FU672" s="4"/>
      <c r="FV672" s="4"/>
      <c r="FW672" t="s">
        <v>198</v>
      </c>
      <c r="FX672" t="s">
        <v>192</v>
      </c>
      <c r="FY672" t="s">
        <v>4331</v>
      </c>
      <c r="FZ672" t="s">
        <v>4332</v>
      </c>
      <c r="GA672" t="s">
        <v>4333</v>
      </c>
      <c r="GD672">
        <v>201607072300</v>
      </c>
      <c r="GE672">
        <v>2225</v>
      </c>
      <c r="GF672" t="s">
        <v>1330</v>
      </c>
    </row>
    <row r="673" spans="2:188" x14ac:dyDescent="0.25">
      <c r="B673" t="s">
        <v>4334</v>
      </c>
      <c r="C673" t="s">
        <v>4335</v>
      </c>
      <c r="D673" s="1">
        <v>42566</v>
      </c>
      <c r="E673">
        <v>358429066456103</v>
      </c>
      <c r="F673" t="s">
        <v>1317</v>
      </c>
      <c r="G673" t="s">
        <v>1318</v>
      </c>
      <c r="H673" t="s">
        <v>1319</v>
      </c>
      <c r="I673" t="s">
        <v>192</v>
      </c>
      <c r="J673" t="s">
        <v>192</v>
      </c>
      <c r="K673" t="s">
        <v>192</v>
      </c>
      <c r="L673" t="s">
        <v>192</v>
      </c>
      <c r="M673" t="s">
        <v>1320</v>
      </c>
      <c r="N673" t="s">
        <v>1321</v>
      </c>
      <c r="O673" t="s">
        <v>1322</v>
      </c>
      <c r="P673" t="s">
        <v>1323</v>
      </c>
      <c r="Q673" t="s">
        <v>192</v>
      </c>
      <c r="R673" s="4"/>
      <c r="S673" s="4"/>
      <c r="T673" s="4"/>
      <c r="U673" t="s">
        <v>192</v>
      </c>
      <c r="V673" t="s">
        <v>196</v>
      </c>
      <c r="W673" t="s">
        <v>197</v>
      </c>
      <c r="X673" t="s">
        <v>192</v>
      </c>
      <c r="Y673" t="s">
        <v>192</v>
      </c>
      <c r="Z673" t="s">
        <v>192</v>
      </c>
      <c r="AA673" t="s">
        <v>192</v>
      </c>
      <c r="AB673" t="s">
        <v>192</v>
      </c>
      <c r="AC673" t="s">
        <v>192</v>
      </c>
      <c r="AD673">
        <v>116241</v>
      </c>
      <c r="AE673" t="s">
        <v>198</v>
      </c>
      <c r="AF673" t="s">
        <v>192</v>
      </c>
      <c r="AG673" t="s">
        <v>199</v>
      </c>
      <c r="AH673" t="s">
        <v>196</v>
      </c>
      <c r="AI673" t="s">
        <v>192</v>
      </c>
      <c r="AJ673" t="s">
        <v>192</v>
      </c>
      <c r="AK673" t="s">
        <v>192</v>
      </c>
      <c r="AL673" t="s">
        <v>192</v>
      </c>
      <c r="AM673" t="s">
        <v>192</v>
      </c>
      <c r="AN673" t="s">
        <v>192</v>
      </c>
      <c r="AO673" t="s">
        <v>192</v>
      </c>
      <c r="AP673" t="s">
        <v>200</v>
      </c>
      <c r="AQ673" t="s">
        <v>192</v>
      </c>
      <c r="AR673" t="s">
        <v>192</v>
      </c>
      <c r="AS673" t="s">
        <v>192</v>
      </c>
      <c r="AT673" t="s">
        <v>196</v>
      </c>
      <c r="AU673" t="s">
        <v>196</v>
      </c>
      <c r="AV673" t="s">
        <v>4336</v>
      </c>
      <c r="AW673" t="b">
        <v>1</v>
      </c>
      <c r="AX673" t="b">
        <v>1</v>
      </c>
      <c r="AY673" t="b">
        <v>1</v>
      </c>
      <c r="AZ673" t="s">
        <v>196</v>
      </c>
      <c r="BA673">
        <v>2</v>
      </c>
      <c r="BB673" t="s">
        <v>192</v>
      </c>
      <c r="BC673" s="4"/>
      <c r="BD673" t="s">
        <v>192</v>
      </c>
      <c r="BE673" s="4"/>
      <c r="BF673" t="s">
        <v>192</v>
      </c>
      <c r="BG673" s="4"/>
      <c r="BH673" t="s">
        <v>192</v>
      </c>
      <c r="BI673" s="4"/>
      <c r="BJ673" t="s">
        <v>192</v>
      </c>
      <c r="BK673" s="4"/>
      <c r="BL673" t="s">
        <v>192</v>
      </c>
      <c r="BM673" s="4"/>
      <c r="BN673" t="s">
        <v>192</v>
      </c>
      <c r="BO673" s="4"/>
      <c r="BP673" t="s">
        <v>192</v>
      </c>
      <c r="BQ673" s="4"/>
      <c r="BR673" t="s">
        <v>192</v>
      </c>
      <c r="BS673" s="4"/>
      <c r="BT673" t="s">
        <v>192</v>
      </c>
      <c r="BU673" s="4"/>
      <c r="BV673" t="s">
        <v>192</v>
      </c>
      <c r="BW673" t="s">
        <v>192</v>
      </c>
      <c r="BX673" t="s">
        <v>192</v>
      </c>
      <c r="BY673" t="s">
        <v>192</v>
      </c>
      <c r="BZ673" t="s">
        <v>196</v>
      </c>
      <c r="CA673" t="s">
        <v>192</v>
      </c>
      <c r="CB673" s="4"/>
      <c r="CC673" t="s">
        <v>196</v>
      </c>
      <c r="CD673" t="s">
        <v>213</v>
      </c>
      <c r="CE673" s="4"/>
      <c r="CF673" s="4"/>
      <c r="CG673" t="s">
        <v>213</v>
      </c>
      <c r="CH673">
        <v>75</v>
      </c>
      <c r="CI673" t="s">
        <v>192</v>
      </c>
      <c r="CJ673" t="s">
        <v>192</v>
      </c>
      <c r="CK673" t="s">
        <v>192</v>
      </c>
      <c r="CL673" t="s">
        <v>192</v>
      </c>
      <c r="CM673" t="s">
        <v>192</v>
      </c>
      <c r="CN673" t="s">
        <v>196</v>
      </c>
      <c r="CO673" s="4"/>
      <c r="CP673" s="4"/>
      <c r="CQ673" s="4"/>
      <c r="CR673" t="s">
        <v>214</v>
      </c>
      <c r="CS673" t="s">
        <v>192</v>
      </c>
      <c r="CT673" s="4"/>
      <c r="CU673" s="4"/>
      <c r="CV673">
        <v>66</v>
      </c>
      <c r="CW673" t="s">
        <v>196</v>
      </c>
      <c r="CX673" s="4"/>
      <c r="CY673">
        <v>75</v>
      </c>
      <c r="CZ673" t="s">
        <v>192</v>
      </c>
      <c r="DA673">
        <v>66</v>
      </c>
      <c r="DB673" t="s">
        <v>192</v>
      </c>
      <c r="DC673" t="s">
        <v>192</v>
      </c>
      <c r="DD673" t="s">
        <v>196</v>
      </c>
      <c r="DE673" t="s">
        <v>426</v>
      </c>
      <c r="DF673" t="s">
        <v>192</v>
      </c>
      <c r="DG673" t="s">
        <v>196</v>
      </c>
      <c r="DH673" t="s">
        <v>192</v>
      </c>
      <c r="DI673" s="4"/>
      <c r="DJ673" s="4"/>
      <c r="DK673" t="s">
        <v>330</v>
      </c>
      <c r="DL673" s="4"/>
      <c r="DM673" s="4"/>
      <c r="DN673" t="s">
        <v>198</v>
      </c>
      <c r="DO673" t="s">
        <v>192</v>
      </c>
      <c r="DP673" t="s">
        <v>198</v>
      </c>
      <c r="DQ673" s="4"/>
      <c r="DR673" s="4"/>
      <c r="DS673" t="s">
        <v>198</v>
      </c>
      <c r="DT673" t="s">
        <v>196</v>
      </c>
      <c r="DU673" t="s">
        <v>196</v>
      </c>
      <c r="DV673" t="s">
        <v>4337</v>
      </c>
      <c r="DW673" t="s">
        <v>198</v>
      </c>
      <c r="DX673" t="s">
        <v>205</v>
      </c>
      <c r="DY673" t="s">
        <v>205</v>
      </c>
      <c r="DZ673" s="4"/>
      <c r="EA673" s="4"/>
      <c r="EB673" t="s">
        <v>192</v>
      </c>
      <c r="EC673" t="s">
        <v>192</v>
      </c>
      <c r="ED673" s="4"/>
      <c r="EE673" s="4"/>
      <c r="EF673" s="4"/>
      <c r="EG673" s="7" t="s">
        <v>198</v>
      </c>
      <c r="EH673" t="s">
        <v>192</v>
      </c>
      <c r="EI673" t="s">
        <v>192</v>
      </c>
      <c r="EJ673" t="s">
        <v>196</v>
      </c>
      <c r="EK673" t="s">
        <v>196</v>
      </c>
      <c r="EL673" t="s">
        <v>196</v>
      </c>
      <c r="EM673" t="s">
        <v>196</v>
      </c>
      <c r="EN673" t="s">
        <v>196</v>
      </c>
      <c r="EO673" t="s">
        <v>196</v>
      </c>
      <c r="EP673" t="s">
        <v>192</v>
      </c>
      <c r="EQ673" t="s">
        <v>192</v>
      </c>
      <c r="ER673" t="s">
        <v>196</v>
      </c>
      <c r="ES673" t="s">
        <v>196</v>
      </c>
      <c r="ET673" t="s">
        <v>196</v>
      </c>
      <c r="EU673" t="s">
        <v>198</v>
      </c>
      <c r="EV673" t="s">
        <v>192</v>
      </c>
      <c r="EW673" t="s">
        <v>192</v>
      </c>
      <c r="EX673" t="s">
        <v>192</v>
      </c>
      <c r="EY673" t="s">
        <v>192</v>
      </c>
      <c r="EZ673" t="s">
        <v>192</v>
      </c>
      <c r="FA673" t="s">
        <v>192</v>
      </c>
      <c r="FB673" t="s">
        <v>192</v>
      </c>
      <c r="FC673" t="s">
        <v>192</v>
      </c>
      <c r="FD673" t="s">
        <v>192</v>
      </c>
      <c r="FE673" t="s">
        <v>192</v>
      </c>
      <c r="FF673" t="s">
        <v>192</v>
      </c>
      <c r="FG673" s="4"/>
      <c r="FH673" s="4"/>
      <c r="FI673" s="4"/>
      <c r="FJ673" s="4"/>
      <c r="FK673" t="s">
        <v>198</v>
      </c>
      <c r="FL673" t="s">
        <v>192</v>
      </c>
      <c r="FM673" s="7" t="s">
        <v>192</v>
      </c>
      <c r="FN673" s="4"/>
      <c r="FO673" s="4"/>
      <c r="FP673" s="4"/>
      <c r="FQ673" t="s">
        <v>1335</v>
      </c>
      <c r="FR673" s="4"/>
      <c r="FS673" s="4"/>
      <c r="FT673" s="4"/>
      <c r="FU673" s="4"/>
      <c r="FV673" s="4"/>
      <c r="FW673" t="s">
        <v>198</v>
      </c>
      <c r="FX673" t="s">
        <v>192</v>
      </c>
      <c r="FY673" t="s">
        <v>4338</v>
      </c>
      <c r="FZ673" t="s">
        <v>4339</v>
      </c>
      <c r="GA673" t="s">
        <v>4340</v>
      </c>
      <c r="GD673">
        <v>201607072300</v>
      </c>
      <c r="GE673">
        <v>1731</v>
      </c>
      <c r="GF673" t="s">
        <v>1330</v>
      </c>
    </row>
    <row r="674" spans="2:188" x14ac:dyDescent="0.25">
      <c r="B674" t="s">
        <v>4341</v>
      </c>
      <c r="C674" t="s">
        <v>4342</v>
      </c>
      <c r="D674" s="1">
        <v>42566</v>
      </c>
      <c r="E674">
        <v>358429066456103</v>
      </c>
      <c r="F674" t="s">
        <v>1317</v>
      </c>
      <c r="G674" t="s">
        <v>1318</v>
      </c>
      <c r="H674" t="s">
        <v>1319</v>
      </c>
      <c r="I674" t="s">
        <v>192</v>
      </c>
      <c r="J674" t="s">
        <v>192</v>
      </c>
      <c r="K674" t="s">
        <v>192</v>
      </c>
      <c r="L674" t="s">
        <v>192</v>
      </c>
      <c r="M674" t="s">
        <v>1320</v>
      </c>
      <c r="N674" t="s">
        <v>1321</v>
      </c>
      <c r="O674" t="s">
        <v>1322</v>
      </c>
      <c r="P674" t="s">
        <v>1323</v>
      </c>
      <c r="Q674" t="s">
        <v>192</v>
      </c>
      <c r="R674" s="4"/>
      <c r="S674" s="4"/>
      <c r="T674" s="4"/>
      <c r="U674" t="s">
        <v>192</v>
      </c>
      <c r="V674" t="s">
        <v>196</v>
      </c>
      <c r="W674" t="s">
        <v>197</v>
      </c>
      <c r="X674" t="s">
        <v>192</v>
      </c>
      <c r="Y674" t="s">
        <v>192</v>
      </c>
      <c r="Z674" t="s">
        <v>192</v>
      </c>
      <c r="AA674" t="s">
        <v>192</v>
      </c>
      <c r="AB674" t="s">
        <v>192</v>
      </c>
      <c r="AC674" t="s">
        <v>192</v>
      </c>
      <c r="AD674">
        <v>116601</v>
      </c>
      <c r="AE674" t="s">
        <v>198</v>
      </c>
      <c r="AF674" t="s">
        <v>192</v>
      </c>
      <c r="AG674" t="s">
        <v>199</v>
      </c>
      <c r="AH674" t="s">
        <v>196</v>
      </c>
      <c r="AI674" t="s">
        <v>192</v>
      </c>
      <c r="AJ674" t="s">
        <v>192</v>
      </c>
      <c r="AK674" t="s">
        <v>192</v>
      </c>
      <c r="AL674" t="s">
        <v>192</v>
      </c>
      <c r="AM674" t="s">
        <v>192</v>
      </c>
      <c r="AN674" t="s">
        <v>192</v>
      </c>
      <c r="AO674" t="s">
        <v>192</v>
      </c>
      <c r="AP674" t="s">
        <v>200</v>
      </c>
      <c r="AQ674" t="s">
        <v>192</v>
      </c>
      <c r="AR674" t="s">
        <v>192</v>
      </c>
      <c r="AS674" t="s">
        <v>192</v>
      </c>
      <c r="AT674" t="s">
        <v>196</v>
      </c>
      <c r="AU674" t="s">
        <v>196</v>
      </c>
      <c r="AV674" t="s">
        <v>4343</v>
      </c>
      <c r="AW674" t="b">
        <v>1</v>
      </c>
      <c r="AX674" t="b">
        <v>1</v>
      </c>
      <c r="AY674" t="b">
        <v>1</v>
      </c>
      <c r="AZ674" t="s">
        <v>196</v>
      </c>
      <c r="BA674">
        <v>6</v>
      </c>
      <c r="BB674" t="s">
        <v>192</v>
      </c>
      <c r="BC674" s="4"/>
      <c r="BD674" t="s">
        <v>192</v>
      </c>
      <c r="BE674" s="4"/>
      <c r="BF674" t="s">
        <v>192</v>
      </c>
      <c r="BG674" s="4"/>
      <c r="BH674" t="s">
        <v>192</v>
      </c>
      <c r="BI674" s="4"/>
      <c r="BJ674" t="s">
        <v>192</v>
      </c>
      <c r="BK674" s="4"/>
      <c r="BL674" t="s">
        <v>192</v>
      </c>
      <c r="BM674" s="4"/>
      <c r="BN674" t="s">
        <v>192</v>
      </c>
      <c r="BO674" s="4"/>
      <c r="BP674" t="s">
        <v>192</v>
      </c>
      <c r="BQ674" s="4"/>
      <c r="BR674" t="s">
        <v>192</v>
      </c>
      <c r="BS674" s="4"/>
      <c r="BT674" t="s">
        <v>192</v>
      </c>
      <c r="BU674" s="4"/>
      <c r="BV674" t="s">
        <v>192</v>
      </c>
      <c r="BW674" t="s">
        <v>192</v>
      </c>
      <c r="BX674" t="s">
        <v>192</v>
      </c>
      <c r="BY674" t="s">
        <v>192</v>
      </c>
      <c r="BZ674" t="s">
        <v>196</v>
      </c>
      <c r="CA674" t="s">
        <v>192</v>
      </c>
      <c r="CB674" s="4"/>
      <c r="CC674" t="s">
        <v>196</v>
      </c>
      <c r="CD674" t="s">
        <v>213</v>
      </c>
      <c r="CE674" s="4"/>
      <c r="CF674" s="4"/>
      <c r="CG674" t="s">
        <v>213</v>
      </c>
      <c r="CH674">
        <v>54</v>
      </c>
      <c r="CI674" t="s">
        <v>192</v>
      </c>
      <c r="CJ674" t="s">
        <v>192</v>
      </c>
      <c r="CK674" t="s">
        <v>192</v>
      </c>
      <c r="CL674" t="s">
        <v>192</v>
      </c>
      <c r="CM674" t="s">
        <v>192</v>
      </c>
      <c r="CN674" t="s">
        <v>196</v>
      </c>
      <c r="CO674" s="4"/>
      <c r="CP674" s="4"/>
      <c r="CQ674" s="4"/>
      <c r="CR674" t="s">
        <v>214</v>
      </c>
      <c r="CS674" t="s">
        <v>192</v>
      </c>
      <c r="CT674" s="4"/>
      <c r="CU674" s="4"/>
      <c r="CV674">
        <v>34</v>
      </c>
      <c r="CW674" t="s">
        <v>330</v>
      </c>
      <c r="CX674" s="4"/>
      <c r="CY674">
        <v>54</v>
      </c>
      <c r="CZ674" t="s">
        <v>192</v>
      </c>
      <c r="DA674">
        <v>34</v>
      </c>
      <c r="DB674" t="s">
        <v>192</v>
      </c>
      <c r="DC674" t="s">
        <v>192</v>
      </c>
      <c r="DD674" t="s">
        <v>198</v>
      </c>
      <c r="DE674" t="s">
        <v>192</v>
      </c>
      <c r="DF674" t="s">
        <v>192</v>
      </c>
      <c r="DG674" t="s">
        <v>192</v>
      </c>
      <c r="DH674" t="s">
        <v>192</v>
      </c>
      <c r="DI674" s="4"/>
      <c r="DJ674" s="4"/>
      <c r="DK674" t="s">
        <v>192</v>
      </c>
      <c r="DL674" s="4"/>
      <c r="DM674" s="4"/>
      <c r="DN674" t="s">
        <v>198</v>
      </c>
      <c r="DO674" t="s">
        <v>192</v>
      </c>
      <c r="DP674" t="s">
        <v>196</v>
      </c>
      <c r="DQ674" s="4"/>
      <c r="DR674" s="4"/>
      <c r="DS674" t="s">
        <v>196</v>
      </c>
      <c r="DT674" t="s">
        <v>192</v>
      </c>
      <c r="DU674" t="s">
        <v>196</v>
      </c>
      <c r="DV674" t="s">
        <v>4345</v>
      </c>
      <c r="DW674" t="s">
        <v>196</v>
      </c>
      <c r="DX674" t="s">
        <v>205</v>
      </c>
      <c r="DY674" t="s">
        <v>205</v>
      </c>
      <c r="DZ674" s="4"/>
      <c r="EA674" s="4"/>
      <c r="EB674" t="s">
        <v>192</v>
      </c>
      <c r="EC674" t="s">
        <v>192</v>
      </c>
      <c r="ED674" s="4"/>
      <c r="EE674" s="4"/>
      <c r="EF674" s="4"/>
      <c r="EG674" s="7" t="s">
        <v>198</v>
      </c>
      <c r="EH674" t="s">
        <v>192</v>
      </c>
      <c r="EI674" t="s">
        <v>192</v>
      </c>
      <c r="EJ674" t="s">
        <v>196</v>
      </c>
      <c r="EK674" t="s">
        <v>196</v>
      </c>
      <c r="EL674" t="s">
        <v>196</v>
      </c>
      <c r="EM674" t="s">
        <v>196</v>
      </c>
      <c r="EN674" t="s">
        <v>228</v>
      </c>
      <c r="EO674" t="s">
        <v>196</v>
      </c>
      <c r="EP674" t="s">
        <v>192</v>
      </c>
      <c r="EQ674" t="s">
        <v>192</v>
      </c>
      <c r="ER674" t="s">
        <v>196</v>
      </c>
      <c r="ES674" t="s">
        <v>196</v>
      </c>
      <c r="ET674" t="s">
        <v>196</v>
      </c>
      <c r="EU674" t="s">
        <v>198</v>
      </c>
      <c r="EV674" t="s">
        <v>192</v>
      </c>
      <c r="EW674" t="s">
        <v>192</v>
      </c>
      <c r="EX674" t="s">
        <v>192</v>
      </c>
      <c r="EY674" t="s">
        <v>192</v>
      </c>
      <c r="EZ674" t="s">
        <v>192</v>
      </c>
      <c r="FA674" t="s">
        <v>192</v>
      </c>
      <c r="FB674" t="s">
        <v>192</v>
      </c>
      <c r="FC674" t="s">
        <v>192</v>
      </c>
      <c r="FD674" t="s">
        <v>192</v>
      </c>
      <c r="FE674" t="s">
        <v>192</v>
      </c>
      <c r="FF674" t="s">
        <v>192</v>
      </c>
      <c r="FG674" s="4"/>
      <c r="FH674" s="4"/>
      <c r="FI674" s="4"/>
      <c r="FJ674" s="4"/>
      <c r="FK674" t="s">
        <v>198</v>
      </c>
      <c r="FL674" t="s">
        <v>192</v>
      </c>
      <c r="FM674" s="7" t="s">
        <v>192</v>
      </c>
      <c r="FN674" s="4"/>
      <c r="FO674" s="4"/>
      <c r="FP674" s="4"/>
      <c r="FQ674" t="s">
        <v>1326</v>
      </c>
      <c r="FR674" s="4"/>
      <c r="FS674" s="4"/>
      <c r="FT674" s="4"/>
      <c r="FU674" s="4"/>
      <c r="FV674" s="4"/>
      <c r="FW674" t="s">
        <v>198</v>
      </c>
      <c r="FX674" t="s">
        <v>192</v>
      </c>
      <c r="FY674" t="s">
        <v>4346</v>
      </c>
      <c r="FZ674" t="s">
        <v>4347</v>
      </c>
      <c r="GA674" t="s">
        <v>4348</v>
      </c>
      <c r="GD674">
        <v>201607072300</v>
      </c>
      <c r="GE674">
        <v>1670</v>
      </c>
      <c r="GF674" t="s">
        <v>1330</v>
      </c>
    </row>
    <row r="675" spans="2:188" x14ac:dyDescent="0.25">
      <c r="B675" t="s">
        <v>4349</v>
      </c>
      <c r="C675" t="s">
        <v>4350</v>
      </c>
      <c r="D675" s="1">
        <v>42566</v>
      </c>
      <c r="E675">
        <v>359891060961520</v>
      </c>
      <c r="F675" t="s">
        <v>189</v>
      </c>
      <c r="G675" t="s">
        <v>190</v>
      </c>
      <c r="H675" t="s">
        <v>560</v>
      </c>
      <c r="I675" t="s">
        <v>192</v>
      </c>
      <c r="J675" t="s">
        <v>192</v>
      </c>
      <c r="K675" t="s">
        <v>193</v>
      </c>
      <c r="L675" t="s">
        <v>192</v>
      </c>
      <c r="M675" t="s">
        <v>193</v>
      </c>
      <c r="N675" t="s">
        <v>4307</v>
      </c>
      <c r="O675" t="s">
        <v>192</v>
      </c>
      <c r="P675" t="s">
        <v>192</v>
      </c>
      <c r="Q675" t="s">
        <v>4308</v>
      </c>
      <c r="R675" s="4"/>
      <c r="S675" s="4"/>
      <c r="T675" s="4"/>
      <c r="U675" t="s">
        <v>192</v>
      </c>
      <c r="V675" t="s">
        <v>196</v>
      </c>
      <c r="W675" t="s">
        <v>197</v>
      </c>
      <c r="X675" t="s">
        <v>192</v>
      </c>
      <c r="Y675" t="s">
        <v>192</v>
      </c>
      <c r="Z675" t="s">
        <v>192</v>
      </c>
      <c r="AA675" t="s">
        <v>192</v>
      </c>
      <c r="AB675" t="s">
        <v>192</v>
      </c>
      <c r="AC675" t="s">
        <v>192</v>
      </c>
      <c r="AD675">
        <v>2060</v>
      </c>
      <c r="AE675" t="s">
        <v>198</v>
      </c>
      <c r="AF675" t="s">
        <v>192</v>
      </c>
      <c r="AG675" t="s">
        <v>199</v>
      </c>
      <c r="AH675" t="s">
        <v>196</v>
      </c>
      <c r="AI675" t="s">
        <v>192</v>
      </c>
      <c r="AJ675" t="s">
        <v>192</v>
      </c>
      <c r="AK675" t="s">
        <v>192</v>
      </c>
      <c r="AL675" t="s">
        <v>192</v>
      </c>
      <c r="AM675" t="s">
        <v>192</v>
      </c>
      <c r="AN675" t="s">
        <v>192</v>
      </c>
      <c r="AO675" t="s">
        <v>192</v>
      </c>
      <c r="AP675" t="s">
        <v>200</v>
      </c>
      <c r="AQ675" t="s">
        <v>192</v>
      </c>
      <c r="AR675" t="s">
        <v>192</v>
      </c>
      <c r="AS675" t="s">
        <v>192</v>
      </c>
      <c r="AT675" t="s">
        <v>196</v>
      </c>
      <c r="AU675" t="s">
        <v>196</v>
      </c>
      <c r="AV675" t="s">
        <v>201</v>
      </c>
      <c r="AW675" t="b">
        <v>1</v>
      </c>
      <c r="AX675" t="b">
        <v>1</v>
      </c>
      <c r="AY675" t="b">
        <v>0</v>
      </c>
      <c r="AZ675" t="s">
        <v>196</v>
      </c>
      <c r="BA675">
        <v>2</v>
      </c>
      <c r="BB675" t="s">
        <v>192</v>
      </c>
      <c r="BC675" s="4"/>
      <c r="BD675" t="s">
        <v>192</v>
      </c>
      <c r="BE675" s="4"/>
      <c r="BF675" t="s">
        <v>192</v>
      </c>
      <c r="BG675" s="4"/>
      <c r="BH675" t="s">
        <v>192</v>
      </c>
      <c r="BI675" s="4"/>
      <c r="BJ675" t="s">
        <v>192</v>
      </c>
      <c r="BK675" s="4"/>
      <c r="BL675" t="s">
        <v>192</v>
      </c>
      <c r="BM675" s="4"/>
      <c r="BN675" t="s">
        <v>192</v>
      </c>
      <c r="BO675" s="4"/>
      <c r="BP675" t="s">
        <v>192</v>
      </c>
      <c r="BQ675" s="4"/>
      <c r="BR675" t="s">
        <v>192</v>
      </c>
      <c r="BS675" s="4"/>
      <c r="BT675" t="s">
        <v>192</v>
      </c>
      <c r="BU675" s="4"/>
      <c r="BV675" t="s">
        <v>192</v>
      </c>
      <c r="BW675" t="s">
        <v>192</v>
      </c>
      <c r="BX675" t="s">
        <v>202</v>
      </c>
      <c r="BY675" t="s">
        <v>192</v>
      </c>
      <c r="BZ675" t="s">
        <v>196</v>
      </c>
      <c r="CA675" t="s">
        <v>192</v>
      </c>
      <c r="CB675" s="4"/>
      <c r="CC675" t="s">
        <v>196</v>
      </c>
      <c r="CD675" t="s">
        <v>203</v>
      </c>
      <c r="CE675" s="4"/>
      <c r="CF675" s="4"/>
      <c r="CG675" t="s">
        <v>203</v>
      </c>
      <c r="CH675">
        <v>26</v>
      </c>
      <c r="CI675" t="s">
        <v>192</v>
      </c>
      <c r="CJ675" t="s">
        <v>192</v>
      </c>
      <c r="CK675" t="s">
        <v>192</v>
      </c>
      <c r="CL675" t="s">
        <v>192</v>
      </c>
      <c r="CM675" t="s">
        <v>192</v>
      </c>
      <c r="CN675" t="s">
        <v>196</v>
      </c>
      <c r="CO675" s="4"/>
      <c r="CP675" s="4"/>
      <c r="CQ675" s="4"/>
      <c r="CR675" t="s">
        <v>221</v>
      </c>
      <c r="CS675" t="s">
        <v>192</v>
      </c>
      <c r="CT675" s="4"/>
      <c r="CU675" s="4"/>
      <c r="CV675" t="s">
        <v>192</v>
      </c>
      <c r="CW675" t="s">
        <v>192</v>
      </c>
      <c r="CX675" s="4"/>
      <c r="CY675" t="s">
        <v>192</v>
      </c>
      <c r="CZ675" t="s">
        <v>192</v>
      </c>
      <c r="DA675">
        <v>26</v>
      </c>
      <c r="DB675" t="s">
        <v>192</v>
      </c>
      <c r="DC675" t="s">
        <v>192</v>
      </c>
      <c r="DD675" t="s">
        <v>198</v>
      </c>
      <c r="DE675" t="s">
        <v>192</v>
      </c>
      <c r="DF675" t="s">
        <v>192</v>
      </c>
      <c r="DG675" t="s">
        <v>192</v>
      </c>
      <c r="DH675" t="s">
        <v>192</v>
      </c>
      <c r="DI675" s="4"/>
      <c r="DJ675" s="4"/>
      <c r="DK675" t="s">
        <v>192</v>
      </c>
      <c r="DL675" s="4"/>
      <c r="DM675" s="4"/>
      <c r="DN675" t="s">
        <v>198</v>
      </c>
      <c r="DO675" t="s">
        <v>192</v>
      </c>
      <c r="DP675" t="s">
        <v>196</v>
      </c>
      <c r="DQ675" s="4"/>
      <c r="DR675" s="4"/>
      <c r="DS675" t="s">
        <v>196</v>
      </c>
      <c r="DT675" t="s">
        <v>192</v>
      </c>
      <c r="DU675" t="s">
        <v>196</v>
      </c>
      <c r="DV675" t="s">
        <v>192</v>
      </c>
      <c r="DW675" t="s">
        <v>196</v>
      </c>
      <c r="DX675" t="s">
        <v>205</v>
      </c>
      <c r="DY675" t="s">
        <v>205</v>
      </c>
      <c r="DZ675" s="4"/>
      <c r="EA675" s="4"/>
      <c r="EB675" t="s">
        <v>192</v>
      </c>
      <c r="EC675" t="s">
        <v>192</v>
      </c>
      <c r="ED675" s="4"/>
      <c r="EE675" s="4"/>
      <c r="EF675" s="4"/>
      <c r="EG675" s="7" t="s">
        <v>198</v>
      </c>
      <c r="EH675" t="s">
        <v>192</v>
      </c>
      <c r="EI675" t="s">
        <v>192</v>
      </c>
      <c r="EJ675" t="s">
        <v>196</v>
      </c>
      <c r="EK675" t="s">
        <v>196</v>
      </c>
      <c r="EL675" t="s">
        <v>196</v>
      </c>
      <c r="EM675" t="s">
        <v>196</v>
      </c>
      <c r="EN675" t="s">
        <v>228</v>
      </c>
      <c r="EO675" t="s">
        <v>196</v>
      </c>
      <c r="EP675" t="s">
        <v>192</v>
      </c>
      <c r="EQ675" t="s">
        <v>192</v>
      </c>
      <c r="ER675" t="s">
        <v>196</v>
      </c>
      <c r="ES675" t="s">
        <v>196</v>
      </c>
      <c r="ET675" t="s">
        <v>196</v>
      </c>
      <c r="EU675" t="s">
        <v>198</v>
      </c>
      <c r="EV675" t="s">
        <v>192</v>
      </c>
      <c r="EW675" t="s">
        <v>192</v>
      </c>
      <c r="EX675" t="s">
        <v>192</v>
      </c>
      <c r="EY675" t="s">
        <v>192</v>
      </c>
      <c r="EZ675" t="s">
        <v>192</v>
      </c>
      <c r="FA675" t="s">
        <v>192</v>
      </c>
      <c r="FB675" t="s">
        <v>192</v>
      </c>
      <c r="FC675" t="s">
        <v>192</v>
      </c>
      <c r="FD675" t="s">
        <v>192</v>
      </c>
      <c r="FE675" t="s">
        <v>192</v>
      </c>
      <c r="FF675" t="s">
        <v>192</v>
      </c>
      <c r="FG675" s="4"/>
      <c r="FH675" s="4"/>
      <c r="FI675" s="4"/>
      <c r="FJ675" s="4"/>
      <c r="FK675" t="s">
        <v>198</v>
      </c>
      <c r="FL675" t="s">
        <v>192</v>
      </c>
      <c r="FM675" s="7" t="s">
        <v>192</v>
      </c>
      <c r="FN675" s="4"/>
      <c r="FO675" s="4"/>
      <c r="FP675" s="4"/>
      <c r="FQ675" t="s">
        <v>192</v>
      </c>
      <c r="FR675" s="4"/>
      <c r="FS675" s="4"/>
      <c r="FT675" s="4"/>
      <c r="FU675" s="4"/>
      <c r="FV675" s="4"/>
      <c r="FW675" t="s">
        <v>198</v>
      </c>
      <c r="FX675" t="s">
        <v>201</v>
      </c>
      <c r="FY675" t="s">
        <v>4351</v>
      </c>
      <c r="FZ675" t="s">
        <v>4352</v>
      </c>
      <c r="GA675" t="s">
        <v>4353</v>
      </c>
      <c r="GD675">
        <v>201607072300</v>
      </c>
      <c r="GE675">
        <v>16932</v>
      </c>
      <c r="GF675" t="s">
        <v>209</v>
      </c>
    </row>
    <row r="676" spans="2:188" x14ac:dyDescent="0.25">
      <c r="B676" t="s">
        <v>4354</v>
      </c>
      <c r="C676" t="s">
        <v>4355</v>
      </c>
      <c r="D676" s="1">
        <v>42566</v>
      </c>
      <c r="E676">
        <v>359891060961520</v>
      </c>
      <c r="F676" t="s">
        <v>189</v>
      </c>
      <c r="G676" t="s">
        <v>190</v>
      </c>
      <c r="H676" t="s">
        <v>560</v>
      </c>
      <c r="I676" t="s">
        <v>192</v>
      </c>
      <c r="J676" t="s">
        <v>192</v>
      </c>
      <c r="K676" t="s">
        <v>193</v>
      </c>
      <c r="L676" t="s">
        <v>192</v>
      </c>
      <c r="M676" t="s">
        <v>193</v>
      </c>
      <c r="N676" t="s">
        <v>4307</v>
      </c>
      <c r="O676" t="s">
        <v>192</v>
      </c>
      <c r="P676" t="s">
        <v>192</v>
      </c>
      <c r="Q676" t="s">
        <v>4308</v>
      </c>
      <c r="R676" s="4"/>
      <c r="S676" s="4"/>
      <c r="T676" s="4"/>
      <c r="U676" t="s">
        <v>192</v>
      </c>
      <c r="V676" t="s">
        <v>196</v>
      </c>
      <c r="W676" t="s">
        <v>197</v>
      </c>
      <c r="X676" t="s">
        <v>192</v>
      </c>
      <c r="Y676" t="s">
        <v>192</v>
      </c>
      <c r="Z676" t="s">
        <v>192</v>
      </c>
      <c r="AA676" t="s">
        <v>192</v>
      </c>
      <c r="AB676" t="s">
        <v>192</v>
      </c>
      <c r="AC676" t="s">
        <v>192</v>
      </c>
      <c r="AD676">
        <v>2089</v>
      </c>
      <c r="AE676" t="s">
        <v>198</v>
      </c>
      <c r="AF676" t="s">
        <v>192</v>
      </c>
      <c r="AG676" t="s">
        <v>199</v>
      </c>
      <c r="AH676" t="s">
        <v>196</v>
      </c>
      <c r="AI676" t="s">
        <v>192</v>
      </c>
      <c r="AJ676" t="s">
        <v>192</v>
      </c>
      <c r="AK676" t="s">
        <v>192</v>
      </c>
      <c r="AL676" t="s">
        <v>192</v>
      </c>
      <c r="AM676" t="s">
        <v>192</v>
      </c>
      <c r="AN676" t="s">
        <v>192</v>
      </c>
      <c r="AO676" t="s">
        <v>192</v>
      </c>
      <c r="AP676" t="s">
        <v>200</v>
      </c>
      <c r="AQ676" t="s">
        <v>192</v>
      </c>
      <c r="AR676" t="s">
        <v>192</v>
      </c>
      <c r="AS676" t="s">
        <v>192</v>
      </c>
      <c r="AT676" t="s">
        <v>196</v>
      </c>
      <c r="AU676" t="s">
        <v>196</v>
      </c>
      <c r="AV676" t="s">
        <v>4356</v>
      </c>
      <c r="AW676" t="b">
        <v>1</v>
      </c>
      <c r="AX676" t="b">
        <v>1</v>
      </c>
      <c r="AY676" t="b">
        <v>1</v>
      </c>
      <c r="AZ676" t="s">
        <v>196</v>
      </c>
      <c r="BA676">
        <v>9</v>
      </c>
      <c r="BB676" t="s">
        <v>192</v>
      </c>
      <c r="BC676" s="4"/>
      <c r="BD676" t="s">
        <v>192</v>
      </c>
      <c r="BE676" s="4"/>
      <c r="BF676" t="s">
        <v>192</v>
      </c>
      <c r="BG676" s="4"/>
      <c r="BH676" t="s">
        <v>192</v>
      </c>
      <c r="BI676" s="4"/>
      <c r="BJ676" t="s">
        <v>192</v>
      </c>
      <c r="BK676" s="4"/>
      <c r="BL676" t="s">
        <v>192</v>
      </c>
      <c r="BM676" s="4"/>
      <c r="BN676" t="s">
        <v>192</v>
      </c>
      <c r="BO676" s="4"/>
      <c r="BP676" t="s">
        <v>192</v>
      </c>
      <c r="BQ676" s="4"/>
      <c r="BR676" t="s">
        <v>192</v>
      </c>
      <c r="BS676" s="4"/>
      <c r="BT676" t="s">
        <v>192</v>
      </c>
      <c r="BU676" s="4"/>
      <c r="BV676" t="s">
        <v>192</v>
      </c>
      <c r="BW676" t="s">
        <v>192</v>
      </c>
      <c r="BX676" t="s">
        <v>202</v>
      </c>
      <c r="BY676" t="s">
        <v>192</v>
      </c>
      <c r="BZ676" t="s">
        <v>196</v>
      </c>
      <c r="CA676" t="s">
        <v>192</v>
      </c>
      <c r="CB676" s="4"/>
      <c r="CC676" t="s">
        <v>196</v>
      </c>
      <c r="CD676" t="s">
        <v>203</v>
      </c>
      <c r="CE676" s="4"/>
      <c r="CF676" s="4"/>
      <c r="CG676" t="s">
        <v>203</v>
      </c>
      <c r="CH676">
        <v>38</v>
      </c>
      <c r="CI676" t="s">
        <v>192</v>
      </c>
      <c r="CJ676" t="s">
        <v>192</v>
      </c>
      <c r="CK676" t="s">
        <v>192</v>
      </c>
      <c r="CL676" t="s">
        <v>192</v>
      </c>
      <c r="CM676" t="s">
        <v>192</v>
      </c>
      <c r="CN676" t="s">
        <v>196</v>
      </c>
      <c r="CO676" s="4"/>
      <c r="CP676" s="4"/>
      <c r="CQ676" s="4"/>
      <c r="CR676" t="s">
        <v>214</v>
      </c>
      <c r="CS676" t="s">
        <v>192</v>
      </c>
      <c r="CT676" s="4"/>
      <c r="CU676" s="4"/>
      <c r="CV676">
        <v>43</v>
      </c>
      <c r="CW676" t="s">
        <v>196</v>
      </c>
      <c r="CX676" s="4"/>
      <c r="CY676">
        <v>43</v>
      </c>
      <c r="CZ676" t="s">
        <v>192</v>
      </c>
      <c r="DA676">
        <v>38</v>
      </c>
      <c r="DB676" t="s">
        <v>192</v>
      </c>
      <c r="DC676" t="s">
        <v>192</v>
      </c>
      <c r="DD676" t="s">
        <v>198</v>
      </c>
      <c r="DE676" t="s">
        <v>192</v>
      </c>
      <c r="DF676" t="s">
        <v>192</v>
      </c>
      <c r="DG676" t="s">
        <v>192</v>
      </c>
      <c r="DH676" t="s">
        <v>192</v>
      </c>
      <c r="DI676" s="4"/>
      <c r="DJ676" s="4"/>
      <c r="DK676" t="s">
        <v>192</v>
      </c>
      <c r="DL676" s="4"/>
      <c r="DM676" s="4"/>
      <c r="DN676" t="s">
        <v>198</v>
      </c>
      <c r="DO676" t="s">
        <v>192</v>
      </c>
      <c r="DP676" t="s">
        <v>198</v>
      </c>
      <c r="DQ676" s="4"/>
      <c r="DR676" s="4"/>
      <c r="DS676" t="s">
        <v>198</v>
      </c>
      <c r="DT676" t="s">
        <v>196</v>
      </c>
      <c r="DU676" t="s">
        <v>196</v>
      </c>
      <c r="DV676" t="s">
        <v>192</v>
      </c>
      <c r="DW676" t="s">
        <v>198</v>
      </c>
      <c r="DX676" t="s">
        <v>205</v>
      </c>
      <c r="DY676" t="s">
        <v>205</v>
      </c>
      <c r="DZ676" s="4"/>
      <c r="EA676" s="4"/>
      <c r="EB676" t="s">
        <v>192</v>
      </c>
      <c r="EC676" t="s">
        <v>192</v>
      </c>
      <c r="ED676" s="4"/>
      <c r="EE676" s="4"/>
      <c r="EF676" s="4"/>
      <c r="EG676" s="7" t="s">
        <v>198</v>
      </c>
      <c r="EH676" t="s">
        <v>192</v>
      </c>
      <c r="EI676" t="s">
        <v>192</v>
      </c>
      <c r="EJ676" t="s">
        <v>196</v>
      </c>
      <c r="EK676" t="s">
        <v>196</v>
      </c>
      <c r="EL676" t="s">
        <v>196</v>
      </c>
      <c r="EM676" t="s">
        <v>196</v>
      </c>
      <c r="EN676" t="s">
        <v>196</v>
      </c>
      <c r="EO676" t="s">
        <v>196</v>
      </c>
      <c r="EP676" t="s">
        <v>192</v>
      </c>
      <c r="EQ676" t="s">
        <v>192</v>
      </c>
      <c r="ER676" t="s">
        <v>196</v>
      </c>
      <c r="ES676" t="s">
        <v>196</v>
      </c>
      <c r="ET676" t="s">
        <v>196</v>
      </c>
      <c r="EU676" t="s">
        <v>198</v>
      </c>
      <c r="EV676" t="s">
        <v>192</v>
      </c>
      <c r="EW676" t="s">
        <v>192</v>
      </c>
      <c r="EX676" t="s">
        <v>192</v>
      </c>
      <c r="EY676" t="s">
        <v>192</v>
      </c>
      <c r="EZ676" t="s">
        <v>192</v>
      </c>
      <c r="FA676" t="s">
        <v>192</v>
      </c>
      <c r="FB676" t="s">
        <v>192</v>
      </c>
      <c r="FC676" t="s">
        <v>192</v>
      </c>
      <c r="FD676" t="s">
        <v>192</v>
      </c>
      <c r="FE676" t="s">
        <v>192</v>
      </c>
      <c r="FF676" t="s">
        <v>192</v>
      </c>
      <c r="FG676" s="4"/>
      <c r="FH676" s="4"/>
      <c r="FI676" s="4"/>
      <c r="FJ676" s="4"/>
      <c r="FK676" t="s">
        <v>198</v>
      </c>
      <c r="FL676" t="s">
        <v>192</v>
      </c>
      <c r="FM676" s="7" t="s">
        <v>192</v>
      </c>
      <c r="FN676" s="4"/>
      <c r="FO676" s="4"/>
      <c r="FP676" s="4"/>
      <c r="FQ676" t="s">
        <v>192</v>
      </c>
      <c r="FR676" s="4"/>
      <c r="FS676" s="4"/>
      <c r="FT676" s="4"/>
      <c r="FU676" s="4"/>
      <c r="FV676" s="4"/>
      <c r="FW676" t="s">
        <v>198</v>
      </c>
      <c r="FX676" t="s">
        <v>201</v>
      </c>
      <c r="FY676" t="s">
        <v>4357</v>
      </c>
      <c r="FZ676" t="s">
        <v>4358</v>
      </c>
      <c r="GA676" t="s">
        <v>4359</v>
      </c>
      <c r="GD676">
        <v>201607072300</v>
      </c>
      <c r="GE676">
        <v>1379</v>
      </c>
      <c r="GF676" t="s">
        <v>209</v>
      </c>
    </row>
    <row r="677" spans="2:188" x14ac:dyDescent="0.25">
      <c r="B677" t="s">
        <v>4360</v>
      </c>
      <c r="C677" t="s">
        <v>4361</v>
      </c>
      <c r="D677" s="1">
        <v>42566</v>
      </c>
      <c r="E677">
        <v>351569077267341</v>
      </c>
      <c r="F677" t="s">
        <v>189</v>
      </c>
      <c r="G677" t="s">
        <v>190</v>
      </c>
      <c r="H677" t="s">
        <v>1239</v>
      </c>
      <c r="I677" t="s">
        <v>192</v>
      </c>
      <c r="J677" t="s">
        <v>192</v>
      </c>
      <c r="K677" t="s">
        <v>193</v>
      </c>
      <c r="L677" t="s">
        <v>192</v>
      </c>
      <c r="M677" t="s">
        <v>193</v>
      </c>
      <c r="N677" t="s">
        <v>4307</v>
      </c>
      <c r="O677" t="s">
        <v>192</v>
      </c>
      <c r="P677" t="s">
        <v>192</v>
      </c>
      <c r="Q677" t="s">
        <v>4308</v>
      </c>
      <c r="R677" s="4"/>
      <c r="S677" s="4"/>
      <c r="T677" s="4"/>
      <c r="U677" t="s">
        <v>192</v>
      </c>
      <c r="V677" t="s">
        <v>196</v>
      </c>
      <c r="W677" t="s">
        <v>197</v>
      </c>
      <c r="X677" t="s">
        <v>192</v>
      </c>
      <c r="Y677" t="s">
        <v>192</v>
      </c>
      <c r="Z677" t="s">
        <v>192</v>
      </c>
      <c r="AA677" t="s">
        <v>192</v>
      </c>
      <c r="AB677" t="s">
        <v>192</v>
      </c>
      <c r="AC677" t="s">
        <v>192</v>
      </c>
      <c r="AD677">
        <v>2067</v>
      </c>
      <c r="AE677" t="s">
        <v>198</v>
      </c>
      <c r="AF677" t="s">
        <v>192</v>
      </c>
      <c r="AG677" t="s">
        <v>199</v>
      </c>
      <c r="AH677" t="s">
        <v>196</v>
      </c>
      <c r="AI677" t="s">
        <v>192</v>
      </c>
      <c r="AJ677" t="s">
        <v>192</v>
      </c>
      <c r="AK677" t="s">
        <v>192</v>
      </c>
      <c r="AL677" t="s">
        <v>192</v>
      </c>
      <c r="AM677" t="s">
        <v>192</v>
      </c>
      <c r="AN677" t="s">
        <v>192</v>
      </c>
      <c r="AO677" t="s">
        <v>192</v>
      </c>
      <c r="AP677" t="s">
        <v>200</v>
      </c>
      <c r="AQ677" t="s">
        <v>192</v>
      </c>
      <c r="AR677" t="s">
        <v>192</v>
      </c>
      <c r="AS677" t="s">
        <v>192</v>
      </c>
      <c r="AT677" t="s">
        <v>196</v>
      </c>
      <c r="AU677" t="s">
        <v>196</v>
      </c>
      <c r="AV677" t="s">
        <v>4362</v>
      </c>
      <c r="AW677" t="b">
        <v>1</v>
      </c>
      <c r="AX677" t="b">
        <v>1</v>
      </c>
      <c r="AY677" t="b">
        <v>1</v>
      </c>
      <c r="AZ677" t="s">
        <v>196</v>
      </c>
      <c r="BA677">
        <v>9</v>
      </c>
      <c r="BB677" t="s">
        <v>192</v>
      </c>
      <c r="BC677" s="4"/>
      <c r="BD677" t="s">
        <v>192</v>
      </c>
      <c r="BE677" s="4"/>
      <c r="BF677" t="s">
        <v>192</v>
      </c>
      <c r="BG677" s="4"/>
      <c r="BH677" t="s">
        <v>192</v>
      </c>
      <c r="BI677" s="4"/>
      <c r="BJ677" t="s">
        <v>192</v>
      </c>
      <c r="BK677" s="4"/>
      <c r="BL677" t="s">
        <v>192</v>
      </c>
      <c r="BM677" s="4"/>
      <c r="BN677" t="s">
        <v>192</v>
      </c>
      <c r="BO677" s="4"/>
      <c r="BP677" t="s">
        <v>192</v>
      </c>
      <c r="BQ677" s="4"/>
      <c r="BR677" t="s">
        <v>192</v>
      </c>
      <c r="BS677" s="4"/>
      <c r="BT677" t="s">
        <v>192</v>
      </c>
      <c r="BU677" s="4"/>
      <c r="BV677" t="s">
        <v>192</v>
      </c>
      <c r="BW677" t="s">
        <v>192</v>
      </c>
      <c r="BX677" t="s">
        <v>202</v>
      </c>
      <c r="BY677" t="s">
        <v>192</v>
      </c>
      <c r="BZ677" t="s">
        <v>196</v>
      </c>
      <c r="CA677" t="s">
        <v>192</v>
      </c>
      <c r="CB677" s="4"/>
      <c r="CC677" t="s">
        <v>196</v>
      </c>
      <c r="CD677" t="s">
        <v>213</v>
      </c>
      <c r="CE677" s="4"/>
      <c r="CF677" s="4"/>
      <c r="CG677" t="s">
        <v>213</v>
      </c>
      <c r="CH677">
        <v>50</v>
      </c>
      <c r="CI677" t="s">
        <v>192</v>
      </c>
      <c r="CJ677" t="s">
        <v>192</v>
      </c>
      <c r="CK677" t="s">
        <v>192</v>
      </c>
      <c r="CL677" t="s">
        <v>192</v>
      </c>
      <c r="CM677" t="s">
        <v>192</v>
      </c>
      <c r="CN677" t="s">
        <v>196</v>
      </c>
      <c r="CO677" s="4"/>
      <c r="CP677" s="4"/>
      <c r="CQ677" s="4"/>
      <c r="CR677" t="s">
        <v>214</v>
      </c>
      <c r="CS677" t="s">
        <v>192</v>
      </c>
      <c r="CT677" s="4"/>
      <c r="CU677" s="4"/>
      <c r="CV677">
        <v>37</v>
      </c>
      <c r="CW677" t="s">
        <v>330</v>
      </c>
      <c r="CX677" s="4"/>
      <c r="CY677">
        <v>50</v>
      </c>
      <c r="CZ677" t="s">
        <v>192</v>
      </c>
      <c r="DA677">
        <v>37</v>
      </c>
      <c r="DB677" t="s">
        <v>192</v>
      </c>
      <c r="DC677" t="s">
        <v>192</v>
      </c>
      <c r="DD677" t="s">
        <v>198</v>
      </c>
      <c r="DE677" t="s">
        <v>192</v>
      </c>
      <c r="DF677" t="s">
        <v>192</v>
      </c>
      <c r="DG677" t="s">
        <v>192</v>
      </c>
      <c r="DH677" t="s">
        <v>192</v>
      </c>
      <c r="DI677" s="4"/>
      <c r="DJ677" s="4"/>
      <c r="DK677" t="s">
        <v>192</v>
      </c>
      <c r="DL677" s="4"/>
      <c r="DM677" s="4"/>
      <c r="DN677" t="s">
        <v>198</v>
      </c>
      <c r="DO677" t="s">
        <v>192</v>
      </c>
      <c r="DP677" t="s">
        <v>198</v>
      </c>
      <c r="DQ677" s="4"/>
      <c r="DR677" s="4"/>
      <c r="DS677" t="s">
        <v>198</v>
      </c>
      <c r="DT677" t="s">
        <v>196</v>
      </c>
      <c r="DU677" t="s">
        <v>196</v>
      </c>
      <c r="DV677" t="s">
        <v>192</v>
      </c>
      <c r="DW677" t="s">
        <v>198</v>
      </c>
      <c r="DX677" t="s">
        <v>205</v>
      </c>
      <c r="DY677" t="s">
        <v>205</v>
      </c>
      <c r="DZ677" s="4"/>
      <c r="EA677" s="4"/>
      <c r="EB677" t="s">
        <v>192</v>
      </c>
      <c r="EC677" t="s">
        <v>192</v>
      </c>
      <c r="ED677" s="4"/>
      <c r="EE677" s="4"/>
      <c r="EF677" s="4"/>
      <c r="EG677" s="7" t="s">
        <v>198</v>
      </c>
      <c r="EH677" t="s">
        <v>192</v>
      </c>
      <c r="EI677" t="s">
        <v>192</v>
      </c>
      <c r="EJ677" t="s">
        <v>196</v>
      </c>
      <c r="EK677" t="s">
        <v>196</v>
      </c>
      <c r="EL677" t="s">
        <v>196</v>
      </c>
      <c r="EM677" t="s">
        <v>196</v>
      </c>
      <c r="EN677" t="s">
        <v>196</v>
      </c>
      <c r="EO677" t="s">
        <v>196</v>
      </c>
      <c r="EP677" t="s">
        <v>192</v>
      </c>
      <c r="EQ677" t="s">
        <v>192</v>
      </c>
      <c r="ER677" t="s">
        <v>196</v>
      </c>
      <c r="ES677" t="s">
        <v>196</v>
      </c>
      <c r="ET677" t="s">
        <v>196</v>
      </c>
      <c r="EU677" t="s">
        <v>198</v>
      </c>
      <c r="EV677" t="s">
        <v>192</v>
      </c>
      <c r="EW677" t="s">
        <v>192</v>
      </c>
      <c r="EX677" t="s">
        <v>192</v>
      </c>
      <c r="EY677" t="s">
        <v>192</v>
      </c>
      <c r="EZ677" t="s">
        <v>192</v>
      </c>
      <c r="FA677" t="s">
        <v>192</v>
      </c>
      <c r="FB677" t="s">
        <v>192</v>
      </c>
      <c r="FC677" t="s">
        <v>192</v>
      </c>
      <c r="FD677" t="s">
        <v>192</v>
      </c>
      <c r="FE677" t="s">
        <v>192</v>
      </c>
      <c r="FF677" t="s">
        <v>192</v>
      </c>
      <c r="FG677" s="4"/>
      <c r="FH677" s="4"/>
      <c r="FI677" s="4"/>
      <c r="FJ677" s="4"/>
      <c r="FK677" t="s">
        <v>198</v>
      </c>
      <c r="FL677" t="s">
        <v>192</v>
      </c>
      <c r="FM677" s="7" t="s">
        <v>192</v>
      </c>
      <c r="FN677" s="4"/>
      <c r="FO677" s="4"/>
      <c r="FP677" s="4"/>
      <c r="FQ677" t="s">
        <v>192</v>
      </c>
      <c r="FR677" s="4"/>
      <c r="FS677" s="4"/>
      <c r="FT677" s="4"/>
      <c r="FU677" s="4"/>
      <c r="FV677" s="4"/>
      <c r="FW677" t="s">
        <v>198</v>
      </c>
      <c r="FX677" t="s">
        <v>192</v>
      </c>
      <c r="FY677" t="s">
        <v>4363</v>
      </c>
      <c r="FZ677" t="s">
        <v>4364</v>
      </c>
      <c r="GA677" t="s">
        <v>4365</v>
      </c>
      <c r="GD677">
        <v>201607072300</v>
      </c>
      <c r="GE677">
        <v>5597</v>
      </c>
      <c r="GF677" t="s">
        <v>209</v>
      </c>
    </row>
    <row r="678" spans="2:188" x14ac:dyDescent="0.25">
      <c r="B678" t="s">
        <v>4366</v>
      </c>
      <c r="C678" t="s">
        <v>4367</v>
      </c>
      <c r="D678" s="1">
        <v>42566</v>
      </c>
      <c r="E678">
        <v>351569077267341</v>
      </c>
      <c r="F678" t="s">
        <v>189</v>
      </c>
      <c r="G678" t="s">
        <v>190</v>
      </c>
      <c r="H678" t="s">
        <v>1239</v>
      </c>
      <c r="I678" t="s">
        <v>192</v>
      </c>
      <c r="J678" t="s">
        <v>192</v>
      </c>
      <c r="K678" t="s">
        <v>193</v>
      </c>
      <c r="L678" t="s">
        <v>192</v>
      </c>
      <c r="M678" t="s">
        <v>193</v>
      </c>
      <c r="N678" t="s">
        <v>4307</v>
      </c>
      <c r="O678" t="s">
        <v>192</v>
      </c>
      <c r="P678" t="s">
        <v>192</v>
      </c>
      <c r="Q678" t="s">
        <v>4308</v>
      </c>
      <c r="R678" s="4"/>
      <c r="S678" s="4"/>
      <c r="T678" s="4"/>
      <c r="U678" t="s">
        <v>192</v>
      </c>
      <c r="V678" t="s">
        <v>196</v>
      </c>
      <c r="W678" t="s">
        <v>197</v>
      </c>
      <c r="X678" t="s">
        <v>192</v>
      </c>
      <c r="Y678" t="s">
        <v>192</v>
      </c>
      <c r="Z678" t="s">
        <v>192</v>
      </c>
      <c r="AA678" t="s">
        <v>192</v>
      </c>
      <c r="AB678" t="s">
        <v>192</v>
      </c>
      <c r="AC678" t="s">
        <v>192</v>
      </c>
      <c r="AD678">
        <v>2400</v>
      </c>
      <c r="AE678" t="s">
        <v>198</v>
      </c>
      <c r="AF678" t="s">
        <v>192</v>
      </c>
      <c r="AG678" t="s">
        <v>199</v>
      </c>
      <c r="AH678" t="s">
        <v>196</v>
      </c>
      <c r="AI678" t="s">
        <v>192</v>
      </c>
      <c r="AJ678" t="s">
        <v>192</v>
      </c>
      <c r="AK678" t="s">
        <v>192</v>
      </c>
      <c r="AL678" t="s">
        <v>192</v>
      </c>
      <c r="AM678" t="s">
        <v>192</v>
      </c>
      <c r="AN678" t="s">
        <v>192</v>
      </c>
      <c r="AO678" t="s">
        <v>192</v>
      </c>
      <c r="AP678" t="s">
        <v>200</v>
      </c>
      <c r="AQ678" t="s">
        <v>192</v>
      </c>
      <c r="AR678" t="s">
        <v>192</v>
      </c>
      <c r="AS678" t="s">
        <v>192</v>
      </c>
      <c r="AT678" t="s">
        <v>196</v>
      </c>
      <c r="AU678" t="s">
        <v>196</v>
      </c>
      <c r="AV678" t="s">
        <v>201</v>
      </c>
      <c r="AW678" t="b">
        <v>1</v>
      </c>
      <c r="AX678" t="b">
        <v>1</v>
      </c>
      <c r="AY678" t="b">
        <v>0</v>
      </c>
      <c r="AZ678" t="s">
        <v>196</v>
      </c>
      <c r="BA678">
        <v>2</v>
      </c>
      <c r="BB678" t="s">
        <v>192</v>
      </c>
      <c r="BC678" s="4"/>
      <c r="BD678" t="s">
        <v>192</v>
      </c>
      <c r="BE678" s="4"/>
      <c r="BF678" t="s">
        <v>192</v>
      </c>
      <c r="BG678" s="4"/>
      <c r="BH678" t="s">
        <v>192</v>
      </c>
      <c r="BI678" s="4"/>
      <c r="BJ678" t="s">
        <v>192</v>
      </c>
      <c r="BK678" s="4"/>
      <c r="BL678" t="s">
        <v>192</v>
      </c>
      <c r="BM678" s="4"/>
      <c r="BN678" t="s">
        <v>192</v>
      </c>
      <c r="BO678" s="4"/>
      <c r="BP678" t="s">
        <v>192</v>
      </c>
      <c r="BQ678" s="4"/>
      <c r="BR678" t="s">
        <v>192</v>
      </c>
      <c r="BS678" s="4"/>
      <c r="BT678" t="s">
        <v>192</v>
      </c>
      <c r="BU678" s="4"/>
      <c r="BV678" t="s">
        <v>192</v>
      </c>
      <c r="BW678" t="s">
        <v>192</v>
      </c>
      <c r="BX678" t="s">
        <v>202</v>
      </c>
      <c r="BY678" t="s">
        <v>192</v>
      </c>
      <c r="BZ678" t="s">
        <v>196</v>
      </c>
      <c r="CA678" t="s">
        <v>192</v>
      </c>
      <c r="CB678" s="4"/>
      <c r="CC678" t="s">
        <v>196</v>
      </c>
      <c r="CD678" t="s">
        <v>203</v>
      </c>
      <c r="CE678" s="4"/>
      <c r="CF678" s="4"/>
      <c r="CG678" t="s">
        <v>203</v>
      </c>
      <c r="CH678">
        <v>30</v>
      </c>
      <c r="CI678" t="s">
        <v>192</v>
      </c>
      <c r="CJ678" t="s">
        <v>192</v>
      </c>
      <c r="CK678" t="s">
        <v>192</v>
      </c>
      <c r="CL678" t="s">
        <v>192</v>
      </c>
      <c r="CM678" t="s">
        <v>192</v>
      </c>
      <c r="CN678" t="s">
        <v>196</v>
      </c>
      <c r="CO678" s="4"/>
      <c r="CP678" s="4"/>
      <c r="CQ678" s="4"/>
      <c r="CR678" t="s">
        <v>267</v>
      </c>
      <c r="CS678" t="s">
        <v>192</v>
      </c>
      <c r="CT678" s="4"/>
      <c r="CU678" s="4"/>
      <c r="CV678" t="s">
        <v>192</v>
      </c>
      <c r="CW678" t="s">
        <v>192</v>
      </c>
      <c r="CX678" s="4"/>
      <c r="CY678" t="s">
        <v>192</v>
      </c>
      <c r="CZ678" t="s">
        <v>192</v>
      </c>
      <c r="DA678">
        <v>30</v>
      </c>
      <c r="DB678" t="s">
        <v>192</v>
      </c>
      <c r="DC678" t="s">
        <v>192</v>
      </c>
      <c r="DD678" t="s">
        <v>198</v>
      </c>
      <c r="DE678" t="s">
        <v>192</v>
      </c>
      <c r="DF678" t="s">
        <v>192</v>
      </c>
      <c r="DG678" t="s">
        <v>192</v>
      </c>
      <c r="DH678" t="s">
        <v>192</v>
      </c>
      <c r="DI678" s="4"/>
      <c r="DJ678" s="4"/>
      <c r="DK678" t="s">
        <v>192</v>
      </c>
      <c r="DL678" s="4"/>
      <c r="DM678" s="4"/>
      <c r="DN678" t="s">
        <v>198</v>
      </c>
      <c r="DO678" t="s">
        <v>192</v>
      </c>
      <c r="DP678" t="s">
        <v>198</v>
      </c>
      <c r="DQ678" s="4"/>
      <c r="DR678" s="4"/>
      <c r="DS678" t="s">
        <v>198</v>
      </c>
      <c r="DT678" t="s">
        <v>196</v>
      </c>
      <c r="DU678" t="s">
        <v>196</v>
      </c>
      <c r="DV678" t="s">
        <v>192</v>
      </c>
      <c r="DW678" t="s">
        <v>198</v>
      </c>
      <c r="DX678" t="s">
        <v>205</v>
      </c>
      <c r="DY678" t="s">
        <v>205</v>
      </c>
      <c r="DZ678" s="4"/>
      <c r="EA678" s="4"/>
      <c r="EB678" t="s">
        <v>192</v>
      </c>
      <c r="EC678" t="s">
        <v>192</v>
      </c>
      <c r="ED678" s="4"/>
      <c r="EE678" s="4"/>
      <c r="EF678" s="4"/>
      <c r="EG678" s="7" t="s">
        <v>198</v>
      </c>
      <c r="EH678" t="s">
        <v>192</v>
      </c>
      <c r="EI678" t="s">
        <v>192</v>
      </c>
      <c r="EJ678" t="s">
        <v>196</v>
      </c>
      <c r="EK678" t="s">
        <v>196</v>
      </c>
      <c r="EL678" t="s">
        <v>196</v>
      </c>
      <c r="EM678" t="s">
        <v>196</v>
      </c>
      <c r="EN678" t="s">
        <v>196</v>
      </c>
      <c r="EO678" t="s">
        <v>196</v>
      </c>
      <c r="EP678" t="s">
        <v>192</v>
      </c>
      <c r="EQ678" t="s">
        <v>192</v>
      </c>
      <c r="ER678" t="s">
        <v>196</v>
      </c>
      <c r="ES678" t="s">
        <v>196</v>
      </c>
      <c r="ET678" t="s">
        <v>196</v>
      </c>
      <c r="EU678" t="s">
        <v>198</v>
      </c>
      <c r="EV678" t="s">
        <v>192</v>
      </c>
      <c r="EW678" t="s">
        <v>192</v>
      </c>
      <c r="EX678" t="s">
        <v>192</v>
      </c>
      <c r="EY678" t="s">
        <v>192</v>
      </c>
      <c r="EZ678" t="s">
        <v>192</v>
      </c>
      <c r="FA678" t="s">
        <v>192</v>
      </c>
      <c r="FB678" t="s">
        <v>192</v>
      </c>
      <c r="FC678" t="s">
        <v>192</v>
      </c>
      <c r="FD678" t="s">
        <v>192</v>
      </c>
      <c r="FE678" t="s">
        <v>192</v>
      </c>
      <c r="FF678" t="s">
        <v>192</v>
      </c>
      <c r="FG678" s="4"/>
      <c r="FH678" s="4"/>
      <c r="FI678" s="4"/>
      <c r="FJ678" s="4"/>
      <c r="FK678" t="s">
        <v>198</v>
      </c>
      <c r="FL678" t="s">
        <v>192</v>
      </c>
      <c r="FM678" s="7" t="s">
        <v>192</v>
      </c>
      <c r="FN678" s="4"/>
      <c r="FO678" s="4"/>
      <c r="FP678" s="4"/>
      <c r="FQ678" t="s">
        <v>192</v>
      </c>
      <c r="FR678" s="4"/>
      <c r="FS678" s="4"/>
      <c r="FT678" s="4"/>
      <c r="FU678" s="4"/>
      <c r="FV678" s="4"/>
      <c r="FW678" t="s">
        <v>198</v>
      </c>
      <c r="FX678" t="s">
        <v>192</v>
      </c>
      <c r="FY678" t="s">
        <v>4368</v>
      </c>
      <c r="FZ678" t="s">
        <v>4369</v>
      </c>
      <c r="GA678" t="s">
        <v>4370</v>
      </c>
      <c r="GD678">
        <v>201607072300</v>
      </c>
      <c r="GE678">
        <v>3052</v>
      </c>
      <c r="GF678" t="s">
        <v>209</v>
      </c>
    </row>
    <row r="679" spans="2:188" x14ac:dyDescent="0.25">
      <c r="B679" t="s">
        <v>4371</v>
      </c>
      <c r="C679" t="s">
        <v>4372</v>
      </c>
      <c r="D679" s="1">
        <v>42566</v>
      </c>
      <c r="E679">
        <v>351569077267341</v>
      </c>
      <c r="F679" t="s">
        <v>189</v>
      </c>
      <c r="G679" t="s">
        <v>190</v>
      </c>
      <c r="H679" t="s">
        <v>1239</v>
      </c>
      <c r="I679" t="s">
        <v>192</v>
      </c>
      <c r="J679" t="s">
        <v>192</v>
      </c>
      <c r="K679" t="s">
        <v>193</v>
      </c>
      <c r="L679" t="s">
        <v>192</v>
      </c>
      <c r="M679" t="s">
        <v>193</v>
      </c>
      <c r="N679" t="s">
        <v>4307</v>
      </c>
      <c r="O679" t="s">
        <v>192</v>
      </c>
      <c r="P679" t="s">
        <v>192</v>
      </c>
      <c r="Q679" t="s">
        <v>4308</v>
      </c>
      <c r="R679" s="4"/>
      <c r="S679" s="4"/>
      <c r="T679" s="4"/>
      <c r="U679" t="s">
        <v>192</v>
      </c>
      <c r="V679" t="s">
        <v>196</v>
      </c>
      <c r="W679" t="s">
        <v>197</v>
      </c>
      <c r="X679" t="s">
        <v>192</v>
      </c>
      <c r="Y679" t="s">
        <v>192</v>
      </c>
      <c r="Z679" t="s">
        <v>192</v>
      </c>
      <c r="AA679" t="s">
        <v>192</v>
      </c>
      <c r="AB679" t="s">
        <v>192</v>
      </c>
      <c r="AC679" t="s">
        <v>192</v>
      </c>
      <c r="AD679">
        <v>1789</v>
      </c>
      <c r="AE679" t="s">
        <v>198</v>
      </c>
      <c r="AF679" t="s">
        <v>192</v>
      </c>
      <c r="AG679" t="s">
        <v>199</v>
      </c>
      <c r="AH679" t="s">
        <v>196</v>
      </c>
      <c r="AI679" t="s">
        <v>192</v>
      </c>
      <c r="AJ679" t="s">
        <v>192</v>
      </c>
      <c r="AK679" t="s">
        <v>192</v>
      </c>
      <c r="AL679" t="s">
        <v>192</v>
      </c>
      <c r="AM679" t="s">
        <v>192</v>
      </c>
      <c r="AN679" t="s">
        <v>192</v>
      </c>
      <c r="AO679" t="s">
        <v>192</v>
      </c>
      <c r="AP679" t="s">
        <v>200</v>
      </c>
      <c r="AQ679" t="s">
        <v>192</v>
      </c>
      <c r="AR679" t="s">
        <v>192</v>
      </c>
      <c r="AS679" t="s">
        <v>192</v>
      </c>
      <c r="AT679" t="s">
        <v>198</v>
      </c>
      <c r="AU679" t="s">
        <v>192</v>
      </c>
      <c r="AV679" t="s">
        <v>192</v>
      </c>
      <c r="AW679" t="s">
        <v>192</v>
      </c>
      <c r="AX679" t="s">
        <v>192</v>
      </c>
      <c r="AY679" t="s">
        <v>192</v>
      </c>
      <c r="AZ679" t="s">
        <v>198</v>
      </c>
      <c r="BA679" t="s">
        <v>192</v>
      </c>
      <c r="BB679" t="s">
        <v>192</v>
      </c>
      <c r="BC679" s="4"/>
      <c r="BD679" t="s">
        <v>192</v>
      </c>
      <c r="BE679" s="4"/>
      <c r="BF679" t="s">
        <v>192</v>
      </c>
      <c r="BG679" s="4"/>
      <c r="BH679" t="s">
        <v>192</v>
      </c>
      <c r="BI679" s="4"/>
      <c r="BJ679" t="s">
        <v>192</v>
      </c>
      <c r="BK679" s="4"/>
      <c r="BL679" t="s">
        <v>192</v>
      </c>
      <c r="BM679" s="4"/>
      <c r="BN679" t="s">
        <v>192</v>
      </c>
      <c r="BO679" s="4"/>
      <c r="BP679" t="s">
        <v>192</v>
      </c>
      <c r="BQ679" s="4"/>
      <c r="BR679" t="s">
        <v>192</v>
      </c>
      <c r="BS679" s="4"/>
      <c r="BT679" t="s">
        <v>192</v>
      </c>
      <c r="BU679" s="4"/>
      <c r="BV679" t="s">
        <v>192</v>
      </c>
      <c r="BW679" t="s">
        <v>192</v>
      </c>
      <c r="BX679" t="s">
        <v>202</v>
      </c>
      <c r="BY679" t="s">
        <v>192</v>
      </c>
      <c r="BZ679" t="s">
        <v>192</v>
      </c>
      <c r="CA679" t="s">
        <v>192</v>
      </c>
      <c r="CB679" s="4"/>
      <c r="CC679" t="s">
        <v>192</v>
      </c>
      <c r="CD679" t="s">
        <v>192</v>
      </c>
      <c r="CE679" s="4"/>
      <c r="CF679" s="4"/>
      <c r="CG679" t="s">
        <v>192</v>
      </c>
      <c r="CH679" t="s">
        <v>192</v>
      </c>
      <c r="CI679" t="s">
        <v>192</v>
      </c>
      <c r="CJ679" t="s">
        <v>192</v>
      </c>
      <c r="CK679" t="s">
        <v>192</v>
      </c>
      <c r="CL679" t="s">
        <v>192</v>
      </c>
      <c r="CM679" t="s">
        <v>192</v>
      </c>
      <c r="CN679" t="s">
        <v>192</v>
      </c>
      <c r="CO679" s="4"/>
      <c r="CP679" s="4"/>
      <c r="CQ679" s="4"/>
      <c r="CR679" t="s">
        <v>192</v>
      </c>
      <c r="CS679" t="s">
        <v>192</v>
      </c>
      <c r="CT679" s="4"/>
      <c r="CU679" s="4"/>
      <c r="CV679" t="s">
        <v>192</v>
      </c>
      <c r="CW679" t="s">
        <v>192</v>
      </c>
      <c r="CX679" s="4"/>
      <c r="CY679" t="s">
        <v>192</v>
      </c>
      <c r="CZ679" t="s">
        <v>192</v>
      </c>
      <c r="DA679" t="s">
        <v>192</v>
      </c>
      <c r="DB679" t="s">
        <v>192</v>
      </c>
      <c r="DC679" t="s">
        <v>192</v>
      </c>
      <c r="DD679" t="s">
        <v>192</v>
      </c>
      <c r="DE679" t="s">
        <v>192</v>
      </c>
      <c r="DF679" t="s">
        <v>192</v>
      </c>
      <c r="DG679" t="s">
        <v>192</v>
      </c>
      <c r="DH679" t="s">
        <v>192</v>
      </c>
      <c r="DI679" s="4"/>
      <c r="DJ679" s="4"/>
      <c r="DK679" t="s">
        <v>192</v>
      </c>
      <c r="DL679" s="4"/>
      <c r="DM679" s="4"/>
      <c r="DN679" t="s">
        <v>192</v>
      </c>
      <c r="DO679" t="s">
        <v>192</v>
      </c>
      <c r="DP679" t="s">
        <v>192</v>
      </c>
      <c r="DQ679" s="4"/>
      <c r="DR679" s="4"/>
      <c r="DS679" t="s">
        <v>192</v>
      </c>
      <c r="DT679" t="s">
        <v>192</v>
      </c>
      <c r="DU679" t="s">
        <v>192</v>
      </c>
      <c r="DV679" t="s">
        <v>192</v>
      </c>
      <c r="DW679" t="s">
        <v>192</v>
      </c>
      <c r="DX679" t="s">
        <v>192</v>
      </c>
      <c r="DY679" t="s">
        <v>192</v>
      </c>
      <c r="DZ679" s="4"/>
      <c r="EA679" s="4"/>
      <c r="EB679" t="s">
        <v>192</v>
      </c>
      <c r="EC679" t="s">
        <v>192</v>
      </c>
      <c r="ED679" s="4"/>
      <c r="EE679" s="4"/>
      <c r="EF679" s="4"/>
      <c r="EG679" s="7" t="s">
        <v>192</v>
      </c>
      <c r="EH679" t="s">
        <v>192</v>
      </c>
      <c r="EI679" t="s">
        <v>192</v>
      </c>
      <c r="EJ679" t="s">
        <v>192</v>
      </c>
      <c r="EK679" t="s">
        <v>192</v>
      </c>
      <c r="EL679" t="s">
        <v>192</v>
      </c>
      <c r="EM679" t="s">
        <v>192</v>
      </c>
      <c r="EN679" t="s">
        <v>192</v>
      </c>
      <c r="EO679" t="s">
        <v>192</v>
      </c>
      <c r="EP679" t="s">
        <v>192</v>
      </c>
      <c r="EQ679" t="s">
        <v>192</v>
      </c>
      <c r="ER679" t="s">
        <v>192</v>
      </c>
      <c r="ES679" t="s">
        <v>192</v>
      </c>
      <c r="ET679" t="s">
        <v>192</v>
      </c>
      <c r="EU679" t="s">
        <v>192</v>
      </c>
      <c r="EV679" t="s">
        <v>192</v>
      </c>
      <c r="EW679" t="s">
        <v>192</v>
      </c>
      <c r="EX679" t="s">
        <v>192</v>
      </c>
      <c r="EY679" t="s">
        <v>192</v>
      </c>
      <c r="EZ679" t="s">
        <v>192</v>
      </c>
      <c r="FA679" t="s">
        <v>192</v>
      </c>
      <c r="FB679" t="s">
        <v>192</v>
      </c>
      <c r="FC679" t="s">
        <v>192</v>
      </c>
      <c r="FD679" t="s">
        <v>192</v>
      </c>
      <c r="FE679" t="s">
        <v>192</v>
      </c>
      <c r="FF679" t="s">
        <v>192</v>
      </c>
      <c r="FG679" s="4"/>
      <c r="FH679" s="4"/>
      <c r="FI679" s="4"/>
      <c r="FJ679" s="4"/>
      <c r="FK679" t="s">
        <v>196</v>
      </c>
      <c r="FL679" t="s">
        <v>4373</v>
      </c>
      <c r="FM679" s="7" t="s">
        <v>196</v>
      </c>
      <c r="FN679" s="4"/>
      <c r="FO679" s="4"/>
      <c r="FP679" s="4"/>
      <c r="FQ679" t="s">
        <v>192</v>
      </c>
      <c r="FR679" s="4"/>
      <c r="FS679" s="4"/>
      <c r="FT679" s="4"/>
      <c r="FU679" s="4"/>
      <c r="FV679" s="4"/>
      <c r="FW679" t="s">
        <v>198</v>
      </c>
      <c r="FX679" t="s">
        <v>192</v>
      </c>
      <c r="FY679" t="s">
        <v>4374</v>
      </c>
      <c r="FZ679" t="s">
        <v>4375</v>
      </c>
      <c r="GA679" t="s">
        <v>4376</v>
      </c>
      <c r="GD679">
        <v>201607072300</v>
      </c>
      <c r="GE679">
        <v>958</v>
      </c>
      <c r="GF679" t="s">
        <v>209</v>
      </c>
    </row>
    <row r="680" spans="2:188" x14ac:dyDescent="0.25">
      <c r="B680" t="s">
        <v>4377</v>
      </c>
      <c r="C680" t="s">
        <v>4378</v>
      </c>
      <c r="D680" s="1">
        <v>42566</v>
      </c>
      <c r="E680">
        <v>351569077267341</v>
      </c>
      <c r="F680" t="s">
        <v>189</v>
      </c>
      <c r="G680" t="s">
        <v>190</v>
      </c>
      <c r="H680" t="s">
        <v>1239</v>
      </c>
      <c r="I680" t="s">
        <v>192</v>
      </c>
      <c r="J680" t="s">
        <v>192</v>
      </c>
      <c r="K680" t="s">
        <v>193</v>
      </c>
      <c r="L680" t="s">
        <v>192</v>
      </c>
      <c r="M680" t="s">
        <v>193</v>
      </c>
      <c r="N680" t="s">
        <v>4307</v>
      </c>
      <c r="O680" t="s">
        <v>192</v>
      </c>
      <c r="P680" t="s">
        <v>192</v>
      </c>
      <c r="Q680" t="s">
        <v>4308</v>
      </c>
      <c r="R680" s="4"/>
      <c r="S680" s="4"/>
      <c r="T680" s="4"/>
      <c r="U680" t="s">
        <v>192</v>
      </c>
      <c r="V680" t="s">
        <v>196</v>
      </c>
      <c r="W680" t="s">
        <v>197</v>
      </c>
      <c r="X680" t="s">
        <v>192</v>
      </c>
      <c r="Y680" t="s">
        <v>192</v>
      </c>
      <c r="Z680" t="s">
        <v>192</v>
      </c>
      <c r="AA680" t="s">
        <v>192</v>
      </c>
      <c r="AB680" t="s">
        <v>192</v>
      </c>
      <c r="AC680" t="s">
        <v>192</v>
      </c>
      <c r="AD680">
        <v>2099</v>
      </c>
      <c r="AE680" t="s">
        <v>198</v>
      </c>
      <c r="AF680" t="s">
        <v>192</v>
      </c>
      <c r="AG680" t="s">
        <v>199</v>
      </c>
      <c r="AH680" t="s">
        <v>196</v>
      </c>
      <c r="AI680" t="s">
        <v>192</v>
      </c>
      <c r="AJ680" t="s">
        <v>192</v>
      </c>
      <c r="AK680" t="s">
        <v>192</v>
      </c>
      <c r="AL680" t="s">
        <v>192</v>
      </c>
      <c r="AM680" t="s">
        <v>192</v>
      </c>
      <c r="AN680" t="s">
        <v>192</v>
      </c>
      <c r="AO680" t="s">
        <v>192</v>
      </c>
      <c r="AP680" t="s">
        <v>200</v>
      </c>
      <c r="AQ680" t="s">
        <v>192</v>
      </c>
      <c r="AR680" t="s">
        <v>192</v>
      </c>
      <c r="AS680" t="s">
        <v>192</v>
      </c>
      <c r="AT680" t="s">
        <v>196</v>
      </c>
      <c r="AU680" t="s">
        <v>196</v>
      </c>
      <c r="AV680" t="s">
        <v>201</v>
      </c>
      <c r="AW680" t="b">
        <v>1</v>
      </c>
      <c r="AX680" t="b">
        <v>1</v>
      </c>
      <c r="AY680" t="b">
        <v>1</v>
      </c>
      <c r="AZ680" t="s">
        <v>196</v>
      </c>
      <c r="BA680">
        <v>4</v>
      </c>
      <c r="BB680" t="s">
        <v>192</v>
      </c>
      <c r="BC680" s="4"/>
      <c r="BD680" t="s">
        <v>192</v>
      </c>
      <c r="BE680" s="4"/>
      <c r="BF680" t="s">
        <v>192</v>
      </c>
      <c r="BG680" s="4"/>
      <c r="BH680" t="s">
        <v>192</v>
      </c>
      <c r="BI680" s="4"/>
      <c r="BJ680" t="s">
        <v>192</v>
      </c>
      <c r="BK680" s="4"/>
      <c r="BL680" t="s">
        <v>192</v>
      </c>
      <c r="BM680" s="4"/>
      <c r="BN680" t="s">
        <v>192</v>
      </c>
      <c r="BO680" s="4"/>
      <c r="BP680" t="s">
        <v>192</v>
      </c>
      <c r="BQ680" s="4"/>
      <c r="BR680" t="s">
        <v>192</v>
      </c>
      <c r="BS680" s="4"/>
      <c r="BT680" t="s">
        <v>192</v>
      </c>
      <c r="BU680" s="4"/>
      <c r="BV680" t="s">
        <v>192</v>
      </c>
      <c r="BW680" t="s">
        <v>192</v>
      </c>
      <c r="BX680" t="s">
        <v>202</v>
      </c>
      <c r="BY680" t="s">
        <v>192</v>
      </c>
      <c r="BZ680" t="s">
        <v>196</v>
      </c>
      <c r="CA680" t="s">
        <v>192</v>
      </c>
      <c r="CB680" s="4"/>
      <c r="CC680" t="s">
        <v>196</v>
      </c>
      <c r="CD680" t="s">
        <v>203</v>
      </c>
      <c r="CE680" s="4"/>
      <c r="CF680" s="4"/>
      <c r="CG680" t="s">
        <v>203</v>
      </c>
      <c r="CH680">
        <v>25</v>
      </c>
      <c r="CI680" t="s">
        <v>192</v>
      </c>
      <c r="CJ680" t="s">
        <v>192</v>
      </c>
      <c r="CK680" t="s">
        <v>192</v>
      </c>
      <c r="CL680" t="s">
        <v>192</v>
      </c>
      <c r="CM680" t="s">
        <v>192</v>
      </c>
      <c r="CN680" t="s">
        <v>196</v>
      </c>
      <c r="CO680" s="4"/>
      <c r="CP680" s="4"/>
      <c r="CQ680" s="4"/>
      <c r="CR680" t="s">
        <v>214</v>
      </c>
      <c r="CS680" t="s">
        <v>192</v>
      </c>
      <c r="CT680" s="4"/>
      <c r="CU680" s="4"/>
      <c r="CV680">
        <v>31</v>
      </c>
      <c r="CW680" t="s">
        <v>330</v>
      </c>
      <c r="CX680" s="4"/>
      <c r="CY680">
        <v>31</v>
      </c>
      <c r="CZ680" t="s">
        <v>192</v>
      </c>
      <c r="DA680">
        <v>25</v>
      </c>
      <c r="DB680" t="s">
        <v>192</v>
      </c>
      <c r="DC680" t="s">
        <v>192</v>
      </c>
      <c r="DD680" t="s">
        <v>198</v>
      </c>
      <c r="DE680" t="s">
        <v>192</v>
      </c>
      <c r="DF680" t="s">
        <v>192</v>
      </c>
      <c r="DG680" t="s">
        <v>192</v>
      </c>
      <c r="DH680" t="s">
        <v>192</v>
      </c>
      <c r="DI680" s="4"/>
      <c r="DJ680" s="4"/>
      <c r="DK680" t="s">
        <v>192</v>
      </c>
      <c r="DL680" s="4"/>
      <c r="DM680" s="4"/>
      <c r="DN680" t="s">
        <v>198</v>
      </c>
      <c r="DO680" t="s">
        <v>192</v>
      </c>
      <c r="DP680" t="s">
        <v>198</v>
      </c>
      <c r="DQ680" s="4"/>
      <c r="DR680" s="4"/>
      <c r="DS680" t="s">
        <v>198</v>
      </c>
      <c r="DT680" t="s">
        <v>196</v>
      </c>
      <c r="DU680" t="s">
        <v>196</v>
      </c>
      <c r="DV680" t="s">
        <v>192</v>
      </c>
      <c r="DW680" t="s">
        <v>198</v>
      </c>
      <c r="DX680" t="s">
        <v>205</v>
      </c>
      <c r="DY680" t="s">
        <v>205</v>
      </c>
      <c r="DZ680" s="4"/>
      <c r="EA680" s="4"/>
      <c r="EB680" t="s">
        <v>192</v>
      </c>
      <c r="EC680" t="s">
        <v>192</v>
      </c>
      <c r="ED680" s="4"/>
      <c r="EE680" s="4"/>
      <c r="EF680" s="4"/>
      <c r="EG680" s="7" t="s">
        <v>198</v>
      </c>
      <c r="EH680" t="s">
        <v>192</v>
      </c>
      <c r="EI680" t="s">
        <v>192</v>
      </c>
      <c r="EJ680" t="s">
        <v>196</v>
      </c>
      <c r="EK680" t="s">
        <v>196</v>
      </c>
      <c r="EL680" t="s">
        <v>196</v>
      </c>
      <c r="EM680" t="s">
        <v>196</v>
      </c>
      <c r="EN680" t="s">
        <v>196</v>
      </c>
      <c r="EO680" t="s">
        <v>196</v>
      </c>
      <c r="EP680" t="s">
        <v>192</v>
      </c>
      <c r="EQ680" t="s">
        <v>192</v>
      </c>
      <c r="ER680" t="s">
        <v>196</v>
      </c>
      <c r="ES680" t="s">
        <v>196</v>
      </c>
      <c r="ET680" t="s">
        <v>196</v>
      </c>
      <c r="EU680" t="s">
        <v>198</v>
      </c>
      <c r="EV680" t="s">
        <v>192</v>
      </c>
      <c r="EW680" t="s">
        <v>192</v>
      </c>
      <c r="EX680" t="s">
        <v>192</v>
      </c>
      <c r="EY680" t="s">
        <v>192</v>
      </c>
      <c r="EZ680" t="s">
        <v>192</v>
      </c>
      <c r="FA680" t="s">
        <v>192</v>
      </c>
      <c r="FB680" t="s">
        <v>192</v>
      </c>
      <c r="FC680" t="s">
        <v>192</v>
      </c>
      <c r="FD680" t="s">
        <v>192</v>
      </c>
      <c r="FE680" t="s">
        <v>192</v>
      </c>
      <c r="FF680" t="s">
        <v>192</v>
      </c>
      <c r="FG680" s="4"/>
      <c r="FH680" s="4"/>
      <c r="FI680" s="4"/>
      <c r="FJ680" s="4"/>
      <c r="FK680" t="s">
        <v>198</v>
      </c>
      <c r="FL680" t="s">
        <v>192</v>
      </c>
      <c r="FM680" s="7" t="s">
        <v>192</v>
      </c>
      <c r="FN680" s="4"/>
      <c r="FO680" s="4"/>
      <c r="FP680" s="4"/>
      <c r="FQ680" t="s">
        <v>192</v>
      </c>
      <c r="FR680" s="4"/>
      <c r="FS680" s="4"/>
      <c r="FT680" s="4"/>
      <c r="FU680" s="4"/>
      <c r="FV680" s="4"/>
      <c r="FW680" t="s">
        <v>198</v>
      </c>
      <c r="FX680" t="s">
        <v>192</v>
      </c>
      <c r="FY680" t="s">
        <v>4379</v>
      </c>
      <c r="FZ680" t="s">
        <v>4380</v>
      </c>
      <c r="GA680" t="s">
        <v>4381</v>
      </c>
      <c r="GD680">
        <v>201607072300</v>
      </c>
      <c r="GE680">
        <v>731</v>
      </c>
      <c r="GF680" t="s">
        <v>209</v>
      </c>
    </row>
    <row r="681" spans="2:188" x14ac:dyDescent="0.25">
      <c r="B681" t="s">
        <v>4382</v>
      </c>
      <c r="C681" t="s">
        <v>4383</v>
      </c>
      <c r="D681" s="1">
        <v>42566</v>
      </c>
      <c r="E681">
        <v>351569078094645</v>
      </c>
      <c r="F681" t="s">
        <v>189</v>
      </c>
      <c r="G681" t="s">
        <v>190</v>
      </c>
      <c r="H681" t="s">
        <v>286</v>
      </c>
      <c r="I681" t="s">
        <v>192</v>
      </c>
      <c r="J681" t="s">
        <v>192</v>
      </c>
      <c r="K681" t="s">
        <v>193</v>
      </c>
      <c r="L681" t="s">
        <v>192</v>
      </c>
      <c r="M681" t="s">
        <v>193</v>
      </c>
      <c r="N681" t="s">
        <v>4307</v>
      </c>
      <c r="O681" t="s">
        <v>192</v>
      </c>
      <c r="P681" t="s">
        <v>192</v>
      </c>
      <c r="Q681" t="s">
        <v>4308</v>
      </c>
      <c r="R681" s="4"/>
      <c r="S681" s="4"/>
      <c r="T681" s="4"/>
      <c r="U681" t="s">
        <v>192</v>
      </c>
      <c r="V681" t="s">
        <v>196</v>
      </c>
      <c r="W681" t="s">
        <v>197</v>
      </c>
      <c r="X681" t="s">
        <v>192</v>
      </c>
      <c r="Y681" t="s">
        <v>192</v>
      </c>
      <c r="Z681" t="s">
        <v>192</v>
      </c>
      <c r="AA681" t="s">
        <v>192</v>
      </c>
      <c r="AB681" t="s">
        <v>192</v>
      </c>
      <c r="AC681" t="s">
        <v>192</v>
      </c>
      <c r="AD681">
        <v>2662</v>
      </c>
      <c r="AE681" t="s">
        <v>198</v>
      </c>
      <c r="AF681" t="s">
        <v>192</v>
      </c>
      <c r="AG681" t="s">
        <v>199</v>
      </c>
      <c r="AH681" t="s">
        <v>196</v>
      </c>
      <c r="AI681" t="s">
        <v>192</v>
      </c>
      <c r="AJ681" t="s">
        <v>192</v>
      </c>
      <c r="AK681" t="s">
        <v>192</v>
      </c>
      <c r="AL681" t="s">
        <v>192</v>
      </c>
      <c r="AM681" t="s">
        <v>192</v>
      </c>
      <c r="AN681" t="s">
        <v>192</v>
      </c>
      <c r="AO681" t="s">
        <v>192</v>
      </c>
      <c r="AP681" t="s">
        <v>200</v>
      </c>
      <c r="AQ681" t="s">
        <v>192</v>
      </c>
      <c r="AR681" t="s">
        <v>192</v>
      </c>
      <c r="AS681" t="s">
        <v>192</v>
      </c>
      <c r="AT681" t="s">
        <v>196</v>
      </c>
      <c r="AU681" t="s">
        <v>196</v>
      </c>
      <c r="AV681" t="s">
        <v>287</v>
      </c>
      <c r="AW681" t="b">
        <v>1</v>
      </c>
      <c r="AX681" t="b">
        <v>1</v>
      </c>
      <c r="AY681" t="b">
        <v>1</v>
      </c>
      <c r="AZ681" t="s">
        <v>196</v>
      </c>
      <c r="BA681">
        <v>7</v>
      </c>
      <c r="BB681" t="s">
        <v>192</v>
      </c>
      <c r="BC681" s="4"/>
      <c r="BD681" t="s">
        <v>192</v>
      </c>
      <c r="BE681" s="4"/>
      <c r="BF681" t="s">
        <v>192</v>
      </c>
      <c r="BG681" s="4"/>
      <c r="BH681" t="s">
        <v>192</v>
      </c>
      <c r="BI681" s="4"/>
      <c r="BJ681" t="s">
        <v>192</v>
      </c>
      <c r="BK681" s="4"/>
      <c r="BL681" t="s">
        <v>192</v>
      </c>
      <c r="BM681" s="4"/>
      <c r="BN681" t="s">
        <v>192</v>
      </c>
      <c r="BO681" s="4"/>
      <c r="BP681" t="s">
        <v>192</v>
      </c>
      <c r="BQ681" s="4"/>
      <c r="BR681" t="s">
        <v>192</v>
      </c>
      <c r="BS681" s="4"/>
      <c r="BT681" t="s">
        <v>192</v>
      </c>
      <c r="BU681" s="4"/>
      <c r="BV681" t="s">
        <v>192</v>
      </c>
      <c r="BW681" t="s">
        <v>192</v>
      </c>
      <c r="BX681" t="s">
        <v>202</v>
      </c>
      <c r="BY681" t="s">
        <v>192</v>
      </c>
      <c r="BZ681" t="s">
        <v>196</v>
      </c>
      <c r="CA681" t="s">
        <v>192</v>
      </c>
      <c r="CB681" s="4"/>
      <c r="CC681" t="s">
        <v>196</v>
      </c>
      <c r="CD681" t="s">
        <v>203</v>
      </c>
      <c r="CE681" s="4"/>
      <c r="CF681" s="4"/>
      <c r="CG681" t="s">
        <v>203</v>
      </c>
      <c r="CH681">
        <v>33</v>
      </c>
      <c r="CI681" t="s">
        <v>192</v>
      </c>
      <c r="CJ681" t="s">
        <v>192</v>
      </c>
      <c r="CK681" t="s">
        <v>192</v>
      </c>
      <c r="CL681" t="s">
        <v>192</v>
      </c>
      <c r="CM681" t="s">
        <v>192</v>
      </c>
      <c r="CN681" t="s">
        <v>196</v>
      </c>
      <c r="CO681" s="4"/>
      <c r="CP681" s="4"/>
      <c r="CQ681" s="4"/>
      <c r="CR681" t="s">
        <v>214</v>
      </c>
      <c r="CS681" t="s">
        <v>192</v>
      </c>
      <c r="CT681" s="4"/>
      <c r="CU681" s="4"/>
      <c r="CV681">
        <v>39</v>
      </c>
      <c r="CW681" t="s">
        <v>330</v>
      </c>
      <c r="CX681" s="4"/>
      <c r="CY681">
        <v>39</v>
      </c>
      <c r="CZ681" t="s">
        <v>192</v>
      </c>
      <c r="DA681">
        <v>33</v>
      </c>
      <c r="DB681" t="s">
        <v>192</v>
      </c>
      <c r="DC681" t="s">
        <v>192</v>
      </c>
      <c r="DD681" t="s">
        <v>198</v>
      </c>
      <c r="DE681" t="s">
        <v>192</v>
      </c>
      <c r="DF681" t="s">
        <v>192</v>
      </c>
      <c r="DG681" t="s">
        <v>192</v>
      </c>
      <c r="DH681" t="s">
        <v>192</v>
      </c>
      <c r="DI681" s="4"/>
      <c r="DJ681" s="4"/>
      <c r="DK681" t="s">
        <v>192</v>
      </c>
      <c r="DL681" s="4"/>
      <c r="DM681" s="4"/>
      <c r="DN681" t="s">
        <v>198</v>
      </c>
      <c r="DO681" t="s">
        <v>192</v>
      </c>
      <c r="DP681" t="s">
        <v>198</v>
      </c>
      <c r="DQ681" s="4"/>
      <c r="DR681" s="4"/>
      <c r="DS681" t="s">
        <v>198</v>
      </c>
      <c r="DT681" t="s">
        <v>196</v>
      </c>
      <c r="DU681" t="s">
        <v>196</v>
      </c>
      <c r="DV681" t="s">
        <v>192</v>
      </c>
      <c r="DW681" t="s">
        <v>198</v>
      </c>
      <c r="DX681" t="s">
        <v>205</v>
      </c>
      <c r="DY681" t="s">
        <v>205</v>
      </c>
      <c r="DZ681" s="4"/>
      <c r="EA681" s="4"/>
      <c r="EB681" t="s">
        <v>192</v>
      </c>
      <c r="EC681" t="s">
        <v>192</v>
      </c>
      <c r="ED681" s="4"/>
      <c r="EE681" s="4"/>
      <c r="EF681" s="4"/>
      <c r="EG681" s="7" t="s">
        <v>198</v>
      </c>
      <c r="EH681" t="s">
        <v>192</v>
      </c>
      <c r="EI681" t="s">
        <v>192</v>
      </c>
      <c r="EJ681" t="s">
        <v>196</v>
      </c>
      <c r="EK681" t="s">
        <v>196</v>
      </c>
      <c r="EL681" t="s">
        <v>196</v>
      </c>
      <c r="EM681" t="s">
        <v>196</v>
      </c>
      <c r="EN681" t="s">
        <v>196</v>
      </c>
      <c r="EO681" t="s">
        <v>196</v>
      </c>
      <c r="EP681" t="s">
        <v>192</v>
      </c>
      <c r="EQ681" t="s">
        <v>192</v>
      </c>
      <c r="ER681" t="s">
        <v>196</v>
      </c>
      <c r="ES681" t="s">
        <v>196</v>
      </c>
      <c r="ET681" t="s">
        <v>196</v>
      </c>
      <c r="EU681" t="s">
        <v>198</v>
      </c>
      <c r="EV681" t="s">
        <v>192</v>
      </c>
      <c r="EW681" t="s">
        <v>192</v>
      </c>
      <c r="EX681" t="s">
        <v>192</v>
      </c>
      <c r="EY681" t="s">
        <v>192</v>
      </c>
      <c r="EZ681" t="s">
        <v>192</v>
      </c>
      <c r="FA681" t="s">
        <v>192</v>
      </c>
      <c r="FB681" t="s">
        <v>192</v>
      </c>
      <c r="FC681" t="s">
        <v>192</v>
      </c>
      <c r="FD681" t="s">
        <v>192</v>
      </c>
      <c r="FE681" t="s">
        <v>192</v>
      </c>
      <c r="FF681" t="s">
        <v>192</v>
      </c>
      <c r="FG681" s="4"/>
      <c r="FH681" s="4"/>
      <c r="FI681" s="4"/>
      <c r="FJ681" s="4"/>
      <c r="FK681" t="s">
        <v>198</v>
      </c>
      <c r="FL681" t="s">
        <v>192</v>
      </c>
      <c r="FM681" s="7" t="s">
        <v>192</v>
      </c>
      <c r="FN681" s="4"/>
      <c r="FO681" s="4"/>
      <c r="FP681" s="4"/>
      <c r="FQ681" t="s">
        <v>192</v>
      </c>
      <c r="FR681" s="4"/>
      <c r="FS681" s="4"/>
      <c r="FT681" s="4"/>
      <c r="FU681" s="4"/>
      <c r="FV681" s="4"/>
      <c r="FW681" t="s">
        <v>198</v>
      </c>
      <c r="FX681" t="s">
        <v>192</v>
      </c>
      <c r="FY681" t="s">
        <v>4384</v>
      </c>
      <c r="FZ681" t="s">
        <v>4385</v>
      </c>
      <c r="GA681" t="s">
        <v>4386</v>
      </c>
      <c r="GD681">
        <v>201607072300</v>
      </c>
      <c r="GE681">
        <v>2487</v>
      </c>
      <c r="GF681" t="s">
        <v>209</v>
      </c>
    </row>
    <row r="682" spans="2:188" x14ac:dyDescent="0.25">
      <c r="B682" t="s">
        <v>4387</v>
      </c>
      <c r="C682" t="s">
        <v>4388</v>
      </c>
      <c r="D682" s="1">
        <v>42566</v>
      </c>
      <c r="E682">
        <v>351569078094645</v>
      </c>
      <c r="F682" t="s">
        <v>189</v>
      </c>
      <c r="G682" t="s">
        <v>190</v>
      </c>
      <c r="H682" t="s">
        <v>286</v>
      </c>
      <c r="I682" t="s">
        <v>192</v>
      </c>
      <c r="J682" t="s">
        <v>192</v>
      </c>
      <c r="K682" t="s">
        <v>193</v>
      </c>
      <c r="L682" t="s">
        <v>192</v>
      </c>
      <c r="M682" t="s">
        <v>193</v>
      </c>
      <c r="N682" t="s">
        <v>4307</v>
      </c>
      <c r="O682" t="s">
        <v>192</v>
      </c>
      <c r="P682" t="s">
        <v>192</v>
      </c>
      <c r="Q682" t="s">
        <v>4308</v>
      </c>
      <c r="R682" s="4"/>
      <c r="S682" s="4"/>
      <c r="T682" s="4"/>
      <c r="U682" t="s">
        <v>192</v>
      </c>
      <c r="V682" t="s">
        <v>196</v>
      </c>
      <c r="W682" t="s">
        <v>197</v>
      </c>
      <c r="X682" t="s">
        <v>192</v>
      </c>
      <c r="Y682" t="s">
        <v>192</v>
      </c>
      <c r="Z682" t="s">
        <v>192</v>
      </c>
      <c r="AA682" t="s">
        <v>192</v>
      </c>
      <c r="AB682" t="s">
        <v>192</v>
      </c>
      <c r="AC682" t="s">
        <v>192</v>
      </c>
      <c r="AD682">
        <v>2350</v>
      </c>
      <c r="AE682" t="s">
        <v>198</v>
      </c>
      <c r="AF682" t="s">
        <v>192</v>
      </c>
      <c r="AG682" t="s">
        <v>199</v>
      </c>
      <c r="AH682" t="s">
        <v>196</v>
      </c>
      <c r="AI682" t="s">
        <v>192</v>
      </c>
      <c r="AJ682" t="s">
        <v>192</v>
      </c>
      <c r="AK682" t="s">
        <v>192</v>
      </c>
      <c r="AL682" t="s">
        <v>192</v>
      </c>
      <c r="AM682" t="s">
        <v>192</v>
      </c>
      <c r="AN682" t="s">
        <v>192</v>
      </c>
      <c r="AO682" t="s">
        <v>192</v>
      </c>
      <c r="AP682" t="s">
        <v>200</v>
      </c>
      <c r="AQ682" t="s">
        <v>192</v>
      </c>
      <c r="AR682" t="s">
        <v>192</v>
      </c>
      <c r="AS682" t="s">
        <v>192</v>
      </c>
      <c r="AT682" t="s">
        <v>196</v>
      </c>
      <c r="AU682" t="s">
        <v>196</v>
      </c>
      <c r="AV682" t="s">
        <v>287</v>
      </c>
      <c r="AW682" t="b">
        <v>1</v>
      </c>
      <c r="AX682" t="b">
        <v>1</v>
      </c>
      <c r="AY682" t="b">
        <v>1</v>
      </c>
      <c r="AZ682" t="s">
        <v>196</v>
      </c>
      <c r="BA682">
        <v>7</v>
      </c>
      <c r="BB682" t="s">
        <v>192</v>
      </c>
      <c r="BC682" s="4"/>
      <c r="BD682" t="s">
        <v>192</v>
      </c>
      <c r="BE682" s="4"/>
      <c r="BF682" t="s">
        <v>192</v>
      </c>
      <c r="BG682" s="4"/>
      <c r="BH682" t="s">
        <v>192</v>
      </c>
      <c r="BI682" s="4"/>
      <c r="BJ682" t="s">
        <v>192</v>
      </c>
      <c r="BK682" s="4"/>
      <c r="BL682" t="s">
        <v>192</v>
      </c>
      <c r="BM682" s="4"/>
      <c r="BN682" t="s">
        <v>192</v>
      </c>
      <c r="BO682" s="4"/>
      <c r="BP682" t="s">
        <v>192</v>
      </c>
      <c r="BQ682" s="4"/>
      <c r="BR682" t="s">
        <v>192</v>
      </c>
      <c r="BS682" s="4"/>
      <c r="BT682" t="s">
        <v>192</v>
      </c>
      <c r="BU682" s="4"/>
      <c r="BV682" t="s">
        <v>192</v>
      </c>
      <c r="BW682" t="s">
        <v>192</v>
      </c>
      <c r="BX682" t="s">
        <v>202</v>
      </c>
      <c r="BY682" t="s">
        <v>192</v>
      </c>
      <c r="BZ682" t="s">
        <v>196</v>
      </c>
      <c r="CA682" t="s">
        <v>192</v>
      </c>
      <c r="CB682" s="4"/>
      <c r="CC682" t="s">
        <v>196</v>
      </c>
      <c r="CD682" t="s">
        <v>203</v>
      </c>
      <c r="CE682" s="4"/>
      <c r="CF682" s="4"/>
      <c r="CG682" t="s">
        <v>203</v>
      </c>
      <c r="CH682">
        <v>26</v>
      </c>
      <c r="CI682" t="s">
        <v>192</v>
      </c>
      <c r="CJ682" t="s">
        <v>192</v>
      </c>
      <c r="CK682" t="s">
        <v>192</v>
      </c>
      <c r="CL682" t="s">
        <v>192</v>
      </c>
      <c r="CM682" t="s">
        <v>192</v>
      </c>
      <c r="CN682" t="s">
        <v>196</v>
      </c>
      <c r="CO682" s="4"/>
      <c r="CP682" s="4"/>
      <c r="CQ682" s="4"/>
      <c r="CR682" t="s">
        <v>214</v>
      </c>
      <c r="CS682" t="s">
        <v>192</v>
      </c>
      <c r="CT682" s="4"/>
      <c r="CU682" s="4"/>
      <c r="CV682">
        <v>33</v>
      </c>
      <c r="CW682" t="s">
        <v>330</v>
      </c>
      <c r="CX682" s="4"/>
      <c r="CY682">
        <v>33</v>
      </c>
      <c r="CZ682" t="s">
        <v>192</v>
      </c>
      <c r="DA682">
        <v>26</v>
      </c>
      <c r="DB682" t="s">
        <v>192</v>
      </c>
      <c r="DC682" t="s">
        <v>192</v>
      </c>
      <c r="DD682" t="s">
        <v>198</v>
      </c>
      <c r="DE682" t="s">
        <v>192</v>
      </c>
      <c r="DF682" t="s">
        <v>192</v>
      </c>
      <c r="DG682" t="s">
        <v>192</v>
      </c>
      <c r="DH682" t="s">
        <v>192</v>
      </c>
      <c r="DI682" s="4"/>
      <c r="DJ682" s="4"/>
      <c r="DK682" t="s">
        <v>192</v>
      </c>
      <c r="DL682" s="4"/>
      <c r="DM682" s="4"/>
      <c r="DN682" t="s">
        <v>198</v>
      </c>
      <c r="DO682" t="s">
        <v>192</v>
      </c>
      <c r="DP682" t="s">
        <v>198</v>
      </c>
      <c r="DQ682" s="4"/>
      <c r="DR682" s="4"/>
      <c r="DS682" t="s">
        <v>198</v>
      </c>
      <c r="DT682" t="s">
        <v>196</v>
      </c>
      <c r="DU682" t="s">
        <v>196</v>
      </c>
      <c r="DV682" t="s">
        <v>192</v>
      </c>
      <c r="DW682" t="s">
        <v>198</v>
      </c>
      <c r="DX682" t="s">
        <v>205</v>
      </c>
      <c r="DY682" t="s">
        <v>205</v>
      </c>
      <c r="DZ682" s="4"/>
      <c r="EA682" s="4"/>
      <c r="EB682" t="s">
        <v>192</v>
      </c>
      <c r="EC682" t="s">
        <v>192</v>
      </c>
      <c r="ED682" s="4"/>
      <c r="EE682" s="4"/>
      <c r="EF682" s="4"/>
      <c r="EG682" s="7" t="s">
        <v>198</v>
      </c>
      <c r="EH682" t="s">
        <v>192</v>
      </c>
      <c r="EI682" t="s">
        <v>192</v>
      </c>
      <c r="EJ682" t="s">
        <v>196</v>
      </c>
      <c r="EK682" t="s">
        <v>196</v>
      </c>
      <c r="EL682" t="s">
        <v>196</v>
      </c>
      <c r="EM682" t="s">
        <v>196</v>
      </c>
      <c r="EN682" t="s">
        <v>196</v>
      </c>
      <c r="EO682" t="s">
        <v>196</v>
      </c>
      <c r="EP682" t="s">
        <v>192</v>
      </c>
      <c r="EQ682" t="s">
        <v>192</v>
      </c>
      <c r="ER682" t="s">
        <v>196</v>
      </c>
      <c r="ES682" t="s">
        <v>196</v>
      </c>
      <c r="ET682" t="s">
        <v>196</v>
      </c>
      <c r="EU682" t="s">
        <v>198</v>
      </c>
      <c r="EV682" t="s">
        <v>192</v>
      </c>
      <c r="EW682" t="s">
        <v>192</v>
      </c>
      <c r="EX682" t="s">
        <v>192</v>
      </c>
      <c r="EY682" t="s">
        <v>192</v>
      </c>
      <c r="EZ682" t="s">
        <v>192</v>
      </c>
      <c r="FA682" t="s">
        <v>192</v>
      </c>
      <c r="FB682" t="s">
        <v>192</v>
      </c>
      <c r="FC682" t="s">
        <v>192</v>
      </c>
      <c r="FD682" t="s">
        <v>192</v>
      </c>
      <c r="FE682" t="s">
        <v>192</v>
      </c>
      <c r="FF682" t="s">
        <v>192</v>
      </c>
      <c r="FG682" s="4"/>
      <c r="FH682" s="4"/>
      <c r="FI682" s="4"/>
      <c r="FJ682" s="4"/>
      <c r="FK682" t="s">
        <v>198</v>
      </c>
      <c r="FL682" t="s">
        <v>192</v>
      </c>
      <c r="FM682" s="7" t="s">
        <v>192</v>
      </c>
      <c r="FN682" s="4"/>
      <c r="FO682" s="4"/>
      <c r="FP682" s="4"/>
      <c r="FQ682" t="s">
        <v>192</v>
      </c>
      <c r="FR682" s="4"/>
      <c r="FS682" s="4"/>
      <c r="FT682" s="4"/>
      <c r="FU682" s="4"/>
      <c r="FV682" s="4"/>
      <c r="FW682" t="s">
        <v>198</v>
      </c>
      <c r="FX682" t="s">
        <v>192</v>
      </c>
      <c r="FY682" t="s">
        <v>4389</v>
      </c>
      <c r="FZ682" t="s">
        <v>4390</v>
      </c>
      <c r="GA682" t="s">
        <v>4391</v>
      </c>
      <c r="GD682">
        <v>201607072300</v>
      </c>
      <c r="GE682">
        <v>1432</v>
      </c>
      <c r="GF682" t="s">
        <v>209</v>
      </c>
    </row>
    <row r="683" spans="2:188" x14ac:dyDescent="0.25">
      <c r="B683" t="s">
        <v>4392</v>
      </c>
      <c r="C683" t="s">
        <v>4393</v>
      </c>
      <c r="D683" s="1">
        <v>42566</v>
      </c>
      <c r="E683">
        <v>351569078094645</v>
      </c>
      <c r="F683" t="s">
        <v>189</v>
      </c>
      <c r="G683" t="s">
        <v>190</v>
      </c>
      <c r="H683" t="s">
        <v>286</v>
      </c>
      <c r="I683" t="s">
        <v>192</v>
      </c>
      <c r="J683" t="s">
        <v>192</v>
      </c>
      <c r="K683" t="s">
        <v>193</v>
      </c>
      <c r="L683" t="s">
        <v>192</v>
      </c>
      <c r="M683" t="s">
        <v>193</v>
      </c>
      <c r="N683" t="s">
        <v>4307</v>
      </c>
      <c r="O683" t="s">
        <v>192</v>
      </c>
      <c r="P683" t="s">
        <v>192</v>
      </c>
      <c r="Q683" t="s">
        <v>4308</v>
      </c>
      <c r="R683" s="4"/>
      <c r="S683" s="4"/>
      <c r="T683" s="4"/>
      <c r="U683" t="s">
        <v>192</v>
      </c>
      <c r="V683" t="s">
        <v>196</v>
      </c>
      <c r="W683" t="s">
        <v>197</v>
      </c>
      <c r="X683" t="s">
        <v>192</v>
      </c>
      <c r="Y683" t="s">
        <v>192</v>
      </c>
      <c r="Z683" t="s">
        <v>192</v>
      </c>
      <c r="AA683" t="s">
        <v>192</v>
      </c>
      <c r="AB683" t="s">
        <v>192</v>
      </c>
      <c r="AC683" t="s">
        <v>192</v>
      </c>
      <c r="AD683">
        <v>2045</v>
      </c>
      <c r="AE683" t="s">
        <v>198</v>
      </c>
      <c r="AF683" t="s">
        <v>192</v>
      </c>
      <c r="AG683" t="s">
        <v>199</v>
      </c>
      <c r="AH683" t="s">
        <v>196</v>
      </c>
      <c r="AI683" t="s">
        <v>192</v>
      </c>
      <c r="AJ683" t="s">
        <v>192</v>
      </c>
      <c r="AK683" t="s">
        <v>192</v>
      </c>
      <c r="AL683" t="s">
        <v>192</v>
      </c>
      <c r="AM683" t="s">
        <v>192</v>
      </c>
      <c r="AN683" t="s">
        <v>192</v>
      </c>
      <c r="AO683" t="s">
        <v>192</v>
      </c>
      <c r="AP683" t="s">
        <v>200</v>
      </c>
      <c r="AQ683" t="s">
        <v>192</v>
      </c>
      <c r="AR683" t="s">
        <v>192</v>
      </c>
      <c r="AS683" t="s">
        <v>192</v>
      </c>
      <c r="AT683" t="s">
        <v>198</v>
      </c>
      <c r="AU683" t="s">
        <v>192</v>
      </c>
      <c r="AV683" t="s">
        <v>192</v>
      </c>
      <c r="AW683" t="s">
        <v>192</v>
      </c>
      <c r="AX683" t="s">
        <v>192</v>
      </c>
      <c r="AY683" t="s">
        <v>192</v>
      </c>
      <c r="AZ683" t="s">
        <v>198</v>
      </c>
      <c r="BA683" t="s">
        <v>192</v>
      </c>
      <c r="BB683" t="s">
        <v>192</v>
      </c>
      <c r="BC683" s="4"/>
      <c r="BD683" t="s">
        <v>192</v>
      </c>
      <c r="BE683" s="4"/>
      <c r="BF683" t="s">
        <v>192</v>
      </c>
      <c r="BG683" s="4"/>
      <c r="BH683" t="s">
        <v>192</v>
      </c>
      <c r="BI683" s="4"/>
      <c r="BJ683" t="s">
        <v>192</v>
      </c>
      <c r="BK683" s="4"/>
      <c r="BL683" t="s">
        <v>192</v>
      </c>
      <c r="BM683" s="4"/>
      <c r="BN683" t="s">
        <v>192</v>
      </c>
      <c r="BO683" s="4"/>
      <c r="BP683" t="s">
        <v>192</v>
      </c>
      <c r="BQ683" s="4"/>
      <c r="BR683" t="s">
        <v>192</v>
      </c>
      <c r="BS683" s="4"/>
      <c r="BT683" t="s">
        <v>192</v>
      </c>
      <c r="BU683" s="4"/>
      <c r="BV683" t="s">
        <v>192</v>
      </c>
      <c r="BW683" t="s">
        <v>192</v>
      </c>
      <c r="BX683" t="s">
        <v>202</v>
      </c>
      <c r="BY683" t="s">
        <v>192</v>
      </c>
      <c r="BZ683" t="s">
        <v>192</v>
      </c>
      <c r="CA683" t="s">
        <v>192</v>
      </c>
      <c r="CB683" s="4"/>
      <c r="CC683" t="s">
        <v>192</v>
      </c>
      <c r="CD683" t="s">
        <v>192</v>
      </c>
      <c r="CE683" s="4"/>
      <c r="CF683" s="4"/>
      <c r="CG683" t="s">
        <v>192</v>
      </c>
      <c r="CH683" t="s">
        <v>192</v>
      </c>
      <c r="CI683" t="s">
        <v>192</v>
      </c>
      <c r="CJ683" t="s">
        <v>192</v>
      </c>
      <c r="CK683" t="s">
        <v>192</v>
      </c>
      <c r="CL683" t="s">
        <v>192</v>
      </c>
      <c r="CM683" t="s">
        <v>192</v>
      </c>
      <c r="CN683" t="s">
        <v>192</v>
      </c>
      <c r="CO683" s="4"/>
      <c r="CP683" s="4"/>
      <c r="CQ683" s="4"/>
      <c r="CR683" t="s">
        <v>192</v>
      </c>
      <c r="CS683" t="s">
        <v>192</v>
      </c>
      <c r="CT683" s="4"/>
      <c r="CU683" s="4"/>
      <c r="CV683" t="s">
        <v>192</v>
      </c>
      <c r="CW683" t="s">
        <v>192</v>
      </c>
      <c r="CX683" s="4"/>
      <c r="CY683" t="s">
        <v>192</v>
      </c>
      <c r="CZ683" t="s">
        <v>192</v>
      </c>
      <c r="DA683" t="s">
        <v>192</v>
      </c>
      <c r="DB683" t="s">
        <v>192</v>
      </c>
      <c r="DC683" t="s">
        <v>192</v>
      </c>
      <c r="DD683" t="s">
        <v>192</v>
      </c>
      <c r="DE683" t="s">
        <v>192</v>
      </c>
      <c r="DF683" t="s">
        <v>192</v>
      </c>
      <c r="DG683" t="s">
        <v>192</v>
      </c>
      <c r="DH683" t="s">
        <v>192</v>
      </c>
      <c r="DI683" s="4"/>
      <c r="DJ683" s="4"/>
      <c r="DK683" t="s">
        <v>192</v>
      </c>
      <c r="DL683" s="4"/>
      <c r="DM683" s="4"/>
      <c r="DN683" t="s">
        <v>192</v>
      </c>
      <c r="DO683" t="s">
        <v>192</v>
      </c>
      <c r="DP683" t="s">
        <v>192</v>
      </c>
      <c r="DQ683" s="4"/>
      <c r="DR683" s="4"/>
      <c r="DS683" t="s">
        <v>192</v>
      </c>
      <c r="DT683" t="s">
        <v>192</v>
      </c>
      <c r="DU683" t="s">
        <v>192</v>
      </c>
      <c r="DV683" t="s">
        <v>192</v>
      </c>
      <c r="DW683" t="s">
        <v>192</v>
      </c>
      <c r="DX683" t="s">
        <v>192</v>
      </c>
      <c r="DY683" t="s">
        <v>192</v>
      </c>
      <c r="DZ683" s="4"/>
      <c r="EA683" s="4"/>
      <c r="EB683" t="s">
        <v>192</v>
      </c>
      <c r="EC683" t="s">
        <v>192</v>
      </c>
      <c r="ED683" s="4"/>
      <c r="EE683" s="4"/>
      <c r="EF683" s="4"/>
      <c r="EG683" s="7" t="s">
        <v>192</v>
      </c>
      <c r="EH683" t="s">
        <v>192</v>
      </c>
      <c r="EI683" t="s">
        <v>192</v>
      </c>
      <c r="EJ683" t="s">
        <v>192</v>
      </c>
      <c r="EK683" t="s">
        <v>192</v>
      </c>
      <c r="EL683" t="s">
        <v>192</v>
      </c>
      <c r="EM683" t="s">
        <v>192</v>
      </c>
      <c r="EN683" t="s">
        <v>192</v>
      </c>
      <c r="EO683" t="s">
        <v>192</v>
      </c>
      <c r="EP683" t="s">
        <v>192</v>
      </c>
      <c r="EQ683" t="s">
        <v>192</v>
      </c>
      <c r="ER683" t="s">
        <v>192</v>
      </c>
      <c r="ES683" t="s">
        <v>192</v>
      </c>
      <c r="ET683" t="s">
        <v>192</v>
      </c>
      <c r="EU683" t="s">
        <v>192</v>
      </c>
      <c r="EV683" t="s">
        <v>192</v>
      </c>
      <c r="EW683" t="s">
        <v>192</v>
      </c>
      <c r="EX683" t="s">
        <v>192</v>
      </c>
      <c r="EY683" t="s">
        <v>192</v>
      </c>
      <c r="EZ683" t="s">
        <v>192</v>
      </c>
      <c r="FA683" t="s">
        <v>192</v>
      </c>
      <c r="FB683" t="s">
        <v>192</v>
      </c>
      <c r="FC683" t="s">
        <v>192</v>
      </c>
      <c r="FD683" t="s">
        <v>192</v>
      </c>
      <c r="FE683" t="s">
        <v>192</v>
      </c>
      <c r="FF683" t="s">
        <v>192</v>
      </c>
      <c r="FG683" s="4"/>
      <c r="FH683" s="4"/>
      <c r="FI683" s="4"/>
      <c r="FJ683" s="4"/>
      <c r="FK683" t="s">
        <v>196</v>
      </c>
      <c r="FL683" t="s">
        <v>4394</v>
      </c>
      <c r="FM683" s="7" t="s">
        <v>196</v>
      </c>
      <c r="FN683" s="4"/>
      <c r="FO683" s="4"/>
      <c r="FP683" s="4"/>
      <c r="FQ683" t="s">
        <v>192</v>
      </c>
      <c r="FR683" s="4"/>
      <c r="FS683" s="4"/>
      <c r="FT683" s="4"/>
      <c r="FU683" s="4"/>
      <c r="FV683" s="4"/>
      <c r="FW683" t="s">
        <v>198</v>
      </c>
      <c r="FX683" t="s">
        <v>192</v>
      </c>
      <c r="FY683" t="s">
        <v>4395</v>
      </c>
      <c r="FZ683" t="s">
        <v>4396</v>
      </c>
      <c r="GA683" t="s">
        <v>4397</v>
      </c>
      <c r="GD683">
        <v>201607072300</v>
      </c>
      <c r="GE683">
        <v>5947</v>
      </c>
      <c r="GF683" t="s">
        <v>209</v>
      </c>
    </row>
    <row r="684" spans="2:188" x14ac:dyDescent="0.25">
      <c r="B684" t="s">
        <v>4398</v>
      </c>
      <c r="C684" t="s">
        <v>4399</v>
      </c>
      <c r="D684" s="1">
        <v>42569</v>
      </c>
      <c r="E684">
        <v>358429067840362</v>
      </c>
      <c r="F684" t="s">
        <v>1317</v>
      </c>
      <c r="G684" t="s">
        <v>1318</v>
      </c>
      <c r="H684" t="s">
        <v>602</v>
      </c>
      <c r="I684" t="s">
        <v>4400</v>
      </c>
      <c r="J684" t="s">
        <v>192</v>
      </c>
      <c r="K684" t="s">
        <v>192</v>
      </c>
      <c r="L684" t="s">
        <v>192</v>
      </c>
      <c r="M684" t="s">
        <v>1320</v>
      </c>
      <c r="N684" t="s">
        <v>1321</v>
      </c>
      <c r="O684" t="s">
        <v>1322</v>
      </c>
      <c r="P684" t="s">
        <v>1323</v>
      </c>
      <c r="Q684" t="s">
        <v>192</v>
      </c>
      <c r="R684" s="4"/>
      <c r="S684" s="4"/>
      <c r="T684" s="4"/>
      <c r="U684" t="s">
        <v>192</v>
      </c>
      <c r="V684" t="s">
        <v>196</v>
      </c>
      <c r="W684" t="s">
        <v>197</v>
      </c>
      <c r="X684" t="s">
        <v>192</v>
      </c>
      <c r="Y684" t="s">
        <v>192</v>
      </c>
      <c r="Z684" t="s">
        <v>192</v>
      </c>
      <c r="AA684" t="s">
        <v>192</v>
      </c>
      <c r="AB684" t="s">
        <v>192</v>
      </c>
      <c r="AC684" t="s">
        <v>192</v>
      </c>
      <c r="AD684">
        <v>117566</v>
      </c>
      <c r="AE684" t="s">
        <v>198</v>
      </c>
      <c r="AF684" t="s">
        <v>192</v>
      </c>
      <c r="AG684" t="s">
        <v>199</v>
      </c>
      <c r="AH684" t="s">
        <v>196</v>
      </c>
      <c r="AI684" t="s">
        <v>192</v>
      </c>
      <c r="AJ684" t="s">
        <v>192</v>
      </c>
      <c r="AK684" t="s">
        <v>192</v>
      </c>
      <c r="AL684" t="s">
        <v>192</v>
      </c>
      <c r="AM684" t="s">
        <v>192</v>
      </c>
      <c r="AN684" t="s">
        <v>192</v>
      </c>
      <c r="AO684" t="s">
        <v>192</v>
      </c>
      <c r="AP684" t="s">
        <v>2921</v>
      </c>
      <c r="AQ684" t="s">
        <v>192</v>
      </c>
      <c r="AR684" t="s">
        <v>192</v>
      </c>
      <c r="AS684" t="s">
        <v>4401</v>
      </c>
      <c r="AT684" t="s">
        <v>196</v>
      </c>
      <c r="AU684" t="s">
        <v>196</v>
      </c>
      <c r="AV684" t="s">
        <v>4402</v>
      </c>
      <c r="AW684" t="b">
        <v>1</v>
      </c>
      <c r="AX684" t="b">
        <v>1</v>
      </c>
      <c r="AY684" t="b">
        <v>0</v>
      </c>
      <c r="AZ684" t="s">
        <v>196</v>
      </c>
      <c r="BA684">
        <v>5</v>
      </c>
      <c r="BB684" t="s">
        <v>192</v>
      </c>
      <c r="BC684" s="4"/>
      <c r="BD684" t="s">
        <v>192</v>
      </c>
      <c r="BE684" s="4"/>
      <c r="BF684" t="s">
        <v>192</v>
      </c>
      <c r="BG684" s="4"/>
      <c r="BH684" t="s">
        <v>192</v>
      </c>
      <c r="BI684" s="4"/>
      <c r="BJ684" t="s">
        <v>192</v>
      </c>
      <c r="BK684" s="4"/>
      <c r="BL684" t="s">
        <v>192</v>
      </c>
      <c r="BM684" s="4"/>
      <c r="BN684" t="s">
        <v>192</v>
      </c>
      <c r="BO684" s="4"/>
      <c r="BP684" t="s">
        <v>192</v>
      </c>
      <c r="BQ684" s="4"/>
      <c r="BR684" t="s">
        <v>192</v>
      </c>
      <c r="BS684" s="4"/>
      <c r="BT684" t="s">
        <v>192</v>
      </c>
      <c r="BU684" s="4"/>
      <c r="BV684" t="s">
        <v>192</v>
      </c>
      <c r="BW684" t="s">
        <v>192</v>
      </c>
      <c r="BX684" t="s">
        <v>192</v>
      </c>
      <c r="BY684" t="s">
        <v>192</v>
      </c>
      <c r="BZ684" t="s">
        <v>196</v>
      </c>
      <c r="CA684" t="s">
        <v>192</v>
      </c>
      <c r="CB684" s="4"/>
      <c r="CC684" t="s">
        <v>196</v>
      </c>
      <c r="CD684" t="s">
        <v>203</v>
      </c>
      <c r="CE684" s="4"/>
      <c r="CF684" s="4"/>
      <c r="CG684" t="s">
        <v>203</v>
      </c>
      <c r="CH684">
        <v>26</v>
      </c>
      <c r="CI684" t="s">
        <v>192</v>
      </c>
      <c r="CJ684" t="s">
        <v>192</v>
      </c>
      <c r="CK684" t="s">
        <v>192</v>
      </c>
      <c r="CL684" t="s">
        <v>192</v>
      </c>
      <c r="CM684" t="s">
        <v>192</v>
      </c>
      <c r="CN684" t="s">
        <v>196</v>
      </c>
      <c r="CO684" s="4"/>
      <c r="CP684" s="4"/>
      <c r="CQ684" s="4"/>
      <c r="CR684" t="s">
        <v>204</v>
      </c>
      <c r="CS684" t="s">
        <v>192</v>
      </c>
      <c r="CT684" s="4"/>
      <c r="CU684" s="4"/>
      <c r="CV684" t="s">
        <v>192</v>
      </c>
      <c r="CW684" t="s">
        <v>192</v>
      </c>
      <c r="CX684" s="4"/>
      <c r="CY684" t="s">
        <v>192</v>
      </c>
      <c r="CZ684" t="s">
        <v>192</v>
      </c>
      <c r="DA684">
        <v>26</v>
      </c>
      <c r="DB684" t="s">
        <v>192</v>
      </c>
      <c r="DC684" t="s">
        <v>192</v>
      </c>
      <c r="DD684" t="s">
        <v>198</v>
      </c>
      <c r="DE684" t="s">
        <v>192</v>
      </c>
      <c r="DF684" t="s">
        <v>192</v>
      </c>
      <c r="DG684" t="s">
        <v>192</v>
      </c>
      <c r="DH684" t="s">
        <v>192</v>
      </c>
      <c r="DI684" s="4"/>
      <c r="DJ684" s="4"/>
      <c r="DK684" t="s">
        <v>192</v>
      </c>
      <c r="DL684" s="4"/>
      <c r="DM684" s="4"/>
      <c r="DN684" t="s">
        <v>198</v>
      </c>
      <c r="DO684" t="s">
        <v>192</v>
      </c>
      <c r="DP684" t="s">
        <v>198</v>
      </c>
      <c r="DQ684" s="4"/>
      <c r="DR684" s="4"/>
      <c r="DS684" t="s">
        <v>196</v>
      </c>
      <c r="DT684" t="s">
        <v>192</v>
      </c>
      <c r="DU684" t="s">
        <v>196</v>
      </c>
      <c r="DV684" t="s">
        <v>4403</v>
      </c>
      <c r="DW684" t="s">
        <v>196</v>
      </c>
      <c r="DX684" t="s">
        <v>205</v>
      </c>
      <c r="DY684" t="s">
        <v>205</v>
      </c>
      <c r="DZ684" s="4"/>
      <c r="EA684" s="4"/>
      <c r="EB684" t="s">
        <v>192</v>
      </c>
      <c r="EC684" t="s">
        <v>192</v>
      </c>
      <c r="ED684" s="4"/>
      <c r="EE684" s="4"/>
      <c r="EF684" s="4"/>
      <c r="EG684" s="7" t="s">
        <v>198</v>
      </c>
      <c r="EH684" t="s">
        <v>192</v>
      </c>
      <c r="EI684" t="s">
        <v>192</v>
      </c>
      <c r="EJ684" t="s">
        <v>196</v>
      </c>
      <c r="EK684" t="s">
        <v>196</v>
      </c>
      <c r="EL684" t="s">
        <v>196</v>
      </c>
      <c r="EM684" t="s">
        <v>196</v>
      </c>
      <c r="EN684" t="s">
        <v>228</v>
      </c>
      <c r="EO684" t="s">
        <v>196</v>
      </c>
      <c r="EP684" t="s">
        <v>192</v>
      </c>
      <c r="EQ684" t="s">
        <v>192</v>
      </c>
      <c r="ER684" t="s">
        <v>196</v>
      </c>
      <c r="ES684" t="s">
        <v>196</v>
      </c>
      <c r="ET684" t="s">
        <v>196</v>
      </c>
      <c r="EU684" t="s">
        <v>198</v>
      </c>
      <c r="EV684" t="s">
        <v>192</v>
      </c>
      <c r="EW684" t="s">
        <v>192</v>
      </c>
      <c r="EX684" t="s">
        <v>192</v>
      </c>
      <c r="EY684" t="s">
        <v>192</v>
      </c>
      <c r="EZ684" t="s">
        <v>192</v>
      </c>
      <c r="FA684" t="s">
        <v>192</v>
      </c>
      <c r="FB684" t="s">
        <v>192</v>
      </c>
      <c r="FC684" t="s">
        <v>192</v>
      </c>
      <c r="FD684" t="s">
        <v>192</v>
      </c>
      <c r="FE684" t="s">
        <v>192</v>
      </c>
      <c r="FF684" t="s">
        <v>192</v>
      </c>
      <c r="FG684" s="4"/>
      <c r="FH684" s="4"/>
      <c r="FI684" s="4"/>
      <c r="FJ684" s="4"/>
      <c r="FK684" t="s">
        <v>198</v>
      </c>
      <c r="FL684" t="s">
        <v>192</v>
      </c>
      <c r="FM684" s="7" t="s">
        <v>192</v>
      </c>
      <c r="FN684" s="4"/>
      <c r="FO684" s="4"/>
      <c r="FP684" s="4"/>
      <c r="FQ684" t="s">
        <v>1335</v>
      </c>
      <c r="FR684" s="4"/>
      <c r="FS684" s="4"/>
      <c r="FT684" s="4"/>
      <c r="FU684" s="4"/>
      <c r="FV684" s="4"/>
      <c r="FW684" t="s">
        <v>198</v>
      </c>
      <c r="FX684" t="s">
        <v>4404</v>
      </c>
      <c r="FY684" t="s">
        <v>4405</v>
      </c>
      <c r="FZ684" t="s">
        <v>4406</v>
      </c>
      <c r="GA684" t="s">
        <v>4407</v>
      </c>
      <c r="GD684">
        <v>201607072300</v>
      </c>
      <c r="GE684">
        <v>2680</v>
      </c>
      <c r="GF684" t="s">
        <v>1330</v>
      </c>
    </row>
    <row r="685" spans="2:188" x14ac:dyDescent="0.25">
      <c r="B685" t="s">
        <v>4408</v>
      </c>
      <c r="C685" t="s">
        <v>4409</v>
      </c>
      <c r="D685" s="1">
        <v>42569</v>
      </c>
      <c r="E685">
        <v>358429067840362</v>
      </c>
      <c r="F685" t="s">
        <v>1317</v>
      </c>
      <c r="G685" t="s">
        <v>1318</v>
      </c>
      <c r="H685" t="s">
        <v>602</v>
      </c>
      <c r="I685" t="s">
        <v>4400</v>
      </c>
      <c r="J685" t="s">
        <v>192</v>
      </c>
      <c r="K685" t="s">
        <v>192</v>
      </c>
      <c r="L685" t="s">
        <v>192</v>
      </c>
      <c r="M685" t="s">
        <v>1320</v>
      </c>
      <c r="N685" t="s">
        <v>1321</v>
      </c>
      <c r="O685" t="s">
        <v>1322</v>
      </c>
      <c r="P685" t="s">
        <v>1323</v>
      </c>
      <c r="Q685" t="s">
        <v>192</v>
      </c>
      <c r="R685" s="4"/>
      <c r="S685" s="4"/>
      <c r="T685" s="4"/>
      <c r="U685" t="s">
        <v>192</v>
      </c>
      <c r="V685" t="s">
        <v>196</v>
      </c>
      <c r="W685" t="s">
        <v>197</v>
      </c>
      <c r="X685" t="s">
        <v>192</v>
      </c>
      <c r="Y685" t="s">
        <v>192</v>
      </c>
      <c r="Z685" t="s">
        <v>192</v>
      </c>
      <c r="AA685" t="s">
        <v>192</v>
      </c>
      <c r="AB685" t="s">
        <v>192</v>
      </c>
      <c r="AC685" t="s">
        <v>192</v>
      </c>
      <c r="AD685">
        <v>116307</v>
      </c>
      <c r="AE685" t="s">
        <v>198</v>
      </c>
      <c r="AF685" t="s">
        <v>192</v>
      </c>
      <c r="AG685" t="s">
        <v>199</v>
      </c>
      <c r="AH685" t="s">
        <v>196</v>
      </c>
      <c r="AI685" t="s">
        <v>192</v>
      </c>
      <c r="AJ685" t="s">
        <v>192</v>
      </c>
      <c r="AK685" t="s">
        <v>192</v>
      </c>
      <c r="AL685" t="s">
        <v>192</v>
      </c>
      <c r="AM685" t="s">
        <v>192</v>
      </c>
      <c r="AN685" t="s">
        <v>192</v>
      </c>
      <c r="AO685" t="s">
        <v>192</v>
      </c>
      <c r="AP685" t="s">
        <v>200</v>
      </c>
      <c r="AQ685" t="s">
        <v>192</v>
      </c>
      <c r="AR685" t="s">
        <v>192</v>
      </c>
      <c r="AS685" t="s">
        <v>192</v>
      </c>
      <c r="AT685" t="s">
        <v>196</v>
      </c>
      <c r="AU685" t="s">
        <v>196</v>
      </c>
      <c r="AV685" t="s">
        <v>2968</v>
      </c>
      <c r="AW685" t="b">
        <v>1</v>
      </c>
      <c r="AX685" t="b">
        <v>1</v>
      </c>
      <c r="AY685" t="b">
        <v>1</v>
      </c>
      <c r="AZ685" t="s">
        <v>196</v>
      </c>
      <c r="BA685">
        <v>7</v>
      </c>
      <c r="BB685" t="s">
        <v>192</v>
      </c>
      <c r="BC685" s="4"/>
      <c r="BD685" t="s">
        <v>192</v>
      </c>
      <c r="BE685" s="4"/>
      <c r="BF685" t="s">
        <v>192</v>
      </c>
      <c r="BG685" s="4"/>
      <c r="BH685" t="s">
        <v>192</v>
      </c>
      <c r="BI685" s="4"/>
      <c r="BJ685" t="s">
        <v>192</v>
      </c>
      <c r="BK685" s="4"/>
      <c r="BL685" t="s">
        <v>192</v>
      </c>
      <c r="BM685" s="4"/>
      <c r="BN685" t="s">
        <v>192</v>
      </c>
      <c r="BO685" s="4"/>
      <c r="BP685" t="s">
        <v>192</v>
      </c>
      <c r="BQ685" s="4"/>
      <c r="BR685" t="s">
        <v>192</v>
      </c>
      <c r="BS685" s="4"/>
      <c r="BT685" t="s">
        <v>192</v>
      </c>
      <c r="BU685" s="4"/>
      <c r="BV685" t="s">
        <v>192</v>
      </c>
      <c r="BW685" t="s">
        <v>192</v>
      </c>
      <c r="BX685" t="s">
        <v>192</v>
      </c>
      <c r="BY685" t="s">
        <v>192</v>
      </c>
      <c r="BZ685" t="s">
        <v>196</v>
      </c>
      <c r="CA685" t="s">
        <v>192</v>
      </c>
      <c r="CB685" s="4"/>
      <c r="CC685" t="s">
        <v>196</v>
      </c>
      <c r="CD685" t="s">
        <v>203</v>
      </c>
      <c r="CE685" s="4"/>
      <c r="CF685" s="4"/>
      <c r="CG685" t="s">
        <v>203</v>
      </c>
      <c r="CH685">
        <v>30</v>
      </c>
      <c r="CI685" t="s">
        <v>192</v>
      </c>
      <c r="CJ685" t="s">
        <v>192</v>
      </c>
      <c r="CK685" t="s">
        <v>192</v>
      </c>
      <c r="CL685" t="s">
        <v>192</v>
      </c>
      <c r="CM685" t="s">
        <v>192</v>
      </c>
      <c r="CN685" t="s">
        <v>198</v>
      </c>
      <c r="CO685" s="4"/>
      <c r="CP685" s="4"/>
      <c r="CQ685" s="4"/>
      <c r="CR685" t="s">
        <v>214</v>
      </c>
      <c r="CS685" t="s">
        <v>192</v>
      </c>
      <c r="CT685" s="4"/>
      <c r="CU685" s="4"/>
      <c r="CV685">
        <v>33</v>
      </c>
      <c r="CW685" t="s">
        <v>196</v>
      </c>
      <c r="CX685" s="4"/>
      <c r="CY685">
        <v>33</v>
      </c>
      <c r="CZ685" t="s">
        <v>192</v>
      </c>
      <c r="DA685">
        <v>30</v>
      </c>
      <c r="DB685" t="s">
        <v>192</v>
      </c>
      <c r="DC685" t="s">
        <v>192</v>
      </c>
      <c r="DD685" t="s">
        <v>198</v>
      </c>
      <c r="DE685" t="s">
        <v>192</v>
      </c>
      <c r="DF685" t="s">
        <v>192</v>
      </c>
      <c r="DG685" t="s">
        <v>192</v>
      </c>
      <c r="DH685" t="s">
        <v>192</v>
      </c>
      <c r="DI685" s="4"/>
      <c r="DJ685" s="4"/>
      <c r="DK685" t="s">
        <v>192</v>
      </c>
      <c r="DL685" s="4"/>
      <c r="DM685" s="4"/>
      <c r="DN685" t="s">
        <v>198</v>
      </c>
      <c r="DO685" t="s">
        <v>192</v>
      </c>
      <c r="DP685" t="s">
        <v>198</v>
      </c>
      <c r="DQ685" s="4"/>
      <c r="DR685" s="4"/>
      <c r="DS685" t="s">
        <v>196</v>
      </c>
      <c r="DT685" t="s">
        <v>192</v>
      </c>
      <c r="DU685" t="s">
        <v>196</v>
      </c>
      <c r="DV685" t="s">
        <v>4411</v>
      </c>
      <c r="DW685" t="s">
        <v>196</v>
      </c>
      <c r="DX685" t="s">
        <v>2925</v>
      </c>
      <c r="DY685" t="s">
        <v>205</v>
      </c>
      <c r="DZ685" s="4"/>
      <c r="EA685" s="4"/>
      <c r="EB685" t="s">
        <v>192</v>
      </c>
      <c r="EC685" t="s">
        <v>192</v>
      </c>
      <c r="ED685" s="4"/>
      <c r="EE685" s="4"/>
      <c r="EF685" s="4"/>
      <c r="EG685" s="7" t="s">
        <v>198</v>
      </c>
      <c r="EH685" t="s">
        <v>192</v>
      </c>
      <c r="EI685" t="s">
        <v>192</v>
      </c>
      <c r="EJ685" t="s">
        <v>196</v>
      </c>
      <c r="EK685" t="s">
        <v>196</v>
      </c>
      <c r="EL685" t="s">
        <v>196</v>
      </c>
      <c r="EM685" t="s">
        <v>196</v>
      </c>
      <c r="EN685" t="s">
        <v>228</v>
      </c>
      <c r="EO685" t="s">
        <v>196</v>
      </c>
      <c r="EP685" t="s">
        <v>192</v>
      </c>
      <c r="EQ685" t="s">
        <v>192</v>
      </c>
      <c r="ER685" t="s">
        <v>196</v>
      </c>
      <c r="ES685" t="s">
        <v>196</v>
      </c>
      <c r="ET685" t="s">
        <v>196</v>
      </c>
      <c r="EU685" t="s">
        <v>198</v>
      </c>
      <c r="EV685" t="s">
        <v>192</v>
      </c>
      <c r="EW685" t="s">
        <v>192</v>
      </c>
      <c r="EX685" t="s">
        <v>192</v>
      </c>
      <c r="EY685" t="s">
        <v>192</v>
      </c>
      <c r="EZ685" t="s">
        <v>192</v>
      </c>
      <c r="FA685" t="s">
        <v>192</v>
      </c>
      <c r="FB685" t="s">
        <v>192</v>
      </c>
      <c r="FC685" t="s">
        <v>192</v>
      </c>
      <c r="FD685" t="s">
        <v>192</v>
      </c>
      <c r="FE685" t="s">
        <v>192</v>
      </c>
      <c r="FF685" t="s">
        <v>192</v>
      </c>
      <c r="FG685" s="4"/>
      <c r="FH685" s="4"/>
      <c r="FI685" s="4"/>
      <c r="FJ685" s="4"/>
      <c r="FK685" t="s">
        <v>198</v>
      </c>
      <c r="FL685" t="s">
        <v>192</v>
      </c>
      <c r="FM685" s="7" t="s">
        <v>192</v>
      </c>
      <c r="FN685" s="4"/>
      <c r="FO685" s="4"/>
      <c r="FP685" s="4"/>
      <c r="FQ685" t="s">
        <v>1368</v>
      </c>
      <c r="FR685" s="4"/>
      <c r="FS685" s="4"/>
      <c r="FT685" s="4"/>
      <c r="FU685" s="4"/>
      <c r="FV685" s="4"/>
      <c r="FW685" t="s">
        <v>198</v>
      </c>
      <c r="FX685" t="s">
        <v>4412</v>
      </c>
      <c r="FY685" t="s">
        <v>4413</v>
      </c>
      <c r="FZ685" t="s">
        <v>4414</v>
      </c>
      <c r="GA685" t="s">
        <v>4415</v>
      </c>
      <c r="GD685">
        <v>201607072300</v>
      </c>
      <c r="GE685">
        <v>989</v>
      </c>
      <c r="GF685" t="s">
        <v>1330</v>
      </c>
    </row>
    <row r="686" spans="2:188" x14ac:dyDescent="0.25">
      <c r="B686" t="s">
        <v>4416</v>
      </c>
      <c r="C686" t="s">
        <v>4417</v>
      </c>
      <c r="D686" s="1">
        <v>42569</v>
      </c>
      <c r="E686">
        <v>358429067840362</v>
      </c>
      <c r="F686" t="s">
        <v>1317</v>
      </c>
      <c r="G686" t="s">
        <v>1318</v>
      </c>
      <c r="H686" t="s">
        <v>602</v>
      </c>
      <c r="I686" t="s">
        <v>4400</v>
      </c>
      <c r="J686" t="s">
        <v>192</v>
      </c>
      <c r="K686" t="s">
        <v>192</v>
      </c>
      <c r="L686" t="s">
        <v>192</v>
      </c>
      <c r="M686" t="s">
        <v>1320</v>
      </c>
      <c r="N686" t="s">
        <v>1321</v>
      </c>
      <c r="O686" t="s">
        <v>1322</v>
      </c>
      <c r="P686" t="s">
        <v>1323</v>
      </c>
      <c r="Q686" t="s">
        <v>192</v>
      </c>
      <c r="R686" s="4"/>
      <c r="S686" s="4"/>
      <c r="T686" s="4"/>
      <c r="U686" t="s">
        <v>192</v>
      </c>
      <c r="V686" t="s">
        <v>196</v>
      </c>
      <c r="W686" t="s">
        <v>197</v>
      </c>
      <c r="X686" t="s">
        <v>192</v>
      </c>
      <c r="Y686" t="s">
        <v>192</v>
      </c>
      <c r="Z686" t="s">
        <v>192</v>
      </c>
      <c r="AA686" t="s">
        <v>192</v>
      </c>
      <c r="AB686" t="s">
        <v>192</v>
      </c>
      <c r="AC686" t="s">
        <v>192</v>
      </c>
      <c r="AD686">
        <v>115071</v>
      </c>
      <c r="AE686" t="s">
        <v>198</v>
      </c>
      <c r="AF686" t="s">
        <v>192</v>
      </c>
      <c r="AG686" t="s">
        <v>199</v>
      </c>
      <c r="AH686" t="s">
        <v>196</v>
      </c>
      <c r="AI686" t="s">
        <v>192</v>
      </c>
      <c r="AJ686" t="s">
        <v>192</v>
      </c>
      <c r="AK686" t="s">
        <v>192</v>
      </c>
      <c r="AL686" t="s">
        <v>192</v>
      </c>
      <c r="AM686" t="s">
        <v>192</v>
      </c>
      <c r="AN686" t="s">
        <v>192</v>
      </c>
      <c r="AO686" t="s">
        <v>192</v>
      </c>
      <c r="AP686" t="s">
        <v>200</v>
      </c>
      <c r="AQ686" t="s">
        <v>192</v>
      </c>
      <c r="AR686" t="s">
        <v>192</v>
      </c>
      <c r="AS686" t="s">
        <v>192</v>
      </c>
      <c r="AT686" t="s">
        <v>196</v>
      </c>
      <c r="AU686" t="s">
        <v>196</v>
      </c>
      <c r="AV686" t="s">
        <v>4418</v>
      </c>
      <c r="AW686" t="b">
        <v>1</v>
      </c>
      <c r="AX686" t="b">
        <v>1</v>
      </c>
      <c r="AY686" t="b">
        <v>1</v>
      </c>
      <c r="AZ686" t="s">
        <v>196</v>
      </c>
      <c r="BA686">
        <v>7</v>
      </c>
      <c r="BB686" t="s">
        <v>192</v>
      </c>
      <c r="BC686" s="4"/>
      <c r="BD686" t="s">
        <v>192</v>
      </c>
      <c r="BE686" s="4"/>
      <c r="BF686" t="s">
        <v>192</v>
      </c>
      <c r="BG686" s="4"/>
      <c r="BH686" t="s">
        <v>192</v>
      </c>
      <c r="BI686" s="4"/>
      <c r="BJ686" t="s">
        <v>192</v>
      </c>
      <c r="BK686" s="4"/>
      <c r="BL686" t="s">
        <v>192</v>
      </c>
      <c r="BM686" s="4"/>
      <c r="BN686" t="s">
        <v>192</v>
      </c>
      <c r="BO686" s="4"/>
      <c r="BP686" t="s">
        <v>192</v>
      </c>
      <c r="BQ686" s="4"/>
      <c r="BR686" t="s">
        <v>192</v>
      </c>
      <c r="BS686" s="4"/>
      <c r="BT686" t="s">
        <v>192</v>
      </c>
      <c r="BU686" s="4"/>
      <c r="BV686" t="s">
        <v>192</v>
      </c>
      <c r="BW686" t="s">
        <v>192</v>
      </c>
      <c r="BX686" t="s">
        <v>192</v>
      </c>
      <c r="BY686" t="s">
        <v>192</v>
      </c>
      <c r="BZ686" t="s">
        <v>196</v>
      </c>
      <c r="CA686" t="s">
        <v>192</v>
      </c>
      <c r="CB686" s="4"/>
      <c r="CC686" t="s">
        <v>196</v>
      </c>
      <c r="CD686" t="s">
        <v>203</v>
      </c>
      <c r="CE686" s="4"/>
      <c r="CF686" s="4"/>
      <c r="CG686" t="s">
        <v>203</v>
      </c>
      <c r="CH686">
        <v>38</v>
      </c>
      <c r="CI686" t="s">
        <v>192</v>
      </c>
      <c r="CJ686" t="s">
        <v>192</v>
      </c>
      <c r="CK686" t="s">
        <v>192</v>
      </c>
      <c r="CL686" t="s">
        <v>192</v>
      </c>
      <c r="CM686" t="s">
        <v>192</v>
      </c>
      <c r="CN686" t="s">
        <v>196</v>
      </c>
      <c r="CO686" s="4"/>
      <c r="CP686" s="4"/>
      <c r="CQ686" s="4"/>
      <c r="CR686" t="s">
        <v>214</v>
      </c>
      <c r="CS686" t="s">
        <v>192</v>
      </c>
      <c r="CT686" s="4"/>
      <c r="CU686" s="4"/>
      <c r="CV686">
        <v>40</v>
      </c>
      <c r="CW686" t="s">
        <v>196</v>
      </c>
      <c r="CX686" s="4"/>
      <c r="CY686">
        <v>40</v>
      </c>
      <c r="CZ686" t="s">
        <v>192</v>
      </c>
      <c r="DA686">
        <v>38</v>
      </c>
      <c r="DB686" t="s">
        <v>192</v>
      </c>
      <c r="DC686" t="s">
        <v>192</v>
      </c>
      <c r="DD686" t="s">
        <v>198</v>
      </c>
      <c r="DE686" t="s">
        <v>192</v>
      </c>
      <c r="DF686" t="s">
        <v>192</v>
      </c>
      <c r="DG686" t="s">
        <v>192</v>
      </c>
      <c r="DH686" t="s">
        <v>192</v>
      </c>
      <c r="DI686" s="4"/>
      <c r="DJ686" s="4"/>
      <c r="DK686" t="s">
        <v>192</v>
      </c>
      <c r="DL686" s="4"/>
      <c r="DM686" s="4"/>
      <c r="DN686" t="s">
        <v>198</v>
      </c>
      <c r="DO686" t="s">
        <v>192</v>
      </c>
      <c r="DP686" t="s">
        <v>198</v>
      </c>
      <c r="DQ686" s="4"/>
      <c r="DR686" s="4"/>
      <c r="DS686" t="s">
        <v>198</v>
      </c>
      <c r="DT686" t="s">
        <v>196</v>
      </c>
      <c r="DU686" t="s">
        <v>196</v>
      </c>
      <c r="DV686" t="s">
        <v>4419</v>
      </c>
      <c r="DW686" t="s">
        <v>198</v>
      </c>
      <c r="DX686" t="s">
        <v>205</v>
      </c>
      <c r="DY686" t="s">
        <v>205</v>
      </c>
      <c r="DZ686" s="4"/>
      <c r="EA686" s="4"/>
      <c r="EB686" t="s">
        <v>192</v>
      </c>
      <c r="EC686" t="s">
        <v>192</v>
      </c>
      <c r="ED686" s="4"/>
      <c r="EE686" s="4"/>
      <c r="EF686" s="4"/>
      <c r="EG686" s="7" t="s">
        <v>198</v>
      </c>
      <c r="EH686" t="s">
        <v>192</v>
      </c>
      <c r="EI686" t="s">
        <v>192</v>
      </c>
      <c r="EJ686" t="s">
        <v>196</v>
      </c>
      <c r="EK686" t="s">
        <v>196</v>
      </c>
      <c r="EL686" t="s">
        <v>196</v>
      </c>
      <c r="EM686" t="s">
        <v>196</v>
      </c>
      <c r="EN686" t="s">
        <v>196</v>
      </c>
      <c r="EO686" t="s">
        <v>196</v>
      </c>
      <c r="EP686" t="s">
        <v>192</v>
      </c>
      <c r="EQ686" t="s">
        <v>192</v>
      </c>
      <c r="ER686" t="s">
        <v>196</v>
      </c>
      <c r="ES686" t="s">
        <v>196</v>
      </c>
      <c r="ET686" t="s">
        <v>196</v>
      </c>
      <c r="EU686" t="s">
        <v>198</v>
      </c>
      <c r="EV686" t="s">
        <v>192</v>
      </c>
      <c r="EW686" t="s">
        <v>192</v>
      </c>
      <c r="EX686" t="s">
        <v>192</v>
      </c>
      <c r="EY686" t="s">
        <v>192</v>
      </c>
      <c r="EZ686" t="s">
        <v>192</v>
      </c>
      <c r="FA686" t="s">
        <v>192</v>
      </c>
      <c r="FB686" t="s">
        <v>192</v>
      </c>
      <c r="FC686" t="s">
        <v>192</v>
      </c>
      <c r="FD686" t="s">
        <v>192</v>
      </c>
      <c r="FE686" t="s">
        <v>192</v>
      </c>
      <c r="FF686" t="s">
        <v>192</v>
      </c>
      <c r="FG686" s="4"/>
      <c r="FH686" s="4"/>
      <c r="FI686" s="4"/>
      <c r="FJ686" s="4"/>
      <c r="FK686" t="s">
        <v>198</v>
      </c>
      <c r="FL686" t="s">
        <v>192</v>
      </c>
      <c r="FM686" s="7" t="s">
        <v>192</v>
      </c>
      <c r="FN686" s="4"/>
      <c r="FO686" s="4"/>
      <c r="FP686" s="4"/>
      <c r="FQ686" t="s">
        <v>1368</v>
      </c>
      <c r="FR686" s="4"/>
      <c r="FS686" s="4"/>
      <c r="FT686" s="4"/>
      <c r="FU686" s="4"/>
      <c r="FV686" s="4"/>
      <c r="FW686" t="s">
        <v>198</v>
      </c>
      <c r="FX686" t="s">
        <v>4420</v>
      </c>
      <c r="FY686" t="s">
        <v>4421</v>
      </c>
      <c r="FZ686" t="s">
        <v>4422</v>
      </c>
      <c r="GA686" t="s">
        <v>4423</v>
      </c>
      <c r="GD686">
        <v>201607072300</v>
      </c>
      <c r="GE686">
        <v>1284</v>
      </c>
      <c r="GF686" t="s">
        <v>1330</v>
      </c>
    </row>
    <row r="687" spans="2:188" x14ac:dyDescent="0.25">
      <c r="B687" t="s">
        <v>4424</v>
      </c>
      <c r="C687" t="s">
        <v>4425</v>
      </c>
      <c r="D687" s="1">
        <v>42569</v>
      </c>
      <c r="E687">
        <v>358429067840362</v>
      </c>
      <c r="F687" t="s">
        <v>1317</v>
      </c>
      <c r="G687" t="s">
        <v>1318</v>
      </c>
      <c r="H687" t="s">
        <v>602</v>
      </c>
      <c r="I687" t="s">
        <v>4400</v>
      </c>
      <c r="J687" t="s">
        <v>192</v>
      </c>
      <c r="K687" t="s">
        <v>192</v>
      </c>
      <c r="L687" t="s">
        <v>192</v>
      </c>
      <c r="M687" t="s">
        <v>1320</v>
      </c>
      <c r="N687" t="s">
        <v>1321</v>
      </c>
      <c r="O687" t="s">
        <v>1322</v>
      </c>
      <c r="P687" t="s">
        <v>1323</v>
      </c>
      <c r="Q687" t="s">
        <v>192</v>
      </c>
      <c r="R687" s="4"/>
      <c r="S687" s="4"/>
      <c r="T687" s="4"/>
      <c r="U687" t="s">
        <v>192</v>
      </c>
      <c r="V687" t="s">
        <v>196</v>
      </c>
      <c r="W687" t="s">
        <v>197</v>
      </c>
      <c r="X687" t="s">
        <v>192</v>
      </c>
      <c r="Y687" t="s">
        <v>192</v>
      </c>
      <c r="Z687" t="s">
        <v>192</v>
      </c>
      <c r="AA687" t="s">
        <v>192</v>
      </c>
      <c r="AB687" t="s">
        <v>192</v>
      </c>
      <c r="AC687" t="s">
        <v>192</v>
      </c>
      <c r="AD687">
        <v>116267</v>
      </c>
      <c r="AE687" t="s">
        <v>198</v>
      </c>
      <c r="AF687" t="s">
        <v>192</v>
      </c>
      <c r="AG687" t="s">
        <v>199</v>
      </c>
      <c r="AH687" t="s">
        <v>196</v>
      </c>
      <c r="AI687" t="s">
        <v>192</v>
      </c>
      <c r="AJ687" t="s">
        <v>192</v>
      </c>
      <c r="AK687" t="s">
        <v>192</v>
      </c>
      <c r="AL687" t="s">
        <v>192</v>
      </c>
      <c r="AM687" t="s">
        <v>192</v>
      </c>
      <c r="AN687" t="s">
        <v>192</v>
      </c>
      <c r="AO687" t="s">
        <v>192</v>
      </c>
      <c r="AP687" t="s">
        <v>200</v>
      </c>
      <c r="AQ687" t="s">
        <v>192</v>
      </c>
      <c r="AR687" t="s">
        <v>192</v>
      </c>
      <c r="AS687" t="s">
        <v>192</v>
      </c>
      <c r="AT687" t="s">
        <v>196</v>
      </c>
      <c r="AU687" t="s">
        <v>196</v>
      </c>
      <c r="AV687" t="s">
        <v>4426</v>
      </c>
      <c r="AW687" t="b">
        <v>1</v>
      </c>
      <c r="AX687" t="b">
        <v>1</v>
      </c>
      <c r="AY687" t="b">
        <v>1</v>
      </c>
      <c r="AZ687" t="s">
        <v>196</v>
      </c>
      <c r="BA687">
        <v>4</v>
      </c>
      <c r="BB687" t="s">
        <v>192</v>
      </c>
      <c r="BC687" s="4"/>
      <c r="BD687" t="s">
        <v>192</v>
      </c>
      <c r="BE687" s="4"/>
      <c r="BF687" t="s">
        <v>192</v>
      </c>
      <c r="BG687" s="4"/>
      <c r="BH687" t="s">
        <v>192</v>
      </c>
      <c r="BI687" s="4"/>
      <c r="BJ687" t="s">
        <v>192</v>
      </c>
      <c r="BK687" s="4"/>
      <c r="BL687" t="s">
        <v>192</v>
      </c>
      <c r="BM687" s="4"/>
      <c r="BN687" t="s">
        <v>192</v>
      </c>
      <c r="BO687" s="4"/>
      <c r="BP687" t="s">
        <v>192</v>
      </c>
      <c r="BQ687" s="4"/>
      <c r="BR687" t="s">
        <v>192</v>
      </c>
      <c r="BS687" s="4"/>
      <c r="BT687" t="s">
        <v>192</v>
      </c>
      <c r="BU687" s="4"/>
      <c r="BV687" t="s">
        <v>192</v>
      </c>
      <c r="BW687" t="s">
        <v>192</v>
      </c>
      <c r="BX687" t="s">
        <v>192</v>
      </c>
      <c r="BY687" t="s">
        <v>192</v>
      </c>
      <c r="BZ687" t="s">
        <v>196</v>
      </c>
      <c r="CA687" t="s">
        <v>192</v>
      </c>
      <c r="CB687" s="4"/>
      <c r="CC687" t="s">
        <v>196</v>
      </c>
      <c r="CD687" t="s">
        <v>213</v>
      </c>
      <c r="CE687" s="4"/>
      <c r="CF687" s="4"/>
      <c r="CG687" t="s">
        <v>213</v>
      </c>
      <c r="CH687">
        <v>60</v>
      </c>
      <c r="CI687" t="s">
        <v>192</v>
      </c>
      <c r="CJ687" t="s">
        <v>192</v>
      </c>
      <c r="CK687" t="s">
        <v>192</v>
      </c>
      <c r="CL687" t="s">
        <v>192</v>
      </c>
      <c r="CM687" t="s">
        <v>192</v>
      </c>
      <c r="CN687" t="s">
        <v>196</v>
      </c>
      <c r="CO687" s="4"/>
      <c r="CP687" s="4"/>
      <c r="CQ687" s="4"/>
      <c r="CR687" t="s">
        <v>214</v>
      </c>
      <c r="CS687" t="s">
        <v>192</v>
      </c>
      <c r="CT687" s="4"/>
      <c r="CU687" s="4"/>
      <c r="CV687">
        <v>42</v>
      </c>
      <c r="CW687" t="s">
        <v>196</v>
      </c>
      <c r="CX687" s="4"/>
      <c r="CY687">
        <v>60</v>
      </c>
      <c r="CZ687" t="s">
        <v>192</v>
      </c>
      <c r="DA687">
        <v>42</v>
      </c>
      <c r="DB687" t="s">
        <v>192</v>
      </c>
      <c r="DC687" t="s">
        <v>192</v>
      </c>
      <c r="DD687" t="s">
        <v>198</v>
      </c>
      <c r="DE687" t="s">
        <v>192</v>
      </c>
      <c r="DF687" t="s">
        <v>192</v>
      </c>
      <c r="DG687" t="s">
        <v>192</v>
      </c>
      <c r="DH687" t="s">
        <v>192</v>
      </c>
      <c r="DI687" s="4"/>
      <c r="DJ687" s="4"/>
      <c r="DK687" t="s">
        <v>192</v>
      </c>
      <c r="DL687" s="4"/>
      <c r="DM687" s="4"/>
      <c r="DN687" t="s">
        <v>198</v>
      </c>
      <c r="DO687" t="s">
        <v>192</v>
      </c>
      <c r="DP687" t="s">
        <v>196</v>
      </c>
      <c r="DQ687" s="4"/>
      <c r="DR687" s="4"/>
      <c r="DS687" t="s">
        <v>196</v>
      </c>
      <c r="DT687" t="s">
        <v>192</v>
      </c>
      <c r="DU687" t="s">
        <v>198</v>
      </c>
      <c r="DV687" t="s">
        <v>192</v>
      </c>
      <c r="DW687" t="s">
        <v>196</v>
      </c>
      <c r="DX687" t="s">
        <v>205</v>
      </c>
      <c r="DY687" t="s">
        <v>205</v>
      </c>
      <c r="DZ687" s="4"/>
      <c r="EA687" s="4"/>
      <c r="EB687" t="s">
        <v>192</v>
      </c>
      <c r="EC687" t="s">
        <v>192</v>
      </c>
      <c r="ED687" s="4"/>
      <c r="EE687" s="4"/>
      <c r="EF687" s="4"/>
      <c r="EG687" s="7" t="s">
        <v>198</v>
      </c>
      <c r="EH687" t="s">
        <v>192</v>
      </c>
      <c r="EI687" t="s">
        <v>192</v>
      </c>
      <c r="EJ687" t="s">
        <v>196</v>
      </c>
      <c r="EK687" t="s">
        <v>196</v>
      </c>
      <c r="EL687" t="s">
        <v>196</v>
      </c>
      <c r="EM687" t="s">
        <v>196</v>
      </c>
      <c r="EN687" t="s">
        <v>228</v>
      </c>
      <c r="EO687" t="s">
        <v>196</v>
      </c>
      <c r="EP687" t="s">
        <v>192</v>
      </c>
      <c r="EQ687" t="s">
        <v>192</v>
      </c>
      <c r="ER687" t="s">
        <v>196</v>
      </c>
      <c r="ES687" t="s">
        <v>196</v>
      </c>
      <c r="ET687" t="s">
        <v>196</v>
      </c>
      <c r="EU687" t="s">
        <v>198</v>
      </c>
      <c r="EV687" t="s">
        <v>192</v>
      </c>
      <c r="EW687" t="s">
        <v>192</v>
      </c>
      <c r="EX687" t="s">
        <v>192</v>
      </c>
      <c r="EY687" t="s">
        <v>192</v>
      </c>
      <c r="EZ687" t="s">
        <v>192</v>
      </c>
      <c r="FA687" t="s">
        <v>192</v>
      </c>
      <c r="FB687" t="s">
        <v>192</v>
      </c>
      <c r="FC687" t="s">
        <v>192</v>
      </c>
      <c r="FD687" t="s">
        <v>192</v>
      </c>
      <c r="FE687" t="s">
        <v>192</v>
      </c>
      <c r="FF687" t="s">
        <v>192</v>
      </c>
      <c r="FG687" s="4"/>
      <c r="FH687" s="4"/>
      <c r="FI687" s="4"/>
      <c r="FJ687" s="4"/>
      <c r="FK687" t="s">
        <v>198</v>
      </c>
      <c r="FL687" t="s">
        <v>192</v>
      </c>
      <c r="FM687" s="7" t="s">
        <v>192</v>
      </c>
      <c r="FN687" s="4"/>
      <c r="FO687" s="4"/>
      <c r="FP687" s="4"/>
      <c r="FQ687" t="s">
        <v>1335</v>
      </c>
      <c r="FR687" s="4"/>
      <c r="FS687" s="4"/>
      <c r="FT687" s="4"/>
      <c r="FU687" s="4"/>
      <c r="FV687" s="4"/>
      <c r="FW687" t="s">
        <v>198</v>
      </c>
      <c r="FX687" t="s">
        <v>4420</v>
      </c>
      <c r="FY687" t="s">
        <v>4427</v>
      </c>
      <c r="FZ687" t="s">
        <v>4428</v>
      </c>
      <c r="GA687" t="s">
        <v>4429</v>
      </c>
      <c r="GD687">
        <v>201607072300</v>
      </c>
      <c r="GE687">
        <v>1442</v>
      </c>
      <c r="GF687" t="s">
        <v>1330</v>
      </c>
    </row>
    <row r="688" spans="2:188" x14ac:dyDescent="0.25">
      <c r="B688" t="s">
        <v>4430</v>
      </c>
      <c r="C688" t="s">
        <v>4431</v>
      </c>
      <c r="D688" s="1">
        <v>42569</v>
      </c>
      <c r="E688">
        <v>358429067840362</v>
      </c>
      <c r="F688" t="s">
        <v>1317</v>
      </c>
      <c r="G688" t="s">
        <v>1318</v>
      </c>
      <c r="H688" t="s">
        <v>602</v>
      </c>
      <c r="I688" t="s">
        <v>4400</v>
      </c>
      <c r="J688" t="s">
        <v>192</v>
      </c>
      <c r="K688" t="s">
        <v>192</v>
      </c>
      <c r="L688" t="s">
        <v>192</v>
      </c>
      <c r="M688" t="s">
        <v>1320</v>
      </c>
      <c r="N688" t="s">
        <v>1321</v>
      </c>
      <c r="O688" t="s">
        <v>1322</v>
      </c>
      <c r="P688" t="s">
        <v>1323</v>
      </c>
      <c r="Q688" t="s">
        <v>192</v>
      </c>
      <c r="R688" s="4"/>
      <c r="S688" s="4"/>
      <c r="T688" s="4"/>
      <c r="U688" t="s">
        <v>192</v>
      </c>
      <c r="V688" t="s">
        <v>196</v>
      </c>
      <c r="W688" t="s">
        <v>197</v>
      </c>
      <c r="X688" t="s">
        <v>192</v>
      </c>
      <c r="Y688" t="s">
        <v>192</v>
      </c>
      <c r="Z688" t="s">
        <v>192</v>
      </c>
      <c r="AA688" t="s">
        <v>192</v>
      </c>
      <c r="AB688" t="s">
        <v>192</v>
      </c>
      <c r="AC688" t="s">
        <v>192</v>
      </c>
      <c r="AD688">
        <v>117334</v>
      </c>
      <c r="AE688" t="s">
        <v>198</v>
      </c>
      <c r="AF688" t="s">
        <v>192</v>
      </c>
      <c r="AG688" t="s">
        <v>199</v>
      </c>
      <c r="AH688" t="s">
        <v>196</v>
      </c>
      <c r="AI688" t="s">
        <v>192</v>
      </c>
      <c r="AJ688" t="s">
        <v>192</v>
      </c>
      <c r="AK688" t="s">
        <v>192</v>
      </c>
      <c r="AL688" t="s">
        <v>192</v>
      </c>
      <c r="AM688" t="s">
        <v>192</v>
      </c>
      <c r="AN688" t="s">
        <v>192</v>
      </c>
      <c r="AO688" t="s">
        <v>192</v>
      </c>
      <c r="AP688" t="s">
        <v>200</v>
      </c>
      <c r="AQ688" t="s">
        <v>192</v>
      </c>
      <c r="AR688" t="s">
        <v>192</v>
      </c>
      <c r="AS688" t="s">
        <v>192</v>
      </c>
      <c r="AT688" t="s">
        <v>196</v>
      </c>
      <c r="AU688" t="s">
        <v>196</v>
      </c>
      <c r="AV688" t="s">
        <v>4432</v>
      </c>
      <c r="AW688" t="b">
        <v>1</v>
      </c>
      <c r="AX688" t="b">
        <v>1</v>
      </c>
      <c r="AY688" t="b">
        <v>0</v>
      </c>
      <c r="AZ688" t="s">
        <v>196</v>
      </c>
      <c r="BA688">
        <v>4</v>
      </c>
      <c r="BB688" t="s">
        <v>192</v>
      </c>
      <c r="BC688" s="4"/>
      <c r="BD688" t="s">
        <v>192</v>
      </c>
      <c r="BE688" s="4"/>
      <c r="BF688" t="s">
        <v>192</v>
      </c>
      <c r="BG688" s="4"/>
      <c r="BH688" t="s">
        <v>192</v>
      </c>
      <c r="BI688" s="4"/>
      <c r="BJ688" t="s">
        <v>192</v>
      </c>
      <c r="BK688" s="4"/>
      <c r="BL688" t="s">
        <v>192</v>
      </c>
      <c r="BM688" s="4"/>
      <c r="BN688" t="s">
        <v>192</v>
      </c>
      <c r="BO688" s="4"/>
      <c r="BP688" t="s">
        <v>192</v>
      </c>
      <c r="BQ688" s="4"/>
      <c r="BR688" t="s">
        <v>192</v>
      </c>
      <c r="BS688" s="4"/>
      <c r="BT688" t="s">
        <v>192</v>
      </c>
      <c r="BU688" s="4"/>
      <c r="BV688" t="s">
        <v>192</v>
      </c>
      <c r="BW688" t="s">
        <v>192</v>
      </c>
      <c r="BX688" t="s">
        <v>192</v>
      </c>
      <c r="BY688" t="s">
        <v>192</v>
      </c>
      <c r="BZ688" t="s">
        <v>196</v>
      </c>
      <c r="CA688" t="s">
        <v>192</v>
      </c>
      <c r="CB688" s="4"/>
      <c r="CC688" t="s">
        <v>196</v>
      </c>
      <c r="CD688" t="s">
        <v>203</v>
      </c>
      <c r="CE688" s="4"/>
      <c r="CF688" s="4"/>
      <c r="CG688" t="s">
        <v>203</v>
      </c>
      <c r="CH688">
        <v>62</v>
      </c>
      <c r="CI688" t="s">
        <v>192</v>
      </c>
      <c r="CJ688" t="s">
        <v>192</v>
      </c>
      <c r="CK688" t="s">
        <v>192</v>
      </c>
      <c r="CL688" t="s">
        <v>192</v>
      </c>
      <c r="CM688" t="s">
        <v>192</v>
      </c>
      <c r="CN688" t="s">
        <v>196</v>
      </c>
      <c r="CO688" s="4"/>
      <c r="CP688" s="4"/>
      <c r="CQ688" s="4"/>
      <c r="CR688" t="s">
        <v>267</v>
      </c>
      <c r="CS688" t="s">
        <v>198</v>
      </c>
      <c r="CT688" s="4"/>
      <c r="CU688" s="4"/>
      <c r="CV688" t="s">
        <v>192</v>
      </c>
      <c r="CW688" t="s">
        <v>192</v>
      </c>
      <c r="CX688" s="4"/>
      <c r="CY688" t="s">
        <v>192</v>
      </c>
      <c r="CZ688" t="s">
        <v>192</v>
      </c>
      <c r="DA688">
        <v>62</v>
      </c>
      <c r="DB688" t="s">
        <v>192</v>
      </c>
      <c r="DC688" t="s">
        <v>192</v>
      </c>
      <c r="DD688" t="s">
        <v>196</v>
      </c>
      <c r="DE688" t="s">
        <v>2221</v>
      </c>
      <c r="DF688" t="s">
        <v>192</v>
      </c>
      <c r="DG688" t="s">
        <v>196</v>
      </c>
      <c r="DH688" t="s">
        <v>192</v>
      </c>
      <c r="DI688" s="4"/>
      <c r="DJ688" s="4"/>
      <c r="DK688" t="s">
        <v>198</v>
      </c>
      <c r="DL688" s="4"/>
      <c r="DM688" s="4"/>
      <c r="DN688" t="s">
        <v>198</v>
      </c>
      <c r="DO688" t="s">
        <v>192</v>
      </c>
      <c r="DP688" t="s">
        <v>198</v>
      </c>
      <c r="DQ688" s="4"/>
      <c r="DR688" s="4"/>
      <c r="DS688" t="s">
        <v>198</v>
      </c>
      <c r="DT688" t="s">
        <v>196</v>
      </c>
      <c r="DU688" t="s">
        <v>196</v>
      </c>
      <c r="DV688" t="s">
        <v>4434</v>
      </c>
      <c r="DW688" t="s">
        <v>198</v>
      </c>
      <c r="DX688" t="s">
        <v>205</v>
      </c>
      <c r="DY688" t="s">
        <v>205</v>
      </c>
      <c r="DZ688" s="4"/>
      <c r="EA688" s="4"/>
      <c r="EB688" t="s">
        <v>192</v>
      </c>
      <c r="EC688" t="s">
        <v>192</v>
      </c>
      <c r="ED688" s="4"/>
      <c r="EE688" s="4"/>
      <c r="EF688" s="4"/>
      <c r="EG688" s="7" t="s">
        <v>198</v>
      </c>
      <c r="EH688" t="s">
        <v>192</v>
      </c>
      <c r="EI688" t="s">
        <v>192</v>
      </c>
      <c r="EJ688" t="s">
        <v>196</v>
      </c>
      <c r="EK688" t="s">
        <v>196</v>
      </c>
      <c r="EL688" t="s">
        <v>196</v>
      </c>
      <c r="EM688" t="s">
        <v>196</v>
      </c>
      <c r="EN688" t="s">
        <v>196</v>
      </c>
      <c r="EO688" t="s">
        <v>196</v>
      </c>
      <c r="EP688" t="s">
        <v>192</v>
      </c>
      <c r="EQ688" t="s">
        <v>192</v>
      </c>
      <c r="ER688" t="s">
        <v>196</v>
      </c>
      <c r="ES688" t="s">
        <v>196</v>
      </c>
      <c r="ET688" t="s">
        <v>196</v>
      </c>
      <c r="EU688" t="s">
        <v>198</v>
      </c>
      <c r="EV688" t="s">
        <v>192</v>
      </c>
      <c r="EW688" t="s">
        <v>192</v>
      </c>
      <c r="EX688" t="s">
        <v>192</v>
      </c>
      <c r="EY688" t="s">
        <v>192</v>
      </c>
      <c r="EZ688" t="s">
        <v>192</v>
      </c>
      <c r="FA688" t="s">
        <v>192</v>
      </c>
      <c r="FB688" t="s">
        <v>192</v>
      </c>
      <c r="FC688" t="s">
        <v>192</v>
      </c>
      <c r="FD688" t="s">
        <v>192</v>
      </c>
      <c r="FE688" t="s">
        <v>192</v>
      </c>
      <c r="FF688" t="s">
        <v>192</v>
      </c>
      <c r="FG688" s="4"/>
      <c r="FH688" s="4"/>
      <c r="FI688" s="4"/>
      <c r="FJ688" s="4"/>
      <c r="FK688" t="s">
        <v>198</v>
      </c>
      <c r="FL688" t="s">
        <v>192</v>
      </c>
      <c r="FM688" s="7" t="s">
        <v>192</v>
      </c>
      <c r="FN688" s="4"/>
      <c r="FO688" s="4"/>
      <c r="FP688" s="4"/>
      <c r="FQ688" t="s">
        <v>1368</v>
      </c>
      <c r="FR688" s="4"/>
      <c r="FS688" s="4"/>
      <c r="FT688" s="4"/>
      <c r="FU688" s="4"/>
      <c r="FV688" s="4"/>
      <c r="FW688" t="s">
        <v>198</v>
      </c>
      <c r="FX688" t="s">
        <v>192</v>
      </c>
      <c r="FY688" t="s">
        <v>4435</v>
      </c>
      <c r="FZ688" t="s">
        <v>4436</v>
      </c>
      <c r="GA688" t="s">
        <v>4437</v>
      </c>
      <c r="GD688">
        <v>201607072300</v>
      </c>
      <c r="GE688">
        <v>1141</v>
      </c>
      <c r="GF688" t="s">
        <v>1330</v>
      </c>
    </row>
    <row r="689" spans="2:188" x14ac:dyDescent="0.25">
      <c r="B689" t="s">
        <v>4438</v>
      </c>
      <c r="C689" t="s">
        <v>4439</v>
      </c>
      <c r="D689" s="1">
        <v>42569</v>
      </c>
      <c r="E689">
        <v>358429067840362</v>
      </c>
      <c r="F689" t="s">
        <v>1317</v>
      </c>
      <c r="G689" t="s">
        <v>1318</v>
      </c>
      <c r="H689" t="s">
        <v>602</v>
      </c>
      <c r="I689" t="s">
        <v>4400</v>
      </c>
      <c r="J689" t="s">
        <v>192</v>
      </c>
      <c r="K689" t="s">
        <v>192</v>
      </c>
      <c r="L689" t="s">
        <v>192</v>
      </c>
      <c r="M689" t="s">
        <v>1320</v>
      </c>
      <c r="N689" t="s">
        <v>1321</v>
      </c>
      <c r="O689" t="s">
        <v>1322</v>
      </c>
      <c r="P689" t="s">
        <v>1323</v>
      </c>
      <c r="Q689" t="s">
        <v>192</v>
      </c>
      <c r="R689" s="4"/>
      <c r="S689" s="4"/>
      <c r="T689" s="4"/>
      <c r="U689" t="s">
        <v>192</v>
      </c>
      <c r="V689" t="s">
        <v>196</v>
      </c>
      <c r="W689" t="s">
        <v>197</v>
      </c>
      <c r="X689" t="s">
        <v>192</v>
      </c>
      <c r="Y689" t="s">
        <v>192</v>
      </c>
      <c r="Z689" t="s">
        <v>192</v>
      </c>
      <c r="AA689" t="s">
        <v>192</v>
      </c>
      <c r="AB689" t="s">
        <v>192</v>
      </c>
      <c r="AC689" t="s">
        <v>192</v>
      </c>
      <c r="AD689">
        <v>117294</v>
      </c>
      <c r="AE689" t="s">
        <v>198</v>
      </c>
      <c r="AF689" t="s">
        <v>192</v>
      </c>
      <c r="AG689" t="s">
        <v>199</v>
      </c>
      <c r="AH689" t="s">
        <v>196</v>
      </c>
      <c r="AI689" t="s">
        <v>192</v>
      </c>
      <c r="AJ689" t="s">
        <v>192</v>
      </c>
      <c r="AK689" t="s">
        <v>192</v>
      </c>
      <c r="AL689" t="s">
        <v>192</v>
      </c>
      <c r="AM689" t="s">
        <v>192</v>
      </c>
      <c r="AN689" t="s">
        <v>192</v>
      </c>
      <c r="AO689" t="s">
        <v>192</v>
      </c>
      <c r="AP689" t="s">
        <v>200</v>
      </c>
      <c r="AQ689" t="s">
        <v>192</v>
      </c>
      <c r="AR689" t="s">
        <v>192</v>
      </c>
      <c r="AS689" t="s">
        <v>192</v>
      </c>
      <c r="AT689" t="s">
        <v>196</v>
      </c>
      <c r="AU689" t="s">
        <v>196</v>
      </c>
      <c r="AV689" t="s">
        <v>3254</v>
      </c>
      <c r="AW689" t="b">
        <v>1</v>
      </c>
      <c r="AX689" t="b">
        <v>1</v>
      </c>
      <c r="AY689" t="b">
        <v>1</v>
      </c>
      <c r="AZ689" t="s">
        <v>196</v>
      </c>
      <c r="BA689">
        <v>8</v>
      </c>
      <c r="BB689" t="s">
        <v>192</v>
      </c>
      <c r="BC689" s="4"/>
      <c r="BD689" t="s">
        <v>192</v>
      </c>
      <c r="BE689" s="4"/>
      <c r="BF689" t="s">
        <v>192</v>
      </c>
      <c r="BG689" s="4"/>
      <c r="BH689" t="s">
        <v>192</v>
      </c>
      <c r="BI689" s="4"/>
      <c r="BJ689" t="s">
        <v>192</v>
      </c>
      <c r="BK689" s="4"/>
      <c r="BL689" t="s">
        <v>192</v>
      </c>
      <c r="BM689" s="4"/>
      <c r="BN689" t="s">
        <v>192</v>
      </c>
      <c r="BO689" s="4"/>
      <c r="BP689" t="s">
        <v>192</v>
      </c>
      <c r="BQ689" s="4"/>
      <c r="BR689" t="s">
        <v>192</v>
      </c>
      <c r="BS689" s="4"/>
      <c r="BT689" t="s">
        <v>192</v>
      </c>
      <c r="BU689" s="4"/>
      <c r="BV689" t="s">
        <v>192</v>
      </c>
      <c r="BW689" t="s">
        <v>192</v>
      </c>
      <c r="BX689" t="s">
        <v>192</v>
      </c>
      <c r="BY689" t="s">
        <v>192</v>
      </c>
      <c r="BZ689" t="s">
        <v>196</v>
      </c>
      <c r="CA689" t="s">
        <v>192</v>
      </c>
      <c r="CB689" s="4"/>
      <c r="CC689" t="s">
        <v>196</v>
      </c>
      <c r="CD689" t="s">
        <v>203</v>
      </c>
      <c r="CE689" s="4"/>
      <c r="CF689" s="4"/>
      <c r="CG689" t="s">
        <v>203</v>
      </c>
      <c r="CH689">
        <v>62</v>
      </c>
      <c r="CI689" t="s">
        <v>192</v>
      </c>
      <c r="CJ689" t="s">
        <v>192</v>
      </c>
      <c r="CK689" t="s">
        <v>192</v>
      </c>
      <c r="CL689" t="s">
        <v>192</v>
      </c>
      <c r="CM689" t="s">
        <v>192</v>
      </c>
      <c r="CN689" t="s">
        <v>196</v>
      </c>
      <c r="CO689" s="4"/>
      <c r="CP689" s="4"/>
      <c r="CQ689" s="4"/>
      <c r="CR689" t="s">
        <v>214</v>
      </c>
      <c r="CS689" t="s">
        <v>192</v>
      </c>
      <c r="CT689" s="4"/>
      <c r="CU689" s="4"/>
      <c r="CV689">
        <v>65</v>
      </c>
      <c r="CW689" t="s">
        <v>196</v>
      </c>
      <c r="CX689" s="4"/>
      <c r="CY689">
        <v>65</v>
      </c>
      <c r="CZ689" t="s">
        <v>192</v>
      </c>
      <c r="DA689">
        <v>62</v>
      </c>
      <c r="DB689" t="s">
        <v>192</v>
      </c>
      <c r="DC689" t="s">
        <v>192</v>
      </c>
      <c r="DD689" t="s">
        <v>198</v>
      </c>
      <c r="DE689" t="s">
        <v>192</v>
      </c>
      <c r="DF689" t="s">
        <v>192</v>
      </c>
      <c r="DG689" t="s">
        <v>192</v>
      </c>
      <c r="DH689" t="s">
        <v>192</v>
      </c>
      <c r="DI689" s="4"/>
      <c r="DJ689" s="4"/>
      <c r="DK689" t="s">
        <v>192</v>
      </c>
      <c r="DL689" s="4"/>
      <c r="DM689" s="4"/>
      <c r="DN689" t="s">
        <v>198</v>
      </c>
      <c r="DO689" t="s">
        <v>192</v>
      </c>
      <c r="DP689" t="s">
        <v>198</v>
      </c>
      <c r="DQ689" s="4"/>
      <c r="DR689" s="4"/>
      <c r="DS689" t="s">
        <v>196</v>
      </c>
      <c r="DT689" t="s">
        <v>192</v>
      </c>
      <c r="DU689" t="s">
        <v>196</v>
      </c>
      <c r="DV689" t="s">
        <v>4440</v>
      </c>
      <c r="DW689" t="s">
        <v>196</v>
      </c>
      <c r="DX689" t="s">
        <v>205</v>
      </c>
      <c r="DY689" t="s">
        <v>205</v>
      </c>
      <c r="DZ689" s="4"/>
      <c r="EA689" s="4"/>
      <c r="EB689" t="s">
        <v>192</v>
      </c>
      <c r="EC689" t="s">
        <v>192</v>
      </c>
      <c r="ED689" s="4"/>
      <c r="EE689" s="4"/>
      <c r="EF689" s="4"/>
      <c r="EG689" s="7" t="s">
        <v>198</v>
      </c>
      <c r="EH689" t="s">
        <v>192</v>
      </c>
      <c r="EI689" t="s">
        <v>192</v>
      </c>
      <c r="EJ689" t="s">
        <v>196</v>
      </c>
      <c r="EK689" t="s">
        <v>196</v>
      </c>
      <c r="EL689" t="s">
        <v>196</v>
      </c>
      <c r="EM689" t="s">
        <v>196</v>
      </c>
      <c r="EN689" t="s">
        <v>228</v>
      </c>
      <c r="EO689" t="s">
        <v>196</v>
      </c>
      <c r="EP689" t="s">
        <v>192</v>
      </c>
      <c r="EQ689" t="s">
        <v>192</v>
      </c>
      <c r="ER689" t="s">
        <v>196</v>
      </c>
      <c r="ES689" t="s">
        <v>196</v>
      </c>
      <c r="ET689" t="s">
        <v>196</v>
      </c>
      <c r="EU689" t="s">
        <v>198</v>
      </c>
      <c r="EV689" t="s">
        <v>192</v>
      </c>
      <c r="EW689" t="s">
        <v>192</v>
      </c>
      <c r="EX689" t="s">
        <v>192</v>
      </c>
      <c r="EY689" t="s">
        <v>192</v>
      </c>
      <c r="EZ689" t="s">
        <v>192</v>
      </c>
      <c r="FA689" t="s">
        <v>192</v>
      </c>
      <c r="FB689" t="s">
        <v>192</v>
      </c>
      <c r="FC689" t="s">
        <v>192</v>
      </c>
      <c r="FD689" t="s">
        <v>192</v>
      </c>
      <c r="FE689" t="s">
        <v>192</v>
      </c>
      <c r="FF689" t="s">
        <v>192</v>
      </c>
      <c r="FG689" s="4"/>
      <c r="FH689" s="4"/>
      <c r="FI689" s="4"/>
      <c r="FJ689" s="4"/>
      <c r="FK689" t="s">
        <v>198</v>
      </c>
      <c r="FL689" t="s">
        <v>192</v>
      </c>
      <c r="FM689" s="7" t="s">
        <v>192</v>
      </c>
      <c r="FN689" s="4"/>
      <c r="FO689" s="4"/>
      <c r="FP689" s="4"/>
      <c r="FQ689" t="s">
        <v>1335</v>
      </c>
      <c r="FR689" s="4"/>
      <c r="FS689" s="4"/>
      <c r="FT689" s="4"/>
      <c r="FU689" s="4"/>
      <c r="FV689" s="4"/>
      <c r="FW689" t="s">
        <v>198</v>
      </c>
      <c r="FX689" t="s">
        <v>4404</v>
      </c>
      <c r="FY689" t="s">
        <v>4441</v>
      </c>
      <c r="FZ689" t="s">
        <v>4442</v>
      </c>
      <c r="GA689" t="s">
        <v>4443</v>
      </c>
      <c r="GD689">
        <v>201607072300</v>
      </c>
      <c r="GE689">
        <v>1290</v>
      </c>
      <c r="GF689" t="s">
        <v>1330</v>
      </c>
    </row>
    <row r="690" spans="2:188" x14ac:dyDescent="0.25">
      <c r="B690" t="s">
        <v>4444</v>
      </c>
      <c r="C690" t="s">
        <v>4445</v>
      </c>
      <c r="D690" s="1">
        <v>42569</v>
      </c>
      <c r="E690">
        <v>358429067840362</v>
      </c>
      <c r="F690" t="s">
        <v>1317</v>
      </c>
      <c r="G690" t="s">
        <v>1318</v>
      </c>
      <c r="H690" t="s">
        <v>602</v>
      </c>
      <c r="I690" t="s">
        <v>4400</v>
      </c>
      <c r="J690" t="s">
        <v>192</v>
      </c>
      <c r="K690" t="s">
        <v>192</v>
      </c>
      <c r="L690" t="s">
        <v>192</v>
      </c>
      <c r="M690" t="s">
        <v>1320</v>
      </c>
      <c r="N690" t="s">
        <v>1321</v>
      </c>
      <c r="O690" t="s">
        <v>1322</v>
      </c>
      <c r="P690" t="s">
        <v>1323</v>
      </c>
      <c r="Q690" t="s">
        <v>192</v>
      </c>
      <c r="R690" s="4"/>
      <c r="S690" s="4"/>
      <c r="T690" s="4"/>
      <c r="U690" t="s">
        <v>192</v>
      </c>
      <c r="V690" t="s">
        <v>196</v>
      </c>
      <c r="W690" t="s">
        <v>197</v>
      </c>
      <c r="X690" t="s">
        <v>192</v>
      </c>
      <c r="Y690" t="s">
        <v>192</v>
      </c>
      <c r="Z690" t="s">
        <v>192</v>
      </c>
      <c r="AA690" t="s">
        <v>192</v>
      </c>
      <c r="AB690" t="s">
        <v>192</v>
      </c>
      <c r="AC690" t="s">
        <v>192</v>
      </c>
      <c r="AD690">
        <v>117304</v>
      </c>
      <c r="AE690" t="s">
        <v>198</v>
      </c>
      <c r="AF690" t="s">
        <v>192</v>
      </c>
      <c r="AG690" t="s">
        <v>199</v>
      </c>
      <c r="AH690" t="s">
        <v>196</v>
      </c>
      <c r="AI690" t="s">
        <v>192</v>
      </c>
      <c r="AJ690" t="s">
        <v>192</v>
      </c>
      <c r="AK690" t="s">
        <v>192</v>
      </c>
      <c r="AL690" t="s">
        <v>192</v>
      </c>
      <c r="AM690" t="s">
        <v>192</v>
      </c>
      <c r="AN690" t="s">
        <v>192</v>
      </c>
      <c r="AO690" t="s">
        <v>192</v>
      </c>
      <c r="AP690" t="s">
        <v>200</v>
      </c>
      <c r="AQ690" t="s">
        <v>192</v>
      </c>
      <c r="AR690" t="s">
        <v>192</v>
      </c>
      <c r="AS690" t="s">
        <v>192</v>
      </c>
      <c r="AT690" t="s">
        <v>196</v>
      </c>
      <c r="AU690" t="s">
        <v>196</v>
      </c>
      <c r="AV690" t="s">
        <v>4446</v>
      </c>
      <c r="AW690" t="b">
        <v>1</v>
      </c>
      <c r="AX690" t="b">
        <v>1</v>
      </c>
      <c r="AY690" t="b">
        <v>1</v>
      </c>
      <c r="AZ690" t="s">
        <v>196</v>
      </c>
      <c r="BA690">
        <v>3</v>
      </c>
      <c r="BB690" t="s">
        <v>192</v>
      </c>
      <c r="BC690" s="4"/>
      <c r="BD690" t="s">
        <v>192</v>
      </c>
      <c r="BE690" s="4"/>
      <c r="BF690" t="s">
        <v>192</v>
      </c>
      <c r="BG690" s="4"/>
      <c r="BH690" t="s">
        <v>192</v>
      </c>
      <c r="BI690" s="4"/>
      <c r="BJ690" t="s">
        <v>192</v>
      </c>
      <c r="BK690" s="4"/>
      <c r="BL690" t="s">
        <v>192</v>
      </c>
      <c r="BM690" s="4"/>
      <c r="BN690" t="s">
        <v>192</v>
      </c>
      <c r="BO690" s="4"/>
      <c r="BP690" t="s">
        <v>192</v>
      </c>
      <c r="BQ690" s="4"/>
      <c r="BR690" t="s">
        <v>192</v>
      </c>
      <c r="BS690" s="4"/>
      <c r="BT690" t="s">
        <v>192</v>
      </c>
      <c r="BU690" s="4"/>
      <c r="BV690" t="s">
        <v>192</v>
      </c>
      <c r="BW690" t="s">
        <v>192</v>
      </c>
      <c r="BX690" t="s">
        <v>192</v>
      </c>
      <c r="BY690" t="s">
        <v>192</v>
      </c>
      <c r="BZ690" t="s">
        <v>196</v>
      </c>
      <c r="CA690" t="s">
        <v>192</v>
      </c>
      <c r="CB690" s="4"/>
      <c r="CC690" t="s">
        <v>196</v>
      </c>
      <c r="CD690" t="s">
        <v>213</v>
      </c>
      <c r="CE690" s="4"/>
      <c r="CF690" s="4"/>
      <c r="CG690" t="s">
        <v>213</v>
      </c>
      <c r="CH690">
        <v>39</v>
      </c>
      <c r="CI690" t="s">
        <v>192</v>
      </c>
      <c r="CJ690" t="s">
        <v>192</v>
      </c>
      <c r="CK690" t="s">
        <v>192</v>
      </c>
      <c r="CL690" t="s">
        <v>192</v>
      </c>
      <c r="CM690" t="s">
        <v>192</v>
      </c>
      <c r="CN690" t="s">
        <v>196</v>
      </c>
      <c r="CO690" s="4"/>
      <c r="CP690" s="4"/>
      <c r="CQ690" s="4"/>
      <c r="CR690" t="s">
        <v>214</v>
      </c>
      <c r="CS690" t="s">
        <v>192</v>
      </c>
      <c r="CT690" s="4"/>
      <c r="CU690" s="4"/>
      <c r="CV690">
        <v>32</v>
      </c>
      <c r="CW690" t="s">
        <v>196</v>
      </c>
      <c r="CX690" s="4"/>
      <c r="CY690">
        <v>39</v>
      </c>
      <c r="CZ690" t="s">
        <v>192</v>
      </c>
      <c r="DA690">
        <v>32</v>
      </c>
      <c r="DB690" t="s">
        <v>192</v>
      </c>
      <c r="DC690" t="s">
        <v>192</v>
      </c>
      <c r="DD690" t="s">
        <v>198</v>
      </c>
      <c r="DE690" t="s">
        <v>192</v>
      </c>
      <c r="DF690" t="s">
        <v>192</v>
      </c>
      <c r="DG690" t="s">
        <v>192</v>
      </c>
      <c r="DH690" t="s">
        <v>192</v>
      </c>
      <c r="DI690" s="4"/>
      <c r="DJ690" s="4"/>
      <c r="DK690" t="s">
        <v>192</v>
      </c>
      <c r="DL690" s="4"/>
      <c r="DM690" s="4"/>
      <c r="DN690" t="s">
        <v>198</v>
      </c>
      <c r="DO690" t="s">
        <v>192</v>
      </c>
      <c r="DP690" t="s">
        <v>196</v>
      </c>
      <c r="DQ690" s="4"/>
      <c r="DR690" s="4"/>
      <c r="DS690" t="s">
        <v>196</v>
      </c>
      <c r="DT690" t="s">
        <v>192</v>
      </c>
      <c r="DU690" t="s">
        <v>198</v>
      </c>
      <c r="DV690" t="s">
        <v>192</v>
      </c>
      <c r="DW690" t="s">
        <v>196</v>
      </c>
      <c r="DX690" t="s">
        <v>205</v>
      </c>
      <c r="DY690" t="s">
        <v>205</v>
      </c>
      <c r="DZ690" s="4"/>
      <c r="EA690" s="4"/>
      <c r="EB690" t="s">
        <v>192</v>
      </c>
      <c r="EC690" t="s">
        <v>192</v>
      </c>
      <c r="ED690" s="4"/>
      <c r="EE690" s="4"/>
      <c r="EF690" s="4"/>
      <c r="EG690" s="7" t="s">
        <v>198</v>
      </c>
      <c r="EH690" t="s">
        <v>192</v>
      </c>
      <c r="EI690" t="s">
        <v>192</v>
      </c>
      <c r="EJ690" t="s">
        <v>196</v>
      </c>
      <c r="EK690" t="s">
        <v>196</v>
      </c>
      <c r="EL690" t="s">
        <v>196</v>
      </c>
      <c r="EM690" t="s">
        <v>196</v>
      </c>
      <c r="EN690" t="s">
        <v>228</v>
      </c>
      <c r="EO690" t="s">
        <v>196</v>
      </c>
      <c r="EP690" t="s">
        <v>192</v>
      </c>
      <c r="EQ690" t="s">
        <v>192</v>
      </c>
      <c r="ER690" t="s">
        <v>196</v>
      </c>
      <c r="ES690" t="s">
        <v>196</v>
      </c>
      <c r="ET690" t="s">
        <v>196</v>
      </c>
      <c r="EU690" t="s">
        <v>198</v>
      </c>
      <c r="EV690" t="s">
        <v>192</v>
      </c>
      <c r="EW690" t="s">
        <v>192</v>
      </c>
      <c r="EX690" t="s">
        <v>192</v>
      </c>
      <c r="EY690" t="s">
        <v>192</v>
      </c>
      <c r="EZ690" t="s">
        <v>192</v>
      </c>
      <c r="FA690" t="s">
        <v>192</v>
      </c>
      <c r="FB690" t="s">
        <v>192</v>
      </c>
      <c r="FC690" t="s">
        <v>192</v>
      </c>
      <c r="FD690" t="s">
        <v>192</v>
      </c>
      <c r="FE690" t="s">
        <v>192</v>
      </c>
      <c r="FF690" t="s">
        <v>192</v>
      </c>
      <c r="FG690" s="4"/>
      <c r="FH690" s="4"/>
      <c r="FI690" s="4"/>
      <c r="FJ690" s="4"/>
      <c r="FK690" t="s">
        <v>198</v>
      </c>
      <c r="FL690" t="s">
        <v>192</v>
      </c>
      <c r="FM690" s="7" t="s">
        <v>192</v>
      </c>
      <c r="FN690" s="4"/>
      <c r="FO690" s="4"/>
      <c r="FP690" s="4"/>
      <c r="FQ690" t="s">
        <v>1335</v>
      </c>
      <c r="FR690" s="4"/>
      <c r="FS690" s="4"/>
      <c r="FT690" s="4"/>
      <c r="FU690" s="4"/>
      <c r="FV690" s="4"/>
      <c r="FW690" t="s">
        <v>198</v>
      </c>
      <c r="FX690" t="s">
        <v>4404</v>
      </c>
      <c r="FY690" t="s">
        <v>4447</v>
      </c>
      <c r="FZ690" t="s">
        <v>4448</v>
      </c>
      <c r="GA690" t="s">
        <v>4449</v>
      </c>
      <c r="GD690">
        <v>201607072300</v>
      </c>
      <c r="GE690">
        <v>804</v>
      </c>
      <c r="GF690" t="s">
        <v>1330</v>
      </c>
    </row>
    <row r="691" spans="2:188" x14ac:dyDescent="0.25">
      <c r="B691" t="s">
        <v>4450</v>
      </c>
      <c r="C691" t="s">
        <v>4451</v>
      </c>
      <c r="D691" s="1">
        <v>42569</v>
      </c>
      <c r="E691">
        <v>358429067840362</v>
      </c>
      <c r="F691" t="s">
        <v>1317</v>
      </c>
      <c r="G691" t="s">
        <v>1318</v>
      </c>
      <c r="H691" t="s">
        <v>602</v>
      </c>
      <c r="I691" t="s">
        <v>4400</v>
      </c>
      <c r="J691" t="s">
        <v>192</v>
      </c>
      <c r="K691" t="s">
        <v>192</v>
      </c>
      <c r="L691" t="s">
        <v>192</v>
      </c>
      <c r="M691" t="s">
        <v>1320</v>
      </c>
      <c r="N691" t="s">
        <v>1321</v>
      </c>
      <c r="O691" t="s">
        <v>1322</v>
      </c>
      <c r="P691" t="s">
        <v>1323</v>
      </c>
      <c r="Q691" t="s">
        <v>192</v>
      </c>
      <c r="R691" s="4"/>
      <c r="S691" s="4"/>
      <c r="T691" s="4"/>
      <c r="U691" t="s">
        <v>192</v>
      </c>
      <c r="V691" t="s">
        <v>196</v>
      </c>
      <c r="W691" t="s">
        <v>197</v>
      </c>
      <c r="X691" t="s">
        <v>192</v>
      </c>
      <c r="Y691" t="s">
        <v>192</v>
      </c>
      <c r="Z691" t="s">
        <v>192</v>
      </c>
      <c r="AA691" t="s">
        <v>192</v>
      </c>
      <c r="AB691" t="s">
        <v>192</v>
      </c>
      <c r="AC691" t="s">
        <v>192</v>
      </c>
      <c r="AD691">
        <v>117324</v>
      </c>
      <c r="AE691" t="s">
        <v>198</v>
      </c>
      <c r="AF691" t="s">
        <v>192</v>
      </c>
      <c r="AG691" t="s">
        <v>199</v>
      </c>
      <c r="AH691" t="s">
        <v>196</v>
      </c>
      <c r="AI691" t="s">
        <v>192</v>
      </c>
      <c r="AJ691" t="s">
        <v>192</v>
      </c>
      <c r="AK691" t="s">
        <v>192</v>
      </c>
      <c r="AL691" t="s">
        <v>192</v>
      </c>
      <c r="AM691" t="s">
        <v>192</v>
      </c>
      <c r="AN691" t="s">
        <v>192</v>
      </c>
      <c r="AO691" t="s">
        <v>192</v>
      </c>
      <c r="AP691" t="s">
        <v>200</v>
      </c>
      <c r="AQ691" t="s">
        <v>192</v>
      </c>
      <c r="AR691" t="s">
        <v>192</v>
      </c>
      <c r="AS691" t="s">
        <v>192</v>
      </c>
      <c r="AT691" t="s">
        <v>196</v>
      </c>
      <c r="AU691" t="s">
        <v>196</v>
      </c>
      <c r="AV691" t="s">
        <v>4452</v>
      </c>
      <c r="AW691" t="b">
        <v>1</v>
      </c>
      <c r="AX691" t="b">
        <v>1</v>
      </c>
      <c r="AY691" t="b">
        <v>1</v>
      </c>
      <c r="AZ691" t="s">
        <v>196</v>
      </c>
      <c r="BA691">
        <v>6</v>
      </c>
      <c r="BB691" t="s">
        <v>192</v>
      </c>
      <c r="BC691" s="4"/>
      <c r="BD691" t="s">
        <v>192</v>
      </c>
      <c r="BE691" s="4"/>
      <c r="BF691" t="s">
        <v>192</v>
      </c>
      <c r="BG691" s="4"/>
      <c r="BH691" t="s">
        <v>192</v>
      </c>
      <c r="BI691" s="4"/>
      <c r="BJ691" t="s">
        <v>192</v>
      </c>
      <c r="BK691" s="4"/>
      <c r="BL691" t="s">
        <v>192</v>
      </c>
      <c r="BM691" s="4"/>
      <c r="BN691" t="s">
        <v>192</v>
      </c>
      <c r="BO691" s="4"/>
      <c r="BP691" t="s">
        <v>192</v>
      </c>
      <c r="BQ691" s="4"/>
      <c r="BR691" t="s">
        <v>192</v>
      </c>
      <c r="BS691" s="4"/>
      <c r="BT691" t="s">
        <v>192</v>
      </c>
      <c r="BU691" s="4"/>
      <c r="BV691" t="s">
        <v>192</v>
      </c>
      <c r="BW691" t="s">
        <v>192</v>
      </c>
      <c r="BX691" t="s">
        <v>192</v>
      </c>
      <c r="BY691" t="s">
        <v>192</v>
      </c>
      <c r="BZ691" t="s">
        <v>196</v>
      </c>
      <c r="CA691" t="s">
        <v>192</v>
      </c>
      <c r="CB691" s="4"/>
      <c r="CC691" t="s">
        <v>196</v>
      </c>
      <c r="CD691" t="s">
        <v>213</v>
      </c>
      <c r="CE691" s="4"/>
      <c r="CF691" s="4"/>
      <c r="CG691" t="s">
        <v>213</v>
      </c>
      <c r="CH691">
        <v>38</v>
      </c>
      <c r="CI691" t="s">
        <v>192</v>
      </c>
      <c r="CJ691" t="s">
        <v>192</v>
      </c>
      <c r="CK691" t="s">
        <v>192</v>
      </c>
      <c r="CL691" t="s">
        <v>192</v>
      </c>
      <c r="CM691" t="s">
        <v>192</v>
      </c>
      <c r="CN691" t="s">
        <v>196</v>
      </c>
      <c r="CO691" s="4"/>
      <c r="CP691" s="4"/>
      <c r="CQ691" s="4"/>
      <c r="CR691" t="s">
        <v>214</v>
      </c>
      <c r="CS691" t="s">
        <v>192</v>
      </c>
      <c r="CT691" s="4"/>
      <c r="CU691" s="4"/>
      <c r="CV691">
        <v>21</v>
      </c>
      <c r="CW691" t="s">
        <v>196</v>
      </c>
      <c r="CX691" s="4"/>
      <c r="CY691">
        <v>38</v>
      </c>
      <c r="CZ691" t="s">
        <v>192</v>
      </c>
      <c r="DA691">
        <v>22</v>
      </c>
      <c r="DB691" t="s">
        <v>192</v>
      </c>
      <c r="DC691" t="s">
        <v>192</v>
      </c>
      <c r="DD691" t="s">
        <v>198</v>
      </c>
      <c r="DE691" t="s">
        <v>192</v>
      </c>
      <c r="DF691" t="s">
        <v>192</v>
      </c>
      <c r="DG691" t="s">
        <v>192</v>
      </c>
      <c r="DH691" t="s">
        <v>192</v>
      </c>
      <c r="DI691" s="4"/>
      <c r="DJ691" s="4"/>
      <c r="DK691" t="s">
        <v>192</v>
      </c>
      <c r="DL691" s="4"/>
      <c r="DM691" s="4"/>
      <c r="DN691" t="s">
        <v>198</v>
      </c>
      <c r="DO691" t="s">
        <v>192</v>
      </c>
      <c r="DP691" t="s">
        <v>198</v>
      </c>
      <c r="DQ691" s="4"/>
      <c r="DR691" s="4"/>
      <c r="DS691" t="s">
        <v>196</v>
      </c>
      <c r="DT691" t="s">
        <v>192</v>
      </c>
      <c r="DU691" t="s">
        <v>196</v>
      </c>
      <c r="DV691" t="s">
        <v>4453</v>
      </c>
      <c r="DW691" t="s">
        <v>196</v>
      </c>
      <c r="DX691" t="s">
        <v>205</v>
      </c>
      <c r="DY691" t="s">
        <v>205</v>
      </c>
      <c r="DZ691" s="4"/>
      <c r="EA691" s="4"/>
      <c r="EB691" t="s">
        <v>192</v>
      </c>
      <c r="EC691" t="s">
        <v>192</v>
      </c>
      <c r="ED691" s="4"/>
      <c r="EE691" s="4"/>
      <c r="EF691" s="4"/>
      <c r="EG691" s="7" t="s">
        <v>198</v>
      </c>
      <c r="EH691" t="s">
        <v>192</v>
      </c>
      <c r="EI691" t="s">
        <v>192</v>
      </c>
      <c r="EJ691" t="s">
        <v>196</v>
      </c>
      <c r="EK691" t="s">
        <v>196</v>
      </c>
      <c r="EL691" t="s">
        <v>196</v>
      </c>
      <c r="EM691" t="s">
        <v>196</v>
      </c>
      <c r="EN691" t="s">
        <v>228</v>
      </c>
      <c r="EO691" t="s">
        <v>196</v>
      </c>
      <c r="EP691" t="s">
        <v>192</v>
      </c>
      <c r="EQ691" t="s">
        <v>192</v>
      </c>
      <c r="ER691" t="s">
        <v>196</v>
      </c>
      <c r="ES691" t="s">
        <v>196</v>
      </c>
      <c r="ET691" t="s">
        <v>196</v>
      </c>
      <c r="EU691" t="s">
        <v>198</v>
      </c>
      <c r="EV691" t="s">
        <v>192</v>
      </c>
      <c r="EW691" t="s">
        <v>192</v>
      </c>
      <c r="EX691" t="s">
        <v>192</v>
      </c>
      <c r="EY691" t="s">
        <v>192</v>
      </c>
      <c r="EZ691" t="s">
        <v>192</v>
      </c>
      <c r="FA691" t="s">
        <v>192</v>
      </c>
      <c r="FB691" t="s">
        <v>192</v>
      </c>
      <c r="FC691" t="s">
        <v>192</v>
      </c>
      <c r="FD691" t="s">
        <v>192</v>
      </c>
      <c r="FE691" t="s">
        <v>192</v>
      </c>
      <c r="FF691" t="s">
        <v>192</v>
      </c>
      <c r="FG691" s="4"/>
      <c r="FH691" s="4"/>
      <c r="FI691" s="4"/>
      <c r="FJ691" s="4"/>
      <c r="FK691" t="s">
        <v>198</v>
      </c>
      <c r="FL691" t="s">
        <v>192</v>
      </c>
      <c r="FM691" s="7" t="s">
        <v>192</v>
      </c>
      <c r="FN691" s="4"/>
      <c r="FO691" s="4"/>
      <c r="FP691" s="4"/>
      <c r="FQ691" t="s">
        <v>1368</v>
      </c>
      <c r="FR691" s="4"/>
      <c r="FS691" s="4"/>
      <c r="FT691" s="4"/>
      <c r="FU691" s="4"/>
      <c r="FV691" s="4"/>
      <c r="FW691" t="s">
        <v>198</v>
      </c>
      <c r="FX691" t="s">
        <v>4420</v>
      </c>
      <c r="FY691" t="s">
        <v>4454</v>
      </c>
      <c r="FZ691" t="s">
        <v>4455</v>
      </c>
      <c r="GA691" t="s">
        <v>4456</v>
      </c>
      <c r="GD691">
        <v>201607072300</v>
      </c>
      <c r="GE691">
        <v>780</v>
      </c>
      <c r="GF691" t="s">
        <v>1330</v>
      </c>
    </row>
    <row r="692" spans="2:188" x14ac:dyDescent="0.25">
      <c r="B692" t="s">
        <v>4457</v>
      </c>
      <c r="C692" t="s">
        <v>4458</v>
      </c>
      <c r="D692" s="1">
        <v>42569</v>
      </c>
      <c r="E692">
        <v>358429067840362</v>
      </c>
      <c r="F692" t="s">
        <v>1317</v>
      </c>
      <c r="G692" t="s">
        <v>1318</v>
      </c>
      <c r="H692" t="s">
        <v>602</v>
      </c>
      <c r="I692" t="s">
        <v>4400</v>
      </c>
      <c r="J692" t="s">
        <v>192</v>
      </c>
      <c r="K692" t="s">
        <v>192</v>
      </c>
      <c r="L692" t="s">
        <v>192</v>
      </c>
      <c r="M692" t="s">
        <v>1320</v>
      </c>
      <c r="N692" t="s">
        <v>1321</v>
      </c>
      <c r="O692" t="s">
        <v>1322</v>
      </c>
      <c r="P692" t="s">
        <v>1323</v>
      </c>
      <c r="Q692" t="s">
        <v>192</v>
      </c>
      <c r="R692" s="4"/>
      <c r="S692" s="4"/>
      <c r="T692" s="4"/>
      <c r="U692" t="s">
        <v>192</v>
      </c>
      <c r="V692" t="s">
        <v>196</v>
      </c>
      <c r="W692" t="s">
        <v>197</v>
      </c>
      <c r="X692" t="s">
        <v>192</v>
      </c>
      <c r="Y692" t="s">
        <v>192</v>
      </c>
      <c r="Z692" t="s">
        <v>192</v>
      </c>
      <c r="AA692" t="s">
        <v>192</v>
      </c>
      <c r="AB692" t="s">
        <v>192</v>
      </c>
      <c r="AC692" t="s">
        <v>192</v>
      </c>
      <c r="AD692">
        <v>117314</v>
      </c>
      <c r="AE692" t="s">
        <v>198</v>
      </c>
      <c r="AF692" t="s">
        <v>192</v>
      </c>
      <c r="AG692" t="s">
        <v>199</v>
      </c>
      <c r="AH692" t="s">
        <v>196</v>
      </c>
      <c r="AI692" t="s">
        <v>192</v>
      </c>
      <c r="AJ692" t="s">
        <v>192</v>
      </c>
      <c r="AK692" t="s">
        <v>192</v>
      </c>
      <c r="AL692" t="s">
        <v>192</v>
      </c>
      <c r="AM692" t="s">
        <v>192</v>
      </c>
      <c r="AN692" t="s">
        <v>192</v>
      </c>
      <c r="AO692" t="s">
        <v>192</v>
      </c>
      <c r="AP692" t="s">
        <v>2921</v>
      </c>
      <c r="AQ692" t="s">
        <v>192</v>
      </c>
      <c r="AR692" t="s">
        <v>192</v>
      </c>
      <c r="AS692" t="s">
        <v>4459</v>
      </c>
      <c r="AT692" t="s">
        <v>196</v>
      </c>
      <c r="AU692" t="s">
        <v>196</v>
      </c>
      <c r="AV692" t="s">
        <v>3254</v>
      </c>
      <c r="AW692" t="b">
        <v>1</v>
      </c>
      <c r="AX692" t="b">
        <v>1</v>
      </c>
      <c r="AY692" t="b">
        <v>1</v>
      </c>
      <c r="AZ692" t="s">
        <v>196</v>
      </c>
      <c r="BA692">
        <v>6</v>
      </c>
      <c r="BB692" t="s">
        <v>192</v>
      </c>
      <c r="BC692" s="4"/>
      <c r="BD692" t="s">
        <v>192</v>
      </c>
      <c r="BE692" s="4"/>
      <c r="BF692" t="s">
        <v>192</v>
      </c>
      <c r="BG692" s="4"/>
      <c r="BH692" t="s">
        <v>192</v>
      </c>
      <c r="BI692" s="4"/>
      <c r="BJ692" t="s">
        <v>192</v>
      </c>
      <c r="BK692" s="4"/>
      <c r="BL692" t="s">
        <v>192</v>
      </c>
      <c r="BM692" s="4"/>
      <c r="BN692" t="s">
        <v>192</v>
      </c>
      <c r="BO692" s="4"/>
      <c r="BP692" t="s">
        <v>192</v>
      </c>
      <c r="BQ692" s="4"/>
      <c r="BR692" t="s">
        <v>192</v>
      </c>
      <c r="BS692" s="4"/>
      <c r="BT692" t="s">
        <v>192</v>
      </c>
      <c r="BU692" s="4"/>
      <c r="BV692" t="s">
        <v>192</v>
      </c>
      <c r="BW692" t="s">
        <v>192</v>
      </c>
      <c r="BX692" t="s">
        <v>192</v>
      </c>
      <c r="BY692" t="s">
        <v>192</v>
      </c>
      <c r="BZ692" t="s">
        <v>196</v>
      </c>
      <c r="CA692" t="s">
        <v>192</v>
      </c>
      <c r="CB692" s="4"/>
      <c r="CC692" t="s">
        <v>196</v>
      </c>
      <c r="CD692" t="s">
        <v>203</v>
      </c>
      <c r="CE692" s="4"/>
      <c r="CF692" s="4"/>
      <c r="CG692" t="s">
        <v>203</v>
      </c>
      <c r="CH692">
        <v>29</v>
      </c>
      <c r="CI692" t="s">
        <v>192</v>
      </c>
      <c r="CJ692" t="s">
        <v>192</v>
      </c>
      <c r="CK692" t="s">
        <v>192</v>
      </c>
      <c r="CL692" t="s">
        <v>192</v>
      </c>
      <c r="CM692" t="s">
        <v>192</v>
      </c>
      <c r="CN692" t="s">
        <v>196</v>
      </c>
      <c r="CO692" s="4"/>
      <c r="CP692" s="4"/>
      <c r="CQ692" s="4"/>
      <c r="CR692" t="s">
        <v>214</v>
      </c>
      <c r="CS692" t="s">
        <v>192</v>
      </c>
      <c r="CT692" s="4"/>
      <c r="CU692" s="4"/>
      <c r="CV692">
        <v>36</v>
      </c>
      <c r="CW692" t="s">
        <v>196</v>
      </c>
      <c r="CX692" s="4"/>
      <c r="CY692">
        <v>36</v>
      </c>
      <c r="CZ692" t="s">
        <v>192</v>
      </c>
      <c r="DA692">
        <v>29</v>
      </c>
      <c r="DB692" t="s">
        <v>192</v>
      </c>
      <c r="DC692" t="s">
        <v>192</v>
      </c>
      <c r="DD692" t="s">
        <v>198</v>
      </c>
      <c r="DE692" t="s">
        <v>192</v>
      </c>
      <c r="DF692" t="s">
        <v>192</v>
      </c>
      <c r="DG692" t="s">
        <v>192</v>
      </c>
      <c r="DH692" t="s">
        <v>192</v>
      </c>
      <c r="DI692" s="4"/>
      <c r="DJ692" s="4"/>
      <c r="DK692" t="s">
        <v>192</v>
      </c>
      <c r="DL692" s="4"/>
      <c r="DM692" s="4"/>
      <c r="DN692" t="s">
        <v>198</v>
      </c>
      <c r="DO692" t="s">
        <v>192</v>
      </c>
      <c r="DP692" t="s">
        <v>198</v>
      </c>
      <c r="DQ692" s="4"/>
      <c r="DR692" s="4"/>
      <c r="DS692" t="s">
        <v>196</v>
      </c>
      <c r="DT692" t="s">
        <v>192</v>
      </c>
      <c r="DU692" t="s">
        <v>196</v>
      </c>
      <c r="DV692" t="s">
        <v>4460</v>
      </c>
      <c r="DW692" t="s">
        <v>196</v>
      </c>
      <c r="DX692" t="s">
        <v>205</v>
      </c>
      <c r="DY692" t="s">
        <v>205</v>
      </c>
      <c r="DZ692" s="4"/>
      <c r="EA692" s="4"/>
      <c r="EB692" t="s">
        <v>192</v>
      </c>
      <c r="EC692" t="s">
        <v>192</v>
      </c>
      <c r="ED692" s="4"/>
      <c r="EE692" s="4"/>
      <c r="EF692" s="4"/>
      <c r="EG692" s="7" t="s">
        <v>198</v>
      </c>
      <c r="EH692" t="s">
        <v>192</v>
      </c>
      <c r="EI692" t="s">
        <v>192</v>
      </c>
      <c r="EJ692" t="s">
        <v>196</v>
      </c>
      <c r="EK692" t="s">
        <v>196</v>
      </c>
      <c r="EL692" t="s">
        <v>196</v>
      </c>
      <c r="EM692" t="s">
        <v>196</v>
      </c>
      <c r="EN692" t="s">
        <v>228</v>
      </c>
      <c r="EO692" t="s">
        <v>196</v>
      </c>
      <c r="EP692" t="s">
        <v>192</v>
      </c>
      <c r="EQ692" t="s">
        <v>192</v>
      </c>
      <c r="ER692" t="s">
        <v>196</v>
      </c>
      <c r="ES692" t="s">
        <v>196</v>
      </c>
      <c r="ET692" t="s">
        <v>196</v>
      </c>
      <c r="EU692" t="s">
        <v>198</v>
      </c>
      <c r="EV692" t="s">
        <v>192</v>
      </c>
      <c r="EW692" t="s">
        <v>192</v>
      </c>
      <c r="EX692" t="s">
        <v>192</v>
      </c>
      <c r="EY692" t="s">
        <v>192</v>
      </c>
      <c r="EZ692" t="s">
        <v>192</v>
      </c>
      <c r="FA692" t="s">
        <v>192</v>
      </c>
      <c r="FB692" t="s">
        <v>192</v>
      </c>
      <c r="FC692" t="s">
        <v>192</v>
      </c>
      <c r="FD692" t="s">
        <v>192</v>
      </c>
      <c r="FE692" t="s">
        <v>192</v>
      </c>
      <c r="FF692" t="s">
        <v>192</v>
      </c>
      <c r="FG692" s="4"/>
      <c r="FH692" s="4"/>
      <c r="FI692" s="4"/>
      <c r="FJ692" s="4"/>
      <c r="FK692" t="s">
        <v>198</v>
      </c>
      <c r="FL692" t="s">
        <v>192</v>
      </c>
      <c r="FM692" s="7" t="s">
        <v>192</v>
      </c>
      <c r="FN692" s="4"/>
      <c r="FO692" s="4"/>
      <c r="FP692" s="4"/>
      <c r="FQ692" t="s">
        <v>1368</v>
      </c>
      <c r="FR692" s="4"/>
      <c r="FS692" s="4"/>
      <c r="FT692" s="4"/>
      <c r="FU692" s="4"/>
      <c r="FV692" s="4"/>
      <c r="FW692" t="s">
        <v>198</v>
      </c>
      <c r="FX692" t="s">
        <v>4404</v>
      </c>
      <c r="FY692" t="s">
        <v>4461</v>
      </c>
      <c r="FZ692" t="s">
        <v>4462</v>
      </c>
      <c r="GA692" t="s">
        <v>4463</v>
      </c>
      <c r="GD692">
        <v>201607072300</v>
      </c>
      <c r="GE692">
        <v>908</v>
      </c>
      <c r="GF692" t="s">
        <v>1330</v>
      </c>
    </row>
    <row r="693" spans="2:188" x14ac:dyDescent="0.25">
      <c r="B693" t="s">
        <v>4464</v>
      </c>
      <c r="C693" t="s">
        <v>4465</v>
      </c>
      <c r="D693" s="1">
        <v>42569</v>
      </c>
      <c r="E693">
        <v>358429067840362</v>
      </c>
      <c r="F693" t="s">
        <v>1317</v>
      </c>
      <c r="G693" t="s">
        <v>1318</v>
      </c>
      <c r="H693" t="s">
        <v>602</v>
      </c>
      <c r="I693" t="s">
        <v>4400</v>
      </c>
      <c r="J693" t="s">
        <v>192</v>
      </c>
      <c r="K693" t="s">
        <v>192</v>
      </c>
      <c r="L693" t="s">
        <v>192</v>
      </c>
      <c r="M693" t="s">
        <v>1320</v>
      </c>
      <c r="N693" t="s">
        <v>1321</v>
      </c>
      <c r="O693" t="s">
        <v>1322</v>
      </c>
      <c r="P693" t="s">
        <v>1323</v>
      </c>
      <c r="Q693" t="s">
        <v>192</v>
      </c>
      <c r="R693" s="4"/>
      <c r="S693" s="4"/>
      <c r="T693" s="4"/>
      <c r="U693" t="s">
        <v>192</v>
      </c>
      <c r="V693" t="s">
        <v>196</v>
      </c>
      <c r="W693" t="s">
        <v>197</v>
      </c>
      <c r="X693" t="s">
        <v>192</v>
      </c>
      <c r="Y693" t="s">
        <v>192</v>
      </c>
      <c r="Z693" t="s">
        <v>192</v>
      </c>
      <c r="AA693" t="s">
        <v>192</v>
      </c>
      <c r="AB693" t="s">
        <v>192</v>
      </c>
      <c r="AC693" t="s">
        <v>192</v>
      </c>
      <c r="AD693">
        <v>115579</v>
      </c>
      <c r="AE693" t="s">
        <v>198</v>
      </c>
      <c r="AF693" t="s">
        <v>192</v>
      </c>
      <c r="AG693" t="s">
        <v>199</v>
      </c>
      <c r="AH693" t="s">
        <v>196</v>
      </c>
      <c r="AI693" t="s">
        <v>192</v>
      </c>
      <c r="AJ693" t="s">
        <v>192</v>
      </c>
      <c r="AK693" t="s">
        <v>192</v>
      </c>
      <c r="AL693" t="s">
        <v>192</v>
      </c>
      <c r="AM693" t="s">
        <v>192</v>
      </c>
      <c r="AN693" t="s">
        <v>192</v>
      </c>
      <c r="AO693" t="s">
        <v>192</v>
      </c>
      <c r="AP693" t="s">
        <v>2921</v>
      </c>
      <c r="AQ693" t="s">
        <v>192</v>
      </c>
      <c r="AR693" t="s">
        <v>192</v>
      </c>
      <c r="AS693" t="s">
        <v>4466</v>
      </c>
      <c r="AT693" t="s">
        <v>196</v>
      </c>
      <c r="AU693" t="s">
        <v>196</v>
      </c>
      <c r="AV693" t="s">
        <v>4467</v>
      </c>
      <c r="AW693" t="b">
        <v>1</v>
      </c>
      <c r="AX693" t="b">
        <v>1</v>
      </c>
      <c r="AY693" t="b">
        <v>0</v>
      </c>
      <c r="AZ693" t="s">
        <v>196</v>
      </c>
      <c r="BA693">
        <v>4</v>
      </c>
      <c r="BB693" t="s">
        <v>192</v>
      </c>
      <c r="BC693" s="4"/>
      <c r="BD693" t="s">
        <v>192</v>
      </c>
      <c r="BE693" s="4"/>
      <c r="BF693" t="s">
        <v>192</v>
      </c>
      <c r="BG693" s="4"/>
      <c r="BH693" t="s">
        <v>192</v>
      </c>
      <c r="BI693" s="4"/>
      <c r="BJ693" t="s">
        <v>192</v>
      </c>
      <c r="BK693" s="4"/>
      <c r="BL693" t="s">
        <v>192</v>
      </c>
      <c r="BM693" s="4"/>
      <c r="BN693" t="s">
        <v>192</v>
      </c>
      <c r="BO693" s="4"/>
      <c r="BP693" t="s">
        <v>192</v>
      </c>
      <c r="BQ693" s="4"/>
      <c r="BR693" t="s">
        <v>192</v>
      </c>
      <c r="BS693" s="4"/>
      <c r="BT693" t="s">
        <v>192</v>
      </c>
      <c r="BU693" s="4"/>
      <c r="BV693" t="s">
        <v>192</v>
      </c>
      <c r="BW693" t="s">
        <v>192</v>
      </c>
      <c r="BX693" t="s">
        <v>192</v>
      </c>
      <c r="BY693" t="s">
        <v>192</v>
      </c>
      <c r="BZ693" t="s">
        <v>196</v>
      </c>
      <c r="CA693" t="s">
        <v>192</v>
      </c>
      <c r="CB693" s="4"/>
      <c r="CC693" t="s">
        <v>196</v>
      </c>
      <c r="CD693" t="s">
        <v>203</v>
      </c>
      <c r="CE693" s="4"/>
      <c r="CF693" s="4"/>
      <c r="CG693" t="s">
        <v>203</v>
      </c>
      <c r="CH693">
        <v>22</v>
      </c>
      <c r="CI693" t="s">
        <v>192</v>
      </c>
      <c r="CJ693" t="s">
        <v>192</v>
      </c>
      <c r="CK693" t="s">
        <v>192</v>
      </c>
      <c r="CL693" t="s">
        <v>192</v>
      </c>
      <c r="CM693" t="s">
        <v>192</v>
      </c>
      <c r="CN693" t="s">
        <v>196</v>
      </c>
      <c r="CO693" s="4"/>
      <c r="CP693" s="4"/>
      <c r="CQ693" s="4"/>
      <c r="CR693" t="s">
        <v>204</v>
      </c>
      <c r="CS693" t="s">
        <v>192</v>
      </c>
      <c r="CT693" s="4"/>
      <c r="CU693" s="4"/>
      <c r="CV693" t="s">
        <v>192</v>
      </c>
      <c r="CW693" t="s">
        <v>192</v>
      </c>
      <c r="CX693" s="4"/>
      <c r="CY693" t="s">
        <v>192</v>
      </c>
      <c r="CZ693" t="s">
        <v>192</v>
      </c>
      <c r="DA693">
        <v>22</v>
      </c>
      <c r="DB693" t="s">
        <v>192</v>
      </c>
      <c r="DC693" t="s">
        <v>192</v>
      </c>
      <c r="DD693" t="s">
        <v>198</v>
      </c>
      <c r="DE693" t="s">
        <v>192</v>
      </c>
      <c r="DF693" t="s">
        <v>192</v>
      </c>
      <c r="DG693" t="s">
        <v>192</v>
      </c>
      <c r="DH693" t="s">
        <v>192</v>
      </c>
      <c r="DI693" s="4"/>
      <c r="DJ693" s="4"/>
      <c r="DK693" t="s">
        <v>192</v>
      </c>
      <c r="DL693" s="4"/>
      <c r="DM693" s="4"/>
      <c r="DN693" t="s">
        <v>198</v>
      </c>
      <c r="DO693" t="s">
        <v>192</v>
      </c>
      <c r="DP693" t="s">
        <v>198</v>
      </c>
      <c r="DQ693" s="4"/>
      <c r="DR693" s="4"/>
      <c r="DS693" t="s">
        <v>196</v>
      </c>
      <c r="DT693" t="s">
        <v>192</v>
      </c>
      <c r="DU693" t="s">
        <v>198</v>
      </c>
      <c r="DV693" t="s">
        <v>192</v>
      </c>
      <c r="DW693" t="s">
        <v>196</v>
      </c>
      <c r="DX693" t="s">
        <v>205</v>
      </c>
      <c r="DY693" t="s">
        <v>205</v>
      </c>
      <c r="DZ693" s="4"/>
      <c r="EA693" s="4"/>
      <c r="EB693" t="s">
        <v>192</v>
      </c>
      <c r="EC693" t="s">
        <v>192</v>
      </c>
      <c r="ED693" s="4"/>
      <c r="EE693" s="4"/>
      <c r="EF693" s="4"/>
      <c r="EG693" s="7" t="s">
        <v>198</v>
      </c>
      <c r="EH693" t="s">
        <v>192</v>
      </c>
      <c r="EI693" t="s">
        <v>192</v>
      </c>
      <c r="EJ693" t="s">
        <v>196</v>
      </c>
      <c r="EK693" t="s">
        <v>196</v>
      </c>
      <c r="EL693" t="s">
        <v>196</v>
      </c>
      <c r="EM693" t="s">
        <v>196</v>
      </c>
      <c r="EN693" t="s">
        <v>228</v>
      </c>
      <c r="EO693" t="s">
        <v>196</v>
      </c>
      <c r="EP693" t="s">
        <v>192</v>
      </c>
      <c r="EQ693" t="s">
        <v>192</v>
      </c>
      <c r="ER693" t="s">
        <v>196</v>
      </c>
      <c r="ES693" t="s">
        <v>196</v>
      </c>
      <c r="ET693" t="s">
        <v>196</v>
      </c>
      <c r="EU693" t="s">
        <v>198</v>
      </c>
      <c r="EV693" t="s">
        <v>192</v>
      </c>
      <c r="EW693" t="s">
        <v>192</v>
      </c>
      <c r="EX693" t="s">
        <v>192</v>
      </c>
      <c r="EY693" t="s">
        <v>192</v>
      </c>
      <c r="EZ693" t="s">
        <v>192</v>
      </c>
      <c r="FA693" t="s">
        <v>192</v>
      </c>
      <c r="FB693" t="s">
        <v>192</v>
      </c>
      <c r="FC693" t="s">
        <v>192</v>
      </c>
      <c r="FD693" t="s">
        <v>192</v>
      </c>
      <c r="FE693" t="s">
        <v>192</v>
      </c>
      <c r="FF693" t="s">
        <v>192</v>
      </c>
      <c r="FG693" s="4"/>
      <c r="FH693" s="4"/>
      <c r="FI693" s="4"/>
      <c r="FJ693" s="4"/>
      <c r="FK693" t="s">
        <v>198</v>
      </c>
      <c r="FL693" t="s">
        <v>192</v>
      </c>
      <c r="FM693" s="7" t="s">
        <v>192</v>
      </c>
      <c r="FN693" s="4"/>
      <c r="FO693" s="4"/>
      <c r="FP693" s="4"/>
      <c r="FQ693" t="s">
        <v>1368</v>
      </c>
      <c r="FR693" s="4"/>
      <c r="FS693" s="4"/>
      <c r="FT693" s="4"/>
      <c r="FU693" s="4"/>
      <c r="FV693" s="4"/>
      <c r="FW693" t="s">
        <v>198</v>
      </c>
      <c r="FX693" t="s">
        <v>4468</v>
      </c>
      <c r="FY693" t="s">
        <v>4469</v>
      </c>
      <c r="FZ693" t="s">
        <v>4470</v>
      </c>
      <c r="GA693" t="s">
        <v>4471</v>
      </c>
      <c r="GD693">
        <v>201607072300</v>
      </c>
      <c r="GE693">
        <v>8638</v>
      </c>
      <c r="GF693" t="s">
        <v>1330</v>
      </c>
    </row>
    <row r="694" spans="2:188" x14ac:dyDescent="0.25">
      <c r="B694" t="s">
        <v>4472</v>
      </c>
      <c r="C694" t="s">
        <v>4473</v>
      </c>
      <c r="D694" s="1">
        <v>42569</v>
      </c>
      <c r="E694">
        <v>358429067840362</v>
      </c>
      <c r="F694" t="s">
        <v>1317</v>
      </c>
      <c r="G694" t="s">
        <v>1318</v>
      </c>
      <c r="H694" t="s">
        <v>602</v>
      </c>
      <c r="I694" t="s">
        <v>4400</v>
      </c>
      <c r="J694" t="s">
        <v>192</v>
      </c>
      <c r="K694" t="s">
        <v>192</v>
      </c>
      <c r="L694" t="s">
        <v>192</v>
      </c>
      <c r="M694" t="s">
        <v>1320</v>
      </c>
      <c r="N694" t="s">
        <v>1321</v>
      </c>
      <c r="O694" t="s">
        <v>1322</v>
      </c>
      <c r="P694" t="s">
        <v>1323</v>
      </c>
      <c r="Q694" t="s">
        <v>192</v>
      </c>
      <c r="R694" s="4"/>
      <c r="S694" s="4"/>
      <c r="T694" s="4"/>
      <c r="U694" t="s">
        <v>192</v>
      </c>
      <c r="V694" t="s">
        <v>196</v>
      </c>
      <c r="W694" t="s">
        <v>197</v>
      </c>
      <c r="X694" t="s">
        <v>192</v>
      </c>
      <c r="Y694" t="s">
        <v>192</v>
      </c>
      <c r="Z694" t="s">
        <v>192</v>
      </c>
      <c r="AA694" t="s">
        <v>192</v>
      </c>
      <c r="AB694" t="s">
        <v>192</v>
      </c>
      <c r="AC694" t="s">
        <v>192</v>
      </c>
      <c r="AD694">
        <v>116317</v>
      </c>
      <c r="AE694" t="s">
        <v>198</v>
      </c>
      <c r="AF694" t="s">
        <v>192</v>
      </c>
      <c r="AG694" t="s">
        <v>199</v>
      </c>
      <c r="AH694" t="s">
        <v>196</v>
      </c>
      <c r="AI694" t="s">
        <v>192</v>
      </c>
      <c r="AJ694" t="s">
        <v>192</v>
      </c>
      <c r="AK694" t="s">
        <v>192</v>
      </c>
      <c r="AL694" t="s">
        <v>192</v>
      </c>
      <c r="AM694" t="s">
        <v>192</v>
      </c>
      <c r="AN694" t="s">
        <v>192</v>
      </c>
      <c r="AO694" t="s">
        <v>192</v>
      </c>
      <c r="AP694" t="s">
        <v>200</v>
      </c>
      <c r="AQ694" t="s">
        <v>192</v>
      </c>
      <c r="AR694" t="s">
        <v>192</v>
      </c>
      <c r="AS694" t="s">
        <v>192</v>
      </c>
      <c r="AT694" t="s">
        <v>196</v>
      </c>
      <c r="AU694" t="s">
        <v>196</v>
      </c>
      <c r="AV694" t="s">
        <v>4474</v>
      </c>
      <c r="AW694" t="b">
        <v>1</v>
      </c>
      <c r="AX694" t="b">
        <v>1</v>
      </c>
      <c r="AY694" t="b">
        <v>1</v>
      </c>
      <c r="AZ694" t="s">
        <v>196</v>
      </c>
      <c r="BA694">
        <v>9</v>
      </c>
      <c r="BB694" t="s">
        <v>192</v>
      </c>
      <c r="BC694" s="4"/>
      <c r="BD694" t="s">
        <v>192</v>
      </c>
      <c r="BE694" s="4"/>
      <c r="BF694" t="s">
        <v>192</v>
      </c>
      <c r="BG694" s="4"/>
      <c r="BH694" t="s">
        <v>192</v>
      </c>
      <c r="BI694" s="4"/>
      <c r="BJ694" t="s">
        <v>192</v>
      </c>
      <c r="BK694" s="4"/>
      <c r="BL694" t="s">
        <v>192</v>
      </c>
      <c r="BM694" s="4"/>
      <c r="BN694" t="s">
        <v>192</v>
      </c>
      <c r="BO694" s="4"/>
      <c r="BP694" t="s">
        <v>192</v>
      </c>
      <c r="BQ694" s="4"/>
      <c r="BR694" t="s">
        <v>192</v>
      </c>
      <c r="BS694" s="4"/>
      <c r="BT694" t="s">
        <v>192</v>
      </c>
      <c r="BU694" s="4"/>
      <c r="BV694" t="s">
        <v>192</v>
      </c>
      <c r="BW694" t="s">
        <v>192</v>
      </c>
      <c r="BX694" t="s">
        <v>192</v>
      </c>
      <c r="BY694" t="s">
        <v>192</v>
      </c>
      <c r="BZ694" t="s">
        <v>196</v>
      </c>
      <c r="CA694" t="s">
        <v>192</v>
      </c>
      <c r="CB694" s="4"/>
      <c r="CC694" t="s">
        <v>196</v>
      </c>
      <c r="CD694" t="s">
        <v>203</v>
      </c>
      <c r="CE694" s="4"/>
      <c r="CF694" s="4"/>
      <c r="CG694" t="s">
        <v>203</v>
      </c>
      <c r="CH694">
        <v>40</v>
      </c>
      <c r="CI694" t="s">
        <v>192</v>
      </c>
      <c r="CJ694" t="s">
        <v>192</v>
      </c>
      <c r="CK694" t="s">
        <v>192</v>
      </c>
      <c r="CL694" t="s">
        <v>192</v>
      </c>
      <c r="CM694" t="s">
        <v>192</v>
      </c>
      <c r="CN694" t="s">
        <v>196</v>
      </c>
      <c r="CO694" s="4"/>
      <c r="CP694" s="4"/>
      <c r="CQ694" s="4"/>
      <c r="CR694" t="s">
        <v>214</v>
      </c>
      <c r="CS694" t="s">
        <v>192</v>
      </c>
      <c r="CT694" s="4"/>
      <c r="CU694" s="4"/>
      <c r="CV694">
        <v>44</v>
      </c>
      <c r="CW694" t="s">
        <v>196</v>
      </c>
      <c r="CX694" s="4"/>
      <c r="CY694">
        <v>44</v>
      </c>
      <c r="CZ694" t="s">
        <v>192</v>
      </c>
      <c r="DA694">
        <v>40</v>
      </c>
      <c r="DB694" t="s">
        <v>192</v>
      </c>
      <c r="DC694" t="s">
        <v>192</v>
      </c>
      <c r="DD694" t="s">
        <v>198</v>
      </c>
      <c r="DE694" t="s">
        <v>192</v>
      </c>
      <c r="DF694" t="s">
        <v>192</v>
      </c>
      <c r="DG694" t="s">
        <v>192</v>
      </c>
      <c r="DH694" t="s">
        <v>192</v>
      </c>
      <c r="DI694" s="4"/>
      <c r="DJ694" s="4"/>
      <c r="DK694" t="s">
        <v>192</v>
      </c>
      <c r="DL694" s="4"/>
      <c r="DM694" s="4"/>
      <c r="DN694" t="s">
        <v>198</v>
      </c>
      <c r="DO694" t="s">
        <v>192</v>
      </c>
      <c r="DP694" t="s">
        <v>198</v>
      </c>
      <c r="DQ694" s="4"/>
      <c r="DR694" s="4"/>
      <c r="DS694" t="s">
        <v>196</v>
      </c>
      <c r="DT694" t="s">
        <v>192</v>
      </c>
      <c r="DU694" t="s">
        <v>196</v>
      </c>
      <c r="DV694" t="s">
        <v>4475</v>
      </c>
      <c r="DW694" t="s">
        <v>196</v>
      </c>
      <c r="DX694" t="s">
        <v>205</v>
      </c>
      <c r="DY694" t="s">
        <v>205</v>
      </c>
      <c r="DZ694" s="4"/>
      <c r="EA694" s="4"/>
      <c r="EB694" t="s">
        <v>192</v>
      </c>
      <c r="EC694" t="s">
        <v>192</v>
      </c>
      <c r="ED694" s="4"/>
      <c r="EE694" s="4"/>
      <c r="EF694" s="4"/>
      <c r="EG694" s="7" t="s">
        <v>198</v>
      </c>
      <c r="EH694" t="s">
        <v>192</v>
      </c>
      <c r="EI694" t="s">
        <v>192</v>
      </c>
      <c r="EJ694" t="s">
        <v>196</v>
      </c>
      <c r="EK694" t="s">
        <v>196</v>
      </c>
      <c r="EL694" t="s">
        <v>196</v>
      </c>
      <c r="EM694" t="s">
        <v>196</v>
      </c>
      <c r="EN694" t="s">
        <v>228</v>
      </c>
      <c r="EO694" t="s">
        <v>196</v>
      </c>
      <c r="EP694" t="s">
        <v>192</v>
      </c>
      <c r="EQ694" t="s">
        <v>192</v>
      </c>
      <c r="ER694" t="s">
        <v>196</v>
      </c>
      <c r="ES694" t="s">
        <v>196</v>
      </c>
      <c r="ET694" t="s">
        <v>196</v>
      </c>
      <c r="EU694" t="s">
        <v>198</v>
      </c>
      <c r="EV694" t="s">
        <v>192</v>
      </c>
      <c r="EW694" t="s">
        <v>192</v>
      </c>
      <c r="EX694" t="s">
        <v>192</v>
      </c>
      <c r="EY694" t="s">
        <v>192</v>
      </c>
      <c r="EZ694" t="s">
        <v>192</v>
      </c>
      <c r="FA694" t="s">
        <v>192</v>
      </c>
      <c r="FB694" t="s">
        <v>192</v>
      </c>
      <c r="FC694" t="s">
        <v>192</v>
      </c>
      <c r="FD694" t="s">
        <v>192</v>
      </c>
      <c r="FE694" t="s">
        <v>192</v>
      </c>
      <c r="FF694" t="s">
        <v>192</v>
      </c>
      <c r="FG694" s="4"/>
      <c r="FH694" s="4"/>
      <c r="FI694" s="4"/>
      <c r="FJ694" s="4"/>
      <c r="FK694" t="s">
        <v>198</v>
      </c>
      <c r="FL694" t="s">
        <v>192</v>
      </c>
      <c r="FM694" s="7" t="s">
        <v>192</v>
      </c>
      <c r="FN694" s="4"/>
      <c r="FO694" s="4"/>
      <c r="FP694" s="4"/>
      <c r="FQ694" t="s">
        <v>1335</v>
      </c>
      <c r="FR694" s="4"/>
      <c r="FS694" s="4"/>
      <c r="FT694" s="4"/>
      <c r="FU694" s="4"/>
      <c r="FV694" s="4"/>
      <c r="FW694" t="s">
        <v>198</v>
      </c>
      <c r="FX694" t="s">
        <v>4404</v>
      </c>
      <c r="FY694" t="s">
        <v>4476</v>
      </c>
      <c r="FZ694" t="s">
        <v>4477</v>
      </c>
      <c r="GA694" t="s">
        <v>4478</v>
      </c>
      <c r="GD694">
        <v>201607072300</v>
      </c>
      <c r="GE694">
        <v>994</v>
      </c>
      <c r="GF694" t="s">
        <v>1330</v>
      </c>
    </row>
    <row r="695" spans="2:188" x14ac:dyDescent="0.25">
      <c r="B695" t="s">
        <v>4479</v>
      </c>
      <c r="C695" t="s">
        <v>4480</v>
      </c>
      <c r="D695" s="1">
        <v>42563</v>
      </c>
      <c r="E695">
        <v>351569078094645</v>
      </c>
      <c r="F695" t="s">
        <v>189</v>
      </c>
      <c r="G695" t="s">
        <v>190</v>
      </c>
      <c r="H695" t="s">
        <v>286</v>
      </c>
      <c r="I695" t="s">
        <v>192</v>
      </c>
      <c r="J695" t="s">
        <v>192</v>
      </c>
      <c r="K695" t="s">
        <v>193</v>
      </c>
      <c r="L695" t="s">
        <v>192</v>
      </c>
      <c r="M695" t="s">
        <v>193</v>
      </c>
      <c r="N695" t="s">
        <v>2596</v>
      </c>
      <c r="O695" t="s">
        <v>192</v>
      </c>
      <c r="P695" t="s">
        <v>192</v>
      </c>
      <c r="Q695" t="s">
        <v>2597</v>
      </c>
      <c r="R695" s="4"/>
      <c r="S695" s="4"/>
      <c r="T695" s="4"/>
      <c r="U695" t="s">
        <v>192</v>
      </c>
      <c r="V695" t="s">
        <v>196</v>
      </c>
      <c r="W695" t="s">
        <v>197</v>
      </c>
      <c r="X695" t="s">
        <v>192</v>
      </c>
      <c r="Y695" t="s">
        <v>192</v>
      </c>
      <c r="Z695" t="s">
        <v>192</v>
      </c>
      <c r="AA695" t="s">
        <v>192</v>
      </c>
      <c r="AB695" t="s">
        <v>192</v>
      </c>
      <c r="AC695" t="s">
        <v>192</v>
      </c>
      <c r="AD695">
        <v>9217</v>
      </c>
      <c r="AE695" t="s">
        <v>198</v>
      </c>
      <c r="AF695" t="s">
        <v>192</v>
      </c>
      <c r="AG695" t="s">
        <v>199</v>
      </c>
      <c r="AH695" t="s">
        <v>196</v>
      </c>
      <c r="AI695" t="s">
        <v>192</v>
      </c>
      <c r="AJ695" t="s">
        <v>192</v>
      </c>
      <c r="AK695" t="s">
        <v>192</v>
      </c>
      <c r="AL695" t="s">
        <v>192</v>
      </c>
      <c r="AM695" t="s">
        <v>192</v>
      </c>
      <c r="AN695" t="s">
        <v>192</v>
      </c>
      <c r="AO695" t="s">
        <v>192</v>
      </c>
      <c r="AP695" t="s">
        <v>200</v>
      </c>
      <c r="AQ695" t="s">
        <v>192</v>
      </c>
      <c r="AR695" t="s">
        <v>192</v>
      </c>
      <c r="AS695" t="s">
        <v>192</v>
      </c>
      <c r="AT695" t="s">
        <v>198</v>
      </c>
      <c r="AU695" t="s">
        <v>192</v>
      </c>
      <c r="AV695" t="s">
        <v>192</v>
      </c>
      <c r="AW695" t="s">
        <v>192</v>
      </c>
      <c r="AX695" t="s">
        <v>192</v>
      </c>
      <c r="AY695" t="s">
        <v>192</v>
      </c>
      <c r="AZ695" t="s">
        <v>198</v>
      </c>
      <c r="BA695" t="s">
        <v>192</v>
      </c>
      <c r="BB695" t="s">
        <v>192</v>
      </c>
      <c r="BC695" s="4"/>
      <c r="BD695" t="s">
        <v>192</v>
      </c>
      <c r="BE695" s="4"/>
      <c r="BF695" t="s">
        <v>192</v>
      </c>
      <c r="BG695" s="4"/>
      <c r="BH695" t="s">
        <v>192</v>
      </c>
      <c r="BI695" s="4"/>
      <c r="BJ695" t="s">
        <v>192</v>
      </c>
      <c r="BK695" s="4"/>
      <c r="BL695" t="s">
        <v>192</v>
      </c>
      <c r="BM695" s="4"/>
      <c r="BN695" t="s">
        <v>192</v>
      </c>
      <c r="BO695" s="4"/>
      <c r="BP695" t="s">
        <v>192</v>
      </c>
      <c r="BQ695" s="4"/>
      <c r="BR695" t="s">
        <v>192</v>
      </c>
      <c r="BS695" s="4"/>
      <c r="BT695" t="s">
        <v>192</v>
      </c>
      <c r="BU695" s="4"/>
      <c r="BV695" t="s">
        <v>192</v>
      </c>
      <c r="BW695" t="s">
        <v>192</v>
      </c>
      <c r="BX695" t="s">
        <v>202</v>
      </c>
      <c r="BY695" t="s">
        <v>192</v>
      </c>
      <c r="BZ695" t="s">
        <v>192</v>
      </c>
      <c r="CA695" t="s">
        <v>192</v>
      </c>
      <c r="CB695" s="4"/>
      <c r="CC695" t="s">
        <v>192</v>
      </c>
      <c r="CD695" t="s">
        <v>192</v>
      </c>
      <c r="CE695" s="4"/>
      <c r="CF695" s="4"/>
      <c r="CG695" t="s">
        <v>192</v>
      </c>
      <c r="CH695" t="s">
        <v>192</v>
      </c>
      <c r="CI695" t="s">
        <v>192</v>
      </c>
      <c r="CJ695" t="s">
        <v>192</v>
      </c>
      <c r="CK695" t="s">
        <v>192</v>
      </c>
      <c r="CL695" t="s">
        <v>192</v>
      </c>
      <c r="CM695" t="s">
        <v>192</v>
      </c>
      <c r="CN695" t="s">
        <v>192</v>
      </c>
      <c r="CO695" s="4"/>
      <c r="CP695" s="4"/>
      <c r="CQ695" s="4"/>
      <c r="CR695" t="s">
        <v>192</v>
      </c>
      <c r="CS695" t="s">
        <v>192</v>
      </c>
      <c r="CT695" s="4"/>
      <c r="CU695" s="4"/>
      <c r="CV695" t="s">
        <v>192</v>
      </c>
      <c r="CW695" t="s">
        <v>192</v>
      </c>
      <c r="CX695" s="4"/>
      <c r="CY695" t="s">
        <v>192</v>
      </c>
      <c r="CZ695" t="s">
        <v>192</v>
      </c>
      <c r="DA695" t="s">
        <v>192</v>
      </c>
      <c r="DB695" t="s">
        <v>192</v>
      </c>
      <c r="DC695" t="s">
        <v>192</v>
      </c>
      <c r="DD695" t="s">
        <v>192</v>
      </c>
      <c r="DE695" t="s">
        <v>192</v>
      </c>
      <c r="DF695" t="s">
        <v>192</v>
      </c>
      <c r="DG695" t="s">
        <v>192</v>
      </c>
      <c r="DH695" t="s">
        <v>192</v>
      </c>
      <c r="DI695" s="4"/>
      <c r="DJ695" s="4"/>
      <c r="DK695" t="s">
        <v>192</v>
      </c>
      <c r="DL695" s="4"/>
      <c r="DM695" s="4"/>
      <c r="DN695" t="s">
        <v>192</v>
      </c>
      <c r="DO695" t="s">
        <v>192</v>
      </c>
      <c r="DP695" t="s">
        <v>192</v>
      </c>
      <c r="DQ695" s="4"/>
      <c r="DR695" s="4"/>
      <c r="DS695" t="s">
        <v>192</v>
      </c>
      <c r="DT695" t="s">
        <v>192</v>
      </c>
      <c r="DU695" t="s">
        <v>192</v>
      </c>
      <c r="DV695" t="s">
        <v>192</v>
      </c>
      <c r="DW695" t="s">
        <v>192</v>
      </c>
      <c r="DX695" t="s">
        <v>192</v>
      </c>
      <c r="DY695" t="s">
        <v>192</v>
      </c>
      <c r="DZ695" s="4"/>
      <c r="EA695" s="4"/>
      <c r="EB695" t="s">
        <v>192</v>
      </c>
      <c r="EC695" t="s">
        <v>192</v>
      </c>
      <c r="ED695" s="4"/>
      <c r="EE695" s="4"/>
      <c r="EF695" s="4"/>
      <c r="EG695" s="7" t="s">
        <v>192</v>
      </c>
      <c r="EH695" t="s">
        <v>192</v>
      </c>
      <c r="EI695" t="s">
        <v>192</v>
      </c>
      <c r="EJ695" t="s">
        <v>192</v>
      </c>
      <c r="EK695" t="s">
        <v>192</v>
      </c>
      <c r="EL695" t="s">
        <v>192</v>
      </c>
      <c r="EM695" t="s">
        <v>192</v>
      </c>
      <c r="EN695" t="s">
        <v>192</v>
      </c>
      <c r="EO695" t="s">
        <v>192</v>
      </c>
      <c r="EP695" t="s">
        <v>192</v>
      </c>
      <c r="EQ695" t="s">
        <v>192</v>
      </c>
      <c r="ER695" t="s">
        <v>192</v>
      </c>
      <c r="ES695" t="s">
        <v>192</v>
      </c>
      <c r="ET695" t="s">
        <v>192</v>
      </c>
      <c r="EU695" t="s">
        <v>192</v>
      </c>
      <c r="EV695" t="s">
        <v>192</v>
      </c>
      <c r="EW695" t="s">
        <v>192</v>
      </c>
      <c r="EX695" t="s">
        <v>192</v>
      </c>
      <c r="EY695" t="s">
        <v>192</v>
      </c>
      <c r="EZ695" t="s">
        <v>192</v>
      </c>
      <c r="FA695" t="s">
        <v>192</v>
      </c>
      <c r="FB695" t="s">
        <v>192</v>
      </c>
      <c r="FC695" t="s">
        <v>192</v>
      </c>
      <c r="FD695" t="s">
        <v>192</v>
      </c>
      <c r="FE695" t="s">
        <v>192</v>
      </c>
      <c r="FF695" t="s">
        <v>192</v>
      </c>
      <c r="FG695" s="4"/>
      <c r="FH695" s="4"/>
      <c r="FI695" s="4"/>
      <c r="FJ695" s="4"/>
      <c r="FK695" t="s">
        <v>196</v>
      </c>
      <c r="FL695" t="s">
        <v>4394</v>
      </c>
      <c r="FM695" s="7" t="s">
        <v>196</v>
      </c>
      <c r="FN695" s="4"/>
      <c r="FO695" s="4"/>
      <c r="FP695" s="4"/>
      <c r="FQ695" t="s">
        <v>192</v>
      </c>
      <c r="FR695" s="4"/>
      <c r="FS695" s="4"/>
      <c r="FT695" s="4"/>
      <c r="FU695" s="4"/>
      <c r="FV695" s="4"/>
      <c r="FW695" t="s">
        <v>198</v>
      </c>
      <c r="FX695" t="s">
        <v>192</v>
      </c>
      <c r="FY695" t="s">
        <v>4481</v>
      </c>
      <c r="FZ695" t="s">
        <v>4482</v>
      </c>
      <c r="GA695" t="s">
        <v>4483</v>
      </c>
      <c r="GD695">
        <v>201607072300</v>
      </c>
      <c r="GE695">
        <v>524932</v>
      </c>
      <c r="GF695" t="s">
        <v>209</v>
      </c>
    </row>
    <row r="696" spans="2:188" x14ac:dyDescent="0.25">
      <c r="B696" t="s">
        <v>4484</v>
      </c>
      <c r="C696" t="s">
        <v>4485</v>
      </c>
      <c r="D696" s="1">
        <v>42569</v>
      </c>
      <c r="E696">
        <v>351569077267234</v>
      </c>
      <c r="F696" t="s">
        <v>189</v>
      </c>
      <c r="G696" t="s">
        <v>190</v>
      </c>
      <c r="H696" t="s">
        <v>493</v>
      </c>
      <c r="I696" t="s">
        <v>192</v>
      </c>
      <c r="J696" t="s">
        <v>192</v>
      </c>
      <c r="K696" t="s">
        <v>193</v>
      </c>
      <c r="L696" t="s">
        <v>192</v>
      </c>
      <c r="M696" t="s">
        <v>193</v>
      </c>
      <c r="N696" t="s">
        <v>2596</v>
      </c>
      <c r="O696" t="s">
        <v>192</v>
      </c>
      <c r="P696" t="s">
        <v>192</v>
      </c>
      <c r="Q696" t="s">
        <v>2597</v>
      </c>
      <c r="R696" s="4"/>
      <c r="S696" s="4"/>
      <c r="T696" s="4"/>
      <c r="U696" t="s">
        <v>192</v>
      </c>
      <c r="V696" t="s">
        <v>196</v>
      </c>
      <c r="W696" t="s">
        <v>197</v>
      </c>
      <c r="X696" t="s">
        <v>192</v>
      </c>
      <c r="Y696" t="s">
        <v>192</v>
      </c>
      <c r="Z696" t="s">
        <v>192</v>
      </c>
      <c r="AA696" t="s">
        <v>192</v>
      </c>
      <c r="AB696" t="s">
        <v>192</v>
      </c>
      <c r="AC696" t="s">
        <v>192</v>
      </c>
      <c r="AD696">
        <v>9183</v>
      </c>
      <c r="AE696" t="s">
        <v>198</v>
      </c>
      <c r="AF696" t="s">
        <v>192</v>
      </c>
      <c r="AG696" t="s">
        <v>199</v>
      </c>
      <c r="AH696" t="s">
        <v>196</v>
      </c>
      <c r="AI696" t="s">
        <v>192</v>
      </c>
      <c r="AJ696" t="s">
        <v>192</v>
      </c>
      <c r="AK696" t="s">
        <v>192</v>
      </c>
      <c r="AL696" t="s">
        <v>192</v>
      </c>
      <c r="AM696" t="s">
        <v>192</v>
      </c>
      <c r="AN696" t="s">
        <v>192</v>
      </c>
      <c r="AO696" t="s">
        <v>192</v>
      </c>
      <c r="AP696" t="s">
        <v>200</v>
      </c>
      <c r="AQ696" t="s">
        <v>192</v>
      </c>
      <c r="AR696" t="s">
        <v>192</v>
      </c>
      <c r="AS696" t="s">
        <v>192</v>
      </c>
      <c r="AT696" t="s">
        <v>196</v>
      </c>
      <c r="AU696" t="s">
        <v>196</v>
      </c>
      <c r="AV696" t="s">
        <v>3963</v>
      </c>
      <c r="AW696" t="b">
        <v>0</v>
      </c>
      <c r="AX696" t="b">
        <v>1</v>
      </c>
      <c r="AY696" t="b">
        <v>1</v>
      </c>
      <c r="AZ696" t="s">
        <v>196</v>
      </c>
      <c r="BA696">
        <v>2</v>
      </c>
      <c r="BB696" t="s">
        <v>192</v>
      </c>
      <c r="BC696" s="4"/>
      <c r="BD696" t="s">
        <v>192</v>
      </c>
      <c r="BE696" s="4"/>
      <c r="BF696" t="s">
        <v>192</v>
      </c>
      <c r="BG696" s="4"/>
      <c r="BH696" t="s">
        <v>192</v>
      </c>
      <c r="BI696" s="4"/>
      <c r="BJ696" t="s">
        <v>192</v>
      </c>
      <c r="BK696" s="4"/>
      <c r="BL696" t="s">
        <v>192</v>
      </c>
      <c r="BM696" s="4"/>
      <c r="BN696" t="s">
        <v>192</v>
      </c>
      <c r="BO696" s="4"/>
      <c r="BP696" t="s">
        <v>192</v>
      </c>
      <c r="BQ696" s="4"/>
      <c r="BR696" t="s">
        <v>192</v>
      </c>
      <c r="BS696" s="4"/>
      <c r="BT696" t="s">
        <v>192</v>
      </c>
      <c r="BU696" s="4"/>
      <c r="BV696" t="s">
        <v>192</v>
      </c>
      <c r="BW696" t="s">
        <v>192</v>
      </c>
      <c r="BX696" t="s">
        <v>202</v>
      </c>
      <c r="BY696" t="s">
        <v>192</v>
      </c>
      <c r="BZ696" t="s">
        <v>196</v>
      </c>
      <c r="CA696" t="s">
        <v>192</v>
      </c>
      <c r="CB696" s="4"/>
      <c r="CC696" t="s">
        <v>196</v>
      </c>
      <c r="CD696" t="s">
        <v>203</v>
      </c>
      <c r="CE696" s="4"/>
      <c r="CF696" s="4"/>
      <c r="CG696" t="s">
        <v>203</v>
      </c>
      <c r="CH696">
        <v>65</v>
      </c>
      <c r="CI696" t="s">
        <v>192</v>
      </c>
      <c r="CJ696" t="s">
        <v>192</v>
      </c>
      <c r="CK696" t="s">
        <v>192</v>
      </c>
      <c r="CL696" t="s">
        <v>192</v>
      </c>
      <c r="CM696" t="s">
        <v>192</v>
      </c>
      <c r="CN696" t="s">
        <v>196</v>
      </c>
      <c r="CO696" s="4"/>
      <c r="CP696" s="4"/>
      <c r="CQ696" s="4"/>
      <c r="CR696" t="s">
        <v>214</v>
      </c>
      <c r="CS696" t="s">
        <v>192</v>
      </c>
      <c r="CT696" s="4"/>
      <c r="CU696" s="4"/>
      <c r="CV696">
        <v>67</v>
      </c>
      <c r="CW696" t="s">
        <v>196</v>
      </c>
      <c r="CX696" s="4"/>
      <c r="CY696">
        <v>67</v>
      </c>
      <c r="CZ696" t="s">
        <v>192</v>
      </c>
      <c r="DA696">
        <v>65</v>
      </c>
      <c r="DB696" t="s">
        <v>192</v>
      </c>
      <c r="DC696" t="s">
        <v>192</v>
      </c>
      <c r="DD696" t="s">
        <v>198</v>
      </c>
      <c r="DE696" t="s">
        <v>192</v>
      </c>
      <c r="DF696" t="s">
        <v>192</v>
      </c>
      <c r="DG696" t="s">
        <v>192</v>
      </c>
      <c r="DH696" t="s">
        <v>192</v>
      </c>
      <c r="DI696" s="4"/>
      <c r="DJ696" s="4"/>
      <c r="DK696" t="s">
        <v>192</v>
      </c>
      <c r="DL696" s="4"/>
      <c r="DM696" s="4"/>
      <c r="DN696" t="s">
        <v>198</v>
      </c>
      <c r="DO696" t="s">
        <v>192</v>
      </c>
      <c r="DP696" t="s">
        <v>196</v>
      </c>
      <c r="DQ696" s="4"/>
      <c r="DR696" s="4"/>
      <c r="DS696" t="s">
        <v>196</v>
      </c>
      <c r="DT696" t="s">
        <v>192</v>
      </c>
      <c r="DU696" t="s">
        <v>196</v>
      </c>
      <c r="DV696" t="s">
        <v>192</v>
      </c>
      <c r="DW696" t="s">
        <v>196</v>
      </c>
      <c r="DX696" t="s">
        <v>205</v>
      </c>
      <c r="DY696" t="s">
        <v>205</v>
      </c>
      <c r="DZ696" s="4"/>
      <c r="EA696" s="4"/>
      <c r="EB696" t="s">
        <v>192</v>
      </c>
      <c r="EC696" t="s">
        <v>192</v>
      </c>
      <c r="ED696" s="4"/>
      <c r="EE696" s="4"/>
      <c r="EF696" s="4"/>
      <c r="EG696" s="7" t="s">
        <v>198</v>
      </c>
      <c r="EH696" t="s">
        <v>192</v>
      </c>
      <c r="EI696" t="s">
        <v>192</v>
      </c>
      <c r="EJ696" t="s">
        <v>196</v>
      </c>
      <c r="EK696" t="s">
        <v>196</v>
      </c>
      <c r="EL696" t="s">
        <v>196</v>
      </c>
      <c r="EM696" t="s">
        <v>196</v>
      </c>
      <c r="EN696" t="s">
        <v>228</v>
      </c>
      <c r="EO696" t="s">
        <v>196</v>
      </c>
      <c r="EP696" t="s">
        <v>192</v>
      </c>
      <c r="EQ696" t="s">
        <v>192</v>
      </c>
      <c r="ER696" t="s">
        <v>196</v>
      </c>
      <c r="ES696" t="s">
        <v>196</v>
      </c>
      <c r="ET696" t="s">
        <v>196</v>
      </c>
      <c r="EU696" t="s">
        <v>198</v>
      </c>
      <c r="EV696" t="s">
        <v>192</v>
      </c>
      <c r="EW696" t="s">
        <v>192</v>
      </c>
      <c r="EX696" t="s">
        <v>192</v>
      </c>
      <c r="EY696" t="s">
        <v>192</v>
      </c>
      <c r="EZ696" t="s">
        <v>192</v>
      </c>
      <c r="FA696" t="s">
        <v>192</v>
      </c>
      <c r="FB696" t="s">
        <v>192</v>
      </c>
      <c r="FC696" t="s">
        <v>192</v>
      </c>
      <c r="FD696" t="s">
        <v>192</v>
      </c>
      <c r="FE696" t="s">
        <v>192</v>
      </c>
      <c r="FF696" t="s">
        <v>192</v>
      </c>
      <c r="FG696" s="4"/>
      <c r="FH696" s="4"/>
      <c r="FI696" s="4"/>
      <c r="FJ696" s="4"/>
      <c r="FK696" t="s">
        <v>198</v>
      </c>
      <c r="FL696" t="s">
        <v>192</v>
      </c>
      <c r="FM696" s="7" t="s">
        <v>192</v>
      </c>
      <c r="FN696" s="4"/>
      <c r="FO696" s="4"/>
      <c r="FP696" s="4"/>
      <c r="FQ696" t="s">
        <v>192</v>
      </c>
      <c r="FR696" s="4"/>
      <c r="FS696" s="4"/>
      <c r="FT696" s="4"/>
      <c r="FU696" s="4"/>
      <c r="FV696" s="4"/>
      <c r="FW696" t="s">
        <v>198</v>
      </c>
      <c r="FX696" t="s">
        <v>201</v>
      </c>
      <c r="FY696" t="s">
        <v>4486</v>
      </c>
      <c r="FZ696" t="s">
        <v>4487</v>
      </c>
      <c r="GA696" t="s">
        <v>4488</v>
      </c>
      <c r="GD696">
        <v>201607072300</v>
      </c>
      <c r="GE696">
        <v>1747</v>
      </c>
      <c r="GF696" t="s">
        <v>209</v>
      </c>
    </row>
    <row r="697" spans="2:188" x14ac:dyDescent="0.25">
      <c r="B697" t="s">
        <v>4489</v>
      </c>
      <c r="C697" t="s">
        <v>4490</v>
      </c>
      <c r="D697" s="1">
        <v>42569</v>
      </c>
      <c r="E697">
        <v>355954071774268</v>
      </c>
      <c r="F697" t="s">
        <v>1317</v>
      </c>
      <c r="G697" t="s">
        <v>1318</v>
      </c>
      <c r="H697" t="s">
        <v>602</v>
      </c>
      <c r="I697" t="s">
        <v>2888</v>
      </c>
      <c r="J697" t="s">
        <v>192</v>
      </c>
      <c r="K697" t="s">
        <v>192</v>
      </c>
      <c r="L697" t="s">
        <v>192</v>
      </c>
      <c r="M697" t="s">
        <v>1320</v>
      </c>
      <c r="N697" t="s">
        <v>1321</v>
      </c>
      <c r="O697" t="s">
        <v>4491</v>
      </c>
      <c r="P697" t="s">
        <v>4492</v>
      </c>
      <c r="Q697" t="s">
        <v>192</v>
      </c>
      <c r="R697" s="4"/>
      <c r="S697" s="4"/>
      <c r="T697" s="4"/>
      <c r="U697" t="s">
        <v>192</v>
      </c>
      <c r="V697" t="s">
        <v>196</v>
      </c>
      <c r="W697" t="s">
        <v>197</v>
      </c>
      <c r="X697" t="s">
        <v>192</v>
      </c>
      <c r="Y697" t="s">
        <v>192</v>
      </c>
      <c r="Z697" t="s">
        <v>192</v>
      </c>
      <c r="AA697" t="s">
        <v>192</v>
      </c>
      <c r="AB697" t="s">
        <v>192</v>
      </c>
      <c r="AC697" t="s">
        <v>192</v>
      </c>
      <c r="AD697">
        <v>117161</v>
      </c>
      <c r="AE697" t="s">
        <v>198</v>
      </c>
      <c r="AF697" t="s">
        <v>192</v>
      </c>
      <c r="AG697" t="s">
        <v>199</v>
      </c>
      <c r="AH697" t="s">
        <v>196</v>
      </c>
      <c r="AI697" t="s">
        <v>192</v>
      </c>
      <c r="AJ697" t="s">
        <v>192</v>
      </c>
      <c r="AK697" t="s">
        <v>192</v>
      </c>
      <c r="AL697" t="s">
        <v>192</v>
      </c>
      <c r="AM697" t="s">
        <v>192</v>
      </c>
      <c r="AN697" t="s">
        <v>192</v>
      </c>
      <c r="AO697" t="s">
        <v>192</v>
      </c>
      <c r="AP697" t="s">
        <v>200</v>
      </c>
      <c r="AQ697" t="s">
        <v>192</v>
      </c>
      <c r="AR697" t="s">
        <v>192</v>
      </c>
      <c r="AS697" t="s">
        <v>192</v>
      </c>
      <c r="AT697" t="s">
        <v>196</v>
      </c>
      <c r="AU697" t="s">
        <v>196</v>
      </c>
      <c r="AV697" t="s">
        <v>4493</v>
      </c>
      <c r="AW697" t="b">
        <v>1</v>
      </c>
      <c r="AX697" t="b">
        <v>1</v>
      </c>
      <c r="AY697" t="b">
        <v>1</v>
      </c>
      <c r="AZ697" t="s">
        <v>196</v>
      </c>
      <c r="BA697">
        <v>8</v>
      </c>
      <c r="BB697" t="s">
        <v>192</v>
      </c>
      <c r="BC697" s="4"/>
      <c r="BD697" t="s">
        <v>192</v>
      </c>
      <c r="BE697" s="4"/>
      <c r="BF697" t="s">
        <v>192</v>
      </c>
      <c r="BG697" s="4"/>
      <c r="BH697" t="s">
        <v>192</v>
      </c>
      <c r="BI697" s="4"/>
      <c r="BJ697" t="s">
        <v>192</v>
      </c>
      <c r="BK697" s="4"/>
      <c r="BL697" t="s">
        <v>192</v>
      </c>
      <c r="BM697" s="4"/>
      <c r="BN697" t="s">
        <v>192</v>
      </c>
      <c r="BO697" s="4"/>
      <c r="BP697" t="s">
        <v>192</v>
      </c>
      <c r="BQ697" s="4"/>
      <c r="BR697" t="s">
        <v>192</v>
      </c>
      <c r="BS697" s="4"/>
      <c r="BT697" t="s">
        <v>192</v>
      </c>
      <c r="BU697" s="4"/>
      <c r="BV697" t="s">
        <v>192</v>
      </c>
      <c r="BW697" t="s">
        <v>192</v>
      </c>
      <c r="BX697" t="s">
        <v>192</v>
      </c>
      <c r="BY697" t="s">
        <v>192</v>
      </c>
      <c r="BZ697" t="s">
        <v>196</v>
      </c>
      <c r="CA697" t="s">
        <v>192</v>
      </c>
      <c r="CB697" s="4"/>
      <c r="CC697" t="s">
        <v>196</v>
      </c>
      <c r="CD697" t="s">
        <v>203</v>
      </c>
      <c r="CE697" s="4"/>
      <c r="CF697" s="4"/>
      <c r="CG697" t="s">
        <v>203</v>
      </c>
      <c r="CH697">
        <v>55</v>
      </c>
      <c r="CI697" t="s">
        <v>192</v>
      </c>
      <c r="CJ697" t="s">
        <v>192</v>
      </c>
      <c r="CK697" t="s">
        <v>192</v>
      </c>
      <c r="CL697" t="s">
        <v>192</v>
      </c>
      <c r="CM697" t="s">
        <v>192</v>
      </c>
      <c r="CN697" t="s">
        <v>196</v>
      </c>
      <c r="CO697" s="4"/>
      <c r="CP697" s="4"/>
      <c r="CQ697" s="4"/>
      <c r="CR697" t="s">
        <v>256</v>
      </c>
      <c r="CS697" t="s">
        <v>192</v>
      </c>
      <c r="CT697" s="4"/>
      <c r="CU697" s="4"/>
      <c r="CV697">
        <v>60</v>
      </c>
      <c r="CW697" t="s">
        <v>196</v>
      </c>
      <c r="CX697" s="4"/>
      <c r="CY697">
        <v>60</v>
      </c>
      <c r="CZ697" t="s">
        <v>192</v>
      </c>
      <c r="DA697">
        <v>55</v>
      </c>
      <c r="DB697" t="s">
        <v>192</v>
      </c>
      <c r="DC697" t="s">
        <v>192</v>
      </c>
      <c r="DD697" t="s">
        <v>198</v>
      </c>
      <c r="DE697" t="s">
        <v>192</v>
      </c>
      <c r="DF697" t="s">
        <v>192</v>
      </c>
      <c r="DG697" t="s">
        <v>192</v>
      </c>
      <c r="DH697" t="s">
        <v>192</v>
      </c>
      <c r="DI697" s="4"/>
      <c r="DJ697" s="4"/>
      <c r="DK697" t="s">
        <v>192</v>
      </c>
      <c r="DL697" s="4"/>
      <c r="DM697" s="4"/>
      <c r="DN697" t="s">
        <v>198</v>
      </c>
      <c r="DO697" t="s">
        <v>192</v>
      </c>
      <c r="DP697" t="s">
        <v>196</v>
      </c>
      <c r="DQ697" s="4"/>
      <c r="DR697" s="4"/>
      <c r="DS697" t="s">
        <v>196</v>
      </c>
      <c r="DT697" t="s">
        <v>192</v>
      </c>
      <c r="DU697" t="s">
        <v>196</v>
      </c>
      <c r="DV697" t="s">
        <v>4494</v>
      </c>
      <c r="DW697" t="s">
        <v>196</v>
      </c>
      <c r="DX697" t="s">
        <v>205</v>
      </c>
      <c r="DY697" t="s">
        <v>205</v>
      </c>
      <c r="DZ697" s="4"/>
      <c r="EA697" s="4"/>
      <c r="EB697" t="s">
        <v>192</v>
      </c>
      <c r="EC697" t="s">
        <v>192</v>
      </c>
      <c r="ED697" s="4"/>
      <c r="EE697" s="4"/>
      <c r="EF697" s="4"/>
      <c r="EG697" s="7" t="s">
        <v>198</v>
      </c>
      <c r="EH697" t="s">
        <v>192</v>
      </c>
      <c r="EI697" t="s">
        <v>192</v>
      </c>
      <c r="EJ697" t="s">
        <v>196</v>
      </c>
      <c r="EK697" t="s">
        <v>196</v>
      </c>
      <c r="EL697" t="s">
        <v>196</v>
      </c>
      <c r="EM697" t="s">
        <v>196</v>
      </c>
      <c r="EN697" t="s">
        <v>228</v>
      </c>
      <c r="EO697" t="s">
        <v>196</v>
      </c>
      <c r="EP697" t="s">
        <v>192</v>
      </c>
      <c r="EQ697" t="s">
        <v>192</v>
      </c>
      <c r="ER697" t="s">
        <v>196</v>
      </c>
      <c r="ES697" t="s">
        <v>196</v>
      </c>
      <c r="ET697" t="s">
        <v>196</v>
      </c>
      <c r="EU697" t="s">
        <v>198</v>
      </c>
      <c r="EV697" t="s">
        <v>192</v>
      </c>
      <c r="EW697" t="s">
        <v>192</v>
      </c>
      <c r="EX697" t="s">
        <v>192</v>
      </c>
      <c r="EY697" t="s">
        <v>192</v>
      </c>
      <c r="EZ697" t="s">
        <v>192</v>
      </c>
      <c r="FA697" t="s">
        <v>192</v>
      </c>
      <c r="FB697" t="s">
        <v>192</v>
      </c>
      <c r="FC697" t="s">
        <v>192</v>
      </c>
      <c r="FD697" t="s">
        <v>192</v>
      </c>
      <c r="FE697" t="s">
        <v>192</v>
      </c>
      <c r="FF697" t="s">
        <v>192</v>
      </c>
      <c r="FG697" s="4"/>
      <c r="FH697" s="4"/>
      <c r="FI697" s="4"/>
      <c r="FJ697" s="4"/>
      <c r="FK697" t="s">
        <v>198</v>
      </c>
      <c r="FL697" t="s">
        <v>192</v>
      </c>
      <c r="FM697" s="7" t="s">
        <v>192</v>
      </c>
      <c r="FN697" s="4"/>
      <c r="FO697" s="4"/>
      <c r="FP697" s="4"/>
      <c r="FQ697" t="s">
        <v>1368</v>
      </c>
      <c r="FR697" s="4"/>
      <c r="FS697" s="4"/>
      <c r="FT697" s="4"/>
      <c r="FU697" s="4"/>
      <c r="FV697" s="4"/>
      <c r="FW697" t="s">
        <v>198</v>
      </c>
      <c r="FX697" t="s">
        <v>192</v>
      </c>
      <c r="FY697" t="s">
        <v>4495</v>
      </c>
      <c r="FZ697" t="s">
        <v>4496</v>
      </c>
      <c r="GA697" t="s">
        <v>4497</v>
      </c>
      <c r="GD697">
        <v>201607072300</v>
      </c>
      <c r="GE697">
        <v>1086</v>
      </c>
      <c r="GF697" t="s">
        <v>1330</v>
      </c>
    </row>
    <row r="698" spans="2:188" x14ac:dyDescent="0.25">
      <c r="B698" t="s">
        <v>4498</v>
      </c>
      <c r="C698" t="s">
        <v>4499</v>
      </c>
      <c r="D698" s="1">
        <v>42569</v>
      </c>
      <c r="E698">
        <v>355954071774268</v>
      </c>
      <c r="F698" t="s">
        <v>1317</v>
      </c>
      <c r="G698" t="s">
        <v>1318</v>
      </c>
      <c r="H698" t="s">
        <v>602</v>
      </c>
      <c r="I698" t="s">
        <v>2888</v>
      </c>
      <c r="J698" t="s">
        <v>192</v>
      </c>
      <c r="K698" t="s">
        <v>192</v>
      </c>
      <c r="L698" t="s">
        <v>192</v>
      </c>
      <c r="M698" t="s">
        <v>1320</v>
      </c>
      <c r="N698" t="s">
        <v>1321</v>
      </c>
      <c r="O698" t="s">
        <v>4491</v>
      </c>
      <c r="P698" t="s">
        <v>4492</v>
      </c>
      <c r="Q698" t="s">
        <v>192</v>
      </c>
      <c r="R698" s="4"/>
      <c r="S698" s="4"/>
      <c r="T698" s="4"/>
      <c r="U698" t="s">
        <v>192</v>
      </c>
      <c r="V698" t="s">
        <v>196</v>
      </c>
      <c r="W698" t="s">
        <v>197</v>
      </c>
      <c r="X698" t="s">
        <v>192</v>
      </c>
      <c r="Y698" t="s">
        <v>192</v>
      </c>
      <c r="Z698" t="s">
        <v>192</v>
      </c>
      <c r="AA698" t="s">
        <v>192</v>
      </c>
      <c r="AB698" t="s">
        <v>192</v>
      </c>
      <c r="AC698" t="s">
        <v>192</v>
      </c>
      <c r="AD698">
        <v>117266</v>
      </c>
      <c r="AE698" t="s">
        <v>198</v>
      </c>
      <c r="AF698" t="s">
        <v>192</v>
      </c>
      <c r="AG698" t="s">
        <v>199</v>
      </c>
      <c r="AH698" t="s">
        <v>196</v>
      </c>
      <c r="AI698" t="s">
        <v>192</v>
      </c>
      <c r="AJ698" t="s">
        <v>192</v>
      </c>
      <c r="AK698" t="s">
        <v>192</v>
      </c>
      <c r="AL698" t="s">
        <v>192</v>
      </c>
      <c r="AM698" t="s">
        <v>192</v>
      </c>
      <c r="AN698" t="s">
        <v>192</v>
      </c>
      <c r="AO698" t="s">
        <v>192</v>
      </c>
      <c r="AP698" t="s">
        <v>200</v>
      </c>
      <c r="AQ698" t="s">
        <v>192</v>
      </c>
      <c r="AR698" t="s">
        <v>192</v>
      </c>
      <c r="AS698" t="s">
        <v>192</v>
      </c>
      <c r="AT698" t="s">
        <v>196</v>
      </c>
      <c r="AU698" t="s">
        <v>196</v>
      </c>
      <c r="AV698" t="s">
        <v>4500</v>
      </c>
      <c r="AW698" t="b">
        <v>1</v>
      </c>
      <c r="AX698" t="b">
        <v>1</v>
      </c>
      <c r="AY698" t="b">
        <v>1</v>
      </c>
      <c r="AZ698" t="s">
        <v>196</v>
      </c>
      <c r="BA698">
        <v>9</v>
      </c>
      <c r="BB698" t="s">
        <v>192</v>
      </c>
      <c r="BC698" s="4"/>
      <c r="BD698" t="s">
        <v>192</v>
      </c>
      <c r="BE698" s="4"/>
      <c r="BF698" t="s">
        <v>192</v>
      </c>
      <c r="BG698" s="4"/>
      <c r="BH698" t="s">
        <v>192</v>
      </c>
      <c r="BI698" s="4"/>
      <c r="BJ698" t="s">
        <v>192</v>
      </c>
      <c r="BK698" s="4"/>
      <c r="BL698" t="s">
        <v>192</v>
      </c>
      <c r="BM698" s="4"/>
      <c r="BN698" t="s">
        <v>192</v>
      </c>
      <c r="BO698" s="4"/>
      <c r="BP698" t="s">
        <v>192</v>
      </c>
      <c r="BQ698" s="4"/>
      <c r="BR698" t="s">
        <v>192</v>
      </c>
      <c r="BS698" s="4"/>
      <c r="BT698" t="s">
        <v>192</v>
      </c>
      <c r="BU698" s="4"/>
      <c r="BV698" t="s">
        <v>192</v>
      </c>
      <c r="BW698" t="s">
        <v>192</v>
      </c>
      <c r="BX698" t="s">
        <v>192</v>
      </c>
      <c r="BY698" t="s">
        <v>192</v>
      </c>
      <c r="BZ698" t="s">
        <v>196</v>
      </c>
      <c r="CA698" t="s">
        <v>192</v>
      </c>
      <c r="CB698" s="4"/>
      <c r="CC698" t="s">
        <v>196</v>
      </c>
      <c r="CD698" t="s">
        <v>203</v>
      </c>
      <c r="CE698" s="4"/>
      <c r="CF698" s="4"/>
      <c r="CG698" t="s">
        <v>203</v>
      </c>
      <c r="CH698">
        <v>43</v>
      </c>
      <c r="CI698" t="s">
        <v>192</v>
      </c>
      <c r="CJ698" t="s">
        <v>192</v>
      </c>
      <c r="CK698" t="s">
        <v>192</v>
      </c>
      <c r="CL698" t="s">
        <v>192</v>
      </c>
      <c r="CM698" t="s">
        <v>192</v>
      </c>
      <c r="CN698" t="s">
        <v>196</v>
      </c>
      <c r="CO698" s="4"/>
      <c r="CP698" s="4"/>
      <c r="CQ698" s="4"/>
      <c r="CR698" t="s">
        <v>256</v>
      </c>
      <c r="CS698" t="s">
        <v>192</v>
      </c>
      <c r="CT698" s="4"/>
      <c r="CU698" s="4"/>
      <c r="CV698">
        <v>60</v>
      </c>
      <c r="CW698" t="s">
        <v>196</v>
      </c>
      <c r="CX698" s="4"/>
      <c r="CY698">
        <v>60</v>
      </c>
      <c r="CZ698" t="s">
        <v>192</v>
      </c>
      <c r="DA698">
        <v>43</v>
      </c>
      <c r="DB698" t="s">
        <v>192</v>
      </c>
      <c r="DC698" t="s">
        <v>192</v>
      </c>
      <c r="DD698" t="s">
        <v>198</v>
      </c>
      <c r="DE698" t="s">
        <v>192</v>
      </c>
      <c r="DF698" t="s">
        <v>192</v>
      </c>
      <c r="DG698" t="s">
        <v>192</v>
      </c>
      <c r="DH698" t="s">
        <v>192</v>
      </c>
      <c r="DI698" s="4"/>
      <c r="DJ698" s="4"/>
      <c r="DK698" t="s">
        <v>192</v>
      </c>
      <c r="DL698" s="4"/>
      <c r="DM698" s="4"/>
      <c r="DN698" t="s">
        <v>198</v>
      </c>
      <c r="DO698" t="s">
        <v>192</v>
      </c>
      <c r="DP698" t="s">
        <v>196</v>
      </c>
      <c r="DQ698" s="4"/>
      <c r="DR698" s="4"/>
      <c r="DS698" t="s">
        <v>196</v>
      </c>
      <c r="DT698" t="s">
        <v>192</v>
      </c>
      <c r="DU698" t="s">
        <v>196</v>
      </c>
      <c r="DV698" t="s">
        <v>4501</v>
      </c>
      <c r="DW698" t="s">
        <v>196</v>
      </c>
      <c r="DX698" t="s">
        <v>205</v>
      </c>
      <c r="DY698" t="s">
        <v>205</v>
      </c>
      <c r="DZ698" s="4"/>
      <c r="EA698" s="4"/>
      <c r="EB698" t="s">
        <v>192</v>
      </c>
      <c r="EC698" t="s">
        <v>192</v>
      </c>
      <c r="ED698" s="4"/>
      <c r="EE698" s="4"/>
      <c r="EF698" s="4"/>
      <c r="EG698" s="7" t="s">
        <v>198</v>
      </c>
      <c r="EH698" t="s">
        <v>192</v>
      </c>
      <c r="EI698" t="s">
        <v>192</v>
      </c>
      <c r="EJ698" t="s">
        <v>196</v>
      </c>
      <c r="EK698" t="s">
        <v>196</v>
      </c>
      <c r="EL698" t="s">
        <v>196</v>
      </c>
      <c r="EM698" t="s">
        <v>196</v>
      </c>
      <c r="EN698" t="s">
        <v>228</v>
      </c>
      <c r="EO698" t="s">
        <v>196</v>
      </c>
      <c r="EP698" t="s">
        <v>192</v>
      </c>
      <c r="EQ698" t="s">
        <v>192</v>
      </c>
      <c r="ER698" t="s">
        <v>196</v>
      </c>
      <c r="ES698" t="s">
        <v>196</v>
      </c>
      <c r="ET698" t="s">
        <v>196</v>
      </c>
      <c r="EU698" t="s">
        <v>198</v>
      </c>
      <c r="EV698" t="s">
        <v>192</v>
      </c>
      <c r="EW698" t="s">
        <v>192</v>
      </c>
      <c r="EX698" t="s">
        <v>192</v>
      </c>
      <c r="EY698" t="s">
        <v>192</v>
      </c>
      <c r="EZ698" t="s">
        <v>192</v>
      </c>
      <c r="FA698" t="s">
        <v>192</v>
      </c>
      <c r="FB698" t="s">
        <v>192</v>
      </c>
      <c r="FC698" t="s">
        <v>192</v>
      </c>
      <c r="FD698" t="s">
        <v>192</v>
      </c>
      <c r="FE698" t="s">
        <v>192</v>
      </c>
      <c r="FF698" t="s">
        <v>192</v>
      </c>
      <c r="FG698" s="4"/>
      <c r="FH698" s="4"/>
      <c r="FI698" s="4"/>
      <c r="FJ698" s="4"/>
      <c r="FK698" t="s">
        <v>198</v>
      </c>
      <c r="FL698" t="s">
        <v>192</v>
      </c>
      <c r="FM698" s="7" t="s">
        <v>192</v>
      </c>
      <c r="FN698" s="4"/>
      <c r="FO698" s="4"/>
      <c r="FP698" s="4"/>
      <c r="FQ698" t="s">
        <v>1335</v>
      </c>
      <c r="FR698" s="4"/>
      <c r="FS698" s="4"/>
      <c r="FT698" s="4"/>
      <c r="FU698" s="4"/>
      <c r="FV698" s="4"/>
      <c r="FW698" t="s">
        <v>198</v>
      </c>
      <c r="FX698" t="s">
        <v>192</v>
      </c>
      <c r="FY698" t="s">
        <v>4502</v>
      </c>
      <c r="FZ698" t="s">
        <v>4503</v>
      </c>
      <c r="GA698" t="s">
        <v>4504</v>
      </c>
      <c r="GD698">
        <v>201607072300</v>
      </c>
      <c r="GE698">
        <v>620</v>
      </c>
      <c r="GF698" t="s">
        <v>1330</v>
      </c>
    </row>
    <row r="699" spans="2:188" x14ac:dyDescent="0.25">
      <c r="B699" t="s">
        <v>4505</v>
      </c>
      <c r="C699" t="s">
        <v>4506</v>
      </c>
      <c r="D699" s="1">
        <v>42569</v>
      </c>
      <c r="E699">
        <v>355954071774268</v>
      </c>
      <c r="F699" t="s">
        <v>1317</v>
      </c>
      <c r="G699" t="s">
        <v>1318</v>
      </c>
      <c r="H699" t="s">
        <v>602</v>
      </c>
      <c r="I699" t="s">
        <v>2888</v>
      </c>
      <c r="J699" t="s">
        <v>192</v>
      </c>
      <c r="K699" t="s">
        <v>192</v>
      </c>
      <c r="L699" t="s">
        <v>192</v>
      </c>
      <c r="M699" t="s">
        <v>1320</v>
      </c>
      <c r="N699" t="s">
        <v>1321</v>
      </c>
      <c r="O699" t="s">
        <v>4491</v>
      </c>
      <c r="P699" t="s">
        <v>4492</v>
      </c>
      <c r="Q699" t="s">
        <v>192</v>
      </c>
      <c r="R699" s="4"/>
      <c r="S699" s="4"/>
      <c r="T699" s="4"/>
      <c r="U699" t="s">
        <v>192</v>
      </c>
      <c r="V699" t="s">
        <v>196</v>
      </c>
      <c r="W699" t="s">
        <v>197</v>
      </c>
      <c r="X699" t="s">
        <v>192</v>
      </c>
      <c r="Y699" t="s">
        <v>192</v>
      </c>
      <c r="Z699" t="s">
        <v>192</v>
      </c>
      <c r="AA699" t="s">
        <v>192</v>
      </c>
      <c r="AB699" t="s">
        <v>192</v>
      </c>
      <c r="AC699" t="s">
        <v>192</v>
      </c>
      <c r="AD699">
        <v>117211</v>
      </c>
      <c r="AE699" t="s">
        <v>198</v>
      </c>
      <c r="AF699" t="s">
        <v>192</v>
      </c>
      <c r="AG699" t="s">
        <v>199</v>
      </c>
      <c r="AH699" t="s">
        <v>196</v>
      </c>
      <c r="AI699" t="s">
        <v>192</v>
      </c>
      <c r="AJ699" t="s">
        <v>192</v>
      </c>
      <c r="AK699" t="s">
        <v>192</v>
      </c>
      <c r="AL699" t="s">
        <v>192</v>
      </c>
      <c r="AM699" t="s">
        <v>192</v>
      </c>
      <c r="AN699" t="s">
        <v>192</v>
      </c>
      <c r="AO699" t="s">
        <v>192</v>
      </c>
      <c r="AP699" t="s">
        <v>200</v>
      </c>
      <c r="AQ699" t="s">
        <v>192</v>
      </c>
      <c r="AR699" t="s">
        <v>192</v>
      </c>
      <c r="AS699" t="s">
        <v>192</v>
      </c>
      <c r="AT699" t="s">
        <v>196</v>
      </c>
      <c r="AU699" t="s">
        <v>196</v>
      </c>
      <c r="AV699" t="s">
        <v>4507</v>
      </c>
      <c r="AW699" t="b">
        <v>1</v>
      </c>
      <c r="AX699" t="b">
        <v>1</v>
      </c>
      <c r="AY699" t="b">
        <v>1</v>
      </c>
      <c r="AZ699" t="s">
        <v>196</v>
      </c>
      <c r="BA699">
        <v>7</v>
      </c>
      <c r="BB699" t="s">
        <v>192</v>
      </c>
      <c r="BC699" s="4"/>
      <c r="BD699" t="s">
        <v>192</v>
      </c>
      <c r="BE699" s="4"/>
      <c r="BF699" t="s">
        <v>192</v>
      </c>
      <c r="BG699" s="4"/>
      <c r="BH699" t="s">
        <v>192</v>
      </c>
      <c r="BI699" s="4"/>
      <c r="BJ699" t="s">
        <v>192</v>
      </c>
      <c r="BK699" s="4"/>
      <c r="BL699" t="s">
        <v>192</v>
      </c>
      <c r="BM699" s="4"/>
      <c r="BN699" t="s">
        <v>192</v>
      </c>
      <c r="BO699" s="4"/>
      <c r="BP699" t="s">
        <v>192</v>
      </c>
      <c r="BQ699" s="4"/>
      <c r="BR699" t="s">
        <v>192</v>
      </c>
      <c r="BS699" s="4"/>
      <c r="BT699" t="s">
        <v>192</v>
      </c>
      <c r="BU699" s="4"/>
      <c r="BV699" t="s">
        <v>192</v>
      </c>
      <c r="BW699" t="s">
        <v>192</v>
      </c>
      <c r="BX699" t="s">
        <v>192</v>
      </c>
      <c r="BY699" t="s">
        <v>192</v>
      </c>
      <c r="BZ699" t="s">
        <v>196</v>
      </c>
      <c r="CA699" t="s">
        <v>192</v>
      </c>
      <c r="CB699" s="4"/>
      <c r="CC699" t="s">
        <v>196</v>
      </c>
      <c r="CD699" t="s">
        <v>203</v>
      </c>
      <c r="CE699" s="4"/>
      <c r="CF699" s="4"/>
      <c r="CG699" t="s">
        <v>203</v>
      </c>
      <c r="CH699">
        <v>68</v>
      </c>
      <c r="CI699" t="s">
        <v>192</v>
      </c>
      <c r="CJ699" t="s">
        <v>192</v>
      </c>
      <c r="CK699" t="s">
        <v>192</v>
      </c>
      <c r="CL699" t="s">
        <v>192</v>
      </c>
      <c r="CM699" t="s">
        <v>192</v>
      </c>
      <c r="CN699" t="s">
        <v>196</v>
      </c>
      <c r="CO699" s="4"/>
      <c r="CP699" s="4"/>
      <c r="CQ699" s="4"/>
      <c r="CR699" t="s">
        <v>214</v>
      </c>
      <c r="CS699" t="s">
        <v>192</v>
      </c>
      <c r="CT699" s="4"/>
      <c r="CU699" s="4"/>
      <c r="CV699">
        <v>78</v>
      </c>
      <c r="CW699" t="s">
        <v>330</v>
      </c>
      <c r="CX699" s="4"/>
      <c r="CY699">
        <v>80</v>
      </c>
      <c r="CZ699" t="s">
        <v>192</v>
      </c>
      <c r="DA699">
        <v>68</v>
      </c>
      <c r="DB699" t="s">
        <v>192</v>
      </c>
      <c r="DC699" t="s">
        <v>192</v>
      </c>
      <c r="DD699" t="s">
        <v>196</v>
      </c>
      <c r="DE699" t="s">
        <v>426</v>
      </c>
      <c r="DF699" t="s">
        <v>192</v>
      </c>
      <c r="DG699" t="s">
        <v>196</v>
      </c>
      <c r="DH699" t="s">
        <v>192</v>
      </c>
      <c r="DI699" s="4"/>
      <c r="DJ699" s="4"/>
      <c r="DK699" t="s">
        <v>330</v>
      </c>
      <c r="DL699" s="4"/>
      <c r="DM699" s="4"/>
      <c r="DN699" t="s">
        <v>198</v>
      </c>
      <c r="DO699" t="s">
        <v>192</v>
      </c>
      <c r="DP699" t="s">
        <v>198</v>
      </c>
      <c r="DQ699" s="4"/>
      <c r="DR699" s="4"/>
      <c r="DS699" t="s">
        <v>198</v>
      </c>
      <c r="DT699" t="s">
        <v>196</v>
      </c>
      <c r="DU699" t="s">
        <v>196</v>
      </c>
      <c r="DV699" t="s">
        <v>4508</v>
      </c>
      <c r="DW699" t="s">
        <v>198</v>
      </c>
      <c r="DX699" t="s">
        <v>205</v>
      </c>
      <c r="DY699" t="s">
        <v>205</v>
      </c>
      <c r="DZ699" s="4"/>
      <c r="EA699" s="4"/>
      <c r="EB699" t="s">
        <v>192</v>
      </c>
      <c r="EC699" t="s">
        <v>192</v>
      </c>
      <c r="ED699" s="4"/>
      <c r="EE699" s="4"/>
      <c r="EF699" s="4"/>
      <c r="EG699" s="7" t="s">
        <v>198</v>
      </c>
      <c r="EH699" t="s">
        <v>192</v>
      </c>
      <c r="EI699" t="s">
        <v>192</v>
      </c>
      <c r="EJ699" t="s">
        <v>196</v>
      </c>
      <c r="EK699" t="s">
        <v>196</v>
      </c>
      <c r="EL699" t="s">
        <v>196</v>
      </c>
      <c r="EM699" t="s">
        <v>196</v>
      </c>
      <c r="EN699" t="s">
        <v>196</v>
      </c>
      <c r="EO699" t="s">
        <v>196</v>
      </c>
      <c r="EP699" t="s">
        <v>192</v>
      </c>
      <c r="EQ699" t="s">
        <v>192</v>
      </c>
      <c r="ER699" t="s">
        <v>196</v>
      </c>
      <c r="ES699" t="s">
        <v>196</v>
      </c>
      <c r="ET699" t="s">
        <v>196</v>
      </c>
      <c r="EU699" t="s">
        <v>198</v>
      </c>
      <c r="EV699" t="s">
        <v>192</v>
      </c>
      <c r="EW699" t="s">
        <v>192</v>
      </c>
      <c r="EX699" t="s">
        <v>192</v>
      </c>
      <c r="EY699" t="s">
        <v>192</v>
      </c>
      <c r="EZ699" t="s">
        <v>192</v>
      </c>
      <c r="FA699" t="s">
        <v>192</v>
      </c>
      <c r="FB699" t="s">
        <v>192</v>
      </c>
      <c r="FC699" t="s">
        <v>192</v>
      </c>
      <c r="FD699" t="s">
        <v>192</v>
      </c>
      <c r="FE699" t="s">
        <v>192</v>
      </c>
      <c r="FF699" t="s">
        <v>192</v>
      </c>
      <c r="FG699" s="4"/>
      <c r="FH699" s="4"/>
      <c r="FI699" s="4"/>
      <c r="FJ699" s="4"/>
      <c r="FK699" t="s">
        <v>198</v>
      </c>
      <c r="FL699" t="s">
        <v>192</v>
      </c>
      <c r="FM699" s="7" t="s">
        <v>192</v>
      </c>
      <c r="FN699" s="4"/>
      <c r="FO699" s="4"/>
      <c r="FP699" s="4"/>
      <c r="FQ699" t="s">
        <v>1335</v>
      </c>
      <c r="FR699" s="4"/>
      <c r="FS699" s="4"/>
      <c r="FT699" s="4"/>
      <c r="FU699" s="4"/>
      <c r="FV699" s="4"/>
      <c r="FW699" t="s">
        <v>198</v>
      </c>
      <c r="FX699" t="s">
        <v>192</v>
      </c>
      <c r="FY699" t="s">
        <v>4509</v>
      </c>
      <c r="FZ699" t="s">
        <v>4510</v>
      </c>
      <c r="GA699" t="s">
        <v>4511</v>
      </c>
      <c r="GD699">
        <v>201607072300</v>
      </c>
      <c r="GE699">
        <v>693</v>
      </c>
      <c r="GF699" t="s">
        <v>1330</v>
      </c>
    </row>
    <row r="700" spans="2:188" x14ac:dyDescent="0.25">
      <c r="B700" t="s">
        <v>4512</v>
      </c>
      <c r="C700" t="s">
        <v>4513</v>
      </c>
      <c r="D700" s="1">
        <v>42569</v>
      </c>
      <c r="E700">
        <v>355954071774268</v>
      </c>
      <c r="F700" t="s">
        <v>1317</v>
      </c>
      <c r="G700" t="s">
        <v>1318</v>
      </c>
      <c r="H700" t="s">
        <v>602</v>
      </c>
      <c r="I700" t="s">
        <v>2888</v>
      </c>
      <c r="J700" t="s">
        <v>192</v>
      </c>
      <c r="K700" t="s">
        <v>192</v>
      </c>
      <c r="L700" t="s">
        <v>192</v>
      </c>
      <c r="M700" t="s">
        <v>1320</v>
      </c>
      <c r="N700" t="s">
        <v>1321</v>
      </c>
      <c r="O700" t="s">
        <v>4491</v>
      </c>
      <c r="P700" t="s">
        <v>4492</v>
      </c>
      <c r="Q700" t="s">
        <v>192</v>
      </c>
      <c r="R700" s="4"/>
      <c r="S700" s="4"/>
      <c r="T700" s="4"/>
      <c r="U700" t="s">
        <v>192</v>
      </c>
      <c r="V700" t="s">
        <v>196</v>
      </c>
      <c r="W700" t="s">
        <v>197</v>
      </c>
      <c r="X700" t="s">
        <v>192</v>
      </c>
      <c r="Y700" t="s">
        <v>192</v>
      </c>
      <c r="Z700" t="s">
        <v>192</v>
      </c>
      <c r="AA700" t="s">
        <v>192</v>
      </c>
      <c r="AB700" t="s">
        <v>192</v>
      </c>
      <c r="AC700" t="s">
        <v>192</v>
      </c>
      <c r="AD700">
        <v>117221</v>
      </c>
      <c r="AE700" t="s">
        <v>198</v>
      </c>
      <c r="AF700" t="s">
        <v>192</v>
      </c>
      <c r="AG700" t="s">
        <v>199</v>
      </c>
      <c r="AH700" t="s">
        <v>196</v>
      </c>
      <c r="AI700" t="s">
        <v>192</v>
      </c>
      <c r="AJ700" t="s">
        <v>192</v>
      </c>
      <c r="AK700" t="s">
        <v>192</v>
      </c>
      <c r="AL700" t="s">
        <v>192</v>
      </c>
      <c r="AM700" t="s">
        <v>192</v>
      </c>
      <c r="AN700" t="s">
        <v>192</v>
      </c>
      <c r="AO700" t="s">
        <v>192</v>
      </c>
      <c r="AP700" t="s">
        <v>200</v>
      </c>
      <c r="AQ700" t="s">
        <v>192</v>
      </c>
      <c r="AR700" t="s">
        <v>192</v>
      </c>
      <c r="AS700" t="s">
        <v>192</v>
      </c>
      <c r="AT700" t="s">
        <v>196</v>
      </c>
      <c r="AU700" t="s">
        <v>196</v>
      </c>
      <c r="AV700" t="s">
        <v>4514</v>
      </c>
      <c r="AW700" t="b">
        <v>1</v>
      </c>
      <c r="AX700" t="b">
        <v>1</v>
      </c>
      <c r="AY700" t="b">
        <v>0</v>
      </c>
      <c r="AZ700" t="s">
        <v>196</v>
      </c>
      <c r="BA700">
        <v>8</v>
      </c>
      <c r="BB700" t="s">
        <v>192</v>
      </c>
      <c r="BC700" s="4"/>
      <c r="BD700" t="s">
        <v>192</v>
      </c>
      <c r="BE700" s="4"/>
      <c r="BF700" t="s">
        <v>192</v>
      </c>
      <c r="BG700" s="4"/>
      <c r="BH700" t="s">
        <v>192</v>
      </c>
      <c r="BI700" s="4"/>
      <c r="BJ700" t="s">
        <v>192</v>
      </c>
      <c r="BK700" s="4"/>
      <c r="BL700" t="s">
        <v>192</v>
      </c>
      <c r="BM700" s="4"/>
      <c r="BN700" t="s">
        <v>192</v>
      </c>
      <c r="BO700" s="4"/>
      <c r="BP700" t="s">
        <v>192</v>
      </c>
      <c r="BQ700" s="4"/>
      <c r="BR700" t="s">
        <v>192</v>
      </c>
      <c r="BS700" s="4"/>
      <c r="BT700" t="s">
        <v>192</v>
      </c>
      <c r="BU700" s="4"/>
      <c r="BV700" t="s">
        <v>192</v>
      </c>
      <c r="BW700" t="s">
        <v>192</v>
      </c>
      <c r="BX700" t="s">
        <v>192</v>
      </c>
      <c r="BY700" t="s">
        <v>192</v>
      </c>
      <c r="BZ700" t="s">
        <v>196</v>
      </c>
      <c r="CA700" t="s">
        <v>192</v>
      </c>
      <c r="CB700" s="4"/>
      <c r="CC700" t="s">
        <v>196</v>
      </c>
      <c r="CD700" t="s">
        <v>203</v>
      </c>
      <c r="CE700" s="4"/>
      <c r="CF700" s="4"/>
      <c r="CG700" t="s">
        <v>203</v>
      </c>
      <c r="CH700">
        <v>31</v>
      </c>
      <c r="CI700" t="s">
        <v>192</v>
      </c>
      <c r="CJ700" t="s">
        <v>192</v>
      </c>
      <c r="CK700" t="s">
        <v>192</v>
      </c>
      <c r="CL700" t="s">
        <v>192</v>
      </c>
      <c r="CM700" t="s">
        <v>192</v>
      </c>
      <c r="CN700" t="s">
        <v>196</v>
      </c>
      <c r="CO700" s="4"/>
      <c r="CP700" s="4"/>
      <c r="CQ700" s="4"/>
      <c r="CR700" t="s">
        <v>267</v>
      </c>
      <c r="CS700" t="s">
        <v>198</v>
      </c>
      <c r="CT700" s="4"/>
      <c r="CU700" s="4"/>
      <c r="CV700" t="s">
        <v>192</v>
      </c>
      <c r="CW700" t="s">
        <v>192</v>
      </c>
      <c r="CX700" s="4"/>
      <c r="CY700" t="s">
        <v>192</v>
      </c>
      <c r="CZ700" t="s">
        <v>192</v>
      </c>
      <c r="DA700">
        <v>31</v>
      </c>
      <c r="DB700" t="s">
        <v>192</v>
      </c>
      <c r="DC700" t="s">
        <v>192</v>
      </c>
      <c r="DD700" t="s">
        <v>198</v>
      </c>
      <c r="DE700" t="s">
        <v>192</v>
      </c>
      <c r="DF700" t="s">
        <v>192</v>
      </c>
      <c r="DG700" t="s">
        <v>192</v>
      </c>
      <c r="DH700" t="s">
        <v>192</v>
      </c>
      <c r="DI700" s="4"/>
      <c r="DJ700" s="4"/>
      <c r="DK700" t="s">
        <v>192</v>
      </c>
      <c r="DL700" s="4"/>
      <c r="DM700" s="4"/>
      <c r="DN700" t="s">
        <v>198</v>
      </c>
      <c r="DO700" t="s">
        <v>192</v>
      </c>
      <c r="DP700" t="s">
        <v>196</v>
      </c>
      <c r="DQ700" s="4"/>
      <c r="DR700" s="4"/>
      <c r="DS700" t="s">
        <v>196</v>
      </c>
      <c r="DT700" t="s">
        <v>192</v>
      </c>
      <c r="DU700" t="s">
        <v>196</v>
      </c>
      <c r="DV700" t="s">
        <v>4515</v>
      </c>
      <c r="DW700" t="s">
        <v>196</v>
      </c>
      <c r="DX700" t="s">
        <v>205</v>
      </c>
      <c r="DY700" t="s">
        <v>205</v>
      </c>
      <c r="DZ700" s="4"/>
      <c r="EA700" s="4"/>
      <c r="EB700" t="s">
        <v>192</v>
      </c>
      <c r="EC700" t="s">
        <v>192</v>
      </c>
      <c r="ED700" s="4"/>
      <c r="EE700" s="4"/>
      <c r="EF700" s="4"/>
      <c r="EG700" s="7" t="s">
        <v>198</v>
      </c>
      <c r="EH700" t="s">
        <v>192</v>
      </c>
      <c r="EI700" t="s">
        <v>192</v>
      </c>
      <c r="EJ700" t="s">
        <v>196</v>
      </c>
      <c r="EK700" t="s">
        <v>196</v>
      </c>
      <c r="EL700" t="s">
        <v>196</v>
      </c>
      <c r="EM700" t="s">
        <v>196</v>
      </c>
      <c r="EN700" t="s">
        <v>228</v>
      </c>
      <c r="EO700" t="s">
        <v>196</v>
      </c>
      <c r="EP700" t="s">
        <v>192</v>
      </c>
      <c r="EQ700" t="s">
        <v>192</v>
      </c>
      <c r="ER700" t="s">
        <v>196</v>
      </c>
      <c r="ES700" t="s">
        <v>196</v>
      </c>
      <c r="ET700" t="s">
        <v>196</v>
      </c>
      <c r="EU700" t="s">
        <v>198</v>
      </c>
      <c r="EV700" t="s">
        <v>192</v>
      </c>
      <c r="EW700" t="s">
        <v>192</v>
      </c>
      <c r="EX700" t="s">
        <v>192</v>
      </c>
      <c r="EY700" t="s">
        <v>192</v>
      </c>
      <c r="EZ700" t="s">
        <v>192</v>
      </c>
      <c r="FA700" t="s">
        <v>192</v>
      </c>
      <c r="FB700" t="s">
        <v>192</v>
      </c>
      <c r="FC700" t="s">
        <v>192</v>
      </c>
      <c r="FD700" t="s">
        <v>192</v>
      </c>
      <c r="FE700" t="s">
        <v>192</v>
      </c>
      <c r="FF700" t="s">
        <v>192</v>
      </c>
      <c r="FG700" s="4"/>
      <c r="FH700" s="4"/>
      <c r="FI700" s="4"/>
      <c r="FJ700" s="4"/>
      <c r="FK700" t="s">
        <v>198</v>
      </c>
      <c r="FL700" t="s">
        <v>192</v>
      </c>
      <c r="FM700" s="7" t="s">
        <v>192</v>
      </c>
      <c r="FN700" s="4"/>
      <c r="FO700" s="4"/>
      <c r="FP700" s="4"/>
      <c r="FQ700" t="s">
        <v>1368</v>
      </c>
      <c r="FR700" s="4"/>
      <c r="FS700" s="4"/>
      <c r="FT700" s="4"/>
      <c r="FU700" s="4"/>
      <c r="FV700" s="4"/>
      <c r="FW700" t="s">
        <v>198</v>
      </c>
      <c r="FX700" t="s">
        <v>192</v>
      </c>
      <c r="FY700" t="s">
        <v>4516</v>
      </c>
      <c r="FZ700" t="s">
        <v>4517</v>
      </c>
      <c r="GA700" t="s">
        <v>4518</v>
      </c>
      <c r="GD700">
        <v>201607072300</v>
      </c>
      <c r="GE700">
        <v>447</v>
      </c>
      <c r="GF700" t="s">
        <v>1330</v>
      </c>
    </row>
    <row r="701" spans="2:188" x14ac:dyDescent="0.25">
      <c r="B701" t="s">
        <v>4519</v>
      </c>
      <c r="C701" t="s">
        <v>4520</v>
      </c>
      <c r="D701" s="1">
        <v>42569</v>
      </c>
      <c r="E701">
        <v>355954071774268</v>
      </c>
      <c r="F701" t="s">
        <v>1317</v>
      </c>
      <c r="G701" t="s">
        <v>1318</v>
      </c>
      <c r="H701" t="s">
        <v>602</v>
      </c>
      <c r="I701" t="s">
        <v>2888</v>
      </c>
      <c r="J701" t="s">
        <v>192</v>
      </c>
      <c r="K701" t="s">
        <v>192</v>
      </c>
      <c r="L701" t="s">
        <v>192</v>
      </c>
      <c r="M701" t="s">
        <v>1320</v>
      </c>
      <c r="N701" t="s">
        <v>1321</v>
      </c>
      <c r="O701" t="s">
        <v>4491</v>
      </c>
      <c r="P701" t="s">
        <v>4492</v>
      </c>
      <c r="Q701" t="s">
        <v>192</v>
      </c>
      <c r="R701" s="4"/>
      <c r="S701" s="4"/>
      <c r="T701" s="4"/>
      <c r="U701" t="s">
        <v>192</v>
      </c>
      <c r="V701" t="s">
        <v>196</v>
      </c>
      <c r="W701" t="s">
        <v>197</v>
      </c>
      <c r="X701" t="s">
        <v>192</v>
      </c>
      <c r="Y701" t="s">
        <v>192</v>
      </c>
      <c r="Z701" t="s">
        <v>192</v>
      </c>
      <c r="AA701" t="s">
        <v>192</v>
      </c>
      <c r="AB701" t="s">
        <v>192</v>
      </c>
      <c r="AC701" t="s">
        <v>192</v>
      </c>
      <c r="AD701">
        <v>116042</v>
      </c>
      <c r="AE701" t="s">
        <v>198</v>
      </c>
      <c r="AF701" t="s">
        <v>192</v>
      </c>
      <c r="AG701" t="s">
        <v>199</v>
      </c>
      <c r="AH701" t="s">
        <v>196</v>
      </c>
      <c r="AI701" t="s">
        <v>192</v>
      </c>
      <c r="AJ701" t="s">
        <v>192</v>
      </c>
      <c r="AK701" t="s">
        <v>192</v>
      </c>
      <c r="AL701" t="s">
        <v>192</v>
      </c>
      <c r="AM701" t="s">
        <v>192</v>
      </c>
      <c r="AN701" t="s">
        <v>192</v>
      </c>
      <c r="AO701" t="s">
        <v>192</v>
      </c>
      <c r="AP701" t="s">
        <v>200</v>
      </c>
      <c r="AQ701" t="s">
        <v>192</v>
      </c>
      <c r="AR701" t="s">
        <v>192</v>
      </c>
      <c r="AS701" t="s">
        <v>192</v>
      </c>
      <c r="AT701" t="s">
        <v>196</v>
      </c>
      <c r="AU701" t="s">
        <v>196</v>
      </c>
      <c r="AV701" t="s">
        <v>4521</v>
      </c>
      <c r="AW701" t="b">
        <v>1</v>
      </c>
      <c r="AX701" t="b">
        <v>1</v>
      </c>
      <c r="AY701" t="b">
        <v>1</v>
      </c>
      <c r="AZ701" t="s">
        <v>196</v>
      </c>
      <c r="BA701">
        <v>4</v>
      </c>
      <c r="BB701" t="s">
        <v>192</v>
      </c>
      <c r="BC701" s="4"/>
      <c r="BD701" t="s">
        <v>192</v>
      </c>
      <c r="BE701" s="4"/>
      <c r="BF701" t="s">
        <v>192</v>
      </c>
      <c r="BG701" s="4"/>
      <c r="BH701" t="s">
        <v>192</v>
      </c>
      <c r="BI701" s="4"/>
      <c r="BJ701" t="s">
        <v>192</v>
      </c>
      <c r="BK701" s="4"/>
      <c r="BL701" t="s">
        <v>192</v>
      </c>
      <c r="BM701" s="4"/>
      <c r="BN701" t="s">
        <v>192</v>
      </c>
      <c r="BO701" s="4"/>
      <c r="BP701" t="s">
        <v>192</v>
      </c>
      <c r="BQ701" s="4"/>
      <c r="BR701" t="s">
        <v>192</v>
      </c>
      <c r="BS701" s="4"/>
      <c r="BT701" t="s">
        <v>192</v>
      </c>
      <c r="BU701" s="4"/>
      <c r="BV701" t="s">
        <v>192</v>
      </c>
      <c r="BW701" t="s">
        <v>192</v>
      </c>
      <c r="BX701" t="s">
        <v>192</v>
      </c>
      <c r="BY701" t="s">
        <v>192</v>
      </c>
      <c r="BZ701" t="s">
        <v>196</v>
      </c>
      <c r="CA701" t="s">
        <v>192</v>
      </c>
      <c r="CB701" s="4"/>
      <c r="CC701" t="s">
        <v>196</v>
      </c>
      <c r="CD701" t="s">
        <v>203</v>
      </c>
      <c r="CE701" s="4"/>
      <c r="CF701" s="4"/>
      <c r="CG701" t="s">
        <v>203</v>
      </c>
      <c r="CH701">
        <v>56</v>
      </c>
      <c r="CI701" t="s">
        <v>192</v>
      </c>
      <c r="CJ701" t="s">
        <v>192</v>
      </c>
      <c r="CK701" t="s">
        <v>192</v>
      </c>
      <c r="CL701" t="s">
        <v>192</v>
      </c>
      <c r="CM701" t="s">
        <v>192</v>
      </c>
      <c r="CN701" t="s">
        <v>330</v>
      </c>
      <c r="CO701" s="4"/>
      <c r="CP701" s="4"/>
      <c r="CQ701" s="4"/>
      <c r="CR701" t="s">
        <v>214</v>
      </c>
      <c r="CS701" t="s">
        <v>192</v>
      </c>
      <c r="CT701" s="4"/>
      <c r="CU701" s="4"/>
      <c r="CV701">
        <v>64</v>
      </c>
      <c r="CW701" t="s">
        <v>196</v>
      </c>
      <c r="CX701" s="4"/>
      <c r="CY701">
        <v>64</v>
      </c>
      <c r="CZ701" t="s">
        <v>192</v>
      </c>
      <c r="DA701">
        <v>56</v>
      </c>
      <c r="DB701" t="s">
        <v>192</v>
      </c>
      <c r="DC701" t="s">
        <v>192</v>
      </c>
      <c r="DD701" t="s">
        <v>198</v>
      </c>
      <c r="DE701" t="s">
        <v>192</v>
      </c>
      <c r="DF701" t="s">
        <v>192</v>
      </c>
      <c r="DG701" t="s">
        <v>192</v>
      </c>
      <c r="DH701" t="s">
        <v>192</v>
      </c>
      <c r="DI701" s="4"/>
      <c r="DJ701" s="4"/>
      <c r="DK701" t="s">
        <v>192</v>
      </c>
      <c r="DL701" s="4"/>
      <c r="DM701" s="4"/>
      <c r="DN701" t="s">
        <v>198</v>
      </c>
      <c r="DO701" t="s">
        <v>192</v>
      </c>
      <c r="DP701" t="s">
        <v>198</v>
      </c>
      <c r="DQ701" s="4"/>
      <c r="DR701" s="4"/>
      <c r="DS701" t="s">
        <v>198</v>
      </c>
      <c r="DT701" t="s">
        <v>196</v>
      </c>
      <c r="DU701" t="s">
        <v>196</v>
      </c>
      <c r="DV701" t="s">
        <v>4522</v>
      </c>
      <c r="DW701" t="s">
        <v>198</v>
      </c>
      <c r="DX701" t="s">
        <v>205</v>
      </c>
      <c r="DY701" t="s">
        <v>205</v>
      </c>
      <c r="DZ701" s="4"/>
      <c r="EA701" s="4"/>
      <c r="EB701" t="s">
        <v>192</v>
      </c>
      <c r="EC701" t="s">
        <v>192</v>
      </c>
      <c r="ED701" s="4"/>
      <c r="EE701" s="4"/>
      <c r="EF701" s="4"/>
      <c r="EG701" s="7" t="s">
        <v>198</v>
      </c>
      <c r="EH701" t="s">
        <v>192</v>
      </c>
      <c r="EI701" t="s">
        <v>192</v>
      </c>
      <c r="EJ701" t="s">
        <v>196</v>
      </c>
      <c r="EK701" t="s">
        <v>196</v>
      </c>
      <c r="EL701" t="s">
        <v>196</v>
      </c>
      <c r="EM701" t="s">
        <v>196</v>
      </c>
      <c r="EN701" t="s">
        <v>196</v>
      </c>
      <c r="EO701" t="s">
        <v>196</v>
      </c>
      <c r="EP701" t="s">
        <v>192</v>
      </c>
      <c r="EQ701" t="s">
        <v>192</v>
      </c>
      <c r="ER701" t="s">
        <v>196</v>
      </c>
      <c r="ES701" t="s">
        <v>196</v>
      </c>
      <c r="ET701" t="s">
        <v>196</v>
      </c>
      <c r="EU701" t="s">
        <v>198</v>
      </c>
      <c r="EV701" t="s">
        <v>192</v>
      </c>
      <c r="EW701" t="s">
        <v>192</v>
      </c>
      <c r="EX701" t="s">
        <v>192</v>
      </c>
      <c r="EY701" t="s">
        <v>192</v>
      </c>
      <c r="EZ701" t="s">
        <v>192</v>
      </c>
      <c r="FA701" t="s">
        <v>192</v>
      </c>
      <c r="FB701" t="s">
        <v>192</v>
      </c>
      <c r="FC701" t="s">
        <v>192</v>
      </c>
      <c r="FD701" t="s">
        <v>192</v>
      </c>
      <c r="FE701" t="s">
        <v>192</v>
      </c>
      <c r="FF701" t="s">
        <v>192</v>
      </c>
      <c r="FG701" s="4"/>
      <c r="FH701" s="4"/>
      <c r="FI701" s="4"/>
      <c r="FJ701" s="4"/>
      <c r="FK701" t="s">
        <v>198</v>
      </c>
      <c r="FL701" t="s">
        <v>192</v>
      </c>
      <c r="FM701" s="7" t="s">
        <v>192</v>
      </c>
      <c r="FN701" s="4"/>
      <c r="FO701" s="4"/>
      <c r="FP701" s="4"/>
      <c r="FQ701" t="s">
        <v>1335</v>
      </c>
      <c r="FR701" s="4"/>
      <c r="FS701" s="4"/>
      <c r="FT701" s="4"/>
      <c r="FU701" s="4"/>
      <c r="FV701" s="4"/>
      <c r="FW701" t="s">
        <v>198</v>
      </c>
      <c r="FX701" t="s">
        <v>192</v>
      </c>
      <c r="FY701" t="s">
        <v>4523</v>
      </c>
      <c r="FZ701" t="s">
        <v>4524</v>
      </c>
      <c r="GA701" t="s">
        <v>4525</v>
      </c>
      <c r="GD701">
        <v>201607072300</v>
      </c>
      <c r="GE701">
        <v>461</v>
      </c>
      <c r="GF701" t="s">
        <v>1330</v>
      </c>
    </row>
    <row r="702" spans="2:188" x14ac:dyDescent="0.25">
      <c r="B702" t="s">
        <v>4526</v>
      </c>
      <c r="C702" t="s">
        <v>4527</v>
      </c>
      <c r="D702" s="1">
        <v>42569</v>
      </c>
      <c r="E702">
        <v>355954071774268</v>
      </c>
      <c r="F702" t="s">
        <v>1317</v>
      </c>
      <c r="G702" t="s">
        <v>1318</v>
      </c>
      <c r="H702" t="s">
        <v>602</v>
      </c>
      <c r="I702" t="s">
        <v>2888</v>
      </c>
      <c r="J702" t="s">
        <v>192</v>
      </c>
      <c r="K702" t="s">
        <v>192</v>
      </c>
      <c r="L702" t="s">
        <v>192</v>
      </c>
      <c r="M702" t="s">
        <v>1320</v>
      </c>
      <c r="N702" t="s">
        <v>1321</v>
      </c>
      <c r="O702" t="s">
        <v>4491</v>
      </c>
      <c r="P702" t="s">
        <v>4492</v>
      </c>
      <c r="Q702" t="s">
        <v>192</v>
      </c>
      <c r="R702" s="4"/>
      <c r="S702" s="4"/>
      <c r="T702" s="4"/>
      <c r="U702" t="s">
        <v>192</v>
      </c>
      <c r="V702" t="s">
        <v>196</v>
      </c>
      <c r="W702" t="s">
        <v>197</v>
      </c>
      <c r="X702" t="s">
        <v>192</v>
      </c>
      <c r="Y702" t="s">
        <v>192</v>
      </c>
      <c r="Z702" t="s">
        <v>192</v>
      </c>
      <c r="AA702" t="s">
        <v>192</v>
      </c>
      <c r="AB702" t="s">
        <v>192</v>
      </c>
      <c r="AC702" t="s">
        <v>192</v>
      </c>
      <c r="AD702">
        <v>116062</v>
      </c>
      <c r="AE702" t="s">
        <v>198</v>
      </c>
      <c r="AF702" t="s">
        <v>192</v>
      </c>
      <c r="AG702" t="s">
        <v>199</v>
      </c>
      <c r="AH702" t="s">
        <v>196</v>
      </c>
      <c r="AI702" t="s">
        <v>192</v>
      </c>
      <c r="AJ702" t="s">
        <v>192</v>
      </c>
      <c r="AK702" t="s">
        <v>192</v>
      </c>
      <c r="AL702" t="s">
        <v>192</v>
      </c>
      <c r="AM702" t="s">
        <v>192</v>
      </c>
      <c r="AN702" t="s">
        <v>192</v>
      </c>
      <c r="AO702" t="s">
        <v>192</v>
      </c>
      <c r="AP702" t="s">
        <v>200</v>
      </c>
      <c r="AQ702" t="s">
        <v>192</v>
      </c>
      <c r="AR702" t="s">
        <v>192</v>
      </c>
      <c r="AS702" t="s">
        <v>192</v>
      </c>
      <c r="AT702" t="s">
        <v>196</v>
      </c>
      <c r="AU702" t="s">
        <v>196</v>
      </c>
      <c r="AV702" t="s">
        <v>1333</v>
      </c>
      <c r="AW702" t="b">
        <v>1</v>
      </c>
      <c r="AX702" t="b">
        <v>1</v>
      </c>
      <c r="AY702" t="b">
        <v>1</v>
      </c>
      <c r="AZ702" t="s">
        <v>196</v>
      </c>
      <c r="BA702">
        <v>5</v>
      </c>
      <c r="BB702" t="s">
        <v>192</v>
      </c>
      <c r="BC702" s="4"/>
      <c r="BD702" t="s">
        <v>192</v>
      </c>
      <c r="BE702" s="4"/>
      <c r="BF702" t="s">
        <v>192</v>
      </c>
      <c r="BG702" s="4"/>
      <c r="BH702" t="s">
        <v>192</v>
      </c>
      <c r="BI702" s="4"/>
      <c r="BJ702" t="s">
        <v>192</v>
      </c>
      <c r="BK702" s="4"/>
      <c r="BL702" t="s">
        <v>192</v>
      </c>
      <c r="BM702" s="4"/>
      <c r="BN702" t="s">
        <v>192</v>
      </c>
      <c r="BO702" s="4"/>
      <c r="BP702" t="s">
        <v>192</v>
      </c>
      <c r="BQ702" s="4"/>
      <c r="BR702" t="s">
        <v>192</v>
      </c>
      <c r="BS702" s="4"/>
      <c r="BT702" t="s">
        <v>192</v>
      </c>
      <c r="BU702" s="4"/>
      <c r="BV702" t="s">
        <v>192</v>
      </c>
      <c r="BW702" t="s">
        <v>192</v>
      </c>
      <c r="BX702" t="s">
        <v>192</v>
      </c>
      <c r="BY702" t="s">
        <v>192</v>
      </c>
      <c r="BZ702" t="s">
        <v>196</v>
      </c>
      <c r="CA702" t="s">
        <v>192</v>
      </c>
      <c r="CB702" s="4"/>
      <c r="CC702" t="s">
        <v>196</v>
      </c>
      <c r="CD702" t="s">
        <v>203</v>
      </c>
      <c r="CE702" s="4"/>
      <c r="CF702" s="4"/>
      <c r="CG702" t="s">
        <v>203</v>
      </c>
      <c r="CH702">
        <v>30</v>
      </c>
      <c r="CI702" t="s">
        <v>192</v>
      </c>
      <c r="CJ702" t="s">
        <v>192</v>
      </c>
      <c r="CK702" t="s">
        <v>192</v>
      </c>
      <c r="CL702" t="s">
        <v>192</v>
      </c>
      <c r="CM702" t="s">
        <v>192</v>
      </c>
      <c r="CN702" t="s">
        <v>196</v>
      </c>
      <c r="CO702" s="4"/>
      <c r="CP702" s="4"/>
      <c r="CQ702" s="4"/>
      <c r="CR702" t="s">
        <v>214</v>
      </c>
      <c r="CS702" t="s">
        <v>192</v>
      </c>
      <c r="CT702" s="4"/>
      <c r="CU702" s="4"/>
      <c r="CV702">
        <v>30</v>
      </c>
      <c r="CW702" t="s">
        <v>330</v>
      </c>
      <c r="CX702" s="4"/>
      <c r="CY702">
        <v>30</v>
      </c>
      <c r="CZ702" t="s">
        <v>192</v>
      </c>
      <c r="DA702">
        <v>30</v>
      </c>
      <c r="DB702" t="s">
        <v>192</v>
      </c>
      <c r="DC702" t="s">
        <v>192</v>
      </c>
      <c r="DD702" t="s">
        <v>198</v>
      </c>
      <c r="DE702" t="s">
        <v>192</v>
      </c>
      <c r="DF702" t="s">
        <v>192</v>
      </c>
      <c r="DG702" t="s">
        <v>192</v>
      </c>
      <c r="DH702" t="s">
        <v>192</v>
      </c>
      <c r="DI702" s="4"/>
      <c r="DJ702" s="4"/>
      <c r="DK702" t="s">
        <v>192</v>
      </c>
      <c r="DL702" s="4"/>
      <c r="DM702" s="4"/>
      <c r="DN702" t="s">
        <v>198</v>
      </c>
      <c r="DO702" t="s">
        <v>192</v>
      </c>
      <c r="DP702" t="s">
        <v>198</v>
      </c>
      <c r="DQ702" s="4"/>
      <c r="DR702" s="4"/>
      <c r="DS702" t="s">
        <v>198</v>
      </c>
      <c r="DT702" t="s">
        <v>196</v>
      </c>
      <c r="DU702" t="s">
        <v>196</v>
      </c>
      <c r="DV702" t="s">
        <v>4528</v>
      </c>
      <c r="DW702" t="s">
        <v>198</v>
      </c>
      <c r="DX702" t="s">
        <v>205</v>
      </c>
      <c r="DY702" t="s">
        <v>205</v>
      </c>
      <c r="DZ702" s="4"/>
      <c r="EA702" s="4"/>
      <c r="EB702" t="s">
        <v>192</v>
      </c>
      <c r="EC702" t="s">
        <v>192</v>
      </c>
      <c r="ED702" s="4"/>
      <c r="EE702" s="4"/>
      <c r="EF702" s="4"/>
      <c r="EG702" s="7" t="s">
        <v>198</v>
      </c>
      <c r="EH702" t="s">
        <v>192</v>
      </c>
      <c r="EI702" t="s">
        <v>192</v>
      </c>
      <c r="EJ702" t="s">
        <v>196</v>
      </c>
      <c r="EK702" t="s">
        <v>196</v>
      </c>
      <c r="EL702" t="s">
        <v>196</v>
      </c>
      <c r="EM702" t="s">
        <v>196</v>
      </c>
      <c r="EN702" t="s">
        <v>196</v>
      </c>
      <c r="EO702" t="s">
        <v>196</v>
      </c>
      <c r="EP702" t="s">
        <v>192</v>
      </c>
      <c r="EQ702" t="s">
        <v>192</v>
      </c>
      <c r="ER702" t="s">
        <v>196</v>
      </c>
      <c r="ES702" t="s">
        <v>196</v>
      </c>
      <c r="ET702" t="s">
        <v>196</v>
      </c>
      <c r="EU702" t="s">
        <v>198</v>
      </c>
      <c r="EV702" t="s">
        <v>192</v>
      </c>
      <c r="EW702" t="s">
        <v>192</v>
      </c>
      <c r="EX702" t="s">
        <v>192</v>
      </c>
      <c r="EY702" t="s">
        <v>192</v>
      </c>
      <c r="EZ702" t="s">
        <v>192</v>
      </c>
      <c r="FA702" t="s">
        <v>192</v>
      </c>
      <c r="FB702" t="s">
        <v>192</v>
      </c>
      <c r="FC702" t="s">
        <v>192</v>
      </c>
      <c r="FD702" t="s">
        <v>192</v>
      </c>
      <c r="FE702" t="s">
        <v>192</v>
      </c>
      <c r="FF702" t="s">
        <v>192</v>
      </c>
      <c r="FG702" s="4"/>
      <c r="FH702" s="4"/>
      <c r="FI702" s="4"/>
      <c r="FJ702" s="4"/>
      <c r="FK702" t="s">
        <v>198</v>
      </c>
      <c r="FL702" t="s">
        <v>192</v>
      </c>
      <c r="FM702" s="7" t="s">
        <v>192</v>
      </c>
      <c r="FN702" s="4"/>
      <c r="FO702" s="4"/>
      <c r="FP702" s="4"/>
      <c r="FQ702" t="s">
        <v>1368</v>
      </c>
      <c r="FR702" s="4"/>
      <c r="FS702" s="4"/>
      <c r="FT702" s="4"/>
      <c r="FU702" s="4"/>
      <c r="FV702" s="4"/>
      <c r="FW702" t="s">
        <v>198</v>
      </c>
      <c r="FX702" t="s">
        <v>192</v>
      </c>
      <c r="FY702" t="s">
        <v>4529</v>
      </c>
      <c r="FZ702" t="s">
        <v>4530</v>
      </c>
      <c r="GA702" t="s">
        <v>4531</v>
      </c>
      <c r="GD702">
        <v>201607072300</v>
      </c>
      <c r="GE702">
        <v>456</v>
      </c>
      <c r="GF702" t="s">
        <v>1330</v>
      </c>
    </row>
    <row r="703" spans="2:188" x14ac:dyDescent="0.25">
      <c r="B703" t="s">
        <v>4532</v>
      </c>
      <c r="C703" t="s">
        <v>4533</v>
      </c>
      <c r="D703" s="1">
        <v>42569</v>
      </c>
      <c r="E703">
        <v>355954071774268</v>
      </c>
      <c r="F703" t="s">
        <v>1317</v>
      </c>
      <c r="G703" t="s">
        <v>1318</v>
      </c>
      <c r="H703" t="s">
        <v>602</v>
      </c>
      <c r="I703" t="s">
        <v>2888</v>
      </c>
      <c r="J703" t="s">
        <v>192</v>
      </c>
      <c r="K703" t="s">
        <v>192</v>
      </c>
      <c r="L703" t="s">
        <v>192</v>
      </c>
      <c r="M703" t="s">
        <v>1320</v>
      </c>
      <c r="N703" t="s">
        <v>1321</v>
      </c>
      <c r="O703" t="s">
        <v>4491</v>
      </c>
      <c r="P703" t="s">
        <v>4492</v>
      </c>
      <c r="Q703" t="s">
        <v>192</v>
      </c>
      <c r="R703" s="4"/>
      <c r="S703" s="4"/>
      <c r="T703" s="4"/>
      <c r="U703" t="s">
        <v>192</v>
      </c>
      <c r="V703" t="s">
        <v>196</v>
      </c>
      <c r="W703" t="s">
        <v>197</v>
      </c>
      <c r="X703" t="s">
        <v>192</v>
      </c>
      <c r="Y703" t="s">
        <v>192</v>
      </c>
      <c r="Z703" t="s">
        <v>192</v>
      </c>
      <c r="AA703" t="s">
        <v>192</v>
      </c>
      <c r="AB703" t="s">
        <v>192</v>
      </c>
      <c r="AC703" t="s">
        <v>192</v>
      </c>
      <c r="AD703">
        <v>116052</v>
      </c>
      <c r="AE703" t="s">
        <v>198</v>
      </c>
      <c r="AF703" t="s">
        <v>192</v>
      </c>
      <c r="AG703" t="s">
        <v>199</v>
      </c>
      <c r="AH703" t="s">
        <v>196</v>
      </c>
      <c r="AI703" t="s">
        <v>192</v>
      </c>
      <c r="AJ703" t="s">
        <v>192</v>
      </c>
      <c r="AK703" t="s">
        <v>192</v>
      </c>
      <c r="AL703" t="s">
        <v>192</v>
      </c>
      <c r="AM703" t="s">
        <v>192</v>
      </c>
      <c r="AN703" t="s">
        <v>192</v>
      </c>
      <c r="AO703" t="s">
        <v>192</v>
      </c>
      <c r="AP703" t="s">
        <v>200</v>
      </c>
      <c r="AQ703" t="s">
        <v>192</v>
      </c>
      <c r="AR703" t="s">
        <v>192</v>
      </c>
      <c r="AS703" t="s">
        <v>192</v>
      </c>
      <c r="AT703" t="s">
        <v>196</v>
      </c>
      <c r="AU703" t="s">
        <v>196</v>
      </c>
      <c r="AV703" t="s">
        <v>4534</v>
      </c>
      <c r="AW703" t="b">
        <v>1</v>
      </c>
      <c r="AX703" t="b">
        <v>1</v>
      </c>
      <c r="AY703" t="b">
        <v>1</v>
      </c>
      <c r="AZ703" t="s">
        <v>196</v>
      </c>
      <c r="BA703">
        <v>4</v>
      </c>
      <c r="BB703" t="s">
        <v>192</v>
      </c>
      <c r="BC703" s="4"/>
      <c r="BD703" t="s">
        <v>192</v>
      </c>
      <c r="BE703" s="4"/>
      <c r="BF703" t="s">
        <v>192</v>
      </c>
      <c r="BG703" s="4"/>
      <c r="BH703" t="s">
        <v>192</v>
      </c>
      <c r="BI703" s="4"/>
      <c r="BJ703" t="s">
        <v>192</v>
      </c>
      <c r="BK703" s="4"/>
      <c r="BL703" t="s">
        <v>192</v>
      </c>
      <c r="BM703" s="4"/>
      <c r="BN703" t="s">
        <v>192</v>
      </c>
      <c r="BO703" s="4"/>
      <c r="BP703" t="s">
        <v>192</v>
      </c>
      <c r="BQ703" s="4"/>
      <c r="BR703" t="s">
        <v>192</v>
      </c>
      <c r="BS703" s="4"/>
      <c r="BT703" t="s">
        <v>192</v>
      </c>
      <c r="BU703" s="4"/>
      <c r="BV703" t="s">
        <v>192</v>
      </c>
      <c r="BW703" t="s">
        <v>192</v>
      </c>
      <c r="BX703" t="s">
        <v>192</v>
      </c>
      <c r="BY703" t="s">
        <v>192</v>
      </c>
      <c r="BZ703" t="s">
        <v>196</v>
      </c>
      <c r="CA703" t="s">
        <v>192</v>
      </c>
      <c r="CB703" s="4"/>
      <c r="CC703" t="s">
        <v>196</v>
      </c>
      <c r="CD703" t="s">
        <v>203</v>
      </c>
      <c r="CE703" s="4"/>
      <c r="CF703" s="4"/>
      <c r="CG703" t="s">
        <v>203</v>
      </c>
      <c r="CH703">
        <v>23</v>
      </c>
      <c r="CI703" t="s">
        <v>192</v>
      </c>
      <c r="CJ703" t="s">
        <v>192</v>
      </c>
      <c r="CK703" t="s">
        <v>192</v>
      </c>
      <c r="CL703" t="s">
        <v>192</v>
      </c>
      <c r="CM703" t="s">
        <v>192</v>
      </c>
      <c r="CN703" t="s">
        <v>198</v>
      </c>
      <c r="CO703" s="4"/>
      <c r="CP703" s="4"/>
      <c r="CQ703" s="4"/>
      <c r="CR703" t="s">
        <v>214</v>
      </c>
      <c r="CS703" t="s">
        <v>192</v>
      </c>
      <c r="CT703" s="4"/>
      <c r="CU703" s="4"/>
      <c r="CV703">
        <v>27</v>
      </c>
      <c r="CW703" t="s">
        <v>196</v>
      </c>
      <c r="CX703" s="4"/>
      <c r="CY703">
        <v>27</v>
      </c>
      <c r="CZ703" t="s">
        <v>192</v>
      </c>
      <c r="DA703">
        <v>23</v>
      </c>
      <c r="DB703" t="s">
        <v>192</v>
      </c>
      <c r="DC703" t="s">
        <v>192</v>
      </c>
      <c r="DD703" t="s">
        <v>198</v>
      </c>
      <c r="DE703" t="s">
        <v>192</v>
      </c>
      <c r="DF703" t="s">
        <v>192</v>
      </c>
      <c r="DG703" t="s">
        <v>192</v>
      </c>
      <c r="DH703" t="s">
        <v>192</v>
      </c>
      <c r="DI703" s="4"/>
      <c r="DJ703" s="4"/>
      <c r="DK703" t="s">
        <v>192</v>
      </c>
      <c r="DL703" s="4"/>
      <c r="DM703" s="4"/>
      <c r="DN703" t="s">
        <v>198</v>
      </c>
      <c r="DO703" t="s">
        <v>192</v>
      </c>
      <c r="DP703" t="s">
        <v>196</v>
      </c>
      <c r="DQ703" s="4"/>
      <c r="DR703" s="4"/>
      <c r="DS703" t="s">
        <v>196</v>
      </c>
      <c r="DT703" t="s">
        <v>192</v>
      </c>
      <c r="DU703" t="s">
        <v>196</v>
      </c>
      <c r="DV703" t="s">
        <v>4535</v>
      </c>
      <c r="DW703" t="s">
        <v>196</v>
      </c>
      <c r="DX703" t="s">
        <v>2925</v>
      </c>
      <c r="DY703" t="s">
        <v>205</v>
      </c>
      <c r="DZ703" s="4"/>
      <c r="EA703" s="4"/>
      <c r="EB703" t="s">
        <v>192</v>
      </c>
      <c r="EC703" t="s">
        <v>192</v>
      </c>
      <c r="ED703" s="4"/>
      <c r="EE703" s="4"/>
      <c r="EF703" s="4"/>
      <c r="EG703" s="7" t="s">
        <v>198</v>
      </c>
      <c r="EH703" t="s">
        <v>192</v>
      </c>
      <c r="EI703" t="s">
        <v>192</v>
      </c>
      <c r="EJ703" t="s">
        <v>196</v>
      </c>
      <c r="EK703" t="s">
        <v>196</v>
      </c>
      <c r="EL703" t="s">
        <v>196</v>
      </c>
      <c r="EM703" t="s">
        <v>196</v>
      </c>
      <c r="EN703" t="s">
        <v>228</v>
      </c>
      <c r="EO703" t="s">
        <v>196</v>
      </c>
      <c r="EP703" t="s">
        <v>192</v>
      </c>
      <c r="EQ703" t="s">
        <v>192</v>
      </c>
      <c r="ER703" t="s">
        <v>196</v>
      </c>
      <c r="ES703" t="s">
        <v>196</v>
      </c>
      <c r="ET703" t="s">
        <v>196</v>
      </c>
      <c r="EU703" t="s">
        <v>198</v>
      </c>
      <c r="EV703" t="s">
        <v>192</v>
      </c>
      <c r="EW703" t="s">
        <v>192</v>
      </c>
      <c r="EX703" t="s">
        <v>192</v>
      </c>
      <c r="EY703" t="s">
        <v>192</v>
      </c>
      <c r="EZ703" t="s">
        <v>192</v>
      </c>
      <c r="FA703" t="s">
        <v>192</v>
      </c>
      <c r="FB703" t="s">
        <v>192</v>
      </c>
      <c r="FC703" t="s">
        <v>192</v>
      </c>
      <c r="FD703" t="s">
        <v>192</v>
      </c>
      <c r="FE703" t="s">
        <v>192</v>
      </c>
      <c r="FF703" t="s">
        <v>192</v>
      </c>
      <c r="FG703" s="4"/>
      <c r="FH703" s="4"/>
      <c r="FI703" s="4"/>
      <c r="FJ703" s="4"/>
      <c r="FK703" t="s">
        <v>198</v>
      </c>
      <c r="FL703" t="s">
        <v>192</v>
      </c>
      <c r="FM703" s="7" t="s">
        <v>192</v>
      </c>
      <c r="FN703" s="4"/>
      <c r="FO703" s="4"/>
      <c r="FP703" s="4"/>
      <c r="FQ703" t="s">
        <v>1368</v>
      </c>
      <c r="FR703" s="4"/>
      <c r="FS703" s="4"/>
      <c r="FT703" s="4"/>
      <c r="FU703" s="4"/>
      <c r="FV703" s="4"/>
      <c r="FW703" t="s">
        <v>198</v>
      </c>
      <c r="FX703" t="s">
        <v>192</v>
      </c>
      <c r="FY703" t="s">
        <v>4536</v>
      </c>
      <c r="FZ703" t="s">
        <v>4537</v>
      </c>
      <c r="GA703" t="s">
        <v>4538</v>
      </c>
      <c r="GD703">
        <v>201607072300</v>
      </c>
      <c r="GE703">
        <v>451</v>
      </c>
      <c r="GF703" t="s">
        <v>1330</v>
      </c>
    </row>
    <row r="704" spans="2:188" x14ac:dyDescent="0.25">
      <c r="B704" t="s">
        <v>4539</v>
      </c>
      <c r="C704" t="s">
        <v>4540</v>
      </c>
      <c r="D704" s="1">
        <v>42569</v>
      </c>
      <c r="E704">
        <v>355954071774268</v>
      </c>
      <c r="F704" t="s">
        <v>1317</v>
      </c>
      <c r="G704" t="s">
        <v>1318</v>
      </c>
      <c r="H704" t="s">
        <v>602</v>
      </c>
      <c r="I704" t="s">
        <v>2888</v>
      </c>
      <c r="J704" t="s">
        <v>192</v>
      </c>
      <c r="K704" t="s">
        <v>192</v>
      </c>
      <c r="L704" t="s">
        <v>192</v>
      </c>
      <c r="M704" t="s">
        <v>1320</v>
      </c>
      <c r="N704" t="s">
        <v>1321</v>
      </c>
      <c r="O704" t="s">
        <v>4491</v>
      </c>
      <c r="P704" t="s">
        <v>4492</v>
      </c>
      <c r="Q704" t="s">
        <v>192</v>
      </c>
      <c r="R704" s="4"/>
      <c r="S704" s="4"/>
      <c r="T704" s="4"/>
      <c r="U704" t="s">
        <v>192</v>
      </c>
      <c r="V704" t="s">
        <v>196</v>
      </c>
      <c r="W704" t="s">
        <v>197</v>
      </c>
      <c r="X704" t="s">
        <v>192</v>
      </c>
      <c r="Y704" t="s">
        <v>192</v>
      </c>
      <c r="Z704" t="s">
        <v>192</v>
      </c>
      <c r="AA704" t="s">
        <v>192</v>
      </c>
      <c r="AB704" t="s">
        <v>192</v>
      </c>
      <c r="AC704" t="s">
        <v>192</v>
      </c>
      <c r="AD704">
        <v>116471</v>
      </c>
      <c r="AE704" t="s">
        <v>198</v>
      </c>
      <c r="AF704" t="s">
        <v>192</v>
      </c>
      <c r="AG704" t="s">
        <v>199</v>
      </c>
      <c r="AH704" t="s">
        <v>196</v>
      </c>
      <c r="AI704" t="s">
        <v>192</v>
      </c>
      <c r="AJ704" t="s">
        <v>192</v>
      </c>
      <c r="AK704" t="s">
        <v>192</v>
      </c>
      <c r="AL704" t="s">
        <v>192</v>
      </c>
      <c r="AM704" t="s">
        <v>192</v>
      </c>
      <c r="AN704" t="s">
        <v>192</v>
      </c>
      <c r="AO704" t="s">
        <v>192</v>
      </c>
      <c r="AP704" t="s">
        <v>200</v>
      </c>
      <c r="AQ704" t="s">
        <v>192</v>
      </c>
      <c r="AR704" t="s">
        <v>192</v>
      </c>
      <c r="AS704" t="s">
        <v>192</v>
      </c>
      <c r="AT704" t="s">
        <v>196</v>
      </c>
      <c r="AU704" t="s">
        <v>196</v>
      </c>
      <c r="AV704" t="s">
        <v>4541</v>
      </c>
      <c r="AW704" t="b">
        <v>1</v>
      </c>
      <c r="AX704" t="b">
        <v>1</v>
      </c>
      <c r="AY704" t="b">
        <v>1</v>
      </c>
      <c r="AZ704" t="s">
        <v>196</v>
      </c>
      <c r="BA704">
        <v>8</v>
      </c>
      <c r="BB704" t="s">
        <v>192</v>
      </c>
      <c r="BC704" s="4"/>
      <c r="BD704" t="s">
        <v>192</v>
      </c>
      <c r="BE704" s="4"/>
      <c r="BF704" t="s">
        <v>192</v>
      </c>
      <c r="BG704" s="4"/>
      <c r="BH704" t="s">
        <v>192</v>
      </c>
      <c r="BI704" s="4"/>
      <c r="BJ704" t="s">
        <v>192</v>
      </c>
      <c r="BK704" s="4"/>
      <c r="BL704" t="s">
        <v>192</v>
      </c>
      <c r="BM704" s="4"/>
      <c r="BN704" t="s">
        <v>192</v>
      </c>
      <c r="BO704" s="4"/>
      <c r="BP704" t="s">
        <v>192</v>
      </c>
      <c r="BQ704" s="4"/>
      <c r="BR704" t="s">
        <v>192</v>
      </c>
      <c r="BS704" s="4"/>
      <c r="BT704" t="s">
        <v>192</v>
      </c>
      <c r="BU704" s="4"/>
      <c r="BV704" t="s">
        <v>192</v>
      </c>
      <c r="BW704" t="s">
        <v>192</v>
      </c>
      <c r="BX704" t="s">
        <v>192</v>
      </c>
      <c r="BY704" t="s">
        <v>192</v>
      </c>
      <c r="BZ704" t="s">
        <v>196</v>
      </c>
      <c r="CA704" t="s">
        <v>192</v>
      </c>
      <c r="CB704" s="4"/>
      <c r="CC704" t="s">
        <v>196</v>
      </c>
      <c r="CD704" t="s">
        <v>203</v>
      </c>
      <c r="CE704" s="4"/>
      <c r="CF704" s="4"/>
      <c r="CG704" t="s">
        <v>203</v>
      </c>
      <c r="CH704">
        <v>31</v>
      </c>
      <c r="CI704" t="s">
        <v>192</v>
      </c>
      <c r="CJ704" t="s">
        <v>192</v>
      </c>
      <c r="CK704" t="s">
        <v>192</v>
      </c>
      <c r="CL704" t="s">
        <v>192</v>
      </c>
      <c r="CM704" t="s">
        <v>192</v>
      </c>
      <c r="CN704" t="s">
        <v>196</v>
      </c>
      <c r="CO704" s="4"/>
      <c r="CP704" s="4"/>
      <c r="CQ704" s="4"/>
      <c r="CR704" t="s">
        <v>214</v>
      </c>
      <c r="CS704" t="s">
        <v>192</v>
      </c>
      <c r="CT704" s="4"/>
      <c r="CU704" s="4"/>
      <c r="CV704">
        <v>65</v>
      </c>
      <c r="CW704" t="s">
        <v>196</v>
      </c>
      <c r="CX704" s="4"/>
      <c r="CY704">
        <v>65</v>
      </c>
      <c r="CZ704" t="s">
        <v>192</v>
      </c>
      <c r="DA704">
        <v>31</v>
      </c>
      <c r="DB704" t="s">
        <v>192</v>
      </c>
      <c r="DC704" t="s">
        <v>192</v>
      </c>
      <c r="DD704" t="s">
        <v>198</v>
      </c>
      <c r="DE704" t="s">
        <v>192</v>
      </c>
      <c r="DF704" t="s">
        <v>192</v>
      </c>
      <c r="DG704" t="s">
        <v>192</v>
      </c>
      <c r="DH704" t="s">
        <v>192</v>
      </c>
      <c r="DI704" s="4"/>
      <c r="DJ704" s="4"/>
      <c r="DK704" t="s">
        <v>192</v>
      </c>
      <c r="DL704" s="4"/>
      <c r="DM704" s="4"/>
      <c r="DN704" t="s">
        <v>198</v>
      </c>
      <c r="DO704" t="s">
        <v>192</v>
      </c>
      <c r="DP704" t="s">
        <v>196</v>
      </c>
      <c r="DQ704" s="4"/>
      <c r="DR704" s="4"/>
      <c r="DS704" t="s">
        <v>196</v>
      </c>
      <c r="DT704" t="s">
        <v>192</v>
      </c>
      <c r="DU704" t="s">
        <v>196</v>
      </c>
      <c r="DV704" t="s">
        <v>4542</v>
      </c>
      <c r="DW704" t="s">
        <v>196</v>
      </c>
      <c r="DX704" t="s">
        <v>205</v>
      </c>
      <c r="DY704" t="s">
        <v>205</v>
      </c>
      <c r="DZ704" s="4"/>
      <c r="EA704" s="4"/>
      <c r="EB704" t="s">
        <v>192</v>
      </c>
      <c r="EC704" t="s">
        <v>192</v>
      </c>
      <c r="ED704" s="4"/>
      <c r="EE704" s="4"/>
      <c r="EF704" s="4"/>
      <c r="EG704" s="7" t="s">
        <v>198</v>
      </c>
      <c r="EH704" t="s">
        <v>192</v>
      </c>
      <c r="EI704" t="s">
        <v>192</v>
      </c>
      <c r="EJ704" t="s">
        <v>196</v>
      </c>
      <c r="EK704" t="s">
        <v>196</v>
      </c>
      <c r="EL704" t="s">
        <v>196</v>
      </c>
      <c r="EM704" t="s">
        <v>196</v>
      </c>
      <c r="EN704" t="s">
        <v>228</v>
      </c>
      <c r="EO704" t="s">
        <v>196</v>
      </c>
      <c r="EP704" t="s">
        <v>192</v>
      </c>
      <c r="EQ704" t="s">
        <v>192</v>
      </c>
      <c r="ER704" t="s">
        <v>196</v>
      </c>
      <c r="ES704" t="s">
        <v>196</v>
      </c>
      <c r="ET704" t="s">
        <v>196</v>
      </c>
      <c r="EU704" t="s">
        <v>198</v>
      </c>
      <c r="EV704" t="s">
        <v>192</v>
      </c>
      <c r="EW704" t="s">
        <v>192</v>
      </c>
      <c r="EX704" t="s">
        <v>192</v>
      </c>
      <c r="EY704" t="s">
        <v>192</v>
      </c>
      <c r="EZ704" t="s">
        <v>192</v>
      </c>
      <c r="FA704" t="s">
        <v>192</v>
      </c>
      <c r="FB704" t="s">
        <v>192</v>
      </c>
      <c r="FC704" t="s">
        <v>192</v>
      </c>
      <c r="FD704" t="s">
        <v>192</v>
      </c>
      <c r="FE704" t="s">
        <v>192</v>
      </c>
      <c r="FF704" t="s">
        <v>192</v>
      </c>
      <c r="FG704" s="4"/>
      <c r="FH704" s="4"/>
      <c r="FI704" s="4"/>
      <c r="FJ704" s="4"/>
      <c r="FK704" t="s">
        <v>198</v>
      </c>
      <c r="FL704" t="s">
        <v>192</v>
      </c>
      <c r="FM704" s="7" t="s">
        <v>192</v>
      </c>
      <c r="FN704" s="4"/>
      <c r="FO704" s="4"/>
      <c r="FP704" s="4"/>
      <c r="FQ704" t="s">
        <v>1335</v>
      </c>
      <c r="FR704" s="4"/>
      <c r="FS704" s="4"/>
      <c r="FT704" s="4"/>
      <c r="FU704" s="4"/>
      <c r="FV704" s="4"/>
      <c r="FW704" t="s">
        <v>198</v>
      </c>
      <c r="FX704" t="s">
        <v>192</v>
      </c>
      <c r="FY704" t="s">
        <v>4543</v>
      </c>
      <c r="FZ704" t="s">
        <v>4544</v>
      </c>
      <c r="GA704" t="s">
        <v>4545</v>
      </c>
      <c r="GD704">
        <v>201607072300</v>
      </c>
      <c r="GE704">
        <v>644</v>
      </c>
      <c r="GF704" t="s">
        <v>1330</v>
      </c>
    </row>
    <row r="705" spans="2:188" x14ac:dyDescent="0.25">
      <c r="B705" t="s">
        <v>4546</v>
      </c>
      <c r="C705" t="s">
        <v>4547</v>
      </c>
      <c r="D705" s="1">
        <v>42569</v>
      </c>
      <c r="E705">
        <v>355954071774268</v>
      </c>
      <c r="F705" t="s">
        <v>1317</v>
      </c>
      <c r="G705" t="s">
        <v>1318</v>
      </c>
      <c r="H705" t="s">
        <v>602</v>
      </c>
      <c r="I705" t="s">
        <v>4400</v>
      </c>
      <c r="J705" t="s">
        <v>192</v>
      </c>
      <c r="K705" t="s">
        <v>192</v>
      </c>
      <c r="L705" t="s">
        <v>192</v>
      </c>
      <c r="M705" t="s">
        <v>1320</v>
      </c>
      <c r="N705" t="s">
        <v>1321</v>
      </c>
      <c r="O705" t="s">
        <v>4491</v>
      </c>
      <c r="P705" t="s">
        <v>4492</v>
      </c>
      <c r="Q705" t="s">
        <v>192</v>
      </c>
      <c r="R705" s="4"/>
      <c r="S705" s="4"/>
      <c r="T705" s="4"/>
      <c r="U705" t="s">
        <v>192</v>
      </c>
      <c r="V705" t="s">
        <v>196</v>
      </c>
      <c r="W705" t="s">
        <v>197</v>
      </c>
      <c r="X705" t="s">
        <v>192</v>
      </c>
      <c r="Y705" t="s">
        <v>192</v>
      </c>
      <c r="Z705" t="s">
        <v>192</v>
      </c>
      <c r="AA705" t="s">
        <v>192</v>
      </c>
      <c r="AB705" t="s">
        <v>192</v>
      </c>
      <c r="AC705" t="s">
        <v>192</v>
      </c>
      <c r="AD705">
        <v>116151</v>
      </c>
      <c r="AE705" t="s">
        <v>198</v>
      </c>
      <c r="AF705" t="s">
        <v>192</v>
      </c>
      <c r="AG705" t="s">
        <v>199</v>
      </c>
      <c r="AH705" t="s">
        <v>196</v>
      </c>
      <c r="AI705" t="s">
        <v>192</v>
      </c>
      <c r="AJ705" t="s">
        <v>192</v>
      </c>
      <c r="AK705" t="s">
        <v>192</v>
      </c>
      <c r="AL705" t="s">
        <v>192</v>
      </c>
      <c r="AM705" t="s">
        <v>192</v>
      </c>
      <c r="AN705" t="s">
        <v>192</v>
      </c>
      <c r="AO705" t="s">
        <v>192</v>
      </c>
      <c r="AP705" t="s">
        <v>200</v>
      </c>
      <c r="AQ705" t="s">
        <v>192</v>
      </c>
      <c r="AR705" t="s">
        <v>192</v>
      </c>
      <c r="AS705" t="s">
        <v>192</v>
      </c>
      <c r="AT705" t="s">
        <v>196</v>
      </c>
      <c r="AU705" t="s">
        <v>196</v>
      </c>
      <c r="AV705" t="s">
        <v>4548</v>
      </c>
      <c r="AW705" t="b">
        <v>1</v>
      </c>
      <c r="AX705" t="b">
        <v>1</v>
      </c>
      <c r="AY705" t="b">
        <v>1</v>
      </c>
      <c r="AZ705" t="s">
        <v>196</v>
      </c>
      <c r="BA705">
        <v>6</v>
      </c>
      <c r="BB705" t="s">
        <v>192</v>
      </c>
      <c r="BC705" s="4"/>
      <c r="BD705" t="s">
        <v>192</v>
      </c>
      <c r="BE705" s="4"/>
      <c r="BF705" t="s">
        <v>192</v>
      </c>
      <c r="BG705" s="4"/>
      <c r="BH705" t="s">
        <v>192</v>
      </c>
      <c r="BI705" s="4"/>
      <c r="BJ705" t="s">
        <v>192</v>
      </c>
      <c r="BK705" s="4"/>
      <c r="BL705" t="s">
        <v>192</v>
      </c>
      <c r="BM705" s="4"/>
      <c r="BN705" t="s">
        <v>192</v>
      </c>
      <c r="BO705" s="4"/>
      <c r="BP705" t="s">
        <v>192</v>
      </c>
      <c r="BQ705" s="4"/>
      <c r="BR705" t="s">
        <v>192</v>
      </c>
      <c r="BS705" s="4"/>
      <c r="BT705" t="s">
        <v>192</v>
      </c>
      <c r="BU705" s="4"/>
      <c r="BV705" t="s">
        <v>192</v>
      </c>
      <c r="BW705" t="s">
        <v>192</v>
      </c>
      <c r="BX705" t="s">
        <v>192</v>
      </c>
      <c r="BY705" t="s">
        <v>192</v>
      </c>
      <c r="BZ705" t="s">
        <v>196</v>
      </c>
      <c r="CA705" t="s">
        <v>192</v>
      </c>
      <c r="CB705" s="4"/>
      <c r="CC705" t="s">
        <v>196</v>
      </c>
      <c r="CD705" t="s">
        <v>203</v>
      </c>
      <c r="CE705" s="4"/>
      <c r="CF705" s="4"/>
      <c r="CG705" t="s">
        <v>203</v>
      </c>
      <c r="CH705">
        <v>40</v>
      </c>
      <c r="CI705" t="s">
        <v>192</v>
      </c>
      <c r="CJ705" t="s">
        <v>192</v>
      </c>
      <c r="CK705" t="s">
        <v>192</v>
      </c>
      <c r="CL705" t="s">
        <v>192</v>
      </c>
      <c r="CM705" t="s">
        <v>192</v>
      </c>
      <c r="CN705" t="s">
        <v>196</v>
      </c>
      <c r="CO705" s="4"/>
      <c r="CP705" s="4"/>
      <c r="CQ705" s="4"/>
      <c r="CR705" t="s">
        <v>256</v>
      </c>
      <c r="CS705" t="s">
        <v>192</v>
      </c>
      <c r="CT705" s="4"/>
      <c r="CU705" s="4"/>
      <c r="CV705">
        <v>53</v>
      </c>
      <c r="CW705" t="s">
        <v>330</v>
      </c>
      <c r="CX705" s="4"/>
      <c r="CY705">
        <v>53</v>
      </c>
      <c r="CZ705" t="s">
        <v>192</v>
      </c>
      <c r="DA705">
        <v>40</v>
      </c>
      <c r="DB705" t="s">
        <v>192</v>
      </c>
      <c r="DC705" t="s">
        <v>192</v>
      </c>
      <c r="DD705" t="s">
        <v>198</v>
      </c>
      <c r="DE705" t="s">
        <v>192</v>
      </c>
      <c r="DF705" t="s">
        <v>192</v>
      </c>
      <c r="DG705" t="s">
        <v>192</v>
      </c>
      <c r="DH705" t="s">
        <v>192</v>
      </c>
      <c r="DI705" s="4"/>
      <c r="DJ705" s="4"/>
      <c r="DK705" t="s">
        <v>192</v>
      </c>
      <c r="DL705" s="4"/>
      <c r="DM705" s="4"/>
      <c r="DN705" t="s">
        <v>198</v>
      </c>
      <c r="DO705" t="s">
        <v>192</v>
      </c>
      <c r="DP705" t="s">
        <v>196</v>
      </c>
      <c r="DQ705" s="4"/>
      <c r="DR705" s="4"/>
      <c r="DS705" t="s">
        <v>196</v>
      </c>
      <c r="DT705" t="s">
        <v>192</v>
      </c>
      <c r="DU705" t="s">
        <v>196</v>
      </c>
      <c r="DV705" t="s">
        <v>4549</v>
      </c>
      <c r="DW705" t="s">
        <v>196</v>
      </c>
      <c r="DX705" t="s">
        <v>205</v>
      </c>
      <c r="DY705" t="s">
        <v>205</v>
      </c>
      <c r="DZ705" s="4"/>
      <c r="EA705" s="4"/>
      <c r="EB705" t="s">
        <v>192</v>
      </c>
      <c r="EC705" t="s">
        <v>192</v>
      </c>
      <c r="ED705" s="4"/>
      <c r="EE705" s="4"/>
      <c r="EF705" s="4"/>
      <c r="EG705" s="7" t="s">
        <v>198</v>
      </c>
      <c r="EH705" t="s">
        <v>192</v>
      </c>
      <c r="EI705" t="s">
        <v>192</v>
      </c>
      <c r="EJ705" t="s">
        <v>196</v>
      </c>
      <c r="EK705" t="s">
        <v>196</v>
      </c>
      <c r="EL705" t="s">
        <v>196</v>
      </c>
      <c r="EM705" t="s">
        <v>196</v>
      </c>
      <c r="EN705" t="s">
        <v>228</v>
      </c>
      <c r="EO705" t="s">
        <v>196</v>
      </c>
      <c r="EP705" t="s">
        <v>192</v>
      </c>
      <c r="EQ705" t="s">
        <v>192</v>
      </c>
      <c r="ER705" t="s">
        <v>196</v>
      </c>
      <c r="ES705" t="s">
        <v>196</v>
      </c>
      <c r="ET705" t="s">
        <v>196</v>
      </c>
      <c r="EU705" t="s">
        <v>198</v>
      </c>
      <c r="EV705" t="s">
        <v>192</v>
      </c>
      <c r="EW705" t="s">
        <v>192</v>
      </c>
      <c r="EX705" t="s">
        <v>192</v>
      </c>
      <c r="EY705" t="s">
        <v>192</v>
      </c>
      <c r="EZ705" t="s">
        <v>192</v>
      </c>
      <c r="FA705" t="s">
        <v>192</v>
      </c>
      <c r="FB705" t="s">
        <v>192</v>
      </c>
      <c r="FC705" t="s">
        <v>192</v>
      </c>
      <c r="FD705" t="s">
        <v>192</v>
      </c>
      <c r="FE705" t="s">
        <v>192</v>
      </c>
      <c r="FF705" t="s">
        <v>192</v>
      </c>
      <c r="FG705" s="4"/>
      <c r="FH705" s="4"/>
      <c r="FI705" s="4"/>
      <c r="FJ705" s="4"/>
      <c r="FK705" t="s">
        <v>198</v>
      </c>
      <c r="FL705" t="s">
        <v>192</v>
      </c>
      <c r="FM705" s="7" t="s">
        <v>192</v>
      </c>
      <c r="FN705" s="4"/>
      <c r="FO705" s="4"/>
      <c r="FP705" s="4"/>
      <c r="FQ705" t="s">
        <v>1326</v>
      </c>
      <c r="FR705" s="4"/>
      <c r="FS705" s="4"/>
      <c r="FT705" s="4"/>
      <c r="FU705" s="4"/>
      <c r="FV705" s="4"/>
      <c r="FW705" t="s">
        <v>198</v>
      </c>
      <c r="FX705" t="s">
        <v>192</v>
      </c>
      <c r="FY705" t="s">
        <v>4550</v>
      </c>
      <c r="FZ705" t="s">
        <v>4551</v>
      </c>
      <c r="GA705" t="s">
        <v>4552</v>
      </c>
      <c r="GD705">
        <v>201607072300</v>
      </c>
      <c r="GE705">
        <v>454</v>
      </c>
      <c r="GF705" t="s">
        <v>1330</v>
      </c>
    </row>
    <row r="706" spans="2:188" x14ac:dyDescent="0.25">
      <c r="B706" t="s">
        <v>4553</v>
      </c>
      <c r="C706" t="s">
        <v>4554</v>
      </c>
      <c r="D706" s="1">
        <v>42569</v>
      </c>
      <c r="E706">
        <v>358429067967744</v>
      </c>
      <c r="F706" t="s">
        <v>1317</v>
      </c>
      <c r="G706" t="s">
        <v>1318</v>
      </c>
      <c r="H706" t="s">
        <v>602</v>
      </c>
      <c r="I706" t="s">
        <v>4555</v>
      </c>
      <c r="J706" t="s">
        <v>192</v>
      </c>
      <c r="K706" t="s">
        <v>192</v>
      </c>
      <c r="L706" t="s">
        <v>192</v>
      </c>
      <c r="M706" t="s">
        <v>1320</v>
      </c>
      <c r="N706" t="s">
        <v>1321</v>
      </c>
      <c r="O706" t="s">
        <v>4491</v>
      </c>
      <c r="P706" t="s">
        <v>4492</v>
      </c>
      <c r="Q706" t="s">
        <v>192</v>
      </c>
      <c r="R706" s="4"/>
      <c r="S706" s="4"/>
      <c r="T706" s="4"/>
      <c r="U706" t="s">
        <v>192</v>
      </c>
      <c r="V706" t="s">
        <v>196</v>
      </c>
      <c r="W706" t="s">
        <v>197</v>
      </c>
      <c r="X706" t="s">
        <v>192</v>
      </c>
      <c r="Y706" t="s">
        <v>192</v>
      </c>
      <c r="Z706" t="s">
        <v>192</v>
      </c>
      <c r="AA706" t="s">
        <v>192</v>
      </c>
      <c r="AB706" t="s">
        <v>192</v>
      </c>
      <c r="AC706" t="s">
        <v>192</v>
      </c>
      <c r="AD706">
        <v>117276</v>
      </c>
      <c r="AE706" t="s">
        <v>198</v>
      </c>
      <c r="AF706" t="s">
        <v>192</v>
      </c>
      <c r="AG706" t="s">
        <v>199</v>
      </c>
      <c r="AH706" t="s">
        <v>196</v>
      </c>
      <c r="AI706" t="s">
        <v>192</v>
      </c>
      <c r="AJ706" t="s">
        <v>192</v>
      </c>
      <c r="AK706" t="s">
        <v>192</v>
      </c>
      <c r="AL706" t="s">
        <v>192</v>
      </c>
      <c r="AM706" t="s">
        <v>192</v>
      </c>
      <c r="AN706" t="s">
        <v>192</v>
      </c>
      <c r="AO706" t="s">
        <v>192</v>
      </c>
      <c r="AP706" t="s">
        <v>200</v>
      </c>
      <c r="AQ706" t="s">
        <v>192</v>
      </c>
      <c r="AR706" t="s">
        <v>192</v>
      </c>
      <c r="AS706" t="s">
        <v>192</v>
      </c>
      <c r="AT706" t="s">
        <v>196</v>
      </c>
      <c r="AU706" t="s">
        <v>196</v>
      </c>
      <c r="AV706" t="s">
        <v>4556</v>
      </c>
      <c r="AW706" t="b">
        <v>1</v>
      </c>
      <c r="AX706" t="b">
        <v>1</v>
      </c>
      <c r="AY706" t="b">
        <v>1</v>
      </c>
      <c r="AZ706" t="s">
        <v>196</v>
      </c>
      <c r="BA706">
        <v>6</v>
      </c>
      <c r="BB706" t="s">
        <v>192</v>
      </c>
      <c r="BC706" s="4"/>
      <c r="BD706" t="s">
        <v>192</v>
      </c>
      <c r="BE706" s="4"/>
      <c r="BF706" t="s">
        <v>192</v>
      </c>
      <c r="BG706" s="4"/>
      <c r="BH706" t="s">
        <v>192</v>
      </c>
      <c r="BI706" s="4"/>
      <c r="BJ706" t="s">
        <v>192</v>
      </c>
      <c r="BK706" s="4"/>
      <c r="BL706" t="s">
        <v>192</v>
      </c>
      <c r="BM706" s="4"/>
      <c r="BN706" t="s">
        <v>192</v>
      </c>
      <c r="BO706" s="4"/>
      <c r="BP706" t="s">
        <v>192</v>
      </c>
      <c r="BQ706" s="4"/>
      <c r="BR706" t="s">
        <v>192</v>
      </c>
      <c r="BS706" s="4"/>
      <c r="BT706" t="s">
        <v>192</v>
      </c>
      <c r="BU706" s="4"/>
      <c r="BV706" t="s">
        <v>192</v>
      </c>
      <c r="BW706" t="s">
        <v>192</v>
      </c>
      <c r="BX706" t="s">
        <v>192</v>
      </c>
      <c r="BY706" t="s">
        <v>192</v>
      </c>
      <c r="BZ706" t="s">
        <v>196</v>
      </c>
      <c r="CA706" t="s">
        <v>192</v>
      </c>
      <c r="CB706" s="4"/>
      <c r="CC706" t="s">
        <v>196</v>
      </c>
      <c r="CD706" t="s">
        <v>203</v>
      </c>
      <c r="CE706" s="4"/>
      <c r="CF706" s="4"/>
      <c r="CG706" t="s">
        <v>203</v>
      </c>
      <c r="CH706">
        <v>23</v>
      </c>
      <c r="CI706" t="s">
        <v>192</v>
      </c>
      <c r="CJ706" t="s">
        <v>192</v>
      </c>
      <c r="CK706" t="s">
        <v>192</v>
      </c>
      <c r="CL706" t="s">
        <v>192</v>
      </c>
      <c r="CM706" t="s">
        <v>192</v>
      </c>
      <c r="CN706" t="s">
        <v>196</v>
      </c>
      <c r="CO706" s="4"/>
      <c r="CP706" s="4"/>
      <c r="CQ706" s="4"/>
      <c r="CR706" t="s">
        <v>214</v>
      </c>
      <c r="CS706" t="s">
        <v>192</v>
      </c>
      <c r="CT706" s="4"/>
      <c r="CU706" s="4"/>
      <c r="CV706">
        <v>30</v>
      </c>
      <c r="CW706" t="s">
        <v>196</v>
      </c>
      <c r="CX706" s="4"/>
      <c r="CY706">
        <v>30</v>
      </c>
      <c r="CZ706" t="s">
        <v>192</v>
      </c>
      <c r="DA706">
        <v>23</v>
      </c>
      <c r="DB706" t="s">
        <v>192</v>
      </c>
      <c r="DC706" t="s">
        <v>192</v>
      </c>
      <c r="DD706" t="s">
        <v>198</v>
      </c>
      <c r="DE706" t="s">
        <v>192</v>
      </c>
      <c r="DF706" t="s">
        <v>192</v>
      </c>
      <c r="DG706" t="s">
        <v>192</v>
      </c>
      <c r="DH706" t="s">
        <v>192</v>
      </c>
      <c r="DI706" s="4"/>
      <c r="DJ706" s="4"/>
      <c r="DK706" t="s">
        <v>192</v>
      </c>
      <c r="DL706" s="4"/>
      <c r="DM706" s="4"/>
      <c r="DN706" t="s">
        <v>198</v>
      </c>
      <c r="DO706" t="s">
        <v>192</v>
      </c>
      <c r="DP706" t="s">
        <v>198</v>
      </c>
      <c r="DQ706" s="4"/>
      <c r="DR706" s="4"/>
      <c r="DS706" t="s">
        <v>198</v>
      </c>
      <c r="DT706" t="s">
        <v>196</v>
      </c>
      <c r="DU706" t="s">
        <v>196</v>
      </c>
      <c r="DV706" t="s">
        <v>4557</v>
      </c>
      <c r="DW706" t="s">
        <v>198</v>
      </c>
      <c r="DX706" t="s">
        <v>205</v>
      </c>
      <c r="DY706" t="s">
        <v>205</v>
      </c>
      <c r="DZ706" s="4"/>
      <c r="EA706" s="4"/>
      <c r="EB706" t="s">
        <v>192</v>
      </c>
      <c r="EC706" t="s">
        <v>192</v>
      </c>
      <c r="ED706" s="4"/>
      <c r="EE706" s="4"/>
      <c r="EF706" s="4"/>
      <c r="EG706" s="7" t="s">
        <v>198</v>
      </c>
      <c r="EH706" t="s">
        <v>192</v>
      </c>
      <c r="EI706" t="s">
        <v>192</v>
      </c>
      <c r="EJ706" t="s">
        <v>196</v>
      </c>
      <c r="EK706" t="s">
        <v>196</v>
      </c>
      <c r="EL706" t="s">
        <v>196</v>
      </c>
      <c r="EM706" t="s">
        <v>196</v>
      </c>
      <c r="EN706" t="s">
        <v>196</v>
      </c>
      <c r="EO706" t="s">
        <v>196</v>
      </c>
      <c r="EP706" t="s">
        <v>192</v>
      </c>
      <c r="EQ706" t="s">
        <v>192</v>
      </c>
      <c r="ER706" t="s">
        <v>196</v>
      </c>
      <c r="ES706" t="s">
        <v>196</v>
      </c>
      <c r="ET706" t="s">
        <v>196</v>
      </c>
      <c r="EU706" t="s">
        <v>198</v>
      </c>
      <c r="EV706" t="s">
        <v>192</v>
      </c>
      <c r="EW706" t="s">
        <v>192</v>
      </c>
      <c r="EX706" t="s">
        <v>192</v>
      </c>
      <c r="EY706" t="s">
        <v>192</v>
      </c>
      <c r="EZ706" t="s">
        <v>192</v>
      </c>
      <c r="FA706" t="s">
        <v>192</v>
      </c>
      <c r="FB706" t="s">
        <v>192</v>
      </c>
      <c r="FC706" t="s">
        <v>192</v>
      </c>
      <c r="FD706" t="s">
        <v>192</v>
      </c>
      <c r="FE706" t="s">
        <v>192</v>
      </c>
      <c r="FF706" t="s">
        <v>192</v>
      </c>
      <c r="FG706" s="4"/>
      <c r="FH706" s="4"/>
      <c r="FI706" s="4"/>
      <c r="FJ706" s="4"/>
      <c r="FK706" t="s">
        <v>198</v>
      </c>
      <c r="FL706" t="s">
        <v>192</v>
      </c>
      <c r="FM706" s="7" t="s">
        <v>192</v>
      </c>
      <c r="FN706" s="4"/>
      <c r="FO706" s="4"/>
      <c r="FP706" s="4"/>
      <c r="FQ706" t="s">
        <v>1335</v>
      </c>
      <c r="FR706" s="4"/>
      <c r="FS706" s="4"/>
      <c r="FT706" s="4"/>
      <c r="FU706" s="4"/>
      <c r="FV706" s="4"/>
      <c r="FW706" t="s">
        <v>198</v>
      </c>
      <c r="FX706" t="s">
        <v>4558</v>
      </c>
      <c r="FY706" t="s">
        <v>4559</v>
      </c>
      <c r="FZ706" t="s">
        <v>4560</v>
      </c>
      <c r="GA706" t="s">
        <v>4561</v>
      </c>
      <c r="GD706">
        <v>201607072300</v>
      </c>
      <c r="GE706">
        <v>3534</v>
      </c>
      <c r="GF706" t="s">
        <v>1330</v>
      </c>
    </row>
    <row r="707" spans="2:188" x14ac:dyDescent="0.25">
      <c r="B707" t="s">
        <v>4562</v>
      </c>
      <c r="C707" t="s">
        <v>4563</v>
      </c>
      <c r="D707" s="1">
        <v>42569</v>
      </c>
      <c r="E707">
        <v>358429067967744</v>
      </c>
      <c r="F707" t="s">
        <v>1317</v>
      </c>
      <c r="G707" t="s">
        <v>1318</v>
      </c>
      <c r="H707" t="s">
        <v>602</v>
      </c>
      <c r="I707" t="s">
        <v>4555</v>
      </c>
      <c r="J707" t="s">
        <v>192</v>
      </c>
      <c r="K707" t="s">
        <v>192</v>
      </c>
      <c r="L707" t="s">
        <v>192</v>
      </c>
      <c r="M707" t="s">
        <v>1320</v>
      </c>
      <c r="N707" t="s">
        <v>1321</v>
      </c>
      <c r="O707" t="s">
        <v>4491</v>
      </c>
      <c r="P707" t="s">
        <v>4492</v>
      </c>
      <c r="Q707" t="s">
        <v>192</v>
      </c>
      <c r="R707" s="4"/>
      <c r="S707" s="4"/>
      <c r="T707" s="4"/>
      <c r="U707" t="s">
        <v>192</v>
      </c>
      <c r="V707" t="s">
        <v>196</v>
      </c>
      <c r="W707" t="s">
        <v>197</v>
      </c>
      <c r="X707" t="s">
        <v>192</v>
      </c>
      <c r="Y707" t="s">
        <v>192</v>
      </c>
      <c r="Z707" t="s">
        <v>192</v>
      </c>
      <c r="AA707" t="s">
        <v>192</v>
      </c>
      <c r="AB707" t="s">
        <v>192</v>
      </c>
      <c r="AC707" t="s">
        <v>192</v>
      </c>
      <c r="AD707">
        <v>117201</v>
      </c>
      <c r="AE707" t="s">
        <v>198</v>
      </c>
      <c r="AF707" t="s">
        <v>192</v>
      </c>
      <c r="AG707" t="s">
        <v>199</v>
      </c>
      <c r="AH707" t="s">
        <v>196</v>
      </c>
      <c r="AI707" t="s">
        <v>192</v>
      </c>
      <c r="AJ707" t="s">
        <v>192</v>
      </c>
      <c r="AK707" t="s">
        <v>192</v>
      </c>
      <c r="AL707" t="s">
        <v>192</v>
      </c>
      <c r="AM707" t="s">
        <v>192</v>
      </c>
      <c r="AN707" t="s">
        <v>192</v>
      </c>
      <c r="AO707" t="s">
        <v>192</v>
      </c>
      <c r="AP707" t="s">
        <v>200</v>
      </c>
      <c r="AQ707" t="s">
        <v>192</v>
      </c>
      <c r="AR707" t="s">
        <v>192</v>
      </c>
      <c r="AS707" t="s">
        <v>192</v>
      </c>
      <c r="AT707" t="s">
        <v>196</v>
      </c>
      <c r="AU707" t="s">
        <v>196</v>
      </c>
      <c r="AV707" t="s">
        <v>4564</v>
      </c>
      <c r="AW707" t="b">
        <v>1</v>
      </c>
      <c r="AX707" t="b">
        <v>1</v>
      </c>
      <c r="AY707" t="b">
        <v>1</v>
      </c>
      <c r="AZ707" t="s">
        <v>196</v>
      </c>
      <c r="BA707">
        <v>6</v>
      </c>
      <c r="BB707" t="s">
        <v>192</v>
      </c>
      <c r="BC707" s="4"/>
      <c r="BD707" t="s">
        <v>192</v>
      </c>
      <c r="BE707" s="4"/>
      <c r="BF707" t="s">
        <v>192</v>
      </c>
      <c r="BG707" s="4"/>
      <c r="BH707" t="s">
        <v>192</v>
      </c>
      <c r="BI707" s="4"/>
      <c r="BJ707" t="s">
        <v>192</v>
      </c>
      <c r="BK707" s="4"/>
      <c r="BL707" t="s">
        <v>192</v>
      </c>
      <c r="BM707" s="4"/>
      <c r="BN707" t="s">
        <v>192</v>
      </c>
      <c r="BO707" s="4"/>
      <c r="BP707" t="s">
        <v>192</v>
      </c>
      <c r="BQ707" s="4"/>
      <c r="BR707" t="s">
        <v>192</v>
      </c>
      <c r="BS707" s="4"/>
      <c r="BT707" t="s">
        <v>192</v>
      </c>
      <c r="BU707" s="4"/>
      <c r="BV707" t="s">
        <v>192</v>
      </c>
      <c r="BW707" t="s">
        <v>192</v>
      </c>
      <c r="BX707" t="s">
        <v>192</v>
      </c>
      <c r="BY707" t="s">
        <v>192</v>
      </c>
      <c r="BZ707" t="s">
        <v>196</v>
      </c>
      <c r="CA707" t="s">
        <v>192</v>
      </c>
      <c r="CB707" s="4"/>
      <c r="CC707" t="s">
        <v>196</v>
      </c>
      <c r="CD707" t="s">
        <v>203</v>
      </c>
      <c r="CE707" s="4"/>
      <c r="CF707" s="4"/>
      <c r="CG707" t="s">
        <v>203</v>
      </c>
      <c r="CH707">
        <v>23</v>
      </c>
      <c r="CI707" t="s">
        <v>192</v>
      </c>
      <c r="CJ707" t="s">
        <v>192</v>
      </c>
      <c r="CK707" t="s">
        <v>192</v>
      </c>
      <c r="CL707" t="s">
        <v>192</v>
      </c>
      <c r="CM707" t="s">
        <v>192</v>
      </c>
      <c r="CN707" t="s">
        <v>196</v>
      </c>
      <c r="CO707" s="4"/>
      <c r="CP707" s="4"/>
      <c r="CQ707" s="4"/>
      <c r="CR707" t="s">
        <v>214</v>
      </c>
      <c r="CS707" t="s">
        <v>192</v>
      </c>
      <c r="CT707" s="4"/>
      <c r="CU707" s="4"/>
      <c r="CV707">
        <v>30</v>
      </c>
      <c r="CW707" t="s">
        <v>330</v>
      </c>
      <c r="CX707" s="4"/>
      <c r="CY707">
        <v>30</v>
      </c>
      <c r="CZ707" t="s">
        <v>192</v>
      </c>
      <c r="DA707">
        <v>23</v>
      </c>
      <c r="DB707" t="s">
        <v>192</v>
      </c>
      <c r="DC707" t="s">
        <v>192</v>
      </c>
      <c r="DD707" t="s">
        <v>198</v>
      </c>
      <c r="DE707" t="s">
        <v>192</v>
      </c>
      <c r="DF707" t="s">
        <v>192</v>
      </c>
      <c r="DG707" t="s">
        <v>192</v>
      </c>
      <c r="DH707" t="s">
        <v>192</v>
      </c>
      <c r="DI707" s="4"/>
      <c r="DJ707" s="4"/>
      <c r="DK707" t="s">
        <v>192</v>
      </c>
      <c r="DL707" s="4"/>
      <c r="DM707" s="4"/>
      <c r="DN707" t="s">
        <v>198</v>
      </c>
      <c r="DO707" t="s">
        <v>192</v>
      </c>
      <c r="DP707" t="s">
        <v>198</v>
      </c>
      <c r="DQ707" s="4"/>
      <c r="DR707" s="4"/>
      <c r="DS707" t="s">
        <v>196</v>
      </c>
      <c r="DT707" t="s">
        <v>192</v>
      </c>
      <c r="DU707" t="s">
        <v>196</v>
      </c>
      <c r="DV707" t="s">
        <v>4565</v>
      </c>
      <c r="DW707" t="s">
        <v>196</v>
      </c>
      <c r="DX707" t="s">
        <v>205</v>
      </c>
      <c r="DY707" t="s">
        <v>205</v>
      </c>
      <c r="DZ707" s="4"/>
      <c r="EA707" s="4"/>
      <c r="EB707" t="s">
        <v>192</v>
      </c>
      <c r="EC707" t="s">
        <v>192</v>
      </c>
      <c r="ED707" s="4"/>
      <c r="EE707" s="4"/>
      <c r="EF707" s="4"/>
      <c r="EG707" s="7" t="s">
        <v>198</v>
      </c>
      <c r="EH707" t="s">
        <v>192</v>
      </c>
      <c r="EI707" t="s">
        <v>192</v>
      </c>
      <c r="EJ707" t="s">
        <v>196</v>
      </c>
      <c r="EK707" t="s">
        <v>196</v>
      </c>
      <c r="EL707" t="s">
        <v>196</v>
      </c>
      <c r="EM707" t="s">
        <v>196</v>
      </c>
      <c r="EN707" t="s">
        <v>228</v>
      </c>
      <c r="EO707" t="s">
        <v>196</v>
      </c>
      <c r="EP707" t="s">
        <v>192</v>
      </c>
      <c r="EQ707" t="s">
        <v>192</v>
      </c>
      <c r="ER707" t="s">
        <v>196</v>
      </c>
      <c r="ES707" t="s">
        <v>196</v>
      </c>
      <c r="ET707" t="s">
        <v>196</v>
      </c>
      <c r="EU707" t="s">
        <v>198</v>
      </c>
      <c r="EV707" t="s">
        <v>192</v>
      </c>
      <c r="EW707" t="s">
        <v>192</v>
      </c>
      <c r="EX707" t="s">
        <v>192</v>
      </c>
      <c r="EY707" t="s">
        <v>192</v>
      </c>
      <c r="EZ707" t="s">
        <v>192</v>
      </c>
      <c r="FA707" t="s">
        <v>192</v>
      </c>
      <c r="FB707" t="s">
        <v>192</v>
      </c>
      <c r="FC707" t="s">
        <v>192</v>
      </c>
      <c r="FD707" t="s">
        <v>192</v>
      </c>
      <c r="FE707" t="s">
        <v>192</v>
      </c>
      <c r="FF707" t="s">
        <v>192</v>
      </c>
      <c r="FG707" s="4"/>
      <c r="FH707" s="4"/>
      <c r="FI707" s="4"/>
      <c r="FJ707" s="4"/>
      <c r="FK707" t="s">
        <v>198</v>
      </c>
      <c r="FL707" t="s">
        <v>192</v>
      </c>
      <c r="FM707" s="7" t="s">
        <v>192</v>
      </c>
      <c r="FN707" s="4"/>
      <c r="FO707" s="4"/>
      <c r="FP707" s="4"/>
      <c r="FQ707" t="s">
        <v>1335</v>
      </c>
      <c r="FR707" s="4"/>
      <c r="FS707" s="4"/>
      <c r="FT707" s="4"/>
      <c r="FU707" s="4"/>
      <c r="FV707" s="4"/>
      <c r="FW707" t="s">
        <v>198</v>
      </c>
      <c r="FX707" t="s">
        <v>192</v>
      </c>
      <c r="FY707" t="s">
        <v>4566</v>
      </c>
      <c r="FZ707" t="s">
        <v>4567</v>
      </c>
      <c r="GA707" t="s">
        <v>4568</v>
      </c>
      <c r="GD707">
        <v>201607072300</v>
      </c>
      <c r="GE707">
        <v>2171</v>
      </c>
      <c r="GF707" t="s">
        <v>1330</v>
      </c>
    </row>
    <row r="708" spans="2:188" x14ac:dyDescent="0.25">
      <c r="B708" t="s">
        <v>4569</v>
      </c>
      <c r="C708" t="s">
        <v>4570</v>
      </c>
      <c r="D708" s="1">
        <v>42569</v>
      </c>
      <c r="E708">
        <v>358429067967744</v>
      </c>
      <c r="F708" t="s">
        <v>1317</v>
      </c>
      <c r="G708" t="s">
        <v>1318</v>
      </c>
      <c r="H708" t="s">
        <v>602</v>
      </c>
      <c r="I708" t="s">
        <v>4555</v>
      </c>
      <c r="J708" t="s">
        <v>192</v>
      </c>
      <c r="K708" t="s">
        <v>192</v>
      </c>
      <c r="L708" t="s">
        <v>192</v>
      </c>
      <c r="M708" t="s">
        <v>1320</v>
      </c>
      <c r="N708" t="s">
        <v>1321</v>
      </c>
      <c r="O708" t="s">
        <v>4491</v>
      </c>
      <c r="P708" t="s">
        <v>4492</v>
      </c>
      <c r="Q708" t="s">
        <v>192</v>
      </c>
      <c r="R708" s="4"/>
      <c r="S708" s="4"/>
      <c r="T708" s="4"/>
      <c r="U708" t="s">
        <v>192</v>
      </c>
      <c r="V708" t="s">
        <v>196</v>
      </c>
      <c r="W708" t="s">
        <v>197</v>
      </c>
      <c r="X708" t="s">
        <v>192</v>
      </c>
      <c r="Y708" t="s">
        <v>192</v>
      </c>
      <c r="Z708" t="s">
        <v>192</v>
      </c>
      <c r="AA708" t="s">
        <v>192</v>
      </c>
      <c r="AB708" t="s">
        <v>192</v>
      </c>
      <c r="AC708" t="s">
        <v>192</v>
      </c>
      <c r="AD708">
        <v>117241</v>
      </c>
      <c r="AE708" t="s">
        <v>198</v>
      </c>
      <c r="AF708" t="s">
        <v>192</v>
      </c>
      <c r="AG708" t="s">
        <v>199</v>
      </c>
      <c r="AH708" t="s">
        <v>196</v>
      </c>
      <c r="AI708" t="s">
        <v>192</v>
      </c>
      <c r="AJ708" t="s">
        <v>192</v>
      </c>
      <c r="AK708" t="s">
        <v>192</v>
      </c>
      <c r="AL708" t="s">
        <v>192</v>
      </c>
      <c r="AM708" t="s">
        <v>192</v>
      </c>
      <c r="AN708" t="s">
        <v>192</v>
      </c>
      <c r="AO708" t="s">
        <v>192</v>
      </c>
      <c r="AP708" t="s">
        <v>200</v>
      </c>
      <c r="AQ708" t="s">
        <v>192</v>
      </c>
      <c r="AR708" t="s">
        <v>192</v>
      </c>
      <c r="AS708" t="s">
        <v>192</v>
      </c>
      <c r="AT708" t="s">
        <v>196</v>
      </c>
      <c r="AU708" t="s">
        <v>196</v>
      </c>
      <c r="AV708" t="s">
        <v>4571</v>
      </c>
      <c r="AW708" t="b">
        <v>1</v>
      </c>
      <c r="AX708" t="b">
        <v>1</v>
      </c>
      <c r="AY708" t="b">
        <v>1</v>
      </c>
      <c r="AZ708" t="s">
        <v>196</v>
      </c>
      <c r="BA708">
        <v>6</v>
      </c>
      <c r="BB708" t="s">
        <v>192</v>
      </c>
      <c r="BC708" s="4"/>
      <c r="BD708" t="s">
        <v>192</v>
      </c>
      <c r="BE708" s="4"/>
      <c r="BF708" t="s">
        <v>192</v>
      </c>
      <c r="BG708" s="4"/>
      <c r="BH708" t="s">
        <v>192</v>
      </c>
      <c r="BI708" s="4"/>
      <c r="BJ708" t="s">
        <v>192</v>
      </c>
      <c r="BK708" s="4"/>
      <c r="BL708" t="s">
        <v>192</v>
      </c>
      <c r="BM708" s="4"/>
      <c r="BN708" t="s">
        <v>192</v>
      </c>
      <c r="BO708" s="4"/>
      <c r="BP708" t="s">
        <v>192</v>
      </c>
      <c r="BQ708" s="4"/>
      <c r="BR708" t="s">
        <v>192</v>
      </c>
      <c r="BS708" s="4"/>
      <c r="BT708" t="s">
        <v>192</v>
      </c>
      <c r="BU708" s="4"/>
      <c r="BV708" t="s">
        <v>192</v>
      </c>
      <c r="BW708" t="s">
        <v>192</v>
      </c>
      <c r="BX708" t="s">
        <v>192</v>
      </c>
      <c r="BY708" t="s">
        <v>192</v>
      </c>
      <c r="BZ708" t="s">
        <v>196</v>
      </c>
      <c r="CA708" t="s">
        <v>192</v>
      </c>
      <c r="CB708" s="4"/>
      <c r="CC708" t="s">
        <v>196</v>
      </c>
      <c r="CD708" t="s">
        <v>203</v>
      </c>
      <c r="CE708" s="4"/>
      <c r="CF708" s="4"/>
      <c r="CG708" t="s">
        <v>203</v>
      </c>
      <c r="CH708">
        <v>34</v>
      </c>
      <c r="CI708" t="s">
        <v>192</v>
      </c>
      <c r="CJ708" t="s">
        <v>192</v>
      </c>
      <c r="CK708" t="s">
        <v>192</v>
      </c>
      <c r="CL708" t="s">
        <v>192</v>
      </c>
      <c r="CM708" t="s">
        <v>192</v>
      </c>
      <c r="CN708" t="s">
        <v>330</v>
      </c>
      <c r="CO708" s="4"/>
      <c r="CP708" s="4"/>
      <c r="CQ708" s="4"/>
      <c r="CR708" t="s">
        <v>214</v>
      </c>
      <c r="CS708" t="s">
        <v>192</v>
      </c>
      <c r="CT708" s="4"/>
      <c r="CU708" s="4"/>
      <c r="CV708">
        <v>40</v>
      </c>
      <c r="CW708" t="s">
        <v>330</v>
      </c>
      <c r="CX708" s="4"/>
      <c r="CY708">
        <v>40</v>
      </c>
      <c r="CZ708" t="s">
        <v>192</v>
      </c>
      <c r="DA708">
        <v>34</v>
      </c>
      <c r="DB708" t="s">
        <v>192</v>
      </c>
      <c r="DC708" t="s">
        <v>192</v>
      </c>
      <c r="DD708" t="s">
        <v>198</v>
      </c>
      <c r="DE708" t="s">
        <v>192</v>
      </c>
      <c r="DF708" t="s">
        <v>192</v>
      </c>
      <c r="DG708" t="s">
        <v>192</v>
      </c>
      <c r="DH708" t="s">
        <v>192</v>
      </c>
      <c r="DI708" s="4"/>
      <c r="DJ708" s="4"/>
      <c r="DK708" t="s">
        <v>192</v>
      </c>
      <c r="DL708" s="4"/>
      <c r="DM708" s="4"/>
      <c r="DN708" t="s">
        <v>198</v>
      </c>
      <c r="DO708" t="s">
        <v>192</v>
      </c>
      <c r="DP708" t="s">
        <v>196</v>
      </c>
      <c r="DQ708" s="4"/>
      <c r="DR708" s="4"/>
      <c r="DS708" t="s">
        <v>198</v>
      </c>
      <c r="DT708" t="s">
        <v>196</v>
      </c>
      <c r="DU708" t="s">
        <v>196</v>
      </c>
      <c r="DV708" t="s">
        <v>4572</v>
      </c>
      <c r="DW708" t="s">
        <v>198</v>
      </c>
      <c r="DX708" t="s">
        <v>205</v>
      </c>
      <c r="DY708" t="s">
        <v>205</v>
      </c>
      <c r="DZ708" s="4"/>
      <c r="EA708" s="4"/>
      <c r="EB708" t="s">
        <v>192</v>
      </c>
      <c r="EC708" t="s">
        <v>192</v>
      </c>
      <c r="ED708" s="4"/>
      <c r="EE708" s="4"/>
      <c r="EF708" s="4"/>
      <c r="EG708" s="7" t="s">
        <v>198</v>
      </c>
      <c r="EH708" t="s">
        <v>192</v>
      </c>
      <c r="EI708" t="s">
        <v>192</v>
      </c>
      <c r="EJ708" t="s">
        <v>196</v>
      </c>
      <c r="EK708" t="s">
        <v>196</v>
      </c>
      <c r="EL708" t="s">
        <v>196</v>
      </c>
      <c r="EM708" t="s">
        <v>196</v>
      </c>
      <c r="EN708" t="s">
        <v>196</v>
      </c>
      <c r="EO708" t="s">
        <v>196</v>
      </c>
      <c r="EP708" t="s">
        <v>192</v>
      </c>
      <c r="EQ708" t="s">
        <v>192</v>
      </c>
      <c r="ER708" t="s">
        <v>196</v>
      </c>
      <c r="ES708" t="s">
        <v>196</v>
      </c>
      <c r="ET708" t="s">
        <v>196</v>
      </c>
      <c r="EU708" t="s">
        <v>198</v>
      </c>
      <c r="EV708" t="s">
        <v>192</v>
      </c>
      <c r="EW708" t="s">
        <v>192</v>
      </c>
      <c r="EX708" t="s">
        <v>192</v>
      </c>
      <c r="EY708" t="s">
        <v>192</v>
      </c>
      <c r="EZ708" t="s">
        <v>192</v>
      </c>
      <c r="FA708" t="s">
        <v>192</v>
      </c>
      <c r="FB708" t="s">
        <v>192</v>
      </c>
      <c r="FC708" t="s">
        <v>192</v>
      </c>
      <c r="FD708" t="s">
        <v>192</v>
      </c>
      <c r="FE708" t="s">
        <v>192</v>
      </c>
      <c r="FF708" t="s">
        <v>192</v>
      </c>
      <c r="FG708" s="4"/>
      <c r="FH708" s="4"/>
      <c r="FI708" s="4"/>
      <c r="FJ708" s="4"/>
      <c r="FK708" t="s">
        <v>198</v>
      </c>
      <c r="FL708" t="s">
        <v>192</v>
      </c>
      <c r="FM708" s="7" t="s">
        <v>192</v>
      </c>
      <c r="FN708" s="4"/>
      <c r="FO708" s="4"/>
      <c r="FP708" s="4"/>
      <c r="FQ708" t="s">
        <v>1368</v>
      </c>
      <c r="FR708" s="4"/>
      <c r="FS708" s="4"/>
      <c r="FT708" s="4"/>
      <c r="FU708" s="4"/>
      <c r="FV708" s="4"/>
      <c r="FW708" t="s">
        <v>198</v>
      </c>
      <c r="FX708" t="s">
        <v>192</v>
      </c>
      <c r="FY708" t="s">
        <v>4573</v>
      </c>
      <c r="FZ708" t="s">
        <v>4574</v>
      </c>
      <c r="GA708" t="s">
        <v>4575</v>
      </c>
      <c r="GD708">
        <v>201607072300</v>
      </c>
      <c r="GE708">
        <v>2220</v>
      </c>
      <c r="GF708" t="s">
        <v>1330</v>
      </c>
    </row>
    <row r="709" spans="2:188" x14ac:dyDescent="0.25">
      <c r="B709" t="s">
        <v>4576</v>
      </c>
      <c r="C709" t="s">
        <v>4577</v>
      </c>
      <c r="D709" s="1">
        <v>42569</v>
      </c>
      <c r="E709">
        <v>358429067967744</v>
      </c>
      <c r="F709" t="s">
        <v>1317</v>
      </c>
      <c r="G709" t="s">
        <v>1318</v>
      </c>
      <c r="H709" t="s">
        <v>602</v>
      </c>
      <c r="I709" t="s">
        <v>4555</v>
      </c>
      <c r="J709" t="s">
        <v>192</v>
      </c>
      <c r="K709" t="s">
        <v>192</v>
      </c>
      <c r="L709" t="s">
        <v>192</v>
      </c>
      <c r="M709" t="s">
        <v>1320</v>
      </c>
      <c r="N709" t="s">
        <v>1321</v>
      </c>
      <c r="O709" t="s">
        <v>4491</v>
      </c>
      <c r="P709" t="s">
        <v>4492</v>
      </c>
      <c r="Q709" t="s">
        <v>192</v>
      </c>
      <c r="R709" s="4"/>
      <c r="S709" s="4"/>
      <c r="T709" s="4"/>
      <c r="U709" t="s">
        <v>192</v>
      </c>
      <c r="V709" t="s">
        <v>196</v>
      </c>
      <c r="W709" t="s">
        <v>197</v>
      </c>
      <c r="X709" t="s">
        <v>192</v>
      </c>
      <c r="Y709" t="s">
        <v>192</v>
      </c>
      <c r="Z709" t="s">
        <v>192</v>
      </c>
      <c r="AA709" t="s">
        <v>192</v>
      </c>
      <c r="AB709" t="s">
        <v>192</v>
      </c>
      <c r="AC709" t="s">
        <v>192</v>
      </c>
      <c r="AD709">
        <v>116111</v>
      </c>
      <c r="AE709" t="s">
        <v>198</v>
      </c>
      <c r="AF709" t="s">
        <v>192</v>
      </c>
      <c r="AG709" t="s">
        <v>199</v>
      </c>
      <c r="AH709" t="s">
        <v>196</v>
      </c>
      <c r="AI709" t="s">
        <v>192</v>
      </c>
      <c r="AJ709" t="s">
        <v>192</v>
      </c>
      <c r="AK709" t="s">
        <v>192</v>
      </c>
      <c r="AL709" t="s">
        <v>192</v>
      </c>
      <c r="AM709" t="s">
        <v>192</v>
      </c>
      <c r="AN709" t="s">
        <v>192</v>
      </c>
      <c r="AO709" t="s">
        <v>192</v>
      </c>
      <c r="AP709" t="s">
        <v>200</v>
      </c>
      <c r="AQ709" t="s">
        <v>192</v>
      </c>
      <c r="AR709" t="s">
        <v>192</v>
      </c>
      <c r="AS709" t="s">
        <v>192</v>
      </c>
      <c r="AT709" t="s">
        <v>196</v>
      </c>
      <c r="AU709" t="s">
        <v>196</v>
      </c>
      <c r="AV709" t="s">
        <v>4433</v>
      </c>
      <c r="AW709" t="b">
        <v>1</v>
      </c>
      <c r="AX709" t="b">
        <v>1</v>
      </c>
      <c r="AY709" t="b">
        <v>1</v>
      </c>
      <c r="AZ709" t="s">
        <v>196</v>
      </c>
      <c r="BA709">
        <v>8</v>
      </c>
      <c r="BB709" t="s">
        <v>192</v>
      </c>
      <c r="BC709" s="4"/>
      <c r="BD709" t="s">
        <v>192</v>
      </c>
      <c r="BE709" s="4"/>
      <c r="BF709" t="s">
        <v>192</v>
      </c>
      <c r="BG709" s="4"/>
      <c r="BH709" t="s">
        <v>192</v>
      </c>
      <c r="BI709" s="4"/>
      <c r="BJ709" t="s">
        <v>192</v>
      </c>
      <c r="BK709" s="4"/>
      <c r="BL709" t="s">
        <v>192</v>
      </c>
      <c r="BM709" s="4"/>
      <c r="BN709" t="s">
        <v>192</v>
      </c>
      <c r="BO709" s="4"/>
      <c r="BP709" t="s">
        <v>192</v>
      </c>
      <c r="BQ709" s="4"/>
      <c r="BR709" t="s">
        <v>192</v>
      </c>
      <c r="BS709" s="4"/>
      <c r="BT709" t="s">
        <v>192</v>
      </c>
      <c r="BU709" s="4"/>
      <c r="BV709" t="s">
        <v>192</v>
      </c>
      <c r="BW709" t="s">
        <v>192</v>
      </c>
      <c r="BX709" t="s">
        <v>192</v>
      </c>
      <c r="BY709" t="s">
        <v>192</v>
      </c>
      <c r="BZ709" t="s">
        <v>196</v>
      </c>
      <c r="CA709" t="s">
        <v>192</v>
      </c>
      <c r="CB709" s="4"/>
      <c r="CC709" t="s">
        <v>196</v>
      </c>
      <c r="CD709" t="s">
        <v>203</v>
      </c>
      <c r="CE709" s="4"/>
      <c r="CF709" s="4"/>
      <c r="CG709" t="s">
        <v>203</v>
      </c>
      <c r="CH709">
        <v>25</v>
      </c>
      <c r="CI709" t="s">
        <v>192</v>
      </c>
      <c r="CJ709" t="s">
        <v>192</v>
      </c>
      <c r="CK709" t="s">
        <v>192</v>
      </c>
      <c r="CL709" t="s">
        <v>192</v>
      </c>
      <c r="CM709" t="s">
        <v>192</v>
      </c>
      <c r="CN709" t="s">
        <v>196</v>
      </c>
      <c r="CO709" s="4"/>
      <c r="CP709" s="4"/>
      <c r="CQ709" s="4"/>
      <c r="CR709" t="s">
        <v>256</v>
      </c>
      <c r="CS709" t="s">
        <v>192</v>
      </c>
      <c r="CT709" s="4"/>
      <c r="CU709" s="4"/>
      <c r="CV709">
        <v>30</v>
      </c>
      <c r="CW709" t="s">
        <v>330</v>
      </c>
      <c r="CX709" s="4"/>
      <c r="CY709">
        <v>30</v>
      </c>
      <c r="CZ709" t="s">
        <v>192</v>
      </c>
      <c r="DA709">
        <v>25</v>
      </c>
      <c r="DB709" t="s">
        <v>192</v>
      </c>
      <c r="DC709" t="s">
        <v>192</v>
      </c>
      <c r="DD709" t="s">
        <v>198</v>
      </c>
      <c r="DE709" t="s">
        <v>192</v>
      </c>
      <c r="DF709" t="s">
        <v>192</v>
      </c>
      <c r="DG709" t="s">
        <v>192</v>
      </c>
      <c r="DH709" t="s">
        <v>192</v>
      </c>
      <c r="DI709" s="4"/>
      <c r="DJ709" s="4"/>
      <c r="DK709" t="s">
        <v>192</v>
      </c>
      <c r="DL709" s="4"/>
      <c r="DM709" s="4"/>
      <c r="DN709" t="s">
        <v>198</v>
      </c>
      <c r="DO709" t="s">
        <v>192</v>
      </c>
      <c r="DP709" t="s">
        <v>196</v>
      </c>
      <c r="DQ709" s="4"/>
      <c r="DR709" s="4"/>
      <c r="DS709" t="s">
        <v>198</v>
      </c>
      <c r="DT709" t="s">
        <v>196</v>
      </c>
      <c r="DU709" t="s">
        <v>196</v>
      </c>
      <c r="DV709" t="s">
        <v>4578</v>
      </c>
      <c r="DW709" t="s">
        <v>198</v>
      </c>
      <c r="DX709" t="s">
        <v>205</v>
      </c>
      <c r="DY709" t="s">
        <v>205</v>
      </c>
      <c r="DZ709" s="4"/>
      <c r="EA709" s="4"/>
      <c r="EB709" t="s">
        <v>192</v>
      </c>
      <c r="EC709" t="s">
        <v>192</v>
      </c>
      <c r="ED709" s="4"/>
      <c r="EE709" s="4"/>
      <c r="EF709" s="4"/>
      <c r="EG709" s="7" t="s">
        <v>198</v>
      </c>
      <c r="EH709" t="s">
        <v>192</v>
      </c>
      <c r="EI709" t="s">
        <v>192</v>
      </c>
      <c r="EJ709" t="s">
        <v>196</v>
      </c>
      <c r="EK709" t="s">
        <v>196</v>
      </c>
      <c r="EL709" t="s">
        <v>196</v>
      </c>
      <c r="EM709" t="s">
        <v>196</v>
      </c>
      <c r="EN709" t="s">
        <v>196</v>
      </c>
      <c r="EO709" t="s">
        <v>196</v>
      </c>
      <c r="EP709" t="s">
        <v>192</v>
      </c>
      <c r="EQ709" t="s">
        <v>192</v>
      </c>
      <c r="ER709" t="s">
        <v>196</v>
      </c>
      <c r="ES709" t="s">
        <v>196</v>
      </c>
      <c r="ET709" t="s">
        <v>196</v>
      </c>
      <c r="EU709" t="s">
        <v>198</v>
      </c>
      <c r="EV709" t="s">
        <v>192</v>
      </c>
      <c r="EW709" t="s">
        <v>192</v>
      </c>
      <c r="EX709" t="s">
        <v>192</v>
      </c>
      <c r="EY709" t="s">
        <v>192</v>
      </c>
      <c r="EZ709" t="s">
        <v>192</v>
      </c>
      <c r="FA709" t="s">
        <v>192</v>
      </c>
      <c r="FB709" t="s">
        <v>192</v>
      </c>
      <c r="FC709" t="s">
        <v>192</v>
      </c>
      <c r="FD709" t="s">
        <v>192</v>
      </c>
      <c r="FE709" t="s">
        <v>192</v>
      </c>
      <c r="FF709" t="s">
        <v>192</v>
      </c>
      <c r="FG709" s="4"/>
      <c r="FH709" s="4"/>
      <c r="FI709" s="4"/>
      <c r="FJ709" s="4"/>
      <c r="FK709" t="s">
        <v>198</v>
      </c>
      <c r="FL709" t="s">
        <v>192</v>
      </c>
      <c r="FM709" s="7" t="s">
        <v>192</v>
      </c>
      <c r="FN709" s="4"/>
      <c r="FO709" s="4"/>
      <c r="FP709" s="4"/>
      <c r="FQ709" t="s">
        <v>1326</v>
      </c>
      <c r="FR709" s="4"/>
      <c r="FS709" s="4"/>
      <c r="FT709" s="4"/>
      <c r="FU709" s="4"/>
      <c r="FV709" s="4"/>
      <c r="FW709" t="s">
        <v>198</v>
      </c>
      <c r="FX709" t="s">
        <v>192</v>
      </c>
      <c r="FY709" t="s">
        <v>4579</v>
      </c>
      <c r="FZ709" t="s">
        <v>4580</v>
      </c>
      <c r="GA709" t="s">
        <v>4581</v>
      </c>
      <c r="GD709">
        <v>201607072300</v>
      </c>
      <c r="GE709">
        <v>1882</v>
      </c>
      <c r="GF709" t="s">
        <v>1330</v>
      </c>
    </row>
    <row r="710" spans="2:188" x14ac:dyDescent="0.25">
      <c r="B710" t="s">
        <v>4582</v>
      </c>
      <c r="C710" t="s">
        <v>4583</v>
      </c>
      <c r="D710" s="1">
        <v>42569</v>
      </c>
      <c r="E710">
        <v>358429067967744</v>
      </c>
      <c r="F710" t="s">
        <v>1317</v>
      </c>
      <c r="G710" t="s">
        <v>1318</v>
      </c>
      <c r="H710" t="s">
        <v>602</v>
      </c>
      <c r="I710" t="s">
        <v>4555</v>
      </c>
      <c r="J710" t="s">
        <v>192</v>
      </c>
      <c r="K710" t="s">
        <v>192</v>
      </c>
      <c r="L710" t="s">
        <v>192</v>
      </c>
      <c r="M710" t="s">
        <v>1320</v>
      </c>
      <c r="N710" t="s">
        <v>1321</v>
      </c>
      <c r="O710" t="s">
        <v>4491</v>
      </c>
      <c r="P710" t="s">
        <v>4492</v>
      </c>
      <c r="Q710" t="s">
        <v>192</v>
      </c>
      <c r="R710" s="4"/>
      <c r="S710" s="4"/>
      <c r="T710" s="4"/>
      <c r="U710" t="s">
        <v>192</v>
      </c>
      <c r="V710" t="s">
        <v>196</v>
      </c>
      <c r="W710" t="s">
        <v>197</v>
      </c>
      <c r="X710" t="s">
        <v>192</v>
      </c>
      <c r="Y710" t="s">
        <v>192</v>
      </c>
      <c r="Z710" t="s">
        <v>192</v>
      </c>
      <c r="AA710" t="s">
        <v>192</v>
      </c>
      <c r="AB710" t="s">
        <v>192</v>
      </c>
      <c r="AC710" t="s">
        <v>192</v>
      </c>
      <c r="AD710">
        <v>117181</v>
      </c>
      <c r="AE710" t="s">
        <v>198</v>
      </c>
      <c r="AF710" t="s">
        <v>192</v>
      </c>
      <c r="AG710" t="s">
        <v>199</v>
      </c>
      <c r="AH710" t="s">
        <v>196</v>
      </c>
      <c r="AI710" t="s">
        <v>192</v>
      </c>
      <c r="AJ710" t="s">
        <v>192</v>
      </c>
      <c r="AK710" t="s">
        <v>192</v>
      </c>
      <c r="AL710" t="s">
        <v>192</v>
      </c>
      <c r="AM710" t="s">
        <v>192</v>
      </c>
      <c r="AN710" t="s">
        <v>192</v>
      </c>
      <c r="AO710" t="s">
        <v>192</v>
      </c>
      <c r="AP710" t="s">
        <v>200</v>
      </c>
      <c r="AQ710" t="s">
        <v>192</v>
      </c>
      <c r="AR710" t="s">
        <v>192</v>
      </c>
      <c r="AS710" t="s">
        <v>192</v>
      </c>
      <c r="AT710" t="s">
        <v>196</v>
      </c>
      <c r="AU710" t="s">
        <v>196</v>
      </c>
      <c r="AV710" t="s">
        <v>4584</v>
      </c>
      <c r="AW710" t="b">
        <v>1</v>
      </c>
      <c r="AX710" t="b">
        <v>1</v>
      </c>
      <c r="AY710" t="b">
        <v>1</v>
      </c>
      <c r="AZ710" t="s">
        <v>196</v>
      </c>
      <c r="BA710">
        <v>9</v>
      </c>
      <c r="BB710" t="s">
        <v>192</v>
      </c>
      <c r="BC710" s="4"/>
      <c r="BD710" t="s">
        <v>192</v>
      </c>
      <c r="BE710" s="4"/>
      <c r="BF710" t="s">
        <v>192</v>
      </c>
      <c r="BG710" s="4"/>
      <c r="BH710" t="s">
        <v>192</v>
      </c>
      <c r="BI710" s="4"/>
      <c r="BJ710" t="s">
        <v>192</v>
      </c>
      <c r="BK710" s="4"/>
      <c r="BL710" t="s">
        <v>192</v>
      </c>
      <c r="BM710" s="4"/>
      <c r="BN710" t="s">
        <v>192</v>
      </c>
      <c r="BO710" s="4"/>
      <c r="BP710" t="s">
        <v>192</v>
      </c>
      <c r="BQ710" s="4"/>
      <c r="BR710" t="s">
        <v>192</v>
      </c>
      <c r="BS710" s="4"/>
      <c r="BT710" t="s">
        <v>192</v>
      </c>
      <c r="BU710" s="4"/>
      <c r="BV710" t="s">
        <v>192</v>
      </c>
      <c r="BW710" t="s">
        <v>192</v>
      </c>
      <c r="BX710" t="s">
        <v>192</v>
      </c>
      <c r="BY710" t="s">
        <v>192</v>
      </c>
      <c r="BZ710" t="s">
        <v>196</v>
      </c>
      <c r="CA710" t="s">
        <v>192</v>
      </c>
      <c r="CB710" s="4"/>
      <c r="CC710" t="s">
        <v>196</v>
      </c>
      <c r="CD710" t="s">
        <v>213</v>
      </c>
      <c r="CE710" s="4"/>
      <c r="CF710" s="4"/>
      <c r="CG710" t="s">
        <v>213</v>
      </c>
      <c r="CH710">
        <v>52</v>
      </c>
      <c r="CI710" t="s">
        <v>192</v>
      </c>
      <c r="CJ710" t="s">
        <v>192</v>
      </c>
      <c r="CK710" t="s">
        <v>192</v>
      </c>
      <c r="CL710" t="s">
        <v>192</v>
      </c>
      <c r="CM710" t="s">
        <v>192</v>
      </c>
      <c r="CN710" t="s">
        <v>196</v>
      </c>
      <c r="CO710" s="4"/>
      <c r="CP710" s="4"/>
      <c r="CQ710" s="4"/>
      <c r="CR710" t="s">
        <v>214</v>
      </c>
      <c r="CS710" t="s">
        <v>192</v>
      </c>
      <c r="CT710" s="4"/>
      <c r="CU710" s="4"/>
      <c r="CV710">
        <v>43</v>
      </c>
      <c r="CW710" t="s">
        <v>330</v>
      </c>
      <c r="CX710" s="4"/>
      <c r="CY710">
        <v>52</v>
      </c>
      <c r="CZ710" t="s">
        <v>192</v>
      </c>
      <c r="DA710">
        <v>43</v>
      </c>
      <c r="DB710" t="s">
        <v>192</v>
      </c>
      <c r="DC710" t="s">
        <v>192</v>
      </c>
      <c r="DD710" t="s">
        <v>198</v>
      </c>
      <c r="DE710" t="s">
        <v>192</v>
      </c>
      <c r="DF710" t="s">
        <v>192</v>
      </c>
      <c r="DG710" t="s">
        <v>192</v>
      </c>
      <c r="DH710" t="s">
        <v>192</v>
      </c>
      <c r="DI710" s="4"/>
      <c r="DJ710" s="4"/>
      <c r="DK710" t="s">
        <v>192</v>
      </c>
      <c r="DL710" s="4"/>
      <c r="DM710" s="4"/>
      <c r="DN710" t="s">
        <v>198</v>
      </c>
      <c r="DO710" t="s">
        <v>192</v>
      </c>
      <c r="DP710" t="s">
        <v>196</v>
      </c>
      <c r="DQ710" s="4"/>
      <c r="DR710" s="4"/>
      <c r="DS710" t="s">
        <v>196</v>
      </c>
      <c r="DT710" t="s">
        <v>192</v>
      </c>
      <c r="DU710" t="s">
        <v>198</v>
      </c>
      <c r="DV710" t="s">
        <v>192</v>
      </c>
      <c r="DW710" t="s">
        <v>196</v>
      </c>
      <c r="DX710" t="s">
        <v>205</v>
      </c>
      <c r="DY710" t="s">
        <v>205</v>
      </c>
      <c r="DZ710" s="4"/>
      <c r="EA710" s="4"/>
      <c r="EB710" t="s">
        <v>192</v>
      </c>
      <c r="EC710" t="s">
        <v>192</v>
      </c>
      <c r="ED710" s="4"/>
      <c r="EE710" s="4"/>
      <c r="EF710" s="4"/>
      <c r="EG710" s="7" t="s">
        <v>198</v>
      </c>
      <c r="EH710" t="s">
        <v>192</v>
      </c>
      <c r="EI710" t="s">
        <v>192</v>
      </c>
      <c r="EJ710" t="s">
        <v>196</v>
      </c>
      <c r="EK710" t="s">
        <v>196</v>
      </c>
      <c r="EL710" t="s">
        <v>196</v>
      </c>
      <c r="EM710" t="s">
        <v>196</v>
      </c>
      <c r="EN710" t="s">
        <v>228</v>
      </c>
      <c r="EO710" t="s">
        <v>196</v>
      </c>
      <c r="EP710" t="s">
        <v>192</v>
      </c>
      <c r="EQ710" t="s">
        <v>192</v>
      </c>
      <c r="ER710" t="s">
        <v>196</v>
      </c>
      <c r="ES710" t="s">
        <v>196</v>
      </c>
      <c r="ET710" t="s">
        <v>196</v>
      </c>
      <c r="EU710" t="s">
        <v>198</v>
      </c>
      <c r="EV710" t="s">
        <v>192</v>
      </c>
      <c r="EW710" t="s">
        <v>192</v>
      </c>
      <c r="EX710" t="s">
        <v>192</v>
      </c>
      <c r="EY710" t="s">
        <v>192</v>
      </c>
      <c r="EZ710" t="s">
        <v>192</v>
      </c>
      <c r="FA710" t="s">
        <v>192</v>
      </c>
      <c r="FB710" t="s">
        <v>192</v>
      </c>
      <c r="FC710" t="s">
        <v>192</v>
      </c>
      <c r="FD710" t="s">
        <v>192</v>
      </c>
      <c r="FE710" t="s">
        <v>192</v>
      </c>
      <c r="FF710" t="s">
        <v>192</v>
      </c>
      <c r="FG710" s="4"/>
      <c r="FH710" s="4"/>
      <c r="FI710" s="4"/>
      <c r="FJ710" s="4"/>
      <c r="FK710" t="s">
        <v>198</v>
      </c>
      <c r="FL710" t="s">
        <v>192</v>
      </c>
      <c r="FM710" s="7" t="s">
        <v>192</v>
      </c>
      <c r="FN710" s="4"/>
      <c r="FO710" s="4"/>
      <c r="FP710" s="4"/>
      <c r="FQ710" t="s">
        <v>1326</v>
      </c>
      <c r="FR710" s="4"/>
      <c r="FS710" s="4"/>
      <c r="FT710" s="4"/>
      <c r="FU710" s="4"/>
      <c r="FV710" s="4"/>
      <c r="FW710" t="s">
        <v>198</v>
      </c>
      <c r="FX710" t="s">
        <v>192</v>
      </c>
      <c r="FY710" t="s">
        <v>4585</v>
      </c>
      <c r="FZ710" t="s">
        <v>4586</v>
      </c>
      <c r="GA710" t="s">
        <v>4587</v>
      </c>
      <c r="GD710">
        <v>201607072300</v>
      </c>
      <c r="GE710">
        <v>2621</v>
      </c>
      <c r="GF710" t="s">
        <v>1330</v>
      </c>
    </row>
    <row r="711" spans="2:188" x14ac:dyDescent="0.25">
      <c r="B711" t="s">
        <v>4588</v>
      </c>
      <c r="C711" t="s">
        <v>4589</v>
      </c>
      <c r="D711" s="1">
        <v>42569</v>
      </c>
      <c r="E711">
        <v>358429067967744</v>
      </c>
      <c r="F711" t="s">
        <v>1317</v>
      </c>
      <c r="G711" t="s">
        <v>1318</v>
      </c>
      <c r="H711" t="s">
        <v>602</v>
      </c>
      <c r="I711" t="s">
        <v>4555</v>
      </c>
      <c r="J711" t="s">
        <v>192</v>
      </c>
      <c r="K711" t="s">
        <v>192</v>
      </c>
      <c r="L711" t="s">
        <v>192</v>
      </c>
      <c r="M711" t="s">
        <v>1320</v>
      </c>
      <c r="N711" t="s">
        <v>1321</v>
      </c>
      <c r="O711" t="s">
        <v>4491</v>
      </c>
      <c r="P711" t="s">
        <v>4492</v>
      </c>
      <c r="Q711" t="s">
        <v>192</v>
      </c>
      <c r="R711" s="4"/>
      <c r="S711" s="4"/>
      <c r="T711" s="4"/>
      <c r="U711" t="s">
        <v>192</v>
      </c>
      <c r="V711" t="s">
        <v>196</v>
      </c>
      <c r="W711" t="s">
        <v>197</v>
      </c>
      <c r="X711" t="s">
        <v>192</v>
      </c>
      <c r="Y711" t="s">
        <v>192</v>
      </c>
      <c r="Z711" t="s">
        <v>192</v>
      </c>
      <c r="AA711" t="s">
        <v>192</v>
      </c>
      <c r="AB711" t="s">
        <v>192</v>
      </c>
      <c r="AC711" t="s">
        <v>192</v>
      </c>
      <c r="AD711">
        <v>116141</v>
      </c>
      <c r="AE711" t="s">
        <v>198</v>
      </c>
      <c r="AF711" t="s">
        <v>192</v>
      </c>
      <c r="AG711" t="s">
        <v>199</v>
      </c>
      <c r="AH711" t="s">
        <v>196</v>
      </c>
      <c r="AI711" t="s">
        <v>192</v>
      </c>
      <c r="AJ711" t="s">
        <v>192</v>
      </c>
      <c r="AK711" t="s">
        <v>192</v>
      </c>
      <c r="AL711" t="s">
        <v>192</v>
      </c>
      <c r="AM711" t="s">
        <v>192</v>
      </c>
      <c r="AN711" t="s">
        <v>192</v>
      </c>
      <c r="AO711" t="s">
        <v>192</v>
      </c>
      <c r="AP711" t="s">
        <v>200</v>
      </c>
      <c r="AQ711" t="s">
        <v>192</v>
      </c>
      <c r="AR711" t="s">
        <v>192</v>
      </c>
      <c r="AS711" t="s">
        <v>192</v>
      </c>
      <c r="AT711" t="s">
        <v>196</v>
      </c>
      <c r="AU711" t="s">
        <v>196</v>
      </c>
      <c r="AV711" t="s">
        <v>4590</v>
      </c>
      <c r="AW711" t="b">
        <v>1</v>
      </c>
      <c r="AX711" t="b">
        <v>1</v>
      </c>
      <c r="AY711" t="b">
        <v>0</v>
      </c>
      <c r="AZ711" t="s">
        <v>196</v>
      </c>
      <c r="BA711">
        <v>9</v>
      </c>
      <c r="BB711" t="s">
        <v>192</v>
      </c>
      <c r="BC711" s="4"/>
      <c r="BD711" t="s">
        <v>192</v>
      </c>
      <c r="BE711" s="4"/>
      <c r="BF711" t="s">
        <v>192</v>
      </c>
      <c r="BG711" s="4"/>
      <c r="BH711" t="s">
        <v>192</v>
      </c>
      <c r="BI711" s="4"/>
      <c r="BJ711" t="s">
        <v>192</v>
      </c>
      <c r="BK711" s="4"/>
      <c r="BL711" t="s">
        <v>192</v>
      </c>
      <c r="BM711" s="4"/>
      <c r="BN711" t="s">
        <v>192</v>
      </c>
      <c r="BO711" s="4"/>
      <c r="BP711" t="s">
        <v>192</v>
      </c>
      <c r="BQ711" s="4"/>
      <c r="BR711" t="s">
        <v>192</v>
      </c>
      <c r="BS711" s="4"/>
      <c r="BT711" t="s">
        <v>192</v>
      </c>
      <c r="BU711" s="4"/>
      <c r="BV711" t="s">
        <v>192</v>
      </c>
      <c r="BW711" t="s">
        <v>192</v>
      </c>
      <c r="BX711" t="s">
        <v>192</v>
      </c>
      <c r="BY711" t="s">
        <v>192</v>
      </c>
      <c r="BZ711" t="s">
        <v>196</v>
      </c>
      <c r="CA711" t="s">
        <v>192</v>
      </c>
      <c r="CB711" s="4"/>
      <c r="CC711" t="s">
        <v>196</v>
      </c>
      <c r="CD711" t="s">
        <v>203</v>
      </c>
      <c r="CE711" s="4"/>
      <c r="CF711" s="4"/>
      <c r="CG711" t="s">
        <v>203</v>
      </c>
      <c r="CH711">
        <v>42</v>
      </c>
      <c r="CI711" t="s">
        <v>192</v>
      </c>
      <c r="CJ711" t="s">
        <v>192</v>
      </c>
      <c r="CK711" t="s">
        <v>192</v>
      </c>
      <c r="CL711" t="s">
        <v>192</v>
      </c>
      <c r="CM711" t="s">
        <v>192</v>
      </c>
      <c r="CN711" t="s">
        <v>196</v>
      </c>
      <c r="CO711" s="4"/>
      <c r="CP711" s="4"/>
      <c r="CQ711" s="4"/>
      <c r="CR711" t="s">
        <v>267</v>
      </c>
      <c r="CS711" t="s">
        <v>198</v>
      </c>
      <c r="CT711" s="4"/>
      <c r="CU711" s="4"/>
      <c r="CV711" t="s">
        <v>192</v>
      </c>
      <c r="CW711" t="s">
        <v>192</v>
      </c>
      <c r="CX711" s="4"/>
      <c r="CY711" t="s">
        <v>192</v>
      </c>
      <c r="CZ711" t="s">
        <v>192</v>
      </c>
      <c r="DA711">
        <v>42</v>
      </c>
      <c r="DB711" t="s">
        <v>192</v>
      </c>
      <c r="DC711" t="s">
        <v>192</v>
      </c>
      <c r="DD711" t="s">
        <v>198</v>
      </c>
      <c r="DE711" t="s">
        <v>192</v>
      </c>
      <c r="DF711" t="s">
        <v>192</v>
      </c>
      <c r="DG711" t="s">
        <v>192</v>
      </c>
      <c r="DH711" t="s">
        <v>192</v>
      </c>
      <c r="DI711" s="4"/>
      <c r="DJ711" s="4"/>
      <c r="DK711" t="s">
        <v>192</v>
      </c>
      <c r="DL711" s="4"/>
      <c r="DM711" s="4"/>
      <c r="DN711" t="s">
        <v>198</v>
      </c>
      <c r="DO711" t="s">
        <v>192</v>
      </c>
      <c r="DP711" t="s">
        <v>196</v>
      </c>
      <c r="DQ711" s="4"/>
      <c r="DR711" s="4"/>
      <c r="DS711" t="s">
        <v>196</v>
      </c>
      <c r="DT711" t="s">
        <v>192</v>
      </c>
      <c r="DU711" t="s">
        <v>196</v>
      </c>
      <c r="DV711" t="s">
        <v>4591</v>
      </c>
      <c r="DW711" t="s">
        <v>196</v>
      </c>
      <c r="DX711" t="s">
        <v>205</v>
      </c>
      <c r="DY711" t="s">
        <v>205</v>
      </c>
      <c r="DZ711" s="4"/>
      <c r="EA711" s="4"/>
      <c r="EB711" t="s">
        <v>192</v>
      </c>
      <c r="EC711" t="s">
        <v>192</v>
      </c>
      <c r="ED711" s="4"/>
      <c r="EE711" s="4"/>
      <c r="EF711" s="4"/>
      <c r="EG711" s="7" t="s">
        <v>198</v>
      </c>
      <c r="EH711" t="s">
        <v>192</v>
      </c>
      <c r="EI711" t="s">
        <v>192</v>
      </c>
      <c r="EJ711" t="s">
        <v>196</v>
      </c>
      <c r="EK711" t="s">
        <v>196</v>
      </c>
      <c r="EL711" t="s">
        <v>196</v>
      </c>
      <c r="EM711" t="s">
        <v>196</v>
      </c>
      <c r="EN711" t="s">
        <v>228</v>
      </c>
      <c r="EO711" t="s">
        <v>196</v>
      </c>
      <c r="EP711" t="s">
        <v>192</v>
      </c>
      <c r="EQ711" t="s">
        <v>192</v>
      </c>
      <c r="ER711" t="s">
        <v>196</v>
      </c>
      <c r="ES711" t="s">
        <v>196</v>
      </c>
      <c r="ET711" t="s">
        <v>196</v>
      </c>
      <c r="EU711" t="s">
        <v>198</v>
      </c>
      <c r="EV711" t="s">
        <v>192</v>
      </c>
      <c r="EW711" t="s">
        <v>192</v>
      </c>
      <c r="EX711" t="s">
        <v>192</v>
      </c>
      <c r="EY711" t="s">
        <v>192</v>
      </c>
      <c r="EZ711" t="s">
        <v>192</v>
      </c>
      <c r="FA711" t="s">
        <v>192</v>
      </c>
      <c r="FB711" t="s">
        <v>192</v>
      </c>
      <c r="FC711" t="s">
        <v>192</v>
      </c>
      <c r="FD711" t="s">
        <v>192</v>
      </c>
      <c r="FE711" t="s">
        <v>192</v>
      </c>
      <c r="FF711" t="s">
        <v>192</v>
      </c>
      <c r="FG711" s="4"/>
      <c r="FH711" s="4"/>
      <c r="FI711" s="4"/>
      <c r="FJ711" s="4"/>
      <c r="FK711" t="s">
        <v>198</v>
      </c>
      <c r="FL711" t="s">
        <v>192</v>
      </c>
      <c r="FM711" s="7" t="s">
        <v>192</v>
      </c>
      <c r="FN711" s="4"/>
      <c r="FO711" s="4"/>
      <c r="FP711" s="4"/>
      <c r="FQ711" t="s">
        <v>1335</v>
      </c>
      <c r="FR711" s="4"/>
      <c r="FS711" s="4"/>
      <c r="FT711" s="4"/>
      <c r="FU711" s="4"/>
      <c r="FV711" s="4"/>
      <c r="FW711" t="s">
        <v>198</v>
      </c>
      <c r="FX711" t="s">
        <v>192</v>
      </c>
      <c r="FY711" t="s">
        <v>4592</v>
      </c>
      <c r="FZ711" t="s">
        <v>4593</v>
      </c>
      <c r="GA711" t="s">
        <v>4594</v>
      </c>
      <c r="GD711">
        <v>201607072300</v>
      </c>
      <c r="GE711">
        <v>2579</v>
      </c>
      <c r="GF711" t="s">
        <v>1330</v>
      </c>
    </row>
    <row r="712" spans="2:188" x14ac:dyDescent="0.25">
      <c r="B712" t="s">
        <v>4595</v>
      </c>
      <c r="C712" t="s">
        <v>4596</v>
      </c>
      <c r="D712" s="1">
        <v>42569</v>
      </c>
      <c r="E712">
        <v>358429067967744</v>
      </c>
      <c r="F712" t="s">
        <v>1317</v>
      </c>
      <c r="G712" t="s">
        <v>1318</v>
      </c>
      <c r="H712" t="s">
        <v>602</v>
      </c>
      <c r="I712" t="s">
        <v>4555</v>
      </c>
      <c r="J712" t="s">
        <v>192</v>
      </c>
      <c r="K712" t="s">
        <v>192</v>
      </c>
      <c r="L712" t="s">
        <v>192</v>
      </c>
      <c r="M712" t="s">
        <v>1320</v>
      </c>
      <c r="N712" t="s">
        <v>1321</v>
      </c>
      <c r="O712" t="s">
        <v>4491</v>
      </c>
      <c r="P712" t="s">
        <v>4492</v>
      </c>
      <c r="Q712" t="s">
        <v>192</v>
      </c>
      <c r="R712" s="4"/>
      <c r="S712" s="4"/>
      <c r="T712" s="4"/>
      <c r="U712" t="s">
        <v>192</v>
      </c>
      <c r="V712" t="s">
        <v>196</v>
      </c>
      <c r="W712" t="s">
        <v>197</v>
      </c>
      <c r="X712" t="s">
        <v>192</v>
      </c>
      <c r="Y712" t="s">
        <v>192</v>
      </c>
      <c r="Z712" t="s">
        <v>192</v>
      </c>
      <c r="AA712" t="s">
        <v>192</v>
      </c>
      <c r="AB712" t="s">
        <v>192</v>
      </c>
      <c r="AC712" t="s">
        <v>192</v>
      </c>
      <c r="AD712">
        <v>116121</v>
      </c>
      <c r="AE712" t="s">
        <v>198</v>
      </c>
      <c r="AF712" t="s">
        <v>192</v>
      </c>
      <c r="AG712" t="s">
        <v>199</v>
      </c>
      <c r="AH712" t="s">
        <v>196</v>
      </c>
      <c r="AI712" t="s">
        <v>192</v>
      </c>
      <c r="AJ712" t="s">
        <v>192</v>
      </c>
      <c r="AK712" t="s">
        <v>192</v>
      </c>
      <c r="AL712" t="s">
        <v>192</v>
      </c>
      <c r="AM712" t="s">
        <v>192</v>
      </c>
      <c r="AN712" t="s">
        <v>192</v>
      </c>
      <c r="AO712" t="s">
        <v>192</v>
      </c>
      <c r="AP712" t="s">
        <v>200</v>
      </c>
      <c r="AQ712" t="s">
        <v>192</v>
      </c>
      <c r="AR712" t="s">
        <v>192</v>
      </c>
      <c r="AS712" t="s">
        <v>192</v>
      </c>
      <c r="AT712" t="s">
        <v>196</v>
      </c>
      <c r="AU712" t="s">
        <v>196</v>
      </c>
      <c r="AV712" t="s">
        <v>2948</v>
      </c>
      <c r="AW712" t="b">
        <v>1</v>
      </c>
      <c r="AX712" t="b">
        <v>1</v>
      </c>
      <c r="AY712" t="b">
        <v>0</v>
      </c>
      <c r="AZ712" t="s">
        <v>196</v>
      </c>
      <c r="BA712">
        <v>6</v>
      </c>
      <c r="BB712" t="s">
        <v>192</v>
      </c>
      <c r="BC712" s="4"/>
      <c r="BD712" t="s">
        <v>192</v>
      </c>
      <c r="BE712" s="4"/>
      <c r="BF712" t="s">
        <v>192</v>
      </c>
      <c r="BG712" s="4"/>
      <c r="BH712" t="s">
        <v>192</v>
      </c>
      <c r="BI712" s="4"/>
      <c r="BJ712" t="s">
        <v>192</v>
      </c>
      <c r="BK712" s="4"/>
      <c r="BL712" t="s">
        <v>192</v>
      </c>
      <c r="BM712" s="4"/>
      <c r="BN712" t="s">
        <v>192</v>
      </c>
      <c r="BO712" s="4"/>
      <c r="BP712" t="s">
        <v>192</v>
      </c>
      <c r="BQ712" s="4"/>
      <c r="BR712" t="s">
        <v>192</v>
      </c>
      <c r="BS712" s="4"/>
      <c r="BT712" t="s">
        <v>192</v>
      </c>
      <c r="BU712" s="4"/>
      <c r="BV712" t="s">
        <v>192</v>
      </c>
      <c r="BW712" t="s">
        <v>192</v>
      </c>
      <c r="BX712" t="s">
        <v>192</v>
      </c>
      <c r="BY712" t="s">
        <v>192</v>
      </c>
      <c r="BZ712" t="s">
        <v>196</v>
      </c>
      <c r="CA712" t="s">
        <v>192</v>
      </c>
      <c r="CB712" s="4"/>
      <c r="CC712" t="s">
        <v>196</v>
      </c>
      <c r="CD712" t="s">
        <v>203</v>
      </c>
      <c r="CE712" s="4"/>
      <c r="CF712" s="4"/>
      <c r="CG712" t="s">
        <v>203</v>
      </c>
      <c r="CH712">
        <v>28</v>
      </c>
      <c r="CI712" t="s">
        <v>192</v>
      </c>
      <c r="CJ712" t="s">
        <v>192</v>
      </c>
      <c r="CK712" t="s">
        <v>192</v>
      </c>
      <c r="CL712" t="s">
        <v>192</v>
      </c>
      <c r="CM712" t="s">
        <v>192</v>
      </c>
      <c r="CN712" t="s">
        <v>196</v>
      </c>
      <c r="CO712" s="4"/>
      <c r="CP712" s="4"/>
      <c r="CQ712" s="4"/>
      <c r="CR712" t="s">
        <v>214</v>
      </c>
      <c r="CS712" t="s">
        <v>192</v>
      </c>
      <c r="CT712" s="4"/>
      <c r="CU712" s="4"/>
      <c r="CV712">
        <v>32</v>
      </c>
      <c r="CW712" t="s">
        <v>330</v>
      </c>
      <c r="CX712" s="4"/>
      <c r="CY712" t="s">
        <v>192</v>
      </c>
      <c r="CZ712" t="s">
        <v>192</v>
      </c>
      <c r="DA712">
        <v>28</v>
      </c>
      <c r="DB712" t="s">
        <v>192</v>
      </c>
      <c r="DC712" t="s">
        <v>192</v>
      </c>
      <c r="DD712" t="s">
        <v>198</v>
      </c>
      <c r="DE712" t="s">
        <v>192</v>
      </c>
      <c r="DF712" t="s">
        <v>192</v>
      </c>
      <c r="DG712" t="s">
        <v>192</v>
      </c>
      <c r="DH712" t="s">
        <v>192</v>
      </c>
      <c r="DI712" s="4"/>
      <c r="DJ712" s="4"/>
      <c r="DK712" t="s">
        <v>192</v>
      </c>
      <c r="DL712" s="4"/>
      <c r="DM712" s="4"/>
      <c r="DN712" t="s">
        <v>198</v>
      </c>
      <c r="DO712" t="s">
        <v>192</v>
      </c>
      <c r="DP712" t="s">
        <v>198</v>
      </c>
      <c r="DQ712" s="4"/>
      <c r="DR712" s="4"/>
      <c r="DS712" t="s">
        <v>198</v>
      </c>
      <c r="DT712" t="s">
        <v>196</v>
      </c>
      <c r="DU712" t="s">
        <v>196</v>
      </c>
      <c r="DV712" t="s">
        <v>4597</v>
      </c>
      <c r="DW712" t="s">
        <v>198</v>
      </c>
      <c r="DX712" t="s">
        <v>205</v>
      </c>
      <c r="DY712" t="s">
        <v>205</v>
      </c>
      <c r="DZ712" s="4"/>
      <c r="EA712" s="4"/>
      <c r="EB712" t="s">
        <v>192</v>
      </c>
      <c r="EC712" t="s">
        <v>192</v>
      </c>
      <c r="ED712" s="4"/>
      <c r="EE712" s="4"/>
      <c r="EF712" s="4"/>
      <c r="EG712" s="7" t="s">
        <v>198</v>
      </c>
      <c r="EH712" t="s">
        <v>192</v>
      </c>
      <c r="EI712" t="s">
        <v>192</v>
      </c>
      <c r="EJ712" t="s">
        <v>196</v>
      </c>
      <c r="EK712" t="s">
        <v>196</v>
      </c>
      <c r="EL712" t="s">
        <v>196</v>
      </c>
      <c r="EM712" t="s">
        <v>196</v>
      </c>
      <c r="EN712" t="s">
        <v>196</v>
      </c>
      <c r="EO712" t="s">
        <v>196</v>
      </c>
      <c r="EP712" t="s">
        <v>192</v>
      </c>
      <c r="EQ712" t="s">
        <v>192</v>
      </c>
      <c r="ER712" t="s">
        <v>196</v>
      </c>
      <c r="ES712" t="s">
        <v>196</v>
      </c>
      <c r="ET712" t="s">
        <v>196</v>
      </c>
      <c r="EU712" t="s">
        <v>198</v>
      </c>
      <c r="EV712" t="s">
        <v>192</v>
      </c>
      <c r="EW712" t="s">
        <v>192</v>
      </c>
      <c r="EX712" t="s">
        <v>192</v>
      </c>
      <c r="EY712" t="s">
        <v>192</v>
      </c>
      <c r="EZ712" t="s">
        <v>192</v>
      </c>
      <c r="FA712" t="s">
        <v>192</v>
      </c>
      <c r="FB712" t="s">
        <v>192</v>
      </c>
      <c r="FC712" t="s">
        <v>192</v>
      </c>
      <c r="FD712" t="s">
        <v>192</v>
      </c>
      <c r="FE712" t="s">
        <v>192</v>
      </c>
      <c r="FF712" t="s">
        <v>192</v>
      </c>
      <c r="FG712" s="4"/>
      <c r="FH712" s="4"/>
      <c r="FI712" s="4"/>
      <c r="FJ712" s="4"/>
      <c r="FK712" t="s">
        <v>198</v>
      </c>
      <c r="FL712" t="s">
        <v>192</v>
      </c>
      <c r="FM712" s="7" t="s">
        <v>192</v>
      </c>
      <c r="FN712" s="4"/>
      <c r="FO712" s="4"/>
      <c r="FP712" s="4"/>
      <c r="FQ712" t="s">
        <v>1335</v>
      </c>
      <c r="FR712" s="4"/>
      <c r="FS712" s="4"/>
      <c r="FT712" s="4"/>
      <c r="FU712" s="4"/>
      <c r="FV712" s="4"/>
      <c r="FW712" t="s">
        <v>198</v>
      </c>
      <c r="FX712" t="s">
        <v>192</v>
      </c>
      <c r="FY712" t="s">
        <v>4598</v>
      </c>
      <c r="FZ712" t="s">
        <v>4599</v>
      </c>
      <c r="GA712" t="s">
        <v>4600</v>
      </c>
      <c r="GD712">
        <v>201607072300</v>
      </c>
      <c r="GE712">
        <v>1581</v>
      </c>
      <c r="GF712" t="s">
        <v>1330</v>
      </c>
    </row>
    <row r="713" spans="2:188" x14ac:dyDescent="0.25">
      <c r="B713" t="s">
        <v>4601</v>
      </c>
      <c r="C713" t="s">
        <v>4602</v>
      </c>
      <c r="D713" s="1">
        <v>42569</v>
      </c>
      <c r="E713">
        <v>358429067967744</v>
      </c>
      <c r="F713" t="s">
        <v>1317</v>
      </c>
      <c r="G713" t="s">
        <v>1318</v>
      </c>
      <c r="H713" t="s">
        <v>602</v>
      </c>
      <c r="I713" t="s">
        <v>4555</v>
      </c>
      <c r="J713" t="s">
        <v>192</v>
      </c>
      <c r="K713" t="s">
        <v>192</v>
      </c>
      <c r="L713" t="s">
        <v>192</v>
      </c>
      <c r="M713" t="s">
        <v>1320</v>
      </c>
      <c r="N713" t="s">
        <v>1321</v>
      </c>
      <c r="O713" t="s">
        <v>4491</v>
      </c>
      <c r="P713" t="s">
        <v>4492</v>
      </c>
      <c r="Q713" t="s">
        <v>192</v>
      </c>
      <c r="R713" s="4"/>
      <c r="S713" s="4"/>
      <c r="T713" s="4"/>
      <c r="U713" t="s">
        <v>192</v>
      </c>
      <c r="V713" t="s">
        <v>196</v>
      </c>
      <c r="W713" t="s">
        <v>197</v>
      </c>
      <c r="X713" t="s">
        <v>192</v>
      </c>
      <c r="Y713" t="s">
        <v>192</v>
      </c>
      <c r="Z713" t="s">
        <v>192</v>
      </c>
      <c r="AA713" t="s">
        <v>192</v>
      </c>
      <c r="AB713" t="s">
        <v>192</v>
      </c>
      <c r="AC713" t="s">
        <v>192</v>
      </c>
      <c r="AD713">
        <v>116131</v>
      </c>
      <c r="AE713" t="s">
        <v>198</v>
      </c>
      <c r="AF713" t="s">
        <v>192</v>
      </c>
      <c r="AG713" t="s">
        <v>199</v>
      </c>
      <c r="AH713" t="s">
        <v>196</v>
      </c>
      <c r="AI713" t="s">
        <v>192</v>
      </c>
      <c r="AJ713" t="s">
        <v>192</v>
      </c>
      <c r="AK713" t="s">
        <v>192</v>
      </c>
      <c r="AL713" t="s">
        <v>192</v>
      </c>
      <c r="AM713" t="s">
        <v>192</v>
      </c>
      <c r="AN713" t="s">
        <v>192</v>
      </c>
      <c r="AO713" t="s">
        <v>192</v>
      </c>
      <c r="AP713" t="s">
        <v>200</v>
      </c>
      <c r="AQ713" t="s">
        <v>192</v>
      </c>
      <c r="AR713" t="s">
        <v>192</v>
      </c>
      <c r="AS713" t="s">
        <v>192</v>
      </c>
      <c r="AT713" t="s">
        <v>196</v>
      </c>
      <c r="AU713" t="s">
        <v>196</v>
      </c>
      <c r="AV713" t="s">
        <v>4603</v>
      </c>
      <c r="AW713" t="b">
        <v>1</v>
      </c>
      <c r="AX713" t="b">
        <v>1</v>
      </c>
      <c r="AY713" t="b">
        <v>1</v>
      </c>
      <c r="AZ713" t="s">
        <v>196</v>
      </c>
      <c r="BA713">
        <v>5</v>
      </c>
      <c r="BB713" t="s">
        <v>192</v>
      </c>
      <c r="BC713" s="4"/>
      <c r="BD713" t="s">
        <v>192</v>
      </c>
      <c r="BE713" s="4"/>
      <c r="BF713" t="s">
        <v>192</v>
      </c>
      <c r="BG713" s="4"/>
      <c r="BH713" t="s">
        <v>192</v>
      </c>
      <c r="BI713" s="4"/>
      <c r="BJ713" t="s">
        <v>192</v>
      </c>
      <c r="BK713" s="4"/>
      <c r="BL713" t="s">
        <v>192</v>
      </c>
      <c r="BM713" s="4"/>
      <c r="BN713" t="s">
        <v>192</v>
      </c>
      <c r="BO713" s="4"/>
      <c r="BP713" t="s">
        <v>192</v>
      </c>
      <c r="BQ713" s="4"/>
      <c r="BR713" t="s">
        <v>192</v>
      </c>
      <c r="BS713" s="4"/>
      <c r="BT713" t="s">
        <v>192</v>
      </c>
      <c r="BU713" s="4"/>
      <c r="BV713" t="s">
        <v>192</v>
      </c>
      <c r="BW713" t="s">
        <v>192</v>
      </c>
      <c r="BX713" t="s">
        <v>192</v>
      </c>
      <c r="BY713" t="s">
        <v>192</v>
      </c>
      <c r="BZ713" t="s">
        <v>196</v>
      </c>
      <c r="CA713" t="s">
        <v>192</v>
      </c>
      <c r="CB713" s="4"/>
      <c r="CC713" t="s">
        <v>196</v>
      </c>
      <c r="CD713" t="s">
        <v>213</v>
      </c>
      <c r="CE713" s="4"/>
      <c r="CF713" s="4"/>
      <c r="CG713" t="s">
        <v>213</v>
      </c>
      <c r="CH713">
        <v>43</v>
      </c>
      <c r="CI713" t="s">
        <v>192</v>
      </c>
      <c r="CJ713" t="s">
        <v>192</v>
      </c>
      <c r="CK713" t="s">
        <v>192</v>
      </c>
      <c r="CL713" t="s">
        <v>192</v>
      </c>
      <c r="CM713" t="s">
        <v>192</v>
      </c>
      <c r="CN713" t="s">
        <v>196</v>
      </c>
      <c r="CO713" s="4"/>
      <c r="CP713" s="4"/>
      <c r="CQ713" s="4"/>
      <c r="CR713" t="s">
        <v>214</v>
      </c>
      <c r="CS713" t="s">
        <v>192</v>
      </c>
      <c r="CT713" s="4"/>
      <c r="CU713" s="4"/>
      <c r="CV713">
        <v>37</v>
      </c>
      <c r="CW713" t="s">
        <v>330</v>
      </c>
      <c r="CX713" s="4"/>
      <c r="CY713">
        <v>43</v>
      </c>
      <c r="CZ713" t="s">
        <v>192</v>
      </c>
      <c r="DA713">
        <v>37</v>
      </c>
      <c r="DB713" t="s">
        <v>192</v>
      </c>
      <c r="DC713" t="s">
        <v>192</v>
      </c>
      <c r="DD713" t="s">
        <v>198</v>
      </c>
      <c r="DE713" t="s">
        <v>192</v>
      </c>
      <c r="DF713" t="s">
        <v>192</v>
      </c>
      <c r="DG713" t="s">
        <v>192</v>
      </c>
      <c r="DH713" t="s">
        <v>192</v>
      </c>
      <c r="DI713" s="4"/>
      <c r="DJ713" s="4"/>
      <c r="DK713" t="s">
        <v>192</v>
      </c>
      <c r="DL713" s="4"/>
      <c r="DM713" s="4"/>
      <c r="DN713" t="s">
        <v>198</v>
      </c>
      <c r="DO713" t="s">
        <v>192</v>
      </c>
      <c r="DP713" t="s">
        <v>196</v>
      </c>
      <c r="DQ713" s="4"/>
      <c r="DR713" s="4"/>
      <c r="DS713" t="s">
        <v>196</v>
      </c>
      <c r="DT713" t="s">
        <v>192</v>
      </c>
      <c r="DU713" t="s">
        <v>196</v>
      </c>
      <c r="DV713" t="s">
        <v>4604</v>
      </c>
      <c r="DW713" t="s">
        <v>196</v>
      </c>
      <c r="DX713" t="s">
        <v>205</v>
      </c>
      <c r="DY713" t="s">
        <v>205</v>
      </c>
      <c r="DZ713" s="4"/>
      <c r="EA713" s="4"/>
      <c r="EB713" t="s">
        <v>192</v>
      </c>
      <c r="EC713" t="s">
        <v>192</v>
      </c>
      <c r="ED713" s="4"/>
      <c r="EE713" s="4"/>
      <c r="EF713" s="4"/>
      <c r="EG713" s="7" t="s">
        <v>198</v>
      </c>
      <c r="EH713" t="s">
        <v>192</v>
      </c>
      <c r="EI713" t="s">
        <v>192</v>
      </c>
      <c r="EJ713" t="s">
        <v>196</v>
      </c>
      <c r="EK713" t="s">
        <v>196</v>
      </c>
      <c r="EL713" t="s">
        <v>196</v>
      </c>
      <c r="EM713" t="s">
        <v>196</v>
      </c>
      <c r="EN713" t="s">
        <v>228</v>
      </c>
      <c r="EO713" t="s">
        <v>196</v>
      </c>
      <c r="EP713" t="s">
        <v>192</v>
      </c>
      <c r="EQ713" t="s">
        <v>192</v>
      </c>
      <c r="ER713" t="s">
        <v>196</v>
      </c>
      <c r="ES713" t="s">
        <v>196</v>
      </c>
      <c r="ET713" t="s">
        <v>196</v>
      </c>
      <c r="EU713" t="s">
        <v>198</v>
      </c>
      <c r="EV713" t="s">
        <v>192</v>
      </c>
      <c r="EW713" t="s">
        <v>192</v>
      </c>
      <c r="EX713" t="s">
        <v>192</v>
      </c>
      <c r="EY713" t="s">
        <v>192</v>
      </c>
      <c r="EZ713" t="s">
        <v>192</v>
      </c>
      <c r="FA713" t="s">
        <v>192</v>
      </c>
      <c r="FB713" t="s">
        <v>192</v>
      </c>
      <c r="FC713" t="s">
        <v>192</v>
      </c>
      <c r="FD713" t="s">
        <v>192</v>
      </c>
      <c r="FE713" t="s">
        <v>192</v>
      </c>
      <c r="FF713" t="s">
        <v>192</v>
      </c>
      <c r="FG713" s="4"/>
      <c r="FH713" s="4"/>
      <c r="FI713" s="4"/>
      <c r="FJ713" s="4"/>
      <c r="FK713" t="s">
        <v>198</v>
      </c>
      <c r="FL713" t="s">
        <v>192</v>
      </c>
      <c r="FM713" s="7" t="s">
        <v>192</v>
      </c>
      <c r="FN713" s="4"/>
      <c r="FO713" s="4"/>
      <c r="FP713" s="4"/>
      <c r="FQ713" t="s">
        <v>1326</v>
      </c>
      <c r="FR713" s="4"/>
      <c r="FS713" s="4"/>
      <c r="FT713" s="4"/>
      <c r="FU713" s="4"/>
      <c r="FV713" s="4"/>
      <c r="FW713" t="s">
        <v>198</v>
      </c>
      <c r="FX713" t="s">
        <v>192</v>
      </c>
      <c r="FY713" t="s">
        <v>4605</v>
      </c>
      <c r="FZ713" t="s">
        <v>4606</v>
      </c>
      <c r="GA713" t="s">
        <v>4607</v>
      </c>
      <c r="GD713">
        <v>201607072300</v>
      </c>
      <c r="GE713">
        <v>2125</v>
      </c>
      <c r="GF713" t="s">
        <v>1330</v>
      </c>
    </row>
    <row r="714" spans="2:188" x14ac:dyDescent="0.25">
      <c r="B714" t="s">
        <v>4608</v>
      </c>
      <c r="C714" t="s">
        <v>4609</v>
      </c>
      <c r="D714" s="1">
        <v>42569</v>
      </c>
      <c r="E714">
        <v>358429067966563</v>
      </c>
      <c r="F714" t="s">
        <v>1317</v>
      </c>
      <c r="G714" t="s">
        <v>1318</v>
      </c>
      <c r="H714" t="s">
        <v>602</v>
      </c>
      <c r="I714" t="s">
        <v>4610</v>
      </c>
      <c r="J714" t="s">
        <v>192</v>
      </c>
      <c r="K714" t="s">
        <v>192</v>
      </c>
      <c r="L714" t="s">
        <v>192</v>
      </c>
      <c r="M714" t="s">
        <v>1320</v>
      </c>
      <c r="N714" t="s">
        <v>1321</v>
      </c>
      <c r="O714" t="s">
        <v>4491</v>
      </c>
      <c r="P714" t="s">
        <v>4492</v>
      </c>
      <c r="Q714" t="s">
        <v>192</v>
      </c>
      <c r="R714" s="4"/>
      <c r="S714" s="4"/>
      <c r="T714" s="4"/>
      <c r="U714" t="s">
        <v>192</v>
      </c>
      <c r="V714" t="s">
        <v>196</v>
      </c>
      <c r="W714" t="s">
        <v>197</v>
      </c>
      <c r="X714" t="s">
        <v>192</v>
      </c>
      <c r="Y714" t="s">
        <v>192</v>
      </c>
      <c r="Z714" t="s">
        <v>192</v>
      </c>
      <c r="AA714" t="s">
        <v>192</v>
      </c>
      <c r="AB714" t="s">
        <v>192</v>
      </c>
      <c r="AC714" t="s">
        <v>192</v>
      </c>
      <c r="AD714">
        <v>117154</v>
      </c>
      <c r="AE714" t="s">
        <v>198</v>
      </c>
      <c r="AF714" t="s">
        <v>192</v>
      </c>
      <c r="AG714" t="s">
        <v>199</v>
      </c>
      <c r="AH714" t="s">
        <v>196</v>
      </c>
      <c r="AI714" t="s">
        <v>192</v>
      </c>
      <c r="AJ714" t="s">
        <v>192</v>
      </c>
      <c r="AK714" t="s">
        <v>192</v>
      </c>
      <c r="AL714" t="s">
        <v>192</v>
      </c>
      <c r="AM714" t="s">
        <v>192</v>
      </c>
      <c r="AN714" t="s">
        <v>192</v>
      </c>
      <c r="AO714" t="s">
        <v>192</v>
      </c>
      <c r="AP714" t="s">
        <v>200</v>
      </c>
      <c r="AQ714" t="s">
        <v>192</v>
      </c>
      <c r="AR714" t="s">
        <v>192</v>
      </c>
      <c r="AS714" t="s">
        <v>192</v>
      </c>
      <c r="AT714" t="s">
        <v>196</v>
      </c>
      <c r="AU714" t="s">
        <v>196</v>
      </c>
      <c r="AV714" t="s">
        <v>4611</v>
      </c>
      <c r="AW714" t="b">
        <v>1</v>
      </c>
      <c r="AX714" t="b">
        <v>1</v>
      </c>
      <c r="AY714" t="b">
        <v>1</v>
      </c>
      <c r="AZ714" t="s">
        <v>196</v>
      </c>
      <c r="BA714">
        <v>4</v>
      </c>
      <c r="BB714" t="s">
        <v>192</v>
      </c>
      <c r="BC714" s="4"/>
      <c r="BD714" t="s">
        <v>192</v>
      </c>
      <c r="BE714" s="4"/>
      <c r="BF714" t="s">
        <v>192</v>
      </c>
      <c r="BG714" s="4"/>
      <c r="BH714" t="s">
        <v>192</v>
      </c>
      <c r="BI714" s="4"/>
      <c r="BJ714" t="s">
        <v>192</v>
      </c>
      <c r="BK714" s="4"/>
      <c r="BL714" t="s">
        <v>192</v>
      </c>
      <c r="BM714" s="4"/>
      <c r="BN714" t="s">
        <v>192</v>
      </c>
      <c r="BO714" s="4"/>
      <c r="BP714" t="s">
        <v>192</v>
      </c>
      <c r="BQ714" s="4"/>
      <c r="BR714" t="s">
        <v>192</v>
      </c>
      <c r="BS714" s="4"/>
      <c r="BT714" t="s">
        <v>192</v>
      </c>
      <c r="BU714" s="4"/>
      <c r="BV714" t="s">
        <v>192</v>
      </c>
      <c r="BW714" t="s">
        <v>192</v>
      </c>
      <c r="BX714" t="s">
        <v>192</v>
      </c>
      <c r="BY714" t="s">
        <v>192</v>
      </c>
      <c r="BZ714" t="s">
        <v>196</v>
      </c>
      <c r="CA714" t="s">
        <v>192</v>
      </c>
      <c r="CB714" s="4"/>
      <c r="CC714" t="s">
        <v>196</v>
      </c>
      <c r="CD714" t="s">
        <v>203</v>
      </c>
      <c r="CE714" s="4"/>
      <c r="CF714" s="4"/>
      <c r="CG714" t="s">
        <v>203</v>
      </c>
      <c r="CH714">
        <v>40</v>
      </c>
      <c r="CI714" t="s">
        <v>192</v>
      </c>
      <c r="CJ714" t="s">
        <v>192</v>
      </c>
      <c r="CK714" t="s">
        <v>192</v>
      </c>
      <c r="CL714" t="s">
        <v>192</v>
      </c>
      <c r="CM714" t="s">
        <v>192</v>
      </c>
      <c r="CN714" t="s">
        <v>196</v>
      </c>
      <c r="CO714" s="4"/>
      <c r="CP714" s="4"/>
      <c r="CQ714" s="4"/>
      <c r="CR714" t="s">
        <v>214</v>
      </c>
      <c r="CS714" t="s">
        <v>192</v>
      </c>
      <c r="CT714" s="4"/>
      <c r="CU714" s="4"/>
      <c r="CV714">
        <v>50</v>
      </c>
      <c r="CW714" t="s">
        <v>196</v>
      </c>
      <c r="CX714" s="4"/>
      <c r="CY714">
        <v>50</v>
      </c>
      <c r="CZ714" t="s">
        <v>192</v>
      </c>
      <c r="DA714">
        <v>40</v>
      </c>
      <c r="DB714" t="s">
        <v>192</v>
      </c>
      <c r="DC714" t="s">
        <v>192</v>
      </c>
      <c r="DD714" t="s">
        <v>198</v>
      </c>
      <c r="DE714" t="s">
        <v>192</v>
      </c>
      <c r="DF714" t="s">
        <v>192</v>
      </c>
      <c r="DG714" t="s">
        <v>192</v>
      </c>
      <c r="DH714" t="s">
        <v>192</v>
      </c>
      <c r="DI714" s="4"/>
      <c r="DJ714" s="4"/>
      <c r="DK714" t="s">
        <v>192</v>
      </c>
      <c r="DL714" s="4"/>
      <c r="DM714" s="4"/>
      <c r="DN714" t="s">
        <v>198</v>
      </c>
      <c r="DO714" t="s">
        <v>192</v>
      </c>
      <c r="DP714" t="s">
        <v>196</v>
      </c>
      <c r="DQ714" s="4"/>
      <c r="DR714" s="4"/>
      <c r="DS714" t="s">
        <v>196</v>
      </c>
      <c r="DT714" t="s">
        <v>192</v>
      </c>
      <c r="DU714" t="s">
        <v>196</v>
      </c>
      <c r="DV714" t="s">
        <v>4612</v>
      </c>
      <c r="DW714" t="s">
        <v>196</v>
      </c>
      <c r="DX714" t="s">
        <v>205</v>
      </c>
      <c r="DY714" t="s">
        <v>205</v>
      </c>
      <c r="DZ714" s="4"/>
      <c r="EA714" s="4"/>
      <c r="EB714" t="s">
        <v>192</v>
      </c>
      <c r="EC714" t="s">
        <v>192</v>
      </c>
      <c r="ED714" s="4"/>
      <c r="EE714" s="4"/>
      <c r="EF714" s="4"/>
      <c r="EG714" s="7" t="s">
        <v>198</v>
      </c>
      <c r="EH714" t="s">
        <v>192</v>
      </c>
      <c r="EI714" t="s">
        <v>192</v>
      </c>
      <c r="EJ714" t="s">
        <v>196</v>
      </c>
      <c r="EK714" t="s">
        <v>196</v>
      </c>
      <c r="EL714" t="s">
        <v>196</v>
      </c>
      <c r="EM714" t="s">
        <v>196</v>
      </c>
      <c r="EN714" t="s">
        <v>228</v>
      </c>
      <c r="EO714" t="s">
        <v>196</v>
      </c>
      <c r="EP714" t="s">
        <v>192</v>
      </c>
      <c r="EQ714" t="s">
        <v>192</v>
      </c>
      <c r="ER714" t="s">
        <v>196</v>
      </c>
      <c r="ES714" t="s">
        <v>196</v>
      </c>
      <c r="ET714" t="s">
        <v>196</v>
      </c>
      <c r="EU714" t="s">
        <v>198</v>
      </c>
      <c r="EV714" t="s">
        <v>192</v>
      </c>
      <c r="EW714" t="s">
        <v>192</v>
      </c>
      <c r="EX714" t="s">
        <v>192</v>
      </c>
      <c r="EY714" t="s">
        <v>192</v>
      </c>
      <c r="EZ714" t="s">
        <v>192</v>
      </c>
      <c r="FA714" t="s">
        <v>192</v>
      </c>
      <c r="FB714" t="s">
        <v>192</v>
      </c>
      <c r="FC714" t="s">
        <v>192</v>
      </c>
      <c r="FD714" t="s">
        <v>192</v>
      </c>
      <c r="FE714" t="s">
        <v>192</v>
      </c>
      <c r="FF714" t="s">
        <v>192</v>
      </c>
      <c r="FG714" s="4"/>
      <c r="FH714" s="4"/>
      <c r="FI714" s="4"/>
      <c r="FJ714" s="4"/>
      <c r="FK714" t="s">
        <v>198</v>
      </c>
      <c r="FL714" t="s">
        <v>192</v>
      </c>
      <c r="FM714" s="7" t="s">
        <v>192</v>
      </c>
      <c r="FN714" s="4"/>
      <c r="FO714" s="4"/>
      <c r="FP714" s="4"/>
      <c r="FQ714" t="s">
        <v>1326</v>
      </c>
      <c r="FR714" s="4"/>
      <c r="FS714" s="4"/>
      <c r="FT714" s="4"/>
      <c r="FU714" s="4"/>
      <c r="FV714" s="4"/>
      <c r="FW714" t="s">
        <v>198</v>
      </c>
      <c r="FX714" t="s">
        <v>192</v>
      </c>
      <c r="FY714" t="s">
        <v>4613</v>
      </c>
      <c r="FZ714" t="s">
        <v>4614</v>
      </c>
      <c r="GA714" t="s">
        <v>4615</v>
      </c>
      <c r="GD714">
        <v>201607072300</v>
      </c>
      <c r="GE714">
        <v>1756</v>
      </c>
      <c r="GF714" t="s">
        <v>1330</v>
      </c>
    </row>
    <row r="715" spans="2:188" x14ac:dyDescent="0.25">
      <c r="B715" t="s">
        <v>4616</v>
      </c>
      <c r="C715" t="s">
        <v>4617</v>
      </c>
      <c r="D715" s="1">
        <v>42569</v>
      </c>
      <c r="E715">
        <v>358429067966563</v>
      </c>
      <c r="F715" t="s">
        <v>1317</v>
      </c>
      <c r="G715" t="s">
        <v>1318</v>
      </c>
      <c r="H715" t="s">
        <v>602</v>
      </c>
      <c r="I715" t="s">
        <v>4610</v>
      </c>
      <c r="J715" t="s">
        <v>192</v>
      </c>
      <c r="K715" t="s">
        <v>192</v>
      </c>
      <c r="L715" t="s">
        <v>192</v>
      </c>
      <c r="M715" t="s">
        <v>1320</v>
      </c>
      <c r="N715" t="s">
        <v>1321</v>
      </c>
      <c r="O715" t="s">
        <v>4491</v>
      </c>
      <c r="P715" t="s">
        <v>4492</v>
      </c>
      <c r="Q715" t="s">
        <v>192</v>
      </c>
      <c r="R715" s="4"/>
      <c r="S715" s="4"/>
      <c r="T715" s="4"/>
      <c r="U715" t="s">
        <v>192</v>
      </c>
      <c r="V715" t="s">
        <v>196</v>
      </c>
      <c r="W715" t="s">
        <v>197</v>
      </c>
      <c r="X715" t="s">
        <v>192</v>
      </c>
      <c r="Y715" t="s">
        <v>192</v>
      </c>
      <c r="Z715" t="s">
        <v>192</v>
      </c>
      <c r="AA715" t="s">
        <v>192</v>
      </c>
      <c r="AB715" t="s">
        <v>192</v>
      </c>
      <c r="AC715" t="s">
        <v>192</v>
      </c>
      <c r="AD715">
        <v>117269</v>
      </c>
      <c r="AE715" t="s">
        <v>198</v>
      </c>
      <c r="AF715" t="s">
        <v>192</v>
      </c>
      <c r="AG715" t="s">
        <v>199</v>
      </c>
      <c r="AH715" t="s">
        <v>196</v>
      </c>
      <c r="AI715" t="s">
        <v>192</v>
      </c>
      <c r="AJ715" t="s">
        <v>192</v>
      </c>
      <c r="AK715" t="s">
        <v>192</v>
      </c>
      <c r="AL715" t="s">
        <v>192</v>
      </c>
      <c r="AM715" t="s">
        <v>192</v>
      </c>
      <c r="AN715" t="s">
        <v>192</v>
      </c>
      <c r="AO715" t="s">
        <v>192</v>
      </c>
      <c r="AP715" t="s">
        <v>200</v>
      </c>
      <c r="AQ715" t="s">
        <v>192</v>
      </c>
      <c r="AR715" t="s">
        <v>192</v>
      </c>
      <c r="AS715" t="s">
        <v>192</v>
      </c>
      <c r="AT715" t="s">
        <v>196</v>
      </c>
      <c r="AU715" t="s">
        <v>196</v>
      </c>
      <c r="AV715" t="s">
        <v>4618</v>
      </c>
      <c r="AW715" t="b">
        <v>1</v>
      </c>
      <c r="AX715" t="b">
        <v>1</v>
      </c>
      <c r="AY715" t="b">
        <v>0</v>
      </c>
      <c r="AZ715" t="s">
        <v>196</v>
      </c>
      <c r="BA715">
        <v>4</v>
      </c>
      <c r="BB715" t="s">
        <v>192</v>
      </c>
      <c r="BC715" s="4"/>
      <c r="BD715" t="s">
        <v>192</v>
      </c>
      <c r="BE715" s="4"/>
      <c r="BF715" t="s">
        <v>192</v>
      </c>
      <c r="BG715" s="4"/>
      <c r="BH715" t="s">
        <v>192</v>
      </c>
      <c r="BI715" s="4"/>
      <c r="BJ715" t="s">
        <v>192</v>
      </c>
      <c r="BK715" s="4"/>
      <c r="BL715" t="s">
        <v>192</v>
      </c>
      <c r="BM715" s="4"/>
      <c r="BN715" t="s">
        <v>192</v>
      </c>
      <c r="BO715" s="4"/>
      <c r="BP715" t="s">
        <v>192</v>
      </c>
      <c r="BQ715" s="4"/>
      <c r="BR715" t="s">
        <v>192</v>
      </c>
      <c r="BS715" s="4"/>
      <c r="BT715" t="s">
        <v>192</v>
      </c>
      <c r="BU715" s="4"/>
      <c r="BV715" t="s">
        <v>192</v>
      </c>
      <c r="BW715" t="s">
        <v>192</v>
      </c>
      <c r="BX715" t="s">
        <v>192</v>
      </c>
      <c r="BY715" t="s">
        <v>192</v>
      </c>
      <c r="BZ715" t="s">
        <v>196</v>
      </c>
      <c r="CA715" t="s">
        <v>192</v>
      </c>
      <c r="CB715" s="4"/>
      <c r="CC715" t="s">
        <v>196</v>
      </c>
      <c r="CD715" t="s">
        <v>203</v>
      </c>
      <c r="CE715" s="4"/>
      <c r="CF715" s="4"/>
      <c r="CG715" t="s">
        <v>203</v>
      </c>
      <c r="CH715">
        <v>25</v>
      </c>
      <c r="CI715" t="s">
        <v>192</v>
      </c>
      <c r="CJ715" t="s">
        <v>192</v>
      </c>
      <c r="CK715" t="s">
        <v>192</v>
      </c>
      <c r="CL715" t="s">
        <v>192</v>
      </c>
      <c r="CM715" t="s">
        <v>192</v>
      </c>
      <c r="CN715" t="s">
        <v>196</v>
      </c>
      <c r="CO715" s="4"/>
      <c r="CP715" s="4"/>
      <c r="CQ715" s="4"/>
      <c r="CR715" t="s">
        <v>214</v>
      </c>
      <c r="CS715" t="s">
        <v>192</v>
      </c>
      <c r="CT715" s="4"/>
      <c r="CU715" s="4"/>
      <c r="CV715">
        <v>31</v>
      </c>
      <c r="CW715" t="s">
        <v>330</v>
      </c>
      <c r="CX715" s="4"/>
      <c r="CY715" t="s">
        <v>192</v>
      </c>
      <c r="CZ715" t="s">
        <v>192</v>
      </c>
      <c r="DA715">
        <v>25</v>
      </c>
      <c r="DB715" t="s">
        <v>192</v>
      </c>
      <c r="DC715" t="s">
        <v>192</v>
      </c>
      <c r="DD715" t="s">
        <v>198</v>
      </c>
      <c r="DE715" t="s">
        <v>192</v>
      </c>
      <c r="DF715" t="s">
        <v>192</v>
      </c>
      <c r="DG715" t="s">
        <v>192</v>
      </c>
      <c r="DH715" t="s">
        <v>192</v>
      </c>
      <c r="DI715" s="4"/>
      <c r="DJ715" s="4"/>
      <c r="DK715" t="s">
        <v>192</v>
      </c>
      <c r="DL715" s="4"/>
      <c r="DM715" s="4"/>
      <c r="DN715" t="s">
        <v>198</v>
      </c>
      <c r="DO715" t="s">
        <v>192</v>
      </c>
      <c r="DP715" t="s">
        <v>198</v>
      </c>
      <c r="DQ715" s="4"/>
      <c r="DR715" s="4"/>
      <c r="DS715" t="s">
        <v>198</v>
      </c>
      <c r="DT715" t="s">
        <v>196</v>
      </c>
      <c r="DU715" t="s">
        <v>196</v>
      </c>
      <c r="DV715" t="s">
        <v>4619</v>
      </c>
      <c r="DW715" t="s">
        <v>198</v>
      </c>
      <c r="DX715" t="s">
        <v>205</v>
      </c>
      <c r="DY715" t="s">
        <v>205</v>
      </c>
      <c r="DZ715" s="4"/>
      <c r="EA715" s="4"/>
      <c r="EB715" t="s">
        <v>192</v>
      </c>
      <c r="EC715" t="s">
        <v>192</v>
      </c>
      <c r="ED715" s="4"/>
      <c r="EE715" s="4"/>
      <c r="EF715" s="4"/>
      <c r="EG715" s="7" t="s">
        <v>198</v>
      </c>
      <c r="EH715" t="s">
        <v>192</v>
      </c>
      <c r="EI715" t="s">
        <v>192</v>
      </c>
      <c r="EJ715" t="s">
        <v>196</v>
      </c>
      <c r="EK715" t="s">
        <v>196</v>
      </c>
      <c r="EL715" t="s">
        <v>196</v>
      </c>
      <c r="EM715" t="s">
        <v>196</v>
      </c>
      <c r="EN715" t="s">
        <v>196</v>
      </c>
      <c r="EO715" t="s">
        <v>196</v>
      </c>
      <c r="EP715" t="s">
        <v>192</v>
      </c>
      <c r="EQ715" t="s">
        <v>192</v>
      </c>
      <c r="ER715" t="s">
        <v>196</v>
      </c>
      <c r="ES715" t="s">
        <v>196</v>
      </c>
      <c r="ET715" t="s">
        <v>196</v>
      </c>
      <c r="EU715" t="s">
        <v>198</v>
      </c>
      <c r="EV715" t="s">
        <v>192</v>
      </c>
      <c r="EW715" t="s">
        <v>192</v>
      </c>
      <c r="EX715" t="s">
        <v>192</v>
      </c>
      <c r="EY715" t="s">
        <v>192</v>
      </c>
      <c r="EZ715" t="s">
        <v>192</v>
      </c>
      <c r="FA715" t="s">
        <v>192</v>
      </c>
      <c r="FB715" t="s">
        <v>192</v>
      </c>
      <c r="FC715" t="s">
        <v>192</v>
      </c>
      <c r="FD715" t="s">
        <v>192</v>
      </c>
      <c r="FE715" t="s">
        <v>192</v>
      </c>
      <c r="FF715" t="s">
        <v>192</v>
      </c>
      <c r="FG715" s="4"/>
      <c r="FH715" s="4"/>
      <c r="FI715" s="4"/>
      <c r="FJ715" s="4"/>
      <c r="FK715" t="s">
        <v>198</v>
      </c>
      <c r="FL715" t="s">
        <v>192</v>
      </c>
      <c r="FM715" s="7" t="s">
        <v>192</v>
      </c>
      <c r="FN715" s="4"/>
      <c r="FO715" s="4"/>
      <c r="FP715" s="4"/>
      <c r="FQ715" t="s">
        <v>1335</v>
      </c>
      <c r="FR715" s="4"/>
      <c r="FS715" s="4"/>
      <c r="FT715" s="4"/>
      <c r="FU715" s="4"/>
      <c r="FV715" s="4"/>
      <c r="FW715" t="s">
        <v>198</v>
      </c>
      <c r="FX715" t="s">
        <v>192</v>
      </c>
      <c r="FY715" t="s">
        <v>4620</v>
      </c>
      <c r="FZ715" t="s">
        <v>4621</v>
      </c>
      <c r="GA715" t="s">
        <v>4622</v>
      </c>
      <c r="GD715">
        <v>201607072300</v>
      </c>
      <c r="GE715">
        <v>1817</v>
      </c>
      <c r="GF715" t="s">
        <v>1330</v>
      </c>
    </row>
    <row r="716" spans="2:188" x14ac:dyDescent="0.25">
      <c r="B716" t="s">
        <v>4623</v>
      </c>
      <c r="C716" t="s">
        <v>4624</v>
      </c>
      <c r="D716" s="1">
        <v>42569</v>
      </c>
      <c r="E716">
        <v>358429067966563</v>
      </c>
      <c r="F716" t="s">
        <v>1317</v>
      </c>
      <c r="G716" t="s">
        <v>1318</v>
      </c>
      <c r="H716" t="s">
        <v>602</v>
      </c>
      <c r="I716" t="s">
        <v>4610</v>
      </c>
      <c r="J716" t="s">
        <v>192</v>
      </c>
      <c r="K716" t="s">
        <v>192</v>
      </c>
      <c r="L716" t="s">
        <v>192</v>
      </c>
      <c r="M716" t="s">
        <v>1320</v>
      </c>
      <c r="N716" t="s">
        <v>1321</v>
      </c>
      <c r="O716" t="s">
        <v>4491</v>
      </c>
      <c r="P716" t="s">
        <v>4492</v>
      </c>
      <c r="Q716" t="s">
        <v>192</v>
      </c>
      <c r="R716" s="4"/>
      <c r="S716" s="4"/>
      <c r="T716" s="4"/>
      <c r="U716" t="s">
        <v>192</v>
      </c>
      <c r="V716" t="s">
        <v>196</v>
      </c>
      <c r="W716" t="s">
        <v>197</v>
      </c>
      <c r="X716" t="s">
        <v>192</v>
      </c>
      <c r="Y716" t="s">
        <v>192</v>
      </c>
      <c r="Z716" t="s">
        <v>192</v>
      </c>
      <c r="AA716" t="s">
        <v>192</v>
      </c>
      <c r="AB716" t="s">
        <v>192</v>
      </c>
      <c r="AC716" t="s">
        <v>192</v>
      </c>
      <c r="AD716">
        <v>117001</v>
      </c>
      <c r="AE716" t="s">
        <v>198</v>
      </c>
      <c r="AF716" t="s">
        <v>192</v>
      </c>
      <c r="AG716" t="s">
        <v>199</v>
      </c>
      <c r="AH716" t="s">
        <v>196</v>
      </c>
      <c r="AI716" t="s">
        <v>192</v>
      </c>
      <c r="AJ716" t="s">
        <v>192</v>
      </c>
      <c r="AK716" t="s">
        <v>192</v>
      </c>
      <c r="AL716" t="s">
        <v>192</v>
      </c>
      <c r="AM716" t="s">
        <v>192</v>
      </c>
      <c r="AN716" t="s">
        <v>192</v>
      </c>
      <c r="AO716" t="s">
        <v>192</v>
      </c>
      <c r="AP716" t="s">
        <v>200</v>
      </c>
      <c r="AQ716" t="s">
        <v>192</v>
      </c>
      <c r="AR716" t="s">
        <v>192</v>
      </c>
      <c r="AS716" t="s">
        <v>192</v>
      </c>
      <c r="AT716" t="s">
        <v>196</v>
      </c>
      <c r="AU716" t="s">
        <v>196</v>
      </c>
      <c r="AV716" t="s">
        <v>2968</v>
      </c>
      <c r="AW716" t="b">
        <v>1</v>
      </c>
      <c r="AX716" t="b">
        <v>1</v>
      </c>
      <c r="AY716" t="b">
        <v>0</v>
      </c>
      <c r="AZ716" t="s">
        <v>196</v>
      </c>
      <c r="BA716">
        <v>4</v>
      </c>
      <c r="BB716" t="s">
        <v>192</v>
      </c>
      <c r="BC716" s="4"/>
      <c r="BD716" t="s">
        <v>192</v>
      </c>
      <c r="BE716" s="4"/>
      <c r="BF716" t="s">
        <v>192</v>
      </c>
      <c r="BG716" s="4"/>
      <c r="BH716" t="s">
        <v>192</v>
      </c>
      <c r="BI716" s="4"/>
      <c r="BJ716" t="s">
        <v>192</v>
      </c>
      <c r="BK716" s="4"/>
      <c r="BL716" t="s">
        <v>192</v>
      </c>
      <c r="BM716" s="4"/>
      <c r="BN716" t="s">
        <v>192</v>
      </c>
      <c r="BO716" s="4"/>
      <c r="BP716" t="s">
        <v>192</v>
      </c>
      <c r="BQ716" s="4"/>
      <c r="BR716" t="s">
        <v>192</v>
      </c>
      <c r="BS716" s="4"/>
      <c r="BT716" t="s">
        <v>192</v>
      </c>
      <c r="BU716" s="4"/>
      <c r="BV716" t="s">
        <v>192</v>
      </c>
      <c r="BW716" t="s">
        <v>192</v>
      </c>
      <c r="BX716" t="s">
        <v>192</v>
      </c>
      <c r="BY716" t="s">
        <v>192</v>
      </c>
      <c r="BZ716" t="s">
        <v>196</v>
      </c>
      <c r="CA716" t="s">
        <v>192</v>
      </c>
      <c r="CB716" s="4"/>
      <c r="CC716" t="s">
        <v>196</v>
      </c>
      <c r="CD716" t="s">
        <v>203</v>
      </c>
      <c r="CE716" s="4"/>
      <c r="CF716" s="4"/>
      <c r="CG716" t="s">
        <v>203</v>
      </c>
      <c r="CH716">
        <v>27</v>
      </c>
      <c r="CI716" t="s">
        <v>192</v>
      </c>
      <c r="CJ716" t="s">
        <v>192</v>
      </c>
      <c r="CK716" t="s">
        <v>192</v>
      </c>
      <c r="CL716" t="s">
        <v>192</v>
      </c>
      <c r="CM716" t="s">
        <v>192</v>
      </c>
      <c r="CN716" t="s">
        <v>196</v>
      </c>
      <c r="CO716" s="4"/>
      <c r="CP716" s="4"/>
      <c r="CQ716" s="4"/>
      <c r="CR716" t="s">
        <v>256</v>
      </c>
      <c r="CS716" t="s">
        <v>192</v>
      </c>
      <c r="CT716" s="4"/>
      <c r="CU716" s="4"/>
      <c r="CV716">
        <v>46</v>
      </c>
      <c r="CW716" t="s">
        <v>330</v>
      </c>
      <c r="CX716" s="4"/>
      <c r="CY716" t="s">
        <v>192</v>
      </c>
      <c r="CZ716" t="s">
        <v>192</v>
      </c>
      <c r="DA716">
        <v>27</v>
      </c>
      <c r="DB716" t="s">
        <v>192</v>
      </c>
      <c r="DC716" t="s">
        <v>192</v>
      </c>
      <c r="DD716" t="s">
        <v>198</v>
      </c>
      <c r="DE716" t="s">
        <v>192</v>
      </c>
      <c r="DF716" t="s">
        <v>192</v>
      </c>
      <c r="DG716" t="s">
        <v>192</v>
      </c>
      <c r="DH716" t="s">
        <v>192</v>
      </c>
      <c r="DI716" s="4"/>
      <c r="DJ716" s="4"/>
      <c r="DK716" t="s">
        <v>192</v>
      </c>
      <c r="DL716" s="4"/>
      <c r="DM716" s="4"/>
      <c r="DN716" t="s">
        <v>198</v>
      </c>
      <c r="DO716" t="s">
        <v>192</v>
      </c>
      <c r="DP716" t="s">
        <v>196</v>
      </c>
      <c r="DQ716" s="4"/>
      <c r="DR716" s="4"/>
      <c r="DS716" t="s">
        <v>196</v>
      </c>
      <c r="DT716" t="s">
        <v>192</v>
      </c>
      <c r="DU716" t="s">
        <v>196</v>
      </c>
      <c r="DV716" t="s">
        <v>4625</v>
      </c>
      <c r="DW716" t="s">
        <v>196</v>
      </c>
      <c r="DX716" t="s">
        <v>205</v>
      </c>
      <c r="DY716" t="s">
        <v>205</v>
      </c>
      <c r="DZ716" s="4"/>
      <c r="EA716" s="4"/>
      <c r="EB716" t="s">
        <v>192</v>
      </c>
      <c r="EC716" t="s">
        <v>192</v>
      </c>
      <c r="ED716" s="4"/>
      <c r="EE716" s="4"/>
      <c r="EF716" s="4"/>
      <c r="EG716" s="7" t="s">
        <v>198</v>
      </c>
      <c r="EH716" t="s">
        <v>192</v>
      </c>
      <c r="EI716" t="s">
        <v>192</v>
      </c>
      <c r="EJ716" t="s">
        <v>196</v>
      </c>
      <c r="EK716" t="s">
        <v>196</v>
      </c>
      <c r="EL716" t="s">
        <v>196</v>
      </c>
      <c r="EM716" t="s">
        <v>196</v>
      </c>
      <c r="EN716" t="s">
        <v>228</v>
      </c>
      <c r="EO716" t="s">
        <v>196</v>
      </c>
      <c r="EP716" t="s">
        <v>192</v>
      </c>
      <c r="EQ716" t="s">
        <v>192</v>
      </c>
      <c r="ER716" t="s">
        <v>196</v>
      </c>
      <c r="ES716" t="s">
        <v>196</v>
      </c>
      <c r="ET716" t="s">
        <v>196</v>
      </c>
      <c r="EU716" t="s">
        <v>198</v>
      </c>
      <c r="EV716" t="s">
        <v>192</v>
      </c>
      <c r="EW716" t="s">
        <v>192</v>
      </c>
      <c r="EX716" t="s">
        <v>192</v>
      </c>
      <c r="EY716" t="s">
        <v>192</v>
      </c>
      <c r="EZ716" t="s">
        <v>192</v>
      </c>
      <c r="FA716" t="s">
        <v>192</v>
      </c>
      <c r="FB716" t="s">
        <v>192</v>
      </c>
      <c r="FC716" t="s">
        <v>192</v>
      </c>
      <c r="FD716" t="s">
        <v>192</v>
      </c>
      <c r="FE716" t="s">
        <v>192</v>
      </c>
      <c r="FF716" t="s">
        <v>192</v>
      </c>
      <c r="FG716" s="4"/>
      <c r="FH716" s="4"/>
      <c r="FI716" s="4"/>
      <c r="FJ716" s="4"/>
      <c r="FK716" t="s">
        <v>198</v>
      </c>
      <c r="FL716" t="s">
        <v>192</v>
      </c>
      <c r="FM716" s="7" t="s">
        <v>192</v>
      </c>
      <c r="FN716" s="4"/>
      <c r="FO716" s="4"/>
      <c r="FP716" s="4"/>
      <c r="FQ716" t="s">
        <v>1368</v>
      </c>
      <c r="FR716" s="4"/>
      <c r="FS716" s="4"/>
      <c r="FT716" s="4"/>
      <c r="FU716" s="4"/>
      <c r="FV716" s="4"/>
      <c r="FW716" t="s">
        <v>198</v>
      </c>
      <c r="FX716" t="s">
        <v>192</v>
      </c>
      <c r="FY716" t="s">
        <v>4626</v>
      </c>
      <c r="FZ716" t="s">
        <v>4627</v>
      </c>
      <c r="GA716" t="s">
        <v>4628</v>
      </c>
      <c r="GD716">
        <v>201607072300</v>
      </c>
      <c r="GE716">
        <v>1032</v>
      </c>
      <c r="GF716" t="s">
        <v>1330</v>
      </c>
    </row>
    <row r="717" spans="2:188" x14ac:dyDescent="0.25">
      <c r="B717" t="s">
        <v>4629</v>
      </c>
      <c r="C717" t="s">
        <v>4630</v>
      </c>
      <c r="D717" s="1">
        <v>42569</v>
      </c>
      <c r="E717">
        <v>358429067966563</v>
      </c>
      <c r="F717" t="s">
        <v>1317</v>
      </c>
      <c r="G717" t="s">
        <v>1318</v>
      </c>
      <c r="H717" t="s">
        <v>602</v>
      </c>
      <c r="I717" t="s">
        <v>4610</v>
      </c>
      <c r="J717" t="s">
        <v>192</v>
      </c>
      <c r="K717" t="s">
        <v>192</v>
      </c>
      <c r="L717" t="s">
        <v>192</v>
      </c>
      <c r="M717" t="s">
        <v>1320</v>
      </c>
      <c r="N717" t="s">
        <v>1321</v>
      </c>
      <c r="O717" t="s">
        <v>4491</v>
      </c>
      <c r="P717" t="s">
        <v>4492</v>
      </c>
      <c r="Q717" t="s">
        <v>192</v>
      </c>
      <c r="R717" s="4"/>
      <c r="S717" s="4"/>
      <c r="T717" s="4"/>
      <c r="U717" t="s">
        <v>192</v>
      </c>
      <c r="V717" t="s">
        <v>196</v>
      </c>
      <c r="W717" t="s">
        <v>197</v>
      </c>
      <c r="X717" t="s">
        <v>192</v>
      </c>
      <c r="Y717" t="s">
        <v>192</v>
      </c>
      <c r="Z717" t="s">
        <v>192</v>
      </c>
      <c r="AA717" t="s">
        <v>192</v>
      </c>
      <c r="AB717" t="s">
        <v>192</v>
      </c>
      <c r="AC717" t="s">
        <v>192</v>
      </c>
      <c r="AD717">
        <v>117011</v>
      </c>
      <c r="AE717" t="s">
        <v>198</v>
      </c>
      <c r="AF717" t="s">
        <v>192</v>
      </c>
      <c r="AG717" t="s">
        <v>199</v>
      </c>
      <c r="AH717" t="s">
        <v>196</v>
      </c>
      <c r="AI717" t="s">
        <v>192</v>
      </c>
      <c r="AJ717" t="s">
        <v>192</v>
      </c>
      <c r="AK717" t="s">
        <v>192</v>
      </c>
      <c r="AL717" t="s">
        <v>192</v>
      </c>
      <c r="AM717" t="s">
        <v>192</v>
      </c>
      <c r="AN717" t="s">
        <v>192</v>
      </c>
      <c r="AO717" t="s">
        <v>192</v>
      </c>
      <c r="AP717" t="s">
        <v>200</v>
      </c>
      <c r="AQ717" t="s">
        <v>192</v>
      </c>
      <c r="AR717" t="s">
        <v>192</v>
      </c>
      <c r="AS717" t="s">
        <v>192</v>
      </c>
      <c r="AT717" t="s">
        <v>196</v>
      </c>
      <c r="AU717" t="s">
        <v>196</v>
      </c>
      <c r="AV717" t="s">
        <v>4031</v>
      </c>
      <c r="AW717" t="b">
        <v>1</v>
      </c>
      <c r="AX717" t="b">
        <v>1</v>
      </c>
      <c r="AY717" t="b">
        <v>1</v>
      </c>
      <c r="AZ717" t="s">
        <v>196</v>
      </c>
      <c r="BA717">
        <v>4</v>
      </c>
      <c r="BB717" t="s">
        <v>192</v>
      </c>
      <c r="BC717" s="4"/>
      <c r="BD717" t="s">
        <v>192</v>
      </c>
      <c r="BE717" s="4"/>
      <c r="BF717" t="s">
        <v>192</v>
      </c>
      <c r="BG717" s="4"/>
      <c r="BH717" t="s">
        <v>192</v>
      </c>
      <c r="BI717" s="4"/>
      <c r="BJ717" t="s">
        <v>192</v>
      </c>
      <c r="BK717" s="4"/>
      <c r="BL717" t="s">
        <v>192</v>
      </c>
      <c r="BM717" s="4"/>
      <c r="BN717" t="s">
        <v>192</v>
      </c>
      <c r="BO717" s="4"/>
      <c r="BP717" t="s">
        <v>192</v>
      </c>
      <c r="BQ717" s="4"/>
      <c r="BR717" t="s">
        <v>192</v>
      </c>
      <c r="BS717" s="4"/>
      <c r="BT717" t="s">
        <v>192</v>
      </c>
      <c r="BU717" s="4"/>
      <c r="BV717" t="s">
        <v>192</v>
      </c>
      <c r="BW717" t="s">
        <v>192</v>
      </c>
      <c r="BX717" t="s">
        <v>192</v>
      </c>
      <c r="BY717" t="s">
        <v>192</v>
      </c>
      <c r="BZ717" t="s">
        <v>196</v>
      </c>
      <c r="CA717" t="s">
        <v>192</v>
      </c>
      <c r="CB717" s="4"/>
      <c r="CC717" t="s">
        <v>196</v>
      </c>
      <c r="CD717" t="s">
        <v>203</v>
      </c>
      <c r="CE717" s="4"/>
      <c r="CF717" s="4"/>
      <c r="CG717" t="s">
        <v>203</v>
      </c>
      <c r="CH717">
        <v>39</v>
      </c>
      <c r="CI717" t="s">
        <v>192</v>
      </c>
      <c r="CJ717" t="s">
        <v>192</v>
      </c>
      <c r="CK717" t="s">
        <v>192</v>
      </c>
      <c r="CL717" t="s">
        <v>192</v>
      </c>
      <c r="CM717" t="s">
        <v>192</v>
      </c>
      <c r="CN717" t="s">
        <v>196</v>
      </c>
      <c r="CO717" s="4"/>
      <c r="CP717" s="4"/>
      <c r="CQ717" s="4"/>
      <c r="CR717" t="s">
        <v>256</v>
      </c>
      <c r="CS717" t="s">
        <v>192</v>
      </c>
      <c r="CT717" s="4"/>
      <c r="CU717" s="4"/>
      <c r="CV717">
        <v>52</v>
      </c>
      <c r="CW717" t="s">
        <v>330</v>
      </c>
      <c r="CX717" s="4"/>
      <c r="CY717">
        <v>52</v>
      </c>
      <c r="CZ717" t="s">
        <v>192</v>
      </c>
      <c r="DA717">
        <v>39</v>
      </c>
      <c r="DB717" t="s">
        <v>192</v>
      </c>
      <c r="DC717" t="s">
        <v>192</v>
      </c>
      <c r="DD717" t="s">
        <v>198</v>
      </c>
      <c r="DE717" t="s">
        <v>192</v>
      </c>
      <c r="DF717" t="s">
        <v>192</v>
      </c>
      <c r="DG717" t="s">
        <v>192</v>
      </c>
      <c r="DH717" t="s">
        <v>192</v>
      </c>
      <c r="DI717" s="4"/>
      <c r="DJ717" s="4"/>
      <c r="DK717" t="s">
        <v>192</v>
      </c>
      <c r="DL717" s="4"/>
      <c r="DM717" s="4"/>
      <c r="DN717" t="s">
        <v>198</v>
      </c>
      <c r="DO717" t="s">
        <v>192</v>
      </c>
      <c r="DP717" t="s">
        <v>196</v>
      </c>
      <c r="DQ717" s="4"/>
      <c r="DR717" s="4"/>
      <c r="DS717" t="s">
        <v>196</v>
      </c>
      <c r="DT717" t="s">
        <v>192</v>
      </c>
      <c r="DU717" t="s">
        <v>196</v>
      </c>
      <c r="DV717" t="s">
        <v>4631</v>
      </c>
      <c r="DW717" t="s">
        <v>196</v>
      </c>
      <c r="DX717" t="s">
        <v>205</v>
      </c>
      <c r="DY717" t="s">
        <v>205</v>
      </c>
      <c r="DZ717" s="4"/>
      <c r="EA717" s="4"/>
      <c r="EB717" t="s">
        <v>192</v>
      </c>
      <c r="EC717" t="s">
        <v>192</v>
      </c>
      <c r="ED717" s="4"/>
      <c r="EE717" s="4"/>
      <c r="EF717" s="4"/>
      <c r="EG717" s="7" t="s">
        <v>198</v>
      </c>
      <c r="EH717" t="s">
        <v>192</v>
      </c>
      <c r="EI717" t="s">
        <v>192</v>
      </c>
      <c r="EJ717" t="s">
        <v>196</v>
      </c>
      <c r="EK717" t="s">
        <v>196</v>
      </c>
      <c r="EL717" t="s">
        <v>196</v>
      </c>
      <c r="EM717" t="s">
        <v>196</v>
      </c>
      <c r="EN717" t="s">
        <v>228</v>
      </c>
      <c r="EO717" t="s">
        <v>196</v>
      </c>
      <c r="EP717" t="s">
        <v>192</v>
      </c>
      <c r="EQ717" t="s">
        <v>192</v>
      </c>
      <c r="ER717" t="s">
        <v>196</v>
      </c>
      <c r="ES717" t="s">
        <v>196</v>
      </c>
      <c r="ET717" t="s">
        <v>196</v>
      </c>
      <c r="EU717" t="s">
        <v>198</v>
      </c>
      <c r="EV717" t="s">
        <v>192</v>
      </c>
      <c r="EW717" t="s">
        <v>192</v>
      </c>
      <c r="EX717" t="s">
        <v>192</v>
      </c>
      <c r="EY717" t="s">
        <v>192</v>
      </c>
      <c r="EZ717" t="s">
        <v>192</v>
      </c>
      <c r="FA717" t="s">
        <v>192</v>
      </c>
      <c r="FB717" t="s">
        <v>192</v>
      </c>
      <c r="FC717" t="s">
        <v>192</v>
      </c>
      <c r="FD717" t="s">
        <v>192</v>
      </c>
      <c r="FE717" t="s">
        <v>192</v>
      </c>
      <c r="FF717" t="s">
        <v>192</v>
      </c>
      <c r="FG717" s="4"/>
      <c r="FH717" s="4"/>
      <c r="FI717" s="4"/>
      <c r="FJ717" s="4"/>
      <c r="FK717" t="s">
        <v>198</v>
      </c>
      <c r="FL717" t="s">
        <v>192</v>
      </c>
      <c r="FM717" s="7" t="s">
        <v>192</v>
      </c>
      <c r="FN717" s="4"/>
      <c r="FO717" s="4"/>
      <c r="FP717" s="4"/>
      <c r="FQ717" t="s">
        <v>1335</v>
      </c>
      <c r="FR717" s="4"/>
      <c r="FS717" s="4"/>
      <c r="FT717" s="4"/>
      <c r="FU717" s="4"/>
      <c r="FV717" s="4"/>
      <c r="FW717" t="s">
        <v>198</v>
      </c>
      <c r="FX717" t="s">
        <v>192</v>
      </c>
      <c r="FY717" t="s">
        <v>4632</v>
      </c>
      <c r="FZ717" t="s">
        <v>4633</v>
      </c>
      <c r="GA717" t="s">
        <v>4634</v>
      </c>
      <c r="GD717">
        <v>201607072300</v>
      </c>
      <c r="GE717">
        <v>1073</v>
      </c>
      <c r="GF717" t="s">
        <v>1330</v>
      </c>
    </row>
    <row r="718" spans="2:188" x14ac:dyDescent="0.25">
      <c r="B718" t="s">
        <v>4635</v>
      </c>
      <c r="C718" t="s">
        <v>4636</v>
      </c>
      <c r="D718" s="1">
        <v>42569</v>
      </c>
      <c r="E718">
        <v>358429067966563</v>
      </c>
      <c r="F718" t="s">
        <v>1317</v>
      </c>
      <c r="G718" t="s">
        <v>1318</v>
      </c>
      <c r="H718" t="s">
        <v>602</v>
      </c>
      <c r="I718" t="s">
        <v>4610</v>
      </c>
      <c r="J718" t="s">
        <v>192</v>
      </c>
      <c r="K718" t="s">
        <v>192</v>
      </c>
      <c r="L718" t="s">
        <v>192</v>
      </c>
      <c r="M718" t="s">
        <v>1320</v>
      </c>
      <c r="N718" t="s">
        <v>1321</v>
      </c>
      <c r="O718" t="s">
        <v>4491</v>
      </c>
      <c r="P718" t="s">
        <v>4492</v>
      </c>
      <c r="Q718" t="s">
        <v>192</v>
      </c>
      <c r="R718" s="4"/>
      <c r="S718" s="4"/>
      <c r="T718" s="4"/>
      <c r="U718" t="s">
        <v>192</v>
      </c>
      <c r="V718" t="s">
        <v>196</v>
      </c>
      <c r="W718" t="s">
        <v>197</v>
      </c>
      <c r="X718" t="s">
        <v>192</v>
      </c>
      <c r="Y718" t="s">
        <v>192</v>
      </c>
      <c r="Z718" t="s">
        <v>192</v>
      </c>
      <c r="AA718" t="s">
        <v>192</v>
      </c>
      <c r="AB718" t="s">
        <v>192</v>
      </c>
      <c r="AC718" t="s">
        <v>192</v>
      </c>
      <c r="AD718">
        <v>117184</v>
      </c>
      <c r="AE718" t="s">
        <v>198</v>
      </c>
      <c r="AF718" t="s">
        <v>192</v>
      </c>
      <c r="AG718" t="s">
        <v>199</v>
      </c>
      <c r="AH718" t="s">
        <v>196</v>
      </c>
      <c r="AI718" t="s">
        <v>192</v>
      </c>
      <c r="AJ718" t="s">
        <v>192</v>
      </c>
      <c r="AK718" t="s">
        <v>192</v>
      </c>
      <c r="AL718" t="s">
        <v>192</v>
      </c>
      <c r="AM718" t="s">
        <v>192</v>
      </c>
      <c r="AN718" t="s">
        <v>192</v>
      </c>
      <c r="AO718" t="s">
        <v>192</v>
      </c>
      <c r="AP718" t="s">
        <v>200</v>
      </c>
      <c r="AQ718" t="s">
        <v>192</v>
      </c>
      <c r="AR718" t="s">
        <v>192</v>
      </c>
      <c r="AS718" t="s">
        <v>192</v>
      </c>
      <c r="AT718" t="s">
        <v>196</v>
      </c>
      <c r="AU718" t="s">
        <v>196</v>
      </c>
      <c r="AV718" t="s">
        <v>4637</v>
      </c>
      <c r="AW718" t="b">
        <v>1</v>
      </c>
      <c r="AX718" t="b">
        <v>1</v>
      </c>
      <c r="AY718" t="b">
        <v>0</v>
      </c>
      <c r="AZ718" t="s">
        <v>196</v>
      </c>
      <c r="BA718">
        <v>3</v>
      </c>
      <c r="BB718" t="s">
        <v>192</v>
      </c>
      <c r="BC718" s="4"/>
      <c r="BD718" t="s">
        <v>192</v>
      </c>
      <c r="BE718" s="4"/>
      <c r="BF718" t="s">
        <v>192</v>
      </c>
      <c r="BG718" s="4"/>
      <c r="BH718" t="s">
        <v>192</v>
      </c>
      <c r="BI718" s="4"/>
      <c r="BJ718" t="s">
        <v>192</v>
      </c>
      <c r="BK718" s="4"/>
      <c r="BL718" t="s">
        <v>192</v>
      </c>
      <c r="BM718" s="4"/>
      <c r="BN718" t="s">
        <v>192</v>
      </c>
      <c r="BO718" s="4"/>
      <c r="BP718" t="s">
        <v>192</v>
      </c>
      <c r="BQ718" s="4"/>
      <c r="BR718" t="s">
        <v>192</v>
      </c>
      <c r="BS718" s="4"/>
      <c r="BT718" t="s">
        <v>192</v>
      </c>
      <c r="BU718" s="4"/>
      <c r="BV718" t="s">
        <v>192</v>
      </c>
      <c r="BW718" t="s">
        <v>192</v>
      </c>
      <c r="BX718" t="s">
        <v>192</v>
      </c>
      <c r="BY718" t="s">
        <v>192</v>
      </c>
      <c r="BZ718" t="s">
        <v>196</v>
      </c>
      <c r="CA718" t="s">
        <v>192</v>
      </c>
      <c r="CB718" s="4"/>
      <c r="CC718" t="s">
        <v>196</v>
      </c>
      <c r="CD718" t="s">
        <v>203</v>
      </c>
      <c r="CE718" s="4"/>
      <c r="CF718" s="4"/>
      <c r="CG718" t="s">
        <v>203</v>
      </c>
      <c r="CH718">
        <v>60</v>
      </c>
      <c r="CI718" t="s">
        <v>192</v>
      </c>
      <c r="CJ718" t="s">
        <v>192</v>
      </c>
      <c r="CK718" t="s">
        <v>192</v>
      </c>
      <c r="CL718" t="s">
        <v>192</v>
      </c>
      <c r="CM718" t="s">
        <v>192</v>
      </c>
      <c r="CN718" t="s">
        <v>196</v>
      </c>
      <c r="CO718" s="4"/>
      <c r="CP718" s="4"/>
      <c r="CQ718" s="4"/>
      <c r="CR718" t="s">
        <v>267</v>
      </c>
      <c r="CS718" t="s">
        <v>198</v>
      </c>
      <c r="CT718" s="4"/>
      <c r="CU718" s="4"/>
      <c r="CV718" t="s">
        <v>192</v>
      </c>
      <c r="CW718" t="s">
        <v>192</v>
      </c>
      <c r="CX718" s="4"/>
      <c r="CY718" t="s">
        <v>192</v>
      </c>
      <c r="CZ718" t="s">
        <v>192</v>
      </c>
      <c r="DA718">
        <v>60</v>
      </c>
      <c r="DB718" t="s">
        <v>192</v>
      </c>
      <c r="DC718" t="s">
        <v>192</v>
      </c>
      <c r="DD718" t="s">
        <v>196</v>
      </c>
      <c r="DE718" t="s">
        <v>602</v>
      </c>
      <c r="DF718" t="s">
        <v>4638</v>
      </c>
      <c r="DG718" t="s">
        <v>196</v>
      </c>
      <c r="DH718" t="s">
        <v>192</v>
      </c>
      <c r="DI718" s="4"/>
      <c r="DJ718" s="4"/>
      <c r="DK718" t="s">
        <v>196</v>
      </c>
      <c r="DL718" s="4"/>
      <c r="DM718" s="4"/>
      <c r="DN718" t="s">
        <v>198</v>
      </c>
      <c r="DO718" t="s">
        <v>192</v>
      </c>
      <c r="DP718" t="s">
        <v>198</v>
      </c>
      <c r="DQ718" s="4"/>
      <c r="DR718" s="4"/>
      <c r="DS718" t="s">
        <v>198</v>
      </c>
      <c r="DT718" t="s">
        <v>196</v>
      </c>
      <c r="DU718" t="s">
        <v>196</v>
      </c>
      <c r="DV718" t="s">
        <v>4639</v>
      </c>
      <c r="DW718" t="s">
        <v>198</v>
      </c>
      <c r="DX718" t="s">
        <v>205</v>
      </c>
      <c r="DY718" t="s">
        <v>205</v>
      </c>
      <c r="DZ718" s="4"/>
      <c r="EA718" s="4"/>
      <c r="EB718" t="s">
        <v>192</v>
      </c>
      <c r="EC718" t="s">
        <v>192</v>
      </c>
      <c r="ED718" s="4"/>
      <c r="EE718" s="4"/>
      <c r="EF718" s="4"/>
      <c r="EG718" s="7" t="s">
        <v>198</v>
      </c>
      <c r="EH718" t="s">
        <v>192</v>
      </c>
      <c r="EI718" t="s">
        <v>192</v>
      </c>
      <c r="EJ718" t="s">
        <v>196</v>
      </c>
      <c r="EK718" t="s">
        <v>196</v>
      </c>
      <c r="EL718" t="s">
        <v>196</v>
      </c>
      <c r="EM718" t="s">
        <v>196</v>
      </c>
      <c r="EN718" t="s">
        <v>196</v>
      </c>
      <c r="EO718" t="s">
        <v>196</v>
      </c>
      <c r="EP718" t="s">
        <v>192</v>
      </c>
      <c r="EQ718" t="s">
        <v>192</v>
      </c>
      <c r="ER718" t="s">
        <v>196</v>
      </c>
      <c r="ES718" t="s">
        <v>196</v>
      </c>
      <c r="ET718" t="s">
        <v>196</v>
      </c>
      <c r="EU718" t="s">
        <v>198</v>
      </c>
      <c r="EV718" t="s">
        <v>192</v>
      </c>
      <c r="EW718" t="s">
        <v>192</v>
      </c>
      <c r="EX718" t="s">
        <v>192</v>
      </c>
      <c r="EY718" t="s">
        <v>192</v>
      </c>
      <c r="EZ718" t="s">
        <v>192</v>
      </c>
      <c r="FA718" t="s">
        <v>192</v>
      </c>
      <c r="FB718" t="s">
        <v>192</v>
      </c>
      <c r="FC718" t="s">
        <v>192</v>
      </c>
      <c r="FD718" t="s">
        <v>192</v>
      </c>
      <c r="FE718" t="s">
        <v>192</v>
      </c>
      <c r="FF718" t="s">
        <v>192</v>
      </c>
      <c r="FG718" s="4"/>
      <c r="FH718" s="4"/>
      <c r="FI718" s="4"/>
      <c r="FJ718" s="4"/>
      <c r="FK718" t="s">
        <v>198</v>
      </c>
      <c r="FL718" t="s">
        <v>192</v>
      </c>
      <c r="FM718" s="7" t="s">
        <v>192</v>
      </c>
      <c r="FN718" s="4"/>
      <c r="FO718" s="4"/>
      <c r="FP718" s="4"/>
      <c r="FQ718" t="s">
        <v>1368</v>
      </c>
      <c r="FR718" s="4"/>
      <c r="FS718" s="4"/>
      <c r="FT718" s="4"/>
      <c r="FU718" s="4"/>
      <c r="FV718" s="4"/>
      <c r="FW718" t="s">
        <v>198</v>
      </c>
      <c r="FX718" t="s">
        <v>192</v>
      </c>
      <c r="FY718" t="s">
        <v>4640</v>
      </c>
      <c r="FZ718" t="s">
        <v>4641</v>
      </c>
      <c r="GA718" t="s">
        <v>4642</v>
      </c>
      <c r="GD718">
        <v>201607072300</v>
      </c>
      <c r="GE718">
        <v>1566</v>
      </c>
      <c r="GF718" t="s">
        <v>1330</v>
      </c>
    </row>
    <row r="719" spans="2:188" x14ac:dyDescent="0.25">
      <c r="B719" t="s">
        <v>4643</v>
      </c>
      <c r="C719" t="s">
        <v>4644</v>
      </c>
      <c r="D719" s="1">
        <v>42569</v>
      </c>
      <c r="E719">
        <v>358429067966563</v>
      </c>
      <c r="F719" t="s">
        <v>1317</v>
      </c>
      <c r="G719" t="s">
        <v>1318</v>
      </c>
      <c r="H719" t="s">
        <v>602</v>
      </c>
      <c r="I719" t="s">
        <v>4610</v>
      </c>
      <c r="J719" t="s">
        <v>192</v>
      </c>
      <c r="K719" t="s">
        <v>192</v>
      </c>
      <c r="L719" t="s">
        <v>192</v>
      </c>
      <c r="M719" t="s">
        <v>1320</v>
      </c>
      <c r="N719" t="s">
        <v>1321</v>
      </c>
      <c r="O719" t="s">
        <v>4491</v>
      </c>
      <c r="P719" t="s">
        <v>4492</v>
      </c>
      <c r="Q719" t="s">
        <v>192</v>
      </c>
      <c r="R719" s="4"/>
      <c r="S719" s="4"/>
      <c r="T719" s="4"/>
      <c r="U719" t="s">
        <v>192</v>
      </c>
      <c r="V719" t="s">
        <v>196</v>
      </c>
      <c r="W719" t="s">
        <v>197</v>
      </c>
      <c r="X719" t="s">
        <v>192</v>
      </c>
      <c r="Y719" t="s">
        <v>192</v>
      </c>
      <c r="Z719" t="s">
        <v>192</v>
      </c>
      <c r="AA719" t="s">
        <v>192</v>
      </c>
      <c r="AB719" t="s">
        <v>192</v>
      </c>
      <c r="AC719" t="s">
        <v>192</v>
      </c>
      <c r="AD719">
        <v>117194</v>
      </c>
      <c r="AE719" t="s">
        <v>198</v>
      </c>
      <c r="AF719" t="s">
        <v>192</v>
      </c>
      <c r="AG719" t="s">
        <v>199</v>
      </c>
      <c r="AH719" t="s">
        <v>196</v>
      </c>
      <c r="AI719" t="s">
        <v>192</v>
      </c>
      <c r="AJ719" t="s">
        <v>192</v>
      </c>
      <c r="AK719" t="s">
        <v>192</v>
      </c>
      <c r="AL719" t="s">
        <v>192</v>
      </c>
      <c r="AM719" t="s">
        <v>192</v>
      </c>
      <c r="AN719" t="s">
        <v>192</v>
      </c>
      <c r="AO719" t="s">
        <v>192</v>
      </c>
      <c r="AP719" t="s">
        <v>200</v>
      </c>
      <c r="AQ719" t="s">
        <v>192</v>
      </c>
      <c r="AR719" t="s">
        <v>192</v>
      </c>
      <c r="AS719" t="s">
        <v>192</v>
      </c>
      <c r="AT719" t="s">
        <v>196</v>
      </c>
      <c r="AU719" t="s">
        <v>196</v>
      </c>
      <c r="AV719" t="s">
        <v>4645</v>
      </c>
      <c r="AW719" t="b">
        <v>1</v>
      </c>
      <c r="AX719" t="b">
        <v>1</v>
      </c>
      <c r="AY719" t="b">
        <v>0</v>
      </c>
      <c r="AZ719" t="s">
        <v>196</v>
      </c>
      <c r="BA719">
        <v>4</v>
      </c>
      <c r="BB719" t="s">
        <v>192</v>
      </c>
      <c r="BC719" s="4"/>
      <c r="BD719" t="s">
        <v>192</v>
      </c>
      <c r="BE719" s="4"/>
      <c r="BF719" t="s">
        <v>192</v>
      </c>
      <c r="BG719" s="4"/>
      <c r="BH719" t="s">
        <v>192</v>
      </c>
      <c r="BI719" s="4"/>
      <c r="BJ719" t="s">
        <v>192</v>
      </c>
      <c r="BK719" s="4"/>
      <c r="BL719" t="s">
        <v>192</v>
      </c>
      <c r="BM719" s="4"/>
      <c r="BN719" t="s">
        <v>192</v>
      </c>
      <c r="BO719" s="4"/>
      <c r="BP719" t="s">
        <v>192</v>
      </c>
      <c r="BQ719" s="4"/>
      <c r="BR719" t="s">
        <v>192</v>
      </c>
      <c r="BS719" s="4"/>
      <c r="BT719" t="s">
        <v>192</v>
      </c>
      <c r="BU719" s="4"/>
      <c r="BV719" t="s">
        <v>192</v>
      </c>
      <c r="BW719" t="s">
        <v>192</v>
      </c>
      <c r="BX719" t="s">
        <v>192</v>
      </c>
      <c r="BY719" t="s">
        <v>192</v>
      </c>
      <c r="BZ719" t="s">
        <v>196</v>
      </c>
      <c r="CA719" t="s">
        <v>192</v>
      </c>
      <c r="CB719" s="4"/>
      <c r="CC719" t="s">
        <v>196</v>
      </c>
      <c r="CD719" t="s">
        <v>203</v>
      </c>
      <c r="CE719" s="4"/>
      <c r="CF719" s="4"/>
      <c r="CG719" t="s">
        <v>203</v>
      </c>
      <c r="CH719">
        <v>73</v>
      </c>
      <c r="CI719" t="s">
        <v>192</v>
      </c>
      <c r="CJ719" t="s">
        <v>192</v>
      </c>
      <c r="CK719" t="s">
        <v>192</v>
      </c>
      <c r="CL719" t="s">
        <v>192</v>
      </c>
      <c r="CM719" t="s">
        <v>192</v>
      </c>
      <c r="CN719" t="s">
        <v>196</v>
      </c>
      <c r="CO719" s="4"/>
      <c r="CP719" s="4"/>
      <c r="CQ719" s="4"/>
      <c r="CR719" t="s">
        <v>267</v>
      </c>
      <c r="CS719" t="s">
        <v>198</v>
      </c>
      <c r="CT719" s="4"/>
      <c r="CU719" s="4"/>
      <c r="CV719" t="s">
        <v>192</v>
      </c>
      <c r="CW719" t="s">
        <v>192</v>
      </c>
      <c r="CX719" s="4"/>
      <c r="CY719" t="s">
        <v>192</v>
      </c>
      <c r="CZ719" t="s">
        <v>192</v>
      </c>
      <c r="DA719">
        <v>73</v>
      </c>
      <c r="DB719" t="s">
        <v>192</v>
      </c>
      <c r="DC719" t="s">
        <v>192</v>
      </c>
      <c r="DD719" t="s">
        <v>196</v>
      </c>
      <c r="DE719" t="s">
        <v>426</v>
      </c>
      <c r="DF719" t="s">
        <v>192</v>
      </c>
      <c r="DG719" t="s">
        <v>196</v>
      </c>
      <c r="DH719" t="s">
        <v>192</v>
      </c>
      <c r="DI719" s="4"/>
      <c r="DJ719" s="4"/>
      <c r="DK719" t="s">
        <v>330</v>
      </c>
      <c r="DL719" s="4"/>
      <c r="DM719" s="4"/>
      <c r="DN719" t="s">
        <v>198</v>
      </c>
      <c r="DO719" t="s">
        <v>192</v>
      </c>
      <c r="DP719" t="s">
        <v>196</v>
      </c>
      <c r="DQ719" s="4"/>
      <c r="DR719" s="4"/>
      <c r="DS719" t="s">
        <v>196</v>
      </c>
      <c r="DT719" t="s">
        <v>192</v>
      </c>
      <c r="DU719" t="s">
        <v>196</v>
      </c>
      <c r="DV719" t="s">
        <v>4646</v>
      </c>
      <c r="DW719" t="s">
        <v>196</v>
      </c>
      <c r="DX719" t="s">
        <v>205</v>
      </c>
      <c r="DY719" t="s">
        <v>205</v>
      </c>
      <c r="DZ719" s="4"/>
      <c r="EA719" s="4"/>
      <c r="EB719" t="s">
        <v>192</v>
      </c>
      <c r="EC719" t="s">
        <v>192</v>
      </c>
      <c r="ED719" s="4"/>
      <c r="EE719" s="4"/>
      <c r="EF719" s="4"/>
      <c r="EG719" s="7" t="s">
        <v>198</v>
      </c>
      <c r="EH719" t="s">
        <v>192</v>
      </c>
      <c r="EI719" t="s">
        <v>192</v>
      </c>
      <c r="EJ719" t="s">
        <v>196</v>
      </c>
      <c r="EK719" t="s">
        <v>196</v>
      </c>
      <c r="EL719" t="s">
        <v>196</v>
      </c>
      <c r="EM719" t="s">
        <v>196</v>
      </c>
      <c r="EN719" t="s">
        <v>228</v>
      </c>
      <c r="EO719" t="s">
        <v>196</v>
      </c>
      <c r="EP719" t="s">
        <v>192</v>
      </c>
      <c r="EQ719" t="s">
        <v>192</v>
      </c>
      <c r="ER719" t="s">
        <v>196</v>
      </c>
      <c r="ES719" t="s">
        <v>196</v>
      </c>
      <c r="ET719" t="s">
        <v>196</v>
      </c>
      <c r="EU719" t="s">
        <v>198</v>
      </c>
      <c r="EV719" t="s">
        <v>192</v>
      </c>
      <c r="EW719" t="s">
        <v>192</v>
      </c>
      <c r="EX719" t="s">
        <v>192</v>
      </c>
      <c r="EY719" t="s">
        <v>192</v>
      </c>
      <c r="EZ719" t="s">
        <v>192</v>
      </c>
      <c r="FA719" t="s">
        <v>192</v>
      </c>
      <c r="FB719" t="s">
        <v>192</v>
      </c>
      <c r="FC719" t="s">
        <v>192</v>
      </c>
      <c r="FD719" t="s">
        <v>192</v>
      </c>
      <c r="FE719" t="s">
        <v>192</v>
      </c>
      <c r="FF719" t="s">
        <v>192</v>
      </c>
      <c r="FG719" s="4"/>
      <c r="FH719" s="4"/>
      <c r="FI719" s="4"/>
      <c r="FJ719" s="4"/>
      <c r="FK719" t="s">
        <v>198</v>
      </c>
      <c r="FL719" t="s">
        <v>192</v>
      </c>
      <c r="FM719" s="7" t="s">
        <v>192</v>
      </c>
      <c r="FN719" s="4"/>
      <c r="FO719" s="4"/>
      <c r="FP719" s="4"/>
      <c r="FQ719" t="s">
        <v>1335</v>
      </c>
      <c r="FR719" s="4"/>
      <c r="FS719" s="4"/>
      <c r="FT719" s="4"/>
      <c r="FU719" s="4"/>
      <c r="FV719" s="4"/>
      <c r="FW719" t="s">
        <v>198</v>
      </c>
      <c r="FX719" t="s">
        <v>192</v>
      </c>
      <c r="FY719" t="s">
        <v>4647</v>
      </c>
      <c r="FZ719" t="s">
        <v>4648</v>
      </c>
      <c r="GA719" t="s">
        <v>4649</v>
      </c>
      <c r="GD719">
        <v>201607072300</v>
      </c>
      <c r="GE719">
        <v>1317</v>
      </c>
      <c r="GF719" t="s">
        <v>1330</v>
      </c>
    </row>
    <row r="720" spans="2:188" x14ac:dyDescent="0.25">
      <c r="B720" t="s">
        <v>4650</v>
      </c>
      <c r="C720" t="s">
        <v>4651</v>
      </c>
      <c r="D720" s="1">
        <v>42569</v>
      </c>
      <c r="E720">
        <v>358429067966563</v>
      </c>
      <c r="F720" t="s">
        <v>1317</v>
      </c>
      <c r="G720" t="s">
        <v>1318</v>
      </c>
      <c r="H720" t="s">
        <v>602</v>
      </c>
      <c r="I720" t="s">
        <v>4610</v>
      </c>
      <c r="J720" t="s">
        <v>192</v>
      </c>
      <c r="K720" t="s">
        <v>192</v>
      </c>
      <c r="L720" t="s">
        <v>192</v>
      </c>
      <c r="M720" t="s">
        <v>1320</v>
      </c>
      <c r="N720" t="s">
        <v>1321</v>
      </c>
      <c r="O720" t="s">
        <v>4491</v>
      </c>
      <c r="P720" t="s">
        <v>4492</v>
      </c>
      <c r="Q720" t="s">
        <v>192</v>
      </c>
      <c r="R720" s="4"/>
      <c r="S720" s="4"/>
      <c r="T720" s="4"/>
      <c r="U720" t="s">
        <v>192</v>
      </c>
      <c r="V720" t="s">
        <v>196</v>
      </c>
      <c r="W720" t="s">
        <v>4652</v>
      </c>
      <c r="X720" t="b">
        <v>0</v>
      </c>
      <c r="Y720" t="b">
        <v>0</v>
      </c>
      <c r="Z720" t="b">
        <v>0</v>
      </c>
      <c r="AA720" t="b">
        <v>1</v>
      </c>
      <c r="AB720" t="b">
        <v>0</v>
      </c>
      <c r="AC720" t="s">
        <v>192</v>
      </c>
      <c r="AD720" t="s">
        <v>192</v>
      </c>
      <c r="AE720" t="s">
        <v>196</v>
      </c>
      <c r="AF720" t="s">
        <v>192</v>
      </c>
      <c r="AG720" t="s">
        <v>192</v>
      </c>
      <c r="AH720" t="s">
        <v>192</v>
      </c>
      <c r="AI720" t="s">
        <v>192</v>
      </c>
      <c r="AJ720" t="s">
        <v>192</v>
      </c>
      <c r="AK720" t="s">
        <v>192</v>
      </c>
      <c r="AL720" t="s">
        <v>192</v>
      </c>
      <c r="AM720" t="s">
        <v>192</v>
      </c>
      <c r="AN720" t="s">
        <v>192</v>
      </c>
      <c r="AO720" t="s">
        <v>192</v>
      </c>
      <c r="AP720" t="s">
        <v>192</v>
      </c>
      <c r="AQ720" t="s">
        <v>192</v>
      </c>
      <c r="AR720" t="s">
        <v>192</v>
      </c>
      <c r="AS720" t="s">
        <v>192</v>
      </c>
      <c r="AT720" t="s">
        <v>192</v>
      </c>
      <c r="AU720" t="s">
        <v>192</v>
      </c>
      <c r="AV720" t="s">
        <v>192</v>
      </c>
      <c r="AW720" t="s">
        <v>192</v>
      </c>
      <c r="AX720" t="s">
        <v>192</v>
      </c>
      <c r="AY720" t="s">
        <v>192</v>
      </c>
      <c r="AZ720" t="s">
        <v>198</v>
      </c>
      <c r="BA720" t="s">
        <v>192</v>
      </c>
      <c r="BB720" t="s">
        <v>192</v>
      </c>
      <c r="BC720" s="4"/>
      <c r="BD720" t="s">
        <v>192</v>
      </c>
      <c r="BE720" s="4"/>
      <c r="BF720" t="s">
        <v>192</v>
      </c>
      <c r="BG720" s="4"/>
      <c r="BH720" t="s">
        <v>192</v>
      </c>
      <c r="BI720" s="4"/>
      <c r="BJ720" t="s">
        <v>192</v>
      </c>
      <c r="BK720" s="4"/>
      <c r="BL720" t="s">
        <v>192</v>
      </c>
      <c r="BM720" s="4"/>
      <c r="BN720" t="s">
        <v>192</v>
      </c>
      <c r="BO720" s="4"/>
      <c r="BP720" t="s">
        <v>192</v>
      </c>
      <c r="BQ720" s="4"/>
      <c r="BR720" t="s">
        <v>192</v>
      </c>
      <c r="BS720" s="4"/>
      <c r="BT720" t="s">
        <v>192</v>
      </c>
      <c r="BU720" s="4"/>
      <c r="BV720" t="s">
        <v>192</v>
      </c>
      <c r="BW720" t="s">
        <v>192</v>
      </c>
      <c r="BX720" t="s">
        <v>192</v>
      </c>
      <c r="BY720" t="s">
        <v>192</v>
      </c>
      <c r="BZ720" t="s">
        <v>192</v>
      </c>
      <c r="CA720" t="s">
        <v>192</v>
      </c>
      <c r="CB720" s="4"/>
      <c r="CC720" t="s">
        <v>192</v>
      </c>
      <c r="CD720" t="s">
        <v>192</v>
      </c>
      <c r="CE720" s="4"/>
      <c r="CF720" s="4"/>
      <c r="CG720" t="s">
        <v>192</v>
      </c>
      <c r="CH720" t="s">
        <v>192</v>
      </c>
      <c r="CI720" t="s">
        <v>192</v>
      </c>
      <c r="CJ720" t="s">
        <v>192</v>
      </c>
      <c r="CK720" t="s">
        <v>192</v>
      </c>
      <c r="CL720" t="s">
        <v>192</v>
      </c>
      <c r="CM720" t="s">
        <v>192</v>
      </c>
      <c r="CN720" t="s">
        <v>192</v>
      </c>
      <c r="CO720" s="4"/>
      <c r="CP720" s="4"/>
      <c r="CQ720" s="4"/>
      <c r="CR720" t="s">
        <v>192</v>
      </c>
      <c r="CS720" t="s">
        <v>192</v>
      </c>
      <c r="CT720" s="4"/>
      <c r="CU720" s="4"/>
      <c r="CV720" t="s">
        <v>192</v>
      </c>
      <c r="CW720" t="s">
        <v>192</v>
      </c>
      <c r="CX720" s="4"/>
      <c r="CY720" t="s">
        <v>192</v>
      </c>
      <c r="CZ720" t="s">
        <v>192</v>
      </c>
      <c r="DA720" t="s">
        <v>192</v>
      </c>
      <c r="DB720" t="s">
        <v>192</v>
      </c>
      <c r="DC720" t="s">
        <v>192</v>
      </c>
      <c r="DD720" t="s">
        <v>192</v>
      </c>
      <c r="DE720" t="s">
        <v>192</v>
      </c>
      <c r="DF720" t="s">
        <v>192</v>
      </c>
      <c r="DG720" t="s">
        <v>192</v>
      </c>
      <c r="DH720" t="s">
        <v>192</v>
      </c>
      <c r="DI720" s="4"/>
      <c r="DJ720" s="4"/>
      <c r="DK720" t="s">
        <v>192</v>
      </c>
      <c r="DL720" s="4"/>
      <c r="DM720" s="4"/>
      <c r="DN720" t="s">
        <v>192</v>
      </c>
      <c r="DO720" t="s">
        <v>192</v>
      </c>
      <c r="DP720" t="s">
        <v>192</v>
      </c>
      <c r="DQ720" s="4"/>
      <c r="DR720" s="4"/>
      <c r="DS720" t="s">
        <v>192</v>
      </c>
      <c r="DT720" t="s">
        <v>192</v>
      </c>
      <c r="DU720" t="s">
        <v>192</v>
      </c>
      <c r="DV720" t="s">
        <v>192</v>
      </c>
      <c r="DW720" t="s">
        <v>192</v>
      </c>
      <c r="DX720" t="s">
        <v>192</v>
      </c>
      <c r="DY720" t="s">
        <v>192</v>
      </c>
      <c r="DZ720" s="4"/>
      <c r="EA720" s="4"/>
      <c r="EB720" t="s">
        <v>192</v>
      </c>
      <c r="EC720" t="s">
        <v>192</v>
      </c>
      <c r="ED720" s="4"/>
      <c r="EE720" s="4"/>
      <c r="EF720" s="4"/>
      <c r="EG720" s="7" t="s">
        <v>192</v>
      </c>
      <c r="EH720" t="s">
        <v>192</v>
      </c>
      <c r="EI720" t="s">
        <v>192</v>
      </c>
      <c r="EJ720" t="s">
        <v>192</v>
      </c>
      <c r="EK720" t="s">
        <v>192</v>
      </c>
      <c r="EL720" t="s">
        <v>192</v>
      </c>
      <c r="EM720" t="s">
        <v>192</v>
      </c>
      <c r="EN720" t="s">
        <v>192</v>
      </c>
      <c r="EO720" t="s">
        <v>192</v>
      </c>
      <c r="EP720" t="s">
        <v>192</v>
      </c>
      <c r="EQ720" t="s">
        <v>192</v>
      </c>
      <c r="ER720" t="s">
        <v>192</v>
      </c>
      <c r="ES720" t="s">
        <v>192</v>
      </c>
      <c r="ET720" t="s">
        <v>192</v>
      </c>
      <c r="EU720" t="s">
        <v>192</v>
      </c>
      <c r="EV720" t="s">
        <v>192</v>
      </c>
      <c r="EW720" t="s">
        <v>192</v>
      </c>
      <c r="EX720" t="s">
        <v>192</v>
      </c>
      <c r="EY720" t="s">
        <v>192</v>
      </c>
      <c r="EZ720" t="s">
        <v>192</v>
      </c>
      <c r="FA720" t="s">
        <v>192</v>
      </c>
      <c r="FB720" t="s">
        <v>192</v>
      </c>
      <c r="FC720" t="s">
        <v>192</v>
      </c>
      <c r="FD720" t="s">
        <v>192</v>
      </c>
      <c r="FE720" t="s">
        <v>192</v>
      </c>
      <c r="FF720" t="s">
        <v>192</v>
      </c>
      <c r="FG720" s="4"/>
      <c r="FH720" s="4"/>
      <c r="FI720" s="4"/>
      <c r="FJ720" s="4"/>
      <c r="FK720" t="s">
        <v>198</v>
      </c>
      <c r="FL720" t="s">
        <v>192</v>
      </c>
      <c r="FM720" s="7" t="s">
        <v>196</v>
      </c>
      <c r="FN720" s="4"/>
      <c r="FO720" s="4"/>
      <c r="FP720" s="4"/>
      <c r="FQ720" t="s">
        <v>192</v>
      </c>
      <c r="FR720" s="4"/>
      <c r="FS720" s="4"/>
      <c r="FT720" s="4"/>
      <c r="FU720" s="4"/>
      <c r="FV720" s="4"/>
      <c r="FW720" t="s">
        <v>198</v>
      </c>
      <c r="FX720" t="s">
        <v>192</v>
      </c>
      <c r="FY720" t="s">
        <v>4653</v>
      </c>
      <c r="FZ720" t="s">
        <v>4654</v>
      </c>
      <c r="GA720" t="s">
        <v>4655</v>
      </c>
      <c r="GD720">
        <v>201607072300</v>
      </c>
      <c r="GE720">
        <v>283</v>
      </c>
      <c r="GF720" t="s">
        <v>1330</v>
      </c>
    </row>
    <row r="721" spans="2:188" x14ac:dyDescent="0.25">
      <c r="B721" t="s">
        <v>4656</v>
      </c>
      <c r="C721" t="s">
        <v>4657</v>
      </c>
      <c r="D721" s="1">
        <v>42569</v>
      </c>
      <c r="E721">
        <v>358429066456103</v>
      </c>
      <c r="F721" t="s">
        <v>1317</v>
      </c>
      <c r="G721" t="s">
        <v>1318</v>
      </c>
      <c r="H721" t="s">
        <v>1319</v>
      </c>
      <c r="I721" t="s">
        <v>192</v>
      </c>
      <c r="J721" t="s">
        <v>192</v>
      </c>
      <c r="K721" t="s">
        <v>192</v>
      </c>
      <c r="L721" t="s">
        <v>192</v>
      </c>
      <c r="M721" t="s">
        <v>1320</v>
      </c>
      <c r="N721" t="s">
        <v>1321</v>
      </c>
      <c r="O721" t="s">
        <v>4491</v>
      </c>
      <c r="P721" t="s">
        <v>4492</v>
      </c>
      <c r="Q721" t="s">
        <v>192</v>
      </c>
      <c r="R721" s="4"/>
      <c r="S721" s="4"/>
      <c r="T721" s="4"/>
      <c r="U721" t="s">
        <v>192</v>
      </c>
      <c r="V721" t="s">
        <v>196</v>
      </c>
      <c r="W721" t="s">
        <v>197</v>
      </c>
      <c r="X721" t="s">
        <v>192</v>
      </c>
      <c r="Y721" t="s">
        <v>192</v>
      </c>
      <c r="Z721" t="s">
        <v>192</v>
      </c>
      <c r="AA721" t="s">
        <v>192</v>
      </c>
      <c r="AB721" t="s">
        <v>192</v>
      </c>
      <c r="AC721" t="s">
        <v>192</v>
      </c>
      <c r="AD721">
        <v>117121</v>
      </c>
      <c r="AE721" t="s">
        <v>198</v>
      </c>
      <c r="AF721" t="s">
        <v>192</v>
      </c>
      <c r="AG721" t="s">
        <v>199</v>
      </c>
      <c r="AH721" t="s">
        <v>196</v>
      </c>
      <c r="AI721" t="s">
        <v>192</v>
      </c>
      <c r="AJ721" t="s">
        <v>192</v>
      </c>
      <c r="AK721" t="s">
        <v>192</v>
      </c>
      <c r="AL721" t="s">
        <v>192</v>
      </c>
      <c r="AM721" t="s">
        <v>192</v>
      </c>
      <c r="AN721" t="s">
        <v>192</v>
      </c>
      <c r="AO721" t="s">
        <v>192</v>
      </c>
      <c r="AP721" t="s">
        <v>200</v>
      </c>
      <c r="AQ721" t="s">
        <v>192</v>
      </c>
      <c r="AR721" t="s">
        <v>192</v>
      </c>
      <c r="AS721" t="s">
        <v>192</v>
      </c>
      <c r="AT721" t="s">
        <v>196</v>
      </c>
      <c r="AU721" t="s">
        <v>196</v>
      </c>
      <c r="AV721" t="s">
        <v>4658</v>
      </c>
      <c r="AW721" t="b">
        <v>1</v>
      </c>
      <c r="AX721" t="b">
        <v>1</v>
      </c>
      <c r="AY721" t="b">
        <v>1</v>
      </c>
      <c r="AZ721" t="s">
        <v>196</v>
      </c>
      <c r="BA721">
        <v>4</v>
      </c>
      <c r="BB721" t="s">
        <v>192</v>
      </c>
      <c r="BC721" s="4"/>
      <c r="BD721" t="s">
        <v>192</v>
      </c>
      <c r="BE721" s="4"/>
      <c r="BF721" t="s">
        <v>192</v>
      </c>
      <c r="BG721" s="4"/>
      <c r="BH721" t="s">
        <v>192</v>
      </c>
      <c r="BI721" s="4"/>
      <c r="BJ721" t="s">
        <v>192</v>
      </c>
      <c r="BK721" s="4"/>
      <c r="BL721" t="s">
        <v>192</v>
      </c>
      <c r="BM721" s="4"/>
      <c r="BN721" t="s">
        <v>192</v>
      </c>
      <c r="BO721" s="4"/>
      <c r="BP721" t="s">
        <v>192</v>
      </c>
      <c r="BQ721" s="4"/>
      <c r="BR721" t="s">
        <v>192</v>
      </c>
      <c r="BS721" s="4"/>
      <c r="BT721" t="s">
        <v>192</v>
      </c>
      <c r="BU721" s="4"/>
      <c r="BV721" t="s">
        <v>192</v>
      </c>
      <c r="BW721" t="s">
        <v>192</v>
      </c>
      <c r="BX721" t="s">
        <v>192</v>
      </c>
      <c r="BY721" t="s">
        <v>192</v>
      </c>
      <c r="BZ721" t="s">
        <v>196</v>
      </c>
      <c r="CA721" t="s">
        <v>192</v>
      </c>
      <c r="CB721" s="4"/>
      <c r="CC721" t="s">
        <v>196</v>
      </c>
      <c r="CD721" t="s">
        <v>203</v>
      </c>
      <c r="CE721" s="4"/>
      <c r="CF721" s="4"/>
      <c r="CG721" t="s">
        <v>203</v>
      </c>
      <c r="CH721">
        <v>17</v>
      </c>
      <c r="CI721" t="s">
        <v>192</v>
      </c>
      <c r="CJ721" t="s">
        <v>192</v>
      </c>
      <c r="CK721" t="s">
        <v>192</v>
      </c>
      <c r="CL721" t="s">
        <v>192</v>
      </c>
      <c r="CM721" t="s">
        <v>192</v>
      </c>
      <c r="CN721" t="s">
        <v>198</v>
      </c>
      <c r="CO721" s="4"/>
      <c r="CP721" s="4"/>
      <c r="CQ721" s="4"/>
      <c r="CR721" t="s">
        <v>256</v>
      </c>
      <c r="CS721" t="s">
        <v>192</v>
      </c>
      <c r="CT721" s="4"/>
      <c r="CU721" s="4"/>
      <c r="CV721">
        <v>31</v>
      </c>
      <c r="CW721" t="s">
        <v>196</v>
      </c>
      <c r="CX721" s="4"/>
      <c r="CY721">
        <v>31</v>
      </c>
      <c r="CZ721" t="s">
        <v>192</v>
      </c>
      <c r="DA721">
        <v>17</v>
      </c>
      <c r="DB721" t="s">
        <v>198</v>
      </c>
      <c r="DC721" t="s">
        <v>192</v>
      </c>
      <c r="DD721" t="s">
        <v>198</v>
      </c>
      <c r="DE721" t="s">
        <v>192</v>
      </c>
      <c r="DF721" t="s">
        <v>192</v>
      </c>
      <c r="DG721" t="s">
        <v>192</v>
      </c>
      <c r="DH721" t="s">
        <v>192</v>
      </c>
      <c r="DI721" s="4"/>
      <c r="DJ721" s="4"/>
      <c r="DK721" t="s">
        <v>192</v>
      </c>
      <c r="DL721" s="4"/>
      <c r="DM721" s="4"/>
      <c r="DN721" t="s">
        <v>198</v>
      </c>
      <c r="DO721" t="s">
        <v>192</v>
      </c>
      <c r="DP721" t="s">
        <v>196</v>
      </c>
      <c r="DQ721" s="4"/>
      <c r="DR721" s="4"/>
      <c r="DS721" t="s">
        <v>196</v>
      </c>
      <c r="DT721" t="s">
        <v>192</v>
      </c>
      <c r="DU721" t="s">
        <v>196</v>
      </c>
      <c r="DV721" t="s">
        <v>4659</v>
      </c>
      <c r="DW721" t="s">
        <v>196</v>
      </c>
      <c r="DX721" t="s">
        <v>205</v>
      </c>
      <c r="DY721" t="s">
        <v>205</v>
      </c>
      <c r="DZ721" s="4"/>
      <c r="EA721" s="4"/>
      <c r="EB721" t="s">
        <v>192</v>
      </c>
      <c r="EC721" t="s">
        <v>192</v>
      </c>
      <c r="ED721" s="4"/>
      <c r="EE721" s="4"/>
      <c r="EF721" s="4"/>
      <c r="EG721" s="7" t="s">
        <v>198</v>
      </c>
      <c r="EH721" t="s">
        <v>192</v>
      </c>
      <c r="EI721" t="s">
        <v>192</v>
      </c>
      <c r="EJ721" t="s">
        <v>196</v>
      </c>
      <c r="EK721" t="s">
        <v>196</v>
      </c>
      <c r="EL721" t="s">
        <v>196</v>
      </c>
      <c r="EM721" t="s">
        <v>196</v>
      </c>
      <c r="EN721" t="s">
        <v>228</v>
      </c>
      <c r="EO721" t="s">
        <v>196</v>
      </c>
      <c r="EP721" t="s">
        <v>192</v>
      </c>
      <c r="EQ721" t="s">
        <v>192</v>
      </c>
      <c r="ER721" t="s">
        <v>196</v>
      </c>
      <c r="ES721" t="s">
        <v>196</v>
      </c>
      <c r="ET721" t="s">
        <v>196</v>
      </c>
      <c r="EU721" t="s">
        <v>198</v>
      </c>
      <c r="EV721" t="s">
        <v>192</v>
      </c>
      <c r="EW721" t="s">
        <v>192</v>
      </c>
      <c r="EX721" t="s">
        <v>192</v>
      </c>
      <c r="EY721" t="s">
        <v>192</v>
      </c>
      <c r="EZ721" t="s">
        <v>192</v>
      </c>
      <c r="FA721" t="s">
        <v>192</v>
      </c>
      <c r="FB721" t="s">
        <v>192</v>
      </c>
      <c r="FC721" t="s">
        <v>192</v>
      </c>
      <c r="FD721" t="s">
        <v>192</v>
      </c>
      <c r="FE721" t="s">
        <v>192</v>
      </c>
      <c r="FF721" t="s">
        <v>192</v>
      </c>
      <c r="FG721" s="4"/>
      <c r="FH721" s="4"/>
      <c r="FI721" s="4"/>
      <c r="FJ721" s="4"/>
      <c r="FK721" t="s">
        <v>198</v>
      </c>
      <c r="FL721" t="s">
        <v>192</v>
      </c>
      <c r="FM721" s="7" t="s">
        <v>192</v>
      </c>
      <c r="FN721" s="4"/>
      <c r="FO721" s="4"/>
      <c r="FP721" s="4"/>
      <c r="FQ721" t="s">
        <v>1368</v>
      </c>
      <c r="FR721" s="4"/>
      <c r="FS721" s="4"/>
      <c r="FT721" s="4"/>
      <c r="FU721" s="4"/>
      <c r="FV721" s="4"/>
      <c r="FW721" t="s">
        <v>198</v>
      </c>
      <c r="FX721" t="s">
        <v>192</v>
      </c>
      <c r="FY721" t="s">
        <v>4660</v>
      </c>
      <c r="FZ721" t="s">
        <v>4661</v>
      </c>
      <c r="GA721" t="s">
        <v>4662</v>
      </c>
      <c r="GD721">
        <v>201607072300</v>
      </c>
      <c r="GE721">
        <v>1489</v>
      </c>
      <c r="GF721" t="s">
        <v>1330</v>
      </c>
    </row>
    <row r="722" spans="2:188" x14ac:dyDescent="0.25">
      <c r="B722" t="s">
        <v>4663</v>
      </c>
      <c r="C722" t="s">
        <v>4664</v>
      </c>
      <c r="D722" s="1">
        <v>42569</v>
      </c>
      <c r="E722">
        <v>358429066456103</v>
      </c>
      <c r="F722" t="s">
        <v>1317</v>
      </c>
      <c r="G722" t="s">
        <v>1318</v>
      </c>
      <c r="H722" t="s">
        <v>1319</v>
      </c>
      <c r="I722" t="s">
        <v>192</v>
      </c>
      <c r="J722" t="s">
        <v>192</v>
      </c>
      <c r="K722" t="s">
        <v>192</v>
      </c>
      <c r="L722" t="s">
        <v>192</v>
      </c>
      <c r="M722" t="s">
        <v>1320</v>
      </c>
      <c r="N722" t="s">
        <v>1321</v>
      </c>
      <c r="O722" t="s">
        <v>4491</v>
      </c>
      <c r="P722" t="s">
        <v>4492</v>
      </c>
      <c r="Q722" t="s">
        <v>192</v>
      </c>
      <c r="R722" s="4"/>
      <c r="S722" s="4"/>
      <c r="T722" s="4"/>
      <c r="U722" t="s">
        <v>192</v>
      </c>
      <c r="V722" t="s">
        <v>196</v>
      </c>
      <c r="W722" t="s">
        <v>197</v>
      </c>
      <c r="X722" t="s">
        <v>192</v>
      </c>
      <c r="Y722" t="s">
        <v>192</v>
      </c>
      <c r="Z722" t="s">
        <v>192</v>
      </c>
      <c r="AA722" t="s">
        <v>192</v>
      </c>
      <c r="AB722" t="s">
        <v>192</v>
      </c>
      <c r="AC722" t="s">
        <v>192</v>
      </c>
      <c r="AD722">
        <v>117114</v>
      </c>
      <c r="AE722" t="s">
        <v>198</v>
      </c>
      <c r="AF722" t="s">
        <v>192</v>
      </c>
      <c r="AG722" t="s">
        <v>199</v>
      </c>
      <c r="AH722" t="s">
        <v>196</v>
      </c>
      <c r="AI722" t="s">
        <v>192</v>
      </c>
      <c r="AJ722" t="s">
        <v>192</v>
      </c>
      <c r="AK722" t="s">
        <v>192</v>
      </c>
      <c r="AL722" t="s">
        <v>192</v>
      </c>
      <c r="AM722" t="s">
        <v>192</v>
      </c>
      <c r="AN722" t="s">
        <v>192</v>
      </c>
      <c r="AO722" t="s">
        <v>192</v>
      </c>
      <c r="AP722" t="s">
        <v>2921</v>
      </c>
      <c r="AQ722" t="s">
        <v>192</v>
      </c>
      <c r="AR722" t="s">
        <v>192</v>
      </c>
      <c r="AS722" t="s">
        <v>4665</v>
      </c>
      <c r="AT722" t="s">
        <v>196</v>
      </c>
      <c r="AU722" t="s">
        <v>196</v>
      </c>
      <c r="AV722" t="s">
        <v>4666</v>
      </c>
      <c r="AW722" t="b">
        <v>0</v>
      </c>
      <c r="AX722" t="b">
        <v>0</v>
      </c>
      <c r="AY722" t="b">
        <v>1</v>
      </c>
      <c r="AZ722" t="s">
        <v>196</v>
      </c>
      <c r="BA722">
        <v>1</v>
      </c>
      <c r="BB722" t="s">
        <v>192</v>
      </c>
      <c r="BC722" s="4"/>
      <c r="BD722" t="s">
        <v>192</v>
      </c>
      <c r="BE722" s="4"/>
      <c r="BF722" t="s">
        <v>192</v>
      </c>
      <c r="BG722" s="4"/>
      <c r="BH722" t="s">
        <v>192</v>
      </c>
      <c r="BI722" s="4"/>
      <c r="BJ722" t="s">
        <v>192</v>
      </c>
      <c r="BK722" s="4"/>
      <c r="BL722" t="s">
        <v>192</v>
      </c>
      <c r="BM722" s="4"/>
      <c r="BN722" t="s">
        <v>192</v>
      </c>
      <c r="BO722" s="4"/>
      <c r="BP722" t="s">
        <v>192</v>
      </c>
      <c r="BQ722" s="4"/>
      <c r="BR722" t="s">
        <v>192</v>
      </c>
      <c r="BS722" s="4"/>
      <c r="BT722" t="s">
        <v>192</v>
      </c>
      <c r="BU722" s="4"/>
      <c r="BV722" t="s">
        <v>192</v>
      </c>
      <c r="BW722" t="s">
        <v>192</v>
      </c>
      <c r="BX722" t="s">
        <v>192</v>
      </c>
      <c r="BY722" t="s">
        <v>192</v>
      </c>
      <c r="BZ722" t="s">
        <v>196</v>
      </c>
      <c r="CA722" t="s">
        <v>192</v>
      </c>
      <c r="CB722" s="4"/>
      <c r="CC722" t="s">
        <v>196</v>
      </c>
      <c r="CD722" t="s">
        <v>213</v>
      </c>
      <c r="CE722" s="4"/>
      <c r="CF722" s="4"/>
      <c r="CG722" t="s">
        <v>213</v>
      </c>
      <c r="CH722">
        <v>43</v>
      </c>
      <c r="CI722" t="s">
        <v>192</v>
      </c>
      <c r="CJ722" t="s">
        <v>192</v>
      </c>
      <c r="CK722" t="s">
        <v>192</v>
      </c>
      <c r="CL722" t="s">
        <v>192</v>
      </c>
      <c r="CM722" t="s">
        <v>192</v>
      </c>
      <c r="CN722" t="s">
        <v>196</v>
      </c>
      <c r="CO722" s="4"/>
      <c r="CP722" s="4"/>
      <c r="CQ722" s="4"/>
      <c r="CR722" t="s">
        <v>267</v>
      </c>
      <c r="CS722" t="s">
        <v>198</v>
      </c>
      <c r="CT722" s="4"/>
      <c r="CU722" s="4"/>
      <c r="CV722" t="s">
        <v>192</v>
      </c>
      <c r="CW722" t="s">
        <v>192</v>
      </c>
      <c r="CX722" s="4"/>
      <c r="CY722">
        <v>43</v>
      </c>
      <c r="CZ722" t="s">
        <v>192</v>
      </c>
      <c r="DA722" t="s">
        <v>192</v>
      </c>
      <c r="DB722" t="s">
        <v>192</v>
      </c>
      <c r="DC722" t="s">
        <v>192</v>
      </c>
      <c r="DD722" t="s">
        <v>198</v>
      </c>
      <c r="DE722" t="s">
        <v>192</v>
      </c>
      <c r="DF722" t="s">
        <v>192</v>
      </c>
      <c r="DG722" t="s">
        <v>192</v>
      </c>
      <c r="DH722" t="s">
        <v>192</v>
      </c>
      <c r="DI722" s="4"/>
      <c r="DJ722" s="4"/>
      <c r="DK722" t="s">
        <v>192</v>
      </c>
      <c r="DL722" s="4"/>
      <c r="DM722" s="4"/>
      <c r="DN722" t="s">
        <v>198</v>
      </c>
      <c r="DO722" t="s">
        <v>192</v>
      </c>
      <c r="DP722" t="s">
        <v>198</v>
      </c>
      <c r="DQ722" s="4"/>
      <c r="DR722" s="4"/>
      <c r="DS722" t="s">
        <v>198</v>
      </c>
      <c r="DT722" t="s">
        <v>196</v>
      </c>
      <c r="DU722" t="s">
        <v>196</v>
      </c>
      <c r="DV722" t="s">
        <v>4667</v>
      </c>
      <c r="DW722" t="s">
        <v>198</v>
      </c>
      <c r="DX722" t="s">
        <v>205</v>
      </c>
      <c r="DY722" t="s">
        <v>205</v>
      </c>
      <c r="DZ722" s="4"/>
      <c r="EA722" s="4"/>
      <c r="EB722" t="s">
        <v>192</v>
      </c>
      <c r="EC722" t="s">
        <v>192</v>
      </c>
      <c r="ED722" s="4"/>
      <c r="EE722" s="4"/>
      <c r="EF722" s="4"/>
      <c r="EG722" s="7" t="s">
        <v>198</v>
      </c>
      <c r="EH722" t="s">
        <v>192</v>
      </c>
      <c r="EI722" t="s">
        <v>192</v>
      </c>
      <c r="EJ722" t="s">
        <v>196</v>
      </c>
      <c r="EK722" t="s">
        <v>196</v>
      </c>
      <c r="EL722" t="s">
        <v>196</v>
      </c>
      <c r="EM722" t="s">
        <v>196</v>
      </c>
      <c r="EN722" t="s">
        <v>196</v>
      </c>
      <c r="EO722" t="s">
        <v>196</v>
      </c>
      <c r="EP722" t="s">
        <v>192</v>
      </c>
      <c r="EQ722" t="s">
        <v>192</v>
      </c>
      <c r="ER722" t="s">
        <v>196</v>
      </c>
      <c r="ES722" t="s">
        <v>196</v>
      </c>
      <c r="ET722" t="s">
        <v>196</v>
      </c>
      <c r="EU722" t="s">
        <v>198</v>
      </c>
      <c r="EV722" t="s">
        <v>192</v>
      </c>
      <c r="EW722" t="s">
        <v>192</v>
      </c>
      <c r="EX722" t="s">
        <v>192</v>
      </c>
      <c r="EY722" t="s">
        <v>192</v>
      </c>
      <c r="EZ722" t="s">
        <v>192</v>
      </c>
      <c r="FA722" t="s">
        <v>192</v>
      </c>
      <c r="FB722" t="s">
        <v>192</v>
      </c>
      <c r="FC722" t="s">
        <v>192</v>
      </c>
      <c r="FD722" t="s">
        <v>192</v>
      </c>
      <c r="FE722" t="s">
        <v>192</v>
      </c>
      <c r="FF722" t="s">
        <v>192</v>
      </c>
      <c r="FG722" s="4"/>
      <c r="FH722" s="4"/>
      <c r="FI722" s="4"/>
      <c r="FJ722" s="4"/>
      <c r="FK722" t="s">
        <v>198</v>
      </c>
      <c r="FL722" t="s">
        <v>192</v>
      </c>
      <c r="FM722" s="7" t="s">
        <v>192</v>
      </c>
      <c r="FN722" s="4"/>
      <c r="FO722" s="4"/>
      <c r="FP722" s="4"/>
      <c r="FQ722" t="s">
        <v>1335</v>
      </c>
      <c r="FR722" s="4"/>
      <c r="FS722" s="4"/>
      <c r="FT722" s="4"/>
      <c r="FU722" s="4"/>
      <c r="FV722" s="4"/>
      <c r="FW722" t="s">
        <v>198</v>
      </c>
      <c r="FX722" t="s">
        <v>192</v>
      </c>
      <c r="FY722" t="s">
        <v>4668</v>
      </c>
      <c r="FZ722" t="s">
        <v>4669</v>
      </c>
      <c r="GA722" t="s">
        <v>4670</v>
      </c>
      <c r="GD722">
        <v>201607072300</v>
      </c>
      <c r="GE722">
        <v>1394</v>
      </c>
      <c r="GF722" t="s">
        <v>1330</v>
      </c>
    </row>
    <row r="723" spans="2:188" x14ac:dyDescent="0.25">
      <c r="B723" t="s">
        <v>4671</v>
      </c>
      <c r="C723" t="s">
        <v>4672</v>
      </c>
      <c r="D723" s="1">
        <v>42569</v>
      </c>
      <c r="E723">
        <v>358429066456103</v>
      </c>
      <c r="F723" t="s">
        <v>1317</v>
      </c>
      <c r="G723" t="s">
        <v>1318</v>
      </c>
      <c r="H723" t="s">
        <v>1319</v>
      </c>
      <c r="I723" t="s">
        <v>192</v>
      </c>
      <c r="J723" t="s">
        <v>192</v>
      </c>
      <c r="K723" t="s">
        <v>192</v>
      </c>
      <c r="L723" t="s">
        <v>192</v>
      </c>
      <c r="M723" t="s">
        <v>1320</v>
      </c>
      <c r="N723" t="s">
        <v>1321</v>
      </c>
      <c r="O723" t="s">
        <v>4491</v>
      </c>
      <c r="P723" t="s">
        <v>4492</v>
      </c>
      <c r="Q723" t="s">
        <v>192</v>
      </c>
      <c r="R723" s="4"/>
      <c r="S723" s="4"/>
      <c r="T723" s="4"/>
      <c r="U723" t="s">
        <v>192</v>
      </c>
      <c r="V723" t="s">
        <v>196</v>
      </c>
      <c r="W723" t="s">
        <v>197</v>
      </c>
      <c r="X723" t="s">
        <v>192</v>
      </c>
      <c r="Y723" t="s">
        <v>192</v>
      </c>
      <c r="Z723" t="s">
        <v>192</v>
      </c>
      <c r="AA723" t="s">
        <v>192</v>
      </c>
      <c r="AB723" t="s">
        <v>192</v>
      </c>
      <c r="AC723" t="s">
        <v>192</v>
      </c>
      <c r="AD723">
        <v>117081</v>
      </c>
      <c r="AE723" t="s">
        <v>198</v>
      </c>
      <c r="AF723" t="s">
        <v>192</v>
      </c>
      <c r="AG723" t="s">
        <v>199</v>
      </c>
      <c r="AH723" t="s">
        <v>196</v>
      </c>
      <c r="AI723" t="s">
        <v>192</v>
      </c>
      <c r="AJ723" t="s">
        <v>192</v>
      </c>
      <c r="AK723" t="s">
        <v>192</v>
      </c>
      <c r="AL723" t="s">
        <v>192</v>
      </c>
      <c r="AM723" t="s">
        <v>192</v>
      </c>
      <c r="AN723" t="s">
        <v>192</v>
      </c>
      <c r="AO723" t="s">
        <v>192</v>
      </c>
      <c r="AP723" t="s">
        <v>2921</v>
      </c>
      <c r="AQ723" t="s">
        <v>192</v>
      </c>
      <c r="AR723" t="s">
        <v>192</v>
      </c>
      <c r="AS723" t="s">
        <v>4673</v>
      </c>
      <c r="AT723" t="s">
        <v>196</v>
      </c>
      <c r="AU723" t="s">
        <v>196</v>
      </c>
      <c r="AV723" t="s">
        <v>4674</v>
      </c>
      <c r="AW723" t="b">
        <v>0</v>
      </c>
      <c r="AX723" t="b">
        <v>0</v>
      </c>
      <c r="AY723" t="b">
        <v>1</v>
      </c>
      <c r="AZ723" t="s">
        <v>196</v>
      </c>
      <c r="BA723">
        <v>1</v>
      </c>
      <c r="BB723" t="s">
        <v>192</v>
      </c>
      <c r="BC723" s="4"/>
      <c r="BD723" t="s">
        <v>192</v>
      </c>
      <c r="BE723" s="4"/>
      <c r="BF723" t="s">
        <v>192</v>
      </c>
      <c r="BG723" s="4"/>
      <c r="BH723" t="s">
        <v>192</v>
      </c>
      <c r="BI723" s="4"/>
      <c r="BJ723" t="s">
        <v>192</v>
      </c>
      <c r="BK723" s="4"/>
      <c r="BL723" t="s">
        <v>192</v>
      </c>
      <c r="BM723" s="4"/>
      <c r="BN723" t="s">
        <v>192</v>
      </c>
      <c r="BO723" s="4"/>
      <c r="BP723" t="s">
        <v>192</v>
      </c>
      <c r="BQ723" s="4"/>
      <c r="BR723" t="s">
        <v>192</v>
      </c>
      <c r="BS723" s="4"/>
      <c r="BT723" t="s">
        <v>192</v>
      </c>
      <c r="BU723" s="4"/>
      <c r="BV723" t="s">
        <v>192</v>
      </c>
      <c r="BW723" t="s">
        <v>192</v>
      </c>
      <c r="BX723" t="s">
        <v>192</v>
      </c>
      <c r="BY723" t="s">
        <v>192</v>
      </c>
      <c r="BZ723" t="s">
        <v>196</v>
      </c>
      <c r="CA723" t="s">
        <v>192</v>
      </c>
      <c r="CB723" s="4"/>
      <c r="CC723" t="s">
        <v>196</v>
      </c>
      <c r="CD723" t="s">
        <v>213</v>
      </c>
      <c r="CE723" s="4"/>
      <c r="CF723" s="4"/>
      <c r="CG723" t="s">
        <v>213</v>
      </c>
      <c r="CH723">
        <v>18</v>
      </c>
      <c r="CI723" t="s">
        <v>192</v>
      </c>
      <c r="CJ723" t="s">
        <v>192</v>
      </c>
      <c r="CK723" t="s">
        <v>192</v>
      </c>
      <c r="CL723" t="s">
        <v>192</v>
      </c>
      <c r="CM723" t="s">
        <v>192</v>
      </c>
      <c r="CN723" t="s">
        <v>198</v>
      </c>
      <c r="CO723" s="4"/>
      <c r="CP723" s="4"/>
      <c r="CQ723" s="4"/>
      <c r="CR723" t="s">
        <v>221</v>
      </c>
      <c r="CS723" t="s">
        <v>192</v>
      </c>
      <c r="CT723" s="4"/>
      <c r="CU723" s="4"/>
      <c r="CV723" t="s">
        <v>192</v>
      </c>
      <c r="CW723" t="s">
        <v>192</v>
      </c>
      <c r="CX723" s="4"/>
      <c r="CY723">
        <v>18</v>
      </c>
      <c r="CZ723" t="s">
        <v>196</v>
      </c>
      <c r="DA723" t="s">
        <v>192</v>
      </c>
      <c r="DB723" t="s">
        <v>192</v>
      </c>
      <c r="DC723" t="s">
        <v>192</v>
      </c>
      <c r="DD723" t="s">
        <v>198</v>
      </c>
      <c r="DE723" t="s">
        <v>192</v>
      </c>
      <c r="DF723" t="s">
        <v>192</v>
      </c>
      <c r="DG723" t="s">
        <v>192</v>
      </c>
      <c r="DH723" t="s">
        <v>192</v>
      </c>
      <c r="DI723" s="4"/>
      <c r="DJ723" s="4"/>
      <c r="DK723" t="s">
        <v>192</v>
      </c>
      <c r="DL723" s="4"/>
      <c r="DM723" s="4"/>
      <c r="DN723" t="s">
        <v>198</v>
      </c>
      <c r="DO723" t="s">
        <v>192</v>
      </c>
      <c r="DP723" t="s">
        <v>196</v>
      </c>
      <c r="DQ723" s="4"/>
      <c r="DR723" s="4"/>
      <c r="DS723" t="s">
        <v>198</v>
      </c>
      <c r="DT723" t="s">
        <v>196</v>
      </c>
      <c r="DU723" t="s">
        <v>196</v>
      </c>
      <c r="DV723" t="s">
        <v>4675</v>
      </c>
      <c r="DW723" t="s">
        <v>198</v>
      </c>
      <c r="DX723" t="s">
        <v>205</v>
      </c>
      <c r="DY723" t="s">
        <v>205</v>
      </c>
      <c r="DZ723" s="4"/>
      <c r="EA723" s="4"/>
      <c r="EB723" t="s">
        <v>192</v>
      </c>
      <c r="EC723" t="s">
        <v>192</v>
      </c>
      <c r="ED723" s="4"/>
      <c r="EE723" s="4"/>
      <c r="EF723" s="4"/>
      <c r="EG723" s="7" t="s">
        <v>198</v>
      </c>
      <c r="EH723" t="s">
        <v>192</v>
      </c>
      <c r="EI723" t="s">
        <v>192</v>
      </c>
      <c r="EJ723" t="s">
        <v>196</v>
      </c>
      <c r="EK723" t="s">
        <v>196</v>
      </c>
      <c r="EL723" t="s">
        <v>196</v>
      </c>
      <c r="EM723" t="s">
        <v>196</v>
      </c>
      <c r="EN723" t="s">
        <v>196</v>
      </c>
      <c r="EO723" t="s">
        <v>196</v>
      </c>
      <c r="EP723" t="s">
        <v>192</v>
      </c>
      <c r="EQ723" t="s">
        <v>192</v>
      </c>
      <c r="ER723" t="s">
        <v>196</v>
      </c>
      <c r="ES723" t="s">
        <v>196</v>
      </c>
      <c r="ET723" t="s">
        <v>196</v>
      </c>
      <c r="EU723" t="s">
        <v>198</v>
      </c>
      <c r="EV723" t="s">
        <v>192</v>
      </c>
      <c r="EW723" t="s">
        <v>192</v>
      </c>
      <c r="EX723" t="s">
        <v>192</v>
      </c>
      <c r="EY723" t="s">
        <v>192</v>
      </c>
      <c r="EZ723" t="s">
        <v>192</v>
      </c>
      <c r="FA723" t="s">
        <v>192</v>
      </c>
      <c r="FB723" t="s">
        <v>192</v>
      </c>
      <c r="FC723" t="s">
        <v>192</v>
      </c>
      <c r="FD723" t="s">
        <v>192</v>
      </c>
      <c r="FE723" t="s">
        <v>192</v>
      </c>
      <c r="FF723" t="s">
        <v>192</v>
      </c>
      <c r="FG723" s="4"/>
      <c r="FH723" s="4"/>
      <c r="FI723" s="4"/>
      <c r="FJ723" s="4"/>
      <c r="FK723" t="s">
        <v>198</v>
      </c>
      <c r="FL723" t="s">
        <v>192</v>
      </c>
      <c r="FM723" s="7" t="s">
        <v>192</v>
      </c>
      <c r="FN723" s="4"/>
      <c r="FO723" s="4"/>
      <c r="FP723" s="4"/>
      <c r="FQ723" t="s">
        <v>1335</v>
      </c>
      <c r="FR723" s="4"/>
      <c r="FS723" s="4"/>
      <c r="FT723" s="4"/>
      <c r="FU723" s="4"/>
      <c r="FV723" s="4"/>
      <c r="FW723" t="s">
        <v>198</v>
      </c>
      <c r="FX723" t="s">
        <v>192</v>
      </c>
      <c r="FY723" t="s">
        <v>4676</v>
      </c>
      <c r="FZ723" t="s">
        <v>4677</v>
      </c>
      <c r="GA723" t="s">
        <v>4678</v>
      </c>
      <c r="GD723">
        <v>201607072300</v>
      </c>
      <c r="GE723">
        <v>1739</v>
      </c>
      <c r="GF723" t="s">
        <v>1330</v>
      </c>
    </row>
    <row r="724" spans="2:188" x14ac:dyDescent="0.25">
      <c r="B724" t="s">
        <v>4679</v>
      </c>
      <c r="C724" t="s">
        <v>4680</v>
      </c>
      <c r="D724" s="1">
        <v>42569</v>
      </c>
      <c r="E724">
        <v>358429066456103</v>
      </c>
      <c r="F724" t="s">
        <v>1317</v>
      </c>
      <c r="G724" t="s">
        <v>1318</v>
      </c>
      <c r="H724" t="s">
        <v>1319</v>
      </c>
      <c r="I724" t="s">
        <v>192</v>
      </c>
      <c r="J724" t="s">
        <v>192</v>
      </c>
      <c r="K724" t="s">
        <v>192</v>
      </c>
      <c r="L724" t="s">
        <v>192</v>
      </c>
      <c r="M724" t="s">
        <v>1320</v>
      </c>
      <c r="N724" t="s">
        <v>1321</v>
      </c>
      <c r="O724" t="s">
        <v>4491</v>
      </c>
      <c r="P724" t="s">
        <v>4492</v>
      </c>
      <c r="Q724" t="s">
        <v>192</v>
      </c>
      <c r="R724" s="4"/>
      <c r="S724" s="4"/>
      <c r="T724" s="4"/>
      <c r="U724" t="s">
        <v>192</v>
      </c>
      <c r="V724" t="s">
        <v>196</v>
      </c>
      <c r="W724" t="s">
        <v>197</v>
      </c>
      <c r="X724" t="s">
        <v>192</v>
      </c>
      <c r="Y724" t="s">
        <v>192</v>
      </c>
      <c r="Z724" t="s">
        <v>192</v>
      </c>
      <c r="AA724" t="s">
        <v>192</v>
      </c>
      <c r="AB724" t="s">
        <v>192</v>
      </c>
      <c r="AC724" t="s">
        <v>192</v>
      </c>
      <c r="AD724">
        <v>117131</v>
      </c>
      <c r="AE724" t="s">
        <v>198</v>
      </c>
      <c r="AF724" t="s">
        <v>192</v>
      </c>
      <c r="AG724" t="s">
        <v>199</v>
      </c>
      <c r="AH724" t="s">
        <v>196</v>
      </c>
      <c r="AI724" t="s">
        <v>192</v>
      </c>
      <c r="AJ724" t="s">
        <v>192</v>
      </c>
      <c r="AK724" t="s">
        <v>192</v>
      </c>
      <c r="AL724" t="s">
        <v>192</v>
      </c>
      <c r="AM724" t="s">
        <v>192</v>
      </c>
      <c r="AN724" t="s">
        <v>192</v>
      </c>
      <c r="AO724" t="s">
        <v>192</v>
      </c>
      <c r="AP724" t="s">
        <v>200</v>
      </c>
      <c r="AQ724" t="s">
        <v>192</v>
      </c>
      <c r="AR724" t="s">
        <v>192</v>
      </c>
      <c r="AS724" t="s">
        <v>192</v>
      </c>
      <c r="AT724" t="s">
        <v>196</v>
      </c>
      <c r="AU724" t="s">
        <v>196</v>
      </c>
      <c r="AV724" t="s">
        <v>2923</v>
      </c>
      <c r="AW724" t="b">
        <v>1</v>
      </c>
      <c r="AX724" t="b">
        <v>1</v>
      </c>
      <c r="AY724" t="b">
        <v>0</v>
      </c>
      <c r="AZ724" t="s">
        <v>196</v>
      </c>
      <c r="BA724">
        <v>5</v>
      </c>
      <c r="BB724" t="s">
        <v>192</v>
      </c>
      <c r="BC724" s="4"/>
      <c r="BD724" t="s">
        <v>192</v>
      </c>
      <c r="BE724" s="4"/>
      <c r="BF724" t="s">
        <v>192</v>
      </c>
      <c r="BG724" s="4"/>
      <c r="BH724" t="s">
        <v>192</v>
      </c>
      <c r="BI724" s="4"/>
      <c r="BJ724" t="s">
        <v>192</v>
      </c>
      <c r="BK724" s="4"/>
      <c r="BL724" t="s">
        <v>192</v>
      </c>
      <c r="BM724" s="4"/>
      <c r="BN724" t="s">
        <v>192</v>
      </c>
      <c r="BO724" s="4"/>
      <c r="BP724" t="s">
        <v>192</v>
      </c>
      <c r="BQ724" s="4"/>
      <c r="BR724" t="s">
        <v>192</v>
      </c>
      <c r="BS724" s="4"/>
      <c r="BT724" t="s">
        <v>192</v>
      </c>
      <c r="BU724" s="4"/>
      <c r="BV724" t="s">
        <v>192</v>
      </c>
      <c r="BW724" t="s">
        <v>192</v>
      </c>
      <c r="BX724" t="s">
        <v>192</v>
      </c>
      <c r="BY724" t="s">
        <v>192</v>
      </c>
      <c r="BZ724" t="s">
        <v>196</v>
      </c>
      <c r="CA724" t="s">
        <v>192</v>
      </c>
      <c r="CB724" s="4"/>
      <c r="CC724" t="s">
        <v>196</v>
      </c>
      <c r="CD724" t="s">
        <v>203</v>
      </c>
      <c r="CE724" s="4"/>
      <c r="CF724" s="4"/>
      <c r="CG724" t="s">
        <v>203</v>
      </c>
      <c r="CH724">
        <v>29</v>
      </c>
      <c r="CI724" t="s">
        <v>192</v>
      </c>
      <c r="CJ724" t="s">
        <v>192</v>
      </c>
      <c r="CK724" t="s">
        <v>192</v>
      </c>
      <c r="CL724" t="s">
        <v>192</v>
      </c>
      <c r="CM724" t="s">
        <v>192</v>
      </c>
      <c r="CN724" t="s">
        <v>196</v>
      </c>
      <c r="CO724" s="4"/>
      <c r="CP724" s="4"/>
      <c r="CQ724" s="4"/>
      <c r="CR724" t="s">
        <v>267</v>
      </c>
      <c r="CS724" t="s">
        <v>198</v>
      </c>
      <c r="CT724" s="4"/>
      <c r="CU724" s="4"/>
      <c r="CV724" t="s">
        <v>192</v>
      </c>
      <c r="CW724" t="s">
        <v>192</v>
      </c>
      <c r="CX724" s="4"/>
      <c r="CY724" t="s">
        <v>192</v>
      </c>
      <c r="CZ724" t="s">
        <v>192</v>
      </c>
      <c r="DA724">
        <v>29</v>
      </c>
      <c r="DB724" t="s">
        <v>192</v>
      </c>
      <c r="DC724" t="s">
        <v>192</v>
      </c>
      <c r="DD724" t="s">
        <v>198</v>
      </c>
      <c r="DE724" t="s">
        <v>192</v>
      </c>
      <c r="DF724" t="s">
        <v>192</v>
      </c>
      <c r="DG724" t="s">
        <v>192</v>
      </c>
      <c r="DH724" t="s">
        <v>192</v>
      </c>
      <c r="DI724" s="4"/>
      <c r="DJ724" s="4"/>
      <c r="DK724" t="s">
        <v>192</v>
      </c>
      <c r="DL724" s="4"/>
      <c r="DM724" s="4"/>
      <c r="DN724" t="s">
        <v>198</v>
      </c>
      <c r="DO724" t="s">
        <v>192</v>
      </c>
      <c r="DP724" t="s">
        <v>196</v>
      </c>
      <c r="DQ724" s="4"/>
      <c r="DR724" s="4"/>
      <c r="DS724" t="s">
        <v>196</v>
      </c>
      <c r="DT724" t="s">
        <v>192</v>
      </c>
      <c r="DU724" t="s">
        <v>196</v>
      </c>
      <c r="DV724" t="s">
        <v>4681</v>
      </c>
      <c r="DW724" t="s">
        <v>196</v>
      </c>
      <c r="DX724" t="s">
        <v>205</v>
      </c>
      <c r="DY724" t="s">
        <v>205</v>
      </c>
      <c r="DZ724" s="4"/>
      <c r="EA724" s="4"/>
      <c r="EB724" t="s">
        <v>192</v>
      </c>
      <c r="EC724" t="s">
        <v>192</v>
      </c>
      <c r="ED724" s="4"/>
      <c r="EE724" s="4"/>
      <c r="EF724" s="4"/>
      <c r="EG724" s="7" t="s">
        <v>198</v>
      </c>
      <c r="EH724" t="s">
        <v>192</v>
      </c>
      <c r="EI724" t="s">
        <v>192</v>
      </c>
      <c r="EJ724" t="s">
        <v>196</v>
      </c>
      <c r="EK724" t="s">
        <v>196</v>
      </c>
      <c r="EL724" t="s">
        <v>196</v>
      </c>
      <c r="EM724" t="s">
        <v>196</v>
      </c>
      <c r="EN724" t="s">
        <v>228</v>
      </c>
      <c r="EO724" t="s">
        <v>196</v>
      </c>
      <c r="EP724" t="s">
        <v>192</v>
      </c>
      <c r="EQ724" t="s">
        <v>192</v>
      </c>
      <c r="ER724" t="s">
        <v>196</v>
      </c>
      <c r="ES724" t="s">
        <v>196</v>
      </c>
      <c r="ET724" t="s">
        <v>196</v>
      </c>
      <c r="EU724" t="s">
        <v>198</v>
      </c>
      <c r="EV724" t="s">
        <v>192</v>
      </c>
      <c r="EW724" t="s">
        <v>192</v>
      </c>
      <c r="EX724" t="s">
        <v>192</v>
      </c>
      <c r="EY724" t="s">
        <v>192</v>
      </c>
      <c r="EZ724" t="s">
        <v>192</v>
      </c>
      <c r="FA724" t="s">
        <v>192</v>
      </c>
      <c r="FB724" t="s">
        <v>192</v>
      </c>
      <c r="FC724" t="s">
        <v>192</v>
      </c>
      <c r="FD724" t="s">
        <v>192</v>
      </c>
      <c r="FE724" t="s">
        <v>192</v>
      </c>
      <c r="FF724" t="s">
        <v>192</v>
      </c>
      <c r="FG724" s="4"/>
      <c r="FH724" s="4"/>
      <c r="FI724" s="4"/>
      <c r="FJ724" s="4"/>
      <c r="FK724" t="s">
        <v>198</v>
      </c>
      <c r="FL724" t="s">
        <v>192</v>
      </c>
      <c r="FM724" s="7" t="s">
        <v>192</v>
      </c>
      <c r="FN724" s="4"/>
      <c r="FO724" s="4"/>
      <c r="FP724" s="4"/>
      <c r="FQ724" t="s">
        <v>1326</v>
      </c>
      <c r="FR724" s="4"/>
      <c r="FS724" s="4"/>
      <c r="FT724" s="4"/>
      <c r="FU724" s="4"/>
      <c r="FV724" s="4"/>
      <c r="FW724" t="s">
        <v>198</v>
      </c>
      <c r="FX724" t="s">
        <v>192</v>
      </c>
      <c r="FY724" t="s">
        <v>4682</v>
      </c>
      <c r="FZ724" t="s">
        <v>4683</v>
      </c>
      <c r="GA724" t="s">
        <v>4684</v>
      </c>
      <c r="GD724">
        <v>201607072300</v>
      </c>
      <c r="GE724">
        <v>1532</v>
      </c>
      <c r="GF724" t="s">
        <v>1330</v>
      </c>
    </row>
    <row r="725" spans="2:188" x14ac:dyDescent="0.25">
      <c r="B725" t="s">
        <v>4685</v>
      </c>
      <c r="C725" t="s">
        <v>4686</v>
      </c>
      <c r="D725" s="1">
        <v>42569</v>
      </c>
      <c r="E725">
        <v>358429066456103</v>
      </c>
      <c r="F725" t="s">
        <v>1317</v>
      </c>
      <c r="G725" t="s">
        <v>1318</v>
      </c>
      <c r="H725" t="s">
        <v>1319</v>
      </c>
      <c r="I725" t="s">
        <v>192</v>
      </c>
      <c r="J725" t="s">
        <v>192</v>
      </c>
      <c r="K725" t="s">
        <v>192</v>
      </c>
      <c r="L725" t="s">
        <v>192</v>
      </c>
      <c r="M725" t="s">
        <v>1320</v>
      </c>
      <c r="N725" t="s">
        <v>1321</v>
      </c>
      <c r="O725" t="s">
        <v>4491</v>
      </c>
      <c r="P725" t="s">
        <v>4492</v>
      </c>
      <c r="Q725" t="s">
        <v>192</v>
      </c>
      <c r="R725" s="4"/>
      <c r="S725" s="4"/>
      <c r="T725" s="4"/>
      <c r="U725" t="s">
        <v>192</v>
      </c>
      <c r="V725" t="s">
        <v>196</v>
      </c>
      <c r="W725" t="s">
        <v>197</v>
      </c>
      <c r="X725" t="s">
        <v>192</v>
      </c>
      <c r="Y725" t="s">
        <v>192</v>
      </c>
      <c r="Z725" t="s">
        <v>192</v>
      </c>
      <c r="AA725" t="s">
        <v>192</v>
      </c>
      <c r="AB725" t="s">
        <v>192</v>
      </c>
      <c r="AC725" t="s">
        <v>192</v>
      </c>
      <c r="AD725">
        <v>117071</v>
      </c>
      <c r="AE725" t="s">
        <v>198</v>
      </c>
      <c r="AF725" t="s">
        <v>192</v>
      </c>
      <c r="AG725" t="s">
        <v>199</v>
      </c>
      <c r="AH725" t="s">
        <v>196</v>
      </c>
      <c r="AI725" t="s">
        <v>192</v>
      </c>
      <c r="AJ725" t="s">
        <v>192</v>
      </c>
      <c r="AK725" t="s">
        <v>192</v>
      </c>
      <c r="AL725" t="s">
        <v>192</v>
      </c>
      <c r="AM725" t="s">
        <v>192</v>
      </c>
      <c r="AN725" t="s">
        <v>192</v>
      </c>
      <c r="AO725" t="s">
        <v>192</v>
      </c>
      <c r="AP725" t="s">
        <v>200</v>
      </c>
      <c r="AQ725" t="s">
        <v>192</v>
      </c>
      <c r="AR725" t="s">
        <v>192</v>
      </c>
      <c r="AS725" t="s">
        <v>192</v>
      </c>
      <c r="AT725" t="s">
        <v>196</v>
      </c>
      <c r="AU725" t="s">
        <v>196</v>
      </c>
      <c r="AV725" t="s">
        <v>4687</v>
      </c>
      <c r="AW725" t="b">
        <v>1</v>
      </c>
      <c r="AX725" t="b">
        <v>1</v>
      </c>
      <c r="AY725" t="b">
        <v>1</v>
      </c>
      <c r="AZ725" t="s">
        <v>196</v>
      </c>
      <c r="BA725">
        <v>5</v>
      </c>
      <c r="BB725" t="s">
        <v>192</v>
      </c>
      <c r="BC725" s="4"/>
      <c r="BD725" t="s">
        <v>192</v>
      </c>
      <c r="BE725" s="4"/>
      <c r="BF725" t="s">
        <v>192</v>
      </c>
      <c r="BG725" s="4"/>
      <c r="BH725" t="s">
        <v>192</v>
      </c>
      <c r="BI725" s="4"/>
      <c r="BJ725" t="s">
        <v>192</v>
      </c>
      <c r="BK725" s="4"/>
      <c r="BL725" t="s">
        <v>192</v>
      </c>
      <c r="BM725" s="4"/>
      <c r="BN725" t="s">
        <v>192</v>
      </c>
      <c r="BO725" s="4"/>
      <c r="BP725" t="s">
        <v>192</v>
      </c>
      <c r="BQ725" s="4"/>
      <c r="BR725" t="s">
        <v>192</v>
      </c>
      <c r="BS725" s="4"/>
      <c r="BT725" t="s">
        <v>192</v>
      </c>
      <c r="BU725" s="4"/>
      <c r="BV725" t="s">
        <v>192</v>
      </c>
      <c r="BW725" t="s">
        <v>192</v>
      </c>
      <c r="BX725" t="s">
        <v>192</v>
      </c>
      <c r="BY725" t="s">
        <v>192</v>
      </c>
      <c r="BZ725" t="s">
        <v>196</v>
      </c>
      <c r="CA725" t="s">
        <v>192</v>
      </c>
      <c r="CB725" s="4"/>
      <c r="CC725" t="s">
        <v>196</v>
      </c>
      <c r="CD725" t="s">
        <v>203</v>
      </c>
      <c r="CE725" s="4"/>
      <c r="CF725" s="4"/>
      <c r="CG725" t="s">
        <v>203</v>
      </c>
      <c r="CH725">
        <v>30</v>
      </c>
      <c r="CI725" t="s">
        <v>192</v>
      </c>
      <c r="CJ725" t="s">
        <v>192</v>
      </c>
      <c r="CK725" t="s">
        <v>192</v>
      </c>
      <c r="CL725" t="s">
        <v>192</v>
      </c>
      <c r="CM725" t="s">
        <v>192</v>
      </c>
      <c r="CN725" t="s">
        <v>330</v>
      </c>
      <c r="CO725" s="4"/>
      <c r="CP725" s="4"/>
      <c r="CQ725" s="4"/>
      <c r="CR725" t="s">
        <v>214</v>
      </c>
      <c r="CS725" t="s">
        <v>192</v>
      </c>
      <c r="CT725" s="4"/>
      <c r="CU725" s="4"/>
      <c r="CV725">
        <v>39</v>
      </c>
      <c r="CW725" t="s">
        <v>196</v>
      </c>
      <c r="CX725" s="4"/>
      <c r="CY725">
        <v>39</v>
      </c>
      <c r="CZ725" t="s">
        <v>192</v>
      </c>
      <c r="DA725">
        <v>30</v>
      </c>
      <c r="DB725" t="s">
        <v>192</v>
      </c>
      <c r="DC725" t="s">
        <v>192</v>
      </c>
      <c r="DD725" t="s">
        <v>198</v>
      </c>
      <c r="DE725" t="s">
        <v>192</v>
      </c>
      <c r="DF725" t="s">
        <v>192</v>
      </c>
      <c r="DG725" t="s">
        <v>192</v>
      </c>
      <c r="DH725" t="s">
        <v>192</v>
      </c>
      <c r="DI725" s="4"/>
      <c r="DJ725" s="4"/>
      <c r="DK725" t="s">
        <v>192</v>
      </c>
      <c r="DL725" s="4"/>
      <c r="DM725" s="4"/>
      <c r="DN725" t="s">
        <v>198</v>
      </c>
      <c r="DO725" t="s">
        <v>192</v>
      </c>
      <c r="DP725" t="s">
        <v>196</v>
      </c>
      <c r="DQ725" s="4"/>
      <c r="DR725" s="4"/>
      <c r="DS725" t="s">
        <v>196</v>
      </c>
      <c r="DT725" t="s">
        <v>192</v>
      </c>
      <c r="DU725" t="s">
        <v>196</v>
      </c>
      <c r="DV725" t="s">
        <v>4688</v>
      </c>
      <c r="DW725" t="s">
        <v>196</v>
      </c>
      <c r="DX725" t="s">
        <v>205</v>
      </c>
      <c r="DY725" t="s">
        <v>205</v>
      </c>
      <c r="DZ725" s="4"/>
      <c r="EA725" s="4"/>
      <c r="EB725" t="s">
        <v>192</v>
      </c>
      <c r="EC725" t="s">
        <v>192</v>
      </c>
      <c r="ED725" s="4"/>
      <c r="EE725" s="4"/>
      <c r="EF725" s="4"/>
      <c r="EG725" s="7" t="s">
        <v>198</v>
      </c>
      <c r="EH725" t="s">
        <v>192</v>
      </c>
      <c r="EI725" t="s">
        <v>192</v>
      </c>
      <c r="EJ725" t="s">
        <v>196</v>
      </c>
      <c r="EK725" t="s">
        <v>196</v>
      </c>
      <c r="EL725" t="s">
        <v>196</v>
      </c>
      <c r="EM725" t="s">
        <v>196</v>
      </c>
      <c r="EN725" t="s">
        <v>228</v>
      </c>
      <c r="EO725" t="s">
        <v>196</v>
      </c>
      <c r="EP725" t="s">
        <v>192</v>
      </c>
      <c r="EQ725" t="s">
        <v>192</v>
      </c>
      <c r="ER725" t="s">
        <v>196</v>
      </c>
      <c r="ES725" t="s">
        <v>196</v>
      </c>
      <c r="ET725" t="s">
        <v>196</v>
      </c>
      <c r="EU725" t="s">
        <v>198</v>
      </c>
      <c r="EV725" t="s">
        <v>192</v>
      </c>
      <c r="EW725" t="s">
        <v>192</v>
      </c>
      <c r="EX725" t="s">
        <v>192</v>
      </c>
      <c r="EY725" t="s">
        <v>192</v>
      </c>
      <c r="EZ725" t="s">
        <v>192</v>
      </c>
      <c r="FA725" t="s">
        <v>192</v>
      </c>
      <c r="FB725" t="s">
        <v>192</v>
      </c>
      <c r="FC725" t="s">
        <v>192</v>
      </c>
      <c r="FD725" t="s">
        <v>192</v>
      </c>
      <c r="FE725" t="s">
        <v>192</v>
      </c>
      <c r="FF725" t="s">
        <v>192</v>
      </c>
      <c r="FG725" s="4"/>
      <c r="FH725" s="4"/>
      <c r="FI725" s="4"/>
      <c r="FJ725" s="4"/>
      <c r="FK725" t="s">
        <v>198</v>
      </c>
      <c r="FL725" t="s">
        <v>192</v>
      </c>
      <c r="FM725" s="7" t="s">
        <v>192</v>
      </c>
      <c r="FN725" s="4"/>
      <c r="FO725" s="4"/>
      <c r="FP725" s="4"/>
      <c r="FQ725" t="s">
        <v>1326</v>
      </c>
      <c r="FR725" s="4"/>
      <c r="FS725" s="4"/>
      <c r="FT725" s="4"/>
      <c r="FU725" s="4"/>
      <c r="FV725" s="4"/>
      <c r="FW725" t="s">
        <v>198</v>
      </c>
      <c r="FX725" t="s">
        <v>192</v>
      </c>
      <c r="FY725" t="s">
        <v>4689</v>
      </c>
      <c r="FZ725" t="s">
        <v>4690</v>
      </c>
      <c r="GA725" t="s">
        <v>4691</v>
      </c>
      <c r="GD725">
        <v>201607072300</v>
      </c>
      <c r="GE725">
        <v>1901</v>
      </c>
      <c r="GF725" t="s">
        <v>1330</v>
      </c>
    </row>
    <row r="726" spans="2:188" x14ac:dyDescent="0.25">
      <c r="B726" t="s">
        <v>4692</v>
      </c>
      <c r="C726" t="s">
        <v>4693</v>
      </c>
      <c r="D726" s="1">
        <v>42569</v>
      </c>
      <c r="E726">
        <v>358429066456103</v>
      </c>
      <c r="F726" t="s">
        <v>1317</v>
      </c>
      <c r="G726" t="s">
        <v>1318</v>
      </c>
      <c r="H726" t="s">
        <v>1319</v>
      </c>
      <c r="I726" t="s">
        <v>192</v>
      </c>
      <c r="J726" t="s">
        <v>192</v>
      </c>
      <c r="K726" t="s">
        <v>192</v>
      </c>
      <c r="L726" t="s">
        <v>192</v>
      </c>
      <c r="M726" t="s">
        <v>1320</v>
      </c>
      <c r="N726" t="s">
        <v>1321</v>
      </c>
      <c r="O726" t="s">
        <v>4491</v>
      </c>
      <c r="P726" t="s">
        <v>4492</v>
      </c>
      <c r="Q726" t="s">
        <v>192</v>
      </c>
      <c r="R726" s="4"/>
      <c r="S726" s="4"/>
      <c r="T726" s="4"/>
      <c r="U726" t="s">
        <v>192</v>
      </c>
      <c r="V726" t="s">
        <v>196</v>
      </c>
      <c r="W726" t="s">
        <v>197</v>
      </c>
      <c r="X726" t="s">
        <v>192</v>
      </c>
      <c r="Y726" t="s">
        <v>192</v>
      </c>
      <c r="Z726" t="s">
        <v>192</v>
      </c>
      <c r="AA726" t="s">
        <v>192</v>
      </c>
      <c r="AB726" t="s">
        <v>192</v>
      </c>
      <c r="AC726" t="s">
        <v>192</v>
      </c>
      <c r="AD726">
        <v>117204</v>
      </c>
      <c r="AE726" t="s">
        <v>198</v>
      </c>
      <c r="AF726" t="s">
        <v>192</v>
      </c>
      <c r="AG726" t="s">
        <v>199</v>
      </c>
      <c r="AH726" t="s">
        <v>196</v>
      </c>
      <c r="AI726" t="s">
        <v>192</v>
      </c>
      <c r="AJ726" t="s">
        <v>192</v>
      </c>
      <c r="AK726" t="s">
        <v>192</v>
      </c>
      <c r="AL726" t="s">
        <v>192</v>
      </c>
      <c r="AM726" t="s">
        <v>192</v>
      </c>
      <c r="AN726" t="s">
        <v>192</v>
      </c>
      <c r="AO726" t="s">
        <v>192</v>
      </c>
      <c r="AP726" t="s">
        <v>200</v>
      </c>
      <c r="AQ726" t="s">
        <v>192</v>
      </c>
      <c r="AR726" t="s">
        <v>192</v>
      </c>
      <c r="AS726" t="s">
        <v>192</v>
      </c>
      <c r="AT726" t="s">
        <v>196</v>
      </c>
      <c r="AU726" t="s">
        <v>196</v>
      </c>
      <c r="AV726" t="s">
        <v>4694</v>
      </c>
      <c r="AW726" t="b">
        <v>1</v>
      </c>
      <c r="AX726" t="b">
        <v>1</v>
      </c>
      <c r="AY726" t="b">
        <v>1</v>
      </c>
      <c r="AZ726" t="s">
        <v>196</v>
      </c>
      <c r="BA726">
        <v>9</v>
      </c>
      <c r="BB726" t="s">
        <v>192</v>
      </c>
      <c r="BC726" s="4"/>
      <c r="BD726" t="s">
        <v>192</v>
      </c>
      <c r="BE726" s="4"/>
      <c r="BF726" t="s">
        <v>192</v>
      </c>
      <c r="BG726" s="4"/>
      <c r="BH726" t="s">
        <v>192</v>
      </c>
      <c r="BI726" s="4"/>
      <c r="BJ726" t="s">
        <v>192</v>
      </c>
      <c r="BK726" s="4"/>
      <c r="BL726" t="s">
        <v>192</v>
      </c>
      <c r="BM726" s="4"/>
      <c r="BN726" t="s">
        <v>192</v>
      </c>
      <c r="BO726" s="4"/>
      <c r="BP726" t="s">
        <v>192</v>
      </c>
      <c r="BQ726" s="4"/>
      <c r="BR726" t="s">
        <v>192</v>
      </c>
      <c r="BS726" s="4"/>
      <c r="BT726" t="s">
        <v>192</v>
      </c>
      <c r="BU726" s="4"/>
      <c r="BV726" t="s">
        <v>192</v>
      </c>
      <c r="BW726" t="s">
        <v>192</v>
      </c>
      <c r="BX726" t="s">
        <v>192</v>
      </c>
      <c r="BY726" t="s">
        <v>192</v>
      </c>
      <c r="BZ726" t="s">
        <v>196</v>
      </c>
      <c r="CA726" t="s">
        <v>192</v>
      </c>
      <c r="CB726" s="4"/>
      <c r="CC726" t="s">
        <v>196</v>
      </c>
      <c r="CD726" t="s">
        <v>213</v>
      </c>
      <c r="CE726" s="4"/>
      <c r="CF726" s="4"/>
      <c r="CG726" t="s">
        <v>213</v>
      </c>
      <c r="CH726">
        <v>54</v>
      </c>
      <c r="CI726" t="s">
        <v>192</v>
      </c>
      <c r="CJ726" t="s">
        <v>192</v>
      </c>
      <c r="CK726" t="s">
        <v>192</v>
      </c>
      <c r="CL726" t="s">
        <v>192</v>
      </c>
      <c r="CM726" t="s">
        <v>192</v>
      </c>
      <c r="CN726" t="s">
        <v>196</v>
      </c>
      <c r="CO726" s="4"/>
      <c r="CP726" s="4"/>
      <c r="CQ726" s="4"/>
      <c r="CR726" t="s">
        <v>214</v>
      </c>
      <c r="CS726" t="s">
        <v>192</v>
      </c>
      <c r="CT726" s="4"/>
      <c r="CU726" s="4"/>
      <c r="CV726">
        <v>27</v>
      </c>
      <c r="CW726" t="s">
        <v>196</v>
      </c>
      <c r="CX726" s="4"/>
      <c r="CY726">
        <v>54</v>
      </c>
      <c r="CZ726" t="s">
        <v>192</v>
      </c>
      <c r="DA726">
        <v>27</v>
      </c>
      <c r="DB726" t="s">
        <v>192</v>
      </c>
      <c r="DC726" t="s">
        <v>192</v>
      </c>
      <c r="DD726" t="s">
        <v>198</v>
      </c>
      <c r="DE726" t="s">
        <v>192</v>
      </c>
      <c r="DF726" t="s">
        <v>192</v>
      </c>
      <c r="DG726" t="s">
        <v>192</v>
      </c>
      <c r="DH726" t="s">
        <v>192</v>
      </c>
      <c r="DI726" s="4"/>
      <c r="DJ726" s="4"/>
      <c r="DK726" t="s">
        <v>192</v>
      </c>
      <c r="DL726" s="4"/>
      <c r="DM726" s="4"/>
      <c r="DN726" t="s">
        <v>198</v>
      </c>
      <c r="DO726" t="s">
        <v>192</v>
      </c>
      <c r="DP726" t="s">
        <v>198</v>
      </c>
      <c r="DQ726" s="4"/>
      <c r="DR726" s="4"/>
      <c r="DS726" t="s">
        <v>198</v>
      </c>
      <c r="DT726" t="s">
        <v>196</v>
      </c>
      <c r="DU726" t="s">
        <v>196</v>
      </c>
      <c r="DV726" t="s">
        <v>4695</v>
      </c>
      <c r="DW726" t="s">
        <v>198</v>
      </c>
      <c r="DX726" t="s">
        <v>205</v>
      </c>
      <c r="DY726" t="s">
        <v>205</v>
      </c>
      <c r="DZ726" s="4"/>
      <c r="EA726" s="4"/>
      <c r="EB726" t="s">
        <v>192</v>
      </c>
      <c r="EC726" t="s">
        <v>192</v>
      </c>
      <c r="ED726" s="4"/>
      <c r="EE726" s="4"/>
      <c r="EF726" s="4"/>
      <c r="EG726" s="7" t="s">
        <v>198</v>
      </c>
      <c r="EH726" t="s">
        <v>192</v>
      </c>
      <c r="EI726" t="s">
        <v>192</v>
      </c>
      <c r="EJ726" t="s">
        <v>196</v>
      </c>
      <c r="EK726" t="s">
        <v>196</v>
      </c>
      <c r="EL726" t="s">
        <v>196</v>
      </c>
      <c r="EM726" t="s">
        <v>196</v>
      </c>
      <c r="EN726" t="s">
        <v>196</v>
      </c>
      <c r="EO726" t="s">
        <v>196</v>
      </c>
      <c r="EP726" t="s">
        <v>192</v>
      </c>
      <c r="EQ726" t="s">
        <v>192</v>
      </c>
      <c r="ER726" t="s">
        <v>196</v>
      </c>
      <c r="ES726" t="s">
        <v>196</v>
      </c>
      <c r="ET726" t="s">
        <v>196</v>
      </c>
      <c r="EU726" t="s">
        <v>198</v>
      </c>
      <c r="EV726" t="s">
        <v>192</v>
      </c>
      <c r="EW726" t="s">
        <v>192</v>
      </c>
      <c r="EX726" t="s">
        <v>192</v>
      </c>
      <c r="EY726" t="s">
        <v>192</v>
      </c>
      <c r="EZ726" t="s">
        <v>192</v>
      </c>
      <c r="FA726" t="s">
        <v>192</v>
      </c>
      <c r="FB726" t="s">
        <v>192</v>
      </c>
      <c r="FC726" t="s">
        <v>192</v>
      </c>
      <c r="FD726" t="s">
        <v>192</v>
      </c>
      <c r="FE726" t="s">
        <v>192</v>
      </c>
      <c r="FF726" t="s">
        <v>192</v>
      </c>
      <c r="FG726" s="4"/>
      <c r="FH726" s="4"/>
      <c r="FI726" s="4"/>
      <c r="FJ726" s="4"/>
      <c r="FK726" t="s">
        <v>198</v>
      </c>
      <c r="FL726" t="s">
        <v>192</v>
      </c>
      <c r="FM726" s="7" t="s">
        <v>192</v>
      </c>
      <c r="FN726" s="4"/>
      <c r="FO726" s="4"/>
      <c r="FP726" s="4"/>
      <c r="FQ726" t="s">
        <v>1326</v>
      </c>
      <c r="FR726" s="4"/>
      <c r="FS726" s="4"/>
      <c r="FT726" s="4"/>
      <c r="FU726" s="4"/>
      <c r="FV726" s="4"/>
      <c r="FW726" t="s">
        <v>198</v>
      </c>
      <c r="FX726" t="s">
        <v>192</v>
      </c>
      <c r="FY726" t="s">
        <v>4696</v>
      </c>
      <c r="FZ726" t="s">
        <v>4697</v>
      </c>
      <c r="GA726" t="s">
        <v>4698</v>
      </c>
      <c r="GD726">
        <v>201607072300</v>
      </c>
      <c r="GE726">
        <v>1706</v>
      </c>
      <c r="GF726" t="s">
        <v>1330</v>
      </c>
    </row>
    <row r="727" spans="2:188" x14ac:dyDescent="0.25">
      <c r="B727" t="s">
        <v>4699</v>
      </c>
      <c r="C727" t="s">
        <v>4700</v>
      </c>
      <c r="D727" s="1">
        <v>42569</v>
      </c>
      <c r="E727">
        <v>358429066456103</v>
      </c>
      <c r="F727" t="s">
        <v>1317</v>
      </c>
      <c r="G727" t="s">
        <v>1318</v>
      </c>
      <c r="H727" t="s">
        <v>1319</v>
      </c>
      <c r="I727" t="s">
        <v>192</v>
      </c>
      <c r="J727" t="s">
        <v>192</v>
      </c>
      <c r="K727" t="s">
        <v>192</v>
      </c>
      <c r="L727" t="s">
        <v>192</v>
      </c>
      <c r="M727" t="s">
        <v>1320</v>
      </c>
      <c r="N727" t="s">
        <v>1321</v>
      </c>
      <c r="O727" t="s">
        <v>4491</v>
      </c>
      <c r="P727" t="s">
        <v>4492</v>
      </c>
      <c r="Q727" t="s">
        <v>192</v>
      </c>
      <c r="R727" s="4"/>
      <c r="S727" s="4"/>
      <c r="T727" s="4"/>
      <c r="U727" t="s">
        <v>192</v>
      </c>
      <c r="V727" t="s">
        <v>196</v>
      </c>
      <c r="W727" t="s">
        <v>197</v>
      </c>
      <c r="X727" t="s">
        <v>192</v>
      </c>
      <c r="Y727" t="s">
        <v>192</v>
      </c>
      <c r="Z727" t="s">
        <v>192</v>
      </c>
      <c r="AA727" t="s">
        <v>192</v>
      </c>
      <c r="AB727" t="s">
        <v>192</v>
      </c>
      <c r="AC727" t="s">
        <v>192</v>
      </c>
      <c r="AD727">
        <v>116451</v>
      </c>
      <c r="AE727" t="s">
        <v>198</v>
      </c>
      <c r="AF727" t="s">
        <v>192</v>
      </c>
      <c r="AG727" t="s">
        <v>199</v>
      </c>
      <c r="AH727" t="s">
        <v>196</v>
      </c>
      <c r="AI727" t="s">
        <v>192</v>
      </c>
      <c r="AJ727" t="s">
        <v>192</v>
      </c>
      <c r="AK727" t="s">
        <v>192</v>
      </c>
      <c r="AL727" t="s">
        <v>192</v>
      </c>
      <c r="AM727" t="s">
        <v>192</v>
      </c>
      <c r="AN727" t="s">
        <v>192</v>
      </c>
      <c r="AO727" t="s">
        <v>192</v>
      </c>
      <c r="AP727" t="s">
        <v>200</v>
      </c>
      <c r="AQ727" t="s">
        <v>192</v>
      </c>
      <c r="AR727" t="s">
        <v>192</v>
      </c>
      <c r="AS727" t="s">
        <v>192</v>
      </c>
      <c r="AT727" t="s">
        <v>196</v>
      </c>
      <c r="AU727" t="s">
        <v>196</v>
      </c>
      <c r="AV727" t="s">
        <v>4701</v>
      </c>
      <c r="AW727" t="b">
        <v>1</v>
      </c>
      <c r="AX727" t="b">
        <v>1</v>
      </c>
      <c r="AY727" t="b">
        <v>1</v>
      </c>
      <c r="AZ727" t="s">
        <v>196</v>
      </c>
      <c r="BA727">
        <v>8</v>
      </c>
      <c r="BB727" t="s">
        <v>192</v>
      </c>
      <c r="BC727" s="4"/>
      <c r="BD727" t="s">
        <v>192</v>
      </c>
      <c r="BE727" s="4"/>
      <c r="BF727" t="s">
        <v>192</v>
      </c>
      <c r="BG727" s="4"/>
      <c r="BH727" t="s">
        <v>192</v>
      </c>
      <c r="BI727" s="4"/>
      <c r="BJ727" t="s">
        <v>192</v>
      </c>
      <c r="BK727" s="4"/>
      <c r="BL727" t="s">
        <v>192</v>
      </c>
      <c r="BM727" s="4"/>
      <c r="BN727" t="s">
        <v>192</v>
      </c>
      <c r="BO727" s="4"/>
      <c r="BP727" t="s">
        <v>192</v>
      </c>
      <c r="BQ727" s="4"/>
      <c r="BR727" t="s">
        <v>192</v>
      </c>
      <c r="BS727" s="4"/>
      <c r="BT727" t="s">
        <v>192</v>
      </c>
      <c r="BU727" s="4"/>
      <c r="BV727" t="s">
        <v>192</v>
      </c>
      <c r="BW727" t="s">
        <v>192</v>
      </c>
      <c r="BX727" t="s">
        <v>192</v>
      </c>
      <c r="BY727" t="s">
        <v>192</v>
      </c>
      <c r="BZ727" t="s">
        <v>196</v>
      </c>
      <c r="CA727" t="s">
        <v>192</v>
      </c>
      <c r="CB727" s="4"/>
      <c r="CC727" t="s">
        <v>196</v>
      </c>
      <c r="CD727" t="s">
        <v>213</v>
      </c>
      <c r="CE727" s="4"/>
      <c r="CF727" s="4"/>
      <c r="CG727" t="s">
        <v>213</v>
      </c>
      <c r="CH727">
        <v>60</v>
      </c>
      <c r="CI727" t="s">
        <v>192</v>
      </c>
      <c r="CJ727" t="s">
        <v>192</v>
      </c>
      <c r="CK727" t="s">
        <v>192</v>
      </c>
      <c r="CL727" t="s">
        <v>192</v>
      </c>
      <c r="CM727" t="s">
        <v>192</v>
      </c>
      <c r="CN727" t="s">
        <v>196</v>
      </c>
      <c r="CO727" s="4"/>
      <c r="CP727" s="4"/>
      <c r="CQ727" s="4"/>
      <c r="CR727" t="s">
        <v>214</v>
      </c>
      <c r="CS727" t="s">
        <v>192</v>
      </c>
      <c r="CT727" s="4"/>
      <c r="CU727" s="4"/>
      <c r="CV727">
        <v>35</v>
      </c>
      <c r="CW727" t="s">
        <v>330</v>
      </c>
      <c r="CX727" s="4"/>
      <c r="CY727">
        <v>60</v>
      </c>
      <c r="CZ727" t="s">
        <v>192</v>
      </c>
      <c r="DA727">
        <v>35</v>
      </c>
      <c r="DB727" t="s">
        <v>192</v>
      </c>
      <c r="DC727" t="s">
        <v>192</v>
      </c>
      <c r="DD727" t="s">
        <v>198</v>
      </c>
      <c r="DE727" t="s">
        <v>192</v>
      </c>
      <c r="DF727" t="s">
        <v>192</v>
      </c>
      <c r="DG727" t="s">
        <v>192</v>
      </c>
      <c r="DH727" t="s">
        <v>192</v>
      </c>
      <c r="DI727" s="4"/>
      <c r="DJ727" s="4"/>
      <c r="DK727" t="s">
        <v>192</v>
      </c>
      <c r="DL727" s="4"/>
      <c r="DM727" s="4"/>
      <c r="DN727" t="s">
        <v>198</v>
      </c>
      <c r="DO727" t="s">
        <v>192</v>
      </c>
      <c r="DP727" t="s">
        <v>196</v>
      </c>
      <c r="DQ727" s="4"/>
      <c r="DR727" s="4"/>
      <c r="DS727" t="s">
        <v>196</v>
      </c>
      <c r="DT727" t="s">
        <v>192</v>
      </c>
      <c r="DU727" t="s">
        <v>196</v>
      </c>
      <c r="DV727" t="s">
        <v>4702</v>
      </c>
      <c r="DW727" t="s">
        <v>196</v>
      </c>
      <c r="DX727" t="s">
        <v>205</v>
      </c>
      <c r="DY727" t="s">
        <v>205</v>
      </c>
      <c r="DZ727" s="4"/>
      <c r="EA727" s="4"/>
      <c r="EB727" t="s">
        <v>192</v>
      </c>
      <c r="EC727" t="s">
        <v>192</v>
      </c>
      <c r="ED727" s="4"/>
      <c r="EE727" s="4"/>
      <c r="EF727" s="4"/>
      <c r="EG727" s="7" t="s">
        <v>198</v>
      </c>
      <c r="EH727" t="s">
        <v>192</v>
      </c>
      <c r="EI727" t="s">
        <v>192</v>
      </c>
      <c r="EJ727" t="s">
        <v>196</v>
      </c>
      <c r="EK727" t="s">
        <v>196</v>
      </c>
      <c r="EL727" t="s">
        <v>196</v>
      </c>
      <c r="EM727" t="s">
        <v>196</v>
      </c>
      <c r="EN727" t="s">
        <v>228</v>
      </c>
      <c r="EO727" t="s">
        <v>196</v>
      </c>
      <c r="EP727" t="s">
        <v>192</v>
      </c>
      <c r="EQ727" t="s">
        <v>192</v>
      </c>
      <c r="ER727" t="s">
        <v>196</v>
      </c>
      <c r="ES727" t="s">
        <v>196</v>
      </c>
      <c r="ET727" t="s">
        <v>196</v>
      </c>
      <c r="EU727" t="s">
        <v>198</v>
      </c>
      <c r="EV727" t="s">
        <v>192</v>
      </c>
      <c r="EW727" t="s">
        <v>192</v>
      </c>
      <c r="EX727" t="s">
        <v>192</v>
      </c>
      <c r="EY727" t="s">
        <v>192</v>
      </c>
      <c r="EZ727" t="s">
        <v>192</v>
      </c>
      <c r="FA727" t="s">
        <v>192</v>
      </c>
      <c r="FB727" t="s">
        <v>192</v>
      </c>
      <c r="FC727" t="s">
        <v>192</v>
      </c>
      <c r="FD727" t="s">
        <v>192</v>
      </c>
      <c r="FE727" t="s">
        <v>192</v>
      </c>
      <c r="FF727" t="s">
        <v>192</v>
      </c>
      <c r="FG727" s="4"/>
      <c r="FH727" s="4"/>
      <c r="FI727" s="4"/>
      <c r="FJ727" s="4"/>
      <c r="FK727" t="s">
        <v>198</v>
      </c>
      <c r="FL727" t="s">
        <v>192</v>
      </c>
      <c r="FM727" s="7" t="s">
        <v>192</v>
      </c>
      <c r="FN727" s="4"/>
      <c r="FO727" s="4"/>
      <c r="FP727" s="4"/>
      <c r="FQ727" t="s">
        <v>1326</v>
      </c>
      <c r="FR727" s="4"/>
      <c r="FS727" s="4"/>
      <c r="FT727" s="4"/>
      <c r="FU727" s="4"/>
      <c r="FV727" s="4"/>
      <c r="FW727" t="s">
        <v>198</v>
      </c>
      <c r="FX727" t="s">
        <v>192</v>
      </c>
      <c r="FY727" t="s">
        <v>4703</v>
      </c>
      <c r="FZ727" t="s">
        <v>4704</v>
      </c>
      <c r="GA727" t="s">
        <v>4705</v>
      </c>
      <c r="GD727">
        <v>201607072300</v>
      </c>
      <c r="GE727">
        <v>1095</v>
      </c>
      <c r="GF727" t="s">
        <v>1330</v>
      </c>
    </row>
    <row r="728" spans="2:188" x14ac:dyDescent="0.25">
      <c r="B728" t="s">
        <v>4706</v>
      </c>
      <c r="C728" t="s">
        <v>4707</v>
      </c>
      <c r="D728" s="1">
        <v>42569</v>
      </c>
      <c r="E728">
        <v>358429066456103</v>
      </c>
      <c r="F728" t="s">
        <v>1317</v>
      </c>
      <c r="G728" t="s">
        <v>1318</v>
      </c>
      <c r="H728" t="s">
        <v>1319</v>
      </c>
      <c r="I728" t="s">
        <v>192</v>
      </c>
      <c r="J728" t="s">
        <v>192</v>
      </c>
      <c r="K728" t="s">
        <v>192</v>
      </c>
      <c r="L728" t="s">
        <v>192</v>
      </c>
      <c r="M728" t="s">
        <v>1320</v>
      </c>
      <c r="N728" t="s">
        <v>1321</v>
      </c>
      <c r="O728" t="s">
        <v>4491</v>
      </c>
      <c r="P728" t="s">
        <v>4492</v>
      </c>
      <c r="Q728" t="s">
        <v>192</v>
      </c>
      <c r="R728" s="4"/>
      <c r="S728" s="4"/>
      <c r="T728" s="4"/>
      <c r="U728" t="s">
        <v>192</v>
      </c>
      <c r="V728" t="s">
        <v>196</v>
      </c>
      <c r="W728" t="s">
        <v>4652</v>
      </c>
      <c r="X728" t="b">
        <v>1</v>
      </c>
      <c r="Y728" t="b">
        <v>0</v>
      </c>
      <c r="Z728" t="b">
        <v>1</v>
      </c>
      <c r="AA728" t="b">
        <v>0</v>
      </c>
      <c r="AB728" t="b">
        <v>0</v>
      </c>
      <c r="AC728" t="s">
        <v>192</v>
      </c>
      <c r="AD728" t="s">
        <v>192</v>
      </c>
      <c r="AE728" t="s">
        <v>196</v>
      </c>
      <c r="AF728" t="s">
        <v>192</v>
      </c>
      <c r="AG728" t="s">
        <v>192</v>
      </c>
      <c r="AH728" t="s">
        <v>192</v>
      </c>
      <c r="AI728" t="s">
        <v>192</v>
      </c>
      <c r="AJ728" t="s">
        <v>192</v>
      </c>
      <c r="AK728" t="s">
        <v>192</v>
      </c>
      <c r="AL728" t="s">
        <v>192</v>
      </c>
      <c r="AM728" t="s">
        <v>192</v>
      </c>
      <c r="AN728" t="s">
        <v>192</v>
      </c>
      <c r="AO728" t="s">
        <v>192</v>
      </c>
      <c r="AP728" t="s">
        <v>192</v>
      </c>
      <c r="AQ728" t="s">
        <v>192</v>
      </c>
      <c r="AR728" t="s">
        <v>192</v>
      </c>
      <c r="AS728" t="s">
        <v>192</v>
      </c>
      <c r="AT728" t="s">
        <v>192</v>
      </c>
      <c r="AU728" t="s">
        <v>192</v>
      </c>
      <c r="AV728" t="s">
        <v>192</v>
      </c>
      <c r="AW728" t="s">
        <v>192</v>
      </c>
      <c r="AX728" t="s">
        <v>192</v>
      </c>
      <c r="AY728" t="s">
        <v>192</v>
      </c>
      <c r="AZ728" t="s">
        <v>198</v>
      </c>
      <c r="BA728" t="s">
        <v>192</v>
      </c>
      <c r="BB728" t="s">
        <v>192</v>
      </c>
      <c r="BC728" s="4"/>
      <c r="BD728" t="s">
        <v>192</v>
      </c>
      <c r="BE728" s="4"/>
      <c r="BF728" t="s">
        <v>192</v>
      </c>
      <c r="BG728" s="4"/>
      <c r="BH728" t="s">
        <v>192</v>
      </c>
      <c r="BI728" s="4"/>
      <c r="BJ728" t="s">
        <v>192</v>
      </c>
      <c r="BK728" s="4"/>
      <c r="BL728" t="s">
        <v>192</v>
      </c>
      <c r="BM728" s="4"/>
      <c r="BN728" t="s">
        <v>192</v>
      </c>
      <c r="BO728" s="4"/>
      <c r="BP728" t="s">
        <v>192</v>
      </c>
      <c r="BQ728" s="4"/>
      <c r="BR728" t="s">
        <v>192</v>
      </c>
      <c r="BS728" s="4"/>
      <c r="BT728" t="s">
        <v>192</v>
      </c>
      <c r="BU728" s="4"/>
      <c r="BV728" t="s">
        <v>192</v>
      </c>
      <c r="BW728" t="s">
        <v>192</v>
      </c>
      <c r="BX728" t="s">
        <v>192</v>
      </c>
      <c r="BY728" t="s">
        <v>192</v>
      </c>
      <c r="BZ728" t="s">
        <v>192</v>
      </c>
      <c r="CA728" t="s">
        <v>192</v>
      </c>
      <c r="CB728" s="4"/>
      <c r="CC728" t="s">
        <v>192</v>
      </c>
      <c r="CD728" t="s">
        <v>192</v>
      </c>
      <c r="CE728" s="4"/>
      <c r="CF728" s="4"/>
      <c r="CG728" t="s">
        <v>192</v>
      </c>
      <c r="CH728" t="s">
        <v>192</v>
      </c>
      <c r="CI728" t="s">
        <v>192</v>
      </c>
      <c r="CJ728" t="s">
        <v>192</v>
      </c>
      <c r="CK728" t="s">
        <v>192</v>
      </c>
      <c r="CL728" t="s">
        <v>192</v>
      </c>
      <c r="CM728" t="s">
        <v>192</v>
      </c>
      <c r="CN728" t="s">
        <v>192</v>
      </c>
      <c r="CO728" s="4"/>
      <c r="CP728" s="4"/>
      <c r="CQ728" s="4"/>
      <c r="CR728" t="s">
        <v>192</v>
      </c>
      <c r="CS728" t="s">
        <v>192</v>
      </c>
      <c r="CT728" s="4"/>
      <c r="CU728" s="4"/>
      <c r="CV728" t="s">
        <v>192</v>
      </c>
      <c r="CW728" t="s">
        <v>192</v>
      </c>
      <c r="CX728" s="4"/>
      <c r="CY728" t="s">
        <v>192</v>
      </c>
      <c r="CZ728" t="s">
        <v>192</v>
      </c>
      <c r="DA728" t="s">
        <v>192</v>
      </c>
      <c r="DB728" t="s">
        <v>192</v>
      </c>
      <c r="DC728" t="s">
        <v>192</v>
      </c>
      <c r="DD728" t="s">
        <v>192</v>
      </c>
      <c r="DE728" t="s">
        <v>192</v>
      </c>
      <c r="DF728" t="s">
        <v>192</v>
      </c>
      <c r="DG728" t="s">
        <v>192</v>
      </c>
      <c r="DH728" t="s">
        <v>192</v>
      </c>
      <c r="DI728" s="4"/>
      <c r="DJ728" s="4"/>
      <c r="DK728" t="s">
        <v>192</v>
      </c>
      <c r="DL728" s="4"/>
      <c r="DM728" s="4"/>
      <c r="DN728" t="s">
        <v>192</v>
      </c>
      <c r="DO728" t="s">
        <v>192</v>
      </c>
      <c r="DP728" t="s">
        <v>192</v>
      </c>
      <c r="DQ728" s="4"/>
      <c r="DR728" s="4"/>
      <c r="DS728" t="s">
        <v>192</v>
      </c>
      <c r="DT728" t="s">
        <v>192</v>
      </c>
      <c r="DU728" t="s">
        <v>192</v>
      </c>
      <c r="DV728" t="s">
        <v>192</v>
      </c>
      <c r="DW728" t="s">
        <v>192</v>
      </c>
      <c r="DX728" t="s">
        <v>192</v>
      </c>
      <c r="DY728" t="s">
        <v>192</v>
      </c>
      <c r="DZ728" s="4"/>
      <c r="EA728" s="4"/>
      <c r="EB728" t="s">
        <v>192</v>
      </c>
      <c r="EC728" t="s">
        <v>192</v>
      </c>
      <c r="ED728" s="4"/>
      <c r="EE728" s="4"/>
      <c r="EF728" s="4"/>
      <c r="EG728" s="7" t="s">
        <v>192</v>
      </c>
      <c r="EH728" t="s">
        <v>192</v>
      </c>
      <c r="EI728" t="s">
        <v>192</v>
      </c>
      <c r="EJ728" t="s">
        <v>192</v>
      </c>
      <c r="EK728" t="s">
        <v>192</v>
      </c>
      <c r="EL728" t="s">
        <v>192</v>
      </c>
      <c r="EM728" t="s">
        <v>192</v>
      </c>
      <c r="EN728" t="s">
        <v>192</v>
      </c>
      <c r="EO728" t="s">
        <v>192</v>
      </c>
      <c r="EP728" t="s">
        <v>192</v>
      </c>
      <c r="EQ728" t="s">
        <v>192</v>
      </c>
      <c r="ER728" t="s">
        <v>192</v>
      </c>
      <c r="ES728" t="s">
        <v>192</v>
      </c>
      <c r="ET728" t="s">
        <v>192</v>
      </c>
      <c r="EU728" t="s">
        <v>192</v>
      </c>
      <c r="EV728" t="s">
        <v>192</v>
      </c>
      <c r="EW728" t="s">
        <v>192</v>
      </c>
      <c r="EX728" t="s">
        <v>192</v>
      </c>
      <c r="EY728" t="s">
        <v>192</v>
      </c>
      <c r="EZ728" t="s">
        <v>192</v>
      </c>
      <c r="FA728" t="s">
        <v>192</v>
      </c>
      <c r="FB728" t="s">
        <v>192</v>
      </c>
      <c r="FC728" t="s">
        <v>192</v>
      </c>
      <c r="FD728" t="s">
        <v>192</v>
      </c>
      <c r="FE728" t="s">
        <v>192</v>
      </c>
      <c r="FF728" t="s">
        <v>192</v>
      </c>
      <c r="FG728" s="4"/>
      <c r="FH728" s="4"/>
      <c r="FI728" s="4"/>
      <c r="FJ728" s="4"/>
      <c r="FK728" t="s">
        <v>198</v>
      </c>
      <c r="FL728" t="s">
        <v>192</v>
      </c>
      <c r="FM728" s="7" t="s">
        <v>196</v>
      </c>
      <c r="FN728" s="4"/>
      <c r="FO728" s="4"/>
      <c r="FP728" s="4"/>
      <c r="FQ728" t="s">
        <v>192</v>
      </c>
      <c r="FR728" s="4"/>
      <c r="FS728" s="4"/>
      <c r="FT728" s="4"/>
      <c r="FU728" s="4"/>
      <c r="FV728" s="4"/>
      <c r="FW728" t="s">
        <v>198</v>
      </c>
      <c r="FX728" t="s">
        <v>192</v>
      </c>
      <c r="FY728" t="s">
        <v>4708</v>
      </c>
      <c r="FZ728" t="s">
        <v>4709</v>
      </c>
      <c r="GA728" t="s">
        <v>4710</v>
      </c>
      <c r="GD728">
        <v>201607072300</v>
      </c>
      <c r="GE728">
        <v>868</v>
      </c>
      <c r="GF728" t="s">
        <v>1330</v>
      </c>
    </row>
    <row r="729" spans="2:188" x14ac:dyDescent="0.25">
      <c r="B729" t="s">
        <v>4711</v>
      </c>
      <c r="C729" t="s">
        <v>4712</v>
      </c>
      <c r="D729" s="1">
        <v>42570</v>
      </c>
      <c r="E729">
        <v>358817079060278</v>
      </c>
      <c r="F729" t="s">
        <v>593</v>
      </c>
      <c r="G729" t="s">
        <v>594</v>
      </c>
      <c r="H729" t="s">
        <v>4713</v>
      </c>
      <c r="I729" t="s">
        <v>192</v>
      </c>
      <c r="J729" t="s">
        <v>192</v>
      </c>
      <c r="K729" t="s">
        <v>596</v>
      </c>
      <c r="L729" t="s">
        <v>597</v>
      </c>
      <c r="M729" t="s">
        <v>192</v>
      </c>
      <c r="N729" t="s">
        <v>192</v>
      </c>
      <c r="O729" t="s">
        <v>192</v>
      </c>
      <c r="P729" t="s">
        <v>192</v>
      </c>
      <c r="Q729" t="s">
        <v>192</v>
      </c>
      <c r="R729" s="4"/>
      <c r="S729" s="4"/>
      <c r="T729" s="4"/>
      <c r="U729" t="s">
        <v>4714</v>
      </c>
      <c r="V729" t="s">
        <v>196</v>
      </c>
      <c r="W729" t="s">
        <v>192</v>
      </c>
      <c r="X729" t="s">
        <v>192</v>
      </c>
      <c r="Y729" t="s">
        <v>192</v>
      </c>
      <c r="Z729" t="s">
        <v>192</v>
      </c>
      <c r="AA729" t="s">
        <v>192</v>
      </c>
      <c r="AB729" t="s">
        <v>192</v>
      </c>
      <c r="AC729" t="s">
        <v>192</v>
      </c>
      <c r="AD729" t="s">
        <v>192</v>
      </c>
      <c r="AE729" t="s">
        <v>198</v>
      </c>
      <c r="AF729" t="s">
        <v>198</v>
      </c>
      <c r="AG729" t="s">
        <v>192</v>
      </c>
      <c r="AH729" t="s">
        <v>192</v>
      </c>
      <c r="AI729" t="s">
        <v>192</v>
      </c>
      <c r="AJ729" t="s">
        <v>192</v>
      </c>
      <c r="AK729" t="s">
        <v>192</v>
      </c>
      <c r="AL729" t="s">
        <v>192</v>
      </c>
      <c r="AM729" t="s">
        <v>192</v>
      </c>
      <c r="AN729" t="s">
        <v>192</v>
      </c>
      <c r="AO729" t="s">
        <v>192</v>
      </c>
      <c r="AP729" t="s">
        <v>192</v>
      </c>
      <c r="AQ729" t="s">
        <v>192</v>
      </c>
      <c r="AR729" t="s">
        <v>192</v>
      </c>
      <c r="AS729" t="s">
        <v>192</v>
      </c>
      <c r="AT729" t="s">
        <v>192</v>
      </c>
      <c r="AU729" t="s">
        <v>192</v>
      </c>
      <c r="AV729" t="s">
        <v>192</v>
      </c>
      <c r="AW729" t="s">
        <v>192</v>
      </c>
      <c r="AX729" t="s">
        <v>192</v>
      </c>
      <c r="AY729" t="s">
        <v>192</v>
      </c>
      <c r="AZ729" t="s">
        <v>196</v>
      </c>
      <c r="BA729" t="s">
        <v>192</v>
      </c>
      <c r="BB729" t="s">
        <v>192</v>
      </c>
      <c r="BC729" s="4"/>
      <c r="BD729" t="s">
        <v>192</v>
      </c>
      <c r="BE729" s="4"/>
      <c r="BF729" t="s">
        <v>192</v>
      </c>
      <c r="BG729" s="4"/>
      <c r="BH729" t="s">
        <v>192</v>
      </c>
      <c r="BI729" s="4"/>
      <c r="BJ729" t="s">
        <v>192</v>
      </c>
      <c r="BK729" s="4"/>
      <c r="BL729" t="s">
        <v>192</v>
      </c>
      <c r="BM729" s="4"/>
      <c r="BN729" t="s">
        <v>192</v>
      </c>
      <c r="BO729" s="4"/>
      <c r="BP729" t="s">
        <v>192</v>
      </c>
      <c r="BQ729" s="4"/>
      <c r="BR729" t="s">
        <v>192</v>
      </c>
      <c r="BS729" s="4"/>
      <c r="BT729" t="s">
        <v>192</v>
      </c>
      <c r="BU729" s="4"/>
      <c r="BV729" t="s">
        <v>192</v>
      </c>
      <c r="BW729" t="s">
        <v>192</v>
      </c>
      <c r="BX729" t="s">
        <v>192</v>
      </c>
      <c r="BY729" t="s">
        <v>192</v>
      </c>
      <c r="BZ729" t="s">
        <v>192</v>
      </c>
      <c r="CA729" t="s">
        <v>192</v>
      </c>
      <c r="CB729" s="4"/>
      <c r="CC729" t="s">
        <v>192</v>
      </c>
      <c r="CD729" t="s">
        <v>192</v>
      </c>
      <c r="CE729" s="4"/>
      <c r="CF729" s="4"/>
      <c r="CG729" t="s">
        <v>192</v>
      </c>
      <c r="CH729" t="s">
        <v>192</v>
      </c>
      <c r="CI729" t="s">
        <v>192</v>
      </c>
      <c r="CJ729" t="s">
        <v>192</v>
      </c>
      <c r="CK729" t="s">
        <v>192</v>
      </c>
      <c r="CL729" t="s">
        <v>192</v>
      </c>
      <c r="CM729" t="s">
        <v>192</v>
      </c>
      <c r="CN729" t="s">
        <v>192</v>
      </c>
      <c r="CO729" s="4"/>
      <c r="CP729" s="4"/>
      <c r="CQ729" s="4"/>
      <c r="CR729" t="s">
        <v>192</v>
      </c>
      <c r="CS729" t="s">
        <v>192</v>
      </c>
      <c r="CT729" s="4"/>
      <c r="CU729" s="4"/>
      <c r="CV729" t="s">
        <v>192</v>
      </c>
      <c r="CW729" t="s">
        <v>192</v>
      </c>
      <c r="CX729" s="4"/>
      <c r="CY729" t="s">
        <v>192</v>
      </c>
      <c r="CZ729" t="s">
        <v>192</v>
      </c>
      <c r="DA729" t="s">
        <v>192</v>
      </c>
      <c r="DB729" t="s">
        <v>192</v>
      </c>
      <c r="DC729" t="s">
        <v>192</v>
      </c>
      <c r="DD729" t="s">
        <v>192</v>
      </c>
      <c r="DE729" t="s">
        <v>192</v>
      </c>
      <c r="DF729" t="s">
        <v>192</v>
      </c>
      <c r="DG729" t="s">
        <v>192</v>
      </c>
      <c r="DH729" t="s">
        <v>192</v>
      </c>
      <c r="DI729" s="4"/>
      <c r="DJ729" s="4"/>
      <c r="DK729" t="s">
        <v>192</v>
      </c>
      <c r="DL729" s="4"/>
      <c r="DM729" s="4"/>
      <c r="DN729" t="s">
        <v>192</v>
      </c>
      <c r="DO729" t="s">
        <v>192</v>
      </c>
      <c r="DP729" t="s">
        <v>192</v>
      </c>
      <c r="DQ729" s="4"/>
      <c r="DR729" s="4"/>
      <c r="DS729" t="s">
        <v>192</v>
      </c>
      <c r="DT729" t="s">
        <v>192</v>
      </c>
      <c r="DU729" t="s">
        <v>192</v>
      </c>
      <c r="DV729" t="s">
        <v>192</v>
      </c>
      <c r="DW729" t="s">
        <v>192</v>
      </c>
      <c r="DX729" t="s">
        <v>192</v>
      </c>
      <c r="DY729" t="s">
        <v>192</v>
      </c>
      <c r="DZ729" s="4"/>
      <c r="EA729" s="4"/>
      <c r="EB729" t="s">
        <v>192</v>
      </c>
      <c r="EC729" t="s">
        <v>192</v>
      </c>
      <c r="ED729" s="4"/>
      <c r="EE729" s="4"/>
      <c r="EF729" s="4"/>
      <c r="EG729" s="7" t="s">
        <v>192</v>
      </c>
      <c r="EH729" t="s">
        <v>192</v>
      </c>
      <c r="EI729" t="s">
        <v>192</v>
      </c>
      <c r="EJ729" t="s">
        <v>192</v>
      </c>
      <c r="EK729" t="s">
        <v>192</v>
      </c>
      <c r="EL729" t="s">
        <v>192</v>
      </c>
      <c r="EM729" t="s">
        <v>192</v>
      </c>
      <c r="EN729" t="s">
        <v>192</v>
      </c>
      <c r="EO729" t="s">
        <v>192</v>
      </c>
      <c r="EP729" t="s">
        <v>192</v>
      </c>
      <c r="EQ729" t="s">
        <v>192</v>
      </c>
      <c r="ER729" t="s">
        <v>192</v>
      </c>
      <c r="ES729" t="s">
        <v>192</v>
      </c>
      <c r="ET729" t="s">
        <v>192</v>
      </c>
      <c r="EU729" t="s">
        <v>192</v>
      </c>
      <c r="EV729" t="s">
        <v>192</v>
      </c>
      <c r="EW729" t="s">
        <v>192</v>
      </c>
      <c r="EX729" t="s">
        <v>192</v>
      </c>
      <c r="EY729" t="s">
        <v>192</v>
      </c>
      <c r="EZ729" t="s">
        <v>192</v>
      </c>
      <c r="FA729" t="s">
        <v>192</v>
      </c>
      <c r="FB729" t="s">
        <v>192</v>
      </c>
      <c r="FC729" t="s">
        <v>192</v>
      </c>
      <c r="FD729" t="s">
        <v>192</v>
      </c>
      <c r="FE729" t="s">
        <v>192</v>
      </c>
      <c r="FF729" t="s">
        <v>192</v>
      </c>
      <c r="FG729" s="4"/>
      <c r="FH729" s="4"/>
      <c r="FI729" s="4"/>
      <c r="FJ729" s="4"/>
      <c r="FK729" t="s">
        <v>198</v>
      </c>
      <c r="FL729" t="s">
        <v>192</v>
      </c>
      <c r="FM729" s="7" t="s">
        <v>196</v>
      </c>
      <c r="FN729" s="4"/>
      <c r="FO729" s="4"/>
      <c r="FP729" s="4"/>
      <c r="FQ729" t="s">
        <v>192</v>
      </c>
      <c r="FR729" s="4"/>
      <c r="FS729" s="4"/>
      <c r="FT729" s="4"/>
      <c r="FU729" s="4"/>
      <c r="FV729" s="4"/>
      <c r="FW729" t="s">
        <v>198</v>
      </c>
      <c r="FX729" t="s">
        <v>4715</v>
      </c>
      <c r="FY729" t="s">
        <v>4716</v>
      </c>
      <c r="FZ729" t="s">
        <v>4717</v>
      </c>
      <c r="GA729" t="s">
        <v>4718</v>
      </c>
      <c r="GD729">
        <v>201607072300</v>
      </c>
      <c r="GE729">
        <v>1372</v>
      </c>
      <c r="GF729" t="s">
        <v>4719</v>
      </c>
    </row>
    <row r="730" spans="2:188" x14ac:dyDescent="0.25">
      <c r="B730" t="s">
        <v>4720</v>
      </c>
      <c r="C730" t="s">
        <v>4721</v>
      </c>
      <c r="D730" s="1">
        <v>42570</v>
      </c>
      <c r="E730">
        <v>358817079058215</v>
      </c>
      <c r="F730" t="s">
        <v>593</v>
      </c>
      <c r="G730" t="s">
        <v>594</v>
      </c>
      <c r="H730" t="s">
        <v>4722</v>
      </c>
      <c r="I730" t="s">
        <v>192</v>
      </c>
      <c r="J730" t="s">
        <v>192</v>
      </c>
      <c r="K730" t="s">
        <v>596</v>
      </c>
      <c r="L730" t="s">
        <v>597</v>
      </c>
      <c r="M730" t="s">
        <v>192</v>
      </c>
      <c r="N730" t="s">
        <v>192</v>
      </c>
      <c r="O730" t="s">
        <v>192</v>
      </c>
      <c r="P730" t="s">
        <v>192</v>
      </c>
      <c r="Q730" t="s">
        <v>192</v>
      </c>
      <c r="R730" s="4"/>
      <c r="S730" s="4"/>
      <c r="T730" s="4"/>
      <c r="U730" t="s">
        <v>4723</v>
      </c>
      <c r="V730" t="s">
        <v>196</v>
      </c>
      <c r="W730" t="s">
        <v>192</v>
      </c>
      <c r="X730" t="s">
        <v>192</v>
      </c>
      <c r="Y730" t="s">
        <v>192</v>
      </c>
      <c r="Z730" t="s">
        <v>192</v>
      </c>
      <c r="AA730" t="s">
        <v>192</v>
      </c>
      <c r="AB730" t="s">
        <v>192</v>
      </c>
      <c r="AC730" t="s">
        <v>192</v>
      </c>
      <c r="AD730" t="s">
        <v>192</v>
      </c>
      <c r="AE730" t="s">
        <v>198</v>
      </c>
      <c r="AF730" t="s">
        <v>196</v>
      </c>
      <c r="AG730" t="s">
        <v>192</v>
      </c>
      <c r="AH730" t="s">
        <v>192</v>
      </c>
      <c r="AI730" t="s">
        <v>192</v>
      </c>
      <c r="AJ730" t="s">
        <v>192</v>
      </c>
      <c r="AK730" t="s">
        <v>192</v>
      </c>
      <c r="AL730" t="s">
        <v>192</v>
      </c>
      <c r="AM730" t="s">
        <v>192</v>
      </c>
      <c r="AN730" t="s">
        <v>192</v>
      </c>
      <c r="AO730" t="s">
        <v>192</v>
      </c>
      <c r="AP730" t="s">
        <v>192</v>
      </c>
      <c r="AQ730" t="s">
        <v>192</v>
      </c>
      <c r="AR730" t="s">
        <v>192</v>
      </c>
      <c r="AS730" t="s">
        <v>192</v>
      </c>
      <c r="AT730" t="s">
        <v>192</v>
      </c>
      <c r="AU730" t="s">
        <v>192</v>
      </c>
      <c r="AV730" t="s">
        <v>192</v>
      </c>
      <c r="AW730" t="s">
        <v>192</v>
      </c>
      <c r="AX730" t="s">
        <v>192</v>
      </c>
      <c r="AY730" t="s">
        <v>192</v>
      </c>
      <c r="AZ730" t="s">
        <v>196</v>
      </c>
      <c r="BA730">
        <v>6</v>
      </c>
      <c r="BB730">
        <v>1</v>
      </c>
      <c r="BC730" s="4"/>
      <c r="BD730" t="s">
        <v>203</v>
      </c>
      <c r="BE730" s="5"/>
      <c r="BF730" t="s">
        <v>196</v>
      </c>
      <c r="BG730" s="4"/>
      <c r="BH730" t="s">
        <v>192</v>
      </c>
      <c r="BI730" s="4"/>
      <c r="BJ730" t="s">
        <v>192</v>
      </c>
      <c r="BK730" s="4"/>
      <c r="BL730" t="s">
        <v>192</v>
      </c>
      <c r="BM730" s="4"/>
      <c r="BN730" t="s">
        <v>192</v>
      </c>
      <c r="BO730" s="4"/>
      <c r="BP730" t="s">
        <v>192</v>
      </c>
      <c r="BQ730" s="4"/>
      <c r="BR730" t="s">
        <v>192</v>
      </c>
      <c r="BS730" s="4"/>
      <c r="BT730" t="s">
        <v>192</v>
      </c>
      <c r="BU730" s="4"/>
      <c r="BV730" t="s">
        <v>192</v>
      </c>
      <c r="BW730" t="s">
        <v>198</v>
      </c>
      <c r="BX730" t="s">
        <v>192</v>
      </c>
      <c r="BY730" t="s">
        <v>192</v>
      </c>
      <c r="BZ730" t="s">
        <v>196</v>
      </c>
      <c r="CA730" t="s">
        <v>196</v>
      </c>
      <c r="CB730" s="4"/>
      <c r="CC730" t="s">
        <v>196</v>
      </c>
      <c r="CD730" t="s">
        <v>203</v>
      </c>
      <c r="CE730" s="4"/>
      <c r="CF730" s="4"/>
      <c r="CG730" t="s">
        <v>203</v>
      </c>
      <c r="CH730" t="s">
        <v>192</v>
      </c>
      <c r="CI730" s="1">
        <v>28896</v>
      </c>
      <c r="CJ730" t="s">
        <v>599</v>
      </c>
      <c r="CK730" t="s">
        <v>649</v>
      </c>
      <c r="CL730" t="s">
        <v>2366</v>
      </c>
      <c r="CM730">
        <v>2</v>
      </c>
      <c r="CN730" t="s">
        <v>196</v>
      </c>
      <c r="CO730" s="4"/>
      <c r="CP730" s="4"/>
      <c r="CQ730" s="4"/>
      <c r="CR730" t="s">
        <v>214</v>
      </c>
      <c r="CS730" t="s">
        <v>192</v>
      </c>
      <c r="CT730" s="4"/>
      <c r="CU730" s="4"/>
      <c r="CV730" t="s">
        <v>192</v>
      </c>
      <c r="CW730" t="s">
        <v>192</v>
      </c>
      <c r="CX730" s="4"/>
      <c r="CY730" t="s">
        <v>192</v>
      </c>
      <c r="CZ730" t="s">
        <v>192</v>
      </c>
      <c r="DA730" t="s">
        <v>192</v>
      </c>
      <c r="DB730" t="s">
        <v>192</v>
      </c>
      <c r="DC730" t="s">
        <v>192</v>
      </c>
      <c r="DD730" t="s">
        <v>196</v>
      </c>
      <c r="DE730" t="s">
        <v>602</v>
      </c>
      <c r="DF730" t="s">
        <v>603</v>
      </c>
      <c r="DG730" t="s">
        <v>196</v>
      </c>
      <c r="DH730" t="s">
        <v>192</v>
      </c>
      <c r="DI730" s="4"/>
      <c r="DJ730" s="4"/>
      <c r="DK730" t="s">
        <v>198</v>
      </c>
      <c r="DL730" s="4"/>
      <c r="DM730" s="4"/>
      <c r="DN730" t="s">
        <v>198</v>
      </c>
      <c r="DO730" t="s">
        <v>192</v>
      </c>
      <c r="DP730" t="s">
        <v>196</v>
      </c>
      <c r="DQ730" s="4"/>
      <c r="DR730" s="4"/>
      <c r="DS730" t="s">
        <v>196</v>
      </c>
      <c r="DT730" t="s">
        <v>192</v>
      </c>
      <c r="DU730" t="s">
        <v>196</v>
      </c>
      <c r="DV730" t="s">
        <v>192</v>
      </c>
      <c r="DW730" t="s">
        <v>196</v>
      </c>
      <c r="DX730" t="s">
        <v>192</v>
      </c>
      <c r="DY730" t="s">
        <v>205</v>
      </c>
      <c r="DZ730" s="4"/>
      <c r="EA730" s="4"/>
      <c r="EB730" t="s">
        <v>192</v>
      </c>
      <c r="EC730" t="s">
        <v>192</v>
      </c>
      <c r="ED730" s="4"/>
      <c r="EE730" s="4"/>
      <c r="EF730" s="4"/>
      <c r="EG730" s="7" t="s">
        <v>198</v>
      </c>
      <c r="EH730" t="s">
        <v>192</v>
      </c>
      <c r="EI730" t="s">
        <v>192</v>
      </c>
      <c r="EJ730" t="s">
        <v>196</v>
      </c>
      <c r="EK730" t="s">
        <v>192</v>
      </c>
      <c r="EL730" t="s">
        <v>192</v>
      </c>
      <c r="EM730" t="s">
        <v>192</v>
      </c>
      <c r="EN730" t="s">
        <v>192</v>
      </c>
      <c r="EO730" t="s">
        <v>192</v>
      </c>
      <c r="EP730" t="s">
        <v>196</v>
      </c>
      <c r="EQ730" t="s">
        <v>196</v>
      </c>
      <c r="ER730" t="s">
        <v>196</v>
      </c>
      <c r="ES730" t="s">
        <v>196</v>
      </c>
      <c r="ET730" t="s">
        <v>192</v>
      </c>
      <c r="EU730" t="s">
        <v>198</v>
      </c>
      <c r="EV730" t="s">
        <v>192</v>
      </c>
      <c r="EW730" t="s">
        <v>627</v>
      </c>
      <c r="EX730" t="s">
        <v>605</v>
      </c>
      <c r="EY730" t="s">
        <v>605</v>
      </c>
      <c r="EZ730" t="s">
        <v>605</v>
      </c>
      <c r="FA730" t="s">
        <v>605</v>
      </c>
      <c r="FB730" t="s">
        <v>606</v>
      </c>
      <c r="FC730" t="s">
        <v>192</v>
      </c>
      <c r="FD730" t="s">
        <v>192</v>
      </c>
      <c r="FE730" t="s">
        <v>607</v>
      </c>
      <c r="FF730" t="s">
        <v>606</v>
      </c>
      <c r="FG730" s="4"/>
      <c r="FH730" s="4"/>
      <c r="FI730" s="4"/>
      <c r="FJ730" s="4"/>
      <c r="FK730" t="s">
        <v>198</v>
      </c>
      <c r="FL730" t="s">
        <v>192</v>
      </c>
      <c r="FM730" s="7" t="s">
        <v>192</v>
      </c>
      <c r="FN730" s="4"/>
      <c r="FO730" s="4"/>
      <c r="FP730" s="4"/>
      <c r="FQ730" t="s">
        <v>192</v>
      </c>
      <c r="FR730" s="4"/>
      <c r="FS730" s="4"/>
      <c r="FT730" s="4"/>
      <c r="FU730" s="4"/>
      <c r="FV730" s="4"/>
      <c r="FW730" t="s">
        <v>198</v>
      </c>
      <c r="FX730" t="s">
        <v>192</v>
      </c>
      <c r="FY730" t="s">
        <v>4724</v>
      </c>
      <c r="FZ730" t="s">
        <v>4725</v>
      </c>
      <c r="GA730" t="s">
        <v>4726</v>
      </c>
      <c r="GD730">
        <v>201607072300</v>
      </c>
      <c r="GE730">
        <v>2281</v>
      </c>
      <c r="GF730" t="s">
        <v>4727</v>
      </c>
    </row>
    <row r="731" spans="2:188" x14ac:dyDescent="0.25">
      <c r="B731" t="s">
        <v>4728</v>
      </c>
      <c r="C731" t="s">
        <v>4729</v>
      </c>
      <c r="D731" s="1">
        <v>42570</v>
      </c>
      <c r="E731">
        <v>358817079058215</v>
      </c>
      <c r="F731" t="s">
        <v>593</v>
      </c>
      <c r="G731" t="s">
        <v>594</v>
      </c>
      <c r="H731" t="s">
        <v>4722</v>
      </c>
      <c r="I731" t="s">
        <v>192</v>
      </c>
      <c r="J731" t="s">
        <v>192</v>
      </c>
      <c r="K731" t="s">
        <v>596</v>
      </c>
      <c r="L731" t="s">
        <v>597</v>
      </c>
      <c r="M731" t="s">
        <v>192</v>
      </c>
      <c r="N731" t="s">
        <v>192</v>
      </c>
      <c r="O731" t="s">
        <v>192</v>
      </c>
      <c r="P731" t="s">
        <v>192</v>
      </c>
      <c r="Q731" t="s">
        <v>192</v>
      </c>
      <c r="R731" s="4"/>
      <c r="S731" s="4"/>
      <c r="T731" s="4"/>
      <c r="U731" t="s">
        <v>4730</v>
      </c>
      <c r="V731" t="s">
        <v>196</v>
      </c>
      <c r="W731" t="s">
        <v>192</v>
      </c>
      <c r="X731" t="s">
        <v>192</v>
      </c>
      <c r="Y731" t="s">
        <v>192</v>
      </c>
      <c r="Z731" t="s">
        <v>192</v>
      </c>
      <c r="AA731" t="s">
        <v>192</v>
      </c>
      <c r="AB731" t="s">
        <v>192</v>
      </c>
      <c r="AC731" t="s">
        <v>192</v>
      </c>
      <c r="AD731" t="s">
        <v>192</v>
      </c>
      <c r="AE731" t="s">
        <v>198</v>
      </c>
      <c r="AF731" t="s">
        <v>196</v>
      </c>
      <c r="AG731" t="s">
        <v>192</v>
      </c>
      <c r="AH731" t="s">
        <v>192</v>
      </c>
      <c r="AI731" t="s">
        <v>192</v>
      </c>
      <c r="AJ731" t="s">
        <v>192</v>
      </c>
      <c r="AK731" t="s">
        <v>192</v>
      </c>
      <c r="AL731" t="s">
        <v>192</v>
      </c>
      <c r="AM731" t="s">
        <v>192</v>
      </c>
      <c r="AN731" t="s">
        <v>192</v>
      </c>
      <c r="AO731" t="s">
        <v>192</v>
      </c>
      <c r="AP731" t="s">
        <v>192</v>
      </c>
      <c r="AQ731" t="s">
        <v>192</v>
      </c>
      <c r="AR731" t="s">
        <v>192</v>
      </c>
      <c r="AS731" t="s">
        <v>192</v>
      </c>
      <c r="AT731" t="s">
        <v>192</v>
      </c>
      <c r="AU731" t="s">
        <v>192</v>
      </c>
      <c r="AV731" t="s">
        <v>192</v>
      </c>
      <c r="AW731" t="s">
        <v>192</v>
      </c>
      <c r="AX731" t="s">
        <v>192</v>
      </c>
      <c r="AY731" t="s">
        <v>192</v>
      </c>
      <c r="AZ731" t="s">
        <v>196</v>
      </c>
      <c r="BA731">
        <v>3</v>
      </c>
      <c r="BB731">
        <v>1</v>
      </c>
      <c r="BC731" s="4"/>
      <c r="BD731" t="s">
        <v>213</v>
      </c>
      <c r="BE731" s="5"/>
      <c r="BF731" t="s">
        <v>196</v>
      </c>
      <c r="BG731" s="4"/>
      <c r="BH731" t="s">
        <v>192</v>
      </c>
      <c r="BI731" s="4"/>
      <c r="BJ731" t="s">
        <v>192</v>
      </c>
      <c r="BK731" s="4"/>
      <c r="BL731" t="s">
        <v>192</v>
      </c>
      <c r="BM731" s="4"/>
      <c r="BN731" t="s">
        <v>192</v>
      </c>
      <c r="BO731" s="4"/>
      <c r="BP731" t="s">
        <v>192</v>
      </c>
      <c r="BQ731" s="4"/>
      <c r="BR731" t="s">
        <v>192</v>
      </c>
      <c r="BS731" s="4"/>
      <c r="BT731" t="s">
        <v>192</v>
      </c>
      <c r="BU731" s="4"/>
      <c r="BV731" t="s">
        <v>192</v>
      </c>
      <c r="BW731" t="s">
        <v>198</v>
      </c>
      <c r="BX731" t="s">
        <v>192</v>
      </c>
      <c r="BY731" t="s">
        <v>192</v>
      </c>
      <c r="BZ731" t="s">
        <v>196</v>
      </c>
      <c r="CA731" t="s">
        <v>196</v>
      </c>
      <c r="CB731" s="4"/>
      <c r="CC731" t="s">
        <v>196</v>
      </c>
      <c r="CD731" t="s">
        <v>203</v>
      </c>
      <c r="CE731" s="4"/>
      <c r="CF731" s="4"/>
      <c r="CG731" t="s">
        <v>203</v>
      </c>
      <c r="CH731" t="s">
        <v>192</v>
      </c>
      <c r="CI731" s="1">
        <v>33604</v>
      </c>
      <c r="CJ731" t="s">
        <v>648</v>
      </c>
      <c r="CK731" t="s">
        <v>649</v>
      </c>
      <c r="CL731" t="s">
        <v>601</v>
      </c>
      <c r="CM731">
        <v>2</v>
      </c>
      <c r="CN731" t="s">
        <v>196</v>
      </c>
      <c r="CO731" s="4"/>
      <c r="CP731" s="4"/>
      <c r="CQ731" s="4"/>
      <c r="CR731" t="s">
        <v>214</v>
      </c>
      <c r="CS731" t="s">
        <v>192</v>
      </c>
      <c r="CT731" s="4"/>
      <c r="CU731" s="4"/>
      <c r="CV731" t="s">
        <v>192</v>
      </c>
      <c r="CW731" t="s">
        <v>192</v>
      </c>
      <c r="CX731" s="4"/>
      <c r="CY731" t="s">
        <v>192</v>
      </c>
      <c r="CZ731" t="s">
        <v>192</v>
      </c>
      <c r="DA731" t="s">
        <v>192</v>
      </c>
      <c r="DB731" t="s">
        <v>192</v>
      </c>
      <c r="DC731" t="s">
        <v>192</v>
      </c>
      <c r="DD731" t="s">
        <v>198</v>
      </c>
      <c r="DE731" t="s">
        <v>192</v>
      </c>
      <c r="DF731" t="s">
        <v>192</v>
      </c>
      <c r="DG731" t="s">
        <v>192</v>
      </c>
      <c r="DH731" t="s">
        <v>192</v>
      </c>
      <c r="DI731" s="4"/>
      <c r="DJ731" s="4"/>
      <c r="DK731" t="s">
        <v>192</v>
      </c>
      <c r="DL731" s="4"/>
      <c r="DM731" s="4"/>
      <c r="DN731" t="s">
        <v>198</v>
      </c>
      <c r="DO731" t="s">
        <v>192</v>
      </c>
      <c r="DP731" t="s">
        <v>196</v>
      </c>
      <c r="DQ731" s="4"/>
      <c r="DR731" s="4"/>
      <c r="DS731" t="s">
        <v>196</v>
      </c>
      <c r="DT731" t="s">
        <v>192</v>
      </c>
      <c r="DU731" t="s">
        <v>196</v>
      </c>
      <c r="DV731" t="s">
        <v>192</v>
      </c>
      <c r="DW731" t="s">
        <v>196</v>
      </c>
      <c r="DX731" t="s">
        <v>192</v>
      </c>
      <c r="DY731" t="s">
        <v>205</v>
      </c>
      <c r="DZ731" s="4"/>
      <c r="EA731" s="4"/>
      <c r="EB731" t="s">
        <v>192</v>
      </c>
      <c r="EC731" t="s">
        <v>192</v>
      </c>
      <c r="ED731" s="4"/>
      <c r="EE731" s="4"/>
      <c r="EF731" s="4"/>
      <c r="EG731" s="7" t="s">
        <v>198</v>
      </c>
      <c r="EH731" t="s">
        <v>192</v>
      </c>
      <c r="EI731" t="s">
        <v>192</v>
      </c>
      <c r="EJ731" t="s">
        <v>196</v>
      </c>
      <c r="EK731" t="s">
        <v>192</v>
      </c>
      <c r="EL731" t="s">
        <v>192</v>
      </c>
      <c r="EM731" t="s">
        <v>192</v>
      </c>
      <c r="EN731" t="s">
        <v>192</v>
      </c>
      <c r="EO731" t="s">
        <v>192</v>
      </c>
      <c r="EP731" t="s">
        <v>196</v>
      </c>
      <c r="EQ731" t="s">
        <v>196</v>
      </c>
      <c r="ER731" t="s">
        <v>196</v>
      </c>
      <c r="ES731" t="s">
        <v>196</v>
      </c>
      <c r="ET731" t="s">
        <v>192</v>
      </c>
      <c r="EU731" t="s">
        <v>198</v>
      </c>
      <c r="EV731" t="s">
        <v>192</v>
      </c>
      <c r="EW731" t="s">
        <v>604</v>
      </c>
      <c r="EX731" t="s">
        <v>605</v>
      </c>
      <c r="EY731" t="s">
        <v>605</v>
      </c>
      <c r="EZ731" t="s">
        <v>605</v>
      </c>
      <c r="FA731" t="s">
        <v>605</v>
      </c>
      <c r="FB731" t="s">
        <v>618</v>
      </c>
      <c r="FC731" t="s">
        <v>792</v>
      </c>
      <c r="FD731" t="s">
        <v>605</v>
      </c>
      <c r="FE731" t="s">
        <v>792</v>
      </c>
      <c r="FF731" t="s">
        <v>605</v>
      </c>
      <c r="FG731" s="4"/>
      <c r="FH731" s="4"/>
      <c r="FI731" s="4"/>
      <c r="FJ731" s="4"/>
      <c r="FK731" t="s">
        <v>198</v>
      </c>
      <c r="FL731" t="s">
        <v>192</v>
      </c>
      <c r="FM731" s="7" t="s">
        <v>192</v>
      </c>
      <c r="FN731" s="4"/>
      <c r="FO731" s="4"/>
      <c r="FP731" s="4"/>
      <c r="FQ731" t="s">
        <v>192</v>
      </c>
      <c r="FR731" s="4"/>
      <c r="FS731" s="4"/>
      <c r="FT731" s="4"/>
      <c r="FU731" s="4"/>
      <c r="FV731" s="4"/>
      <c r="FW731" t="s">
        <v>198</v>
      </c>
      <c r="FX731" t="s">
        <v>192</v>
      </c>
      <c r="FY731" t="s">
        <v>4731</v>
      </c>
      <c r="FZ731" s="3" t="s">
        <v>4732</v>
      </c>
      <c r="GA731" t="s">
        <v>4733</v>
      </c>
      <c r="GD731">
        <v>201607072300</v>
      </c>
      <c r="GE731">
        <v>2031</v>
      </c>
      <c r="GF731" t="s">
        <v>4727</v>
      </c>
    </row>
    <row r="732" spans="2:188" x14ac:dyDescent="0.25">
      <c r="B732" t="s">
        <v>4734</v>
      </c>
      <c r="C732" t="s">
        <v>4735</v>
      </c>
      <c r="D732" s="1">
        <v>42570</v>
      </c>
      <c r="E732">
        <v>358817079058215</v>
      </c>
      <c r="F732" t="s">
        <v>593</v>
      </c>
      <c r="G732" t="s">
        <v>594</v>
      </c>
      <c r="H732" t="s">
        <v>4722</v>
      </c>
      <c r="I732" t="s">
        <v>192</v>
      </c>
      <c r="J732" t="s">
        <v>192</v>
      </c>
      <c r="K732" t="s">
        <v>596</v>
      </c>
      <c r="L732" t="s">
        <v>597</v>
      </c>
      <c r="M732" t="s">
        <v>192</v>
      </c>
      <c r="N732" t="s">
        <v>192</v>
      </c>
      <c r="O732" t="s">
        <v>192</v>
      </c>
      <c r="P732" t="s">
        <v>192</v>
      </c>
      <c r="Q732" t="s">
        <v>192</v>
      </c>
      <c r="R732" s="4"/>
      <c r="S732" s="4"/>
      <c r="T732" s="4"/>
      <c r="U732" t="s">
        <v>4736</v>
      </c>
      <c r="V732" t="s">
        <v>196</v>
      </c>
      <c r="W732" t="s">
        <v>192</v>
      </c>
      <c r="X732" t="s">
        <v>192</v>
      </c>
      <c r="Y732" t="s">
        <v>192</v>
      </c>
      <c r="Z732" t="s">
        <v>192</v>
      </c>
      <c r="AA732" t="s">
        <v>192</v>
      </c>
      <c r="AB732" t="s">
        <v>192</v>
      </c>
      <c r="AC732" t="s">
        <v>192</v>
      </c>
      <c r="AD732" t="s">
        <v>192</v>
      </c>
      <c r="AE732" t="s">
        <v>196</v>
      </c>
      <c r="AF732" t="s">
        <v>192</v>
      </c>
      <c r="AG732" t="s">
        <v>192</v>
      </c>
      <c r="AH732" t="s">
        <v>192</v>
      </c>
      <c r="AI732" t="s">
        <v>192</v>
      </c>
      <c r="AJ732" t="s">
        <v>192</v>
      </c>
      <c r="AK732" t="s">
        <v>192</v>
      </c>
      <c r="AL732" t="s">
        <v>192</v>
      </c>
      <c r="AM732" t="s">
        <v>192</v>
      </c>
      <c r="AN732" t="s">
        <v>192</v>
      </c>
      <c r="AO732" t="s">
        <v>192</v>
      </c>
      <c r="AP732" t="s">
        <v>192</v>
      </c>
      <c r="AQ732" t="s">
        <v>192</v>
      </c>
      <c r="AR732" t="s">
        <v>192</v>
      </c>
      <c r="AS732" t="s">
        <v>192</v>
      </c>
      <c r="AT732" t="s">
        <v>192</v>
      </c>
      <c r="AU732" t="s">
        <v>192</v>
      </c>
      <c r="AV732" t="s">
        <v>192</v>
      </c>
      <c r="AW732" t="s">
        <v>192</v>
      </c>
      <c r="AX732" t="s">
        <v>192</v>
      </c>
      <c r="AY732" t="s">
        <v>192</v>
      </c>
      <c r="AZ732" t="s">
        <v>196</v>
      </c>
      <c r="BA732" t="s">
        <v>192</v>
      </c>
      <c r="BB732" t="s">
        <v>192</v>
      </c>
      <c r="BC732" s="4"/>
      <c r="BD732" t="s">
        <v>192</v>
      </c>
      <c r="BE732" s="4"/>
      <c r="BF732" t="s">
        <v>192</v>
      </c>
      <c r="BG732" s="4"/>
      <c r="BH732" t="s">
        <v>192</v>
      </c>
      <c r="BI732" s="4"/>
      <c r="BJ732" t="s">
        <v>192</v>
      </c>
      <c r="BK732" s="4"/>
      <c r="BL732" t="s">
        <v>192</v>
      </c>
      <c r="BM732" s="4"/>
      <c r="BN732" t="s">
        <v>192</v>
      </c>
      <c r="BO732" s="4"/>
      <c r="BP732" t="s">
        <v>192</v>
      </c>
      <c r="BQ732" s="4"/>
      <c r="BR732" t="s">
        <v>192</v>
      </c>
      <c r="BS732" s="4"/>
      <c r="BT732" t="s">
        <v>192</v>
      </c>
      <c r="BU732" s="4"/>
      <c r="BV732" t="s">
        <v>192</v>
      </c>
      <c r="BW732" t="s">
        <v>192</v>
      </c>
      <c r="BX732" t="s">
        <v>192</v>
      </c>
      <c r="BY732" t="s">
        <v>192</v>
      </c>
      <c r="BZ732" t="s">
        <v>192</v>
      </c>
      <c r="CA732" t="s">
        <v>192</v>
      </c>
      <c r="CB732" s="4"/>
      <c r="CC732" t="s">
        <v>192</v>
      </c>
      <c r="CD732" t="s">
        <v>192</v>
      </c>
      <c r="CE732" s="4"/>
      <c r="CF732" s="4"/>
      <c r="CG732" t="s">
        <v>192</v>
      </c>
      <c r="CH732" t="s">
        <v>192</v>
      </c>
      <c r="CI732" t="s">
        <v>192</v>
      </c>
      <c r="CJ732" t="s">
        <v>192</v>
      </c>
      <c r="CK732" t="s">
        <v>192</v>
      </c>
      <c r="CL732" t="s">
        <v>192</v>
      </c>
      <c r="CM732" t="s">
        <v>192</v>
      </c>
      <c r="CN732" t="s">
        <v>192</v>
      </c>
      <c r="CO732" s="4"/>
      <c r="CP732" s="4"/>
      <c r="CQ732" s="4"/>
      <c r="CR732" t="s">
        <v>192</v>
      </c>
      <c r="CS732" t="s">
        <v>192</v>
      </c>
      <c r="CT732" s="4"/>
      <c r="CU732" s="4"/>
      <c r="CV732" t="s">
        <v>192</v>
      </c>
      <c r="CW732" t="s">
        <v>192</v>
      </c>
      <c r="CX732" s="4"/>
      <c r="CY732" t="s">
        <v>192</v>
      </c>
      <c r="CZ732" t="s">
        <v>192</v>
      </c>
      <c r="DA732" t="s">
        <v>192</v>
      </c>
      <c r="DB732" t="s">
        <v>192</v>
      </c>
      <c r="DC732" t="s">
        <v>192</v>
      </c>
      <c r="DD732" t="s">
        <v>192</v>
      </c>
      <c r="DE732" t="s">
        <v>192</v>
      </c>
      <c r="DF732" t="s">
        <v>192</v>
      </c>
      <c r="DG732" t="s">
        <v>192</v>
      </c>
      <c r="DH732" t="s">
        <v>192</v>
      </c>
      <c r="DI732" s="4"/>
      <c r="DJ732" s="4"/>
      <c r="DK732" t="s">
        <v>192</v>
      </c>
      <c r="DL732" s="4"/>
      <c r="DM732" s="4"/>
      <c r="DN732" t="s">
        <v>192</v>
      </c>
      <c r="DO732" t="s">
        <v>192</v>
      </c>
      <c r="DP732" t="s">
        <v>192</v>
      </c>
      <c r="DQ732" s="4"/>
      <c r="DR732" s="4"/>
      <c r="DS732" t="s">
        <v>192</v>
      </c>
      <c r="DT732" t="s">
        <v>192</v>
      </c>
      <c r="DU732" t="s">
        <v>192</v>
      </c>
      <c r="DV732" t="s">
        <v>192</v>
      </c>
      <c r="DW732" t="s">
        <v>192</v>
      </c>
      <c r="DX732" t="s">
        <v>192</v>
      </c>
      <c r="DY732" t="s">
        <v>192</v>
      </c>
      <c r="DZ732" s="4"/>
      <c r="EA732" s="4"/>
      <c r="EB732" t="s">
        <v>192</v>
      </c>
      <c r="EC732" t="s">
        <v>192</v>
      </c>
      <c r="ED732" s="4"/>
      <c r="EE732" s="4"/>
      <c r="EF732" s="4"/>
      <c r="EG732" s="7" t="s">
        <v>192</v>
      </c>
      <c r="EH732" t="s">
        <v>192</v>
      </c>
      <c r="EI732" t="s">
        <v>192</v>
      </c>
      <c r="EJ732" t="s">
        <v>192</v>
      </c>
      <c r="EK732" t="s">
        <v>192</v>
      </c>
      <c r="EL732" t="s">
        <v>192</v>
      </c>
      <c r="EM732" t="s">
        <v>192</v>
      </c>
      <c r="EN732" t="s">
        <v>192</v>
      </c>
      <c r="EO732" t="s">
        <v>192</v>
      </c>
      <c r="EP732" t="s">
        <v>192</v>
      </c>
      <c r="EQ732" t="s">
        <v>192</v>
      </c>
      <c r="ER732" t="s">
        <v>192</v>
      </c>
      <c r="ES732" t="s">
        <v>192</v>
      </c>
      <c r="ET732" t="s">
        <v>192</v>
      </c>
      <c r="EU732" t="s">
        <v>192</v>
      </c>
      <c r="EV732" t="s">
        <v>192</v>
      </c>
      <c r="EW732" t="s">
        <v>192</v>
      </c>
      <c r="EX732" t="s">
        <v>192</v>
      </c>
      <c r="EY732" t="s">
        <v>192</v>
      </c>
      <c r="EZ732" t="s">
        <v>192</v>
      </c>
      <c r="FA732" t="s">
        <v>192</v>
      </c>
      <c r="FB732" t="s">
        <v>192</v>
      </c>
      <c r="FC732" t="s">
        <v>192</v>
      </c>
      <c r="FD732" t="s">
        <v>192</v>
      </c>
      <c r="FE732" t="s">
        <v>192</v>
      </c>
      <c r="FF732" t="s">
        <v>192</v>
      </c>
      <c r="FG732" s="4"/>
      <c r="FH732" s="4"/>
      <c r="FI732" s="4"/>
      <c r="FJ732" s="4"/>
      <c r="FK732" t="s">
        <v>198</v>
      </c>
      <c r="FL732" t="s">
        <v>192</v>
      </c>
      <c r="FM732" s="7" t="s">
        <v>196</v>
      </c>
      <c r="FN732" s="4"/>
      <c r="FO732" s="4"/>
      <c r="FP732" s="4"/>
      <c r="FQ732" t="s">
        <v>192</v>
      </c>
      <c r="FR732" s="4"/>
      <c r="FS732" s="4"/>
      <c r="FT732" s="4"/>
      <c r="FU732" s="4"/>
      <c r="FV732" s="4"/>
      <c r="FW732" t="s">
        <v>198</v>
      </c>
      <c r="FX732" t="s">
        <v>4737</v>
      </c>
      <c r="FY732" t="s">
        <v>4738</v>
      </c>
      <c r="FZ732" t="s">
        <v>4739</v>
      </c>
      <c r="GA732" t="s">
        <v>4740</v>
      </c>
      <c r="GD732">
        <v>201607072300</v>
      </c>
      <c r="GE732">
        <v>454</v>
      </c>
      <c r="GF732" t="s">
        <v>4727</v>
      </c>
    </row>
    <row r="733" spans="2:188" x14ac:dyDescent="0.25">
      <c r="B733" t="s">
        <v>4741</v>
      </c>
      <c r="C733" t="s">
        <v>4742</v>
      </c>
      <c r="D733" s="1">
        <v>42570</v>
      </c>
      <c r="E733">
        <v>358817079058215</v>
      </c>
      <c r="F733" t="s">
        <v>593</v>
      </c>
      <c r="G733" t="s">
        <v>594</v>
      </c>
      <c r="H733" t="s">
        <v>4722</v>
      </c>
      <c r="I733" t="s">
        <v>192</v>
      </c>
      <c r="J733" t="s">
        <v>192</v>
      </c>
      <c r="K733" t="s">
        <v>596</v>
      </c>
      <c r="L733" t="s">
        <v>597</v>
      </c>
      <c r="M733" t="s">
        <v>192</v>
      </c>
      <c r="N733" t="s">
        <v>192</v>
      </c>
      <c r="O733" t="s">
        <v>192</v>
      </c>
      <c r="P733" t="s">
        <v>192</v>
      </c>
      <c r="Q733" t="s">
        <v>192</v>
      </c>
      <c r="R733" s="4"/>
      <c r="S733" s="4"/>
      <c r="T733" s="4"/>
      <c r="U733" t="s">
        <v>4743</v>
      </c>
      <c r="V733" t="s">
        <v>196</v>
      </c>
      <c r="W733" t="s">
        <v>192</v>
      </c>
      <c r="X733" t="s">
        <v>192</v>
      </c>
      <c r="Y733" t="s">
        <v>192</v>
      </c>
      <c r="Z733" t="s">
        <v>192</v>
      </c>
      <c r="AA733" t="s">
        <v>192</v>
      </c>
      <c r="AB733" t="s">
        <v>192</v>
      </c>
      <c r="AC733" t="s">
        <v>192</v>
      </c>
      <c r="AD733" t="s">
        <v>192</v>
      </c>
      <c r="AE733" t="s">
        <v>198</v>
      </c>
      <c r="AF733" t="s">
        <v>196</v>
      </c>
      <c r="AG733" t="s">
        <v>192</v>
      </c>
      <c r="AH733" t="s">
        <v>192</v>
      </c>
      <c r="AI733" t="s">
        <v>192</v>
      </c>
      <c r="AJ733" t="s">
        <v>192</v>
      </c>
      <c r="AK733" t="s">
        <v>192</v>
      </c>
      <c r="AL733" t="s">
        <v>192</v>
      </c>
      <c r="AM733" t="s">
        <v>192</v>
      </c>
      <c r="AN733" t="s">
        <v>192</v>
      </c>
      <c r="AO733" t="s">
        <v>192</v>
      </c>
      <c r="AP733" t="s">
        <v>192</v>
      </c>
      <c r="AQ733" t="s">
        <v>192</v>
      </c>
      <c r="AR733" t="s">
        <v>192</v>
      </c>
      <c r="AS733" t="s">
        <v>192</v>
      </c>
      <c r="AT733" t="s">
        <v>192</v>
      </c>
      <c r="AU733" t="s">
        <v>192</v>
      </c>
      <c r="AV733" t="s">
        <v>192</v>
      </c>
      <c r="AW733" t="s">
        <v>192</v>
      </c>
      <c r="AX733" t="s">
        <v>192</v>
      </c>
      <c r="AY733" t="s">
        <v>192</v>
      </c>
      <c r="AZ733" t="s">
        <v>196</v>
      </c>
      <c r="BA733">
        <v>4</v>
      </c>
      <c r="BB733">
        <v>1</v>
      </c>
      <c r="BC733" s="4"/>
      <c r="BD733" t="s">
        <v>203</v>
      </c>
      <c r="BE733" s="5"/>
      <c r="BF733" t="s">
        <v>196</v>
      </c>
      <c r="BG733" s="4"/>
      <c r="BH733" t="s">
        <v>192</v>
      </c>
      <c r="BI733" s="4"/>
      <c r="BJ733" t="s">
        <v>192</v>
      </c>
      <c r="BK733" s="4"/>
      <c r="BL733" t="s">
        <v>192</v>
      </c>
      <c r="BM733" s="4"/>
      <c r="BN733" t="s">
        <v>192</v>
      </c>
      <c r="BO733" s="4"/>
      <c r="BP733" t="s">
        <v>192</v>
      </c>
      <c r="BQ733" s="4"/>
      <c r="BR733" t="s">
        <v>192</v>
      </c>
      <c r="BS733" s="4"/>
      <c r="BT733" t="s">
        <v>192</v>
      </c>
      <c r="BU733" s="4"/>
      <c r="BV733" t="s">
        <v>192</v>
      </c>
      <c r="BW733" t="s">
        <v>198</v>
      </c>
      <c r="BX733" t="s">
        <v>192</v>
      </c>
      <c r="BY733" t="s">
        <v>192</v>
      </c>
      <c r="BZ733" t="s">
        <v>196</v>
      </c>
      <c r="CA733" t="s">
        <v>196</v>
      </c>
      <c r="CB733" s="4"/>
      <c r="CC733" t="s">
        <v>196</v>
      </c>
      <c r="CD733" t="s">
        <v>203</v>
      </c>
      <c r="CE733" s="4"/>
      <c r="CF733" s="4"/>
      <c r="CG733" t="s">
        <v>203</v>
      </c>
      <c r="CH733" t="s">
        <v>192</v>
      </c>
      <c r="CI733" s="1">
        <v>33239</v>
      </c>
      <c r="CJ733" t="s">
        <v>634</v>
      </c>
      <c r="CK733" t="s">
        <v>665</v>
      </c>
      <c r="CL733" t="s">
        <v>2366</v>
      </c>
      <c r="CM733">
        <v>3</v>
      </c>
      <c r="CN733" t="s">
        <v>196</v>
      </c>
      <c r="CO733" s="4"/>
      <c r="CP733" s="4"/>
      <c r="CQ733" s="4"/>
      <c r="CR733" t="s">
        <v>214</v>
      </c>
      <c r="CS733" t="s">
        <v>192</v>
      </c>
      <c r="CT733" s="4"/>
      <c r="CU733" s="4"/>
      <c r="CV733" t="s">
        <v>192</v>
      </c>
      <c r="CW733" t="s">
        <v>192</v>
      </c>
      <c r="CX733" s="4"/>
      <c r="CY733" t="s">
        <v>192</v>
      </c>
      <c r="CZ733" t="s">
        <v>192</v>
      </c>
      <c r="DA733" t="s">
        <v>192</v>
      </c>
      <c r="DB733" t="s">
        <v>192</v>
      </c>
      <c r="DC733" t="s">
        <v>192</v>
      </c>
      <c r="DD733" t="s">
        <v>198</v>
      </c>
      <c r="DE733" t="s">
        <v>192</v>
      </c>
      <c r="DF733" t="s">
        <v>192</v>
      </c>
      <c r="DG733" t="s">
        <v>192</v>
      </c>
      <c r="DH733" t="s">
        <v>192</v>
      </c>
      <c r="DI733" s="4"/>
      <c r="DJ733" s="4"/>
      <c r="DK733" t="s">
        <v>192</v>
      </c>
      <c r="DL733" s="4"/>
      <c r="DM733" s="4"/>
      <c r="DN733" t="s">
        <v>198</v>
      </c>
      <c r="DO733" t="s">
        <v>192</v>
      </c>
      <c r="DP733" t="s">
        <v>198</v>
      </c>
      <c r="DQ733" s="4"/>
      <c r="DR733" s="4"/>
      <c r="DS733" t="s">
        <v>198</v>
      </c>
      <c r="DT733" t="s">
        <v>196</v>
      </c>
      <c r="DU733" t="s">
        <v>196</v>
      </c>
      <c r="DV733" t="s">
        <v>192</v>
      </c>
      <c r="DW733" t="s">
        <v>198</v>
      </c>
      <c r="DX733" t="s">
        <v>192</v>
      </c>
      <c r="DY733" t="s">
        <v>205</v>
      </c>
      <c r="DZ733" s="4"/>
      <c r="EA733" s="4"/>
      <c r="EB733" t="s">
        <v>192</v>
      </c>
      <c r="EC733" t="s">
        <v>192</v>
      </c>
      <c r="ED733" s="4"/>
      <c r="EE733" s="4"/>
      <c r="EF733" s="4"/>
      <c r="EG733" s="7" t="s">
        <v>198</v>
      </c>
      <c r="EH733" t="s">
        <v>192</v>
      </c>
      <c r="EI733" t="s">
        <v>192</v>
      </c>
      <c r="EJ733" t="s">
        <v>196</v>
      </c>
      <c r="EK733" t="s">
        <v>192</v>
      </c>
      <c r="EL733" t="s">
        <v>192</v>
      </c>
      <c r="EM733" t="s">
        <v>192</v>
      </c>
      <c r="EN733" t="s">
        <v>192</v>
      </c>
      <c r="EO733" t="s">
        <v>192</v>
      </c>
      <c r="EP733" t="s">
        <v>196</v>
      </c>
      <c r="EQ733" t="s">
        <v>196</v>
      </c>
      <c r="ER733" t="s">
        <v>196</v>
      </c>
      <c r="ES733" t="s">
        <v>198</v>
      </c>
      <c r="ET733" t="s">
        <v>192</v>
      </c>
      <c r="EU733" t="s">
        <v>198</v>
      </c>
      <c r="EV733" t="s">
        <v>192</v>
      </c>
      <c r="EW733" t="s">
        <v>627</v>
      </c>
      <c r="EX733" t="s">
        <v>605</v>
      </c>
      <c r="EY733" t="s">
        <v>606</v>
      </c>
      <c r="EZ733" t="s">
        <v>605</v>
      </c>
      <c r="FA733" t="s">
        <v>606</v>
      </c>
      <c r="FB733" t="s">
        <v>606</v>
      </c>
      <c r="FC733" t="s">
        <v>192</v>
      </c>
      <c r="FD733" t="s">
        <v>192</v>
      </c>
      <c r="FE733" t="s">
        <v>607</v>
      </c>
      <c r="FF733" t="s">
        <v>606</v>
      </c>
      <c r="FG733" s="4"/>
      <c r="FH733" s="4"/>
      <c r="FI733" s="4"/>
      <c r="FJ733" s="4"/>
      <c r="FK733" t="s">
        <v>198</v>
      </c>
      <c r="FL733" t="s">
        <v>192</v>
      </c>
      <c r="FM733" s="7" t="s">
        <v>192</v>
      </c>
      <c r="FN733" s="4"/>
      <c r="FO733" s="4"/>
      <c r="FP733" s="4"/>
      <c r="FQ733" t="s">
        <v>192</v>
      </c>
      <c r="FR733" s="4"/>
      <c r="FS733" s="4"/>
      <c r="FT733" s="4"/>
      <c r="FU733" s="4"/>
      <c r="FV733" s="4"/>
      <c r="FW733" t="s">
        <v>198</v>
      </c>
      <c r="FX733" t="s">
        <v>192</v>
      </c>
      <c r="FY733" t="s">
        <v>4744</v>
      </c>
      <c r="FZ733" t="s">
        <v>4745</v>
      </c>
      <c r="GA733" t="s">
        <v>4746</v>
      </c>
      <c r="GD733">
        <v>201607072300</v>
      </c>
      <c r="GE733">
        <v>1603</v>
      </c>
      <c r="GF733" t="s">
        <v>4727</v>
      </c>
    </row>
    <row r="734" spans="2:188" x14ac:dyDescent="0.25">
      <c r="B734" t="s">
        <v>4747</v>
      </c>
      <c r="C734" t="s">
        <v>4748</v>
      </c>
      <c r="D734" s="1">
        <v>42570</v>
      </c>
      <c r="E734">
        <v>358817079058215</v>
      </c>
      <c r="F734" t="s">
        <v>593</v>
      </c>
      <c r="G734" t="s">
        <v>594</v>
      </c>
      <c r="H734" t="s">
        <v>4722</v>
      </c>
      <c r="I734" t="s">
        <v>192</v>
      </c>
      <c r="J734" t="s">
        <v>192</v>
      </c>
      <c r="K734" t="s">
        <v>596</v>
      </c>
      <c r="L734" t="s">
        <v>597</v>
      </c>
      <c r="M734" t="s">
        <v>192</v>
      </c>
      <c r="N734" t="s">
        <v>192</v>
      </c>
      <c r="O734" t="s">
        <v>192</v>
      </c>
      <c r="P734" t="s">
        <v>192</v>
      </c>
      <c r="Q734" t="s">
        <v>192</v>
      </c>
      <c r="R734" s="4"/>
      <c r="S734" s="4"/>
      <c r="T734" s="4"/>
      <c r="U734" t="s">
        <v>4749</v>
      </c>
      <c r="V734" t="s">
        <v>196</v>
      </c>
      <c r="W734" t="s">
        <v>192</v>
      </c>
      <c r="X734" t="s">
        <v>192</v>
      </c>
      <c r="Y734" t="s">
        <v>192</v>
      </c>
      <c r="Z734" t="s">
        <v>192</v>
      </c>
      <c r="AA734" t="s">
        <v>192</v>
      </c>
      <c r="AB734" t="s">
        <v>192</v>
      </c>
      <c r="AC734" t="s">
        <v>192</v>
      </c>
      <c r="AD734" t="s">
        <v>192</v>
      </c>
      <c r="AE734" t="s">
        <v>196</v>
      </c>
      <c r="AF734" t="s">
        <v>192</v>
      </c>
      <c r="AG734" t="s">
        <v>192</v>
      </c>
      <c r="AH734" t="s">
        <v>192</v>
      </c>
      <c r="AI734" t="s">
        <v>192</v>
      </c>
      <c r="AJ734" t="s">
        <v>192</v>
      </c>
      <c r="AK734" t="s">
        <v>192</v>
      </c>
      <c r="AL734" t="s">
        <v>192</v>
      </c>
      <c r="AM734" t="s">
        <v>192</v>
      </c>
      <c r="AN734" t="s">
        <v>192</v>
      </c>
      <c r="AO734" t="s">
        <v>192</v>
      </c>
      <c r="AP734" t="s">
        <v>192</v>
      </c>
      <c r="AQ734" t="s">
        <v>192</v>
      </c>
      <c r="AR734" t="s">
        <v>192</v>
      </c>
      <c r="AS734" t="s">
        <v>192</v>
      </c>
      <c r="AT734" t="s">
        <v>192</v>
      </c>
      <c r="AU734" t="s">
        <v>192</v>
      </c>
      <c r="AV734" t="s">
        <v>192</v>
      </c>
      <c r="AW734" t="s">
        <v>192</v>
      </c>
      <c r="AX734" t="s">
        <v>192</v>
      </c>
      <c r="AY734" t="s">
        <v>192</v>
      </c>
      <c r="AZ734" t="s">
        <v>196</v>
      </c>
      <c r="BA734" t="s">
        <v>192</v>
      </c>
      <c r="BB734" t="s">
        <v>192</v>
      </c>
      <c r="BC734" s="4"/>
      <c r="BD734" t="s">
        <v>192</v>
      </c>
      <c r="BE734" s="4"/>
      <c r="BF734" t="s">
        <v>192</v>
      </c>
      <c r="BG734" s="4"/>
      <c r="BH734" t="s">
        <v>192</v>
      </c>
      <c r="BI734" s="4"/>
      <c r="BJ734" t="s">
        <v>192</v>
      </c>
      <c r="BK734" s="4"/>
      <c r="BL734" t="s">
        <v>192</v>
      </c>
      <c r="BM734" s="4"/>
      <c r="BN734" t="s">
        <v>192</v>
      </c>
      <c r="BO734" s="4"/>
      <c r="BP734" t="s">
        <v>192</v>
      </c>
      <c r="BQ734" s="4"/>
      <c r="BR734" t="s">
        <v>192</v>
      </c>
      <c r="BS734" s="4"/>
      <c r="BT734" t="s">
        <v>192</v>
      </c>
      <c r="BU734" s="4"/>
      <c r="BV734" t="s">
        <v>192</v>
      </c>
      <c r="BW734" t="s">
        <v>192</v>
      </c>
      <c r="BX734" t="s">
        <v>192</v>
      </c>
      <c r="BY734" t="s">
        <v>192</v>
      </c>
      <c r="BZ734" t="s">
        <v>192</v>
      </c>
      <c r="CA734" t="s">
        <v>192</v>
      </c>
      <c r="CB734" s="4"/>
      <c r="CC734" t="s">
        <v>192</v>
      </c>
      <c r="CD734" t="s">
        <v>192</v>
      </c>
      <c r="CE734" s="4"/>
      <c r="CF734" s="4"/>
      <c r="CG734" t="s">
        <v>192</v>
      </c>
      <c r="CH734" t="s">
        <v>192</v>
      </c>
      <c r="CI734" t="s">
        <v>192</v>
      </c>
      <c r="CJ734" t="s">
        <v>192</v>
      </c>
      <c r="CK734" t="s">
        <v>192</v>
      </c>
      <c r="CL734" t="s">
        <v>192</v>
      </c>
      <c r="CM734" t="s">
        <v>192</v>
      </c>
      <c r="CN734" t="s">
        <v>192</v>
      </c>
      <c r="CO734" s="4"/>
      <c r="CP734" s="4"/>
      <c r="CQ734" s="4"/>
      <c r="CR734" t="s">
        <v>192</v>
      </c>
      <c r="CS734" t="s">
        <v>192</v>
      </c>
      <c r="CT734" s="4"/>
      <c r="CU734" s="4"/>
      <c r="CV734" t="s">
        <v>192</v>
      </c>
      <c r="CW734" t="s">
        <v>192</v>
      </c>
      <c r="CX734" s="4"/>
      <c r="CY734" t="s">
        <v>192</v>
      </c>
      <c r="CZ734" t="s">
        <v>192</v>
      </c>
      <c r="DA734" t="s">
        <v>192</v>
      </c>
      <c r="DB734" t="s">
        <v>192</v>
      </c>
      <c r="DC734" t="s">
        <v>192</v>
      </c>
      <c r="DD734" t="s">
        <v>192</v>
      </c>
      <c r="DE734" t="s">
        <v>192</v>
      </c>
      <c r="DF734" t="s">
        <v>192</v>
      </c>
      <c r="DG734" t="s">
        <v>192</v>
      </c>
      <c r="DH734" t="s">
        <v>192</v>
      </c>
      <c r="DI734" s="4"/>
      <c r="DJ734" s="4"/>
      <c r="DK734" t="s">
        <v>192</v>
      </c>
      <c r="DL734" s="4"/>
      <c r="DM734" s="4"/>
      <c r="DN734" t="s">
        <v>192</v>
      </c>
      <c r="DO734" t="s">
        <v>192</v>
      </c>
      <c r="DP734" t="s">
        <v>192</v>
      </c>
      <c r="DQ734" s="4"/>
      <c r="DR734" s="4"/>
      <c r="DS734" t="s">
        <v>192</v>
      </c>
      <c r="DT734" t="s">
        <v>192</v>
      </c>
      <c r="DU734" t="s">
        <v>192</v>
      </c>
      <c r="DV734" t="s">
        <v>192</v>
      </c>
      <c r="DW734" t="s">
        <v>192</v>
      </c>
      <c r="DX734" t="s">
        <v>192</v>
      </c>
      <c r="DY734" t="s">
        <v>192</v>
      </c>
      <c r="DZ734" s="4"/>
      <c r="EA734" s="4"/>
      <c r="EB734" t="s">
        <v>192</v>
      </c>
      <c r="EC734" t="s">
        <v>192</v>
      </c>
      <c r="ED734" s="4"/>
      <c r="EE734" s="4"/>
      <c r="EF734" s="4"/>
      <c r="EG734" s="7" t="s">
        <v>192</v>
      </c>
      <c r="EH734" t="s">
        <v>192</v>
      </c>
      <c r="EI734" t="s">
        <v>192</v>
      </c>
      <c r="EJ734" t="s">
        <v>192</v>
      </c>
      <c r="EK734" t="s">
        <v>192</v>
      </c>
      <c r="EL734" t="s">
        <v>192</v>
      </c>
      <c r="EM734" t="s">
        <v>192</v>
      </c>
      <c r="EN734" t="s">
        <v>192</v>
      </c>
      <c r="EO734" t="s">
        <v>192</v>
      </c>
      <c r="EP734" t="s">
        <v>192</v>
      </c>
      <c r="EQ734" t="s">
        <v>192</v>
      </c>
      <c r="ER734" t="s">
        <v>192</v>
      </c>
      <c r="ES734" t="s">
        <v>192</v>
      </c>
      <c r="ET734" t="s">
        <v>192</v>
      </c>
      <c r="EU734" t="s">
        <v>192</v>
      </c>
      <c r="EV734" t="s">
        <v>192</v>
      </c>
      <c r="EW734" t="s">
        <v>192</v>
      </c>
      <c r="EX734" t="s">
        <v>192</v>
      </c>
      <c r="EY734" t="s">
        <v>192</v>
      </c>
      <c r="EZ734" t="s">
        <v>192</v>
      </c>
      <c r="FA734" t="s">
        <v>192</v>
      </c>
      <c r="FB734" t="s">
        <v>192</v>
      </c>
      <c r="FC734" t="s">
        <v>192</v>
      </c>
      <c r="FD734" t="s">
        <v>192</v>
      </c>
      <c r="FE734" t="s">
        <v>192</v>
      </c>
      <c r="FF734" t="s">
        <v>192</v>
      </c>
      <c r="FG734" s="4"/>
      <c r="FH734" s="4"/>
      <c r="FI734" s="4"/>
      <c r="FJ734" s="4"/>
      <c r="FK734" t="s">
        <v>198</v>
      </c>
      <c r="FL734" t="s">
        <v>192</v>
      </c>
      <c r="FM734" s="7" t="s">
        <v>196</v>
      </c>
      <c r="FN734" s="4"/>
      <c r="FO734" s="4"/>
      <c r="FP734" s="4"/>
      <c r="FQ734" t="s">
        <v>192</v>
      </c>
      <c r="FR734" s="4"/>
      <c r="FS734" s="4"/>
      <c r="FT734" s="4"/>
      <c r="FU734" s="4"/>
      <c r="FV734" s="4"/>
      <c r="FW734" t="s">
        <v>198</v>
      </c>
      <c r="FX734" t="s">
        <v>4750</v>
      </c>
      <c r="FY734" t="s">
        <v>4751</v>
      </c>
      <c r="FZ734" t="s">
        <v>4752</v>
      </c>
      <c r="GA734" t="s">
        <v>4753</v>
      </c>
      <c r="GD734">
        <v>201607072300</v>
      </c>
      <c r="GE734">
        <v>530</v>
      </c>
      <c r="GF734" t="s">
        <v>4727</v>
      </c>
    </row>
    <row r="735" spans="2:188" x14ac:dyDescent="0.25">
      <c r="B735" t="s">
        <v>4754</v>
      </c>
      <c r="C735" t="s">
        <v>4755</v>
      </c>
      <c r="D735" s="1">
        <v>42570</v>
      </c>
      <c r="E735">
        <v>358817079058215</v>
      </c>
      <c r="F735" t="s">
        <v>593</v>
      </c>
      <c r="G735" t="s">
        <v>594</v>
      </c>
      <c r="H735" t="s">
        <v>4722</v>
      </c>
      <c r="I735" t="s">
        <v>192</v>
      </c>
      <c r="J735" t="s">
        <v>192</v>
      </c>
      <c r="K735" t="s">
        <v>596</v>
      </c>
      <c r="L735" t="s">
        <v>597</v>
      </c>
      <c r="M735" t="s">
        <v>192</v>
      </c>
      <c r="N735" t="s">
        <v>192</v>
      </c>
      <c r="O735" t="s">
        <v>192</v>
      </c>
      <c r="P735" t="s">
        <v>192</v>
      </c>
      <c r="Q735" t="s">
        <v>192</v>
      </c>
      <c r="R735" s="4"/>
      <c r="S735" s="4"/>
      <c r="T735" s="4"/>
      <c r="U735" t="s">
        <v>4756</v>
      </c>
      <c r="V735" t="s">
        <v>196</v>
      </c>
      <c r="W735" t="s">
        <v>192</v>
      </c>
      <c r="X735" t="s">
        <v>192</v>
      </c>
      <c r="Y735" t="s">
        <v>192</v>
      </c>
      <c r="Z735" t="s">
        <v>192</v>
      </c>
      <c r="AA735" t="s">
        <v>192</v>
      </c>
      <c r="AB735" t="s">
        <v>192</v>
      </c>
      <c r="AC735" t="s">
        <v>192</v>
      </c>
      <c r="AD735" t="s">
        <v>192</v>
      </c>
      <c r="AE735" t="s">
        <v>198</v>
      </c>
      <c r="AF735" t="s">
        <v>196</v>
      </c>
      <c r="AG735" t="s">
        <v>192</v>
      </c>
      <c r="AH735" t="s">
        <v>192</v>
      </c>
      <c r="AI735" t="s">
        <v>192</v>
      </c>
      <c r="AJ735" t="s">
        <v>192</v>
      </c>
      <c r="AK735" t="s">
        <v>192</v>
      </c>
      <c r="AL735" t="s">
        <v>192</v>
      </c>
      <c r="AM735" t="s">
        <v>192</v>
      </c>
      <c r="AN735" t="s">
        <v>192</v>
      </c>
      <c r="AO735" t="s">
        <v>192</v>
      </c>
      <c r="AP735" t="s">
        <v>192</v>
      </c>
      <c r="AQ735" t="s">
        <v>192</v>
      </c>
      <c r="AR735" t="s">
        <v>192</v>
      </c>
      <c r="AS735" t="s">
        <v>192</v>
      </c>
      <c r="AT735" t="s">
        <v>192</v>
      </c>
      <c r="AU735" t="s">
        <v>192</v>
      </c>
      <c r="AV735" t="s">
        <v>192</v>
      </c>
      <c r="AW735" t="s">
        <v>192</v>
      </c>
      <c r="AX735" t="s">
        <v>192</v>
      </c>
      <c r="AY735" t="s">
        <v>192</v>
      </c>
      <c r="AZ735" t="s">
        <v>196</v>
      </c>
      <c r="BA735">
        <v>6</v>
      </c>
      <c r="BB735">
        <v>1</v>
      </c>
      <c r="BC735" s="4"/>
      <c r="BD735" t="s">
        <v>203</v>
      </c>
      <c r="BE735" s="5"/>
      <c r="BF735" t="s">
        <v>196</v>
      </c>
      <c r="BG735" s="4"/>
      <c r="BH735" t="s">
        <v>192</v>
      </c>
      <c r="BI735" s="4"/>
      <c r="BJ735" t="s">
        <v>192</v>
      </c>
      <c r="BK735" s="4"/>
      <c r="BL735" t="s">
        <v>192</v>
      </c>
      <c r="BM735" s="4"/>
      <c r="BN735" t="s">
        <v>192</v>
      </c>
      <c r="BO735" s="4"/>
      <c r="BP735" t="s">
        <v>192</v>
      </c>
      <c r="BQ735" s="4"/>
      <c r="BR735" t="s">
        <v>192</v>
      </c>
      <c r="BS735" s="4"/>
      <c r="BT735" t="s">
        <v>192</v>
      </c>
      <c r="BU735" s="4"/>
      <c r="BV735" t="s">
        <v>192</v>
      </c>
      <c r="BW735" t="s">
        <v>198</v>
      </c>
      <c r="BX735" t="s">
        <v>192</v>
      </c>
      <c r="BY735" t="s">
        <v>192</v>
      </c>
      <c r="BZ735" t="s">
        <v>196</v>
      </c>
      <c r="CA735" t="s">
        <v>196</v>
      </c>
      <c r="CB735" s="4"/>
      <c r="CC735" t="s">
        <v>196</v>
      </c>
      <c r="CD735" t="s">
        <v>203</v>
      </c>
      <c r="CE735" s="4"/>
      <c r="CF735" s="4"/>
      <c r="CG735" t="s">
        <v>203</v>
      </c>
      <c r="CH735" t="s">
        <v>192</v>
      </c>
      <c r="CI735" s="1">
        <v>26736</v>
      </c>
      <c r="CJ735" t="s">
        <v>4757</v>
      </c>
      <c r="CK735" t="s">
        <v>1569</v>
      </c>
      <c r="CL735" t="s">
        <v>4758</v>
      </c>
      <c r="CM735">
        <v>3</v>
      </c>
      <c r="CN735" t="s">
        <v>196</v>
      </c>
      <c r="CO735" s="4"/>
      <c r="CP735" s="4"/>
      <c r="CQ735" s="4"/>
      <c r="CR735" t="s">
        <v>214</v>
      </c>
      <c r="CS735" t="s">
        <v>192</v>
      </c>
      <c r="CT735" s="4"/>
      <c r="CU735" s="4"/>
      <c r="CV735" t="s">
        <v>192</v>
      </c>
      <c r="CW735" t="s">
        <v>192</v>
      </c>
      <c r="CX735" s="4"/>
      <c r="CY735" t="s">
        <v>192</v>
      </c>
      <c r="CZ735" t="s">
        <v>192</v>
      </c>
      <c r="DA735" t="s">
        <v>192</v>
      </c>
      <c r="DB735" t="s">
        <v>192</v>
      </c>
      <c r="DC735" t="s">
        <v>192</v>
      </c>
      <c r="DD735" t="s">
        <v>196</v>
      </c>
      <c r="DE735" t="s">
        <v>426</v>
      </c>
      <c r="DF735" t="s">
        <v>192</v>
      </c>
      <c r="DG735" t="s">
        <v>196</v>
      </c>
      <c r="DH735" t="s">
        <v>192</v>
      </c>
      <c r="DI735" s="4"/>
      <c r="DJ735" s="4"/>
      <c r="DK735" t="s">
        <v>198</v>
      </c>
      <c r="DL735" s="4"/>
      <c r="DM735" s="4"/>
      <c r="DN735" t="s">
        <v>198</v>
      </c>
      <c r="DO735" t="s">
        <v>192</v>
      </c>
      <c r="DP735" t="s">
        <v>198</v>
      </c>
      <c r="DQ735" s="4"/>
      <c r="DR735" s="4"/>
      <c r="DS735" t="s">
        <v>198</v>
      </c>
      <c r="DT735" t="s">
        <v>196</v>
      </c>
      <c r="DU735" t="s">
        <v>196</v>
      </c>
      <c r="DV735" t="s">
        <v>192</v>
      </c>
      <c r="DW735" t="s">
        <v>198</v>
      </c>
      <c r="DX735" t="s">
        <v>192</v>
      </c>
      <c r="DY735" t="s">
        <v>205</v>
      </c>
      <c r="DZ735" s="4"/>
      <c r="EA735" s="4"/>
      <c r="EB735" t="s">
        <v>192</v>
      </c>
      <c r="EC735" t="s">
        <v>192</v>
      </c>
      <c r="ED735" s="4"/>
      <c r="EE735" s="4"/>
      <c r="EF735" s="4"/>
      <c r="EG735" s="7" t="s">
        <v>198</v>
      </c>
      <c r="EH735" t="s">
        <v>192</v>
      </c>
      <c r="EI735" t="s">
        <v>192</v>
      </c>
      <c r="EJ735" t="s">
        <v>196</v>
      </c>
      <c r="EK735" t="s">
        <v>192</v>
      </c>
      <c r="EL735" t="s">
        <v>192</v>
      </c>
      <c r="EM735" t="s">
        <v>192</v>
      </c>
      <c r="EN735" t="s">
        <v>192</v>
      </c>
      <c r="EO735" t="s">
        <v>192</v>
      </c>
      <c r="EP735" t="s">
        <v>196</v>
      </c>
      <c r="EQ735" t="s">
        <v>196</v>
      </c>
      <c r="ER735" t="s">
        <v>196</v>
      </c>
      <c r="ES735" t="s">
        <v>196</v>
      </c>
      <c r="ET735" t="s">
        <v>192</v>
      </c>
      <c r="EU735" t="s">
        <v>198</v>
      </c>
      <c r="EV735" t="s">
        <v>192</v>
      </c>
      <c r="EW735" t="s">
        <v>627</v>
      </c>
      <c r="EX735" t="s">
        <v>606</v>
      </c>
      <c r="EY735" t="s">
        <v>606</v>
      </c>
      <c r="EZ735" t="s">
        <v>606</v>
      </c>
      <c r="FA735" t="s">
        <v>606</v>
      </c>
      <c r="FB735" t="s">
        <v>618</v>
      </c>
      <c r="FC735" t="s">
        <v>792</v>
      </c>
      <c r="FD735" t="s">
        <v>606</v>
      </c>
      <c r="FE735" t="s">
        <v>792</v>
      </c>
      <c r="FF735" t="s">
        <v>606</v>
      </c>
      <c r="FG735" s="4"/>
      <c r="FH735" s="4"/>
      <c r="FI735" s="4"/>
      <c r="FJ735" s="4"/>
      <c r="FK735" t="s">
        <v>198</v>
      </c>
      <c r="FL735" t="s">
        <v>192</v>
      </c>
      <c r="FM735" s="7" t="s">
        <v>192</v>
      </c>
      <c r="FN735" s="4"/>
      <c r="FO735" s="4"/>
      <c r="FP735" s="4"/>
      <c r="FQ735" t="s">
        <v>192</v>
      </c>
      <c r="FR735" s="4"/>
      <c r="FS735" s="4"/>
      <c r="FT735" s="4"/>
      <c r="FU735" s="4"/>
      <c r="FV735" s="4"/>
      <c r="FW735" t="s">
        <v>198</v>
      </c>
      <c r="FX735" t="s">
        <v>192</v>
      </c>
      <c r="FY735" t="s">
        <v>4760</v>
      </c>
      <c r="FZ735" t="s">
        <v>4761</v>
      </c>
      <c r="GA735" t="s">
        <v>4762</v>
      </c>
      <c r="GD735">
        <v>201607072300</v>
      </c>
      <c r="GE735">
        <v>1671</v>
      </c>
      <c r="GF735" t="s">
        <v>4727</v>
      </c>
    </row>
    <row r="736" spans="2:188" x14ac:dyDescent="0.25">
      <c r="B736" t="s">
        <v>4763</v>
      </c>
      <c r="C736" t="s">
        <v>4764</v>
      </c>
      <c r="D736" s="1">
        <v>42570</v>
      </c>
      <c r="E736">
        <v>358817079060278</v>
      </c>
      <c r="F736" t="s">
        <v>593</v>
      </c>
      <c r="G736" t="s">
        <v>594</v>
      </c>
      <c r="H736" t="s">
        <v>4713</v>
      </c>
      <c r="I736" t="s">
        <v>192</v>
      </c>
      <c r="J736" t="s">
        <v>192</v>
      </c>
      <c r="K736" t="s">
        <v>596</v>
      </c>
      <c r="L736" t="s">
        <v>597</v>
      </c>
      <c r="M736" t="s">
        <v>192</v>
      </c>
      <c r="N736" t="s">
        <v>192</v>
      </c>
      <c r="O736" t="s">
        <v>192</v>
      </c>
      <c r="P736" t="s">
        <v>192</v>
      </c>
      <c r="Q736" t="s">
        <v>192</v>
      </c>
      <c r="R736" s="4"/>
      <c r="S736" s="4"/>
      <c r="T736" s="4"/>
      <c r="U736" t="s">
        <v>4765</v>
      </c>
      <c r="V736" t="s">
        <v>196</v>
      </c>
      <c r="W736" t="s">
        <v>192</v>
      </c>
      <c r="X736" t="s">
        <v>192</v>
      </c>
      <c r="Y736" t="s">
        <v>192</v>
      </c>
      <c r="Z736" t="s">
        <v>192</v>
      </c>
      <c r="AA736" t="s">
        <v>192</v>
      </c>
      <c r="AB736" t="s">
        <v>192</v>
      </c>
      <c r="AC736" t="s">
        <v>192</v>
      </c>
      <c r="AD736" t="s">
        <v>192</v>
      </c>
      <c r="AE736" t="s">
        <v>198</v>
      </c>
      <c r="AF736" t="s">
        <v>196</v>
      </c>
      <c r="AG736" t="s">
        <v>192</v>
      </c>
      <c r="AH736" t="s">
        <v>192</v>
      </c>
      <c r="AI736" t="s">
        <v>192</v>
      </c>
      <c r="AJ736" t="s">
        <v>192</v>
      </c>
      <c r="AK736" t="s">
        <v>192</v>
      </c>
      <c r="AL736" t="s">
        <v>192</v>
      </c>
      <c r="AM736" t="s">
        <v>192</v>
      </c>
      <c r="AN736" t="s">
        <v>192</v>
      </c>
      <c r="AO736" t="s">
        <v>192</v>
      </c>
      <c r="AP736" t="s">
        <v>192</v>
      </c>
      <c r="AQ736" t="s">
        <v>192</v>
      </c>
      <c r="AR736" t="s">
        <v>192</v>
      </c>
      <c r="AS736" t="s">
        <v>192</v>
      </c>
      <c r="AT736" t="s">
        <v>192</v>
      </c>
      <c r="AU736" t="s">
        <v>192</v>
      </c>
      <c r="AV736" t="s">
        <v>192</v>
      </c>
      <c r="AW736" t="s">
        <v>192</v>
      </c>
      <c r="AX736" t="s">
        <v>192</v>
      </c>
      <c r="AY736" t="s">
        <v>192</v>
      </c>
      <c r="AZ736" t="s">
        <v>196</v>
      </c>
      <c r="BA736">
        <v>5</v>
      </c>
      <c r="BB736">
        <v>1</v>
      </c>
      <c r="BC736" s="4"/>
      <c r="BD736" t="s">
        <v>203</v>
      </c>
      <c r="BE736" s="5"/>
      <c r="BF736" t="s">
        <v>196</v>
      </c>
      <c r="BG736" s="4"/>
      <c r="BH736" t="s">
        <v>192</v>
      </c>
      <c r="BI736" s="4"/>
      <c r="BJ736" t="s">
        <v>192</v>
      </c>
      <c r="BK736" s="4"/>
      <c r="BL736" t="s">
        <v>192</v>
      </c>
      <c r="BM736" s="4"/>
      <c r="BN736" t="s">
        <v>192</v>
      </c>
      <c r="BO736" s="4"/>
      <c r="BP736" t="s">
        <v>192</v>
      </c>
      <c r="BQ736" s="4"/>
      <c r="BR736" t="s">
        <v>192</v>
      </c>
      <c r="BS736" s="4"/>
      <c r="BT736" t="s">
        <v>192</v>
      </c>
      <c r="BU736" s="4"/>
      <c r="BV736" t="s">
        <v>192</v>
      </c>
      <c r="BW736" t="s">
        <v>198</v>
      </c>
      <c r="BX736" t="s">
        <v>192</v>
      </c>
      <c r="BY736" t="s">
        <v>192</v>
      </c>
      <c r="BZ736" t="s">
        <v>196</v>
      </c>
      <c r="CA736" t="s">
        <v>196</v>
      </c>
      <c r="CB736" s="4"/>
      <c r="CC736" t="s">
        <v>196</v>
      </c>
      <c r="CD736" t="s">
        <v>203</v>
      </c>
      <c r="CE736" s="4"/>
      <c r="CF736" s="4"/>
      <c r="CG736" t="s">
        <v>203</v>
      </c>
      <c r="CH736" t="s">
        <v>192</v>
      </c>
      <c r="CI736" s="1">
        <v>29435</v>
      </c>
      <c r="CJ736" t="s">
        <v>634</v>
      </c>
      <c r="CK736" t="s">
        <v>635</v>
      </c>
      <c r="CL736" t="s">
        <v>1683</v>
      </c>
      <c r="CM736">
        <v>2</v>
      </c>
      <c r="CN736" t="s">
        <v>196</v>
      </c>
      <c r="CO736" s="4"/>
      <c r="CP736" s="4"/>
      <c r="CQ736" s="4"/>
      <c r="CR736" t="s">
        <v>204</v>
      </c>
      <c r="CS736" t="s">
        <v>192</v>
      </c>
      <c r="CT736" s="4"/>
      <c r="CU736" s="4"/>
      <c r="CV736" t="s">
        <v>192</v>
      </c>
      <c r="CW736" t="s">
        <v>192</v>
      </c>
      <c r="CX736" s="4"/>
      <c r="CY736" t="s">
        <v>192</v>
      </c>
      <c r="CZ736" t="s">
        <v>192</v>
      </c>
      <c r="DA736" t="s">
        <v>192</v>
      </c>
      <c r="DB736" t="s">
        <v>192</v>
      </c>
      <c r="DC736" t="s">
        <v>192</v>
      </c>
      <c r="DD736" t="s">
        <v>198</v>
      </c>
      <c r="DE736" t="s">
        <v>192</v>
      </c>
      <c r="DF736" t="s">
        <v>192</v>
      </c>
      <c r="DG736" t="s">
        <v>192</v>
      </c>
      <c r="DH736" t="s">
        <v>192</v>
      </c>
      <c r="DI736" s="4"/>
      <c r="DJ736" s="4"/>
      <c r="DK736" t="s">
        <v>192</v>
      </c>
      <c r="DL736" s="4"/>
      <c r="DM736" s="4"/>
      <c r="DN736" t="s">
        <v>198</v>
      </c>
      <c r="DO736" t="s">
        <v>192</v>
      </c>
      <c r="DP736" t="s">
        <v>198</v>
      </c>
      <c r="DQ736" s="4"/>
      <c r="DR736" s="4"/>
      <c r="DS736" t="s">
        <v>198</v>
      </c>
      <c r="DT736" t="s">
        <v>196</v>
      </c>
      <c r="DU736" t="s">
        <v>196</v>
      </c>
      <c r="DV736" t="s">
        <v>192</v>
      </c>
      <c r="DW736" t="s">
        <v>198</v>
      </c>
      <c r="DX736" t="s">
        <v>192</v>
      </c>
      <c r="DY736" t="s">
        <v>205</v>
      </c>
      <c r="DZ736" s="4"/>
      <c r="EA736" s="4"/>
      <c r="EB736" t="s">
        <v>192</v>
      </c>
      <c r="EC736" t="s">
        <v>192</v>
      </c>
      <c r="ED736" s="4"/>
      <c r="EE736" s="4"/>
      <c r="EF736" s="4"/>
      <c r="EG736" s="7" t="s">
        <v>198</v>
      </c>
      <c r="EH736" t="s">
        <v>192</v>
      </c>
      <c r="EI736" t="s">
        <v>192</v>
      </c>
      <c r="EJ736" t="s">
        <v>196</v>
      </c>
      <c r="EK736" t="s">
        <v>192</v>
      </c>
      <c r="EL736" t="s">
        <v>192</v>
      </c>
      <c r="EM736" t="s">
        <v>192</v>
      </c>
      <c r="EN736" t="s">
        <v>192</v>
      </c>
      <c r="EO736" t="s">
        <v>192</v>
      </c>
      <c r="EP736" t="s">
        <v>196</v>
      </c>
      <c r="EQ736" t="s">
        <v>196</v>
      </c>
      <c r="ER736" t="s">
        <v>196</v>
      </c>
      <c r="ES736" t="s">
        <v>198</v>
      </c>
      <c r="ET736" t="s">
        <v>192</v>
      </c>
      <c r="EU736" t="s">
        <v>198</v>
      </c>
      <c r="EV736" t="s">
        <v>192</v>
      </c>
      <c r="EW736" t="s">
        <v>604</v>
      </c>
      <c r="EX736" t="s">
        <v>605</v>
      </c>
      <c r="EY736" t="s">
        <v>605</v>
      </c>
      <c r="EZ736" t="s">
        <v>605</v>
      </c>
      <c r="FA736" t="s">
        <v>605</v>
      </c>
      <c r="FB736" t="s">
        <v>605</v>
      </c>
      <c r="FC736" t="s">
        <v>192</v>
      </c>
      <c r="FD736" t="s">
        <v>192</v>
      </c>
      <c r="FE736" t="s">
        <v>607</v>
      </c>
      <c r="FF736" t="s">
        <v>605</v>
      </c>
      <c r="FG736" s="4"/>
      <c r="FH736" s="4"/>
      <c r="FI736" s="4"/>
      <c r="FJ736" s="4"/>
      <c r="FK736" t="s">
        <v>198</v>
      </c>
      <c r="FL736" t="s">
        <v>192</v>
      </c>
      <c r="FM736" s="7" t="s">
        <v>192</v>
      </c>
      <c r="FN736" s="4"/>
      <c r="FO736" s="4"/>
      <c r="FP736" s="4"/>
      <c r="FQ736" t="s">
        <v>192</v>
      </c>
      <c r="FR736" s="4"/>
      <c r="FS736" s="4"/>
      <c r="FT736" s="4"/>
      <c r="FU736" s="4"/>
      <c r="FV736" s="4"/>
      <c r="FW736" t="s">
        <v>198</v>
      </c>
      <c r="FX736" t="s">
        <v>192</v>
      </c>
      <c r="FY736" t="s">
        <v>4766</v>
      </c>
      <c r="FZ736" t="s">
        <v>4767</v>
      </c>
      <c r="GA736" t="s">
        <v>4768</v>
      </c>
      <c r="GD736">
        <v>201607072300</v>
      </c>
      <c r="GE736">
        <v>2244</v>
      </c>
      <c r="GF736" t="s">
        <v>4719</v>
      </c>
    </row>
    <row r="737" spans="2:188" x14ac:dyDescent="0.25">
      <c r="B737" t="s">
        <v>4769</v>
      </c>
      <c r="C737" t="s">
        <v>4770</v>
      </c>
      <c r="D737" s="1">
        <v>42570</v>
      </c>
      <c r="E737">
        <v>358817079060278</v>
      </c>
      <c r="F737" t="s">
        <v>593</v>
      </c>
      <c r="G737" t="s">
        <v>594</v>
      </c>
      <c r="H737" t="s">
        <v>4713</v>
      </c>
      <c r="I737" t="s">
        <v>192</v>
      </c>
      <c r="J737" t="s">
        <v>192</v>
      </c>
      <c r="K737" t="s">
        <v>596</v>
      </c>
      <c r="L737" t="s">
        <v>597</v>
      </c>
      <c r="M737" t="s">
        <v>192</v>
      </c>
      <c r="N737" t="s">
        <v>192</v>
      </c>
      <c r="O737" t="s">
        <v>192</v>
      </c>
      <c r="P737" t="s">
        <v>192</v>
      </c>
      <c r="Q737" t="s">
        <v>192</v>
      </c>
      <c r="R737" s="4"/>
      <c r="S737" s="4"/>
      <c r="T737" s="4"/>
      <c r="U737" t="s">
        <v>4771</v>
      </c>
      <c r="V737" t="s">
        <v>196</v>
      </c>
      <c r="W737" t="s">
        <v>192</v>
      </c>
      <c r="X737" t="s">
        <v>192</v>
      </c>
      <c r="Y737" t="s">
        <v>192</v>
      </c>
      <c r="Z737" t="s">
        <v>192</v>
      </c>
      <c r="AA737" t="s">
        <v>192</v>
      </c>
      <c r="AB737" t="s">
        <v>192</v>
      </c>
      <c r="AC737" t="s">
        <v>192</v>
      </c>
      <c r="AD737" t="s">
        <v>192</v>
      </c>
      <c r="AE737" t="s">
        <v>198</v>
      </c>
      <c r="AF737" t="s">
        <v>196</v>
      </c>
      <c r="AG737" t="s">
        <v>192</v>
      </c>
      <c r="AH737" t="s">
        <v>192</v>
      </c>
      <c r="AI737" t="s">
        <v>192</v>
      </c>
      <c r="AJ737" t="s">
        <v>192</v>
      </c>
      <c r="AK737" t="s">
        <v>192</v>
      </c>
      <c r="AL737" t="s">
        <v>192</v>
      </c>
      <c r="AM737" t="s">
        <v>192</v>
      </c>
      <c r="AN737" t="s">
        <v>192</v>
      </c>
      <c r="AO737" t="s">
        <v>192</v>
      </c>
      <c r="AP737" t="s">
        <v>192</v>
      </c>
      <c r="AQ737" t="s">
        <v>192</v>
      </c>
      <c r="AR737" t="s">
        <v>192</v>
      </c>
      <c r="AS737" t="s">
        <v>192</v>
      </c>
      <c r="AT737" t="s">
        <v>192</v>
      </c>
      <c r="AU737" t="s">
        <v>192</v>
      </c>
      <c r="AV737" t="s">
        <v>192</v>
      </c>
      <c r="AW737" t="s">
        <v>192</v>
      </c>
      <c r="AX737" t="s">
        <v>192</v>
      </c>
      <c r="AY737" t="s">
        <v>192</v>
      </c>
      <c r="AZ737" t="s">
        <v>196</v>
      </c>
      <c r="BA737">
        <v>4</v>
      </c>
      <c r="BB737">
        <v>1</v>
      </c>
      <c r="BC737" s="4"/>
      <c r="BD737" t="s">
        <v>213</v>
      </c>
      <c r="BE737" s="5"/>
      <c r="BF737" t="s">
        <v>196</v>
      </c>
      <c r="BG737" s="4"/>
      <c r="BH737" t="s">
        <v>192</v>
      </c>
      <c r="BI737" s="4"/>
      <c r="BJ737" t="s">
        <v>192</v>
      </c>
      <c r="BK737" s="4"/>
      <c r="BL737" t="s">
        <v>192</v>
      </c>
      <c r="BM737" s="4"/>
      <c r="BN737" t="s">
        <v>192</v>
      </c>
      <c r="BO737" s="4"/>
      <c r="BP737" t="s">
        <v>192</v>
      </c>
      <c r="BQ737" s="4"/>
      <c r="BR737" t="s">
        <v>192</v>
      </c>
      <c r="BS737" s="4"/>
      <c r="BT737" t="s">
        <v>192</v>
      </c>
      <c r="BU737" s="4"/>
      <c r="BV737" t="s">
        <v>192</v>
      </c>
      <c r="BW737" t="s">
        <v>198</v>
      </c>
      <c r="BX737" t="s">
        <v>192</v>
      </c>
      <c r="BY737" t="s">
        <v>192</v>
      </c>
      <c r="BZ737" t="s">
        <v>196</v>
      </c>
      <c r="CA737" t="s">
        <v>196</v>
      </c>
      <c r="CB737" s="4"/>
      <c r="CC737" t="s">
        <v>196</v>
      </c>
      <c r="CD737" t="s">
        <v>203</v>
      </c>
      <c r="CE737" s="4"/>
      <c r="CF737" s="4"/>
      <c r="CG737" t="s">
        <v>203</v>
      </c>
      <c r="CH737" t="s">
        <v>192</v>
      </c>
      <c r="CI737" s="1">
        <v>28439</v>
      </c>
      <c r="CJ737" t="s">
        <v>634</v>
      </c>
      <c r="CK737" t="s">
        <v>635</v>
      </c>
      <c r="CL737" t="s">
        <v>1683</v>
      </c>
      <c r="CM737">
        <v>2</v>
      </c>
      <c r="CN737" t="s">
        <v>196</v>
      </c>
      <c r="CO737" s="4"/>
      <c r="CP737" s="4"/>
      <c r="CQ737" s="4"/>
      <c r="CR737" t="s">
        <v>204</v>
      </c>
      <c r="CS737" t="s">
        <v>192</v>
      </c>
      <c r="CT737" s="4"/>
      <c r="CU737" s="4"/>
      <c r="CV737" t="s">
        <v>192</v>
      </c>
      <c r="CW737" t="s">
        <v>192</v>
      </c>
      <c r="CX737" s="4"/>
      <c r="CY737" t="s">
        <v>192</v>
      </c>
      <c r="CZ737" t="s">
        <v>192</v>
      </c>
      <c r="DA737" t="s">
        <v>192</v>
      </c>
      <c r="DB737" t="s">
        <v>192</v>
      </c>
      <c r="DC737" t="s">
        <v>192</v>
      </c>
      <c r="DD737" t="s">
        <v>196</v>
      </c>
      <c r="DE737" t="s">
        <v>602</v>
      </c>
      <c r="DF737" t="s">
        <v>603</v>
      </c>
      <c r="DG737" t="s">
        <v>196</v>
      </c>
      <c r="DH737" t="s">
        <v>192</v>
      </c>
      <c r="DI737" s="4"/>
      <c r="DJ737" s="4"/>
      <c r="DK737" t="s">
        <v>330</v>
      </c>
      <c r="DL737" s="4"/>
      <c r="DM737" s="4"/>
      <c r="DN737" t="s">
        <v>198</v>
      </c>
      <c r="DO737" t="s">
        <v>192</v>
      </c>
      <c r="DP737" t="s">
        <v>198</v>
      </c>
      <c r="DQ737" s="4"/>
      <c r="DR737" s="4"/>
      <c r="DS737" t="s">
        <v>198</v>
      </c>
      <c r="DT737" t="s">
        <v>196</v>
      </c>
      <c r="DU737" t="s">
        <v>196</v>
      </c>
      <c r="DV737" t="s">
        <v>192</v>
      </c>
      <c r="DW737" t="s">
        <v>198</v>
      </c>
      <c r="DX737" t="s">
        <v>192</v>
      </c>
      <c r="DY737" t="s">
        <v>205</v>
      </c>
      <c r="DZ737" s="4"/>
      <c r="EA737" s="4"/>
      <c r="EB737" t="s">
        <v>192</v>
      </c>
      <c r="EC737" t="s">
        <v>192</v>
      </c>
      <c r="ED737" s="4"/>
      <c r="EE737" s="4"/>
      <c r="EF737" s="4"/>
      <c r="EG737" s="7" t="s">
        <v>198</v>
      </c>
      <c r="EH737" t="s">
        <v>192</v>
      </c>
      <c r="EI737" t="s">
        <v>192</v>
      </c>
      <c r="EJ737" t="s">
        <v>196</v>
      </c>
      <c r="EK737" t="s">
        <v>192</v>
      </c>
      <c r="EL737" t="s">
        <v>192</v>
      </c>
      <c r="EM737" t="s">
        <v>192</v>
      </c>
      <c r="EN737" t="s">
        <v>192</v>
      </c>
      <c r="EO737" t="s">
        <v>192</v>
      </c>
      <c r="EP737" t="s">
        <v>196</v>
      </c>
      <c r="EQ737" t="s">
        <v>196</v>
      </c>
      <c r="ER737" t="s">
        <v>196</v>
      </c>
      <c r="ES737" t="s">
        <v>196</v>
      </c>
      <c r="ET737" t="s">
        <v>192</v>
      </c>
      <c r="EU737" t="s">
        <v>198</v>
      </c>
      <c r="EV737" t="s">
        <v>192</v>
      </c>
      <c r="EW737" t="s">
        <v>627</v>
      </c>
      <c r="EX737" t="s">
        <v>606</v>
      </c>
      <c r="EY737" t="s">
        <v>606</v>
      </c>
      <c r="EZ737" t="s">
        <v>606</v>
      </c>
      <c r="FA737" t="s">
        <v>606</v>
      </c>
      <c r="FB737" t="s">
        <v>605</v>
      </c>
      <c r="FC737" t="s">
        <v>192</v>
      </c>
      <c r="FD737" t="s">
        <v>192</v>
      </c>
      <c r="FE737" t="s">
        <v>607</v>
      </c>
      <c r="FF737" t="s">
        <v>605</v>
      </c>
      <c r="FG737" s="4"/>
      <c r="FH737" s="4"/>
      <c r="FI737" s="4"/>
      <c r="FJ737" s="4"/>
      <c r="FK737" t="s">
        <v>198</v>
      </c>
      <c r="FL737" t="s">
        <v>192</v>
      </c>
      <c r="FM737" s="7" t="s">
        <v>192</v>
      </c>
      <c r="FN737" s="4"/>
      <c r="FO737" s="4"/>
      <c r="FP737" s="4"/>
      <c r="FQ737" t="s">
        <v>192</v>
      </c>
      <c r="FR737" s="4"/>
      <c r="FS737" s="4"/>
      <c r="FT737" s="4"/>
      <c r="FU737" s="4"/>
      <c r="FV737" s="4"/>
      <c r="FW737" t="s">
        <v>198</v>
      </c>
      <c r="FX737" t="s">
        <v>192</v>
      </c>
      <c r="FY737" t="s">
        <v>4772</v>
      </c>
      <c r="FZ737" t="s">
        <v>4773</v>
      </c>
      <c r="GA737" t="s">
        <v>4774</v>
      </c>
      <c r="GD737">
        <v>201607072300</v>
      </c>
      <c r="GE737">
        <v>1271</v>
      </c>
      <c r="GF737" t="s">
        <v>4719</v>
      </c>
    </row>
    <row r="738" spans="2:188" x14ac:dyDescent="0.25">
      <c r="B738" t="s">
        <v>4775</v>
      </c>
      <c r="C738" t="s">
        <v>4776</v>
      </c>
      <c r="D738" s="1">
        <v>42570</v>
      </c>
      <c r="E738">
        <v>358817079060278</v>
      </c>
      <c r="F738" t="s">
        <v>593</v>
      </c>
      <c r="G738" t="s">
        <v>594</v>
      </c>
      <c r="H738" t="s">
        <v>4713</v>
      </c>
      <c r="I738" t="s">
        <v>192</v>
      </c>
      <c r="J738" t="s">
        <v>192</v>
      </c>
      <c r="K738" t="s">
        <v>596</v>
      </c>
      <c r="L738" t="s">
        <v>597</v>
      </c>
      <c r="M738" t="s">
        <v>192</v>
      </c>
      <c r="N738" t="s">
        <v>192</v>
      </c>
      <c r="O738" t="s">
        <v>192</v>
      </c>
      <c r="P738" t="s">
        <v>192</v>
      </c>
      <c r="Q738" t="s">
        <v>192</v>
      </c>
      <c r="R738" s="4"/>
      <c r="S738" s="4"/>
      <c r="T738" s="4"/>
      <c r="U738" t="s">
        <v>4777</v>
      </c>
      <c r="V738" t="s">
        <v>196</v>
      </c>
      <c r="W738" t="s">
        <v>192</v>
      </c>
      <c r="X738" t="s">
        <v>192</v>
      </c>
      <c r="Y738" t="s">
        <v>192</v>
      </c>
      <c r="Z738" t="s">
        <v>192</v>
      </c>
      <c r="AA738" t="s">
        <v>192</v>
      </c>
      <c r="AB738" t="s">
        <v>192</v>
      </c>
      <c r="AC738" t="s">
        <v>192</v>
      </c>
      <c r="AD738" t="s">
        <v>192</v>
      </c>
      <c r="AE738" t="s">
        <v>198</v>
      </c>
      <c r="AF738" t="s">
        <v>196</v>
      </c>
      <c r="AG738" t="s">
        <v>192</v>
      </c>
      <c r="AH738" t="s">
        <v>192</v>
      </c>
      <c r="AI738" t="s">
        <v>192</v>
      </c>
      <c r="AJ738" t="s">
        <v>192</v>
      </c>
      <c r="AK738" t="s">
        <v>192</v>
      </c>
      <c r="AL738" t="s">
        <v>192</v>
      </c>
      <c r="AM738" t="s">
        <v>192</v>
      </c>
      <c r="AN738" t="s">
        <v>192</v>
      </c>
      <c r="AO738" t="s">
        <v>192</v>
      </c>
      <c r="AP738" t="s">
        <v>192</v>
      </c>
      <c r="AQ738" t="s">
        <v>192</v>
      </c>
      <c r="AR738" t="s">
        <v>192</v>
      </c>
      <c r="AS738" t="s">
        <v>192</v>
      </c>
      <c r="AT738" t="s">
        <v>192</v>
      </c>
      <c r="AU738" t="s">
        <v>192</v>
      </c>
      <c r="AV738" t="s">
        <v>192</v>
      </c>
      <c r="AW738" t="s">
        <v>192</v>
      </c>
      <c r="AX738" t="s">
        <v>192</v>
      </c>
      <c r="AY738" t="s">
        <v>192</v>
      </c>
      <c r="AZ738" t="s">
        <v>196</v>
      </c>
      <c r="BA738">
        <v>3</v>
      </c>
      <c r="BB738">
        <v>1</v>
      </c>
      <c r="BC738" s="4"/>
      <c r="BD738" t="s">
        <v>203</v>
      </c>
      <c r="BE738" s="5"/>
      <c r="BF738" t="s">
        <v>198</v>
      </c>
      <c r="BG738" s="4"/>
      <c r="BH738" t="s">
        <v>192</v>
      </c>
      <c r="BI738" s="4"/>
      <c r="BJ738" t="s">
        <v>192</v>
      </c>
      <c r="BK738" s="4"/>
      <c r="BL738" t="s">
        <v>192</v>
      </c>
      <c r="BM738" s="4"/>
      <c r="BN738" t="s">
        <v>192</v>
      </c>
      <c r="BO738" s="4"/>
      <c r="BP738" t="s">
        <v>192</v>
      </c>
      <c r="BQ738" s="4"/>
      <c r="BR738" t="s">
        <v>192</v>
      </c>
      <c r="BS738" s="4"/>
      <c r="BT738" t="s">
        <v>192</v>
      </c>
      <c r="BU738" s="4"/>
      <c r="BV738" t="s">
        <v>192</v>
      </c>
      <c r="BW738" t="s">
        <v>198</v>
      </c>
      <c r="BX738" t="s">
        <v>192</v>
      </c>
      <c r="BY738" t="s">
        <v>192</v>
      </c>
      <c r="BZ738" t="s">
        <v>196</v>
      </c>
      <c r="CA738" t="s">
        <v>196</v>
      </c>
      <c r="CB738" s="4"/>
      <c r="CC738" t="s">
        <v>196</v>
      </c>
      <c r="CD738" t="s">
        <v>203</v>
      </c>
      <c r="CE738" s="4"/>
      <c r="CF738" s="4"/>
      <c r="CG738" t="s">
        <v>203</v>
      </c>
      <c r="CH738" t="s">
        <v>192</v>
      </c>
      <c r="CI738" s="1">
        <v>24578</v>
      </c>
      <c r="CJ738" t="s">
        <v>3297</v>
      </c>
      <c r="CK738" t="s">
        <v>600</v>
      </c>
      <c r="CL738" t="s">
        <v>1683</v>
      </c>
      <c r="CM738">
        <v>3</v>
      </c>
      <c r="CN738" t="s">
        <v>196</v>
      </c>
      <c r="CO738" s="4"/>
      <c r="CP738" s="4"/>
      <c r="CQ738" s="4"/>
      <c r="CR738" t="s">
        <v>267</v>
      </c>
      <c r="CS738" t="s">
        <v>192</v>
      </c>
      <c r="CT738" s="4"/>
      <c r="CU738" s="4"/>
      <c r="CV738" t="s">
        <v>192</v>
      </c>
      <c r="CW738" t="s">
        <v>192</v>
      </c>
      <c r="CX738" s="4"/>
      <c r="CY738" t="s">
        <v>192</v>
      </c>
      <c r="CZ738" t="s">
        <v>192</v>
      </c>
      <c r="DA738" t="s">
        <v>192</v>
      </c>
      <c r="DB738" t="s">
        <v>192</v>
      </c>
      <c r="DC738" t="s">
        <v>192</v>
      </c>
      <c r="DD738" t="s">
        <v>196</v>
      </c>
      <c r="DE738" t="s">
        <v>426</v>
      </c>
      <c r="DF738" t="s">
        <v>192</v>
      </c>
      <c r="DG738" t="s">
        <v>196</v>
      </c>
      <c r="DH738" t="s">
        <v>192</v>
      </c>
      <c r="DI738" s="4"/>
      <c r="DJ738" s="4"/>
      <c r="DK738" t="s">
        <v>330</v>
      </c>
      <c r="DL738" s="4"/>
      <c r="DM738" s="4"/>
      <c r="DN738" t="s">
        <v>198</v>
      </c>
      <c r="DO738" t="s">
        <v>192</v>
      </c>
      <c r="DP738" t="s">
        <v>198</v>
      </c>
      <c r="DQ738" s="4"/>
      <c r="DR738" s="4"/>
      <c r="DS738" t="s">
        <v>198</v>
      </c>
      <c r="DT738" t="s">
        <v>196</v>
      </c>
      <c r="DU738" t="s">
        <v>196</v>
      </c>
      <c r="DV738" t="s">
        <v>192</v>
      </c>
      <c r="DW738" t="s">
        <v>198</v>
      </c>
      <c r="DX738" t="s">
        <v>192</v>
      </c>
      <c r="DY738" t="s">
        <v>205</v>
      </c>
      <c r="DZ738" s="4"/>
      <c r="EA738" s="4"/>
      <c r="EB738" t="s">
        <v>192</v>
      </c>
      <c r="EC738" t="s">
        <v>192</v>
      </c>
      <c r="ED738" s="4"/>
      <c r="EE738" s="4"/>
      <c r="EF738" s="4"/>
      <c r="EG738" s="7" t="s">
        <v>198</v>
      </c>
      <c r="EH738" t="s">
        <v>192</v>
      </c>
      <c r="EI738" t="s">
        <v>192</v>
      </c>
      <c r="EJ738" t="s">
        <v>196</v>
      </c>
      <c r="EK738" t="s">
        <v>192</v>
      </c>
      <c r="EL738" t="s">
        <v>192</v>
      </c>
      <c r="EM738" t="s">
        <v>192</v>
      </c>
      <c r="EN738" t="s">
        <v>192</v>
      </c>
      <c r="EO738" t="s">
        <v>192</v>
      </c>
      <c r="EP738" t="s">
        <v>196</v>
      </c>
      <c r="EQ738" t="s">
        <v>196</v>
      </c>
      <c r="ER738" t="s">
        <v>196</v>
      </c>
      <c r="ES738" t="s">
        <v>196</v>
      </c>
      <c r="ET738" t="s">
        <v>192</v>
      </c>
      <c r="EU738" t="s">
        <v>198</v>
      </c>
      <c r="EV738" t="s">
        <v>192</v>
      </c>
      <c r="EW738" t="s">
        <v>627</v>
      </c>
      <c r="EX738" t="s">
        <v>605</v>
      </c>
      <c r="EY738" t="s">
        <v>605</v>
      </c>
      <c r="EZ738" t="s">
        <v>605</v>
      </c>
      <c r="FA738" t="s">
        <v>605</v>
      </c>
      <c r="FB738" t="s">
        <v>605</v>
      </c>
      <c r="FC738" t="s">
        <v>192</v>
      </c>
      <c r="FD738" t="s">
        <v>192</v>
      </c>
      <c r="FE738" t="s">
        <v>607</v>
      </c>
      <c r="FF738" t="s">
        <v>605</v>
      </c>
      <c r="FG738" s="4"/>
      <c r="FH738" s="4"/>
      <c r="FI738" s="4"/>
      <c r="FJ738" s="4"/>
      <c r="FK738" t="s">
        <v>198</v>
      </c>
      <c r="FL738" t="s">
        <v>192</v>
      </c>
      <c r="FM738" s="7" t="s">
        <v>192</v>
      </c>
      <c r="FN738" s="4"/>
      <c r="FO738" s="4"/>
      <c r="FP738" s="4"/>
      <c r="FQ738" t="s">
        <v>192</v>
      </c>
      <c r="FR738" s="4"/>
      <c r="FS738" s="4"/>
      <c r="FT738" s="4"/>
      <c r="FU738" s="4"/>
      <c r="FV738" s="4"/>
      <c r="FW738" t="s">
        <v>198</v>
      </c>
      <c r="FX738" t="s">
        <v>4778</v>
      </c>
      <c r="FY738" t="s">
        <v>4779</v>
      </c>
      <c r="FZ738" t="s">
        <v>4780</v>
      </c>
      <c r="GA738" t="s">
        <v>4781</v>
      </c>
      <c r="GD738">
        <v>201607072300</v>
      </c>
      <c r="GE738">
        <v>1851</v>
      </c>
      <c r="GF738" t="s">
        <v>4719</v>
      </c>
    </row>
    <row r="739" spans="2:188" x14ac:dyDescent="0.25">
      <c r="B739" t="s">
        <v>4782</v>
      </c>
      <c r="C739" t="s">
        <v>4783</v>
      </c>
      <c r="D739" s="1">
        <v>42570</v>
      </c>
      <c r="E739">
        <v>358817079060278</v>
      </c>
      <c r="F739" t="s">
        <v>593</v>
      </c>
      <c r="G739" t="s">
        <v>594</v>
      </c>
      <c r="H739" t="s">
        <v>4713</v>
      </c>
      <c r="I739" t="s">
        <v>192</v>
      </c>
      <c r="J739" t="s">
        <v>192</v>
      </c>
      <c r="K739" t="s">
        <v>596</v>
      </c>
      <c r="L739" t="s">
        <v>597</v>
      </c>
      <c r="M739" t="s">
        <v>192</v>
      </c>
      <c r="N739" t="s">
        <v>192</v>
      </c>
      <c r="O739" t="s">
        <v>192</v>
      </c>
      <c r="P739" t="s">
        <v>192</v>
      </c>
      <c r="Q739" t="s">
        <v>192</v>
      </c>
      <c r="R739" s="4"/>
      <c r="S739" s="4"/>
      <c r="T739" s="4"/>
      <c r="U739" t="s">
        <v>4784</v>
      </c>
      <c r="V739" t="s">
        <v>196</v>
      </c>
      <c r="W739" t="s">
        <v>192</v>
      </c>
      <c r="X739" t="s">
        <v>192</v>
      </c>
      <c r="Y739" t="s">
        <v>192</v>
      </c>
      <c r="Z739" t="s">
        <v>192</v>
      </c>
      <c r="AA739" t="s">
        <v>192</v>
      </c>
      <c r="AB739" t="s">
        <v>192</v>
      </c>
      <c r="AC739" t="s">
        <v>192</v>
      </c>
      <c r="AD739" t="s">
        <v>192</v>
      </c>
      <c r="AE739" t="s">
        <v>198</v>
      </c>
      <c r="AF739" t="s">
        <v>196</v>
      </c>
      <c r="AG739" t="s">
        <v>192</v>
      </c>
      <c r="AH739" t="s">
        <v>192</v>
      </c>
      <c r="AI739" t="s">
        <v>192</v>
      </c>
      <c r="AJ739" t="s">
        <v>192</v>
      </c>
      <c r="AK739" t="s">
        <v>192</v>
      </c>
      <c r="AL739" t="s">
        <v>192</v>
      </c>
      <c r="AM739" t="s">
        <v>192</v>
      </c>
      <c r="AN739" t="s">
        <v>192</v>
      </c>
      <c r="AO739" t="s">
        <v>192</v>
      </c>
      <c r="AP739" t="s">
        <v>192</v>
      </c>
      <c r="AQ739" t="s">
        <v>192</v>
      </c>
      <c r="AR739" t="s">
        <v>192</v>
      </c>
      <c r="AS739" t="s">
        <v>192</v>
      </c>
      <c r="AT739" t="s">
        <v>192</v>
      </c>
      <c r="AU739" t="s">
        <v>192</v>
      </c>
      <c r="AV739" t="s">
        <v>192</v>
      </c>
      <c r="AW739" t="s">
        <v>192</v>
      </c>
      <c r="AX739" t="s">
        <v>192</v>
      </c>
      <c r="AY739" t="s">
        <v>192</v>
      </c>
      <c r="AZ739" t="s">
        <v>196</v>
      </c>
      <c r="BA739">
        <v>3</v>
      </c>
      <c r="BB739">
        <v>1</v>
      </c>
      <c r="BC739" s="4"/>
      <c r="BD739" t="s">
        <v>203</v>
      </c>
      <c r="BE739" s="5"/>
      <c r="BF739" t="s">
        <v>196</v>
      </c>
      <c r="BG739" s="4"/>
      <c r="BH739" t="s">
        <v>192</v>
      </c>
      <c r="BI739" s="4"/>
      <c r="BJ739" t="s">
        <v>192</v>
      </c>
      <c r="BK739" s="4"/>
      <c r="BL739" t="s">
        <v>192</v>
      </c>
      <c r="BM739" s="4"/>
      <c r="BN739" t="s">
        <v>192</v>
      </c>
      <c r="BO739" s="4"/>
      <c r="BP739" t="s">
        <v>192</v>
      </c>
      <c r="BQ739" s="4"/>
      <c r="BR739" t="s">
        <v>192</v>
      </c>
      <c r="BS739" s="4"/>
      <c r="BT739" t="s">
        <v>192</v>
      </c>
      <c r="BU739" s="4"/>
      <c r="BV739" t="s">
        <v>192</v>
      </c>
      <c r="BW739" t="s">
        <v>198</v>
      </c>
      <c r="BX739" t="s">
        <v>192</v>
      </c>
      <c r="BY739" t="s">
        <v>192</v>
      </c>
      <c r="BZ739" t="s">
        <v>196</v>
      </c>
      <c r="CA739" t="s">
        <v>196</v>
      </c>
      <c r="CB739" s="4"/>
      <c r="CC739" t="s">
        <v>196</v>
      </c>
      <c r="CD739" t="s">
        <v>203</v>
      </c>
      <c r="CE739" s="4"/>
      <c r="CF739" s="4"/>
      <c r="CG739" t="s">
        <v>203</v>
      </c>
      <c r="CH739" t="s">
        <v>192</v>
      </c>
      <c r="CI739" s="1">
        <v>32509</v>
      </c>
      <c r="CJ739" t="s">
        <v>634</v>
      </c>
      <c r="CK739" t="s">
        <v>635</v>
      </c>
      <c r="CL739" t="s">
        <v>1683</v>
      </c>
      <c r="CM739">
        <v>2</v>
      </c>
      <c r="CN739" t="s">
        <v>196</v>
      </c>
      <c r="CO739" s="4"/>
      <c r="CP739" s="4"/>
      <c r="CQ739" s="4"/>
      <c r="CR739" t="s">
        <v>214</v>
      </c>
      <c r="CS739" t="s">
        <v>192</v>
      </c>
      <c r="CT739" s="4"/>
      <c r="CU739" s="4"/>
      <c r="CV739" t="s">
        <v>192</v>
      </c>
      <c r="CW739" t="s">
        <v>192</v>
      </c>
      <c r="CX739" s="4"/>
      <c r="CY739" t="s">
        <v>192</v>
      </c>
      <c r="CZ739" t="s">
        <v>192</v>
      </c>
      <c r="DA739" t="s">
        <v>192</v>
      </c>
      <c r="DB739" t="s">
        <v>192</v>
      </c>
      <c r="DC739" t="s">
        <v>192</v>
      </c>
      <c r="DD739" t="s">
        <v>196</v>
      </c>
      <c r="DE739" t="s">
        <v>602</v>
      </c>
      <c r="DF739" t="s">
        <v>3595</v>
      </c>
      <c r="DG739" t="s">
        <v>196</v>
      </c>
      <c r="DH739" t="s">
        <v>192</v>
      </c>
      <c r="DI739" s="4"/>
      <c r="DJ739" s="4"/>
      <c r="DK739" t="s">
        <v>330</v>
      </c>
      <c r="DL739" s="4"/>
      <c r="DM739" s="4"/>
      <c r="DN739" t="s">
        <v>198</v>
      </c>
      <c r="DO739" t="s">
        <v>192</v>
      </c>
      <c r="DP739" t="s">
        <v>198</v>
      </c>
      <c r="DQ739" s="4"/>
      <c r="DR739" s="4"/>
      <c r="DS739" t="s">
        <v>198</v>
      </c>
      <c r="DT739" t="s">
        <v>196</v>
      </c>
      <c r="DU739" t="s">
        <v>196</v>
      </c>
      <c r="DV739" t="s">
        <v>192</v>
      </c>
      <c r="DW739" t="s">
        <v>198</v>
      </c>
      <c r="DX739" t="s">
        <v>192</v>
      </c>
      <c r="DY739" t="s">
        <v>205</v>
      </c>
      <c r="DZ739" s="4"/>
      <c r="EA739" s="4"/>
      <c r="EB739" t="s">
        <v>192</v>
      </c>
      <c r="EC739" t="s">
        <v>192</v>
      </c>
      <c r="ED739" s="4"/>
      <c r="EE739" s="4"/>
      <c r="EF739" s="4"/>
      <c r="EG739" s="7" t="s">
        <v>198</v>
      </c>
      <c r="EH739" t="s">
        <v>192</v>
      </c>
      <c r="EI739" t="s">
        <v>192</v>
      </c>
      <c r="EJ739" t="s">
        <v>196</v>
      </c>
      <c r="EK739" t="s">
        <v>192</v>
      </c>
      <c r="EL739" t="s">
        <v>192</v>
      </c>
      <c r="EM739" t="s">
        <v>192</v>
      </c>
      <c r="EN739" t="s">
        <v>192</v>
      </c>
      <c r="EO739" t="s">
        <v>192</v>
      </c>
      <c r="EP739" t="s">
        <v>196</v>
      </c>
      <c r="EQ739" t="s">
        <v>196</v>
      </c>
      <c r="ER739" t="s">
        <v>196</v>
      </c>
      <c r="ES739" t="s">
        <v>196</v>
      </c>
      <c r="ET739" t="s">
        <v>192</v>
      </c>
      <c r="EU739" t="s">
        <v>198</v>
      </c>
      <c r="EV739" t="s">
        <v>192</v>
      </c>
      <c r="EW739" t="s">
        <v>627</v>
      </c>
      <c r="EX739" t="s">
        <v>606</v>
      </c>
      <c r="EY739" t="s">
        <v>605</v>
      </c>
      <c r="EZ739" t="s">
        <v>605</v>
      </c>
      <c r="FA739" t="s">
        <v>605</v>
      </c>
      <c r="FB739" t="s">
        <v>667</v>
      </c>
      <c r="FC739" t="s">
        <v>192</v>
      </c>
      <c r="FD739" t="s">
        <v>192</v>
      </c>
      <c r="FE739" t="s">
        <v>607</v>
      </c>
      <c r="FF739" t="s">
        <v>606</v>
      </c>
      <c r="FG739" s="4"/>
      <c r="FH739" s="4"/>
      <c r="FI739" s="4"/>
      <c r="FJ739" s="4"/>
      <c r="FK739" t="s">
        <v>198</v>
      </c>
      <c r="FL739" t="s">
        <v>192</v>
      </c>
      <c r="FM739" s="7" t="s">
        <v>192</v>
      </c>
      <c r="FN739" s="4"/>
      <c r="FO739" s="4"/>
      <c r="FP739" s="4"/>
      <c r="FQ739" t="s">
        <v>192</v>
      </c>
      <c r="FR739" s="4"/>
      <c r="FS739" s="4"/>
      <c r="FT739" s="4"/>
      <c r="FU739" s="4"/>
      <c r="FV739" s="4"/>
      <c r="FW739" t="s">
        <v>198</v>
      </c>
      <c r="FX739" t="s">
        <v>192</v>
      </c>
      <c r="FY739" t="s">
        <v>4785</v>
      </c>
      <c r="FZ739" t="s">
        <v>4786</v>
      </c>
      <c r="GA739" t="s">
        <v>4787</v>
      </c>
      <c r="GD739">
        <v>201607072300</v>
      </c>
      <c r="GE739">
        <v>897</v>
      </c>
      <c r="GF739" t="s">
        <v>4719</v>
      </c>
    </row>
    <row r="740" spans="2:188" x14ac:dyDescent="0.25">
      <c r="B740" t="s">
        <v>4788</v>
      </c>
      <c r="C740" t="s">
        <v>4789</v>
      </c>
      <c r="D740" s="1">
        <v>42570</v>
      </c>
      <c r="E740">
        <v>358817079060278</v>
      </c>
      <c r="F740" t="s">
        <v>593</v>
      </c>
      <c r="G740" t="s">
        <v>594</v>
      </c>
      <c r="H740" t="s">
        <v>4713</v>
      </c>
      <c r="I740" t="s">
        <v>192</v>
      </c>
      <c r="J740" t="s">
        <v>192</v>
      </c>
      <c r="K740" t="s">
        <v>596</v>
      </c>
      <c r="L740" t="s">
        <v>597</v>
      </c>
      <c r="M740" t="s">
        <v>192</v>
      </c>
      <c r="N740" t="s">
        <v>192</v>
      </c>
      <c r="O740" t="s">
        <v>192</v>
      </c>
      <c r="P740" t="s">
        <v>192</v>
      </c>
      <c r="Q740" t="s">
        <v>192</v>
      </c>
      <c r="R740" s="4"/>
      <c r="S740" s="4"/>
      <c r="T740" s="4"/>
      <c r="U740" t="s">
        <v>4790</v>
      </c>
      <c r="V740" t="s">
        <v>196</v>
      </c>
      <c r="W740" t="s">
        <v>192</v>
      </c>
      <c r="X740" t="s">
        <v>192</v>
      </c>
      <c r="Y740" t="s">
        <v>192</v>
      </c>
      <c r="Z740" t="s">
        <v>192</v>
      </c>
      <c r="AA740" t="s">
        <v>192</v>
      </c>
      <c r="AB740" t="s">
        <v>192</v>
      </c>
      <c r="AC740" t="s">
        <v>192</v>
      </c>
      <c r="AD740" t="s">
        <v>192</v>
      </c>
      <c r="AE740" t="s">
        <v>198</v>
      </c>
      <c r="AF740" t="s">
        <v>196</v>
      </c>
      <c r="AG740" t="s">
        <v>192</v>
      </c>
      <c r="AH740" t="s">
        <v>192</v>
      </c>
      <c r="AI740" t="s">
        <v>192</v>
      </c>
      <c r="AJ740" t="s">
        <v>192</v>
      </c>
      <c r="AK740" t="s">
        <v>192</v>
      </c>
      <c r="AL740" t="s">
        <v>192</v>
      </c>
      <c r="AM740" t="s">
        <v>192</v>
      </c>
      <c r="AN740" t="s">
        <v>192</v>
      </c>
      <c r="AO740" t="s">
        <v>192</v>
      </c>
      <c r="AP740" t="s">
        <v>192</v>
      </c>
      <c r="AQ740" t="s">
        <v>192</v>
      </c>
      <c r="AR740" t="s">
        <v>192</v>
      </c>
      <c r="AS740" t="s">
        <v>192</v>
      </c>
      <c r="AT740" t="s">
        <v>192</v>
      </c>
      <c r="AU740" t="s">
        <v>192</v>
      </c>
      <c r="AV740" t="s">
        <v>192</v>
      </c>
      <c r="AW740" t="s">
        <v>192</v>
      </c>
      <c r="AX740" t="s">
        <v>192</v>
      </c>
      <c r="AY740" t="s">
        <v>192</v>
      </c>
      <c r="AZ740" t="s">
        <v>196</v>
      </c>
      <c r="BA740">
        <v>5</v>
      </c>
      <c r="BB740">
        <v>2</v>
      </c>
      <c r="BC740" s="4"/>
      <c r="BD740" t="s">
        <v>203</v>
      </c>
      <c r="BE740" s="5"/>
      <c r="BF740" t="s">
        <v>196</v>
      </c>
      <c r="BG740" s="4"/>
      <c r="BH740" t="s">
        <v>213</v>
      </c>
      <c r="BI740" s="5"/>
      <c r="BJ740" t="s">
        <v>196</v>
      </c>
      <c r="BK740" s="4"/>
      <c r="BL740" t="s">
        <v>192</v>
      </c>
      <c r="BM740" s="4"/>
      <c r="BN740" t="s">
        <v>192</v>
      </c>
      <c r="BO740" s="4"/>
      <c r="BP740" t="s">
        <v>192</v>
      </c>
      <c r="BQ740" s="4"/>
      <c r="BR740" t="s">
        <v>192</v>
      </c>
      <c r="BS740" s="4"/>
      <c r="BT740" t="s">
        <v>192</v>
      </c>
      <c r="BU740" s="4"/>
      <c r="BV740" t="s">
        <v>192</v>
      </c>
      <c r="BW740" t="s">
        <v>198</v>
      </c>
      <c r="BX740" t="s">
        <v>192</v>
      </c>
      <c r="BY740" t="s">
        <v>192</v>
      </c>
      <c r="BZ740" t="s">
        <v>196</v>
      </c>
      <c r="CA740" t="s">
        <v>196</v>
      </c>
      <c r="CB740" s="4"/>
      <c r="CC740" t="s">
        <v>196</v>
      </c>
      <c r="CD740" t="s">
        <v>203</v>
      </c>
      <c r="CE740" s="4"/>
      <c r="CF740" s="4"/>
      <c r="CG740" t="s">
        <v>203</v>
      </c>
      <c r="CH740" t="s">
        <v>192</v>
      </c>
      <c r="CI740" s="1">
        <v>26419</v>
      </c>
      <c r="CJ740" t="s">
        <v>3318</v>
      </c>
      <c r="CK740" t="s">
        <v>1569</v>
      </c>
      <c r="CL740" t="s">
        <v>1683</v>
      </c>
      <c r="CM740">
        <v>3</v>
      </c>
      <c r="CN740" t="s">
        <v>196</v>
      </c>
      <c r="CO740" s="4"/>
      <c r="CP740" s="4"/>
      <c r="CQ740" s="4"/>
      <c r="CR740" t="s">
        <v>214</v>
      </c>
      <c r="CS740" t="s">
        <v>192</v>
      </c>
      <c r="CT740" s="4"/>
      <c r="CU740" s="4"/>
      <c r="CV740" t="s">
        <v>192</v>
      </c>
      <c r="CW740" t="s">
        <v>192</v>
      </c>
      <c r="CX740" s="4"/>
      <c r="CY740" t="s">
        <v>192</v>
      </c>
      <c r="CZ740" t="s">
        <v>192</v>
      </c>
      <c r="DA740" t="s">
        <v>192</v>
      </c>
      <c r="DB740" t="s">
        <v>192</v>
      </c>
      <c r="DC740" t="s">
        <v>192</v>
      </c>
      <c r="DD740" t="s">
        <v>196</v>
      </c>
      <c r="DE740" t="s">
        <v>856</v>
      </c>
      <c r="DF740" t="s">
        <v>192</v>
      </c>
      <c r="DG740" t="s">
        <v>196</v>
      </c>
      <c r="DH740" t="s">
        <v>192</v>
      </c>
      <c r="DI740" s="4"/>
      <c r="DJ740" s="4"/>
      <c r="DK740" t="s">
        <v>330</v>
      </c>
      <c r="DL740" s="4"/>
      <c r="DM740" s="4"/>
      <c r="DN740" t="s">
        <v>198</v>
      </c>
      <c r="DO740" t="s">
        <v>192</v>
      </c>
      <c r="DP740" t="s">
        <v>198</v>
      </c>
      <c r="DQ740" s="4"/>
      <c r="DR740" s="4"/>
      <c r="DS740" t="s">
        <v>198</v>
      </c>
      <c r="DT740" t="s">
        <v>196</v>
      </c>
      <c r="DU740" t="s">
        <v>196</v>
      </c>
      <c r="DV740" t="s">
        <v>192</v>
      </c>
      <c r="DW740" t="s">
        <v>198</v>
      </c>
      <c r="DX740" t="s">
        <v>192</v>
      </c>
      <c r="DY740" t="s">
        <v>205</v>
      </c>
      <c r="DZ740" s="4"/>
      <c r="EA740" s="4"/>
      <c r="EB740" t="s">
        <v>192</v>
      </c>
      <c r="EC740" t="s">
        <v>192</v>
      </c>
      <c r="ED740" s="4"/>
      <c r="EE740" s="4"/>
      <c r="EF740" s="4"/>
      <c r="EG740" s="7" t="s">
        <v>198</v>
      </c>
      <c r="EH740" t="s">
        <v>192</v>
      </c>
      <c r="EI740" t="s">
        <v>192</v>
      </c>
      <c r="EJ740" t="s">
        <v>196</v>
      </c>
      <c r="EK740" t="s">
        <v>192</v>
      </c>
      <c r="EL740" t="s">
        <v>192</v>
      </c>
      <c r="EM740" t="s">
        <v>192</v>
      </c>
      <c r="EN740" t="s">
        <v>192</v>
      </c>
      <c r="EO740" t="s">
        <v>192</v>
      </c>
      <c r="EP740" t="s">
        <v>196</v>
      </c>
      <c r="EQ740" t="s">
        <v>196</v>
      </c>
      <c r="ER740" t="s">
        <v>196</v>
      </c>
      <c r="ES740" t="s">
        <v>196</v>
      </c>
      <c r="ET740" t="s">
        <v>192</v>
      </c>
      <c r="EU740" t="s">
        <v>198</v>
      </c>
      <c r="EV740" t="s">
        <v>192</v>
      </c>
      <c r="EW740" t="s">
        <v>627</v>
      </c>
      <c r="EX740" t="s">
        <v>606</v>
      </c>
      <c r="EY740" t="s">
        <v>606</v>
      </c>
      <c r="EZ740" t="s">
        <v>606</v>
      </c>
      <c r="FA740" t="s">
        <v>606</v>
      </c>
      <c r="FB740" t="s">
        <v>605</v>
      </c>
      <c r="FC740" t="s">
        <v>192</v>
      </c>
      <c r="FD740" t="s">
        <v>192</v>
      </c>
      <c r="FE740" t="s">
        <v>607</v>
      </c>
      <c r="FF740" t="s">
        <v>605</v>
      </c>
      <c r="FG740" s="4"/>
      <c r="FH740" s="4"/>
      <c r="FI740" s="4"/>
      <c r="FJ740" s="4"/>
      <c r="FK740" t="s">
        <v>198</v>
      </c>
      <c r="FL740" t="s">
        <v>192</v>
      </c>
      <c r="FM740" s="7" t="s">
        <v>192</v>
      </c>
      <c r="FN740" s="4"/>
      <c r="FO740" s="4"/>
      <c r="FP740" s="4"/>
      <c r="FQ740" t="s">
        <v>192</v>
      </c>
      <c r="FR740" s="4"/>
      <c r="FS740" s="4"/>
      <c r="FT740" s="4"/>
      <c r="FU740" s="4"/>
      <c r="FV740" s="4"/>
      <c r="FW740" t="s">
        <v>198</v>
      </c>
      <c r="FX740" t="s">
        <v>4791</v>
      </c>
      <c r="FY740" t="s">
        <v>4792</v>
      </c>
      <c r="FZ740" t="s">
        <v>4793</v>
      </c>
      <c r="GA740" t="s">
        <v>4794</v>
      </c>
      <c r="GD740">
        <v>201607072300</v>
      </c>
      <c r="GE740">
        <v>757</v>
      </c>
      <c r="GF740" t="s">
        <v>4719</v>
      </c>
    </row>
    <row r="741" spans="2:188" x14ac:dyDescent="0.25">
      <c r="B741" t="s">
        <v>4795</v>
      </c>
      <c r="C741" t="s">
        <v>4796</v>
      </c>
      <c r="D741" s="1">
        <v>42570</v>
      </c>
      <c r="E741">
        <v>358817079060278</v>
      </c>
      <c r="F741" t="s">
        <v>593</v>
      </c>
      <c r="G741" t="s">
        <v>594</v>
      </c>
      <c r="H741" t="s">
        <v>4713</v>
      </c>
      <c r="I741" t="s">
        <v>192</v>
      </c>
      <c r="J741" t="s">
        <v>192</v>
      </c>
      <c r="K741" t="s">
        <v>596</v>
      </c>
      <c r="L741" t="s">
        <v>597</v>
      </c>
      <c r="M741" t="s">
        <v>192</v>
      </c>
      <c r="N741" t="s">
        <v>192</v>
      </c>
      <c r="O741" t="s">
        <v>192</v>
      </c>
      <c r="P741" t="s">
        <v>192</v>
      </c>
      <c r="Q741" t="s">
        <v>192</v>
      </c>
      <c r="R741" s="4"/>
      <c r="S741" s="4"/>
      <c r="T741" s="4"/>
      <c r="U741" t="s">
        <v>4797</v>
      </c>
      <c r="V741" t="s">
        <v>196</v>
      </c>
      <c r="W741" t="s">
        <v>192</v>
      </c>
      <c r="X741" t="s">
        <v>192</v>
      </c>
      <c r="Y741" t="s">
        <v>192</v>
      </c>
      <c r="Z741" t="s">
        <v>192</v>
      </c>
      <c r="AA741" t="s">
        <v>192</v>
      </c>
      <c r="AB741" t="s">
        <v>192</v>
      </c>
      <c r="AC741" t="s">
        <v>192</v>
      </c>
      <c r="AD741" t="s">
        <v>192</v>
      </c>
      <c r="AE741" t="s">
        <v>198</v>
      </c>
      <c r="AF741" t="s">
        <v>196</v>
      </c>
      <c r="AG741" t="s">
        <v>192</v>
      </c>
      <c r="AH741" t="s">
        <v>192</v>
      </c>
      <c r="AI741" t="s">
        <v>192</v>
      </c>
      <c r="AJ741" t="s">
        <v>192</v>
      </c>
      <c r="AK741" t="s">
        <v>192</v>
      </c>
      <c r="AL741" t="s">
        <v>192</v>
      </c>
      <c r="AM741" t="s">
        <v>192</v>
      </c>
      <c r="AN741" t="s">
        <v>192</v>
      </c>
      <c r="AO741" t="s">
        <v>192</v>
      </c>
      <c r="AP741" t="s">
        <v>192</v>
      </c>
      <c r="AQ741" t="s">
        <v>192</v>
      </c>
      <c r="AR741" t="s">
        <v>192</v>
      </c>
      <c r="AS741" t="s">
        <v>192</v>
      </c>
      <c r="AT741" t="s">
        <v>192</v>
      </c>
      <c r="AU741" t="s">
        <v>192</v>
      </c>
      <c r="AV741" t="s">
        <v>192</v>
      </c>
      <c r="AW741" t="s">
        <v>192</v>
      </c>
      <c r="AX741" t="s">
        <v>192</v>
      </c>
      <c r="AY741" t="s">
        <v>192</v>
      </c>
      <c r="AZ741" t="s">
        <v>196</v>
      </c>
      <c r="BA741">
        <v>8</v>
      </c>
      <c r="BB741">
        <v>2</v>
      </c>
      <c r="BC741" s="4"/>
      <c r="BD741" t="s">
        <v>213</v>
      </c>
      <c r="BE741" s="5"/>
      <c r="BF741" t="s">
        <v>196</v>
      </c>
      <c r="BG741" s="4"/>
      <c r="BH741" t="s">
        <v>203</v>
      </c>
      <c r="BI741" s="5"/>
      <c r="BJ741" t="s">
        <v>196</v>
      </c>
      <c r="BK741" s="4"/>
      <c r="BL741" t="s">
        <v>192</v>
      </c>
      <c r="BM741" s="4"/>
      <c r="BN741" t="s">
        <v>192</v>
      </c>
      <c r="BO741" s="4"/>
      <c r="BP741" t="s">
        <v>192</v>
      </c>
      <c r="BQ741" s="4"/>
      <c r="BR741" t="s">
        <v>192</v>
      </c>
      <c r="BS741" s="4"/>
      <c r="BT741" t="s">
        <v>192</v>
      </c>
      <c r="BU741" s="4"/>
      <c r="BV741" t="s">
        <v>192</v>
      </c>
      <c r="BW741" t="s">
        <v>198</v>
      </c>
      <c r="BX741" t="s">
        <v>192</v>
      </c>
      <c r="BY741" t="s">
        <v>192</v>
      </c>
      <c r="BZ741" t="s">
        <v>196</v>
      </c>
      <c r="CA741" t="s">
        <v>196</v>
      </c>
      <c r="CB741" s="4"/>
      <c r="CC741" t="s">
        <v>196</v>
      </c>
      <c r="CD741" t="s">
        <v>203</v>
      </c>
      <c r="CE741" s="4"/>
      <c r="CF741" s="4"/>
      <c r="CG741" t="s">
        <v>203</v>
      </c>
      <c r="CH741" t="s">
        <v>192</v>
      </c>
      <c r="CI741" s="1">
        <v>27275</v>
      </c>
      <c r="CJ741" t="s">
        <v>3304</v>
      </c>
      <c r="CK741" t="s">
        <v>1569</v>
      </c>
      <c r="CL741" t="s">
        <v>1683</v>
      </c>
      <c r="CM741">
        <v>3</v>
      </c>
      <c r="CN741" t="s">
        <v>196</v>
      </c>
      <c r="CO741" s="4"/>
      <c r="CP741" s="4"/>
      <c r="CQ741" s="4"/>
      <c r="CR741" t="s">
        <v>214</v>
      </c>
      <c r="CS741" t="s">
        <v>192</v>
      </c>
      <c r="CT741" s="4"/>
      <c r="CU741" s="4"/>
      <c r="CV741" t="s">
        <v>192</v>
      </c>
      <c r="CW741" t="s">
        <v>192</v>
      </c>
      <c r="CX741" s="4"/>
      <c r="CY741" t="s">
        <v>192</v>
      </c>
      <c r="CZ741" t="s">
        <v>192</v>
      </c>
      <c r="DA741" t="s">
        <v>192</v>
      </c>
      <c r="DB741" t="s">
        <v>192</v>
      </c>
      <c r="DC741" t="s">
        <v>192</v>
      </c>
      <c r="DD741" t="s">
        <v>198</v>
      </c>
      <c r="DE741" t="s">
        <v>192</v>
      </c>
      <c r="DF741" t="s">
        <v>192</v>
      </c>
      <c r="DG741" t="s">
        <v>192</v>
      </c>
      <c r="DH741" t="s">
        <v>192</v>
      </c>
      <c r="DI741" s="4"/>
      <c r="DJ741" s="4"/>
      <c r="DK741" t="s">
        <v>192</v>
      </c>
      <c r="DL741" s="4"/>
      <c r="DM741" s="4"/>
      <c r="DN741" t="s">
        <v>198</v>
      </c>
      <c r="DO741" t="s">
        <v>192</v>
      </c>
      <c r="DP741" t="s">
        <v>198</v>
      </c>
      <c r="DQ741" s="4"/>
      <c r="DR741" s="4"/>
      <c r="DS741" t="s">
        <v>198</v>
      </c>
      <c r="DT741" t="s">
        <v>196</v>
      </c>
      <c r="DU741" t="s">
        <v>196</v>
      </c>
      <c r="DV741" t="s">
        <v>192</v>
      </c>
      <c r="DW741" t="s">
        <v>198</v>
      </c>
      <c r="DX741" t="s">
        <v>192</v>
      </c>
      <c r="DY741" t="s">
        <v>205</v>
      </c>
      <c r="DZ741" s="4"/>
      <c r="EA741" s="4"/>
      <c r="EB741" t="s">
        <v>192</v>
      </c>
      <c r="EC741" t="s">
        <v>192</v>
      </c>
      <c r="ED741" s="4"/>
      <c r="EE741" s="4"/>
      <c r="EF741" s="4"/>
      <c r="EG741" s="7" t="s">
        <v>198</v>
      </c>
      <c r="EH741" t="s">
        <v>192</v>
      </c>
      <c r="EI741" t="s">
        <v>192</v>
      </c>
      <c r="EJ741" t="s">
        <v>196</v>
      </c>
      <c r="EK741" t="s">
        <v>192</v>
      </c>
      <c r="EL741" t="s">
        <v>192</v>
      </c>
      <c r="EM741" t="s">
        <v>192</v>
      </c>
      <c r="EN741" t="s">
        <v>192</v>
      </c>
      <c r="EO741" t="s">
        <v>192</v>
      </c>
      <c r="EP741" t="s">
        <v>196</v>
      </c>
      <c r="EQ741" t="s">
        <v>196</v>
      </c>
      <c r="ER741" t="s">
        <v>196</v>
      </c>
      <c r="ES741" t="s">
        <v>198</v>
      </c>
      <c r="ET741" t="s">
        <v>192</v>
      </c>
      <c r="EU741" t="s">
        <v>198</v>
      </c>
      <c r="EV741" t="s">
        <v>192</v>
      </c>
      <c r="EW741" t="s">
        <v>627</v>
      </c>
      <c r="EX741" t="s">
        <v>606</v>
      </c>
      <c r="EY741" t="s">
        <v>606</v>
      </c>
      <c r="EZ741" t="s">
        <v>606</v>
      </c>
      <c r="FA741" t="s">
        <v>606</v>
      </c>
      <c r="FB741" t="s">
        <v>605</v>
      </c>
      <c r="FC741" t="s">
        <v>192</v>
      </c>
      <c r="FD741" t="s">
        <v>192</v>
      </c>
      <c r="FE741" t="s">
        <v>607</v>
      </c>
      <c r="FF741" t="s">
        <v>605</v>
      </c>
      <c r="FG741" s="4"/>
      <c r="FH741" s="4"/>
      <c r="FI741" s="4"/>
      <c r="FJ741" s="4"/>
      <c r="FK741" t="s">
        <v>198</v>
      </c>
      <c r="FL741" t="s">
        <v>192</v>
      </c>
      <c r="FM741" s="7" t="s">
        <v>192</v>
      </c>
      <c r="FN741" s="4"/>
      <c r="FO741" s="4"/>
      <c r="FP741" s="4"/>
      <c r="FQ741" t="s">
        <v>192</v>
      </c>
      <c r="FR741" s="4"/>
      <c r="FS741" s="4"/>
      <c r="FT741" s="4"/>
      <c r="FU741" s="4"/>
      <c r="FV741" s="4"/>
      <c r="FW741" t="s">
        <v>198</v>
      </c>
      <c r="FX741" t="s">
        <v>192</v>
      </c>
      <c r="FY741" t="s">
        <v>4798</v>
      </c>
      <c r="FZ741" t="s">
        <v>4799</v>
      </c>
      <c r="GA741" t="s">
        <v>4800</v>
      </c>
      <c r="GD741">
        <v>201607072300</v>
      </c>
      <c r="GE741">
        <v>2170</v>
      </c>
      <c r="GF741" t="s">
        <v>4719</v>
      </c>
    </row>
    <row r="742" spans="2:188" x14ac:dyDescent="0.25">
      <c r="B742" t="s">
        <v>4801</v>
      </c>
      <c r="C742" t="s">
        <v>4802</v>
      </c>
      <c r="D742" s="1">
        <v>42570</v>
      </c>
      <c r="E742">
        <v>351569077267341</v>
      </c>
      <c r="F742" t="s">
        <v>189</v>
      </c>
      <c r="G742" t="s">
        <v>190</v>
      </c>
      <c r="H742" t="s">
        <v>1239</v>
      </c>
      <c r="I742" t="s">
        <v>192</v>
      </c>
      <c r="J742" t="s">
        <v>192</v>
      </c>
      <c r="K742" t="s">
        <v>193</v>
      </c>
      <c r="L742" t="s">
        <v>192</v>
      </c>
      <c r="M742" t="s">
        <v>193</v>
      </c>
      <c r="N742" t="s">
        <v>2596</v>
      </c>
      <c r="O742" t="s">
        <v>192</v>
      </c>
      <c r="P742" t="s">
        <v>192</v>
      </c>
      <c r="Q742" t="s">
        <v>4803</v>
      </c>
      <c r="R742" s="4"/>
      <c r="S742" s="4"/>
      <c r="T742" s="4"/>
      <c r="U742" t="s">
        <v>192</v>
      </c>
      <c r="V742" t="s">
        <v>196</v>
      </c>
      <c r="W742" t="s">
        <v>197</v>
      </c>
      <c r="X742" t="s">
        <v>192</v>
      </c>
      <c r="Y742" t="s">
        <v>192</v>
      </c>
      <c r="Z742" t="s">
        <v>192</v>
      </c>
      <c r="AA742" t="s">
        <v>192</v>
      </c>
      <c r="AB742" t="s">
        <v>192</v>
      </c>
      <c r="AC742" t="s">
        <v>192</v>
      </c>
      <c r="AD742">
        <v>816</v>
      </c>
      <c r="AE742" t="s">
        <v>198</v>
      </c>
      <c r="AF742" t="s">
        <v>192</v>
      </c>
      <c r="AG742" t="s">
        <v>199</v>
      </c>
      <c r="AH742" t="s">
        <v>196</v>
      </c>
      <c r="AI742" t="s">
        <v>192</v>
      </c>
      <c r="AJ742" t="s">
        <v>192</v>
      </c>
      <c r="AK742" t="s">
        <v>192</v>
      </c>
      <c r="AL742" t="s">
        <v>192</v>
      </c>
      <c r="AM742" t="s">
        <v>192</v>
      </c>
      <c r="AN742" t="s">
        <v>192</v>
      </c>
      <c r="AO742" t="s">
        <v>192</v>
      </c>
      <c r="AP742" t="s">
        <v>200</v>
      </c>
      <c r="AQ742" t="s">
        <v>192</v>
      </c>
      <c r="AR742" t="s">
        <v>192</v>
      </c>
      <c r="AS742" t="s">
        <v>192</v>
      </c>
      <c r="AT742" t="s">
        <v>196</v>
      </c>
      <c r="AU742" t="s">
        <v>196</v>
      </c>
      <c r="AV742" t="s">
        <v>4804</v>
      </c>
      <c r="AW742" t="b">
        <v>1</v>
      </c>
      <c r="AX742" t="b">
        <v>1</v>
      </c>
      <c r="AY742" t="b">
        <v>1</v>
      </c>
      <c r="AZ742" t="s">
        <v>196</v>
      </c>
      <c r="BA742">
        <v>3</v>
      </c>
      <c r="BB742" t="s">
        <v>192</v>
      </c>
      <c r="BC742" s="4"/>
      <c r="BD742" t="s">
        <v>192</v>
      </c>
      <c r="BE742" s="4"/>
      <c r="BF742" t="s">
        <v>192</v>
      </c>
      <c r="BG742" s="4"/>
      <c r="BH742" t="s">
        <v>192</v>
      </c>
      <c r="BI742" s="4"/>
      <c r="BJ742" t="s">
        <v>192</v>
      </c>
      <c r="BK742" s="4"/>
      <c r="BL742" t="s">
        <v>192</v>
      </c>
      <c r="BM742" s="4"/>
      <c r="BN742" t="s">
        <v>192</v>
      </c>
      <c r="BO742" s="4"/>
      <c r="BP742" t="s">
        <v>192</v>
      </c>
      <c r="BQ742" s="4"/>
      <c r="BR742" t="s">
        <v>192</v>
      </c>
      <c r="BS742" s="4"/>
      <c r="BT742" t="s">
        <v>192</v>
      </c>
      <c r="BU742" s="4"/>
      <c r="BV742" t="s">
        <v>192</v>
      </c>
      <c r="BW742" t="s">
        <v>192</v>
      </c>
      <c r="BX742" t="s">
        <v>202</v>
      </c>
      <c r="BY742" t="s">
        <v>192</v>
      </c>
      <c r="BZ742" t="s">
        <v>196</v>
      </c>
      <c r="CA742" t="s">
        <v>192</v>
      </c>
      <c r="CB742" s="4"/>
      <c r="CC742" t="s">
        <v>196</v>
      </c>
      <c r="CD742" t="s">
        <v>203</v>
      </c>
      <c r="CE742" s="4"/>
      <c r="CF742" s="4"/>
      <c r="CG742" t="s">
        <v>203</v>
      </c>
      <c r="CH742">
        <v>32</v>
      </c>
      <c r="CI742" t="s">
        <v>192</v>
      </c>
      <c r="CJ742" t="s">
        <v>192</v>
      </c>
      <c r="CK742" t="s">
        <v>192</v>
      </c>
      <c r="CL742" t="s">
        <v>192</v>
      </c>
      <c r="CM742" t="s">
        <v>192</v>
      </c>
      <c r="CN742" t="s">
        <v>330</v>
      </c>
      <c r="CO742" s="4"/>
      <c r="CP742" s="4"/>
      <c r="CQ742" s="4"/>
      <c r="CR742" t="s">
        <v>256</v>
      </c>
      <c r="CS742" t="s">
        <v>192</v>
      </c>
      <c r="CT742" s="4"/>
      <c r="CU742" s="4"/>
      <c r="CV742">
        <v>50</v>
      </c>
      <c r="CW742" t="s">
        <v>196</v>
      </c>
      <c r="CX742" s="4"/>
      <c r="CY742">
        <v>50</v>
      </c>
      <c r="CZ742" t="s">
        <v>192</v>
      </c>
      <c r="DA742">
        <v>32</v>
      </c>
      <c r="DB742" t="s">
        <v>192</v>
      </c>
      <c r="DC742" t="s">
        <v>192</v>
      </c>
      <c r="DD742" t="s">
        <v>198</v>
      </c>
      <c r="DE742" t="s">
        <v>192</v>
      </c>
      <c r="DF742" t="s">
        <v>192</v>
      </c>
      <c r="DG742" t="s">
        <v>192</v>
      </c>
      <c r="DH742" t="s">
        <v>192</v>
      </c>
      <c r="DI742" s="4"/>
      <c r="DJ742" s="4"/>
      <c r="DK742" t="s">
        <v>192</v>
      </c>
      <c r="DL742" s="4"/>
      <c r="DM742" s="4"/>
      <c r="DN742" t="s">
        <v>198</v>
      </c>
      <c r="DO742" t="s">
        <v>192</v>
      </c>
      <c r="DP742" t="s">
        <v>198</v>
      </c>
      <c r="DQ742" s="4"/>
      <c r="DR742" s="4"/>
      <c r="DS742" t="s">
        <v>198</v>
      </c>
      <c r="DT742" t="s">
        <v>196</v>
      </c>
      <c r="DU742" t="s">
        <v>196</v>
      </c>
      <c r="DV742" t="s">
        <v>192</v>
      </c>
      <c r="DW742" t="s">
        <v>198</v>
      </c>
      <c r="DX742" t="s">
        <v>205</v>
      </c>
      <c r="DY742" t="s">
        <v>205</v>
      </c>
      <c r="DZ742" s="4"/>
      <c r="EA742" s="4"/>
      <c r="EB742" t="s">
        <v>192</v>
      </c>
      <c r="EC742" t="s">
        <v>192</v>
      </c>
      <c r="ED742" s="4"/>
      <c r="EE742" s="4"/>
      <c r="EF742" s="4"/>
      <c r="EG742" s="7" t="s">
        <v>198</v>
      </c>
      <c r="EH742" t="s">
        <v>192</v>
      </c>
      <c r="EI742" t="s">
        <v>192</v>
      </c>
      <c r="EJ742" t="s">
        <v>196</v>
      </c>
      <c r="EK742" t="s">
        <v>196</v>
      </c>
      <c r="EL742" t="s">
        <v>196</v>
      </c>
      <c r="EM742" t="s">
        <v>196</v>
      </c>
      <c r="EN742" t="s">
        <v>196</v>
      </c>
      <c r="EO742" t="s">
        <v>196</v>
      </c>
      <c r="EP742" t="s">
        <v>192</v>
      </c>
      <c r="EQ742" t="s">
        <v>192</v>
      </c>
      <c r="ER742" t="s">
        <v>196</v>
      </c>
      <c r="ES742" t="s">
        <v>196</v>
      </c>
      <c r="ET742" t="s">
        <v>196</v>
      </c>
      <c r="EU742" t="s">
        <v>196</v>
      </c>
      <c r="EV742" t="s">
        <v>4805</v>
      </c>
      <c r="EW742" t="s">
        <v>192</v>
      </c>
      <c r="EX742" t="s">
        <v>192</v>
      </c>
      <c r="EY742" t="s">
        <v>192</v>
      </c>
      <c r="EZ742" t="s">
        <v>192</v>
      </c>
      <c r="FA742" t="s">
        <v>192</v>
      </c>
      <c r="FB742" t="s">
        <v>192</v>
      </c>
      <c r="FC742" t="s">
        <v>192</v>
      </c>
      <c r="FD742" t="s">
        <v>192</v>
      </c>
      <c r="FE742" t="s">
        <v>192</v>
      </c>
      <c r="FF742" t="s">
        <v>192</v>
      </c>
      <c r="FG742" s="4"/>
      <c r="FH742" s="4"/>
      <c r="FI742" s="4"/>
      <c r="FJ742" s="4"/>
      <c r="FK742" t="s">
        <v>198</v>
      </c>
      <c r="FL742" t="s">
        <v>192</v>
      </c>
      <c r="FM742" s="7" t="s">
        <v>192</v>
      </c>
      <c r="FN742" s="4"/>
      <c r="FO742" s="4"/>
      <c r="FP742" s="4"/>
      <c r="FQ742" t="s">
        <v>192</v>
      </c>
      <c r="FR742" s="4"/>
      <c r="FS742" s="4"/>
      <c r="FT742" s="4"/>
      <c r="FU742" s="4"/>
      <c r="FV742" s="4"/>
      <c r="FW742" t="s">
        <v>608</v>
      </c>
      <c r="FX742" t="s">
        <v>192</v>
      </c>
      <c r="FY742" t="s">
        <v>4806</v>
      </c>
      <c r="FZ742" t="s">
        <v>4807</v>
      </c>
      <c r="GA742" t="s">
        <v>4808</v>
      </c>
      <c r="GD742">
        <v>201607072300</v>
      </c>
      <c r="GE742">
        <v>4613</v>
      </c>
      <c r="GF742" t="s">
        <v>209</v>
      </c>
    </row>
    <row r="743" spans="2:188" x14ac:dyDescent="0.25">
      <c r="B743" t="s">
        <v>4809</v>
      </c>
      <c r="C743" t="s">
        <v>4810</v>
      </c>
      <c r="D743" s="1">
        <v>42570</v>
      </c>
      <c r="E743">
        <v>351569077267341</v>
      </c>
      <c r="F743" t="s">
        <v>189</v>
      </c>
      <c r="G743" t="s">
        <v>190</v>
      </c>
      <c r="H743" t="s">
        <v>1239</v>
      </c>
      <c r="I743" t="s">
        <v>192</v>
      </c>
      <c r="J743" t="s">
        <v>192</v>
      </c>
      <c r="K743" t="s">
        <v>193</v>
      </c>
      <c r="L743" t="s">
        <v>192</v>
      </c>
      <c r="M743" t="s">
        <v>193</v>
      </c>
      <c r="N743" t="s">
        <v>2596</v>
      </c>
      <c r="O743" t="s">
        <v>192</v>
      </c>
      <c r="P743" t="s">
        <v>192</v>
      </c>
      <c r="Q743" t="s">
        <v>4803</v>
      </c>
      <c r="R743" s="4"/>
      <c r="S743" s="4"/>
      <c r="T743" s="4"/>
      <c r="U743" t="s">
        <v>192</v>
      </c>
      <c r="V743" t="s">
        <v>196</v>
      </c>
      <c r="W743" t="s">
        <v>197</v>
      </c>
      <c r="X743" t="s">
        <v>192</v>
      </c>
      <c r="Y743" t="s">
        <v>192</v>
      </c>
      <c r="Z743" t="s">
        <v>192</v>
      </c>
      <c r="AA743" t="s">
        <v>192</v>
      </c>
      <c r="AB743" t="s">
        <v>192</v>
      </c>
      <c r="AC743" t="s">
        <v>192</v>
      </c>
      <c r="AD743">
        <v>1316</v>
      </c>
      <c r="AE743" t="s">
        <v>198</v>
      </c>
      <c r="AF743" t="s">
        <v>192</v>
      </c>
      <c r="AG743" t="s">
        <v>199</v>
      </c>
      <c r="AH743" t="s">
        <v>196</v>
      </c>
      <c r="AI743" t="s">
        <v>192</v>
      </c>
      <c r="AJ743" t="s">
        <v>192</v>
      </c>
      <c r="AK743" t="s">
        <v>192</v>
      </c>
      <c r="AL743" t="s">
        <v>192</v>
      </c>
      <c r="AM743" t="s">
        <v>192</v>
      </c>
      <c r="AN743" t="s">
        <v>192</v>
      </c>
      <c r="AO743" t="s">
        <v>192</v>
      </c>
      <c r="AP743" t="s">
        <v>200</v>
      </c>
      <c r="AQ743" t="s">
        <v>192</v>
      </c>
      <c r="AR743" t="s">
        <v>192</v>
      </c>
      <c r="AS743" t="s">
        <v>192</v>
      </c>
      <c r="AT743" t="s">
        <v>196</v>
      </c>
      <c r="AU743" t="s">
        <v>196</v>
      </c>
      <c r="AV743" t="s">
        <v>4811</v>
      </c>
      <c r="AW743" t="b">
        <v>0</v>
      </c>
      <c r="AX743" t="b">
        <v>1</v>
      </c>
      <c r="AY743" t="b">
        <v>0</v>
      </c>
      <c r="AZ743" t="s">
        <v>196</v>
      </c>
      <c r="BA743">
        <v>1</v>
      </c>
      <c r="BB743" t="s">
        <v>192</v>
      </c>
      <c r="BC743" s="4"/>
      <c r="BD743" t="s">
        <v>192</v>
      </c>
      <c r="BE743" s="4"/>
      <c r="BF743" t="s">
        <v>192</v>
      </c>
      <c r="BG743" s="4"/>
      <c r="BH743" t="s">
        <v>192</v>
      </c>
      <c r="BI743" s="4"/>
      <c r="BJ743" t="s">
        <v>192</v>
      </c>
      <c r="BK743" s="4"/>
      <c r="BL743" t="s">
        <v>192</v>
      </c>
      <c r="BM743" s="4"/>
      <c r="BN743" t="s">
        <v>192</v>
      </c>
      <c r="BO743" s="4"/>
      <c r="BP743" t="s">
        <v>192</v>
      </c>
      <c r="BQ743" s="4"/>
      <c r="BR743" t="s">
        <v>192</v>
      </c>
      <c r="BS743" s="4"/>
      <c r="BT743" t="s">
        <v>192</v>
      </c>
      <c r="BU743" s="4"/>
      <c r="BV743" t="s">
        <v>192</v>
      </c>
      <c r="BW743" t="s">
        <v>192</v>
      </c>
      <c r="BX743" t="s">
        <v>202</v>
      </c>
      <c r="BY743" t="s">
        <v>192</v>
      </c>
      <c r="BZ743" t="s">
        <v>196</v>
      </c>
      <c r="CA743" t="s">
        <v>192</v>
      </c>
      <c r="CB743" s="4"/>
      <c r="CC743" t="s">
        <v>196</v>
      </c>
      <c r="CD743" t="s">
        <v>203</v>
      </c>
      <c r="CE743" s="4"/>
      <c r="CF743" s="4"/>
      <c r="CG743" t="s">
        <v>203</v>
      </c>
      <c r="CH743">
        <v>80</v>
      </c>
      <c r="CI743" t="s">
        <v>192</v>
      </c>
      <c r="CJ743" t="s">
        <v>192</v>
      </c>
      <c r="CK743" t="s">
        <v>192</v>
      </c>
      <c r="CL743" t="s">
        <v>192</v>
      </c>
      <c r="CM743" t="s">
        <v>192</v>
      </c>
      <c r="CN743" t="s">
        <v>198</v>
      </c>
      <c r="CO743" s="4"/>
      <c r="CP743" s="4"/>
      <c r="CQ743" s="4"/>
      <c r="CR743" t="s">
        <v>267</v>
      </c>
      <c r="CS743" t="s">
        <v>192</v>
      </c>
      <c r="CT743" s="4"/>
      <c r="CU743" s="4"/>
      <c r="CV743" t="s">
        <v>192</v>
      </c>
      <c r="CW743" t="s">
        <v>192</v>
      </c>
      <c r="CX743" s="4"/>
      <c r="CY743" t="s">
        <v>192</v>
      </c>
      <c r="CZ743" t="s">
        <v>192</v>
      </c>
      <c r="DA743">
        <v>80</v>
      </c>
      <c r="DB743" t="s">
        <v>192</v>
      </c>
      <c r="DC743" t="s">
        <v>192</v>
      </c>
      <c r="DD743" t="s">
        <v>198</v>
      </c>
      <c r="DE743" t="s">
        <v>192</v>
      </c>
      <c r="DF743" t="s">
        <v>192</v>
      </c>
      <c r="DG743" t="s">
        <v>192</v>
      </c>
      <c r="DH743" t="s">
        <v>192</v>
      </c>
      <c r="DI743" s="4"/>
      <c r="DJ743" s="4"/>
      <c r="DK743" t="s">
        <v>192</v>
      </c>
      <c r="DL743" s="4"/>
      <c r="DM743" s="4"/>
      <c r="DN743" t="s">
        <v>198</v>
      </c>
      <c r="DO743" t="s">
        <v>192</v>
      </c>
      <c r="DP743" t="s">
        <v>196</v>
      </c>
      <c r="DQ743" s="4"/>
      <c r="DR743" s="4"/>
      <c r="DS743" t="s">
        <v>196</v>
      </c>
      <c r="DT743" t="s">
        <v>192</v>
      </c>
      <c r="DU743" t="s">
        <v>198</v>
      </c>
      <c r="DV743" t="s">
        <v>192</v>
      </c>
      <c r="DW743" t="s">
        <v>198</v>
      </c>
      <c r="DX743" t="s">
        <v>268</v>
      </c>
      <c r="DY743" t="s">
        <v>268</v>
      </c>
      <c r="DZ743" s="4"/>
      <c r="EA743" s="4"/>
      <c r="EB743">
        <v>39</v>
      </c>
      <c r="EC743" t="s">
        <v>196</v>
      </c>
      <c r="ED743" s="4"/>
      <c r="EE743" s="4"/>
      <c r="EF743" s="4"/>
      <c r="EG743" s="7" t="s">
        <v>198</v>
      </c>
      <c r="EH743" t="s">
        <v>192</v>
      </c>
      <c r="EI743" t="s">
        <v>192</v>
      </c>
      <c r="EJ743" t="s">
        <v>196</v>
      </c>
      <c r="EK743" t="s">
        <v>196</v>
      </c>
      <c r="EL743" t="s">
        <v>196</v>
      </c>
      <c r="EM743" t="s">
        <v>196</v>
      </c>
      <c r="EN743" t="s">
        <v>228</v>
      </c>
      <c r="EO743" t="s">
        <v>196</v>
      </c>
      <c r="EP743" t="s">
        <v>192</v>
      </c>
      <c r="EQ743" t="s">
        <v>192</v>
      </c>
      <c r="ER743" t="s">
        <v>196</v>
      </c>
      <c r="ES743" t="s">
        <v>196</v>
      </c>
      <c r="ET743" t="s">
        <v>196</v>
      </c>
      <c r="EU743" t="s">
        <v>196</v>
      </c>
      <c r="EV743" t="s">
        <v>4812</v>
      </c>
      <c r="EW743" t="s">
        <v>192</v>
      </c>
      <c r="EX743" t="s">
        <v>192</v>
      </c>
      <c r="EY743" t="s">
        <v>192</v>
      </c>
      <c r="EZ743" t="s">
        <v>192</v>
      </c>
      <c r="FA743" t="s">
        <v>192</v>
      </c>
      <c r="FB743" t="s">
        <v>192</v>
      </c>
      <c r="FC743" t="s">
        <v>192</v>
      </c>
      <c r="FD743" t="s">
        <v>192</v>
      </c>
      <c r="FE743" t="s">
        <v>192</v>
      </c>
      <c r="FF743" t="s">
        <v>192</v>
      </c>
      <c r="FG743" s="4"/>
      <c r="FH743" s="4"/>
      <c r="FI743" s="4"/>
      <c r="FJ743" s="4"/>
      <c r="FK743" t="s">
        <v>198</v>
      </c>
      <c r="FL743" t="s">
        <v>192</v>
      </c>
      <c r="FM743" s="7" t="s">
        <v>192</v>
      </c>
      <c r="FN743" s="4"/>
      <c r="FO743" s="4"/>
      <c r="FP743" s="4"/>
      <c r="FQ743" t="s">
        <v>192</v>
      </c>
      <c r="FR743" s="4"/>
      <c r="FS743" s="4"/>
      <c r="FT743" s="4"/>
      <c r="FU743" s="4"/>
      <c r="FV743" s="4"/>
      <c r="FW743" t="s">
        <v>608</v>
      </c>
      <c r="FX743" t="s">
        <v>192</v>
      </c>
      <c r="FY743" t="s">
        <v>4813</v>
      </c>
      <c r="FZ743" t="s">
        <v>4814</v>
      </c>
      <c r="GA743" t="s">
        <v>4815</v>
      </c>
      <c r="GD743">
        <v>201607072300</v>
      </c>
      <c r="GE743">
        <v>1106</v>
      </c>
      <c r="GF743" t="s">
        <v>209</v>
      </c>
    </row>
    <row r="744" spans="2:188" x14ac:dyDescent="0.25">
      <c r="B744" t="s">
        <v>4816</v>
      </c>
      <c r="C744" t="s">
        <v>4817</v>
      </c>
      <c r="D744" s="1">
        <v>42570</v>
      </c>
      <c r="E744">
        <v>351569077267341</v>
      </c>
      <c r="F744" t="s">
        <v>189</v>
      </c>
      <c r="G744" t="s">
        <v>190</v>
      </c>
      <c r="H744" t="s">
        <v>1239</v>
      </c>
      <c r="I744" t="s">
        <v>192</v>
      </c>
      <c r="J744" t="s">
        <v>192</v>
      </c>
      <c r="K744" t="s">
        <v>193</v>
      </c>
      <c r="L744" t="s">
        <v>192</v>
      </c>
      <c r="M744" t="s">
        <v>193</v>
      </c>
      <c r="N744" t="s">
        <v>2596</v>
      </c>
      <c r="O744" t="s">
        <v>192</v>
      </c>
      <c r="P744" t="s">
        <v>192</v>
      </c>
      <c r="Q744" t="s">
        <v>4803</v>
      </c>
      <c r="R744" s="4"/>
      <c r="S744" s="4"/>
      <c r="T744" s="4"/>
      <c r="U744" t="s">
        <v>192</v>
      </c>
      <c r="V744" t="s">
        <v>196</v>
      </c>
      <c r="W744" t="s">
        <v>197</v>
      </c>
      <c r="X744" t="s">
        <v>192</v>
      </c>
      <c r="Y744" t="s">
        <v>192</v>
      </c>
      <c r="Z744" t="s">
        <v>192</v>
      </c>
      <c r="AA744" t="s">
        <v>192</v>
      </c>
      <c r="AB744" t="s">
        <v>192</v>
      </c>
      <c r="AC744" t="s">
        <v>192</v>
      </c>
      <c r="AD744">
        <v>148</v>
      </c>
      <c r="AE744" t="s">
        <v>198</v>
      </c>
      <c r="AF744" t="s">
        <v>192</v>
      </c>
      <c r="AG744" t="s">
        <v>199</v>
      </c>
      <c r="AH744" t="s">
        <v>196</v>
      </c>
      <c r="AI744" t="s">
        <v>192</v>
      </c>
      <c r="AJ744" t="s">
        <v>192</v>
      </c>
      <c r="AK744" t="s">
        <v>192</v>
      </c>
      <c r="AL744" t="s">
        <v>192</v>
      </c>
      <c r="AM744" t="s">
        <v>192</v>
      </c>
      <c r="AN744" t="s">
        <v>192</v>
      </c>
      <c r="AO744" t="s">
        <v>192</v>
      </c>
      <c r="AP744" t="s">
        <v>200</v>
      </c>
      <c r="AQ744" t="s">
        <v>192</v>
      </c>
      <c r="AR744" t="s">
        <v>192</v>
      </c>
      <c r="AS744" t="s">
        <v>192</v>
      </c>
      <c r="AT744" t="s">
        <v>196</v>
      </c>
      <c r="AU744" t="s">
        <v>196</v>
      </c>
      <c r="AV744" t="s">
        <v>201</v>
      </c>
      <c r="AW744" t="b">
        <v>0</v>
      </c>
      <c r="AX744" t="b">
        <v>1</v>
      </c>
      <c r="AY744" t="b">
        <v>0</v>
      </c>
      <c r="AZ744" t="s">
        <v>196</v>
      </c>
      <c r="BA744">
        <v>1</v>
      </c>
      <c r="BB744" t="s">
        <v>192</v>
      </c>
      <c r="BC744" s="4"/>
      <c r="BD744" t="s">
        <v>192</v>
      </c>
      <c r="BE744" s="4"/>
      <c r="BF744" t="s">
        <v>192</v>
      </c>
      <c r="BG744" s="4"/>
      <c r="BH744" t="s">
        <v>192</v>
      </c>
      <c r="BI744" s="4"/>
      <c r="BJ744" t="s">
        <v>192</v>
      </c>
      <c r="BK744" s="4"/>
      <c r="BL744" t="s">
        <v>192</v>
      </c>
      <c r="BM744" s="4"/>
      <c r="BN744" t="s">
        <v>192</v>
      </c>
      <c r="BO744" s="4"/>
      <c r="BP744" t="s">
        <v>192</v>
      </c>
      <c r="BQ744" s="4"/>
      <c r="BR744" t="s">
        <v>192</v>
      </c>
      <c r="BS744" s="4"/>
      <c r="BT744" t="s">
        <v>192</v>
      </c>
      <c r="BU744" s="4"/>
      <c r="BV744" t="s">
        <v>192</v>
      </c>
      <c r="BW744" t="s">
        <v>192</v>
      </c>
      <c r="BX744" t="s">
        <v>202</v>
      </c>
      <c r="BY744" t="s">
        <v>192</v>
      </c>
      <c r="BZ744" t="s">
        <v>196</v>
      </c>
      <c r="CA744" t="s">
        <v>192</v>
      </c>
      <c r="CB744" s="4"/>
      <c r="CC744" t="s">
        <v>196</v>
      </c>
      <c r="CD744" t="s">
        <v>203</v>
      </c>
      <c r="CE744" s="4"/>
      <c r="CF744" s="4"/>
      <c r="CG744" t="s">
        <v>203</v>
      </c>
      <c r="CH744">
        <v>78</v>
      </c>
      <c r="CI744" t="s">
        <v>192</v>
      </c>
      <c r="CJ744" t="s">
        <v>192</v>
      </c>
      <c r="CK744" t="s">
        <v>192</v>
      </c>
      <c r="CL744" t="s">
        <v>192</v>
      </c>
      <c r="CM744" t="s">
        <v>192</v>
      </c>
      <c r="CN744" t="s">
        <v>198</v>
      </c>
      <c r="CO744" s="4"/>
      <c r="CP744" s="4"/>
      <c r="CQ744" s="4"/>
      <c r="CR744" t="s">
        <v>267</v>
      </c>
      <c r="CS744" t="s">
        <v>192</v>
      </c>
      <c r="CT744" s="4"/>
      <c r="CU744" s="4"/>
      <c r="CV744" t="s">
        <v>192</v>
      </c>
      <c r="CW744" t="s">
        <v>192</v>
      </c>
      <c r="CX744" s="4"/>
      <c r="CY744" t="s">
        <v>192</v>
      </c>
      <c r="CZ744" t="s">
        <v>192</v>
      </c>
      <c r="DA744">
        <v>78</v>
      </c>
      <c r="DB744" t="s">
        <v>192</v>
      </c>
      <c r="DC744" t="s">
        <v>192</v>
      </c>
      <c r="DD744" t="s">
        <v>196</v>
      </c>
      <c r="DE744" t="s">
        <v>426</v>
      </c>
      <c r="DF744" t="s">
        <v>192</v>
      </c>
      <c r="DG744" t="s">
        <v>196</v>
      </c>
      <c r="DH744" t="s">
        <v>192</v>
      </c>
      <c r="DI744" s="4"/>
      <c r="DJ744" s="4"/>
      <c r="DK744" t="s">
        <v>330</v>
      </c>
      <c r="DL744" s="4"/>
      <c r="DM744" s="4"/>
      <c r="DN744" t="s">
        <v>198</v>
      </c>
      <c r="DO744" t="s">
        <v>192</v>
      </c>
      <c r="DP744" t="s">
        <v>198</v>
      </c>
      <c r="DQ744" s="4"/>
      <c r="DR744" s="4"/>
      <c r="DS744" t="s">
        <v>198</v>
      </c>
      <c r="DT744" t="s">
        <v>196</v>
      </c>
      <c r="DU744" t="s">
        <v>196</v>
      </c>
      <c r="DV744" t="s">
        <v>192</v>
      </c>
      <c r="DW744" t="s">
        <v>196</v>
      </c>
      <c r="DX744" t="s">
        <v>205</v>
      </c>
      <c r="DY744" t="s">
        <v>205</v>
      </c>
      <c r="DZ744" s="4"/>
      <c r="EA744" s="4"/>
      <c r="EB744" t="s">
        <v>192</v>
      </c>
      <c r="EC744" t="s">
        <v>192</v>
      </c>
      <c r="ED744" s="4"/>
      <c r="EE744" s="4"/>
      <c r="EF744" s="4"/>
      <c r="EG744" s="7" t="s">
        <v>198</v>
      </c>
      <c r="EH744" t="s">
        <v>192</v>
      </c>
      <c r="EI744" t="s">
        <v>192</v>
      </c>
      <c r="EJ744" t="s">
        <v>196</v>
      </c>
      <c r="EK744" t="s">
        <v>196</v>
      </c>
      <c r="EL744" t="s">
        <v>196</v>
      </c>
      <c r="EM744" t="s">
        <v>196</v>
      </c>
      <c r="EN744" t="s">
        <v>228</v>
      </c>
      <c r="EO744" t="s">
        <v>196</v>
      </c>
      <c r="EP744" t="s">
        <v>192</v>
      </c>
      <c r="EQ744" t="s">
        <v>192</v>
      </c>
      <c r="ER744" t="s">
        <v>196</v>
      </c>
      <c r="ES744" t="s">
        <v>196</v>
      </c>
      <c r="ET744" t="s">
        <v>196</v>
      </c>
      <c r="EU744" t="s">
        <v>198</v>
      </c>
      <c r="EV744" t="s">
        <v>192</v>
      </c>
      <c r="EW744" t="s">
        <v>192</v>
      </c>
      <c r="EX744" t="s">
        <v>192</v>
      </c>
      <c r="EY744" t="s">
        <v>192</v>
      </c>
      <c r="EZ744" t="s">
        <v>192</v>
      </c>
      <c r="FA744" t="s">
        <v>192</v>
      </c>
      <c r="FB744" t="s">
        <v>192</v>
      </c>
      <c r="FC744" t="s">
        <v>192</v>
      </c>
      <c r="FD744" t="s">
        <v>192</v>
      </c>
      <c r="FE744" t="s">
        <v>192</v>
      </c>
      <c r="FF744" t="s">
        <v>192</v>
      </c>
      <c r="FG744" s="4"/>
      <c r="FH744" s="4"/>
      <c r="FI744" s="4"/>
      <c r="FJ744" s="4"/>
      <c r="FK744" t="s">
        <v>198</v>
      </c>
      <c r="FL744" t="s">
        <v>192</v>
      </c>
      <c r="FM744" s="7" t="s">
        <v>192</v>
      </c>
      <c r="FN744" s="4"/>
      <c r="FO744" s="4"/>
      <c r="FP744" s="4"/>
      <c r="FQ744" t="s">
        <v>192</v>
      </c>
      <c r="FR744" s="4"/>
      <c r="FS744" s="4"/>
      <c r="FT744" s="4"/>
      <c r="FU744" s="4"/>
      <c r="FV744" s="4"/>
      <c r="FW744" t="s">
        <v>198</v>
      </c>
      <c r="FX744" t="s">
        <v>192</v>
      </c>
      <c r="FY744" t="s">
        <v>4818</v>
      </c>
      <c r="FZ744" t="s">
        <v>4819</v>
      </c>
      <c r="GA744" t="s">
        <v>4820</v>
      </c>
      <c r="GD744">
        <v>201607072300</v>
      </c>
      <c r="GE744">
        <v>615</v>
      </c>
      <c r="GF744" t="s">
        <v>209</v>
      </c>
    </row>
    <row r="745" spans="2:188" x14ac:dyDescent="0.25">
      <c r="B745" t="s">
        <v>4821</v>
      </c>
      <c r="C745" t="s">
        <v>4822</v>
      </c>
      <c r="D745" s="1">
        <v>42570</v>
      </c>
      <c r="E745">
        <v>351569077267341</v>
      </c>
      <c r="F745" t="s">
        <v>189</v>
      </c>
      <c r="G745" t="s">
        <v>190</v>
      </c>
      <c r="H745" t="s">
        <v>1239</v>
      </c>
      <c r="I745" t="s">
        <v>192</v>
      </c>
      <c r="J745" t="s">
        <v>192</v>
      </c>
      <c r="K745" t="s">
        <v>193</v>
      </c>
      <c r="L745" t="s">
        <v>192</v>
      </c>
      <c r="M745" t="s">
        <v>193</v>
      </c>
      <c r="N745" t="s">
        <v>2596</v>
      </c>
      <c r="O745" t="s">
        <v>192</v>
      </c>
      <c r="P745" t="s">
        <v>192</v>
      </c>
      <c r="Q745" t="s">
        <v>4803</v>
      </c>
      <c r="R745" s="4"/>
      <c r="S745" s="4"/>
      <c r="T745" s="4"/>
      <c r="U745" t="s">
        <v>192</v>
      </c>
      <c r="V745" t="s">
        <v>196</v>
      </c>
      <c r="W745" t="s">
        <v>197</v>
      </c>
      <c r="X745" t="s">
        <v>192</v>
      </c>
      <c r="Y745" t="s">
        <v>192</v>
      </c>
      <c r="Z745" t="s">
        <v>192</v>
      </c>
      <c r="AA745" t="s">
        <v>192</v>
      </c>
      <c r="AB745" t="s">
        <v>192</v>
      </c>
      <c r="AC745" t="s">
        <v>192</v>
      </c>
      <c r="AD745">
        <v>1008</v>
      </c>
      <c r="AE745" t="s">
        <v>198</v>
      </c>
      <c r="AF745" t="s">
        <v>192</v>
      </c>
      <c r="AG745" t="s">
        <v>199</v>
      </c>
      <c r="AH745" t="s">
        <v>196</v>
      </c>
      <c r="AI745" t="s">
        <v>192</v>
      </c>
      <c r="AJ745" t="s">
        <v>192</v>
      </c>
      <c r="AK745" t="s">
        <v>192</v>
      </c>
      <c r="AL745" t="s">
        <v>192</v>
      </c>
      <c r="AM745" t="s">
        <v>192</v>
      </c>
      <c r="AN745" t="s">
        <v>192</v>
      </c>
      <c r="AO745" t="s">
        <v>192</v>
      </c>
      <c r="AP745" t="s">
        <v>200</v>
      </c>
      <c r="AQ745" t="s">
        <v>192</v>
      </c>
      <c r="AR745" t="s">
        <v>192</v>
      </c>
      <c r="AS745" t="s">
        <v>192</v>
      </c>
      <c r="AT745" t="s">
        <v>196</v>
      </c>
      <c r="AU745" t="s">
        <v>196</v>
      </c>
      <c r="AV745" t="s">
        <v>201</v>
      </c>
      <c r="AW745" t="b">
        <v>1</v>
      </c>
      <c r="AX745" t="b">
        <v>1</v>
      </c>
      <c r="AY745" t="b">
        <v>0</v>
      </c>
      <c r="AZ745" t="s">
        <v>196</v>
      </c>
      <c r="BA745">
        <v>7</v>
      </c>
      <c r="BB745" t="s">
        <v>192</v>
      </c>
      <c r="BC745" s="4"/>
      <c r="BD745" t="s">
        <v>192</v>
      </c>
      <c r="BE745" s="4"/>
      <c r="BF745" t="s">
        <v>192</v>
      </c>
      <c r="BG745" s="4"/>
      <c r="BH745" t="s">
        <v>192</v>
      </c>
      <c r="BI745" s="4"/>
      <c r="BJ745" t="s">
        <v>192</v>
      </c>
      <c r="BK745" s="4"/>
      <c r="BL745" t="s">
        <v>192</v>
      </c>
      <c r="BM745" s="4"/>
      <c r="BN745" t="s">
        <v>192</v>
      </c>
      <c r="BO745" s="4"/>
      <c r="BP745" t="s">
        <v>192</v>
      </c>
      <c r="BQ745" s="4"/>
      <c r="BR745" t="s">
        <v>192</v>
      </c>
      <c r="BS745" s="4"/>
      <c r="BT745" t="s">
        <v>192</v>
      </c>
      <c r="BU745" s="4"/>
      <c r="BV745" t="s">
        <v>192</v>
      </c>
      <c r="BW745" t="s">
        <v>192</v>
      </c>
      <c r="BX745" t="s">
        <v>202</v>
      </c>
      <c r="BY745" t="s">
        <v>192</v>
      </c>
      <c r="BZ745" t="s">
        <v>196</v>
      </c>
      <c r="CA745" t="s">
        <v>192</v>
      </c>
      <c r="CB745" s="4"/>
      <c r="CC745" t="s">
        <v>196</v>
      </c>
      <c r="CD745" t="s">
        <v>203</v>
      </c>
      <c r="CE745" s="4"/>
      <c r="CF745" s="4"/>
      <c r="CG745" t="s">
        <v>203</v>
      </c>
      <c r="CH745">
        <v>32</v>
      </c>
      <c r="CI745" t="s">
        <v>192</v>
      </c>
      <c r="CJ745" t="s">
        <v>192</v>
      </c>
      <c r="CK745" t="s">
        <v>192</v>
      </c>
      <c r="CL745" t="s">
        <v>192</v>
      </c>
      <c r="CM745" t="s">
        <v>192</v>
      </c>
      <c r="CN745" t="s">
        <v>196</v>
      </c>
      <c r="CO745" s="4"/>
      <c r="CP745" s="4"/>
      <c r="CQ745" s="4"/>
      <c r="CR745" t="s">
        <v>204</v>
      </c>
      <c r="CS745" t="s">
        <v>192</v>
      </c>
      <c r="CT745" s="4"/>
      <c r="CU745" s="4"/>
      <c r="CV745" t="s">
        <v>192</v>
      </c>
      <c r="CW745" t="s">
        <v>192</v>
      </c>
      <c r="CX745" s="4"/>
      <c r="CY745" t="s">
        <v>192</v>
      </c>
      <c r="CZ745" t="s">
        <v>192</v>
      </c>
      <c r="DA745">
        <v>32</v>
      </c>
      <c r="DB745" t="s">
        <v>192</v>
      </c>
      <c r="DC745" t="s">
        <v>192</v>
      </c>
      <c r="DD745" t="s">
        <v>198</v>
      </c>
      <c r="DE745" t="s">
        <v>192</v>
      </c>
      <c r="DF745" t="s">
        <v>192</v>
      </c>
      <c r="DG745" t="s">
        <v>192</v>
      </c>
      <c r="DH745" t="s">
        <v>192</v>
      </c>
      <c r="DI745" s="4"/>
      <c r="DJ745" s="4"/>
      <c r="DK745" t="s">
        <v>192</v>
      </c>
      <c r="DL745" s="4"/>
      <c r="DM745" s="4"/>
      <c r="DN745" t="s">
        <v>198</v>
      </c>
      <c r="DO745" t="s">
        <v>192</v>
      </c>
      <c r="DP745" t="s">
        <v>198</v>
      </c>
      <c r="DQ745" s="4"/>
      <c r="DR745" s="4"/>
      <c r="DS745" t="s">
        <v>198</v>
      </c>
      <c r="DT745" t="s">
        <v>196</v>
      </c>
      <c r="DU745" t="s">
        <v>196</v>
      </c>
      <c r="DV745" t="s">
        <v>192</v>
      </c>
      <c r="DW745" t="s">
        <v>198</v>
      </c>
      <c r="DX745" t="s">
        <v>205</v>
      </c>
      <c r="DY745" t="s">
        <v>205</v>
      </c>
      <c r="DZ745" s="4"/>
      <c r="EA745" s="4"/>
      <c r="EB745" t="s">
        <v>192</v>
      </c>
      <c r="EC745" t="s">
        <v>192</v>
      </c>
      <c r="ED745" s="4"/>
      <c r="EE745" s="4"/>
      <c r="EF745" s="4"/>
      <c r="EG745" s="7" t="s">
        <v>198</v>
      </c>
      <c r="EH745" t="s">
        <v>192</v>
      </c>
      <c r="EI745" t="s">
        <v>192</v>
      </c>
      <c r="EJ745" t="s">
        <v>196</v>
      </c>
      <c r="EK745" t="s">
        <v>196</v>
      </c>
      <c r="EL745" t="s">
        <v>196</v>
      </c>
      <c r="EM745" t="s">
        <v>196</v>
      </c>
      <c r="EN745" t="s">
        <v>196</v>
      </c>
      <c r="EO745" t="s">
        <v>196</v>
      </c>
      <c r="EP745" t="s">
        <v>192</v>
      </c>
      <c r="EQ745" t="s">
        <v>192</v>
      </c>
      <c r="ER745" t="s">
        <v>196</v>
      </c>
      <c r="ES745" t="s">
        <v>196</v>
      </c>
      <c r="ET745" t="s">
        <v>196</v>
      </c>
      <c r="EU745" t="s">
        <v>198</v>
      </c>
      <c r="EV745" t="s">
        <v>192</v>
      </c>
      <c r="EW745" t="s">
        <v>192</v>
      </c>
      <c r="EX745" t="s">
        <v>192</v>
      </c>
      <c r="EY745" t="s">
        <v>192</v>
      </c>
      <c r="EZ745" t="s">
        <v>192</v>
      </c>
      <c r="FA745" t="s">
        <v>192</v>
      </c>
      <c r="FB745" t="s">
        <v>192</v>
      </c>
      <c r="FC745" t="s">
        <v>192</v>
      </c>
      <c r="FD745" t="s">
        <v>192</v>
      </c>
      <c r="FE745" t="s">
        <v>192</v>
      </c>
      <c r="FF745" t="s">
        <v>192</v>
      </c>
      <c r="FG745" s="4"/>
      <c r="FH745" s="4"/>
      <c r="FI745" s="4"/>
      <c r="FJ745" s="4"/>
      <c r="FK745" t="s">
        <v>198</v>
      </c>
      <c r="FL745" t="s">
        <v>192</v>
      </c>
      <c r="FM745" s="7" t="s">
        <v>192</v>
      </c>
      <c r="FN745" s="4"/>
      <c r="FO745" s="4"/>
      <c r="FP745" s="4"/>
      <c r="FQ745" t="s">
        <v>192</v>
      </c>
      <c r="FR745" s="4"/>
      <c r="FS745" s="4"/>
      <c r="FT745" s="4"/>
      <c r="FU745" s="4"/>
      <c r="FV745" s="4"/>
      <c r="FW745" t="s">
        <v>198</v>
      </c>
      <c r="FX745" t="s">
        <v>192</v>
      </c>
      <c r="FY745" t="s">
        <v>4823</v>
      </c>
      <c r="FZ745" t="s">
        <v>4824</v>
      </c>
      <c r="GA745" t="s">
        <v>4825</v>
      </c>
      <c r="GD745">
        <v>201607072300</v>
      </c>
      <c r="GE745">
        <v>843</v>
      </c>
      <c r="GF745" t="s">
        <v>209</v>
      </c>
    </row>
    <row r="746" spans="2:188" x14ac:dyDescent="0.25">
      <c r="B746" t="s">
        <v>4826</v>
      </c>
      <c r="C746" t="s">
        <v>4827</v>
      </c>
      <c r="D746" s="1">
        <v>42570</v>
      </c>
      <c r="E746">
        <v>351569077267341</v>
      </c>
      <c r="F746" t="s">
        <v>189</v>
      </c>
      <c r="G746" t="s">
        <v>190</v>
      </c>
      <c r="H746" t="s">
        <v>1239</v>
      </c>
      <c r="I746" t="s">
        <v>192</v>
      </c>
      <c r="J746" t="s">
        <v>192</v>
      </c>
      <c r="K746" t="s">
        <v>193</v>
      </c>
      <c r="L746" t="s">
        <v>192</v>
      </c>
      <c r="M746" t="s">
        <v>193</v>
      </c>
      <c r="N746" t="s">
        <v>2596</v>
      </c>
      <c r="O746" t="s">
        <v>192</v>
      </c>
      <c r="P746" t="s">
        <v>192</v>
      </c>
      <c r="Q746" t="s">
        <v>4803</v>
      </c>
      <c r="R746" s="4"/>
      <c r="S746" s="4"/>
      <c r="T746" s="4"/>
      <c r="U746" t="s">
        <v>192</v>
      </c>
      <c r="V746" t="s">
        <v>196</v>
      </c>
      <c r="W746" t="s">
        <v>197</v>
      </c>
      <c r="X746" t="s">
        <v>192</v>
      </c>
      <c r="Y746" t="s">
        <v>192</v>
      </c>
      <c r="Z746" t="s">
        <v>192</v>
      </c>
      <c r="AA746" t="s">
        <v>192</v>
      </c>
      <c r="AB746" t="s">
        <v>192</v>
      </c>
      <c r="AC746" t="s">
        <v>192</v>
      </c>
      <c r="AD746">
        <v>979</v>
      </c>
      <c r="AE746" t="s">
        <v>198</v>
      </c>
      <c r="AF746" t="s">
        <v>192</v>
      </c>
      <c r="AG746" t="s">
        <v>199</v>
      </c>
      <c r="AH746" t="s">
        <v>196</v>
      </c>
      <c r="AI746" t="s">
        <v>192</v>
      </c>
      <c r="AJ746" t="s">
        <v>192</v>
      </c>
      <c r="AK746" t="s">
        <v>192</v>
      </c>
      <c r="AL746" t="s">
        <v>192</v>
      </c>
      <c r="AM746" t="s">
        <v>192</v>
      </c>
      <c r="AN746" t="s">
        <v>192</v>
      </c>
      <c r="AO746" t="s">
        <v>192</v>
      </c>
      <c r="AP746" t="s">
        <v>200</v>
      </c>
      <c r="AQ746" t="s">
        <v>192</v>
      </c>
      <c r="AR746" t="s">
        <v>192</v>
      </c>
      <c r="AS746" t="s">
        <v>192</v>
      </c>
      <c r="AT746" t="s">
        <v>196</v>
      </c>
      <c r="AU746" t="s">
        <v>196</v>
      </c>
      <c r="AV746" t="s">
        <v>201</v>
      </c>
      <c r="AW746" t="b">
        <v>1</v>
      </c>
      <c r="AX746" t="b">
        <v>1</v>
      </c>
      <c r="AY746" t="b">
        <v>0</v>
      </c>
      <c r="AZ746" t="s">
        <v>196</v>
      </c>
      <c r="BA746">
        <v>6</v>
      </c>
      <c r="BB746" t="s">
        <v>192</v>
      </c>
      <c r="BC746" s="4"/>
      <c r="BD746" t="s">
        <v>192</v>
      </c>
      <c r="BE746" s="4"/>
      <c r="BF746" t="s">
        <v>192</v>
      </c>
      <c r="BG746" s="4"/>
      <c r="BH746" t="s">
        <v>192</v>
      </c>
      <c r="BI746" s="4"/>
      <c r="BJ746" t="s">
        <v>192</v>
      </c>
      <c r="BK746" s="4"/>
      <c r="BL746" t="s">
        <v>192</v>
      </c>
      <c r="BM746" s="4"/>
      <c r="BN746" t="s">
        <v>192</v>
      </c>
      <c r="BO746" s="4"/>
      <c r="BP746" t="s">
        <v>192</v>
      </c>
      <c r="BQ746" s="4"/>
      <c r="BR746" t="s">
        <v>192</v>
      </c>
      <c r="BS746" s="4"/>
      <c r="BT746" t="s">
        <v>192</v>
      </c>
      <c r="BU746" s="4"/>
      <c r="BV746" t="s">
        <v>192</v>
      </c>
      <c r="BW746" t="s">
        <v>192</v>
      </c>
      <c r="BX746" t="s">
        <v>202</v>
      </c>
      <c r="BY746" t="s">
        <v>192</v>
      </c>
      <c r="BZ746" t="s">
        <v>196</v>
      </c>
      <c r="CA746" t="s">
        <v>192</v>
      </c>
      <c r="CB746" s="4"/>
      <c r="CC746" t="s">
        <v>196</v>
      </c>
      <c r="CD746" t="s">
        <v>203</v>
      </c>
      <c r="CE746" s="4"/>
      <c r="CF746" s="4"/>
      <c r="CG746" t="s">
        <v>203</v>
      </c>
      <c r="CH746">
        <v>51</v>
      </c>
      <c r="CI746" t="s">
        <v>192</v>
      </c>
      <c r="CJ746" t="s">
        <v>192</v>
      </c>
      <c r="CK746" t="s">
        <v>192</v>
      </c>
      <c r="CL746" t="s">
        <v>192</v>
      </c>
      <c r="CM746" t="s">
        <v>192</v>
      </c>
      <c r="CN746" t="s">
        <v>196</v>
      </c>
      <c r="CO746" s="4"/>
      <c r="CP746" s="4"/>
      <c r="CQ746" s="4"/>
      <c r="CR746" t="s">
        <v>267</v>
      </c>
      <c r="CS746" t="s">
        <v>192</v>
      </c>
      <c r="CT746" s="4"/>
      <c r="CU746" s="4"/>
      <c r="CV746" t="s">
        <v>192</v>
      </c>
      <c r="CW746" t="s">
        <v>192</v>
      </c>
      <c r="CX746" s="4"/>
      <c r="CY746" t="s">
        <v>192</v>
      </c>
      <c r="CZ746" t="s">
        <v>192</v>
      </c>
      <c r="DA746">
        <v>51</v>
      </c>
      <c r="DB746" t="s">
        <v>192</v>
      </c>
      <c r="DC746" t="s">
        <v>192</v>
      </c>
      <c r="DD746" t="s">
        <v>198</v>
      </c>
      <c r="DE746" t="s">
        <v>192</v>
      </c>
      <c r="DF746" t="s">
        <v>192</v>
      </c>
      <c r="DG746" t="s">
        <v>192</v>
      </c>
      <c r="DH746" t="s">
        <v>192</v>
      </c>
      <c r="DI746" s="4"/>
      <c r="DJ746" s="4"/>
      <c r="DK746" t="s">
        <v>192</v>
      </c>
      <c r="DL746" s="4"/>
      <c r="DM746" s="4"/>
      <c r="DN746" t="s">
        <v>198</v>
      </c>
      <c r="DO746" t="s">
        <v>192</v>
      </c>
      <c r="DP746" t="s">
        <v>198</v>
      </c>
      <c r="DQ746" s="4"/>
      <c r="DR746" s="4"/>
      <c r="DS746" t="s">
        <v>198</v>
      </c>
      <c r="DT746" t="s">
        <v>196</v>
      </c>
      <c r="DU746" t="s">
        <v>196</v>
      </c>
      <c r="DV746" t="s">
        <v>192</v>
      </c>
      <c r="DW746" t="s">
        <v>198</v>
      </c>
      <c r="DX746" t="s">
        <v>205</v>
      </c>
      <c r="DY746" t="s">
        <v>205</v>
      </c>
      <c r="DZ746" s="4"/>
      <c r="EA746" s="4"/>
      <c r="EB746" t="s">
        <v>192</v>
      </c>
      <c r="EC746" t="s">
        <v>192</v>
      </c>
      <c r="ED746" s="4"/>
      <c r="EE746" s="4"/>
      <c r="EF746" s="4"/>
      <c r="EG746" s="7" t="s">
        <v>198</v>
      </c>
      <c r="EH746" t="s">
        <v>192</v>
      </c>
      <c r="EI746" t="s">
        <v>192</v>
      </c>
      <c r="EJ746" t="s">
        <v>196</v>
      </c>
      <c r="EK746" t="s">
        <v>196</v>
      </c>
      <c r="EL746" t="s">
        <v>196</v>
      </c>
      <c r="EM746" t="s">
        <v>196</v>
      </c>
      <c r="EN746" t="s">
        <v>196</v>
      </c>
      <c r="EO746" t="s">
        <v>196</v>
      </c>
      <c r="EP746" t="s">
        <v>192</v>
      </c>
      <c r="EQ746" t="s">
        <v>192</v>
      </c>
      <c r="ER746" t="s">
        <v>196</v>
      </c>
      <c r="ES746" t="s">
        <v>196</v>
      </c>
      <c r="ET746" t="s">
        <v>196</v>
      </c>
      <c r="EU746" t="s">
        <v>198</v>
      </c>
      <c r="EV746" t="s">
        <v>192</v>
      </c>
      <c r="EW746" t="s">
        <v>192</v>
      </c>
      <c r="EX746" t="s">
        <v>192</v>
      </c>
      <c r="EY746" t="s">
        <v>192</v>
      </c>
      <c r="EZ746" t="s">
        <v>192</v>
      </c>
      <c r="FA746" t="s">
        <v>192</v>
      </c>
      <c r="FB746" t="s">
        <v>192</v>
      </c>
      <c r="FC746" t="s">
        <v>192</v>
      </c>
      <c r="FD746" t="s">
        <v>192</v>
      </c>
      <c r="FE746" t="s">
        <v>192</v>
      </c>
      <c r="FF746" t="s">
        <v>192</v>
      </c>
      <c r="FG746" s="4"/>
      <c r="FH746" s="4"/>
      <c r="FI746" s="4"/>
      <c r="FJ746" s="4"/>
      <c r="FK746" t="s">
        <v>198</v>
      </c>
      <c r="FL746" t="s">
        <v>192</v>
      </c>
      <c r="FM746" s="7" t="s">
        <v>192</v>
      </c>
      <c r="FN746" s="4"/>
      <c r="FO746" s="4"/>
      <c r="FP746" s="4"/>
      <c r="FQ746" t="s">
        <v>192</v>
      </c>
      <c r="FR746" s="4"/>
      <c r="FS746" s="4"/>
      <c r="FT746" s="4"/>
      <c r="FU746" s="4"/>
      <c r="FV746" s="4"/>
      <c r="FW746" t="s">
        <v>198</v>
      </c>
      <c r="FX746" t="s">
        <v>192</v>
      </c>
      <c r="FY746" t="s">
        <v>4828</v>
      </c>
      <c r="FZ746" t="s">
        <v>4829</v>
      </c>
      <c r="GA746" t="s">
        <v>4830</v>
      </c>
      <c r="GD746">
        <v>201607072300</v>
      </c>
      <c r="GE746">
        <v>1685</v>
      </c>
      <c r="GF746" t="s">
        <v>209</v>
      </c>
    </row>
    <row r="747" spans="2:188" x14ac:dyDescent="0.25">
      <c r="B747" t="s">
        <v>4831</v>
      </c>
      <c r="C747" t="s">
        <v>4832</v>
      </c>
      <c r="D747" s="1">
        <v>42570</v>
      </c>
      <c r="E747">
        <v>351569077267341</v>
      </c>
      <c r="F747" t="s">
        <v>189</v>
      </c>
      <c r="G747" t="s">
        <v>190</v>
      </c>
      <c r="H747" t="s">
        <v>1239</v>
      </c>
      <c r="I747" t="s">
        <v>192</v>
      </c>
      <c r="J747" t="s">
        <v>192</v>
      </c>
      <c r="K747" t="s">
        <v>193</v>
      </c>
      <c r="L747" t="s">
        <v>192</v>
      </c>
      <c r="M747" t="s">
        <v>193</v>
      </c>
      <c r="N747" t="s">
        <v>2596</v>
      </c>
      <c r="O747" t="s">
        <v>192</v>
      </c>
      <c r="P747" t="s">
        <v>192</v>
      </c>
      <c r="Q747" t="s">
        <v>4803</v>
      </c>
      <c r="R747" s="4"/>
      <c r="S747" s="4"/>
      <c r="T747" s="4"/>
      <c r="U747" t="s">
        <v>192</v>
      </c>
      <c r="V747" t="s">
        <v>196</v>
      </c>
      <c r="W747" t="s">
        <v>197</v>
      </c>
      <c r="X747" t="s">
        <v>192</v>
      </c>
      <c r="Y747" t="s">
        <v>192</v>
      </c>
      <c r="Z747" t="s">
        <v>192</v>
      </c>
      <c r="AA747" t="s">
        <v>192</v>
      </c>
      <c r="AB747" t="s">
        <v>192</v>
      </c>
      <c r="AC747" t="s">
        <v>192</v>
      </c>
      <c r="AD747">
        <v>926</v>
      </c>
      <c r="AE747" t="s">
        <v>198</v>
      </c>
      <c r="AF747" t="s">
        <v>192</v>
      </c>
      <c r="AG747" t="s">
        <v>199</v>
      </c>
      <c r="AH747" t="s">
        <v>196</v>
      </c>
      <c r="AI747" t="s">
        <v>192</v>
      </c>
      <c r="AJ747" t="s">
        <v>192</v>
      </c>
      <c r="AK747" t="s">
        <v>192</v>
      </c>
      <c r="AL747" t="s">
        <v>192</v>
      </c>
      <c r="AM747" t="s">
        <v>192</v>
      </c>
      <c r="AN747" t="s">
        <v>192</v>
      </c>
      <c r="AO747" t="s">
        <v>192</v>
      </c>
      <c r="AP747" t="s">
        <v>200</v>
      </c>
      <c r="AQ747" t="s">
        <v>192</v>
      </c>
      <c r="AR747" t="s">
        <v>192</v>
      </c>
      <c r="AS747" t="s">
        <v>192</v>
      </c>
      <c r="AT747" t="s">
        <v>196</v>
      </c>
      <c r="AU747" t="s">
        <v>196</v>
      </c>
      <c r="AV747" t="s">
        <v>201</v>
      </c>
      <c r="AW747" t="b">
        <v>0</v>
      </c>
      <c r="AX747" t="b">
        <v>1</v>
      </c>
      <c r="AY747" t="b">
        <v>0</v>
      </c>
      <c r="AZ747" t="s">
        <v>196</v>
      </c>
      <c r="BA747">
        <v>1</v>
      </c>
      <c r="BB747" t="s">
        <v>192</v>
      </c>
      <c r="BC747" s="4"/>
      <c r="BD747" t="s">
        <v>192</v>
      </c>
      <c r="BE747" s="4"/>
      <c r="BF747" t="s">
        <v>192</v>
      </c>
      <c r="BG747" s="4"/>
      <c r="BH747" t="s">
        <v>192</v>
      </c>
      <c r="BI747" s="4"/>
      <c r="BJ747" t="s">
        <v>192</v>
      </c>
      <c r="BK747" s="4"/>
      <c r="BL747" t="s">
        <v>192</v>
      </c>
      <c r="BM747" s="4"/>
      <c r="BN747" t="s">
        <v>192</v>
      </c>
      <c r="BO747" s="4"/>
      <c r="BP747" t="s">
        <v>192</v>
      </c>
      <c r="BQ747" s="4"/>
      <c r="BR747" t="s">
        <v>192</v>
      </c>
      <c r="BS747" s="4"/>
      <c r="BT747" t="s">
        <v>192</v>
      </c>
      <c r="BU747" s="4"/>
      <c r="BV747" t="s">
        <v>192</v>
      </c>
      <c r="BW747" t="s">
        <v>192</v>
      </c>
      <c r="BX747" t="s">
        <v>202</v>
      </c>
      <c r="BY747" t="s">
        <v>192</v>
      </c>
      <c r="BZ747" t="s">
        <v>196</v>
      </c>
      <c r="CA747" t="s">
        <v>192</v>
      </c>
      <c r="CB747" s="4"/>
      <c r="CC747" t="s">
        <v>196</v>
      </c>
      <c r="CD747" t="s">
        <v>203</v>
      </c>
      <c r="CE747" s="4"/>
      <c r="CF747" s="4"/>
      <c r="CG747" t="s">
        <v>203</v>
      </c>
      <c r="CH747">
        <v>24</v>
      </c>
      <c r="CI747" t="s">
        <v>192</v>
      </c>
      <c r="CJ747" t="s">
        <v>192</v>
      </c>
      <c r="CK747" t="s">
        <v>192</v>
      </c>
      <c r="CL747" t="s">
        <v>192</v>
      </c>
      <c r="CM747" t="s">
        <v>192</v>
      </c>
      <c r="CN747" t="s">
        <v>198</v>
      </c>
      <c r="CO747" s="4"/>
      <c r="CP747" s="4"/>
      <c r="CQ747" s="4"/>
      <c r="CR747" t="s">
        <v>221</v>
      </c>
      <c r="CS747" t="s">
        <v>192</v>
      </c>
      <c r="CT747" s="4"/>
      <c r="CU747" s="4"/>
      <c r="CV747" t="s">
        <v>192</v>
      </c>
      <c r="CW747" t="s">
        <v>192</v>
      </c>
      <c r="CX747" s="4"/>
      <c r="CY747" t="s">
        <v>192</v>
      </c>
      <c r="CZ747" t="s">
        <v>192</v>
      </c>
      <c r="DA747">
        <v>24</v>
      </c>
      <c r="DB747" t="s">
        <v>192</v>
      </c>
      <c r="DC747" t="s">
        <v>192</v>
      </c>
      <c r="DD747" t="s">
        <v>198</v>
      </c>
      <c r="DE747" t="s">
        <v>192</v>
      </c>
      <c r="DF747" t="s">
        <v>192</v>
      </c>
      <c r="DG747" t="s">
        <v>192</v>
      </c>
      <c r="DH747" t="s">
        <v>192</v>
      </c>
      <c r="DI747" s="4"/>
      <c r="DJ747" s="4"/>
      <c r="DK747" t="s">
        <v>192</v>
      </c>
      <c r="DL747" s="4"/>
      <c r="DM747" s="4"/>
      <c r="DN747" t="s">
        <v>198</v>
      </c>
      <c r="DO747" t="s">
        <v>192</v>
      </c>
      <c r="DP747" t="s">
        <v>198</v>
      </c>
      <c r="DQ747" s="4"/>
      <c r="DR747" s="4"/>
      <c r="DS747" t="s">
        <v>198</v>
      </c>
      <c r="DT747" t="s">
        <v>196</v>
      </c>
      <c r="DU747" t="s">
        <v>196</v>
      </c>
      <c r="DV747" t="s">
        <v>192</v>
      </c>
      <c r="DW747" t="s">
        <v>198</v>
      </c>
      <c r="DX747" t="s">
        <v>205</v>
      </c>
      <c r="DY747" t="s">
        <v>205</v>
      </c>
      <c r="DZ747" s="4"/>
      <c r="EA747" s="4"/>
      <c r="EB747" t="s">
        <v>192</v>
      </c>
      <c r="EC747" t="s">
        <v>192</v>
      </c>
      <c r="ED747" s="4"/>
      <c r="EE747" s="4"/>
      <c r="EF747" s="4"/>
      <c r="EG747" s="7" t="s">
        <v>198</v>
      </c>
      <c r="EH747" t="s">
        <v>192</v>
      </c>
      <c r="EI747" t="s">
        <v>192</v>
      </c>
      <c r="EJ747" t="s">
        <v>196</v>
      </c>
      <c r="EK747" t="s">
        <v>196</v>
      </c>
      <c r="EL747" t="s">
        <v>196</v>
      </c>
      <c r="EM747" t="s">
        <v>196</v>
      </c>
      <c r="EN747" t="s">
        <v>196</v>
      </c>
      <c r="EO747" t="s">
        <v>196</v>
      </c>
      <c r="EP747" t="s">
        <v>192</v>
      </c>
      <c r="EQ747" t="s">
        <v>192</v>
      </c>
      <c r="ER747" t="s">
        <v>196</v>
      </c>
      <c r="ES747" t="s">
        <v>196</v>
      </c>
      <c r="ET747" t="s">
        <v>196</v>
      </c>
      <c r="EU747" t="s">
        <v>198</v>
      </c>
      <c r="EV747" t="s">
        <v>192</v>
      </c>
      <c r="EW747" t="s">
        <v>192</v>
      </c>
      <c r="EX747" t="s">
        <v>192</v>
      </c>
      <c r="EY747" t="s">
        <v>192</v>
      </c>
      <c r="EZ747" t="s">
        <v>192</v>
      </c>
      <c r="FA747" t="s">
        <v>192</v>
      </c>
      <c r="FB747" t="s">
        <v>192</v>
      </c>
      <c r="FC747" t="s">
        <v>192</v>
      </c>
      <c r="FD747" t="s">
        <v>192</v>
      </c>
      <c r="FE747" t="s">
        <v>192</v>
      </c>
      <c r="FF747" t="s">
        <v>192</v>
      </c>
      <c r="FG747" s="4"/>
      <c r="FH747" s="4"/>
      <c r="FI747" s="4"/>
      <c r="FJ747" s="4"/>
      <c r="FK747" t="s">
        <v>198</v>
      </c>
      <c r="FL747" t="s">
        <v>192</v>
      </c>
      <c r="FM747" s="7" t="s">
        <v>192</v>
      </c>
      <c r="FN747" s="4"/>
      <c r="FO747" s="4"/>
      <c r="FP747" s="4"/>
      <c r="FQ747" t="s">
        <v>192</v>
      </c>
      <c r="FR747" s="4"/>
      <c r="FS747" s="4"/>
      <c r="FT747" s="4"/>
      <c r="FU747" s="4"/>
      <c r="FV747" s="4"/>
      <c r="FW747" t="s">
        <v>198</v>
      </c>
      <c r="FX747" t="s">
        <v>192</v>
      </c>
      <c r="FY747" t="s">
        <v>4833</v>
      </c>
      <c r="FZ747" t="s">
        <v>4834</v>
      </c>
      <c r="GA747" t="s">
        <v>4835</v>
      </c>
      <c r="GD747">
        <v>201607072300</v>
      </c>
      <c r="GE747">
        <v>342</v>
      </c>
      <c r="GF747" t="s">
        <v>209</v>
      </c>
    </row>
    <row r="748" spans="2:188" x14ac:dyDescent="0.25">
      <c r="B748" t="s">
        <v>4836</v>
      </c>
      <c r="C748" t="s">
        <v>4837</v>
      </c>
      <c r="D748" s="1">
        <v>42570</v>
      </c>
      <c r="E748">
        <v>351569077267341</v>
      </c>
      <c r="F748" t="s">
        <v>189</v>
      </c>
      <c r="G748" t="s">
        <v>190</v>
      </c>
      <c r="H748" t="s">
        <v>1239</v>
      </c>
      <c r="I748" t="s">
        <v>192</v>
      </c>
      <c r="J748" t="s">
        <v>192</v>
      </c>
      <c r="K748" t="s">
        <v>193</v>
      </c>
      <c r="L748" t="s">
        <v>192</v>
      </c>
      <c r="M748" t="s">
        <v>193</v>
      </c>
      <c r="N748" t="s">
        <v>2596</v>
      </c>
      <c r="O748" t="s">
        <v>192</v>
      </c>
      <c r="P748" t="s">
        <v>192</v>
      </c>
      <c r="Q748" t="s">
        <v>4803</v>
      </c>
      <c r="R748" s="4"/>
      <c r="S748" s="4"/>
      <c r="T748" s="4"/>
      <c r="U748" t="s">
        <v>192</v>
      </c>
      <c r="V748" t="s">
        <v>196</v>
      </c>
      <c r="W748" t="s">
        <v>197</v>
      </c>
      <c r="X748" t="s">
        <v>192</v>
      </c>
      <c r="Y748" t="s">
        <v>192</v>
      </c>
      <c r="Z748" t="s">
        <v>192</v>
      </c>
      <c r="AA748" t="s">
        <v>192</v>
      </c>
      <c r="AB748" t="s">
        <v>192</v>
      </c>
      <c r="AC748" t="s">
        <v>192</v>
      </c>
      <c r="AD748">
        <v>926</v>
      </c>
      <c r="AE748" t="s">
        <v>198</v>
      </c>
      <c r="AF748" t="s">
        <v>192</v>
      </c>
      <c r="AG748" t="s">
        <v>199</v>
      </c>
      <c r="AH748" t="s">
        <v>196</v>
      </c>
      <c r="AI748" t="s">
        <v>192</v>
      </c>
      <c r="AJ748" t="s">
        <v>192</v>
      </c>
      <c r="AK748" t="s">
        <v>192</v>
      </c>
      <c r="AL748" t="s">
        <v>192</v>
      </c>
      <c r="AM748" t="s">
        <v>192</v>
      </c>
      <c r="AN748" t="s">
        <v>192</v>
      </c>
      <c r="AO748" t="s">
        <v>192</v>
      </c>
      <c r="AP748" t="s">
        <v>200</v>
      </c>
      <c r="AQ748" t="s">
        <v>192</v>
      </c>
      <c r="AR748" t="s">
        <v>192</v>
      </c>
      <c r="AS748" t="s">
        <v>192</v>
      </c>
      <c r="AT748" t="s">
        <v>196</v>
      </c>
      <c r="AU748" t="s">
        <v>196</v>
      </c>
      <c r="AV748" t="s">
        <v>201</v>
      </c>
      <c r="AW748" t="b">
        <v>0</v>
      </c>
      <c r="AX748" t="b">
        <v>1</v>
      </c>
      <c r="AY748" t="b">
        <v>0</v>
      </c>
      <c r="AZ748" t="s">
        <v>196</v>
      </c>
      <c r="BA748">
        <v>1</v>
      </c>
      <c r="BB748" t="s">
        <v>192</v>
      </c>
      <c r="BC748" s="4"/>
      <c r="BD748" t="s">
        <v>192</v>
      </c>
      <c r="BE748" s="4"/>
      <c r="BF748" t="s">
        <v>192</v>
      </c>
      <c r="BG748" s="4"/>
      <c r="BH748" t="s">
        <v>192</v>
      </c>
      <c r="BI748" s="4"/>
      <c r="BJ748" t="s">
        <v>192</v>
      </c>
      <c r="BK748" s="4"/>
      <c r="BL748" t="s">
        <v>192</v>
      </c>
      <c r="BM748" s="4"/>
      <c r="BN748" t="s">
        <v>192</v>
      </c>
      <c r="BO748" s="4"/>
      <c r="BP748" t="s">
        <v>192</v>
      </c>
      <c r="BQ748" s="4"/>
      <c r="BR748" t="s">
        <v>192</v>
      </c>
      <c r="BS748" s="4"/>
      <c r="BT748" t="s">
        <v>192</v>
      </c>
      <c r="BU748" s="4"/>
      <c r="BV748" t="s">
        <v>192</v>
      </c>
      <c r="BW748" t="s">
        <v>192</v>
      </c>
      <c r="BX748" t="s">
        <v>202</v>
      </c>
      <c r="BY748" t="s">
        <v>192</v>
      </c>
      <c r="BZ748" t="s">
        <v>196</v>
      </c>
      <c r="CA748" t="s">
        <v>192</v>
      </c>
      <c r="CB748" s="4"/>
      <c r="CC748" t="s">
        <v>196</v>
      </c>
      <c r="CD748" t="s">
        <v>203</v>
      </c>
      <c r="CE748" s="4"/>
      <c r="CF748" s="4"/>
      <c r="CG748" t="s">
        <v>203</v>
      </c>
      <c r="CH748">
        <v>18</v>
      </c>
      <c r="CI748" t="s">
        <v>192</v>
      </c>
      <c r="CJ748" t="s">
        <v>192</v>
      </c>
      <c r="CK748" t="s">
        <v>192</v>
      </c>
      <c r="CL748" t="s">
        <v>192</v>
      </c>
      <c r="CM748" t="s">
        <v>192</v>
      </c>
      <c r="CN748" t="s">
        <v>198</v>
      </c>
      <c r="CO748" s="4"/>
      <c r="CP748" s="4"/>
      <c r="CQ748" s="4"/>
      <c r="CR748" t="s">
        <v>221</v>
      </c>
      <c r="CS748" t="s">
        <v>192</v>
      </c>
      <c r="CT748" s="4"/>
      <c r="CU748" s="4"/>
      <c r="CV748" t="s">
        <v>192</v>
      </c>
      <c r="CW748" t="s">
        <v>192</v>
      </c>
      <c r="CX748" s="4"/>
      <c r="CY748" t="s">
        <v>192</v>
      </c>
      <c r="CZ748" t="s">
        <v>192</v>
      </c>
      <c r="DA748">
        <v>18</v>
      </c>
      <c r="DB748" t="s">
        <v>198</v>
      </c>
      <c r="DC748" t="s">
        <v>192</v>
      </c>
      <c r="DD748" t="s">
        <v>198</v>
      </c>
      <c r="DE748" t="s">
        <v>192</v>
      </c>
      <c r="DF748" t="s">
        <v>192</v>
      </c>
      <c r="DG748" t="s">
        <v>192</v>
      </c>
      <c r="DH748" t="s">
        <v>192</v>
      </c>
      <c r="DI748" s="4"/>
      <c r="DJ748" s="4"/>
      <c r="DK748" t="s">
        <v>192</v>
      </c>
      <c r="DL748" s="4"/>
      <c r="DM748" s="4"/>
      <c r="DN748" t="s">
        <v>198</v>
      </c>
      <c r="DO748" t="s">
        <v>192</v>
      </c>
      <c r="DP748" t="s">
        <v>198</v>
      </c>
      <c r="DQ748" s="4"/>
      <c r="DR748" s="4"/>
      <c r="DS748" t="s">
        <v>198</v>
      </c>
      <c r="DT748" t="s">
        <v>196</v>
      </c>
      <c r="DU748" t="s">
        <v>196</v>
      </c>
      <c r="DV748" t="s">
        <v>192</v>
      </c>
      <c r="DW748" t="s">
        <v>198</v>
      </c>
      <c r="DX748" t="s">
        <v>205</v>
      </c>
      <c r="DY748" t="s">
        <v>205</v>
      </c>
      <c r="DZ748" s="4"/>
      <c r="EA748" s="4"/>
      <c r="EB748" t="s">
        <v>192</v>
      </c>
      <c r="EC748" t="s">
        <v>192</v>
      </c>
      <c r="ED748" s="4"/>
      <c r="EE748" s="4"/>
      <c r="EF748" s="4"/>
      <c r="EG748" s="7" t="s">
        <v>198</v>
      </c>
      <c r="EH748" t="s">
        <v>192</v>
      </c>
      <c r="EI748" t="s">
        <v>192</v>
      </c>
      <c r="EJ748" t="s">
        <v>196</v>
      </c>
      <c r="EK748" t="s">
        <v>196</v>
      </c>
      <c r="EL748" t="s">
        <v>196</v>
      </c>
      <c r="EM748" t="s">
        <v>196</v>
      </c>
      <c r="EN748" t="s">
        <v>196</v>
      </c>
      <c r="EO748" t="s">
        <v>196</v>
      </c>
      <c r="EP748" t="s">
        <v>192</v>
      </c>
      <c r="EQ748" t="s">
        <v>192</v>
      </c>
      <c r="ER748" t="s">
        <v>196</v>
      </c>
      <c r="ES748" t="s">
        <v>196</v>
      </c>
      <c r="ET748" t="s">
        <v>196</v>
      </c>
      <c r="EU748" t="s">
        <v>198</v>
      </c>
      <c r="EV748" t="s">
        <v>192</v>
      </c>
      <c r="EW748" t="s">
        <v>192</v>
      </c>
      <c r="EX748" t="s">
        <v>192</v>
      </c>
      <c r="EY748" t="s">
        <v>192</v>
      </c>
      <c r="EZ748" t="s">
        <v>192</v>
      </c>
      <c r="FA748" t="s">
        <v>192</v>
      </c>
      <c r="FB748" t="s">
        <v>192</v>
      </c>
      <c r="FC748" t="s">
        <v>192</v>
      </c>
      <c r="FD748" t="s">
        <v>192</v>
      </c>
      <c r="FE748" t="s">
        <v>192</v>
      </c>
      <c r="FF748" t="s">
        <v>192</v>
      </c>
      <c r="FG748" s="4"/>
      <c r="FH748" s="4"/>
      <c r="FI748" s="4"/>
      <c r="FJ748" s="4"/>
      <c r="FK748" t="s">
        <v>198</v>
      </c>
      <c r="FL748" t="s">
        <v>192</v>
      </c>
      <c r="FM748" s="7" t="s">
        <v>192</v>
      </c>
      <c r="FN748" s="4"/>
      <c r="FO748" s="4"/>
      <c r="FP748" s="4"/>
      <c r="FQ748" t="s">
        <v>192</v>
      </c>
      <c r="FR748" s="4"/>
      <c r="FS748" s="4"/>
      <c r="FT748" s="4"/>
      <c r="FU748" s="4"/>
      <c r="FV748" s="4"/>
      <c r="FW748" t="s">
        <v>198</v>
      </c>
      <c r="FX748" t="s">
        <v>192</v>
      </c>
      <c r="FY748" t="s">
        <v>4838</v>
      </c>
      <c r="FZ748" t="s">
        <v>4839</v>
      </c>
      <c r="GA748" t="s">
        <v>4840</v>
      </c>
      <c r="GD748">
        <v>201607072300</v>
      </c>
      <c r="GE748">
        <v>829</v>
      </c>
      <c r="GF748" t="s">
        <v>209</v>
      </c>
    </row>
    <row r="749" spans="2:188" x14ac:dyDescent="0.25">
      <c r="B749" t="s">
        <v>4841</v>
      </c>
      <c r="C749" t="s">
        <v>4842</v>
      </c>
      <c r="D749" s="1">
        <v>42570</v>
      </c>
      <c r="E749">
        <v>355954071774268</v>
      </c>
      <c r="F749" t="s">
        <v>1317</v>
      </c>
      <c r="G749" t="s">
        <v>1318</v>
      </c>
      <c r="H749" t="s">
        <v>602</v>
      </c>
      <c r="I749" t="s">
        <v>2888</v>
      </c>
      <c r="J749" t="s">
        <v>192</v>
      </c>
      <c r="K749" t="s">
        <v>192</v>
      </c>
      <c r="L749" t="s">
        <v>192</v>
      </c>
      <c r="M749" t="s">
        <v>1320</v>
      </c>
      <c r="N749" t="s">
        <v>1321</v>
      </c>
      <c r="O749" t="s">
        <v>1322</v>
      </c>
      <c r="P749" t="s">
        <v>1323</v>
      </c>
      <c r="Q749" t="s">
        <v>192</v>
      </c>
      <c r="R749" s="4"/>
      <c r="S749" s="4"/>
      <c r="T749" s="4"/>
      <c r="U749" t="s">
        <v>192</v>
      </c>
      <c r="V749" t="s">
        <v>196</v>
      </c>
      <c r="W749" t="s">
        <v>197</v>
      </c>
      <c r="X749" t="s">
        <v>192</v>
      </c>
      <c r="Y749" t="s">
        <v>192</v>
      </c>
      <c r="Z749" t="s">
        <v>192</v>
      </c>
      <c r="AA749" t="s">
        <v>192</v>
      </c>
      <c r="AB749" t="s">
        <v>192</v>
      </c>
      <c r="AC749" t="s">
        <v>192</v>
      </c>
      <c r="AD749">
        <v>117366</v>
      </c>
      <c r="AE749" t="s">
        <v>198</v>
      </c>
      <c r="AF749" t="s">
        <v>192</v>
      </c>
      <c r="AG749" t="s">
        <v>199</v>
      </c>
      <c r="AH749" t="s">
        <v>196</v>
      </c>
      <c r="AI749" t="s">
        <v>192</v>
      </c>
      <c r="AJ749" t="s">
        <v>192</v>
      </c>
      <c r="AK749" t="s">
        <v>192</v>
      </c>
      <c r="AL749" t="s">
        <v>192</v>
      </c>
      <c r="AM749" t="s">
        <v>192</v>
      </c>
      <c r="AN749" t="s">
        <v>192</v>
      </c>
      <c r="AO749" t="s">
        <v>192</v>
      </c>
      <c r="AP749" t="s">
        <v>200</v>
      </c>
      <c r="AQ749" t="s">
        <v>192</v>
      </c>
      <c r="AR749" t="s">
        <v>192</v>
      </c>
      <c r="AS749" t="s">
        <v>192</v>
      </c>
      <c r="AT749" t="s">
        <v>196</v>
      </c>
      <c r="AU749" t="s">
        <v>196</v>
      </c>
      <c r="AV749" t="s">
        <v>3071</v>
      </c>
      <c r="AW749" t="b">
        <v>1</v>
      </c>
      <c r="AX749" t="b">
        <v>1</v>
      </c>
      <c r="AY749" t="b">
        <v>1</v>
      </c>
      <c r="AZ749" t="s">
        <v>196</v>
      </c>
      <c r="BA749">
        <v>9</v>
      </c>
      <c r="BB749" t="s">
        <v>192</v>
      </c>
      <c r="BC749" s="4"/>
      <c r="BD749" t="s">
        <v>192</v>
      </c>
      <c r="BE749" s="4"/>
      <c r="BF749" t="s">
        <v>192</v>
      </c>
      <c r="BG749" s="4"/>
      <c r="BH749" t="s">
        <v>192</v>
      </c>
      <c r="BI749" s="4"/>
      <c r="BJ749" t="s">
        <v>192</v>
      </c>
      <c r="BK749" s="4"/>
      <c r="BL749" t="s">
        <v>192</v>
      </c>
      <c r="BM749" s="4"/>
      <c r="BN749" t="s">
        <v>192</v>
      </c>
      <c r="BO749" s="4"/>
      <c r="BP749" t="s">
        <v>192</v>
      </c>
      <c r="BQ749" s="4"/>
      <c r="BR749" t="s">
        <v>192</v>
      </c>
      <c r="BS749" s="4"/>
      <c r="BT749" t="s">
        <v>192</v>
      </c>
      <c r="BU749" s="4"/>
      <c r="BV749" t="s">
        <v>192</v>
      </c>
      <c r="BW749" t="s">
        <v>192</v>
      </c>
      <c r="BX749" t="s">
        <v>192</v>
      </c>
      <c r="BY749" t="s">
        <v>192</v>
      </c>
      <c r="BZ749" t="s">
        <v>196</v>
      </c>
      <c r="CA749" t="s">
        <v>192</v>
      </c>
      <c r="CB749" s="4"/>
      <c r="CC749" t="s">
        <v>196</v>
      </c>
      <c r="CD749" t="s">
        <v>203</v>
      </c>
      <c r="CE749" s="4"/>
      <c r="CF749" s="4"/>
      <c r="CG749" t="s">
        <v>203</v>
      </c>
      <c r="CH749">
        <v>42</v>
      </c>
      <c r="CI749" t="s">
        <v>192</v>
      </c>
      <c r="CJ749" t="s">
        <v>192</v>
      </c>
      <c r="CK749" t="s">
        <v>192</v>
      </c>
      <c r="CL749" t="s">
        <v>192</v>
      </c>
      <c r="CM749" t="s">
        <v>192</v>
      </c>
      <c r="CN749" t="s">
        <v>196</v>
      </c>
      <c r="CO749" s="4"/>
      <c r="CP749" s="4"/>
      <c r="CQ749" s="4"/>
      <c r="CR749" t="s">
        <v>256</v>
      </c>
      <c r="CS749" t="s">
        <v>192</v>
      </c>
      <c r="CT749" s="4"/>
      <c r="CU749" s="4"/>
      <c r="CV749">
        <v>71</v>
      </c>
      <c r="CW749" t="s">
        <v>196</v>
      </c>
      <c r="CX749" s="4"/>
      <c r="CY749">
        <v>71</v>
      </c>
      <c r="CZ749" t="s">
        <v>192</v>
      </c>
      <c r="DA749">
        <v>42</v>
      </c>
      <c r="DB749" t="s">
        <v>192</v>
      </c>
      <c r="DC749" t="s">
        <v>192</v>
      </c>
      <c r="DD749" t="s">
        <v>198</v>
      </c>
      <c r="DE749" t="s">
        <v>192</v>
      </c>
      <c r="DF749" t="s">
        <v>192</v>
      </c>
      <c r="DG749" t="s">
        <v>192</v>
      </c>
      <c r="DH749" t="s">
        <v>192</v>
      </c>
      <c r="DI749" s="4"/>
      <c r="DJ749" s="4"/>
      <c r="DK749" t="s">
        <v>192</v>
      </c>
      <c r="DL749" s="4"/>
      <c r="DM749" s="4"/>
      <c r="DN749" t="s">
        <v>198</v>
      </c>
      <c r="DO749" t="s">
        <v>192</v>
      </c>
      <c r="DP749" t="s">
        <v>196</v>
      </c>
      <c r="DQ749" s="4"/>
      <c r="DR749" s="4"/>
      <c r="DS749" t="s">
        <v>196</v>
      </c>
      <c r="DT749" t="s">
        <v>192</v>
      </c>
      <c r="DU749" t="s">
        <v>196</v>
      </c>
      <c r="DV749" t="s">
        <v>4843</v>
      </c>
      <c r="DW749" t="s">
        <v>196</v>
      </c>
      <c r="DX749" t="s">
        <v>205</v>
      </c>
      <c r="DY749" t="s">
        <v>205</v>
      </c>
      <c r="DZ749" s="4"/>
      <c r="EA749" s="4"/>
      <c r="EB749" t="s">
        <v>192</v>
      </c>
      <c r="EC749" t="s">
        <v>192</v>
      </c>
      <c r="ED749" s="4"/>
      <c r="EE749" s="4"/>
      <c r="EF749" s="4"/>
      <c r="EG749" s="7" t="s">
        <v>198</v>
      </c>
      <c r="EH749" t="s">
        <v>192</v>
      </c>
      <c r="EI749" t="s">
        <v>192</v>
      </c>
      <c r="EJ749" t="s">
        <v>196</v>
      </c>
      <c r="EK749" t="s">
        <v>196</v>
      </c>
      <c r="EL749" t="s">
        <v>196</v>
      </c>
      <c r="EM749" t="s">
        <v>196</v>
      </c>
      <c r="EN749" t="s">
        <v>228</v>
      </c>
      <c r="EO749" t="s">
        <v>196</v>
      </c>
      <c r="EP749" t="s">
        <v>192</v>
      </c>
      <c r="EQ749" t="s">
        <v>192</v>
      </c>
      <c r="ER749" t="s">
        <v>196</v>
      </c>
      <c r="ES749" t="s">
        <v>196</v>
      </c>
      <c r="ET749" t="s">
        <v>196</v>
      </c>
      <c r="EU749" t="s">
        <v>198</v>
      </c>
      <c r="EV749" t="s">
        <v>192</v>
      </c>
      <c r="EW749" t="s">
        <v>192</v>
      </c>
      <c r="EX749" t="s">
        <v>192</v>
      </c>
      <c r="EY749" t="s">
        <v>192</v>
      </c>
      <c r="EZ749" t="s">
        <v>192</v>
      </c>
      <c r="FA749" t="s">
        <v>192</v>
      </c>
      <c r="FB749" t="s">
        <v>192</v>
      </c>
      <c r="FC749" t="s">
        <v>192</v>
      </c>
      <c r="FD749" t="s">
        <v>192</v>
      </c>
      <c r="FE749" t="s">
        <v>192</v>
      </c>
      <c r="FF749" t="s">
        <v>192</v>
      </c>
      <c r="FG749" s="4"/>
      <c r="FH749" s="4"/>
      <c r="FI749" s="4"/>
      <c r="FJ749" s="4"/>
      <c r="FK749" t="s">
        <v>198</v>
      </c>
      <c r="FL749" t="s">
        <v>192</v>
      </c>
      <c r="FM749" s="7" t="s">
        <v>192</v>
      </c>
      <c r="FN749" s="4"/>
      <c r="FO749" s="4"/>
      <c r="FP749" s="4"/>
      <c r="FQ749" t="s">
        <v>1335</v>
      </c>
      <c r="FR749" s="4"/>
      <c r="FS749" s="4"/>
      <c r="FT749" s="4"/>
      <c r="FU749" s="4"/>
      <c r="FV749" s="4"/>
      <c r="FW749" t="s">
        <v>198</v>
      </c>
      <c r="FX749" t="s">
        <v>192</v>
      </c>
      <c r="FY749" t="s">
        <v>4844</v>
      </c>
      <c r="FZ749" t="s">
        <v>4845</v>
      </c>
      <c r="GA749" t="s">
        <v>4846</v>
      </c>
      <c r="GD749">
        <v>201607072300</v>
      </c>
      <c r="GE749">
        <v>932</v>
      </c>
      <c r="GF749" t="s">
        <v>1330</v>
      </c>
    </row>
    <row r="750" spans="2:188" x14ac:dyDescent="0.25">
      <c r="B750" t="s">
        <v>4847</v>
      </c>
      <c r="C750" t="s">
        <v>4848</v>
      </c>
      <c r="D750" s="1">
        <v>42570</v>
      </c>
      <c r="E750">
        <v>355954071774268</v>
      </c>
      <c r="F750" t="s">
        <v>1317</v>
      </c>
      <c r="G750" t="s">
        <v>1318</v>
      </c>
      <c r="H750" t="s">
        <v>602</v>
      </c>
      <c r="I750" t="s">
        <v>2888</v>
      </c>
      <c r="J750" t="s">
        <v>192</v>
      </c>
      <c r="K750" t="s">
        <v>192</v>
      </c>
      <c r="L750" t="s">
        <v>192</v>
      </c>
      <c r="M750" t="s">
        <v>1320</v>
      </c>
      <c r="N750" t="s">
        <v>1321</v>
      </c>
      <c r="O750" t="s">
        <v>1322</v>
      </c>
      <c r="P750" t="s">
        <v>1323</v>
      </c>
      <c r="Q750" t="s">
        <v>192</v>
      </c>
      <c r="R750" s="4"/>
      <c r="S750" s="4"/>
      <c r="T750" s="4"/>
      <c r="U750" t="s">
        <v>192</v>
      </c>
      <c r="V750" t="s">
        <v>196</v>
      </c>
      <c r="W750" t="s">
        <v>197</v>
      </c>
      <c r="X750" t="s">
        <v>192</v>
      </c>
      <c r="Y750" t="s">
        <v>192</v>
      </c>
      <c r="Z750" t="s">
        <v>192</v>
      </c>
      <c r="AA750" t="s">
        <v>192</v>
      </c>
      <c r="AB750" t="s">
        <v>192</v>
      </c>
      <c r="AC750" t="s">
        <v>192</v>
      </c>
      <c r="AD750">
        <v>117356</v>
      </c>
      <c r="AE750" t="s">
        <v>198</v>
      </c>
      <c r="AF750" t="s">
        <v>192</v>
      </c>
      <c r="AG750" t="s">
        <v>199</v>
      </c>
      <c r="AH750" t="s">
        <v>196</v>
      </c>
      <c r="AI750" t="s">
        <v>192</v>
      </c>
      <c r="AJ750" t="s">
        <v>192</v>
      </c>
      <c r="AK750" t="s">
        <v>192</v>
      </c>
      <c r="AL750" t="s">
        <v>192</v>
      </c>
      <c r="AM750" t="s">
        <v>192</v>
      </c>
      <c r="AN750" t="s">
        <v>192</v>
      </c>
      <c r="AO750" t="s">
        <v>192</v>
      </c>
      <c r="AP750" t="s">
        <v>200</v>
      </c>
      <c r="AQ750" t="s">
        <v>192</v>
      </c>
      <c r="AR750" t="s">
        <v>192</v>
      </c>
      <c r="AS750" t="s">
        <v>192</v>
      </c>
      <c r="AT750" t="s">
        <v>196</v>
      </c>
      <c r="AU750" t="s">
        <v>196</v>
      </c>
      <c r="AV750" t="s">
        <v>4849</v>
      </c>
      <c r="AW750" t="b">
        <v>1</v>
      </c>
      <c r="AX750" t="b">
        <v>1</v>
      </c>
      <c r="AY750" t="b">
        <v>1</v>
      </c>
      <c r="AZ750" t="s">
        <v>196</v>
      </c>
      <c r="BA750">
        <v>7</v>
      </c>
      <c r="BB750" t="s">
        <v>192</v>
      </c>
      <c r="BC750" s="4"/>
      <c r="BD750" t="s">
        <v>192</v>
      </c>
      <c r="BE750" s="4"/>
      <c r="BF750" t="s">
        <v>192</v>
      </c>
      <c r="BG750" s="4"/>
      <c r="BH750" t="s">
        <v>192</v>
      </c>
      <c r="BI750" s="4"/>
      <c r="BJ750" t="s">
        <v>192</v>
      </c>
      <c r="BK750" s="4"/>
      <c r="BL750" t="s">
        <v>192</v>
      </c>
      <c r="BM750" s="4"/>
      <c r="BN750" t="s">
        <v>192</v>
      </c>
      <c r="BO750" s="4"/>
      <c r="BP750" t="s">
        <v>192</v>
      </c>
      <c r="BQ750" s="4"/>
      <c r="BR750" t="s">
        <v>192</v>
      </c>
      <c r="BS750" s="4"/>
      <c r="BT750" t="s">
        <v>192</v>
      </c>
      <c r="BU750" s="4"/>
      <c r="BV750" t="s">
        <v>192</v>
      </c>
      <c r="BW750" t="s">
        <v>192</v>
      </c>
      <c r="BX750" t="s">
        <v>192</v>
      </c>
      <c r="BY750" t="s">
        <v>192</v>
      </c>
      <c r="BZ750" t="s">
        <v>196</v>
      </c>
      <c r="CA750" t="s">
        <v>192</v>
      </c>
      <c r="CB750" s="4"/>
      <c r="CC750" t="s">
        <v>196</v>
      </c>
      <c r="CD750" t="s">
        <v>203</v>
      </c>
      <c r="CE750" s="4"/>
      <c r="CF750" s="4"/>
      <c r="CG750" t="s">
        <v>203</v>
      </c>
      <c r="CH750">
        <v>27</v>
      </c>
      <c r="CI750" t="s">
        <v>192</v>
      </c>
      <c r="CJ750" t="s">
        <v>192</v>
      </c>
      <c r="CK750" t="s">
        <v>192</v>
      </c>
      <c r="CL750" t="s">
        <v>192</v>
      </c>
      <c r="CM750" t="s">
        <v>192</v>
      </c>
      <c r="CN750" t="s">
        <v>198</v>
      </c>
      <c r="CO750" s="4"/>
      <c r="CP750" s="4"/>
      <c r="CQ750" s="4"/>
      <c r="CR750" t="s">
        <v>214</v>
      </c>
      <c r="CS750" t="s">
        <v>192</v>
      </c>
      <c r="CT750" s="4"/>
      <c r="CU750" s="4"/>
      <c r="CV750">
        <v>30</v>
      </c>
      <c r="CW750" t="s">
        <v>196</v>
      </c>
      <c r="CX750" s="4"/>
      <c r="CY750">
        <v>30</v>
      </c>
      <c r="CZ750" t="s">
        <v>192</v>
      </c>
      <c r="DA750">
        <v>27</v>
      </c>
      <c r="DB750" t="s">
        <v>192</v>
      </c>
      <c r="DC750" t="s">
        <v>192</v>
      </c>
      <c r="DD750" t="s">
        <v>198</v>
      </c>
      <c r="DE750" t="s">
        <v>192</v>
      </c>
      <c r="DF750" t="s">
        <v>192</v>
      </c>
      <c r="DG750" t="s">
        <v>192</v>
      </c>
      <c r="DH750" t="s">
        <v>192</v>
      </c>
      <c r="DI750" s="4"/>
      <c r="DJ750" s="4"/>
      <c r="DK750" t="s">
        <v>192</v>
      </c>
      <c r="DL750" s="4"/>
      <c r="DM750" s="4"/>
      <c r="DN750" t="s">
        <v>198</v>
      </c>
      <c r="DO750" t="s">
        <v>192</v>
      </c>
      <c r="DP750" t="s">
        <v>196</v>
      </c>
      <c r="DQ750" s="4"/>
      <c r="DR750" s="4"/>
      <c r="DS750" t="s">
        <v>198</v>
      </c>
      <c r="DT750" t="s">
        <v>196</v>
      </c>
      <c r="DU750" t="s">
        <v>196</v>
      </c>
      <c r="DV750" t="s">
        <v>4850</v>
      </c>
      <c r="DW750" t="s">
        <v>198</v>
      </c>
      <c r="DX750" t="s">
        <v>2925</v>
      </c>
      <c r="DY750" t="s">
        <v>205</v>
      </c>
      <c r="DZ750" s="4"/>
      <c r="EA750" s="4"/>
      <c r="EB750" t="s">
        <v>192</v>
      </c>
      <c r="EC750" t="s">
        <v>192</v>
      </c>
      <c r="ED750" s="4"/>
      <c r="EE750" s="4"/>
      <c r="EF750" s="4"/>
      <c r="EG750" s="7" t="s">
        <v>198</v>
      </c>
      <c r="EH750" t="s">
        <v>192</v>
      </c>
      <c r="EI750" t="s">
        <v>192</v>
      </c>
      <c r="EJ750" t="s">
        <v>196</v>
      </c>
      <c r="EK750" t="s">
        <v>196</v>
      </c>
      <c r="EL750" t="s">
        <v>196</v>
      </c>
      <c r="EM750" t="s">
        <v>196</v>
      </c>
      <c r="EN750" t="s">
        <v>196</v>
      </c>
      <c r="EO750" t="s">
        <v>196</v>
      </c>
      <c r="EP750" t="s">
        <v>192</v>
      </c>
      <c r="EQ750" t="s">
        <v>192</v>
      </c>
      <c r="ER750" t="s">
        <v>196</v>
      </c>
      <c r="ES750" t="s">
        <v>196</v>
      </c>
      <c r="ET750" t="s">
        <v>196</v>
      </c>
      <c r="EU750" t="s">
        <v>198</v>
      </c>
      <c r="EV750" t="s">
        <v>192</v>
      </c>
      <c r="EW750" t="s">
        <v>192</v>
      </c>
      <c r="EX750" t="s">
        <v>192</v>
      </c>
      <c r="EY750" t="s">
        <v>192</v>
      </c>
      <c r="EZ750" t="s">
        <v>192</v>
      </c>
      <c r="FA750" t="s">
        <v>192</v>
      </c>
      <c r="FB750" t="s">
        <v>192</v>
      </c>
      <c r="FC750" t="s">
        <v>192</v>
      </c>
      <c r="FD750" t="s">
        <v>192</v>
      </c>
      <c r="FE750" t="s">
        <v>192</v>
      </c>
      <c r="FF750" t="s">
        <v>192</v>
      </c>
      <c r="FG750" s="4"/>
      <c r="FH750" s="4"/>
      <c r="FI750" s="4"/>
      <c r="FJ750" s="4"/>
      <c r="FK750" t="s">
        <v>198</v>
      </c>
      <c r="FL750" t="s">
        <v>192</v>
      </c>
      <c r="FM750" s="7" t="s">
        <v>192</v>
      </c>
      <c r="FN750" s="4"/>
      <c r="FO750" s="4"/>
      <c r="FP750" s="4"/>
      <c r="FQ750" t="s">
        <v>1368</v>
      </c>
      <c r="FR750" s="4"/>
      <c r="FS750" s="4"/>
      <c r="FT750" s="4"/>
      <c r="FU750" s="4"/>
      <c r="FV750" s="4"/>
      <c r="FW750" t="s">
        <v>198</v>
      </c>
      <c r="FX750" t="s">
        <v>192</v>
      </c>
      <c r="FY750" t="s">
        <v>4851</v>
      </c>
      <c r="FZ750" t="s">
        <v>4852</v>
      </c>
      <c r="GA750" t="s">
        <v>4853</v>
      </c>
      <c r="GD750">
        <v>201607072300</v>
      </c>
      <c r="GE750">
        <v>617</v>
      </c>
      <c r="GF750" t="s">
        <v>1330</v>
      </c>
    </row>
    <row r="751" spans="2:188" x14ac:dyDescent="0.25">
      <c r="B751" t="s">
        <v>4854</v>
      </c>
      <c r="C751" t="s">
        <v>4855</v>
      </c>
      <c r="D751" s="1">
        <v>42570</v>
      </c>
      <c r="E751">
        <v>355954071774268</v>
      </c>
      <c r="F751" t="s">
        <v>1317</v>
      </c>
      <c r="G751" t="s">
        <v>1318</v>
      </c>
      <c r="H751" t="s">
        <v>602</v>
      </c>
      <c r="I751" t="s">
        <v>2888</v>
      </c>
      <c r="J751" t="s">
        <v>192</v>
      </c>
      <c r="K751" t="s">
        <v>192</v>
      </c>
      <c r="L751" t="s">
        <v>192</v>
      </c>
      <c r="M751" t="s">
        <v>1320</v>
      </c>
      <c r="N751" t="s">
        <v>1321</v>
      </c>
      <c r="O751" t="s">
        <v>1322</v>
      </c>
      <c r="P751" t="s">
        <v>1323</v>
      </c>
      <c r="Q751" t="s">
        <v>192</v>
      </c>
      <c r="R751" s="4"/>
      <c r="S751" s="4"/>
      <c r="T751" s="4"/>
      <c r="U751" t="s">
        <v>192</v>
      </c>
      <c r="V751" t="s">
        <v>196</v>
      </c>
      <c r="W751" t="s">
        <v>197</v>
      </c>
      <c r="X751" t="s">
        <v>192</v>
      </c>
      <c r="Y751" t="s">
        <v>192</v>
      </c>
      <c r="Z751" t="s">
        <v>192</v>
      </c>
      <c r="AA751" t="s">
        <v>192</v>
      </c>
      <c r="AB751" t="s">
        <v>192</v>
      </c>
      <c r="AC751" t="s">
        <v>192</v>
      </c>
      <c r="AD751">
        <v>117346</v>
      </c>
      <c r="AE751" t="s">
        <v>198</v>
      </c>
      <c r="AF751" t="s">
        <v>192</v>
      </c>
      <c r="AG751" t="s">
        <v>199</v>
      </c>
      <c r="AH751" t="s">
        <v>196</v>
      </c>
      <c r="AI751" t="s">
        <v>192</v>
      </c>
      <c r="AJ751" t="s">
        <v>192</v>
      </c>
      <c r="AK751" t="s">
        <v>192</v>
      </c>
      <c r="AL751" t="s">
        <v>192</v>
      </c>
      <c r="AM751" t="s">
        <v>192</v>
      </c>
      <c r="AN751" t="s">
        <v>192</v>
      </c>
      <c r="AO751" t="s">
        <v>192</v>
      </c>
      <c r="AP751" t="s">
        <v>200</v>
      </c>
      <c r="AQ751" t="s">
        <v>192</v>
      </c>
      <c r="AR751" t="s">
        <v>192</v>
      </c>
      <c r="AS751" t="s">
        <v>192</v>
      </c>
      <c r="AT751" t="s">
        <v>196</v>
      </c>
      <c r="AU751" t="s">
        <v>196</v>
      </c>
      <c r="AV751" t="s">
        <v>4856</v>
      </c>
      <c r="AW751" t="b">
        <v>1</v>
      </c>
      <c r="AX751" t="b">
        <v>1</v>
      </c>
      <c r="AY751" t="b">
        <v>1</v>
      </c>
      <c r="AZ751" t="s">
        <v>196</v>
      </c>
      <c r="BA751">
        <v>9</v>
      </c>
      <c r="BB751" t="s">
        <v>192</v>
      </c>
      <c r="BC751" s="4"/>
      <c r="BD751" t="s">
        <v>192</v>
      </c>
      <c r="BE751" s="4"/>
      <c r="BF751" t="s">
        <v>192</v>
      </c>
      <c r="BG751" s="4"/>
      <c r="BH751" t="s">
        <v>192</v>
      </c>
      <c r="BI751" s="4"/>
      <c r="BJ751" t="s">
        <v>192</v>
      </c>
      <c r="BK751" s="4"/>
      <c r="BL751" t="s">
        <v>192</v>
      </c>
      <c r="BM751" s="4"/>
      <c r="BN751" t="s">
        <v>192</v>
      </c>
      <c r="BO751" s="4"/>
      <c r="BP751" t="s">
        <v>192</v>
      </c>
      <c r="BQ751" s="4"/>
      <c r="BR751" t="s">
        <v>192</v>
      </c>
      <c r="BS751" s="4"/>
      <c r="BT751" t="s">
        <v>192</v>
      </c>
      <c r="BU751" s="4"/>
      <c r="BV751" t="s">
        <v>192</v>
      </c>
      <c r="BW751" t="s">
        <v>192</v>
      </c>
      <c r="BX751" t="s">
        <v>192</v>
      </c>
      <c r="BY751" t="s">
        <v>192</v>
      </c>
      <c r="BZ751" t="s">
        <v>196</v>
      </c>
      <c r="CA751" t="s">
        <v>192</v>
      </c>
      <c r="CB751" s="4"/>
      <c r="CC751" t="s">
        <v>196</v>
      </c>
      <c r="CD751" t="s">
        <v>203</v>
      </c>
      <c r="CE751" s="4"/>
      <c r="CF751" s="4"/>
      <c r="CG751" t="s">
        <v>203</v>
      </c>
      <c r="CH751">
        <v>41</v>
      </c>
      <c r="CI751" t="s">
        <v>192</v>
      </c>
      <c r="CJ751" t="s">
        <v>192</v>
      </c>
      <c r="CK751" t="s">
        <v>192</v>
      </c>
      <c r="CL751" t="s">
        <v>192</v>
      </c>
      <c r="CM751" t="s">
        <v>192</v>
      </c>
      <c r="CN751" t="s">
        <v>196</v>
      </c>
      <c r="CO751" s="4"/>
      <c r="CP751" s="4"/>
      <c r="CQ751" s="4"/>
      <c r="CR751" t="s">
        <v>214</v>
      </c>
      <c r="CS751" t="s">
        <v>192</v>
      </c>
      <c r="CT751" s="4"/>
      <c r="CU751" s="4"/>
      <c r="CV751">
        <v>48</v>
      </c>
      <c r="CW751" t="s">
        <v>330</v>
      </c>
      <c r="CX751" s="4"/>
      <c r="CY751">
        <v>48</v>
      </c>
      <c r="CZ751" t="s">
        <v>192</v>
      </c>
      <c r="DA751">
        <v>41</v>
      </c>
      <c r="DB751" t="s">
        <v>192</v>
      </c>
      <c r="DC751" t="s">
        <v>192</v>
      </c>
      <c r="DD751" t="s">
        <v>198</v>
      </c>
      <c r="DE751" t="s">
        <v>192</v>
      </c>
      <c r="DF751" t="s">
        <v>192</v>
      </c>
      <c r="DG751" t="s">
        <v>192</v>
      </c>
      <c r="DH751" t="s">
        <v>192</v>
      </c>
      <c r="DI751" s="4"/>
      <c r="DJ751" s="4"/>
      <c r="DK751" t="s">
        <v>192</v>
      </c>
      <c r="DL751" s="4"/>
      <c r="DM751" s="4"/>
      <c r="DN751" t="s">
        <v>198</v>
      </c>
      <c r="DO751" t="s">
        <v>192</v>
      </c>
      <c r="DP751" t="s">
        <v>196</v>
      </c>
      <c r="DQ751" s="4"/>
      <c r="DR751" s="4"/>
      <c r="DS751" t="s">
        <v>196</v>
      </c>
      <c r="DT751" t="s">
        <v>192</v>
      </c>
      <c r="DU751" t="s">
        <v>196</v>
      </c>
      <c r="DV751" t="s">
        <v>4857</v>
      </c>
      <c r="DW751" t="s">
        <v>196</v>
      </c>
      <c r="DX751" t="s">
        <v>205</v>
      </c>
      <c r="DY751" t="s">
        <v>205</v>
      </c>
      <c r="DZ751" s="4"/>
      <c r="EA751" s="4"/>
      <c r="EB751" t="s">
        <v>192</v>
      </c>
      <c r="EC751" t="s">
        <v>192</v>
      </c>
      <c r="ED751" s="4"/>
      <c r="EE751" s="4"/>
      <c r="EF751" s="4"/>
      <c r="EG751" s="7" t="s">
        <v>198</v>
      </c>
      <c r="EH751" t="s">
        <v>192</v>
      </c>
      <c r="EI751" t="s">
        <v>192</v>
      </c>
      <c r="EJ751" t="s">
        <v>196</v>
      </c>
      <c r="EK751" t="s">
        <v>196</v>
      </c>
      <c r="EL751" t="s">
        <v>196</v>
      </c>
      <c r="EM751" t="s">
        <v>196</v>
      </c>
      <c r="EN751" t="s">
        <v>228</v>
      </c>
      <c r="EO751" t="s">
        <v>196</v>
      </c>
      <c r="EP751" t="s">
        <v>192</v>
      </c>
      <c r="EQ751" t="s">
        <v>192</v>
      </c>
      <c r="ER751" t="s">
        <v>196</v>
      </c>
      <c r="ES751" t="s">
        <v>196</v>
      </c>
      <c r="ET751" t="s">
        <v>196</v>
      </c>
      <c r="EU751" t="s">
        <v>198</v>
      </c>
      <c r="EV751" t="s">
        <v>192</v>
      </c>
      <c r="EW751" t="s">
        <v>192</v>
      </c>
      <c r="EX751" t="s">
        <v>192</v>
      </c>
      <c r="EY751" t="s">
        <v>192</v>
      </c>
      <c r="EZ751" t="s">
        <v>192</v>
      </c>
      <c r="FA751" t="s">
        <v>192</v>
      </c>
      <c r="FB751" t="s">
        <v>192</v>
      </c>
      <c r="FC751" t="s">
        <v>192</v>
      </c>
      <c r="FD751" t="s">
        <v>192</v>
      </c>
      <c r="FE751" t="s">
        <v>192</v>
      </c>
      <c r="FF751" t="s">
        <v>192</v>
      </c>
      <c r="FG751" s="4"/>
      <c r="FH751" s="4"/>
      <c r="FI751" s="4"/>
      <c r="FJ751" s="4"/>
      <c r="FK751" t="s">
        <v>198</v>
      </c>
      <c r="FL751" t="s">
        <v>192</v>
      </c>
      <c r="FM751" s="7" t="s">
        <v>192</v>
      </c>
      <c r="FN751" s="4"/>
      <c r="FO751" s="4"/>
      <c r="FP751" s="4"/>
      <c r="FQ751" t="s">
        <v>1326</v>
      </c>
      <c r="FR751" s="4"/>
      <c r="FS751" s="4"/>
      <c r="FT751" s="4"/>
      <c r="FU751" s="4"/>
      <c r="FV751" s="4"/>
      <c r="FW751" t="s">
        <v>198</v>
      </c>
      <c r="FX751" t="s">
        <v>192</v>
      </c>
      <c r="FY751" t="s">
        <v>4858</v>
      </c>
      <c r="FZ751" t="s">
        <v>4859</v>
      </c>
      <c r="GA751" t="s">
        <v>4860</v>
      </c>
      <c r="GD751">
        <v>201607072300</v>
      </c>
      <c r="GE751">
        <v>839</v>
      </c>
      <c r="GF751" t="s">
        <v>1330</v>
      </c>
    </row>
    <row r="752" spans="2:188" x14ac:dyDescent="0.25">
      <c r="B752" t="s">
        <v>4861</v>
      </c>
      <c r="C752" t="s">
        <v>4862</v>
      </c>
      <c r="D752" s="1">
        <v>42570</v>
      </c>
      <c r="E752">
        <v>355954071774268</v>
      </c>
      <c r="F752" t="s">
        <v>1317</v>
      </c>
      <c r="G752" t="s">
        <v>1318</v>
      </c>
      <c r="H752" t="s">
        <v>602</v>
      </c>
      <c r="I752" t="s">
        <v>2888</v>
      </c>
      <c r="J752" t="s">
        <v>192</v>
      </c>
      <c r="K752" t="s">
        <v>192</v>
      </c>
      <c r="L752" t="s">
        <v>192</v>
      </c>
      <c r="M752" t="s">
        <v>1320</v>
      </c>
      <c r="N752" t="s">
        <v>1321</v>
      </c>
      <c r="O752" t="s">
        <v>1322</v>
      </c>
      <c r="P752" t="s">
        <v>1323</v>
      </c>
      <c r="Q752" t="s">
        <v>192</v>
      </c>
      <c r="R752" s="4"/>
      <c r="S752" s="4"/>
      <c r="T752" s="4"/>
      <c r="U752" t="s">
        <v>192</v>
      </c>
      <c r="V752" t="s">
        <v>196</v>
      </c>
      <c r="W752" t="s">
        <v>197</v>
      </c>
      <c r="X752" t="s">
        <v>192</v>
      </c>
      <c r="Y752" t="s">
        <v>192</v>
      </c>
      <c r="Z752" t="s">
        <v>192</v>
      </c>
      <c r="AA752" t="s">
        <v>192</v>
      </c>
      <c r="AB752" t="s">
        <v>192</v>
      </c>
      <c r="AC752" t="s">
        <v>192</v>
      </c>
      <c r="AD752">
        <v>117336</v>
      </c>
      <c r="AE752" t="s">
        <v>198</v>
      </c>
      <c r="AF752" t="s">
        <v>192</v>
      </c>
      <c r="AG752" t="s">
        <v>199</v>
      </c>
      <c r="AH752" t="s">
        <v>196</v>
      </c>
      <c r="AI752" t="s">
        <v>192</v>
      </c>
      <c r="AJ752" t="s">
        <v>192</v>
      </c>
      <c r="AK752" t="s">
        <v>192</v>
      </c>
      <c r="AL752" t="s">
        <v>192</v>
      </c>
      <c r="AM752" t="s">
        <v>192</v>
      </c>
      <c r="AN752" t="s">
        <v>192</v>
      </c>
      <c r="AO752" t="s">
        <v>192</v>
      </c>
      <c r="AP752" t="s">
        <v>200</v>
      </c>
      <c r="AQ752" t="s">
        <v>192</v>
      </c>
      <c r="AR752" t="s">
        <v>192</v>
      </c>
      <c r="AS752" t="s">
        <v>192</v>
      </c>
      <c r="AT752" t="s">
        <v>196</v>
      </c>
      <c r="AU752" t="s">
        <v>196</v>
      </c>
      <c r="AV752" t="s">
        <v>4863</v>
      </c>
      <c r="AW752" t="b">
        <v>1</v>
      </c>
      <c r="AX752" t="b">
        <v>1</v>
      </c>
      <c r="AY752" t="b">
        <v>1</v>
      </c>
      <c r="AZ752" t="s">
        <v>196</v>
      </c>
      <c r="BA752">
        <v>6</v>
      </c>
      <c r="BB752" t="s">
        <v>192</v>
      </c>
      <c r="BC752" s="4"/>
      <c r="BD752" t="s">
        <v>192</v>
      </c>
      <c r="BE752" s="4"/>
      <c r="BF752" t="s">
        <v>192</v>
      </c>
      <c r="BG752" s="4"/>
      <c r="BH752" t="s">
        <v>192</v>
      </c>
      <c r="BI752" s="4"/>
      <c r="BJ752" t="s">
        <v>192</v>
      </c>
      <c r="BK752" s="4"/>
      <c r="BL752" t="s">
        <v>192</v>
      </c>
      <c r="BM752" s="4"/>
      <c r="BN752" t="s">
        <v>192</v>
      </c>
      <c r="BO752" s="4"/>
      <c r="BP752" t="s">
        <v>192</v>
      </c>
      <c r="BQ752" s="4"/>
      <c r="BR752" t="s">
        <v>192</v>
      </c>
      <c r="BS752" s="4"/>
      <c r="BT752" t="s">
        <v>192</v>
      </c>
      <c r="BU752" s="4"/>
      <c r="BV752" t="s">
        <v>192</v>
      </c>
      <c r="BW752" t="s">
        <v>192</v>
      </c>
      <c r="BX752" t="s">
        <v>192</v>
      </c>
      <c r="BY752" t="s">
        <v>192</v>
      </c>
      <c r="BZ752" t="s">
        <v>196</v>
      </c>
      <c r="CA752" t="s">
        <v>192</v>
      </c>
      <c r="CB752" s="4"/>
      <c r="CC752" t="s">
        <v>196</v>
      </c>
      <c r="CD752" t="s">
        <v>203</v>
      </c>
      <c r="CE752" s="4"/>
      <c r="CF752" s="4"/>
      <c r="CG752" t="s">
        <v>203</v>
      </c>
      <c r="CH752">
        <v>30</v>
      </c>
      <c r="CI752" t="s">
        <v>192</v>
      </c>
      <c r="CJ752" t="s">
        <v>192</v>
      </c>
      <c r="CK752" t="s">
        <v>192</v>
      </c>
      <c r="CL752" t="s">
        <v>192</v>
      </c>
      <c r="CM752" t="s">
        <v>192</v>
      </c>
      <c r="CN752" t="s">
        <v>198</v>
      </c>
      <c r="CO752" s="4"/>
      <c r="CP752" s="4"/>
      <c r="CQ752" s="4"/>
      <c r="CR752" t="s">
        <v>214</v>
      </c>
      <c r="CS752" t="s">
        <v>192</v>
      </c>
      <c r="CT752" s="4"/>
      <c r="CU752" s="4"/>
      <c r="CV752">
        <v>59</v>
      </c>
      <c r="CW752" t="s">
        <v>196</v>
      </c>
      <c r="CX752" s="4"/>
      <c r="CY752">
        <v>57</v>
      </c>
      <c r="CZ752" t="s">
        <v>192</v>
      </c>
      <c r="DA752">
        <v>30</v>
      </c>
      <c r="DB752" t="s">
        <v>192</v>
      </c>
      <c r="DC752" t="s">
        <v>192</v>
      </c>
      <c r="DD752" t="s">
        <v>198</v>
      </c>
      <c r="DE752" t="s">
        <v>192</v>
      </c>
      <c r="DF752" t="s">
        <v>192</v>
      </c>
      <c r="DG752" t="s">
        <v>192</v>
      </c>
      <c r="DH752" t="s">
        <v>192</v>
      </c>
      <c r="DI752" s="4"/>
      <c r="DJ752" s="4"/>
      <c r="DK752" t="s">
        <v>192</v>
      </c>
      <c r="DL752" s="4"/>
      <c r="DM752" s="4"/>
      <c r="DN752" t="s">
        <v>198</v>
      </c>
      <c r="DO752" t="s">
        <v>192</v>
      </c>
      <c r="DP752" t="s">
        <v>198</v>
      </c>
      <c r="DQ752" s="4"/>
      <c r="DR752" s="4"/>
      <c r="DS752" t="s">
        <v>198</v>
      </c>
      <c r="DT752" t="s">
        <v>196</v>
      </c>
      <c r="DU752" t="s">
        <v>196</v>
      </c>
      <c r="DV752" t="s">
        <v>4864</v>
      </c>
      <c r="DW752" t="s">
        <v>198</v>
      </c>
      <c r="DX752" t="s">
        <v>2925</v>
      </c>
      <c r="DY752" t="s">
        <v>205</v>
      </c>
      <c r="DZ752" s="4"/>
      <c r="EA752" s="4"/>
      <c r="EB752" t="s">
        <v>192</v>
      </c>
      <c r="EC752" t="s">
        <v>192</v>
      </c>
      <c r="ED752" s="4"/>
      <c r="EE752" s="4"/>
      <c r="EF752" s="4"/>
      <c r="EG752" s="7" t="s">
        <v>198</v>
      </c>
      <c r="EH752" t="s">
        <v>192</v>
      </c>
      <c r="EI752" t="s">
        <v>192</v>
      </c>
      <c r="EJ752" t="s">
        <v>196</v>
      </c>
      <c r="EK752" t="s">
        <v>196</v>
      </c>
      <c r="EL752" t="s">
        <v>196</v>
      </c>
      <c r="EM752" t="s">
        <v>196</v>
      </c>
      <c r="EN752" t="s">
        <v>196</v>
      </c>
      <c r="EO752" t="s">
        <v>196</v>
      </c>
      <c r="EP752" t="s">
        <v>192</v>
      </c>
      <c r="EQ752" t="s">
        <v>192</v>
      </c>
      <c r="ER752" t="s">
        <v>196</v>
      </c>
      <c r="ES752" t="s">
        <v>196</v>
      </c>
      <c r="ET752" t="s">
        <v>196</v>
      </c>
      <c r="EU752" t="s">
        <v>198</v>
      </c>
      <c r="EV752" t="s">
        <v>192</v>
      </c>
      <c r="EW752" t="s">
        <v>192</v>
      </c>
      <c r="EX752" t="s">
        <v>192</v>
      </c>
      <c r="EY752" t="s">
        <v>192</v>
      </c>
      <c r="EZ752" t="s">
        <v>192</v>
      </c>
      <c r="FA752" t="s">
        <v>192</v>
      </c>
      <c r="FB752" t="s">
        <v>192</v>
      </c>
      <c r="FC752" t="s">
        <v>192</v>
      </c>
      <c r="FD752" t="s">
        <v>192</v>
      </c>
      <c r="FE752" t="s">
        <v>192</v>
      </c>
      <c r="FF752" t="s">
        <v>192</v>
      </c>
      <c r="FG752" s="4"/>
      <c r="FH752" s="4"/>
      <c r="FI752" s="4"/>
      <c r="FJ752" s="4"/>
      <c r="FK752" t="s">
        <v>198</v>
      </c>
      <c r="FL752" t="s">
        <v>192</v>
      </c>
      <c r="FM752" s="7" t="s">
        <v>192</v>
      </c>
      <c r="FN752" s="4"/>
      <c r="FO752" s="4"/>
      <c r="FP752" s="4"/>
      <c r="FQ752" t="s">
        <v>1368</v>
      </c>
      <c r="FR752" s="4"/>
      <c r="FS752" s="4"/>
      <c r="FT752" s="4"/>
      <c r="FU752" s="4"/>
      <c r="FV752" s="4"/>
      <c r="FW752" t="s">
        <v>198</v>
      </c>
      <c r="FX752" t="s">
        <v>192</v>
      </c>
      <c r="FY752" t="s">
        <v>4865</v>
      </c>
      <c r="FZ752" t="s">
        <v>4866</v>
      </c>
      <c r="GA752" t="s">
        <v>4867</v>
      </c>
      <c r="GD752">
        <v>201607072300</v>
      </c>
      <c r="GE752">
        <v>944</v>
      </c>
      <c r="GF752" t="s">
        <v>1330</v>
      </c>
    </row>
    <row r="753" spans="2:188" x14ac:dyDescent="0.25">
      <c r="B753" t="s">
        <v>4868</v>
      </c>
      <c r="C753" t="s">
        <v>4869</v>
      </c>
      <c r="D753" s="1">
        <v>42570</v>
      </c>
      <c r="E753">
        <v>355954071774268</v>
      </c>
      <c r="F753" t="s">
        <v>1317</v>
      </c>
      <c r="G753" t="s">
        <v>1318</v>
      </c>
      <c r="H753" t="s">
        <v>602</v>
      </c>
      <c r="I753" t="s">
        <v>2888</v>
      </c>
      <c r="J753" t="s">
        <v>192</v>
      </c>
      <c r="K753" t="s">
        <v>192</v>
      </c>
      <c r="L753" t="s">
        <v>192</v>
      </c>
      <c r="M753" t="s">
        <v>1320</v>
      </c>
      <c r="N753" t="s">
        <v>1321</v>
      </c>
      <c r="O753" t="s">
        <v>1322</v>
      </c>
      <c r="P753" t="s">
        <v>1323</v>
      </c>
      <c r="Q753" t="s">
        <v>192</v>
      </c>
      <c r="R753" s="4"/>
      <c r="S753" s="4"/>
      <c r="T753" s="4"/>
      <c r="U753" t="s">
        <v>192</v>
      </c>
      <c r="V753" t="s">
        <v>196</v>
      </c>
      <c r="W753" t="s">
        <v>197</v>
      </c>
      <c r="X753" t="s">
        <v>192</v>
      </c>
      <c r="Y753" t="s">
        <v>192</v>
      </c>
      <c r="Z753" t="s">
        <v>192</v>
      </c>
      <c r="AA753" t="s">
        <v>192</v>
      </c>
      <c r="AB753" t="s">
        <v>192</v>
      </c>
      <c r="AC753" t="s">
        <v>192</v>
      </c>
      <c r="AD753">
        <v>117316</v>
      </c>
      <c r="AE753" t="s">
        <v>198</v>
      </c>
      <c r="AF753" t="s">
        <v>192</v>
      </c>
      <c r="AG753" t="s">
        <v>199</v>
      </c>
      <c r="AH753" t="s">
        <v>196</v>
      </c>
      <c r="AI753" t="s">
        <v>192</v>
      </c>
      <c r="AJ753" t="s">
        <v>192</v>
      </c>
      <c r="AK753" t="s">
        <v>192</v>
      </c>
      <c r="AL753" t="s">
        <v>192</v>
      </c>
      <c r="AM753" t="s">
        <v>192</v>
      </c>
      <c r="AN753" t="s">
        <v>192</v>
      </c>
      <c r="AO753" t="s">
        <v>192</v>
      </c>
      <c r="AP753" t="s">
        <v>200</v>
      </c>
      <c r="AQ753" t="s">
        <v>192</v>
      </c>
      <c r="AR753" t="s">
        <v>192</v>
      </c>
      <c r="AS753" t="s">
        <v>192</v>
      </c>
      <c r="AT753" t="s">
        <v>196</v>
      </c>
      <c r="AU753" t="s">
        <v>196</v>
      </c>
      <c r="AV753" t="s">
        <v>3254</v>
      </c>
      <c r="AW753" t="b">
        <v>1</v>
      </c>
      <c r="AX753" t="b">
        <v>1</v>
      </c>
      <c r="AY753" t="b">
        <v>0</v>
      </c>
      <c r="AZ753" t="s">
        <v>196</v>
      </c>
      <c r="BA753">
        <v>5</v>
      </c>
      <c r="BB753" t="s">
        <v>192</v>
      </c>
      <c r="BC753" s="4"/>
      <c r="BD753" t="s">
        <v>192</v>
      </c>
      <c r="BE753" s="4"/>
      <c r="BF753" t="s">
        <v>192</v>
      </c>
      <c r="BG753" s="4"/>
      <c r="BH753" t="s">
        <v>192</v>
      </c>
      <c r="BI753" s="4"/>
      <c r="BJ753" t="s">
        <v>192</v>
      </c>
      <c r="BK753" s="4"/>
      <c r="BL753" t="s">
        <v>192</v>
      </c>
      <c r="BM753" s="4"/>
      <c r="BN753" t="s">
        <v>192</v>
      </c>
      <c r="BO753" s="4"/>
      <c r="BP753" t="s">
        <v>192</v>
      </c>
      <c r="BQ753" s="4"/>
      <c r="BR753" t="s">
        <v>192</v>
      </c>
      <c r="BS753" s="4"/>
      <c r="BT753" t="s">
        <v>192</v>
      </c>
      <c r="BU753" s="4"/>
      <c r="BV753" t="s">
        <v>192</v>
      </c>
      <c r="BW753" t="s">
        <v>192</v>
      </c>
      <c r="BX753" t="s">
        <v>192</v>
      </c>
      <c r="BY753" t="s">
        <v>192</v>
      </c>
      <c r="BZ753" t="s">
        <v>196</v>
      </c>
      <c r="CA753" t="s">
        <v>192</v>
      </c>
      <c r="CB753" s="4"/>
      <c r="CC753" t="s">
        <v>196</v>
      </c>
      <c r="CD753" t="s">
        <v>203</v>
      </c>
      <c r="CE753" s="4"/>
      <c r="CF753" s="4"/>
      <c r="CG753" t="s">
        <v>203</v>
      </c>
      <c r="CH753">
        <v>44</v>
      </c>
      <c r="CI753" t="s">
        <v>192</v>
      </c>
      <c r="CJ753" t="s">
        <v>192</v>
      </c>
      <c r="CK753" t="s">
        <v>192</v>
      </c>
      <c r="CL753" t="s">
        <v>192</v>
      </c>
      <c r="CM753" t="s">
        <v>192</v>
      </c>
      <c r="CN753" t="s">
        <v>196</v>
      </c>
      <c r="CO753" s="4"/>
      <c r="CP753" s="4"/>
      <c r="CQ753" s="4"/>
      <c r="CR753" t="s">
        <v>267</v>
      </c>
      <c r="CS753" t="s">
        <v>198</v>
      </c>
      <c r="CT753" s="4"/>
      <c r="CU753" s="4"/>
      <c r="CV753" t="s">
        <v>192</v>
      </c>
      <c r="CW753" t="s">
        <v>192</v>
      </c>
      <c r="CX753" s="4"/>
      <c r="CY753" t="s">
        <v>192</v>
      </c>
      <c r="CZ753" t="s">
        <v>192</v>
      </c>
      <c r="DA753">
        <v>44</v>
      </c>
      <c r="DB753" t="s">
        <v>192</v>
      </c>
      <c r="DC753" t="s">
        <v>192</v>
      </c>
      <c r="DD753" t="s">
        <v>198</v>
      </c>
      <c r="DE753" t="s">
        <v>192</v>
      </c>
      <c r="DF753" t="s">
        <v>192</v>
      </c>
      <c r="DG753" t="s">
        <v>192</v>
      </c>
      <c r="DH753" t="s">
        <v>192</v>
      </c>
      <c r="DI753" s="4"/>
      <c r="DJ753" s="4"/>
      <c r="DK753" t="s">
        <v>192</v>
      </c>
      <c r="DL753" s="4"/>
      <c r="DM753" s="4"/>
      <c r="DN753" t="s">
        <v>198</v>
      </c>
      <c r="DO753" t="s">
        <v>192</v>
      </c>
      <c r="DP753" t="s">
        <v>196</v>
      </c>
      <c r="DQ753" s="4"/>
      <c r="DR753" s="4"/>
      <c r="DS753" t="s">
        <v>196</v>
      </c>
      <c r="DT753" t="s">
        <v>192</v>
      </c>
      <c r="DU753" t="s">
        <v>196</v>
      </c>
      <c r="DV753" t="s">
        <v>4870</v>
      </c>
      <c r="DW753" t="s">
        <v>196</v>
      </c>
      <c r="DX753" t="s">
        <v>205</v>
      </c>
      <c r="DY753" t="s">
        <v>205</v>
      </c>
      <c r="DZ753" s="4"/>
      <c r="EA753" s="4"/>
      <c r="EB753" t="s">
        <v>192</v>
      </c>
      <c r="EC753" t="s">
        <v>192</v>
      </c>
      <c r="ED753" s="4"/>
      <c r="EE753" s="4"/>
      <c r="EF753" s="4"/>
      <c r="EG753" s="7" t="s">
        <v>198</v>
      </c>
      <c r="EH753" t="s">
        <v>192</v>
      </c>
      <c r="EI753" t="s">
        <v>192</v>
      </c>
      <c r="EJ753" t="s">
        <v>196</v>
      </c>
      <c r="EK753" t="s">
        <v>196</v>
      </c>
      <c r="EL753" t="s">
        <v>196</v>
      </c>
      <c r="EM753" t="s">
        <v>196</v>
      </c>
      <c r="EN753" t="s">
        <v>228</v>
      </c>
      <c r="EO753" t="s">
        <v>196</v>
      </c>
      <c r="EP753" t="s">
        <v>192</v>
      </c>
      <c r="EQ753" t="s">
        <v>192</v>
      </c>
      <c r="ER753" t="s">
        <v>196</v>
      </c>
      <c r="ES753" t="s">
        <v>196</v>
      </c>
      <c r="ET753" t="s">
        <v>196</v>
      </c>
      <c r="EU753" t="s">
        <v>198</v>
      </c>
      <c r="EV753" t="s">
        <v>192</v>
      </c>
      <c r="EW753" t="s">
        <v>192</v>
      </c>
      <c r="EX753" t="s">
        <v>192</v>
      </c>
      <c r="EY753" t="s">
        <v>192</v>
      </c>
      <c r="EZ753" t="s">
        <v>192</v>
      </c>
      <c r="FA753" t="s">
        <v>192</v>
      </c>
      <c r="FB753" t="s">
        <v>192</v>
      </c>
      <c r="FC753" t="s">
        <v>192</v>
      </c>
      <c r="FD753" t="s">
        <v>192</v>
      </c>
      <c r="FE753" t="s">
        <v>192</v>
      </c>
      <c r="FF753" t="s">
        <v>192</v>
      </c>
      <c r="FG753" s="4"/>
      <c r="FH753" s="4"/>
      <c r="FI753" s="4"/>
      <c r="FJ753" s="4"/>
      <c r="FK753" t="s">
        <v>198</v>
      </c>
      <c r="FL753" t="s">
        <v>192</v>
      </c>
      <c r="FM753" s="7" t="s">
        <v>192</v>
      </c>
      <c r="FN753" s="4"/>
      <c r="FO753" s="4"/>
      <c r="FP753" s="4"/>
      <c r="FQ753" t="s">
        <v>1335</v>
      </c>
      <c r="FR753" s="4"/>
      <c r="FS753" s="4"/>
      <c r="FT753" s="4"/>
      <c r="FU753" s="4"/>
      <c r="FV753" s="4"/>
      <c r="FW753" t="s">
        <v>198</v>
      </c>
      <c r="FX753" t="s">
        <v>192</v>
      </c>
      <c r="FY753" t="s">
        <v>4871</v>
      </c>
      <c r="FZ753" t="s">
        <v>4872</v>
      </c>
      <c r="GA753" t="s">
        <v>4873</v>
      </c>
      <c r="GD753">
        <v>201607072300</v>
      </c>
      <c r="GE753">
        <v>784</v>
      </c>
      <c r="GF753" t="s">
        <v>1330</v>
      </c>
    </row>
    <row r="754" spans="2:188" x14ac:dyDescent="0.25">
      <c r="B754" t="s">
        <v>4874</v>
      </c>
      <c r="C754" t="s">
        <v>4875</v>
      </c>
      <c r="D754" s="1">
        <v>42570</v>
      </c>
      <c r="E754">
        <v>355954071774268</v>
      </c>
      <c r="F754" t="s">
        <v>1317</v>
      </c>
      <c r="G754" t="s">
        <v>1318</v>
      </c>
      <c r="H754" t="s">
        <v>602</v>
      </c>
      <c r="I754" t="s">
        <v>2888</v>
      </c>
      <c r="J754" t="s">
        <v>192</v>
      </c>
      <c r="K754" t="s">
        <v>192</v>
      </c>
      <c r="L754" t="s">
        <v>192</v>
      </c>
      <c r="M754" t="s">
        <v>1320</v>
      </c>
      <c r="N754" t="s">
        <v>1321</v>
      </c>
      <c r="O754" t="s">
        <v>1322</v>
      </c>
      <c r="P754" t="s">
        <v>1323</v>
      </c>
      <c r="Q754" t="s">
        <v>192</v>
      </c>
      <c r="R754" s="4"/>
      <c r="S754" s="4"/>
      <c r="T754" s="4"/>
      <c r="U754" t="s">
        <v>192</v>
      </c>
      <c r="V754" t="s">
        <v>196</v>
      </c>
      <c r="W754" t="s">
        <v>197</v>
      </c>
      <c r="X754" t="s">
        <v>192</v>
      </c>
      <c r="Y754" t="s">
        <v>192</v>
      </c>
      <c r="Z754" t="s">
        <v>192</v>
      </c>
      <c r="AA754" t="s">
        <v>192</v>
      </c>
      <c r="AB754" t="s">
        <v>192</v>
      </c>
      <c r="AC754" t="s">
        <v>192</v>
      </c>
      <c r="AD754">
        <v>116459</v>
      </c>
      <c r="AE754" t="s">
        <v>198</v>
      </c>
      <c r="AF754" t="s">
        <v>192</v>
      </c>
      <c r="AG754" t="s">
        <v>199</v>
      </c>
      <c r="AH754" t="s">
        <v>196</v>
      </c>
      <c r="AI754" t="s">
        <v>192</v>
      </c>
      <c r="AJ754" t="s">
        <v>192</v>
      </c>
      <c r="AK754" t="s">
        <v>192</v>
      </c>
      <c r="AL754" t="s">
        <v>192</v>
      </c>
      <c r="AM754" t="s">
        <v>192</v>
      </c>
      <c r="AN754" t="s">
        <v>192</v>
      </c>
      <c r="AO754" t="s">
        <v>192</v>
      </c>
      <c r="AP754" t="s">
        <v>200</v>
      </c>
      <c r="AQ754" t="s">
        <v>192</v>
      </c>
      <c r="AR754" t="s">
        <v>192</v>
      </c>
      <c r="AS754" t="s">
        <v>192</v>
      </c>
      <c r="AT754" t="s">
        <v>196</v>
      </c>
      <c r="AU754" t="s">
        <v>196</v>
      </c>
      <c r="AV754" t="s">
        <v>1374</v>
      </c>
      <c r="AW754" t="b">
        <v>1</v>
      </c>
      <c r="AX754" t="b">
        <v>1</v>
      </c>
      <c r="AY754" t="b">
        <v>1</v>
      </c>
      <c r="AZ754" t="s">
        <v>196</v>
      </c>
      <c r="BA754">
        <v>7</v>
      </c>
      <c r="BB754" t="s">
        <v>192</v>
      </c>
      <c r="BC754" s="4"/>
      <c r="BD754" t="s">
        <v>192</v>
      </c>
      <c r="BE754" s="4"/>
      <c r="BF754" t="s">
        <v>192</v>
      </c>
      <c r="BG754" s="4"/>
      <c r="BH754" t="s">
        <v>192</v>
      </c>
      <c r="BI754" s="4"/>
      <c r="BJ754" t="s">
        <v>192</v>
      </c>
      <c r="BK754" s="4"/>
      <c r="BL754" t="s">
        <v>192</v>
      </c>
      <c r="BM754" s="4"/>
      <c r="BN754" t="s">
        <v>192</v>
      </c>
      <c r="BO754" s="4"/>
      <c r="BP754" t="s">
        <v>192</v>
      </c>
      <c r="BQ754" s="4"/>
      <c r="BR754" t="s">
        <v>192</v>
      </c>
      <c r="BS754" s="4"/>
      <c r="BT754" t="s">
        <v>192</v>
      </c>
      <c r="BU754" s="4"/>
      <c r="BV754" t="s">
        <v>192</v>
      </c>
      <c r="BW754" t="s">
        <v>192</v>
      </c>
      <c r="BX754" t="s">
        <v>192</v>
      </c>
      <c r="BY754" t="s">
        <v>192</v>
      </c>
      <c r="BZ754" t="s">
        <v>196</v>
      </c>
      <c r="CA754" t="s">
        <v>192</v>
      </c>
      <c r="CB754" s="4"/>
      <c r="CC754" t="s">
        <v>196</v>
      </c>
      <c r="CD754" t="s">
        <v>213</v>
      </c>
      <c r="CE754" s="4"/>
      <c r="CF754" s="4"/>
      <c r="CG754" t="s">
        <v>213</v>
      </c>
      <c r="CH754">
        <v>57</v>
      </c>
      <c r="CI754" t="s">
        <v>192</v>
      </c>
      <c r="CJ754" t="s">
        <v>192</v>
      </c>
      <c r="CK754" t="s">
        <v>192</v>
      </c>
      <c r="CL754" t="s">
        <v>192</v>
      </c>
      <c r="CM754" t="s">
        <v>192</v>
      </c>
      <c r="CN754" t="s">
        <v>196</v>
      </c>
      <c r="CO754" s="4"/>
      <c r="CP754" s="4"/>
      <c r="CQ754" s="4"/>
      <c r="CR754" t="s">
        <v>214</v>
      </c>
      <c r="CS754" t="s">
        <v>192</v>
      </c>
      <c r="CT754" s="4"/>
      <c r="CU754" s="4"/>
      <c r="CV754">
        <v>52</v>
      </c>
      <c r="CW754" t="s">
        <v>196</v>
      </c>
      <c r="CX754" s="4"/>
      <c r="CY754">
        <v>57</v>
      </c>
      <c r="CZ754" t="s">
        <v>192</v>
      </c>
      <c r="DA754">
        <v>52</v>
      </c>
      <c r="DB754" t="s">
        <v>192</v>
      </c>
      <c r="DC754" t="s">
        <v>192</v>
      </c>
      <c r="DD754" t="s">
        <v>198</v>
      </c>
      <c r="DE754" t="s">
        <v>192</v>
      </c>
      <c r="DF754" t="s">
        <v>192</v>
      </c>
      <c r="DG754" t="s">
        <v>192</v>
      </c>
      <c r="DH754" t="s">
        <v>192</v>
      </c>
      <c r="DI754" s="4"/>
      <c r="DJ754" s="4"/>
      <c r="DK754" t="s">
        <v>192</v>
      </c>
      <c r="DL754" s="4"/>
      <c r="DM754" s="4"/>
      <c r="DN754" t="s">
        <v>198</v>
      </c>
      <c r="DO754" t="s">
        <v>192</v>
      </c>
      <c r="DP754" t="s">
        <v>196</v>
      </c>
      <c r="DQ754" s="4"/>
      <c r="DR754" s="4"/>
      <c r="DS754" t="s">
        <v>196</v>
      </c>
      <c r="DT754" t="s">
        <v>192</v>
      </c>
      <c r="DU754" t="s">
        <v>196</v>
      </c>
      <c r="DV754" t="s">
        <v>4876</v>
      </c>
      <c r="DW754" t="s">
        <v>196</v>
      </c>
      <c r="DX754" t="s">
        <v>205</v>
      </c>
      <c r="DY754" t="s">
        <v>205</v>
      </c>
      <c r="DZ754" s="4"/>
      <c r="EA754" s="4"/>
      <c r="EB754" t="s">
        <v>192</v>
      </c>
      <c r="EC754" t="s">
        <v>192</v>
      </c>
      <c r="ED754" s="4"/>
      <c r="EE754" s="4"/>
      <c r="EF754" s="4"/>
      <c r="EG754" s="7" t="s">
        <v>198</v>
      </c>
      <c r="EH754" t="s">
        <v>192</v>
      </c>
      <c r="EI754" t="s">
        <v>192</v>
      </c>
      <c r="EJ754" t="s">
        <v>196</v>
      </c>
      <c r="EK754" t="s">
        <v>196</v>
      </c>
      <c r="EL754" t="s">
        <v>196</v>
      </c>
      <c r="EM754" t="s">
        <v>196</v>
      </c>
      <c r="EN754" t="s">
        <v>228</v>
      </c>
      <c r="EO754" t="s">
        <v>196</v>
      </c>
      <c r="EP754" t="s">
        <v>192</v>
      </c>
      <c r="EQ754" t="s">
        <v>192</v>
      </c>
      <c r="ER754" t="s">
        <v>196</v>
      </c>
      <c r="ES754" t="s">
        <v>196</v>
      </c>
      <c r="ET754" t="s">
        <v>196</v>
      </c>
      <c r="EU754" t="s">
        <v>198</v>
      </c>
      <c r="EV754" t="s">
        <v>192</v>
      </c>
      <c r="EW754" t="s">
        <v>192</v>
      </c>
      <c r="EX754" t="s">
        <v>192</v>
      </c>
      <c r="EY754" t="s">
        <v>192</v>
      </c>
      <c r="EZ754" t="s">
        <v>192</v>
      </c>
      <c r="FA754" t="s">
        <v>192</v>
      </c>
      <c r="FB754" t="s">
        <v>192</v>
      </c>
      <c r="FC754" t="s">
        <v>192</v>
      </c>
      <c r="FD754" t="s">
        <v>192</v>
      </c>
      <c r="FE754" t="s">
        <v>192</v>
      </c>
      <c r="FF754" t="s">
        <v>192</v>
      </c>
      <c r="FG754" s="4"/>
      <c r="FH754" s="4"/>
      <c r="FI754" s="4"/>
      <c r="FJ754" s="4"/>
      <c r="FK754" t="s">
        <v>198</v>
      </c>
      <c r="FL754" t="s">
        <v>192</v>
      </c>
      <c r="FM754" s="7" t="s">
        <v>192</v>
      </c>
      <c r="FN754" s="4"/>
      <c r="FO754" s="4"/>
      <c r="FP754" s="4"/>
      <c r="FQ754" t="s">
        <v>1335</v>
      </c>
      <c r="FR754" s="4"/>
      <c r="FS754" s="4"/>
      <c r="FT754" s="4"/>
      <c r="FU754" s="4"/>
      <c r="FV754" s="4"/>
      <c r="FW754" t="s">
        <v>198</v>
      </c>
      <c r="FX754" t="s">
        <v>192</v>
      </c>
      <c r="FY754" t="s">
        <v>4877</v>
      </c>
      <c r="FZ754" t="s">
        <v>4878</v>
      </c>
      <c r="GA754" t="s">
        <v>4879</v>
      </c>
      <c r="GD754">
        <v>201607072300</v>
      </c>
      <c r="GE754">
        <v>1076</v>
      </c>
      <c r="GF754" t="s">
        <v>1330</v>
      </c>
    </row>
    <row r="755" spans="2:188" x14ac:dyDescent="0.25">
      <c r="B755" t="s">
        <v>4880</v>
      </c>
      <c r="C755" t="s">
        <v>4881</v>
      </c>
      <c r="D755" s="1">
        <v>42570</v>
      </c>
      <c r="E755">
        <v>355954071774268</v>
      </c>
      <c r="F755" t="s">
        <v>1317</v>
      </c>
      <c r="G755" t="s">
        <v>1318</v>
      </c>
      <c r="H755" t="s">
        <v>602</v>
      </c>
      <c r="I755" t="s">
        <v>2888</v>
      </c>
      <c r="J755" t="s">
        <v>192</v>
      </c>
      <c r="K755" t="s">
        <v>192</v>
      </c>
      <c r="L755" t="s">
        <v>192</v>
      </c>
      <c r="M755" t="s">
        <v>1320</v>
      </c>
      <c r="N755" t="s">
        <v>1321</v>
      </c>
      <c r="O755" t="s">
        <v>1322</v>
      </c>
      <c r="P755" t="s">
        <v>1323</v>
      </c>
      <c r="Q755" t="s">
        <v>192</v>
      </c>
      <c r="R755" s="4"/>
      <c r="S755" s="4"/>
      <c r="T755" s="4"/>
      <c r="U755" t="s">
        <v>192</v>
      </c>
      <c r="V755" t="s">
        <v>196</v>
      </c>
      <c r="W755" t="s">
        <v>197</v>
      </c>
      <c r="X755" t="s">
        <v>192</v>
      </c>
      <c r="Y755" t="s">
        <v>192</v>
      </c>
      <c r="Z755" t="s">
        <v>192</v>
      </c>
      <c r="AA755" t="s">
        <v>192</v>
      </c>
      <c r="AB755" t="s">
        <v>192</v>
      </c>
      <c r="AC755" t="s">
        <v>192</v>
      </c>
      <c r="AD755">
        <v>117296</v>
      </c>
      <c r="AE755" t="s">
        <v>198</v>
      </c>
      <c r="AF755" t="s">
        <v>192</v>
      </c>
      <c r="AG755" t="s">
        <v>199</v>
      </c>
      <c r="AH755" t="s">
        <v>196</v>
      </c>
      <c r="AI755" t="s">
        <v>192</v>
      </c>
      <c r="AJ755" t="s">
        <v>192</v>
      </c>
      <c r="AK755" t="s">
        <v>192</v>
      </c>
      <c r="AL755" t="s">
        <v>192</v>
      </c>
      <c r="AM755" t="s">
        <v>192</v>
      </c>
      <c r="AN755" t="s">
        <v>192</v>
      </c>
      <c r="AO755" t="s">
        <v>192</v>
      </c>
      <c r="AP755" t="s">
        <v>200</v>
      </c>
      <c r="AQ755" t="s">
        <v>192</v>
      </c>
      <c r="AR755" t="s">
        <v>192</v>
      </c>
      <c r="AS755" t="s">
        <v>192</v>
      </c>
      <c r="AT755" t="s">
        <v>196</v>
      </c>
      <c r="AU755" t="s">
        <v>196</v>
      </c>
      <c r="AV755" t="s">
        <v>3006</v>
      </c>
      <c r="AW755" t="b">
        <v>1</v>
      </c>
      <c r="AX755" t="b">
        <v>1</v>
      </c>
      <c r="AY755" t="b">
        <v>1</v>
      </c>
      <c r="AZ755" t="s">
        <v>196</v>
      </c>
      <c r="BA755">
        <v>5</v>
      </c>
      <c r="BB755" t="s">
        <v>192</v>
      </c>
      <c r="BC755" s="4"/>
      <c r="BD755" t="s">
        <v>192</v>
      </c>
      <c r="BE755" s="4"/>
      <c r="BF755" t="s">
        <v>192</v>
      </c>
      <c r="BG755" s="4"/>
      <c r="BH755" t="s">
        <v>192</v>
      </c>
      <c r="BI755" s="4"/>
      <c r="BJ755" t="s">
        <v>192</v>
      </c>
      <c r="BK755" s="4"/>
      <c r="BL755" t="s">
        <v>192</v>
      </c>
      <c r="BM755" s="4"/>
      <c r="BN755" t="s">
        <v>192</v>
      </c>
      <c r="BO755" s="4"/>
      <c r="BP755" t="s">
        <v>192</v>
      </c>
      <c r="BQ755" s="4"/>
      <c r="BR755" t="s">
        <v>192</v>
      </c>
      <c r="BS755" s="4"/>
      <c r="BT755" t="s">
        <v>192</v>
      </c>
      <c r="BU755" s="4"/>
      <c r="BV755" t="s">
        <v>192</v>
      </c>
      <c r="BW755" t="s">
        <v>192</v>
      </c>
      <c r="BX755" t="s">
        <v>192</v>
      </c>
      <c r="BY755" t="s">
        <v>192</v>
      </c>
      <c r="BZ755" t="s">
        <v>196</v>
      </c>
      <c r="CA755" t="s">
        <v>192</v>
      </c>
      <c r="CB755" s="4"/>
      <c r="CC755" t="s">
        <v>196</v>
      </c>
      <c r="CD755" t="s">
        <v>203</v>
      </c>
      <c r="CE755" s="4"/>
      <c r="CF755" s="4"/>
      <c r="CG755" t="s">
        <v>203</v>
      </c>
      <c r="CH755">
        <v>32</v>
      </c>
      <c r="CI755" t="s">
        <v>192</v>
      </c>
      <c r="CJ755" t="s">
        <v>192</v>
      </c>
      <c r="CK755" t="s">
        <v>192</v>
      </c>
      <c r="CL755" t="s">
        <v>192</v>
      </c>
      <c r="CM755" t="s">
        <v>192</v>
      </c>
      <c r="CN755" t="s">
        <v>196</v>
      </c>
      <c r="CO755" s="4"/>
      <c r="CP755" s="4"/>
      <c r="CQ755" s="4"/>
      <c r="CR755" t="s">
        <v>214</v>
      </c>
      <c r="CS755" t="s">
        <v>192</v>
      </c>
      <c r="CT755" s="4"/>
      <c r="CU755" s="4"/>
      <c r="CV755">
        <v>28</v>
      </c>
      <c r="CW755" t="s">
        <v>330</v>
      </c>
      <c r="CX755" s="4"/>
      <c r="CY755">
        <v>28</v>
      </c>
      <c r="CZ755" t="s">
        <v>192</v>
      </c>
      <c r="DA755">
        <v>32</v>
      </c>
      <c r="DB755" t="s">
        <v>192</v>
      </c>
      <c r="DC755" t="s">
        <v>192</v>
      </c>
      <c r="DD755" t="s">
        <v>198</v>
      </c>
      <c r="DE755" t="s">
        <v>192</v>
      </c>
      <c r="DF755" t="s">
        <v>192</v>
      </c>
      <c r="DG755" t="s">
        <v>192</v>
      </c>
      <c r="DH755" t="s">
        <v>192</v>
      </c>
      <c r="DI755" s="4"/>
      <c r="DJ755" s="4"/>
      <c r="DK755" t="s">
        <v>192</v>
      </c>
      <c r="DL755" s="4"/>
      <c r="DM755" s="4"/>
      <c r="DN755" t="s">
        <v>198</v>
      </c>
      <c r="DO755" t="s">
        <v>192</v>
      </c>
      <c r="DP755" t="s">
        <v>198</v>
      </c>
      <c r="DQ755" s="4"/>
      <c r="DR755" s="4"/>
      <c r="DS755" t="s">
        <v>196</v>
      </c>
      <c r="DT755" t="s">
        <v>192</v>
      </c>
      <c r="DU755" t="s">
        <v>196</v>
      </c>
      <c r="DV755" t="s">
        <v>4882</v>
      </c>
      <c r="DW755" t="s">
        <v>196</v>
      </c>
      <c r="DX755" t="s">
        <v>205</v>
      </c>
      <c r="DY755" t="s">
        <v>205</v>
      </c>
      <c r="DZ755" s="4"/>
      <c r="EA755" s="4"/>
      <c r="EB755" t="s">
        <v>192</v>
      </c>
      <c r="EC755" t="s">
        <v>192</v>
      </c>
      <c r="ED755" s="4"/>
      <c r="EE755" s="4"/>
      <c r="EF755" s="4"/>
      <c r="EG755" s="7" t="s">
        <v>198</v>
      </c>
      <c r="EH755" t="s">
        <v>192</v>
      </c>
      <c r="EI755" t="s">
        <v>192</v>
      </c>
      <c r="EJ755" t="s">
        <v>196</v>
      </c>
      <c r="EK755" t="s">
        <v>196</v>
      </c>
      <c r="EL755" t="s">
        <v>196</v>
      </c>
      <c r="EM755" t="s">
        <v>196</v>
      </c>
      <c r="EN755" t="s">
        <v>228</v>
      </c>
      <c r="EO755" t="s">
        <v>196</v>
      </c>
      <c r="EP755" t="s">
        <v>192</v>
      </c>
      <c r="EQ755" t="s">
        <v>192</v>
      </c>
      <c r="ER755" t="s">
        <v>196</v>
      </c>
      <c r="ES755" t="s">
        <v>196</v>
      </c>
      <c r="ET755" t="s">
        <v>196</v>
      </c>
      <c r="EU755" t="s">
        <v>198</v>
      </c>
      <c r="EV755" t="s">
        <v>192</v>
      </c>
      <c r="EW755" t="s">
        <v>192</v>
      </c>
      <c r="EX755" t="s">
        <v>192</v>
      </c>
      <c r="EY755" t="s">
        <v>192</v>
      </c>
      <c r="EZ755" t="s">
        <v>192</v>
      </c>
      <c r="FA755" t="s">
        <v>192</v>
      </c>
      <c r="FB755" t="s">
        <v>192</v>
      </c>
      <c r="FC755" t="s">
        <v>192</v>
      </c>
      <c r="FD755" t="s">
        <v>192</v>
      </c>
      <c r="FE755" t="s">
        <v>192</v>
      </c>
      <c r="FF755" t="s">
        <v>192</v>
      </c>
      <c r="FG755" s="4"/>
      <c r="FH755" s="4"/>
      <c r="FI755" s="4"/>
      <c r="FJ755" s="4"/>
      <c r="FK755" t="s">
        <v>198</v>
      </c>
      <c r="FL755" t="s">
        <v>192</v>
      </c>
      <c r="FM755" s="7" t="s">
        <v>192</v>
      </c>
      <c r="FN755" s="4"/>
      <c r="FO755" s="4"/>
      <c r="FP755" s="4"/>
      <c r="FQ755" t="s">
        <v>1368</v>
      </c>
      <c r="FR755" s="4"/>
      <c r="FS755" s="4"/>
      <c r="FT755" s="4"/>
      <c r="FU755" s="4"/>
      <c r="FV755" s="4"/>
      <c r="FW755" t="s">
        <v>198</v>
      </c>
      <c r="FX755" t="s">
        <v>192</v>
      </c>
      <c r="FY755" t="s">
        <v>4883</v>
      </c>
      <c r="FZ755" t="s">
        <v>4884</v>
      </c>
      <c r="GA755" t="s">
        <v>4885</v>
      </c>
      <c r="GD755">
        <v>201607072300</v>
      </c>
      <c r="GE755">
        <v>779</v>
      </c>
      <c r="GF755" t="s">
        <v>1330</v>
      </c>
    </row>
    <row r="756" spans="2:188" x14ac:dyDescent="0.25">
      <c r="B756" t="s">
        <v>4886</v>
      </c>
      <c r="C756" t="s">
        <v>4887</v>
      </c>
      <c r="D756" s="1">
        <v>42570</v>
      </c>
      <c r="E756">
        <v>355954071774268</v>
      </c>
      <c r="F756" t="s">
        <v>1317</v>
      </c>
      <c r="G756" t="s">
        <v>1318</v>
      </c>
      <c r="H756" t="s">
        <v>602</v>
      </c>
      <c r="I756" t="s">
        <v>2888</v>
      </c>
      <c r="J756" t="s">
        <v>192</v>
      </c>
      <c r="K756" t="s">
        <v>192</v>
      </c>
      <c r="L756" t="s">
        <v>192</v>
      </c>
      <c r="M756" t="s">
        <v>1320</v>
      </c>
      <c r="N756" t="s">
        <v>1321</v>
      </c>
      <c r="O756" t="s">
        <v>1322</v>
      </c>
      <c r="P756" t="s">
        <v>1323</v>
      </c>
      <c r="Q756" t="s">
        <v>192</v>
      </c>
      <c r="R756" s="4"/>
      <c r="S756" s="4"/>
      <c r="T756" s="4"/>
      <c r="U756" t="s">
        <v>192</v>
      </c>
      <c r="V756" t="s">
        <v>196</v>
      </c>
      <c r="W756" t="s">
        <v>197</v>
      </c>
      <c r="X756" t="s">
        <v>192</v>
      </c>
      <c r="Y756" t="s">
        <v>192</v>
      </c>
      <c r="Z756" t="s">
        <v>192</v>
      </c>
      <c r="AA756" t="s">
        <v>192</v>
      </c>
      <c r="AB756" t="s">
        <v>192</v>
      </c>
      <c r="AC756" t="s">
        <v>192</v>
      </c>
      <c r="AD756">
        <v>116282</v>
      </c>
      <c r="AE756" t="s">
        <v>198</v>
      </c>
      <c r="AF756" t="s">
        <v>192</v>
      </c>
      <c r="AG756" t="s">
        <v>199</v>
      </c>
      <c r="AH756" t="s">
        <v>196</v>
      </c>
      <c r="AI756" t="s">
        <v>192</v>
      </c>
      <c r="AJ756" t="s">
        <v>192</v>
      </c>
      <c r="AK756" t="s">
        <v>192</v>
      </c>
      <c r="AL756" t="s">
        <v>192</v>
      </c>
      <c r="AM756" t="s">
        <v>192</v>
      </c>
      <c r="AN756" t="s">
        <v>192</v>
      </c>
      <c r="AO756" t="s">
        <v>192</v>
      </c>
      <c r="AP756" t="s">
        <v>200</v>
      </c>
      <c r="AQ756" t="s">
        <v>192</v>
      </c>
      <c r="AR756" t="s">
        <v>192</v>
      </c>
      <c r="AS756" t="s">
        <v>192</v>
      </c>
      <c r="AT756" t="s">
        <v>196</v>
      </c>
      <c r="AU756" t="s">
        <v>196</v>
      </c>
      <c r="AV756" t="s">
        <v>4888</v>
      </c>
      <c r="AW756" t="b">
        <v>1</v>
      </c>
      <c r="AX756" t="b">
        <v>1</v>
      </c>
      <c r="AY756" t="b">
        <v>0</v>
      </c>
      <c r="AZ756" t="s">
        <v>196</v>
      </c>
      <c r="BA756">
        <v>4</v>
      </c>
      <c r="BB756" t="s">
        <v>192</v>
      </c>
      <c r="BC756" s="4"/>
      <c r="BD756" t="s">
        <v>192</v>
      </c>
      <c r="BE756" s="4"/>
      <c r="BF756" t="s">
        <v>192</v>
      </c>
      <c r="BG756" s="4"/>
      <c r="BH756" t="s">
        <v>192</v>
      </c>
      <c r="BI756" s="4"/>
      <c r="BJ756" t="s">
        <v>192</v>
      </c>
      <c r="BK756" s="4"/>
      <c r="BL756" t="s">
        <v>192</v>
      </c>
      <c r="BM756" s="4"/>
      <c r="BN756" t="s">
        <v>192</v>
      </c>
      <c r="BO756" s="4"/>
      <c r="BP756" t="s">
        <v>192</v>
      </c>
      <c r="BQ756" s="4"/>
      <c r="BR756" t="s">
        <v>192</v>
      </c>
      <c r="BS756" s="4"/>
      <c r="BT756" t="s">
        <v>192</v>
      </c>
      <c r="BU756" s="4"/>
      <c r="BV756" t="s">
        <v>192</v>
      </c>
      <c r="BW756" t="s">
        <v>192</v>
      </c>
      <c r="BX756" t="s">
        <v>192</v>
      </c>
      <c r="BY756" t="s">
        <v>192</v>
      </c>
      <c r="BZ756" t="s">
        <v>196</v>
      </c>
      <c r="CA756" t="s">
        <v>192</v>
      </c>
      <c r="CB756" s="4"/>
      <c r="CC756" t="s">
        <v>196</v>
      </c>
      <c r="CD756" t="s">
        <v>203</v>
      </c>
      <c r="CE756" s="4"/>
      <c r="CF756" s="4"/>
      <c r="CG756" t="s">
        <v>203</v>
      </c>
      <c r="CH756">
        <v>54</v>
      </c>
      <c r="CI756" t="s">
        <v>192</v>
      </c>
      <c r="CJ756" t="s">
        <v>192</v>
      </c>
      <c r="CK756" t="s">
        <v>192</v>
      </c>
      <c r="CL756" t="s">
        <v>192</v>
      </c>
      <c r="CM756" t="s">
        <v>192</v>
      </c>
      <c r="CN756" t="s">
        <v>196</v>
      </c>
      <c r="CO756" s="4"/>
      <c r="CP756" s="4"/>
      <c r="CQ756" s="4"/>
      <c r="CR756" t="s">
        <v>267</v>
      </c>
      <c r="CS756" t="s">
        <v>198</v>
      </c>
      <c r="CT756" s="4"/>
      <c r="CU756" s="4"/>
      <c r="CV756" t="s">
        <v>192</v>
      </c>
      <c r="CW756" t="s">
        <v>192</v>
      </c>
      <c r="CX756" s="4"/>
      <c r="CY756" t="s">
        <v>192</v>
      </c>
      <c r="CZ756" t="s">
        <v>192</v>
      </c>
      <c r="DA756">
        <v>54</v>
      </c>
      <c r="DB756" t="s">
        <v>192</v>
      </c>
      <c r="DC756" t="s">
        <v>192</v>
      </c>
      <c r="DD756" t="s">
        <v>198</v>
      </c>
      <c r="DE756" t="s">
        <v>192</v>
      </c>
      <c r="DF756" t="s">
        <v>192</v>
      </c>
      <c r="DG756" t="s">
        <v>192</v>
      </c>
      <c r="DH756" t="s">
        <v>192</v>
      </c>
      <c r="DI756" s="4"/>
      <c r="DJ756" s="4"/>
      <c r="DK756" t="s">
        <v>192</v>
      </c>
      <c r="DL756" s="4"/>
      <c r="DM756" s="4"/>
      <c r="DN756" t="s">
        <v>198</v>
      </c>
      <c r="DO756" t="s">
        <v>192</v>
      </c>
      <c r="DP756" t="s">
        <v>196</v>
      </c>
      <c r="DQ756" s="4"/>
      <c r="DR756" s="4"/>
      <c r="DS756" t="s">
        <v>196</v>
      </c>
      <c r="DT756" t="s">
        <v>192</v>
      </c>
      <c r="DU756" t="s">
        <v>196</v>
      </c>
      <c r="DV756" t="s">
        <v>4889</v>
      </c>
      <c r="DW756" t="s">
        <v>196</v>
      </c>
      <c r="DX756" t="s">
        <v>205</v>
      </c>
      <c r="DY756" t="s">
        <v>205</v>
      </c>
      <c r="DZ756" s="4"/>
      <c r="EA756" s="4"/>
      <c r="EB756" t="s">
        <v>192</v>
      </c>
      <c r="EC756" t="s">
        <v>192</v>
      </c>
      <c r="ED756" s="4"/>
      <c r="EE756" s="4"/>
      <c r="EF756" s="4"/>
      <c r="EG756" s="7" t="s">
        <v>198</v>
      </c>
      <c r="EH756" t="s">
        <v>192</v>
      </c>
      <c r="EI756" t="s">
        <v>192</v>
      </c>
      <c r="EJ756" t="s">
        <v>196</v>
      </c>
      <c r="EK756" t="s">
        <v>196</v>
      </c>
      <c r="EL756" t="s">
        <v>196</v>
      </c>
      <c r="EM756" t="s">
        <v>196</v>
      </c>
      <c r="EN756" t="s">
        <v>228</v>
      </c>
      <c r="EO756" t="s">
        <v>196</v>
      </c>
      <c r="EP756" t="s">
        <v>192</v>
      </c>
      <c r="EQ756" t="s">
        <v>192</v>
      </c>
      <c r="ER756" t="s">
        <v>196</v>
      </c>
      <c r="ES756" t="s">
        <v>196</v>
      </c>
      <c r="ET756" t="s">
        <v>196</v>
      </c>
      <c r="EU756" t="s">
        <v>198</v>
      </c>
      <c r="EV756" t="s">
        <v>192</v>
      </c>
      <c r="EW756" t="s">
        <v>192</v>
      </c>
      <c r="EX756" t="s">
        <v>192</v>
      </c>
      <c r="EY756" t="s">
        <v>192</v>
      </c>
      <c r="EZ756" t="s">
        <v>192</v>
      </c>
      <c r="FA756" t="s">
        <v>192</v>
      </c>
      <c r="FB756" t="s">
        <v>192</v>
      </c>
      <c r="FC756" t="s">
        <v>192</v>
      </c>
      <c r="FD756" t="s">
        <v>192</v>
      </c>
      <c r="FE756" t="s">
        <v>192</v>
      </c>
      <c r="FF756" t="s">
        <v>192</v>
      </c>
      <c r="FG756" s="4"/>
      <c r="FH756" s="4"/>
      <c r="FI756" s="4"/>
      <c r="FJ756" s="4"/>
      <c r="FK756" t="s">
        <v>198</v>
      </c>
      <c r="FL756" t="s">
        <v>192</v>
      </c>
      <c r="FM756" s="7" t="s">
        <v>192</v>
      </c>
      <c r="FN756" s="4"/>
      <c r="FO756" s="4"/>
      <c r="FP756" s="4"/>
      <c r="FQ756" t="s">
        <v>1326</v>
      </c>
      <c r="FR756" s="4"/>
      <c r="FS756" s="4"/>
      <c r="FT756" s="4"/>
      <c r="FU756" s="4"/>
      <c r="FV756" s="4"/>
      <c r="FW756" t="s">
        <v>198</v>
      </c>
      <c r="FX756" t="s">
        <v>192</v>
      </c>
      <c r="FY756" t="s">
        <v>4890</v>
      </c>
      <c r="FZ756" t="s">
        <v>4891</v>
      </c>
      <c r="GA756" t="s">
        <v>4892</v>
      </c>
      <c r="GD756">
        <v>201607072300</v>
      </c>
      <c r="GE756">
        <v>752</v>
      </c>
      <c r="GF756" t="s">
        <v>1330</v>
      </c>
    </row>
    <row r="757" spans="2:188" x14ac:dyDescent="0.25">
      <c r="B757" t="s">
        <v>4893</v>
      </c>
      <c r="C757" t="s">
        <v>4894</v>
      </c>
      <c r="D757" s="1">
        <v>42570</v>
      </c>
      <c r="E757">
        <v>355954071774268</v>
      </c>
      <c r="F757" t="s">
        <v>1317</v>
      </c>
      <c r="G757" t="s">
        <v>1318</v>
      </c>
      <c r="H757" t="s">
        <v>602</v>
      </c>
      <c r="I757" t="s">
        <v>2888</v>
      </c>
      <c r="J757" t="s">
        <v>192</v>
      </c>
      <c r="K757" t="s">
        <v>192</v>
      </c>
      <c r="L757" t="s">
        <v>192</v>
      </c>
      <c r="M757" t="s">
        <v>1320</v>
      </c>
      <c r="N757" t="s">
        <v>1321</v>
      </c>
      <c r="O757" t="s">
        <v>1322</v>
      </c>
      <c r="P757" t="s">
        <v>1323</v>
      </c>
      <c r="Q757" t="s">
        <v>192</v>
      </c>
      <c r="R757" s="4"/>
      <c r="S757" s="4"/>
      <c r="T757" s="4"/>
      <c r="U757" t="s">
        <v>192</v>
      </c>
      <c r="V757" t="s">
        <v>196</v>
      </c>
      <c r="W757" t="s">
        <v>197</v>
      </c>
      <c r="X757" t="s">
        <v>192</v>
      </c>
      <c r="Y757" t="s">
        <v>192</v>
      </c>
      <c r="Z757" t="s">
        <v>192</v>
      </c>
      <c r="AA757" t="s">
        <v>192</v>
      </c>
      <c r="AB757" t="s">
        <v>192</v>
      </c>
      <c r="AC757" t="s">
        <v>192</v>
      </c>
      <c r="AD757">
        <v>117486</v>
      </c>
      <c r="AE757" t="s">
        <v>198</v>
      </c>
      <c r="AF757" t="s">
        <v>192</v>
      </c>
      <c r="AG757" t="s">
        <v>199</v>
      </c>
      <c r="AH757" t="s">
        <v>196</v>
      </c>
      <c r="AI757" t="s">
        <v>192</v>
      </c>
      <c r="AJ757" t="s">
        <v>192</v>
      </c>
      <c r="AK757" t="s">
        <v>192</v>
      </c>
      <c r="AL757" t="s">
        <v>192</v>
      </c>
      <c r="AM757" t="s">
        <v>192</v>
      </c>
      <c r="AN757" t="s">
        <v>192</v>
      </c>
      <c r="AO757" t="s">
        <v>192</v>
      </c>
      <c r="AP757" t="s">
        <v>200</v>
      </c>
      <c r="AQ757" t="s">
        <v>192</v>
      </c>
      <c r="AR757" t="s">
        <v>192</v>
      </c>
      <c r="AS757" t="s">
        <v>192</v>
      </c>
      <c r="AT757" t="s">
        <v>196</v>
      </c>
      <c r="AU757" t="s">
        <v>196</v>
      </c>
      <c r="AV757" t="s">
        <v>4895</v>
      </c>
      <c r="AW757" t="b">
        <v>1</v>
      </c>
      <c r="AX757" t="b">
        <v>1</v>
      </c>
      <c r="AY757" t="b">
        <v>1</v>
      </c>
      <c r="AZ757" t="s">
        <v>196</v>
      </c>
      <c r="BA757">
        <v>5</v>
      </c>
      <c r="BB757" t="s">
        <v>192</v>
      </c>
      <c r="BC757" s="4"/>
      <c r="BD757" t="s">
        <v>192</v>
      </c>
      <c r="BE757" s="4"/>
      <c r="BF757" t="s">
        <v>192</v>
      </c>
      <c r="BG757" s="4"/>
      <c r="BH757" t="s">
        <v>192</v>
      </c>
      <c r="BI757" s="4"/>
      <c r="BJ757" t="s">
        <v>192</v>
      </c>
      <c r="BK757" s="4"/>
      <c r="BL757" t="s">
        <v>192</v>
      </c>
      <c r="BM757" s="4"/>
      <c r="BN757" t="s">
        <v>192</v>
      </c>
      <c r="BO757" s="4"/>
      <c r="BP757" t="s">
        <v>192</v>
      </c>
      <c r="BQ757" s="4"/>
      <c r="BR757" t="s">
        <v>192</v>
      </c>
      <c r="BS757" s="4"/>
      <c r="BT757" t="s">
        <v>192</v>
      </c>
      <c r="BU757" s="4"/>
      <c r="BV757" t="s">
        <v>192</v>
      </c>
      <c r="BW757" t="s">
        <v>192</v>
      </c>
      <c r="BX757" t="s">
        <v>192</v>
      </c>
      <c r="BY757" t="s">
        <v>192</v>
      </c>
      <c r="BZ757" t="s">
        <v>196</v>
      </c>
      <c r="CA757" t="s">
        <v>192</v>
      </c>
      <c r="CB757" s="4"/>
      <c r="CC757" t="s">
        <v>196</v>
      </c>
      <c r="CD757" t="s">
        <v>203</v>
      </c>
      <c r="CE757" s="4"/>
      <c r="CF757" s="4"/>
      <c r="CG757" t="s">
        <v>203</v>
      </c>
      <c r="CH757">
        <v>26</v>
      </c>
      <c r="CI757" t="s">
        <v>192</v>
      </c>
      <c r="CJ757" t="s">
        <v>192</v>
      </c>
      <c r="CK757" t="s">
        <v>192</v>
      </c>
      <c r="CL757" t="s">
        <v>192</v>
      </c>
      <c r="CM757" t="s">
        <v>192</v>
      </c>
      <c r="CN757" t="s">
        <v>196</v>
      </c>
      <c r="CO757" s="4"/>
      <c r="CP757" s="4"/>
      <c r="CQ757" s="4"/>
      <c r="CR757" t="s">
        <v>214</v>
      </c>
      <c r="CS757" t="s">
        <v>192</v>
      </c>
      <c r="CT757" s="4"/>
      <c r="CU757" s="4"/>
      <c r="CV757">
        <v>36</v>
      </c>
      <c r="CW757" t="s">
        <v>196</v>
      </c>
      <c r="CX757" s="4"/>
      <c r="CY757">
        <v>36</v>
      </c>
      <c r="CZ757" t="s">
        <v>192</v>
      </c>
      <c r="DA757">
        <v>26</v>
      </c>
      <c r="DB757" t="s">
        <v>192</v>
      </c>
      <c r="DC757" t="s">
        <v>192</v>
      </c>
      <c r="DD757" t="s">
        <v>198</v>
      </c>
      <c r="DE757" t="s">
        <v>192</v>
      </c>
      <c r="DF757" t="s">
        <v>192</v>
      </c>
      <c r="DG757" t="s">
        <v>192</v>
      </c>
      <c r="DH757" t="s">
        <v>192</v>
      </c>
      <c r="DI757" s="4"/>
      <c r="DJ757" s="4"/>
      <c r="DK757" t="s">
        <v>192</v>
      </c>
      <c r="DL757" s="4"/>
      <c r="DM757" s="4"/>
      <c r="DN757" t="s">
        <v>198</v>
      </c>
      <c r="DO757" t="s">
        <v>192</v>
      </c>
      <c r="DP757" t="s">
        <v>196</v>
      </c>
      <c r="DQ757" s="4"/>
      <c r="DR757" s="4"/>
      <c r="DS757" t="s">
        <v>198</v>
      </c>
      <c r="DT757" t="s">
        <v>196</v>
      </c>
      <c r="DU757" t="s">
        <v>196</v>
      </c>
      <c r="DV757" t="s">
        <v>4896</v>
      </c>
      <c r="DW757" t="s">
        <v>198</v>
      </c>
      <c r="DX757" t="s">
        <v>205</v>
      </c>
      <c r="DY757" t="s">
        <v>205</v>
      </c>
      <c r="DZ757" s="4"/>
      <c r="EA757" s="4"/>
      <c r="EB757" t="s">
        <v>192</v>
      </c>
      <c r="EC757" t="s">
        <v>192</v>
      </c>
      <c r="ED757" s="4"/>
      <c r="EE757" s="4"/>
      <c r="EF757" s="4"/>
      <c r="EG757" s="7" t="s">
        <v>198</v>
      </c>
      <c r="EH757" t="s">
        <v>192</v>
      </c>
      <c r="EI757" t="s">
        <v>192</v>
      </c>
      <c r="EJ757" t="s">
        <v>196</v>
      </c>
      <c r="EK757" t="s">
        <v>196</v>
      </c>
      <c r="EL757" t="s">
        <v>196</v>
      </c>
      <c r="EM757" t="s">
        <v>196</v>
      </c>
      <c r="EN757" t="s">
        <v>196</v>
      </c>
      <c r="EO757" t="s">
        <v>196</v>
      </c>
      <c r="EP757" t="s">
        <v>192</v>
      </c>
      <c r="EQ757" t="s">
        <v>192</v>
      </c>
      <c r="ER757" t="s">
        <v>196</v>
      </c>
      <c r="ES757" t="s">
        <v>196</v>
      </c>
      <c r="ET757" t="s">
        <v>196</v>
      </c>
      <c r="EU757" t="s">
        <v>198</v>
      </c>
      <c r="EV757" t="s">
        <v>192</v>
      </c>
      <c r="EW757" t="s">
        <v>192</v>
      </c>
      <c r="EX757" t="s">
        <v>192</v>
      </c>
      <c r="EY757" t="s">
        <v>192</v>
      </c>
      <c r="EZ757" t="s">
        <v>192</v>
      </c>
      <c r="FA757" t="s">
        <v>192</v>
      </c>
      <c r="FB757" t="s">
        <v>192</v>
      </c>
      <c r="FC757" t="s">
        <v>192</v>
      </c>
      <c r="FD757" t="s">
        <v>192</v>
      </c>
      <c r="FE757" t="s">
        <v>192</v>
      </c>
      <c r="FF757" t="s">
        <v>192</v>
      </c>
      <c r="FG757" s="4"/>
      <c r="FH757" s="4"/>
      <c r="FI757" s="4"/>
      <c r="FJ757" s="4"/>
      <c r="FK757" t="s">
        <v>198</v>
      </c>
      <c r="FL757" t="s">
        <v>192</v>
      </c>
      <c r="FM757" s="7" t="s">
        <v>192</v>
      </c>
      <c r="FN757" s="4"/>
      <c r="FO757" s="4"/>
      <c r="FP757" s="4"/>
      <c r="FQ757" t="s">
        <v>1368</v>
      </c>
      <c r="FR757" s="4"/>
      <c r="FS757" s="4"/>
      <c r="FT757" s="4"/>
      <c r="FU757" s="4"/>
      <c r="FV757" s="4"/>
      <c r="FW757" t="s">
        <v>198</v>
      </c>
      <c r="FX757" t="s">
        <v>192</v>
      </c>
      <c r="FY757" t="s">
        <v>4897</v>
      </c>
      <c r="FZ757" t="s">
        <v>4898</v>
      </c>
      <c r="GA757" t="s">
        <v>4899</v>
      </c>
      <c r="GD757">
        <v>201607072300</v>
      </c>
      <c r="GE757">
        <v>635</v>
      </c>
      <c r="GF757" t="s">
        <v>1330</v>
      </c>
    </row>
    <row r="758" spans="2:188" x14ac:dyDescent="0.25">
      <c r="B758" t="s">
        <v>4900</v>
      </c>
      <c r="C758" t="s">
        <v>4901</v>
      </c>
      <c r="D758" s="1">
        <v>42570</v>
      </c>
      <c r="E758">
        <v>358429067966563</v>
      </c>
      <c r="F758" t="s">
        <v>1317</v>
      </c>
      <c r="G758" t="s">
        <v>1318</v>
      </c>
      <c r="H758" t="s">
        <v>602</v>
      </c>
      <c r="I758" t="s">
        <v>4610</v>
      </c>
      <c r="J758" t="s">
        <v>192</v>
      </c>
      <c r="K758" t="s">
        <v>192</v>
      </c>
      <c r="L758" t="s">
        <v>192</v>
      </c>
      <c r="M758" t="s">
        <v>1320</v>
      </c>
      <c r="N758" t="s">
        <v>1321</v>
      </c>
      <c r="O758" t="s">
        <v>1322</v>
      </c>
      <c r="P758" t="s">
        <v>3903</v>
      </c>
      <c r="Q758" t="s">
        <v>192</v>
      </c>
      <c r="R758" s="4"/>
      <c r="S758" s="4"/>
      <c r="T758" s="4"/>
      <c r="U758" t="s">
        <v>192</v>
      </c>
      <c r="V758" t="s">
        <v>196</v>
      </c>
      <c r="W758" t="s">
        <v>197</v>
      </c>
      <c r="X758" t="s">
        <v>192</v>
      </c>
      <c r="Y758" t="s">
        <v>192</v>
      </c>
      <c r="Z758" t="s">
        <v>192</v>
      </c>
      <c r="AA758" t="s">
        <v>192</v>
      </c>
      <c r="AB758" t="s">
        <v>192</v>
      </c>
      <c r="AC758" t="s">
        <v>192</v>
      </c>
      <c r="AD758">
        <v>117394</v>
      </c>
      <c r="AE758" t="s">
        <v>198</v>
      </c>
      <c r="AF758" t="s">
        <v>192</v>
      </c>
      <c r="AG758" t="s">
        <v>199</v>
      </c>
      <c r="AH758" t="s">
        <v>196</v>
      </c>
      <c r="AI758" t="s">
        <v>192</v>
      </c>
      <c r="AJ758" t="s">
        <v>192</v>
      </c>
      <c r="AK758" t="s">
        <v>192</v>
      </c>
      <c r="AL758" t="s">
        <v>192</v>
      </c>
      <c r="AM758" t="s">
        <v>192</v>
      </c>
      <c r="AN758" t="s">
        <v>192</v>
      </c>
      <c r="AO758" t="s">
        <v>192</v>
      </c>
      <c r="AP758" t="s">
        <v>200</v>
      </c>
      <c r="AQ758" t="s">
        <v>192</v>
      </c>
      <c r="AR758" t="s">
        <v>192</v>
      </c>
      <c r="AS758" t="s">
        <v>192</v>
      </c>
      <c r="AT758" t="s">
        <v>196</v>
      </c>
      <c r="AU758" t="s">
        <v>196</v>
      </c>
      <c r="AV758" t="s">
        <v>4902</v>
      </c>
      <c r="AW758" t="b">
        <v>1</v>
      </c>
      <c r="AX758" t="b">
        <v>1</v>
      </c>
      <c r="AY758" t="b">
        <v>0</v>
      </c>
      <c r="AZ758" t="s">
        <v>196</v>
      </c>
      <c r="BA758">
        <v>5</v>
      </c>
      <c r="BB758" t="s">
        <v>192</v>
      </c>
      <c r="BC758" s="4"/>
      <c r="BD758" t="s">
        <v>192</v>
      </c>
      <c r="BE758" s="4"/>
      <c r="BF758" t="s">
        <v>192</v>
      </c>
      <c r="BG758" s="4"/>
      <c r="BH758" t="s">
        <v>192</v>
      </c>
      <c r="BI758" s="4"/>
      <c r="BJ758" t="s">
        <v>192</v>
      </c>
      <c r="BK758" s="4"/>
      <c r="BL758" t="s">
        <v>192</v>
      </c>
      <c r="BM758" s="4"/>
      <c r="BN758" t="s">
        <v>192</v>
      </c>
      <c r="BO758" s="4"/>
      <c r="BP758" t="s">
        <v>192</v>
      </c>
      <c r="BQ758" s="4"/>
      <c r="BR758" t="s">
        <v>192</v>
      </c>
      <c r="BS758" s="4"/>
      <c r="BT758" t="s">
        <v>192</v>
      </c>
      <c r="BU758" s="4"/>
      <c r="BV758" t="s">
        <v>192</v>
      </c>
      <c r="BW758" t="s">
        <v>192</v>
      </c>
      <c r="BX758" t="s">
        <v>192</v>
      </c>
      <c r="BY758" t="s">
        <v>192</v>
      </c>
      <c r="BZ758" t="s">
        <v>196</v>
      </c>
      <c r="CA758" t="s">
        <v>192</v>
      </c>
      <c r="CB758" s="4"/>
      <c r="CC758" t="s">
        <v>196</v>
      </c>
      <c r="CD758" t="s">
        <v>203</v>
      </c>
      <c r="CE758" s="4"/>
      <c r="CF758" s="4"/>
      <c r="CG758" t="s">
        <v>203</v>
      </c>
      <c r="CH758">
        <v>59</v>
      </c>
      <c r="CI758" t="s">
        <v>192</v>
      </c>
      <c r="CJ758" t="s">
        <v>192</v>
      </c>
      <c r="CK758" t="s">
        <v>192</v>
      </c>
      <c r="CL758" t="s">
        <v>192</v>
      </c>
      <c r="CM758" t="s">
        <v>192</v>
      </c>
      <c r="CN758" t="s">
        <v>196</v>
      </c>
      <c r="CO758" s="4"/>
      <c r="CP758" s="4"/>
      <c r="CQ758" s="4"/>
      <c r="CR758" t="s">
        <v>267</v>
      </c>
      <c r="CS758" t="s">
        <v>198</v>
      </c>
      <c r="CT758" s="4"/>
      <c r="CU758" s="4"/>
      <c r="CV758" t="s">
        <v>192</v>
      </c>
      <c r="CW758" t="s">
        <v>192</v>
      </c>
      <c r="CX758" s="4"/>
      <c r="CY758" t="s">
        <v>192</v>
      </c>
      <c r="CZ758" t="s">
        <v>192</v>
      </c>
      <c r="DA758">
        <v>59</v>
      </c>
      <c r="DB758" t="s">
        <v>192</v>
      </c>
      <c r="DC758" t="s">
        <v>192</v>
      </c>
      <c r="DD758" t="s">
        <v>196</v>
      </c>
      <c r="DE758" t="s">
        <v>602</v>
      </c>
      <c r="DF758" t="s">
        <v>4638</v>
      </c>
      <c r="DG758" t="s">
        <v>196</v>
      </c>
      <c r="DH758" t="s">
        <v>192</v>
      </c>
      <c r="DI758" s="4"/>
      <c r="DJ758" s="4"/>
      <c r="DK758" t="s">
        <v>330</v>
      </c>
      <c r="DL758" s="4"/>
      <c r="DM758" s="4"/>
      <c r="DN758" t="s">
        <v>198</v>
      </c>
      <c r="DO758" t="s">
        <v>192</v>
      </c>
      <c r="DP758" t="s">
        <v>198</v>
      </c>
      <c r="DQ758" s="4"/>
      <c r="DR758" s="4"/>
      <c r="DS758" t="s">
        <v>198</v>
      </c>
      <c r="DT758" t="s">
        <v>196</v>
      </c>
      <c r="DU758" t="s">
        <v>196</v>
      </c>
      <c r="DV758" t="s">
        <v>4903</v>
      </c>
      <c r="DW758" t="s">
        <v>198</v>
      </c>
      <c r="DX758" t="s">
        <v>205</v>
      </c>
      <c r="DY758" t="s">
        <v>205</v>
      </c>
      <c r="DZ758" s="4"/>
      <c r="EA758" s="4"/>
      <c r="EB758" t="s">
        <v>192</v>
      </c>
      <c r="EC758" t="s">
        <v>192</v>
      </c>
      <c r="ED758" s="4"/>
      <c r="EE758" s="4"/>
      <c r="EF758" s="4"/>
      <c r="EG758" s="7" t="s">
        <v>198</v>
      </c>
      <c r="EH758" t="s">
        <v>192</v>
      </c>
      <c r="EI758" t="s">
        <v>192</v>
      </c>
      <c r="EJ758" t="s">
        <v>196</v>
      </c>
      <c r="EK758" t="s">
        <v>196</v>
      </c>
      <c r="EL758" t="s">
        <v>196</v>
      </c>
      <c r="EM758" t="s">
        <v>196</v>
      </c>
      <c r="EN758" t="s">
        <v>196</v>
      </c>
      <c r="EO758" t="s">
        <v>196</v>
      </c>
      <c r="EP758" t="s">
        <v>192</v>
      </c>
      <c r="EQ758" t="s">
        <v>192</v>
      </c>
      <c r="ER758" t="s">
        <v>196</v>
      </c>
      <c r="ES758" t="s">
        <v>196</v>
      </c>
      <c r="ET758" t="s">
        <v>196</v>
      </c>
      <c r="EU758" t="s">
        <v>198</v>
      </c>
      <c r="EV758" t="s">
        <v>192</v>
      </c>
      <c r="EW758" t="s">
        <v>192</v>
      </c>
      <c r="EX758" t="s">
        <v>192</v>
      </c>
      <c r="EY758" t="s">
        <v>192</v>
      </c>
      <c r="EZ758" t="s">
        <v>192</v>
      </c>
      <c r="FA758" t="s">
        <v>192</v>
      </c>
      <c r="FB758" t="s">
        <v>192</v>
      </c>
      <c r="FC758" t="s">
        <v>192</v>
      </c>
      <c r="FD758" t="s">
        <v>192</v>
      </c>
      <c r="FE758" t="s">
        <v>192</v>
      </c>
      <c r="FF758" t="s">
        <v>192</v>
      </c>
      <c r="FG758" s="4"/>
      <c r="FH758" s="4"/>
      <c r="FI758" s="4"/>
      <c r="FJ758" s="4"/>
      <c r="FK758" t="s">
        <v>198</v>
      </c>
      <c r="FL758" t="s">
        <v>192</v>
      </c>
      <c r="FM758" s="7" t="s">
        <v>192</v>
      </c>
      <c r="FN758" s="4"/>
      <c r="FO758" s="4"/>
      <c r="FP758" s="4"/>
      <c r="FQ758" t="s">
        <v>1368</v>
      </c>
      <c r="FR758" s="4"/>
      <c r="FS758" s="4"/>
      <c r="FT758" s="4"/>
      <c r="FU758" s="4"/>
      <c r="FV758" s="4"/>
      <c r="FW758" t="s">
        <v>198</v>
      </c>
      <c r="FX758" t="s">
        <v>192</v>
      </c>
      <c r="FY758" t="s">
        <v>4904</v>
      </c>
      <c r="FZ758" t="s">
        <v>4905</v>
      </c>
      <c r="GA758" t="s">
        <v>4906</v>
      </c>
      <c r="GD758">
        <v>201607072300</v>
      </c>
      <c r="GE758">
        <v>975</v>
      </c>
      <c r="GF758" t="s">
        <v>1330</v>
      </c>
    </row>
    <row r="759" spans="2:188" x14ac:dyDescent="0.25">
      <c r="B759" t="s">
        <v>4907</v>
      </c>
      <c r="C759" t="s">
        <v>4908</v>
      </c>
      <c r="D759" s="1">
        <v>42570</v>
      </c>
      <c r="E759">
        <v>358429067966563</v>
      </c>
      <c r="F759" t="s">
        <v>1317</v>
      </c>
      <c r="G759" t="s">
        <v>1318</v>
      </c>
      <c r="H759" t="s">
        <v>602</v>
      </c>
      <c r="I759" t="s">
        <v>4610</v>
      </c>
      <c r="J759" t="s">
        <v>192</v>
      </c>
      <c r="K759" t="s">
        <v>192</v>
      </c>
      <c r="L759" t="s">
        <v>192</v>
      </c>
      <c r="M759" t="s">
        <v>1320</v>
      </c>
      <c r="N759" t="s">
        <v>1321</v>
      </c>
      <c r="O759" t="s">
        <v>1322</v>
      </c>
      <c r="P759" t="s">
        <v>3903</v>
      </c>
      <c r="Q759" t="s">
        <v>192</v>
      </c>
      <c r="R759" s="4"/>
      <c r="S759" s="4"/>
      <c r="T759" s="4"/>
      <c r="U759" t="s">
        <v>192</v>
      </c>
      <c r="V759" t="s">
        <v>196</v>
      </c>
      <c r="W759" t="s">
        <v>197</v>
      </c>
      <c r="X759" t="s">
        <v>192</v>
      </c>
      <c r="Y759" t="s">
        <v>192</v>
      </c>
      <c r="Z759" t="s">
        <v>192</v>
      </c>
      <c r="AA759" t="s">
        <v>192</v>
      </c>
      <c r="AB759" t="s">
        <v>192</v>
      </c>
      <c r="AC759" t="s">
        <v>192</v>
      </c>
      <c r="AD759">
        <v>117384</v>
      </c>
      <c r="AE759" t="s">
        <v>198</v>
      </c>
      <c r="AF759" t="s">
        <v>192</v>
      </c>
      <c r="AG759" t="s">
        <v>199</v>
      </c>
      <c r="AH759" t="s">
        <v>196</v>
      </c>
      <c r="AI759" t="s">
        <v>192</v>
      </c>
      <c r="AJ759" t="s">
        <v>192</v>
      </c>
      <c r="AK759" t="s">
        <v>192</v>
      </c>
      <c r="AL759" t="s">
        <v>192</v>
      </c>
      <c r="AM759" t="s">
        <v>192</v>
      </c>
      <c r="AN759" t="s">
        <v>192</v>
      </c>
      <c r="AO759" t="s">
        <v>192</v>
      </c>
      <c r="AP759" t="s">
        <v>2921</v>
      </c>
      <c r="AQ759" t="s">
        <v>192</v>
      </c>
      <c r="AR759" t="s">
        <v>192</v>
      </c>
      <c r="AS759" t="s">
        <v>4909</v>
      </c>
      <c r="AT759" t="s">
        <v>196</v>
      </c>
      <c r="AU759" t="s">
        <v>196</v>
      </c>
      <c r="AV759" t="s">
        <v>4910</v>
      </c>
      <c r="AW759" t="b">
        <v>1</v>
      </c>
      <c r="AX759" t="b">
        <v>1</v>
      </c>
      <c r="AY759" t="b">
        <v>1</v>
      </c>
      <c r="AZ759" t="s">
        <v>196</v>
      </c>
      <c r="BA759">
        <v>3</v>
      </c>
      <c r="BB759" t="s">
        <v>192</v>
      </c>
      <c r="BC759" s="4"/>
      <c r="BD759" t="s">
        <v>192</v>
      </c>
      <c r="BE759" s="4"/>
      <c r="BF759" t="s">
        <v>192</v>
      </c>
      <c r="BG759" s="4"/>
      <c r="BH759" t="s">
        <v>192</v>
      </c>
      <c r="BI759" s="4"/>
      <c r="BJ759" t="s">
        <v>192</v>
      </c>
      <c r="BK759" s="4"/>
      <c r="BL759" t="s">
        <v>192</v>
      </c>
      <c r="BM759" s="4"/>
      <c r="BN759" t="s">
        <v>192</v>
      </c>
      <c r="BO759" s="4"/>
      <c r="BP759" t="s">
        <v>192</v>
      </c>
      <c r="BQ759" s="4"/>
      <c r="BR759" t="s">
        <v>192</v>
      </c>
      <c r="BS759" s="4"/>
      <c r="BT759" t="s">
        <v>192</v>
      </c>
      <c r="BU759" s="4"/>
      <c r="BV759" t="s">
        <v>192</v>
      </c>
      <c r="BW759" t="s">
        <v>192</v>
      </c>
      <c r="BX759" t="s">
        <v>192</v>
      </c>
      <c r="BY759" t="s">
        <v>192</v>
      </c>
      <c r="BZ759" t="s">
        <v>196</v>
      </c>
      <c r="CA759" t="s">
        <v>192</v>
      </c>
      <c r="CB759" s="4"/>
      <c r="CC759" t="s">
        <v>196</v>
      </c>
      <c r="CD759" t="s">
        <v>213</v>
      </c>
      <c r="CE759" s="4"/>
      <c r="CF759" s="4"/>
      <c r="CG759" t="s">
        <v>213</v>
      </c>
      <c r="CH759">
        <v>25</v>
      </c>
      <c r="CI759" t="s">
        <v>192</v>
      </c>
      <c r="CJ759" t="s">
        <v>192</v>
      </c>
      <c r="CK759" t="s">
        <v>192</v>
      </c>
      <c r="CL759" t="s">
        <v>192</v>
      </c>
      <c r="CM759" t="s">
        <v>192</v>
      </c>
      <c r="CN759" t="s">
        <v>196</v>
      </c>
      <c r="CO759" s="4"/>
      <c r="CP759" s="4"/>
      <c r="CQ759" s="4"/>
      <c r="CR759" t="s">
        <v>214</v>
      </c>
      <c r="CS759" t="s">
        <v>192</v>
      </c>
      <c r="CT759" s="4"/>
      <c r="CU759" s="4"/>
      <c r="CV759">
        <v>21</v>
      </c>
      <c r="CW759" t="s">
        <v>198</v>
      </c>
      <c r="CX759" s="4"/>
      <c r="CY759">
        <v>25</v>
      </c>
      <c r="CZ759" t="s">
        <v>192</v>
      </c>
      <c r="DA759">
        <v>21</v>
      </c>
      <c r="DB759" t="s">
        <v>192</v>
      </c>
      <c r="DC759" t="s">
        <v>192</v>
      </c>
      <c r="DD759" t="s">
        <v>198</v>
      </c>
      <c r="DE759" t="s">
        <v>192</v>
      </c>
      <c r="DF759" t="s">
        <v>192</v>
      </c>
      <c r="DG759" t="s">
        <v>192</v>
      </c>
      <c r="DH759" t="s">
        <v>192</v>
      </c>
      <c r="DI759" s="4"/>
      <c r="DJ759" s="4"/>
      <c r="DK759" t="s">
        <v>192</v>
      </c>
      <c r="DL759" s="4"/>
      <c r="DM759" s="4"/>
      <c r="DN759" t="s">
        <v>198</v>
      </c>
      <c r="DO759" t="s">
        <v>192</v>
      </c>
      <c r="DP759" t="s">
        <v>196</v>
      </c>
      <c r="DQ759" s="4"/>
      <c r="DR759" s="4"/>
      <c r="DS759" t="s">
        <v>196</v>
      </c>
      <c r="DT759" t="s">
        <v>192</v>
      </c>
      <c r="DU759" t="s">
        <v>196</v>
      </c>
      <c r="DV759" t="s">
        <v>4912</v>
      </c>
      <c r="DW759" t="s">
        <v>196</v>
      </c>
      <c r="DX759" t="s">
        <v>205</v>
      </c>
      <c r="DY759" t="s">
        <v>205</v>
      </c>
      <c r="DZ759" s="4"/>
      <c r="EA759" s="4"/>
      <c r="EB759" t="s">
        <v>192</v>
      </c>
      <c r="EC759" t="s">
        <v>192</v>
      </c>
      <c r="ED759" s="4"/>
      <c r="EE759" s="4"/>
      <c r="EF759" s="4"/>
      <c r="EG759" s="7" t="s">
        <v>198</v>
      </c>
      <c r="EH759" t="s">
        <v>192</v>
      </c>
      <c r="EI759" t="s">
        <v>192</v>
      </c>
      <c r="EJ759" t="s">
        <v>196</v>
      </c>
      <c r="EK759" t="s">
        <v>196</v>
      </c>
      <c r="EL759" t="s">
        <v>196</v>
      </c>
      <c r="EM759" t="s">
        <v>196</v>
      </c>
      <c r="EN759" t="s">
        <v>228</v>
      </c>
      <c r="EO759" t="s">
        <v>196</v>
      </c>
      <c r="EP759" t="s">
        <v>192</v>
      </c>
      <c r="EQ759" t="s">
        <v>192</v>
      </c>
      <c r="ER759" t="s">
        <v>196</v>
      </c>
      <c r="ES759" t="s">
        <v>196</v>
      </c>
      <c r="ET759" t="s">
        <v>196</v>
      </c>
      <c r="EU759" t="s">
        <v>198</v>
      </c>
      <c r="EV759" t="s">
        <v>192</v>
      </c>
      <c r="EW759" t="s">
        <v>192</v>
      </c>
      <c r="EX759" t="s">
        <v>192</v>
      </c>
      <c r="EY759" t="s">
        <v>192</v>
      </c>
      <c r="EZ759" t="s">
        <v>192</v>
      </c>
      <c r="FA759" t="s">
        <v>192</v>
      </c>
      <c r="FB759" t="s">
        <v>192</v>
      </c>
      <c r="FC759" t="s">
        <v>192</v>
      </c>
      <c r="FD759" t="s">
        <v>192</v>
      </c>
      <c r="FE759" t="s">
        <v>192</v>
      </c>
      <c r="FF759" t="s">
        <v>192</v>
      </c>
      <c r="FG759" s="4"/>
      <c r="FH759" s="4"/>
      <c r="FI759" s="4"/>
      <c r="FJ759" s="4"/>
      <c r="FK759" t="s">
        <v>198</v>
      </c>
      <c r="FL759" t="s">
        <v>192</v>
      </c>
      <c r="FM759" s="7" t="s">
        <v>192</v>
      </c>
      <c r="FN759" s="4"/>
      <c r="FO759" s="4"/>
      <c r="FP759" s="4"/>
      <c r="FQ759" t="s">
        <v>1335</v>
      </c>
      <c r="FR759" s="4"/>
      <c r="FS759" s="4"/>
      <c r="FT759" s="4"/>
      <c r="FU759" s="4"/>
      <c r="FV759" s="4"/>
      <c r="FW759" t="s">
        <v>198</v>
      </c>
      <c r="FX759" t="s">
        <v>192</v>
      </c>
      <c r="FY759" t="s">
        <v>4913</v>
      </c>
      <c r="FZ759" t="s">
        <v>4914</v>
      </c>
      <c r="GA759" t="s">
        <v>4915</v>
      </c>
      <c r="GD759">
        <v>201607072300</v>
      </c>
      <c r="GE759">
        <v>1501</v>
      </c>
      <c r="GF759" t="s">
        <v>1330</v>
      </c>
    </row>
    <row r="760" spans="2:188" x14ac:dyDescent="0.25">
      <c r="B760" t="s">
        <v>4916</v>
      </c>
      <c r="C760" t="s">
        <v>4917</v>
      </c>
      <c r="D760" s="1">
        <v>42570</v>
      </c>
      <c r="E760">
        <v>358429067966563</v>
      </c>
      <c r="F760" t="s">
        <v>1317</v>
      </c>
      <c r="G760" t="s">
        <v>1318</v>
      </c>
      <c r="H760" t="s">
        <v>602</v>
      </c>
      <c r="I760" t="s">
        <v>4610</v>
      </c>
      <c r="J760" t="s">
        <v>192</v>
      </c>
      <c r="K760" t="s">
        <v>192</v>
      </c>
      <c r="L760" t="s">
        <v>192</v>
      </c>
      <c r="M760" t="s">
        <v>1320</v>
      </c>
      <c r="N760" t="s">
        <v>1321</v>
      </c>
      <c r="O760" t="s">
        <v>1322</v>
      </c>
      <c r="P760" t="s">
        <v>3903</v>
      </c>
      <c r="Q760" t="s">
        <v>192</v>
      </c>
      <c r="R760" s="4"/>
      <c r="S760" s="4"/>
      <c r="T760" s="4"/>
      <c r="U760" t="s">
        <v>192</v>
      </c>
      <c r="V760" t="s">
        <v>196</v>
      </c>
      <c r="W760" t="s">
        <v>197</v>
      </c>
      <c r="X760" t="s">
        <v>192</v>
      </c>
      <c r="Y760" t="s">
        <v>192</v>
      </c>
      <c r="Z760" t="s">
        <v>192</v>
      </c>
      <c r="AA760" t="s">
        <v>192</v>
      </c>
      <c r="AB760" t="s">
        <v>192</v>
      </c>
      <c r="AC760" t="s">
        <v>192</v>
      </c>
      <c r="AD760">
        <v>116071</v>
      </c>
      <c r="AE760" t="s">
        <v>198</v>
      </c>
      <c r="AF760" t="s">
        <v>192</v>
      </c>
      <c r="AG760" t="s">
        <v>199</v>
      </c>
      <c r="AH760" t="s">
        <v>196</v>
      </c>
      <c r="AI760" t="s">
        <v>192</v>
      </c>
      <c r="AJ760" t="s">
        <v>192</v>
      </c>
      <c r="AK760" t="s">
        <v>192</v>
      </c>
      <c r="AL760" t="s">
        <v>192</v>
      </c>
      <c r="AM760" t="s">
        <v>192</v>
      </c>
      <c r="AN760" t="s">
        <v>192</v>
      </c>
      <c r="AO760" t="s">
        <v>192</v>
      </c>
      <c r="AP760" t="s">
        <v>200</v>
      </c>
      <c r="AQ760" t="s">
        <v>192</v>
      </c>
      <c r="AR760" t="s">
        <v>192</v>
      </c>
      <c r="AS760" t="s">
        <v>192</v>
      </c>
      <c r="AT760" t="s">
        <v>196</v>
      </c>
      <c r="AU760" t="s">
        <v>196</v>
      </c>
      <c r="AV760" t="s">
        <v>4918</v>
      </c>
      <c r="AW760" t="b">
        <v>1</v>
      </c>
      <c r="AX760" t="b">
        <v>1</v>
      </c>
      <c r="AY760" t="b">
        <v>0</v>
      </c>
      <c r="AZ760" t="s">
        <v>196</v>
      </c>
      <c r="BA760">
        <v>5</v>
      </c>
      <c r="BB760" t="s">
        <v>192</v>
      </c>
      <c r="BC760" s="4"/>
      <c r="BD760" t="s">
        <v>192</v>
      </c>
      <c r="BE760" s="4"/>
      <c r="BF760" t="s">
        <v>192</v>
      </c>
      <c r="BG760" s="4"/>
      <c r="BH760" t="s">
        <v>192</v>
      </c>
      <c r="BI760" s="4"/>
      <c r="BJ760" t="s">
        <v>192</v>
      </c>
      <c r="BK760" s="4"/>
      <c r="BL760" t="s">
        <v>192</v>
      </c>
      <c r="BM760" s="4"/>
      <c r="BN760" t="s">
        <v>192</v>
      </c>
      <c r="BO760" s="4"/>
      <c r="BP760" t="s">
        <v>192</v>
      </c>
      <c r="BQ760" s="4"/>
      <c r="BR760" t="s">
        <v>192</v>
      </c>
      <c r="BS760" s="4"/>
      <c r="BT760" t="s">
        <v>192</v>
      </c>
      <c r="BU760" s="4"/>
      <c r="BV760" t="s">
        <v>192</v>
      </c>
      <c r="BW760" t="s">
        <v>192</v>
      </c>
      <c r="BX760" t="s">
        <v>192</v>
      </c>
      <c r="BY760" t="s">
        <v>192</v>
      </c>
      <c r="BZ760" t="s">
        <v>196</v>
      </c>
      <c r="CA760" t="s">
        <v>192</v>
      </c>
      <c r="CB760" s="4"/>
      <c r="CC760" t="s">
        <v>196</v>
      </c>
      <c r="CD760" t="s">
        <v>203</v>
      </c>
      <c r="CE760" s="4"/>
      <c r="CF760" s="4"/>
      <c r="CG760" t="s">
        <v>203</v>
      </c>
      <c r="CH760">
        <v>29</v>
      </c>
      <c r="CI760" t="s">
        <v>192</v>
      </c>
      <c r="CJ760" t="s">
        <v>192</v>
      </c>
      <c r="CK760" t="s">
        <v>192</v>
      </c>
      <c r="CL760" t="s">
        <v>192</v>
      </c>
      <c r="CM760" t="s">
        <v>192</v>
      </c>
      <c r="CN760" t="s">
        <v>196</v>
      </c>
      <c r="CO760" s="4"/>
      <c r="CP760" s="4"/>
      <c r="CQ760" s="4"/>
      <c r="CR760" t="s">
        <v>267</v>
      </c>
      <c r="CS760" t="s">
        <v>198</v>
      </c>
      <c r="CT760" s="4"/>
      <c r="CU760" s="4"/>
      <c r="CV760" t="s">
        <v>192</v>
      </c>
      <c r="CW760" t="s">
        <v>192</v>
      </c>
      <c r="CX760" s="4"/>
      <c r="CY760" t="s">
        <v>192</v>
      </c>
      <c r="CZ760" t="s">
        <v>192</v>
      </c>
      <c r="DA760">
        <v>29</v>
      </c>
      <c r="DB760" t="s">
        <v>192</v>
      </c>
      <c r="DC760" t="s">
        <v>192</v>
      </c>
      <c r="DD760" t="s">
        <v>198</v>
      </c>
      <c r="DE760" t="s">
        <v>192</v>
      </c>
      <c r="DF760" t="s">
        <v>192</v>
      </c>
      <c r="DG760" t="s">
        <v>192</v>
      </c>
      <c r="DH760" t="s">
        <v>192</v>
      </c>
      <c r="DI760" s="4"/>
      <c r="DJ760" s="4"/>
      <c r="DK760" t="s">
        <v>192</v>
      </c>
      <c r="DL760" s="4"/>
      <c r="DM760" s="4"/>
      <c r="DN760" t="s">
        <v>198</v>
      </c>
      <c r="DO760" t="s">
        <v>192</v>
      </c>
      <c r="DP760" t="s">
        <v>196</v>
      </c>
      <c r="DQ760" s="4"/>
      <c r="DR760" s="4"/>
      <c r="DS760" t="s">
        <v>196</v>
      </c>
      <c r="DT760" t="s">
        <v>192</v>
      </c>
      <c r="DU760" t="s">
        <v>196</v>
      </c>
      <c r="DV760" t="s">
        <v>4919</v>
      </c>
      <c r="DW760" t="s">
        <v>196</v>
      </c>
      <c r="DX760" t="s">
        <v>205</v>
      </c>
      <c r="DY760" t="s">
        <v>205</v>
      </c>
      <c r="DZ760" s="4"/>
      <c r="EA760" s="4"/>
      <c r="EB760" t="s">
        <v>192</v>
      </c>
      <c r="EC760" t="s">
        <v>192</v>
      </c>
      <c r="ED760" s="4"/>
      <c r="EE760" s="4"/>
      <c r="EF760" s="4"/>
      <c r="EG760" s="7" t="s">
        <v>198</v>
      </c>
      <c r="EH760" t="s">
        <v>192</v>
      </c>
      <c r="EI760" t="s">
        <v>192</v>
      </c>
      <c r="EJ760" t="s">
        <v>196</v>
      </c>
      <c r="EK760" t="s">
        <v>196</v>
      </c>
      <c r="EL760" t="s">
        <v>196</v>
      </c>
      <c r="EM760" t="s">
        <v>196</v>
      </c>
      <c r="EN760" t="s">
        <v>228</v>
      </c>
      <c r="EO760" t="s">
        <v>196</v>
      </c>
      <c r="EP760" t="s">
        <v>192</v>
      </c>
      <c r="EQ760" t="s">
        <v>192</v>
      </c>
      <c r="ER760" t="s">
        <v>196</v>
      </c>
      <c r="ES760" t="s">
        <v>196</v>
      </c>
      <c r="ET760" t="s">
        <v>196</v>
      </c>
      <c r="EU760" t="s">
        <v>198</v>
      </c>
      <c r="EV760" t="s">
        <v>192</v>
      </c>
      <c r="EW760" t="s">
        <v>192</v>
      </c>
      <c r="EX760" t="s">
        <v>192</v>
      </c>
      <c r="EY760" t="s">
        <v>192</v>
      </c>
      <c r="EZ760" t="s">
        <v>192</v>
      </c>
      <c r="FA760" t="s">
        <v>192</v>
      </c>
      <c r="FB760" t="s">
        <v>192</v>
      </c>
      <c r="FC760" t="s">
        <v>192</v>
      </c>
      <c r="FD760" t="s">
        <v>192</v>
      </c>
      <c r="FE760" t="s">
        <v>192</v>
      </c>
      <c r="FF760" t="s">
        <v>192</v>
      </c>
      <c r="FG760" s="4"/>
      <c r="FH760" s="4"/>
      <c r="FI760" s="4"/>
      <c r="FJ760" s="4"/>
      <c r="FK760" t="s">
        <v>198</v>
      </c>
      <c r="FL760" t="s">
        <v>192</v>
      </c>
      <c r="FM760" s="7" t="s">
        <v>192</v>
      </c>
      <c r="FN760" s="4"/>
      <c r="FO760" s="4"/>
      <c r="FP760" s="4"/>
      <c r="FQ760" t="s">
        <v>1335</v>
      </c>
      <c r="FR760" s="4"/>
      <c r="FS760" s="4"/>
      <c r="FT760" s="4"/>
      <c r="FU760" s="4"/>
      <c r="FV760" s="4"/>
      <c r="FW760" t="s">
        <v>198</v>
      </c>
      <c r="FX760" t="s">
        <v>192</v>
      </c>
      <c r="FY760" t="s">
        <v>4920</v>
      </c>
      <c r="FZ760" t="s">
        <v>4921</v>
      </c>
      <c r="GA760" t="s">
        <v>4922</v>
      </c>
      <c r="GD760">
        <v>201607072300</v>
      </c>
      <c r="GE760">
        <v>523</v>
      </c>
      <c r="GF760" t="s">
        <v>1330</v>
      </c>
    </row>
    <row r="761" spans="2:188" x14ac:dyDescent="0.25">
      <c r="B761" t="s">
        <v>4923</v>
      </c>
      <c r="C761" t="s">
        <v>4924</v>
      </c>
      <c r="D761" s="1">
        <v>42570</v>
      </c>
      <c r="E761">
        <v>358429067966563</v>
      </c>
      <c r="F761" t="s">
        <v>1317</v>
      </c>
      <c r="G761" t="s">
        <v>1318</v>
      </c>
      <c r="H761" t="s">
        <v>602</v>
      </c>
      <c r="I761" t="s">
        <v>4610</v>
      </c>
      <c r="J761" t="s">
        <v>192</v>
      </c>
      <c r="K761" t="s">
        <v>192</v>
      </c>
      <c r="L761" t="s">
        <v>192</v>
      </c>
      <c r="M761" t="s">
        <v>1320</v>
      </c>
      <c r="N761" t="s">
        <v>1321</v>
      </c>
      <c r="O761" t="s">
        <v>1322</v>
      </c>
      <c r="P761" t="s">
        <v>3903</v>
      </c>
      <c r="Q761" t="s">
        <v>192</v>
      </c>
      <c r="R761" s="4"/>
      <c r="S761" s="4"/>
      <c r="T761" s="4"/>
      <c r="U761" t="s">
        <v>192</v>
      </c>
      <c r="V761" t="s">
        <v>196</v>
      </c>
      <c r="W761" t="s">
        <v>197</v>
      </c>
      <c r="X761" t="s">
        <v>192</v>
      </c>
      <c r="Y761" t="s">
        <v>192</v>
      </c>
      <c r="Z761" t="s">
        <v>192</v>
      </c>
      <c r="AA761" t="s">
        <v>192</v>
      </c>
      <c r="AB761" t="s">
        <v>192</v>
      </c>
      <c r="AC761" t="s">
        <v>192</v>
      </c>
      <c r="AD761">
        <v>117344</v>
      </c>
      <c r="AE761" t="s">
        <v>198</v>
      </c>
      <c r="AF761" t="s">
        <v>192</v>
      </c>
      <c r="AG761" t="s">
        <v>199</v>
      </c>
      <c r="AH761" t="s">
        <v>196</v>
      </c>
      <c r="AI761" t="s">
        <v>192</v>
      </c>
      <c r="AJ761" t="s">
        <v>192</v>
      </c>
      <c r="AK761" t="s">
        <v>192</v>
      </c>
      <c r="AL761" t="s">
        <v>192</v>
      </c>
      <c r="AM761" t="s">
        <v>192</v>
      </c>
      <c r="AN761" t="s">
        <v>192</v>
      </c>
      <c r="AO761" t="s">
        <v>192</v>
      </c>
      <c r="AP761" t="s">
        <v>200</v>
      </c>
      <c r="AQ761" t="s">
        <v>192</v>
      </c>
      <c r="AR761" t="s">
        <v>192</v>
      </c>
      <c r="AS761" t="s">
        <v>192</v>
      </c>
      <c r="AT761" t="s">
        <v>196</v>
      </c>
      <c r="AU761" t="s">
        <v>196</v>
      </c>
      <c r="AV761" t="s">
        <v>4911</v>
      </c>
      <c r="AW761" t="b">
        <v>1</v>
      </c>
      <c r="AX761" t="b">
        <v>1</v>
      </c>
      <c r="AY761" t="b">
        <v>1</v>
      </c>
      <c r="AZ761" t="s">
        <v>196</v>
      </c>
      <c r="BA761">
        <v>6</v>
      </c>
      <c r="BB761" t="s">
        <v>192</v>
      </c>
      <c r="BC761" s="4"/>
      <c r="BD761" t="s">
        <v>192</v>
      </c>
      <c r="BE761" s="4"/>
      <c r="BF761" t="s">
        <v>192</v>
      </c>
      <c r="BG761" s="4"/>
      <c r="BH761" t="s">
        <v>192</v>
      </c>
      <c r="BI761" s="4"/>
      <c r="BJ761" t="s">
        <v>192</v>
      </c>
      <c r="BK761" s="4"/>
      <c r="BL761" t="s">
        <v>192</v>
      </c>
      <c r="BM761" s="4"/>
      <c r="BN761" t="s">
        <v>192</v>
      </c>
      <c r="BO761" s="4"/>
      <c r="BP761" t="s">
        <v>192</v>
      </c>
      <c r="BQ761" s="4"/>
      <c r="BR761" t="s">
        <v>192</v>
      </c>
      <c r="BS761" s="4"/>
      <c r="BT761" t="s">
        <v>192</v>
      </c>
      <c r="BU761" s="4"/>
      <c r="BV761" t="s">
        <v>192</v>
      </c>
      <c r="BW761" t="s">
        <v>192</v>
      </c>
      <c r="BX761" t="s">
        <v>192</v>
      </c>
      <c r="BY761" t="s">
        <v>192</v>
      </c>
      <c r="BZ761" t="s">
        <v>196</v>
      </c>
      <c r="CA761" t="s">
        <v>192</v>
      </c>
      <c r="CB761" s="4"/>
      <c r="CC761" t="s">
        <v>196</v>
      </c>
      <c r="CD761" t="s">
        <v>203</v>
      </c>
      <c r="CE761" s="4"/>
      <c r="CF761" s="4"/>
      <c r="CG761" t="s">
        <v>203</v>
      </c>
      <c r="CH761">
        <v>31</v>
      </c>
      <c r="CI761" t="s">
        <v>192</v>
      </c>
      <c r="CJ761" t="s">
        <v>192</v>
      </c>
      <c r="CK761" t="s">
        <v>192</v>
      </c>
      <c r="CL761" t="s">
        <v>192</v>
      </c>
      <c r="CM761" t="s">
        <v>192</v>
      </c>
      <c r="CN761" t="s">
        <v>196</v>
      </c>
      <c r="CO761" s="4"/>
      <c r="CP761" s="4"/>
      <c r="CQ761" s="4"/>
      <c r="CR761" t="s">
        <v>214</v>
      </c>
      <c r="CS761" t="s">
        <v>192</v>
      </c>
      <c r="CT761" s="4"/>
      <c r="CU761" s="4"/>
      <c r="CV761">
        <v>37</v>
      </c>
      <c r="CW761" t="s">
        <v>196</v>
      </c>
      <c r="CX761" s="4"/>
      <c r="CY761">
        <v>37</v>
      </c>
      <c r="CZ761" t="s">
        <v>192</v>
      </c>
      <c r="DA761">
        <v>31</v>
      </c>
      <c r="DB761" t="s">
        <v>192</v>
      </c>
      <c r="DC761" t="s">
        <v>192</v>
      </c>
      <c r="DD761" t="s">
        <v>198</v>
      </c>
      <c r="DE761" t="s">
        <v>192</v>
      </c>
      <c r="DF761" t="s">
        <v>192</v>
      </c>
      <c r="DG761" t="s">
        <v>192</v>
      </c>
      <c r="DH761" t="s">
        <v>192</v>
      </c>
      <c r="DI761" s="4"/>
      <c r="DJ761" s="4"/>
      <c r="DK761" t="s">
        <v>192</v>
      </c>
      <c r="DL761" s="4"/>
      <c r="DM761" s="4"/>
      <c r="DN761" t="s">
        <v>198</v>
      </c>
      <c r="DO761" t="s">
        <v>192</v>
      </c>
      <c r="DP761" t="s">
        <v>196</v>
      </c>
      <c r="DQ761" s="4"/>
      <c r="DR761" s="4"/>
      <c r="DS761" t="s">
        <v>196</v>
      </c>
      <c r="DT761" t="s">
        <v>192</v>
      </c>
      <c r="DU761" t="s">
        <v>196</v>
      </c>
      <c r="DV761" t="s">
        <v>4925</v>
      </c>
      <c r="DW761" t="s">
        <v>196</v>
      </c>
      <c r="DX761" t="s">
        <v>2925</v>
      </c>
      <c r="DY761" t="s">
        <v>205</v>
      </c>
      <c r="DZ761" s="4"/>
      <c r="EA761" s="4"/>
      <c r="EB761" t="s">
        <v>192</v>
      </c>
      <c r="EC761" t="s">
        <v>192</v>
      </c>
      <c r="ED761" s="4"/>
      <c r="EE761" s="4"/>
      <c r="EF761" s="4"/>
      <c r="EG761" s="7" t="s">
        <v>198</v>
      </c>
      <c r="EH761" t="s">
        <v>192</v>
      </c>
      <c r="EI761" t="s">
        <v>192</v>
      </c>
      <c r="EJ761" t="s">
        <v>196</v>
      </c>
      <c r="EK761" t="s">
        <v>196</v>
      </c>
      <c r="EL761" t="s">
        <v>196</v>
      </c>
      <c r="EM761" t="s">
        <v>196</v>
      </c>
      <c r="EN761" t="s">
        <v>228</v>
      </c>
      <c r="EO761" t="s">
        <v>196</v>
      </c>
      <c r="EP761" t="s">
        <v>192</v>
      </c>
      <c r="EQ761" t="s">
        <v>192</v>
      </c>
      <c r="ER761" t="s">
        <v>196</v>
      </c>
      <c r="ES761" t="s">
        <v>196</v>
      </c>
      <c r="ET761" t="s">
        <v>196</v>
      </c>
      <c r="EU761" t="s">
        <v>198</v>
      </c>
      <c r="EV761" t="s">
        <v>192</v>
      </c>
      <c r="EW761" t="s">
        <v>192</v>
      </c>
      <c r="EX761" t="s">
        <v>192</v>
      </c>
      <c r="EY761" t="s">
        <v>192</v>
      </c>
      <c r="EZ761" t="s">
        <v>192</v>
      </c>
      <c r="FA761" t="s">
        <v>192</v>
      </c>
      <c r="FB761" t="s">
        <v>192</v>
      </c>
      <c r="FC761" t="s">
        <v>192</v>
      </c>
      <c r="FD761" t="s">
        <v>192</v>
      </c>
      <c r="FE761" t="s">
        <v>192</v>
      </c>
      <c r="FF761" t="s">
        <v>192</v>
      </c>
      <c r="FG761" s="4"/>
      <c r="FH761" s="4"/>
      <c r="FI761" s="4"/>
      <c r="FJ761" s="4"/>
      <c r="FK761" t="s">
        <v>198</v>
      </c>
      <c r="FL761" t="s">
        <v>192</v>
      </c>
      <c r="FM761" s="7" t="s">
        <v>192</v>
      </c>
      <c r="FN761" s="4"/>
      <c r="FO761" s="4"/>
      <c r="FP761" s="4"/>
      <c r="FQ761" t="s">
        <v>1335</v>
      </c>
      <c r="FR761" s="4"/>
      <c r="FS761" s="4"/>
      <c r="FT761" s="4"/>
      <c r="FU761" s="4"/>
      <c r="FV761" s="4"/>
      <c r="FW761" t="s">
        <v>198</v>
      </c>
      <c r="FX761" t="s">
        <v>192</v>
      </c>
      <c r="FY761" t="s">
        <v>4926</v>
      </c>
      <c r="FZ761" t="s">
        <v>4927</v>
      </c>
      <c r="GA761" t="s">
        <v>4928</v>
      </c>
      <c r="GD761">
        <v>201607072300</v>
      </c>
      <c r="GE761">
        <v>1808</v>
      </c>
      <c r="GF761" t="s">
        <v>1330</v>
      </c>
    </row>
    <row r="762" spans="2:188" x14ac:dyDescent="0.25">
      <c r="B762" t="s">
        <v>4929</v>
      </c>
      <c r="C762" t="s">
        <v>4930</v>
      </c>
      <c r="D762" s="1">
        <v>42570</v>
      </c>
      <c r="E762">
        <v>358429067966563</v>
      </c>
      <c r="F762" t="s">
        <v>1317</v>
      </c>
      <c r="G762" t="s">
        <v>1318</v>
      </c>
      <c r="H762" t="s">
        <v>602</v>
      </c>
      <c r="I762" t="s">
        <v>4610</v>
      </c>
      <c r="J762" t="s">
        <v>192</v>
      </c>
      <c r="K762" t="s">
        <v>192</v>
      </c>
      <c r="L762" t="s">
        <v>192</v>
      </c>
      <c r="M762" t="s">
        <v>1320</v>
      </c>
      <c r="N762" t="s">
        <v>1321</v>
      </c>
      <c r="O762" t="s">
        <v>1322</v>
      </c>
      <c r="P762" t="s">
        <v>3903</v>
      </c>
      <c r="Q762" t="s">
        <v>192</v>
      </c>
      <c r="R762" s="4"/>
      <c r="S762" s="4"/>
      <c r="T762" s="4"/>
      <c r="U762" t="s">
        <v>192</v>
      </c>
      <c r="V762" t="s">
        <v>196</v>
      </c>
      <c r="W762" t="s">
        <v>197</v>
      </c>
      <c r="X762" t="s">
        <v>192</v>
      </c>
      <c r="Y762" t="s">
        <v>192</v>
      </c>
      <c r="Z762" t="s">
        <v>192</v>
      </c>
      <c r="AA762" t="s">
        <v>192</v>
      </c>
      <c r="AB762" t="s">
        <v>192</v>
      </c>
      <c r="AC762" t="s">
        <v>192</v>
      </c>
      <c r="AD762">
        <v>116061</v>
      </c>
      <c r="AE762" t="s">
        <v>196</v>
      </c>
      <c r="AF762" t="s">
        <v>192</v>
      </c>
      <c r="AG762" t="s">
        <v>192</v>
      </c>
      <c r="AH762" t="s">
        <v>192</v>
      </c>
      <c r="AI762" t="s">
        <v>192</v>
      </c>
      <c r="AJ762" t="s">
        <v>192</v>
      </c>
      <c r="AK762" t="s">
        <v>192</v>
      </c>
      <c r="AL762" t="s">
        <v>192</v>
      </c>
      <c r="AM762" t="s">
        <v>192</v>
      </c>
      <c r="AN762" t="s">
        <v>192</v>
      </c>
      <c r="AO762" t="s">
        <v>192</v>
      </c>
      <c r="AP762" t="s">
        <v>192</v>
      </c>
      <c r="AQ762" t="s">
        <v>192</v>
      </c>
      <c r="AR762" t="s">
        <v>192</v>
      </c>
      <c r="AS762" t="s">
        <v>192</v>
      </c>
      <c r="AT762" t="s">
        <v>192</v>
      </c>
      <c r="AU762" t="s">
        <v>192</v>
      </c>
      <c r="AV762" t="s">
        <v>192</v>
      </c>
      <c r="AW762" t="s">
        <v>192</v>
      </c>
      <c r="AX762" t="s">
        <v>192</v>
      </c>
      <c r="AY762" t="s">
        <v>192</v>
      </c>
      <c r="AZ762" t="s">
        <v>198</v>
      </c>
      <c r="BA762" t="s">
        <v>192</v>
      </c>
      <c r="BB762" t="s">
        <v>192</v>
      </c>
      <c r="BC762" s="4"/>
      <c r="BD762" t="s">
        <v>192</v>
      </c>
      <c r="BE762" s="4"/>
      <c r="BF762" t="s">
        <v>192</v>
      </c>
      <c r="BG762" s="4"/>
      <c r="BH762" t="s">
        <v>192</v>
      </c>
      <c r="BI762" s="4"/>
      <c r="BJ762" t="s">
        <v>192</v>
      </c>
      <c r="BK762" s="4"/>
      <c r="BL762" t="s">
        <v>192</v>
      </c>
      <c r="BM762" s="4"/>
      <c r="BN762" t="s">
        <v>192</v>
      </c>
      <c r="BO762" s="4"/>
      <c r="BP762" t="s">
        <v>192</v>
      </c>
      <c r="BQ762" s="4"/>
      <c r="BR762" t="s">
        <v>192</v>
      </c>
      <c r="BS762" s="4"/>
      <c r="BT762" t="s">
        <v>192</v>
      </c>
      <c r="BU762" s="4"/>
      <c r="BV762" t="s">
        <v>192</v>
      </c>
      <c r="BW762" t="s">
        <v>192</v>
      </c>
      <c r="BX762" t="s">
        <v>192</v>
      </c>
      <c r="BY762" t="s">
        <v>192</v>
      </c>
      <c r="BZ762" t="s">
        <v>192</v>
      </c>
      <c r="CA762" t="s">
        <v>192</v>
      </c>
      <c r="CB762" s="4"/>
      <c r="CC762" t="s">
        <v>192</v>
      </c>
      <c r="CD762" t="s">
        <v>192</v>
      </c>
      <c r="CE762" s="4"/>
      <c r="CF762" s="4"/>
      <c r="CG762" t="s">
        <v>192</v>
      </c>
      <c r="CH762" t="s">
        <v>192</v>
      </c>
      <c r="CI762" t="s">
        <v>192</v>
      </c>
      <c r="CJ762" t="s">
        <v>192</v>
      </c>
      <c r="CK762" t="s">
        <v>192</v>
      </c>
      <c r="CL762" t="s">
        <v>192</v>
      </c>
      <c r="CM762" t="s">
        <v>192</v>
      </c>
      <c r="CN762" t="s">
        <v>192</v>
      </c>
      <c r="CO762" s="4"/>
      <c r="CP762" s="4"/>
      <c r="CQ762" s="4"/>
      <c r="CR762" t="s">
        <v>192</v>
      </c>
      <c r="CS762" t="s">
        <v>192</v>
      </c>
      <c r="CT762" s="4"/>
      <c r="CU762" s="4"/>
      <c r="CV762" t="s">
        <v>192</v>
      </c>
      <c r="CW762" t="s">
        <v>192</v>
      </c>
      <c r="CX762" s="4"/>
      <c r="CY762" t="s">
        <v>192</v>
      </c>
      <c r="CZ762" t="s">
        <v>192</v>
      </c>
      <c r="DA762" t="s">
        <v>192</v>
      </c>
      <c r="DB762" t="s">
        <v>192</v>
      </c>
      <c r="DC762" t="s">
        <v>192</v>
      </c>
      <c r="DD762" t="s">
        <v>192</v>
      </c>
      <c r="DE762" t="s">
        <v>192</v>
      </c>
      <c r="DF762" t="s">
        <v>192</v>
      </c>
      <c r="DG762" t="s">
        <v>192</v>
      </c>
      <c r="DH762" t="s">
        <v>192</v>
      </c>
      <c r="DI762" s="4"/>
      <c r="DJ762" s="4"/>
      <c r="DK762" t="s">
        <v>192</v>
      </c>
      <c r="DL762" s="4"/>
      <c r="DM762" s="4"/>
      <c r="DN762" t="s">
        <v>192</v>
      </c>
      <c r="DO762" t="s">
        <v>192</v>
      </c>
      <c r="DP762" t="s">
        <v>192</v>
      </c>
      <c r="DQ762" s="4"/>
      <c r="DR762" s="4"/>
      <c r="DS762" t="s">
        <v>192</v>
      </c>
      <c r="DT762" t="s">
        <v>192</v>
      </c>
      <c r="DU762" t="s">
        <v>192</v>
      </c>
      <c r="DV762" t="s">
        <v>192</v>
      </c>
      <c r="DW762" t="s">
        <v>192</v>
      </c>
      <c r="DX762" t="s">
        <v>192</v>
      </c>
      <c r="DY762" t="s">
        <v>192</v>
      </c>
      <c r="DZ762" s="4"/>
      <c r="EA762" s="4"/>
      <c r="EB762" t="s">
        <v>192</v>
      </c>
      <c r="EC762" t="s">
        <v>192</v>
      </c>
      <c r="ED762" s="4"/>
      <c r="EE762" s="4"/>
      <c r="EF762" s="4"/>
      <c r="EG762" s="7" t="s">
        <v>192</v>
      </c>
      <c r="EH762" t="s">
        <v>192</v>
      </c>
      <c r="EI762" t="s">
        <v>192</v>
      </c>
      <c r="EJ762" t="s">
        <v>192</v>
      </c>
      <c r="EK762" t="s">
        <v>192</v>
      </c>
      <c r="EL762" t="s">
        <v>192</v>
      </c>
      <c r="EM762" t="s">
        <v>192</v>
      </c>
      <c r="EN762" t="s">
        <v>192</v>
      </c>
      <c r="EO762" t="s">
        <v>192</v>
      </c>
      <c r="EP762" t="s">
        <v>192</v>
      </c>
      <c r="EQ762" t="s">
        <v>192</v>
      </c>
      <c r="ER762" t="s">
        <v>192</v>
      </c>
      <c r="ES762" t="s">
        <v>192</v>
      </c>
      <c r="ET762" t="s">
        <v>192</v>
      </c>
      <c r="EU762" t="s">
        <v>192</v>
      </c>
      <c r="EV762" t="s">
        <v>192</v>
      </c>
      <c r="EW762" t="s">
        <v>192</v>
      </c>
      <c r="EX762" t="s">
        <v>192</v>
      </c>
      <c r="EY762" t="s">
        <v>192</v>
      </c>
      <c r="EZ762" t="s">
        <v>192</v>
      </c>
      <c r="FA762" t="s">
        <v>192</v>
      </c>
      <c r="FB762" t="s">
        <v>192</v>
      </c>
      <c r="FC762" t="s">
        <v>192</v>
      </c>
      <c r="FD762" t="s">
        <v>192</v>
      </c>
      <c r="FE762" t="s">
        <v>192</v>
      </c>
      <c r="FF762" t="s">
        <v>192</v>
      </c>
      <c r="FG762" s="4"/>
      <c r="FH762" s="4"/>
      <c r="FI762" s="4"/>
      <c r="FJ762" s="4"/>
      <c r="FK762" t="s">
        <v>198</v>
      </c>
      <c r="FL762" t="s">
        <v>192</v>
      </c>
      <c r="FM762" s="7" t="s">
        <v>196</v>
      </c>
      <c r="FN762" s="4"/>
      <c r="FO762" s="4"/>
      <c r="FP762" s="4"/>
      <c r="FQ762" t="s">
        <v>192</v>
      </c>
      <c r="FR762" s="4"/>
      <c r="FS762" s="4"/>
      <c r="FT762" s="4"/>
      <c r="FU762" s="4"/>
      <c r="FV762" s="4"/>
      <c r="FW762" t="s">
        <v>198</v>
      </c>
      <c r="FX762" t="s">
        <v>192</v>
      </c>
      <c r="FY762" t="s">
        <v>4931</v>
      </c>
      <c r="FZ762" t="s">
        <v>4932</v>
      </c>
      <c r="GA762" t="s">
        <v>4933</v>
      </c>
      <c r="GD762">
        <v>201607072300</v>
      </c>
      <c r="GE762">
        <v>202</v>
      </c>
      <c r="GF762" t="s">
        <v>1330</v>
      </c>
    </row>
    <row r="763" spans="2:188" x14ac:dyDescent="0.25">
      <c r="B763" t="s">
        <v>4934</v>
      </c>
      <c r="C763" t="s">
        <v>4935</v>
      </c>
      <c r="D763" s="1">
        <v>42570</v>
      </c>
      <c r="E763">
        <v>358429067966563</v>
      </c>
      <c r="F763" t="s">
        <v>1317</v>
      </c>
      <c r="G763" t="s">
        <v>1318</v>
      </c>
      <c r="H763" t="s">
        <v>602</v>
      </c>
      <c r="I763" t="s">
        <v>4610</v>
      </c>
      <c r="J763" t="s">
        <v>192</v>
      </c>
      <c r="K763" t="s">
        <v>192</v>
      </c>
      <c r="L763" t="s">
        <v>192</v>
      </c>
      <c r="M763" t="s">
        <v>1320</v>
      </c>
      <c r="N763" t="s">
        <v>1321</v>
      </c>
      <c r="O763" t="s">
        <v>1322</v>
      </c>
      <c r="P763" t="s">
        <v>3903</v>
      </c>
      <c r="Q763" t="s">
        <v>192</v>
      </c>
      <c r="R763" s="4"/>
      <c r="S763" s="4"/>
      <c r="T763" s="4"/>
      <c r="U763" t="s">
        <v>192</v>
      </c>
      <c r="V763" t="s">
        <v>196</v>
      </c>
      <c r="W763" t="s">
        <v>197</v>
      </c>
      <c r="X763" t="s">
        <v>192</v>
      </c>
      <c r="Y763" t="s">
        <v>192</v>
      </c>
      <c r="Z763" t="s">
        <v>192</v>
      </c>
      <c r="AA763" t="s">
        <v>192</v>
      </c>
      <c r="AB763" t="s">
        <v>192</v>
      </c>
      <c r="AC763" t="s">
        <v>192</v>
      </c>
      <c r="AD763">
        <v>117374</v>
      </c>
      <c r="AE763" t="s">
        <v>198</v>
      </c>
      <c r="AF763" t="s">
        <v>192</v>
      </c>
      <c r="AG763" t="s">
        <v>199</v>
      </c>
      <c r="AH763" t="s">
        <v>196</v>
      </c>
      <c r="AI763" t="s">
        <v>192</v>
      </c>
      <c r="AJ763" t="s">
        <v>192</v>
      </c>
      <c r="AK763" t="s">
        <v>192</v>
      </c>
      <c r="AL763" t="s">
        <v>192</v>
      </c>
      <c r="AM763" t="s">
        <v>192</v>
      </c>
      <c r="AN763" t="s">
        <v>192</v>
      </c>
      <c r="AO763" t="s">
        <v>192</v>
      </c>
      <c r="AP763" t="s">
        <v>2921</v>
      </c>
      <c r="AQ763" t="s">
        <v>192</v>
      </c>
      <c r="AR763" t="s">
        <v>192</v>
      </c>
      <c r="AS763" t="s">
        <v>4936</v>
      </c>
      <c r="AT763" t="s">
        <v>196</v>
      </c>
      <c r="AU763" t="s">
        <v>196</v>
      </c>
      <c r="AV763" t="s">
        <v>4937</v>
      </c>
      <c r="AW763" t="b">
        <v>0</v>
      </c>
      <c r="AX763" t="b">
        <v>0</v>
      </c>
      <c r="AY763" t="b">
        <v>1</v>
      </c>
      <c r="AZ763" t="s">
        <v>196</v>
      </c>
      <c r="BA763">
        <v>1</v>
      </c>
      <c r="BB763" t="s">
        <v>192</v>
      </c>
      <c r="BC763" s="4"/>
      <c r="BD763" t="s">
        <v>192</v>
      </c>
      <c r="BE763" s="4"/>
      <c r="BF763" t="s">
        <v>192</v>
      </c>
      <c r="BG763" s="4"/>
      <c r="BH763" t="s">
        <v>192</v>
      </c>
      <c r="BI763" s="4"/>
      <c r="BJ763" t="s">
        <v>192</v>
      </c>
      <c r="BK763" s="4"/>
      <c r="BL763" t="s">
        <v>192</v>
      </c>
      <c r="BM763" s="4"/>
      <c r="BN763" t="s">
        <v>192</v>
      </c>
      <c r="BO763" s="4"/>
      <c r="BP763" t="s">
        <v>192</v>
      </c>
      <c r="BQ763" s="4"/>
      <c r="BR763" t="s">
        <v>192</v>
      </c>
      <c r="BS763" s="4"/>
      <c r="BT763" t="s">
        <v>192</v>
      </c>
      <c r="BU763" s="4"/>
      <c r="BV763" t="s">
        <v>192</v>
      </c>
      <c r="BW763" t="s">
        <v>192</v>
      </c>
      <c r="BX763" t="s">
        <v>192</v>
      </c>
      <c r="BY763" t="s">
        <v>192</v>
      </c>
      <c r="BZ763" t="s">
        <v>196</v>
      </c>
      <c r="CA763" t="s">
        <v>192</v>
      </c>
      <c r="CB763" s="4"/>
      <c r="CC763" t="s">
        <v>196</v>
      </c>
      <c r="CD763" t="s">
        <v>213</v>
      </c>
      <c r="CE763" s="4"/>
      <c r="CF763" s="4"/>
      <c r="CG763" t="s">
        <v>213</v>
      </c>
      <c r="CH763">
        <v>24</v>
      </c>
      <c r="CI763" t="s">
        <v>192</v>
      </c>
      <c r="CJ763" t="s">
        <v>192</v>
      </c>
      <c r="CK763" t="s">
        <v>192</v>
      </c>
      <c r="CL763" t="s">
        <v>192</v>
      </c>
      <c r="CM763" t="s">
        <v>192</v>
      </c>
      <c r="CN763" t="s">
        <v>196</v>
      </c>
      <c r="CO763" s="4"/>
      <c r="CP763" s="4"/>
      <c r="CQ763" s="4"/>
      <c r="CR763" t="s">
        <v>221</v>
      </c>
      <c r="CS763" t="s">
        <v>192</v>
      </c>
      <c r="CT763" s="4"/>
      <c r="CU763" s="4"/>
      <c r="CV763" t="s">
        <v>192</v>
      </c>
      <c r="CW763" t="s">
        <v>192</v>
      </c>
      <c r="CX763" s="4"/>
      <c r="CY763">
        <v>24</v>
      </c>
      <c r="CZ763" t="s">
        <v>192</v>
      </c>
      <c r="DA763" t="s">
        <v>192</v>
      </c>
      <c r="DB763" t="s">
        <v>192</v>
      </c>
      <c r="DC763" t="s">
        <v>192</v>
      </c>
      <c r="DD763" t="s">
        <v>198</v>
      </c>
      <c r="DE763" t="s">
        <v>192</v>
      </c>
      <c r="DF763" t="s">
        <v>192</v>
      </c>
      <c r="DG763" t="s">
        <v>192</v>
      </c>
      <c r="DH763" t="s">
        <v>192</v>
      </c>
      <c r="DI763" s="4"/>
      <c r="DJ763" s="4"/>
      <c r="DK763" t="s">
        <v>192</v>
      </c>
      <c r="DL763" s="4"/>
      <c r="DM763" s="4"/>
      <c r="DN763" t="s">
        <v>198</v>
      </c>
      <c r="DO763" t="s">
        <v>192</v>
      </c>
      <c r="DP763" t="s">
        <v>196</v>
      </c>
      <c r="DQ763" s="4"/>
      <c r="DR763" s="4"/>
      <c r="DS763" t="s">
        <v>196</v>
      </c>
      <c r="DT763" t="s">
        <v>192</v>
      </c>
      <c r="DU763" t="s">
        <v>196</v>
      </c>
      <c r="DV763" t="s">
        <v>4938</v>
      </c>
      <c r="DW763" t="s">
        <v>196</v>
      </c>
      <c r="DX763" t="s">
        <v>205</v>
      </c>
      <c r="DY763" t="s">
        <v>205</v>
      </c>
      <c r="DZ763" s="4"/>
      <c r="EA763" s="4"/>
      <c r="EB763" t="s">
        <v>192</v>
      </c>
      <c r="EC763" t="s">
        <v>192</v>
      </c>
      <c r="ED763" s="4"/>
      <c r="EE763" s="4"/>
      <c r="EF763" s="4"/>
      <c r="EG763" s="7" t="s">
        <v>198</v>
      </c>
      <c r="EH763" t="s">
        <v>192</v>
      </c>
      <c r="EI763" t="s">
        <v>192</v>
      </c>
      <c r="EJ763" t="s">
        <v>196</v>
      </c>
      <c r="EK763" t="s">
        <v>196</v>
      </c>
      <c r="EL763" t="s">
        <v>196</v>
      </c>
      <c r="EM763" t="s">
        <v>196</v>
      </c>
      <c r="EN763" t="s">
        <v>228</v>
      </c>
      <c r="EO763" t="s">
        <v>196</v>
      </c>
      <c r="EP763" t="s">
        <v>192</v>
      </c>
      <c r="EQ763" t="s">
        <v>192</v>
      </c>
      <c r="ER763" t="s">
        <v>196</v>
      </c>
      <c r="ES763" t="s">
        <v>196</v>
      </c>
      <c r="ET763" t="s">
        <v>196</v>
      </c>
      <c r="EU763" t="s">
        <v>198</v>
      </c>
      <c r="EV763" t="s">
        <v>192</v>
      </c>
      <c r="EW763" t="s">
        <v>192</v>
      </c>
      <c r="EX763" t="s">
        <v>192</v>
      </c>
      <c r="EY763" t="s">
        <v>192</v>
      </c>
      <c r="EZ763" t="s">
        <v>192</v>
      </c>
      <c r="FA763" t="s">
        <v>192</v>
      </c>
      <c r="FB763" t="s">
        <v>192</v>
      </c>
      <c r="FC763" t="s">
        <v>192</v>
      </c>
      <c r="FD763" t="s">
        <v>192</v>
      </c>
      <c r="FE763" t="s">
        <v>192</v>
      </c>
      <c r="FF763" t="s">
        <v>192</v>
      </c>
      <c r="FG763" s="4"/>
      <c r="FH763" s="4"/>
      <c r="FI763" s="4"/>
      <c r="FJ763" s="4"/>
      <c r="FK763" t="s">
        <v>198</v>
      </c>
      <c r="FL763" t="s">
        <v>192</v>
      </c>
      <c r="FM763" s="7" t="s">
        <v>192</v>
      </c>
      <c r="FN763" s="4"/>
      <c r="FO763" s="4"/>
      <c r="FP763" s="4"/>
      <c r="FQ763" t="s">
        <v>1335</v>
      </c>
      <c r="FR763" s="4"/>
      <c r="FS763" s="4"/>
      <c r="FT763" s="4"/>
      <c r="FU763" s="4"/>
      <c r="FV763" s="4"/>
      <c r="FW763" t="s">
        <v>198</v>
      </c>
      <c r="FX763" t="s">
        <v>192</v>
      </c>
      <c r="FY763" t="s">
        <v>4939</v>
      </c>
      <c r="FZ763" t="s">
        <v>4940</v>
      </c>
      <c r="GA763" t="s">
        <v>4941</v>
      </c>
      <c r="GD763">
        <v>201607072300</v>
      </c>
      <c r="GE763">
        <v>1411</v>
      </c>
      <c r="GF763" t="s">
        <v>1330</v>
      </c>
    </row>
    <row r="764" spans="2:188" x14ac:dyDescent="0.25">
      <c r="B764" t="s">
        <v>4942</v>
      </c>
      <c r="C764" t="s">
        <v>4943</v>
      </c>
      <c r="D764" s="1">
        <v>42570</v>
      </c>
      <c r="E764">
        <v>358429067966563</v>
      </c>
      <c r="F764" t="s">
        <v>1317</v>
      </c>
      <c r="G764" t="s">
        <v>1318</v>
      </c>
      <c r="H764" t="s">
        <v>602</v>
      </c>
      <c r="I764" t="s">
        <v>4610</v>
      </c>
      <c r="J764" t="s">
        <v>192</v>
      </c>
      <c r="K764" t="s">
        <v>192</v>
      </c>
      <c r="L764" t="s">
        <v>192</v>
      </c>
      <c r="M764" t="s">
        <v>1320</v>
      </c>
      <c r="N764" t="s">
        <v>1321</v>
      </c>
      <c r="O764" t="s">
        <v>1322</v>
      </c>
      <c r="P764" t="s">
        <v>3903</v>
      </c>
      <c r="Q764" t="s">
        <v>192</v>
      </c>
      <c r="R764" s="4"/>
      <c r="S764" s="4"/>
      <c r="T764" s="4"/>
      <c r="U764" t="s">
        <v>192</v>
      </c>
      <c r="V764" t="s">
        <v>196</v>
      </c>
      <c r="W764" t="s">
        <v>197</v>
      </c>
      <c r="X764" t="s">
        <v>192</v>
      </c>
      <c r="Y764" t="s">
        <v>192</v>
      </c>
      <c r="Z764" t="s">
        <v>192</v>
      </c>
      <c r="AA764" t="s">
        <v>192</v>
      </c>
      <c r="AB764" t="s">
        <v>192</v>
      </c>
      <c r="AC764" t="s">
        <v>192</v>
      </c>
      <c r="AD764">
        <v>116021</v>
      </c>
      <c r="AE764" t="s">
        <v>198</v>
      </c>
      <c r="AF764" t="s">
        <v>192</v>
      </c>
      <c r="AG764" t="s">
        <v>199</v>
      </c>
      <c r="AH764" t="s">
        <v>196</v>
      </c>
      <c r="AI764" t="s">
        <v>192</v>
      </c>
      <c r="AJ764" t="s">
        <v>192</v>
      </c>
      <c r="AK764" t="s">
        <v>192</v>
      </c>
      <c r="AL764" t="s">
        <v>192</v>
      </c>
      <c r="AM764" t="s">
        <v>192</v>
      </c>
      <c r="AN764" t="s">
        <v>192</v>
      </c>
      <c r="AO764" t="s">
        <v>192</v>
      </c>
      <c r="AP764" t="s">
        <v>2921</v>
      </c>
      <c r="AQ764" t="s">
        <v>192</v>
      </c>
      <c r="AR764" t="s">
        <v>192</v>
      </c>
      <c r="AS764" t="s">
        <v>4944</v>
      </c>
      <c r="AT764" t="s">
        <v>196</v>
      </c>
      <c r="AU764" t="s">
        <v>196</v>
      </c>
      <c r="AV764" t="s">
        <v>4945</v>
      </c>
      <c r="AW764" t="b">
        <v>1</v>
      </c>
      <c r="AX764" t="b">
        <v>1</v>
      </c>
      <c r="AY764" t="b">
        <v>0</v>
      </c>
      <c r="AZ764" t="s">
        <v>196</v>
      </c>
      <c r="BA764">
        <v>3</v>
      </c>
      <c r="BB764" t="s">
        <v>192</v>
      </c>
      <c r="BC764" s="4"/>
      <c r="BD764" t="s">
        <v>192</v>
      </c>
      <c r="BE764" s="4"/>
      <c r="BF764" t="s">
        <v>192</v>
      </c>
      <c r="BG764" s="4"/>
      <c r="BH764" t="s">
        <v>192</v>
      </c>
      <c r="BI764" s="4"/>
      <c r="BJ764" t="s">
        <v>192</v>
      </c>
      <c r="BK764" s="4"/>
      <c r="BL764" t="s">
        <v>192</v>
      </c>
      <c r="BM764" s="4"/>
      <c r="BN764" t="s">
        <v>192</v>
      </c>
      <c r="BO764" s="4"/>
      <c r="BP764" t="s">
        <v>192</v>
      </c>
      <c r="BQ764" s="4"/>
      <c r="BR764" t="s">
        <v>192</v>
      </c>
      <c r="BS764" s="4"/>
      <c r="BT764" t="s">
        <v>192</v>
      </c>
      <c r="BU764" s="4"/>
      <c r="BV764" t="s">
        <v>192</v>
      </c>
      <c r="BW764" t="s">
        <v>192</v>
      </c>
      <c r="BX764" t="s">
        <v>192</v>
      </c>
      <c r="BY764" t="s">
        <v>192</v>
      </c>
      <c r="BZ764" t="s">
        <v>196</v>
      </c>
      <c r="CA764" t="s">
        <v>192</v>
      </c>
      <c r="CB764" s="4"/>
      <c r="CC764" t="s">
        <v>196</v>
      </c>
      <c r="CD764" t="s">
        <v>203</v>
      </c>
      <c r="CE764" s="4"/>
      <c r="CF764" s="4"/>
      <c r="CG764" t="s">
        <v>203</v>
      </c>
      <c r="CH764">
        <v>25</v>
      </c>
      <c r="CI764" t="s">
        <v>192</v>
      </c>
      <c r="CJ764" t="s">
        <v>192</v>
      </c>
      <c r="CK764" t="s">
        <v>192</v>
      </c>
      <c r="CL764" t="s">
        <v>192</v>
      </c>
      <c r="CM764" t="s">
        <v>192</v>
      </c>
      <c r="CN764" t="s">
        <v>196</v>
      </c>
      <c r="CO764" s="4"/>
      <c r="CP764" s="4"/>
      <c r="CQ764" s="4"/>
      <c r="CR764" t="s">
        <v>204</v>
      </c>
      <c r="CS764" t="s">
        <v>192</v>
      </c>
      <c r="CT764" s="4"/>
      <c r="CU764" s="4"/>
      <c r="CV764" t="s">
        <v>192</v>
      </c>
      <c r="CW764" t="s">
        <v>192</v>
      </c>
      <c r="CX764" s="4"/>
      <c r="CY764" t="s">
        <v>192</v>
      </c>
      <c r="CZ764" t="s">
        <v>192</v>
      </c>
      <c r="DA764">
        <v>25</v>
      </c>
      <c r="DB764" t="s">
        <v>192</v>
      </c>
      <c r="DC764" t="s">
        <v>192</v>
      </c>
      <c r="DD764" t="s">
        <v>198</v>
      </c>
      <c r="DE764" t="s">
        <v>192</v>
      </c>
      <c r="DF764" t="s">
        <v>192</v>
      </c>
      <c r="DG764" t="s">
        <v>192</v>
      </c>
      <c r="DH764" t="s">
        <v>192</v>
      </c>
      <c r="DI764" s="4"/>
      <c r="DJ764" s="4"/>
      <c r="DK764" t="s">
        <v>192</v>
      </c>
      <c r="DL764" s="4"/>
      <c r="DM764" s="4"/>
      <c r="DN764" t="s">
        <v>198</v>
      </c>
      <c r="DO764" t="s">
        <v>192</v>
      </c>
      <c r="DP764" t="s">
        <v>198</v>
      </c>
      <c r="DQ764" s="4"/>
      <c r="DR764" s="4"/>
      <c r="DS764" t="s">
        <v>198</v>
      </c>
      <c r="DT764" t="s">
        <v>196</v>
      </c>
      <c r="DU764" t="s">
        <v>196</v>
      </c>
      <c r="DV764" t="s">
        <v>4946</v>
      </c>
      <c r="DW764" t="s">
        <v>198</v>
      </c>
      <c r="DX764" t="s">
        <v>205</v>
      </c>
      <c r="DY764" t="s">
        <v>205</v>
      </c>
      <c r="DZ764" s="4"/>
      <c r="EA764" s="4"/>
      <c r="EB764" t="s">
        <v>192</v>
      </c>
      <c r="EC764" t="s">
        <v>192</v>
      </c>
      <c r="ED764" s="4"/>
      <c r="EE764" s="4"/>
      <c r="EF764" s="4"/>
      <c r="EG764" s="7" t="s">
        <v>198</v>
      </c>
      <c r="EH764" t="s">
        <v>192</v>
      </c>
      <c r="EI764" t="s">
        <v>192</v>
      </c>
      <c r="EJ764" t="s">
        <v>196</v>
      </c>
      <c r="EK764" t="s">
        <v>196</v>
      </c>
      <c r="EL764" t="s">
        <v>196</v>
      </c>
      <c r="EM764" t="s">
        <v>196</v>
      </c>
      <c r="EN764" t="s">
        <v>196</v>
      </c>
      <c r="EO764" t="s">
        <v>196</v>
      </c>
      <c r="EP764" t="s">
        <v>192</v>
      </c>
      <c r="EQ764" t="s">
        <v>192</v>
      </c>
      <c r="ER764" t="s">
        <v>196</v>
      </c>
      <c r="ES764" t="s">
        <v>196</v>
      </c>
      <c r="ET764" t="s">
        <v>196</v>
      </c>
      <c r="EU764" t="s">
        <v>198</v>
      </c>
      <c r="EV764" t="s">
        <v>192</v>
      </c>
      <c r="EW764" t="s">
        <v>192</v>
      </c>
      <c r="EX764" t="s">
        <v>192</v>
      </c>
      <c r="EY764" t="s">
        <v>192</v>
      </c>
      <c r="EZ764" t="s">
        <v>192</v>
      </c>
      <c r="FA764" t="s">
        <v>192</v>
      </c>
      <c r="FB764" t="s">
        <v>192</v>
      </c>
      <c r="FC764" t="s">
        <v>192</v>
      </c>
      <c r="FD764" t="s">
        <v>192</v>
      </c>
      <c r="FE764" t="s">
        <v>192</v>
      </c>
      <c r="FF764" t="s">
        <v>192</v>
      </c>
      <c r="FG764" s="4"/>
      <c r="FH764" s="4"/>
      <c r="FI764" s="4"/>
      <c r="FJ764" s="4"/>
      <c r="FK764" t="s">
        <v>198</v>
      </c>
      <c r="FL764" t="s">
        <v>192</v>
      </c>
      <c r="FM764" s="7" t="s">
        <v>192</v>
      </c>
      <c r="FN764" s="4"/>
      <c r="FO764" s="4"/>
      <c r="FP764" s="4"/>
      <c r="FQ764" t="s">
        <v>1326</v>
      </c>
      <c r="FR764" s="4"/>
      <c r="FS764" s="4"/>
      <c r="FT764" s="4"/>
      <c r="FU764" s="4"/>
      <c r="FV764" s="4"/>
      <c r="FW764" t="s">
        <v>198</v>
      </c>
      <c r="FX764" t="s">
        <v>192</v>
      </c>
      <c r="FY764" t="s">
        <v>4947</v>
      </c>
      <c r="FZ764" t="s">
        <v>4948</v>
      </c>
      <c r="GA764" t="s">
        <v>4949</v>
      </c>
      <c r="GD764">
        <v>201607072300</v>
      </c>
      <c r="GE764">
        <v>810</v>
      </c>
      <c r="GF764" t="s">
        <v>1330</v>
      </c>
    </row>
    <row r="765" spans="2:188" x14ac:dyDescent="0.25">
      <c r="B765" t="s">
        <v>4950</v>
      </c>
      <c r="C765" t="s">
        <v>4951</v>
      </c>
      <c r="D765" s="1">
        <v>42570</v>
      </c>
      <c r="E765">
        <v>358429067966563</v>
      </c>
      <c r="F765" t="s">
        <v>1317</v>
      </c>
      <c r="G765" t="s">
        <v>1318</v>
      </c>
      <c r="H765" t="s">
        <v>602</v>
      </c>
      <c r="I765" t="s">
        <v>4610</v>
      </c>
      <c r="J765" t="s">
        <v>192</v>
      </c>
      <c r="K765" t="s">
        <v>192</v>
      </c>
      <c r="L765" t="s">
        <v>192</v>
      </c>
      <c r="M765" t="s">
        <v>1320</v>
      </c>
      <c r="N765" t="s">
        <v>1321</v>
      </c>
      <c r="O765" t="s">
        <v>1322</v>
      </c>
      <c r="P765" t="s">
        <v>3903</v>
      </c>
      <c r="Q765" t="s">
        <v>192</v>
      </c>
      <c r="R765" s="4"/>
      <c r="S765" s="4"/>
      <c r="T765" s="4"/>
      <c r="U765" t="s">
        <v>192</v>
      </c>
      <c r="V765" t="s">
        <v>196</v>
      </c>
      <c r="W765" t="s">
        <v>197</v>
      </c>
      <c r="X765" t="s">
        <v>192</v>
      </c>
      <c r="Y765" t="s">
        <v>192</v>
      </c>
      <c r="Z765" t="s">
        <v>192</v>
      </c>
      <c r="AA765" t="s">
        <v>192</v>
      </c>
      <c r="AB765" t="s">
        <v>192</v>
      </c>
      <c r="AC765" t="s">
        <v>192</v>
      </c>
      <c r="AD765">
        <v>116991</v>
      </c>
      <c r="AE765" t="s">
        <v>198</v>
      </c>
      <c r="AF765" t="s">
        <v>192</v>
      </c>
      <c r="AG765" t="s">
        <v>199</v>
      </c>
      <c r="AH765" t="s">
        <v>196</v>
      </c>
      <c r="AI765" t="s">
        <v>192</v>
      </c>
      <c r="AJ765" t="s">
        <v>192</v>
      </c>
      <c r="AK765" t="s">
        <v>192</v>
      </c>
      <c r="AL765" t="s">
        <v>192</v>
      </c>
      <c r="AM765" t="s">
        <v>192</v>
      </c>
      <c r="AN765" t="s">
        <v>192</v>
      </c>
      <c r="AO765" t="s">
        <v>192</v>
      </c>
      <c r="AP765" t="s">
        <v>200</v>
      </c>
      <c r="AQ765" t="s">
        <v>192</v>
      </c>
      <c r="AR765" t="s">
        <v>192</v>
      </c>
      <c r="AS765" t="s">
        <v>192</v>
      </c>
      <c r="AT765" t="s">
        <v>196</v>
      </c>
      <c r="AU765" t="s">
        <v>196</v>
      </c>
      <c r="AV765" t="s">
        <v>4418</v>
      </c>
      <c r="AW765" t="b">
        <v>1</v>
      </c>
      <c r="AX765" t="b">
        <v>1</v>
      </c>
      <c r="AY765" t="b">
        <v>0</v>
      </c>
      <c r="AZ765" t="s">
        <v>196</v>
      </c>
      <c r="BA765">
        <v>6</v>
      </c>
      <c r="BB765" t="s">
        <v>192</v>
      </c>
      <c r="BC765" s="4"/>
      <c r="BD765" t="s">
        <v>192</v>
      </c>
      <c r="BE765" s="4"/>
      <c r="BF765" t="s">
        <v>192</v>
      </c>
      <c r="BG765" s="4"/>
      <c r="BH765" t="s">
        <v>192</v>
      </c>
      <c r="BI765" s="4"/>
      <c r="BJ765" t="s">
        <v>192</v>
      </c>
      <c r="BK765" s="4"/>
      <c r="BL765" t="s">
        <v>192</v>
      </c>
      <c r="BM765" s="4"/>
      <c r="BN765" t="s">
        <v>192</v>
      </c>
      <c r="BO765" s="4"/>
      <c r="BP765" t="s">
        <v>192</v>
      </c>
      <c r="BQ765" s="4"/>
      <c r="BR765" t="s">
        <v>192</v>
      </c>
      <c r="BS765" s="4"/>
      <c r="BT765" t="s">
        <v>192</v>
      </c>
      <c r="BU765" s="4"/>
      <c r="BV765" t="s">
        <v>192</v>
      </c>
      <c r="BW765" t="s">
        <v>192</v>
      </c>
      <c r="BX765" t="s">
        <v>192</v>
      </c>
      <c r="BY765" t="s">
        <v>192</v>
      </c>
      <c r="BZ765" t="s">
        <v>196</v>
      </c>
      <c r="CA765" t="s">
        <v>192</v>
      </c>
      <c r="CB765" s="4"/>
      <c r="CC765" t="s">
        <v>196</v>
      </c>
      <c r="CD765" t="s">
        <v>203</v>
      </c>
      <c r="CE765" s="4"/>
      <c r="CF765" s="4"/>
      <c r="CG765" t="s">
        <v>203</v>
      </c>
      <c r="CH765">
        <v>40</v>
      </c>
      <c r="CI765" t="s">
        <v>192</v>
      </c>
      <c r="CJ765" t="s">
        <v>192</v>
      </c>
      <c r="CK765" t="s">
        <v>192</v>
      </c>
      <c r="CL765" t="s">
        <v>192</v>
      </c>
      <c r="CM765" t="s">
        <v>192</v>
      </c>
      <c r="CN765" t="s">
        <v>196</v>
      </c>
      <c r="CO765" s="4"/>
      <c r="CP765" s="4"/>
      <c r="CQ765" s="4"/>
      <c r="CR765" t="s">
        <v>267</v>
      </c>
      <c r="CS765" t="s">
        <v>198</v>
      </c>
      <c r="CT765" s="4"/>
      <c r="CU765" s="4"/>
      <c r="CV765" t="s">
        <v>192</v>
      </c>
      <c r="CW765" t="s">
        <v>192</v>
      </c>
      <c r="CX765" s="4"/>
      <c r="CY765" t="s">
        <v>192</v>
      </c>
      <c r="CZ765" t="s">
        <v>192</v>
      </c>
      <c r="DA765">
        <v>40</v>
      </c>
      <c r="DB765" t="s">
        <v>192</v>
      </c>
      <c r="DC765" t="s">
        <v>192</v>
      </c>
      <c r="DD765" t="s">
        <v>196</v>
      </c>
      <c r="DE765" t="s">
        <v>426</v>
      </c>
      <c r="DF765" t="s">
        <v>192</v>
      </c>
      <c r="DG765" t="s">
        <v>196</v>
      </c>
      <c r="DH765" t="s">
        <v>192</v>
      </c>
      <c r="DI765" s="4"/>
      <c r="DJ765" s="4"/>
      <c r="DK765" t="s">
        <v>196</v>
      </c>
      <c r="DL765" s="4"/>
      <c r="DM765" s="4"/>
      <c r="DN765" t="s">
        <v>198</v>
      </c>
      <c r="DO765" t="s">
        <v>192</v>
      </c>
      <c r="DP765" t="s">
        <v>198</v>
      </c>
      <c r="DQ765" s="4"/>
      <c r="DR765" s="4"/>
      <c r="DS765" t="s">
        <v>198</v>
      </c>
      <c r="DT765" t="s">
        <v>196</v>
      </c>
      <c r="DU765" t="s">
        <v>196</v>
      </c>
      <c r="DV765" t="s">
        <v>4952</v>
      </c>
      <c r="DW765" t="s">
        <v>198</v>
      </c>
      <c r="DX765" t="s">
        <v>205</v>
      </c>
      <c r="DY765" t="s">
        <v>205</v>
      </c>
      <c r="DZ765" s="4"/>
      <c r="EA765" s="4"/>
      <c r="EB765" t="s">
        <v>192</v>
      </c>
      <c r="EC765" t="s">
        <v>192</v>
      </c>
      <c r="ED765" s="4"/>
      <c r="EE765" s="4"/>
      <c r="EF765" s="4"/>
      <c r="EG765" s="7" t="s">
        <v>198</v>
      </c>
      <c r="EH765" t="s">
        <v>192</v>
      </c>
      <c r="EI765" t="s">
        <v>192</v>
      </c>
      <c r="EJ765" t="s">
        <v>196</v>
      </c>
      <c r="EK765" t="s">
        <v>196</v>
      </c>
      <c r="EL765" t="s">
        <v>196</v>
      </c>
      <c r="EM765" t="s">
        <v>196</v>
      </c>
      <c r="EN765" t="s">
        <v>196</v>
      </c>
      <c r="EO765" t="s">
        <v>196</v>
      </c>
      <c r="EP765" t="s">
        <v>192</v>
      </c>
      <c r="EQ765" t="s">
        <v>192</v>
      </c>
      <c r="ER765" t="s">
        <v>196</v>
      </c>
      <c r="ES765" t="s">
        <v>196</v>
      </c>
      <c r="ET765" t="s">
        <v>196</v>
      </c>
      <c r="EU765" t="s">
        <v>198</v>
      </c>
      <c r="EV765" t="s">
        <v>192</v>
      </c>
      <c r="EW765" t="s">
        <v>192</v>
      </c>
      <c r="EX765" t="s">
        <v>192</v>
      </c>
      <c r="EY765" t="s">
        <v>192</v>
      </c>
      <c r="EZ765" t="s">
        <v>192</v>
      </c>
      <c r="FA765" t="s">
        <v>192</v>
      </c>
      <c r="FB765" t="s">
        <v>192</v>
      </c>
      <c r="FC765" t="s">
        <v>192</v>
      </c>
      <c r="FD765" t="s">
        <v>192</v>
      </c>
      <c r="FE765" t="s">
        <v>192</v>
      </c>
      <c r="FF765" t="s">
        <v>192</v>
      </c>
      <c r="FG765" s="4"/>
      <c r="FH765" s="4"/>
      <c r="FI765" s="4"/>
      <c r="FJ765" s="4"/>
      <c r="FK765" t="s">
        <v>198</v>
      </c>
      <c r="FL765" t="s">
        <v>192</v>
      </c>
      <c r="FM765" s="7" t="s">
        <v>192</v>
      </c>
      <c r="FN765" s="4"/>
      <c r="FO765" s="4"/>
      <c r="FP765" s="4"/>
      <c r="FQ765" t="s">
        <v>1368</v>
      </c>
      <c r="FR765" s="4"/>
      <c r="FS765" s="4"/>
      <c r="FT765" s="4"/>
      <c r="FU765" s="4"/>
      <c r="FV765" s="4"/>
      <c r="FW765" t="s">
        <v>198</v>
      </c>
      <c r="FX765" t="s">
        <v>192</v>
      </c>
      <c r="FY765" t="s">
        <v>4953</v>
      </c>
      <c r="FZ765" t="s">
        <v>4954</v>
      </c>
      <c r="GA765" t="s">
        <v>4955</v>
      </c>
      <c r="GD765">
        <v>201607072300</v>
      </c>
      <c r="GE765">
        <v>1059</v>
      </c>
      <c r="GF765" t="s">
        <v>1330</v>
      </c>
    </row>
    <row r="766" spans="2:188" x14ac:dyDescent="0.25">
      <c r="B766" t="s">
        <v>4956</v>
      </c>
      <c r="C766" t="s">
        <v>4957</v>
      </c>
      <c r="D766" s="1">
        <v>42570</v>
      </c>
      <c r="E766">
        <v>358429067967744</v>
      </c>
      <c r="F766" t="s">
        <v>1317</v>
      </c>
      <c r="G766" t="s">
        <v>1318</v>
      </c>
      <c r="H766" t="s">
        <v>602</v>
      </c>
      <c r="I766" t="s">
        <v>4555</v>
      </c>
      <c r="J766" t="s">
        <v>192</v>
      </c>
      <c r="K766" t="s">
        <v>192</v>
      </c>
      <c r="L766" t="s">
        <v>192</v>
      </c>
      <c r="M766" t="s">
        <v>1320</v>
      </c>
      <c r="N766" t="s">
        <v>1321</v>
      </c>
      <c r="O766" t="s">
        <v>1322</v>
      </c>
      <c r="P766" t="s">
        <v>1323</v>
      </c>
      <c r="Q766" t="s">
        <v>192</v>
      </c>
      <c r="R766" s="4"/>
      <c r="S766" s="4"/>
      <c r="T766" s="4"/>
      <c r="U766" t="s">
        <v>192</v>
      </c>
      <c r="V766" t="s">
        <v>196</v>
      </c>
      <c r="W766" t="s">
        <v>197</v>
      </c>
      <c r="X766" t="s">
        <v>192</v>
      </c>
      <c r="Y766" t="s">
        <v>192</v>
      </c>
      <c r="Z766" t="s">
        <v>192</v>
      </c>
      <c r="AA766" t="s">
        <v>192</v>
      </c>
      <c r="AB766" t="s">
        <v>192</v>
      </c>
      <c r="AC766" t="s">
        <v>192</v>
      </c>
      <c r="AD766">
        <v>116997</v>
      </c>
      <c r="AE766" t="s">
        <v>198</v>
      </c>
      <c r="AF766" t="s">
        <v>192</v>
      </c>
      <c r="AG766" t="s">
        <v>199</v>
      </c>
      <c r="AH766" t="s">
        <v>196</v>
      </c>
      <c r="AI766" t="s">
        <v>192</v>
      </c>
      <c r="AJ766" t="s">
        <v>192</v>
      </c>
      <c r="AK766" t="s">
        <v>192</v>
      </c>
      <c r="AL766" t="s">
        <v>192</v>
      </c>
      <c r="AM766" t="s">
        <v>192</v>
      </c>
      <c r="AN766" t="s">
        <v>192</v>
      </c>
      <c r="AO766" t="s">
        <v>192</v>
      </c>
      <c r="AP766" t="s">
        <v>200</v>
      </c>
      <c r="AQ766" t="s">
        <v>192</v>
      </c>
      <c r="AR766" t="s">
        <v>192</v>
      </c>
      <c r="AS766" t="s">
        <v>192</v>
      </c>
      <c r="AT766" t="s">
        <v>196</v>
      </c>
      <c r="AU766" t="s">
        <v>196</v>
      </c>
      <c r="AV766" t="s">
        <v>3056</v>
      </c>
      <c r="AW766" t="b">
        <v>1</v>
      </c>
      <c r="AX766" t="b">
        <v>1</v>
      </c>
      <c r="AY766" t="b">
        <v>1</v>
      </c>
      <c r="AZ766" t="s">
        <v>196</v>
      </c>
      <c r="BA766">
        <v>5</v>
      </c>
      <c r="BB766" t="s">
        <v>192</v>
      </c>
      <c r="BC766" s="4"/>
      <c r="BD766" t="s">
        <v>192</v>
      </c>
      <c r="BE766" s="4"/>
      <c r="BF766" t="s">
        <v>192</v>
      </c>
      <c r="BG766" s="4"/>
      <c r="BH766" t="s">
        <v>192</v>
      </c>
      <c r="BI766" s="4"/>
      <c r="BJ766" t="s">
        <v>192</v>
      </c>
      <c r="BK766" s="4"/>
      <c r="BL766" t="s">
        <v>192</v>
      </c>
      <c r="BM766" s="4"/>
      <c r="BN766" t="s">
        <v>192</v>
      </c>
      <c r="BO766" s="4"/>
      <c r="BP766" t="s">
        <v>192</v>
      </c>
      <c r="BQ766" s="4"/>
      <c r="BR766" t="s">
        <v>192</v>
      </c>
      <c r="BS766" s="4"/>
      <c r="BT766" t="s">
        <v>192</v>
      </c>
      <c r="BU766" s="4"/>
      <c r="BV766" t="s">
        <v>192</v>
      </c>
      <c r="BW766" t="s">
        <v>192</v>
      </c>
      <c r="BX766" t="s">
        <v>192</v>
      </c>
      <c r="BY766" t="s">
        <v>192</v>
      </c>
      <c r="BZ766" t="s">
        <v>196</v>
      </c>
      <c r="CA766" t="s">
        <v>192</v>
      </c>
      <c r="CB766" s="4"/>
      <c r="CC766" t="s">
        <v>196</v>
      </c>
      <c r="CD766" t="s">
        <v>203</v>
      </c>
      <c r="CE766" s="4"/>
      <c r="CF766" s="4"/>
      <c r="CG766" t="s">
        <v>203</v>
      </c>
      <c r="CH766">
        <v>25</v>
      </c>
      <c r="CI766" t="s">
        <v>192</v>
      </c>
      <c r="CJ766" t="s">
        <v>192</v>
      </c>
      <c r="CK766" t="s">
        <v>192</v>
      </c>
      <c r="CL766" t="s">
        <v>192</v>
      </c>
      <c r="CM766" t="s">
        <v>192</v>
      </c>
      <c r="CN766" t="s">
        <v>196</v>
      </c>
      <c r="CO766" s="4"/>
      <c r="CP766" s="4"/>
      <c r="CQ766" s="4"/>
      <c r="CR766" t="s">
        <v>214</v>
      </c>
      <c r="CS766" t="s">
        <v>192</v>
      </c>
      <c r="CT766" s="4"/>
      <c r="CU766" s="4"/>
      <c r="CV766">
        <v>40</v>
      </c>
      <c r="CW766" t="s">
        <v>196</v>
      </c>
      <c r="CX766" s="4"/>
      <c r="CY766">
        <v>40</v>
      </c>
      <c r="CZ766" t="s">
        <v>192</v>
      </c>
      <c r="DA766">
        <v>25</v>
      </c>
      <c r="DB766" t="s">
        <v>192</v>
      </c>
      <c r="DC766" t="s">
        <v>192</v>
      </c>
      <c r="DD766" t="s">
        <v>198</v>
      </c>
      <c r="DE766" t="s">
        <v>192</v>
      </c>
      <c r="DF766" t="s">
        <v>192</v>
      </c>
      <c r="DG766" t="s">
        <v>192</v>
      </c>
      <c r="DH766" t="s">
        <v>192</v>
      </c>
      <c r="DI766" s="4"/>
      <c r="DJ766" s="4"/>
      <c r="DK766" t="s">
        <v>192</v>
      </c>
      <c r="DL766" s="4"/>
      <c r="DM766" s="4"/>
      <c r="DN766" t="s">
        <v>198</v>
      </c>
      <c r="DO766" t="s">
        <v>192</v>
      </c>
      <c r="DP766" t="s">
        <v>196</v>
      </c>
      <c r="DQ766" s="4"/>
      <c r="DR766" s="4"/>
      <c r="DS766" t="s">
        <v>198</v>
      </c>
      <c r="DT766" t="s">
        <v>196</v>
      </c>
      <c r="DU766" t="s">
        <v>196</v>
      </c>
      <c r="DV766" t="s">
        <v>4959</v>
      </c>
      <c r="DW766" t="s">
        <v>198</v>
      </c>
      <c r="DX766" t="s">
        <v>205</v>
      </c>
      <c r="DY766" t="s">
        <v>205</v>
      </c>
      <c r="DZ766" s="4"/>
      <c r="EA766" s="4"/>
      <c r="EB766" t="s">
        <v>192</v>
      </c>
      <c r="EC766" t="s">
        <v>192</v>
      </c>
      <c r="ED766" s="4"/>
      <c r="EE766" s="4"/>
      <c r="EF766" s="4"/>
      <c r="EG766" s="7" t="s">
        <v>198</v>
      </c>
      <c r="EH766" t="s">
        <v>192</v>
      </c>
      <c r="EI766" t="s">
        <v>192</v>
      </c>
      <c r="EJ766" t="s">
        <v>196</v>
      </c>
      <c r="EK766" t="s">
        <v>196</v>
      </c>
      <c r="EL766" t="s">
        <v>196</v>
      </c>
      <c r="EM766" t="s">
        <v>196</v>
      </c>
      <c r="EN766" t="s">
        <v>196</v>
      </c>
      <c r="EO766" t="s">
        <v>196</v>
      </c>
      <c r="EP766" t="s">
        <v>192</v>
      </c>
      <c r="EQ766" t="s">
        <v>192</v>
      </c>
      <c r="ER766" t="s">
        <v>196</v>
      </c>
      <c r="ES766" t="s">
        <v>196</v>
      </c>
      <c r="ET766" t="s">
        <v>196</v>
      </c>
      <c r="EU766" t="s">
        <v>198</v>
      </c>
      <c r="EV766" t="s">
        <v>192</v>
      </c>
      <c r="EW766" t="s">
        <v>192</v>
      </c>
      <c r="EX766" t="s">
        <v>192</v>
      </c>
      <c r="EY766" t="s">
        <v>192</v>
      </c>
      <c r="EZ766" t="s">
        <v>192</v>
      </c>
      <c r="FA766" t="s">
        <v>192</v>
      </c>
      <c r="FB766" t="s">
        <v>192</v>
      </c>
      <c r="FC766" t="s">
        <v>192</v>
      </c>
      <c r="FD766" t="s">
        <v>192</v>
      </c>
      <c r="FE766" t="s">
        <v>192</v>
      </c>
      <c r="FF766" t="s">
        <v>192</v>
      </c>
      <c r="FG766" s="4"/>
      <c r="FH766" s="4"/>
      <c r="FI766" s="4"/>
      <c r="FJ766" s="4"/>
      <c r="FK766" t="s">
        <v>198</v>
      </c>
      <c r="FL766" t="s">
        <v>192</v>
      </c>
      <c r="FM766" s="7" t="s">
        <v>192</v>
      </c>
      <c r="FN766" s="4"/>
      <c r="FO766" s="4"/>
      <c r="FP766" s="4"/>
      <c r="FQ766" t="s">
        <v>1335</v>
      </c>
      <c r="FR766" s="4"/>
      <c r="FS766" s="4"/>
      <c r="FT766" s="4"/>
      <c r="FU766" s="4"/>
      <c r="FV766" s="4"/>
      <c r="FW766" t="s">
        <v>198</v>
      </c>
      <c r="FX766" t="s">
        <v>192</v>
      </c>
      <c r="FY766" t="s">
        <v>4960</v>
      </c>
      <c r="FZ766" t="s">
        <v>4961</v>
      </c>
      <c r="GA766" t="s">
        <v>4962</v>
      </c>
      <c r="GD766">
        <v>201607072300</v>
      </c>
      <c r="GE766">
        <v>1970</v>
      </c>
      <c r="GF766" t="s">
        <v>1330</v>
      </c>
    </row>
    <row r="767" spans="2:188" x14ac:dyDescent="0.25">
      <c r="B767" t="s">
        <v>4963</v>
      </c>
      <c r="C767" t="s">
        <v>4964</v>
      </c>
      <c r="D767" s="1">
        <v>42570</v>
      </c>
      <c r="E767">
        <v>358429067967744</v>
      </c>
      <c r="F767" t="s">
        <v>1317</v>
      </c>
      <c r="G767" t="s">
        <v>1318</v>
      </c>
      <c r="H767" t="s">
        <v>602</v>
      </c>
      <c r="I767" t="s">
        <v>4555</v>
      </c>
      <c r="J767" t="s">
        <v>192</v>
      </c>
      <c r="K767" t="s">
        <v>192</v>
      </c>
      <c r="L767" t="s">
        <v>192</v>
      </c>
      <c r="M767" t="s">
        <v>1320</v>
      </c>
      <c r="N767" t="s">
        <v>1321</v>
      </c>
      <c r="O767" t="s">
        <v>1322</v>
      </c>
      <c r="P767" t="s">
        <v>1323</v>
      </c>
      <c r="Q767" t="s">
        <v>192</v>
      </c>
      <c r="R767" s="4"/>
      <c r="S767" s="4"/>
      <c r="T767" s="4"/>
      <c r="U767" t="s">
        <v>192</v>
      </c>
      <c r="V767" t="s">
        <v>196</v>
      </c>
      <c r="W767" t="s">
        <v>197</v>
      </c>
      <c r="X767" t="s">
        <v>192</v>
      </c>
      <c r="Y767" t="s">
        <v>192</v>
      </c>
      <c r="Z767" t="s">
        <v>192</v>
      </c>
      <c r="AA767" t="s">
        <v>192</v>
      </c>
      <c r="AB767" t="s">
        <v>192</v>
      </c>
      <c r="AC767" t="s">
        <v>192</v>
      </c>
      <c r="AD767">
        <v>116227</v>
      </c>
      <c r="AE767" t="s">
        <v>198</v>
      </c>
      <c r="AF767" t="s">
        <v>192</v>
      </c>
      <c r="AG767" t="s">
        <v>199</v>
      </c>
      <c r="AH767" t="s">
        <v>196</v>
      </c>
      <c r="AI767" t="s">
        <v>192</v>
      </c>
      <c r="AJ767" t="s">
        <v>192</v>
      </c>
      <c r="AK767" t="s">
        <v>192</v>
      </c>
      <c r="AL767" t="s">
        <v>192</v>
      </c>
      <c r="AM767" t="s">
        <v>192</v>
      </c>
      <c r="AN767" t="s">
        <v>192</v>
      </c>
      <c r="AO767" t="s">
        <v>192</v>
      </c>
      <c r="AP767" t="s">
        <v>200</v>
      </c>
      <c r="AQ767" t="s">
        <v>192</v>
      </c>
      <c r="AR767" t="s">
        <v>192</v>
      </c>
      <c r="AS767" t="s">
        <v>192</v>
      </c>
      <c r="AT767" t="s">
        <v>196</v>
      </c>
      <c r="AU767" t="s">
        <v>196</v>
      </c>
      <c r="AV767" t="s">
        <v>4433</v>
      </c>
      <c r="AW767" t="b">
        <v>1</v>
      </c>
      <c r="AX767" t="b">
        <v>1</v>
      </c>
      <c r="AY767" t="b">
        <v>1</v>
      </c>
      <c r="AZ767" t="s">
        <v>196</v>
      </c>
      <c r="BA767">
        <v>5</v>
      </c>
      <c r="BB767" t="s">
        <v>192</v>
      </c>
      <c r="BC767" s="4"/>
      <c r="BD767" t="s">
        <v>192</v>
      </c>
      <c r="BE767" s="4"/>
      <c r="BF767" t="s">
        <v>192</v>
      </c>
      <c r="BG767" s="4"/>
      <c r="BH767" t="s">
        <v>192</v>
      </c>
      <c r="BI767" s="4"/>
      <c r="BJ767" t="s">
        <v>192</v>
      </c>
      <c r="BK767" s="4"/>
      <c r="BL767" t="s">
        <v>192</v>
      </c>
      <c r="BM767" s="4"/>
      <c r="BN767" t="s">
        <v>192</v>
      </c>
      <c r="BO767" s="4"/>
      <c r="BP767" t="s">
        <v>192</v>
      </c>
      <c r="BQ767" s="4"/>
      <c r="BR767" t="s">
        <v>192</v>
      </c>
      <c r="BS767" s="4"/>
      <c r="BT767" t="s">
        <v>192</v>
      </c>
      <c r="BU767" s="4"/>
      <c r="BV767" t="s">
        <v>192</v>
      </c>
      <c r="BW767" t="s">
        <v>192</v>
      </c>
      <c r="BX767" t="s">
        <v>192</v>
      </c>
      <c r="BY767" t="s">
        <v>192</v>
      </c>
      <c r="BZ767" t="s">
        <v>196</v>
      </c>
      <c r="CA767" t="s">
        <v>192</v>
      </c>
      <c r="CB767" s="4"/>
      <c r="CC767" t="s">
        <v>196</v>
      </c>
      <c r="CD767" t="s">
        <v>213</v>
      </c>
      <c r="CE767" s="4"/>
      <c r="CF767" s="4"/>
      <c r="CG767" t="s">
        <v>213</v>
      </c>
      <c r="CH767">
        <v>46</v>
      </c>
      <c r="CI767" t="s">
        <v>192</v>
      </c>
      <c r="CJ767" t="s">
        <v>192</v>
      </c>
      <c r="CK767" t="s">
        <v>192</v>
      </c>
      <c r="CL767" t="s">
        <v>192</v>
      </c>
      <c r="CM767" t="s">
        <v>192</v>
      </c>
      <c r="CN767" t="s">
        <v>196</v>
      </c>
      <c r="CO767" s="4"/>
      <c r="CP767" s="4"/>
      <c r="CQ767" s="4"/>
      <c r="CR767" t="s">
        <v>214</v>
      </c>
      <c r="CS767" t="s">
        <v>192</v>
      </c>
      <c r="CT767" s="4"/>
      <c r="CU767" s="4"/>
      <c r="CV767">
        <v>36</v>
      </c>
      <c r="CW767" t="s">
        <v>196</v>
      </c>
      <c r="CX767" s="4"/>
      <c r="CY767">
        <v>46</v>
      </c>
      <c r="CZ767" t="s">
        <v>192</v>
      </c>
      <c r="DA767">
        <v>36</v>
      </c>
      <c r="DB767" t="s">
        <v>192</v>
      </c>
      <c r="DC767" t="s">
        <v>192</v>
      </c>
      <c r="DD767" t="s">
        <v>198</v>
      </c>
      <c r="DE767" t="s">
        <v>192</v>
      </c>
      <c r="DF767" t="s">
        <v>192</v>
      </c>
      <c r="DG767" t="s">
        <v>192</v>
      </c>
      <c r="DH767" t="s">
        <v>192</v>
      </c>
      <c r="DI767" s="4"/>
      <c r="DJ767" s="4"/>
      <c r="DK767" t="s">
        <v>192</v>
      </c>
      <c r="DL767" s="4"/>
      <c r="DM767" s="4"/>
      <c r="DN767" t="s">
        <v>198</v>
      </c>
      <c r="DO767" t="s">
        <v>192</v>
      </c>
      <c r="DP767" t="s">
        <v>196</v>
      </c>
      <c r="DQ767" s="4"/>
      <c r="DR767" s="4"/>
      <c r="DS767" t="s">
        <v>198</v>
      </c>
      <c r="DT767" t="s">
        <v>196</v>
      </c>
      <c r="DU767" t="s">
        <v>196</v>
      </c>
      <c r="DV767" t="s">
        <v>4965</v>
      </c>
      <c r="DW767" t="s">
        <v>198</v>
      </c>
      <c r="DX767" t="s">
        <v>205</v>
      </c>
      <c r="DY767" t="s">
        <v>205</v>
      </c>
      <c r="DZ767" s="4"/>
      <c r="EA767" s="4"/>
      <c r="EB767" t="s">
        <v>192</v>
      </c>
      <c r="EC767" t="s">
        <v>192</v>
      </c>
      <c r="ED767" s="4"/>
      <c r="EE767" s="4"/>
      <c r="EF767" s="4"/>
      <c r="EG767" s="7" t="s">
        <v>198</v>
      </c>
      <c r="EH767" t="s">
        <v>192</v>
      </c>
      <c r="EI767" t="s">
        <v>192</v>
      </c>
      <c r="EJ767" t="s">
        <v>196</v>
      </c>
      <c r="EK767" t="s">
        <v>196</v>
      </c>
      <c r="EL767" t="s">
        <v>196</v>
      </c>
      <c r="EM767" t="s">
        <v>196</v>
      </c>
      <c r="EN767" t="s">
        <v>196</v>
      </c>
      <c r="EO767" t="s">
        <v>196</v>
      </c>
      <c r="EP767" t="s">
        <v>192</v>
      </c>
      <c r="EQ767" t="s">
        <v>192</v>
      </c>
      <c r="ER767" t="s">
        <v>196</v>
      </c>
      <c r="ES767" t="s">
        <v>196</v>
      </c>
      <c r="ET767" t="s">
        <v>196</v>
      </c>
      <c r="EU767" t="s">
        <v>198</v>
      </c>
      <c r="EV767" t="s">
        <v>192</v>
      </c>
      <c r="EW767" t="s">
        <v>192</v>
      </c>
      <c r="EX767" t="s">
        <v>192</v>
      </c>
      <c r="EY767" t="s">
        <v>192</v>
      </c>
      <c r="EZ767" t="s">
        <v>192</v>
      </c>
      <c r="FA767" t="s">
        <v>192</v>
      </c>
      <c r="FB767" t="s">
        <v>192</v>
      </c>
      <c r="FC767" t="s">
        <v>192</v>
      </c>
      <c r="FD767" t="s">
        <v>192</v>
      </c>
      <c r="FE767" t="s">
        <v>192</v>
      </c>
      <c r="FF767" t="s">
        <v>192</v>
      </c>
      <c r="FG767" s="4"/>
      <c r="FH767" s="4"/>
      <c r="FI767" s="4"/>
      <c r="FJ767" s="4"/>
      <c r="FK767" t="s">
        <v>198</v>
      </c>
      <c r="FL767" t="s">
        <v>192</v>
      </c>
      <c r="FM767" s="7" t="s">
        <v>192</v>
      </c>
      <c r="FN767" s="4"/>
      <c r="FO767" s="4"/>
      <c r="FP767" s="4"/>
      <c r="FQ767" t="s">
        <v>1335</v>
      </c>
      <c r="FR767" s="4"/>
      <c r="FS767" s="4"/>
      <c r="FT767" s="4"/>
      <c r="FU767" s="4"/>
      <c r="FV767" s="4"/>
      <c r="FW767" t="s">
        <v>198</v>
      </c>
      <c r="FX767" t="s">
        <v>192</v>
      </c>
      <c r="FY767" t="s">
        <v>4966</v>
      </c>
      <c r="FZ767" t="s">
        <v>4967</v>
      </c>
      <c r="GA767" t="s">
        <v>4968</v>
      </c>
      <c r="GD767">
        <v>201607072300</v>
      </c>
      <c r="GE767">
        <v>801</v>
      </c>
      <c r="GF767" t="s">
        <v>1330</v>
      </c>
    </row>
    <row r="768" spans="2:188" x14ac:dyDescent="0.25">
      <c r="B768" t="s">
        <v>4969</v>
      </c>
      <c r="C768" t="s">
        <v>4970</v>
      </c>
      <c r="D768" s="1">
        <v>42570</v>
      </c>
      <c r="E768">
        <v>358429067967744</v>
      </c>
      <c r="F768" t="s">
        <v>1317</v>
      </c>
      <c r="G768" t="s">
        <v>1318</v>
      </c>
      <c r="H768" t="s">
        <v>602</v>
      </c>
      <c r="I768" t="s">
        <v>4555</v>
      </c>
      <c r="J768" t="s">
        <v>192</v>
      </c>
      <c r="K768" t="s">
        <v>192</v>
      </c>
      <c r="L768" t="s">
        <v>192</v>
      </c>
      <c r="M768" t="s">
        <v>1320</v>
      </c>
      <c r="N768" t="s">
        <v>1321</v>
      </c>
      <c r="O768" t="s">
        <v>1322</v>
      </c>
      <c r="P768" t="s">
        <v>1323</v>
      </c>
      <c r="Q768" t="s">
        <v>192</v>
      </c>
      <c r="R768" s="4"/>
      <c r="S768" s="4"/>
      <c r="T768" s="4"/>
      <c r="U768" t="s">
        <v>192</v>
      </c>
      <c r="V768" t="s">
        <v>196</v>
      </c>
      <c r="W768" t="s">
        <v>1341</v>
      </c>
      <c r="X768" t="b">
        <v>1</v>
      </c>
      <c r="Y768" t="b">
        <v>0</v>
      </c>
      <c r="Z768" t="b">
        <v>0</v>
      </c>
      <c r="AA768" t="b">
        <v>0</v>
      </c>
      <c r="AB768" t="b">
        <v>0</v>
      </c>
      <c r="AC768" t="s">
        <v>192</v>
      </c>
      <c r="AD768">
        <v>116018</v>
      </c>
      <c r="AE768" t="s">
        <v>198</v>
      </c>
      <c r="AF768" t="s">
        <v>192</v>
      </c>
      <c r="AG768" t="s">
        <v>199</v>
      </c>
      <c r="AH768" t="s">
        <v>196</v>
      </c>
      <c r="AI768" t="s">
        <v>192</v>
      </c>
      <c r="AJ768" t="s">
        <v>192</v>
      </c>
      <c r="AK768" t="s">
        <v>192</v>
      </c>
      <c r="AL768" t="s">
        <v>192</v>
      </c>
      <c r="AM768" t="s">
        <v>192</v>
      </c>
      <c r="AN768" t="s">
        <v>192</v>
      </c>
      <c r="AO768" t="s">
        <v>192</v>
      </c>
      <c r="AP768" t="s">
        <v>200</v>
      </c>
      <c r="AQ768" t="s">
        <v>192</v>
      </c>
      <c r="AR768" t="s">
        <v>192</v>
      </c>
      <c r="AS768" t="s">
        <v>192</v>
      </c>
      <c r="AT768" t="s">
        <v>196</v>
      </c>
      <c r="AU768" t="s">
        <v>196</v>
      </c>
      <c r="AV768" t="s">
        <v>3056</v>
      </c>
      <c r="AW768" t="b">
        <v>1</v>
      </c>
      <c r="AX768" t="b">
        <v>1</v>
      </c>
      <c r="AY768" t="b">
        <v>0</v>
      </c>
      <c r="AZ768" t="s">
        <v>196</v>
      </c>
      <c r="BA768">
        <v>8</v>
      </c>
      <c r="BB768" t="s">
        <v>192</v>
      </c>
      <c r="BC768" s="4"/>
      <c r="BD768" t="s">
        <v>192</v>
      </c>
      <c r="BE768" s="4"/>
      <c r="BF768" t="s">
        <v>192</v>
      </c>
      <c r="BG768" s="4"/>
      <c r="BH768" t="s">
        <v>192</v>
      </c>
      <c r="BI768" s="4"/>
      <c r="BJ768" t="s">
        <v>192</v>
      </c>
      <c r="BK768" s="4"/>
      <c r="BL768" t="s">
        <v>192</v>
      </c>
      <c r="BM768" s="4"/>
      <c r="BN768" t="s">
        <v>192</v>
      </c>
      <c r="BO768" s="4"/>
      <c r="BP768" t="s">
        <v>192</v>
      </c>
      <c r="BQ768" s="4"/>
      <c r="BR768" t="s">
        <v>192</v>
      </c>
      <c r="BS768" s="4"/>
      <c r="BT768" t="s">
        <v>192</v>
      </c>
      <c r="BU768" s="4"/>
      <c r="BV768" t="s">
        <v>192</v>
      </c>
      <c r="BW768" t="s">
        <v>192</v>
      </c>
      <c r="BX768" t="s">
        <v>192</v>
      </c>
      <c r="BY768" t="s">
        <v>192</v>
      </c>
      <c r="BZ768" t="s">
        <v>196</v>
      </c>
      <c r="CA768" t="s">
        <v>192</v>
      </c>
      <c r="CB768" s="4"/>
      <c r="CC768" t="s">
        <v>196</v>
      </c>
      <c r="CD768" t="s">
        <v>203</v>
      </c>
      <c r="CE768" s="4"/>
      <c r="CF768" s="4"/>
      <c r="CG768" t="s">
        <v>203</v>
      </c>
      <c r="CH768">
        <v>44</v>
      </c>
      <c r="CI768" t="s">
        <v>192</v>
      </c>
      <c r="CJ768" t="s">
        <v>192</v>
      </c>
      <c r="CK768" t="s">
        <v>192</v>
      </c>
      <c r="CL768" t="s">
        <v>192</v>
      </c>
      <c r="CM768" t="s">
        <v>192</v>
      </c>
      <c r="CN768" t="s">
        <v>196</v>
      </c>
      <c r="CO768" s="4"/>
      <c r="CP768" s="4"/>
      <c r="CQ768" s="4"/>
      <c r="CR768" t="s">
        <v>267</v>
      </c>
      <c r="CS768" t="s">
        <v>198</v>
      </c>
      <c r="CT768" s="4"/>
      <c r="CU768" s="4"/>
      <c r="CV768" t="s">
        <v>192</v>
      </c>
      <c r="CW768" t="s">
        <v>192</v>
      </c>
      <c r="CX768" s="4"/>
      <c r="CY768" t="s">
        <v>192</v>
      </c>
      <c r="CZ768" t="s">
        <v>192</v>
      </c>
      <c r="DA768">
        <v>44</v>
      </c>
      <c r="DB768" t="s">
        <v>192</v>
      </c>
      <c r="DC768" t="s">
        <v>192</v>
      </c>
      <c r="DD768" t="s">
        <v>198</v>
      </c>
      <c r="DE768" t="s">
        <v>192</v>
      </c>
      <c r="DF768" t="s">
        <v>192</v>
      </c>
      <c r="DG768" t="s">
        <v>192</v>
      </c>
      <c r="DH768" t="s">
        <v>192</v>
      </c>
      <c r="DI768" s="4"/>
      <c r="DJ768" s="4"/>
      <c r="DK768" t="s">
        <v>192</v>
      </c>
      <c r="DL768" s="4"/>
      <c r="DM768" s="4"/>
      <c r="DN768" t="s">
        <v>198</v>
      </c>
      <c r="DO768" t="s">
        <v>192</v>
      </c>
      <c r="DP768" t="s">
        <v>196</v>
      </c>
      <c r="DQ768" s="4"/>
      <c r="DR768" s="4"/>
      <c r="DS768" t="s">
        <v>196</v>
      </c>
      <c r="DT768" t="s">
        <v>192</v>
      </c>
      <c r="DU768" t="s">
        <v>196</v>
      </c>
      <c r="DV768" t="s">
        <v>4971</v>
      </c>
      <c r="DW768" t="s">
        <v>196</v>
      </c>
      <c r="DX768" t="s">
        <v>205</v>
      </c>
      <c r="DY768" t="s">
        <v>205</v>
      </c>
      <c r="DZ768" s="4"/>
      <c r="EA768" s="4"/>
      <c r="EB768" t="s">
        <v>192</v>
      </c>
      <c r="EC768" t="s">
        <v>192</v>
      </c>
      <c r="ED768" s="4"/>
      <c r="EE768" s="4"/>
      <c r="EF768" s="4"/>
      <c r="EG768" s="7" t="s">
        <v>198</v>
      </c>
      <c r="EH768" t="s">
        <v>192</v>
      </c>
      <c r="EI768" t="s">
        <v>192</v>
      </c>
      <c r="EJ768" t="s">
        <v>196</v>
      </c>
      <c r="EK768" t="s">
        <v>196</v>
      </c>
      <c r="EL768" t="s">
        <v>196</v>
      </c>
      <c r="EM768" t="s">
        <v>196</v>
      </c>
      <c r="EN768" t="s">
        <v>228</v>
      </c>
      <c r="EO768" t="s">
        <v>196</v>
      </c>
      <c r="EP768" t="s">
        <v>192</v>
      </c>
      <c r="EQ768" t="s">
        <v>192</v>
      </c>
      <c r="ER768" t="s">
        <v>196</v>
      </c>
      <c r="ES768" t="s">
        <v>196</v>
      </c>
      <c r="ET768" t="s">
        <v>196</v>
      </c>
      <c r="EU768" t="s">
        <v>198</v>
      </c>
      <c r="EV768" t="s">
        <v>192</v>
      </c>
      <c r="EW768" t="s">
        <v>192</v>
      </c>
      <c r="EX768" t="s">
        <v>192</v>
      </c>
      <c r="EY768" t="s">
        <v>192</v>
      </c>
      <c r="EZ768" t="s">
        <v>192</v>
      </c>
      <c r="FA768" t="s">
        <v>192</v>
      </c>
      <c r="FB768" t="s">
        <v>192</v>
      </c>
      <c r="FC768" t="s">
        <v>192</v>
      </c>
      <c r="FD768" t="s">
        <v>192</v>
      </c>
      <c r="FE768" t="s">
        <v>192</v>
      </c>
      <c r="FF768" t="s">
        <v>192</v>
      </c>
      <c r="FG768" s="4"/>
      <c r="FH768" s="4"/>
      <c r="FI768" s="4"/>
      <c r="FJ768" s="4"/>
      <c r="FK768" t="s">
        <v>198</v>
      </c>
      <c r="FL768" t="s">
        <v>192</v>
      </c>
      <c r="FM768" s="7" t="s">
        <v>192</v>
      </c>
      <c r="FN768" s="4"/>
      <c r="FO768" s="4"/>
      <c r="FP768" s="4"/>
      <c r="FQ768" t="s">
        <v>1368</v>
      </c>
      <c r="FR768" s="4"/>
      <c r="FS768" s="4"/>
      <c r="FT768" s="4"/>
      <c r="FU768" s="4"/>
      <c r="FV768" s="4"/>
      <c r="FW768" t="s">
        <v>198</v>
      </c>
      <c r="FX768" t="s">
        <v>192</v>
      </c>
      <c r="FY768" t="s">
        <v>4972</v>
      </c>
      <c r="FZ768" t="s">
        <v>4973</v>
      </c>
      <c r="GA768" t="s">
        <v>4974</v>
      </c>
      <c r="GD768">
        <v>201607072300</v>
      </c>
      <c r="GE768">
        <v>2536</v>
      </c>
      <c r="GF768" t="s">
        <v>1330</v>
      </c>
    </row>
    <row r="769" spans="2:188" x14ac:dyDescent="0.25">
      <c r="B769" t="s">
        <v>4975</v>
      </c>
      <c r="C769" t="s">
        <v>4976</v>
      </c>
      <c r="D769" s="1">
        <v>42570</v>
      </c>
      <c r="E769">
        <v>358429067967744</v>
      </c>
      <c r="F769" t="s">
        <v>1317</v>
      </c>
      <c r="G769" t="s">
        <v>1318</v>
      </c>
      <c r="H769" t="s">
        <v>602</v>
      </c>
      <c r="I769" t="s">
        <v>4555</v>
      </c>
      <c r="J769" t="s">
        <v>192</v>
      </c>
      <c r="K769" t="s">
        <v>192</v>
      </c>
      <c r="L769" t="s">
        <v>192</v>
      </c>
      <c r="M769" t="s">
        <v>1320</v>
      </c>
      <c r="N769" t="s">
        <v>1321</v>
      </c>
      <c r="O769" t="s">
        <v>1322</v>
      </c>
      <c r="P769" t="s">
        <v>1323</v>
      </c>
      <c r="Q769" t="s">
        <v>192</v>
      </c>
      <c r="R769" s="4"/>
      <c r="S769" s="4"/>
      <c r="T769" s="4"/>
      <c r="U769" t="s">
        <v>192</v>
      </c>
      <c r="V769" t="s">
        <v>196</v>
      </c>
      <c r="W769" t="s">
        <v>197</v>
      </c>
      <c r="X769" t="s">
        <v>192</v>
      </c>
      <c r="Y769" t="s">
        <v>192</v>
      </c>
      <c r="Z769" t="s">
        <v>192</v>
      </c>
      <c r="AA769" t="s">
        <v>192</v>
      </c>
      <c r="AB769" t="s">
        <v>192</v>
      </c>
      <c r="AC769" t="s">
        <v>192</v>
      </c>
      <c r="AD769">
        <v>115689</v>
      </c>
      <c r="AE769" t="s">
        <v>198</v>
      </c>
      <c r="AF769" t="s">
        <v>192</v>
      </c>
      <c r="AG769" t="s">
        <v>199</v>
      </c>
      <c r="AH769" t="s">
        <v>196</v>
      </c>
      <c r="AI769" t="s">
        <v>192</v>
      </c>
      <c r="AJ769" t="s">
        <v>192</v>
      </c>
      <c r="AK769" t="s">
        <v>192</v>
      </c>
      <c r="AL769" t="s">
        <v>192</v>
      </c>
      <c r="AM769" t="s">
        <v>192</v>
      </c>
      <c r="AN769" t="s">
        <v>192</v>
      </c>
      <c r="AO769" t="s">
        <v>192</v>
      </c>
      <c r="AP769" t="s">
        <v>200</v>
      </c>
      <c r="AQ769" t="s">
        <v>192</v>
      </c>
      <c r="AR769" t="s">
        <v>192</v>
      </c>
      <c r="AS769" t="s">
        <v>192</v>
      </c>
      <c r="AT769" t="s">
        <v>196</v>
      </c>
      <c r="AU769" t="s">
        <v>196</v>
      </c>
      <c r="AV769" t="s">
        <v>2968</v>
      </c>
      <c r="AW769" t="b">
        <v>1</v>
      </c>
      <c r="AX769" t="b">
        <v>1</v>
      </c>
      <c r="AY769" t="b">
        <v>0</v>
      </c>
      <c r="AZ769" t="s">
        <v>196</v>
      </c>
      <c r="BA769">
        <v>7</v>
      </c>
      <c r="BB769" t="s">
        <v>192</v>
      </c>
      <c r="BC769" s="4"/>
      <c r="BD769" t="s">
        <v>192</v>
      </c>
      <c r="BE769" s="4"/>
      <c r="BF769" t="s">
        <v>192</v>
      </c>
      <c r="BG769" s="4"/>
      <c r="BH769" t="s">
        <v>192</v>
      </c>
      <c r="BI769" s="4"/>
      <c r="BJ769" t="s">
        <v>192</v>
      </c>
      <c r="BK769" s="4"/>
      <c r="BL769" t="s">
        <v>192</v>
      </c>
      <c r="BM769" s="4"/>
      <c r="BN769" t="s">
        <v>192</v>
      </c>
      <c r="BO769" s="4"/>
      <c r="BP769" t="s">
        <v>192</v>
      </c>
      <c r="BQ769" s="4"/>
      <c r="BR769" t="s">
        <v>192</v>
      </c>
      <c r="BS769" s="4"/>
      <c r="BT769" t="s">
        <v>192</v>
      </c>
      <c r="BU769" s="4"/>
      <c r="BV769" t="s">
        <v>192</v>
      </c>
      <c r="BW769" t="s">
        <v>192</v>
      </c>
      <c r="BX769" t="s">
        <v>192</v>
      </c>
      <c r="BY769" t="s">
        <v>192</v>
      </c>
      <c r="BZ769" t="s">
        <v>196</v>
      </c>
      <c r="CA769" t="s">
        <v>192</v>
      </c>
      <c r="CB769" s="4"/>
      <c r="CC769" t="s">
        <v>196</v>
      </c>
      <c r="CD769" t="s">
        <v>203</v>
      </c>
      <c r="CE769" s="4"/>
      <c r="CF769" s="4"/>
      <c r="CG769" t="s">
        <v>203</v>
      </c>
      <c r="CH769">
        <v>61</v>
      </c>
      <c r="CI769" t="s">
        <v>192</v>
      </c>
      <c r="CJ769" t="s">
        <v>192</v>
      </c>
      <c r="CK769" t="s">
        <v>192</v>
      </c>
      <c r="CL769" t="s">
        <v>192</v>
      </c>
      <c r="CM769" t="s">
        <v>192</v>
      </c>
      <c r="CN769" t="s">
        <v>196</v>
      </c>
      <c r="CO769" s="4"/>
      <c r="CP769" s="4"/>
      <c r="CQ769" s="4"/>
      <c r="CR769" t="s">
        <v>267</v>
      </c>
      <c r="CS769" t="s">
        <v>198</v>
      </c>
      <c r="CT769" s="4"/>
      <c r="CU769" s="4"/>
      <c r="CV769" t="s">
        <v>192</v>
      </c>
      <c r="CW769" t="s">
        <v>192</v>
      </c>
      <c r="CX769" s="4"/>
      <c r="CY769" t="s">
        <v>192</v>
      </c>
      <c r="CZ769" t="s">
        <v>192</v>
      </c>
      <c r="DA769">
        <v>61</v>
      </c>
      <c r="DB769" t="s">
        <v>192</v>
      </c>
      <c r="DC769" t="s">
        <v>192</v>
      </c>
      <c r="DD769" t="s">
        <v>198</v>
      </c>
      <c r="DE769" t="s">
        <v>192</v>
      </c>
      <c r="DF769" t="s">
        <v>192</v>
      </c>
      <c r="DG769" t="s">
        <v>192</v>
      </c>
      <c r="DH769" t="s">
        <v>192</v>
      </c>
      <c r="DI769" s="4"/>
      <c r="DJ769" s="4"/>
      <c r="DK769" t="s">
        <v>192</v>
      </c>
      <c r="DL769" s="4"/>
      <c r="DM769" s="4"/>
      <c r="DN769" t="s">
        <v>198</v>
      </c>
      <c r="DO769" t="s">
        <v>192</v>
      </c>
      <c r="DP769" t="s">
        <v>198</v>
      </c>
      <c r="DQ769" s="4"/>
      <c r="DR769" s="4"/>
      <c r="DS769" t="s">
        <v>198</v>
      </c>
      <c r="DT769" t="s">
        <v>196</v>
      </c>
      <c r="DU769" t="s">
        <v>196</v>
      </c>
      <c r="DV769" t="s">
        <v>4977</v>
      </c>
      <c r="DW769" t="s">
        <v>198</v>
      </c>
      <c r="DX769" t="s">
        <v>205</v>
      </c>
      <c r="DY769" t="s">
        <v>205</v>
      </c>
      <c r="DZ769" s="4"/>
      <c r="EA769" s="4"/>
      <c r="EB769" t="s">
        <v>192</v>
      </c>
      <c r="EC769" t="s">
        <v>192</v>
      </c>
      <c r="ED769" s="4"/>
      <c r="EE769" s="4"/>
      <c r="EF769" s="4"/>
      <c r="EG769" s="7" t="s">
        <v>198</v>
      </c>
      <c r="EH769" t="s">
        <v>192</v>
      </c>
      <c r="EI769" t="s">
        <v>192</v>
      </c>
      <c r="EJ769" t="s">
        <v>196</v>
      </c>
      <c r="EK769" t="s">
        <v>196</v>
      </c>
      <c r="EL769" t="s">
        <v>196</v>
      </c>
      <c r="EM769" t="s">
        <v>196</v>
      </c>
      <c r="EN769" t="s">
        <v>196</v>
      </c>
      <c r="EO769" t="s">
        <v>196</v>
      </c>
      <c r="EP769" t="s">
        <v>192</v>
      </c>
      <c r="EQ769" t="s">
        <v>192</v>
      </c>
      <c r="ER769" t="s">
        <v>196</v>
      </c>
      <c r="ES769" t="s">
        <v>196</v>
      </c>
      <c r="ET769" t="s">
        <v>196</v>
      </c>
      <c r="EU769" t="s">
        <v>198</v>
      </c>
      <c r="EV769" t="s">
        <v>192</v>
      </c>
      <c r="EW769" t="s">
        <v>192</v>
      </c>
      <c r="EX769" t="s">
        <v>192</v>
      </c>
      <c r="EY769" t="s">
        <v>192</v>
      </c>
      <c r="EZ769" t="s">
        <v>192</v>
      </c>
      <c r="FA769" t="s">
        <v>192</v>
      </c>
      <c r="FB769" t="s">
        <v>192</v>
      </c>
      <c r="FC769" t="s">
        <v>192</v>
      </c>
      <c r="FD769" t="s">
        <v>192</v>
      </c>
      <c r="FE769" t="s">
        <v>192</v>
      </c>
      <c r="FF769" t="s">
        <v>192</v>
      </c>
      <c r="FG769" s="4"/>
      <c r="FH769" s="4"/>
      <c r="FI769" s="4"/>
      <c r="FJ769" s="4"/>
      <c r="FK769" t="s">
        <v>198</v>
      </c>
      <c r="FL769" t="s">
        <v>192</v>
      </c>
      <c r="FM769" s="7" t="s">
        <v>192</v>
      </c>
      <c r="FN769" s="4"/>
      <c r="FO769" s="4"/>
      <c r="FP769" s="4"/>
      <c r="FQ769" t="s">
        <v>1335</v>
      </c>
      <c r="FR769" s="4"/>
      <c r="FS769" s="4"/>
      <c r="FT769" s="4"/>
      <c r="FU769" s="4"/>
      <c r="FV769" s="4"/>
      <c r="FW769" t="s">
        <v>198</v>
      </c>
      <c r="FX769" t="s">
        <v>192</v>
      </c>
      <c r="FY769" t="s">
        <v>4978</v>
      </c>
      <c r="FZ769" t="s">
        <v>4979</v>
      </c>
      <c r="GA769" t="s">
        <v>4980</v>
      </c>
      <c r="GD769">
        <v>201607072300</v>
      </c>
      <c r="GE769">
        <v>1582</v>
      </c>
      <c r="GF769" t="s">
        <v>1330</v>
      </c>
    </row>
    <row r="770" spans="2:188" x14ac:dyDescent="0.25">
      <c r="B770" t="s">
        <v>4981</v>
      </c>
      <c r="C770" t="s">
        <v>4982</v>
      </c>
      <c r="D770" s="1">
        <v>42570</v>
      </c>
      <c r="E770">
        <v>358429067967744</v>
      </c>
      <c r="F770" t="s">
        <v>1317</v>
      </c>
      <c r="G770" t="s">
        <v>1318</v>
      </c>
      <c r="H770" t="s">
        <v>602</v>
      </c>
      <c r="I770" t="s">
        <v>4555</v>
      </c>
      <c r="J770" t="s">
        <v>192</v>
      </c>
      <c r="K770" t="s">
        <v>192</v>
      </c>
      <c r="L770" t="s">
        <v>192</v>
      </c>
      <c r="M770" t="s">
        <v>1320</v>
      </c>
      <c r="N770" t="s">
        <v>1321</v>
      </c>
      <c r="O770" t="s">
        <v>1322</v>
      </c>
      <c r="P770" t="s">
        <v>1323</v>
      </c>
      <c r="Q770" t="s">
        <v>192</v>
      </c>
      <c r="R770" s="4"/>
      <c r="S770" s="4"/>
      <c r="T770" s="4"/>
      <c r="U770" t="s">
        <v>192</v>
      </c>
      <c r="V770" t="s">
        <v>196</v>
      </c>
      <c r="W770" t="s">
        <v>4983</v>
      </c>
      <c r="X770" t="b">
        <v>0</v>
      </c>
      <c r="Y770" t="b">
        <v>1</v>
      </c>
      <c r="Z770" t="b">
        <v>0</v>
      </c>
      <c r="AA770" t="b">
        <v>0</v>
      </c>
      <c r="AB770" t="b">
        <v>0</v>
      </c>
      <c r="AC770" t="s">
        <v>192</v>
      </c>
      <c r="AD770">
        <v>115463</v>
      </c>
      <c r="AE770" t="s">
        <v>198</v>
      </c>
      <c r="AF770" t="s">
        <v>192</v>
      </c>
      <c r="AG770" t="s">
        <v>199</v>
      </c>
      <c r="AH770" t="s">
        <v>198</v>
      </c>
      <c r="AI770" t="s">
        <v>4984</v>
      </c>
      <c r="AJ770" t="s">
        <v>192</v>
      </c>
      <c r="AK770" t="s">
        <v>192</v>
      </c>
      <c r="AL770" t="s">
        <v>192</v>
      </c>
      <c r="AM770" t="s">
        <v>192</v>
      </c>
      <c r="AN770" t="s">
        <v>192</v>
      </c>
      <c r="AO770" t="s">
        <v>192</v>
      </c>
      <c r="AP770" t="s">
        <v>2921</v>
      </c>
      <c r="AQ770" t="s">
        <v>192</v>
      </c>
      <c r="AR770" t="s">
        <v>192</v>
      </c>
      <c r="AS770" t="s">
        <v>4985</v>
      </c>
      <c r="AT770" t="s">
        <v>196</v>
      </c>
      <c r="AU770" t="s">
        <v>196</v>
      </c>
      <c r="AV770" t="s">
        <v>4986</v>
      </c>
      <c r="AW770" t="b">
        <v>1</v>
      </c>
      <c r="AX770" t="b">
        <v>1</v>
      </c>
      <c r="AY770" t="b">
        <v>0</v>
      </c>
      <c r="AZ770" t="s">
        <v>196</v>
      </c>
      <c r="BA770">
        <v>5</v>
      </c>
      <c r="BB770" t="s">
        <v>192</v>
      </c>
      <c r="BC770" s="4"/>
      <c r="BD770" t="s">
        <v>192</v>
      </c>
      <c r="BE770" s="4"/>
      <c r="BF770" t="s">
        <v>192</v>
      </c>
      <c r="BG770" s="4"/>
      <c r="BH770" t="s">
        <v>192</v>
      </c>
      <c r="BI770" s="4"/>
      <c r="BJ770" t="s">
        <v>192</v>
      </c>
      <c r="BK770" s="4"/>
      <c r="BL770" t="s">
        <v>192</v>
      </c>
      <c r="BM770" s="4"/>
      <c r="BN770" t="s">
        <v>192</v>
      </c>
      <c r="BO770" s="4"/>
      <c r="BP770" t="s">
        <v>192</v>
      </c>
      <c r="BQ770" s="4"/>
      <c r="BR770" t="s">
        <v>192</v>
      </c>
      <c r="BS770" s="4"/>
      <c r="BT770" t="s">
        <v>192</v>
      </c>
      <c r="BU770" s="4"/>
      <c r="BV770" t="s">
        <v>192</v>
      </c>
      <c r="BW770" t="s">
        <v>192</v>
      </c>
      <c r="BX770" t="s">
        <v>192</v>
      </c>
      <c r="BY770" t="s">
        <v>192</v>
      </c>
      <c r="BZ770" t="s">
        <v>196</v>
      </c>
      <c r="CA770" t="s">
        <v>192</v>
      </c>
      <c r="CB770" s="4"/>
      <c r="CC770" t="s">
        <v>196</v>
      </c>
      <c r="CD770" t="s">
        <v>203</v>
      </c>
      <c r="CE770" s="4"/>
      <c r="CF770" s="4"/>
      <c r="CG770" t="s">
        <v>203</v>
      </c>
      <c r="CH770">
        <v>30</v>
      </c>
      <c r="CI770" t="s">
        <v>192</v>
      </c>
      <c r="CJ770" t="s">
        <v>192</v>
      </c>
      <c r="CK770" t="s">
        <v>192</v>
      </c>
      <c r="CL770" t="s">
        <v>192</v>
      </c>
      <c r="CM770" t="s">
        <v>192</v>
      </c>
      <c r="CN770" t="s">
        <v>196</v>
      </c>
      <c r="CO770" s="4"/>
      <c r="CP770" s="4"/>
      <c r="CQ770" s="4"/>
      <c r="CR770" t="s">
        <v>204</v>
      </c>
      <c r="CS770" t="s">
        <v>192</v>
      </c>
      <c r="CT770" s="4"/>
      <c r="CU770" s="4"/>
      <c r="CV770" t="s">
        <v>192</v>
      </c>
      <c r="CW770" t="s">
        <v>192</v>
      </c>
      <c r="CX770" s="4"/>
      <c r="CY770" t="s">
        <v>192</v>
      </c>
      <c r="CZ770" t="s">
        <v>192</v>
      </c>
      <c r="DA770">
        <v>30</v>
      </c>
      <c r="DB770" t="s">
        <v>192</v>
      </c>
      <c r="DC770" t="s">
        <v>192</v>
      </c>
      <c r="DD770" t="s">
        <v>198</v>
      </c>
      <c r="DE770" t="s">
        <v>192</v>
      </c>
      <c r="DF770" t="s">
        <v>192</v>
      </c>
      <c r="DG770" t="s">
        <v>192</v>
      </c>
      <c r="DH770" t="s">
        <v>192</v>
      </c>
      <c r="DI770" s="4"/>
      <c r="DJ770" s="4"/>
      <c r="DK770" t="s">
        <v>192</v>
      </c>
      <c r="DL770" s="4"/>
      <c r="DM770" s="4"/>
      <c r="DN770" t="s">
        <v>198</v>
      </c>
      <c r="DO770" t="s">
        <v>192</v>
      </c>
      <c r="DP770" t="s">
        <v>198</v>
      </c>
      <c r="DQ770" s="4"/>
      <c r="DR770" s="4"/>
      <c r="DS770" t="s">
        <v>198</v>
      </c>
      <c r="DT770" t="s">
        <v>196</v>
      </c>
      <c r="DU770" t="s">
        <v>196</v>
      </c>
      <c r="DV770" t="s">
        <v>4987</v>
      </c>
      <c r="DW770" t="s">
        <v>198</v>
      </c>
      <c r="DX770" t="s">
        <v>205</v>
      </c>
      <c r="DY770" t="s">
        <v>205</v>
      </c>
      <c r="DZ770" s="4"/>
      <c r="EA770" s="4"/>
      <c r="EB770" t="s">
        <v>192</v>
      </c>
      <c r="EC770" t="s">
        <v>192</v>
      </c>
      <c r="ED770" s="4"/>
      <c r="EE770" s="4"/>
      <c r="EF770" s="4"/>
      <c r="EG770" s="7" t="s">
        <v>198</v>
      </c>
      <c r="EH770" t="s">
        <v>192</v>
      </c>
      <c r="EI770" t="s">
        <v>192</v>
      </c>
      <c r="EJ770" t="s">
        <v>196</v>
      </c>
      <c r="EK770" t="s">
        <v>196</v>
      </c>
      <c r="EL770" t="s">
        <v>196</v>
      </c>
      <c r="EM770" t="s">
        <v>196</v>
      </c>
      <c r="EN770" t="s">
        <v>196</v>
      </c>
      <c r="EO770" t="s">
        <v>196</v>
      </c>
      <c r="EP770" t="s">
        <v>192</v>
      </c>
      <c r="EQ770" t="s">
        <v>192</v>
      </c>
      <c r="ER770" t="s">
        <v>196</v>
      </c>
      <c r="ES770" t="s">
        <v>196</v>
      </c>
      <c r="ET770" t="s">
        <v>196</v>
      </c>
      <c r="EU770" t="s">
        <v>198</v>
      </c>
      <c r="EV770" t="s">
        <v>192</v>
      </c>
      <c r="EW770" t="s">
        <v>192</v>
      </c>
      <c r="EX770" t="s">
        <v>192</v>
      </c>
      <c r="EY770" t="s">
        <v>192</v>
      </c>
      <c r="EZ770" t="s">
        <v>192</v>
      </c>
      <c r="FA770" t="s">
        <v>192</v>
      </c>
      <c r="FB770" t="s">
        <v>192</v>
      </c>
      <c r="FC770" t="s">
        <v>192</v>
      </c>
      <c r="FD770" t="s">
        <v>192</v>
      </c>
      <c r="FE770" t="s">
        <v>192</v>
      </c>
      <c r="FF770" t="s">
        <v>192</v>
      </c>
      <c r="FG770" s="4"/>
      <c r="FH770" s="4"/>
      <c r="FI770" s="4"/>
      <c r="FJ770" s="4"/>
      <c r="FK770" t="s">
        <v>198</v>
      </c>
      <c r="FL770" t="s">
        <v>192</v>
      </c>
      <c r="FM770" s="7" t="s">
        <v>192</v>
      </c>
      <c r="FN770" s="4"/>
      <c r="FO770" s="4"/>
      <c r="FP770" s="4"/>
      <c r="FQ770" t="s">
        <v>1368</v>
      </c>
      <c r="FR770" s="4"/>
      <c r="FS770" s="4"/>
      <c r="FT770" s="4"/>
      <c r="FU770" s="4"/>
      <c r="FV770" s="4"/>
      <c r="FW770" t="s">
        <v>198</v>
      </c>
      <c r="FX770" t="s">
        <v>192</v>
      </c>
      <c r="FY770" t="s">
        <v>4988</v>
      </c>
      <c r="FZ770" s="3" t="s">
        <v>4989</v>
      </c>
      <c r="GA770" t="s">
        <v>4990</v>
      </c>
      <c r="GD770">
        <v>201607072300</v>
      </c>
      <c r="GE770">
        <v>4206</v>
      </c>
      <c r="GF770" t="s">
        <v>1330</v>
      </c>
    </row>
    <row r="771" spans="2:188" x14ac:dyDescent="0.25">
      <c r="B771" t="s">
        <v>4991</v>
      </c>
      <c r="C771" t="s">
        <v>4992</v>
      </c>
      <c r="D771" s="1">
        <v>42570</v>
      </c>
      <c r="E771">
        <v>358429067967744</v>
      </c>
      <c r="F771" t="s">
        <v>1317</v>
      </c>
      <c r="G771" t="s">
        <v>1318</v>
      </c>
      <c r="H771" t="s">
        <v>602</v>
      </c>
      <c r="I771" t="s">
        <v>4555</v>
      </c>
      <c r="J771" t="s">
        <v>192</v>
      </c>
      <c r="K771" t="s">
        <v>192</v>
      </c>
      <c r="L771" t="s">
        <v>192</v>
      </c>
      <c r="M771" t="s">
        <v>1320</v>
      </c>
      <c r="N771" t="s">
        <v>1321</v>
      </c>
      <c r="O771" t="s">
        <v>1322</v>
      </c>
      <c r="P771" t="s">
        <v>1323</v>
      </c>
      <c r="Q771" t="s">
        <v>192</v>
      </c>
      <c r="R771" s="4"/>
      <c r="S771" s="4"/>
      <c r="T771" s="4"/>
      <c r="U771" t="s">
        <v>192</v>
      </c>
      <c r="V771" t="s">
        <v>196</v>
      </c>
      <c r="W771" t="s">
        <v>197</v>
      </c>
      <c r="X771" t="s">
        <v>192</v>
      </c>
      <c r="Y771" t="s">
        <v>192</v>
      </c>
      <c r="Z771" t="s">
        <v>192</v>
      </c>
      <c r="AA771" t="s">
        <v>192</v>
      </c>
      <c r="AB771" t="s">
        <v>192</v>
      </c>
      <c r="AC771" t="s">
        <v>192</v>
      </c>
      <c r="AD771">
        <v>115563</v>
      </c>
      <c r="AE771" t="s">
        <v>198</v>
      </c>
      <c r="AF771" t="s">
        <v>192</v>
      </c>
      <c r="AG771" t="s">
        <v>199</v>
      </c>
      <c r="AH771" t="s">
        <v>196</v>
      </c>
      <c r="AI771" t="s">
        <v>192</v>
      </c>
      <c r="AJ771" t="s">
        <v>192</v>
      </c>
      <c r="AK771" t="s">
        <v>192</v>
      </c>
      <c r="AL771" t="s">
        <v>192</v>
      </c>
      <c r="AM771" t="s">
        <v>192</v>
      </c>
      <c r="AN771" t="s">
        <v>192</v>
      </c>
      <c r="AO771" t="s">
        <v>192</v>
      </c>
      <c r="AP771" t="s">
        <v>200</v>
      </c>
      <c r="AQ771" t="s">
        <v>192</v>
      </c>
      <c r="AR771" t="s">
        <v>192</v>
      </c>
      <c r="AS771" t="s">
        <v>192</v>
      </c>
      <c r="AT771" t="s">
        <v>196</v>
      </c>
      <c r="AU771" t="s">
        <v>196</v>
      </c>
      <c r="AV771" t="s">
        <v>2968</v>
      </c>
      <c r="AW771" t="b">
        <v>1</v>
      </c>
      <c r="AX771" t="b">
        <v>1</v>
      </c>
      <c r="AY771" t="b">
        <v>1</v>
      </c>
      <c r="AZ771" t="s">
        <v>196</v>
      </c>
      <c r="BA771">
        <v>7</v>
      </c>
      <c r="BB771" t="s">
        <v>192</v>
      </c>
      <c r="BC771" s="4"/>
      <c r="BD771" t="s">
        <v>192</v>
      </c>
      <c r="BE771" s="4"/>
      <c r="BF771" t="s">
        <v>192</v>
      </c>
      <c r="BG771" s="4"/>
      <c r="BH771" t="s">
        <v>192</v>
      </c>
      <c r="BI771" s="4"/>
      <c r="BJ771" t="s">
        <v>192</v>
      </c>
      <c r="BK771" s="4"/>
      <c r="BL771" t="s">
        <v>192</v>
      </c>
      <c r="BM771" s="4"/>
      <c r="BN771" t="s">
        <v>192</v>
      </c>
      <c r="BO771" s="4"/>
      <c r="BP771" t="s">
        <v>192</v>
      </c>
      <c r="BQ771" s="4"/>
      <c r="BR771" t="s">
        <v>192</v>
      </c>
      <c r="BS771" s="4"/>
      <c r="BT771" t="s">
        <v>192</v>
      </c>
      <c r="BU771" s="4"/>
      <c r="BV771" t="s">
        <v>192</v>
      </c>
      <c r="BW771" t="s">
        <v>192</v>
      </c>
      <c r="BX771" t="s">
        <v>192</v>
      </c>
      <c r="BY771" t="s">
        <v>192</v>
      </c>
      <c r="BZ771" t="s">
        <v>196</v>
      </c>
      <c r="CA771" t="s">
        <v>192</v>
      </c>
      <c r="CB771" s="4"/>
      <c r="CC771" t="s">
        <v>196</v>
      </c>
      <c r="CD771" t="s">
        <v>203</v>
      </c>
      <c r="CE771" s="4"/>
      <c r="CF771" s="4"/>
      <c r="CG771" t="s">
        <v>203</v>
      </c>
      <c r="CH771">
        <v>49</v>
      </c>
      <c r="CI771" t="s">
        <v>192</v>
      </c>
      <c r="CJ771" t="s">
        <v>192</v>
      </c>
      <c r="CK771" t="s">
        <v>192</v>
      </c>
      <c r="CL771" t="s">
        <v>192</v>
      </c>
      <c r="CM771" t="s">
        <v>192</v>
      </c>
      <c r="CN771" t="s">
        <v>330</v>
      </c>
      <c r="CO771" s="4"/>
      <c r="CP771" s="4"/>
      <c r="CQ771" s="4"/>
      <c r="CR771" t="s">
        <v>214</v>
      </c>
      <c r="CS771" t="s">
        <v>192</v>
      </c>
      <c r="CT771" s="4"/>
      <c r="CU771" s="4"/>
      <c r="CV771">
        <v>54</v>
      </c>
      <c r="CW771" t="s">
        <v>330</v>
      </c>
      <c r="CX771" s="4"/>
      <c r="CY771">
        <v>54</v>
      </c>
      <c r="CZ771" t="s">
        <v>192</v>
      </c>
      <c r="DA771">
        <v>49</v>
      </c>
      <c r="DB771" t="s">
        <v>192</v>
      </c>
      <c r="DC771" t="s">
        <v>192</v>
      </c>
      <c r="DD771" t="s">
        <v>198</v>
      </c>
      <c r="DE771" t="s">
        <v>192</v>
      </c>
      <c r="DF771" t="s">
        <v>192</v>
      </c>
      <c r="DG771" t="s">
        <v>192</v>
      </c>
      <c r="DH771" t="s">
        <v>192</v>
      </c>
      <c r="DI771" s="4"/>
      <c r="DJ771" s="4"/>
      <c r="DK771" t="s">
        <v>192</v>
      </c>
      <c r="DL771" s="4"/>
      <c r="DM771" s="4"/>
      <c r="DN771" t="s">
        <v>198</v>
      </c>
      <c r="DO771" t="s">
        <v>192</v>
      </c>
      <c r="DP771" t="s">
        <v>196</v>
      </c>
      <c r="DQ771" s="4"/>
      <c r="DR771" s="4"/>
      <c r="DS771" t="s">
        <v>196</v>
      </c>
      <c r="DT771" t="s">
        <v>192</v>
      </c>
      <c r="DU771" t="s">
        <v>196</v>
      </c>
      <c r="DV771" t="s">
        <v>4993</v>
      </c>
      <c r="DW771" t="s">
        <v>196</v>
      </c>
      <c r="DX771" t="s">
        <v>205</v>
      </c>
      <c r="DY771" t="s">
        <v>205</v>
      </c>
      <c r="DZ771" s="4"/>
      <c r="EA771" s="4"/>
      <c r="EB771" t="s">
        <v>192</v>
      </c>
      <c r="EC771" t="s">
        <v>192</v>
      </c>
      <c r="ED771" s="4"/>
      <c r="EE771" s="4"/>
      <c r="EF771" s="4"/>
      <c r="EG771" s="7" t="s">
        <v>198</v>
      </c>
      <c r="EH771" t="s">
        <v>192</v>
      </c>
      <c r="EI771" t="s">
        <v>192</v>
      </c>
      <c r="EJ771" t="s">
        <v>196</v>
      </c>
      <c r="EK771" t="s">
        <v>196</v>
      </c>
      <c r="EL771" t="s">
        <v>196</v>
      </c>
      <c r="EM771" t="s">
        <v>196</v>
      </c>
      <c r="EN771" t="s">
        <v>228</v>
      </c>
      <c r="EO771" t="s">
        <v>196</v>
      </c>
      <c r="EP771" t="s">
        <v>192</v>
      </c>
      <c r="EQ771" t="s">
        <v>192</v>
      </c>
      <c r="ER771" t="s">
        <v>196</v>
      </c>
      <c r="ES771" t="s">
        <v>196</v>
      </c>
      <c r="ET771" t="s">
        <v>196</v>
      </c>
      <c r="EU771" t="s">
        <v>198</v>
      </c>
      <c r="EV771" t="s">
        <v>192</v>
      </c>
      <c r="EW771" t="s">
        <v>192</v>
      </c>
      <c r="EX771" t="s">
        <v>192</v>
      </c>
      <c r="EY771" t="s">
        <v>192</v>
      </c>
      <c r="EZ771" t="s">
        <v>192</v>
      </c>
      <c r="FA771" t="s">
        <v>192</v>
      </c>
      <c r="FB771" t="s">
        <v>192</v>
      </c>
      <c r="FC771" t="s">
        <v>192</v>
      </c>
      <c r="FD771" t="s">
        <v>192</v>
      </c>
      <c r="FE771" t="s">
        <v>192</v>
      </c>
      <c r="FF771" t="s">
        <v>192</v>
      </c>
      <c r="FG771" s="4"/>
      <c r="FH771" s="4"/>
      <c r="FI771" s="4"/>
      <c r="FJ771" s="4"/>
      <c r="FK771" t="s">
        <v>198</v>
      </c>
      <c r="FL771" t="s">
        <v>192</v>
      </c>
      <c r="FM771" s="7" t="s">
        <v>192</v>
      </c>
      <c r="FN771" s="4"/>
      <c r="FO771" s="4"/>
      <c r="FP771" s="4"/>
      <c r="FQ771" t="s">
        <v>1368</v>
      </c>
      <c r="FR771" s="4"/>
      <c r="FS771" s="4"/>
      <c r="FT771" s="4"/>
      <c r="FU771" s="4"/>
      <c r="FV771" s="4"/>
      <c r="FW771" t="s">
        <v>198</v>
      </c>
      <c r="FX771" t="s">
        <v>192</v>
      </c>
      <c r="FY771" t="s">
        <v>4994</v>
      </c>
      <c r="FZ771" t="s">
        <v>4995</v>
      </c>
      <c r="GA771" t="s">
        <v>4996</v>
      </c>
      <c r="GD771">
        <v>201607072300</v>
      </c>
      <c r="GE771">
        <v>2231</v>
      </c>
      <c r="GF771" t="s">
        <v>1330</v>
      </c>
    </row>
    <row r="772" spans="2:188" x14ac:dyDescent="0.25">
      <c r="B772" t="s">
        <v>4997</v>
      </c>
      <c r="C772" t="s">
        <v>4998</v>
      </c>
      <c r="D772" s="1">
        <v>42570</v>
      </c>
      <c r="E772">
        <v>358429067967744</v>
      </c>
      <c r="F772" t="s">
        <v>1317</v>
      </c>
      <c r="G772" t="s">
        <v>1318</v>
      </c>
      <c r="H772" t="s">
        <v>602</v>
      </c>
      <c r="I772" t="s">
        <v>4555</v>
      </c>
      <c r="J772" t="s">
        <v>192</v>
      </c>
      <c r="K772" t="s">
        <v>192</v>
      </c>
      <c r="L772" t="s">
        <v>192</v>
      </c>
      <c r="M772" t="s">
        <v>1320</v>
      </c>
      <c r="N772" t="s">
        <v>1321</v>
      </c>
      <c r="O772" t="s">
        <v>1322</v>
      </c>
      <c r="P772" t="s">
        <v>1323</v>
      </c>
      <c r="Q772" t="s">
        <v>192</v>
      </c>
      <c r="R772" s="4"/>
      <c r="S772" s="4"/>
      <c r="T772" s="4"/>
      <c r="U772" t="s">
        <v>192</v>
      </c>
      <c r="V772" t="s">
        <v>196</v>
      </c>
      <c r="W772" t="s">
        <v>4983</v>
      </c>
      <c r="X772" t="b">
        <v>0</v>
      </c>
      <c r="Y772" t="b">
        <v>0</v>
      </c>
      <c r="Z772" t="b">
        <v>1</v>
      </c>
      <c r="AA772" t="b">
        <v>0</v>
      </c>
      <c r="AB772" t="b">
        <v>0</v>
      </c>
      <c r="AC772" t="s">
        <v>192</v>
      </c>
      <c r="AD772">
        <v>115647</v>
      </c>
      <c r="AE772" t="s">
        <v>198</v>
      </c>
      <c r="AF772" t="s">
        <v>192</v>
      </c>
      <c r="AG772" t="s">
        <v>199</v>
      </c>
      <c r="AH772" t="s">
        <v>196</v>
      </c>
      <c r="AI772" t="s">
        <v>192</v>
      </c>
      <c r="AJ772" t="s">
        <v>192</v>
      </c>
      <c r="AK772" t="s">
        <v>192</v>
      </c>
      <c r="AL772" t="s">
        <v>192</v>
      </c>
      <c r="AM772" t="s">
        <v>192</v>
      </c>
      <c r="AN772" t="s">
        <v>192</v>
      </c>
      <c r="AO772" t="s">
        <v>192</v>
      </c>
      <c r="AP772" t="s">
        <v>200</v>
      </c>
      <c r="AQ772" t="s">
        <v>192</v>
      </c>
      <c r="AR772" t="s">
        <v>192</v>
      </c>
      <c r="AS772" t="s">
        <v>192</v>
      </c>
      <c r="AT772" t="s">
        <v>196</v>
      </c>
      <c r="AU772" t="s">
        <v>196</v>
      </c>
      <c r="AV772" t="s">
        <v>4433</v>
      </c>
      <c r="AW772" t="b">
        <v>1</v>
      </c>
      <c r="AX772" t="b">
        <v>1</v>
      </c>
      <c r="AY772" t="b">
        <v>1</v>
      </c>
      <c r="AZ772" t="s">
        <v>196</v>
      </c>
      <c r="BA772">
        <v>9</v>
      </c>
      <c r="BB772" t="s">
        <v>192</v>
      </c>
      <c r="BC772" s="4"/>
      <c r="BD772" t="s">
        <v>192</v>
      </c>
      <c r="BE772" s="4"/>
      <c r="BF772" t="s">
        <v>192</v>
      </c>
      <c r="BG772" s="4"/>
      <c r="BH772" t="s">
        <v>192</v>
      </c>
      <c r="BI772" s="4"/>
      <c r="BJ772" t="s">
        <v>192</v>
      </c>
      <c r="BK772" s="4"/>
      <c r="BL772" t="s">
        <v>192</v>
      </c>
      <c r="BM772" s="4"/>
      <c r="BN772" t="s">
        <v>192</v>
      </c>
      <c r="BO772" s="4"/>
      <c r="BP772" t="s">
        <v>192</v>
      </c>
      <c r="BQ772" s="4"/>
      <c r="BR772" t="s">
        <v>192</v>
      </c>
      <c r="BS772" s="4"/>
      <c r="BT772" t="s">
        <v>192</v>
      </c>
      <c r="BU772" s="4"/>
      <c r="BV772" t="s">
        <v>192</v>
      </c>
      <c r="BW772" t="s">
        <v>192</v>
      </c>
      <c r="BX772" t="s">
        <v>192</v>
      </c>
      <c r="BY772" t="s">
        <v>192</v>
      </c>
      <c r="BZ772" t="s">
        <v>196</v>
      </c>
      <c r="CA772" t="s">
        <v>192</v>
      </c>
      <c r="CB772" s="4"/>
      <c r="CC772" t="s">
        <v>196</v>
      </c>
      <c r="CD772" t="s">
        <v>203</v>
      </c>
      <c r="CE772" s="4"/>
      <c r="CF772" s="4"/>
      <c r="CG772" t="s">
        <v>203</v>
      </c>
      <c r="CH772">
        <v>49</v>
      </c>
      <c r="CI772" t="s">
        <v>192</v>
      </c>
      <c r="CJ772" t="s">
        <v>192</v>
      </c>
      <c r="CK772" t="s">
        <v>192</v>
      </c>
      <c r="CL772" t="s">
        <v>192</v>
      </c>
      <c r="CM772" t="s">
        <v>192</v>
      </c>
      <c r="CN772" t="s">
        <v>196</v>
      </c>
      <c r="CO772" s="4"/>
      <c r="CP772" s="4"/>
      <c r="CQ772" s="4"/>
      <c r="CR772" t="s">
        <v>214</v>
      </c>
      <c r="CS772" t="s">
        <v>192</v>
      </c>
      <c r="CT772" s="4"/>
      <c r="CU772" s="4"/>
      <c r="CV772">
        <v>53</v>
      </c>
      <c r="CW772" t="s">
        <v>330</v>
      </c>
      <c r="CX772" s="4"/>
      <c r="CY772">
        <v>53</v>
      </c>
      <c r="CZ772" t="s">
        <v>192</v>
      </c>
      <c r="DA772">
        <v>49</v>
      </c>
      <c r="DB772" t="s">
        <v>192</v>
      </c>
      <c r="DC772" t="s">
        <v>192</v>
      </c>
      <c r="DD772" t="s">
        <v>198</v>
      </c>
      <c r="DE772" t="s">
        <v>192</v>
      </c>
      <c r="DF772" t="s">
        <v>192</v>
      </c>
      <c r="DG772" t="s">
        <v>192</v>
      </c>
      <c r="DH772" t="s">
        <v>192</v>
      </c>
      <c r="DI772" s="4"/>
      <c r="DJ772" s="4"/>
      <c r="DK772" t="s">
        <v>192</v>
      </c>
      <c r="DL772" s="4"/>
      <c r="DM772" s="4"/>
      <c r="DN772" t="s">
        <v>198</v>
      </c>
      <c r="DO772" t="s">
        <v>192</v>
      </c>
      <c r="DP772" t="s">
        <v>196</v>
      </c>
      <c r="DQ772" s="4"/>
      <c r="DR772" s="4"/>
      <c r="DS772" t="s">
        <v>196</v>
      </c>
      <c r="DT772" t="s">
        <v>192</v>
      </c>
      <c r="DU772" t="s">
        <v>196</v>
      </c>
      <c r="DV772" t="s">
        <v>4999</v>
      </c>
      <c r="DW772" t="s">
        <v>196</v>
      </c>
      <c r="DX772" t="s">
        <v>205</v>
      </c>
      <c r="DY772" t="s">
        <v>205</v>
      </c>
      <c r="DZ772" s="4"/>
      <c r="EA772" s="4"/>
      <c r="EB772" t="s">
        <v>192</v>
      </c>
      <c r="EC772" t="s">
        <v>192</v>
      </c>
      <c r="ED772" s="4"/>
      <c r="EE772" s="4"/>
      <c r="EF772" s="4"/>
      <c r="EG772" s="7" t="s">
        <v>198</v>
      </c>
      <c r="EH772" t="s">
        <v>192</v>
      </c>
      <c r="EI772" t="s">
        <v>192</v>
      </c>
      <c r="EJ772" t="s">
        <v>196</v>
      </c>
      <c r="EK772" t="s">
        <v>196</v>
      </c>
      <c r="EL772" t="s">
        <v>196</v>
      </c>
      <c r="EM772" t="s">
        <v>196</v>
      </c>
      <c r="EN772" t="s">
        <v>228</v>
      </c>
      <c r="EO772" t="s">
        <v>196</v>
      </c>
      <c r="EP772" t="s">
        <v>192</v>
      </c>
      <c r="EQ772" t="s">
        <v>192</v>
      </c>
      <c r="ER772" t="s">
        <v>196</v>
      </c>
      <c r="ES772" t="s">
        <v>196</v>
      </c>
      <c r="ET772" t="s">
        <v>196</v>
      </c>
      <c r="EU772" t="s">
        <v>198</v>
      </c>
      <c r="EV772" t="s">
        <v>192</v>
      </c>
      <c r="EW772" t="s">
        <v>192</v>
      </c>
      <c r="EX772" t="s">
        <v>192</v>
      </c>
      <c r="EY772" t="s">
        <v>192</v>
      </c>
      <c r="EZ772" t="s">
        <v>192</v>
      </c>
      <c r="FA772" t="s">
        <v>192</v>
      </c>
      <c r="FB772" t="s">
        <v>192</v>
      </c>
      <c r="FC772" t="s">
        <v>192</v>
      </c>
      <c r="FD772" t="s">
        <v>192</v>
      </c>
      <c r="FE772" t="s">
        <v>192</v>
      </c>
      <c r="FF772" t="s">
        <v>192</v>
      </c>
      <c r="FG772" s="4"/>
      <c r="FH772" s="4"/>
      <c r="FI772" s="4"/>
      <c r="FJ772" s="4"/>
      <c r="FK772" t="s">
        <v>198</v>
      </c>
      <c r="FL772" t="s">
        <v>192</v>
      </c>
      <c r="FM772" s="7" t="s">
        <v>192</v>
      </c>
      <c r="FN772" s="4"/>
      <c r="FO772" s="4"/>
      <c r="FP772" s="4"/>
      <c r="FQ772" t="s">
        <v>1326</v>
      </c>
      <c r="FR772" s="4"/>
      <c r="FS772" s="4"/>
      <c r="FT772" s="4"/>
      <c r="FU772" s="4"/>
      <c r="FV772" s="4"/>
      <c r="FW772" t="s">
        <v>198</v>
      </c>
      <c r="FX772" t="s">
        <v>192</v>
      </c>
      <c r="FY772" t="s">
        <v>5000</v>
      </c>
      <c r="FZ772" t="s">
        <v>5001</v>
      </c>
      <c r="GA772" t="s">
        <v>5002</v>
      </c>
      <c r="GD772">
        <v>201607072300</v>
      </c>
      <c r="GE772">
        <v>1201</v>
      </c>
      <c r="GF772" t="s">
        <v>1330</v>
      </c>
    </row>
    <row r="773" spans="2:188" x14ac:dyDescent="0.25">
      <c r="B773" t="s">
        <v>5003</v>
      </c>
      <c r="C773" t="s">
        <v>5004</v>
      </c>
      <c r="D773" s="1">
        <v>42570</v>
      </c>
      <c r="E773">
        <v>358429067840362</v>
      </c>
      <c r="F773" t="s">
        <v>1317</v>
      </c>
      <c r="G773" t="s">
        <v>1318</v>
      </c>
      <c r="H773" t="s">
        <v>602</v>
      </c>
      <c r="I773" t="s">
        <v>4400</v>
      </c>
      <c r="J773" t="s">
        <v>192</v>
      </c>
      <c r="K773" t="s">
        <v>192</v>
      </c>
      <c r="L773" t="s">
        <v>192</v>
      </c>
      <c r="M773" t="s">
        <v>1320</v>
      </c>
      <c r="N773" t="s">
        <v>1321</v>
      </c>
      <c r="O773" t="s">
        <v>1322</v>
      </c>
      <c r="P773" t="s">
        <v>1323</v>
      </c>
      <c r="Q773" t="s">
        <v>192</v>
      </c>
      <c r="R773" s="4"/>
      <c r="S773" s="4"/>
      <c r="T773" s="4"/>
      <c r="U773" t="s">
        <v>192</v>
      </c>
      <c r="V773" t="s">
        <v>196</v>
      </c>
      <c r="W773" t="s">
        <v>197</v>
      </c>
      <c r="X773" t="s">
        <v>192</v>
      </c>
      <c r="Y773" t="s">
        <v>192</v>
      </c>
      <c r="Z773" t="s">
        <v>192</v>
      </c>
      <c r="AA773" t="s">
        <v>192</v>
      </c>
      <c r="AB773" t="s">
        <v>192</v>
      </c>
      <c r="AC773" t="s">
        <v>192</v>
      </c>
      <c r="AD773">
        <v>117576</v>
      </c>
      <c r="AE773" t="s">
        <v>198</v>
      </c>
      <c r="AF773" t="s">
        <v>192</v>
      </c>
      <c r="AG773" t="s">
        <v>199</v>
      </c>
      <c r="AH773" t="s">
        <v>196</v>
      </c>
      <c r="AI773" t="s">
        <v>192</v>
      </c>
      <c r="AJ773" t="s">
        <v>192</v>
      </c>
      <c r="AK773" t="s">
        <v>192</v>
      </c>
      <c r="AL773" t="s">
        <v>192</v>
      </c>
      <c r="AM773" t="s">
        <v>192</v>
      </c>
      <c r="AN773" t="s">
        <v>192</v>
      </c>
      <c r="AO773" t="s">
        <v>192</v>
      </c>
      <c r="AP773" t="s">
        <v>200</v>
      </c>
      <c r="AQ773" t="s">
        <v>192</v>
      </c>
      <c r="AR773" t="s">
        <v>192</v>
      </c>
      <c r="AS773" t="s">
        <v>192</v>
      </c>
      <c r="AT773" t="s">
        <v>196</v>
      </c>
      <c r="AU773" t="s">
        <v>196</v>
      </c>
      <c r="AV773" t="s">
        <v>5005</v>
      </c>
      <c r="AW773" t="b">
        <v>1</v>
      </c>
      <c r="AX773" t="b">
        <v>1</v>
      </c>
      <c r="AY773" t="b">
        <v>0</v>
      </c>
      <c r="AZ773" t="s">
        <v>196</v>
      </c>
      <c r="BA773">
        <v>5</v>
      </c>
      <c r="BB773" t="s">
        <v>192</v>
      </c>
      <c r="BC773" s="4"/>
      <c r="BD773" t="s">
        <v>192</v>
      </c>
      <c r="BE773" s="4"/>
      <c r="BF773" t="s">
        <v>192</v>
      </c>
      <c r="BG773" s="4"/>
      <c r="BH773" t="s">
        <v>192</v>
      </c>
      <c r="BI773" s="4"/>
      <c r="BJ773" t="s">
        <v>192</v>
      </c>
      <c r="BK773" s="4"/>
      <c r="BL773" t="s">
        <v>192</v>
      </c>
      <c r="BM773" s="4"/>
      <c r="BN773" t="s">
        <v>192</v>
      </c>
      <c r="BO773" s="4"/>
      <c r="BP773" t="s">
        <v>192</v>
      </c>
      <c r="BQ773" s="4"/>
      <c r="BR773" t="s">
        <v>192</v>
      </c>
      <c r="BS773" s="4"/>
      <c r="BT773" t="s">
        <v>192</v>
      </c>
      <c r="BU773" s="4"/>
      <c r="BV773" t="s">
        <v>192</v>
      </c>
      <c r="BW773" t="s">
        <v>192</v>
      </c>
      <c r="BX773" t="s">
        <v>192</v>
      </c>
      <c r="BY773" t="s">
        <v>192</v>
      </c>
      <c r="BZ773" t="s">
        <v>196</v>
      </c>
      <c r="CA773" t="s">
        <v>192</v>
      </c>
      <c r="CB773" s="4"/>
      <c r="CC773" t="s">
        <v>196</v>
      </c>
      <c r="CD773" t="s">
        <v>203</v>
      </c>
      <c r="CE773" s="4"/>
      <c r="CF773" s="4"/>
      <c r="CG773" t="s">
        <v>203</v>
      </c>
      <c r="CH773">
        <v>61</v>
      </c>
      <c r="CI773" t="s">
        <v>192</v>
      </c>
      <c r="CJ773" t="s">
        <v>192</v>
      </c>
      <c r="CK773" t="s">
        <v>192</v>
      </c>
      <c r="CL773" t="s">
        <v>192</v>
      </c>
      <c r="CM773" t="s">
        <v>192</v>
      </c>
      <c r="CN773" t="s">
        <v>196</v>
      </c>
      <c r="CO773" s="4"/>
      <c r="CP773" s="4"/>
      <c r="CQ773" s="4"/>
      <c r="CR773" t="s">
        <v>267</v>
      </c>
      <c r="CS773" t="s">
        <v>198</v>
      </c>
      <c r="CT773" s="4"/>
      <c r="CU773" s="4"/>
      <c r="CV773" t="s">
        <v>192</v>
      </c>
      <c r="CW773" t="s">
        <v>192</v>
      </c>
      <c r="CX773" s="4"/>
      <c r="CY773" t="s">
        <v>192</v>
      </c>
      <c r="CZ773" t="s">
        <v>192</v>
      </c>
      <c r="DA773">
        <v>61</v>
      </c>
      <c r="DB773" t="s">
        <v>192</v>
      </c>
      <c r="DC773" t="s">
        <v>192</v>
      </c>
      <c r="DD773" t="s">
        <v>196</v>
      </c>
      <c r="DE773" t="s">
        <v>426</v>
      </c>
      <c r="DF773" t="s">
        <v>192</v>
      </c>
      <c r="DG773" t="s">
        <v>196</v>
      </c>
      <c r="DH773" t="s">
        <v>192</v>
      </c>
      <c r="DI773" s="4"/>
      <c r="DJ773" s="4"/>
      <c r="DK773" t="s">
        <v>198</v>
      </c>
      <c r="DL773" s="4"/>
      <c r="DM773" s="4"/>
      <c r="DN773" t="s">
        <v>198</v>
      </c>
      <c r="DO773" t="s">
        <v>192</v>
      </c>
      <c r="DP773" t="s">
        <v>198</v>
      </c>
      <c r="DQ773" s="4"/>
      <c r="DR773" s="4"/>
      <c r="DS773" t="s">
        <v>198</v>
      </c>
      <c r="DT773" t="s">
        <v>196</v>
      </c>
      <c r="DU773" t="s">
        <v>196</v>
      </c>
      <c r="DV773" t="s">
        <v>5006</v>
      </c>
      <c r="DW773" t="s">
        <v>198</v>
      </c>
      <c r="DX773" t="s">
        <v>205</v>
      </c>
      <c r="DY773" t="s">
        <v>205</v>
      </c>
      <c r="DZ773" s="4"/>
      <c r="EA773" s="4"/>
      <c r="EB773" t="s">
        <v>192</v>
      </c>
      <c r="EC773" t="s">
        <v>192</v>
      </c>
      <c r="ED773" s="4"/>
      <c r="EE773" s="4"/>
      <c r="EF773" s="4"/>
      <c r="EG773" s="7" t="s">
        <v>198</v>
      </c>
      <c r="EH773" t="s">
        <v>192</v>
      </c>
      <c r="EI773" t="s">
        <v>192</v>
      </c>
      <c r="EJ773" t="s">
        <v>196</v>
      </c>
      <c r="EK773" t="s">
        <v>196</v>
      </c>
      <c r="EL773" t="s">
        <v>196</v>
      </c>
      <c r="EM773" t="s">
        <v>196</v>
      </c>
      <c r="EN773" t="s">
        <v>196</v>
      </c>
      <c r="EO773" t="s">
        <v>196</v>
      </c>
      <c r="EP773" t="s">
        <v>192</v>
      </c>
      <c r="EQ773" t="s">
        <v>192</v>
      </c>
      <c r="ER773" t="s">
        <v>196</v>
      </c>
      <c r="ES773" t="s">
        <v>196</v>
      </c>
      <c r="ET773" t="s">
        <v>196</v>
      </c>
      <c r="EU773" t="s">
        <v>198</v>
      </c>
      <c r="EV773" t="s">
        <v>192</v>
      </c>
      <c r="EW773" t="s">
        <v>192</v>
      </c>
      <c r="EX773" t="s">
        <v>192</v>
      </c>
      <c r="EY773" t="s">
        <v>192</v>
      </c>
      <c r="EZ773" t="s">
        <v>192</v>
      </c>
      <c r="FA773" t="s">
        <v>192</v>
      </c>
      <c r="FB773" t="s">
        <v>192</v>
      </c>
      <c r="FC773" t="s">
        <v>192</v>
      </c>
      <c r="FD773" t="s">
        <v>192</v>
      </c>
      <c r="FE773" t="s">
        <v>192</v>
      </c>
      <c r="FF773" t="s">
        <v>192</v>
      </c>
      <c r="FG773" s="4"/>
      <c r="FH773" s="4"/>
      <c r="FI773" s="4"/>
      <c r="FJ773" s="4"/>
      <c r="FK773" t="s">
        <v>198</v>
      </c>
      <c r="FL773" t="s">
        <v>192</v>
      </c>
      <c r="FM773" s="7" t="s">
        <v>192</v>
      </c>
      <c r="FN773" s="4"/>
      <c r="FO773" s="4"/>
      <c r="FP773" s="4"/>
      <c r="FQ773" t="s">
        <v>1368</v>
      </c>
      <c r="FR773" s="4"/>
      <c r="FS773" s="4"/>
      <c r="FT773" s="4"/>
      <c r="FU773" s="4"/>
      <c r="FV773" s="4"/>
      <c r="FW773" t="s">
        <v>198</v>
      </c>
      <c r="FX773" t="s">
        <v>4420</v>
      </c>
      <c r="FY773" t="s">
        <v>5007</v>
      </c>
      <c r="FZ773" s="3" t="s">
        <v>5008</v>
      </c>
      <c r="GA773" t="s">
        <v>5009</v>
      </c>
      <c r="GD773">
        <v>201607072300</v>
      </c>
      <c r="GE773">
        <v>1452</v>
      </c>
      <c r="GF773" t="s">
        <v>1330</v>
      </c>
    </row>
    <row r="774" spans="2:188" x14ac:dyDescent="0.25">
      <c r="B774" t="s">
        <v>5010</v>
      </c>
      <c r="C774" t="s">
        <v>5011</v>
      </c>
      <c r="D774" s="1">
        <v>42570</v>
      </c>
      <c r="E774">
        <v>358429067840362</v>
      </c>
      <c r="F774" t="s">
        <v>1317</v>
      </c>
      <c r="G774" t="s">
        <v>1318</v>
      </c>
      <c r="H774" t="s">
        <v>602</v>
      </c>
      <c r="I774" t="s">
        <v>4400</v>
      </c>
      <c r="J774" t="s">
        <v>192</v>
      </c>
      <c r="K774" t="s">
        <v>192</v>
      </c>
      <c r="L774" t="s">
        <v>192</v>
      </c>
      <c r="M774" t="s">
        <v>1320</v>
      </c>
      <c r="N774" t="s">
        <v>1321</v>
      </c>
      <c r="O774" t="s">
        <v>1322</v>
      </c>
      <c r="P774" t="s">
        <v>1323</v>
      </c>
      <c r="Q774" t="s">
        <v>192</v>
      </c>
      <c r="R774" s="4"/>
      <c r="S774" s="4"/>
      <c r="T774" s="4"/>
      <c r="U774" t="s">
        <v>192</v>
      </c>
      <c r="V774" t="s">
        <v>196</v>
      </c>
      <c r="W774" t="s">
        <v>197</v>
      </c>
      <c r="X774" t="s">
        <v>192</v>
      </c>
      <c r="Y774" t="s">
        <v>192</v>
      </c>
      <c r="Z774" t="s">
        <v>192</v>
      </c>
      <c r="AA774" t="s">
        <v>192</v>
      </c>
      <c r="AB774" t="s">
        <v>192</v>
      </c>
      <c r="AC774" t="s">
        <v>192</v>
      </c>
      <c r="AD774">
        <v>115877</v>
      </c>
      <c r="AE774" t="s">
        <v>198</v>
      </c>
      <c r="AF774" t="s">
        <v>192</v>
      </c>
      <c r="AG774" t="s">
        <v>199</v>
      </c>
      <c r="AH774" t="s">
        <v>196</v>
      </c>
      <c r="AI774" t="s">
        <v>192</v>
      </c>
      <c r="AJ774" t="s">
        <v>192</v>
      </c>
      <c r="AK774" t="s">
        <v>192</v>
      </c>
      <c r="AL774" t="s">
        <v>192</v>
      </c>
      <c r="AM774" t="s">
        <v>192</v>
      </c>
      <c r="AN774" t="s">
        <v>192</v>
      </c>
      <c r="AO774" t="s">
        <v>192</v>
      </c>
      <c r="AP774" t="s">
        <v>200</v>
      </c>
      <c r="AQ774" t="s">
        <v>192</v>
      </c>
      <c r="AR774" t="s">
        <v>192</v>
      </c>
      <c r="AS774" t="s">
        <v>192</v>
      </c>
      <c r="AT774" t="s">
        <v>196</v>
      </c>
      <c r="AU774" t="s">
        <v>196</v>
      </c>
      <c r="AV774" t="s">
        <v>5012</v>
      </c>
      <c r="AW774" t="b">
        <v>1</v>
      </c>
      <c r="AX774" t="b">
        <v>1</v>
      </c>
      <c r="AY774" t="b">
        <v>1</v>
      </c>
      <c r="AZ774" t="s">
        <v>196</v>
      </c>
      <c r="BA774">
        <v>7</v>
      </c>
      <c r="BB774" t="s">
        <v>192</v>
      </c>
      <c r="BC774" s="4"/>
      <c r="BD774" t="s">
        <v>192</v>
      </c>
      <c r="BE774" s="4"/>
      <c r="BF774" t="s">
        <v>192</v>
      </c>
      <c r="BG774" s="4"/>
      <c r="BH774" t="s">
        <v>192</v>
      </c>
      <c r="BI774" s="4"/>
      <c r="BJ774" t="s">
        <v>192</v>
      </c>
      <c r="BK774" s="4"/>
      <c r="BL774" t="s">
        <v>192</v>
      </c>
      <c r="BM774" s="4"/>
      <c r="BN774" t="s">
        <v>192</v>
      </c>
      <c r="BO774" s="4"/>
      <c r="BP774" t="s">
        <v>192</v>
      </c>
      <c r="BQ774" s="4"/>
      <c r="BR774" t="s">
        <v>192</v>
      </c>
      <c r="BS774" s="4"/>
      <c r="BT774" t="s">
        <v>192</v>
      </c>
      <c r="BU774" s="4"/>
      <c r="BV774" t="s">
        <v>192</v>
      </c>
      <c r="BW774" t="s">
        <v>192</v>
      </c>
      <c r="BX774" t="s">
        <v>192</v>
      </c>
      <c r="BY774" t="s">
        <v>192</v>
      </c>
      <c r="BZ774" t="s">
        <v>196</v>
      </c>
      <c r="CA774" t="s">
        <v>192</v>
      </c>
      <c r="CB774" s="4"/>
      <c r="CC774" t="s">
        <v>196</v>
      </c>
      <c r="CD774" t="s">
        <v>203</v>
      </c>
      <c r="CE774" s="4"/>
      <c r="CF774" s="4"/>
      <c r="CG774" t="s">
        <v>203</v>
      </c>
      <c r="CH774">
        <v>30</v>
      </c>
      <c r="CI774" t="s">
        <v>192</v>
      </c>
      <c r="CJ774" t="s">
        <v>192</v>
      </c>
      <c r="CK774" t="s">
        <v>192</v>
      </c>
      <c r="CL774" t="s">
        <v>192</v>
      </c>
      <c r="CM774" t="s">
        <v>192</v>
      </c>
      <c r="CN774" t="s">
        <v>196</v>
      </c>
      <c r="CO774" s="4"/>
      <c r="CP774" s="4"/>
      <c r="CQ774" s="4"/>
      <c r="CR774" t="s">
        <v>214</v>
      </c>
      <c r="CS774" t="s">
        <v>192</v>
      </c>
      <c r="CT774" s="4"/>
      <c r="CU774" s="4"/>
      <c r="CV774">
        <v>38</v>
      </c>
      <c r="CW774" t="s">
        <v>196</v>
      </c>
      <c r="CX774" s="4"/>
      <c r="CY774">
        <v>38</v>
      </c>
      <c r="CZ774" t="s">
        <v>192</v>
      </c>
      <c r="DA774">
        <v>30</v>
      </c>
      <c r="DB774" t="s">
        <v>192</v>
      </c>
      <c r="DC774" t="s">
        <v>192</v>
      </c>
      <c r="DD774" t="s">
        <v>198</v>
      </c>
      <c r="DE774" t="s">
        <v>192</v>
      </c>
      <c r="DF774" t="s">
        <v>192</v>
      </c>
      <c r="DG774" t="s">
        <v>192</v>
      </c>
      <c r="DH774" t="s">
        <v>192</v>
      </c>
      <c r="DI774" s="4"/>
      <c r="DJ774" s="4"/>
      <c r="DK774" t="s">
        <v>192</v>
      </c>
      <c r="DL774" s="4"/>
      <c r="DM774" s="4"/>
      <c r="DN774" t="s">
        <v>198</v>
      </c>
      <c r="DO774" t="s">
        <v>192</v>
      </c>
      <c r="DP774" t="s">
        <v>196</v>
      </c>
      <c r="DQ774" s="4"/>
      <c r="DR774" s="4"/>
      <c r="DS774" t="s">
        <v>196</v>
      </c>
      <c r="DT774" t="s">
        <v>192</v>
      </c>
      <c r="DU774" t="s">
        <v>196</v>
      </c>
      <c r="DV774" t="s">
        <v>5013</v>
      </c>
      <c r="DW774" t="s">
        <v>196</v>
      </c>
      <c r="DX774" t="s">
        <v>205</v>
      </c>
      <c r="DY774" t="s">
        <v>205</v>
      </c>
      <c r="DZ774" s="4"/>
      <c r="EA774" s="4"/>
      <c r="EB774" t="s">
        <v>192</v>
      </c>
      <c r="EC774" t="s">
        <v>192</v>
      </c>
      <c r="ED774" s="4"/>
      <c r="EE774" s="4"/>
      <c r="EF774" s="4"/>
      <c r="EG774" s="7" t="s">
        <v>198</v>
      </c>
      <c r="EH774" t="s">
        <v>192</v>
      </c>
      <c r="EI774" t="s">
        <v>192</v>
      </c>
      <c r="EJ774" t="s">
        <v>196</v>
      </c>
      <c r="EK774" t="s">
        <v>196</v>
      </c>
      <c r="EL774" t="s">
        <v>196</v>
      </c>
      <c r="EM774" t="s">
        <v>196</v>
      </c>
      <c r="EN774" t="s">
        <v>228</v>
      </c>
      <c r="EO774" t="s">
        <v>196</v>
      </c>
      <c r="EP774" t="s">
        <v>192</v>
      </c>
      <c r="EQ774" t="s">
        <v>192</v>
      </c>
      <c r="ER774" t="s">
        <v>196</v>
      </c>
      <c r="ES774" t="s">
        <v>196</v>
      </c>
      <c r="ET774" t="s">
        <v>196</v>
      </c>
      <c r="EU774" t="s">
        <v>198</v>
      </c>
      <c r="EV774" t="s">
        <v>192</v>
      </c>
      <c r="EW774" t="s">
        <v>192</v>
      </c>
      <c r="EX774" t="s">
        <v>192</v>
      </c>
      <c r="EY774" t="s">
        <v>192</v>
      </c>
      <c r="EZ774" t="s">
        <v>192</v>
      </c>
      <c r="FA774" t="s">
        <v>192</v>
      </c>
      <c r="FB774" t="s">
        <v>192</v>
      </c>
      <c r="FC774" t="s">
        <v>192</v>
      </c>
      <c r="FD774" t="s">
        <v>192</v>
      </c>
      <c r="FE774" t="s">
        <v>192</v>
      </c>
      <c r="FF774" t="s">
        <v>192</v>
      </c>
      <c r="FG774" s="4"/>
      <c r="FH774" s="4"/>
      <c r="FI774" s="4"/>
      <c r="FJ774" s="4"/>
      <c r="FK774" t="s">
        <v>198</v>
      </c>
      <c r="FL774" t="s">
        <v>192</v>
      </c>
      <c r="FM774" s="7" t="s">
        <v>192</v>
      </c>
      <c r="FN774" s="4"/>
      <c r="FO774" s="4"/>
      <c r="FP774" s="4"/>
      <c r="FQ774" t="s">
        <v>1335</v>
      </c>
      <c r="FR774" s="4"/>
      <c r="FS774" s="4"/>
      <c r="FT774" s="4"/>
      <c r="FU774" s="4"/>
      <c r="FV774" s="4"/>
      <c r="FW774" t="s">
        <v>198</v>
      </c>
      <c r="FX774" t="s">
        <v>4420</v>
      </c>
      <c r="FY774" t="s">
        <v>5014</v>
      </c>
      <c r="FZ774" t="s">
        <v>5015</v>
      </c>
      <c r="GA774" t="s">
        <v>5016</v>
      </c>
      <c r="GD774">
        <v>201607072300</v>
      </c>
      <c r="GE774">
        <v>741</v>
      </c>
      <c r="GF774" t="s">
        <v>1330</v>
      </c>
    </row>
    <row r="775" spans="2:188" x14ac:dyDescent="0.25">
      <c r="B775" t="s">
        <v>5017</v>
      </c>
      <c r="C775" t="s">
        <v>5018</v>
      </c>
      <c r="D775" s="1">
        <v>42570</v>
      </c>
      <c r="E775">
        <v>358429067840362</v>
      </c>
      <c r="F775" t="s">
        <v>1317</v>
      </c>
      <c r="G775" t="s">
        <v>1318</v>
      </c>
      <c r="H775" t="s">
        <v>602</v>
      </c>
      <c r="I775" t="s">
        <v>4400</v>
      </c>
      <c r="J775" t="s">
        <v>192</v>
      </c>
      <c r="K775" t="s">
        <v>192</v>
      </c>
      <c r="L775" t="s">
        <v>192</v>
      </c>
      <c r="M775" t="s">
        <v>1320</v>
      </c>
      <c r="N775" t="s">
        <v>1321</v>
      </c>
      <c r="O775" t="s">
        <v>1322</v>
      </c>
      <c r="P775" t="s">
        <v>1323</v>
      </c>
      <c r="Q775" t="s">
        <v>192</v>
      </c>
      <c r="R775" s="4"/>
      <c r="S775" s="4"/>
      <c r="T775" s="4"/>
      <c r="U775" t="s">
        <v>192</v>
      </c>
      <c r="V775" t="s">
        <v>196</v>
      </c>
      <c r="W775" t="s">
        <v>197</v>
      </c>
      <c r="X775" t="s">
        <v>192</v>
      </c>
      <c r="Y775" t="s">
        <v>192</v>
      </c>
      <c r="Z775" t="s">
        <v>192</v>
      </c>
      <c r="AA775" t="s">
        <v>192</v>
      </c>
      <c r="AB775" t="s">
        <v>192</v>
      </c>
      <c r="AC775" t="s">
        <v>192</v>
      </c>
      <c r="AD775">
        <v>115486</v>
      </c>
      <c r="AE775" t="s">
        <v>198</v>
      </c>
      <c r="AF775" t="s">
        <v>192</v>
      </c>
      <c r="AG775" t="s">
        <v>199</v>
      </c>
      <c r="AH775" t="s">
        <v>196</v>
      </c>
      <c r="AI775" t="s">
        <v>192</v>
      </c>
      <c r="AJ775" t="s">
        <v>192</v>
      </c>
      <c r="AK775" t="s">
        <v>192</v>
      </c>
      <c r="AL775" t="s">
        <v>192</v>
      </c>
      <c r="AM775" t="s">
        <v>192</v>
      </c>
      <c r="AN775" t="s">
        <v>192</v>
      </c>
      <c r="AO775" t="s">
        <v>192</v>
      </c>
      <c r="AP775" t="s">
        <v>200</v>
      </c>
      <c r="AQ775" t="s">
        <v>192</v>
      </c>
      <c r="AR775" t="s">
        <v>192</v>
      </c>
      <c r="AS775" t="s">
        <v>192</v>
      </c>
      <c r="AT775" t="s">
        <v>196</v>
      </c>
      <c r="AU775" t="s">
        <v>196</v>
      </c>
      <c r="AV775" t="s">
        <v>4863</v>
      </c>
      <c r="AW775" t="b">
        <v>1</v>
      </c>
      <c r="AX775" t="b">
        <v>1</v>
      </c>
      <c r="AY775" t="b">
        <v>1</v>
      </c>
      <c r="AZ775" t="s">
        <v>196</v>
      </c>
      <c r="BA775">
        <v>6</v>
      </c>
      <c r="BB775" t="s">
        <v>192</v>
      </c>
      <c r="BC775" s="4"/>
      <c r="BD775" t="s">
        <v>192</v>
      </c>
      <c r="BE775" s="4"/>
      <c r="BF775" t="s">
        <v>192</v>
      </c>
      <c r="BG775" s="4"/>
      <c r="BH775" t="s">
        <v>192</v>
      </c>
      <c r="BI775" s="4"/>
      <c r="BJ775" t="s">
        <v>192</v>
      </c>
      <c r="BK775" s="4"/>
      <c r="BL775" t="s">
        <v>192</v>
      </c>
      <c r="BM775" s="4"/>
      <c r="BN775" t="s">
        <v>192</v>
      </c>
      <c r="BO775" s="4"/>
      <c r="BP775" t="s">
        <v>192</v>
      </c>
      <c r="BQ775" s="4"/>
      <c r="BR775" t="s">
        <v>192</v>
      </c>
      <c r="BS775" s="4"/>
      <c r="BT775" t="s">
        <v>192</v>
      </c>
      <c r="BU775" s="4"/>
      <c r="BV775" t="s">
        <v>192</v>
      </c>
      <c r="BW775" t="s">
        <v>192</v>
      </c>
      <c r="BX775" t="s">
        <v>192</v>
      </c>
      <c r="BY775" t="s">
        <v>192</v>
      </c>
      <c r="BZ775" t="s">
        <v>196</v>
      </c>
      <c r="CA775" t="s">
        <v>192</v>
      </c>
      <c r="CB775" s="4"/>
      <c r="CC775" t="s">
        <v>196</v>
      </c>
      <c r="CD775" t="s">
        <v>203</v>
      </c>
      <c r="CE775" s="4"/>
      <c r="CF775" s="4"/>
      <c r="CG775" t="s">
        <v>203</v>
      </c>
      <c r="CH775">
        <v>42</v>
      </c>
      <c r="CI775" t="s">
        <v>192</v>
      </c>
      <c r="CJ775" t="s">
        <v>192</v>
      </c>
      <c r="CK775" t="s">
        <v>192</v>
      </c>
      <c r="CL775" t="s">
        <v>192</v>
      </c>
      <c r="CM775" t="s">
        <v>192</v>
      </c>
      <c r="CN775" t="s">
        <v>196</v>
      </c>
      <c r="CO775" s="4"/>
      <c r="CP775" s="4"/>
      <c r="CQ775" s="4"/>
      <c r="CR775" t="s">
        <v>214</v>
      </c>
      <c r="CS775" t="s">
        <v>192</v>
      </c>
      <c r="CT775" s="4"/>
      <c r="CU775" s="4"/>
      <c r="CV775">
        <v>45</v>
      </c>
      <c r="CW775" t="s">
        <v>196</v>
      </c>
      <c r="CX775" s="4"/>
      <c r="CY775">
        <v>45</v>
      </c>
      <c r="CZ775" t="s">
        <v>192</v>
      </c>
      <c r="DA775">
        <v>42</v>
      </c>
      <c r="DB775" t="s">
        <v>192</v>
      </c>
      <c r="DC775" t="s">
        <v>192</v>
      </c>
      <c r="DD775" t="s">
        <v>198</v>
      </c>
      <c r="DE775" t="s">
        <v>192</v>
      </c>
      <c r="DF775" t="s">
        <v>192</v>
      </c>
      <c r="DG775" t="s">
        <v>192</v>
      </c>
      <c r="DH775" t="s">
        <v>192</v>
      </c>
      <c r="DI775" s="4"/>
      <c r="DJ775" s="4"/>
      <c r="DK775" t="s">
        <v>192</v>
      </c>
      <c r="DL775" s="4"/>
      <c r="DM775" s="4"/>
      <c r="DN775" t="s">
        <v>198</v>
      </c>
      <c r="DO775" t="s">
        <v>192</v>
      </c>
      <c r="DP775" t="s">
        <v>196</v>
      </c>
      <c r="DQ775" s="4"/>
      <c r="DR775" s="4"/>
      <c r="DS775" t="s">
        <v>196</v>
      </c>
      <c r="DT775" t="s">
        <v>192</v>
      </c>
      <c r="DU775" t="s">
        <v>196</v>
      </c>
      <c r="DV775" t="s">
        <v>5020</v>
      </c>
      <c r="DW775" t="s">
        <v>196</v>
      </c>
      <c r="DX775" t="s">
        <v>205</v>
      </c>
      <c r="DY775" t="s">
        <v>205</v>
      </c>
      <c r="DZ775" s="4"/>
      <c r="EA775" s="4"/>
      <c r="EB775" t="s">
        <v>192</v>
      </c>
      <c r="EC775" t="s">
        <v>192</v>
      </c>
      <c r="ED775" s="4"/>
      <c r="EE775" s="4"/>
      <c r="EF775" s="4"/>
      <c r="EG775" s="7" t="s">
        <v>198</v>
      </c>
      <c r="EH775" t="s">
        <v>192</v>
      </c>
      <c r="EI775" t="s">
        <v>192</v>
      </c>
      <c r="EJ775" t="s">
        <v>196</v>
      </c>
      <c r="EK775" t="s">
        <v>196</v>
      </c>
      <c r="EL775" t="s">
        <v>196</v>
      </c>
      <c r="EM775" t="s">
        <v>196</v>
      </c>
      <c r="EN775" t="s">
        <v>228</v>
      </c>
      <c r="EO775" t="s">
        <v>196</v>
      </c>
      <c r="EP775" t="s">
        <v>192</v>
      </c>
      <c r="EQ775" t="s">
        <v>192</v>
      </c>
      <c r="ER775" t="s">
        <v>196</v>
      </c>
      <c r="ES775" t="s">
        <v>196</v>
      </c>
      <c r="ET775" t="s">
        <v>196</v>
      </c>
      <c r="EU775" t="s">
        <v>198</v>
      </c>
      <c r="EV775" t="s">
        <v>192</v>
      </c>
      <c r="EW775" t="s">
        <v>192</v>
      </c>
      <c r="EX775" t="s">
        <v>192</v>
      </c>
      <c r="EY775" t="s">
        <v>192</v>
      </c>
      <c r="EZ775" t="s">
        <v>192</v>
      </c>
      <c r="FA775" t="s">
        <v>192</v>
      </c>
      <c r="FB775" t="s">
        <v>192</v>
      </c>
      <c r="FC775" t="s">
        <v>192</v>
      </c>
      <c r="FD775" t="s">
        <v>192</v>
      </c>
      <c r="FE775" t="s">
        <v>192</v>
      </c>
      <c r="FF775" t="s">
        <v>192</v>
      </c>
      <c r="FG775" s="4"/>
      <c r="FH775" s="4"/>
      <c r="FI775" s="4"/>
      <c r="FJ775" s="4"/>
      <c r="FK775" t="s">
        <v>198</v>
      </c>
      <c r="FL775" t="s">
        <v>192</v>
      </c>
      <c r="FM775" s="7" t="s">
        <v>192</v>
      </c>
      <c r="FN775" s="4"/>
      <c r="FO775" s="4"/>
      <c r="FP775" s="4"/>
      <c r="FQ775" t="s">
        <v>1335</v>
      </c>
      <c r="FR775" s="4"/>
      <c r="FS775" s="4"/>
      <c r="FT775" s="4"/>
      <c r="FU775" s="4"/>
      <c r="FV775" s="4"/>
      <c r="FW775" t="s">
        <v>198</v>
      </c>
      <c r="FX775" t="s">
        <v>5021</v>
      </c>
      <c r="FY775" t="s">
        <v>5022</v>
      </c>
      <c r="FZ775" t="s">
        <v>5023</v>
      </c>
      <c r="GA775" t="s">
        <v>5024</v>
      </c>
      <c r="GD775">
        <v>201607072300</v>
      </c>
      <c r="GE775">
        <v>657</v>
      </c>
      <c r="GF775" t="s">
        <v>1330</v>
      </c>
    </row>
    <row r="776" spans="2:188" x14ac:dyDescent="0.25">
      <c r="B776" t="s">
        <v>5025</v>
      </c>
      <c r="C776" t="s">
        <v>5026</v>
      </c>
      <c r="D776" s="1">
        <v>42570</v>
      </c>
      <c r="E776">
        <v>358429067840362</v>
      </c>
      <c r="F776" t="s">
        <v>1317</v>
      </c>
      <c r="G776" t="s">
        <v>1318</v>
      </c>
      <c r="H776" t="s">
        <v>602</v>
      </c>
      <c r="I776" t="s">
        <v>4400</v>
      </c>
      <c r="J776" t="s">
        <v>192</v>
      </c>
      <c r="K776" t="s">
        <v>192</v>
      </c>
      <c r="L776" t="s">
        <v>192</v>
      </c>
      <c r="M776" t="s">
        <v>1320</v>
      </c>
      <c r="N776" t="s">
        <v>1321</v>
      </c>
      <c r="O776" t="s">
        <v>1322</v>
      </c>
      <c r="P776" t="s">
        <v>1323</v>
      </c>
      <c r="Q776" t="s">
        <v>192</v>
      </c>
      <c r="R776" s="4"/>
      <c r="S776" s="4"/>
      <c r="T776" s="4"/>
      <c r="U776" t="s">
        <v>192</v>
      </c>
      <c r="V776" t="s">
        <v>196</v>
      </c>
      <c r="W776" t="s">
        <v>197</v>
      </c>
      <c r="X776" t="s">
        <v>192</v>
      </c>
      <c r="Y776" t="s">
        <v>192</v>
      </c>
      <c r="Z776" t="s">
        <v>192</v>
      </c>
      <c r="AA776" t="s">
        <v>192</v>
      </c>
      <c r="AB776" t="s">
        <v>192</v>
      </c>
      <c r="AC776" t="s">
        <v>192</v>
      </c>
      <c r="AD776">
        <v>117586</v>
      </c>
      <c r="AE776" t="s">
        <v>198</v>
      </c>
      <c r="AF776" t="s">
        <v>192</v>
      </c>
      <c r="AG776" t="s">
        <v>199</v>
      </c>
      <c r="AH776" t="s">
        <v>196</v>
      </c>
      <c r="AI776" t="s">
        <v>192</v>
      </c>
      <c r="AJ776" t="s">
        <v>192</v>
      </c>
      <c r="AK776" t="s">
        <v>192</v>
      </c>
      <c r="AL776" t="s">
        <v>192</v>
      </c>
      <c r="AM776" t="s">
        <v>192</v>
      </c>
      <c r="AN776" t="s">
        <v>192</v>
      </c>
      <c r="AO776" t="s">
        <v>192</v>
      </c>
      <c r="AP776" t="s">
        <v>200</v>
      </c>
      <c r="AQ776" t="s">
        <v>192</v>
      </c>
      <c r="AR776" t="s">
        <v>192</v>
      </c>
      <c r="AS776" t="s">
        <v>192</v>
      </c>
      <c r="AT776" t="s">
        <v>196</v>
      </c>
      <c r="AU776" t="s">
        <v>196</v>
      </c>
      <c r="AV776" t="s">
        <v>3056</v>
      </c>
      <c r="AW776" t="b">
        <v>1</v>
      </c>
      <c r="AX776" t="b">
        <v>1</v>
      </c>
      <c r="AY776" t="b">
        <v>1</v>
      </c>
      <c r="AZ776" t="s">
        <v>196</v>
      </c>
      <c r="BA776">
        <v>6</v>
      </c>
      <c r="BB776" t="s">
        <v>192</v>
      </c>
      <c r="BC776" s="4"/>
      <c r="BD776" t="s">
        <v>192</v>
      </c>
      <c r="BE776" s="4"/>
      <c r="BF776" t="s">
        <v>192</v>
      </c>
      <c r="BG776" s="4"/>
      <c r="BH776" t="s">
        <v>192</v>
      </c>
      <c r="BI776" s="4"/>
      <c r="BJ776" t="s">
        <v>192</v>
      </c>
      <c r="BK776" s="4"/>
      <c r="BL776" t="s">
        <v>192</v>
      </c>
      <c r="BM776" s="4"/>
      <c r="BN776" t="s">
        <v>192</v>
      </c>
      <c r="BO776" s="4"/>
      <c r="BP776" t="s">
        <v>192</v>
      </c>
      <c r="BQ776" s="4"/>
      <c r="BR776" t="s">
        <v>192</v>
      </c>
      <c r="BS776" s="4"/>
      <c r="BT776" t="s">
        <v>192</v>
      </c>
      <c r="BU776" s="4"/>
      <c r="BV776" t="s">
        <v>192</v>
      </c>
      <c r="BW776" t="s">
        <v>192</v>
      </c>
      <c r="BX776" t="s">
        <v>192</v>
      </c>
      <c r="BY776" t="s">
        <v>192</v>
      </c>
      <c r="BZ776" t="s">
        <v>196</v>
      </c>
      <c r="CA776" t="s">
        <v>192</v>
      </c>
      <c r="CB776" s="4"/>
      <c r="CC776" t="s">
        <v>196</v>
      </c>
      <c r="CD776" t="s">
        <v>203</v>
      </c>
      <c r="CE776" s="4"/>
      <c r="CF776" s="4"/>
      <c r="CG776" t="s">
        <v>203</v>
      </c>
      <c r="CH776">
        <v>26</v>
      </c>
      <c r="CI776" t="s">
        <v>192</v>
      </c>
      <c r="CJ776" t="s">
        <v>192</v>
      </c>
      <c r="CK776" t="s">
        <v>192</v>
      </c>
      <c r="CL776" t="s">
        <v>192</v>
      </c>
      <c r="CM776" t="s">
        <v>192</v>
      </c>
      <c r="CN776" t="s">
        <v>196</v>
      </c>
      <c r="CO776" s="4"/>
      <c r="CP776" s="4"/>
      <c r="CQ776" s="4"/>
      <c r="CR776" t="s">
        <v>214</v>
      </c>
      <c r="CS776" t="s">
        <v>192</v>
      </c>
      <c r="CT776" s="4"/>
      <c r="CU776" s="4"/>
      <c r="CV776">
        <v>36</v>
      </c>
      <c r="CW776" t="s">
        <v>196</v>
      </c>
      <c r="CX776" s="4"/>
      <c r="CY776">
        <v>36</v>
      </c>
      <c r="CZ776" t="s">
        <v>192</v>
      </c>
      <c r="DA776">
        <v>26</v>
      </c>
      <c r="DB776" t="s">
        <v>192</v>
      </c>
      <c r="DC776" t="s">
        <v>192</v>
      </c>
      <c r="DD776" t="s">
        <v>198</v>
      </c>
      <c r="DE776" t="s">
        <v>192</v>
      </c>
      <c r="DF776" t="s">
        <v>192</v>
      </c>
      <c r="DG776" t="s">
        <v>192</v>
      </c>
      <c r="DH776" t="s">
        <v>192</v>
      </c>
      <c r="DI776" s="4"/>
      <c r="DJ776" s="4"/>
      <c r="DK776" t="s">
        <v>192</v>
      </c>
      <c r="DL776" s="4"/>
      <c r="DM776" s="4"/>
      <c r="DN776" t="s">
        <v>198</v>
      </c>
      <c r="DO776" t="s">
        <v>192</v>
      </c>
      <c r="DP776" t="s">
        <v>198</v>
      </c>
      <c r="DQ776" s="4"/>
      <c r="DR776" s="4"/>
      <c r="DS776" t="s">
        <v>198</v>
      </c>
      <c r="DT776" t="s">
        <v>196</v>
      </c>
      <c r="DU776" t="s">
        <v>196</v>
      </c>
      <c r="DV776" t="s">
        <v>5027</v>
      </c>
      <c r="DW776" t="s">
        <v>198</v>
      </c>
      <c r="DX776" t="s">
        <v>205</v>
      </c>
      <c r="DY776" t="s">
        <v>205</v>
      </c>
      <c r="DZ776" s="4"/>
      <c r="EA776" s="4"/>
      <c r="EB776" t="s">
        <v>192</v>
      </c>
      <c r="EC776" t="s">
        <v>192</v>
      </c>
      <c r="ED776" s="4"/>
      <c r="EE776" s="4"/>
      <c r="EF776" s="4"/>
      <c r="EG776" s="7" t="s">
        <v>198</v>
      </c>
      <c r="EH776" t="s">
        <v>192</v>
      </c>
      <c r="EI776" t="s">
        <v>192</v>
      </c>
      <c r="EJ776" t="s">
        <v>196</v>
      </c>
      <c r="EK776" t="s">
        <v>196</v>
      </c>
      <c r="EL776" t="s">
        <v>196</v>
      </c>
      <c r="EM776" t="s">
        <v>196</v>
      </c>
      <c r="EN776" t="s">
        <v>196</v>
      </c>
      <c r="EO776" t="s">
        <v>196</v>
      </c>
      <c r="EP776" t="s">
        <v>192</v>
      </c>
      <c r="EQ776" t="s">
        <v>192</v>
      </c>
      <c r="ER776" t="s">
        <v>196</v>
      </c>
      <c r="ES776" t="s">
        <v>196</v>
      </c>
      <c r="ET776" t="s">
        <v>196</v>
      </c>
      <c r="EU776" t="s">
        <v>198</v>
      </c>
      <c r="EV776" t="s">
        <v>192</v>
      </c>
      <c r="EW776" t="s">
        <v>192</v>
      </c>
      <c r="EX776" t="s">
        <v>192</v>
      </c>
      <c r="EY776" t="s">
        <v>192</v>
      </c>
      <c r="EZ776" t="s">
        <v>192</v>
      </c>
      <c r="FA776" t="s">
        <v>192</v>
      </c>
      <c r="FB776" t="s">
        <v>192</v>
      </c>
      <c r="FC776" t="s">
        <v>192</v>
      </c>
      <c r="FD776" t="s">
        <v>192</v>
      </c>
      <c r="FE776" t="s">
        <v>192</v>
      </c>
      <c r="FF776" t="s">
        <v>192</v>
      </c>
      <c r="FG776" s="4"/>
      <c r="FH776" s="4"/>
      <c r="FI776" s="4"/>
      <c r="FJ776" s="4"/>
      <c r="FK776" t="s">
        <v>198</v>
      </c>
      <c r="FL776" t="s">
        <v>192</v>
      </c>
      <c r="FM776" s="7" t="s">
        <v>192</v>
      </c>
      <c r="FN776" s="4"/>
      <c r="FO776" s="4"/>
      <c r="FP776" s="4"/>
      <c r="FQ776" t="s">
        <v>1335</v>
      </c>
      <c r="FR776" s="4"/>
      <c r="FS776" s="4"/>
      <c r="FT776" s="4"/>
      <c r="FU776" s="4"/>
      <c r="FV776" s="4"/>
      <c r="FW776" t="s">
        <v>198</v>
      </c>
      <c r="FX776" t="s">
        <v>4404</v>
      </c>
      <c r="FY776" t="s">
        <v>5028</v>
      </c>
      <c r="FZ776" t="s">
        <v>5029</v>
      </c>
      <c r="GA776" t="s">
        <v>5030</v>
      </c>
      <c r="GD776">
        <v>201607072300</v>
      </c>
      <c r="GE776">
        <v>1018</v>
      </c>
      <c r="GF776" t="s">
        <v>1330</v>
      </c>
    </row>
    <row r="777" spans="2:188" x14ac:dyDescent="0.25">
      <c r="B777" t="s">
        <v>5031</v>
      </c>
      <c r="C777" t="s">
        <v>5032</v>
      </c>
      <c r="D777" s="1">
        <v>42570</v>
      </c>
      <c r="E777">
        <v>358429067840362</v>
      </c>
      <c r="F777" t="s">
        <v>1317</v>
      </c>
      <c r="G777" t="s">
        <v>1318</v>
      </c>
      <c r="H777" t="s">
        <v>602</v>
      </c>
      <c r="I777" t="s">
        <v>4400</v>
      </c>
      <c r="J777" t="s">
        <v>192</v>
      </c>
      <c r="K777" t="s">
        <v>192</v>
      </c>
      <c r="L777" t="s">
        <v>192</v>
      </c>
      <c r="M777" t="s">
        <v>1320</v>
      </c>
      <c r="N777" t="s">
        <v>1321</v>
      </c>
      <c r="O777" t="s">
        <v>1322</v>
      </c>
      <c r="P777" t="s">
        <v>1323</v>
      </c>
      <c r="Q777" t="s">
        <v>192</v>
      </c>
      <c r="R777" s="4"/>
      <c r="S777" s="4"/>
      <c r="T777" s="4"/>
      <c r="U777" t="s">
        <v>192</v>
      </c>
      <c r="V777" t="s">
        <v>196</v>
      </c>
      <c r="W777" t="s">
        <v>1341</v>
      </c>
      <c r="X777" t="b">
        <v>1</v>
      </c>
      <c r="Y777" t="b">
        <v>0</v>
      </c>
      <c r="Z777" t="b">
        <v>0</v>
      </c>
      <c r="AA777" t="b">
        <v>0</v>
      </c>
      <c r="AB777" t="b">
        <v>0</v>
      </c>
      <c r="AC777" t="s">
        <v>192</v>
      </c>
      <c r="AD777">
        <v>116337</v>
      </c>
      <c r="AE777" t="s">
        <v>198</v>
      </c>
      <c r="AF777" t="s">
        <v>192</v>
      </c>
      <c r="AG777" t="s">
        <v>199</v>
      </c>
      <c r="AH777" t="s">
        <v>196</v>
      </c>
      <c r="AI777" t="s">
        <v>192</v>
      </c>
      <c r="AJ777" t="s">
        <v>192</v>
      </c>
      <c r="AK777" t="s">
        <v>192</v>
      </c>
      <c r="AL777" t="s">
        <v>192</v>
      </c>
      <c r="AM777" t="s">
        <v>192</v>
      </c>
      <c r="AN777" t="s">
        <v>192</v>
      </c>
      <c r="AO777" t="s">
        <v>192</v>
      </c>
      <c r="AP777" t="s">
        <v>200</v>
      </c>
      <c r="AQ777" t="s">
        <v>192</v>
      </c>
      <c r="AR777" t="s">
        <v>192</v>
      </c>
      <c r="AS777" t="s">
        <v>192</v>
      </c>
      <c r="AT777" t="s">
        <v>196</v>
      </c>
      <c r="AU777" t="s">
        <v>196</v>
      </c>
      <c r="AV777" t="s">
        <v>3056</v>
      </c>
      <c r="AW777" t="b">
        <v>1</v>
      </c>
      <c r="AX777" t="b">
        <v>1</v>
      </c>
      <c r="AY777" t="b">
        <v>0</v>
      </c>
      <c r="AZ777" t="s">
        <v>196</v>
      </c>
      <c r="BA777">
        <v>9</v>
      </c>
      <c r="BB777" t="s">
        <v>192</v>
      </c>
      <c r="BC777" s="4"/>
      <c r="BD777" t="s">
        <v>192</v>
      </c>
      <c r="BE777" s="4"/>
      <c r="BF777" t="s">
        <v>192</v>
      </c>
      <c r="BG777" s="4"/>
      <c r="BH777" t="s">
        <v>192</v>
      </c>
      <c r="BI777" s="4"/>
      <c r="BJ777" t="s">
        <v>192</v>
      </c>
      <c r="BK777" s="4"/>
      <c r="BL777" t="s">
        <v>192</v>
      </c>
      <c r="BM777" s="4"/>
      <c r="BN777" t="s">
        <v>192</v>
      </c>
      <c r="BO777" s="4"/>
      <c r="BP777" t="s">
        <v>192</v>
      </c>
      <c r="BQ777" s="4"/>
      <c r="BR777" t="s">
        <v>192</v>
      </c>
      <c r="BS777" s="4"/>
      <c r="BT777" t="s">
        <v>192</v>
      </c>
      <c r="BU777" s="4"/>
      <c r="BV777" t="s">
        <v>192</v>
      </c>
      <c r="BW777" t="s">
        <v>192</v>
      </c>
      <c r="BX777" t="s">
        <v>192</v>
      </c>
      <c r="BY777" t="s">
        <v>192</v>
      </c>
      <c r="BZ777" t="s">
        <v>196</v>
      </c>
      <c r="CA777" t="s">
        <v>192</v>
      </c>
      <c r="CB777" s="4"/>
      <c r="CC777" t="s">
        <v>196</v>
      </c>
      <c r="CD777" t="s">
        <v>203</v>
      </c>
      <c r="CE777" s="4"/>
      <c r="CF777" s="4"/>
      <c r="CG777" t="s">
        <v>203</v>
      </c>
      <c r="CH777">
        <v>62</v>
      </c>
      <c r="CI777" t="s">
        <v>192</v>
      </c>
      <c r="CJ777" t="s">
        <v>192</v>
      </c>
      <c r="CK777" t="s">
        <v>192</v>
      </c>
      <c r="CL777" t="s">
        <v>192</v>
      </c>
      <c r="CM777" t="s">
        <v>192</v>
      </c>
      <c r="CN777" t="s">
        <v>196</v>
      </c>
      <c r="CO777" s="4"/>
      <c r="CP777" s="4"/>
      <c r="CQ777" s="4"/>
      <c r="CR777" t="s">
        <v>267</v>
      </c>
      <c r="CS777" t="s">
        <v>198</v>
      </c>
      <c r="CT777" s="4"/>
      <c r="CU777" s="4"/>
      <c r="CV777" t="s">
        <v>192</v>
      </c>
      <c r="CW777" t="s">
        <v>192</v>
      </c>
      <c r="CX777" s="4"/>
      <c r="CY777" t="s">
        <v>192</v>
      </c>
      <c r="CZ777" t="s">
        <v>192</v>
      </c>
      <c r="DA777">
        <v>62</v>
      </c>
      <c r="DB777" t="s">
        <v>192</v>
      </c>
      <c r="DC777" t="s">
        <v>192</v>
      </c>
      <c r="DD777" t="s">
        <v>198</v>
      </c>
      <c r="DE777" t="s">
        <v>192</v>
      </c>
      <c r="DF777" t="s">
        <v>192</v>
      </c>
      <c r="DG777" t="s">
        <v>192</v>
      </c>
      <c r="DH777" t="s">
        <v>192</v>
      </c>
      <c r="DI777" s="4"/>
      <c r="DJ777" s="4"/>
      <c r="DK777" t="s">
        <v>192</v>
      </c>
      <c r="DL777" s="4"/>
      <c r="DM777" s="4"/>
      <c r="DN777" t="s">
        <v>198</v>
      </c>
      <c r="DO777" t="s">
        <v>192</v>
      </c>
      <c r="DP777" t="s">
        <v>198</v>
      </c>
      <c r="DQ777" s="4"/>
      <c r="DR777" s="4"/>
      <c r="DS777" t="s">
        <v>196</v>
      </c>
      <c r="DT777" t="s">
        <v>192</v>
      </c>
      <c r="DU777" t="s">
        <v>196</v>
      </c>
      <c r="DV777" t="s">
        <v>5033</v>
      </c>
      <c r="DW777" t="s">
        <v>196</v>
      </c>
      <c r="DX777" t="s">
        <v>205</v>
      </c>
      <c r="DY777" t="s">
        <v>205</v>
      </c>
      <c r="DZ777" s="4"/>
      <c r="EA777" s="4"/>
      <c r="EB777" t="s">
        <v>192</v>
      </c>
      <c r="EC777" t="s">
        <v>192</v>
      </c>
      <c r="ED777" s="4"/>
      <c r="EE777" s="4"/>
      <c r="EF777" s="4"/>
      <c r="EG777" s="7" t="s">
        <v>198</v>
      </c>
      <c r="EH777" t="s">
        <v>192</v>
      </c>
      <c r="EI777" t="s">
        <v>192</v>
      </c>
      <c r="EJ777" t="s">
        <v>196</v>
      </c>
      <c r="EK777" t="s">
        <v>196</v>
      </c>
      <c r="EL777" t="s">
        <v>196</v>
      </c>
      <c r="EM777" t="s">
        <v>196</v>
      </c>
      <c r="EN777" t="s">
        <v>228</v>
      </c>
      <c r="EO777" t="s">
        <v>196</v>
      </c>
      <c r="EP777" t="s">
        <v>192</v>
      </c>
      <c r="EQ777" t="s">
        <v>192</v>
      </c>
      <c r="ER777" t="s">
        <v>196</v>
      </c>
      <c r="ES777" t="s">
        <v>196</v>
      </c>
      <c r="ET777" t="s">
        <v>196</v>
      </c>
      <c r="EU777" t="s">
        <v>198</v>
      </c>
      <c r="EV777" t="s">
        <v>192</v>
      </c>
      <c r="EW777" t="s">
        <v>192</v>
      </c>
      <c r="EX777" t="s">
        <v>192</v>
      </c>
      <c r="EY777" t="s">
        <v>192</v>
      </c>
      <c r="EZ777" t="s">
        <v>192</v>
      </c>
      <c r="FA777" t="s">
        <v>192</v>
      </c>
      <c r="FB777" t="s">
        <v>192</v>
      </c>
      <c r="FC777" t="s">
        <v>192</v>
      </c>
      <c r="FD777" t="s">
        <v>192</v>
      </c>
      <c r="FE777" t="s">
        <v>192</v>
      </c>
      <c r="FF777" t="s">
        <v>192</v>
      </c>
      <c r="FG777" s="4"/>
      <c r="FH777" s="4"/>
      <c r="FI777" s="4"/>
      <c r="FJ777" s="4"/>
      <c r="FK777" t="s">
        <v>198</v>
      </c>
      <c r="FL777" t="s">
        <v>192</v>
      </c>
      <c r="FM777" s="7" t="s">
        <v>192</v>
      </c>
      <c r="FN777" s="4"/>
      <c r="FO777" s="4"/>
      <c r="FP777" s="4"/>
      <c r="FQ777" t="s">
        <v>1335</v>
      </c>
      <c r="FR777" s="4"/>
      <c r="FS777" s="4"/>
      <c r="FT777" s="4"/>
      <c r="FU777" s="4"/>
      <c r="FV777" s="4"/>
      <c r="FW777" t="s">
        <v>198</v>
      </c>
      <c r="FX777" t="s">
        <v>4420</v>
      </c>
      <c r="FY777" t="s">
        <v>5034</v>
      </c>
      <c r="FZ777" t="s">
        <v>5035</v>
      </c>
      <c r="GA777" t="s">
        <v>5036</v>
      </c>
      <c r="GD777">
        <v>201607072300</v>
      </c>
      <c r="GE777">
        <v>1673</v>
      </c>
      <c r="GF777" t="s">
        <v>1330</v>
      </c>
    </row>
    <row r="778" spans="2:188" x14ac:dyDescent="0.25">
      <c r="B778" t="s">
        <v>5037</v>
      </c>
      <c r="C778" t="s">
        <v>5038</v>
      </c>
      <c r="D778" s="1">
        <v>42570</v>
      </c>
      <c r="E778">
        <v>358429067840362</v>
      </c>
      <c r="F778" t="s">
        <v>1317</v>
      </c>
      <c r="G778" t="s">
        <v>1318</v>
      </c>
      <c r="H778" t="s">
        <v>602</v>
      </c>
      <c r="I778" t="s">
        <v>4400</v>
      </c>
      <c r="J778" t="s">
        <v>192</v>
      </c>
      <c r="K778" t="s">
        <v>192</v>
      </c>
      <c r="L778" t="s">
        <v>192</v>
      </c>
      <c r="M778" t="s">
        <v>1320</v>
      </c>
      <c r="N778" t="s">
        <v>1321</v>
      </c>
      <c r="O778" t="s">
        <v>1322</v>
      </c>
      <c r="P778" t="s">
        <v>1323</v>
      </c>
      <c r="Q778" t="s">
        <v>192</v>
      </c>
      <c r="R778" s="4"/>
      <c r="S778" s="4"/>
      <c r="T778" s="4"/>
      <c r="U778" t="s">
        <v>192</v>
      </c>
      <c r="V778" t="s">
        <v>196</v>
      </c>
      <c r="W778" t="s">
        <v>1341</v>
      </c>
      <c r="X778" t="b">
        <v>1</v>
      </c>
      <c r="Y778" t="b">
        <v>0</v>
      </c>
      <c r="Z778" t="b">
        <v>0</v>
      </c>
      <c r="AA778" t="b">
        <v>0</v>
      </c>
      <c r="AB778" t="b">
        <v>0</v>
      </c>
      <c r="AC778" t="s">
        <v>192</v>
      </c>
      <c r="AD778">
        <v>117596</v>
      </c>
      <c r="AE778" t="s">
        <v>198</v>
      </c>
      <c r="AF778" t="s">
        <v>192</v>
      </c>
      <c r="AG778" t="s">
        <v>199</v>
      </c>
      <c r="AH778" t="s">
        <v>196</v>
      </c>
      <c r="AI778" t="s">
        <v>192</v>
      </c>
      <c r="AJ778" t="s">
        <v>192</v>
      </c>
      <c r="AK778" t="s">
        <v>192</v>
      </c>
      <c r="AL778" t="s">
        <v>192</v>
      </c>
      <c r="AM778" t="s">
        <v>192</v>
      </c>
      <c r="AN778" t="s">
        <v>192</v>
      </c>
      <c r="AO778" t="s">
        <v>192</v>
      </c>
      <c r="AP778" t="s">
        <v>2921</v>
      </c>
      <c r="AQ778" t="s">
        <v>192</v>
      </c>
      <c r="AR778" t="s">
        <v>192</v>
      </c>
      <c r="AS778" t="s">
        <v>5039</v>
      </c>
      <c r="AT778" t="s">
        <v>196</v>
      </c>
      <c r="AU778" t="s">
        <v>196</v>
      </c>
      <c r="AV778" t="s">
        <v>5040</v>
      </c>
      <c r="AW778" t="b">
        <v>1</v>
      </c>
      <c r="AX778" t="b">
        <v>1</v>
      </c>
      <c r="AY778" t="b">
        <v>0</v>
      </c>
      <c r="AZ778" t="s">
        <v>196</v>
      </c>
      <c r="BA778">
        <v>4</v>
      </c>
      <c r="BB778" t="s">
        <v>192</v>
      </c>
      <c r="BC778" s="4"/>
      <c r="BD778" t="s">
        <v>192</v>
      </c>
      <c r="BE778" s="4"/>
      <c r="BF778" t="s">
        <v>192</v>
      </c>
      <c r="BG778" s="4"/>
      <c r="BH778" t="s">
        <v>192</v>
      </c>
      <c r="BI778" s="4"/>
      <c r="BJ778" t="s">
        <v>192</v>
      </c>
      <c r="BK778" s="4"/>
      <c r="BL778" t="s">
        <v>192</v>
      </c>
      <c r="BM778" s="4"/>
      <c r="BN778" t="s">
        <v>192</v>
      </c>
      <c r="BO778" s="4"/>
      <c r="BP778" t="s">
        <v>192</v>
      </c>
      <c r="BQ778" s="4"/>
      <c r="BR778" t="s">
        <v>192</v>
      </c>
      <c r="BS778" s="4"/>
      <c r="BT778" t="s">
        <v>192</v>
      </c>
      <c r="BU778" s="4"/>
      <c r="BV778" t="s">
        <v>192</v>
      </c>
      <c r="BW778" t="s">
        <v>192</v>
      </c>
      <c r="BX778" t="s">
        <v>192</v>
      </c>
      <c r="BY778" t="s">
        <v>192</v>
      </c>
      <c r="BZ778" t="s">
        <v>196</v>
      </c>
      <c r="CA778" t="s">
        <v>192</v>
      </c>
      <c r="CB778" s="4"/>
      <c r="CC778" t="s">
        <v>196</v>
      </c>
      <c r="CD778" t="s">
        <v>203</v>
      </c>
      <c r="CE778" s="4"/>
      <c r="CF778" s="4"/>
      <c r="CG778" t="s">
        <v>203</v>
      </c>
      <c r="CH778">
        <v>26</v>
      </c>
      <c r="CI778" t="s">
        <v>192</v>
      </c>
      <c r="CJ778" t="s">
        <v>192</v>
      </c>
      <c r="CK778" t="s">
        <v>192</v>
      </c>
      <c r="CL778" t="s">
        <v>192</v>
      </c>
      <c r="CM778" t="s">
        <v>192</v>
      </c>
      <c r="CN778" t="s">
        <v>650</v>
      </c>
      <c r="CO778" s="4"/>
      <c r="CP778" s="4"/>
      <c r="CQ778" s="4"/>
      <c r="CR778" t="s">
        <v>204</v>
      </c>
      <c r="CS778" t="s">
        <v>192</v>
      </c>
      <c r="CT778" s="4"/>
      <c r="CU778" s="4"/>
      <c r="CV778" t="s">
        <v>192</v>
      </c>
      <c r="CW778" t="s">
        <v>192</v>
      </c>
      <c r="CX778" s="4"/>
      <c r="CY778" t="s">
        <v>192</v>
      </c>
      <c r="CZ778" t="s">
        <v>192</v>
      </c>
      <c r="DA778">
        <v>26</v>
      </c>
      <c r="DB778" t="s">
        <v>192</v>
      </c>
      <c r="DC778" t="s">
        <v>192</v>
      </c>
      <c r="DD778" t="s">
        <v>198</v>
      </c>
      <c r="DE778" t="s">
        <v>192</v>
      </c>
      <c r="DF778" t="s">
        <v>192</v>
      </c>
      <c r="DG778" t="s">
        <v>192</v>
      </c>
      <c r="DH778" t="s">
        <v>192</v>
      </c>
      <c r="DI778" s="4"/>
      <c r="DJ778" s="4"/>
      <c r="DK778" t="s">
        <v>192</v>
      </c>
      <c r="DL778" s="4"/>
      <c r="DM778" s="4"/>
      <c r="DN778" t="s">
        <v>198</v>
      </c>
      <c r="DO778" t="s">
        <v>192</v>
      </c>
      <c r="DP778" t="s">
        <v>198</v>
      </c>
      <c r="DQ778" s="4"/>
      <c r="DR778" s="4"/>
      <c r="DS778" t="s">
        <v>196</v>
      </c>
      <c r="DT778" t="s">
        <v>192</v>
      </c>
      <c r="DU778" t="s">
        <v>196</v>
      </c>
      <c r="DV778" t="s">
        <v>5041</v>
      </c>
      <c r="DW778" t="s">
        <v>196</v>
      </c>
      <c r="DX778" t="s">
        <v>205</v>
      </c>
      <c r="DY778" t="s">
        <v>205</v>
      </c>
      <c r="DZ778" s="4"/>
      <c r="EA778" s="4"/>
      <c r="EB778" t="s">
        <v>192</v>
      </c>
      <c r="EC778" t="s">
        <v>192</v>
      </c>
      <c r="ED778" s="4"/>
      <c r="EE778" s="4"/>
      <c r="EF778" s="4"/>
      <c r="EG778" s="7" t="s">
        <v>198</v>
      </c>
      <c r="EH778" t="s">
        <v>192</v>
      </c>
      <c r="EI778" t="s">
        <v>192</v>
      </c>
      <c r="EJ778" t="s">
        <v>196</v>
      </c>
      <c r="EK778" t="s">
        <v>196</v>
      </c>
      <c r="EL778" t="s">
        <v>196</v>
      </c>
      <c r="EM778" t="s">
        <v>196</v>
      </c>
      <c r="EN778" t="s">
        <v>228</v>
      </c>
      <c r="EO778" t="s">
        <v>196</v>
      </c>
      <c r="EP778" t="s">
        <v>192</v>
      </c>
      <c r="EQ778" t="s">
        <v>192</v>
      </c>
      <c r="ER778" t="s">
        <v>196</v>
      </c>
      <c r="ES778" t="s">
        <v>196</v>
      </c>
      <c r="ET778" t="s">
        <v>196</v>
      </c>
      <c r="EU778" t="s">
        <v>198</v>
      </c>
      <c r="EV778" t="s">
        <v>192</v>
      </c>
      <c r="EW778" t="s">
        <v>192</v>
      </c>
      <c r="EX778" t="s">
        <v>192</v>
      </c>
      <c r="EY778" t="s">
        <v>192</v>
      </c>
      <c r="EZ778" t="s">
        <v>192</v>
      </c>
      <c r="FA778" t="s">
        <v>192</v>
      </c>
      <c r="FB778" t="s">
        <v>192</v>
      </c>
      <c r="FC778" t="s">
        <v>192</v>
      </c>
      <c r="FD778" t="s">
        <v>192</v>
      </c>
      <c r="FE778" t="s">
        <v>192</v>
      </c>
      <c r="FF778" t="s">
        <v>192</v>
      </c>
      <c r="FG778" s="4"/>
      <c r="FH778" s="4"/>
      <c r="FI778" s="4"/>
      <c r="FJ778" s="4"/>
      <c r="FK778" t="s">
        <v>198</v>
      </c>
      <c r="FL778" t="s">
        <v>192</v>
      </c>
      <c r="FM778" s="7" t="s">
        <v>192</v>
      </c>
      <c r="FN778" s="4"/>
      <c r="FO778" s="4"/>
      <c r="FP778" s="4"/>
      <c r="FQ778" t="s">
        <v>1368</v>
      </c>
      <c r="FR778" s="4"/>
      <c r="FS778" s="4"/>
      <c r="FT778" s="4"/>
      <c r="FU778" s="4"/>
      <c r="FV778" s="4"/>
      <c r="FW778" t="s">
        <v>198</v>
      </c>
      <c r="FX778" t="s">
        <v>4420</v>
      </c>
      <c r="FY778" t="s">
        <v>5042</v>
      </c>
      <c r="FZ778" t="s">
        <v>5043</v>
      </c>
      <c r="GA778" t="s">
        <v>5044</v>
      </c>
      <c r="GD778">
        <v>201607072300</v>
      </c>
      <c r="GE778">
        <v>390</v>
      </c>
      <c r="GF778" t="s">
        <v>1330</v>
      </c>
    </row>
    <row r="779" spans="2:188" x14ac:dyDescent="0.25">
      <c r="B779" t="s">
        <v>5045</v>
      </c>
      <c r="C779" t="s">
        <v>5046</v>
      </c>
      <c r="D779" s="1">
        <v>42570</v>
      </c>
      <c r="E779">
        <v>358429067840362</v>
      </c>
      <c r="F779" t="s">
        <v>1317</v>
      </c>
      <c r="G779" t="s">
        <v>1318</v>
      </c>
      <c r="H779" t="s">
        <v>602</v>
      </c>
      <c r="I779" t="s">
        <v>4400</v>
      </c>
      <c r="J779" t="s">
        <v>192</v>
      </c>
      <c r="K779" t="s">
        <v>192</v>
      </c>
      <c r="L779" t="s">
        <v>192</v>
      </c>
      <c r="M779" t="s">
        <v>1320</v>
      </c>
      <c r="N779" t="s">
        <v>1321</v>
      </c>
      <c r="O779" t="s">
        <v>1322</v>
      </c>
      <c r="P779" t="s">
        <v>1323</v>
      </c>
      <c r="Q779" t="s">
        <v>192</v>
      </c>
      <c r="R779" s="4"/>
      <c r="S779" s="4"/>
      <c r="T779" s="4"/>
      <c r="U779" t="s">
        <v>192</v>
      </c>
      <c r="V779" t="s">
        <v>196</v>
      </c>
      <c r="W779" t="s">
        <v>197</v>
      </c>
      <c r="X779" t="s">
        <v>192</v>
      </c>
      <c r="Y779" t="s">
        <v>192</v>
      </c>
      <c r="Z779" t="s">
        <v>192</v>
      </c>
      <c r="AA779" t="s">
        <v>192</v>
      </c>
      <c r="AB779" t="s">
        <v>192</v>
      </c>
      <c r="AC779" t="s">
        <v>192</v>
      </c>
      <c r="AD779">
        <v>117284</v>
      </c>
      <c r="AE779" t="s">
        <v>198</v>
      </c>
      <c r="AF779" t="s">
        <v>192</v>
      </c>
      <c r="AG779" t="s">
        <v>199</v>
      </c>
      <c r="AH779" t="s">
        <v>196</v>
      </c>
      <c r="AI779" t="s">
        <v>192</v>
      </c>
      <c r="AJ779" t="s">
        <v>192</v>
      </c>
      <c r="AK779" t="s">
        <v>192</v>
      </c>
      <c r="AL779" t="s">
        <v>192</v>
      </c>
      <c r="AM779" t="s">
        <v>192</v>
      </c>
      <c r="AN779" t="s">
        <v>192</v>
      </c>
      <c r="AO779" t="s">
        <v>192</v>
      </c>
      <c r="AP779" t="s">
        <v>200</v>
      </c>
      <c r="AQ779" t="s">
        <v>192</v>
      </c>
      <c r="AR779" t="s">
        <v>192</v>
      </c>
      <c r="AS779" t="s">
        <v>192</v>
      </c>
      <c r="AT779" t="s">
        <v>196</v>
      </c>
      <c r="AU779" t="s">
        <v>196</v>
      </c>
      <c r="AV779" t="s">
        <v>5047</v>
      </c>
      <c r="AW779" t="b">
        <v>1</v>
      </c>
      <c r="AX779" t="b">
        <v>1</v>
      </c>
      <c r="AY779" t="b">
        <v>0</v>
      </c>
      <c r="AZ779" t="s">
        <v>196</v>
      </c>
      <c r="BA779">
        <v>4</v>
      </c>
      <c r="BB779" t="s">
        <v>192</v>
      </c>
      <c r="BC779" s="4"/>
      <c r="BD779" t="s">
        <v>192</v>
      </c>
      <c r="BE779" s="4"/>
      <c r="BF779" t="s">
        <v>192</v>
      </c>
      <c r="BG779" s="4"/>
      <c r="BH779" t="s">
        <v>192</v>
      </c>
      <c r="BI779" s="4"/>
      <c r="BJ779" t="s">
        <v>192</v>
      </c>
      <c r="BK779" s="4"/>
      <c r="BL779" t="s">
        <v>192</v>
      </c>
      <c r="BM779" s="4"/>
      <c r="BN779" t="s">
        <v>192</v>
      </c>
      <c r="BO779" s="4"/>
      <c r="BP779" t="s">
        <v>192</v>
      </c>
      <c r="BQ779" s="4"/>
      <c r="BR779" t="s">
        <v>192</v>
      </c>
      <c r="BS779" s="4"/>
      <c r="BT779" t="s">
        <v>192</v>
      </c>
      <c r="BU779" s="4"/>
      <c r="BV779" t="s">
        <v>192</v>
      </c>
      <c r="BW779" t="s">
        <v>192</v>
      </c>
      <c r="BX779" t="s">
        <v>192</v>
      </c>
      <c r="BY779" t="s">
        <v>192</v>
      </c>
      <c r="BZ779" t="s">
        <v>196</v>
      </c>
      <c r="CA779" t="s">
        <v>192</v>
      </c>
      <c r="CB779" s="4"/>
      <c r="CC779" t="s">
        <v>196</v>
      </c>
      <c r="CD779" t="s">
        <v>203</v>
      </c>
      <c r="CE779" s="4"/>
      <c r="CF779" s="4"/>
      <c r="CG779" t="s">
        <v>203</v>
      </c>
      <c r="CH779">
        <v>69</v>
      </c>
      <c r="CI779" t="s">
        <v>192</v>
      </c>
      <c r="CJ779" t="s">
        <v>192</v>
      </c>
      <c r="CK779" t="s">
        <v>192</v>
      </c>
      <c r="CL779" t="s">
        <v>192</v>
      </c>
      <c r="CM779" t="s">
        <v>192</v>
      </c>
      <c r="CN779" t="s">
        <v>196</v>
      </c>
      <c r="CO779" s="4"/>
      <c r="CP779" s="4"/>
      <c r="CQ779" s="4"/>
      <c r="CR779" t="s">
        <v>204</v>
      </c>
      <c r="CS779" t="s">
        <v>192</v>
      </c>
      <c r="CT779" s="4"/>
      <c r="CU779" s="4"/>
      <c r="CV779" t="s">
        <v>192</v>
      </c>
      <c r="CW779" t="s">
        <v>192</v>
      </c>
      <c r="CX779" s="4"/>
      <c r="CY779" t="s">
        <v>192</v>
      </c>
      <c r="CZ779" t="s">
        <v>192</v>
      </c>
      <c r="DA779">
        <v>69</v>
      </c>
      <c r="DB779" t="s">
        <v>192</v>
      </c>
      <c r="DC779" t="s">
        <v>192</v>
      </c>
      <c r="DD779" t="s">
        <v>196</v>
      </c>
      <c r="DE779" t="s">
        <v>602</v>
      </c>
      <c r="DF779" t="s">
        <v>5048</v>
      </c>
      <c r="DG779" t="s">
        <v>196</v>
      </c>
      <c r="DH779" t="s">
        <v>192</v>
      </c>
      <c r="DI779" s="4"/>
      <c r="DJ779" s="4"/>
      <c r="DK779" t="s">
        <v>196</v>
      </c>
      <c r="DL779" s="4"/>
      <c r="DM779" s="4"/>
      <c r="DN779" t="s">
        <v>198</v>
      </c>
      <c r="DO779" t="s">
        <v>192</v>
      </c>
      <c r="DP779" t="s">
        <v>198</v>
      </c>
      <c r="DQ779" s="4"/>
      <c r="DR779" s="4"/>
      <c r="DS779" t="s">
        <v>196</v>
      </c>
      <c r="DT779" t="s">
        <v>192</v>
      </c>
      <c r="DU779" t="s">
        <v>196</v>
      </c>
      <c r="DV779" t="s">
        <v>5049</v>
      </c>
      <c r="DW779" t="s">
        <v>196</v>
      </c>
      <c r="DX779" t="s">
        <v>205</v>
      </c>
      <c r="DY779" t="s">
        <v>205</v>
      </c>
      <c r="DZ779" s="4"/>
      <c r="EA779" s="4"/>
      <c r="EB779" t="s">
        <v>192</v>
      </c>
      <c r="EC779" t="s">
        <v>192</v>
      </c>
      <c r="ED779" s="4"/>
      <c r="EE779" s="4"/>
      <c r="EF779" s="4"/>
      <c r="EG779" s="7" t="s">
        <v>198</v>
      </c>
      <c r="EH779" t="s">
        <v>192</v>
      </c>
      <c r="EI779" t="s">
        <v>192</v>
      </c>
      <c r="EJ779" t="s">
        <v>196</v>
      </c>
      <c r="EK779" t="s">
        <v>196</v>
      </c>
      <c r="EL779" t="s">
        <v>196</v>
      </c>
      <c r="EM779" t="s">
        <v>196</v>
      </c>
      <c r="EN779" t="s">
        <v>228</v>
      </c>
      <c r="EO779" t="s">
        <v>196</v>
      </c>
      <c r="EP779" t="s">
        <v>192</v>
      </c>
      <c r="EQ779" t="s">
        <v>192</v>
      </c>
      <c r="ER779" t="s">
        <v>196</v>
      </c>
      <c r="ES779" t="s">
        <v>196</v>
      </c>
      <c r="ET779" t="s">
        <v>196</v>
      </c>
      <c r="EU779" t="s">
        <v>198</v>
      </c>
      <c r="EV779" t="s">
        <v>192</v>
      </c>
      <c r="EW779" t="s">
        <v>192</v>
      </c>
      <c r="EX779" t="s">
        <v>192</v>
      </c>
      <c r="EY779" t="s">
        <v>192</v>
      </c>
      <c r="EZ779" t="s">
        <v>192</v>
      </c>
      <c r="FA779" t="s">
        <v>192</v>
      </c>
      <c r="FB779" t="s">
        <v>192</v>
      </c>
      <c r="FC779" t="s">
        <v>192</v>
      </c>
      <c r="FD779" t="s">
        <v>192</v>
      </c>
      <c r="FE779" t="s">
        <v>192</v>
      </c>
      <c r="FF779" t="s">
        <v>192</v>
      </c>
      <c r="FG779" s="4"/>
      <c r="FH779" s="4"/>
      <c r="FI779" s="4"/>
      <c r="FJ779" s="4"/>
      <c r="FK779" t="s">
        <v>198</v>
      </c>
      <c r="FL779" t="s">
        <v>192</v>
      </c>
      <c r="FM779" s="7" t="s">
        <v>192</v>
      </c>
      <c r="FN779" s="4"/>
      <c r="FO779" s="4"/>
      <c r="FP779" s="4"/>
      <c r="FQ779" t="s">
        <v>1368</v>
      </c>
      <c r="FR779" s="4"/>
      <c r="FS779" s="4"/>
      <c r="FT779" s="4"/>
      <c r="FU779" s="4"/>
      <c r="FV779" s="4"/>
      <c r="FW779" t="s">
        <v>198</v>
      </c>
      <c r="FX779" t="s">
        <v>4404</v>
      </c>
      <c r="FY779" t="s">
        <v>5050</v>
      </c>
      <c r="FZ779" t="s">
        <v>5051</v>
      </c>
      <c r="GA779" t="s">
        <v>5052</v>
      </c>
      <c r="GD779">
        <v>201607072300</v>
      </c>
      <c r="GE779">
        <v>555</v>
      </c>
      <c r="GF779" t="s">
        <v>1330</v>
      </c>
    </row>
    <row r="780" spans="2:188" x14ac:dyDescent="0.25">
      <c r="B780" t="s">
        <v>5053</v>
      </c>
      <c r="C780" t="s">
        <v>5054</v>
      </c>
      <c r="D780" s="1">
        <v>42570</v>
      </c>
      <c r="E780">
        <v>358429067840362</v>
      </c>
      <c r="F780" t="s">
        <v>1317</v>
      </c>
      <c r="G780" t="s">
        <v>1318</v>
      </c>
      <c r="H780" t="s">
        <v>602</v>
      </c>
      <c r="I780" t="s">
        <v>4400</v>
      </c>
      <c r="J780" t="s">
        <v>192</v>
      </c>
      <c r="K780" t="s">
        <v>192</v>
      </c>
      <c r="L780" t="s">
        <v>192</v>
      </c>
      <c r="M780" t="s">
        <v>1320</v>
      </c>
      <c r="N780" t="s">
        <v>1321</v>
      </c>
      <c r="O780" t="s">
        <v>1322</v>
      </c>
      <c r="P780" t="s">
        <v>1323</v>
      </c>
      <c r="Q780" t="s">
        <v>192</v>
      </c>
      <c r="R780" s="4"/>
      <c r="S780" s="4"/>
      <c r="T780" s="4"/>
      <c r="U780" t="s">
        <v>192</v>
      </c>
      <c r="V780" t="s">
        <v>196</v>
      </c>
      <c r="W780" t="s">
        <v>197</v>
      </c>
      <c r="X780" t="s">
        <v>192</v>
      </c>
      <c r="Y780" t="s">
        <v>192</v>
      </c>
      <c r="Z780" t="s">
        <v>192</v>
      </c>
      <c r="AA780" t="s">
        <v>192</v>
      </c>
      <c r="AB780" t="s">
        <v>192</v>
      </c>
      <c r="AC780" t="s">
        <v>192</v>
      </c>
      <c r="AD780">
        <v>117536</v>
      </c>
      <c r="AE780" t="s">
        <v>198</v>
      </c>
      <c r="AF780" t="s">
        <v>192</v>
      </c>
      <c r="AG780" t="s">
        <v>199</v>
      </c>
      <c r="AH780" t="s">
        <v>196</v>
      </c>
      <c r="AI780" t="s">
        <v>192</v>
      </c>
      <c r="AJ780" t="s">
        <v>192</v>
      </c>
      <c r="AK780" t="s">
        <v>192</v>
      </c>
      <c r="AL780" t="s">
        <v>192</v>
      </c>
      <c r="AM780" t="s">
        <v>192</v>
      </c>
      <c r="AN780" t="s">
        <v>192</v>
      </c>
      <c r="AO780" t="s">
        <v>192</v>
      </c>
      <c r="AP780" t="s">
        <v>200</v>
      </c>
      <c r="AQ780" t="s">
        <v>192</v>
      </c>
      <c r="AR780" t="s">
        <v>192</v>
      </c>
      <c r="AS780" t="s">
        <v>192</v>
      </c>
      <c r="AT780" t="s">
        <v>196</v>
      </c>
      <c r="AU780" t="s">
        <v>196</v>
      </c>
      <c r="AV780" t="s">
        <v>5055</v>
      </c>
      <c r="AW780" t="b">
        <v>1</v>
      </c>
      <c r="AX780" t="b">
        <v>1</v>
      </c>
      <c r="AY780" t="b">
        <v>1</v>
      </c>
      <c r="AZ780" t="s">
        <v>196</v>
      </c>
      <c r="BA780">
        <v>9</v>
      </c>
      <c r="BB780" t="s">
        <v>192</v>
      </c>
      <c r="BC780" s="4"/>
      <c r="BD780" t="s">
        <v>192</v>
      </c>
      <c r="BE780" s="4"/>
      <c r="BF780" t="s">
        <v>192</v>
      </c>
      <c r="BG780" s="4"/>
      <c r="BH780" t="s">
        <v>192</v>
      </c>
      <c r="BI780" s="4"/>
      <c r="BJ780" t="s">
        <v>192</v>
      </c>
      <c r="BK780" s="4"/>
      <c r="BL780" t="s">
        <v>192</v>
      </c>
      <c r="BM780" s="4"/>
      <c r="BN780" t="s">
        <v>192</v>
      </c>
      <c r="BO780" s="4"/>
      <c r="BP780" t="s">
        <v>192</v>
      </c>
      <c r="BQ780" s="4"/>
      <c r="BR780" t="s">
        <v>192</v>
      </c>
      <c r="BS780" s="4"/>
      <c r="BT780" t="s">
        <v>192</v>
      </c>
      <c r="BU780" s="4"/>
      <c r="BV780" t="s">
        <v>192</v>
      </c>
      <c r="BW780" t="s">
        <v>192</v>
      </c>
      <c r="BX780" t="s">
        <v>192</v>
      </c>
      <c r="BY780" t="s">
        <v>192</v>
      </c>
      <c r="BZ780" t="s">
        <v>196</v>
      </c>
      <c r="CA780" t="s">
        <v>192</v>
      </c>
      <c r="CB780" s="4"/>
      <c r="CC780" t="s">
        <v>196</v>
      </c>
      <c r="CD780" t="s">
        <v>203</v>
      </c>
      <c r="CE780" s="4"/>
      <c r="CF780" s="4"/>
      <c r="CG780" t="s">
        <v>203</v>
      </c>
      <c r="CH780">
        <v>49</v>
      </c>
      <c r="CI780" t="s">
        <v>192</v>
      </c>
      <c r="CJ780" t="s">
        <v>192</v>
      </c>
      <c r="CK780" t="s">
        <v>192</v>
      </c>
      <c r="CL780" t="s">
        <v>192</v>
      </c>
      <c r="CM780" t="s">
        <v>192</v>
      </c>
      <c r="CN780" t="s">
        <v>196</v>
      </c>
      <c r="CO780" s="4"/>
      <c r="CP780" s="4"/>
      <c r="CQ780" s="4"/>
      <c r="CR780" t="s">
        <v>214</v>
      </c>
      <c r="CS780" t="s">
        <v>192</v>
      </c>
      <c r="CT780" s="4"/>
      <c r="CU780" s="4"/>
      <c r="CV780">
        <v>52</v>
      </c>
      <c r="CW780" t="s">
        <v>196</v>
      </c>
      <c r="CX780" s="4"/>
      <c r="CY780">
        <v>52</v>
      </c>
      <c r="CZ780" t="s">
        <v>192</v>
      </c>
      <c r="DA780">
        <v>49</v>
      </c>
      <c r="DB780" t="s">
        <v>192</v>
      </c>
      <c r="DC780" t="s">
        <v>192</v>
      </c>
      <c r="DD780" t="s">
        <v>198</v>
      </c>
      <c r="DE780" t="s">
        <v>192</v>
      </c>
      <c r="DF780" t="s">
        <v>192</v>
      </c>
      <c r="DG780" t="s">
        <v>192</v>
      </c>
      <c r="DH780" t="s">
        <v>192</v>
      </c>
      <c r="DI780" s="4"/>
      <c r="DJ780" s="4"/>
      <c r="DK780" t="s">
        <v>192</v>
      </c>
      <c r="DL780" s="4"/>
      <c r="DM780" s="4"/>
      <c r="DN780" t="s">
        <v>198</v>
      </c>
      <c r="DO780" t="s">
        <v>192</v>
      </c>
      <c r="DP780" t="s">
        <v>198</v>
      </c>
      <c r="DQ780" s="4"/>
      <c r="DR780" s="4"/>
      <c r="DS780" t="s">
        <v>196</v>
      </c>
      <c r="DT780" t="s">
        <v>192</v>
      </c>
      <c r="DU780" t="s">
        <v>196</v>
      </c>
      <c r="DV780" t="s">
        <v>5056</v>
      </c>
      <c r="DW780" t="s">
        <v>196</v>
      </c>
      <c r="DX780" t="s">
        <v>205</v>
      </c>
      <c r="DY780" t="s">
        <v>205</v>
      </c>
      <c r="DZ780" s="4"/>
      <c r="EA780" s="4"/>
      <c r="EB780" t="s">
        <v>192</v>
      </c>
      <c r="EC780" t="s">
        <v>192</v>
      </c>
      <c r="ED780" s="4"/>
      <c r="EE780" s="4"/>
      <c r="EF780" s="4"/>
      <c r="EG780" s="7" t="s">
        <v>198</v>
      </c>
      <c r="EH780" t="s">
        <v>192</v>
      </c>
      <c r="EI780" t="s">
        <v>192</v>
      </c>
      <c r="EJ780" t="s">
        <v>196</v>
      </c>
      <c r="EK780" t="s">
        <v>196</v>
      </c>
      <c r="EL780" t="s">
        <v>196</v>
      </c>
      <c r="EM780" t="s">
        <v>196</v>
      </c>
      <c r="EN780" t="s">
        <v>228</v>
      </c>
      <c r="EO780" t="s">
        <v>196</v>
      </c>
      <c r="EP780" t="s">
        <v>192</v>
      </c>
      <c r="EQ780" t="s">
        <v>192</v>
      </c>
      <c r="ER780" t="s">
        <v>196</v>
      </c>
      <c r="ES780" t="s">
        <v>196</v>
      </c>
      <c r="ET780" t="s">
        <v>196</v>
      </c>
      <c r="EU780" t="s">
        <v>198</v>
      </c>
      <c r="EV780" t="s">
        <v>192</v>
      </c>
      <c r="EW780" t="s">
        <v>192</v>
      </c>
      <c r="EX780" t="s">
        <v>192</v>
      </c>
      <c r="EY780" t="s">
        <v>192</v>
      </c>
      <c r="EZ780" t="s">
        <v>192</v>
      </c>
      <c r="FA780" t="s">
        <v>192</v>
      </c>
      <c r="FB780" t="s">
        <v>192</v>
      </c>
      <c r="FC780" t="s">
        <v>192</v>
      </c>
      <c r="FD780" t="s">
        <v>192</v>
      </c>
      <c r="FE780" t="s">
        <v>192</v>
      </c>
      <c r="FF780" t="s">
        <v>192</v>
      </c>
      <c r="FG780" s="4"/>
      <c r="FH780" s="4"/>
      <c r="FI780" s="4"/>
      <c r="FJ780" s="4"/>
      <c r="FK780" t="s">
        <v>198</v>
      </c>
      <c r="FL780" t="s">
        <v>192</v>
      </c>
      <c r="FM780" s="7" t="s">
        <v>192</v>
      </c>
      <c r="FN780" s="4"/>
      <c r="FO780" s="4"/>
      <c r="FP780" s="4"/>
      <c r="FQ780" t="s">
        <v>1335</v>
      </c>
      <c r="FR780" s="4"/>
      <c r="FS780" s="4"/>
      <c r="FT780" s="4"/>
      <c r="FU780" s="4"/>
      <c r="FV780" s="4"/>
      <c r="FW780" t="s">
        <v>198</v>
      </c>
      <c r="FX780" t="s">
        <v>4420</v>
      </c>
      <c r="FY780" t="s">
        <v>5057</v>
      </c>
      <c r="FZ780" s="3" t="s">
        <v>5058</v>
      </c>
      <c r="GA780" t="s">
        <v>5059</v>
      </c>
      <c r="GD780">
        <v>201607072300</v>
      </c>
      <c r="GE780">
        <v>875</v>
      </c>
      <c r="GF780" t="s">
        <v>1330</v>
      </c>
    </row>
    <row r="781" spans="2:188" x14ac:dyDescent="0.25">
      <c r="B781" t="s">
        <v>5060</v>
      </c>
      <c r="C781" t="s">
        <v>5061</v>
      </c>
      <c r="D781" s="1">
        <v>42570</v>
      </c>
      <c r="E781">
        <v>358429067840362</v>
      </c>
      <c r="F781" t="s">
        <v>1317</v>
      </c>
      <c r="G781" t="s">
        <v>1318</v>
      </c>
      <c r="H781" t="s">
        <v>602</v>
      </c>
      <c r="I781" t="s">
        <v>4400</v>
      </c>
      <c r="J781" t="s">
        <v>192</v>
      </c>
      <c r="K781" t="s">
        <v>192</v>
      </c>
      <c r="L781" t="s">
        <v>192</v>
      </c>
      <c r="M781" t="s">
        <v>1320</v>
      </c>
      <c r="N781" t="s">
        <v>1321</v>
      </c>
      <c r="O781" t="s">
        <v>1322</v>
      </c>
      <c r="P781" t="s">
        <v>1323</v>
      </c>
      <c r="Q781" t="s">
        <v>192</v>
      </c>
      <c r="R781" s="4"/>
      <c r="S781" s="4"/>
      <c r="T781" s="4"/>
      <c r="U781" t="s">
        <v>192</v>
      </c>
      <c r="V781" t="s">
        <v>196</v>
      </c>
      <c r="W781" t="s">
        <v>197</v>
      </c>
      <c r="X781" t="s">
        <v>192</v>
      </c>
      <c r="Y781" t="s">
        <v>192</v>
      </c>
      <c r="Z781" t="s">
        <v>192</v>
      </c>
      <c r="AA781" t="s">
        <v>192</v>
      </c>
      <c r="AB781" t="s">
        <v>192</v>
      </c>
      <c r="AC781" t="s">
        <v>192</v>
      </c>
      <c r="AD781">
        <v>117546</v>
      </c>
      <c r="AE781" t="s">
        <v>198</v>
      </c>
      <c r="AF781" t="s">
        <v>192</v>
      </c>
      <c r="AG781" t="s">
        <v>199</v>
      </c>
      <c r="AH781" t="s">
        <v>196</v>
      </c>
      <c r="AI781" t="s">
        <v>192</v>
      </c>
      <c r="AJ781" t="s">
        <v>192</v>
      </c>
      <c r="AK781" t="s">
        <v>192</v>
      </c>
      <c r="AL781" t="s">
        <v>192</v>
      </c>
      <c r="AM781" t="s">
        <v>192</v>
      </c>
      <c r="AN781" t="s">
        <v>192</v>
      </c>
      <c r="AO781" t="s">
        <v>192</v>
      </c>
      <c r="AP781" t="s">
        <v>2921</v>
      </c>
      <c r="AQ781" t="s">
        <v>192</v>
      </c>
      <c r="AR781" t="s">
        <v>192</v>
      </c>
      <c r="AS781" t="s">
        <v>5062</v>
      </c>
      <c r="AT781" t="s">
        <v>196</v>
      </c>
      <c r="AU781" t="s">
        <v>196</v>
      </c>
      <c r="AV781" t="s">
        <v>4759</v>
      </c>
      <c r="AW781" t="b">
        <v>1</v>
      </c>
      <c r="AX781" t="b">
        <v>1</v>
      </c>
      <c r="AY781" t="b">
        <v>0</v>
      </c>
      <c r="AZ781" t="s">
        <v>196</v>
      </c>
      <c r="BA781">
        <v>2</v>
      </c>
      <c r="BB781" t="s">
        <v>192</v>
      </c>
      <c r="BC781" s="4"/>
      <c r="BD781" t="s">
        <v>192</v>
      </c>
      <c r="BE781" s="4"/>
      <c r="BF781" t="s">
        <v>192</v>
      </c>
      <c r="BG781" s="4"/>
      <c r="BH781" t="s">
        <v>192</v>
      </c>
      <c r="BI781" s="4"/>
      <c r="BJ781" t="s">
        <v>192</v>
      </c>
      <c r="BK781" s="4"/>
      <c r="BL781" t="s">
        <v>192</v>
      </c>
      <c r="BM781" s="4"/>
      <c r="BN781" t="s">
        <v>192</v>
      </c>
      <c r="BO781" s="4"/>
      <c r="BP781" t="s">
        <v>192</v>
      </c>
      <c r="BQ781" s="4"/>
      <c r="BR781" t="s">
        <v>192</v>
      </c>
      <c r="BS781" s="4"/>
      <c r="BT781" t="s">
        <v>192</v>
      </c>
      <c r="BU781" s="4"/>
      <c r="BV781" t="s">
        <v>192</v>
      </c>
      <c r="BW781" t="s">
        <v>192</v>
      </c>
      <c r="BX781" t="s">
        <v>192</v>
      </c>
      <c r="BY781" t="s">
        <v>192</v>
      </c>
      <c r="BZ781" t="s">
        <v>196</v>
      </c>
      <c r="CA781" t="s">
        <v>192</v>
      </c>
      <c r="CB781" s="4"/>
      <c r="CC781" t="s">
        <v>196</v>
      </c>
      <c r="CD781" t="s">
        <v>203</v>
      </c>
      <c r="CE781" s="4"/>
      <c r="CF781" s="4"/>
      <c r="CG781" t="s">
        <v>203</v>
      </c>
      <c r="CH781">
        <v>26</v>
      </c>
      <c r="CI781" t="s">
        <v>192</v>
      </c>
      <c r="CJ781" t="s">
        <v>192</v>
      </c>
      <c r="CK781" t="s">
        <v>192</v>
      </c>
      <c r="CL781" t="s">
        <v>192</v>
      </c>
      <c r="CM781" t="s">
        <v>192</v>
      </c>
      <c r="CN781" t="s">
        <v>196</v>
      </c>
      <c r="CO781" s="4"/>
      <c r="CP781" s="4"/>
      <c r="CQ781" s="4"/>
      <c r="CR781" t="s">
        <v>221</v>
      </c>
      <c r="CS781" t="s">
        <v>192</v>
      </c>
      <c r="CT781" s="4"/>
      <c r="CU781" s="4"/>
      <c r="CV781" t="s">
        <v>192</v>
      </c>
      <c r="CW781" t="s">
        <v>192</v>
      </c>
      <c r="CX781" s="4"/>
      <c r="CY781" t="s">
        <v>192</v>
      </c>
      <c r="CZ781" t="s">
        <v>192</v>
      </c>
      <c r="DA781">
        <v>26</v>
      </c>
      <c r="DB781" t="s">
        <v>192</v>
      </c>
      <c r="DC781" t="s">
        <v>192</v>
      </c>
      <c r="DD781" t="s">
        <v>198</v>
      </c>
      <c r="DE781" t="s">
        <v>192</v>
      </c>
      <c r="DF781" t="s">
        <v>192</v>
      </c>
      <c r="DG781" t="s">
        <v>192</v>
      </c>
      <c r="DH781" t="s">
        <v>192</v>
      </c>
      <c r="DI781" s="4"/>
      <c r="DJ781" s="4"/>
      <c r="DK781" t="s">
        <v>192</v>
      </c>
      <c r="DL781" s="4"/>
      <c r="DM781" s="4"/>
      <c r="DN781" t="s">
        <v>198</v>
      </c>
      <c r="DO781" t="s">
        <v>192</v>
      </c>
      <c r="DP781" t="s">
        <v>198</v>
      </c>
      <c r="DQ781" s="4"/>
      <c r="DR781" s="4"/>
      <c r="DS781" t="s">
        <v>196</v>
      </c>
      <c r="DT781" t="s">
        <v>192</v>
      </c>
      <c r="DU781" t="s">
        <v>196</v>
      </c>
      <c r="DV781" t="s">
        <v>5063</v>
      </c>
      <c r="DW781" t="s">
        <v>196</v>
      </c>
      <c r="DX781" t="s">
        <v>205</v>
      </c>
      <c r="DY781" t="s">
        <v>205</v>
      </c>
      <c r="DZ781" s="4"/>
      <c r="EA781" s="4"/>
      <c r="EB781" t="s">
        <v>192</v>
      </c>
      <c r="EC781" t="s">
        <v>192</v>
      </c>
      <c r="ED781" s="4"/>
      <c r="EE781" s="4"/>
      <c r="EF781" s="4"/>
      <c r="EG781" s="7" t="s">
        <v>198</v>
      </c>
      <c r="EH781" t="s">
        <v>192</v>
      </c>
      <c r="EI781" t="s">
        <v>192</v>
      </c>
      <c r="EJ781" t="s">
        <v>196</v>
      </c>
      <c r="EK781" t="s">
        <v>196</v>
      </c>
      <c r="EL781" t="s">
        <v>196</v>
      </c>
      <c r="EM781" t="s">
        <v>196</v>
      </c>
      <c r="EN781" t="s">
        <v>228</v>
      </c>
      <c r="EO781" t="s">
        <v>196</v>
      </c>
      <c r="EP781" t="s">
        <v>192</v>
      </c>
      <c r="EQ781" t="s">
        <v>192</v>
      </c>
      <c r="ER781" t="s">
        <v>196</v>
      </c>
      <c r="ES781" t="s">
        <v>196</v>
      </c>
      <c r="ET781" t="s">
        <v>196</v>
      </c>
      <c r="EU781" t="s">
        <v>198</v>
      </c>
      <c r="EV781" t="s">
        <v>192</v>
      </c>
      <c r="EW781" t="s">
        <v>192</v>
      </c>
      <c r="EX781" t="s">
        <v>192</v>
      </c>
      <c r="EY781" t="s">
        <v>192</v>
      </c>
      <c r="EZ781" t="s">
        <v>192</v>
      </c>
      <c r="FA781" t="s">
        <v>192</v>
      </c>
      <c r="FB781" t="s">
        <v>192</v>
      </c>
      <c r="FC781" t="s">
        <v>192</v>
      </c>
      <c r="FD781" t="s">
        <v>192</v>
      </c>
      <c r="FE781" t="s">
        <v>192</v>
      </c>
      <c r="FF781" t="s">
        <v>192</v>
      </c>
      <c r="FG781" s="4"/>
      <c r="FH781" s="4"/>
      <c r="FI781" s="4"/>
      <c r="FJ781" s="4"/>
      <c r="FK781" t="s">
        <v>198</v>
      </c>
      <c r="FL781" t="s">
        <v>192</v>
      </c>
      <c r="FM781" s="7" t="s">
        <v>192</v>
      </c>
      <c r="FN781" s="4"/>
      <c r="FO781" s="4"/>
      <c r="FP781" s="4"/>
      <c r="FQ781" t="s">
        <v>1335</v>
      </c>
      <c r="FR781" s="4"/>
      <c r="FS781" s="4"/>
      <c r="FT781" s="4"/>
      <c r="FU781" s="4"/>
      <c r="FV781" s="4"/>
      <c r="FW781" t="s">
        <v>198</v>
      </c>
      <c r="FX781" t="s">
        <v>4404</v>
      </c>
      <c r="FY781" t="s">
        <v>5064</v>
      </c>
      <c r="FZ781" t="s">
        <v>5065</v>
      </c>
      <c r="GA781" t="s">
        <v>5066</v>
      </c>
      <c r="GD781">
        <v>201607072300</v>
      </c>
      <c r="GE781">
        <v>1202</v>
      </c>
      <c r="GF781" t="s">
        <v>1330</v>
      </c>
    </row>
    <row r="782" spans="2:188" x14ac:dyDescent="0.25">
      <c r="B782" t="s">
        <v>5067</v>
      </c>
      <c r="C782" t="s">
        <v>5068</v>
      </c>
      <c r="D782" s="1">
        <v>42570</v>
      </c>
      <c r="E782">
        <v>358429067840362</v>
      </c>
      <c r="F782" t="s">
        <v>1317</v>
      </c>
      <c r="G782" t="s">
        <v>1318</v>
      </c>
      <c r="H782" t="s">
        <v>602</v>
      </c>
      <c r="I782" t="s">
        <v>4400</v>
      </c>
      <c r="J782" t="s">
        <v>192</v>
      </c>
      <c r="K782" t="s">
        <v>192</v>
      </c>
      <c r="L782" t="s">
        <v>192</v>
      </c>
      <c r="M782" t="s">
        <v>1320</v>
      </c>
      <c r="N782" t="s">
        <v>1321</v>
      </c>
      <c r="O782" t="s">
        <v>1322</v>
      </c>
      <c r="P782" t="s">
        <v>1323</v>
      </c>
      <c r="Q782" t="s">
        <v>192</v>
      </c>
      <c r="R782" s="4"/>
      <c r="S782" s="4"/>
      <c r="T782" s="4"/>
      <c r="U782" t="s">
        <v>192</v>
      </c>
      <c r="V782" t="s">
        <v>196</v>
      </c>
      <c r="W782" t="s">
        <v>197</v>
      </c>
      <c r="X782" t="s">
        <v>192</v>
      </c>
      <c r="Y782" t="s">
        <v>192</v>
      </c>
      <c r="Z782" t="s">
        <v>192</v>
      </c>
      <c r="AA782" t="s">
        <v>192</v>
      </c>
      <c r="AB782" t="s">
        <v>192</v>
      </c>
      <c r="AC782" t="s">
        <v>192</v>
      </c>
      <c r="AD782">
        <v>117556</v>
      </c>
      <c r="AE782" t="s">
        <v>198</v>
      </c>
      <c r="AF782" t="s">
        <v>192</v>
      </c>
      <c r="AG782" t="s">
        <v>199</v>
      </c>
      <c r="AH782" t="s">
        <v>196</v>
      </c>
      <c r="AI782" t="s">
        <v>192</v>
      </c>
      <c r="AJ782" t="s">
        <v>192</v>
      </c>
      <c r="AK782" t="s">
        <v>192</v>
      </c>
      <c r="AL782" t="s">
        <v>192</v>
      </c>
      <c r="AM782" t="s">
        <v>192</v>
      </c>
      <c r="AN782" t="s">
        <v>192</v>
      </c>
      <c r="AO782" t="s">
        <v>192</v>
      </c>
      <c r="AP782" t="s">
        <v>200</v>
      </c>
      <c r="AQ782" t="s">
        <v>192</v>
      </c>
      <c r="AR782" t="s">
        <v>192</v>
      </c>
      <c r="AS782" t="s">
        <v>192</v>
      </c>
      <c r="AT782" t="s">
        <v>196</v>
      </c>
      <c r="AU782" t="s">
        <v>196</v>
      </c>
      <c r="AV782" t="s">
        <v>5069</v>
      </c>
      <c r="AW782" t="b">
        <v>1</v>
      </c>
      <c r="AX782" t="b">
        <v>1</v>
      </c>
      <c r="AY782" t="b">
        <v>0</v>
      </c>
      <c r="AZ782" t="s">
        <v>196</v>
      </c>
      <c r="BA782">
        <v>8</v>
      </c>
      <c r="BB782" t="s">
        <v>192</v>
      </c>
      <c r="BC782" s="4"/>
      <c r="BD782" t="s">
        <v>192</v>
      </c>
      <c r="BE782" s="4"/>
      <c r="BF782" t="s">
        <v>192</v>
      </c>
      <c r="BG782" s="4"/>
      <c r="BH782" t="s">
        <v>192</v>
      </c>
      <c r="BI782" s="4"/>
      <c r="BJ782" t="s">
        <v>192</v>
      </c>
      <c r="BK782" s="4"/>
      <c r="BL782" t="s">
        <v>192</v>
      </c>
      <c r="BM782" s="4"/>
      <c r="BN782" t="s">
        <v>192</v>
      </c>
      <c r="BO782" s="4"/>
      <c r="BP782" t="s">
        <v>192</v>
      </c>
      <c r="BQ782" s="4"/>
      <c r="BR782" t="s">
        <v>192</v>
      </c>
      <c r="BS782" s="4"/>
      <c r="BT782" t="s">
        <v>192</v>
      </c>
      <c r="BU782" s="4"/>
      <c r="BV782" t="s">
        <v>192</v>
      </c>
      <c r="BW782" t="s">
        <v>192</v>
      </c>
      <c r="BX782" t="s">
        <v>192</v>
      </c>
      <c r="BY782" t="s">
        <v>192</v>
      </c>
      <c r="BZ782" t="s">
        <v>196</v>
      </c>
      <c r="CA782" t="s">
        <v>192</v>
      </c>
      <c r="CB782" s="4"/>
      <c r="CC782" t="s">
        <v>196</v>
      </c>
      <c r="CD782" t="s">
        <v>203</v>
      </c>
      <c r="CE782" s="4"/>
      <c r="CF782" s="4"/>
      <c r="CG782" t="s">
        <v>203</v>
      </c>
      <c r="CH782">
        <v>75</v>
      </c>
      <c r="CI782" t="s">
        <v>192</v>
      </c>
      <c r="CJ782" t="s">
        <v>192</v>
      </c>
      <c r="CK782" t="s">
        <v>192</v>
      </c>
      <c r="CL782" t="s">
        <v>192</v>
      </c>
      <c r="CM782" t="s">
        <v>192</v>
      </c>
      <c r="CN782" t="s">
        <v>198</v>
      </c>
      <c r="CO782" s="4"/>
      <c r="CP782" s="4"/>
      <c r="CQ782" s="4"/>
      <c r="CR782" t="s">
        <v>267</v>
      </c>
      <c r="CS782" t="s">
        <v>198</v>
      </c>
      <c r="CT782" s="4"/>
      <c r="CU782" s="4"/>
      <c r="CV782" t="s">
        <v>192</v>
      </c>
      <c r="CW782" t="s">
        <v>192</v>
      </c>
      <c r="CX782" s="4"/>
      <c r="CY782" t="s">
        <v>192</v>
      </c>
      <c r="CZ782" t="s">
        <v>192</v>
      </c>
      <c r="DA782">
        <v>75</v>
      </c>
      <c r="DB782" t="s">
        <v>192</v>
      </c>
      <c r="DC782" t="s">
        <v>192</v>
      </c>
      <c r="DD782" t="s">
        <v>196</v>
      </c>
      <c r="DE782" t="s">
        <v>2221</v>
      </c>
      <c r="DF782" t="s">
        <v>192</v>
      </c>
      <c r="DG782" t="s">
        <v>196</v>
      </c>
      <c r="DH782" t="s">
        <v>192</v>
      </c>
      <c r="DI782" s="4"/>
      <c r="DJ782" s="4"/>
      <c r="DK782" t="s">
        <v>196</v>
      </c>
      <c r="DL782" s="4"/>
      <c r="DM782" s="4"/>
      <c r="DN782" t="s">
        <v>198</v>
      </c>
      <c r="DO782" t="s">
        <v>192</v>
      </c>
      <c r="DP782" t="s">
        <v>198</v>
      </c>
      <c r="DQ782" s="4"/>
      <c r="DR782" s="4"/>
      <c r="DS782" t="s">
        <v>198</v>
      </c>
      <c r="DT782" t="s">
        <v>196</v>
      </c>
      <c r="DU782" t="s">
        <v>196</v>
      </c>
      <c r="DV782" t="s">
        <v>5070</v>
      </c>
      <c r="DW782" t="s">
        <v>196</v>
      </c>
      <c r="DX782" t="s">
        <v>268</v>
      </c>
      <c r="DY782" t="s">
        <v>205</v>
      </c>
      <c r="DZ782" s="4"/>
      <c r="EA782" s="4"/>
      <c r="EB782" t="s">
        <v>192</v>
      </c>
      <c r="EC782" t="s">
        <v>192</v>
      </c>
      <c r="ED782" s="4"/>
      <c r="EE782" s="4"/>
      <c r="EF782" s="4"/>
      <c r="EG782" s="7" t="s">
        <v>198</v>
      </c>
      <c r="EH782" t="s">
        <v>192</v>
      </c>
      <c r="EI782" t="s">
        <v>192</v>
      </c>
      <c r="EJ782" t="s">
        <v>196</v>
      </c>
      <c r="EK782" t="s">
        <v>196</v>
      </c>
      <c r="EL782" t="s">
        <v>196</v>
      </c>
      <c r="EM782" t="s">
        <v>196</v>
      </c>
      <c r="EN782" t="s">
        <v>196</v>
      </c>
      <c r="EO782" t="s">
        <v>196</v>
      </c>
      <c r="EP782" t="s">
        <v>192</v>
      </c>
      <c r="EQ782" t="s">
        <v>192</v>
      </c>
      <c r="ER782" t="s">
        <v>196</v>
      </c>
      <c r="ES782" t="s">
        <v>196</v>
      </c>
      <c r="ET782" t="s">
        <v>196</v>
      </c>
      <c r="EU782" t="s">
        <v>198</v>
      </c>
      <c r="EV782" t="s">
        <v>192</v>
      </c>
      <c r="EW782" t="s">
        <v>192</v>
      </c>
      <c r="EX782" t="s">
        <v>192</v>
      </c>
      <c r="EY782" t="s">
        <v>192</v>
      </c>
      <c r="EZ782" t="s">
        <v>192</v>
      </c>
      <c r="FA782" t="s">
        <v>192</v>
      </c>
      <c r="FB782" t="s">
        <v>192</v>
      </c>
      <c r="FC782" t="s">
        <v>192</v>
      </c>
      <c r="FD782" t="s">
        <v>192</v>
      </c>
      <c r="FE782" t="s">
        <v>192</v>
      </c>
      <c r="FF782" t="s">
        <v>192</v>
      </c>
      <c r="FG782" s="4"/>
      <c r="FH782" s="4"/>
      <c r="FI782" s="4"/>
      <c r="FJ782" s="4"/>
      <c r="FK782" t="s">
        <v>198</v>
      </c>
      <c r="FL782" t="s">
        <v>192</v>
      </c>
      <c r="FM782" s="7" t="s">
        <v>192</v>
      </c>
      <c r="FN782" s="4"/>
      <c r="FO782" s="4"/>
      <c r="FP782" s="4"/>
      <c r="FQ782" t="s">
        <v>1368</v>
      </c>
      <c r="FR782" s="4"/>
      <c r="FS782" s="4"/>
      <c r="FT782" s="4"/>
      <c r="FU782" s="4"/>
      <c r="FV782" s="4"/>
      <c r="FW782" t="s">
        <v>198</v>
      </c>
      <c r="FX782" t="s">
        <v>4404</v>
      </c>
      <c r="FY782" t="s">
        <v>5071</v>
      </c>
      <c r="FZ782" t="s">
        <v>5072</v>
      </c>
      <c r="GA782" t="s">
        <v>5073</v>
      </c>
      <c r="GD782">
        <v>201607072300</v>
      </c>
      <c r="GE782">
        <v>631</v>
      </c>
      <c r="GF782" t="s">
        <v>1330</v>
      </c>
    </row>
    <row r="783" spans="2:188" x14ac:dyDescent="0.25">
      <c r="B783" t="s">
        <v>5074</v>
      </c>
      <c r="C783" t="s">
        <v>5075</v>
      </c>
      <c r="D783" s="1">
        <v>42570</v>
      </c>
      <c r="E783">
        <v>358429066456103</v>
      </c>
      <c r="F783" t="s">
        <v>1317</v>
      </c>
      <c r="G783" t="s">
        <v>1318</v>
      </c>
      <c r="H783" t="s">
        <v>1319</v>
      </c>
      <c r="I783" t="s">
        <v>192</v>
      </c>
      <c r="J783" t="s">
        <v>192</v>
      </c>
      <c r="K783" t="s">
        <v>192</v>
      </c>
      <c r="L783" t="s">
        <v>192</v>
      </c>
      <c r="M783" t="s">
        <v>1320</v>
      </c>
      <c r="N783" t="s">
        <v>1321</v>
      </c>
      <c r="O783" t="s">
        <v>4491</v>
      </c>
      <c r="P783" t="s">
        <v>4492</v>
      </c>
      <c r="Q783" t="s">
        <v>192</v>
      </c>
      <c r="R783" s="4"/>
      <c r="S783" s="4"/>
      <c r="T783" s="4"/>
      <c r="U783" t="s">
        <v>192</v>
      </c>
      <c r="V783" t="s">
        <v>196</v>
      </c>
      <c r="W783" t="s">
        <v>197</v>
      </c>
      <c r="X783" t="s">
        <v>192</v>
      </c>
      <c r="Y783" t="s">
        <v>192</v>
      </c>
      <c r="Z783" t="s">
        <v>192</v>
      </c>
      <c r="AA783" t="s">
        <v>192</v>
      </c>
      <c r="AB783" t="s">
        <v>192</v>
      </c>
      <c r="AC783" t="s">
        <v>192</v>
      </c>
      <c r="AD783">
        <v>116032</v>
      </c>
      <c r="AE783" t="s">
        <v>198</v>
      </c>
      <c r="AF783" t="s">
        <v>192</v>
      </c>
      <c r="AG783" t="s">
        <v>199</v>
      </c>
      <c r="AH783" t="s">
        <v>196</v>
      </c>
      <c r="AI783" t="s">
        <v>192</v>
      </c>
      <c r="AJ783" t="s">
        <v>192</v>
      </c>
      <c r="AK783" t="s">
        <v>192</v>
      </c>
      <c r="AL783" t="s">
        <v>192</v>
      </c>
      <c r="AM783" t="s">
        <v>192</v>
      </c>
      <c r="AN783" t="s">
        <v>192</v>
      </c>
      <c r="AO783" t="s">
        <v>192</v>
      </c>
      <c r="AP783" t="s">
        <v>200</v>
      </c>
      <c r="AQ783" t="s">
        <v>192</v>
      </c>
      <c r="AR783" t="s">
        <v>192</v>
      </c>
      <c r="AS783" t="s">
        <v>192</v>
      </c>
      <c r="AT783" t="s">
        <v>196</v>
      </c>
      <c r="AU783" t="s">
        <v>196</v>
      </c>
      <c r="AV783" t="s">
        <v>2185</v>
      </c>
      <c r="AW783" t="b">
        <v>1</v>
      </c>
      <c r="AX783" t="b">
        <v>0</v>
      </c>
      <c r="AY783" t="b">
        <v>1</v>
      </c>
      <c r="AZ783" t="s">
        <v>196</v>
      </c>
      <c r="BA783">
        <v>4</v>
      </c>
      <c r="BB783" t="s">
        <v>192</v>
      </c>
      <c r="BC783" s="4"/>
      <c r="BD783" t="s">
        <v>192</v>
      </c>
      <c r="BE783" s="4"/>
      <c r="BF783" t="s">
        <v>192</v>
      </c>
      <c r="BG783" s="4"/>
      <c r="BH783" t="s">
        <v>192</v>
      </c>
      <c r="BI783" s="4"/>
      <c r="BJ783" t="s">
        <v>192</v>
      </c>
      <c r="BK783" s="4"/>
      <c r="BL783" t="s">
        <v>192</v>
      </c>
      <c r="BM783" s="4"/>
      <c r="BN783" t="s">
        <v>192</v>
      </c>
      <c r="BO783" s="4"/>
      <c r="BP783" t="s">
        <v>192</v>
      </c>
      <c r="BQ783" s="4"/>
      <c r="BR783" t="s">
        <v>192</v>
      </c>
      <c r="BS783" s="4"/>
      <c r="BT783" t="s">
        <v>192</v>
      </c>
      <c r="BU783" s="4"/>
      <c r="BV783" t="s">
        <v>192</v>
      </c>
      <c r="BW783" t="s">
        <v>192</v>
      </c>
      <c r="BX783" t="s">
        <v>192</v>
      </c>
      <c r="BY783" t="s">
        <v>192</v>
      </c>
      <c r="BZ783" t="s">
        <v>196</v>
      </c>
      <c r="CA783" t="s">
        <v>192</v>
      </c>
      <c r="CB783" s="4"/>
      <c r="CC783" t="s">
        <v>196</v>
      </c>
      <c r="CD783" t="s">
        <v>213</v>
      </c>
      <c r="CE783" s="4"/>
      <c r="CF783" s="4"/>
      <c r="CG783" t="s">
        <v>213</v>
      </c>
      <c r="CH783">
        <v>19</v>
      </c>
      <c r="CI783" t="s">
        <v>192</v>
      </c>
      <c r="CJ783" t="s">
        <v>192</v>
      </c>
      <c r="CK783" t="s">
        <v>192</v>
      </c>
      <c r="CL783" t="s">
        <v>192</v>
      </c>
      <c r="CM783" t="s">
        <v>192</v>
      </c>
      <c r="CN783" t="s">
        <v>196</v>
      </c>
      <c r="CO783" s="4"/>
      <c r="CP783" s="4"/>
      <c r="CQ783" s="4"/>
      <c r="CR783" t="s">
        <v>221</v>
      </c>
      <c r="CS783" t="s">
        <v>192</v>
      </c>
      <c r="CT783" s="4"/>
      <c r="CU783" s="4"/>
      <c r="CV783" t="s">
        <v>192</v>
      </c>
      <c r="CW783" t="s">
        <v>192</v>
      </c>
      <c r="CX783" s="4"/>
      <c r="CY783">
        <v>19</v>
      </c>
      <c r="CZ783" t="s">
        <v>196</v>
      </c>
      <c r="DA783" t="s">
        <v>192</v>
      </c>
      <c r="DB783" t="s">
        <v>192</v>
      </c>
      <c r="DC783" t="s">
        <v>192</v>
      </c>
      <c r="DD783" t="s">
        <v>198</v>
      </c>
      <c r="DE783" t="s">
        <v>192</v>
      </c>
      <c r="DF783" t="s">
        <v>192</v>
      </c>
      <c r="DG783" t="s">
        <v>192</v>
      </c>
      <c r="DH783" t="s">
        <v>192</v>
      </c>
      <c r="DI783" s="4"/>
      <c r="DJ783" s="4"/>
      <c r="DK783" t="s">
        <v>192</v>
      </c>
      <c r="DL783" s="4"/>
      <c r="DM783" s="4"/>
      <c r="DN783" t="s">
        <v>198</v>
      </c>
      <c r="DO783" t="s">
        <v>192</v>
      </c>
      <c r="DP783" t="s">
        <v>198</v>
      </c>
      <c r="DQ783" s="4"/>
      <c r="DR783" s="4"/>
      <c r="DS783" t="s">
        <v>198</v>
      </c>
      <c r="DT783" t="s">
        <v>196</v>
      </c>
      <c r="DU783" t="s">
        <v>196</v>
      </c>
      <c r="DV783" t="s">
        <v>5076</v>
      </c>
      <c r="DW783" t="s">
        <v>198</v>
      </c>
      <c r="DX783" t="s">
        <v>205</v>
      </c>
      <c r="DY783" t="s">
        <v>205</v>
      </c>
      <c r="DZ783" s="4"/>
      <c r="EA783" s="4"/>
      <c r="EB783" t="s">
        <v>192</v>
      </c>
      <c r="EC783" t="s">
        <v>192</v>
      </c>
      <c r="ED783" s="4"/>
      <c r="EE783" s="4"/>
      <c r="EF783" s="4"/>
      <c r="EG783" s="7" t="s">
        <v>198</v>
      </c>
      <c r="EH783" t="s">
        <v>192</v>
      </c>
      <c r="EI783" t="s">
        <v>192</v>
      </c>
      <c r="EJ783" t="s">
        <v>196</v>
      </c>
      <c r="EK783" t="s">
        <v>196</v>
      </c>
      <c r="EL783" t="s">
        <v>196</v>
      </c>
      <c r="EM783" t="s">
        <v>196</v>
      </c>
      <c r="EN783" t="s">
        <v>196</v>
      </c>
      <c r="EO783" t="s">
        <v>196</v>
      </c>
      <c r="EP783" t="s">
        <v>192</v>
      </c>
      <c r="EQ783" t="s">
        <v>192</v>
      </c>
      <c r="ER783" t="s">
        <v>196</v>
      </c>
      <c r="ES783" t="s">
        <v>196</v>
      </c>
      <c r="ET783" t="s">
        <v>196</v>
      </c>
      <c r="EU783" t="s">
        <v>198</v>
      </c>
      <c r="EV783" t="s">
        <v>192</v>
      </c>
      <c r="EW783" t="s">
        <v>192</v>
      </c>
      <c r="EX783" t="s">
        <v>192</v>
      </c>
      <c r="EY783" t="s">
        <v>192</v>
      </c>
      <c r="EZ783" t="s">
        <v>192</v>
      </c>
      <c r="FA783" t="s">
        <v>192</v>
      </c>
      <c r="FB783" t="s">
        <v>192</v>
      </c>
      <c r="FC783" t="s">
        <v>192</v>
      </c>
      <c r="FD783" t="s">
        <v>192</v>
      </c>
      <c r="FE783" t="s">
        <v>192</v>
      </c>
      <c r="FF783" t="s">
        <v>192</v>
      </c>
      <c r="FG783" s="4"/>
      <c r="FH783" s="4"/>
      <c r="FI783" s="4"/>
      <c r="FJ783" s="4"/>
      <c r="FK783" t="s">
        <v>198</v>
      </c>
      <c r="FL783" t="s">
        <v>192</v>
      </c>
      <c r="FM783" s="7" t="s">
        <v>192</v>
      </c>
      <c r="FN783" s="4"/>
      <c r="FO783" s="4"/>
      <c r="FP783" s="4"/>
      <c r="FQ783" t="s">
        <v>1335</v>
      </c>
      <c r="FR783" s="4"/>
      <c r="FS783" s="4"/>
      <c r="FT783" s="4"/>
      <c r="FU783" s="4"/>
      <c r="FV783" s="4"/>
      <c r="FW783" t="s">
        <v>198</v>
      </c>
      <c r="FX783" t="s">
        <v>192</v>
      </c>
      <c r="FY783" t="s">
        <v>5077</v>
      </c>
      <c r="FZ783" t="s">
        <v>5078</v>
      </c>
      <c r="GA783" t="s">
        <v>5079</v>
      </c>
      <c r="GD783">
        <v>201607072300</v>
      </c>
      <c r="GE783">
        <v>2857</v>
      </c>
      <c r="GF783" t="s">
        <v>1330</v>
      </c>
    </row>
    <row r="784" spans="2:188" x14ac:dyDescent="0.25">
      <c r="B784" t="s">
        <v>5080</v>
      </c>
      <c r="C784" t="s">
        <v>5081</v>
      </c>
      <c r="D784" s="1">
        <v>42570</v>
      </c>
      <c r="E784">
        <v>358429066456103</v>
      </c>
      <c r="F784" t="s">
        <v>1317</v>
      </c>
      <c r="G784" t="s">
        <v>1318</v>
      </c>
      <c r="H784" t="s">
        <v>1319</v>
      </c>
      <c r="I784" t="s">
        <v>192</v>
      </c>
      <c r="J784" t="s">
        <v>192</v>
      </c>
      <c r="K784" t="s">
        <v>192</v>
      </c>
      <c r="L784" t="s">
        <v>192</v>
      </c>
      <c r="M784" t="s">
        <v>1320</v>
      </c>
      <c r="N784" t="s">
        <v>1321</v>
      </c>
      <c r="O784" t="s">
        <v>4491</v>
      </c>
      <c r="P784" t="s">
        <v>4492</v>
      </c>
      <c r="Q784" t="s">
        <v>192</v>
      </c>
      <c r="R784" s="4"/>
      <c r="S784" s="4"/>
      <c r="T784" s="4"/>
      <c r="U784" t="s">
        <v>192</v>
      </c>
      <c r="V784" t="s">
        <v>196</v>
      </c>
      <c r="W784" t="s">
        <v>197</v>
      </c>
      <c r="X784" t="s">
        <v>192</v>
      </c>
      <c r="Y784" t="s">
        <v>192</v>
      </c>
      <c r="Z784" t="s">
        <v>192</v>
      </c>
      <c r="AA784" t="s">
        <v>192</v>
      </c>
      <c r="AB784" t="s">
        <v>192</v>
      </c>
      <c r="AC784" t="s">
        <v>192</v>
      </c>
      <c r="AD784">
        <v>117171</v>
      </c>
      <c r="AE784" t="s">
        <v>198</v>
      </c>
      <c r="AF784" t="s">
        <v>192</v>
      </c>
      <c r="AG784" t="s">
        <v>199</v>
      </c>
      <c r="AH784" t="s">
        <v>196</v>
      </c>
      <c r="AI784" t="s">
        <v>192</v>
      </c>
      <c r="AJ784" t="s">
        <v>192</v>
      </c>
      <c r="AK784" t="s">
        <v>192</v>
      </c>
      <c r="AL784" t="s">
        <v>192</v>
      </c>
      <c r="AM784" t="s">
        <v>192</v>
      </c>
      <c r="AN784" t="s">
        <v>192</v>
      </c>
      <c r="AO784" t="s">
        <v>192</v>
      </c>
      <c r="AP784" t="s">
        <v>200</v>
      </c>
      <c r="AQ784" t="s">
        <v>192</v>
      </c>
      <c r="AR784" t="s">
        <v>192</v>
      </c>
      <c r="AS784" t="s">
        <v>192</v>
      </c>
      <c r="AT784" t="s">
        <v>196</v>
      </c>
      <c r="AU784" t="s">
        <v>196</v>
      </c>
      <c r="AV784" t="s">
        <v>4321</v>
      </c>
      <c r="AW784" t="b">
        <v>1</v>
      </c>
      <c r="AX784" t="b">
        <v>1</v>
      </c>
      <c r="AY784" t="b">
        <v>1</v>
      </c>
      <c r="AZ784" t="s">
        <v>196</v>
      </c>
      <c r="BA784">
        <v>2</v>
      </c>
      <c r="BB784" t="s">
        <v>192</v>
      </c>
      <c r="BC784" s="4"/>
      <c r="BD784" t="s">
        <v>192</v>
      </c>
      <c r="BE784" s="4"/>
      <c r="BF784" t="s">
        <v>192</v>
      </c>
      <c r="BG784" s="4"/>
      <c r="BH784" t="s">
        <v>192</v>
      </c>
      <c r="BI784" s="4"/>
      <c r="BJ784" t="s">
        <v>192</v>
      </c>
      <c r="BK784" s="4"/>
      <c r="BL784" t="s">
        <v>192</v>
      </c>
      <c r="BM784" s="4"/>
      <c r="BN784" t="s">
        <v>192</v>
      </c>
      <c r="BO784" s="4"/>
      <c r="BP784" t="s">
        <v>192</v>
      </c>
      <c r="BQ784" s="4"/>
      <c r="BR784" t="s">
        <v>192</v>
      </c>
      <c r="BS784" s="4"/>
      <c r="BT784" t="s">
        <v>192</v>
      </c>
      <c r="BU784" s="4"/>
      <c r="BV784" t="s">
        <v>192</v>
      </c>
      <c r="BW784" t="s">
        <v>192</v>
      </c>
      <c r="BX784" t="s">
        <v>192</v>
      </c>
      <c r="BY784" t="s">
        <v>192</v>
      </c>
      <c r="BZ784" t="s">
        <v>196</v>
      </c>
      <c r="CA784" t="s">
        <v>192</v>
      </c>
      <c r="CB784" s="4"/>
      <c r="CC784" t="s">
        <v>196</v>
      </c>
      <c r="CD784" t="s">
        <v>213</v>
      </c>
      <c r="CE784" s="4"/>
      <c r="CF784" s="4"/>
      <c r="CG784" t="s">
        <v>213</v>
      </c>
      <c r="CH784">
        <v>42</v>
      </c>
      <c r="CI784" t="s">
        <v>192</v>
      </c>
      <c r="CJ784" t="s">
        <v>192</v>
      </c>
      <c r="CK784" t="s">
        <v>192</v>
      </c>
      <c r="CL784" t="s">
        <v>192</v>
      </c>
      <c r="CM784" t="s">
        <v>192</v>
      </c>
      <c r="CN784" t="s">
        <v>196</v>
      </c>
      <c r="CO784" s="4"/>
      <c r="CP784" s="4"/>
      <c r="CQ784" s="4"/>
      <c r="CR784" t="s">
        <v>214</v>
      </c>
      <c r="CS784" t="s">
        <v>192</v>
      </c>
      <c r="CT784" s="4"/>
      <c r="CU784" s="4"/>
      <c r="CV784">
        <v>27</v>
      </c>
      <c r="CW784" t="s">
        <v>198</v>
      </c>
      <c r="CX784" s="4"/>
      <c r="CY784">
        <v>42</v>
      </c>
      <c r="CZ784" t="s">
        <v>192</v>
      </c>
      <c r="DA784">
        <v>27</v>
      </c>
      <c r="DB784" t="s">
        <v>192</v>
      </c>
      <c r="DC784" t="s">
        <v>192</v>
      </c>
      <c r="DD784" t="s">
        <v>196</v>
      </c>
      <c r="DE784" t="s">
        <v>681</v>
      </c>
      <c r="DF784" t="s">
        <v>192</v>
      </c>
      <c r="DG784" t="s">
        <v>196</v>
      </c>
      <c r="DH784" t="s">
        <v>192</v>
      </c>
      <c r="DI784" s="4"/>
      <c r="DJ784" s="4"/>
      <c r="DK784" t="s">
        <v>330</v>
      </c>
      <c r="DL784" s="4"/>
      <c r="DM784" s="4"/>
      <c r="DN784" t="s">
        <v>198</v>
      </c>
      <c r="DO784" t="s">
        <v>192</v>
      </c>
      <c r="DP784" t="s">
        <v>196</v>
      </c>
      <c r="DQ784" s="4"/>
      <c r="DR784" s="4"/>
      <c r="DS784" t="s">
        <v>196</v>
      </c>
      <c r="DT784" t="s">
        <v>192</v>
      </c>
      <c r="DU784" t="s">
        <v>196</v>
      </c>
      <c r="DV784" t="s">
        <v>5082</v>
      </c>
      <c r="DW784" t="s">
        <v>196</v>
      </c>
      <c r="DX784" t="s">
        <v>205</v>
      </c>
      <c r="DY784" t="s">
        <v>205</v>
      </c>
      <c r="DZ784" s="4"/>
      <c r="EA784" s="4"/>
      <c r="EB784" t="s">
        <v>192</v>
      </c>
      <c r="EC784" t="s">
        <v>192</v>
      </c>
      <c r="ED784" s="4"/>
      <c r="EE784" s="4"/>
      <c r="EF784" s="4"/>
      <c r="EG784" s="7" t="s">
        <v>198</v>
      </c>
      <c r="EH784" t="s">
        <v>192</v>
      </c>
      <c r="EI784" t="s">
        <v>192</v>
      </c>
      <c r="EJ784" t="s">
        <v>196</v>
      </c>
      <c r="EK784" t="s">
        <v>196</v>
      </c>
      <c r="EL784" t="s">
        <v>196</v>
      </c>
      <c r="EM784" t="s">
        <v>196</v>
      </c>
      <c r="EN784" t="s">
        <v>228</v>
      </c>
      <c r="EO784" t="s">
        <v>196</v>
      </c>
      <c r="EP784" t="s">
        <v>192</v>
      </c>
      <c r="EQ784" t="s">
        <v>192</v>
      </c>
      <c r="ER784" t="s">
        <v>196</v>
      </c>
      <c r="ES784" t="s">
        <v>196</v>
      </c>
      <c r="ET784" t="s">
        <v>196</v>
      </c>
      <c r="EU784" t="s">
        <v>198</v>
      </c>
      <c r="EV784" t="s">
        <v>192</v>
      </c>
      <c r="EW784" t="s">
        <v>192</v>
      </c>
      <c r="EX784" t="s">
        <v>192</v>
      </c>
      <c r="EY784" t="s">
        <v>192</v>
      </c>
      <c r="EZ784" t="s">
        <v>192</v>
      </c>
      <c r="FA784" t="s">
        <v>192</v>
      </c>
      <c r="FB784" t="s">
        <v>192</v>
      </c>
      <c r="FC784" t="s">
        <v>192</v>
      </c>
      <c r="FD784" t="s">
        <v>192</v>
      </c>
      <c r="FE784" t="s">
        <v>192</v>
      </c>
      <c r="FF784" t="s">
        <v>192</v>
      </c>
      <c r="FG784" s="4"/>
      <c r="FH784" s="4"/>
      <c r="FI784" s="4"/>
      <c r="FJ784" s="4"/>
      <c r="FK784" t="s">
        <v>198</v>
      </c>
      <c r="FL784" t="s">
        <v>192</v>
      </c>
      <c r="FM784" s="7" t="s">
        <v>192</v>
      </c>
      <c r="FN784" s="4"/>
      <c r="FO784" s="4"/>
      <c r="FP784" s="4"/>
      <c r="FQ784" t="s">
        <v>1326</v>
      </c>
      <c r="FR784" s="4"/>
      <c r="FS784" s="4"/>
      <c r="FT784" s="4"/>
      <c r="FU784" s="4"/>
      <c r="FV784" s="4"/>
      <c r="FW784" t="s">
        <v>198</v>
      </c>
      <c r="FX784" t="s">
        <v>192</v>
      </c>
      <c r="FY784" t="s">
        <v>5083</v>
      </c>
      <c r="FZ784" t="s">
        <v>5084</v>
      </c>
      <c r="GA784" t="s">
        <v>5085</v>
      </c>
      <c r="GD784">
        <v>201607072300</v>
      </c>
      <c r="GE784">
        <v>1212</v>
      </c>
      <c r="GF784" t="s">
        <v>1330</v>
      </c>
    </row>
    <row r="785" spans="2:188" x14ac:dyDescent="0.25">
      <c r="B785" t="s">
        <v>5086</v>
      </c>
      <c r="C785" t="s">
        <v>5087</v>
      </c>
      <c r="D785" s="1">
        <v>42570</v>
      </c>
      <c r="E785">
        <v>358429066456103</v>
      </c>
      <c r="F785" t="s">
        <v>1317</v>
      </c>
      <c r="G785" t="s">
        <v>1318</v>
      </c>
      <c r="H785" t="s">
        <v>1319</v>
      </c>
      <c r="I785" t="s">
        <v>192</v>
      </c>
      <c r="J785" t="s">
        <v>192</v>
      </c>
      <c r="K785" t="s">
        <v>192</v>
      </c>
      <c r="L785" t="s">
        <v>192</v>
      </c>
      <c r="M785" t="s">
        <v>1320</v>
      </c>
      <c r="N785" t="s">
        <v>1321</v>
      </c>
      <c r="O785" t="s">
        <v>4491</v>
      </c>
      <c r="P785" t="s">
        <v>4492</v>
      </c>
      <c r="Q785" t="s">
        <v>192</v>
      </c>
      <c r="R785" s="4"/>
      <c r="S785" s="4"/>
      <c r="T785" s="4"/>
      <c r="U785" t="s">
        <v>192</v>
      </c>
      <c r="V785" t="s">
        <v>196</v>
      </c>
      <c r="W785" t="s">
        <v>197</v>
      </c>
      <c r="X785" t="s">
        <v>192</v>
      </c>
      <c r="Y785" t="s">
        <v>192</v>
      </c>
      <c r="Z785" t="s">
        <v>192</v>
      </c>
      <c r="AA785" t="s">
        <v>192</v>
      </c>
      <c r="AB785" t="s">
        <v>192</v>
      </c>
      <c r="AC785" t="s">
        <v>192</v>
      </c>
      <c r="AD785">
        <v>117231</v>
      </c>
      <c r="AE785" t="s">
        <v>198</v>
      </c>
      <c r="AF785" t="s">
        <v>192</v>
      </c>
      <c r="AG785" t="s">
        <v>199</v>
      </c>
      <c r="AH785" t="s">
        <v>196</v>
      </c>
      <c r="AI785" t="s">
        <v>192</v>
      </c>
      <c r="AJ785" t="s">
        <v>192</v>
      </c>
      <c r="AK785" t="s">
        <v>192</v>
      </c>
      <c r="AL785" t="s">
        <v>192</v>
      </c>
      <c r="AM785" t="s">
        <v>192</v>
      </c>
      <c r="AN785" t="s">
        <v>192</v>
      </c>
      <c r="AO785" t="s">
        <v>192</v>
      </c>
      <c r="AP785" t="s">
        <v>200</v>
      </c>
      <c r="AQ785" t="s">
        <v>192</v>
      </c>
      <c r="AR785" t="s">
        <v>192</v>
      </c>
      <c r="AS785" t="s">
        <v>192</v>
      </c>
      <c r="AT785" t="s">
        <v>196</v>
      </c>
      <c r="AU785" t="s">
        <v>196</v>
      </c>
      <c r="AV785" t="s">
        <v>4031</v>
      </c>
      <c r="AW785" t="b">
        <v>1</v>
      </c>
      <c r="AX785" t="b">
        <v>1</v>
      </c>
      <c r="AY785" t="b">
        <v>1</v>
      </c>
      <c r="AZ785" t="s">
        <v>196</v>
      </c>
      <c r="BA785">
        <v>6</v>
      </c>
      <c r="BB785" t="s">
        <v>192</v>
      </c>
      <c r="BC785" s="4"/>
      <c r="BD785" t="s">
        <v>192</v>
      </c>
      <c r="BE785" s="4"/>
      <c r="BF785" t="s">
        <v>192</v>
      </c>
      <c r="BG785" s="4"/>
      <c r="BH785" t="s">
        <v>192</v>
      </c>
      <c r="BI785" s="4"/>
      <c r="BJ785" t="s">
        <v>192</v>
      </c>
      <c r="BK785" s="4"/>
      <c r="BL785" t="s">
        <v>192</v>
      </c>
      <c r="BM785" s="4"/>
      <c r="BN785" t="s">
        <v>192</v>
      </c>
      <c r="BO785" s="4"/>
      <c r="BP785" t="s">
        <v>192</v>
      </c>
      <c r="BQ785" s="4"/>
      <c r="BR785" t="s">
        <v>192</v>
      </c>
      <c r="BS785" s="4"/>
      <c r="BT785" t="s">
        <v>192</v>
      </c>
      <c r="BU785" s="4"/>
      <c r="BV785" t="s">
        <v>192</v>
      </c>
      <c r="BW785" t="s">
        <v>192</v>
      </c>
      <c r="BX785" t="s">
        <v>192</v>
      </c>
      <c r="BY785" t="s">
        <v>192</v>
      </c>
      <c r="BZ785" t="s">
        <v>196</v>
      </c>
      <c r="CA785" t="s">
        <v>192</v>
      </c>
      <c r="CB785" s="4"/>
      <c r="CC785" t="s">
        <v>196</v>
      </c>
      <c r="CD785" t="s">
        <v>203</v>
      </c>
      <c r="CE785" s="4"/>
      <c r="CF785" s="4"/>
      <c r="CG785" t="s">
        <v>203</v>
      </c>
      <c r="CH785">
        <v>67</v>
      </c>
      <c r="CI785" t="s">
        <v>192</v>
      </c>
      <c r="CJ785" t="s">
        <v>192</v>
      </c>
      <c r="CK785" t="s">
        <v>192</v>
      </c>
      <c r="CL785" t="s">
        <v>192</v>
      </c>
      <c r="CM785" t="s">
        <v>192</v>
      </c>
      <c r="CN785" t="s">
        <v>196</v>
      </c>
      <c r="CO785" s="4"/>
      <c r="CP785" s="4"/>
      <c r="CQ785" s="4"/>
      <c r="CR785" t="s">
        <v>214</v>
      </c>
      <c r="CS785" t="s">
        <v>192</v>
      </c>
      <c r="CT785" s="4"/>
      <c r="CU785" s="4"/>
      <c r="CV785">
        <v>73</v>
      </c>
      <c r="CW785" t="s">
        <v>196</v>
      </c>
      <c r="CX785" s="4"/>
      <c r="CY785">
        <v>73</v>
      </c>
      <c r="CZ785" t="s">
        <v>192</v>
      </c>
      <c r="DA785">
        <v>67</v>
      </c>
      <c r="DB785" t="s">
        <v>192</v>
      </c>
      <c r="DC785" t="s">
        <v>192</v>
      </c>
      <c r="DD785" t="s">
        <v>196</v>
      </c>
      <c r="DE785" t="s">
        <v>602</v>
      </c>
      <c r="DF785" t="s">
        <v>3057</v>
      </c>
      <c r="DG785" t="s">
        <v>196</v>
      </c>
      <c r="DH785" t="s">
        <v>192</v>
      </c>
      <c r="DI785" s="4"/>
      <c r="DJ785" s="4"/>
      <c r="DK785" t="s">
        <v>330</v>
      </c>
      <c r="DL785" s="4"/>
      <c r="DM785" s="4"/>
      <c r="DN785" t="s">
        <v>198</v>
      </c>
      <c r="DO785" t="s">
        <v>192</v>
      </c>
      <c r="DP785" t="s">
        <v>198</v>
      </c>
      <c r="DQ785" s="4"/>
      <c r="DR785" s="4"/>
      <c r="DS785" t="s">
        <v>198</v>
      </c>
      <c r="DT785" t="s">
        <v>196</v>
      </c>
      <c r="DU785" t="s">
        <v>196</v>
      </c>
      <c r="DV785" t="s">
        <v>5088</v>
      </c>
      <c r="DW785" t="s">
        <v>198</v>
      </c>
      <c r="DX785" t="s">
        <v>205</v>
      </c>
      <c r="DY785" t="s">
        <v>205</v>
      </c>
      <c r="DZ785" s="4"/>
      <c r="EA785" s="4"/>
      <c r="EB785" t="s">
        <v>192</v>
      </c>
      <c r="EC785" t="s">
        <v>192</v>
      </c>
      <c r="ED785" s="4"/>
      <c r="EE785" s="4"/>
      <c r="EF785" s="4"/>
      <c r="EG785" s="7" t="s">
        <v>198</v>
      </c>
      <c r="EH785" t="s">
        <v>192</v>
      </c>
      <c r="EI785" t="s">
        <v>192</v>
      </c>
      <c r="EJ785" t="s">
        <v>196</v>
      </c>
      <c r="EK785" t="s">
        <v>196</v>
      </c>
      <c r="EL785" t="s">
        <v>196</v>
      </c>
      <c r="EM785" t="s">
        <v>196</v>
      </c>
      <c r="EN785" t="s">
        <v>196</v>
      </c>
      <c r="EO785" t="s">
        <v>196</v>
      </c>
      <c r="EP785" t="s">
        <v>192</v>
      </c>
      <c r="EQ785" t="s">
        <v>192</v>
      </c>
      <c r="ER785" t="s">
        <v>196</v>
      </c>
      <c r="ES785" t="s">
        <v>196</v>
      </c>
      <c r="ET785" t="s">
        <v>196</v>
      </c>
      <c r="EU785" t="s">
        <v>198</v>
      </c>
      <c r="EV785" t="s">
        <v>192</v>
      </c>
      <c r="EW785" t="s">
        <v>192</v>
      </c>
      <c r="EX785" t="s">
        <v>192</v>
      </c>
      <c r="EY785" t="s">
        <v>192</v>
      </c>
      <c r="EZ785" t="s">
        <v>192</v>
      </c>
      <c r="FA785" t="s">
        <v>192</v>
      </c>
      <c r="FB785" t="s">
        <v>192</v>
      </c>
      <c r="FC785" t="s">
        <v>192</v>
      </c>
      <c r="FD785" t="s">
        <v>192</v>
      </c>
      <c r="FE785" t="s">
        <v>192</v>
      </c>
      <c r="FF785" t="s">
        <v>192</v>
      </c>
      <c r="FG785" s="4"/>
      <c r="FH785" s="4"/>
      <c r="FI785" s="4"/>
      <c r="FJ785" s="4"/>
      <c r="FK785" t="s">
        <v>198</v>
      </c>
      <c r="FL785" t="s">
        <v>192</v>
      </c>
      <c r="FM785" s="7" t="s">
        <v>192</v>
      </c>
      <c r="FN785" s="4"/>
      <c r="FO785" s="4"/>
      <c r="FP785" s="4"/>
      <c r="FQ785" t="s">
        <v>1326</v>
      </c>
      <c r="FR785" s="4"/>
      <c r="FS785" s="4"/>
      <c r="FT785" s="4"/>
      <c r="FU785" s="4"/>
      <c r="FV785" s="4"/>
      <c r="FW785" t="s">
        <v>198</v>
      </c>
      <c r="FX785" t="s">
        <v>192</v>
      </c>
      <c r="FY785" t="s">
        <v>5089</v>
      </c>
      <c r="FZ785" t="s">
        <v>5090</v>
      </c>
      <c r="GA785" t="s">
        <v>5091</v>
      </c>
      <c r="GD785">
        <v>201607072300</v>
      </c>
      <c r="GE785">
        <v>1899</v>
      </c>
      <c r="GF785" t="s">
        <v>1330</v>
      </c>
    </row>
    <row r="786" spans="2:188" x14ac:dyDescent="0.25">
      <c r="B786" t="s">
        <v>5092</v>
      </c>
      <c r="C786" t="s">
        <v>5093</v>
      </c>
      <c r="D786" s="1">
        <v>42570</v>
      </c>
      <c r="E786">
        <v>358429066456103</v>
      </c>
      <c r="F786" t="s">
        <v>1317</v>
      </c>
      <c r="G786" t="s">
        <v>1318</v>
      </c>
      <c r="H786" t="s">
        <v>1319</v>
      </c>
      <c r="I786" t="s">
        <v>192</v>
      </c>
      <c r="J786" t="s">
        <v>192</v>
      </c>
      <c r="K786" t="s">
        <v>192</v>
      </c>
      <c r="L786" t="s">
        <v>192</v>
      </c>
      <c r="M786" t="s">
        <v>1320</v>
      </c>
      <c r="N786" t="s">
        <v>1321</v>
      </c>
      <c r="O786" t="s">
        <v>4491</v>
      </c>
      <c r="P786" t="s">
        <v>4492</v>
      </c>
      <c r="Q786" t="s">
        <v>192</v>
      </c>
      <c r="R786" s="4"/>
      <c r="S786" s="4"/>
      <c r="T786" s="4"/>
      <c r="U786" t="s">
        <v>192</v>
      </c>
      <c r="V786" t="s">
        <v>196</v>
      </c>
      <c r="W786" t="s">
        <v>197</v>
      </c>
      <c r="X786" t="s">
        <v>192</v>
      </c>
      <c r="Y786" t="s">
        <v>192</v>
      </c>
      <c r="Z786" t="s">
        <v>192</v>
      </c>
      <c r="AA786" t="s">
        <v>192</v>
      </c>
      <c r="AB786" t="s">
        <v>192</v>
      </c>
      <c r="AC786" t="s">
        <v>192</v>
      </c>
      <c r="AD786">
        <v>117236</v>
      </c>
      <c r="AE786" t="s">
        <v>198</v>
      </c>
      <c r="AF786" t="s">
        <v>192</v>
      </c>
      <c r="AG786" t="s">
        <v>199</v>
      </c>
      <c r="AH786" t="s">
        <v>196</v>
      </c>
      <c r="AI786" t="s">
        <v>192</v>
      </c>
      <c r="AJ786" t="s">
        <v>192</v>
      </c>
      <c r="AK786" t="s">
        <v>192</v>
      </c>
      <c r="AL786" t="s">
        <v>192</v>
      </c>
      <c r="AM786" t="s">
        <v>192</v>
      </c>
      <c r="AN786" t="s">
        <v>192</v>
      </c>
      <c r="AO786" t="s">
        <v>192</v>
      </c>
      <c r="AP786" t="s">
        <v>200</v>
      </c>
      <c r="AQ786" t="s">
        <v>192</v>
      </c>
      <c r="AR786" t="s">
        <v>192</v>
      </c>
      <c r="AS786" t="s">
        <v>192</v>
      </c>
      <c r="AT786" t="s">
        <v>196</v>
      </c>
      <c r="AU786" t="s">
        <v>196</v>
      </c>
      <c r="AV786" t="s">
        <v>5094</v>
      </c>
      <c r="AW786" t="b">
        <v>1</v>
      </c>
      <c r="AX786" t="b">
        <v>1</v>
      </c>
      <c r="AY786" t="b">
        <v>1</v>
      </c>
      <c r="AZ786" t="s">
        <v>196</v>
      </c>
      <c r="BA786">
        <v>9</v>
      </c>
      <c r="BB786" t="s">
        <v>192</v>
      </c>
      <c r="BC786" s="4"/>
      <c r="BD786" t="s">
        <v>192</v>
      </c>
      <c r="BE786" s="4"/>
      <c r="BF786" t="s">
        <v>192</v>
      </c>
      <c r="BG786" s="4"/>
      <c r="BH786" t="s">
        <v>192</v>
      </c>
      <c r="BI786" s="4"/>
      <c r="BJ786" t="s">
        <v>192</v>
      </c>
      <c r="BK786" s="4"/>
      <c r="BL786" t="s">
        <v>192</v>
      </c>
      <c r="BM786" s="4"/>
      <c r="BN786" t="s">
        <v>192</v>
      </c>
      <c r="BO786" s="4"/>
      <c r="BP786" t="s">
        <v>192</v>
      </c>
      <c r="BQ786" s="4"/>
      <c r="BR786" t="s">
        <v>192</v>
      </c>
      <c r="BS786" s="4"/>
      <c r="BT786" t="s">
        <v>192</v>
      </c>
      <c r="BU786" s="4"/>
      <c r="BV786" t="s">
        <v>192</v>
      </c>
      <c r="BW786" t="s">
        <v>192</v>
      </c>
      <c r="BX786" t="s">
        <v>192</v>
      </c>
      <c r="BY786" t="s">
        <v>192</v>
      </c>
      <c r="BZ786" t="s">
        <v>196</v>
      </c>
      <c r="CA786" t="s">
        <v>192</v>
      </c>
      <c r="CB786" s="4"/>
      <c r="CC786" t="s">
        <v>196</v>
      </c>
      <c r="CD786" t="s">
        <v>213</v>
      </c>
      <c r="CE786" s="4"/>
      <c r="CF786" s="4"/>
      <c r="CG786" t="s">
        <v>213</v>
      </c>
      <c r="CH786">
        <v>67</v>
      </c>
      <c r="CI786" t="s">
        <v>192</v>
      </c>
      <c r="CJ786" t="s">
        <v>192</v>
      </c>
      <c r="CK786" t="s">
        <v>192</v>
      </c>
      <c r="CL786" t="s">
        <v>192</v>
      </c>
      <c r="CM786" t="s">
        <v>192</v>
      </c>
      <c r="CN786" t="s">
        <v>196</v>
      </c>
      <c r="CO786" s="4"/>
      <c r="CP786" s="4"/>
      <c r="CQ786" s="4"/>
      <c r="CR786" t="s">
        <v>214</v>
      </c>
      <c r="CS786" t="s">
        <v>192</v>
      </c>
      <c r="CT786" s="4"/>
      <c r="CU786" s="4"/>
      <c r="CV786">
        <v>28</v>
      </c>
      <c r="CW786" t="s">
        <v>196</v>
      </c>
      <c r="CX786" s="4"/>
      <c r="CY786">
        <v>67</v>
      </c>
      <c r="CZ786" t="s">
        <v>192</v>
      </c>
      <c r="DA786">
        <v>28</v>
      </c>
      <c r="DB786" t="s">
        <v>192</v>
      </c>
      <c r="DC786" t="s">
        <v>192</v>
      </c>
      <c r="DD786" t="s">
        <v>198</v>
      </c>
      <c r="DE786" t="s">
        <v>192</v>
      </c>
      <c r="DF786" t="s">
        <v>192</v>
      </c>
      <c r="DG786" t="s">
        <v>192</v>
      </c>
      <c r="DH786" t="s">
        <v>192</v>
      </c>
      <c r="DI786" s="4"/>
      <c r="DJ786" s="4"/>
      <c r="DK786" t="s">
        <v>192</v>
      </c>
      <c r="DL786" s="4"/>
      <c r="DM786" s="4"/>
      <c r="DN786" t="s">
        <v>198</v>
      </c>
      <c r="DO786" t="s">
        <v>192</v>
      </c>
      <c r="DP786" t="s">
        <v>196</v>
      </c>
      <c r="DQ786" s="4"/>
      <c r="DR786" s="4"/>
      <c r="DS786" t="s">
        <v>196</v>
      </c>
      <c r="DT786" t="s">
        <v>192</v>
      </c>
      <c r="DU786" t="s">
        <v>196</v>
      </c>
      <c r="DV786" t="s">
        <v>5095</v>
      </c>
      <c r="DW786" t="s">
        <v>196</v>
      </c>
      <c r="DX786" t="s">
        <v>205</v>
      </c>
      <c r="DY786" t="s">
        <v>205</v>
      </c>
      <c r="DZ786" s="4"/>
      <c r="EA786" s="4"/>
      <c r="EB786" t="s">
        <v>192</v>
      </c>
      <c r="EC786" t="s">
        <v>192</v>
      </c>
      <c r="ED786" s="4"/>
      <c r="EE786" s="4"/>
      <c r="EF786" s="4"/>
      <c r="EG786" s="7" t="s">
        <v>198</v>
      </c>
      <c r="EH786" t="s">
        <v>192</v>
      </c>
      <c r="EI786" t="s">
        <v>192</v>
      </c>
      <c r="EJ786" t="s">
        <v>198</v>
      </c>
      <c r="EK786" t="s">
        <v>196</v>
      </c>
      <c r="EL786" t="s">
        <v>196</v>
      </c>
      <c r="EM786" t="s">
        <v>196</v>
      </c>
      <c r="EN786" t="s">
        <v>228</v>
      </c>
      <c r="EO786" t="s">
        <v>196</v>
      </c>
      <c r="EP786" t="s">
        <v>192</v>
      </c>
      <c r="EQ786" t="s">
        <v>192</v>
      </c>
      <c r="ER786" t="s">
        <v>196</v>
      </c>
      <c r="ES786" t="s">
        <v>196</v>
      </c>
      <c r="ET786" t="s">
        <v>196</v>
      </c>
      <c r="EU786" t="s">
        <v>198</v>
      </c>
      <c r="EV786" t="s">
        <v>192</v>
      </c>
      <c r="EW786" t="s">
        <v>192</v>
      </c>
      <c r="EX786" t="s">
        <v>192</v>
      </c>
      <c r="EY786" t="s">
        <v>192</v>
      </c>
      <c r="EZ786" t="s">
        <v>192</v>
      </c>
      <c r="FA786" t="s">
        <v>192</v>
      </c>
      <c r="FB786" t="s">
        <v>192</v>
      </c>
      <c r="FC786" t="s">
        <v>192</v>
      </c>
      <c r="FD786" t="s">
        <v>192</v>
      </c>
      <c r="FE786" t="s">
        <v>192</v>
      </c>
      <c r="FF786" t="s">
        <v>192</v>
      </c>
      <c r="FG786" s="4"/>
      <c r="FH786" s="4"/>
      <c r="FI786" s="4"/>
      <c r="FJ786" s="4"/>
      <c r="FK786" t="s">
        <v>198</v>
      </c>
      <c r="FL786" t="s">
        <v>192</v>
      </c>
      <c r="FM786" s="7" t="s">
        <v>192</v>
      </c>
      <c r="FN786" s="4"/>
      <c r="FO786" s="4"/>
      <c r="FP786" s="4"/>
      <c r="FQ786" t="s">
        <v>1326</v>
      </c>
      <c r="FR786" s="4"/>
      <c r="FS786" s="4"/>
      <c r="FT786" s="4"/>
      <c r="FU786" s="4"/>
      <c r="FV786" s="4"/>
      <c r="FW786" t="s">
        <v>198</v>
      </c>
      <c r="FX786" t="s">
        <v>192</v>
      </c>
      <c r="FY786" t="s">
        <v>5096</v>
      </c>
      <c r="FZ786" t="s">
        <v>5097</v>
      </c>
      <c r="GA786" t="s">
        <v>5098</v>
      </c>
      <c r="GD786">
        <v>201607072300</v>
      </c>
      <c r="GE786">
        <v>2140</v>
      </c>
      <c r="GF786" t="s">
        <v>1330</v>
      </c>
    </row>
    <row r="787" spans="2:188" x14ac:dyDescent="0.25">
      <c r="B787" t="s">
        <v>5099</v>
      </c>
      <c r="C787" t="s">
        <v>5100</v>
      </c>
      <c r="D787" s="1">
        <v>42571</v>
      </c>
      <c r="E787">
        <v>358817079058215</v>
      </c>
      <c r="F787" t="s">
        <v>593</v>
      </c>
      <c r="G787" t="s">
        <v>594</v>
      </c>
      <c r="H787" t="s">
        <v>4722</v>
      </c>
      <c r="I787" t="s">
        <v>192</v>
      </c>
      <c r="J787" t="s">
        <v>192</v>
      </c>
      <c r="K787" t="s">
        <v>596</v>
      </c>
      <c r="L787" t="s">
        <v>597</v>
      </c>
      <c r="M787" t="s">
        <v>192</v>
      </c>
      <c r="N787" t="s">
        <v>192</v>
      </c>
      <c r="O787" t="s">
        <v>192</v>
      </c>
      <c r="P787" t="s">
        <v>192</v>
      </c>
      <c r="Q787" t="s">
        <v>192</v>
      </c>
      <c r="R787" s="4"/>
      <c r="S787" s="4"/>
      <c r="T787" s="4"/>
      <c r="U787" t="s">
        <v>5101</v>
      </c>
      <c r="V787" t="s">
        <v>196</v>
      </c>
      <c r="W787" t="s">
        <v>192</v>
      </c>
      <c r="X787" t="s">
        <v>192</v>
      </c>
      <c r="Y787" t="s">
        <v>192</v>
      </c>
      <c r="Z787" t="s">
        <v>192</v>
      </c>
      <c r="AA787" t="s">
        <v>192</v>
      </c>
      <c r="AB787" t="s">
        <v>192</v>
      </c>
      <c r="AC787" t="s">
        <v>192</v>
      </c>
      <c r="AD787" t="s">
        <v>192</v>
      </c>
      <c r="AE787" t="s">
        <v>196</v>
      </c>
      <c r="AF787" t="s">
        <v>192</v>
      </c>
      <c r="AG787" t="s">
        <v>192</v>
      </c>
      <c r="AH787" t="s">
        <v>192</v>
      </c>
      <c r="AI787" t="s">
        <v>192</v>
      </c>
      <c r="AJ787" t="s">
        <v>192</v>
      </c>
      <c r="AK787" t="s">
        <v>192</v>
      </c>
      <c r="AL787" t="s">
        <v>192</v>
      </c>
      <c r="AM787" t="s">
        <v>192</v>
      </c>
      <c r="AN787" t="s">
        <v>192</v>
      </c>
      <c r="AO787" t="s">
        <v>192</v>
      </c>
      <c r="AP787" t="s">
        <v>192</v>
      </c>
      <c r="AQ787" t="s">
        <v>192</v>
      </c>
      <c r="AR787" t="s">
        <v>192</v>
      </c>
      <c r="AS787" t="s">
        <v>192</v>
      </c>
      <c r="AT787" t="s">
        <v>192</v>
      </c>
      <c r="AU787" t="s">
        <v>192</v>
      </c>
      <c r="AV787" t="s">
        <v>192</v>
      </c>
      <c r="AW787" t="s">
        <v>192</v>
      </c>
      <c r="AX787" t="s">
        <v>192</v>
      </c>
      <c r="AY787" t="s">
        <v>192</v>
      </c>
      <c r="AZ787" t="s">
        <v>196</v>
      </c>
      <c r="BA787" t="s">
        <v>192</v>
      </c>
      <c r="BB787" t="s">
        <v>192</v>
      </c>
      <c r="BC787" s="4"/>
      <c r="BD787" t="s">
        <v>192</v>
      </c>
      <c r="BE787" s="4"/>
      <c r="BF787" t="s">
        <v>192</v>
      </c>
      <c r="BG787" s="4"/>
      <c r="BH787" t="s">
        <v>192</v>
      </c>
      <c r="BI787" s="4"/>
      <c r="BJ787" t="s">
        <v>192</v>
      </c>
      <c r="BK787" s="4"/>
      <c r="BL787" t="s">
        <v>192</v>
      </c>
      <c r="BM787" s="4"/>
      <c r="BN787" t="s">
        <v>192</v>
      </c>
      <c r="BO787" s="4"/>
      <c r="BP787" t="s">
        <v>192</v>
      </c>
      <c r="BQ787" s="4"/>
      <c r="BR787" t="s">
        <v>192</v>
      </c>
      <c r="BS787" s="4"/>
      <c r="BT787" t="s">
        <v>192</v>
      </c>
      <c r="BU787" s="4"/>
      <c r="BV787" t="s">
        <v>192</v>
      </c>
      <c r="BW787" t="s">
        <v>192</v>
      </c>
      <c r="BX787" t="s">
        <v>192</v>
      </c>
      <c r="BY787" t="s">
        <v>192</v>
      </c>
      <c r="BZ787" t="s">
        <v>192</v>
      </c>
      <c r="CA787" t="s">
        <v>192</v>
      </c>
      <c r="CB787" s="4"/>
      <c r="CC787" t="s">
        <v>192</v>
      </c>
      <c r="CD787" t="s">
        <v>192</v>
      </c>
      <c r="CE787" s="4"/>
      <c r="CF787" s="4"/>
      <c r="CG787" t="s">
        <v>192</v>
      </c>
      <c r="CH787" t="s">
        <v>192</v>
      </c>
      <c r="CI787" t="s">
        <v>192</v>
      </c>
      <c r="CJ787" t="s">
        <v>192</v>
      </c>
      <c r="CK787" t="s">
        <v>192</v>
      </c>
      <c r="CL787" t="s">
        <v>192</v>
      </c>
      <c r="CM787" t="s">
        <v>192</v>
      </c>
      <c r="CN787" t="s">
        <v>192</v>
      </c>
      <c r="CO787" s="4"/>
      <c r="CP787" s="4"/>
      <c r="CQ787" s="4"/>
      <c r="CR787" t="s">
        <v>192</v>
      </c>
      <c r="CS787" t="s">
        <v>192</v>
      </c>
      <c r="CT787" s="4"/>
      <c r="CU787" s="4"/>
      <c r="CV787" t="s">
        <v>192</v>
      </c>
      <c r="CW787" t="s">
        <v>192</v>
      </c>
      <c r="CX787" s="4"/>
      <c r="CY787" t="s">
        <v>192</v>
      </c>
      <c r="CZ787" t="s">
        <v>192</v>
      </c>
      <c r="DA787" t="s">
        <v>192</v>
      </c>
      <c r="DB787" t="s">
        <v>192</v>
      </c>
      <c r="DC787" t="s">
        <v>192</v>
      </c>
      <c r="DD787" t="s">
        <v>192</v>
      </c>
      <c r="DE787" t="s">
        <v>192</v>
      </c>
      <c r="DF787" t="s">
        <v>192</v>
      </c>
      <c r="DG787" t="s">
        <v>192</v>
      </c>
      <c r="DH787" t="s">
        <v>192</v>
      </c>
      <c r="DI787" s="4"/>
      <c r="DJ787" s="4"/>
      <c r="DK787" t="s">
        <v>192</v>
      </c>
      <c r="DL787" s="4"/>
      <c r="DM787" s="4"/>
      <c r="DN787" t="s">
        <v>192</v>
      </c>
      <c r="DO787" t="s">
        <v>192</v>
      </c>
      <c r="DP787" t="s">
        <v>192</v>
      </c>
      <c r="DQ787" s="4"/>
      <c r="DR787" s="4"/>
      <c r="DS787" t="s">
        <v>192</v>
      </c>
      <c r="DT787" t="s">
        <v>192</v>
      </c>
      <c r="DU787" t="s">
        <v>192</v>
      </c>
      <c r="DV787" t="s">
        <v>192</v>
      </c>
      <c r="DW787" t="s">
        <v>192</v>
      </c>
      <c r="DX787" t="s">
        <v>192</v>
      </c>
      <c r="DY787" t="s">
        <v>192</v>
      </c>
      <c r="DZ787" s="4"/>
      <c r="EA787" s="4"/>
      <c r="EB787" t="s">
        <v>192</v>
      </c>
      <c r="EC787" t="s">
        <v>192</v>
      </c>
      <c r="ED787" s="4"/>
      <c r="EE787" s="4"/>
      <c r="EF787" s="4"/>
      <c r="EG787" s="7" t="s">
        <v>192</v>
      </c>
      <c r="EH787" t="s">
        <v>192</v>
      </c>
      <c r="EI787" t="s">
        <v>192</v>
      </c>
      <c r="EJ787" t="s">
        <v>192</v>
      </c>
      <c r="EK787" t="s">
        <v>192</v>
      </c>
      <c r="EL787" t="s">
        <v>192</v>
      </c>
      <c r="EM787" t="s">
        <v>192</v>
      </c>
      <c r="EN787" t="s">
        <v>192</v>
      </c>
      <c r="EO787" t="s">
        <v>192</v>
      </c>
      <c r="EP787" t="s">
        <v>192</v>
      </c>
      <c r="EQ787" t="s">
        <v>192</v>
      </c>
      <c r="ER787" t="s">
        <v>192</v>
      </c>
      <c r="ES787" t="s">
        <v>192</v>
      </c>
      <c r="ET787" t="s">
        <v>192</v>
      </c>
      <c r="EU787" t="s">
        <v>192</v>
      </c>
      <c r="EV787" t="s">
        <v>192</v>
      </c>
      <c r="EW787" t="s">
        <v>192</v>
      </c>
      <c r="EX787" t="s">
        <v>192</v>
      </c>
      <c r="EY787" t="s">
        <v>192</v>
      </c>
      <c r="EZ787" t="s">
        <v>192</v>
      </c>
      <c r="FA787" t="s">
        <v>192</v>
      </c>
      <c r="FB787" t="s">
        <v>192</v>
      </c>
      <c r="FC787" t="s">
        <v>192</v>
      </c>
      <c r="FD787" t="s">
        <v>192</v>
      </c>
      <c r="FE787" t="s">
        <v>192</v>
      </c>
      <c r="FF787" t="s">
        <v>192</v>
      </c>
      <c r="FG787" s="4"/>
      <c r="FH787" s="4"/>
      <c r="FI787" s="4"/>
      <c r="FJ787" s="4"/>
      <c r="FK787" t="s">
        <v>198</v>
      </c>
      <c r="FL787" t="s">
        <v>192</v>
      </c>
      <c r="FM787" s="7" t="s">
        <v>196</v>
      </c>
      <c r="FN787" s="4"/>
      <c r="FO787" s="4"/>
      <c r="FP787" s="4"/>
      <c r="FQ787" t="s">
        <v>192</v>
      </c>
      <c r="FR787" s="4"/>
      <c r="FS787" s="4"/>
      <c r="FT787" s="4"/>
      <c r="FU787" s="4"/>
      <c r="FV787" s="4"/>
      <c r="FW787" t="s">
        <v>198</v>
      </c>
      <c r="FX787" t="s">
        <v>5102</v>
      </c>
      <c r="FY787" t="s">
        <v>5103</v>
      </c>
      <c r="FZ787" t="s">
        <v>5104</v>
      </c>
      <c r="GA787" t="s">
        <v>5105</v>
      </c>
      <c r="GD787">
        <v>201607072300</v>
      </c>
      <c r="GE787">
        <v>375</v>
      </c>
      <c r="GF787" t="s">
        <v>4727</v>
      </c>
    </row>
    <row r="788" spans="2:188" x14ac:dyDescent="0.25">
      <c r="B788" t="s">
        <v>5106</v>
      </c>
      <c r="C788" t="s">
        <v>5107</v>
      </c>
      <c r="D788" s="1">
        <v>42571</v>
      </c>
      <c r="E788">
        <v>358817079060278</v>
      </c>
      <c r="F788" t="s">
        <v>593</v>
      </c>
      <c r="G788" t="s">
        <v>594</v>
      </c>
      <c r="H788" t="s">
        <v>4713</v>
      </c>
      <c r="I788" t="s">
        <v>192</v>
      </c>
      <c r="J788" t="s">
        <v>192</v>
      </c>
      <c r="K788" t="s">
        <v>596</v>
      </c>
      <c r="L788" t="s">
        <v>597</v>
      </c>
      <c r="M788" t="s">
        <v>192</v>
      </c>
      <c r="N788" t="s">
        <v>192</v>
      </c>
      <c r="O788" t="s">
        <v>192</v>
      </c>
      <c r="P788" t="s">
        <v>192</v>
      </c>
      <c r="Q788" t="s">
        <v>192</v>
      </c>
      <c r="R788" s="4"/>
      <c r="S788" s="4"/>
      <c r="T788" s="4"/>
      <c r="U788" t="s">
        <v>5108</v>
      </c>
      <c r="V788" t="s">
        <v>196</v>
      </c>
      <c r="W788" t="s">
        <v>192</v>
      </c>
      <c r="X788" t="s">
        <v>192</v>
      </c>
      <c r="Y788" t="s">
        <v>192</v>
      </c>
      <c r="Z788" t="s">
        <v>192</v>
      </c>
      <c r="AA788" t="s">
        <v>192</v>
      </c>
      <c r="AB788" t="s">
        <v>192</v>
      </c>
      <c r="AC788" t="s">
        <v>192</v>
      </c>
      <c r="AD788" t="s">
        <v>192</v>
      </c>
      <c r="AE788" t="s">
        <v>196</v>
      </c>
      <c r="AF788" t="s">
        <v>192</v>
      </c>
      <c r="AG788" t="s">
        <v>192</v>
      </c>
      <c r="AH788" t="s">
        <v>192</v>
      </c>
      <c r="AI788" t="s">
        <v>192</v>
      </c>
      <c r="AJ788" t="s">
        <v>192</v>
      </c>
      <c r="AK788" t="s">
        <v>192</v>
      </c>
      <c r="AL788" t="s">
        <v>192</v>
      </c>
      <c r="AM788" t="s">
        <v>192</v>
      </c>
      <c r="AN788" t="s">
        <v>192</v>
      </c>
      <c r="AO788" t="s">
        <v>192</v>
      </c>
      <c r="AP788" t="s">
        <v>192</v>
      </c>
      <c r="AQ788" t="s">
        <v>192</v>
      </c>
      <c r="AR788" t="s">
        <v>192</v>
      </c>
      <c r="AS788" t="s">
        <v>192</v>
      </c>
      <c r="AT788" t="s">
        <v>192</v>
      </c>
      <c r="AU788" t="s">
        <v>192</v>
      </c>
      <c r="AV788" t="s">
        <v>192</v>
      </c>
      <c r="AW788" t="s">
        <v>192</v>
      </c>
      <c r="AX788" t="s">
        <v>192</v>
      </c>
      <c r="AY788" t="s">
        <v>192</v>
      </c>
      <c r="AZ788" t="s">
        <v>196</v>
      </c>
      <c r="BA788" t="s">
        <v>192</v>
      </c>
      <c r="BB788" t="s">
        <v>192</v>
      </c>
      <c r="BC788" s="4"/>
      <c r="BD788" t="s">
        <v>192</v>
      </c>
      <c r="BE788" s="4"/>
      <c r="BF788" t="s">
        <v>192</v>
      </c>
      <c r="BG788" s="4"/>
      <c r="BH788" t="s">
        <v>192</v>
      </c>
      <c r="BI788" s="4"/>
      <c r="BJ788" t="s">
        <v>192</v>
      </c>
      <c r="BK788" s="4"/>
      <c r="BL788" t="s">
        <v>192</v>
      </c>
      <c r="BM788" s="4"/>
      <c r="BN788" t="s">
        <v>192</v>
      </c>
      <c r="BO788" s="4"/>
      <c r="BP788" t="s">
        <v>192</v>
      </c>
      <c r="BQ788" s="4"/>
      <c r="BR788" t="s">
        <v>192</v>
      </c>
      <c r="BS788" s="4"/>
      <c r="BT788" t="s">
        <v>192</v>
      </c>
      <c r="BU788" s="4"/>
      <c r="BV788" t="s">
        <v>192</v>
      </c>
      <c r="BW788" t="s">
        <v>192</v>
      </c>
      <c r="BX788" t="s">
        <v>192</v>
      </c>
      <c r="BY788" t="s">
        <v>192</v>
      </c>
      <c r="BZ788" t="s">
        <v>192</v>
      </c>
      <c r="CA788" t="s">
        <v>192</v>
      </c>
      <c r="CB788" s="4"/>
      <c r="CC788" t="s">
        <v>192</v>
      </c>
      <c r="CD788" t="s">
        <v>192</v>
      </c>
      <c r="CE788" s="4"/>
      <c r="CF788" s="4"/>
      <c r="CG788" t="s">
        <v>192</v>
      </c>
      <c r="CH788" t="s">
        <v>192</v>
      </c>
      <c r="CI788" t="s">
        <v>192</v>
      </c>
      <c r="CJ788" t="s">
        <v>192</v>
      </c>
      <c r="CK788" t="s">
        <v>192</v>
      </c>
      <c r="CL788" t="s">
        <v>192</v>
      </c>
      <c r="CM788" t="s">
        <v>192</v>
      </c>
      <c r="CN788" t="s">
        <v>192</v>
      </c>
      <c r="CO788" s="4"/>
      <c r="CP788" s="4"/>
      <c r="CQ788" s="4"/>
      <c r="CR788" t="s">
        <v>192</v>
      </c>
      <c r="CS788" t="s">
        <v>192</v>
      </c>
      <c r="CT788" s="4"/>
      <c r="CU788" s="4"/>
      <c r="CV788" t="s">
        <v>192</v>
      </c>
      <c r="CW788" t="s">
        <v>192</v>
      </c>
      <c r="CX788" s="4"/>
      <c r="CY788" t="s">
        <v>192</v>
      </c>
      <c r="CZ788" t="s">
        <v>192</v>
      </c>
      <c r="DA788" t="s">
        <v>192</v>
      </c>
      <c r="DB788" t="s">
        <v>192</v>
      </c>
      <c r="DC788" t="s">
        <v>192</v>
      </c>
      <c r="DD788" t="s">
        <v>192</v>
      </c>
      <c r="DE788" t="s">
        <v>192</v>
      </c>
      <c r="DF788" t="s">
        <v>192</v>
      </c>
      <c r="DG788" t="s">
        <v>192</v>
      </c>
      <c r="DH788" t="s">
        <v>192</v>
      </c>
      <c r="DI788" s="4"/>
      <c r="DJ788" s="4"/>
      <c r="DK788" t="s">
        <v>192</v>
      </c>
      <c r="DL788" s="4"/>
      <c r="DM788" s="4"/>
      <c r="DN788" t="s">
        <v>192</v>
      </c>
      <c r="DO788" t="s">
        <v>192</v>
      </c>
      <c r="DP788" t="s">
        <v>192</v>
      </c>
      <c r="DQ788" s="4"/>
      <c r="DR788" s="4"/>
      <c r="DS788" t="s">
        <v>192</v>
      </c>
      <c r="DT788" t="s">
        <v>192</v>
      </c>
      <c r="DU788" t="s">
        <v>192</v>
      </c>
      <c r="DV788" t="s">
        <v>192</v>
      </c>
      <c r="DW788" t="s">
        <v>192</v>
      </c>
      <c r="DX788" t="s">
        <v>192</v>
      </c>
      <c r="DY788" t="s">
        <v>192</v>
      </c>
      <c r="DZ788" s="4"/>
      <c r="EA788" s="4"/>
      <c r="EB788" t="s">
        <v>192</v>
      </c>
      <c r="EC788" t="s">
        <v>192</v>
      </c>
      <c r="ED788" s="4"/>
      <c r="EE788" s="4"/>
      <c r="EF788" s="4"/>
      <c r="EG788" s="7" t="s">
        <v>192</v>
      </c>
      <c r="EH788" t="s">
        <v>192</v>
      </c>
      <c r="EI788" t="s">
        <v>192</v>
      </c>
      <c r="EJ788" t="s">
        <v>192</v>
      </c>
      <c r="EK788" t="s">
        <v>192</v>
      </c>
      <c r="EL788" t="s">
        <v>192</v>
      </c>
      <c r="EM788" t="s">
        <v>192</v>
      </c>
      <c r="EN788" t="s">
        <v>192</v>
      </c>
      <c r="EO788" t="s">
        <v>192</v>
      </c>
      <c r="EP788" t="s">
        <v>192</v>
      </c>
      <c r="EQ788" t="s">
        <v>192</v>
      </c>
      <c r="ER788" t="s">
        <v>192</v>
      </c>
      <c r="ES788" t="s">
        <v>192</v>
      </c>
      <c r="ET788" t="s">
        <v>192</v>
      </c>
      <c r="EU788" t="s">
        <v>192</v>
      </c>
      <c r="EV788" t="s">
        <v>192</v>
      </c>
      <c r="EW788" t="s">
        <v>192</v>
      </c>
      <c r="EX788" t="s">
        <v>192</v>
      </c>
      <c r="EY788" t="s">
        <v>192</v>
      </c>
      <c r="EZ788" t="s">
        <v>192</v>
      </c>
      <c r="FA788" t="s">
        <v>192</v>
      </c>
      <c r="FB788" t="s">
        <v>192</v>
      </c>
      <c r="FC788" t="s">
        <v>192</v>
      </c>
      <c r="FD788" t="s">
        <v>192</v>
      </c>
      <c r="FE788" t="s">
        <v>192</v>
      </c>
      <c r="FF788" t="s">
        <v>192</v>
      </c>
      <c r="FG788" s="4"/>
      <c r="FH788" s="4"/>
      <c r="FI788" s="4"/>
      <c r="FJ788" s="4"/>
      <c r="FK788" t="s">
        <v>198</v>
      </c>
      <c r="FL788" t="s">
        <v>192</v>
      </c>
      <c r="FM788" s="7" t="s">
        <v>196</v>
      </c>
      <c r="FN788" s="4"/>
      <c r="FO788" s="4"/>
      <c r="FP788" s="4"/>
      <c r="FQ788" t="s">
        <v>192</v>
      </c>
      <c r="FR788" s="4"/>
      <c r="FS788" s="4"/>
      <c r="FT788" s="4"/>
      <c r="FU788" s="4"/>
      <c r="FV788" s="4"/>
      <c r="FW788" t="s">
        <v>198</v>
      </c>
      <c r="FX788" t="s">
        <v>5109</v>
      </c>
      <c r="FY788" t="s">
        <v>5110</v>
      </c>
      <c r="FZ788" t="s">
        <v>5111</v>
      </c>
      <c r="GA788" t="s">
        <v>5112</v>
      </c>
      <c r="GD788">
        <v>201607072300</v>
      </c>
      <c r="GE788">
        <v>253</v>
      </c>
      <c r="GF788" t="s">
        <v>4719</v>
      </c>
    </row>
    <row r="789" spans="2:188" x14ac:dyDescent="0.25">
      <c r="B789" t="s">
        <v>5113</v>
      </c>
      <c r="C789" t="s">
        <v>5114</v>
      </c>
      <c r="D789" s="1">
        <v>42571</v>
      </c>
      <c r="E789">
        <v>358817079060278</v>
      </c>
      <c r="F789" t="s">
        <v>593</v>
      </c>
      <c r="G789" t="s">
        <v>594</v>
      </c>
      <c r="H789" t="s">
        <v>4713</v>
      </c>
      <c r="I789" t="s">
        <v>192</v>
      </c>
      <c r="J789" t="s">
        <v>192</v>
      </c>
      <c r="K789" t="s">
        <v>596</v>
      </c>
      <c r="L789" t="s">
        <v>597</v>
      </c>
      <c r="M789" t="s">
        <v>192</v>
      </c>
      <c r="N789" t="s">
        <v>192</v>
      </c>
      <c r="O789" t="s">
        <v>192</v>
      </c>
      <c r="P789" t="s">
        <v>192</v>
      </c>
      <c r="Q789" t="s">
        <v>192</v>
      </c>
      <c r="R789" s="4"/>
      <c r="S789" s="4"/>
      <c r="T789" s="4"/>
      <c r="U789" t="s">
        <v>5115</v>
      </c>
      <c r="V789" t="s">
        <v>196</v>
      </c>
      <c r="W789" t="s">
        <v>192</v>
      </c>
      <c r="X789" t="s">
        <v>192</v>
      </c>
      <c r="Y789" t="s">
        <v>192</v>
      </c>
      <c r="Z789" t="s">
        <v>192</v>
      </c>
      <c r="AA789" t="s">
        <v>192</v>
      </c>
      <c r="AB789" t="s">
        <v>192</v>
      </c>
      <c r="AC789" t="s">
        <v>192</v>
      </c>
      <c r="AD789" t="s">
        <v>192</v>
      </c>
      <c r="AE789" t="s">
        <v>196</v>
      </c>
      <c r="AF789" t="s">
        <v>192</v>
      </c>
      <c r="AG789" t="s">
        <v>192</v>
      </c>
      <c r="AH789" t="s">
        <v>192</v>
      </c>
      <c r="AI789" t="s">
        <v>192</v>
      </c>
      <c r="AJ789" t="s">
        <v>192</v>
      </c>
      <c r="AK789" t="s">
        <v>192</v>
      </c>
      <c r="AL789" t="s">
        <v>192</v>
      </c>
      <c r="AM789" t="s">
        <v>192</v>
      </c>
      <c r="AN789" t="s">
        <v>192</v>
      </c>
      <c r="AO789" t="s">
        <v>192</v>
      </c>
      <c r="AP789" t="s">
        <v>192</v>
      </c>
      <c r="AQ789" t="s">
        <v>192</v>
      </c>
      <c r="AR789" t="s">
        <v>192</v>
      </c>
      <c r="AS789" t="s">
        <v>192</v>
      </c>
      <c r="AT789" t="s">
        <v>192</v>
      </c>
      <c r="AU789" t="s">
        <v>192</v>
      </c>
      <c r="AV789" t="s">
        <v>192</v>
      </c>
      <c r="AW789" t="s">
        <v>192</v>
      </c>
      <c r="AX789" t="s">
        <v>192</v>
      </c>
      <c r="AY789" t="s">
        <v>192</v>
      </c>
      <c r="AZ789" t="s">
        <v>196</v>
      </c>
      <c r="BA789" t="s">
        <v>192</v>
      </c>
      <c r="BB789" t="s">
        <v>192</v>
      </c>
      <c r="BC789" s="4"/>
      <c r="BD789" t="s">
        <v>192</v>
      </c>
      <c r="BE789" s="4"/>
      <c r="BF789" t="s">
        <v>192</v>
      </c>
      <c r="BG789" s="4"/>
      <c r="BH789" t="s">
        <v>192</v>
      </c>
      <c r="BI789" s="4"/>
      <c r="BJ789" t="s">
        <v>192</v>
      </c>
      <c r="BK789" s="4"/>
      <c r="BL789" t="s">
        <v>192</v>
      </c>
      <c r="BM789" s="4"/>
      <c r="BN789" t="s">
        <v>192</v>
      </c>
      <c r="BO789" s="4"/>
      <c r="BP789" t="s">
        <v>192</v>
      </c>
      <c r="BQ789" s="4"/>
      <c r="BR789" t="s">
        <v>192</v>
      </c>
      <c r="BS789" s="4"/>
      <c r="BT789" t="s">
        <v>192</v>
      </c>
      <c r="BU789" s="4"/>
      <c r="BV789" t="s">
        <v>192</v>
      </c>
      <c r="BW789" t="s">
        <v>192</v>
      </c>
      <c r="BX789" t="s">
        <v>192</v>
      </c>
      <c r="BY789" t="s">
        <v>192</v>
      </c>
      <c r="BZ789" t="s">
        <v>192</v>
      </c>
      <c r="CA789" t="s">
        <v>192</v>
      </c>
      <c r="CB789" s="4"/>
      <c r="CC789" t="s">
        <v>192</v>
      </c>
      <c r="CD789" t="s">
        <v>192</v>
      </c>
      <c r="CE789" s="4"/>
      <c r="CF789" s="4"/>
      <c r="CG789" t="s">
        <v>192</v>
      </c>
      <c r="CH789" t="s">
        <v>192</v>
      </c>
      <c r="CI789" t="s">
        <v>192</v>
      </c>
      <c r="CJ789" t="s">
        <v>192</v>
      </c>
      <c r="CK789" t="s">
        <v>192</v>
      </c>
      <c r="CL789" t="s">
        <v>192</v>
      </c>
      <c r="CM789" t="s">
        <v>192</v>
      </c>
      <c r="CN789" t="s">
        <v>192</v>
      </c>
      <c r="CO789" s="4"/>
      <c r="CP789" s="4"/>
      <c r="CQ789" s="4"/>
      <c r="CR789" t="s">
        <v>192</v>
      </c>
      <c r="CS789" t="s">
        <v>192</v>
      </c>
      <c r="CT789" s="4"/>
      <c r="CU789" s="4"/>
      <c r="CV789" t="s">
        <v>192</v>
      </c>
      <c r="CW789" t="s">
        <v>192</v>
      </c>
      <c r="CX789" s="4"/>
      <c r="CY789" t="s">
        <v>192</v>
      </c>
      <c r="CZ789" t="s">
        <v>192</v>
      </c>
      <c r="DA789" t="s">
        <v>192</v>
      </c>
      <c r="DB789" t="s">
        <v>192</v>
      </c>
      <c r="DC789" t="s">
        <v>192</v>
      </c>
      <c r="DD789" t="s">
        <v>192</v>
      </c>
      <c r="DE789" t="s">
        <v>192</v>
      </c>
      <c r="DF789" t="s">
        <v>192</v>
      </c>
      <c r="DG789" t="s">
        <v>192</v>
      </c>
      <c r="DH789" t="s">
        <v>192</v>
      </c>
      <c r="DI789" s="4"/>
      <c r="DJ789" s="4"/>
      <c r="DK789" t="s">
        <v>192</v>
      </c>
      <c r="DL789" s="4"/>
      <c r="DM789" s="4"/>
      <c r="DN789" t="s">
        <v>192</v>
      </c>
      <c r="DO789" t="s">
        <v>192</v>
      </c>
      <c r="DP789" t="s">
        <v>192</v>
      </c>
      <c r="DQ789" s="4"/>
      <c r="DR789" s="4"/>
      <c r="DS789" t="s">
        <v>192</v>
      </c>
      <c r="DT789" t="s">
        <v>192</v>
      </c>
      <c r="DU789" t="s">
        <v>192</v>
      </c>
      <c r="DV789" t="s">
        <v>192</v>
      </c>
      <c r="DW789" t="s">
        <v>192</v>
      </c>
      <c r="DX789" t="s">
        <v>192</v>
      </c>
      <c r="DY789" t="s">
        <v>192</v>
      </c>
      <c r="DZ789" s="4"/>
      <c r="EA789" s="4"/>
      <c r="EB789" t="s">
        <v>192</v>
      </c>
      <c r="EC789" t="s">
        <v>192</v>
      </c>
      <c r="ED789" s="4"/>
      <c r="EE789" s="4"/>
      <c r="EF789" s="4"/>
      <c r="EG789" s="7" t="s">
        <v>192</v>
      </c>
      <c r="EH789" t="s">
        <v>192</v>
      </c>
      <c r="EI789" t="s">
        <v>192</v>
      </c>
      <c r="EJ789" t="s">
        <v>192</v>
      </c>
      <c r="EK789" t="s">
        <v>192</v>
      </c>
      <c r="EL789" t="s">
        <v>192</v>
      </c>
      <c r="EM789" t="s">
        <v>192</v>
      </c>
      <c r="EN789" t="s">
        <v>192</v>
      </c>
      <c r="EO789" t="s">
        <v>192</v>
      </c>
      <c r="EP789" t="s">
        <v>192</v>
      </c>
      <c r="EQ789" t="s">
        <v>192</v>
      </c>
      <c r="ER789" t="s">
        <v>192</v>
      </c>
      <c r="ES789" t="s">
        <v>192</v>
      </c>
      <c r="ET789" t="s">
        <v>192</v>
      </c>
      <c r="EU789" t="s">
        <v>192</v>
      </c>
      <c r="EV789" t="s">
        <v>192</v>
      </c>
      <c r="EW789" t="s">
        <v>192</v>
      </c>
      <c r="EX789" t="s">
        <v>192</v>
      </c>
      <c r="EY789" t="s">
        <v>192</v>
      </c>
      <c r="EZ789" t="s">
        <v>192</v>
      </c>
      <c r="FA789" t="s">
        <v>192</v>
      </c>
      <c r="FB789" t="s">
        <v>192</v>
      </c>
      <c r="FC789" t="s">
        <v>192</v>
      </c>
      <c r="FD789" t="s">
        <v>192</v>
      </c>
      <c r="FE789" t="s">
        <v>192</v>
      </c>
      <c r="FF789" t="s">
        <v>192</v>
      </c>
      <c r="FG789" s="4"/>
      <c r="FH789" s="4"/>
      <c r="FI789" s="4"/>
      <c r="FJ789" s="4"/>
      <c r="FK789" t="s">
        <v>198</v>
      </c>
      <c r="FL789" t="s">
        <v>192</v>
      </c>
      <c r="FM789" s="7" t="s">
        <v>196</v>
      </c>
      <c r="FN789" s="4"/>
      <c r="FO789" s="4"/>
      <c r="FP789" s="4"/>
      <c r="FQ789" t="s">
        <v>192</v>
      </c>
      <c r="FR789" s="4"/>
      <c r="FS789" s="4"/>
      <c r="FT789" s="4"/>
      <c r="FU789" s="4"/>
      <c r="FV789" s="4"/>
      <c r="FW789" t="s">
        <v>198</v>
      </c>
      <c r="FX789" t="s">
        <v>5116</v>
      </c>
      <c r="FY789" t="s">
        <v>5117</v>
      </c>
      <c r="FZ789" t="s">
        <v>5118</v>
      </c>
      <c r="GA789" t="s">
        <v>5119</v>
      </c>
      <c r="GD789">
        <v>201607072300</v>
      </c>
      <c r="GE789">
        <v>213</v>
      </c>
      <c r="GF789" t="s">
        <v>4719</v>
      </c>
    </row>
    <row r="790" spans="2:188" x14ac:dyDescent="0.25">
      <c r="B790" t="s">
        <v>5120</v>
      </c>
      <c r="C790" t="s">
        <v>5121</v>
      </c>
      <c r="D790" s="1">
        <v>42571</v>
      </c>
      <c r="E790">
        <v>358817079060278</v>
      </c>
      <c r="F790" t="s">
        <v>593</v>
      </c>
      <c r="G790" t="s">
        <v>594</v>
      </c>
      <c r="H790" t="s">
        <v>4713</v>
      </c>
      <c r="I790" t="s">
        <v>192</v>
      </c>
      <c r="J790" t="s">
        <v>192</v>
      </c>
      <c r="K790" t="s">
        <v>596</v>
      </c>
      <c r="L790" t="s">
        <v>597</v>
      </c>
      <c r="M790" t="s">
        <v>192</v>
      </c>
      <c r="N790" t="s">
        <v>192</v>
      </c>
      <c r="O790" t="s">
        <v>192</v>
      </c>
      <c r="P790" t="s">
        <v>192</v>
      </c>
      <c r="Q790" t="s">
        <v>192</v>
      </c>
      <c r="R790" s="4"/>
      <c r="S790" s="4"/>
      <c r="T790" s="4"/>
      <c r="U790" t="s">
        <v>5122</v>
      </c>
      <c r="V790" t="s">
        <v>196</v>
      </c>
      <c r="W790" t="s">
        <v>192</v>
      </c>
      <c r="X790" t="s">
        <v>192</v>
      </c>
      <c r="Y790" t="s">
        <v>192</v>
      </c>
      <c r="Z790" t="s">
        <v>192</v>
      </c>
      <c r="AA790" t="s">
        <v>192</v>
      </c>
      <c r="AB790" t="s">
        <v>192</v>
      </c>
      <c r="AC790" t="s">
        <v>192</v>
      </c>
      <c r="AD790" t="s">
        <v>192</v>
      </c>
      <c r="AE790" t="s">
        <v>196</v>
      </c>
      <c r="AF790" t="s">
        <v>192</v>
      </c>
      <c r="AG790" t="s">
        <v>192</v>
      </c>
      <c r="AH790" t="s">
        <v>192</v>
      </c>
      <c r="AI790" t="s">
        <v>192</v>
      </c>
      <c r="AJ790" t="s">
        <v>192</v>
      </c>
      <c r="AK790" t="s">
        <v>192</v>
      </c>
      <c r="AL790" t="s">
        <v>192</v>
      </c>
      <c r="AM790" t="s">
        <v>192</v>
      </c>
      <c r="AN790" t="s">
        <v>192</v>
      </c>
      <c r="AO790" t="s">
        <v>192</v>
      </c>
      <c r="AP790" t="s">
        <v>192</v>
      </c>
      <c r="AQ790" t="s">
        <v>192</v>
      </c>
      <c r="AR790" t="s">
        <v>192</v>
      </c>
      <c r="AS790" t="s">
        <v>192</v>
      </c>
      <c r="AT790" t="s">
        <v>192</v>
      </c>
      <c r="AU790" t="s">
        <v>192</v>
      </c>
      <c r="AV790" t="s">
        <v>192</v>
      </c>
      <c r="AW790" t="s">
        <v>192</v>
      </c>
      <c r="AX790" t="s">
        <v>192</v>
      </c>
      <c r="AY790" t="s">
        <v>192</v>
      </c>
      <c r="AZ790" t="s">
        <v>196</v>
      </c>
      <c r="BA790" t="s">
        <v>192</v>
      </c>
      <c r="BB790" t="s">
        <v>192</v>
      </c>
      <c r="BC790" s="4"/>
      <c r="BD790" t="s">
        <v>192</v>
      </c>
      <c r="BE790" s="4"/>
      <c r="BF790" t="s">
        <v>192</v>
      </c>
      <c r="BG790" s="4"/>
      <c r="BH790" t="s">
        <v>192</v>
      </c>
      <c r="BI790" s="4"/>
      <c r="BJ790" t="s">
        <v>192</v>
      </c>
      <c r="BK790" s="4"/>
      <c r="BL790" t="s">
        <v>192</v>
      </c>
      <c r="BM790" s="4"/>
      <c r="BN790" t="s">
        <v>192</v>
      </c>
      <c r="BO790" s="4"/>
      <c r="BP790" t="s">
        <v>192</v>
      </c>
      <c r="BQ790" s="4"/>
      <c r="BR790" t="s">
        <v>192</v>
      </c>
      <c r="BS790" s="4"/>
      <c r="BT790" t="s">
        <v>192</v>
      </c>
      <c r="BU790" s="4"/>
      <c r="BV790" t="s">
        <v>192</v>
      </c>
      <c r="BW790" t="s">
        <v>192</v>
      </c>
      <c r="BX790" t="s">
        <v>192</v>
      </c>
      <c r="BY790" t="s">
        <v>192</v>
      </c>
      <c r="BZ790" t="s">
        <v>192</v>
      </c>
      <c r="CA790" t="s">
        <v>192</v>
      </c>
      <c r="CB790" s="4"/>
      <c r="CC790" t="s">
        <v>192</v>
      </c>
      <c r="CD790" t="s">
        <v>192</v>
      </c>
      <c r="CE790" s="4"/>
      <c r="CF790" s="4"/>
      <c r="CG790" t="s">
        <v>192</v>
      </c>
      <c r="CH790" t="s">
        <v>192</v>
      </c>
      <c r="CI790" t="s">
        <v>192</v>
      </c>
      <c r="CJ790" t="s">
        <v>192</v>
      </c>
      <c r="CK790" t="s">
        <v>192</v>
      </c>
      <c r="CL790" t="s">
        <v>192</v>
      </c>
      <c r="CM790" t="s">
        <v>192</v>
      </c>
      <c r="CN790" t="s">
        <v>192</v>
      </c>
      <c r="CO790" s="4"/>
      <c r="CP790" s="4"/>
      <c r="CQ790" s="4"/>
      <c r="CR790" t="s">
        <v>192</v>
      </c>
      <c r="CS790" t="s">
        <v>192</v>
      </c>
      <c r="CT790" s="4"/>
      <c r="CU790" s="4"/>
      <c r="CV790" t="s">
        <v>192</v>
      </c>
      <c r="CW790" t="s">
        <v>192</v>
      </c>
      <c r="CX790" s="4"/>
      <c r="CY790" t="s">
        <v>192</v>
      </c>
      <c r="CZ790" t="s">
        <v>192</v>
      </c>
      <c r="DA790" t="s">
        <v>192</v>
      </c>
      <c r="DB790" t="s">
        <v>192</v>
      </c>
      <c r="DC790" t="s">
        <v>192</v>
      </c>
      <c r="DD790" t="s">
        <v>192</v>
      </c>
      <c r="DE790" t="s">
        <v>192</v>
      </c>
      <c r="DF790" t="s">
        <v>192</v>
      </c>
      <c r="DG790" t="s">
        <v>192</v>
      </c>
      <c r="DH790" t="s">
        <v>192</v>
      </c>
      <c r="DI790" s="4"/>
      <c r="DJ790" s="4"/>
      <c r="DK790" t="s">
        <v>192</v>
      </c>
      <c r="DL790" s="4"/>
      <c r="DM790" s="4"/>
      <c r="DN790" t="s">
        <v>192</v>
      </c>
      <c r="DO790" t="s">
        <v>192</v>
      </c>
      <c r="DP790" t="s">
        <v>192</v>
      </c>
      <c r="DQ790" s="4"/>
      <c r="DR790" s="4"/>
      <c r="DS790" t="s">
        <v>192</v>
      </c>
      <c r="DT790" t="s">
        <v>192</v>
      </c>
      <c r="DU790" t="s">
        <v>192</v>
      </c>
      <c r="DV790" t="s">
        <v>192</v>
      </c>
      <c r="DW790" t="s">
        <v>192</v>
      </c>
      <c r="DX790" t="s">
        <v>192</v>
      </c>
      <c r="DY790" t="s">
        <v>192</v>
      </c>
      <c r="DZ790" s="4"/>
      <c r="EA790" s="4"/>
      <c r="EB790" t="s">
        <v>192</v>
      </c>
      <c r="EC790" t="s">
        <v>192</v>
      </c>
      <c r="ED790" s="4"/>
      <c r="EE790" s="4"/>
      <c r="EF790" s="4"/>
      <c r="EG790" s="7" t="s">
        <v>192</v>
      </c>
      <c r="EH790" t="s">
        <v>192</v>
      </c>
      <c r="EI790" t="s">
        <v>192</v>
      </c>
      <c r="EJ790" t="s">
        <v>192</v>
      </c>
      <c r="EK790" t="s">
        <v>192</v>
      </c>
      <c r="EL790" t="s">
        <v>192</v>
      </c>
      <c r="EM790" t="s">
        <v>192</v>
      </c>
      <c r="EN790" t="s">
        <v>192</v>
      </c>
      <c r="EO790" t="s">
        <v>192</v>
      </c>
      <c r="EP790" t="s">
        <v>192</v>
      </c>
      <c r="EQ790" t="s">
        <v>192</v>
      </c>
      <c r="ER790" t="s">
        <v>192</v>
      </c>
      <c r="ES790" t="s">
        <v>192</v>
      </c>
      <c r="ET790" t="s">
        <v>192</v>
      </c>
      <c r="EU790" t="s">
        <v>192</v>
      </c>
      <c r="EV790" t="s">
        <v>192</v>
      </c>
      <c r="EW790" t="s">
        <v>192</v>
      </c>
      <c r="EX790" t="s">
        <v>192</v>
      </c>
      <c r="EY790" t="s">
        <v>192</v>
      </c>
      <c r="EZ790" t="s">
        <v>192</v>
      </c>
      <c r="FA790" t="s">
        <v>192</v>
      </c>
      <c r="FB790" t="s">
        <v>192</v>
      </c>
      <c r="FC790" t="s">
        <v>192</v>
      </c>
      <c r="FD790" t="s">
        <v>192</v>
      </c>
      <c r="FE790" t="s">
        <v>192</v>
      </c>
      <c r="FF790" t="s">
        <v>192</v>
      </c>
      <c r="FG790" s="4"/>
      <c r="FH790" s="4"/>
      <c r="FI790" s="4"/>
      <c r="FJ790" s="4"/>
      <c r="FK790" t="s">
        <v>198</v>
      </c>
      <c r="FL790" t="s">
        <v>192</v>
      </c>
      <c r="FM790" s="7" t="s">
        <v>196</v>
      </c>
      <c r="FN790" s="4"/>
      <c r="FO790" s="4"/>
      <c r="FP790" s="4"/>
      <c r="FQ790" t="s">
        <v>192</v>
      </c>
      <c r="FR790" s="4"/>
      <c r="FS790" s="4"/>
      <c r="FT790" s="4"/>
      <c r="FU790" s="4"/>
      <c r="FV790" s="4"/>
      <c r="FW790" t="s">
        <v>198</v>
      </c>
      <c r="FX790" t="s">
        <v>5123</v>
      </c>
      <c r="FY790" t="s">
        <v>5124</v>
      </c>
      <c r="FZ790" t="s">
        <v>5125</v>
      </c>
      <c r="GA790" t="s">
        <v>5126</v>
      </c>
      <c r="GD790">
        <v>201607072300</v>
      </c>
      <c r="GE790">
        <v>222</v>
      </c>
      <c r="GF790" t="s">
        <v>4719</v>
      </c>
    </row>
    <row r="791" spans="2:188" x14ac:dyDescent="0.25">
      <c r="B791" t="s">
        <v>5127</v>
      </c>
      <c r="C791" t="s">
        <v>5128</v>
      </c>
      <c r="D791" s="1">
        <v>42571</v>
      </c>
      <c r="E791">
        <v>358817079060278</v>
      </c>
      <c r="F791" t="s">
        <v>593</v>
      </c>
      <c r="G791" t="s">
        <v>594</v>
      </c>
      <c r="H791" t="s">
        <v>4713</v>
      </c>
      <c r="I791" t="s">
        <v>192</v>
      </c>
      <c r="J791" t="s">
        <v>192</v>
      </c>
      <c r="K791" t="s">
        <v>596</v>
      </c>
      <c r="L791" t="s">
        <v>597</v>
      </c>
      <c r="M791" t="s">
        <v>192</v>
      </c>
      <c r="N791" t="s">
        <v>192</v>
      </c>
      <c r="O791" t="s">
        <v>192</v>
      </c>
      <c r="P791" t="s">
        <v>192</v>
      </c>
      <c r="Q791" t="s">
        <v>192</v>
      </c>
      <c r="R791" s="4"/>
      <c r="S791" s="4"/>
      <c r="T791" s="4"/>
      <c r="U791" t="s">
        <v>5129</v>
      </c>
      <c r="V791" t="s">
        <v>196</v>
      </c>
      <c r="W791" t="s">
        <v>192</v>
      </c>
      <c r="X791" t="s">
        <v>192</v>
      </c>
      <c r="Y791" t="s">
        <v>192</v>
      </c>
      <c r="Z791" t="s">
        <v>192</v>
      </c>
      <c r="AA791" t="s">
        <v>192</v>
      </c>
      <c r="AB791" t="s">
        <v>192</v>
      </c>
      <c r="AC791" t="s">
        <v>192</v>
      </c>
      <c r="AD791" t="s">
        <v>192</v>
      </c>
      <c r="AE791" t="s">
        <v>196</v>
      </c>
      <c r="AF791" t="s">
        <v>192</v>
      </c>
      <c r="AG791" t="s">
        <v>192</v>
      </c>
      <c r="AH791" t="s">
        <v>192</v>
      </c>
      <c r="AI791" t="s">
        <v>192</v>
      </c>
      <c r="AJ791" t="s">
        <v>192</v>
      </c>
      <c r="AK791" t="s">
        <v>192</v>
      </c>
      <c r="AL791" t="s">
        <v>192</v>
      </c>
      <c r="AM791" t="s">
        <v>192</v>
      </c>
      <c r="AN791" t="s">
        <v>192</v>
      </c>
      <c r="AO791" t="s">
        <v>192</v>
      </c>
      <c r="AP791" t="s">
        <v>192</v>
      </c>
      <c r="AQ791" t="s">
        <v>192</v>
      </c>
      <c r="AR791" t="s">
        <v>192</v>
      </c>
      <c r="AS791" t="s">
        <v>192</v>
      </c>
      <c r="AT791" t="s">
        <v>192</v>
      </c>
      <c r="AU791" t="s">
        <v>192</v>
      </c>
      <c r="AV791" t="s">
        <v>192</v>
      </c>
      <c r="AW791" t="s">
        <v>192</v>
      </c>
      <c r="AX791" t="s">
        <v>192</v>
      </c>
      <c r="AY791" t="s">
        <v>192</v>
      </c>
      <c r="AZ791" t="s">
        <v>196</v>
      </c>
      <c r="BA791" t="s">
        <v>192</v>
      </c>
      <c r="BB791" t="s">
        <v>192</v>
      </c>
      <c r="BC791" s="4"/>
      <c r="BD791" t="s">
        <v>192</v>
      </c>
      <c r="BE791" s="4"/>
      <c r="BF791" t="s">
        <v>192</v>
      </c>
      <c r="BG791" s="4"/>
      <c r="BH791" t="s">
        <v>192</v>
      </c>
      <c r="BI791" s="4"/>
      <c r="BJ791" t="s">
        <v>192</v>
      </c>
      <c r="BK791" s="4"/>
      <c r="BL791" t="s">
        <v>192</v>
      </c>
      <c r="BM791" s="4"/>
      <c r="BN791" t="s">
        <v>192</v>
      </c>
      <c r="BO791" s="4"/>
      <c r="BP791" t="s">
        <v>192</v>
      </c>
      <c r="BQ791" s="4"/>
      <c r="BR791" t="s">
        <v>192</v>
      </c>
      <c r="BS791" s="4"/>
      <c r="BT791" t="s">
        <v>192</v>
      </c>
      <c r="BU791" s="4"/>
      <c r="BV791" t="s">
        <v>192</v>
      </c>
      <c r="BW791" t="s">
        <v>192</v>
      </c>
      <c r="BX791" t="s">
        <v>192</v>
      </c>
      <c r="BY791" t="s">
        <v>192</v>
      </c>
      <c r="BZ791" t="s">
        <v>192</v>
      </c>
      <c r="CA791" t="s">
        <v>192</v>
      </c>
      <c r="CB791" s="4"/>
      <c r="CC791" t="s">
        <v>192</v>
      </c>
      <c r="CD791" t="s">
        <v>192</v>
      </c>
      <c r="CE791" s="4"/>
      <c r="CF791" s="4"/>
      <c r="CG791" t="s">
        <v>192</v>
      </c>
      <c r="CH791" t="s">
        <v>192</v>
      </c>
      <c r="CI791" t="s">
        <v>192</v>
      </c>
      <c r="CJ791" t="s">
        <v>192</v>
      </c>
      <c r="CK791" t="s">
        <v>192</v>
      </c>
      <c r="CL791" t="s">
        <v>192</v>
      </c>
      <c r="CM791" t="s">
        <v>192</v>
      </c>
      <c r="CN791" t="s">
        <v>192</v>
      </c>
      <c r="CO791" s="4"/>
      <c r="CP791" s="4"/>
      <c r="CQ791" s="4"/>
      <c r="CR791" t="s">
        <v>192</v>
      </c>
      <c r="CS791" t="s">
        <v>192</v>
      </c>
      <c r="CT791" s="4"/>
      <c r="CU791" s="4"/>
      <c r="CV791" t="s">
        <v>192</v>
      </c>
      <c r="CW791" t="s">
        <v>192</v>
      </c>
      <c r="CX791" s="4"/>
      <c r="CY791" t="s">
        <v>192</v>
      </c>
      <c r="CZ791" t="s">
        <v>192</v>
      </c>
      <c r="DA791" t="s">
        <v>192</v>
      </c>
      <c r="DB791" t="s">
        <v>192</v>
      </c>
      <c r="DC791" t="s">
        <v>192</v>
      </c>
      <c r="DD791" t="s">
        <v>192</v>
      </c>
      <c r="DE791" t="s">
        <v>192</v>
      </c>
      <c r="DF791" t="s">
        <v>192</v>
      </c>
      <c r="DG791" t="s">
        <v>192</v>
      </c>
      <c r="DH791" t="s">
        <v>192</v>
      </c>
      <c r="DI791" s="4"/>
      <c r="DJ791" s="4"/>
      <c r="DK791" t="s">
        <v>192</v>
      </c>
      <c r="DL791" s="4"/>
      <c r="DM791" s="4"/>
      <c r="DN791" t="s">
        <v>192</v>
      </c>
      <c r="DO791" t="s">
        <v>192</v>
      </c>
      <c r="DP791" t="s">
        <v>192</v>
      </c>
      <c r="DQ791" s="4"/>
      <c r="DR791" s="4"/>
      <c r="DS791" t="s">
        <v>192</v>
      </c>
      <c r="DT791" t="s">
        <v>192</v>
      </c>
      <c r="DU791" t="s">
        <v>192</v>
      </c>
      <c r="DV791" t="s">
        <v>192</v>
      </c>
      <c r="DW791" t="s">
        <v>192</v>
      </c>
      <c r="DX791" t="s">
        <v>192</v>
      </c>
      <c r="DY791" t="s">
        <v>192</v>
      </c>
      <c r="DZ791" s="4"/>
      <c r="EA791" s="4"/>
      <c r="EB791" t="s">
        <v>192</v>
      </c>
      <c r="EC791" t="s">
        <v>192</v>
      </c>
      <c r="ED791" s="4"/>
      <c r="EE791" s="4"/>
      <c r="EF791" s="4"/>
      <c r="EG791" s="7" t="s">
        <v>192</v>
      </c>
      <c r="EH791" t="s">
        <v>192</v>
      </c>
      <c r="EI791" t="s">
        <v>192</v>
      </c>
      <c r="EJ791" t="s">
        <v>192</v>
      </c>
      <c r="EK791" t="s">
        <v>192</v>
      </c>
      <c r="EL791" t="s">
        <v>192</v>
      </c>
      <c r="EM791" t="s">
        <v>192</v>
      </c>
      <c r="EN791" t="s">
        <v>192</v>
      </c>
      <c r="EO791" t="s">
        <v>192</v>
      </c>
      <c r="EP791" t="s">
        <v>192</v>
      </c>
      <c r="EQ791" t="s">
        <v>192</v>
      </c>
      <c r="ER791" t="s">
        <v>192</v>
      </c>
      <c r="ES791" t="s">
        <v>192</v>
      </c>
      <c r="ET791" t="s">
        <v>192</v>
      </c>
      <c r="EU791" t="s">
        <v>192</v>
      </c>
      <c r="EV791" t="s">
        <v>192</v>
      </c>
      <c r="EW791" t="s">
        <v>192</v>
      </c>
      <c r="EX791" t="s">
        <v>192</v>
      </c>
      <c r="EY791" t="s">
        <v>192</v>
      </c>
      <c r="EZ791" t="s">
        <v>192</v>
      </c>
      <c r="FA791" t="s">
        <v>192</v>
      </c>
      <c r="FB791" t="s">
        <v>192</v>
      </c>
      <c r="FC791" t="s">
        <v>192</v>
      </c>
      <c r="FD791" t="s">
        <v>192</v>
      </c>
      <c r="FE791" t="s">
        <v>192</v>
      </c>
      <c r="FF791" t="s">
        <v>192</v>
      </c>
      <c r="FG791" s="4"/>
      <c r="FH791" s="4"/>
      <c r="FI791" s="4"/>
      <c r="FJ791" s="4"/>
      <c r="FK791" t="s">
        <v>198</v>
      </c>
      <c r="FL791" t="s">
        <v>192</v>
      </c>
      <c r="FM791" s="7" t="s">
        <v>196</v>
      </c>
      <c r="FN791" s="4"/>
      <c r="FO791" s="4"/>
      <c r="FP791" s="4"/>
      <c r="FQ791" t="s">
        <v>192</v>
      </c>
      <c r="FR791" s="4"/>
      <c r="FS791" s="4"/>
      <c r="FT791" s="4"/>
      <c r="FU791" s="4"/>
      <c r="FV791" s="4"/>
      <c r="FW791" t="s">
        <v>198</v>
      </c>
      <c r="FX791" t="s">
        <v>5130</v>
      </c>
      <c r="FY791" t="s">
        <v>5131</v>
      </c>
      <c r="FZ791" t="s">
        <v>5132</v>
      </c>
      <c r="GA791" t="s">
        <v>5133</v>
      </c>
      <c r="GD791">
        <v>201607072300</v>
      </c>
      <c r="GE791">
        <v>215</v>
      </c>
      <c r="GF791" t="s">
        <v>4719</v>
      </c>
    </row>
    <row r="792" spans="2:188" x14ac:dyDescent="0.25">
      <c r="B792" t="s">
        <v>5134</v>
      </c>
      <c r="C792" t="s">
        <v>5135</v>
      </c>
      <c r="D792" s="1">
        <v>42571</v>
      </c>
      <c r="E792">
        <v>358817079060278</v>
      </c>
      <c r="F792" t="s">
        <v>593</v>
      </c>
      <c r="G792" t="s">
        <v>594</v>
      </c>
      <c r="H792" t="s">
        <v>4713</v>
      </c>
      <c r="I792" t="s">
        <v>192</v>
      </c>
      <c r="J792" t="s">
        <v>192</v>
      </c>
      <c r="K792" t="s">
        <v>596</v>
      </c>
      <c r="L792" t="s">
        <v>597</v>
      </c>
      <c r="M792" t="s">
        <v>192</v>
      </c>
      <c r="N792" t="s">
        <v>192</v>
      </c>
      <c r="O792" t="s">
        <v>192</v>
      </c>
      <c r="P792" t="s">
        <v>192</v>
      </c>
      <c r="Q792" t="s">
        <v>192</v>
      </c>
      <c r="R792" s="4"/>
      <c r="S792" s="4"/>
      <c r="T792" s="4"/>
      <c r="U792" t="s">
        <v>5136</v>
      </c>
      <c r="V792" t="s">
        <v>196</v>
      </c>
      <c r="W792" t="s">
        <v>192</v>
      </c>
      <c r="X792" t="s">
        <v>192</v>
      </c>
      <c r="Y792" t="s">
        <v>192</v>
      </c>
      <c r="Z792" t="s">
        <v>192</v>
      </c>
      <c r="AA792" t="s">
        <v>192</v>
      </c>
      <c r="AB792" t="s">
        <v>192</v>
      </c>
      <c r="AC792" t="s">
        <v>192</v>
      </c>
      <c r="AD792" t="s">
        <v>192</v>
      </c>
      <c r="AE792" t="s">
        <v>196</v>
      </c>
      <c r="AF792" t="s">
        <v>192</v>
      </c>
      <c r="AG792" t="s">
        <v>192</v>
      </c>
      <c r="AH792" t="s">
        <v>192</v>
      </c>
      <c r="AI792" t="s">
        <v>192</v>
      </c>
      <c r="AJ792" t="s">
        <v>192</v>
      </c>
      <c r="AK792" t="s">
        <v>192</v>
      </c>
      <c r="AL792" t="s">
        <v>192</v>
      </c>
      <c r="AM792" t="s">
        <v>192</v>
      </c>
      <c r="AN792" t="s">
        <v>192</v>
      </c>
      <c r="AO792" t="s">
        <v>192</v>
      </c>
      <c r="AP792" t="s">
        <v>192</v>
      </c>
      <c r="AQ792" t="s">
        <v>192</v>
      </c>
      <c r="AR792" t="s">
        <v>192</v>
      </c>
      <c r="AS792" t="s">
        <v>192</v>
      </c>
      <c r="AT792" t="s">
        <v>192</v>
      </c>
      <c r="AU792" t="s">
        <v>192</v>
      </c>
      <c r="AV792" t="s">
        <v>192</v>
      </c>
      <c r="AW792" t="s">
        <v>192</v>
      </c>
      <c r="AX792" t="s">
        <v>192</v>
      </c>
      <c r="AY792" t="s">
        <v>192</v>
      </c>
      <c r="AZ792" t="s">
        <v>196</v>
      </c>
      <c r="BA792" t="s">
        <v>192</v>
      </c>
      <c r="BB792" t="s">
        <v>192</v>
      </c>
      <c r="BC792" s="4"/>
      <c r="BD792" t="s">
        <v>192</v>
      </c>
      <c r="BE792" s="4"/>
      <c r="BF792" t="s">
        <v>192</v>
      </c>
      <c r="BG792" s="4"/>
      <c r="BH792" t="s">
        <v>192</v>
      </c>
      <c r="BI792" s="4"/>
      <c r="BJ792" t="s">
        <v>192</v>
      </c>
      <c r="BK792" s="4"/>
      <c r="BL792" t="s">
        <v>192</v>
      </c>
      <c r="BM792" s="4"/>
      <c r="BN792" t="s">
        <v>192</v>
      </c>
      <c r="BO792" s="4"/>
      <c r="BP792" t="s">
        <v>192</v>
      </c>
      <c r="BQ792" s="4"/>
      <c r="BR792" t="s">
        <v>192</v>
      </c>
      <c r="BS792" s="4"/>
      <c r="BT792" t="s">
        <v>192</v>
      </c>
      <c r="BU792" s="4"/>
      <c r="BV792" t="s">
        <v>192</v>
      </c>
      <c r="BW792" t="s">
        <v>192</v>
      </c>
      <c r="BX792" t="s">
        <v>192</v>
      </c>
      <c r="BY792" t="s">
        <v>192</v>
      </c>
      <c r="BZ792" t="s">
        <v>192</v>
      </c>
      <c r="CA792" t="s">
        <v>192</v>
      </c>
      <c r="CB792" s="4"/>
      <c r="CC792" t="s">
        <v>192</v>
      </c>
      <c r="CD792" t="s">
        <v>192</v>
      </c>
      <c r="CE792" s="4"/>
      <c r="CF792" s="4"/>
      <c r="CG792" t="s">
        <v>192</v>
      </c>
      <c r="CH792" t="s">
        <v>192</v>
      </c>
      <c r="CI792" t="s">
        <v>192</v>
      </c>
      <c r="CJ792" t="s">
        <v>192</v>
      </c>
      <c r="CK792" t="s">
        <v>192</v>
      </c>
      <c r="CL792" t="s">
        <v>192</v>
      </c>
      <c r="CM792" t="s">
        <v>192</v>
      </c>
      <c r="CN792" t="s">
        <v>192</v>
      </c>
      <c r="CO792" s="4"/>
      <c r="CP792" s="4"/>
      <c r="CQ792" s="4"/>
      <c r="CR792" t="s">
        <v>192</v>
      </c>
      <c r="CS792" t="s">
        <v>192</v>
      </c>
      <c r="CT792" s="4"/>
      <c r="CU792" s="4"/>
      <c r="CV792" t="s">
        <v>192</v>
      </c>
      <c r="CW792" t="s">
        <v>192</v>
      </c>
      <c r="CX792" s="4"/>
      <c r="CY792" t="s">
        <v>192</v>
      </c>
      <c r="CZ792" t="s">
        <v>192</v>
      </c>
      <c r="DA792" t="s">
        <v>192</v>
      </c>
      <c r="DB792" t="s">
        <v>192</v>
      </c>
      <c r="DC792" t="s">
        <v>192</v>
      </c>
      <c r="DD792" t="s">
        <v>192</v>
      </c>
      <c r="DE792" t="s">
        <v>192</v>
      </c>
      <c r="DF792" t="s">
        <v>192</v>
      </c>
      <c r="DG792" t="s">
        <v>192</v>
      </c>
      <c r="DH792" t="s">
        <v>192</v>
      </c>
      <c r="DI792" s="4"/>
      <c r="DJ792" s="4"/>
      <c r="DK792" t="s">
        <v>192</v>
      </c>
      <c r="DL792" s="4"/>
      <c r="DM792" s="4"/>
      <c r="DN792" t="s">
        <v>192</v>
      </c>
      <c r="DO792" t="s">
        <v>192</v>
      </c>
      <c r="DP792" t="s">
        <v>192</v>
      </c>
      <c r="DQ792" s="4"/>
      <c r="DR792" s="4"/>
      <c r="DS792" t="s">
        <v>192</v>
      </c>
      <c r="DT792" t="s">
        <v>192</v>
      </c>
      <c r="DU792" t="s">
        <v>192</v>
      </c>
      <c r="DV792" t="s">
        <v>192</v>
      </c>
      <c r="DW792" t="s">
        <v>192</v>
      </c>
      <c r="DX792" t="s">
        <v>192</v>
      </c>
      <c r="DY792" t="s">
        <v>192</v>
      </c>
      <c r="DZ792" s="4"/>
      <c r="EA792" s="4"/>
      <c r="EB792" t="s">
        <v>192</v>
      </c>
      <c r="EC792" t="s">
        <v>192</v>
      </c>
      <c r="ED792" s="4"/>
      <c r="EE792" s="4"/>
      <c r="EF792" s="4"/>
      <c r="EG792" s="7" t="s">
        <v>192</v>
      </c>
      <c r="EH792" t="s">
        <v>192</v>
      </c>
      <c r="EI792" t="s">
        <v>192</v>
      </c>
      <c r="EJ792" t="s">
        <v>192</v>
      </c>
      <c r="EK792" t="s">
        <v>192</v>
      </c>
      <c r="EL792" t="s">
        <v>192</v>
      </c>
      <c r="EM792" t="s">
        <v>192</v>
      </c>
      <c r="EN792" t="s">
        <v>192</v>
      </c>
      <c r="EO792" t="s">
        <v>192</v>
      </c>
      <c r="EP792" t="s">
        <v>192</v>
      </c>
      <c r="EQ792" t="s">
        <v>192</v>
      </c>
      <c r="ER792" t="s">
        <v>192</v>
      </c>
      <c r="ES792" t="s">
        <v>192</v>
      </c>
      <c r="ET792" t="s">
        <v>192</v>
      </c>
      <c r="EU792" t="s">
        <v>192</v>
      </c>
      <c r="EV792" t="s">
        <v>192</v>
      </c>
      <c r="EW792" t="s">
        <v>192</v>
      </c>
      <c r="EX792" t="s">
        <v>192</v>
      </c>
      <c r="EY792" t="s">
        <v>192</v>
      </c>
      <c r="EZ792" t="s">
        <v>192</v>
      </c>
      <c r="FA792" t="s">
        <v>192</v>
      </c>
      <c r="FB792" t="s">
        <v>192</v>
      </c>
      <c r="FC792" t="s">
        <v>192</v>
      </c>
      <c r="FD792" t="s">
        <v>192</v>
      </c>
      <c r="FE792" t="s">
        <v>192</v>
      </c>
      <c r="FF792" t="s">
        <v>192</v>
      </c>
      <c r="FG792" s="4"/>
      <c r="FH792" s="4"/>
      <c r="FI792" s="4"/>
      <c r="FJ792" s="4"/>
      <c r="FK792" t="s">
        <v>198</v>
      </c>
      <c r="FL792" t="s">
        <v>192</v>
      </c>
      <c r="FM792" s="7" t="s">
        <v>196</v>
      </c>
      <c r="FN792" s="4"/>
      <c r="FO792" s="4"/>
      <c r="FP792" s="4"/>
      <c r="FQ792" t="s">
        <v>192</v>
      </c>
      <c r="FR792" s="4"/>
      <c r="FS792" s="4"/>
      <c r="FT792" s="4"/>
      <c r="FU792" s="4"/>
      <c r="FV792" s="4"/>
      <c r="FW792" t="s">
        <v>198</v>
      </c>
      <c r="FX792" t="s">
        <v>5137</v>
      </c>
      <c r="FY792" t="s">
        <v>5138</v>
      </c>
      <c r="FZ792" t="s">
        <v>5139</v>
      </c>
      <c r="GA792" t="s">
        <v>5140</v>
      </c>
      <c r="GD792">
        <v>201607072300</v>
      </c>
      <c r="GE792">
        <v>189</v>
      </c>
      <c r="GF792" t="s">
        <v>4719</v>
      </c>
    </row>
    <row r="793" spans="2:188" x14ac:dyDescent="0.25">
      <c r="B793" t="s">
        <v>5141</v>
      </c>
      <c r="C793" t="s">
        <v>5142</v>
      </c>
      <c r="D793" s="1">
        <v>42571</v>
      </c>
      <c r="E793">
        <v>358817079060278</v>
      </c>
      <c r="F793" t="s">
        <v>593</v>
      </c>
      <c r="G793" t="s">
        <v>594</v>
      </c>
      <c r="H793" t="s">
        <v>4713</v>
      </c>
      <c r="I793" t="s">
        <v>192</v>
      </c>
      <c r="J793" t="s">
        <v>192</v>
      </c>
      <c r="K793" t="s">
        <v>596</v>
      </c>
      <c r="L793" t="s">
        <v>597</v>
      </c>
      <c r="M793" t="s">
        <v>192</v>
      </c>
      <c r="N793" t="s">
        <v>192</v>
      </c>
      <c r="O793" t="s">
        <v>192</v>
      </c>
      <c r="P793" t="s">
        <v>192</v>
      </c>
      <c r="Q793" t="s">
        <v>192</v>
      </c>
      <c r="R793" s="4"/>
      <c r="S793" s="4"/>
      <c r="T793" s="4"/>
      <c r="U793" t="s">
        <v>5143</v>
      </c>
      <c r="V793" t="s">
        <v>196</v>
      </c>
      <c r="W793" t="s">
        <v>192</v>
      </c>
      <c r="X793" t="s">
        <v>192</v>
      </c>
      <c r="Y793" t="s">
        <v>192</v>
      </c>
      <c r="Z793" t="s">
        <v>192</v>
      </c>
      <c r="AA793" t="s">
        <v>192</v>
      </c>
      <c r="AB793" t="s">
        <v>192</v>
      </c>
      <c r="AC793" t="s">
        <v>192</v>
      </c>
      <c r="AD793" t="s">
        <v>192</v>
      </c>
      <c r="AE793" t="s">
        <v>196</v>
      </c>
      <c r="AF793" t="s">
        <v>192</v>
      </c>
      <c r="AG793" t="s">
        <v>192</v>
      </c>
      <c r="AH793" t="s">
        <v>192</v>
      </c>
      <c r="AI793" t="s">
        <v>192</v>
      </c>
      <c r="AJ793" t="s">
        <v>192</v>
      </c>
      <c r="AK793" t="s">
        <v>192</v>
      </c>
      <c r="AL793" t="s">
        <v>192</v>
      </c>
      <c r="AM793" t="s">
        <v>192</v>
      </c>
      <c r="AN793" t="s">
        <v>192</v>
      </c>
      <c r="AO793" t="s">
        <v>192</v>
      </c>
      <c r="AP793" t="s">
        <v>192</v>
      </c>
      <c r="AQ793" t="s">
        <v>192</v>
      </c>
      <c r="AR793" t="s">
        <v>192</v>
      </c>
      <c r="AS793" t="s">
        <v>192</v>
      </c>
      <c r="AT793" t="s">
        <v>192</v>
      </c>
      <c r="AU793" t="s">
        <v>192</v>
      </c>
      <c r="AV793" t="s">
        <v>192</v>
      </c>
      <c r="AW793" t="s">
        <v>192</v>
      </c>
      <c r="AX793" t="s">
        <v>192</v>
      </c>
      <c r="AY793" t="s">
        <v>192</v>
      </c>
      <c r="AZ793" t="s">
        <v>196</v>
      </c>
      <c r="BA793" t="s">
        <v>192</v>
      </c>
      <c r="BB793" t="s">
        <v>192</v>
      </c>
      <c r="BC793" s="4"/>
      <c r="BD793" t="s">
        <v>192</v>
      </c>
      <c r="BE793" s="4"/>
      <c r="BF793" t="s">
        <v>192</v>
      </c>
      <c r="BG793" s="4"/>
      <c r="BH793" t="s">
        <v>192</v>
      </c>
      <c r="BI793" s="4"/>
      <c r="BJ793" t="s">
        <v>192</v>
      </c>
      <c r="BK793" s="4"/>
      <c r="BL793" t="s">
        <v>192</v>
      </c>
      <c r="BM793" s="4"/>
      <c r="BN793" t="s">
        <v>192</v>
      </c>
      <c r="BO793" s="4"/>
      <c r="BP793" t="s">
        <v>192</v>
      </c>
      <c r="BQ793" s="4"/>
      <c r="BR793" t="s">
        <v>192</v>
      </c>
      <c r="BS793" s="4"/>
      <c r="BT793" t="s">
        <v>192</v>
      </c>
      <c r="BU793" s="4"/>
      <c r="BV793" t="s">
        <v>192</v>
      </c>
      <c r="BW793" t="s">
        <v>192</v>
      </c>
      <c r="BX793" t="s">
        <v>192</v>
      </c>
      <c r="BY793" t="s">
        <v>192</v>
      </c>
      <c r="BZ793" t="s">
        <v>192</v>
      </c>
      <c r="CA793" t="s">
        <v>192</v>
      </c>
      <c r="CB793" s="4"/>
      <c r="CC793" t="s">
        <v>192</v>
      </c>
      <c r="CD793" t="s">
        <v>192</v>
      </c>
      <c r="CE793" s="4"/>
      <c r="CF793" s="4"/>
      <c r="CG793" t="s">
        <v>192</v>
      </c>
      <c r="CH793" t="s">
        <v>192</v>
      </c>
      <c r="CI793" t="s">
        <v>192</v>
      </c>
      <c r="CJ793" t="s">
        <v>192</v>
      </c>
      <c r="CK793" t="s">
        <v>192</v>
      </c>
      <c r="CL793" t="s">
        <v>192</v>
      </c>
      <c r="CM793" t="s">
        <v>192</v>
      </c>
      <c r="CN793" t="s">
        <v>192</v>
      </c>
      <c r="CO793" s="4"/>
      <c r="CP793" s="4"/>
      <c r="CQ793" s="4"/>
      <c r="CR793" t="s">
        <v>192</v>
      </c>
      <c r="CS793" t="s">
        <v>192</v>
      </c>
      <c r="CT793" s="4"/>
      <c r="CU793" s="4"/>
      <c r="CV793" t="s">
        <v>192</v>
      </c>
      <c r="CW793" t="s">
        <v>192</v>
      </c>
      <c r="CX793" s="4"/>
      <c r="CY793" t="s">
        <v>192</v>
      </c>
      <c r="CZ793" t="s">
        <v>192</v>
      </c>
      <c r="DA793" t="s">
        <v>192</v>
      </c>
      <c r="DB793" t="s">
        <v>192</v>
      </c>
      <c r="DC793" t="s">
        <v>192</v>
      </c>
      <c r="DD793" t="s">
        <v>192</v>
      </c>
      <c r="DE793" t="s">
        <v>192</v>
      </c>
      <c r="DF793" t="s">
        <v>192</v>
      </c>
      <c r="DG793" t="s">
        <v>192</v>
      </c>
      <c r="DH793" t="s">
        <v>192</v>
      </c>
      <c r="DI793" s="4"/>
      <c r="DJ793" s="4"/>
      <c r="DK793" t="s">
        <v>192</v>
      </c>
      <c r="DL793" s="4"/>
      <c r="DM793" s="4"/>
      <c r="DN793" t="s">
        <v>192</v>
      </c>
      <c r="DO793" t="s">
        <v>192</v>
      </c>
      <c r="DP793" t="s">
        <v>192</v>
      </c>
      <c r="DQ793" s="4"/>
      <c r="DR793" s="4"/>
      <c r="DS793" t="s">
        <v>192</v>
      </c>
      <c r="DT793" t="s">
        <v>192</v>
      </c>
      <c r="DU793" t="s">
        <v>192</v>
      </c>
      <c r="DV793" t="s">
        <v>192</v>
      </c>
      <c r="DW793" t="s">
        <v>192</v>
      </c>
      <c r="DX793" t="s">
        <v>192</v>
      </c>
      <c r="DY793" t="s">
        <v>192</v>
      </c>
      <c r="DZ793" s="4"/>
      <c r="EA793" s="4"/>
      <c r="EB793" t="s">
        <v>192</v>
      </c>
      <c r="EC793" t="s">
        <v>192</v>
      </c>
      <c r="ED793" s="4"/>
      <c r="EE793" s="4"/>
      <c r="EF793" s="4"/>
      <c r="EG793" s="7" t="s">
        <v>192</v>
      </c>
      <c r="EH793" t="s">
        <v>192</v>
      </c>
      <c r="EI793" t="s">
        <v>192</v>
      </c>
      <c r="EJ793" t="s">
        <v>192</v>
      </c>
      <c r="EK793" t="s">
        <v>192</v>
      </c>
      <c r="EL793" t="s">
        <v>192</v>
      </c>
      <c r="EM793" t="s">
        <v>192</v>
      </c>
      <c r="EN793" t="s">
        <v>192</v>
      </c>
      <c r="EO793" t="s">
        <v>192</v>
      </c>
      <c r="EP793" t="s">
        <v>192</v>
      </c>
      <c r="EQ793" t="s">
        <v>192</v>
      </c>
      <c r="ER793" t="s">
        <v>192</v>
      </c>
      <c r="ES793" t="s">
        <v>192</v>
      </c>
      <c r="ET793" t="s">
        <v>192</v>
      </c>
      <c r="EU793" t="s">
        <v>192</v>
      </c>
      <c r="EV793" t="s">
        <v>192</v>
      </c>
      <c r="EW793" t="s">
        <v>192</v>
      </c>
      <c r="EX793" t="s">
        <v>192</v>
      </c>
      <c r="EY793" t="s">
        <v>192</v>
      </c>
      <c r="EZ793" t="s">
        <v>192</v>
      </c>
      <c r="FA793" t="s">
        <v>192</v>
      </c>
      <c r="FB793" t="s">
        <v>192</v>
      </c>
      <c r="FC793" t="s">
        <v>192</v>
      </c>
      <c r="FD793" t="s">
        <v>192</v>
      </c>
      <c r="FE793" t="s">
        <v>192</v>
      </c>
      <c r="FF793" t="s">
        <v>192</v>
      </c>
      <c r="FG793" s="4"/>
      <c r="FH793" s="4"/>
      <c r="FI793" s="4"/>
      <c r="FJ793" s="4"/>
      <c r="FK793" t="s">
        <v>198</v>
      </c>
      <c r="FL793" t="s">
        <v>192</v>
      </c>
      <c r="FM793" s="7" t="s">
        <v>196</v>
      </c>
      <c r="FN793" s="4"/>
      <c r="FO793" s="4"/>
      <c r="FP793" s="4"/>
      <c r="FQ793" t="s">
        <v>192</v>
      </c>
      <c r="FR793" s="4"/>
      <c r="FS793" s="4"/>
      <c r="FT793" s="4"/>
      <c r="FU793" s="4"/>
      <c r="FV793" s="4"/>
      <c r="FW793" t="s">
        <v>198</v>
      </c>
      <c r="FX793" t="s">
        <v>5144</v>
      </c>
      <c r="FY793" t="s">
        <v>5145</v>
      </c>
      <c r="FZ793" t="s">
        <v>5146</v>
      </c>
      <c r="GA793" t="s">
        <v>5147</v>
      </c>
      <c r="GD793">
        <v>201607072300</v>
      </c>
      <c r="GE793">
        <v>299</v>
      </c>
      <c r="GF793" t="s">
        <v>4719</v>
      </c>
    </row>
    <row r="794" spans="2:188" x14ac:dyDescent="0.25">
      <c r="B794" t="s">
        <v>5148</v>
      </c>
      <c r="C794" t="s">
        <v>5149</v>
      </c>
      <c r="D794" s="1">
        <v>42571</v>
      </c>
      <c r="E794">
        <v>358817079060278</v>
      </c>
      <c r="F794" t="s">
        <v>593</v>
      </c>
      <c r="G794" t="s">
        <v>594</v>
      </c>
      <c r="H794" t="s">
        <v>4713</v>
      </c>
      <c r="I794" t="s">
        <v>192</v>
      </c>
      <c r="J794" t="s">
        <v>192</v>
      </c>
      <c r="K794" t="s">
        <v>596</v>
      </c>
      <c r="L794" t="s">
        <v>597</v>
      </c>
      <c r="M794" t="s">
        <v>192</v>
      </c>
      <c r="N794" t="s">
        <v>192</v>
      </c>
      <c r="O794" t="s">
        <v>192</v>
      </c>
      <c r="P794" t="s">
        <v>192</v>
      </c>
      <c r="Q794" t="s">
        <v>192</v>
      </c>
      <c r="R794" s="4"/>
      <c r="S794" s="4"/>
      <c r="T794" s="4"/>
      <c r="U794" t="s">
        <v>5150</v>
      </c>
      <c r="V794" t="s">
        <v>196</v>
      </c>
      <c r="W794" t="s">
        <v>192</v>
      </c>
      <c r="X794" t="s">
        <v>192</v>
      </c>
      <c r="Y794" t="s">
        <v>192</v>
      </c>
      <c r="Z794" t="s">
        <v>192</v>
      </c>
      <c r="AA794" t="s">
        <v>192</v>
      </c>
      <c r="AB794" t="s">
        <v>192</v>
      </c>
      <c r="AC794" t="s">
        <v>192</v>
      </c>
      <c r="AD794" t="s">
        <v>192</v>
      </c>
      <c r="AE794" t="s">
        <v>196</v>
      </c>
      <c r="AF794" t="s">
        <v>192</v>
      </c>
      <c r="AG794" t="s">
        <v>192</v>
      </c>
      <c r="AH794" t="s">
        <v>192</v>
      </c>
      <c r="AI794" t="s">
        <v>192</v>
      </c>
      <c r="AJ794" t="s">
        <v>192</v>
      </c>
      <c r="AK794" t="s">
        <v>192</v>
      </c>
      <c r="AL794" t="s">
        <v>192</v>
      </c>
      <c r="AM794" t="s">
        <v>192</v>
      </c>
      <c r="AN794" t="s">
        <v>192</v>
      </c>
      <c r="AO794" t="s">
        <v>192</v>
      </c>
      <c r="AP794" t="s">
        <v>192</v>
      </c>
      <c r="AQ794" t="s">
        <v>192</v>
      </c>
      <c r="AR794" t="s">
        <v>192</v>
      </c>
      <c r="AS794" t="s">
        <v>192</v>
      </c>
      <c r="AT794" t="s">
        <v>192</v>
      </c>
      <c r="AU794" t="s">
        <v>192</v>
      </c>
      <c r="AV794" t="s">
        <v>192</v>
      </c>
      <c r="AW794" t="s">
        <v>192</v>
      </c>
      <c r="AX794" t="s">
        <v>192</v>
      </c>
      <c r="AY794" t="s">
        <v>192</v>
      </c>
      <c r="AZ794" t="s">
        <v>196</v>
      </c>
      <c r="BA794" t="s">
        <v>192</v>
      </c>
      <c r="BB794" t="s">
        <v>192</v>
      </c>
      <c r="BC794" s="4"/>
      <c r="BD794" t="s">
        <v>192</v>
      </c>
      <c r="BE794" s="4"/>
      <c r="BF794" t="s">
        <v>192</v>
      </c>
      <c r="BG794" s="4"/>
      <c r="BH794" t="s">
        <v>192</v>
      </c>
      <c r="BI794" s="4"/>
      <c r="BJ794" t="s">
        <v>192</v>
      </c>
      <c r="BK794" s="4"/>
      <c r="BL794" t="s">
        <v>192</v>
      </c>
      <c r="BM794" s="4"/>
      <c r="BN794" t="s">
        <v>192</v>
      </c>
      <c r="BO794" s="4"/>
      <c r="BP794" t="s">
        <v>192</v>
      </c>
      <c r="BQ794" s="4"/>
      <c r="BR794" t="s">
        <v>192</v>
      </c>
      <c r="BS794" s="4"/>
      <c r="BT794" t="s">
        <v>192</v>
      </c>
      <c r="BU794" s="4"/>
      <c r="BV794" t="s">
        <v>192</v>
      </c>
      <c r="BW794" t="s">
        <v>192</v>
      </c>
      <c r="BX794" t="s">
        <v>192</v>
      </c>
      <c r="BY794" t="s">
        <v>192</v>
      </c>
      <c r="BZ794" t="s">
        <v>192</v>
      </c>
      <c r="CA794" t="s">
        <v>192</v>
      </c>
      <c r="CB794" s="4"/>
      <c r="CC794" t="s">
        <v>192</v>
      </c>
      <c r="CD794" t="s">
        <v>192</v>
      </c>
      <c r="CE794" s="4"/>
      <c r="CF794" s="4"/>
      <c r="CG794" t="s">
        <v>192</v>
      </c>
      <c r="CH794" t="s">
        <v>192</v>
      </c>
      <c r="CI794" t="s">
        <v>192</v>
      </c>
      <c r="CJ794" t="s">
        <v>192</v>
      </c>
      <c r="CK794" t="s">
        <v>192</v>
      </c>
      <c r="CL794" t="s">
        <v>192</v>
      </c>
      <c r="CM794" t="s">
        <v>192</v>
      </c>
      <c r="CN794" t="s">
        <v>192</v>
      </c>
      <c r="CO794" s="4"/>
      <c r="CP794" s="4"/>
      <c r="CQ794" s="4"/>
      <c r="CR794" t="s">
        <v>192</v>
      </c>
      <c r="CS794" t="s">
        <v>192</v>
      </c>
      <c r="CT794" s="4"/>
      <c r="CU794" s="4"/>
      <c r="CV794" t="s">
        <v>192</v>
      </c>
      <c r="CW794" t="s">
        <v>192</v>
      </c>
      <c r="CX794" s="4"/>
      <c r="CY794" t="s">
        <v>192</v>
      </c>
      <c r="CZ794" t="s">
        <v>192</v>
      </c>
      <c r="DA794" t="s">
        <v>192</v>
      </c>
      <c r="DB794" t="s">
        <v>192</v>
      </c>
      <c r="DC794" t="s">
        <v>192</v>
      </c>
      <c r="DD794" t="s">
        <v>192</v>
      </c>
      <c r="DE794" t="s">
        <v>192</v>
      </c>
      <c r="DF794" t="s">
        <v>192</v>
      </c>
      <c r="DG794" t="s">
        <v>192</v>
      </c>
      <c r="DH794" t="s">
        <v>192</v>
      </c>
      <c r="DI794" s="4"/>
      <c r="DJ794" s="4"/>
      <c r="DK794" t="s">
        <v>192</v>
      </c>
      <c r="DL794" s="4"/>
      <c r="DM794" s="4"/>
      <c r="DN794" t="s">
        <v>192</v>
      </c>
      <c r="DO794" t="s">
        <v>192</v>
      </c>
      <c r="DP794" t="s">
        <v>192</v>
      </c>
      <c r="DQ794" s="4"/>
      <c r="DR794" s="4"/>
      <c r="DS794" t="s">
        <v>192</v>
      </c>
      <c r="DT794" t="s">
        <v>192</v>
      </c>
      <c r="DU794" t="s">
        <v>192</v>
      </c>
      <c r="DV794" t="s">
        <v>192</v>
      </c>
      <c r="DW794" t="s">
        <v>192</v>
      </c>
      <c r="DX794" t="s">
        <v>192</v>
      </c>
      <c r="DY794" t="s">
        <v>192</v>
      </c>
      <c r="DZ794" s="4"/>
      <c r="EA794" s="4"/>
      <c r="EB794" t="s">
        <v>192</v>
      </c>
      <c r="EC794" t="s">
        <v>192</v>
      </c>
      <c r="ED794" s="4"/>
      <c r="EE794" s="4"/>
      <c r="EF794" s="4"/>
      <c r="EG794" s="7" t="s">
        <v>192</v>
      </c>
      <c r="EH794" t="s">
        <v>192</v>
      </c>
      <c r="EI794" t="s">
        <v>192</v>
      </c>
      <c r="EJ794" t="s">
        <v>192</v>
      </c>
      <c r="EK794" t="s">
        <v>192</v>
      </c>
      <c r="EL794" t="s">
        <v>192</v>
      </c>
      <c r="EM794" t="s">
        <v>192</v>
      </c>
      <c r="EN794" t="s">
        <v>192</v>
      </c>
      <c r="EO794" t="s">
        <v>192</v>
      </c>
      <c r="EP794" t="s">
        <v>192</v>
      </c>
      <c r="EQ794" t="s">
        <v>192</v>
      </c>
      <c r="ER794" t="s">
        <v>192</v>
      </c>
      <c r="ES794" t="s">
        <v>192</v>
      </c>
      <c r="ET794" t="s">
        <v>192</v>
      </c>
      <c r="EU794" t="s">
        <v>192</v>
      </c>
      <c r="EV794" t="s">
        <v>192</v>
      </c>
      <c r="EW794" t="s">
        <v>192</v>
      </c>
      <c r="EX794" t="s">
        <v>192</v>
      </c>
      <c r="EY794" t="s">
        <v>192</v>
      </c>
      <c r="EZ794" t="s">
        <v>192</v>
      </c>
      <c r="FA794" t="s">
        <v>192</v>
      </c>
      <c r="FB794" t="s">
        <v>192</v>
      </c>
      <c r="FC794" t="s">
        <v>192</v>
      </c>
      <c r="FD794" t="s">
        <v>192</v>
      </c>
      <c r="FE794" t="s">
        <v>192</v>
      </c>
      <c r="FF794" t="s">
        <v>192</v>
      </c>
      <c r="FG794" s="4"/>
      <c r="FH794" s="4"/>
      <c r="FI794" s="4"/>
      <c r="FJ794" s="4"/>
      <c r="FK794" t="s">
        <v>198</v>
      </c>
      <c r="FL794" t="s">
        <v>192</v>
      </c>
      <c r="FM794" s="7" t="s">
        <v>196</v>
      </c>
      <c r="FN794" s="4"/>
      <c r="FO794" s="4"/>
      <c r="FP794" s="4"/>
      <c r="FQ794" t="s">
        <v>192</v>
      </c>
      <c r="FR794" s="4"/>
      <c r="FS794" s="4"/>
      <c r="FT794" s="4"/>
      <c r="FU794" s="4"/>
      <c r="FV794" s="4"/>
      <c r="FW794" t="s">
        <v>198</v>
      </c>
      <c r="FX794" t="s">
        <v>5151</v>
      </c>
      <c r="FY794" t="s">
        <v>5152</v>
      </c>
      <c r="FZ794" t="s">
        <v>5153</v>
      </c>
      <c r="GA794" t="s">
        <v>5154</v>
      </c>
      <c r="GD794">
        <v>201607072300</v>
      </c>
      <c r="GE794">
        <v>204</v>
      </c>
      <c r="GF794" t="s">
        <v>4719</v>
      </c>
    </row>
    <row r="795" spans="2:188" x14ac:dyDescent="0.25">
      <c r="B795" t="s">
        <v>5155</v>
      </c>
      <c r="C795" t="s">
        <v>5156</v>
      </c>
      <c r="D795" s="1">
        <v>42571</v>
      </c>
      <c r="E795">
        <v>358429067840362</v>
      </c>
      <c r="F795" t="s">
        <v>1317</v>
      </c>
      <c r="G795" t="s">
        <v>1318</v>
      </c>
      <c r="H795" t="s">
        <v>602</v>
      </c>
      <c r="I795" t="s">
        <v>4400</v>
      </c>
      <c r="J795" t="s">
        <v>192</v>
      </c>
      <c r="K795" t="s">
        <v>192</v>
      </c>
      <c r="L795" t="s">
        <v>192</v>
      </c>
      <c r="M795" t="s">
        <v>1320</v>
      </c>
      <c r="N795" t="s">
        <v>1321</v>
      </c>
      <c r="O795" t="s">
        <v>5157</v>
      </c>
      <c r="P795" t="s">
        <v>5158</v>
      </c>
      <c r="Q795" t="s">
        <v>192</v>
      </c>
      <c r="R795" s="4"/>
      <c r="S795" s="4"/>
      <c r="T795" s="4"/>
      <c r="U795" t="s">
        <v>192</v>
      </c>
      <c r="V795" t="s">
        <v>196</v>
      </c>
      <c r="W795" t="s">
        <v>197</v>
      </c>
      <c r="X795" t="s">
        <v>192</v>
      </c>
      <c r="Y795" t="s">
        <v>192</v>
      </c>
      <c r="Z795" t="s">
        <v>192</v>
      </c>
      <c r="AA795" t="s">
        <v>192</v>
      </c>
      <c r="AB795" t="s">
        <v>192</v>
      </c>
      <c r="AC795" t="s">
        <v>192</v>
      </c>
      <c r="AD795">
        <v>116172</v>
      </c>
      <c r="AE795" t="s">
        <v>198</v>
      </c>
      <c r="AF795" t="s">
        <v>192</v>
      </c>
      <c r="AG795" t="s">
        <v>199</v>
      </c>
      <c r="AH795" t="s">
        <v>196</v>
      </c>
      <c r="AI795" t="s">
        <v>192</v>
      </c>
      <c r="AJ795" t="s">
        <v>192</v>
      </c>
      <c r="AK795" t="s">
        <v>192</v>
      </c>
      <c r="AL795" t="s">
        <v>192</v>
      </c>
      <c r="AM795" t="s">
        <v>192</v>
      </c>
      <c r="AN795" t="s">
        <v>192</v>
      </c>
      <c r="AO795" t="s">
        <v>192</v>
      </c>
      <c r="AP795" t="s">
        <v>200</v>
      </c>
      <c r="AQ795" t="s">
        <v>192</v>
      </c>
      <c r="AR795" t="s">
        <v>192</v>
      </c>
      <c r="AS795" t="s">
        <v>192</v>
      </c>
      <c r="AT795" t="s">
        <v>196</v>
      </c>
      <c r="AU795" t="s">
        <v>196</v>
      </c>
      <c r="AV795" t="s">
        <v>5159</v>
      </c>
      <c r="AW795" t="b">
        <v>1</v>
      </c>
      <c r="AX795" t="b">
        <v>1</v>
      </c>
      <c r="AY795" t="b">
        <v>0</v>
      </c>
      <c r="AZ795" t="s">
        <v>196</v>
      </c>
      <c r="BA795">
        <v>8</v>
      </c>
      <c r="BB795" t="s">
        <v>192</v>
      </c>
      <c r="BC795" s="4"/>
      <c r="BD795" t="s">
        <v>192</v>
      </c>
      <c r="BE795" s="4"/>
      <c r="BF795" t="s">
        <v>192</v>
      </c>
      <c r="BG795" s="4"/>
      <c r="BH795" t="s">
        <v>192</v>
      </c>
      <c r="BI795" s="4"/>
      <c r="BJ795" t="s">
        <v>192</v>
      </c>
      <c r="BK795" s="4"/>
      <c r="BL795" t="s">
        <v>192</v>
      </c>
      <c r="BM795" s="4"/>
      <c r="BN795" t="s">
        <v>192</v>
      </c>
      <c r="BO795" s="4"/>
      <c r="BP795" t="s">
        <v>192</v>
      </c>
      <c r="BQ795" s="4"/>
      <c r="BR795" t="s">
        <v>192</v>
      </c>
      <c r="BS795" s="4"/>
      <c r="BT795" t="s">
        <v>192</v>
      </c>
      <c r="BU795" s="4"/>
      <c r="BV795" t="s">
        <v>192</v>
      </c>
      <c r="BW795" t="s">
        <v>192</v>
      </c>
      <c r="BX795" t="s">
        <v>192</v>
      </c>
      <c r="BY795" t="s">
        <v>192</v>
      </c>
      <c r="BZ795" t="s">
        <v>196</v>
      </c>
      <c r="CA795" t="s">
        <v>192</v>
      </c>
      <c r="CB795" s="4"/>
      <c r="CC795" t="s">
        <v>196</v>
      </c>
      <c r="CD795" t="s">
        <v>203</v>
      </c>
      <c r="CE795" s="4"/>
      <c r="CF795" s="4"/>
      <c r="CG795" t="s">
        <v>203</v>
      </c>
      <c r="CH795">
        <v>69</v>
      </c>
      <c r="CI795" t="s">
        <v>192</v>
      </c>
      <c r="CJ795" t="s">
        <v>192</v>
      </c>
      <c r="CK795" t="s">
        <v>192</v>
      </c>
      <c r="CL795" t="s">
        <v>192</v>
      </c>
      <c r="CM795" t="s">
        <v>192</v>
      </c>
      <c r="CN795" t="s">
        <v>196</v>
      </c>
      <c r="CO795" s="4"/>
      <c r="CP795" s="4"/>
      <c r="CQ795" s="4"/>
      <c r="CR795" t="s">
        <v>267</v>
      </c>
      <c r="CS795" t="s">
        <v>198</v>
      </c>
      <c r="CT795" s="4"/>
      <c r="CU795" s="4"/>
      <c r="CV795" t="s">
        <v>192</v>
      </c>
      <c r="CW795" t="s">
        <v>192</v>
      </c>
      <c r="CX795" s="4"/>
      <c r="CY795" t="s">
        <v>192</v>
      </c>
      <c r="CZ795" t="s">
        <v>192</v>
      </c>
      <c r="DA795">
        <v>69</v>
      </c>
      <c r="DB795" t="s">
        <v>192</v>
      </c>
      <c r="DC795" t="s">
        <v>192</v>
      </c>
      <c r="DD795" t="s">
        <v>196</v>
      </c>
      <c r="DE795" t="s">
        <v>426</v>
      </c>
      <c r="DF795" t="s">
        <v>192</v>
      </c>
      <c r="DG795" t="s">
        <v>196</v>
      </c>
      <c r="DH795" t="s">
        <v>192</v>
      </c>
      <c r="DI795" s="4"/>
      <c r="DJ795" s="4"/>
      <c r="DK795" t="s">
        <v>196</v>
      </c>
      <c r="DL795" s="4"/>
      <c r="DM795" s="4"/>
      <c r="DN795" t="s">
        <v>198</v>
      </c>
      <c r="DO795" t="s">
        <v>192</v>
      </c>
      <c r="DP795" t="s">
        <v>198</v>
      </c>
      <c r="DQ795" s="4"/>
      <c r="DR795" s="4"/>
      <c r="DS795" t="s">
        <v>198</v>
      </c>
      <c r="DT795" t="s">
        <v>196</v>
      </c>
      <c r="DU795" t="s">
        <v>196</v>
      </c>
      <c r="DV795" t="s">
        <v>5161</v>
      </c>
      <c r="DW795" t="s">
        <v>198</v>
      </c>
      <c r="DX795" t="s">
        <v>205</v>
      </c>
      <c r="DY795" t="s">
        <v>205</v>
      </c>
      <c r="DZ795" s="4"/>
      <c r="EA795" s="4"/>
      <c r="EB795" t="s">
        <v>192</v>
      </c>
      <c r="EC795" t="s">
        <v>192</v>
      </c>
      <c r="ED795" s="4"/>
      <c r="EE795" s="4"/>
      <c r="EF795" s="4"/>
      <c r="EG795" s="7" t="s">
        <v>198</v>
      </c>
      <c r="EH795" t="s">
        <v>192</v>
      </c>
      <c r="EI795" t="s">
        <v>192</v>
      </c>
      <c r="EJ795" t="s">
        <v>196</v>
      </c>
      <c r="EK795" t="s">
        <v>196</v>
      </c>
      <c r="EL795" t="s">
        <v>196</v>
      </c>
      <c r="EM795" t="s">
        <v>196</v>
      </c>
      <c r="EN795" t="s">
        <v>196</v>
      </c>
      <c r="EO795" t="s">
        <v>196</v>
      </c>
      <c r="EP795" t="s">
        <v>192</v>
      </c>
      <c r="EQ795" t="s">
        <v>192</v>
      </c>
      <c r="ER795" t="s">
        <v>196</v>
      </c>
      <c r="ES795" t="s">
        <v>196</v>
      </c>
      <c r="ET795" t="s">
        <v>196</v>
      </c>
      <c r="EU795" t="s">
        <v>198</v>
      </c>
      <c r="EV795" t="s">
        <v>192</v>
      </c>
      <c r="EW795" t="s">
        <v>192</v>
      </c>
      <c r="EX795" t="s">
        <v>192</v>
      </c>
      <c r="EY795" t="s">
        <v>192</v>
      </c>
      <c r="EZ795" t="s">
        <v>192</v>
      </c>
      <c r="FA795" t="s">
        <v>192</v>
      </c>
      <c r="FB795" t="s">
        <v>192</v>
      </c>
      <c r="FC795" t="s">
        <v>192</v>
      </c>
      <c r="FD795" t="s">
        <v>192</v>
      </c>
      <c r="FE795" t="s">
        <v>192</v>
      </c>
      <c r="FF795" t="s">
        <v>192</v>
      </c>
      <c r="FG795" s="4"/>
      <c r="FH795" s="4"/>
      <c r="FI795" s="4"/>
      <c r="FJ795" s="4"/>
      <c r="FK795" t="s">
        <v>198</v>
      </c>
      <c r="FL795" t="s">
        <v>192</v>
      </c>
      <c r="FM795" s="7" t="s">
        <v>192</v>
      </c>
      <c r="FN795" s="4"/>
      <c r="FO795" s="4"/>
      <c r="FP795" s="4"/>
      <c r="FQ795" t="s">
        <v>1368</v>
      </c>
      <c r="FR795" s="4"/>
      <c r="FS795" s="4"/>
      <c r="FT795" s="4"/>
      <c r="FU795" s="4"/>
      <c r="FV795" s="4"/>
      <c r="FW795" t="s">
        <v>198</v>
      </c>
      <c r="FX795" t="s">
        <v>4404</v>
      </c>
      <c r="FY795" t="s">
        <v>5162</v>
      </c>
      <c r="FZ795" t="s">
        <v>5163</v>
      </c>
      <c r="GA795" t="s">
        <v>5164</v>
      </c>
      <c r="GD795">
        <v>201607072300</v>
      </c>
      <c r="GE795">
        <v>1006</v>
      </c>
      <c r="GF795" t="s">
        <v>1330</v>
      </c>
    </row>
    <row r="796" spans="2:188" x14ac:dyDescent="0.25">
      <c r="B796" t="s">
        <v>5165</v>
      </c>
      <c r="C796" t="s">
        <v>5166</v>
      </c>
      <c r="D796" s="1">
        <v>42571</v>
      </c>
      <c r="E796">
        <v>358429067840362</v>
      </c>
      <c r="F796" t="s">
        <v>1317</v>
      </c>
      <c r="G796" t="s">
        <v>1318</v>
      </c>
      <c r="H796" t="s">
        <v>602</v>
      </c>
      <c r="I796" t="s">
        <v>4400</v>
      </c>
      <c r="J796" t="s">
        <v>192</v>
      </c>
      <c r="K796" t="s">
        <v>192</v>
      </c>
      <c r="L796" t="s">
        <v>192</v>
      </c>
      <c r="M796" t="s">
        <v>1320</v>
      </c>
      <c r="N796" t="s">
        <v>1321</v>
      </c>
      <c r="O796" t="s">
        <v>5157</v>
      </c>
      <c r="P796" t="s">
        <v>5158</v>
      </c>
      <c r="Q796" t="s">
        <v>192</v>
      </c>
      <c r="R796" s="4"/>
      <c r="S796" s="4"/>
      <c r="T796" s="4"/>
      <c r="U796" t="s">
        <v>192</v>
      </c>
      <c r="V796" t="s">
        <v>196</v>
      </c>
      <c r="W796" t="s">
        <v>197</v>
      </c>
      <c r="X796" t="s">
        <v>192</v>
      </c>
      <c r="Y796" t="s">
        <v>192</v>
      </c>
      <c r="Z796" t="s">
        <v>192</v>
      </c>
      <c r="AA796" t="s">
        <v>192</v>
      </c>
      <c r="AB796" t="s">
        <v>192</v>
      </c>
      <c r="AC796" t="s">
        <v>192</v>
      </c>
      <c r="AD796">
        <v>117010</v>
      </c>
      <c r="AE796" t="s">
        <v>198</v>
      </c>
      <c r="AF796" t="s">
        <v>192</v>
      </c>
      <c r="AG796" t="s">
        <v>199</v>
      </c>
      <c r="AH796" t="s">
        <v>196</v>
      </c>
      <c r="AI796" t="s">
        <v>192</v>
      </c>
      <c r="AJ796" t="s">
        <v>192</v>
      </c>
      <c r="AK796" t="s">
        <v>192</v>
      </c>
      <c r="AL796" t="s">
        <v>192</v>
      </c>
      <c r="AM796" t="s">
        <v>192</v>
      </c>
      <c r="AN796" t="s">
        <v>192</v>
      </c>
      <c r="AO796" t="s">
        <v>192</v>
      </c>
      <c r="AP796" t="s">
        <v>200</v>
      </c>
      <c r="AQ796" t="s">
        <v>192</v>
      </c>
      <c r="AR796" t="s">
        <v>192</v>
      </c>
      <c r="AS796" t="s">
        <v>192</v>
      </c>
      <c r="AT796" t="s">
        <v>196</v>
      </c>
      <c r="AU796" t="s">
        <v>196</v>
      </c>
      <c r="AV796" t="s">
        <v>2909</v>
      </c>
      <c r="AW796" t="b">
        <v>1</v>
      </c>
      <c r="AX796" t="b">
        <v>1</v>
      </c>
      <c r="AY796" t="b">
        <v>1</v>
      </c>
      <c r="AZ796" t="s">
        <v>196</v>
      </c>
      <c r="BA796">
        <v>7</v>
      </c>
      <c r="BB796" t="s">
        <v>192</v>
      </c>
      <c r="BC796" s="4"/>
      <c r="BD796" t="s">
        <v>192</v>
      </c>
      <c r="BE796" s="4"/>
      <c r="BF796" t="s">
        <v>192</v>
      </c>
      <c r="BG796" s="4"/>
      <c r="BH796" t="s">
        <v>192</v>
      </c>
      <c r="BI796" s="4"/>
      <c r="BJ796" t="s">
        <v>192</v>
      </c>
      <c r="BK796" s="4"/>
      <c r="BL796" t="s">
        <v>192</v>
      </c>
      <c r="BM796" s="4"/>
      <c r="BN796" t="s">
        <v>192</v>
      </c>
      <c r="BO796" s="4"/>
      <c r="BP796" t="s">
        <v>192</v>
      </c>
      <c r="BQ796" s="4"/>
      <c r="BR796" t="s">
        <v>192</v>
      </c>
      <c r="BS796" s="4"/>
      <c r="BT796" t="s">
        <v>192</v>
      </c>
      <c r="BU796" s="4"/>
      <c r="BV796" t="s">
        <v>192</v>
      </c>
      <c r="BW796" t="s">
        <v>192</v>
      </c>
      <c r="BX796" t="s">
        <v>192</v>
      </c>
      <c r="BY796" t="s">
        <v>192</v>
      </c>
      <c r="BZ796" t="s">
        <v>196</v>
      </c>
      <c r="CA796" t="s">
        <v>192</v>
      </c>
      <c r="CB796" s="4"/>
      <c r="CC796" t="s">
        <v>196</v>
      </c>
      <c r="CD796" t="s">
        <v>213</v>
      </c>
      <c r="CE796" s="4"/>
      <c r="CF796" s="4"/>
      <c r="CG796" t="s">
        <v>213</v>
      </c>
      <c r="CH796">
        <v>49</v>
      </c>
      <c r="CI796" t="s">
        <v>192</v>
      </c>
      <c r="CJ796" t="s">
        <v>192</v>
      </c>
      <c r="CK796" t="s">
        <v>192</v>
      </c>
      <c r="CL796" t="s">
        <v>192</v>
      </c>
      <c r="CM796" t="s">
        <v>192</v>
      </c>
      <c r="CN796" t="s">
        <v>196</v>
      </c>
      <c r="CO796" s="4"/>
      <c r="CP796" s="4"/>
      <c r="CQ796" s="4"/>
      <c r="CR796" t="s">
        <v>214</v>
      </c>
      <c r="CS796" t="s">
        <v>192</v>
      </c>
      <c r="CT796" s="4"/>
      <c r="CU796" s="4"/>
      <c r="CV796">
        <v>25</v>
      </c>
      <c r="CW796" t="s">
        <v>198</v>
      </c>
      <c r="CX796" s="4"/>
      <c r="CY796">
        <v>49</v>
      </c>
      <c r="CZ796" t="s">
        <v>192</v>
      </c>
      <c r="DA796">
        <v>25</v>
      </c>
      <c r="DB796" t="s">
        <v>192</v>
      </c>
      <c r="DC796" t="s">
        <v>192</v>
      </c>
      <c r="DD796" t="s">
        <v>198</v>
      </c>
      <c r="DE796" t="s">
        <v>192</v>
      </c>
      <c r="DF796" t="s">
        <v>192</v>
      </c>
      <c r="DG796" t="s">
        <v>192</v>
      </c>
      <c r="DH796" t="s">
        <v>192</v>
      </c>
      <c r="DI796" s="4"/>
      <c r="DJ796" s="4"/>
      <c r="DK796" t="s">
        <v>192</v>
      </c>
      <c r="DL796" s="4"/>
      <c r="DM796" s="4"/>
      <c r="DN796" t="s">
        <v>198</v>
      </c>
      <c r="DO796" t="s">
        <v>192</v>
      </c>
      <c r="DP796" t="s">
        <v>198</v>
      </c>
      <c r="DQ796" s="4"/>
      <c r="DR796" s="4"/>
      <c r="DS796" t="s">
        <v>196</v>
      </c>
      <c r="DT796" t="s">
        <v>192</v>
      </c>
      <c r="DU796" t="s">
        <v>196</v>
      </c>
      <c r="DV796" t="s">
        <v>5167</v>
      </c>
      <c r="DW796" t="s">
        <v>196</v>
      </c>
      <c r="DX796" t="s">
        <v>205</v>
      </c>
      <c r="DY796" t="s">
        <v>205</v>
      </c>
      <c r="DZ796" s="4"/>
      <c r="EA796" s="4"/>
      <c r="EB796" t="s">
        <v>192</v>
      </c>
      <c r="EC796" t="s">
        <v>192</v>
      </c>
      <c r="ED796" s="4"/>
      <c r="EE796" s="4"/>
      <c r="EF796" s="4"/>
      <c r="EG796" s="7" t="s">
        <v>198</v>
      </c>
      <c r="EH796" t="s">
        <v>192</v>
      </c>
      <c r="EI796" t="s">
        <v>192</v>
      </c>
      <c r="EJ796" t="s">
        <v>196</v>
      </c>
      <c r="EK796" t="s">
        <v>196</v>
      </c>
      <c r="EL796" t="s">
        <v>196</v>
      </c>
      <c r="EM796" t="s">
        <v>196</v>
      </c>
      <c r="EN796" t="s">
        <v>228</v>
      </c>
      <c r="EO796" t="s">
        <v>196</v>
      </c>
      <c r="EP796" t="s">
        <v>192</v>
      </c>
      <c r="EQ796" t="s">
        <v>192</v>
      </c>
      <c r="ER796" t="s">
        <v>196</v>
      </c>
      <c r="ES796" t="s">
        <v>196</v>
      </c>
      <c r="ET796" t="s">
        <v>196</v>
      </c>
      <c r="EU796" t="s">
        <v>198</v>
      </c>
      <c r="EV796" t="s">
        <v>192</v>
      </c>
      <c r="EW796" t="s">
        <v>192</v>
      </c>
      <c r="EX796" t="s">
        <v>192</v>
      </c>
      <c r="EY796" t="s">
        <v>192</v>
      </c>
      <c r="EZ796" t="s">
        <v>192</v>
      </c>
      <c r="FA796" t="s">
        <v>192</v>
      </c>
      <c r="FB796" t="s">
        <v>192</v>
      </c>
      <c r="FC796" t="s">
        <v>192</v>
      </c>
      <c r="FD796" t="s">
        <v>192</v>
      </c>
      <c r="FE796" t="s">
        <v>192</v>
      </c>
      <c r="FF796" t="s">
        <v>192</v>
      </c>
      <c r="FG796" s="4"/>
      <c r="FH796" s="4"/>
      <c r="FI796" s="4"/>
      <c r="FJ796" s="4"/>
      <c r="FK796" t="s">
        <v>198</v>
      </c>
      <c r="FL796" t="s">
        <v>192</v>
      </c>
      <c r="FM796" s="7" t="s">
        <v>192</v>
      </c>
      <c r="FN796" s="4"/>
      <c r="FO796" s="4"/>
      <c r="FP796" s="4"/>
      <c r="FQ796" t="s">
        <v>1335</v>
      </c>
      <c r="FR796" s="4"/>
      <c r="FS796" s="4"/>
      <c r="FT796" s="4"/>
      <c r="FU796" s="4"/>
      <c r="FV796" s="4"/>
      <c r="FW796" t="s">
        <v>198</v>
      </c>
      <c r="FX796" t="s">
        <v>4420</v>
      </c>
      <c r="FY796" t="s">
        <v>5168</v>
      </c>
      <c r="FZ796" t="s">
        <v>5169</v>
      </c>
      <c r="GA796" t="s">
        <v>5170</v>
      </c>
      <c r="GD796">
        <v>201607072300</v>
      </c>
      <c r="GE796">
        <v>1863</v>
      </c>
      <c r="GF796" t="s">
        <v>1330</v>
      </c>
    </row>
    <row r="797" spans="2:188" x14ac:dyDescent="0.25">
      <c r="B797" t="s">
        <v>5171</v>
      </c>
      <c r="C797" t="s">
        <v>5172</v>
      </c>
      <c r="D797" s="1">
        <v>42571</v>
      </c>
      <c r="E797">
        <v>358429067840362</v>
      </c>
      <c r="F797" t="s">
        <v>1317</v>
      </c>
      <c r="G797" t="s">
        <v>1318</v>
      </c>
      <c r="H797" t="s">
        <v>602</v>
      </c>
      <c r="I797" t="s">
        <v>4400</v>
      </c>
      <c r="J797" t="s">
        <v>192</v>
      </c>
      <c r="K797" t="s">
        <v>192</v>
      </c>
      <c r="L797" t="s">
        <v>192</v>
      </c>
      <c r="M797" t="s">
        <v>1320</v>
      </c>
      <c r="N797" t="s">
        <v>1321</v>
      </c>
      <c r="O797" t="s">
        <v>5157</v>
      </c>
      <c r="P797" t="s">
        <v>5158</v>
      </c>
      <c r="Q797" t="s">
        <v>192</v>
      </c>
      <c r="R797" s="4"/>
      <c r="S797" s="4"/>
      <c r="T797" s="4"/>
      <c r="U797" t="s">
        <v>192</v>
      </c>
      <c r="V797" t="s">
        <v>196</v>
      </c>
      <c r="W797" t="s">
        <v>197</v>
      </c>
      <c r="X797" t="s">
        <v>192</v>
      </c>
      <c r="Y797" t="s">
        <v>192</v>
      </c>
      <c r="Z797" t="s">
        <v>192</v>
      </c>
      <c r="AA797" t="s">
        <v>192</v>
      </c>
      <c r="AB797" t="s">
        <v>192</v>
      </c>
      <c r="AC797" t="s">
        <v>192</v>
      </c>
      <c r="AD797">
        <v>117118</v>
      </c>
      <c r="AE797" t="s">
        <v>198</v>
      </c>
      <c r="AF797" t="s">
        <v>192</v>
      </c>
      <c r="AG797" t="s">
        <v>199</v>
      </c>
      <c r="AH797" t="s">
        <v>196</v>
      </c>
      <c r="AI797" t="s">
        <v>192</v>
      </c>
      <c r="AJ797" t="s">
        <v>192</v>
      </c>
      <c r="AK797" t="s">
        <v>192</v>
      </c>
      <c r="AL797" t="s">
        <v>192</v>
      </c>
      <c r="AM797" t="s">
        <v>192</v>
      </c>
      <c r="AN797" t="s">
        <v>192</v>
      </c>
      <c r="AO797" t="s">
        <v>192</v>
      </c>
      <c r="AP797" t="s">
        <v>200</v>
      </c>
      <c r="AQ797" t="s">
        <v>192</v>
      </c>
      <c r="AR797" t="s">
        <v>192</v>
      </c>
      <c r="AS797" t="s">
        <v>192</v>
      </c>
      <c r="AT797" t="s">
        <v>196</v>
      </c>
      <c r="AU797" t="s">
        <v>196</v>
      </c>
      <c r="AV797" t="s">
        <v>5173</v>
      </c>
      <c r="AW797" t="b">
        <v>1</v>
      </c>
      <c r="AX797" t="b">
        <v>1</v>
      </c>
      <c r="AY797" t="b">
        <v>1</v>
      </c>
      <c r="AZ797" t="s">
        <v>196</v>
      </c>
      <c r="BA797">
        <v>6</v>
      </c>
      <c r="BB797" t="s">
        <v>192</v>
      </c>
      <c r="BC797" s="4"/>
      <c r="BD797" t="s">
        <v>192</v>
      </c>
      <c r="BE797" s="4"/>
      <c r="BF797" t="s">
        <v>192</v>
      </c>
      <c r="BG797" s="4"/>
      <c r="BH797" t="s">
        <v>192</v>
      </c>
      <c r="BI797" s="4"/>
      <c r="BJ797" t="s">
        <v>192</v>
      </c>
      <c r="BK797" s="4"/>
      <c r="BL797" t="s">
        <v>192</v>
      </c>
      <c r="BM797" s="4"/>
      <c r="BN797" t="s">
        <v>192</v>
      </c>
      <c r="BO797" s="4"/>
      <c r="BP797" t="s">
        <v>192</v>
      </c>
      <c r="BQ797" s="4"/>
      <c r="BR797" t="s">
        <v>192</v>
      </c>
      <c r="BS797" s="4"/>
      <c r="BT797" t="s">
        <v>192</v>
      </c>
      <c r="BU797" s="4"/>
      <c r="BV797" t="s">
        <v>192</v>
      </c>
      <c r="BW797" t="s">
        <v>192</v>
      </c>
      <c r="BX797" t="s">
        <v>192</v>
      </c>
      <c r="BY797" t="s">
        <v>192</v>
      </c>
      <c r="BZ797" t="s">
        <v>196</v>
      </c>
      <c r="CA797" t="s">
        <v>192</v>
      </c>
      <c r="CB797" s="4"/>
      <c r="CC797" t="s">
        <v>196</v>
      </c>
      <c r="CD797" t="s">
        <v>203</v>
      </c>
      <c r="CE797" s="4"/>
      <c r="CF797" s="4"/>
      <c r="CG797" t="s">
        <v>203</v>
      </c>
      <c r="CH797">
        <v>25</v>
      </c>
      <c r="CI797" t="s">
        <v>192</v>
      </c>
      <c r="CJ797" t="s">
        <v>192</v>
      </c>
      <c r="CK797" t="s">
        <v>192</v>
      </c>
      <c r="CL797" t="s">
        <v>192</v>
      </c>
      <c r="CM797" t="s">
        <v>192</v>
      </c>
      <c r="CN797" t="s">
        <v>196</v>
      </c>
      <c r="CO797" s="4"/>
      <c r="CP797" s="4"/>
      <c r="CQ797" s="4"/>
      <c r="CR797" t="s">
        <v>214</v>
      </c>
      <c r="CS797" t="s">
        <v>192</v>
      </c>
      <c r="CT797" s="4"/>
      <c r="CU797" s="4"/>
      <c r="CV797">
        <v>40</v>
      </c>
      <c r="CW797" t="s">
        <v>196</v>
      </c>
      <c r="CX797" s="4"/>
      <c r="CY797">
        <v>40</v>
      </c>
      <c r="CZ797" t="s">
        <v>192</v>
      </c>
      <c r="DA797">
        <v>25</v>
      </c>
      <c r="DB797" t="s">
        <v>192</v>
      </c>
      <c r="DC797" t="s">
        <v>192</v>
      </c>
      <c r="DD797" t="s">
        <v>198</v>
      </c>
      <c r="DE797" t="s">
        <v>192</v>
      </c>
      <c r="DF797" t="s">
        <v>192</v>
      </c>
      <c r="DG797" t="s">
        <v>192</v>
      </c>
      <c r="DH797" t="s">
        <v>192</v>
      </c>
      <c r="DI797" s="4"/>
      <c r="DJ797" s="4"/>
      <c r="DK797" t="s">
        <v>192</v>
      </c>
      <c r="DL797" s="4"/>
      <c r="DM797" s="4"/>
      <c r="DN797" t="s">
        <v>198</v>
      </c>
      <c r="DO797" t="s">
        <v>192</v>
      </c>
      <c r="DP797" t="s">
        <v>198</v>
      </c>
      <c r="DQ797" s="4"/>
      <c r="DR797" s="4"/>
      <c r="DS797" t="s">
        <v>196</v>
      </c>
      <c r="DT797" t="s">
        <v>192</v>
      </c>
      <c r="DU797" t="s">
        <v>196</v>
      </c>
      <c r="DV797" t="s">
        <v>5174</v>
      </c>
      <c r="DW797" t="s">
        <v>196</v>
      </c>
      <c r="DX797" t="s">
        <v>205</v>
      </c>
      <c r="DY797" t="s">
        <v>205</v>
      </c>
      <c r="DZ797" s="4"/>
      <c r="EA797" s="4"/>
      <c r="EB797" t="s">
        <v>192</v>
      </c>
      <c r="EC797" t="s">
        <v>192</v>
      </c>
      <c r="ED797" s="4"/>
      <c r="EE797" s="4"/>
      <c r="EF797" s="4"/>
      <c r="EG797" s="7" t="s">
        <v>198</v>
      </c>
      <c r="EH797" t="s">
        <v>192</v>
      </c>
      <c r="EI797" t="s">
        <v>192</v>
      </c>
      <c r="EJ797" t="s">
        <v>196</v>
      </c>
      <c r="EK797" t="s">
        <v>196</v>
      </c>
      <c r="EL797" t="s">
        <v>196</v>
      </c>
      <c r="EM797" t="s">
        <v>196</v>
      </c>
      <c r="EN797" t="s">
        <v>228</v>
      </c>
      <c r="EO797" t="s">
        <v>196</v>
      </c>
      <c r="EP797" t="s">
        <v>192</v>
      </c>
      <c r="EQ797" t="s">
        <v>192</v>
      </c>
      <c r="ER797" t="s">
        <v>196</v>
      </c>
      <c r="ES797" t="s">
        <v>196</v>
      </c>
      <c r="ET797" t="s">
        <v>196</v>
      </c>
      <c r="EU797" t="s">
        <v>198</v>
      </c>
      <c r="EV797" t="s">
        <v>192</v>
      </c>
      <c r="EW797" t="s">
        <v>192</v>
      </c>
      <c r="EX797" t="s">
        <v>192</v>
      </c>
      <c r="EY797" t="s">
        <v>192</v>
      </c>
      <c r="EZ797" t="s">
        <v>192</v>
      </c>
      <c r="FA797" t="s">
        <v>192</v>
      </c>
      <c r="FB797" t="s">
        <v>192</v>
      </c>
      <c r="FC797" t="s">
        <v>192</v>
      </c>
      <c r="FD797" t="s">
        <v>192</v>
      </c>
      <c r="FE797" t="s">
        <v>192</v>
      </c>
      <c r="FF797" t="s">
        <v>192</v>
      </c>
      <c r="FG797" s="4"/>
      <c r="FH797" s="4"/>
      <c r="FI797" s="4"/>
      <c r="FJ797" s="4"/>
      <c r="FK797" t="s">
        <v>198</v>
      </c>
      <c r="FL797" t="s">
        <v>192</v>
      </c>
      <c r="FM797" s="7" t="s">
        <v>192</v>
      </c>
      <c r="FN797" s="4"/>
      <c r="FO797" s="4"/>
      <c r="FP797" s="4"/>
      <c r="FQ797" t="s">
        <v>1335</v>
      </c>
      <c r="FR797" s="4"/>
      <c r="FS797" s="4"/>
      <c r="FT797" s="4"/>
      <c r="FU797" s="4"/>
      <c r="FV797" s="4"/>
      <c r="FW797" t="s">
        <v>198</v>
      </c>
      <c r="FX797" t="s">
        <v>4420</v>
      </c>
      <c r="FY797" t="s">
        <v>5175</v>
      </c>
      <c r="FZ797" t="s">
        <v>5176</v>
      </c>
      <c r="GA797" t="s">
        <v>5177</v>
      </c>
      <c r="GD797">
        <v>201607072300</v>
      </c>
      <c r="GE797">
        <v>914</v>
      </c>
      <c r="GF797" t="s">
        <v>1330</v>
      </c>
    </row>
    <row r="798" spans="2:188" x14ac:dyDescent="0.25">
      <c r="B798" t="s">
        <v>5178</v>
      </c>
      <c r="C798" t="s">
        <v>5179</v>
      </c>
      <c r="D798" s="1">
        <v>42571</v>
      </c>
      <c r="E798">
        <v>358429067840362</v>
      </c>
      <c r="F798" t="s">
        <v>1317</v>
      </c>
      <c r="G798" t="s">
        <v>1318</v>
      </c>
      <c r="H798" t="s">
        <v>602</v>
      </c>
      <c r="I798" t="s">
        <v>4400</v>
      </c>
      <c r="J798" t="s">
        <v>192</v>
      </c>
      <c r="K798" t="s">
        <v>192</v>
      </c>
      <c r="L798" t="s">
        <v>192</v>
      </c>
      <c r="M798" t="s">
        <v>1320</v>
      </c>
      <c r="N798" t="s">
        <v>1321</v>
      </c>
      <c r="O798" t="s">
        <v>5157</v>
      </c>
      <c r="P798" t="s">
        <v>5158</v>
      </c>
      <c r="Q798" t="s">
        <v>192</v>
      </c>
      <c r="R798" s="4"/>
      <c r="S798" s="4"/>
      <c r="T798" s="4"/>
      <c r="U798" t="s">
        <v>192</v>
      </c>
      <c r="V798" t="s">
        <v>196</v>
      </c>
      <c r="W798" t="s">
        <v>197</v>
      </c>
      <c r="X798" t="s">
        <v>192</v>
      </c>
      <c r="Y798" t="s">
        <v>192</v>
      </c>
      <c r="Z798" t="s">
        <v>192</v>
      </c>
      <c r="AA798" t="s">
        <v>192</v>
      </c>
      <c r="AB798" t="s">
        <v>192</v>
      </c>
      <c r="AC798" t="s">
        <v>192</v>
      </c>
      <c r="AD798">
        <v>117132</v>
      </c>
      <c r="AE798" t="s">
        <v>198</v>
      </c>
      <c r="AF798" t="s">
        <v>192</v>
      </c>
      <c r="AG798" t="s">
        <v>199</v>
      </c>
      <c r="AH798" t="s">
        <v>196</v>
      </c>
      <c r="AI798" t="s">
        <v>192</v>
      </c>
      <c r="AJ798" t="s">
        <v>192</v>
      </c>
      <c r="AK798" t="s">
        <v>192</v>
      </c>
      <c r="AL798" t="s">
        <v>192</v>
      </c>
      <c r="AM798" t="s">
        <v>192</v>
      </c>
      <c r="AN798" t="s">
        <v>192</v>
      </c>
      <c r="AO798" t="s">
        <v>192</v>
      </c>
      <c r="AP798" t="s">
        <v>2921</v>
      </c>
      <c r="AQ798" t="s">
        <v>192</v>
      </c>
      <c r="AR798" t="s">
        <v>192</v>
      </c>
      <c r="AS798" t="s">
        <v>5180</v>
      </c>
      <c r="AT798" t="s">
        <v>196</v>
      </c>
      <c r="AU798" t="s">
        <v>196</v>
      </c>
      <c r="AV798" t="s">
        <v>5181</v>
      </c>
      <c r="AW798" t="b">
        <v>1</v>
      </c>
      <c r="AX798" t="b">
        <v>1</v>
      </c>
      <c r="AY798" t="b">
        <v>1</v>
      </c>
      <c r="AZ798" t="s">
        <v>196</v>
      </c>
      <c r="BA798">
        <v>6</v>
      </c>
      <c r="BB798" t="s">
        <v>192</v>
      </c>
      <c r="BC798" s="4"/>
      <c r="BD798" t="s">
        <v>192</v>
      </c>
      <c r="BE798" s="4"/>
      <c r="BF798" t="s">
        <v>192</v>
      </c>
      <c r="BG798" s="4"/>
      <c r="BH798" t="s">
        <v>192</v>
      </c>
      <c r="BI798" s="4"/>
      <c r="BJ798" t="s">
        <v>192</v>
      </c>
      <c r="BK798" s="4"/>
      <c r="BL798" t="s">
        <v>192</v>
      </c>
      <c r="BM798" s="4"/>
      <c r="BN798" t="s">
        <v>192</v>
      </c>
      <c r="BO798" s="4"/>
      <c r="BP798" t="s">
        <v>192</v>
      </c>
      <c r="BQ798" s="4"/>
      <c r="BR798" t="s">
        <v>192</v>
      </c>
      <c r="BS798" s="4"/>
      <c r="BT798" t="s">
        <v>192</v>
      </c>
      <c r="BU798" s="4"/>
      <c r="BV798" t="s">
        <v>192</v>
      </c>
      <c r="BW798" t="s">
        <v>192</v>
      </c>
      <c r="BX798" t="s">
        <v>192</v>
      </c>
      <c r="BY798" t="s">
        <v>192</v>
      </c>
      <c r="BZ798" t="s">
        <v>196</v>
      </c>
      <c r="CA798" t="s">
        <v>192</v>
      </c>
      <c r="CB798" s="4"/>
      <c r="CC798" t="s">
        <v>196</v>
      </c>
      <c r="CD798" t="s">
        <v>213</v>
      </c>
      <c r="CE798" s="4"/>
      <c r="CF798" s="4"/>
      <c r="CG798" t="s">
        <v>213</v>
      </c>
      <c r="CH798">
        <v>29</v>
      </c>
      <c r="CI798" t="s">
        <v>192</v>
      </c>
      <c r="CJ798" t="s">
        <v>192</v>
      </c>
      <c r="CK798" t="s">
        <v>192</v>
      </c>
      <c r="CL798" t="s">
        <v>192</v>
      </c>
      <c r="CM798" t="s">
        <v>192</v>
      </c>
      <c r="CN798" t="s">
        <v>196</v>
      </c>
      <c r="CO798" s="4"/>
      <c r="CP798" s="4"/>
      <c r="CQ798" s="4"/>
      <c r="CR798" t="s">
        <v>214</v>
      </c>
      <c r="CS798" t="s">
        <v>192</v>
      </c>
      <c r="CT798" s="4"/>
      <c r="CU798" s="4"/>
      <c r="CV798">
        <v>23</v>
      </c>
      <c r="CW798" t="s">
        <v>198</v>
      </c>
      <c r="CX798" s="4"/>
      <c r="CY798">
        <v>29</v>
      </c>
      <c r="CZ798" t="s">
        <v>192</v>
      </c>
      <c r="DA798">
        <v>23</v>
      </c>
      <c r="DB798" t="s">
        <v>192</v>
      </c>
      <c r="DC798" t="s">
        <v>192</v>
      </c>
      <c r="DD798" t="s">
        <v>198</v>
      </c>
      <c r="DE798" t="s">
        <v>192</v>
      </c>
      <c r="DF798" t="s">
        <v>192</v>
      </c>
      <c r="DG798" t="s">
        <v>192</v>
      </c>
      <c r="DH798" t="s">
        <v>192</v>
      </c>
      <c r="DI798" s="4"/>
      <c r="DJ798" s="4"/>
      <c r="DK798" t="s">
        <v>192</v>
      </c>
      <c r="DL798" s="4"/>
      <c r="DM798" s="4"/>
      <c r="DN798" t="s">
        <v>198</v>
      </c>
      <c r="DO798" t="s">
        <v>192</v>
      </c>
      <c r="DP798" t="s">
        <v>198</v>
      </c>
      <c r="DQ798" s="4"/>
      <c r="DR798" s="4"/>
      <c r="DS798" t="s">
        <v>196</v>
      </c>
      <c r="DT798" t="s">
        <v>192</v>
      </c>
      <c r="DU798" t="s">
        <v>196</v>
      </c>
      <c r="DV798" t="s">
        <v>5182</v>
      </c>
      <c r="DW798" t="s">
        <v>196</v>
      </c>
      <c r="DX798" t="s">
        <v>205</v>
      </c>
      <c r="DY798" t="s">
        <v>205</v>
      </c>
      <c r="DZ798" s="4"/>
      <c r="EA798" s="4"/>
      <c r="EB798" t="s">
        <v>192</v>
      </c>
      <c r="EC798" t="s">
        <v>192</v>
      </c>
      <c r="ED798" s="4"/>
      <c r="EE798" s="4"/>
      <c r="EF798" s="4"/>
      <c r="EG798" s="7" t="s">
        <v>198</v>
      </c>
      <c r="EH798" t="s">
        <v>192</v>
      </c>
      <c r="EI798" t="s">
        <v>192</v>
      </c>
      <c r="EJ798" t="s">
        <v>196</v>
      </c>
      <c r="EK798" t="s">
        <v>196</v>
      </c>
      <c r="EL798" t="s">
        <v>196</v>
      </c>
      <c r="EM798" t="s">
        <v>196</v>
      </c>
      <c r="EN798" t="s">
        <v>228</v>
      </c>
      <c r="EO798" t="s">
        <v>196</v>
      </c>
      <c r="EP798" t="s">
        <v>192</v>
      </c>
      <c r="EQ798" t="s">
        <v>192</v>
      </c>
      <c r="ER798" t="s">
        <v>196</v>
      </c>
      <c r="ES798" t="s">
        <v>196</v>
      </c>
      <c r="ET798" t="s">
        <v>196</v>
      </c>
      <c r="EU798" t="s">
        <v>198</v>
      </c>
      <c r="EV798" t="s">
        <v>192</v>
      </c>
      <c r="EW798" t="s">
        <v>192</v>
      </c>
      <c r="EX798" t="s">
        <v>192</v>
      </c>
      <c r="EY798" t="s">
        <v>192</v>
      </c>
      <c r="EZ798" t="s">
        <v>192</v>
      </c>
      <c r="FA798" t="s">
        <v>192</v>
      </c>
      <c r="FB798" t="s">
        <v>192</v>
      </c>
      <c r="FC798" t="s">
        <v>192</v>
      </c>
      <c r="FD798" t="s">
        <v>192</v>
      </c>
      <c r="FE798" t="s">
        <v>192</v>
      </c>
      <c r="FF798" t="s">
        <v>192</v>
      </c>
      <c r="FG798" s="4"/>
      <c r="FH798" s="4"/>
      <c r="FI798" s="4"/>
      <c r="FJ798" s="4"/>
      <c r="FK798" t="s">
        <v>198</v>
      </c>
      <c r="FL798" t="s">
        <v>192</v>
      </c>
      <c r="FM798" s="7" t="s">
        <v>192</v>
      </c>
      <c r="FN798" s="4"/>
      <c r="FO798" s="4"/>
      <c r="FP798" s="4"/>
      <c r="FQ798" t="s">
        <v>1335</v>
      </c>
      <c r="FR798" s="4"/>
      <c r="FS798" s="4"/>
      <c r="FT798" s="4"/>
      <c r="FU798" s="4"/>
      <c r="FV798" s="4"/>
      <c r="FW798" t="s">
        <v>198</v>
      </c>
      <c r="FX798" t="s">
        <v>4420</v>
      </c>
      <c r="FY798" t="s">
        <v>5183</v>
      </c>
      <c r="FZ798" t="s">
        <v>5184</v>
      </c>
      <c r="GA798" t="s">
        <v>5185</v>
      </c>
      <c r="GD798">
        <v>201607072300</v>
      </c>
      <c r="GE798">
        <v>1191</v>
      </c>
      <c r="GF798" t="s">
        <v>1330</v>
      </c>
    </row>
    <row r="799" spans="2:188" x14ac:dyDescent="0.25">
      <c r="B799" t="s">
        <v>5186</v>
      </c>
      <c r="C799" t="s">
        <v>5187</v>
      </c>
      <c r="D799" s="1">
        <v>42571</v>
      </c>
      <c r="E799">
        <v>358429067840362</v>
      </c>
      <c r="F799" t="s">
        <v>1317</v>
      </c>
      <c r="G799" t="s">
        <v>1318</v>
      </c>
      <c r="H799" t="s">
        <v>602</v>
      </c>
      <c r="I799" t="s">
        <v>4400</v>
      </c>
      <c r="J799" t="s">
        <v>192</v>
      </c>
      <c r="K799" t="s">
        <v>192</v>
      </c>
      <c r="L799" t="s">
        <v>192</v>
      </c>
      <c r="M799" t="s">
        <v>1320</v>
      </c>
      <c r="N799" t="s">
        <v>1321</v>
      </c>
      <c r="O799" t="s">
        <v>5157</v>
      </c>
      <c r="P799" t="s">
        <v>5158</v>
      </c>
      <c r="Q799" t="s">
        <v>192</v>
      </c>
      <c r="R799" s="4"/>
      <c r="S799" s="4"/>
      <c r="T799" s="4"/>
      <c r="U799" t="s">
        <v>192</v>
      </c>
      <c r="V799" t="s">
        <v>196</v>
      </c>
      <c r="W799" t="s">
        <v>197</v>
      </c>
      <c r="X799" t="s">
        <v>192</v>
      </c>
      <c r="Y799" t="s">
        <v>192</v>
      </c>
      <c r="Z799" t="s">
        <v>192</v>
      </c>
      <c r="AA799" t="s">
        <v>192</v>
      </c>
      <c r="AB799" t="s">
        <v>192</v>
      </c>
      <c r="AC799" t="s">
        <v>192</v>
      </c>
      <c r="AD799">
        <v>117138</v>
      </c>
      <c r="AE799" t="s">
        <v>198</v>
      </c>
      <c r="AF799" t="s">
        <v>192</v>
      </c>
      <c r="AG799" t="s">
        <v>199</v>
      </c>
      <c r="AH799" t="s">
        <v>196</v>
      </c>
      <c r="AI799" t="s">
        <v>192</v>
      </c>
      <c r="AJ799" t="s">
        <v>192</v>
      </c>
      <c r="AK799" t="s">
        <v>192</v>
      </c>
      <c r="AL799" t="s">
        <v>192</v>
      </c>
      <c r="AM799" t="s">
        <v>192</v>
      </c>
      <c r="AN799" t="s">
        <v>192</v>
      </c>
      <c r="AO799" t="s">
        <v>192</v>
      </c>
      <c r="AP799" t="s">
        <v>200</v>
      </c>
      <c r="AQ799" t="s">
        <v>192</v>
      </c>
      <c r="AR799" t="s">
        <v>192</v>
      </c>
      <c r="AS799" t="s">
        <v>192</v>
      </c>
      <c r="AT799" t="s">
        <v>196</v>
      </c>
      <c r="AU799" t="s">
        <v>196</v>
      </c>
      <c r="AV799" t="s">
        <v>5188</v>
      </c>
      <c r="AW799" t="b">
        <v>1</v>
      </c>
      <c r="AX799" t="b">
        <v>1</v>
      </c>
      <c r="AY799" t="b">
        <v>0</v>
      </c>
      <c r="AZ799" t="s">
        <v>196</v>
      </c>
      <c r="BA799">
        <v>4</v>
      </c>
      <c r="BB799" t="s">
        <v>192</v>
      </c>
      <c r="BC799" s="4"/>
      <c r="BD799" t="s">
        <v>192</v>
      </c>
      <c r="BE799" s="4"/>
      <c r="BF799" t="s">
        <v>192</v>
      </c>
      <c r="BG799" s="4"/>
      <c r="BH799" t="s">
        <v>192</v>
      </c>
      <c r="BI799" s="4"/>
      <c r="BJ799" t="s">
        <v>192</v>
      </c>
      <c r="BK799" s="4"/>
      <c r="BL799" t="s">
        <v>192</v>
      </c>
      <c r="BM799" s="4"/>
      <c r="BN799" t="s">
        <v>192</v>
      </c>
      <c r="BO799" s="4"/>
      <c r="BP799" t="s">
        <v>192</v>
      </c>
      <c r="BQ799" s="4"/>
      <c r="BR799" t="s">
        <v>192</v>
      </c>
      <c r="BS799" s="4"/>
      <c r="BT799" t="s">
        <v>192</v>
      </c>
      <c r="BU799" s="4"/>
      <c r="BV799" t="s">
        <v>192</v>
      </c>
      <c r="BW799" t="s">
        <v>192</v>
      </c>
      <c r="BX799" t="s">
        <v>192</v>
      </c>
      <c r="BY799" t="s">
        <v>192</v>
      </c>
      <c r="BZ799" t="s">
        <v>196</v>
      </c>
      <c r="CA799" t="s">
        <v>192</v>
      </c>
      <c r="CB799" s="4"/>
      <c r="CC799" t="s">
        <v>196</v>
      </c>
      <c r="CD799" t="s">
        <v>203</v>
      </c>
      <c r="CE799" s="4"/>
      <c r="CF799" s="4"/>
      <c r="CG799" t="s">
        <v>203</v>
      </c>
      <c r="CH799">
        <v>78</v>
      </c>
      <c r="CI799" t="s">
        <v>192</v>
      </c>
      <c r="CJ799" t="s">
        <v>192</v>
      </c>
      <c r="CK799" t="s">
        <v>192</v>
      </c>
      <c r="CL799" t="s">
        <v>192</v>
      </c>
      <c r="CM799" t="s">
        <v>192</v>
      </c>
      <c r="CN799" t="s">
        <v>198</v>
      </c>
      <c r="CO799" s="4"/>
      <c r="CP799" s="4"/>
      <c r="CQ799" s="4"/>
      <c r="CR799" t="s">
        <v>267</v>
      </c>
      <c r="CS799" t="s">
        <v>198</v>
      </c>
      <c r="CT799" s="4"/>
      <c r="CU799" s="4"/>
      <c r="CV799" t="s">
        <v>192</v>
      </c>
      <c r="CW799" t="s">
        <v>192</v>
      </c>
      <c r="CX799" s="4"/>
      <c r="CY799" t="s">
        <v>192</v>
      </c>
      <c r="CZ799" t="s">
        <v>192</v>
      </c>
      <c r="DA799">
        <v>78</v>
      </c>
      <c r="DB799" t="s">
        <v>192</v>
      </c>
      <c r="DC799" t="s">
        <v>192</v>
      </c>
      <c r="DD799" t="s">
        <v>196</v>
      </c>
      <c r="DE799" t="s">
        <v>2221</v>
      </c>
      <c r="DF799" t="s">
        <v>192</v>
      </c>
      <c r="DG799" t="s">
        <v>196</v>
      </c>
      <c r="DH799" t="s">
        <v>192</v>
      </c>
      <c r="DI799" s="4"/>
      <c r="DJ799" s="4"/>
      <c r="DK799" t="s">
        <v>196</v>
      </c>
      <c r="DL799" s="4"/>
      <c r="DM799" s="4"/>
      <c r="DN799" t="s">
        <v>198</v>
      </c>
      <c r="DO799" t="s">
        <v>192</v>
      </c>
      <c r="DP799" t="s">
        <v>198</v>
      </c>
      <c r="DQ799" s="4"/>
      <c r="DR799" s="4"/>
      <c r="DS799" t="s">
        <v>198</v>
      </c>
      <c r="DT799" t="s">
        <v>196</v>
      </c>
      <c r="DU799" t="s">
        <v>196</v>
      </c>
      <c r="DV799" t="s">
        <v>5189</v>
      </c>
      <c r="DW799" t="s">
        <v>198</v>
      </c>
      <c r="DX799" t="s">
        <v>268</v>
      </c>
      <c r="DY799" t="s">
        <v>268</v>
      </c>
      <c r="DZ799" s="4"/>
      <c r="EA799" s="4"/>
      <c r="EB799" t="s">
        <v>192</v>
      </c>
      <c r="EC799" t="s">
        <v>192</v>
      </c>
      <c r="ED799" s="4"/>
      <c r="EE799" s="4"/>
      <c r="EF799" s="4"/>
      <c r="EG799" s="7" t="s">
        <v>198</v>
      </c>
      <c r="EH799" t="s">
        <v>192</v>
      </c>
      <c r="EI799" t="s">
        <v>192</v>
      </c>
      <c r="EJ799" t="s">
        <v>196</v>
      </c>
      <c r="EK799" t="s">
        <v>196</v>
      </c>
      <c r="EL799" t="s">
        <v>196</v>
      </c>
      <c r="EM799" t="s">
        <v>196</v>
      </c>
      <c r="EN799" t="s">
        <v>196</v>
      </c>
      <c r="EO799" t="s">
        <v>196</v>
      </c>
      <c r="EP799" t="s">
        <v>192</v>
      </c>
      <c r="EQ799" t="s">
        <v>192</v>
      </c>
      <c r="ER799" t="s">
        <v>196</v>
      </c>
      <c r="ES799" t="s">
        <v>196</v>
      </c>
      <c r="ET799" t="s">
        <v>196</v>
      </c>
      <c r="EU799" t="s">
        <v>198</v>
      </c>
      <c r="EV799" t="s">
        <v>192</v>
      </c>
      <c r="EW799" t="s">
        <v>192</v>
      </c>
      <c r="EX799" t="s">
        <v>192</v>
      </c>
      <c r="EY799" t="s">
        <v>192</v>
      </c>
      <c r="EZ799" t="s">
        <v>192</v>
      </c>
      <c r="FA799" t="s">
        <v>192</v>
      </c>
      <c r="FB799" t="s">
        <v>192</v>
      </c>
      <c r="FC799" t="s">
        <v>192</v>
      </c>
      <c r="FD799" t="s">
        <v>192</v>
      </c>
      <c r="FE799" t="s">
        <v>192</v>
      </c>
      <c r="FF799" t="s">
        <v>192</v>
      </c>
      <c r="FG799" s="4"/>
      <c r="FH799" s="4"/>
      <c r="FI799" s="4"/>
      <c r="FJ799" s="4"/>
      <c r="FK799" t="s">
        <v>198</v>
      </c>
      <c r="FL799" t="s">
        <v>192</v>
      </c>
      <c r="FM799" s="7" t="s">
        <v>192</v>
      </c>
      <c r="FN799" s="4"/>
      <c r="FO799" s="4"/>
      <c r="FP799" s="4"/>
      <c r="FQ799" t="s">
        <v>1335</v>
      </c>
      <c r="FR799" s="4"/>
      <c r="FS799" s="4"/>
      <c r="FT799" s="4"/>
      <c r="FU799" s="4"/>
      <c r="FV799" s="4"/>
      <c r="FW799" t="s">
        <v>198</v>
      </c>
      <c r="FX799" t="s">
        <v>4420</v>
      </c>
      <c r="FY799" t="s">
        <v>5190</v>
      </c>
      <c r="FZ799" t="s">
        <v>5191</v>
      </c>
      <c r="GA799" t="s">
        <v>5192</v>
      </c>
      <c r="GD799">
        <v>201607072300</v>
      </c>
      <c r="GE799">
        <v>976</v>
      </c>
      <c r="GF799" t="s">
        <v>1330</v>
      </c>
    </row>
    <row r="800" spans="2:188" x14ac:dyDescent="0.25">
      <c r="B800" t="s">
        <v>5193</v>
      </c>
      <c r="C800" t="s">
        <v>5194</v>
      </c>
      <c r="D800" s="1">
        <v>42571</v>
      </c>
      <c r="E800">
        <v>358429067840362</v>
      </c>
      <c r="F800" t="s">
        <v>1317</v>
      </c>
      <c r="G800" t="s">
        <v>1318</v>
      </c>
      <c r="H800" t="s">
        <v>602</v>
      </c>
      <c r="I800" t="s">
        <v>4400</v>
      </c>
      <c r="J800" t="s">
        <v>192</v>
      </c>
      <c r="K800" t="s">
        <v>192</v>
      </c>
      <c r="L800" t="s">
        <v>192</v>
      </c>
      <c r="M800" t="s">
        <v>1320</v>
      </c>
      <c r="N800" t="s">
        <v>1321</v>
      </c>
      <c r="O800" t="s">
        <v>5157</v>
      </c>
      <c r="P800" t="s">
        <v>5158</v>
      </c>
      <c r="Q800" t="s">
        <v>192</v>
      </c>
      <c r="R800" s="4"/>
      <c r="S800" s="4"/>
      <c r="T800" s="4"/>
      <c r="U800" t="s">
        <v>192</v>
      </c>
      <c r="V800" t="s">
        <v>196</v>
      </c>
      <c r="W800" t="s">
        <v>197</v>
      </c>
      <c r="X800" t="s">
        <v>192</v>
      </c>
      <c r="Y800" t="s">
        <v>192</v>
      </c>
      <c r="Z800" t="s">
        <v>192</v>
      </c>
      <c r="AA800" t="s">
        <v>192</v>
      </c>
      <c r="AB800" t="s">
        <v>192</v>
      </c>
      <c r="AC800" t="s">
        <v>192</v>
      </c>
      <c r="AD800">
        <v>116112</v>
      </c>
      <c r="AE800" t="s">
        <v>198</v>
      </c>
      <c r="AF800" t="s">
        <v>192</v>
      </c>
      <c r="AG800" t="s">
        <v>199</v>
      </c>
      <c r="AH800" t="s">
        <v>196</v>
      </c>
      <c r="AI800" t="s">
        <v>192</v>
      </c>
      <c r="AJ800" t="s">
        <v>192</v>
      </c>
      <c r="AK800" t="s">
        <v>192</v>
      </c>
      <c r="AL800" t="s">
        <v>192</v>
      </c>
      <c r="AM800" t="s">
        <v>192</v>
      </c>
      <c r="AN800" t="s">
        <v>192</v>
      </c>
      <c r="AO800" t="s">
        <v>192</v>
      </c>
      <c r="AP800" t="s">
        <v>200</v>
      </c>
      <c r="AQ800" t="s">
        <v>192</v>
      </c>
      <c r="AR800" t="s">
        <v>192</v>
      </c>
      <c r="AS800" t="s">
        <v>192</v>
      </c>
      <c r="AT800" t="s">
        <v>196</v>
      </c>
      <c r="AU800" t="s">
        <v>196</v>
      </c>
      <c r="AV800" t="s">
        <v>4571</v>
      </c>
      <c r="AW800" t="b">
        <v>1</v>
      </c>
      <c r="AX800" t="b">
        <v>1</v>
      </c>
      <c r="AY800" t="b">
        <v>1</v>
      </c>
      <c r="AZ800" t="s">
        <v>196</v>
      </c>
      <c r="BA800">
        <v>8</v>
      </c>
      <c r="BB800" t="s">
        <v>192</v>
      </c>
      <c r="BC800" s="4"/>
      <c r="BD800" t="s">
        <v>192</v>
      </c>
      <c r="BE800" s="4"/>
      <c r="BF800" t="s">
        <v>192</v>
      </c>
      <c r="BG800" s="4"/>
      <c r="BH800" t="s">
        <v>192</v>
      </c>
      <c r="BI800" s="4"/>
      <c r="BJ800" t="s">
        <v>192</v>
      </c>
      <c r="BK800" s="4"/>
      <c r="BL800" t="s">
        <v>192</v>
      </c>
      <c r="BM800" s="4"/>
      <c r="BN800" t="s">
        <v>192</v>
      </c>
      <c r="BO800" s="4"/>
      <c r="BP800" t="s">
        <v>192</v>
      </c>
      <c r="BQ800" s="4"/>
      <c r="BR800" t="s">
        <v>192</v>
      </c>
      <c r="BS800" s="4"/>
      <c r="BT800" t="s">
        <v>192</v>
      </c>
      <c r="BU800" s="4"/>
      <c r="BV800" t="s">
        <v>192</v>
      </c>
      <c r="BW800" t="s">
        <v>192</v>
      </c>
      <c r="BX800" t="s">
        <v>192</v>
      </c>
      <c r="BY800" t="s">
        <v>192</v>
      </c>
      <c r="BZ800" t="s">
        <v>196</v>
      </c>
      <c r="CA800" t="s">
        <v>192</v>
      </c>
      <c r="CB800" s="4"/>
      <c r="CC800" t="s">
        <v>196</v>
      </c>
      <c r="CD800" t="s">
        <v>213</v>
      </c>
      <c r="CE800" s="4"/>
      <c r="CF800" s="4"/>
      <c r="CG800" t="s">
        <v>213</v>
      </c>
      <c r="CH800">
        <v>51</v>
      </c>
      <c r="CI800" t="s">
        <v>192</v>
      </c>
      <c r="CJ800" t="s">
        <v>192</v>
      </c>
      <c r="CK800" t="s">
        <v>192</v>
      </c>
      <c r="CL800" t="s">
        <v>192</v>
      </c>
      <c r="CM800" t="s">
        <v>192</v>
      </c>
      <c r="CN800" t="s">
        <v>196</v>
      </c>
      <c r="CO800" s="4"/>
      <c r="CP800" s="4"/>
      <c r="CQ800" s="4"/>
      <c r="CR800" t="s">
        <v>214</v>
      </c>
      <c r="CS800" t="s">
        <v>192</v>
      </c>
      <c r="CT800" s="4"/>
      <c r="CU800" s="4"/>
      <c r="CV800">
        <v>35</v>
      </c>
      <c r="CW800" t="s">
        <v>196</v>
      </c>
      <c r="CX800" s="4"/>
      <c r="CY800">
        <v>51</v>
      </c>
      <c r="CZ800" t="s">
        <v>192</v>
      </c>
      <c r="DA800">
        <v>35</v>
      </c>
      <c r="DB800" t="s">
        <v>192</v>
      </c>
      <c r="DC800" t="s">
        <v>192</v>
      </c>
      <c r="DD800" t="s">
        <v>198</v>
      </c>
      <c r="DE800" t="s">
        <v>192</v>
      </c>
      <c r="DF800" t="s">
        <v>192</v>
      </c>
      <c r="DG800" t="s">
        <v>192</v>
      </c>
      <c r="DH800" t="s">
        <v>192</v>
      </c>
      <c r="DI800" s="4"/>
      <c r="DJ800" s="4"/>
      <c r="DK800" t="s">
        <v>192</v>
      </c>
      <c r="DL800" s="4"/>
      <c r="DM800" s="4"/>
      <c r="DN800" t="s">
        <v>198</v>
      </c>
      <c r="DO800" t="s">
        <v>192</v>
      </c>
      <c r="DP800" t="s">
        <v>198</v>
      </c>
      <c r="DQ800" s="4"/>
      <c r="DR800" s="4"/>
      <c r="DS800" t="s">
        <v>196</v>
      </c>
      <c r="DT800" t="s">
        <v>192</v>
      </c>
      <c r="DU800" t="s">
        <v>196</v>
      </c>
      <c r="DV800" t="s">
        <v>5195</v>
      </c>
      <c r="DW800" t="s">
        <v>198</v>
      </c>
      <c r="DX800" t="s">
        <v>205</v>
      </c>
      <c r="DY800" t="s">
        <v>205</v>
      </c>
      <c r="DZ800" s="4"/>
      <c r="EA800" s="4"/>
      <c r="EB800" t="s">
        <v>192</v>
      </c>
      <c r="EC800" t="s">
        <v>192</v>
      </c>
      <c r="ED800" s="4"/>
      <c r="EE800" s="4"/>
      <c r="EF800" s="4"/>
      <c r="EG800" s="7" t="s">
        <v>198</v>
      </c>
      <c r="EH800" t="s">
        <v>192</v>
      </c>
      <c r="EI800" t="s">
        <v>192</v>
      </c>
      <c r="EJ800" t="s">
        <v>196</v>
      </c>
      <c r="EK800" t="s">
        <v>196</v>
      </c>
      <c r="EL800" t="s">
        <v>196</v>
      </c>
      <c r="EM800" t="s">
        <v>196</v>
      </c>
      <c r="EN800" t="s">
        <v>228</v>
      </c>
      <c r="EO800" t="s">
        <v>196</v>
      </c>
      <c r="EP800" t="s">
        <v>192</v>
      </c>
      <c r="EQ800" t="s">
        <v>192</v>
      </c>
      <c r="ER800" t="s">
        <v>196</v>
      </c>
      <c r="ES800" t="s">
        <v>196</v>
      </c>
      <c r="ET800" t="s">
        <v>196</v>
      </c>
      <c r="EU800" t="s">
        <v>198</v>
      </c>
      <c r="EV800" t="s">
        <v>192</v>
      </c>
      <c r="EW800" t="s">
        <v>192</v>
      </c>
      <c r="EX800" t="s">
        <v>192</v>
      </c>
      <c r="EY800" t="s">
        <v>192</v>
      </c>
      <c r="EZ800" t="s">
        <v>192</v>
      </c>
      <c r="FA800" t="s">
        <v>192</v>
      </c>
      <c r="FB800" t="s">
        <v>192</v>
      </c>
      <c r="FC800" t="s">
        <v>192</v>
      </c>
      <c r="FD800" t="s">
        <v>192</v>
      </c>
      <c r="FE800" t="s">
        <v>192</v>
      </c>
      <c r="FF800" t="s">
        <v>192</v>
      </c>
      <c r="FG800" s="4"/>
      <c r="FH800" s="4"/>
      <c r="FI800" s="4"/>
      <c r="FJ800" s="4"/>
      <c r="FK800" t="s">
        <v>198</v>
      </c>
      <c r="FL800" t="s">
        <v>192</v>
      </c>
      <c r="FM800" s="7" t="s">
        <v>192</v>
      </c>
      <c r="FN800" s="4"/>
      <c r="FO800" s="4"/>
      <c r="FP800" s="4"/>
      <c r="FQ800" t="s">
        <v>1335</v>
      </c>
      <c r="FR800" s="4"/>
      <c r="FS800" s="4"/>
      <c r="FT800" s="4"/>
      <c r="FU800" s="4"/>
      <c r="FV800" s="4"/>
      <c r="FW800" t="s">
        <v>198</v>
      </c>
      <c r="FX800" t="s">
        <v>4404</v>
      </c>
      <c r="FY800" t="s">
        <v>5196</v>
      </c>
      <c r="FZ800" t="s">
        <v>5197</v>
      </c>
      <c r="GA800" t="s">
        <v>5198</v>
      </c>
      <c r="GD800">
        <v>201607072300</v>
      </c>
      <c r="GE800">
        <v>1261</v>
      </c>
      <c r="GF800" t="s">
        <v>1330</v>
      </c>
    </row>
    <row r="801" spans="2:188" x14ac:dyDescent="0.25">
      <c r="B801" t="s">
        <v>5199</v>
      </c>
      <c r="C801" t="s">
        <v>5200</v>
      </c>
      <c r="D801" s="1">
        <v>42571</v>
      </c>
      <c r="E801">
        <v>358429067840362</v>
      </c>
      <c r="F801" t="s">
        <v>1317</v>
      </c>
      <c r="G801" t="s">
        <v>1318</v>
      </c>
      <c r="H801" t="s">
        <v>602</v>
      </c>
      <c r="I801" t="s">
        <v>4400</v>
      </c>
      <c r="J801" t="s">
        <v>192</v>
      </c>
      <c r="K801" t="s">
        <v>192</v>
      </c>
      <c r="L801" t="s">
        <v>192</v>
      </c>
      <c r="M801" t="s">
        <v>1320</v>
      </c>
      <c r="N801" t="s">
        <v>1321</v>
      </c>
      <c r="O801" t="s">
        <v>5157</v>
      </c>
      <c r="P801" t="s">
        <v>5158</v>
      </c>
      <c r="Q801" t="s">
        <v>192</v>
      </c>
      <c r="R801" s="4"/>
      <c r="S801" s="4"/>
      <c r="T801" s="4"/>
      <c r="U801" t="s">
        <v>192</v>
      </c>
      <c r="V801" t="s">
        <v>196</v>
      </c>
      <c r="W801" t="s">
        <v>197</v>
      </c>
      <c r="X801" t="s">
        <v>192</v>
      </c>
      <c r="Y801" t="s">
        <v>192</v>
      </c>
      <c r="Z801" t="s">
        <v>192</v>
      </c>
      <c r="AA801" t="s">
        <v>192</v>
      </c>
      <c r="AB801" t="s">
        <v>192</v>
      </c>
      <c r="AC801" t="s">
        <v>192</v>
      </c>
      <c r="AD801">
        <v>117042</v>
      </c>
      <c r="AE801" t="s">
        <v>198</v>
      </c>
      <c r="AF801" t="s">
        <v>192</v>
      </c>
      <c r="AG801" t="s">
        <v>199</v>
      </c>
      <c r="AH801" t="s">
        <v>196</v>
      </c>
      <c r="AI801" t="s">
        <v>192</v>
      </c>
      <c r="AJ801" t="s">
        <v>192</v>
      </c>
      <c r="AK801" t="s">
        <v>192</v>
      </c>
      <c r="AL801" t="s">
        <v>192</v>
      </c>
      <c r="AM801" t="s">
        <v>192</v>
      </c>
      <c r="AN801" t="s">
        <v>192</v>
      </c>
      <c r="AO801" t="s">
        <v>192</v>
      </c>
      <c r="AP801" t="s">
        <v>200</v>
      </c>
      <c r="AQ801" t="s">
        <v>192</v>
      </c>
      <c r="AR801" t="s">
        <v>192</v>
      </c>
      <c r="AS801" t="s">
        <v>192</v>
      </c>
      <c r="AT801" t="s">
        <v>196</v>
      </c>
      <c r="AU801" t="s">
        <v>196</v>
      </c>
      <c r="AV801" t="s">
        <v>5201</v>
      </c>
      <c r="AW801" t="b">
        <v>1</v>
      </c>
      <c r="AX801" t="b">
        <v>1</v>
      </c>
      <c r="AY801" t="b">
        <v>0</v>
      </c>
      <c r="AZ801" t="s">
        <v>196</v>
      </c>
      <c r="BA801">
        <v>7</v>
      </c>
      <c r="BB801" t="s">
        <v>192</v>
      </c>
      <c r="BC801" s="4"/>
      <c r="BD801" t="s">
        <v>192</v>
      </c>
      <c r="BE801" s="4"/>
      <c r="BF801" t="s">
        <v>192</v>
      </c>
      <c r="BG801" s="4"/>
      <c r="BH801" t="s">
        <v>192</v>
      </c>
      <c r="BI801" s="4"/>
      <c r="BJ801" t="s">
        <v>192</v>
      </c>
      <c r="BK801" s="4"/>
      <c r="BL801" t="s">
        <v>192</v>
      </c>
      <c r="BM801" s="4"/>
      <c r="BN801" t="s">
        <v>192</v>
      </c>
      <c r="BO801" s="4"/>
      <c r="BP801" t="s">
        <v>192</v>
      </c>
      <c r="BQ801" s="4"/>
      <c r="BR801" t="s">
        <v>192</v>
      </c>
      <c r="BS801" s="4"/>
      <c r="BT801" t="s">
        <v>192</v>
      </c>
      <c r="BU801" s="4"/>
      <c r="BV801" t="s">
        <v>192</v>
      </c>
      <c r="BW801" t="s">
        <v>192</v>
      </c>
      <c r="BX801" t="s">
        <v>192</v>
      </c>
      <c r="BY801" t="s">
        <v>192</v>
      </c>
      <c r="BZ801" t="s">
        <v>196</v>
      </c>
      <c r="CA801" t="s">
        <v>192</v>
      </c>
      <c r="CB801" s="4"/>
      <c r="CC801" t="s">
        <v>196</v>
      </c>
      <c r="CD801" t="s">
        <v>203</v>
      </c>
      <c r="CE801" s="4"/>
      <c r="CF801" s="4"/>
      <c r="CG801" t="s">
        <v>203</v>
      </c>
      <c r="CH801">
        <v>63</v>
      </c>
      <c r="CI801" t="s">
        <v>192</v>
      </c>
      <c r="CJ801" t="s">
        <v>192</v>
      </c>
      <c r="CK801" t="s">
        <v>192</v>
      </c>
      <c r="CL801" t="s">
        <v>192</v>
      </c>
      <c r="CM801" t="s">
        <v>192</v>
      </c>
      <c r="CN801" t="s">
        <v>196</v>
      </c>
      <c r="CO801" s="4"/>
      <c r="CP801" s="4"/>
      <c r="CQ801" s="4"/>
      <c r="CR801" t="s">
        <v>267</v>
      </c>
      <c r="CS801" t="s">
        <v>198</v>
      </c>
      <c r="CT801" s="4"/>
      <c r="CU801" s="4"/>
      <c r="CV801" t="s">
        <v>192</v>
      </c>
      <c r="CW801" t="s">
        <v>192</v>
      </c>
      <c r="CX801" s="4"/>
      <c r="CY801" t="s">
        <v>192</v>
      </c>
      <c r="CZ801" t="s">
        <v>192</v>
      </c>
      <c r="DA801">
        <v>63</v>
      </c>
      <c r="DB801" t="s">
        <v>192</v>
      </c>
      <c r="DC801" t="s">
        <v>192</v>
      </c>
      <c r="DD801" t="s">
        <v>198</v>
      </c>
      <c r="DE801" t="s">
        <v>192</v>
      </c>
      <c r="DF801" t="s">
        <v>192</v>
      </c>
      <c r="DG801" t="s">
        <v>192</v>
      </c>
      <c r="DH801" t="s">
        <v>192</v>
      </c>
      <c r="DI801" s="4"/>
      <c r="DJ801" s="4"/>
      <c r="DK801" t="s">
        <v>192</v>
      </c>
      <c r="DL801" s="4"/>
      <c r="DM801" s="4"/>
      <c r="DN801" t="s">
        <v>198</v>
      </c>
      <c r="DO801" t="s">
        <v>192</v>
      </c>
      <c r="DP801" t="s">
        <v>198</v>
      </c>
      <c r="DQ801" s="4"/>
      <c r="DR801" s="4"/>
      <c r="DS801" t="s">
        <v>198</v>
      </c>
      <c r="DT801" t="s">
        <v>196</v>
      </c>
      <c r="DU801" t="s">
        <v>196</v>
      </c>
      <c r="DV801" t="s">
        <v>5202</v>
      </c>
      <c r="DW801" t="s">
        <v>198</v>
      </c>
      <c r="DX801" t="s">
        <v>205</v>
      </c>
      <c r="DY801" t="s">
        <v>205</v>
      </c>
      <c r="DZ801" s="4"/>
      <c r="EA801" s="4"/>
      <c r="EB801" t="s">
        <v>192</v>
      </c>
      <c r="EC801" t="s">
        <v>192</v>
      </c>
      <c r="ED801" s="4"/>
      <c r="EE801" s="4"/>
      <c r="EF801" s="4"/>
      <c r="EG801" s="7" t="s">
        <v>198</v>
      </c>
      <c r="EH801" t="s">
        <v>192</v>
      </c>
      <c r="EI801" t="s">
        <v>192</v>
      </c>
      <c r="EJ801" t="s">
        <v>196</v>
      </c>
      <c r="EK801" t="s">
        <v>196</v>
      </c>
      <c r="EL801" t="s">
        <v>196</v>
      </c>
      <c r="EM801" t="s">
        <v>196</v>
      </c>
      <c r="EN801" t="s">
        <v>196</v>
      </c>
      <c r="EO801" t="s">
        <v>196</v>
      </c>
      <c r="EP801" t="s">
        <v>192</v>
      </c>
      <c r="EQ801" t="s">
        <v>192</v>
      </c>
      <c r="ER801" t="s">
        <v>196</v>
      </c>
      <c r="ES801" t="s">
        <v>196</v>
      </c>
      <c r="ET801" t="s">
        <v>196</v>
      </c>
      <c r="EU801" t="s">
        <v>198</v>
      </c>
      <c r="EV801" t="s">
        <v>192</v>
      </c>
      <c r="EW801" t="s">
        <v>192</v>
      </c>
      <c r="EX801" t="s">
        <v>192</v>
      </c>
      <c r="EY801" t="s">
        <v>192</v>
      </c>
      <c r="EZ801" t="s">
        <v>192</v>
      </c>
      <c r="FA801" t="s">
        <v>192</v>
      </c>
      <c r="FB801" t="s">
        <v>192</v>
      </c>
      <c r="FC801" t="s">
        <v>192</v>
      </c>
      <c r="FD801" t="s">
        <v>192</v>
      </c>
      <c r="FE801" t="s">
        <v>192</v>
      </c>
      <c r="FF801" t="s">
        <v>192</v>
      </c>
      <c r="FG801" s="4"/>
      <c r="FH801" s="4"/>
      <c r="FI801" s="4"/>
      <c r="FJ801" s="4"/>
      <c r="FK801" t="s">
        <v>198</v>
      </c>
      <c r="FL801" t="s">
        <v>192</v>
      </c>
      <c r="FM801" s="7" t="s">
        <v>192</v>
      </c>
      <c r="FN801" s="4"/>
      <c r="FO801" s="4"/>
      <c r="FP801" s="4"/>
      <c r="FQ801" t="s">
        <v>1335</v>
      </c>
      <c r="FR801" s="4"/>
      <c r="FS801" s="4"/>
      <c r="FT801" s="4"/>
      <c r="FU801" s="4"/>
      <c r="FV801" s="4"/>
      <c r="FW801" t="s">
        <v>198</v>
      </c>
      <c r="FX801" t="s">
        <v>4420</v>
      </c>
      <c r="FY801" t="s">
        <v>5203</v>
      </c>
      <c r="FZ801" s="3" t="s">
        <v>5204</v>
      </c>
      <c r="GA801" t="s">
        <v>5205</v>
      </c>
      <c r="GD801">
        <v>201607072300</v>
      </c>
      <c r="GE801">
        <v>978</v>
      </c>
      <c r="GF801" t="s">
        <v>1330</v>
      </c>
    </row>
    <row r="802" spans="2:188" x14ac:dyDescent="0.25">
      <c r="B802" t="s">
        <v>5206</v>
      </c>
      <c r="C802" t="s">
        <v>5207</v>
      </c>
      <c r="D802" s="1">
        <v>42571</v>
      </c>
      <c r="E802">
        <v>358429067840362</v>
      </c>
      <c r="F802" t="s">
        <v>1317</v>
      </c>
      <c r="G802" t="s">
        <v>1318</v>
      </c>
      <c r="H802" t="s">
        <v>602</v>
      </c>
      <c r="I802" t="s">
        <v>4400</v>
      </c>
      <c r="J802" t="s">
        <v>192</v>
      </c>
      <c r="K802" t="s">
        <v>192</v>
      </c>
      <c r="L802" t="s">
        <v>192</v>
      </c>
      <c r="M802" t="s">
        <v>1320</v>
      </c>
      <c r="N802" t="s">
        <v>1321</v>
      </c>
      <c r="O802" t="s">
        <v>5157</v>
      </c>
      <c r="P802" t="s">
        <v>5158</v>
      </c>
      <c r="Q802" t="s">
        <v>192</v>
      </c>
      <c r="R802" s="4"/>
      <c r="S802" s="4"/>
      <c r="T802" s="4"/>
      <c r="U802" t="s">
        <v>192</v>
      </c>
      <c r="V802" t="s">
        <v>196</v>
      </c>
      <c r="W802" t="s">
        <v>197</v>
      </c>
      <c r="X802" t="s">
        <v>192</v>
      </c>
      <c r="Y802" t="s">
        <v>192</v>
      </c>
      <c r="Z802" t="s">
        <v>192</v>
      </c>
      <c r="AA802" t="s">
        <v>192</v>
      </c>
      <c r="AB802" t="s">
        <v>192</v>
      </c>
      <c r="AC802" t="s">
        <v>192</v>
      </c>
      <c r="AD802">
        <v>116192</v>
      </c>
      <c r="AE802" t="s">
        <v>198</v>
      </c>
      <c r="AF802" t="s">
        <v>192</v>
      </c>
      <c r="AG802" t="s">
        <v>199</v>
      </c>
      <c r="AH802" t="s">
        <v>196</v>
      </c>
      <c r="AI802" t="s">
        <v>192</v>
      </c>
      <c r="AJ802" t="s">
        <v>192</v>
      </c>
      <c r="AK802" t="s">
        <v>192</v>
      </c>
      <c r="AL802" t="s">
        <v>192</v>
      </c>
      <c r="AM802" t="s">
        <v>192</v>
      </c>
      <c r="AN802" t="s">
        <v>192</v>
      </c>
      <c r="AO802" t="s">
        <v>192</v>
      </c>
      <c r="AP802" t="s">
        <v>200</v>
      </c>
      <c r="AQ802" t="s">
        <v>192</v>
      </c>
      <c r="AR802" t="s">
        <v>192</v>
      </c>
      <c r="AS802" t="s">
        <v>192</v>
      </c>
      <c r="AT802" t="s">
        <v>196</v>
      </c>
      <c r="AU802" t="s">
        <v>196</v>
      </c>
      <c r="AV802" t="s">
        <v>4910</v>
      </c>
      <c r="AW802" t="b">
        <v>1</v>
      </c>
      <c r="AX802" t="b">
        <v>0</v>
      </c>
      <c r="AY802" t="b">
        <v>1</v>
      </c>
      <c r="AZ802" t="s">
        <v>196</v>
      </c>
      <c r="BA802">
        <v>5</v>
      </c>
      <c r="BB802" t="s">
        <v>192</v>
      </c>
      <c r="BC802" s="4"/>
      <c r="BD802" t="s">
        <v>192</v>
      </c>
      <c r="BE802" s="4"/>
      <c r="BF802" t="s">
        <v>192</v>
      </c>
      <c r="BG802" s="4"/>
      <c r="BH802" t="s">
        <v>192</v>
      </c>
      <c r="BI802" s="4"/>
      <c r="BJ802" t="s">
        <v>192</v>
      </c>
      <c r="BK802" s="4"/>
      <c r="BL802" t="s">
        <v>192</v>
      </c>
      <c r="BM802" s="4"/>
      <c r="BN802" t="s">
        <v>192</v>
      </c>
      <c r="BO802" s="4"/>
      <c r="BP802" t="s">
        <v>192</v>
      </c>
      <c r="BQ802" s="4"/>
      <c r="BR802" t="s">
        <v>192</v>
      </c>
      <c r="BS802" s="4"/>
      <c r="BT802" t="s">
        <v>192</v>
      </c>
      <c r="BU802" s="4"/>
      <c r="BV802" t="s">
        <v>192</v>
      </c>
      <c r="BW802" t="s">
        <v>192</v>
      </c>
      <c r="BX802" t="s">
        <v>192</v>
      </c>
      <c r="BY802" t="s">
        <v>192</v>
      </c>
      <c r="BZ802" t="s">
        <v>196</v>
      </c>
      <c r="CA802" t="s">
        <v>192</v>
      </c>
      <c r="CB802" s="4"/>
      <c r="CC802" t="s">
        <v>196</v>
      </c>
      <c r="CD802" t="s">
        <v>213</v>
      </c>
      <c r="CE802" s="4"/>
      <c r="CF802" s="4"/>
      <c r="CG802" t="s">
        <v>213</v>
      </c>
      <c r="CH802">
        <v>42</v>
      </c>
      <c r="CI802" t="s">
        <v>192</v>
      </c>
      <c r="CJ802" t="s">
        <v>192</v>
      </c>
      <c r="CK802" t="s">
        <v>192</v>
      </c>
      <c r="CL802" t="s">
        <v>192</v>
      </c>
      <c r="CM802" t="s">
        <v>192</v>
      </c>
      <c r="CN802" t="s">
        <v>196</v>
      </c>
      <c r="CO802" s="4"/>
      <c r="CP802" s="4"/>
      <c r="CQ802" s="4"/>
      <c r="CR802" t="s">
        <v>204</v>
      </c>
      <c r="CS802" t="s">
        <v>192</v>
      </c>
      <c r="CT802" s="4"/>
      <c r="CU802" s="4"/>
      <c r="CV802" t="s">
        <v>192</v>
      </c>
      <c r="CW802" t="s">
        <v>192</v>
      </c>
      <c r="CX802" s="4"/>
      <c r="CY802">
        <v>42</v>
      </c>
      <c r="CZ802" t="s">
        <v>192</v>
      </c>
      <c r="DA802" t="s">
        <v>192</v>
      </c>
      <c r="DB802" t="s">
        <v>192</v>
      </c>
      <c r="DC802" t="s">
        <v>192</v>
      </c>
      <c r="DD802" t="s">
        <v>198</v>
      </c>
      <c r="DE802" t="s">
        <v>192</v>
      </c>
      <c r="DF802" t="s">
        <v>192</v>
      </c>
      <c r="DG802" t="s">
        <v>192</v>
      </c>
      <c r="DH802" t="s">
        <v>192</v>
      </c>
      <c r="DI802" s="4"/>
      <c r="DJ802" s="4"/>
      <c r="DK802" t="s">
        <v>192</v>
      </c>
      <c r="DL802" s="4"/>
      <c r="DM802" s="4"/>
      <c r="DN802" t="s">
        <v>198</v>
      </c>
      <c r="DO802" t="s">
        <v>192</v>
      </c>
      <c r="DP802" t="s">
        <v>198</v>
      </c>
      <c r="DQ802" s="4"/>
      <c r="DR802" s="4"/>
      <c r="DS802" t="s">
        <v>198</v>
      </c>
      <c r="DT802" t="s">
        <v>196</v>
      </c>
      <c r="DU802" t="s">
        <v>196</v>
      </c>
      <c r="DV802" t="s">
        <v>5208</v>
      </c>
      <c r="DW802" t="s">
        <v>198</v>
      </c>
      <c r="DX802" t="s">
        <v>205</v>
      </c>
      <c r="DY802" t="s">
        <v>205</v>
      </c>
      <c r="DZ802" s="4"/>
      <c r="EA802" s="4"/>
      <c r="EB802" t="s">
        <v>192</v>
      </c>
      <c r="EC802" t="s">
        <v>192</v>
      </c>
      <c r="ED802" s="4"/>
      <c r="EE802" s="4"/>
      <c r="EF802" s="4"/>
      <c r="EG802" s="7" t="s">
        <v>198</v>
      </c>
      <c r="EH802" t="s">
        <v>192</v>
      </c>
      <c r="EI802" t="s">
        <v>192</v>
      </c>
      <c r="EJ802" t="s">
        <v>196</v>
      </c>
      <c r="EK802" t="s">
        <v>196</v>
      </c>
      <c r="EL802" t="s">
        <v>196</v>
      </c>
      <c r="EM802" t="s">
        <v>196</v>
      </c>
      <c r="EN802" t="s">
        <v>196</v>
      </c>
      <c r="EO802" t="s">
        <v>196</v>
      </c>
      <c r="EP802" t="s">
        <v>192</v>
      </c>
      <c r="EQ802" t="s">
        <v>192</v>
      </c>
      <c r="ER802" t="s">
        <v>196</v>
      </c>
      <c r="ES802" t="s">
        <v>196</v>
      </c>
      <c r="ET802" t="s">
        <v>196</v>
      </c>
      <c r="EU802" t="s">
        <v>198</v>
      </c>
      <c r="EV802" t="s">
        <v>192</v>
      </c>
      <c r="EW802" t="s">
        <v>192</v>
      </c>
      <c r="EX802" t="s">
        <v>192</v>
      </c>
      <c r="EY802" t="s">
        <v>192</v>
      </c>
      <c r="EZ802" t="s">
        <v>192</v>
      </c>
      <c r="FA802" t="s">
        <v>192</v>
      </c>
      <c r="FB802" t="s">
        <v>192</v>
      </c>
      <c r="FC802" t="s">
        <v>192</v>
      </c>
      <c r="FD802" t="s">
        <v>192</v>
      </c>
      <c r="FE802" t="s">
        <v>192</v>
      </c>
      <c r="FF802" t="s">
        <v>192</v>
      </c>
      <c r="FG802" s="4"/>
      <c r="FH802" s="4"/>
      <c r="FI802" s="4"/>
      <c r="FJ802" s="4"/>
      <c r="FK802" t="s">
        <v>198</v>
      </c>
      <c r="FL802" t="s">
        <v>192</v>
      </c>
      <c r="FM802" s="7" t="s">
        <v>192</v>
      </c>
      <c r="FN802" s="4"/>
      <c r="FO802" s="4"/>
      <c r="FP802" s="4"/>
      <c r="FQ802" t="s">
        <v>1368</v>
      </c>
      <c r="FR802" s="4"/>
      <c r="FS802" s="4"/>
      <c r="FT802" s="4"/>
      <c r="FU802" s="4"/>
      <c r="FV802" s="4"/>
      <c r="FW802" t="s">
        <v>198</v>
      </c>
      <c r="FX802" t="s">
        <v>4420</v>
      </c>
      <c r="FY802" t="s">
        <v>5209</v>
      </c>
      <c r="FZ802" t="s">
        <v>5210</v>
      </c>
      <c r="GA802" t="s">
        <v>5211</v>
      </c>
      <c r="GD802">
        <v>201607072300</v>
      </c>
      <c r="GE802">
        <v>956</v>
      </c>
      <c r="GF802" t="s">
        <v>1330</v>
      </c>
    </row>
    <row r="803" spans="2:188" x14ac:dyDescent="0.25">
      <c r="B803" t="s">
        <v>5212</v>
      </c>
      <c r="C803" t="s">
        <v>5213</v>
      </c>
      <c r="D803" s="1">
        <v>42571</v>
      </c>
      <c r="E803">
        <v>358429067840362</v>
      </c>
      <c r="F803" t="s">
        <v>1317</v>
      </c>
      <c r="G803" t="s">
        <v>1318</v>
      </c>
      <c r="H803" t="s">
        <v>602</v>
      </c>
      <c r="I803" t="s">
        <v>4400</v>
      </c>
      <c r="J803" t="s">
        <v>192</v>
      </c>
      <c r="K803" t="s">
        <v>192</v>
      </c>
      <c r="L803" t="s">
        <v>192</v>
      </c>
      <c r="M803" t="s">
        <v>1320</v>
      </c>
      <c r="N803" t="s">
        <v>1321</v>
      </c>
      <c r="O803" t="s">
        <v>5157</v>
      </c>
      <c r="P803" t="s">
        <v>5158</v>
      </c>
      <c r="Q803" t="s">
        <v>192</v>
      </c>
      <c r="R803" s="4"/>
      <c r="S803" s="4"/>
      <c r="T803" s="4"/>
      <c r="U803" t="s">
        <v>192</v>
      </c>
      <c r="V803" t="s">
        <v>196</v>
      </c>
      <c r="W803" t="s">
        <v>197</v>
      </c>
      <c r="X803" t="s">
        <v>192</v>
      </c>
      <c r="Y803" t="s">
        <v>192</v>
      </c>
      <c r="Z803" t="s">
        <v>192</v>
      </c>
      <c r="AA803" t="s">
        <v>192</v>
      </c>
      <c r="AB803" t="s">
        <v>192</v>
      </c>
      <c r="AC803" t="s">
        <v>192</v>
      </c>
      <c r="AD803">
        <v>117192</v>
      </c>
      <c r="AE803" t="s">
        <v>198</v>
      </c>
      <c r="AF803" t="s">
        <v>192</v>
      </c>
      <c r="AG803" t="s">
        <v>199</v>
      </c>
      <c r="AH803" t="s">
        <v>196</v>
      </c>
      <c r="AI803" t="s">
        <v>192</v>
      </c>
      <c r="AJ803" t="s">
        <v>192</v>
      </c>
      <c r="AK803" t="s">
        <v>192</v>
      </c>
      <c r="AL803" t="s">
        <v>192</v>
      </c>
      <c r="AM803" t="s">
        <v>192</v>
      </c>
      <c r="AN803" t="s">
        <v>192</v>
      </c>
      <c r="AO803" t="s">
        <v>192</v>
      </c>
      <c r="AP803" t="s">
        <v>200</v>
      </c>
      <c r="AQ803" t="s">
        <v>192</v>
      </c>
      <c r="AR803" t="s">
        <v>192</v>
      </c>
      <c r="AS803" t="s">
        <v>192</v>
      </c>
      <c r="AT803" t="s">
        <v>196</v>
      </c>
      <c r="AU803" t="s">
        <v>196</v>
      </c>
      <c r="AV803" t="s">
        <v>5214</v>
      </c>
      <c r="AW803" t="b">
        <v>1</v>
      </c>
      <c r="AX803" t="b">
        <v>1</v>
      </c>
      <c r="AY803" t="b">
        <v>1</v>
      </c>
      <c r="AZ803" t="s">
        <v>196</v>
      </c>
      <c r="BA803">
        <v>6</v>
      </c>
      <c r="BB803" t="s">
        <v>192</v>
      </c>
      <c r="BC803" s="4"/>
      <c r="BD803" t="s">
        <v>192</v>
      </c>
      <c r="BE803" s="4"/>
      <c r="BF803" t="s">
        <v>192</v>
      </c>
      <c r="BG803" s="4"/>
      <c r="BH803" t="s">
        <v>192</v>
      </c>
      <c r="BI803" s="4"/>
      <c r="BJ803" t="s">
        <v>192</v>
      </c>
      <c r="BK803" s="4"/>
      <c r="BL803" t="s">
        <v>192</v>
      </c>
      <c r="BM803" s="4"/>
      <c r="BN803" t="s">
        <v>192</v>
      </c>
      <c r="BO803" s="4"/>
      <c r="BP803" t="s">
        <v>192</v>
      </c>
      <c r="BQ803" s="4"/>
      <c r="BR803" t="s">
        <v>192</v>
      </c>
      <c r="BS803" s="4"/>
      <c r="BT803" t="s">
        <v>192</v>
      </c>
      <c r="BU803" s="4"/>
      <c r="BV803" t="s">
        <v>192</v>
      </c>
      <c r="BW803" t="s">
        <v>192</v>
      </c>
      <c r="BX803" t="s">
        <v>192</v>
      </c>
      <c r="BY803" t="s">
        <v>192</v>
      </c>
      <c r="BZ803" t="s">
        <v>196</v>
      </c>
      <c r="CA803" t="s">
        <v>192</v>
      </c>
      <c r="CB803" s="4"/>
      <c r="CC803" t="s">
        <v>196</v>
      </c>
      <c r="CD803" t="s">
        <v>213</v>
      </c>
      <c r="CE803" s="4"/>
      <c r="CF803" s="4"/>
      <c r="CG803" t="s">
        <v>213</v>
      </c>
      <c r="CH803">
        <v>29</v>
      </c>
      <c r="CI803" t="s">
        <v>192</v>
      </c>
      <c r="CJ803" t="s">
        <v>192</v>
      </c>
      <c r="CK803" t="s">
        <v>192</v>
      </c>
      <c r="CL803" t="s">
        <v>192</v>
      </c>
      <c r="CM803" t="s">
        <v>192</v>
      </c>
      <c r="CN803" t="s">
        <v>196</v>
      </c>
      <c r="CO803" s="4"/>
      <c r="CP803" s="4"/>
      <c r="CQ803" s="4"/>
      <c r="CR803" t="s">
        <v>214</v>
      </c>
      <c r="CS803" t="s">
        <v>192</v>
      </c>
      <c r="CT803" s="4"/>
      <c r="CU803" s="4"/>
      <c r="CV803">
        <v>24</v>
      </c>
      <c r="CW803" t="s">
        <v>196</v>
      </c>
      <c r="CX803" s="4"/>
      <c r="CY803">
        <v>29</v>
      </c>
      <c r="CZ803" t="s">
        <v>192</v>
      </c>
      <c r="DA803">
        <v>25</v>
      </c>
      <c r="DB803" t="s">
        <v>192</v>
      </c>
      <c r="DC803" t="s">
        <v>192</v>
      </c>
      <c r="DD803" t="s">
        <v>198</v>
      </c>
      <c r="DE803" t="s">
        <v>192</v>
      </c>
      <c r="DF803" t="s">
        <v>192</v>
      </c>
      <c r="DG803" t="s">
        <v>192</v>
      </c>
      <c r="DH803" t="s">
        <v>192</v>
      </c>
      <c r="DI803" s="4"/>
      <c r="DJ803" s="4"/>
      <c r="DK803" t="s">
        <v>192</v>
      </c>
      <c r="DL803" s="4"/>
      <c r="DM803" s="4"/>
      <c r="DN803" t="s">
        <v>198</v>
      </c>
      <c r="DO803" t="s">
        <v>192</v>
      </c>
      <c r="DP803" t="s">
        <v>196</v>
      </c>
      <c r="DQ803" s="4"/>
      <c r="DR803" s="4"/>
      <c r="DS803" t="s">
        <v>196</v>
      </c>
      <c r="DT803" t="s">
        <v>192</v>
      </c>
      <c r="DU803" t="s">
        <v>198</v>
      </c>
      <c r="DV803" t="s">
        <v>192</v>
      </c>
      <c r="DW803" t="s">
        <v>196</v>
      </c>
      <c r="DX803" t="s">
        <v>205</v>
      </c>
      <c r="DY803" t="s">
        <v>205</v>
      </c>
      <c r="DZ803" s="4"/>
      <c r="EA803" s="4"/>
      <c r="EB803" t="s">
        <v>192</v>
      </c>
      <c r="EC803" t="s">
        <v>192</v>
      </c>
      <c r="ED803" s="4"/>
      <c r="EE803" s="4"/>
      <c r="EF803" s="4"/>
      <c r="EG803" s="7" t="s">
        <v>198</v>
      </c>
      <c r="EH803" t="s">
        <v>192</v>
      </c>
      <c r="EI803" t="s">
        <v>192</v>
      </c>
      <c r="EJ803" t="s">
        <v>196</v>
      </c>
      <c r="EK803" t="s">
        <v>196</v>
      </c>
      <c r="EL803" t="s">
        <v>196</v>
      </c>
      <c r="EM803" t="s">
        <v>196</v>
      </c>
      <c r="EN803" t="s">
        <v>228</v>
      </c>
      <c r="EO803" t="s">
        <v>196</v>
      </c>
      <c r="EP803" t="s">
        <v>192</v>
      </c>
      <c r="EQ803" t="s">
        <v>192</v>
      </c>
      <c r="ER803" t="s">
        <v>196</v>
      </c>
      <c r="ES803" t="s">
        <v>196</v>
      </c>
      <c r="ET803" t="s">
        <v>196</v>
      </c>
      <c r="EU803" t="s">
        <v>198</v>
      </c>
      <c r="EV803" t="s">
        <v>192</v>
      </c>
      <c r="EW803" t="s">
        <v>192</v>
      </c>
      <c r="EX803" t="s">
        <v>192</v>
      </c>
      <c r="EY803" t="s">
        <v>192</v>
      </c>
      <c r="EZ803" t="s">
        <v>192</v>
      </c>
      <c r="FA803" t="s">
        <v>192</v>
      </c>
      <c r="FB803" t="s">
        <v>192</v>
      </c>
      <c r="FC803" t="s">
        <v>192</v>
      </c>
      <c r="FD803" t="s">
        <v>192</v>
      </c>
      <c r="FE803" t="s">
        <v>192</v>
      </c>
      <c r="FF803" t="s">
        <v>192</v>
      </c>
      <c r="FG803" s="4"/>
      <c r="FH803" s="4"/>
      <c r="FI803" s="4"/>
      <c r="FJ803" s="4"/>
      <c r="FK803" t="s">
        <v>198</v>
      </c>
      <c r="FL803" t="s">
        <v>192</v>
      </c>
      <c r="FM803" s="7" t="s">
        <v>192</v>
      </c>
      <c r="FN803" s="4"/>
      <c r="FO803" s="4"/>
      <c r="FP803" s="4"/>
      <c r="FQ803" t="s">
        <v>1335</v>
      </c>
      <c r="FR803" s="4"/>
      <c r="FS803" s="4"/>
      <c r="FT803" s="4"/>
      <c r="FU803" s="4"/>
      <c r="FV803" s="4"/>
      <c r="FW803" t="s">
        <v>198</v>
      </c>
      <c r="FX803" t="s">
        <v>4404</v>
      </c>
      <c r="FY803" t="s">
        <v>5215</v>
      </c>
      <c r="FZ803" t="s">
        <v>5216</v>
      </c>
      <c r="GA803" t="s">
        <v>5217</v>
      </c>
      <c r="GD803">
        <v>201607072300</v>
      </c>
      <c r="GE803">
        <v>702</v>
      </c>
      <c r="GF803" t="s">
        <v>1330</v>
      </c>
    </row>
    <row r="804" spans="2:188" x14ac:dyDescent="0.25">
      <c r="B804" t="s">
        <v>5218</v>
      </c>
      <c r="C804" t="s">
        <v>5219</v>
      </c>
      <c r="D804" s="1">
        <v>42571</v>
      </c>
      <c r="E804">
        <v>358429067840362</v>
      </c>
      <c r="F804" t="s">
        <v>1317</v>
      </c>
      <c r="G804" t="s">
        <v>1318</v>
      </c>
      <c r="H804" t="s">
        <v>602</v>
      </c>
      <c r="I804" t="s">
        <v>4400</v>
      </c>
      <c r="J804" t="s">
        <v>192</v>
      </c>
      <c r="K804" t="s">
        <v>192</v>
      </c>
      <c r="L804" t="s">
        <v>192</v>
      </c>
      <c r="M804" t="s">
        <v>1320</v>
      </c>
      <c r="N804" t="s">
        <v>1321</v>
      </c>
      <c r="O804" t="s">
        <v>5157</v>
      </c>
      <c r="P804" t="s">
        <v>5158</v>
      </c>
      <c r="Q804" t="s">
        <v>192</v>
      </c>
      <c r="R804" s="4"/>
      <c r="S804" s="4"/>
      <c r="T804" s="4"/>
      <c r="U804" t="s">
        <v>192</v>
      </c>
      <c r="V804" t="s">
        <v>196</v>
      </c>
      <c r="W804" t="s">
        <v>197</v>
      </c>
      <c r="X804" t="s">
        <v>192</v>
      </c>
      <c r="Y804" t="s">
        <v>192</v>
      </c>
      <c r="Z804" t="s">
        <v>192</v>
      </c>
      <c r="AA804" t="s">
        <v>192</v>
      </c>
      <c r="AB804" t="s">
        <v>192</v>
      </c>
      <c r="AC804" t="s">
        <v>192</v>
      </c>
      <c r="AD804">
        <v>116152</v>
      </c>
      <c r="AE804" t="s">
        <v>198</v>
      </c>
      <c r="AF804" t="s">
        <v>192</v>
      </c>
      <c r="AG804" t="s">
        <v>199</v>
      </c>
      <c r="AH804" t="s">
        <v>196</v>
      </c>
      <c r="AI804" t="s">
        <v>192</v>
      </c>
      <c r="AJ804" t="s">
        <v>192</v>
      </c>
      <c r="AK804" t="s">
        <v>192</v>
      </c>
      <c r="AL804" t="s">
        <v>192</v>
      </c>
      <c r="AM804" t="s">
        <v>192</v>
      </c>
      <c r="AN804" t="s">
        <v>192</v>
      </c>
      <c r="AO804" t="s">
        <v>192</v>
      </c>
      <c r="AP804" t="s">
        <v>200</v>
      </c>
      <c r="AQ804" t="s">
        <v>192</v>
      </c>
      <c r="AR804" t="s">
        <v>192</v>
      </c>
      <c r="AS804" t="s">
        <v>192</v>
      </c>
      <c r="AT804" t="s">
        <v>196</v>
      </c>
      <c r="AU804" t="s">
        <v>196</v>
      </c>
      <c r="AV804" t="s">
        <v>5220</v>
      </c>
      <c r="AW804" t="b">
        <v>1</v>
      </c>
      <c r="AX804" t="b">
        <v>1</v>
      </c>
      <c r="AY804" t="b">
        <v>0</v>
      </c>
      <c r="AZ804" t="s">
        <v>196</v>
      </c>
      <c r="BA804">
        <v>5</v>
      </c>
      <c r="BB804" t="s">
        <v>192</v>
      </c>
      <c r="BC804" s="4"/>
      <c r="BD804" t="s">
        <v>192</v>
      </c>
      <c r="BE804" s="4"/>
      <c r="BF804" t="s">
        <v>192</v>
      </c>
      <c r="BG804" s="4"/>
      <c r="BH804" t="s">
        <v>192</v>
      </c>
      <c r="BI804" s="4"/>
      <c r="BJ804" t="s">
        <v>192</v>
      </c>
      <c r="BK804" s="4"/>
      <c r="BL804" t="s">
        <v>192</v>
      </c>
      <c r="BM804" s="4"/>
      <c r="BN804" t="s">
        <v>192</v>
      </c>
      <c r="BO804" s="4"/>
      <c r="BP804" t="s">
        <v>192</v>
      </c>
      <c r="BQ804" s="4"/>
      <c r="BR804" t="s">
        <v>192</v>
      </c>
      <c r="BS804" s="4"/>
      <c r="BT804" t="s">
        <v>192</v>
      </c>
      <c r="BU804" s="4"/>
      <c r="BV804" t="s">
        <v>192</v>
      </c>
      <c r="BW804" t="s">
        <v>192</v>
      </c>
      <c r="BX804" t="s">
        <v>192</v>
      </c>
      <c r="BY804" t="s">
        <v>192</v>
      </c>
      <c r="BZ804" t="s">
        <v>196</v>
      </c>
      <c r="CA804" t="s">
        <v>192</v>
      </c>
      <c r="CB804" s="4"/>
      <c r="CC804" t="s">
        <v>196</v>
      </c>
      <c r="CD804" t="s">
        <v>203</v>
      </c>
      <c r="CE804" s="4"/>
      <c r="CF804" s="4"/>
      <c r="CG804" t="s">
        <v>203</v>
      </c>
      <c r="CH804">
        <v>24</v>
      </c>
      <c r="CI804" t="s">
        <v>192</v>
      </c>
      <c r="CJ804" t="s">
        <v>192</v>
      </c>
      <c r="CK804" t="s">
        <v>192</v>
      </c>
      <c r="CL804" t="s">
        <v>192</v>
      </c>
      <c r="CM804" t="s">
        <v>192</v>
      </c>
      <c r="CN804" t="s">
        <v>196</v>
      </c>
      <c r="CO804" s="4"/>
      <c r="CP804" s="4"/>
      <c r="CQ804" s="4"/>
      <c r="CR804" t="s">
        <v>267</v>
      </c>
      <c r="CS804" t="s">
        <v>198</v>
      </c>
      <c r="CT804" s="4"/>
      <c r="CU804" s="4"/>
      <c r="CV804" t="s">
        <v>192</v>
      </c>
      <c r="CW804" t="s">
        <v>192</v>
      </c>
      <c r="CX804" s="4"/>
      <c r="CY804" t="s">
        <v>192</v>
      </c>
      <c r="CZ804" t="s">
        <v>192</v>
      </c>
      <c r="DA804">
        <v>24</v>
      </c>
      <c r="DB804" t="s">
        <v>192</v>
      </c>
      <c r="DC804" t="s">
        <v>192</v>
      </c>
      <c r="DD804" t="s">
        <v>198</v>
      </c>
      <c r="DE804" t="s">
        <v>192</v>
      </c>
      <c r="DF804" t="s">
        <v>192</v>
      </c>
      <c r="DG804" t="s">
        <v>192</v>
      </c>
      <c r="DH804" t="s">
        <v>192</v>
      </c>
      <c r="DI804" s="4"/>
      <c r="DJ804" s="4"/>
      <c r="DK804" t="s">
        <v>192</v>
      </c>
      <c r="DL804" s="4"/>
      <c r="DM804" s="4"/>
      <c r="DN804" t="s">
        <v>198</v>
      </c>
      <c r="DO804" t="s">
        <v>192</v>
      </c>
      <c r="DP804" t="s">
        <v>196</v>
      </c>
      <c r="DQ804" s="4"/>
      <c r="DR804" s="4"/>
      <c r="DS804" t="s">
        <v>196</v>
      </c>
      <c r="DT804" t="s">
        <v>192</v>
      </c>
      <c r="DU804" t="s">
        <v>198</v>
      </c>
      <c r="DV804" t="s">
        <v>192</v>
      </c>
      <c r="DW804" t="s">
        <v>196</v>
      </c>
      <c r="DX804" t="s">
        <v>205</v>
      </c>
      <c r="DY804" t="s">
        <v>205</v>
      </c>
      <c r="DZ804" s="4"/>
      <c r="EA804" s="4"/>
      <c r="EB804" t="s">
        <v>192</v>
      </c>
      <c r="EC804" t="s">
        <v>192</v>
      </c>
      <c r="ED804" s="4"/>
      <c r="EE804" s="4"/>
      <c r="EF804" s="4"/>
      <c r="EG804" s="7" t="s">
        <v>198</v>
      </c>
      <c r="EH804" t="s">
        <v>192</v>
      </c>
      <c r="EI804" t="s">
        <v>192</v>
      </c>
      <c r="EJ804" t="s">
        <v>196</v>
      </c>
      <c r="EK804" t="s">
        <v>196</v>
      </c>
      <c r="EL804" t="s">
        <v>196</v>
      </c>
      <c r="EM804" t="s">
        <v>196</v>
      </c>
      <c r="EN804" t="s">
        <v>228</v>
      </c>
      <c r="EO804" t="s">
        <v>196</v>
      </c>
      <c r="EP804" t="s">
        <v>192</v>
      </c>
      <c r="EQ804" t="s">
        <v>192</v>
      </c>
      <c r="ER804" t="s">
        <v>196</v>
      </c>
      <c r="ES804" t="s">
        <v>196</v>
      </c>
      <c r="ET804" t="s">
        <v>196</v>
      </c>
      <c r="EU804" t="s">
        <v>198</v>
      </c>
      <c r="EV804" t="s">
        <v>192</v>
      </c>
      <c r="EW804" t="s">
        <v>192</v>
      </c>
      <c r="EX804" t="s">
        <v>192</v>
      </c>
      <c r="EY804" t="s">
        <v>192</v>
      </c>
      <c r="EZ804" t="s">
        <v>192</v>
      </c>
      <c r="FA804" t="s">
        <v>192</v>
      </c>
      <c r="FB804" t="s">
        <v>192</v>
      </c>
      <c r="FC804" t="s">
        <v>192</v>
      </c>
      <c r="FD804" t="s">
        <v>192</v>
      </c>
      <c r="FE804" t="s">
        <v>192</v>
      </c>
      <c r="FF804" t="s">
        <v>192</v>
      </c>
      <c r="FG804" s="4"/>
      <c r="FH804" s="4"/>
      <c r="FI804" s="4"/>
      <c r="FJ804" s="4"/>
      <c r="FK804" t="s">
        <v>198</v>
      </c>
      <c r="FL804" t="s">
        <v>192</v>
      </c>
      <c r="FM804" s="7" t="s">
        <v>192</v>
      </c>
      <c r="FN804" s="4"/>
      <c r="FO804" s="4"/>
      <c r="FP804" s="4"/>
      <c r="FQ804" t="s">
        <v>1335</v>
      </c>
      <c r="FR804" s="4"/>
      <c r="FS804" s="4"/>
      <c r="FT804" s="4"/>
      <c r="FU804" s="4"/>
      <c r="FV804" s="4"/>
      <c r="FW804" t="s">
        <v>198</v>
      </c>
      <c r="FX804" t="s">
        <v>4420</v>
      </c>
      <c r="FY804" t="s">
        <v>5221</v>
      </c>
      <c r="FZ804" t="s">
        <v>5222</v>
      </c>
      <c r="GA804" t="s">
        <v>5223</v>
      </c>
      <c r="GD804">
        <v>201607072300</v>
      </c>
      <c r="GE804">
        <v>1132</v>
      </c>
      <c r="GF804" t="s">
        <v>1330</v>
      </c>
    </row>
    <row r="805" spans="2:188" x14ac:dyDescent="0.25">
      <c r="B805" t="s">
        <v>5224</v>
      </c>
      <c r="C805" t="s">
        <v>5225</v>
      </c>
      <c r="D805" s="1">
        <v>42571</v>
      </c>
      <c r="E805">
        <v>358429067840362</v>
      </c>
      <c r="F805" t="s">
        <v>1317</v>
      </c>
      <c r="G805" t="s">
        <v>1318</v>
      </c>
      <c r="H805" t="s">
        <v>602</v>
      </c>
      <c r="I805" t="s">
        <v>4400</v>
      </c>
      <c r="J805" t="s">
        <v>192</v>
      </c>
      <c r="K805" t="s">
        <v>192</v>
      </c>
      <c r="L805" t="s">
        <v>192</v>
      </c>
      <c r="M805" t="s">
        <v>1320</v>
      </c>
      <c r="N805" t="s">
        <v>1321</v>
      </c>
      <c r="O805" t="s">
        <v>5157</v>
      </c>
      <c r="P805" t="s">
        <v>5158</v>
      </c>
      <c r="Q805" t="s">
        <v>192</v>
      </c>
      <c r="R805" s="4"/>
      <c r="S805" s="4"/>
      <c r="T805" s="4"/>
      <c r="U805" t="s">
        <v>192</v>
      </c>
      <c r="V805" t="s">
        <v>196</v>
      </c>
      <c r="W805" t="s">
        <v>197</v>
      </c>
      <c r="X805" t="s">
        <v>192</v>
      </c>
      <c r="Y805" t="s">
        <v>192</v>
      </c>
      <c r="Z805" t="s">
        <v>192</v>
      </c>
      <c r="AA805" t="s">
        <v>192</v>
      </c>
      <c r="AB805" t="s">
        <v>192</v>
      </c>
      <c r="AC805" t="s">
        <v>192</v>
      </c>
      <c r="AD805">
        <v>117002</v>
      </c>
      <c r="AE805" t="s">
        <v>198</v>
      </c>
      <c r="AF805" t="s">
        <v>192</v>
      </c>
      <c r="AG805" t="s">
        <v>199</v>
      </c>
      <c r="AH805" t="s">
        <v>196</v>
      </c>
      <c r="AI805" t="s">
        <v>192</v>
      </c>
      <c r="AJ805" t="s">
        <v>192</v>
      </c>
      <c r="AK805" t="s">
        <v>192</v>
      </c>
      <c r="AL805" t="s">
        <v>192</v>
      </c>
      <c r="AM805" t="s">
        <v>192</v>
      </c>
      <c r="AN805" t="s">
        <v>192</v>
      </c>
      <c r="AO805" t="s">
        <v>192</v>
      </c>
      <c r="AP805" t="s">
        <v>200</v>
      </c>
      <c r="AQ805" t="s">
        <v>192</v>
      </c>
      <c r="AR805" t="s">
        <v>192</v>
      </c>
      <c r="AS805" t="s">
        <v>192</v>
      </c>
      <c r="AT805" t="s">
        <v>196</v>
      </c>
      <c r="AU805" t="s">
        <v>196</v>
      </c>
      <c r="AV805" t="s">
        <v>5160</v>
      </c>
      <c r="AW805" t="b">
        <v>1</v>
      </c>
      <c r="AX805" t="b">
        <v>0</v>
      </c>
      <c r="AY805" t="b">
        <v>1</v>
      </c>
      <c r="AZ805" t="s">
        <v>196</v>
      </c>
      <c r="BA805">
        <v>3</v>
      </c>
      <c r="BB805" t="s">
        <v>192</v>
      </c>
      <c r="BC805" s="4"/>
      <c r="BD805" t="s">
        <v>192</v>
      </c>
      <c r="BE805" s="4"/>
      <c r="BF805" t="s">
        <v>192</v>
      </c>
      <c r="BG805" s="4"/>
      <c r="BH805" t="s">
        <v>192</v>
      </c>
      <c r="BI805" s="4"/>
      <c r="BJ805" t="s">
        <v>192</v>
      </c>
      <c r="BK805" s="4"/>
      <c r="BL805" t="s">
        <v>192</v>
      </c>
      <c r="BM805" s="4"/>
      <c r="BN805" t="s">
        <v>192</v>
      </c>
      <c r="BO805" s="4"/>
      <c r="BP805" t="s">
        <v>192</v>
      </c>
      <c r="BQ805" s="4"/>
      <c r="BR805" t="s">
        <v>192</v>
      </c>
      <c r="BS805" s="4"/>
      <c r="BT805" t="s">
        <v>192</v>
      </c>
      <c r="BU805" s="4"/>
      <c r="BV805" t="s">
        <v>192</v>
      </c>
      <c r="BW805" t="s">
        <v>192</v>
      </c>
      <c r="BX805" t="s">
        <v>192</v>
      </c>
      <c r="BY805" t="s">
        <v>192</v>
      </c>
      <c r="BZ805" t="s">
        <v>196</v>
      </c>
      <c r="CA805" t="s">
        <v>192</v>
      </c>
      <c r="CB805" s="4"/>
      <c r="CC805" t="s">
        <v>196</v>
      </c>
      <c r="CD805" t="s">
        <v>213</v>
      </c>
      <c r="CE805" s="4"/>
      <c r="CF805" s="4"/>
      <c r="CG805" t="s">
        <v>213</v>
      </c>
      <c r="CH805">
        <v>27</v>
      </c>
      <c r="CI805" t="s">
        <v>192</v>
      </c>
      <c r="CJ805" t="s">
        <v>192</v>
      </c>
      <c r="CK805" t="s">
        <v>192</v>
      </c>
      <c r="CL805" t="s">
        <v>192</v>
      </c>
      <c r="CM805" t="s">
        <v>192</v>
      </c>
      <c r="CN805" t="s">
        <v>196</v>
      </c>
      <c r="CO805" s="4"/>
      <c r="CP805" s="4"/>
      <c r="CQ805" s="4"/>
      <c r="CR805" t="s">
        <v>214</v>
      </c>
      <c r="CS805" t="s">
        <v>192</v>
      </c>
      <c r="CT805" s="4"/>
      <c r="CU805" s="4"/>
      <c r="CV805">
        <v>19</v>
      </c>
      <c r="CW805" t="s">
        <v>198</v>
      </c>
      <c r="CX805" s="4"/>
      <c r="CY805">
        <v>27</v>
      </c>
      <c r="CZ805" t="s">
        <v>192</v>
      </c>
      <c r="DA805" t="s">
        <v>192</v>
      </c>
      <c r="DB805" t="s">
        <v>192</v>
      </c>
      <c r="DC805" t="s">
        <v>192</v>
      </c>
      <c r="DD805" t="s">
        <v>198</v>
      </c>
      <c r="DE805" t="s">
        <v>192</v>
      </c>
      <c r="DF805" t="s">
        <v>192</v>
      </c>
      <c r="DG805" t="s">
        <v>192</v>
      </c>
      <c r="DH805" t="s">
        <v>192</v>
      </c>
      <c r="DI805" s="4"/>
      <c r="DJ805" s="4"/>
      <c r="DK805" t="s">
        <v>192</v>
      </c>
      <c r="DL805" s="4"/>
      <c r="DM805" s="4"/>
      <c r="DN805" t="s">
        <v>198</v>
      </c>
      <c r="DO805" t="s">
        <v>192</v>
      </c>
      <c r="DP805" t="s">
        <v>198</v>
      </c>
      <c r="DQ805" s="4"/>
      <c r="DR805" s="4"/>
      <c r="DS805" t="s">
        <v>196</v>
      </c>
      <c r="DT805" t="s">
        <v>192</v>
      </c>
      <c r="DU805" t="s">
        <v>196</v>
      </c>
      <c r="DV805" t="s">
        <v>5226</v>
      </c>
      <c r="DW805" t="s">
        <v>196</v>
      </c>
      <c r="DX805" t="s">
        <v>205</v>
      </c>
      <c r="DY805" t="s">
        <v>205</v>
      </c>
      <c r="DZ805" s="4"/>
      <c r="EA805" s="4"/>
      <c r="EB805" t="s">
        <v>192</v>
      </c>
      <c r="EC805" t="s">
        <v>192</v>
      </c>
      <c r="ED805" s="4"/>
      <c r="EE805" s="4"/>
      <c r="EF805" s="4"/>
      <c r="EG805" s="7" t="s">
        <v>198</v>
      </c>
      <c r="EH805" t="s">
        <v>192</v>
      </c>
      <c r="EI805" t="s">
        <v>192</v>
      </c>
      <c r="EJ805" t="s">
        <v>196</v>
      </c>
      <c r="EK805" t="s">
        <v>196</v>
      </c>
      <c r="EL805" t="s">
        <v>196</v>
      </c>
      <c r="EM805" t="s">
        <v>196</v>
      </c>
      <c r="EN805" t="s">
        <v>228</v>
      </c>
      <c r="EO805" t="s">
        <v>196</v>
      </c>
      <c r="EP805" t="s">
        <v>192</v>
      </c>
      <c r="EQ805" t="s">
        <v>192</v>
      </c>
      <c r="ER805" t="s">
        <v>196</v>
      </c>
      <c r="ES805" t="s">
        <v>196</v>
      </c>
      <c r="ET805" t="s">
        <v>196</v>
      </c>
      <c r="EU805" t="s">
        <v>198</v>
      </c>
      <c r="EV805" t="s">
        <v>192</v>
      </c>
      <c r="EW805" t="s">
        <v>192</v>
      </c>
      <c r="EX805" t="s">
        <v>192</v>
      </c>
      <c r="EY805" t="s">
        <v>192</v>
      </c>
      <c r="EZ805" t="s">
        <v>192</v>
      </c>
      <c r="FA805" t="s">
        <v>192</v>
      </c>
      <c r="FB805" t="s">
        <v>192</v>
      </c>
      <c r="FC805" t="s">
        <v>192</v>
      </c>
      <c r="FD805" t="s">
        <v>192</v>
      </c>
      <c r="FE805" t="s">
        <v>192</v>
      </c>
      <c r="FF805" t="s">
        <v>192</v>
      </c>
      <c r="FG805" s="4"/>
      <c r="FH805" s="4"/>
      <c r="FI805" s="4"/>
      <c r="FJ805" s="4"/>
      <c r="FK805" t="s">
        <v>198</v>
      </c>
      <c r="FL805" t="s">
        <v>192</v>
      </c>
      <c r="FM805" s="7" t="s">
        <v>192</v>
      </c>
      <c r="FN805" s="4"/>
      <c r="FO805" s="4"/>
      <c r="FP805" s="4"/>
      <c r="FQ805" t="s">
        <v>1368</v>
      </c>
      <c r="FR805" s="4"/>
      <c r="FS805" s="4"/>
      <c r="FT805" s="4"/>
      <c r="FU805" s="4"/>
      <c r="FV805" s="4"/>
      <c r="FW805" t="s">
        <v>198</v>
      </c>
      <c r="FX805" t="s">
        <v>4404</v>
      </c>
      <c r="FY805" t="s">
        <v>5227</v>
      </c>
      <c r="FZ805" t="s">
        <v>5228</v>
      </c>
      <c r="GA805" t="s">
        <v>5229</v>
      </c>
      <c r="GD805">
        <v>201607072300</v>
      </c>
      <c r="GE805">
        <v>1453</v>
      </c>
      <c r="GF805" t="s">
        <v>1330</v>
      </c>
    </row>
    <row r="806" spans="2:188" x14ac:dyDescent="0.25">
      <c r="B806" t="s">
        <v>5230</v>
      </c>
      <c r="C806" t="s">
        <v>5231</v>
      </c>
      <c r="D806" s="1">
        <v>42571</v>
      </c>
      <c r="E806">
        <v>358429067967744</v>
      </c>
      <c r="F806" t="s">
        <v>1317</v>
      </c>
      <c r="G806" t="s">
        <v>1318</v>
      </c>
      <c r="H806" t="s">
        <v>602</v>
      </c>
      <c r="I806" t="s">
        <v>4555</v>
      </c>
      <c r="J806" t="s">
        <v>192</v>
      </c>
      <c r="K806" t="s">
        <v>192</v>
      </c>
      <c r="L806" t="s">
        <v>192</v>
      </c>
      <c r="M806" t="s">
        <v>1320</v>
      </c>
      <c r="N806" t="s">
        <v>1321</v>
      </c>
      <c r="O806" t="s">
        <v>5157</v>
      </c>
      <c r="P806" t="s">
        <v>5158</v>
      </c>
      <c r="Q806" t="s">
        <v>192</v>
      </c>
      <c r="R806" s="4"/>
      <c r="S806" s="4"/>
      <c r="T806" s="4"/>
      <c r="U806" t="s">
        <v>192</v>
      </c>
      <c r="V806" t="s">
        <v>196</v>
      </c>
      <c r="W806" t="s">
        <v>197</v>
      </c>
      <c r="X806" t="s">
        <v>192</v>
      </c>
      <c r="Y806" t="s">
        <v>192</v>
      </c>
      <c r="Z806" t="s">
        <v>192</v>
      </c>
      <c r="AA806" t="s">
        <v>192</v>
      </c>
      <c r="AB806" t="s">
        <v>192</v>
      </c>
      <c r="AC806" t="s">
        <v>192</v>
      </c>
      <c r="AD806">
        <v>117060</v>
      </c>
      <c r="AE806" t="s">
        <v>198</v>
      </c>
      <c r="AF806" t="s">
        <v>192</v>
      </c>
      <c r="AG806" t="s">
        <v>199</v>
      </c>
      <c r="AH806" t="s">
        <v>196</v>
      </c>
      <c r="AI806" t="s">
        <v>192</v>
      </c>
      <c r="AJ806" t="s">
        <v>192</v>
      </c>
      <c r="AK806" t="s">
        <v>192</v>
      </c>
      <c r="AL806" t="s">
        <v>192</v>
      </c>
      <c r="AM806" t="s">
        <v>192</v>
      </c>
      <c r="AN806" t="s">
        <v>192</v>
      </c>
      <c r="AO806" t="s">
        <v>192</v>
      </c>
      <c r="AP806" t="s">
        <v>200</v>
      </c>
      <c r="AQ806" t="s">
        <v>192</v>
      </c>
      <c r="AR806" t="s">
        <v>192</v>
      </c>
      <c r="AS806" t="s">
        <v>192</v>
      </c>
      <c r="AT806" t="s">
        <v>196</v>
      </c>
      <c r="AU806" t="s">
        <v>196</v>
      </c>
      <c r="AV806" t="s">
        <v>5232</v>
      </c>
      <c r="AW806" t="b">
        <v>1</v>
      </c>
      <c r="AX806" t="b">
        <v>1</v>
      </c>
      <c r="AY806" t="b">
        <v>1</v>
      </c>
      <c r="AZ806" t="s">
        <v>196</v>
      </c>
      <c r="BA806">
        <v>6</v>
      </c>
      <c r="BB806" t="s">
        <v>192</v>
      </c>
      <c r="BC806" s="4"/>
      <c r="BD806" t="s">
        <v>192</v>
      </c>
      <c r="BE806" s="4"/>
      <c r="BF806" t="s">
        <v>192</v>
      </c>
      <c r="BG806" s="4"/>
      <c r="BH806" t="s">
        <v>192</v>
      </c>
      <c r="BI806" s="4"/>
      <c r="BJ806" t="s">
        <v>192</v>
      </c>
      <c r="BK806" s="4"/>
      <c r="BL806" t="s">
        <v>192</v>
      </c>
      <c r="BM806" s="4"/>
      <c r="BN806" t="s">
        <v>192</v>
      </c>
      <c r="BO806" s="4"/>
      <c r="BP806" t="s">
        <v>192</v>
      </c>
      <c r="BQ806" s="4"/>
      <c r="BR806" t="s">
        <v>192</v>
      </c>
      <c r="BS806" s="4"/>
      <c r="BT806" t="s">
        <v>192</v>
      </c>
      <c r="BU806" s="4"/>
      <c r="BV806" t="s">
        <v>192</v>
      </c>
      <c r="BW806" t="s">
        <v>192</v>
      </c>
      <c r="BX806" t="s">
        <v>192</v>
      </c>
      <c r="BY806" t="s">
        <v>192</v>
      </c>
      <c r="BZ806" t="s">
        <v>196</v>
      </c>
      <c r="CA806" t="s">
        <v>192</v>
      </c>
      <c r="CB806" s="4"/>
      <c r="CC806" t="s">
        <v>196</v>
      </c>
      <c r="CD806" t="s">
        <v>203</v>
      </c>
      <c r="CE806" s="4"/>
      <c r="CF806" s="4"/>
      <c r="CG806" t="s">
        <v>203</v>
      </c>
      <c r="CH806">
        <v>31</v>
      </c>
      <c r="CI806" t="s">
        <v>192</v>
      </c>
      <c r="CJ806" t="s">
        <v>192</v>
      </c>
      <c r="CK806" t="s">
        <v>192</v>
      </c>
      <c r="CL806" t="s">
        <v>192</v>
      </c>
      <c r="CM806" t="s">
        <v>192</v>
      </c>
      <c r="CN806" t="s">
        <v>196</v>
      </c>
      <c r="CO806" s="4"/>
      <c r="CP806" s="4"/>
      <c r="CQ806" s="4"/>
      <c r="CR806" t="s">
        <v>214</v>
      </c>
      <c r="CS806" t="s">
        <v>192</v>
      </c>
      <c r="CT806" s="4"/>
      <c r="CU806" s="4"/>
      <c r="CV806">
        <v>42</v>
      </c>
      <c r="CW806" t="s">
        <v>196</v>
      </c>
      <c r="CX806" s="4"/>
      <c r="CY806">
        <v>42</v>
      </c>
      <c r="CZ806" t="s">
        <v>192</v>
      </c>
      <c r="DA806">
        <v>31</v>
      </c>
      <c r="DB806" t="s">
        <v>192</v>
      </c>
      <c r="DC806" t="s">
        <v>192</v>
      </c>
      <c r="DD806" t="s">
        <v>198</v>
      </c>
      <c r="DE806" t="s">
        <v>192</v>
      </c>
      <c r="DF806" t="s">
        <v>192</v>
      </c>
      <c r="DG806" t="s">
        <v>192</v>
      </c>
      <c r="DH806" t="s">
        <v>192</v>
      </c>
      <c r="DI806" s="4"/>
      <c r="DJ806" s="4"/>
      <c r="DK806" t="s">
        <v>192</v>
      </c>
      <c r="DL806" s="4"/>
      <c r="DM806" s="4"/>
      <c r="DN806" t="s">
        <v>198</v>
      </c>
      <c r="DO806" t="s">
        <v>192</v>
      </c>
      <c r="DP806" t="s">
        <v>196</v>
      </c>
      <c r="DQ806" s="4"/>
      <c r="DR806" s="4"/>
      <c r="DS806" t="s">
        <v>196</v>
      </c>
      <c r="DT806" t="s">
        <v>192</v>
      </c>
      <c r="DU806" t="s">
        <v>196</v>
      </c>
      <c r="DV806" t="s">
        <v>5234</v>
      </c>
      <c r="DW806" t="s">
        <v>196</v>
      </c>
      <c r="DX806" t="s">
        <v>205</v>
      </c>
      <c r="DY806" t="s">
        <v>205</v>
      </c>
      <c r="DZ806" s="4"/>
      <c r="EA806" s="4"/>
      <c r="EB806" t="s">
        <v>192</v>
      </c>
      <c r="EC806" t="s">
        <v>192</v>
      </c>
      <c r="ED806" s="4"/>
      <c r="EE806" s="4"/>
      <c r="EF806" s="4"/>
      <c r="EG806" s="7" t="s">
        <v>198</v>
      </c>
      <c r="EH806" t="s">
        <v>192</v>
      </c>
      <c r="EI806" t="s">
        <v>192</v>
      </c>
      <c r="EJ806" t="s">
        <v>196</v>
      </c>
      <c r="EK806" t="s">
        <v>196</v>
      </c>
      <c r="EL806" t="s">
        <v>196</v>
      </c>
      <c r="EM806" t="s">
        <v>196</v>
      </c>
      <c r="EN806" t="s">
        <v>228</v>
      </c>
      <c r="EO806" t="s">
        <v>196</v>
      </c>
      <c r="EP806" t="s">
        <v>192</v>
      </c>
      <c r="EQ806" t="s">
        <v>192</v>
      </c>
      <c r="ER806" t="s">
        <v>196</v>
      </c>
      <c r="ES806" t="s">
        <v>196</v>
      </c>
      <c r="ET806" t="s">
        <v>196</v>
      </c>
      <c r="EU806" t="s">
        <v>198</v>
      </c>
      <c r="EV806" t="s">
        <v>192</v>
      </c>
      <c r="EW806" t="s">
        <v>192</v>
      </c>
      <c r="EX806" t="s">
        <v>192</v>
      </c>
      <c r="EY806" t="s">
        <v>192</v>
      </c>
      <c r="EZ806" t="s">
        <v>192</v>
      </c>
      <c r="FA806" t="s">
        <v>192</v>
      </c>
      <c r="FB806" t="s">
        <v>192</v>
      </c>
      <c r="FC806" t="s">
        <v>192</v>
      </c>
      <c r="FD806" t="s">
        <v>192</v>
      </c>
      <c r="FE806" t="s">
        <v>192</v>
      </c>
      <c r="FF806" t="s">
        <v>192</v>
      </c>
      <c r="FG806" s="4"/>
      <c r="FH806" s="4"/>
      <c r="FI806" s="4"/>
      <c r="FJ806" s="4"/>
      <c r="FK806" t="s">
        <v>198</v>
      </c>
      <c r="FL806" t="s">
        <v>192</v>
      </c>
      <c r="FM806" s="7" t="s">
        <v>192</v>
      </c>
      <c r="FN806" s="4"/>
      <c r="FO806" s="4"/>
      <c r="FP806" s="4"/>
      <c r="FQ806" t="s">
        <v>1335</v>
      </c>
      <c r="FR806" s="4"/>
      <c r="FS806" s="4"/>
      <c r="FT806" s="4"/>
      <c r="FU806" s="4"/>
      <c r="FV806" s="4"/>
      <c r="FW806" t="s">
        <v>198</v>
      </c>
      <c r="FX806" t="s">
        <v>192</v>
      </c>
      <c r="FY806" t="s">
        <v>5235</v>
      </c>
      <c r="FZ806" t="s">
        <v>5236</v>
      </c>
      <c r="GA806" t="s">
        <v>5237</v>
      </c>
      <c r="GD806">
        <v>201607072300</v>
      </c>
      <c r="GE806">
        <v>1124</v>
      </c>
      <c r="GF806" t="s">
        <v>1330</v>
      </c>
    </row>
    <row r="807" spans="2:188" x14ac:dyDescent="0.25">
      <c r="B807" t="s">
        <v>5238</v>
      </c>
      <c r="C807" t="s">
        <v>5239</v>
      </c>
      <c r="D807" s="1">
        <v>42571</v>
      </c>
      <c r="E807">
        <v>358429067967744</v>
      </c>
      <c r="F807" t="s">
        <v>1317</v>
      </c>
      <c r="G807" t="s">
        <v>1318</v>
      </c>
      <c r="H807" t="s">
        <v>602</v>
      </c>
      <c r="I807" t="s">
        <v>4555</v>
      </c>
      <c r="J807" t="s">
        <v>192</v>
      </c>
      <c r="K807" t="s">
        <v>192</v>
      </c>
      <c r="L807" t="s">
        <v>192</v>
      </c>
      <c r="M807" t="s">
        <v>1320</v>
      </c>
      <c r="N807" t="s">
        <v>1321</v>
      </c>
      <c r="O807" t="s">
        <v>5157</v>
      </c>
      <c r="P807" t="s">
        <v>5158</v>
      </c>
      <c r="Q807" t="s">
        <v>192</v>
      </c>
      <c r="R807" s="4"/>
      <c r="S807" s="4"/>
      <c r="T807" s="4"/>
      <c r="U807" t="s">
        <v>192</v>
      </c>
      <c r="V807" t="s">
        <v>196</v>
      </c>
      <c r="W807" t="s">
        <v>197</v>
      </c>
      <c r="X807" t="s">
        <v>192</v>
      </c>
      <c r="Y807" t="s">
        <v>192</v>
      </c>
      <c r="Z807" t="s">
        <v>192</v>
      </c>
      <c r="AA807" t="s">
        <v>192</v>
      </c>
      <c r="AB807" t="s">
        <v>192</v>
      </c>
      <c r="AC807" t="s">
        <v>192</v>
      </c>
      <c r="AD807">
        <v>117150</v>
      </c>
      <c r="AE807" t="s">
        <v>198</v>
      </c>
      <c r="AF807" t="s">
        <v>192</v>
      </c>
      <c r="AG807" t="s">
        <v>199</v>
      </c>
      <c r="AH807" t="s">
        <v>196</v>
      </c>
      <c r="AI807" t="s">
        <v>192</v>
      </c>
      <c r="AJ807" t="s">
        <v>192</v>
      </c>
      <c r="AK807" t="s">
        <v>192</v>
      </c>
      <c r="AL807" t="s">
        <v>192</v>
      </c>
      <c r="AM807" t="s">
        <v>192</v>
      </c>
      <c r="AN807" t="s">
        <v>192</v>
      </c>
      <c r="AO807" t="s">
        <v>192</v>
      </c>
      <c r="AP807" t="s">
        <v>200</v>
      </c>
      <c r="AQ807" t="s">
        <v>192</v>
      </c>
      <c r="AR807" t="s">
        <v>192</v>
      </c>
      <c r="AS807" t="s">
        <v>192</v>
      </c>
      <c r="AT807" t="s">
        <v>196</v>
      </c>
      <c r="AU807" t="s">
        <v>196</v>
      </c>
      <c r="AV807" t="s">
        <v>5240</v>
      </c>
      <c r="AW807" t="b">
        <v>1</v>
      </c>
      <c r="AX807" t="b">
        <v>1</v>
      </c>
      <c r="AY807" t="b">
        <v>0</v>
      </c>
      <c r="AZ807" t="s">
        <v>196</v>
      </c>
      <c r="BA807">
        <v>7</v>
      </c>
      <c r="BB807" t="s">
        <v>192</v>
      </c>
      <c r="BC807" s="4"/>
      <c r="BD807" t="s">
        <v>192</v>
      </c>
      <c r="BE807" s="4"/>
      <c r="BF807" t="s">
        <v>192</v>
      </c>
      <c r="BG807" s="4"/>
      <c r="BH807" t="s">
        <v>192</v>
      </c>
      <c r="BI807" s="4"/>
      <c r="BJ807" t="s">
        <v>192</v>
      </c>
      <c r="BK807" s="4"/>
      <c r="BL807" t="s">
        <v>192</v>
      </c>
      <c r="BM807" s="4"/>
      <c r="BN807" t="s">
        <v>192</v>
      </c>
      <c r="BO807" s="4"/>
      <c r="BP807" t="s">
        <v>192</v>
      </c>
      <c r="BQ807" s="4"/>
      <c r="BR807" t="s">
        <v>192</v>
      </c>
      <c r="BS807" s="4"/>
      <c r="BT807" t="s">
        <v>192</v>
      </c>
      <c r="BU807" s="4"/>
      <c r="BV807" t="s">
        <v>192</v>
      </c>
      <c r="BW807" t="s">
        <v>192</v>
      </c>
      <c r="BX807" t="s">
        <v>192</v>
      </c>
      <c r="BY807" t="s">
        <v>192</v>
      </c>
      <c r="BZ807" t="s">
        <v>196</v>
      </c>
      <c r="CA807" t="s">
        <v>192</v>
      </c>
      <c r="CB807" s="4"/>
      <c r="CC807" t="s">
        <v>196</v>
      </c>
      <c r="CD807" t="s">
        <v>203</v>
      </c>
      <c r="CE807" s="4"/>
      <c r="CF807" s="4"/>
      <c r="CG807" t="s">
        <v>203</v>
      </c>
      <c r="CH807">
        <v>30</v>
      </c>
      <c r="CI807" t="s">
        <v>192</v>
      </c>
      <c r="CJ807" t="s">
        <v>192</v>
      </c>
      <c r="CK807" t="s">
        <v>192</v>
      </c>
      <c r="CL807" t="s">
        <v>192</v>
      </c>
      <c r="CM807" t="s">
        <v>192</v>
      </c>
      <c r="CN807" t="s">
        <v>196</v>
      </c>
      <c r="CO807" s="4"/>
      <c r="CP807" s="4"/>
      <c r="CQ807" s="4"/>
      <c r="CR807" t="s">
        <v>267</v>
      </c>
      <c r="CS807" t="s">
        <v>198</v>
      </c>
      <c r="CT807" s="4"/>
      <c r="CU807" s="4"/>
      <c r="CV807" t="s">
        <v>192</v>
      </c>
      <c r="CW807" t="s">
        <v>192</v>
      </c>
      <c r="CX807" s="4"/>
      <c r="CY807" t="s">
        <v>192</v>
      </c>
      <c r="CZ807" t="s">
        <v>192</v>
      </c>
      <c r="DA807">
        <v>30</v>
      </c>
      <c r="DB807" t="s">
        <v>192</v>
      </c>
      <c r="DC807" t="s">
        <v>192</v>
      </c>
      <c r="DD807" t="s">
        <v>198</v>
      </c>
      <c r="DE807" t="s">
        <v>192</v>
      </c>
      <c r="DF807" t="s">
        <v>192</v>
      </c>
      <c r="DG807" t="s">
        <v>192</v>
      </c>
      <c r="DH807" t="s">
        <v>192</v>
      </c>
      <c r="DI807" s="4"/>
      <c r="DJ807" s="4"/>
      <c r="DK807" t="s">
        <v>192</v>
      </c>
      <c r="DL807" s="4"/>
      <c r="DM807" s="4"/>
      <c r="DN807" t="s">
        <v>198</v>
      </c>
      <c r="DO807" t="s">
        <v>192</v>
      </c>
      <c r="DP807" t="s">
        <v>196</v>
      </c>
      <c r="DQ807" s="4"/>
      <c r="DR807" s="4"/>
      <c r="DS807" t="s">
        <v>196</v>
      </c>
      <c r="DT807" t="s">
        <v>192</v>
      </c>
      <c r="DU807" t="s">
        <v>196</v>
      </c>
      <c r="DV807" t="s">
        <v>5241</v>
      </c>
      <c r="DW807" t="s">
        <v>196</v>
      </c>
      <c r="DX807" t="s">
        <v>205</v>
      </c>
      <c r="DY807" t="s">
        <v>205</v>
      </c>
      <c r="DZ807" s="4"/>
      <c r="EA807" s="4"/>
      <c r="EB807" t="s">
        <v>192</v>
      </c>
      <c r="EC807" t="s">
        <v>192</v>
      </c>
      <c r="ED807" s="4"/>
      <c r="EE807" s="4"/>
      <c r="EF807" s="4"/>
      <c r="EG807" s="7" t="s">
        <v>198</v>
      </c>
      <c r="EH807" t="s">
        <v>192</v>
      </c>
      <c r="EI807" t="s">
        <v>192</v>
      </c>
      <c r="EJ807" t="s">
        <v>196</v>
      </c>
      <c r="EK807" t="s">
        <v>196</v>
      </c>
      <c r="EL807" t="s">
        <v>196</v>
      </c>
      <c r="EM807" t="s">
        <v>196</v>
      </c>
      <c r="EN807" t="s">
        <v>228</v>
      </c>
      <c r="EO807" t="s">
        <v>196</v>
      </c>
      <c r="EP807" t="s">
        <v>192</v>
      </c>
      <c r="EQ807" t="s">
        <v>192</v>
      </c>
      <c r="ER807" t="s">
        <v>196</v>
      </c>
      <c r="ES807" t="s">
        <v>196</v>
      </c>
      <c r="ET807" t="s">
        <v>196</v>
      </c>
      <c r="EU807" t="s">
        <v>198</v>
      </c>
      <c r="EV807" t="s">
        <v>192</v>
      </c>
      <c r="EW807" t="s">
        <v>192</v>
      </c>
      <c r="EX807" t="s">
        <v>192</v>
      </c>
      <c r="EY807" t="s">
        <v>192</v>
      </c>
      <c r="EZ807" t="s">
        <v>192</v>
      </c>
      <c r="FA807" t="s">
        <v>192</v>
      </c>
      <c r="FB807" t="s">
        <v>192</v>
      </c>
      <c r="FC807" t="s">
        <v>192</v>
      </c>
      <c r="FD807" t="s">
        <v>192</v>
      </c>
      <c r="FE807" t="s">
        <v>192</v>
      </c>
      <c r="FF807" t="s">
        <v>192</v>
      </c>
      <c r="FG807" s="4"/>
      <c r="FH807" s="4"/>
      <c r="FI807" s="4"/>
      <c r="FJ807" s="4"/>
      <c r="FK807" t="s">
        <v>198</v>
      </c>
      <c r="FL807" t="s">
        <v>192</v>
      </c>
      <c r="FM807" s="7" t="s">
        <v>192</v>
      </c>
      <c r="FN807" s="4"/>
      <c r="FO807" s="4"/>
      <c r="FP807" s="4"/>
      <c r="FQ807" t="s">
        <v>1335</v>
      </c>
      <c r="FR807" s="4"/>
      <c r="FS807" s="4"/>
      <c r="FT807" s="4"/>
      <c r="FU807" s="4"/>
      <c r="FV807" s="4"/>
      <c r="FW807" t="s">
        <v>198</v>
      </c>
      <c r="FX807" t="s">
        <v>192</v>
      </c>
      <c r="FY807" t="s">
        <v>5242</v>
      </c>
      <c r="FZ807" t="s">
        <v>5243</v>
      </c>
      <c r="GA807" t="s">
        <v>5244</v>
      </c>
      <c r="GD807">
        <v>201607072300</v>
      </c>
      <c r="GE807">
        <v>2427</v>
      </c>
      <c r="GF807" t="s">
        <v>1330</v>
      </c>
    </row>
    <row r="808" spans="2:188" x14ac:dyDescent="0.25">
      <c r="B808" t="s">
        <v>5245</v>
      </c>
      <c r="C808" t="s">
        <v>5246</v>
      </c>
      <c r="D808" s="1">
        <v>42571</v>
      </c>
      <c r="E808">
        <v>358429066456103</v>
      </c>
      <c r="F808" t="s">
        <v>1317</v>
      </c>
      <c r="G808" t="s">
        <v>1318</v>
      </c>
      <c r="H808" t="s">
        <v>1319</v>
      </c>
      <c r="I808" t="s">
        <v>192</v>
      </c>
      <c r="J808" t="s">
        <v>192</v>
      </c>
      <c r="K808" t="s">
        <v>192</v>
      </c>
      <c r="L808" t="s">
        <v>192</v>
      </c>
      <c r="M808" t="s">
        <v>1320</v>
      </c>
      <c r="N808" t="s">
        <v>1321</v>
      </c>
      <c r="O808" t="s">
        <v>4491</v>
      </c>
      <c r="P808" t="s">
        <v>4492</v>
      </c>
      <c r="Q808" t="s">
        <v>192</v>
      </c>
      <c r="R808" s="4"/>
      <c r="S808" s="4"/>
      <c r="T808" s="4"/>
      <c r="U808" t="s">
        <v>192</v>
      </c>
      <c r="V808" t="s">
        <v>196</v>
      </c>
      <c r="W808" t="s">
        <v>197</v>
      </c>
      <c r="X808" t="s">
        <v>192</v>
      </c>
      <c r="Y808" t="s">
        <v>192</v>
      </c>
      <c r="Z808" t="s">
        <v>192</v>
      </c>
      <c r="AA808" t="s">
        <v>192</v>
      </c>
      <c r="AB808" t="s">
        <v>192</v>
      </c>
      <c r="AC808" t="s">
        <v>192</v>
      </c>
      <c r="AD808">
        <v>116481</v>
      </c>
      <c r="AE808" t="s">
        <v>198</v>
      </c>
      <c r="AF808" t="s">
        <v>192</v>
      </c>
      <c r="AG808" t="s">
        <v>199</v>
      </c>
      <c r="AH808" t="s">
        <v>196</v>
      </c>
      <c r="AI808" t="s">
        <v>192</v>
      </c>
      <c r="AJ808" t="s">
        <v>192</v>
      </c>
      <c r="AK808" t="s">
        <v>192</v>
      </c>
      <c r="AL808" t="s">
        <v>192</v>
      </c>
      <c r="AM808" t="s">
        <v>192</v>
      </c>
      <c r="AN808" t="s">
        <v>192</v>
      </c>
      <c r="AO808" t="s">
        <v>192</v>
      </c>
      <c r="AP808" t="s">
        <v>200</v>
      </c>
      <c r="AQ808" t="s">
        <v>192</v>
      </c>
      <c r="AR808" t="s">
        <v>192</v>
      </c>
      <c r="AS808" t="s">
        <v>192</v>
      </c>
      <c r="AT808" t="s">
        <v>196</v>
      </c>
      <c r="AU808" t="s">
        <v>196</v>
      </c>
      <c r="AV808" t="s">
        <v>5247</v>
      </c>
      <c r="AW808" t="b">
        <v>0</v>
      </c>
      <c r="AX808" t="b">
        <v>1</v>
      </c>
      <c r="AY808" t="b">
        <v>0</v>
      </c>
      <c r="AZ808" t="s">
        <v>196</v>
      </c>
      <c r="BA808">
        <v>1</v>
      </c>
      <c r="BB808" t="s">
        <v>192</v>
      </c>
      <c r="BC808" s="4"/>
      <c r="BD808" t="s">
        <v>192</v>
      </c>
      <c r="BE808" s="4"/>
      <c r="BF808" t="s">
        <v>192</v>
      </c>
      <c r="BG808" s="4"/>
      <c r="BH808" t="s">
        <v>192</v>
      </c>
      <c r="BI808" s="4"/>
      <c r="BJ808" t="s">
        <v>192</v>
      </c>
      <c r="BK808" s="4"/>
      <c r="BL808" t="s">
        <v>192</v>
      </c>
      <c r="BM808" s="4"/>
      <c r="BN808" t="s">
        <v>192</v>
      </c>
      <c r="BO808" s="4"/>
      <c r="BP808" t="s">
        <v>192</v>
      </c>
      <c r="BQ808" s="4"/>
      <c r="BR808" t="s">
        <v>192</v>
      </c>
      <c r="BS808" s="4"/>
      <c r="BT808" t="s">
        <v>192</v>
      </c>
      <c r="BU808" s="4"/>
      <c r="BV808" t="s">
        <v>192</v>
      </c>
      <c r="BW808" t="s">
        <v>192</v>
      </c>
      <c r="BX808" t="s">
        <v>192</v>
      </c>
      <c r="BY808" t="s">
        <v>192</v>
      </c>
      <c r="BZ808" t="s">
        <v>196</v>
      </c>
      <c r="CA808" t="s">
        <v>192</v>
      </c>
      <c r="CB808" s="4"/>
      <c r="CC808" t="s">
        <v>196</v>
      </c>
      <c r="CD808" t="s">
        <v>203</v>
      </c>
      <c r="CE808" s="4"/>
      <c r="CF808" s="4"/>
      <c r="CG808" t="s">
        <v>203</v>
      </c>
      <c r="CH808">
        <v>64</v>
      </c>
      <c r="CI808" t="s">
        <v>192</v>
      </c>
      <c r="CJ808" t="s">
        <v>192</v>
      </c>
      <c r="CK808" t="s">
        <v>192</v>
      </c>
      <c r="CL808" t="s">
        <v>192</v>
      </c>
      <c r="CM808" t="s">
        <v>192</v>
      </c>
      <c r="CN808" t="s">
        <v>196</v>
      </c>
      <c r="CO808" s="4"/>
      <c r="CP808" s="4"/>
      <c r="CQ808" s="4"/>
      <c r="CR808" t="s">
        <v>267</v>
      </c>
      <c r="CS808" t="s">
        <v>198</v>
      </c>
      <c r="CT808" s="4"/>
      <c r="CU808" s="4"/>
      <c r="CV808" t="s">
        <v>192</v>
      </c>
      <c r="CW808" t="s">
        <v>192</v>
      </c>
      <c r="CX808" s="4"/>
      <c r="CY808" t="s">
        <v>192</v>
      </c>
      <c r="CZ808" t="s">
        <v>192</v>
      </c>
      <c r="DA808">
        <v>64</v>
      </c>
      <c r="DB808" t="s">
        <v>192</v>
      </c>
      <c r="DC808" t="s">
        <v>192</v>
      </c>
      <c r="DD808" t="s">
        <v>196</v>
      </c>
      <c r="DE808" t="s">
        <v>426</v>
      </c>
      <c r="DF808" t="s">
        <v>192</v>
      </c>
      <c r="DG808" t="s">
        <v>196</v>
      </c>
      <c r="DH808" t="s">
        <v>192</v>
      </c>
      <c r="DI808" s="4"/>
      <c r="DJ808" s="4"/>
      <c r="DK808" t="s">
        <v>330</v>
      </c>
      <c r="DL808" s="4"/>
      <c r="DM808" s="4"/>
      <c r="DN808" t="s">
        <v>198</v>
      </c>
      <c r="DO808" t="s">
        <v>192</v>
      </c>
      <c r="DP808" t="s">
        <v>198</v>
      </c>
      <c r="DQ808" s="4"/>
      <c r="DR808" s="4"/>
      <c r="DS808" t="s">
        <v>198</v>
      </c>
      <c r="DT808" t="s">
        <v>196</v>
      </c>
      <c r="DU808" t="s">
        <v>196</v>
      </c>
      <c r="DV808" t="s">
        <v>5248</v>
      </c>
      <c r="DW808" t="s">
        <v>198</v>
      </c>
      <c r="DX808" t="s">
        <v>205</v>
      </c>
      <c r="DY808" t="s">
        <v>205</v>
      </c>
      <c r="DZ808" s="4"/>
      <c r="EA808" s="4"/>
      <c r="EB808" t="s">
        <v>192</v>
      </c>
      <c r="EC808" t="s">
        <v>192</v>
      </c>
      <c r="ED808" s="4"/>
      <c r="EE808" s="4"/>
      <c r="EF808" s="4"/>
      <c r="EG808" s="7" t="s">
        <v>198</v>
      </c>
      <c r="EH808" t="s">
        <v>192</v>
      </c>
      <c r="EI808" t="s">
        <v>192</v>
      </c>
      <c r="EJ808" t="s">
        <v>196</v>
      </c>
      <c r="EK808" t="s">
        <v>196</v>
      </c>
      <c r="EL808" t="s">
        <v>196</v>
      </c>
      <c r="EM808" t="s">
        <v>196</v>
      </c>
      <c r="EN808" t="s">
        <v>196</v>
      </c>
      <c r="EO808" t="s">
        <v>196</v>
      </c>
      <c r="EP808" t="s">
        <v>192</v>
      </c>
      <c r="EQ808" t="s">
        <v>192</v>
      </c>
      <c r="ER808" t="s">
        <v>196</v>
      </c>
      <c r="ES808" t="s">
        <v>196</v>
      </c>
      <c r="ET808" t="s">
        <v>196</v>
      </c>
      <c r="EU808" t="s">
        <v>198</v>
      </c>
      <c r="EV808" t="s">
        <v>192</v>
      </c>
      <c r="EW808" t="s">
        <v>192</v>
      </c>
      <c r="EX808" t="s">
        <v>192</v>
      </c>
      <c r="EY808" t="s">
        <v>192</v>
      </c>
      <c r="EZ808" t="s">
        <v>192</v>
      </c>
      <c r="FA808" t="s">
        <v>192</v>
      </c>
      <c r="FB808" t="s">
        <v>192</v>
      </c>
      <c r="FC808" t="s">
        <v>192</v>
      </c>
      <c r="FD808" t="s">
        <v>192</v>
      </c>
      <c r="FE808" t="s">
        <v>192</v>
      </c>
      <c r="FF808" t="s">
        <v>192</v>
      </c>
      <c r="FG808" s="4"/>
      <c r="FH808" s="4"/>
      <c r="FI808" s="4"/>
      <c r="FJ808" s="4"/>
      <c r="FK808" t="s">
        <v>198</v>
      </c>
      <c r="FL808" t="s">
        <v>192</v>
      </c>
      <c r="FM808" s="7" t="s">
        <v>192</v>
      </c>
      <c r="FN808" s="4"/>
      <c r="FO808" s="4"/>
      <c r="FP808" s="4"/>
      <c r="FQ808" t="s">
        <v>1326</v>
      </c>
      <c r="FR808" s="4"/>
      <c r="FS808" s="4"/>
      <c r="FT808" s="4"/>
      <c r="FU808" s="4"/>
      <c r="FV808" s="4"/>
      <c r="FW808" t="s">
        <v>198</v>
      </c>
      <c r="FX808" t="s">
        <v>192</v>
      </c>
      <c r="FY808" t="s">
        <v>5249</v>
      </c>
      <c r="FZ808" t="s">
        <v>5250</v>
      </c>
      <c r="GA808" t="s">
        <v>5251</v>
      </c>
      <c r="GD808">
        <v>201607072300</v>
      </c>
      <c r="GE808">
        <v>1161</v>
      </c>
      <c r="GF808" t="s">
        <v>1330</v>
      </c>
    </row>
    <row r="809" spans="2:188" x14ac:dyDescent="0.25">
      <c r="B809" t="s">
        <v>5252</v>
      </c>
      <c r="C809" t="s">
        <v>5253</v>
      </c>
      <c r="D809" s="1">
        <v>42571</v>
      </c>
      <c r="E809">
        <v>358429066456103</v>
      </c>
      <c r="F809" t="s">
        <v>1317</v>
      </c>
      <c r="G809" t="s">
        <v>1318</v>
      </c>
      <c r="H809" t="s">
        <v>1319</v>
      </c>
      <c r="I809" t="s">
        <v>192</v>
      </c>
      <c r="J809" t="s">
        <v>192</v>
      </c>
      <c r="K809" t="s">
        <v>192</v>
      </c>
      <c r="L809" t="s">
        <v>192</v>
      </c>
      <c r="M809" t="s">
        <v>1320</v>
      </c>
      <c r="N809" t="s">
        <v>1321</v>
      </c>
      <c r="O809" t="s">
        <v>4491</v>
      </c>
      <c r="P809" t="s">
        <v>4492</v>
      </c>
      <c r="Q809" t="s">
        <v>192</v>
      </c>
      <c r="R809" s="4"/>
      <c r="S809" s="4"/>
      <c r="T809" s="4"/>
      <c r="U809" t="s">
        <v>192</v>
      </c>
      <c r="V809" t="s">
        <v>196</v>
      </c>
      <c r="W809" t="s">
        <v>197</v>
      </c>
      <c r="X809" t="s">
        <v>192</v>
      </c>
      <c r="Y809" t="s">
        <v>192</v>
      </c>
      <c r="Z809" t="s">
        <v>192</v>
      </c>
      <c r="AA809" t="s">
        <v>192</v>
      </c>
      <c r="AB809" t="s">
        <v>192</v>
      </c>
      <c r="AC809" t="s">
        <v>192</v>
      </c>
      <c r="AD809">
        <v>116012</v>
      </c>
      <c r="AE809" t="s">
        <v>198</v>
      </c>
      <c r="AF809" t="s">
        <v>192</v>
      </c>
      <c r="AG809" t="s">
        <v>199</v>
      </c>
      <c r="AH809" t="s">
        <v>196</v>
      </c>
      <c r="AI809" t="s">
        <v>192</v>
      </c>
      <c r="AJ809" t="s">
        <v>192</v>
      </c>
      <c r="AK809" t="s">
        <v>192</v>
      </c>
      <c r="AL809" t="s">
        <v>192</v>
      </c>
      <c r="AM809" t="s">
        <v>192</v>
      </c>
      <c r="AN809" t="s">
        <v>192</v>
      </c>
      <c r="AO809" t="s">
        <v>192</v>
      </c>
      <c r="AP809" t="s">
        <v>200</v>
      </c>
      <c r="AQ809" t="s">
        <v>192</v>
      </c>
      <c r="AR809" t="s">
        <v>192</v>
      </c>
      <c r="AS809" t="s">
        <v>192</v>
      </c>
      <c r="AT809" t="s">
        <v>196</v>
      </c>
      <c r="AU809" t="s">
        <v>196</v>
      </c>
      <c r="AV809" t="s">
        <v>5254</v>
      </c>
      <c r="AW809" t="b">
        <v>1</v>
      </c>
      <c r="AX809" t="b">
        <v>1</v>
      </c>
      <c r="AY809" t="b">
        <v>1</v>
      </c>
      <c r="AZ809" t="s">
        <v>196</v>
      </c>
      <c r="BA809">
        <v>4</v>
      </c>
      <c r="BB809" t="s">
        <v>192</v>
      </c>
      <c r="BC809" s="4"/>
      <c r="BD809" t="s">
        <v>192</v>
      </c>
      <c r="BE809" s="4"/>
      <c r="BF809" t="s">
        <v>192</v>
      </c>
      <c r="BG809" s="4"/>
      <c r="BH809" t="s">
        <v>192</v>
      </c>
      <c r="BI809" s="4"/>
      <c r="BJ809" t="s">
        <v>192</v>
      </c>
      <c r="BK809" s="4"/>
      <c r="BL809" t="s">
        <v>192</v>
      </c>
      <c r="BM809" s="4"/>
      <c r="BN809" t="s">
        <v>192</v>
      </c>
      <c r="BO809" s="4"/>
      <c r="BP809" t="s">
        <v>192</v>
      </c>
      <c r="BQ809" s="4"/>
      <c r="BR809" t="s">
        <v>192</v>
      </c>
      <c r="BS809" s="4"/>
      <c r="BT809" t="s">
        <v>192</v>
      </c>
      <c r="BU809" s="4"/>
      <c r="BV809" t="s">
        <v>192</v>
      </c>
      <c r="BW809" t="s">
        <v>192</v>
      </c>
      <c r="BX809" t="s">
        <v>192</v>
      </c>
      <c r="BY809" t="s">
        <v>192</v>
      </c>
      <c r="BZ809" t="s">
        <v>196</v>
      </c>
      <c r="CA809" t="s">
        <v>192</v>
      </c>
      <c r="CB809" s="4"/>
      <c r="CC809" t="s">
        <v>196</v>
      </c>
      <c r="CD809" t="s">
        <v>213</v>
      </c>
      <c r="CE809" s="4"/>
      <c r="CF809" s="4"/>
      <c r="CG809" t="s">
        <v>213</v>
      </c>
      <c r="CH809">
        <v>23</v>
      </c>
      <c r="CI809" t="s">
        <v>192</v>
      </c>
      <c r="CJ809" t="s">
        <v>192</v>
      </c>
      <c r="CK809" t="s">
        <v>192</v>
      </c>
      <c r="CL809" t="s">
        <v>192</v>
      </c>
      <c r="CM809" t="s">
        <v>192</v>
      </c>
      <c r="CN809" t="s">
        <v>196</v>
      </c>
      <c r="CO809" s="4"/>
      <c r="CP809" s="4"/>
      <c r="CQ809" s="4"/>
      <c r="CR809" t="s">
        <v>214</v>
      </c>
      <c r="CS809" t="s">
        <v>192</v>
      </c>
      <c r="CT809" s="4"/>
      <c r="CU809" s="4"/>
      <c r="CV809">
        <v>23</v>
      </c>
      <c r="CW809" t="s">
        <v>196</v>
      </c>
      <c r="CX809" s="4"/>
      <c r="CY809">
        <v>23</v>
      </c>
      <c r="CZ809" t="s">
        <v>192</v>
      </c>
      <c r="DA809">
        <v>23</v>
      </c>
      <c r="DB809" t="s">
        <v>192</v>
      </c>
      <c r="DC809" t="s">
        <v>192</v>
      </c>
      <c r="DD809" t="s">
        <v>198</v>
      </c>
      <c r="DE809" t="s">
        <v>192</v>
      </c>
      <c r="DF809" t="s">
        <v>192</v>
      </c>
      <c r="DG809" t="s">
        <v>192</v>
      </c>
      <c r="DH809" t="s">
        <v>192</v>
      </c>
      <c r="DI809" s="4"/>
      <c r="DJ809" s="4"/>
      <c r="DK809" t="s">
        <v>192</v>
      </c>
      <c r="DL809" s="4"/>
      <c r="DM809" s="4"/>
      <c r="DN809" t="s">
        <v>198</v>
      </c>
      <c r="DO809" t="s">
        <v>192</v>
      </c>
      <c r="DP809" t="s">
        <v>198</v>
      </c>
      <c r="DQ809" s="4"/>
      <c r="DR809" s="4"/>
      <c r="DS809" t="s">
        <v>196</v>
      </c>
      <c r="DT809" t="s">
        <v>192</v>
      </c>
      <c r="DU809" t="s">
        <v>196</v>
      </c>
      <c r="DV809" t="s">
        <v>5255</v>
      </c>
      <c r="DW809" t="s">
        <v>196</v>
      </c>
      <c r="DX809" t="s">
        <v>2925</v>
      </c>
      <c r="DY809" t="s">
        <v>205</v>
      </c>
      <c r="DZ809" s="4"/>
      <c r="EA809" s="4"/>
      <c r="EB809" t="s">
        <v>192</v>
      </c>
      <c r="EC809" t="s">
        <v>192</v>
      </c>
      <c r="ED809" s="4"/>
      <c r="EE809" s="4"/>
      <c r="EF809" s="4"/>
      <c r="EG809" s="7" t="s">
        <v>198</v>
      </c>
      <c r="EH809" t="s">
        <v>192</v>
      </c>
      <c r="EI809" t="s">
        <v>192</v>
      </c>
      <c r="EJ809" t="s">
        <v>196</v>
      </c>
      <c r="EK809" t="s">
        <v>196</v>
      </c>
      <c r="EL809" t="s">
        <v>196</v>
      </c>
      <c r="EM809" t="s">
        <v>196</v>
      </c>
      <c r="EN809" t="s">
        <v>228</v>
      </c>
      <c r="EO809" t="s">
        <v>196</v>
      </c>
      <c r="EP809" t="s">
        <v>192</v>
      </c>
      <c r="EQ809" t="s">
        <v>192</v>
      </c>
      <c r="ER809" t="s">
        <v>196</v>
      </c>
      <c r="ES809" t="s">
        <v>196</v>
      </c>
      <c r="ET809" t="s">
        <v>196</v>
      </c>
      <c r="EU809" t="s">
        <v>198</v>
      </c>
      <c r="EV809" t="s">
        <v>192</v>
      </c>
      <c r="EW809" t="s">
        <v>192</v>
      </c>
      <c r="EX809" t="s">
        <v>192</v>
      </c>
      <c r="EY809" t="s">
        <v>192</v>
      </c>
      <c r="EZ809" t="s">
        <v>192</v>
      </c>
      <c r="FA809" t="s">
        <v>192</v>
      </c>
      <c r="FB809" t="s">
        <v>192</v>
      </c>
      <c r="FC809" t="s">
        <v>192</v>
      </c>
      <c r="FD809" t="s">
        <v>192</v>
      </c>
      <c r="FE809" t="s">
        <v>192</v>
      </c>
      <c r="FF809" t="s">
        <v>192</v>
      </c>
      <c r="FG809" s="4"/>
      <c r="FH809" s="4"/>
      <c r="FI809" s="4"/>
      <c r="FJ809" s="4"/>
      <c r="FK809" t="s">
        <v>198</v>
      </c>
      <c r="FL809" t="s">
        <v>192</v>
      </c>
      <c r="FM809" s="7" t="s">
        <v>192</v>
      </c>
      <c r="FN809" s="4"/>
      <c r="FO809" s="4"/>
      <c r="FP809" s="4"/>
      <c r="FQ809" t="s">
        <v>1326</v>
      </c>
      <c r="FR809" s="4"/>
      <c r="FS809" s="4"/>
      <c r="FT809" s="4"/>
      <c r="FU809" s="4"/>
      <c r="FV809" s="4"/>
      <c r="FW809" t="s">
        <v>198</v>
      </c>
      <c r="FX809" t="s">
        <v>192</v>
      </c>
      <c r="FY809" t="s">
        <v>5256</v>
      </c>
      <c r="FZ809" t="s">
        <v>5257</v>
      </c>
      <c r="GA809" t="s">
        <v>5258</v>
      </c>
      <c r="GD809">
        <v>201607072300</v>
      </c>
      <c r="GE809">
        <v>1105</v>
      </c>
      <c r="GF809" t="s">
        <v>1330</v>
      </c>
    </row>
    <row r="810" spans="2:188" x14ac:dyDescent="0.25">
      <c r="B810" t="s">
        <v>5259</v>
      </c>
      <c r="C810" t="s">
        <v>5260</v>
      </c>
      <c r="D810" s="1">
        <v>42571</v>
      </c>
      <c r="E810">
        <v>358429066456103</v>
      </c>
      <c r="F810" t="s">
        <v>1317</v>
      </c>
      <c r="G810" t="s">
        <v>1318</v>
      </c>
      <c r="H810" t="s">
        <v>1319</v>
      </c>
      <c r="I810" t="s">
        <v>192</v>
      </c>
      <c r="J810" t="s">
        <v>192</v>
      </c>
      <c r="K810" t="s">
        <v>192</v>
      </c>
      <c r="L810" t="s">
        <v>192</v>
      </c>
      <c r="M810" t="s">
        <v>1320</v>
      </c>
      <c r="N810" t="s">
        <v>1321</v>
      </c>
      <c r="O810" t="s">
        <v>4491</v>
      </c>
      <c r="P810" t="s">
        <v>4492</v>
      </c>
      <c r="Q810" t="s">
        <v>192</v>
      </c>
      <c r="R810" s="4"/>
      <c r="S810" s="4"/>
      <c r="T810" s="4"/>
      <c r="U810" t="s">
        <v>192</v>
      </c>
      <c r="V810" t="s">
        <v>196</v>
      </c>
      <c r="W810" t="s">
        <v>197</v>
      </c>
      <c r="X810" t="s">
        <v>192</v>
      </c>
      <c r="Y810" t="s">
        <v>192</v>
      </c>
      <c r="Z810" t="s">
        <v>192</v>
      </c>
      <c r="AA810" t="s">
        <v>192</v>
      </c>
      <c r="AB810" t="s">
        <v>192</v>
      </c>
      <c r="AC810" t="s">
        <v>192</v>
      </c>
      <c r="AD810">
        <v>116002</v>
      </c>
      <c r="AE810" t="s">
        <v>198</v>
      </c>
      <c r="AF810" t="s">
        <v>192</v>
      </c>
      <c r="AG810" t="s">
        <v>199</v>
      </c>
      <c r="AH810" t="s">
        <v>196</v>
      </c>
      <c r="AI810" t="s">
        <v>192</v>
      </c>
      <c r="AJ810" t="s">
        <v>192</v>
      </c>
      <c r="AK810" t="s">
        <v>192</v>
      </c>
      <c r="AL810" t="s">
        <v>192</v>
      </c>
      <c r="AM810" t="s">
        <v>192</v>
      </c>
      <c r="AN810" t="s">
        <v>192</v>
      </c>
      <c r="AO810" t="s">
        <v>192</v>
      </c>
      <c r="AP810" t="s">
        <v>200</v>
      </c>
      <c r="AQ810" t="s">
        <v>192</v>
      </c>
      <c r="AR810" t="s">
        <v>192</v>
      </c>
      <c r="AS810" t="s">
        <v>192</v>
      </c>
      <c r="AT810" t="s">
        <v>196</v>
      </c>
      <c r="AU810" t="s">
        <v>196</v>
      </c>
      <c r="AV810" t="s">
        <v>5261</v>
      </c>
      <c r="AW810" t="b">
        <v>1</v>
      </c>
      <c r="AX810" t="b">
        <v>1</v>
      </c>
      <c r="AY810" t="b">
        <v>1</v>
      </c>
      <c r="AZ810" t="s">
        <v>196</v>
      </c>
      <c r="BA810">
        <v>4</v>
      </c>
      <c r="BB810" t="s">
        <v>192</v>
      </c>
      <c r="BC810" s="4"/>
      <c r="BD810" t="s">
        <v>192</v>
      </c>
      <c r="BE810" s="4"/>
      <c r="BF810" t="s">
        <v>192</v>
      </c>
      <c r="BG810" s="4"/>
      <c r="BH810" t="s">
        <v>192</v>
      </c>
      <c r="BI810" s="4"/>
      <c r="BJ810" t="s">
        <v>192</v>
      </c>
      <c r="BK810" s="4"/>
      <c r="BL810" t="s">
        <v>192</v>
      </c>
      <c r="BM810" s="4"/>
      <c r="BN810" t="s">
        <v>192</v>
      </c>
      <c r="BO810" s="4"/>
      <c r="BP810" t="s">
        <v>192</v>
      </c>
      <c r="BQ810" s="4"/>
      <c r="BR810" t="s">
        <v>192</v>
      </c>
      <c r="BS810" s="4"/>
      <c r="BT810" t="s">
        <v>192</v>
      </c>
      <c r="BU810" s="4"/>
      <c r="BV810" t="s">
        <v>192</v>
      </c>
      <c r="BW810" t="s">
        <v>192</v>
      </c>
      <c r="BX810" t="s">
        <v>192</v>
      </c>
      <c r="BY810" t="s">
        <v>192</v>
      </c>
      <c r="BZ810" t="s">
        <v>196</v>
      </c>
      <c r="CA810" t="s">
        <v>192</v>
      </c>
      <c r="CB810" s="4"/>
      <c r="CC810" t="s">
        <v>196</v>
      </c>
      <c r="CD810" t="s">
        <v>213</v>
      </c>
      <c r="CE810" s="4"/>
      <c r="CF810" s="4"/>
      <c r="CG810" t="s">
        <v>213</v>
      </c>
      <c r="CH810">
        <v>27</v>
      </c>
      <c r="CI810" t="s">
        <v>192</v>
      </c>
      <c r="CJ810" t="s">
        <v>192</v>
      </c>
      <c r="CK810" t="s">
        <v>192</v>
      </c>
      <c r="CL810" t="s">
        <v>192</v>
      </c>
      <c r="CM810" t="s">
        <v>192</v>
      </c>
      <c r="CN810" t="s">
        <v>196</v>
      </c>
      <c r="CO810" s="4"/>
      <c r="CP810" s="4"/>
      <c r="CQ810" s="4"/>
      <c r="CR810" t="s">
        <v>214</v>
      </c>
      <c r="CS810" t="s">
        <v>192</v>
      </c>
      <c r="CT810" s="4"/>
      <c r="CU810" s="4"/>
      <c r="CV810">
        <v>25</v>
      </c>
      <c r="CW810" t="s">
        <v>330</v>
      </c>
      <c r="CX810" s="4"/>
      <c r="CY810">
        <v>27</v>
      </c>
      <c r="CZ810" t="s">
        <v>192</v>
      </c>
      <c r="DA810">
        <v>25</v>
      </c>
      <c r="DB810" t="s">
        <v>192</v>
      </c>
      <c r="DC810" t="s">
        <v>192</v>
      </c>
      <c r="DD810" t="s">
        <v>198</v>
      </c>
      <c r="DE810" t="s">
        <v>192</v>
      </c>
      <c r="DF810" t="s">
        <v>192</v>
      </c>
      <c r="DG810" t="s">
        <v>192</v>
      </c>
      <c r="DH810" t="s">
        <v>192</v>
      </c>
      <c r="DI810" s="4"/>
      <c r="DJ810" s="4"/>
      <c r="DK810" t="s">
        <v>192</v>
      </c>
      <c r="DL810" s="4"/>
      <c r="DM810" s="4"/>
      <c r="DN810" t="s">
        <v>198</v>
      </c>
      <c r="DO810" t="s">
        <v>192</v>
      </c>
      <c r="DP810" t="s">
        <v>196</v>
      </c>
      <c r="DQ810" s="4"/>
      <c r="DR810" s="4"/>
      <c r="DS810" t="s">
        <v>196</v>
      </c>
      <c r="DT810" t="s">
        <v>192</v>
      </c>
      <c r="DU810" t="s">
        <v>196</v>
      </c>
      <c r="DV810" t="s">
        <v>5262</v>
      </c>
      <c r="DW810" t="s">
        <v>196</v>
      </c>
      <c r="DX810" t="s">
        <v>205</v>
      </c>
      <c r="DY810" t="s">
        <v>205</v>
      </c>
      <c r="DZ810" s="4"/>
      <c r="EA810" s="4"/>
      <c r="EB810" t="s">
        <v>192</v>
      </c>
      <c r="EC810" t="s">
        <v>192</v>
      </c>
      <c r="ED810" s="4"/>
      <c r="EE810" s="4"/>
      <c r="EF810" s="4"/>
      <c r="EG810" s="7" t="s">
        <v>198</v>
      </c>
      <c r="EH810" t="s">
        <v>192</v>
      </c>
      <c r="EI810" t="s">
        <v>192</v>
      </c>
      <c r="EJ810" t="s">
        <v>196</v>
      </c>
      <c r="EK810" t="s">
        <v>196</v>
      </c>
      <c r="EL810" t="s">
        <v>196</v>
      </c>
      <c r="EM810" t="s">
        <v>196</v>
      </c>
      <c r="EN810" t="s">
        <v>228</v>
      </c>
      <c r="EO810" t="s">
        <v>196</v>
      </c>
      <c r="EP810" t="s">
        <v>192</v>
      </c>
      <c r="EQ810" t="s">
        <v>192</v>
      </c>
      <c r="ER810" t="s">
        <v>196</v>
      </c>
      <c r="ES810" t="s">
        <v>196</v>
      </c>
      <c r="ET810" t="s">
        <v>196</v>
      </c>
      <c r="EU810" t="s">
        <v>198</v>
      </c>
      <c r="EV810" t="s">
        <v>192</v>
      </c>
      <c r="EW810" t="s">
        <v>192</v>
      </c>
      <c r="EX810" t="s">
        <v>192</v>
      </c>
      <c r="EY810" t="s">
        <v>192</v>
      </c>
      <c r="EZ810" t="s">
        <v>192</v>
      </c>
      <c r="FA810" t="s">
        <v>192</v>
      </c>
      <c r="FB810" t="s">
        <v>192</v>
      </c>
      <c r="FC810" t="s">
        <v>192</v>
      </c>
      <c r="FD810" t="s">
        <v>192</v>
      </c>
      <c r="FE810" t="s">
        <v>192</v>
      </c>
      <c r="FF810" t="s">
        <v>192</v>
      </c>
      <c r="FG810" s="4"/>
      <c r="FH810" s="4"/>
      <c r="FI810" s="4"/>
      <c r="FJ810" s="4"/>
      <c r="FK810" t="s">
        <v>198</v>
      </c>
      <c r="FL810" t="s">
        <v>192</v>
      </c>
      <c r="FM810" s="7" t="s">
        <v>192</v>
      </c>
      <c r="FN810" s="4"/>
      <c r="FO810" s="4"/>
      <c r="FP810" s="4"/>
      <c r="FQ810" t="s">
        <v>1326</v>
      </c>
      <c r="FR810" s="4"/>
      <c r="FS810" s="4"/>
      <c r="FT810" s="4"/>
      <c r="FU810" s="4"/>
      <c r="FV810" s="4"/>
      <c r="FW810" t="s">
        <v>198</v>
      </c>
      <c r="FX810" t="s">
        <v>192</v>
      </c>
      <c r="FY810" t="s">
        <v>5263</v>
      </c>
      <c r="FZ810" t="s">
        <v>5264</v>
      </c>
      <c r="GA810" t="s">
        <v>5265</v>
      </c>
      <c r="GD810">
        <v>201607072300</v>
      </c>
      <c r="GE810">
        <v>1557</v>
      </c>
      <c r="GF810" t="s">
        <v>1330</v>
      </c>
    </row>
    <row r="811" spans="2:188" x14ac:dyDescent="0.25">
      <c r="B811" t="s">
        <v>5266</v>
      </c>
      <c r="C811" t="s">
        <v>5267</v>
      </c>
      <c r="D811" s="1">
        <v>42571</v>
      </c>
      <c r="E811">
        <v>358429066456103</v>
      </c>
      <c r="F811" t="s">
        <v>1317</v>
      </c>
      <c r="G811" t="s">
        <v>1318</v>
      </c>
      <c r="H811" t="s">
        <v>1319</v>
      </c>
      <c r="I811" t="s">
        <v>192</v>
      </c>
      <c r="J811" t="s">
        <v>192</v>
      </c>
      <c r="K811" t="s">
        <v>192</v>
      </c>
      <c r="L811" t="s">
        <v>192</v>
      </c>
      <c r="M811" t="s">
        <v>1320</v>
      </c>
      <c r="N811" t="s">
        <v>1321</v>
      </c>
      <c r="O811" t="s">
        <v>4491</v>
      </c>
      <c r="P811" t="s">
        <v>4492</v>
      </c>
      <c r="Q811" t="s">
        <v>192</v>
      </c>
      <c r="R811" s="4"/>
      <c r="S811" s="4"/>
      <c r="T811" s="4"/>
      <c r="U811" t="s">
        <v>192</v>
      </c>
      <c r="V811" t="s">
        <v>196</v>
      </c>
      <c r="W811" t="s">
        <v>197</v>
      </c>
      <c r="X811" t="s">
        <v>192</v>
      </c>
      <c r="Y811" t="s">
        <v>192</v>
      </c>
      <c r="Z811" t="s">
        <v>192</v>
      </c>
      <c r="AA811" t="s">
        <v>192</v>
      </c>
      <c r="AB811" t="s">
        <v>192</v>
      </c>
      <c r="AC811" t="s">
        <v>192</v>
      </c>
      <c r="AD811">
        <v>117256</v>
      </c>
      <c r="AE811" t="s">
        <v>198</v>
      </c>
      <c r="AF811" t="s">
        <v>192</v>
      </c>
      <c r="AG811" t="s">
        <v>1265</v>
      </c>
      <c r="AH811" t="s">
        <v>192</v>
      </c>
      <c r="AI811" t="s">
        <v>192</v>
      </c>
      <c r="AJ811" t="s">
        <v>192</v>
      </c>
      <c r="AK811" t="s">
        <v>192</v>
      </c>
      <c r="AL811" t="s">
        <v>192</v>
      </c>
      <c r="AM811" t="s">
        <v>192</v>
      </c>
      <c r="AN811" t="s">
        <v>192</v>
      </c>
      <c r="AO811" t="s">
        <v>192</v>
      </c>
      <c r="AP811" t="s">
        <v>192</v>
      </c>
      <c r="AQ811" t="s">
        <v>192</v>
      </c>
      <c r="AR811" t="s">
        <v>192</v>
      </c>
      <c r="AS811" t="s">
        <v>192</v>
      </c>
      <c r="AT811" t="s">
        <v>192</v>
      </c>
      <c r="AU811" t="s">
        <v>192</v>
      </c>
      <c r="AV811" t="s">
        <v>192</v>
      </c>
      <c r="AW811" t="s">
        <v>192</v>
      </c>
      <c r="AX811" t="s">
        <v>192</v>
      </c>
      <c r="AY811" t="s">
        <v>192</v>
      </c>
      <c r="AZ811" t="s">
        <v>198</v>
      </c>
      <c r="BA811" t="s">
        <v>192</v>
      </c>
      <c r="BB811" t="s">
        <v>192</v>
      </c>
      <c r="BC811" s="4"/>
      <c r="BD811" t="s">
        <v>192</v>
      </c>
      <c r="BE811" s="4"/>
      <c r="BF811" t="s">
        <v>192</v>
      </c>
      <c r="BG811" s="4"/>
      <c r="BH811" t="s">
        <v>192</v>
      </c>
      <c r="BI811" s="4"/>
      <c r="BJ811" t="s">
        <v>192</v>
      </c>
      <c r="BK811" s="4"/>
      <c r="BL811" t="s">
        <v>192</v>
      </c>
      <c r="BM811" s="4"/>
      <c r="BN811" t="s">
        <v>192</v>
      </c>
      <c r="BO811" s="4"/>
      <c r="BP811" t="s">
        <v>192</v>
      </c>
      <c r="BQ811" s="4"/>
      <c r="BR811" t="s">
        <v>192</v>
      </c>
      <c r="BS811" s="4"/>
      <c r="BT811" t="s">
        <v>192</v>
      </c>
      <c r="BU811" s="4"/>
      <c r="BV811" t="s">
        <v>192</v>
      </c>
      <c r="BW811" t="s">
        <v>192</v>
      </c>
      <c r="BX811" t="s">
        <v>192</v>
      </c>
      <c r="BY811" t="s">
        <v>192</v>
      </c>
      <c r="BZ811" t="s">
        <v>192</v>
      </c>
      <c r="CA811" t="s">
        <v>192</v>
      </c>
      <c r="CB811" s="4"/>
      <c r="CC811" t="s">
        <v>192</v>
      </c>
      <c r="CD811" t="s">
        <v>192</v>
      </c>
      <c r="CE811" s="4"/>
      <c r="CF811" s="4"/>
      <c r="CG811" t="s">
        <v>192</v>
      </c>
      <c r="CH811" t="s">
        <v>192</v>
      </c>
      <c r="CI811" t="s">
        <v>192</v>
      </c>
      <c r="CJ811" t="s">
        <v>192</v>
      </c>
      <c r="CK811" t="s">
        <v>192</v>
      </c>
      <c r="CL811" t="s">
        <v>192</v>
      </c>
      <c r="CM811" t="s">
        <v>192</v>
      </c>
      <c r="CN811" t="s">
        <v>192</v>
      </c>
      <c r="CO811" s="4"/>
      <c r="CP811" s="4"/>
      <c r="CQ811" s="4"/>
      <c r="CR811" t="s">
        <v>192</v>
      </c>
      <c r="CS811" t="s">
        <v>192</v>
      </c>
      <c r="CT811" s="4"/>
      <c r="CU811" s="4"/>
      <c r="CV811" t="s">
        <v>192</v>
      </c>
      <c r="CW811" t="s">
        <v>192</v>
      </c>
      <c r="CX811" s="4"/>
      <c r="CY811" t="s">
        <v>192</v>
      </c>
      <c r="CZ811" t="s">
        <v>192</v>
      </c>
      <c r="DA811" t="s">
        <v>192</v>
      </c>
      <c r="DB811" t="s">
        <v>192</v>
      </c>
      <c r="DC811" t="s">
        <v>192</v>
      </c>
      <c r="DD811" t="s">
        <v>192</v>
      </c>
      <c r="DE811" t="s">
        <v>192</v>
      </c>
      <c r="DF811" t="s">
        <v>192</v>
      </c>
      <c r="DG811" t="s">
        <v>192</v>
      </c>
      <c r="DH811" t="s">
        <v>192</v>
      </c>
      <c r="DI811" s="4"/>
      <c r="DJ811" s="4"/>
      <c r="DK811" t="s">
        <v>192</v>
      </c>
      <c r="DL811" s="4"/>
      <c r="DM811" s="4"/>
      <c r="DN811" t="s">
        <v>192</v>
      </c>
      <c r="DO811" t="s">
        <v>192</v>
      </c>
      <c r="DP811" t="s">
        <v>192</v>
      </c>
      <c r="DQ811" s="4"/>
      <c r="DR811" s="4"/>
      <c r="DS811" t="s">
        <v>192</v>
      </c>
      <c r="DT811" t="s">
        <v>192</v>
      </c>
      <c r="DU811" t="s">
        <v>192</v>
      </c>
      <c r="DV811" t="s">
        <v>192</v>
      </c>
      <c r="DW811" t="s">
        <v>192</v>
      </c>
      <c r="DX811" t="s">
        <v>192</v>
      </c>
      <c r="DY811" t="s">
        <v>192</v>
      </c>
      <c r="DZ811" s="4"/>
      <c r="EA811" s="4"/>
      <c r="EB811" t="s">
        <v>192</v>
      </c>
      <c r="EC811" t="s">
        <v>192</v>
      </c>
      <c r="ED811" s="4"/>
      <c r="EE811" s="4"/>
      <c r="EF811" s="4"/>
      <c r="EG811" s="7" t="s">
        <v>192</v>
      </c>
      <c r="EH811" t="s">
        <v>192</v>
      </c>
      <c r="EI811" t="s">
        <v>192</v>
      </c>
      <c r="EJ811" t="s">
        <v>192</v>
      </c>
      <c r="EK811" t="s">
        <v>192</v>
      </c>
      <c r="EL811" t="s">
        <v>192</v>
      </c>
      <c r="EM811" t="s">
        <v>192</v>
      </c>
      <c r="EN811" t="s">
        <v>192</v>
      </c>
      <c r="EO811" t="s">
        <v>192</v>
      </c>
      <c r="EP811" t="s">
        <v>192</v>
      </c>
      <c r="EQ811" t="s">
        <v>192</v>
      </c>
      <c r="ER811" t="s">
        <v>192</v>
      </c>
      <c r="ES811" t="s">
        <v>192</v>
      </c>
      <c r="ET811" t="s">
        <v>192</v>
      </c>
      <c r="EU811" t="s">
        <v>192</v>
      </c>
      <c r="EV811" t="s">
        <v>192</v>
      </c>
      <c r="EW811" t="s">
        <v>192</v>
      </c>
      <c r="EX811" t="s">
        <v>192</v>
      </c>
      <c r="EY811" t="s">
        <v>192</v>
      </c>
      <c r="EZ811" t="s">
        <v>192</v>
      </c>
      <c r="FA811" t="s">
        <v>192</v>
      </c>
      <c r="FB811" t="s">
        <v>192</v>
      </c>
      <c r="FC811" t="s">
        <v>192</v>
      </c>
      <c r="FD811" t="s">
        <v>192</v>
      </c>
      <c r="FE811" t="s">
        <v>192</v>
      </c>
      <c r="FF811" t="s">
        <v>192</v>
      </c>
      <c r="FG811" s="4"/>
      <c r="FH811" s="4"/>
      <c r="FI811" s="4"/>
      <c r="FJ811" s="4"/>
      <c r="FK811" t="s">
        <v>198</v>
      </c>
      <c r="FL811" t="s">
        <v>192</v>
      </c>
      <c r="FM811" s="7" t="s">
        <v>196</v>
      </c>
      <c r="FN811" s="4"/>
      <c r="FO811" s="4"/>
      <c r="FP811" s="4"/>
      <c r="FQ811" t="s">
        <v>1326</v>
      </c>
      <c r="FR811" s="4"/>
      <c r="FS811" s="4"/>
      <c r="FT811" s="4"/>
      <c r="FU811" s="4"/>
      <c r="FV811" s="4"/>
      <c r="FW811" t="s">
        <v>198</v>
      </c>
      <c r="FX811" t="s">
        <v>192</v>
      </c>
      <c r="FY811" t="s">
        <v>5268</v>
      </c>
      <c r="FZ811" t="s">
        <v>5269</v>
      </c>
      <c r="GA811" t="s">
        <v>5270</v>
      </c>
      <c r="GD811">
        <v>201607072300</v>
      </c>
      <c r="GE811">
        <v>537</v>
      </c>
      <c r="GF811" t="s">
        <v>1330</v>
      </c>
    </row>
    <row r="812" spans="2:188" x14ac:dyDescent="0.25">
      <c r="B812" t="s">
        <v>5271</v>
      </c>
      <c r="C812" t="s">
        <v>5272</v>
      </c>
      <c r="D812" s="1">
        <v>42571</v>
      </c>
      <c r="E812">
        <v>358429066456103</v>
      </c>
      <c r="F812" t="s">
        <v>1317</v>
      </c>
      <c r="G812" t="s">
        <v>1318</v>
      </c>
      <c r="H812" t="s">
        <v>1319</v>
      </c>
      <c r="I812" t="s">
        <v>192</v>
      </c>
      <c r="J812" t="s">
        <v>192</v>
      </c>
      <c r="K812" t="s">
        <v>192</v>
      </c>
      <c r="L812" t="s">
        <v>192</v>
      </c>
      <c r="M812" t="s">
        <v>1320</v>
      </c>
      <c r="N812" t="s">
        <v>1321</v>
      </c>
      <c r="O812" t="s">
        <v>4491</v>
      </c>
      <c r="P812" t="s">
        <v>4492</v>
      </c>
      <c r="Q812" t="s">
        <v>192</v>
      </c>
      <c r="R812" s="4"/>
      <c r="S812" s="4"/>
      <c r="T812" s="4"/>
      <c r="U812" t="s">
        <v>192</v>
      </c>
      <c r="V812" t="s">
        <v>196</v>
      </c>
      <c r="W812" t="s">
        <v>197</v>
      </c>
      <c r="X812" t="s">
        <v>192</v>
      </c>
      <c r="Y812" t="s">
        <v>192</v>
      </c>
      <c r="Z812" t="s">
        <v>192</v>
      </c>
      <c r="AA812" t="s">
        <v>192</v>
      </c>
      <c r="AB812" t="s">
        <v>192</v>
      </c>
      <c r="AC812" t="s">
        <v>192</v>
      </c>
      <c r="AD812">
        <v>117141</v>
      </c>
      <c r="AE812" t="s">
        <v>198</v>
      </c>
      <c r="AF812" t="s">
        <v>192</v>
      </c>
      <c r="AG812" t="s">
        <v>199</v>
      </c>
      <c r="AH812" t="s">
        <v>196</v>
      </c>
      <c r="AI812" t="s">
        <v>192</v>
      </c>
      <c r="AJ812" t="s">
        <v>192</v>
      </c>
      <c r="AK812" t="s">
        <v>192</v>
      </c>
      <c r="AL812" t="s">
        <v>192</v>
      </c>
      <c r="AM812" t="s">
        <v>192</v>
      </c>
      <c r="AN812" t="s">
        <v>192</v>
      </c>
      <c r="AO812" t="s">
        <v>192</v>
      </c>
      <c r="AP812" t="s">
        <v>200</v>
      </c>
      <c r="AQ812" t="s">
        <v>192</v>
      </c>
      <c r="AR812" t="s">
        <v>192</v>
      </c>
      <c r="AS812" t="s">
        <v>192</v>
      </c>
      <c r="AT812" t="s">
        <v>196</v>
      </c>
      <c r="AU812" t="s">
        <v>196</v>
      </c>
      <c r="AV812" t="s">
        <v>5273</v>
      </c>
      <c r="AW812" t="b">
        <v>1</v>
      </c>
      <c r="AX812" t="b">
        <v>1</v>
      </c>
      <c r="AY812" t="b">
        <v>0</v>
      </c>
      <c r="AZ812" t="s">
        <v>196</v>
      </c>
      <c r="BA812">
        <v>6</v>
      </c>
      <c r="BB812" t="s">
        <v>192</v>
      </c>
      <c r="BC812" s="4"/>
      <c r="BD812" t="s">
        <v>192</v>
      </c>
      <c r="BE812" s="4"/>
      <c r="BF812" t="s">
        <v>192</v>
      </c>
      <c r="BG812" s="4"/>
      <c r="BH812" t="s">
        <v>192</v>
      </c>
      <c r="BI812" s="4"/>
      <c r="BJ812" t="s">
        <v>192</v>
      </c>
      <c r="BK812" s="4"/>
      <c r="BL812" t="s">
        <v>192</v>
      </c>
      <c r="BM812" s="4"/>
      <c r="BN812" t="s">
        <v>192</v>
      </c>
      <c r="BO812" s="4"/>
      <c r="BP812" t="s">
        <v>192</v>
      </c>
      <c r="BQ812" s="4"/>
      <c r="BR812" t="s">
        <v>192</v>
      </c>
      <c r="BS812" s="4"/>
      <c r="BT812" t="s">
        <v>192</v>
      </c>
      <c r="BU812" s="4"/>
      <c r="BV812" t="s">
        <v>192</v>
      </c>
      <c r="BW812" t="s">
        <v>192</v>
      </c>
      <c r="BX812" t="s">
        <v>192</v>
      </c>
      <c r="BY812" t="s">
        <v>192</v>
      </c>
      <c r="BZ812" t="s">
        <v>196</v>
      </c>
      <c r="CA812" t="s">
        <v>192</v>
      </c>
      <c r="CB812" s="4"/>
      <c r="CC812" t="s">
        <v>196</v>
      </c>
      <c r="CD812" t="s">
        <v>203</v>
      </c>
      <c r="CE812" s="4"/>
      <c r="CF812" s="4"/>
      <c r="CG812" t="s">
        <v>203</v>
      </c>
      <c r="CH812">
        <v>56</v>
      </c>
      <c r="CI812" t="s">
        <v>192</v>
      </c>
      <c r="CJ812" t="s">
        <v>192</v>
      </c>
      <c r="CK812" t="s">
        <v>192</v>
      </c>
      <c r="CL812" t="s">
        <v>192</v>
      </c>
      <c r="CM812" t="s">
        <v>192</v>
      </c>
      <c r="CN812" t="s">
        <v>196</v>
      </c>
      <c r="CO812" s="4"/>
      <c r="CP812" s="4"/>
      <c r="CQ812" s="4"/>
      <c r="CR812" t="s">
        <v>267</v>
      </c>
      <c r="CS812" t="s">
        <v>198</v>
      </c>
      <c r="CT812" s="4"/>
      <c r="CU812" s="4"/>
      <c r="CV812" t="s">
        <v>192</v>
      </c>
      <c r="CW812" t="s">
        <v>192</v>
      </c>
      <c r="CX812" s="4"/>
      <c r="CY812" t="s">
        <v>192</v>
      </c>
      <c r="CZ812" t="s">
        <v>192</v>
      </c>
      <c r="DA812">
        <v>56</v>
      </c>
      <c r="DB812" t="s">
        <v>192</v>
      </c>
      <c r="DC812" t="s">
        <v>192</v>
      </c>
      <c r="DD812" t="s">
        <v>196</v>
      </c>
      <c r="DE812" t="s">
        <v>426</v>
      </c>
      <c r="DF812" t="s">
        <v>192</v>
      </c>
      <c r="DG812" t="s">
        <v>196</v>
      </c>
      <c r="DH812" t="s">
        <v>192</v>
      </c>
      <c r="DI812" s="4"/>
      <c r="DJ812" s="4"/>
      <c r="DK812" t="s">
        <v>198</v>
      </c>
      <c r="DL812" s="4"/>
      <c r="DM812" s="4"/>
      <c r="DN812" t="s">
        <v>198</v>
      </c>
      <c r="DO812" t="s">
        <v>192</v>
      </c>
      <c r="DP812" t="s">
        <v>198</v>
      </c>
      <c r="DQ812" s="4"/>
      <c r="DR812" s="4"/>
      <c r="DS812" t="s">
        <v>196</v>
      </c>
      <c r="DT812" t="s">
        <v>192</v>
      </c>
      <c r="DU812" t="s">
        <v>196</v>
      </c>
      <c r="DV812" t="s">
        <v>5274</v>
      </c>
      <c r="DW812" t="s">
        <v>196</v>
      </c>
      <c r="DX812" t="s">
        <v>205</v>
      </c>
      <c r="DY812" t="s">
        <v>205</v>
      </c>
      <c r="DZ812" s="4"/>
      <c r="EA812" s="4"/>
      <c r="EB812" t="s">
        <v>192</v>
      </c>
      <c r="EC812" t="s">
        <v>192</v>
      </c>
      <c r="ED812" s="4"/>
      <c r="EE812" s="4"/>
      <c r="EF812" s="4"/>
      <c r="EG812" s="7" t="s">
        <v>198</v>
      </c>
      <c r="EH812" t="s">
        <v>192</v>
      </c>
      <c r="EI812" t="s">
        <v>192</v>
      </c>
      <c r="EJ812" t="s">
        <v>196</v>
      </c>
      <c r="EK812" t="s">
        <v>196</v>
      </c>
      <c r="EL812" t="s">
        <v>196</v>
      </c>
      <c r="EM812" t="s">
        <v>196</v>
      </c>
      <c r="EN812" t="s">
        <v>228</v>
      </c>
      <c r="EO812" t="s">
        <v>196</v>
      </c>
      <c r="EP812" t="s">
        <v>192</v>
      </c>
      <c r="EQ812" t="s">
        <v>192</v>
      </c>
      <c r="ER812" t="s">
        <v>196</v>
      </c>
      <c r="ES812" t="s">
        <v>196</v>
      </c>
      <c r="ET812" t="s">
        <v>196</v>
      </c>
      <c r="EU812" t="s">
        <v>198</v>
      </c>
      <c r="EV812" t="s">
        <v>192</v>
      </c>
      <c r="EW812" t="s">
        <v>192</v>
      </c>
      <c r="EX812" t="s">
        <v>192</v>
      </c>
      <c r="EY812" t="s">
        <v>192</v>
      </c>
      <c r="EZ812" t="s">
        <v>192</v>
      </c>
      <c r="FA812" t="s">
        <v>192</v>
      </c>
      <c r="FB812" t="s">
        <v>192</v>
      </c>
      <c r="FC812" t="s">
        <v>192</v>
      </c>
      <c r="FD812" t="s">
        <v>192</v>
      </c>
      <c r="FE812" t="s">
        <v>192</v>
      </c>
      <c r="FF812" t="s">
        <v>192</v>
      </c>
      <c r="FG812" s="4"/>
      <c r="FH812" s="4"/>
      <c r="FI812" s="4"/>
      <c r="FJ812" s="4"/>
      <c r="FK812" t="s">
        <v>198</v>
      </c>
      <c r="FL812" t="s">
        <v>192</v>
      </c>
      <c r="FM812" s="7" t="s">
        <v>192</v>
      </c>
      <c r="FN812" s="4"/>
      <c r="FO812" s="4"/>
      <c r="FP812" s="4"/>
      <c r="FQ812" t="s">
        <v>1326</v>
      </c>
      <c r="FR812" s="4"/>
      <c r="FS812" s="4"/>
      <c r="FT812" s="4"/>
      <c r="FU812" s="4"/>
      <c r="FV812" s="4"/>
      <c r="FW812" t="s">
        <v>198</v>
      </c>
      <c r="FX812" t="s">
        <v>192</v>
      </c>
      <c r="FY812" t="s">
        <v>5275</v>
      </c>
      <c r="FZ812" t="s">
        <v>5276</v>
      </c>
      <c r="GA812" t="s">
        <v>5277</v>
      </c>
      <c r="GD812">
        <v>201607072300</v>
      </c>
      <c r="GE812">
        <v>1678</v>
      </c>
      <c r="GF812" t="s">
        <v>1330</v>
      </c>
    </row>
    <row r="813" spans="2:188" x14ac:dyDescent="0.25">
      <c r="B813" t="s">
        <v>5278</v>
      </c>
      <c r="C813" t="s">
        <v>5279</v>
      </c>
      <c r="D813" s="1">
        <v>42571</v>
      </c>
      <c r="E813">
        <v>358429066456103</v>
      </c>
      <c r="F813" t="s">
        <v>1317</v>
      </c>
      <c r="G813" t="s">
        <v>1318</v>
      </c>
      <c r="H813" t="s">
        <v>1319</v>
      </c>
      <c r="I813" t="s">
        <v>192</v>
      </c>
      <c r="J813" t="s">
        <v>192</v>
      </c>
      <c r="K813" t="s">
        <v>192</v>
      </c>
      <c r="L813" t="s">
        <v>192</v>
      </c>
      <c r="M813" t="s">
        <v>1320</v>
      </c>
      <c r="N813" t="s">
        <v>1321</v>
      </c>
      <c r="O813" t="s">
        <v>4491</v>
      </c>
      <c r="P813" t="s">
        <v>4492</v>
      </c>
      <c r="Q813" t="s">
        <v>192</v>
      </c>
      <c r="R813" s="4"/>
      <c r="S813" s="4"/>
      <c r="T813" s="4"/>
      <c r="U813" t="s">
        <v>192</v>
      </c>
      <c r="V813" t="s">
        <v>196</v>
      </c>
      <c r="W813" t="s">
        <v>197</v>
      </c>
      <c r="X813" t="s">
        <v>192</v>
      </c>
      <c r="Y813" t="s">
        <v>192</v>
      </c>
      <c r="Z813" t="s">
        <v>192</v>
      </c>
      <c r="AA813" t="s">
        <v>192</v>
      </c>
      <c r="AB813" t="s">
        <v>192</v>
      </c>
      <c r="AC813" t="s">
        <v>192</v>
      </c>
      <c r="AD813">
        <v>117091</v>
      </c>
      <c r="AE813" t="s">
        <v>198</v>
      </c>
      <c r="AF813" t="s">
        <v>192</v>
      </c>
      <c r="AG813" t="s">
        <v>199</v>
      </c>
      <c r="AH813" t="s">
        <v>196</v>
      </c>
      <c r="AI813" t="s">
        <v>192</v>
      </c>
      <c r="AJ813" t="s">
        <v>192</v>
      </c>
      <c r="AK813" t="s">
        <v>192</v>
      </c>
      <c r="AL813" t="s">
        <v>192</v>
      </c>
      <c r="AM813" t="s">
        <v>192</v>
      </c>
      <c r="AN813" t="s">
        <v>192</v>
      </c>
      <c r="AO813" t="s">
        <v>192</v>
      </c>
      <c r="AP813" t="s">
        <v>200</v>
      </c>
      <c r="AQ813" t="s">
        <v>192</v>
      </c>
      <c r="AR813" t="s">
        <v>192</v>
      </c>
      <c r="AS813" t="s">
        <v>192</v>
      </c>
      <c r="AT813" t="s">
        <v>196</v>
      </c>
      <c r="AU813" t="s">
        <v>196</v>
      </c>
      <c r="AV813" t="s">
        <v>4031</v>
      </c>
      <c r="AW813" t="b">
        <v>1</v>
      </c>
      <c r="AX813" t="b">
        <v>1</v>
      </c>
      <c r="AY813" t="b">
        <v>0</v>
      </c>
      <c r="AZ813" t="s">
        <v>196</v>
      </c>
      <c r="BA813">
        <v>3</v>
      </c>
      <c r="BB813" t="s">
        <v>192</v>
      </c>
      <c r="BC813" s="4"/>
      <c r="BD813" t="s">
        <v>192</v>
      </c>
      <c r="BE813" s="4"/>
      <c r="BF813" t="s">
        <v>192</v>
      </c>
      <c r="BG813" s="4"/>
      <c r="BH813" t="s">
        <v>192</v>
      </c>
      <c r="BI813" s="4"/>
      <c r="BJ813" t="s">
        <v>192</v>
      </c>
      <c r="BK813" s="4"/>
      <c r="BL813" t="s">
        <v>192</v>
      </c>
      <c r="BM813" s="4"/>
      <c r="BN813" t="s">
        <v>192</v>
      </c>
      <c r="BO813" s="4"/>
      <c r="BP813" t="s">
        <v>192</v>
      </c>
      <c r="BQ813" s="4"/>
      <c r="BR813" t="s">
        <v>192</v>
      </c>
      <c r="BS813" s="4"/>
      <c r="BT813" t="s">
        <v>192</v>
      </c>
      <c r="BU813" s="4"/>
      <c r="BV813" t="s">
        <v>192</v>
      </c>
      <c r="BW813" t="s">
        <v>192</v>
      </c>
      <c r="BX813" t="s">
        <v>192</v>
      </c>
      <c r="BY813" t="s">
        <v>192</v>
      </c>
      <c r="BZ813" t="s">
        <v>196</v>
      </c>
      <c r="CA813" t="s">
        <v>192</v>
      </c>
      <c r="CB813" s="4"/>
      <c r="CC813" t="s">
        <v>196</v>
      </c>
      <c r="CD813" t="s">
        <v>203</v>
      </c>
      <c r="CE813" s="4"/>
      <c r="CF813" s="4"/>
      <c r="CG813" t="s">
        <v>203</v>
      </c>
      <c r="CH813">
        <v>76</v>
      </c>
      <c r="CI813" t="s">
        <v>192</v>
      </c>
      <c r="CJ813" t="s">
        <v>192</v>
      </c>
      <c r="CK813" t="s">
        <v>192</v>
      </c>
      <c r="CL813" t="s">
        <v>192</v>
      </c>
      <c r="CM813" t="s">
        <v>192</v>
      </c>
      <c r="CN813" t="s">
        <v>196</v>
      </c>
      <c r="CO813" s="4"/>
      <c r="CP813" s="4"/>
      <c r="CQ813" s="4"/>
      <c r="CR813" t="s">
        <v>267</v>
      </c>
      <c r="CS813" t="s">
        <v>198</v>
      </c>
      <c r="CT813" s="4"/>
      <c r="CU813" s="4"/>
      <c r="CV813" t="s">
        <v>192</v>
      </c>
      <c r="CW813" t="s">
        <v>192</v>
      </c>
      <c r="CX813" s="4"/>
      <c r="CY813" t="s">
        <v>192</v>
      </c>
      <c r="CZ813" t="s">
        <v>192</v>
      </c>
      <c r="DA813">
        <v>76</v>
      </c>
      <c r="DB813" t="s">
        <v>192</v>
      </c>
      <c r="DC813" t="s">
        <v>192</v>
      </c>
      <c r="DD813" t="s">
        <v>196</v>
      </c>
      <c r="DE813" t="s">
        <v>426</v>
      </c>
      <c r="DF813" t="s">
        <v>192</v>
      </c>
      <c r="DG813" t="s">
        <v>196</v>
      </c>
      <c r="DH813" t="s">
        <v>192</v>
      </c>
      <c r="DI813" s="4"/>
      <c r="DJ813" s="4"/>
      <c r="DK813" t="s">
        <v>330</v>
      </c>
      <c r="DL813" s="4"/>
      <c r="DM813" s="4"/>
      <c r="DN813" t="s">
        <v>198</v>
      </c>
      <c r="DO813" t="s">
        <v>192</v>
      </c>
      <c r="DP813" t="s">
        <v>198</v>
      </c>
      <c r="DQ813" s="4"/>
      <c r="DR813" s="4"/>
      <c r="DS813" t="s">
        <v>198</v>
      </c>
      <c r="DT813" t="s">
        <v>196</v>
      </c>
      <c r="DU813" t="s">
        <v>196</v>
      </c>
      <c r="DV813" t="s">
        <v>5280</v>
      </c>
      <c r="DW813" t="s">
        <v>198</v>
      </c>
      <c r="DX813" t="s">
        <v>205</v>
      </c>
      <c r="DY813" t="s">
        <v>205</v>
      </c>
      <c r="DZ813" s="4"/>
      <c r="EA813" s="4"/>
      <c r="EB813" t="s">
        <v>192</v>
      </c>
      <c r="EC813" t="s">
        <v>192</v>
      </c>
      <c r="ED813" s="4"/>
      <c r="EE813" s="4"/>
      <c r="EF813" s="4"/>
      <c r="EG813" s="7" t="s">
        <v>198</v>
      </c>
      <c r="EH813" t="s">
        <v>192</v>
      </c>
      <c r="EI813" t="s">
        <v>192</v>
      </c>
      <c r="EJ813" t="s">
        <v>196</v>
      </c>
      <c r="EK813" t="s">
        <v>196</v>
      </c>
      <c r="EL813" t="s">
        <v>196</v>
      </c>
      <c r="EM813" t="s">
        <v>196</v>
      </c>
      <c r="EN813" t="s">
        <v>196</v>
      </c>
      <c r="EO813" t="s">
        <v>196</v>
      </c>
      <c r="EP813" t="s">
        <v>192</v>
      </c>
      <c r="EQ813" t="s">
        <v>192</v>
      </c>
      <c r="ER813" t="s">
        <v>196</v>
      </c>
      <c r="ES813" t="s">
        <v>196</v>
      </c>
      <c r="ET813" t="s">
        <v>196</v>
      </c>
      <c r="EU813" t="s">
        <v>198</v>
      </c>
      <c r="EV813" t="s">
        <v>192</v>
      </c>
      <c r="EW813" t="s">
        <v>192</v>
      </c>
      <c r="EX813" t="s">
        <v>192</v>
      </c>
      <c r="EY813" t="s">
        <v>192</v>
      </c>
      <c r="EZ813" t="s">
        <v>192</v>
      </c>
      <c r="FA813" t="s">
        <v>192</v>
      </c>
      <c r="FB813" t="s">
        <v>192</v>
      </c>
      <c r="FC813" t="s">
        <v>192</v>
      </c>
      <c r="FD813" t="s">
        <v>192</v>
      </c>
      <c r="FE813" t="s">
        <v>192</v>
      </c>
      <c r="FF813" t="s">
        <v>192</v>
      </c>
      <c r="FG813" s="4"/>
      <c r="FH813" s="4"/>
      <c r="FI813" s="4"/>
      <c r="FJ813" s="4"/>
      <c r="FK813" t="s">
        <v>198</v>
      </c>
      <c r="FL813" t="s">
        <v>192</v>
      </c>
      <c r="FM813" s="7" t="s">
        <v>192</v>
      </c>
      <c r="FN813" s="4"/>
      <c r="FO813" s="4"/>
      <c r="FP813" s="4"/>
      <c r="FQ813" t="s">
        <v>1326</v>
      </c>
      <c r="FR813" s="4"/>
      <c r="FS813" s="4"/>
      <c r="FT813" s="4"/>
      <c r="FU813" s="4"/>
      <c r="FV813" s="4"/>
      <c r="FW813" t="s">
        <v>198</v>
      </c>
      <c r="FX813" t="s">
        <v>192</v>
      </c>
      <c r="FY813" t="s">
        <v>5281</v>
      </c>
      <c r="FZ813" t="s">
        <v>5282</v>
      </c>
      <c r="GA813" t="s">
        <v>5283</v>
      </c>
      <c r="GD813">
        <v>201607072300</v>
      </c>
      <c r="GE813">
        <v>1743</v>
      </c>
      <c r="GF813" t="s">
        <v>1330</v>
      </c>
    </row>
    <row r="814" spans="2:188" x14ac:dyDescent="0.25">
      <c r="B814" t="s">
        <v>5284</v>
      </c>
      <c r="C814" t="s">
        <v>5285</v>
      </c>
      <c r="D814" s="1">
        <v>42571</v>
      </c>
      <c r="E814">
        <v>358429066456103</v>
      </c>
      <c r="F814" t="s">
        <v>1317</v>
      </c>
      <c r="G814" t="s">
        <v>1318</v>
      </c>
      <c r="H814" t="s">
        <v>1319</v>
      </c>
      <c r="I814" t="s">
        <v>192</v>
      </c>
      <c r="J814" t="s">
        <v>192</v>
      </c>
      <c r="K814" t="s">
        <v>192</v>
      </c>
      <c r="L814" t="s">
        <v>192</v>
      </c>
      <c r="M814" t="s">
        <v>1320</v>
      </c>
      <c r="N814" t="s">
        <v>1321</v>
      </c>
      <c r="O814" t="s">
        <v>4491</v>
      </c>
      <c r="P814" t="s">
        <v>4492</v>
      </c>
      <c r="Q814" t="s">
        <v>192</v>
      </c>
      <c r="R814" s="4"/>
      <c r="S814" s="4"/>
      <c r="T814" s="4"/>
      <c r="U814" t="s">
        <v>192</v>
      </c>
      <c r="V814" t="s">
        <v>196</v>
      </c>
      <c r="W814" t="s">
        <v>197</v>
      </c>
      <c r="X814" t="s">
        <v>192</v>
      </c>
      <c r="Y814" t="s">
        <v>192</v>
      </c>
      <c r="Z814" t="s">
        <v>192</v>
      </c>
      <c r="AA814" t="s">
        <v>192</v>
      </c>
      <c r="AB814" t="s">
        <v>192</v>
      </c>
      <c r="AC814" t="s">
        <v>192</v>
      </c>
      <c r="AD814">
        <v>117246</v>
      </c>
      <c r="AE814" t="s">
        <v>198</v>
      </c>
      <c r="AF814" t="s">
        <v>192</v>
      </c>
      <c r="AG814" t="s">
        <v>199</v>
      </c>
      <c r="AH814" t="s">
        <v>196</v>
      </c>
      <c r="AI814" t="s">
        <v>192</v>
      </c>
      <c r="AJ814" t="s">
        <v>192</v>
      </c>
      <c r="AK814" t="s">
        <v>192</v>
      </c>
      <c r="AL814" t="s">
        <v>192</v>
      </c>
      <c r="AM814" t="s">
        <v>192</v>
      </c>
      <c r="AN814" t="s">
        <v>192</v>
      </c>
      <c r="AO814" t="s">
        <v>192</v>
      </c>
      <c r="AP814" t="s">
        <v>200</v>
      </c>
      <c r="AQ814" t="s">
        <v>192</v>
      </c>
      <c r="AR814" t="s">
        <v>192</v>
      </c>
      <c r="AS814" t="s">
        <v>192</v>
      </c>
      <c r="AT814" t="s">
        <v>196</v>
      </c>
      <c r="AU814" t="s">
        <v>196</v>
      </c>
      <c r="AV814" t="s">
        <v>5286</v>
      </c>
      <c r="AW814" t="b">
        <v>1</v>
      </c>
      <c r="AX814" t="b">
        <v>1</v>
      </c>
      <c r="AY814" t="b">
        <v>1</v>
      </c>
      <c r="AZ814" t="s">
        <v>196</v>
      </c>
      <c r="BA814">
        <v>8</v>
      </c>
      <c r="BB814" t="s">
        <v>192</v>
      </c>
      <c r="BC814" s="4"/>
      <c r="BD814" t="s">
        <v>192</v>
      </c>
      <c r="BE814" s="4"/>
      <c r="BF814" t="s">
        <v>192</v>
      </c>
      <c r="BG814" s="4"/>
      <c r="BH814" t="s">
        <v>192</v>
      </c>
      <c r="BI814" s="4"/>
      <c r="BJ814" t="s">
        <v>192</v>
      </c>
      <c r="BK814" s="4"/>
      <c r="BL814" t="s">
        <v>192</v>
      </c>
      <c r="BM814" s="4"/>
      <c r="BN814" t="s">
        <v>192</v>
      </c>
      <c r="BO814" s="4"/>
      <c r="BP814" t="s">
        <v>192</v>
      </c>
      <c r="BQ814" s="4"/>
      <c r="BR814" t="s">
        <v>192</v>
      </c>
      <c r="BS814" s="4"/>
      <c r="BT814" t="s">
        <v>192</v>
      </c>
      <c r="BU814" s="4"/>
      <c r="BV814" t="s">
        <v>192</v>
      </c>
      <c r="BW814" t="s">
        <v>192</v>
      </c>
      <c r="BX814" t="s">
        <v>192</v>
      </c>
      <c r="BY814" t="s">
        <v>192</v>
      </c>
      <c r="BZ814" t="s">
        <v>196</v>
      </c>
      <c r="CA814" t="s">
        <v>192</v>
      </c>
      <c r="CB814" s="4"/>
      <c r="CC814" t="s">
        <v>196</v>
      </c>
      <c r="CD814" t="s">
        <v>213</v>
      </c>
      <c r="CE814" s="4"/>
      <c r="CF814" s="4"/>
      <c r="CG814" t="s">
        <v>213</v>
      </c>
      <c r="CH814">
        <v>40</v>
      </c>
      <c r="CI814" t="s">
        <v>192</v>
      </c>
      <c r="CJ814" t="s">
        <v>192</v>
      </c>
      <c r="CK814" t="s">
        <v>192</v>
      </c>
      <c r="CL814" t="s">
        <v>192</v>
      </c>
      <c r="CM814" t="s">
        <v>192</v>
      </c>
      <c r="CN814" t="s">
        <v>196</v>
      </c>
      <c r="CO814" s="4"/>
      <c r="CP814" s="4"/>
      <c r="CQ814" s="4"/>
      <c r="CR814" t="s">
        <v>214</v>
      </c>
      <c r="CS814" t="s">
        <v>192</v>
      </c>
      <c r="CT814" s="4"/>
      <c r="CU814" s="4"/>
      <c r="CV814">
        <v>30</v>
      </c>
      <c r="CW814" t="s">
        <v>330</v>
      </c>
      <c r="CX814" s="4"/>
      <c r="CY814">
        <v>40</v>
      </c>
      <c r="CZ814" t="s">
        <v>192</v>
      </c>
      <c r="DA814">
        <v>30</v>
      </c>
      <c r="DB814" t="s">
        <v>192</v>
      </c>
      <c r="DC814" t="s">
        <v>192</v>
      </c>
      <c r="DD814" t="s">
        <v>198</v>
      </c>
      <c r="DE814" t="s">
        <v>192</v>
      </c>
      <c r="DF814" t="s">
        <v>192</v>
      </c>
      <c r="DG814" t="s">
        <v>192</v>
      </c>
      <c r="DH814" t="s">
        <v>192</v>
      </c>
      <c r="DI814" s="4"/>
      <c r="DJ814" s="4"/>
      <c r="DK814" t="s">
        <v>192</v>
      </c>
      <c r="DL814" s="4"/>
      <c r="DM814" s="4"/>
      <c r="DN814" t="s">
        <v>198</v>
      </c>
      <c r="DO814" t="s">
        <v>192</v>
      </c>
      <c r="DP814" t="s">
        <v>196</v>
      </c>
      <c r="DQ814" s="4"/>
      <c r="DR814" s="4"/>
      <c r="DS814" t="s">
        <v>196</v>
      </c>
      <c r="DT814" t="s">
        <v>192</v>
      </c>
      <c r="DU814" t="s">
        <v>196</v>
      </c>
      <c r="DV814" t="s">
        <v>5287</v>
      </c>
      <c r="DW814" t="s">
        <v>196</v>
      </c>
      <c r="DX814" t="s">
        <v>2925</v>
      </c>
      <c r="DY814" t="s">
        <v>205</v>
      </c>
      <c r="DZ814" s="4"/>
      <c r="EA814" s="4"/>
      <c r="EB814" t="s">
        <v>192</v>
      </c>
      <c r="EC814" t="s">
        <v>192</v>
      </c>
      <c r="ED814" s="4"/>
      <c r="EE814" s="4"/>
      <c r="EF814" s="4"/>
      <c r="EG814" s="7" t="s">
        <v>198</v>
      </c>
      <c r="EH814" t="s">
        <v>192</v>
      </c>
      <c r="EI814" t="s">
        <v>192</v>
      </c>
      <c r="EJ814" t="s">
        <v>196</v>
      </c>
      <c r="EK814" t="s">
        <v>196</v>
      </c>
      <c r="EL814" t="s">
        <v>196</v>
      </c>
      <c r="EM814" t="s">
        <v>196</v>
      </c>
      <c r="EN814" t="s">
        <v>228</v>
      </c>
      <c r="EO814" t="s">
        <v>196</v>
      </c>
      <c r="EP814" t="s">
        <v>192</v>
      </c>
      <c r="EQ814" t="s">
        <v>192</v>
      </c>
      <c r="ER814" t="s">
        <v>196</v>
      </c>
      <c r="ES814" t="s">
        <v>196</v>
      </c>
      <c r="ET814" t="s">
        <v>196</v>
      </c>
      <c r="EU814" t="s">
        <v>198</v>
      </c>
      <c r="EV814" t="s">
        <v>192</v>
      </c>
      <c r="EW814" t="s">
        <v>192</v>
      </c>
      <c r="EX814" t="s">
        <v>192</v>
      </c>
      <c r="EY814" t="s">
        <v>192</v>
      </c>
      <c r="EZ814" t="s">
        <v>192</v>
      </c>
      <c r="FA814" t="s">
        <v>192</v>
      </c>
      <c r="FB814" t="s">
        <v>192</v>
      </c>
      <c r="FC814" t="s">
        <v>192</v>
      </c>
      <c r="FD814" t="s">
        <v>192</v>
      </c>
      <c r="FE814" t="s">
        <v>192</v>
      </c>
      <c r="FF814" t="s">
        <v>192</v>
      </c>
      <c r="FG814" s="4"/>
      <c r="FH814" s="4"/>
      <c r="FI814" s="4"/>
      <c r="FJ814" s="4"/>
      <c r="FK814" t="s">
        <v>198</v>
      </c>
      <c r="FL814" t="s">
        <v>192</v>
      </c>
      <c r="FM814" s="7" t="s">
        <v>192</v>
      </c>
      <c r="FN814" s="4"/>
      <c r="FO814" s="4"/>
      <c r="FP814" s="4"/>
      <c r="FQ814" t="s">
        <v>1326</v>
      </c>
      <c r="FR814" s="4"/>
      <c r="FS814" s="4"/>
      <c r="FT814" s="4"/>
      <c r="FU814" s="4"/>
      <c r="FV814" s="4"/>
      <c r="FW814" t="s">
        <v>198</v>
      </c>
      <c r="FX814" t="s">
        <v>192</v>
      </c>
      <c r="FY814" t="s">
        <v>5288</v>
      </c>
      <c r="FZ814" t="s">
        <v>5289</v>
      </c>
      <c r="GA814" t="s">
        <v>5290</v>
      </c>
      <c r="GD814">
        <v>201607072300</v>
      </c>
      <c r="GE814">
        <v>1475</v>
      </c>
      <c r="GF814" t="s">
        <v>1330</v>
      </c>
    </row>
    <row r="815" spans="2:188" x14ac:dyDescent="0.25">
      <c r="B815" t="s">
        <v>5291</v>
      </c>
      <c r="C815" t="s">
        <v>5292</v>
      </c>
      <c r="D815" s="1">
        <v>42571</v>
      </c>
      <c r="E815">
        <v>358429066456103</v>
      </c>
      <c r="F815" t="s">
        <v>1317</v>
      </c>
      <c r="G815" t="s">
        <v>1318</v>
      </c>
      <c r="H815" t="s">
        <v>1319</v>
      </c>
      <c r="I815" t="s">
        <v>192</v>
      </c>
      <c r="J815" t="s">
        <v>192</v>
      </c>
      <c r="K815" t="s">
        <v>192</v>
      </c>
      <c r="L815" t="s">
        <v>192</v>
      </c>
      <c r="M815" t="s">
        <v>1320</v>
      </c>
      <c r="N815" t="s">
        <v>1321</v>
      </c>
      <c r="O815" t="s">
        <v>4491</v>
      </c>
      <c r="P815" t="s">
        <v>4492</v>
      </c>
      <c r="Q815" t="s">
        <v>192</v>
      </c>
      <c r="R815" s="4"/>
      <c r="S815" s="4"/>
      <c r="T815" s="4"/>
      <c r="U815" t="s">
        <v>192</v>
      </c>
      <c r="V815" t="s">
        <v>196</v>
      </c>
      <c r="W815" t="s">
        <v>197</v>
      </c>
      <c r="X815" t="s">
        <v>192</v>
      </c>
      <c r="Y815" t="s">
        <v>192</v>
      </c>
      <c r="Z815" t="s">
        <v>192</v>
      </c>
      <c r="AA815" t="s">
        <v>192</v>
      </c>
      <c r="AB815" t="s">
        <v>192</v>
      </c>
      <c r="AC815" t="s">
        <v>192</v>
      </c>
      <c r="AD815">
        <v>117101</v>
      </c>
      <c r="AE815" t="s">
        <v>198</v>
      </c>
      <c r="AF815" t="s">
        <v>192</v>
      </c>
      <c r="AG815" t="s">
        <v>199</v>
      </c>
      <c r="AH815" t="s">
        <v>196</v>
      </c>
      <c r="AI815" t="s">
        <v>192</v>
      </c>
      <c r="AJ815" t="s">
        <v>192</v>
      </c>
      <c r="AK815" t="s">
        <v>192</v>
      </c>
      <c r="AL815" t="s">
        <v>192</v>
      </c>
      <c r="AM815" t="s">
        <v>192</v>
      </c>
      <c r="AN815" t="s">
        <v>192</v>
      </c>
      <c r="AO815" t="s">
        <v>192</v>
      </c>
      <c r="AP815" t="s">
        <v>200</v>
      </c>
      <c r="AQ815" t="s">
        <v>192</v>
      </c>
      <c r="AR815" t="s">
        <v>192</v>
      </c>
      <c r="AS815" t="s">
        <v>192</v>
      </c>
      <c r="AT815" t="s">
        <v>196</v>
      </c>
      <c r="AU815" t="s">
        <v>196</v>
      </c>
      <c r="AV815" t="s">
        <v>5293</v>
      </c>
      <c r="AW815" t="b">
        <v>1</v>
      </c>
      <c r="AX815" t="b">
        <v>1</v>
      </c>
      <c r="AY815" t="b">
        <v>1</v>
      </c>
      <c r="AZ815" t="s">
        <v>196</v>
      </c>
      <c r="BA815">
        <v>8</v>
      </c>
      <c r="BB815" t="s">
        <v>192</v>
      </c>
      <c r="BC815" s="4"/>
      <c r="BD815" t="s">
        <v>192</v>
      </c>
      <c r="BE815" s="4"/>
      <c r="BF815" t="s">
        <v>192</v>
      </c>
      <c r="BG815" s="4"/>
      <c r="BH815" t="s">
        <v>192</v>
      </c>
      <c r="BI815" s="4"/>
      <c r="BJ815" t="s">
        <v>192</v>
      </c>
      <c r="BK815" s="4"/>
      <c r="BL815" t="s">
        <v>192</v>
      </c>
      <c r="BM815" s="4"/>
      <c r="BN815" t="s">
        <v>192</v>
      </c>
      <c r="BO815" s="4"/>
      <c r="BP815" t="s">
        <v>192</v>
      </c>
      <c r="BQ815" s="4"/>
      <c r="BR815" t="s">
        <v>192</v>
      </c>
      <c r="BS815" s="4"/>
      <c r="BT815" t="s">
        <v>192</v>
      </c>
      <c r="BU815" s="4"/>
      <c r="BV815" t="s">
        <v>192</v>
      </c>
      <c r="BW815" t="s">
        <v>192</v>
      </c>
      <c r="BX815" t="s">
        <v>192</v>
      </c>
      <c r="BY815" t="s">
        <v>192</v>
      </c>
      <c r="BZ815" t="s">
        <v>196</v>
      </c>
      <c r="CA815" t="s">
        <v>192</v>
      </c>
      <c r="CB815" s="4"/>
      <c r="CC815" t="s">
        <v>196</v>
      </c>
      <c r="CD815" t="s">
        <v>213</v>
      </c>
      <c r="CE815" s="4"/>
      <c r="CF815" s="4"/>
      <c r="CG815" t="s">
        <v>213</v>
      </c>
      <c r="CH815">
        <v>37</v>
      </c>
      <c r="CI815" t="s">
        <v>192</v>
      </c>
      <c r="CJ815" t="s">
        <v>192</v>
      </c>
      <c r="CK815" t="s">
        <v>192</v>
      </c>
      <c r="CL815" t="s">
        <v>192</v>
      </c>
      <c r="CM815" t="s">
        <v>192</v>
      </c>
      <c r="CN815" t="s">
        <v>196</v>
      </c>
      <c r="CO815" s="4"/>
      <c r="CP815" s="4"/>
      <c r="CQ815" s="4"/>
      <c r="CR815" t="s">
        <v>214</v>
      </c>
      <c r="CS815" t="s">
        <v>192</v>
      </c>
      <c r="CT815" s="4"/>
      <c r="CU815" s="4"/>
      <c r="CV815">
        <v>30</v>
      </c>
      <c r="CW815" t="s">
        <v>198</v>
      </c>
      <c r="CX815" s="4"/>
      <c r="CY815">
        <v>37</v>
      </c>
      <c r="CZ815" t="s">
        <v>192</v>
      </c>
      <c r="DA815">
        <v>30</v>
      </c>
      <c r="DB815" t="s">
        <v>192</v>
      </c>
      <c r="DC815" t="s">
        <v>192</v>
      </c>
      <c r="DD815" t="s">
        <v>198</v>
      </c>
      <c r="DE815" t="s">
        <v>192</v>
      </c>
      <c r="DF815" t="s">
        <v>192</v>
      </c>
      <c r="DG815" t="s">
        <v>192</v>
      </c>
      <c r="DH815" t="s">
        <v>192</v>
      </c>
      <c r="DI815" s="4"/>
      <c r="DJ815" s="4"/>
      <c r="DK815" t="s">
        <v>192</v>
      </c>
      <c r="DL815" s="4"/>
      <c r="DM815" s="4"/>
      <c r="DN815" t="s">
        <v>198</v>
      </c>
      <c r="DO815" t="s">
        <v>192</v>
      </c>
      <c r="DP815" t="s">
        <v>196</v>
      </c>
      <c r="DQ815" s="4"/>
      <c r="DR815" s="4"/>
      <c r="DS815" t="s">
        <v>198</v>
      </c>
      <c r="DT815" t="s">
        <v>196</v>
      </c>
      <c r="DU815" t="s">
        <v>196</v>
      </c>
      <c r="DV815" t="s">
        <v>5294</v>
      </c>
      <c r="DW815" t="s">
        <v>198</v>
      </c>
      <c r="DX815" t="s">
        <v>205</v>
      </c>
      <c r="DY815" t="s">
        <v>205</v>
      </c>
      <c r="DZ815" s="4"/>
      <c r="EA815" s="4"/>
      <c r="EB815" t="s">
        <v>192</v>
      </c>
      <c r="EC815" t="s">
        <v>192</v>
      </c>
      <c r="ED815" s="4"/>
      <c r="EE815" s="4"/>
      <c r="EF815" s="4"/>
      <c r="EG815" s="7" t="s">
        <v>198</v>
      </c>
      <c r="EH815" t="s">
        <v>192</v>
      </c>
      <c r="EI815" t="s">
        <v>192</v>
      </c>
      <c r="EJ815" t="s">
        <v>196</v>
      </c>
      <c r="EK815" t="s">
        <v>196</v>
      </c>
      <c r="EL815" t="s">
        <v>196</v>
      </c>
      <c r="EM815" t="s">
        <v>196</v>
      </c>
      <c r="EN815" t="s">
        <v>196</v>
      </c>
      <c r="EO815" t="s">
        <v>196</v>
      </c>
      <c r="EP815" t="s">
        <v>192</v>
      </c>
      <c r="EQ815" t="s">
        <v>192</v>
      </c>
      <c r="ER815" t="s">
        <v>196</v>
      </c>
      <c r="ES815" t="s">
        <v>196</v>
      </c>
      <c r="ET815" t="s">
        <v>196</v>
      </c>
      <c r="EU815" t="s">
        <v>198</v>
      </c>
      <c r="EV815" t="s">
        <v>192</v>
      </c>
      <c r="EW815" t="s">
        <v>192</v>
      </c>
      <c r="EX815" t="s">
        <v>192</v>
      </c>
      <c r="EY815" t="s">
        <v>192</v>
      </c>
      <c r="EZ815" t="s">
        <v>192</v>
      </c>
      <c r="FA815" t="s">
        <v>192</v>
      </c>
      <c r="FB815" t="s">
        <v>192</v>
      </c>
      <c r="FC815" t="s">
        <v>192</v>
      </c>
      <c r="FD815" t="s">
        <v>192</v>
      </c>
      <c r="FE815" t="s">
        <v>192</v>
      </c>
      <c r="FF815" t="s">
        <v>192</v>
      </c>
      <c r="FG815" s="4"/>
      <c r="FH815" s="4"/>
      <c r="FI815" s="4"/>
      <c r="FJ815" s="4"/>
      <c r="FK815" t="s">
        <v>198</v>
      </c>
      <c r="FL815" t="s">
        <v>192</v>
      </c>
      <c r="FM815" s="7" t="s">
        <v>192</v>
      </c>
      <c r="FN815" s="4"/>
      <c r="FO815" s="4"/>
      <c r="FP815" s="4"/>
      <c r="FQ815" t="s">
        <v>1326</v>
      </c>
      <c r="FR815" s="4"/>
      <c r="FS815" s="4"/>
      <c r="FT815" s="4"/>
      <c r="FU815" s="4"/>
      <c r="FV815" s="4"/>
      <c r="FW815" t="s">
        <v>198</v>
      </c>
      <c r="FX815" t="s">
        <v>192</v>
      </c>
      <c r="FY815" t="s">
        <v>5295</v>
      </c>
      <c r="FZ815" t="s">
        <v>5296</v>
      </c>
      <c r="GA815" t="s">
        <v>5297</v>
      </c>
      <c r="GD815">
        <v>201607072300</v>
      </c>
      <c r="GE815">
        <v>1488</v>
      </c>
      <c r="GF815" t="s">
        <v>1330</v>
      </c>
    </row>
    <row r="816" spans="2:188" x14ac:dyDescent="0.25">
      <c r="B816" t="s">
        <v>5298</v>
      </c>
      <c r="C816" t="s">
        <v>5299</v>
      </c>
      <c r="D816" s="1">
        <v>42571</v>
      </c>
      <c r="E816">
        <v>358429066456103</v>
      </c>
      <c r="F816" t="s">
        <v>1317</v>
      </c>
      <c r="G816" t="s">
        <v>1318</v>
      </c>
      <c r="H816" t="s">
        <v>1319</v>
      </c>
      <c r="I816" t="s">
        <v>192</v>
      </c>
      <c r="J816" t="s">
        <v>192</v>
      </c>
      <c r="K816" t="s">
        <v>192</v>
      </c>
      <c r="L816" t="s">
        <v>192</v>
      </c>
      <c r="M816" t="s">
        <v>1320</v>
      </c>
      <c r="N816" t="s">
        <v>1321</v>
      </c>
      <c r="O816" t="s">
        <v>4491</v>
      </c>
      <c r="P816" t="s">
        <v>4492</v>
      </c>
      <c r="Q816" t="s">
        <v>192</v>
      </c>
      <c r="R816" s="4"/>
      <c r="S816" s="4"/>
      <c r="T816" s="4"/>
      <c r="U816" t="s">
        <v>192</v>
      </c>
      <c r="V816" t="s">
        <v>196</v>
      </c>
      <c r="W816" t="s">
        <v>197</v>
      </c>
      <c r="X816" t="s">
        <v>192</v>
      </c>
      <c r="Y816" t="s">
        <v>192</v>
      </c>
      <c r="Z816" t="s">
        <v>192</v>
      </c>
      <c r="AA816" t="s">
        <v>192</v>
      </c>
      <c r="AB816" t="s">
        <v>192</v>
      </c>
      <c r="AC816" t="s">
        <v>192</v>
      </c>
      <c r="AD816">
        <v>116081</v>
      </c>
      <c r="AE816" t="s">
        <v>198</v>
      </c>
      <c r="AF816" t="s">
        <v>192</v>
      </c>
      <c r="AG816" t="s">
        <v>199</v>
      </c>
      <c r="AH816" t="s">
        <v>196</v>
      </c>
      <c r="AI816" t="s">
        <v>192</v>
      </c>
      <c r="AJ816" t="s">
        <v>192</v>
      </c>
      <c r="AK816" t="s">
        <v>192</v>
      </c>
      <c r="AL816" t="s">
        <v>192</v>
      </c>
      <c r="AM816" t="s">
        <v>192</v>
      </c>
      <c r="AN816" t="s">
        <v>192</v>
      </c>
      <c r="AO816" t="s">
        <v>192</v>
      </c>
      <c r="AP816" t="s">
        <v>200</v>
      </c>
      <c r="AQ816" t="s">
        <v>192</v>
      </c>
      <c r="AR816" t="s">
        <v>192</v>
      </c>
      <c r="AS816" t="s">
        <v>192</v>
      </c>
      <c r="AT816" t="s">
        <v>196</v>
      </c>
      <c r="AU816" t="s">
        <v>196</v>
      </c>
      <c r="AV816" t="s">
        <v>5300</v>
      </c>
      <c r="AW816" t="b">
        <v>1</v>
      </c>
      <c r="AX816" t="b">
        <v>1</v>
      </c>
      <c r="AY816" t="b">
        <v>1</v>
      </c>
      <c r="AZ816" t="s">
        <v>196</v>
      </c>
      <c r="BA816">
        <v>6</v>
      </c>
      <c r="BB816" t="s">
        <v>192</v>
      </c>
      <c r="BC816" s="4"/>
      <c r="BD816" t="s">
        <v>192</v>
      </c>
      <c r="BE816" s="4"/>
      <c r="BF816" t="s">
        <v>192</v>
      </c>
      <c r="BG816" s="4"/>
      <c r="BH816" t="s">
        <v>192</v>
      </c>
      <c r="BI816" s="4"/>
      <c r="BJ816" t="s">
        <v>192</v>
      </c>
      <c r="BK816" s="4"/>
      <c r="BL816" t="s">
        <v>192</v>
      </c>
      <c r="BM816" s="4"/>
      <c r="BN816" t="s">
        <v>192</v>
      </c>
      <c r="BO816" s="4"/>
      <c r="BP816" t="s">
        <v>192</v>
      </c>
      <c r="BQ816" s="4"/>
      <c r="BR816" t="s">
        <v>192</v>
      </c>
      <c r="BS816" s="4"/>
      <c r="BT816" t="s">
        <v>192</v>
      </c>
      <c r="BU816" s="4"/>
      <c r="BV816" t="s">
        <v>192</v>
      </c>
      <c r="BW816" t="s">
        <v>192</v>
      </c>
      <c r="BX816" t="s">
        <v>192</v>
      </c>
      <c r="BY816" t="s">
        <v>192</v>
      </c>
      <c r="BZ816" t="s">
        <v>196</v>
      </c>
      <c r="CA816" t="s">
        <v>192</v>
      </c>
      <c r="CB816" s="4"/>
      <c r="CC816" t="s">
        <v>196</v>
      </c>
      <c r="CD816" t="s">
        <v>203</v>
      </c>
      <c r="CE816" s="4"/>
      <c r="CF816" s="4"/>
      <c r="CG816" t="s">
        <v>203</v>
      </c>
      <c r="CH816">
        <v>24</v>
      </c>
      <c r="CI816" t="s">
        <v>192</v>
      </c>
      <c r="CJ816" t="s">
        <v>192</v>
      </c>
      <c r="CK816" t="s">
        <v>192</v>
      </c>
      <c r="CL816" t="s">
        <v>192</v>
      </c>
      <c r="CM816" t="s">
        <v>192</v>
      </c>
      <c r="CN816" t="s">
        <v>196</v>
      </c>
      <c r="CO816" s="4"/>
      <c r="CP816" s="4"/>
      <c r="CQ816" s="4"/>
      <c r="CR816" t="s">
        <v>214</v>
      </c>
      <c r="CS816" t="s">
        <v>192</v>
      </c>
      <c r="CT816" s="4"/>
      <c r="CU816" s="4"/>
      <c r="CV816">
        <v>28</v>
      </c>
      <c r="CW816" t="s">
        <v>196</v>
      </c>
      <c r="CX816" s="4"/>
      <c r="CY816">
        <v>28</v>
      </c>
      <c r="CZ816" t="s">
        <v>192</v>
      </c>
      <c r="DA816">
        <v>24</v>
      </c>
      <c r="DB816" t="s">
        <v>192</v>
      </c>
      <c r="DC816" t="s">
        <v>192</v>
      </c>
      <c r="DD816" t="s">
        <v>198</v>
      </c>
      <c r="DE816" t="s">
        <v>192</v>
      </c>
      <c r="DF816" t="s">
        <v>192</v>
      </c>
      <c r="DG816" t="s">
        <v>192</v>
      </c>
      <c r="DH816" t="s">
        <v>192</v>
      </c>
      <c r="DI816" s="4"/>
      <c r="DJ816" s="4"/>
      <c r="DK816" t="s">
        <v>192</v>
      </c>
      <c r="DL816" s="4"/>
      <c r="DM816" s="4"/>
      <c r="DN816" t="s">
        <v>198</v>
      </c>
      <c r="DO816" t="s">
        <v>192</v>
      </c>
      <c r="DP816" t="s">
        <v>196</v>
      </c>
      <c r="DQ816" s="4"/>
      <c r="DR816" s="4"/>
      <c r="DS816" t="s">
        <v>196</v>
      </c>
      <c r="DT816" t="s">
        <v>192</v>
      </c>
      <c r="DU816" t="s">
        <v>196</v>
      </c>
      <c r="DV816" t="s">
        <v>5301</v>
      </c>
      <c r="DW816" t="s">
        <v>196</v>
      </c>
      <c r="DX816" t="s">
        <v>205</v>
      </c>
      <c r="DY816" t="s">
        <v>205</v>
      </c>
      <c r="DZ816" s="4"/>
      <c r="EA816" s="4"/>
      <c r="EB816" t="s">
        <v>192</v>
      </c>
      <c r="EC816" t="s">
        <v>192</v>
      </c>
      <c r="ED816" s="4"/>
      <c r="EE816" s="4"/>
      <c r="EF816" s="4"/>
      <c r="EG816" s="7" t="s">
        <v>198</v>
      </c>
      <c r="EH816" t="s">
        <v>192</v>
      </c>
      <c r="EI816" t="s">
        <v>192</v>
      </c>
      <c r="EJ816" t="s">
        <v>196</v>
      </c>
      <c r="EK816" t="s">
        <v>196</v>
      </c>
      <c r="EL816" t="s">
        <v>196</v>
      </c>
      <c r="EM816" t="s">
        <v>196</v>
      </c>
      <c r="EN816" t="s">
        <v>228</v>
      </c>
      <c r="EO816" t="s">
        <v>196</v>
      </c>
      <c r="EP816" t="s">
        <v>192</v>
      </c>
      <c r="EQ816" t="s">
        <v>192</v>
      </c>
      <c r="ER816" t="s">
        <v>196</v>
      </c>
      <c r="ES816" t="s">
        <v>196</v>
      </c>
      <c r="ET816" t="s">
        <v>196</v>
      </c>
      <c r="EU816" t="s">
        <v>198</v>
      </c>
      <c r="EV816" t="s">
        <v>192</v>
      </c>
      <c r="EW816" t="s">
        <v>192</v>
      </c>
      <c r="EX816" t="s">
        <v>192</v>
      </c>
      <c r="EY816" t="s">
        <v>192</v>
      </c>
      <c r="EZ816" t="s">
        <v>192</v>
      </c>
      <c r="FA816" t="s">
        <v>192</v>
      </c>
      <c r="FB816" t="s">
        <v>192</v>
      </c>
      <c r="FC816" t="s">
        <v>192</v>
      </c>
      <c r="FD816" t="s">
        <v>192</v>
      </c>
      <c r="FE816" t="s">
        <v>192</v>
      </c>
      <c r="FF816" t="s">
        <v>192</v>
      </c>
      <c r="FG816" s="4"/>
      <c r="FH816" s="4"/>
      <c r="FI816" s="4"/>
      <c r="FJ816" s="4"/>
      <c r="FK816" t="s">
        <v>198</v>
      </c>
      <c r="FL816" t="s">
        <v>192</v>
      </c>
      <c r="FM816" s="7" t="s">
        <v>192</v>
      </c>
      <c r="FN816" s="4"/>
      <c r="FO816" s="4"/>
      <c r="FP816" s="4"/>
      <c r="FQ816" t="s">
        <v>1335</v>
      </c>
      <c r="FR816" s="4"/>
      <c r="FS816" s="4"/>
      <c r="FT816" s="4"/>
      <c r="FU816" s="4"/>
      <c r="FV816" s="4"/>
      <c r="FW816" t="s">
        <v>198</v>
      </c>
      <c r="FX816" t="s">
        <v>192</v>
      </c>
      <c r="FY816" t="s">
        <v>5302</v>
      </c>
      <c r="FZ816" t="s">
        <v>5303</v>
      </c>
      <c r="GA816" t="s">
        <v>5304</v>
      </c>
      <c r="GD816">
        <v>201607072300</v>
      </c>
      <c r="GE816">
        <v>1430</v>
      </c>
      <c r="GF816" t="s">
        <v>1330</v>
      </c>
    </row>
    <row r="817" spans="2:188" x14ac:dyDescent="0.25">
      <c r="B817" t="s">
        <v>5305</v>
      </c>
      <c r="C817" t="s">
        <v>5306</v>
      </c>
      <c r="D817" s="1">
        <v>42571</v>
      </c>
      <c r="E817">
        <v>355954071774268</v>
      </c>
      <c r="F817" t="s">
        <v>1317</v>
      </c>
      <c r="G817" t="s">
        <v>1318</v>
      </c>
      <c r="H817" t="s">
        <v>602</v>
      </c>
      <c r="I817" t="s">
        <v>2888</v>
      </c>
      <c r="J817" t="s">
        <v>192</v>
      </c>
      <c r="K817" t="s">
        <v>192</v>
      </c>
      <c r="L817" t="s">
        <v>192</v>
      </c>
      <c r="M817" t="s">
        <v>1320</v>
      </c>
      <c r="N817" t="s">
        <v>1321</v>
      </c>
      <c r="O817" t="s">
        <v>5157</v>
      </c>
      <c r="P817" t="s">
        <v>5158</v>
      </c>
      <c r="Q817" t="s">
        <v>192</v>
      </c>
      <c r="R817" s="4"/>
      <c r="S817" s="4"/>
      <c r="T817" s="4"/>
      <c r="U817" t="s">
        <v>192</v>
      </c>
      <c r="V817" t="s">
        <v>196</v>
      </c>
      <c r="W817" t="s">
        <v>197</v>
      </c>
      <c r="X817" t="s">
        <v>192</v>
      </c>
      <c r="Y817" t="s">
        <v>192</v>
      </c>
      <c r="Z817" t="s">
        <v>192</v>
      </c>
      <c r="AA817" t="s">
        <v>192</v>
      </c>
      <c r="AB817" t="s">
        <v>192</v>
      </c>
      <c r="AC817" t="s">
        <v>192</v>
      </c>
      <c r="AD817">
        <v>117232</v>
      </c>
      <c r="AE817" t="s">
        <v>198</v>
      </c>
      <c r="AF817" t="s">
        <v>192</v>
      </c>
      <c r="AG817" t="s">
        <v>199</v>
      </c>
      <c r="AH817" t="s">
        <v>196</v>
      </c>
      <c r="AI817" t="s">
        <v>192</v>
      </c>
      <c r="AJ817" t="s">
        <v>192</v>
      </c>
      <c r="AK817" t="s">
        <v>192</v>
      </c>
      <c r="AL817" t="s">
        <v>192</v>
      </c>
      <c r="AM817" t="s">
        <v>192</v>
      </c>
      <c r="AN817" t="s">
        <v>192</v>
      </c>
      <c r="AO817" t="s">
        <v>192</v>
      </c>
      <c r="AP817" t="s">
        <v>200</v>
      </c>
      <c r="AQ817" t="s">
        <v>192</v>
      </c>
      <c r="AR817" t="s">
        <v>192</v>
      </c>
      <c r="AS817" t="s">
        <v>192</v>
      </c>
      <c r="AT817" t="s">
        <v>196</v>
      </c>
      <c r="AU817" t="s">
        <v>196</v>
      </c>
      <c r="AV817" t="s">
        <v>2968</v>
      </c>
      <c r="AW817" t="b">
        <v>1</v>
      </c>
      <c r="AX817" t="b">
        <v>1</v>
      </c>
      <c r="AY817" t="b">
        <v>1</v>
      </c>
      <c r="AZ817" t="s">
        <v>196</v>
      </c>
      <c r="BA817">
        <v>9</v>
      </c>
      <c r="BB817" t="s">
        <v>192</v>
      </c>
      <c r="BC817" s="4"/>
      <c r="BD817" t="s">
        <v>192</v>
      </c>
      <c r="BE817" s="4"/>
      <c r="BF817" t="s">
        <v>192</v>
      </c>
      <c r="BG817" s="4"/>
      <c r="BH817" t="s">
        <v>192</v>
      </c>
      <c r="BI817" s="4"/>
      <c r="BJ817" t="s">
        <v>192</v>
      </c>
      <c r="BK817" s="4"/>
      <c r="BL817" t="s">
        <v>192</v>
      </c>
      <c r="BM817" s="4"/>
      <c r="BN817" t="s">
        <v>192</v>
      </c>
      <c r="BO817" s="4"/>
      <c r="BP817" t="s">
        <v>192</v>
      </c>
      <c r="BQ817" s="4"/>
      <c r="BR817" t="s">
        <v>192</v>
      </c>
      <c r="BS817" s="4"/>
      <c r="BT817" t="s">
        <v>192</v>
      </c>
      <c r="BU817" s="4"/>
      <c r="BV817" t="s">
        <v>192</v>
      </c>
      <c r="BW817" t="s">
        <v>192</v>
      </c>
      <c r="BX817" t="s">
        <v>192</v>
      </c>
      <c r="BY817" t="s">
        <v>192</v>
      </c>
      <c r="BZ817" t="s">
        <v>196</v>
      </c>
      <c r="CA817" t="s">
        <v>192</v>
      </c>
      <c r="CB817" s="4"/>
      <c r="CC817" t="s">
        <v>196</v>
      </c>
      <c r="CD817" t="s">
        <v>213</v>
      </c>
      <c r="CE817" s="4"/>
      <c r="CF817" s="4"/>
      <c r="CG817" t="s">
        <v>213</v>
      </c>
      <c r="CH817">
        <v>57</v>
      </c>
      <c r="CI817" t="s">
        <v>192</v>
      </c>
      <c r="CJ817" t="s">
        <v>192</v>
      </c>
      <c r="CK817" t="s">
        <v>192</v>
      </c>
      <c r="CL817" t="s">
        <v>192</v>
      </c>
      <c r="CM817" t="s">
        <v>192</v>
      </c>
      <c r="CN817" t="s">
        <v>196</v>
      </c>
      <c r="CO817" s="4"/>
      <c r="CP817" s="4"/>
      <c r="CQ817" s="4"/>
      <c r="CR817" t="s">
        <v>214</v>
      </c>
      <c r="CS817" t="s">
        <v>192</v>
      </c>
      <c r="CT817" s="4"/>
      <c r="CU817" s="4"/>
      <c r="CV817">
        <v>53</v>
      </c>
      <c r="CW817" t="s">
        <v>196</v>
      </c>
      <c r="CX817" s="4"/>
      <c r="CY817">
        <v>57</v>
      </c>
      <c r="CZ817" t="s">
        <v>192</v>
      </c>
      <c r="DA817">
        <v>53</v>
      </c>
      <c r="DB817" t="s">
        <v>192</v>
      </c>
      <c r="DC817" t="s">
        <v>192</v>
      </c>
      <c r="DD817" t="s">
        <v>198</v>
      </c>
      <c r="DE817" t="s">
        <v>192</v>
      </c>
      <c r="DF817" t="s">
        <v>192</v>
      </c>
      <c r="DG817" t="s">
        <v>192</v>
      </c>
      <c r="DH817" t="s">
        <v>192</v>
      </c>
      <c r="DI817" s="4"/>
      <c r="DJ817" s="4"/>
      <c r="DK817" t="s">
        <v>192</v>
      </c>
      <c r="DL817" s="4"/>
      <c r="DM817" s="4"/>
      <c r="DN817" t="s">
        <v>198</v>
      </c>
      <c r="DO817" t="s">
        <v>192</v>
      </c>
      <c r="DP817" t="s">
        <v>196</v>
      </c>
      <c r="DQ817" s="4"/>
      <c r="DR817" s="4"/>
      <c r="DS817" t="s">
        <v>196</v>
      </c>
      <c r="DT817" t="s">
        <v>192</v>
      </c>
      <c r="DU817" t="s">
        <v>198</v>
      </c>
      <c r="DV817" t="s">
        <v>192</v>
      </c>
      <c r="DW817" t="s">
        <v>196</v>
      </c>
      <c r="DX817" t="s">
        <v>205</v>
      </c>
      <c r="DY817" t="s">
        <v>205</v>
      </c>
      <c r="DZ817" s="4"/>
      <c r="EA817" s="4"/>
      <c r="EB817" t="s">
        <v>192</v>
      </c>
      <c r="EC817" t="s">
        <v>192</v>
      </c>
      <c r="ED817" s="4"/>
      <c r="EE817" s="4"/>
      <c r="EF817" s="4"/>
      <c r="EG817" s="7" t="s">
        <v>198</v>
      </c>
      <c r="EH817" t="s">
        <v>192</v>
      </c>
      <c r="EI817" t="s">
        <v>192</v>
      </c>
      <c r="EJ817" t="s">
        <v>196</v>
      </c>
      <c r="EK817" t="s">
        <v>196</v>
      </c>
      <c r="EL817" t="s">
        <v>196</v>
      </c>
      <c r="EM817" t="s">
        <v>196</v>
      </c>
      <c r="EN817" t="s">
        <v>228</v>
      </c>
      <c r="EO817" t="s">
        <v>196</v>
      </c>
      <c r="EP817" t="s">
        <v>192</v>
      </c>
      <c r="EQ817" t="s">
        <v>192</v>
      </c>
      <c r="ER817" t="s">
        <v>196</v>
      </c>
      <c r="ES817" t="s">
        <v>196</v>
      </c>
      <c r="ET817" t="s">
        <v>196</v>
      </c>
      <c r="EU817" t="s">
        <v>198</v>
      </c>
      <c r="EV817" t="s">
        <v>192</v>
      </c>
      <c r="EW817" t="s">
        <v>192</v>
      </c>
      <c r="EX817" t="s">
        <v>192</v>
      </c>
      <c r="EY817" t="s">
        <v>192</v>
      </c>
      <c r="EZ817" t="s">
        <v>192</v>
      </c>
      <c r="FA817" t="s">
        <v>192</v>
      </c>
      <c r="FB817" t="s">
        <v>192</v>
      </c>
      <c r="FC817" t="s">
        <v>192</v>
      </c>
      <c r="FD817" t="s">
        <v>192</v>
      </c>
      <c r="FE817" t="s">
        <v>192</v>
      </c>
      <c r="FF817" t="s">
        <v>192</v>
      </c>
      <c r="FG817" s="4"/>
      <c r="FH817" s="4"/>
      <c r="FI817" s="4"/>
      <c r="FJ817" s="4"/>
      <c r="FK817" t="s">
        <v>198</v>
      </c>
      <c r="FL817" t="s">
        <v>192</v>
      </c>
      <c r="FM817" s="7" t="s">
        <v>192</v>
      </c>
      <c r="FN817" s="4"/>
      <c r="FO817" s="4"/>
      <c r="FP817" s="4"/>
      <c r="FQ817" t="s">
        <v>4106</v>
      </c>
      <c r="FR817" s="4"/>
      <c r="FS817" s="4"/>
      <c r="FT817" s="4"/>
      <c r="FU817" s="4"/>
      <c r="FV817" s="4"/>
      <c r="FW817" t="s">
        <v>198</v>
      </c>
      <c r="FX817" t="s">
        <v>192</v>
      </c>
      <c r="FY817" t="s">
        <v>5307</v>
      </c>
      <c r="FZ817" t="s">
        <v>5308</v>
      </c>
      <c r="GA817" t="s">
        <v>5309</v>
      </c>
      <c r="GD817">
        <v>201607072300</v>
      </c>
      <c r="GE817">
        <v>1808</v>
      </c>
      <c r="GF817" t="s">
        <v>1330</v>
      </c>
    </row>
    <row r="818" spans="2:188" x14ac:dyDescent="0.25">
      <c r="B818" t="s">
        <v>5310</v>
      </c>
      <c r="C818" t="s">
        <v>5311</v>
      </c>
      <c r="D818" s="1">
        <v>42571</v>
      </c>
      <c r="E818">
        <v>355954071774268</v>
      </c>
      <c r="F818" t="s">
        <v>1317</v>
      </c>
      <c r="G818" t="s">
        <v>1318</v>
      </c>
      <c r="H818" t="s">
        <v>602</v>
      </c>
      <c r="I818" t="s">
        <v>2888</v>
      </c>
      <c r="J818" t="s">
        <v>192</v>
      </c>
      <c r="K818" t="s">
        <v>192</v>
      </c>
      <c r="L818" t="s">
        <v>192</v>
      </c>
      <c r="M818" t="s">
        <v>1320</v>
      </c>
      <c r="N818" t="s">
        <v>1321</v>
      </c>
      <c r="O818" t="s">
        <v>5157</v>
      </c>
      <c r="P818" t="s">
        <v>5158</v>
      </c>
      <c r="Q818" t="s">
        <v>192</v>
      </c>
      <c r="R818" s="4"/>
      <c r="S818" s="4"/>
      <c r="T818" s="4"/>
      <c r="U818" t="s">
        <v>192</v>
      </c>
      <c r="V818" t="s">
        <v>196</v>
      </c>
      <c r="W818" t="s">
        <v>197</v>
      </c>
      <c r="X818" t="s">
        <v>192</v>
      </c>
      <c r="Y818" t="s">
        <v>192</v>
      </c>
      <c r="Z818" t="s">
        <v>192</v>
      </c>
      <c r="AA818" t="s">
        <v>192</v>
      </c>
      <c r="AB818" t="s">
        <v>192</v>
      </c>
      <c r="AC818" t="s">
        <v>192</v>
      </c>
      <c r="AD818">
        <v>117090</v>
      </c>
      <c r="AE818" t="s">
        <v>198</v>
      </c>
      <c r="AF818" t="s">
        <v>192</v>
      </c>
      <c r="AG818" t="s">
        <v>199</v>
      </c>
      <c r="AH818" t="s">
        <v>196</v>
      </c>
      <c r="AI818" t="s">
        <v>192</v>
      </c>
      <c r="AJ818" t="s">
        <v>192</v>
      </c>
      <c r="AK818" t="s">
        <v>192</v>
      </c>
      <c r="AL818" t="s">
        <v>192</v>
      </c>
      <c r="AM818" t="s">
        <v>192</v>
      </c>
      <c r="AN818" t="s">
        <v>192</v>
      </c>
      <c r="AO818" t="s">
        <v>192</v>
      </c>
      <c r="AP818" t="s">
        <v>200</v>
      </c>
      <c r="AQ818" t="s">
        <v>192</v>
      </c>
      <c r="AR818" t="s">
        <v>192</v>
      </c>
      <c r="AS818" t="s">
        <v>192</v>
      </c>
      <c r="AT818" t="s">
        <v>196</v>
      </c>
      <c r="AU818" t="s">
        <v>196</v>
      </c>
      <c r="AV818" t="s">
        <v>5312</v>
      </c>
      <c r="AW818" t="b">
        <v>1</v>
      </c>
      <c r="AX818" t="b">
        <v>1</v>
      </c>
      <c r="AY818" t="b">
        <v>1</v>
      </c>
      <c r="AZ818" t="s">
        <v>196</v>
      </c>
      <c r="BA818">
        <v>9</v>
      </c>
      <c r="BB818" t="s">
        <v>192</v>
      </c>
      <c r="BC818" s="4"/>
      <c r="BD818" t="s">
        <v>192</v>
      </c>
      <c r="BE818" s="4"/>
      <c r="BF818" t="s">
        <v>192</v>
      </c>
      <c r="BG818" s="4"/>
      <c r="BH818" t="s">
        <v>192</v>
      </c>
      <c r="BI818" s="4"/>
      <c r="BJ818" t="s">
        <v>192</v>
      </c>
      <c r="BK818" s="4"/>
      <c r="BL818" t="s">
        <v>192</v>
      </c>
      <c r="BM818" s="4"/>
      <c r="BN818" t="s">
        <v>192</v>
      </c>
      <c r="BO818" s="4"/>
      <c r="BP818" t="s">
        <v>192</v>
      </c>
      <c r="BQ818" s="4"/>
      <c r="BR818" t="s">
        <v>192</v>
      </c>
      <c r="BS818" s="4"/>
      <c r="BT818" t="s">
        <v>192</v>
      </c>
      <c r="BU818" s="4"/>
      <c r="BV818" t="s">
        <v>192</v>
      </c>
      <c r="BW818" t="s">
        <v>192</v>
      </c>
      <c r="BX818" t="s">
        <v>192</v>
      </c>
      <c r="BY818" t="s">
        <v>192</v>
      </c>
      <c r="BZ818" t="s">
        <v>196</v>
      </c>
      <c r="CA818" t="s">
        <v>192</v>
      </c>
      <c r="CB818" s="4"/>
      <c r="CC818" t="s">
        <v>196</v>
      </c>
      <c r="CD818" t="s">
        <v>203</v>
      </c>
      <c r="CE818" s="4"/>
      <c r="CF818" s="4"/>
      <c r="CG818" t="s">
        <v>203</v>
      </c>
      <c r="CH818">
        <v>58</v>
      </c>
      <c r="CI818" t="s">
        <v>192</v>
      </c>
      <c r="CJ818" t="s">
        <v>192</v>
      </c>
      <c r="CK818" t="s">
        <v>192</v>
      </c>
      <c r="CL818" t="s">
        <v>192</v>
      </c>
      <c r="CM818" t="s">
        <v>192</v>
      </c>
      <c r="CN818" t="s">
        <v>196</v>
      </c>
      <c r="CO818" s="4"/>
      <c r="CP818" s="4"/>
      <c r="CQ818" s="4"/>
      <c r="CR818" t="s">
        <v>256</v>
      </c>
      <c r="CS818" t="s">
        <v>192</v>
      </c>
      <c r="CT818" s="4"/>
      <c r="CU818" s="4"/>
      <c r="CV818">
        <v>65</v>
      </c>
      <c r="CW818" t="s">
        <v>330</v>
      </c>
      <c r="CX818" s="4"/>
      <c r="CY818">
        <v>65</v>
      </c>
      <c r="CZ818" t="s">
        <v>192</v>
      </c>
      <c r="DA818">
        <v>58</v>
      </c>
      <c r="DB818" t="s">
        <v>192</v>
      </c>
      <c r="DC818" t="s">
        <v>192</v>
      </c>
      <c r="DD818" t="s">
        <v>196</v>
      </c>
      <c r="DE818" t="s">
        <v>426</v>
      </c>
      <c r="DF818" t="s">
        <v>192</v>
      </c>
      <c r="DG818" t="s">
        <v>196</v>
      </c>
      <c r="DH818" t="s">
        <v>192</v>
      </c>
      <c r="DI818" s="4"/>
      <c r="DJ818" s="4"/>
      <c r="DK818" t="s">
        <v>198</v>
      </c>
      <c r="DL818" s="4"/>
      <c r="DM818" s="4"/>
      <c r="DN818" t="s">
        <v>198</v>
      </c>
      <c r="DO818" t="s">
        <v>192</v>
      </c>
      <c r="DP818" t="s">
        <v>196</v>
      </c>
      <c r="DQ818" s="4"/>
      <c r="DR818" s="4"/>
      <c r="DS818" t="s">
        <v>196</v>
      </c>
      <c r="DT818" t="s">
        <v>192</v>
      </c>
      <c r="DU818" t="s">
        <v>196</v>
      </c>
      <c r="DV818" t="s">
        <v>5314</v>
      </c>
      <c r="DW818" t="s">
        <v>196</v>
      </c>
      <c r="DX818" t="s">
        <v>205</v>
      </c>
      <c r="DY818" t="s">
        <v>205</v>
      </c>
      <c r="DZ818" s="4"/>
      <c r="EA818" s="4"/>
      <c r="EB818" t="s">
        <v>192</v>
      </c>
      <c r="EC818" t="s">
        <v>192</v>
      </c>
      <c r="ED818" s="4"/>
      <c r="EE818" s="4"/>
      <c r="EF818" s="4"/>
      <c r="EG818" s="7" t="s">
        <v>198</v>
      </c>
      <c r="EH818" t="s">
        <v>192</v>
      </c>
      <c r="EI818" t="s">
        <v>192</v>
      </c>
      <c r="EJ818" t="s">
        <v>196</v>
      </c>
      <c r="EK818" t="s">
        <v>196</v>
      </c>
      <c r="EL818" t="s">
        <v>196</v>
      </c>
      <c r="EM818" t="s">
        <v>196</v>
      </c>
      <c r="EN818" t="s">
        <v>228</v>
      </c>
      <c r="EO818" t="s">
        <v>196</v>
      </c>
      <c r="EP818" t="s">
        <v>192</v>
      </c>
      <c r="EQ818" t="s">
        <v>192</v>
      </c>
      <c r="ER818" t="s">
        <v>196</v>
      </c>
      <c r="ES818" t="s">
        <v>196</v>
      </c>
      <c r="ET818" t="s">
        <v>196</v>
      </c>
      <c r="EU818" t="s">
        <v>198</v>
      </c>
      <c r="EV818" t="s">
        <v>192</v>
      </c>
      <c r="EW818" t="s">
        <v>192</v>
      </c>
      <c r="EX818" t="s">
        <v>192</v>
      </c>
      <c r="EY818" t="s">
        <v>192</v>
      </c>
      <c r="EZ818" t="s">
        <v>192</v>
      </c>
      <c r="FA818" t="s">
        <v>192</v>
      </c>
      <c r="FB818" t="s">
        <v>192</v>
      </c>
      <c r="FC818" t="s">
        <v>192</v>
      </c>
      <c r="FD818" t="s">
        <v>192</v>
      </c>
      <c r="FE818" t="s">
        <v>192</v>
      </c>
      <c r="FF818" t="s">
        <v>192</v>
      </c>
      <c r="FG818" s="4"/>
      <c r="FH818" s="4"/>
      <c r="FI818" s="4"/>
      <c r="FJ818" s="4"/>
      <c r="FK818" t="s">
        <v>198</v>
      </c>
      <c r="FL818" t="s">
        <v>192</v>
      </c>
      <c r="FM818" s="7" t="s">
        <v>192</v>
      </c>
      <c r="FN818" s="4"/>
      <c r="FO818" s="4"/>
      <c r="FP818" s="4"/>
      <c r="FQ818" t="s">
        <v>1335</v>
      </c>
      <c r="FR818" s="4"/>
      <c r="FS818" s="4"/>
      <c r="FT818" s="4"/>
      <c r="FU818" s="4"/>
      <c r="FV818" s="4"/>
      <c r="FW818" t="s">
        <v>198</v>
      </c>
      <c r="FX818" t="s">
        <v>192</v>
      </c>
      <c r="FY818" t="s">
        <v>5315</v>
      </c>
      <c r="FZ818" t="s">
        <v>5316</v>
      </c>
      <c r="GA818" t="s">
        <v>5317</v>
      </c>
      <c r="GD818">
        <v>201607072300</v>
      </c>
      <c r="GE818">
        <v>1166</v>
      </c>
      <c r="GF818" t="s">
        <v>1330</v>
      </c>
    </row>
    <row r="819" spans="2:188" x14ac:dyDescent="0.25">
      <c r="B819" t="s">
        <v>5318</v>
      </c>
      <c r="C819" t="s">
        <v>5319</v>
      </c>
      <c r="D819" s="1">
        <v>42571</v>
      </c>
      <c r="E819">
        <v>355954071774268</v>
      </c>
      <c r="F819" t="s">
        <v>1317</v>
      </c>
      <c r="G819" t="s">
        <v>1318</v>
      </c>
      <c r="H819" t="s">
        <v>602</v>
      </c>
      <c r="I819" t="s">
        <v>2888</v>
      </c>
      <c r="J819" t="s">
        <v>192</v>
      </c>
      <c r="K819" t="s">
        <v>192</v>
      </c>
      <c r="L819" t="s">
        <v>192</v>
      </c>
      <c r="M819" t="s">
        <v>1320</v>
      </c>
      <c r="N819" t="s">
        <v>1321</v>
      </c>
      <c r="O819" t="s">
        <v>5157</v>
      </c>
      <c r="P819" t="s">
        <v>5158</v>
      </c>
      <c r="Q819" t="s">
        <v>192</v>
      </c>
      <c r="R819" s="4"/>
      <c r="S819" s="4"/>
      <c r="T819" s="4"/>
      <c r="U819" t="s">
        <v>192</v>
      </c>
      <c r="V819" t="s">
        <v>196</v>
      </c>
      <c r="W819" t="s">
        <v>197</v>
      </c>
      <c r="X819" t="s">
        <v>192</v>
      </c>
      <c r="Y819" t="s">
        <v>192</v>
      </c>
      <c r="Z819" t="s">
        <v>192</v>
      </c>
      <c r="AA819" t="s">
        <v>192</v>
      </c>
      <c r="AB819" t="s">
        <v>192</v>
      </c>
      <c r="AC819" t="s">
        <v>192</v>
      </c>
      <c r="AD819">
        <v>117202</v>
      </c>
      <c r="AE819" t="s">
        <v>198</v>
      </c>
      <c r="AF819" t="s">
        <v>192</v>
      </c>
      <c r="AG819" t="s">
        <v>199</v>
      </c>
      <c r="AH819" t="s">
        <v>196</v>
      </c>
      <c r="AI819" t="s">
        <v>192</v>
      </c>
      <c r="AJ819" t="s">
        <v>192</v>
      </c>
      <c r="AK819" t="s">
        <v>192</v>
      </c>
      <c r="AL819" t="s">
        <v>192</v>
      </c>
      <c r="AM819" t="s">
        <v>192</v>
      </c>
      <c r="AN819" t="s">
        <v>192</v>
      </c>
      <c r="AO819" t="s">
        <v>192</v>
      </c>
      <c r="AP819" t="s">
        <v>200</v>
      </c>
      <c r="AQ819" t="s">
        <v>192</v>
      </c>
      <c r="AR819" t="s">
        <v>192</v>
      </c>
      <c r="AS819" t="s">
        <v>192</v>
      </c>
      <c r="AT819" t="s">
        <v>196</v>
      </c>
      <c r="AU819" t="s">
        <v>196</v>
      </c>
      <c r="AV819" t="s">
        <v>5320</v>
      </c>
      <c r="AW819" t="b">
        <v>1</v>
      </c>
      <c r="AX819" t="b">
        <v>1</v>
      </c>
      <c r="AY819" t="b">
        <v>1</v>
      </c>
      <c r="AZ819" t="s">
        <v>196</v>
      </c>
      <c r="BA819">
        <v>9</v>
      </c>
      <c r="BB819" t="s">
        <v>192</v>
      </c>
      <c r="BC819" s="4"/>
      <c r="BD819" t="s">
        <v>192</v>
      </c>
      <c r="BE819" s="4"/>
      <c r="BF819" t="s">
        <v>192</v>
      </c>
      <c r="BG819" s="4"/>
      <c r="BH819" t="s">
        <v>192</v>
      </c>
      <c r="BI819" s="4"/>
      <c r="BJ819" t="s">
        <v>192</v>
      </c>
      <c r="BK819" s="4"/>
      <c r="BL819" t="s">
        <v>192</v>
      </c>
      <c r="BM819" s="4"/>
      <c r="BN819" t="s">
        <v>192</v>
      </c>
      <c r="BO819" s="4"/>
      <c r="BP819" t="s">
        <v>192</v>
      </c>
      <c r="BQ819" s="4"/>
      <c r="BR819" t="s">
        <v>192</v>
      </c>
      <c r="BS819" s="4"/>
      <c r="BT819" t="s">
        <v>192</v>
      </c>
      <c r="BU819" s="4"/>
      <c r="BV819" t="s">
        <v>192</v>
      </c>
      <c r="BW819" t="s">
        <v>192</v>
      </c>
      <c r="BX819" t="s">
        <v>192</v>
      </c>
      <c r="BY819" t="s">
        <v>192</v>
      </c>
      <c r="BZ819" t="s">
        <v>196</v>
      </c>
      <c r="CA819" t="s">
        <v>192</v>
      </c>
      <c r="CB819" s="4"/>
      <c r="CC819" t="s">
        <v>196</v>
      </c>
      <c r="CD819" t="s">
        <v>203</v>
      </c>
      <c r="CE819" s="4"/>
      <c r="CF819" s="4"/>
      <c r="CG819" t="s">
        <v>203</v>
      </c>
      <c r="CH819">
        <v>43</v>
      </c>
      <c r="CI819" t="s">
        <v>192</v>
      </c>
      <c r="CJ819" t="s">
        <v>192</v>
      </c>
      <c r="CK819" t="s">
        <v>192</v>
      </c>
      <c r="CL819" t="s">
        <v>192</v>
      </c>
      <c r="CM819" t="s">
        <v>192</v>
      </c>
      <c r="CN819" t="s">
        <v>196</v>
      </c>
      <c r="CO819" s="4"/>
      <c r="CP819" s="4"/>
      <c r="CQ819" s="4"/>
      <c r="CR819" t="s">
        <v>256</v>
      </c>
      <c r="CS819" t="s">
        <v>192</v>
      </c>
      <c r="CT819" s="4"/>
      <c r="CU819" s="4"/>
      <c r="CV819">
        <v>65</v>
      </c>
      <c r="CW819" t="s">
        <v>330</v>
      </c>
      <c r="CX819" s="4"/>
      <c r="CY819">
        <v>65</v>
      </c>
      <c r="CZ819" t="s">
        <v>192</v>
      </c>
      <c r="DA819">
        <v>43</v>
      </c>
      <c r="DB819" t="s">
        <v>192</v>
      </c>
      <c r="DC819" t="s">
        <v>192</v>
      </c>
      <c r="DD819" t="s">
        <v>198</v>
      </c>
      <c r="DE819" t="s">
        <v>192</v>
      </c>
      <c r="DF819" t="s">
        <v>192</v>
      </c>
      <c r="DG819" t="s">
        <v>192</v>
      </c>
      <c r="DH819" t="s">
        <v>192</v>
      </c>
      <c r="DI819" s="4"/>
      <c r="DJ819" s="4"/>
      <c r="DK819" t="s">
        <v>192</v>
      </c>
      <c r="DL819" s="4"/>
      <c r="DM819" s="4"/>
      <c r="DN819" t="s">
        <v>198</v>
      </c>
      <c r="DO819" t="s">
        <v>192</v>
      </c>
      <c r="DP819" t="s">
        <v>196</v>
      </c>
      <c r="DQ819" s="4"/>
      <c r="DR819" s="4"/>
      <c r="DS819" t="s">
        <v>196</v>
      </c>
      <c r="DT819" t="s">
        <v>192</v>
      </c>
      <c r="DU819" t="s">
        <v>196</v>
      </c>
      <c r="DV819" t="s">
        <v>5321</v>
      </c>
      <c r="DW819" t="s">
        <v>196</v>
      </c>
      <c r="DX819" t="s">
        <v>205</v>
      </c>
      <c r="DY819" t="s">
        <v>205</v>
      </c>
      <c r="DZ819" s="4"/>
      <c r="EA819" s="4"/>
      <c r="EB819" t="s">
        <v>192</v>
      </c>
      <c r="EC819" t="s">
        <v>192</v>
      </c>
      <c r="ED819" s="4"/>
      <c r="EE819" s="4"/>
      <c r="EF819" s="4"/>
      <c r="EG819" s="7" t="s">
        <v>198</v>
      </c>
      <c r="EH819" t="s">
        <v>192</v>
      </c>
      <c r="EI819" t="s">
        <v>192</v>
      </c>
      <c r="EJ819" t="s">
        <v>196</v>
      </c>
      <c r="EK819" t="s">
        <v>196</v>
      </c>
      <c r="EL819" t="s">
        <v>196</v>
      </c>
      <c r="EM819" t="s">
        <v>196</v>
      </c>
      <c r="EN819" t="s">
        <v>228</v>
      </c>
      <c r="EO819" t="s">
        <v>196</v>
      </c>
      <c r="EP819" t="s">
        <v>192</v>
      </c>
      <c r="EQ819" t="s">
        <v>192</v>
      </c>
      <c r="ER819" t="s">
        <v>196</v>
      </c>
      <c r="ES819" t="s">
        <v>196</v>
      </c>
      <c r="ET819" t="s">
        <v>196</v>
      </c>
      <c r="EU819" t="s">
        <v>198</v>
      </c>
      <c r="EV819" t="s">
        <v>192</v>
      </c>
      <c r="EW819" t="s">
        <v>192</v>
      </c>
      <c r="EX819" t="s">
        <v>192</v>
      </c>
      <c r="EY819" t="s">
        <v>192</v>
      </c>
      <c r="EZ819" t="s">
        <v>192</v>
      </c>
      <c r="FA819" t="s">
        <v>192</v>
      </c>
      <c r="FB819" t="s">
        <v>192</v>
      </c>
      <c r="FC819" t="s">
        <v>192</v>
      </c>
      <c r="FD819" t="s">
        <v>192</v>
      </c>
      <c r="FE819" t="s">
        <v>192</v>
      </c>
      <c r="FF819" t="s">
        <v>192</v>
      </c>
      <c r="FG819" s="4"/>
      <c r="FH819" s="4"/>
      <c r="FI819" s="4"/>
      <c r="FJ819" s="4"/>
      <c r="FK819" t="s">
        <v>198</v>
      </c>
      <c r="FL819" t="s">
        <v>192</v>
      </c>
      <c r="FM819" s="7" t="s">
        <v>192</v>
      </c>
      <c r="FN819" s="4"/>
      <c r="FO819" s="4"/>
      <c r="FP819" s="4"/>
      <c r="FQ819" t="s">
        <v>1368</v>
      </c>
      <c r="FR819" s="4"/>
      <c r="FS819" s="4"/>
      <c r="FT819" s="4"/>
      <c r="FU819" s="4"/>
      <c r="FV819" s="4"/>
      <c r="FW819" t="s">
        <v>198</v>
      </c>
      <c r="FX819" t="s">
        <v>192</v>
      </c>
      <c r="FY819" t="s">
        <v>5322</v>
      </c>
      <c r="FZ819" t="s">
        <v>5323</v>
      </c>
      <c r="GA819" t="s">
        <v>5324</v>
      </c>
      <c r="GD819">
        <v>201607072300</v>
      </c>
      <c r="GE819">
        <v>552</v>
      </c>
      <c r="GF819" t="s">
        <v>1330</v>
      </c>
    </row>
    <row r="820" spans="2:188" x14ac:dyDescent="0.25">
      <c r="B820" t="s">
        <v>5325</v>
      </c>
      <c r="C820" t="s">
        <v>5326</v>
      </c>
      <c r="D820" s="1">
        <v>42571</v>
      </c>
      <c r="E820">
        <v>355954071774268</v>
      </c>
      <c r="F820" t="s">
        <v>1317</v>
      </c>
      <c r="G820" t="s">
        <v>1318</v>
      </c>
      <c r="H820" t="s">
        <v>602</v>
      </c>
      <c r="I820" t="s">
        <v>2888</v>
      </c>
      <c r="J820" t="s">
        <v>192</v>
      </c>
      <c r="K820" t="s">
        <v>192</v>
      </c>
      <c r="L820" t="s">
        <v>192</v>
      </c>
      <c r="M820" t="s">
        <v>1320</v>
      </c>
      <c r="N820" t="s">
        <v>1321</v>
      </c>
      <c r="O820" t="s">
        <v>5157</v>
      </c>
      <c r="P820" t="s">
        <v>5158</v>
      </c>
      <c r="Q820" t="s">
        <v>192</v>
      </c>
      <c r="R820" s="4"/>
      <c r="S820" s="4"/>
      <c r="T820" s="4"/>
      <c r="U820" t="s">
        <v>192</v>
      </c>
      <c r="V820" t="s">
        <v>196</v>
      </c>
      <c r="W820" t="s">
        <v>197</v>
      </c>
      <c r="X820" t="s">
        <v>192</v>
      </c>
      <c r="Y820" t="s">
        <v>192</v>
      </c>
      <c r="Z820" t="s">
        <v>192</v>
      </c>
      <c r="AA820" t="s">
        <v>192</v>
      </c>
      <c r="AB820" t="s">
        <v>192</v>
      </c>
      <c r="AC820" t="s">
        <v>192</v>
      </c>
      <c r="AD820">
        <v>117022</v>
      </c>
      <c r="AE820" t="s">
        <v>198</v>
      </c>
      <c r="AF820" t="s">
        <v>192</v>
      </c>
      <c r="AG820" t="s">
        <v>199</v>
      </c>
      <c r="AH820" t="s">
        <v>196</v>
      </c>
      <c r="AI820" t="s">
        <v>192</v>
      </c>
      <c r="AJ820" t="s">
        <v>192</v>
      </c>
      <c r="AK820" t="s">
        <v>192</v>
      </c>
      <c r="AL820" t="s">
        <v>192</v>
      </c>
      <c r="AM820" t="s">
        <v>192</v>
      </c>
      <c r="AN820" t="s">
        <v>192</v>
      </c>
      <c r="AO820" t="s">
        <v>192</v>
      </c>
      <c r="AP820" t="s">
        <v>200</v>
      </c>
      <c r="AQ820" t="s">
        <v>192</v>
      </c>
      <c r="AR820" t="s">
        <v>192</v>
      </c>
      <c r="AS820" t="s">
        <v>192</v>
      </c>
      <c r="AT820" t="s">
        <v>196</v>
      </c>
      <c r="AU820" t="s">
        <v>196</v>
      </c>
      <c r="AV820" t="s">
        <v>5327</v>
      </c>
      <c r="AW820" t="b">
        <v>1</v>
      </c>
      <c r="AX820" t="b">
        <v>1</v>
      </c>
      <c r="AY820" t="b">
        <v>0</v>
      </c>
      <c r="AZ820" t="s">
        <v>196</v>
      </c>
      <c r="BA820">
        <v>4</v>
      </c>
      <c r="BB820" t="s">
        <v>192</v>
      </c>
      <c r="BC820" s="4"/>
      <c r="BD820" t="s">
        <v>192</v>
      </c>
      <c r="BE820" s="4"/>
      <c r="BF820" t="s">
        <v>192</v>
      </c>
      <c r="BG820" s="4"/>
      <c r="BH820" t="s">
        <v>192</v>
      </c>
      <c r="BI820" s="4"/>
      <c r="BJ820" t="s">
        <v>192</v>
      </c>
      <c r="BK820" s="4"/>
      <c r="BL820" t="s">
        <v>192</v>
      </c>
      <c r="BM820" s="4"/>
      <c r="BN820" t="s">
        <v>192</v>
      </c>
      <c r="BO820" s="4"/>
      <c r="BP820" t="s">
        <v>192</v>
      </c>
      <c r="BQ820" s="4"/>
      <c r="BR820" t="s">
        <v>192</v>
      </c>
      <c r="BS820" s="4"/>
      <c r="BT820" t="s">
        <v>192</v>
      </c>
      <c r="BU820" s="4"/>
      <c r="BV820" t="s">
        <v>192</v>
      </c>
      <c r="BW820" t="s">
        <v>192</v>
      </c>
      <c r="BX820" t="s">
        <v>192</v>
      </c>
      <c r="BY820" t="s">
        <v>192</v>
      </c>
      <c r="BZ820" t="s">
        <v>196</v>
      </c>
      <c r="CA820" t="s">
        <v>192</v>
      </c>
      <c r="CB820" s="4"/>
      <c r="CC820" t="s">
        <v>196</v>
      </c>
      <c r="CD820" t="s">
        <v>203</v>
      </c>
      <c r="CE820" s="4"/>
      <c r="CF820" s="4"/>
      <c r="CG820" t="s">
        <v>203</v>
      </c>
      <c r="CH820">
        <v>69</v>
      </c>
      <c r="CI820" t="s">
        <v>192</v>
      </c>
      <c r="CJ820" t="s">
        <v>192</v>
      </c>
      <c r="CK820" t="s">
        <v>192</v>
      </c>
      <c r="CL820" t="s">
        <v>192</v>
      </c>
      <c r="CM820" t="s">
        <v>192</v>
      </c>
      <c r="CN820" t="s">
        <v>196</v>
      </c>
      <c r="CO820" s="4"/>
      <c r="CP820" s="4"/>
      <c r="CQ820" s="4"/>
      <c r="CR820" t="s">
        <v>267</v>
      </c>
      <c r="CS820" t="s">
        <v>198</v>
      </c>
      <c r="CT820" s="4"/>
      <c r="CU820" s="4"/>
      <c r="CV820" t="s">
        <v>192</v>
      </c>
      <c r="CW820" t="s">
        <v>192</v>
      </c>
      <c r="CX820" s="4"/>
      <c r="CY820" t="s">
        <v>192</v>
      </c>
      <c r="CZ820" t="s">
        <v>192</v>
      </c>
      <c r="DA820">
        <v>69</v>
      </c>
      <c r="DB820" t="s">
        <v>192</v>
      </c>
      <c r="DC820" t="s">
        <v>192</v>
      </c>
      <c r="DD820" t="s">
        <v>196</v>
      </c>
      <c r="DE820" t="s">
        <v>426</v>
      </c>
      <c r="DF820" t="s">
        <v>192</v>
      </c>
      <c r="DG820" t="s">
        <v>196</v>
      </c>
      <c r="DH820" t="s">
        <v>192</v>
      </c>
      <c r="DI820" s="4"/>
      <c r="DJ820" s="4"/>
      <c r="DK820" t="s">
        <v>196</v>
      </c>
      <c r="DL820" s="4"/>
      <c r="DM820" s="4"/>
      <c r="DN820" t="s">
        <v>198</v>
      </c>
      <c r="DO820" t="s">
        <v>192</v>
      </c>
      <c r="DP820" t="s">
        <v>196</v>
      </c>
      <c r="DQ820" s="4"/>
      <c r="DR820" s="4"/>
      <c r="DS820" t="s">
        <v>196</v>
      </c>
      <c r="DT820" t="s">
        <v>192</v>
      </c>
      <c r="DU820" t="s">
        <v>196</v>
      </c>
      <c r="DV820" t="s">
        <v>5329</v>
      </c>
      <c r="DW820" t="s">
        <v>196</v>
      </c>
      <c r="DX820" t="s">
        <v>205</v>
      </c>
      <c r="DY820" t="s">
        <v>205</v>
      </c>
      <c r="DZ820" s="4"/>
      <c r="EA820" s="4"/>
      <c r="EB820" t="s">
        <v>192</v>
      </c>
      <c r="EC820" t="s">
        <v>192</v>
      </c>
      <c r="ED820" s="4"/>
      <c r="EE820" s="4"/>
      <c r="EF820" s="4"/>
      <c r="EG820" s="7" t="s">
        <v>198</v>
      </c>
      <c r="EH820" t="s">
        <v>192</v>
      </c>
      <c r="EI820" t="s">
        <v>192</v>
      </c>
      <c r="EJ820" t="s">
        <v>196</v>
      </c>
      <c r="EK820" t="s">
        <v>196</v>
      </c>
      <c r="EL820" t="s">
        <v>196</v>
      </c>
      <c r="EM820" t="s">
        <v>196</v>
      </c>
      <c r="EN820" t="s">
        <v>228</v>
      </c>
      <c r="EO820" t="s">
        <v>196</v>
      </c>
      <c r="EP820" t="s">
        <v>192</v>
      </c>
      <c r="EQ820" t="s">
        <v>192</v>
      </c>
      <c r="ER820" t="s">
        <v>196</v>
      </c>
      <c r="ES820" t="s">
        <v>196</v>
      </c>
      <c r="ET820" t="s">
        <v>196</v>
      </c>
      <c r="EU820" t="s">
        <v>198</v>
      </c>
      <c r="EV820" t="s">
        <v>192</v>
      </c>
      <c r="EW820" t="s">
        <v>192</v>
      </c>
      <c r="EX820" t="s">
        <v>192</v>
      </c>
      <c r="EY820" t="s">
        <v>192</v>
      </c>
      <c r="EZ820" t="s">
        <v>192</v>
      </c>
      <c r="FA820" t="s">
        <v>192</v>
      </c>
      <c r="FB820" t="s">
        <v>192</v>
      </c>
      <c r="FC820" t="s">
        <v>192</v>
      </c>
      <c r="FD820" t="s">
        <v>192</v>
      </c>
      <c r="FE820" t="s">
        <v>192</v>
      </c>
      <c r="FF820" t="s">
        <v>192</v>
      </c>
      <c r="FG820" s="4"/>
      <c r="FH820" s="4"/>
      <c r="FI820" s="4"/>
      <c r="FJ820" s="4"/>
      <c r="FK820" t="s">
        <v>198</v>
      </c>
      <c r="FL820" t="s">
        <v>192</v>
      </c>
      <c r="FM820" s="7" t="s">
        <v>192</v>
      </c>
      <c r="FN820" s="4"/>
      <c r="FO820" s="4"/>
      <c r="FP820" s="4"/>
      <c r="FQ820" t="s">
        <v>1368</v>
      </c>
      <c r="FR820" s="4"/>
      <c r="FS820" s="4"/>
      <c r="FT820" s="4"/>
      <c r="FU820" s="4"/>
      <c r="FV820" s="4"/>
      <c r="FW820" t="s">
        <v>198</v>
      </c>
      <c r="FX820" t="s">
        <v>192</v>
      </c>
      <c r="FY820" t="s">
        <v>5330</v>
      </c>
      <c r="FZ820" t="s">
        <v>5331</v>
      </c>
      <c r="GA820" t="s">
        <v>5332</v>
      </c>
      <c r="GD820">
        <v>201607072300</v>
      </c>
      <c r="GE820">
        <v>794</v>
      </c>
      <c r="GF820" t="s">
        <v>1330</v>
      </c>
    </row>
    <row r="821" spans="2:188" x14ac:dyDescent="0.25">
      <c r="B821" t="s">
        <v>5333</v>
      </c>
      <c r="C821" t="s">
        <v>5334</v>
      </c>
      <c r="D821" s="1">
        <v>42571</v>
      </c>
      <c r="E821">
        <v>355954071774268</v>
      </c>
      <c r="F821" t="s">
        <v>1317</v>
      </c>
      <c r="G821" t="s">
        <v>1318</v>
      </c>
      <c r="H821" t="s">
        <v>602</v>
      </c>
      <c r="I821" t="s">
        <v>2888</v>
      </c>
      <c r="J821" t="s">
        <v>192</v>
      </c>
      <c r="K821" t="s">
        <v>192</v>
      </c>
      <c r="L821" t="s">
        <v>192</v>
      </c>
      <c r="M821" t="s">
        <v>1320</v>
      </c>
      <c r="N821" t="s">
        <v>1321</v>
      </c>
      <c r="O821" t="s">
        <v>5157</v>
      </c>
      <c r="P821" t="s">
        <v>5158</v>
      </c>
      <c r="Q821" t="s">
        <v>192</v>
      </c>
      <c r="R821" s="4"/>
      <c r="S821" s="4"/>
      <c r="T821" s="4"/>
      <c r="U821" t="s">
        <v>192</v>
      </c>
      <c r="V821" t="s">
        <v>196</v>
      </c>
      <c r="W821" t="s">
        <v>197</v>
      </c>
      <c r="X821" t="s">
        <v>192</v>
      </c>
      <c r="Y821" t="s">
        <v>192</v>
      </c>
      <c r="Z821" t="s">
        <v>192</v>
      </c>
      <c r="AA821" t="s">
        <v>192</v>
      </c>
      <c r="AB821" t="s">
        <v>192</v>
      </c>
      <c r="AC821" t="s">
        <v>192</v>
      </c>
      <c r="AD821">
        <v>117012</v>
      </c>
      <c r="AE821" t="s">
        <v>198</v>
      </c>
      <c r="AF821" t="s">
        <v>192</v>
      </c>
      <c r="AG821" t="s">
        <v>199</v>
      </c>
      <c r="AH821" t="s">
        <v>196</v>
      </c>
      <c r="AI821" t="s">
        <v>192</v>
      </c>
      <c r="AJ821" t="s">
        <v>192</v>
      </c>
      <c r="AK821" t="s">
        <v>192</v>
      </c>
      <c r="AL821" t="s">
        <v>192</v>
      </c>
      <c r="AM821" t="s">
        <v>192</v>
      </c>
      <c r="AN821" t="s">
        <v>192</v>
      </c>
      <c r="AO821" t="s">
        <v>192</v>
      </c>
      <c r="AP821" t="s">
        <v>200</v>
      </c>
      <c r="AQ821" t="s">
        <v>192</v>
      </c>
      <c r="AR821" t="s">
        <v>192</v>
      </c>
      <c r="AS821" t="s">
        <v>192</v>
      </c>
      <c r="AT821" t="s">
        <v>196</v>
      </c>
      <c r="AU821" t="s">
        <v>196</v>
      </c>
      <c r="AV821" t="s">
        <v>5335</v>
      </c>
      <c r="AW821" t="b">
        <v>1</v>
      </c>
      <c r="AX821" t="b">
        <v>1</v>
      </c>
      <c r="AY821" t="b">
        <v>1</v>
      </c>
      <c r="AZ821" t="s">
        <v>196</v>
      </c>
      <c r="BA821">
        <v>4</v>
      </c>
      <c r="BB821" t="s">
        <v>192</v>
      </c>
      <c r="BC821" s="4"/>
      <c r="BD821" t="s">
        <v>192</v>
      </c>
      <c r="BE821" s="4"/>
      <c r="BF821" t="s">
        <v>192</v>
      </c>
      <c r="BG821" s="4"/>
      <c r="BH821" t="s">
        <v>192</v>
      </c>
      <c r="BI821" s="4"/>
      <c r="BJ821" t="s">
        <v>192</v>
      </c>
      <c r="BK821" s="4"/>
      <c r="BL821" t="s">
        <v>192</v>
      </c>
      <c r="BM821" s="4"/>
      <c r="BN821" t="s">
        <v>192</v>
      </c>
      <c r="BO821" s="4"/>
      <c r="BP821" t="s">
        <v>192</v>
      </c>
      <c r="BQ821" s="4"/>
      <c r="BR821" t="s">
        <v>192</v>
      </c>
      <c r="BS821" s="4"/>
      <c r="BT821" t="s">
        <v>192</v>
      </c>
      <c r="BU821" s="4"/>
      <c r="BV821" t="s">
        <v>192</v>
      </c>
      <c r="BW821" t="s">
        <v>192</v>
      </c>
      <c r="BX821" t="s">
        <v>192</v>
      </c>
      <c r="BY821" t="s">
        <v>192</v>
      </c>
      <c r="BZ821" t="s">
        <v>196</v>
      </c>
      <c r="CA821" t="s">
        <v>192</v>
      </c>
      <c r="CB821" s="4"/>
      <c r="CC821" t="s">
        <v>196</v>
      </c>
      <c r="CD821" t="s">
        <v>213</v>
      </c>
      <c r="CE821" s="4"/>
      <c r="CF821" s="4"/>
      <c r="CG821" t="s">
        <v>213</v>
      </c>
      <c r="CH821">
        <v>36</v>
      </c>
      <c r="CI821" t="s">
        <v>192</v>
      </c>
      <c r="CJ821" t="s">
        <v>192</v>
      </c>
      <c r="CK821" t="s">
        <v>192</v>
      </c>
      <c r="CL821" t="s">
        <v>192</v>
      </c>
      <c r="CM821" t="s">
        <v>192</v>
      </c>
      <c r="CN821" t="s">
        <v>196</v>
      </c>
      <c r="CO821" s="4"/>
      <c r="CP821" s="4"/>
      <c r="CQ821" s="4"/>
      <c r="CR821" t="s">
        <v>214</v>
      </c>
      <c r="CS821" t="s">
        <v>192</v>
      </c>
      <c r="CT821" s="4"/>
      <c r="CU821" s="4"/>
      <c r="CV821">
        <v>26</v>
      </c>
      <c r="CW821" t="s">
        <v>196</v>
      </c>
      <c r="CX821" s="4"/>
      <c r="CY821">
        <v>36</v>
      </c>
      <c r="CZ821" t="s">
        <v>192</v>
      </c>
      <c r="DA821">
        <v>26</v>
      </c>
      <c r="DB821" t="s">
        <v>192</v>
      </c>
      <c r="DC821" t="s">
        <v>192</v>
      </c>
      <c r="DD821" t="s">
        <v>198</v>
      </c>
      <c r="DE821" t="s">
        <v>192</v>
      </c>
      <c r="DF821" t="s">
        <v>192</v>
      </c>
      <c r="DG821" t="s">
        <v>192</v>
      </c>
      <c r="DH821" t="s">
        <v>192</v>
      </c>
      <c r="DI821" s="4"/>
      <c r="DJ821" s="4"/>
      <c r="DK821" t="s">
        <v>192</v>
      </c>
      <c r="DL821" s="4"/>
      <c r="DM821" s="4"/>
      <c r="DN821" t="s">
        <v>198</v>
      </c>
      <c r="DO821" t="s">
        <v>192</v>
      </c>
      <c r="DP821" t="s">
        <v>196</v>
      </c>
      <c r="DQ821" s="4"/>
      <c r="DR821" s="4"/>
      <c r="DS821" t="s">
        <v>196</v>
      </c>
      <c r="DT821" t="s">
        <v>192</v>
      </c>
      <c r="DU821" t="s">
        <v>196</v>
      </c>
      <c r="DV821" t="s">
        <v>5336</v>
      </c>
      <c r="DW821" t="s">
        <v>196</v>
      </c>
      <c r="DX821" t="s">
        <v>205</v>
      </c>
      <c r="DY821" t="s">
        <v>205</v>
      </c>
      <c r="DZ821" s="4"/>
      <c r="EA821" s="4"/>
      <c r="EB821" t="s">
        <v>192</v>
      </c>
      <c r="EC821" t="s">
        <v>192</v>
      </c>
      <c r="ED821" s="4"/>
      <c r="EE821" s="4"/>
      <c r="EF821" s="4"/>
      <c r="EG821" s="7" t="s">
        <v>198</v>
      </c>
      <c r="EH821" t="s">
        <v>192</v>
      </c>
      <c r="EI821" t="s">
        <v>192</v>
      </c>
      <c r="EJ821" t="s">
        <v>196</v>
      </c>
      <c r="EK821" t="s">
        <v>196</v>
      </c>
      <c r="EL821" t="s">
        <v>196</v>
      </c>
      <c r="EM821" t="s">
        <v>196</v>
      </c>
      <c r="EN821" t="s">
        <v>228</v>
      </c>
      <c r="EO821" t="s">
        <v>196</v>
      </c>
      <c r="EP821" t="s">
        <v>192</v>
      </c>
      <c r="EQ821" t="s">
        <v>192</v>
      </c>
      <c r="ER821" t="s">
        <v>196</v>
      </c>
      <c r="ES821" t="s">
        <v>196</v>
      </c>
      <c r="ET821" t="s">
        <v>196</v>
      </c>
      <c r="EU821" t="s">
        <v>198</v>
      </c>
      <c r="EV821" t="s">
        <v>192</v>
      </c>
      <c r="EW821" t="s">
        <v>192</v>
      </c>
      <c r="EX821" t="s">
        <v>192</v>
      </c>
      <c r="EY821" t="s">
        <v>192</v>
      </c>
      <c r="EZ821" t="s">
        <v>192</v>
      </c>
      <c r="FA821" t="s">
        <v>192</v>
      </c>
      <c r="FB821" t="s">
        <v>192</v>
      </c>
      <c r="FC821" t="s">
        <v>192</v>
      </c>
      <c r="FD821" t="s">
        <v>192</v>
      </c>
      <c r="FE821" t="s">
        <v>192</v>
      </c>
      <c r="FF821" t="s">
        <v>192</v>
      </c>
      <c r="FG821" s="4"/>
      <c r="FH821" s="4"/>
      <c r="FI821" s="4"/>
      <c r="FJ821" s="4"/>
      <c r="FK821" t="s">
        <v>198</v>
      </c>
      <c r="FL821" t="s">
        <v>192</v>
      </c>
      <c r="FM821" s="7" t="s">
        <v>192</v>
      </c>
      <c r="FN821" s="4"/>
      <c r="FO821" s="4"/>
      <c r="FP821" s="4"/>
      <c r="FQ821" t="s">
        <v>1368</v>
      </c>
      <c r="FR821" s="4"/>
      <c r="FS821" s="4"/>
      <c r="FT821" s="4"/>
      <c r="FU821" s="4"/>
      <c r="FV821" s="4"/>
      <c r="FW821" t="s">
        <v>198</v>
      </c>
      <c r="FX821" t="s">
        <v>192</v>
      </c>
      <c r="FY821" t="s">
        <v>5337</v>
      </c>
      <c r="FZ821" t="s">
        <v>5338</v>
      </c>
      <c r="GA821" t="s">
        <v>5339</v>
      </c>
      <c r="GD821">
        <v>201607072300</v>
      </c>
      <c r="GE821">
        <v>435</v>
      </c>
      <c r="GF821" t="s">
        <v>1330</v>
      </c>
    </row>
    <row r="822" spans="2:188" x14ac:dyDescent="0.25">
      <c r="B822" t="s">
        <v>5340</v>
      </c>
      <c r="C822" t="s">
        <v>5341</v>
      </c>
      <c r="D822" s="1">
        <v>42571</v>
      </c>
      <c r="E822">
        <v>355954071774268</v>
      </c>
      <c r="F822" t="s">
        <v>1317</v>
      </c>
      <c r="G822" t="s">
        <v>1318</v>
      </c>
      <c r="H822" t="s">
        <v>602</v>
      </c>
      <c r="I822" t="s">
        <v>2888</v>
      </c>
      <c r="J822" t="s">
        <v>192</v>
      </c>
      <c r="K822" t="s">
        <v>192</v>
      </c>
      <c r="L822" t="s">
        <v>192</v>
      </c>
      <c r="M822" t="s">
        <v>1320</v>
      </c>
      <c r="N822" t="s">
        <v>1321</v>
      </c>
      <c r="O822" t="s">
        <v>5157</v>
      </c>
      <c r="P822" t="s">
        <v>5158</v>
      </c>
      <c r="Q822" t="s">
        <v>192</v>
      </c>
      <c r="R822" s="4"/>
      <c r="S822" s="4"/>
      <c r="T822" s="4"/>
      <c r="U822" t="s">
        <v>192</v>
      </c>
      <c r="V822" t="s">
        <v>196</v>
      </c>
      <c r="W822" t="s">
        <v>197</v>
      </c>
      <c r="X822" t="s">
        <v>192</v>
      </c>
      <c r="Y822" t="s">
        <v>192</v>
      </c>
      <c r="Z822" t="s">
        <v>192</v>
      </c>
      <c r="AA822" t="s">
        <v>192</v>
      </c>
      <c r="AB822" t="s">
        <v>192</v>
      </c>
      <c r="AC822" t="s">
        <v>192</v>
      </c>
      <c r="AD822">
        <v>117145</v>
      </c>
      <c r="AE822" t="s">
        <v>198</v>
      </c>
      <c r="AF822" t="s">
        <v>192</v>
      </c>
      <c r="AG822" t="s">
        <v>199</v>
      </c>
      <c r="AH822" t="s">
        <v>196</v>
      </c>
      <c r="AI822" t="s">
        <v>192</v>
      </c>
      <c r="AJ822" t="s">
        <v>192</v>
      </c>
      <c r="AK822" t="s">
        <v>192</v>
      </c>
      <c r="AL822" t="s">
        <v>192</v>
      </c>
      <c r="AM822" t="s">
        <v>192</v>
      </c>
      <c r="AN822" t="s">
        <v>192</v>
      </c>
      <c r="AO822" t="s">
        <v>192</v>
      </c>
      <c r="AP822" t="s">
        <v>200</v>
      </c>
      <c r="AQ822" t="s">
        <v>192</v>
      </c>
      <c r="AR822" t="s">
        <v>192</v>
      </c>
      <c r="AS822" t="s">
        <v>192</v>
      </c>
      <c r="AT822" t="s">
        <v>196</v>
      </c>
      <c r="AU822" t="s">
        <v>196</v>
      </c>
      <c r="AV822" t="s">
        <v>1357</v>
      </c>
      <c r="AW822" t="b">
        <v>1</v>
      </c>
      <c r="AX822" t="b">
        <v>1</v>
      </c>
      <c r="AY822" t="b">
        <v>1</v>
      </c>
      <c r="AZ822" t="s">
        <v>196</v>
      </c>
      <c r="BA822">
        <v>7</v>
      </c>
      <c r="BB822" t="s">
        <v>192</v>
      </c>
      <c r="BC822" s="4"/>
      <c r="BD822" t="s">
        <v>192</v>
      </c>
      <c r="BE822" s="4"/>
      <c r="BF822" t="s">
        <v>192</v>
      </c>
      <c r="BG822" s="4"/>
      <c r="BH822" t="s">
        <v>192</v>
      </c>
      <c r="BI822" s="4"/>
      <c r="BJ822" t="s">
        <v>192</v>
      </c>
      <c r="BK822" s="4"/>
      <c r="BL822" t="s">
        <v>192</v>
      </c>
      <c r="BM822" s="4"/>
      <c r="BN822" t="s">
        <v>192</v>
      </c>
      <c r="BO822" s="4"/>
      <c r="BP822" t="s">
        <v>192</v>
      </c>
      <c r="BQ822" s="4"/>
      <c r="BR822" t="s">
        <v>192</v>
      </c>
      <c r="BS822" s="4"/>
      <c r="BT822" t="s">
        <v>192</v>
      </c>
      <c r="BU822" s="4"/>
      <c r="BV822" t="s">
        <v>192</v>
      </c>
      <c r="BW822" t="s">
        <v>192</v>
      </c>
      <c r="BX822" t="s">
        <v>192</v>
      </c>
      <c r="BY822" t="s">
        <v>192</v>
      </c>
      <c r="BZ822" t="s">
        <v>196</v>
      </c>
      <c r="CA822" t="s">
        <v>192</v>
      </c>
      <c r="CB822" s="4"/>
      <c r="CC822" t="s">
        <v>196</v>
      </c>
      <c r="CD822" t="s">
        <v>213</v>
      </c>
      <c r="CE822" s="4"/>
      <c r="CF822" s="4"/>
      <c r="CG822" t="s">
        <v>213</v>
      </c>
      <c r="CH822">
        <v>38</v>
      </c>
      <c r="CI822" t="s">
        <v>192</v>
      </c>
      <c r="CJ822" t="s">
        <v>192</v>
      </c>
      <c r="CK822" t="s">
        <v>192</v>
      </c>
      <c r="CL822" t="s">
        <v>192</v>
      </c>
      <c r="CM822" t="s">
        <v>192</v>
      </c>
      <c r="CN822" t="s">
        <v>196</v>
      </c>
      <c r="CO822" s="4"/>
      <c r="CP822" s="4"/>
      <c r="CQ822" s="4"/>
      <c r="CR822" t="s">
        <v>214</v>
      </c>
      <c r="CS822" t="s">
        <v>192</v>
      </c>
      <c r="CT822" s="4"/>
      <c r="CU822" s="4"/>
      <c r="CV822">
        <v>29</v>
      </c>
      <c r="CW822" t="s">
        <v>196</v>
      </c>
      <c r="CX822" s="4"/>
      <c r="CY822">
        <v>38</v>
      </c>
      <c r="CZ822" t="s">
        <v>192</v>
      </c>
      <c r="DA822">
        <v>29</v>
      </c>
      <c r="DB822" t="s">
        <v>192</v>
      </c>
      <c r="DC822" t="s">
        <v>192</v>
      </c>
      <c r="DD822" t="s">
        <v>198</v>
      </c>
      <c r="DE822" t="s">
        <v>192</v>
      </c>
      <c r="DF822" t="s">
        <v>192</v>
      </c>
      <c r="DG822" t="s">
        <v>192</v>
      </c>
      <c r="DH822" t="s">
        <v>192</v>
      </c>
      <c r="DI822" s="4"/>
      <c r="DJ822" s="4"/>
      <c r="DK822" t="s">
        <v>192</v>
      </c>
      <c r="DL822" s="4"/>
      <c r="DM822" s="4"/>
      <c r="DN822" t="s">
        <v>198</v>
      </c>
      <c r="DO822" t="s">
        <v>192</v>
      </c>
      <c r="DP822" t="s">
        <v>196</v>
      </c>
      <c r="DQ822" s="4"/>
      <c r="DR822" s="4"/>
      <c r="DS822" t="s">
        <v>196</v>
      </c>
      <c r="DT822" t="s">
        <v>192</v>
      </c>
      <c r="DU822" t="s">
        <v>198</v>
      </c>
      <c r="DV822" t="s">
        <v>192</v>
      </c>
      <c r="DW822" t="s">
        <v>196</v>
      </c>
      <c r="DX822" t="s">
        <v>205</v>
      </c>
      <c r="DY822" t="s">
        <v>205</v>
      </c>
      <c r="DZ822" s="4"/>
      <c r="EA822" s="4"/>
      <c r="EB822" t="s">
        <v>192</v>
      </c>
      <c r="EC822" t="s">
        <v>192</v>
      </c>
      <c r="ED822" s="4"/>
      <c r="EE822" s="4"/>
      <c r="EF822" s="4"/>
      <c r="EG822" s="7" t="s">
        <v>198</v>
      </c>
      <c r="EH822" t="s">
        <v>192</v>
      </c>
      <c r="EI822" t="s">
        <v>192</v>
      </c>
      <c r="EJ822" t="s">
        <v>196</v>
      </c>
      <c r="EK822" t="s">
        <v>196</v>
      </c>
      <c r="EL822" t="s">
        <v>196</v>
      </c>
      <c r="EM822" t="s">
        <v>196</v>
      </c>
      <c r="EN822" t="s">
        <v>228</v>
      </c>
      <c r="EO822" t="s">
        <v>196</v>
      </c>
      <c r="EP822" t="s">
        <v>192</v>
      </c>
      <c r="EQ822" t="s">
        <v>192</v>
      </c>
      <c r="ER822" t="s">
        <v>196</v>
      </c>
      <c r="ES822" t="s">
        <v>196</v>
      </c>
      <c r="ET822" t="s">
        <v>196</v>
      </c>
      <c r="EU822" t="s">
        <v>198</v>
      </c>
      <c r="EV822" t="s">
        <v>192</v>
      </c>
      <c r="EW822" t="s">
        <v>192</v>
      </c>
      <c r="EX822" t="s">
        <v>192</v>
      </c>
      <c r="EY822" t="s">
        <v>192</v>
      </c>
      <c r="EZ822" t="s">
        <v>192</v>
      </c>
      <c r="FA822" t="s">
        <v>192</v>
      </c>
      <c r="FB822" t="s">
        <v>192</v>
      </c>
      <c r="FC822" t="s">
        <v>192</v>
      </c>
      <c r="FD822" t="s">
        <v>192</v>
      </c>
      <c r="FE822" t="s">
        <v>192</v>
      </c>
      <c r="FF822" t="s">
        <v>192</v>
      </c>
      <c r="FG822" s="4"/>
      <c r="FH822" s="4"/>
      <c r="FI822" s="4"/>
      <c r="FJ822" s="4"/>
      <c r="FK822" t="s">
        <v>198</v>
      </c>
      <c r="FL822" t="s">
        <v>192</v>
      </c>
      <c r="FM822" s="7" t="s">
        <v>192</v>
      </c>
      <c r="FN822" s="4"/>
      <c r="FO822" s="4"/>
      <c r="FP822" s="4"/>
      <c r="FQ822" t="s">
        <v>4106</v>
      </c>
      <c r="FR822" s="4"/>
      <c r="FS822" s="4"/>
      <c r="FT822" s="4"/>
      <c r="FU822" s="4"/>
      <c r="FV822" s="4"/>
      <c r="FW822" t="s">
        <v>198</v>
      </c>
      <c r="FX822" t="s">
        <v>192</v>
      </c>
      <c r="FY822" t="s">
        <v>5342</v>
      </c>
      <c r="FZ822" t="s">
        <v>5343</v>
      </c>
      <c r="GA822" t="s">
        <v>5344</v>
      </c>
      <c r="GD822">
        <v>201607072300</v>
      </c>
      <c r="GE822">
        <v>483</v>
      </c>
      <c r="GF822" t="s">
        <v>1330</v>
      </c>
    </row>
    <row r="823" spans="2:188" x14ac:dyDescent="0.25">
      <c r="B823" t="s">
        <v>5345</v>
      </c>
      <c r="C823" t="s">
        <v>5346</v>
      </c>
      <c r="D823" s="1">
        <v>42571</v>
      </c>
      <c r="E823">
        <v>355954071774268</v>
      </c>
      <c r="F823" t="s">
        <v>1317</v>
      </c>
      <c r="G823" t="s">
        <v>1318</v>
      </c>
      <c r="H823" t="s">
        <v>602</v>
      </c>
      <c r="I823" t="s">
        <v>2888</v>
      </c>
      <c r="J823" t="s">
        <v>192</v>
      </c>
      <c r="K823" t="s">
        <v>192</v>
      </c>
      <c r="L823" t="s">
        <v>192</v>
      </c>
      <c r="M823" t="s">
        <v>1320</v>
      </c>
      <c r="N823" t="s">
        <v>1321</v>
      </c>
      <c r="O823" t="s">
        <v>5157</v>
      </c>
      <c r="P823" t="s">
        <v>5158</v>
      </c>
      <c r="Q823" t="s">
        <v>192</v>
      </c>
      <c r="R823" s="4"/>
      <c r="S823" s="4"/>
      <c r="T823" s="4"/>
      <c r="U823" t="s">
        <v>192</v>
      </c>
      <c r="V823" t="s">
        <v>196</v>
      </c>
      <c r="W823" t="s">
        <v>197</v>
      </c>
      <c r="X823" t="s">
        <v>192</v>
      </c>
      <c r="Y823" t="s">
        <v>192</v>
      </c>
      <c r="Z823" t="s">
        <v>192</v>
      </c>
      <c r="AA823" t="s">
        <v>192</v>
      </c>
      <c r="AB823" t="s">
        <v>192</v>
      </c>
      <c r="AC823" t="s">
        <v>192</v>
      </c>
      <c r="AD823">
        <v>117175</v>
      </c>
      <c r="AE823" t="s">
        <v>198</v>
      </c>
      <c r="AF823" t="s">
        <v>192</v>
      </c>
      <c r="AG823" t="s">
        <v>199</v>
      </c>
      <c r="AH823" t="s">
        <v>196</v>
      </c>
      <c r="AI823" t="s">
        <v>192</v>
      </c>
      <c r="AJ823" t="s">
        <v>192</v>
      </c>
      <c r="AK823" t="s">
        <v>192</v>
      </c>
      <c r="AL823" t="s">
        <v>192</v>
      </c>
      <c r="AM823" t="s">
        <v>192</v>
      </c>
      <c r="AN823" t="s">
        <v>192</v>
      </c>
      <c r="AO823" t="s">
        <v>192</v>
      </c>
      <c r="AP823" t="s">
        <v>200</v>
      </c>
      <c r="AQ823" t="s">
        <v>192</v>
      </c>
      <c r="AR823" t="s">
        <v>192</v>
      </c>
      <c r="AS823" t="s">
        <v>192</v>
      </c>
      <c r="AT823" t="s">
        <v>196</v>
      </c>
      <c r="AU823" t="s">
        <v>196</v>
      </c>
      <c r="AV823" t="s">
        <v>5347</v>
      </c>
      <c r="AW823" t="b">
        <v>0</v>
      </c>
      <c r="AX823" t="b">
        <v>0</v>
      </c>
      <c r="AY823" t="b">
        <v>1</v>
      </c>
      <c r="AZ823" t="s">
        <v>196</v>
      </c>
      <c r="BA823">
        <v>1</v>
      </c>
      <c r="BB823" t="s">
        <v>192</v>
      </c>
      <c r="BC823" s="4"/>
      <c r="BD823" t="s">
        <v>192</v>
      </c>
      <c r="BE823" s="4"/>
      <c r="BF823" t="s">
        <v>192</v>
      </c>
      <c r="BG823" s="4"/>
      <c r="BH823" t="s">
        <v>192</v>
      </c>
      <c r="BI823" s="4"/>
      <c r="BJ823" t="s">
        <v>192</v>
      </c>
      <c r="BK823" s="4"/>
      <c r="BL823" t="s">
        <v>192</v>
      </c>
      <c r="BM823" s="4"/>
      <c r="BN823" t="s">
        <v>192</v>
      </c>
      <c r="BO823" s="4"/>
      <c r="BP823" t="s">
        <v>192</v>
      </c>
      <c r="BQ823" s="4"/>
      <c r="BR823" t="s">
        <v>192</v>
      </c>
      <c r="BS823" s="4"/>
      <c r="BT823" t="s">
        <v>192</v>
      </c>
      <c r="BU823" s="4"/>
      <c r="BV823" t="s">
        <v>192</v>
      </c>
      <c r="BW823" t="s">
        <v>192</v>
      </c>
      <c r="BX823" t="s">
        <v>192</v>
      </c>
      <c r="BY823" t="s">
        <v>192</v>
      </c>
      <c r="BZ823" t="s">
        <v>196</v>
      </c>
      <c r="CA823" t="s">
        <v>192</v>
      </c>
      <c r="CB823" s="4"/>
      <c r="CC823" t="s">
        <v>196</v>
      </c>
      <c r="CD823" t="s">
        <v>213</v>
      </c>
      <c r="CE823" s="4"/>
      <c r="CF823" s="4"/>
      <c r="CG823" t="s">
        <v>213</v>
      </c>
      <c r="CH823">
        <v>25</v>
      </c>
      <c r="CI823" t="s">
        <v>192</v>
      </c>
      <c r="CJ823" t="s">
        <v>192</v>
      </c>
      <c r="CK823" t="s">
        <v>192</v>
      </c>
      <c r="CL823" t="s">
        <v>192</v>
      </c>
      <c r="CM823" t="s">
        <v>192</v>
      </c>
      <c r="CN823" t="s">
        <v>198</v>
      </c>
      <c r="CO823" s="4"/>
      <c r="CP823" s="4"/>
      <c r="CQ823" s="4"/>
      <c r="CR823" t="s">
        <v>221</v>
      </c>
      <c r="CS823" t="s">
        <v>192</v>
      </c>
      <c r="CT823" s="4"/>
      <c r="CU823" s="4"/>
      <c r="CV823" t="s">
        <v>192</v>
      </c>
      <c r="CW823" t="s">
        <v>192</v>
      </c>
      <c r="CX823" s="4"/>
      <c r="CY823">
        <v>25</v>
      </c>
      <c r="CZ823" t="s">
        <v>192</v>
      </c>
      <c r="DA823" t="s">
        <v>192</v>
      </c>
      <c r="DB823" t="s">
        <v>192</v>
      </c>
      <c r="DC823" t="s">
        <v>192</v>
      </c>
      <c r="DD823" t="s">
        <v>198</v>
      </c>
      <c r="DE823" t="s">
        <v>192</v>
      </c>
      <c r="DF823" t="s">
        <v>192</v>
      </c>
      <c r="DG823" t="s">
        <v>192</v>
      </c>
      <c r="DH823" t="s">
        <v>192</v>
      </c>
      <c r="DI823" s="4"/>
      <c r="DJ823" s="4"/>
      <c r="DK823" t="s">
        <v>192</v>
      </c>
      <c r="DL823" s="4"/>
      <c r="DM823" s="4"/>
      <c r="DN823" t="s">
        <v>198</v>
      </c>
      <c r="DO823" t="s">
        <v>192</v>
      </c>
      <c r="DP823" t="s">
        <v>198</v>
      </c>
      <c r="DQ823" s="4"/>
      <c r="DR823" s="4"/>
      <c r="DS823" t="s">
        <v>198</v>
      </c>
      <c r="DT823" t="s">
        <v>196</v>
      </c>
      <c r="DU823" t="s">
        <v>196</v>
      </c>
      <c r="DV823" t="s">
        <v>5348</v>
      </c>
      <c r="DW823" t="s">
        <v>198</v>
      </c>
      <c r="DX823" t="s">
        <v>268</v>
      </c>
      <c r="DY823" t="s">
        <v>268</v>
      </c>
      <c r="DZ823" s="4"/>
      <c r="EA823" s="4"/>
      <c r="EB823">
        <v>20</v>
      </c>
      <c r="EC823" t="s">
        <v>196</v>
      </c>
      <c r="ED823" s="4"/>
      <c r="EE823" s="4"/>
      <c r="EF823" s="4"/>
      <c r="EG823" s="7" t="s">
        <v>198</v>
      </c>
      <c r="EH823" t="s">
        <v>192</v>
      </c>
      <c r="EI823" t="s">
        <v>192</v>
      </c>
      <c r="EJ823" t="s">
        <v>196</v>
      </c>
      <c r="EK823" t="s">
        <v>196</v>
      </c>
      <c r="EL823" t="s">
        <v>196</v>
      </c>
      <c r="EM823" t="s">
        <v>196</v>
      </c>
      <c r="EN823" t="s">
        <v>196</v>
      </c>
      <c r="EO823" t="s">
        <v>196</v>
      </c>
      <c r="EP823" t="s">
        <v>192</v>
      </c>
      <c r="EQ823" t="s">
        <v>192</v>
      </c>
      <c r="ER823" t="s">
        <v>196</v>
      </c>
      <c r="ES823" t="s">
        <v>196</v>
      </c>
      <c r="ET823" t="s">
        <v>196</v>
      </c>
      <c r="EU823" t="s">
        <v>198</v>
      </c>
      <c r="EV823" t="s">
        <v>192</v>
      </c>
      <c r="EW823" t="s">
        <v>192</v>
      </c>
      <c r="EX823" t="s">
        <v>192</v>
      </c>
      <c r="EY823" t="s">
        <v>192</v>
      </c>
      <c r="EZ823" t="s">
        <v>192</v>
      </c>
      <c r="FA823" t="s">
        <v>192</v>
      </c>
      <c r="FB823" t="s">
        <v>192</v>
      </c>
      <c r="FC823" t="s">
        <v>192</v>
      </c>
      <c r="FD823" t="s">
        <v>192</v>
      </c>
      <c r="FE823" t="s">
        <v>192</v>
      </c>
      <c r="FF823" t="s">
        <v>192</v>
      </c>
      <c r="FG823" s="4"/>
      <c r="FH823" s="4"/>
      <c r="FI823" s="4"/>
      <c r="FJ823" s="4"/>
      <c r="FK823" t="s">
        <v>198</v>
      </c>
      <c r="FL823" t="s">
        <v>192</v>
      </c>
      <c r="FM823" s="7" t="s">
        <v>192</v>
      </c>
      <c r="FN823" s="4"/>
      <c r="FO823" s="4"/>
      <c r="FP823" s="4"/>
      <c r="FQ823" t="s">
        <v>1368</v>
      </c>
      <c r="FR823" s="4"/>
      <c r="FS823" s="4"/>
      <c r="FT823" s="4"/>
      <c r="FU823" s="4"/>
      <c r="FV823" s="4"/>
      <c r="FW823" t="s">
        <v>198</v>
      </c>
      <c r="FX823" t="s">
        <v>5349</v>
      </c>
      <c r="FY823" t="s">
        <v>5350</v>
      </c>
      <c r="FZ823" s="3" t="s">
        <v>5351</v>
      </c>
      <c r="GA823" t="s">
        <v>5352</v>
      </c>
      <c r="GD823">
        <v>201607072300</v>
      </c>
      <c r="GE823">
        <v>1764</v>
      </c>
      <c r="GF823" t="s">
        <v>1330</v>
      </c>
    </row>
    <row r="824" spans="2:188" x14ac:dyDescent="0.25">
      <c r="B824" t="s">
        <v>5353</v>
      </c>
      <c r="C824" t="s">
        <v>5354</v>
      </c>
      <c r="D824" s="1">
        <v>42571</v>
      </c>
      <c r="E824">
        <v>355954071774268</v>
      </c>
      <c r="F824" t="s">
        <v>1317</v>
      </c>
      <c r="G824" t="s">
        <v>1318</v>
      </c>
      <c r="H824" t="s">
        <v>602</v>
      </c>
      <c r="I824" t="s">
        <v>2888</v>
      </c>
      <c r="J824" t="s">
        <v>192</v>
      </c>
      <c r="K824" t="s">
        <v>192</v>
      </c>
      <c r="L824" t="s">
        <v>192</v>
      </c>
      <c r="M824" t="s">
        <v>1320</v>
      </c>
      <c r="N824" t="s">
        <v>1321</v>
      </c>
      <c r="O824" t="s">
        <v>5157</v>
      </c>
      <c r="P824" t="s">
        <v>5158</v>
      </c>
      <c r="Q824" t="s">
        <v>192</v>
      </c>
      <c r="R824" s="4"/>
      <c r="S824" s="4"/>
      <c r="T824" s="4"/>
      <c r="U824" t="s">
        <v>192</v>
      </c>
      <c r="V824" t="s">
        <v>196</v>
      </c>
      <c r="W824" t="s">
        <v>197</v>
      </c>
      <c r="X824" t="s">
        <v>192</v>
      </c>
      <c r="Y824" t="s">
        <v>192</v>
      </c>
      <c r="Z824" t="s">
        <v>192</v>
      </c>
      <c r="AA824" t="s">
        <v>192</v>
      </c>
      <c r="AB824" t="s">
        <v>192</v>
      </c>
      <c r="AC824" t="s">
        <v>192</v>
      </c>
      <c r="AD824">
        <v>117165</v>
      </c>
      <c r="AE824" t="s">
        <v>198</v>
      </c>
      <c r="AF824" t="s">
        <v>192</v>
      </c>
      <c r="AG824" t="s">
        <v>199</v>
      </c>
      <c r="AH824" t="s">
        <v>196</v>
      </c>
      <c r="AI824" t="s">
        <v>192</v>
      </c>
      <c r="AJ824" t="s">
        <v>192</v>
      </c>
      <c r="AK824" t="s">
        <v>192</v>
      </c>
      <c r="AL824" t="s">
        <v>192</v>
      </c>
      <c r="AM824" t="s">
        <v>192</v>
      </c>
      <c r="AN824" t="s">
        <v>192</v>
      </c>
      <c r="AO824" t="s">
        <v>192</v>
      </c>
      <c r="AP824" t="s">
        <v>200</v>
      </c>
      <c r="AQ824" t="s">
        <v>192</v>
      </c>
      <c r="AR824" t="s">
        <v>192</v>
      </c>
      <c r="AS824" t="s">
        <v>192</v>
      </c>
      <c r="AT824" t="s">
        <v>196</v>
      </c>
      <c r="AU824" t="s">
        <v>196</v>
      </c>
      <c r="AV824" t="s">
        <v>5355</v>
      </c>
      <c r="AW824" t="b">
        <v>0</v>
      </c>
      <c r="AX824" t="b">
        <v>0</v>
      </c>
      <c r="AY824" t="b">
        <v>1</v>
      </c>
      <c r="AZ824" t="s">
        <v>196</v>
      </c>
      <c r="BA824">
        <v>1</v>
      </c>
      <c r="BB824" t="s">
        <v>192</v>
      </c>
      <c r="BC824" s="4"/>
      <c r="BD824" t="s">
        <v>192</v>
      </c>
      <c r="BE824" s="4"/>
      <c r="BF824" t="s">
        <v>192</v>
      </c>
      <c r="BG824" s="4"/>
      <c r="BH824" t="s">
        <v>192</v>
      </c>
      <c r="BI824" s="4"/>
      <c r="BJ824" t="s">
        <v>192</v>
      </c>
      <c r="BK824" s="4"/>
      <c r="BL824" t="s">
        <v>192</v>
      </c>
      <c r="BM824" s="4"/>
      <c r="BN824" t="s">
        <v>192</v>
      </c>
      <c r="BO824" s="4"/>
      <c r="BP824" t="s">
        <v>192</v>
      </c>
      <c r="BQ824" s="4"/>
      <c r="BR824" t="s">
        <v>192</v>
      </c>
      <c r="BS824" s="4"/>
      <c r="BT824" t="s">
        <v>192</v>
      </c>
      <c r="BU824" s="4"/>
      <c r="BV824" t="s">
        <v>192</v>
      </c>
      <c r="BW824" t="s">
        <v>192</v>
      </c>
      <c r="BX824" t="s">
        <v>192</v>
      </c>
      <c r="BY824" t="s">
        <v>192</v>
      </c>
      <c r="BZ824" t="s">
        <v>196</v>
      </c>
      <c r="CA824" t="s">
        <v>192</v>
      </c>
      <c r="CB824" s="4"/>
      <c r="CC824" t="s">
        <v>196</v>
      </c>
      <c r="CD824" t="s">
        <v>213</v>
      </c>
      <c r="CE824" s="4"/>
      <c r="CF824" s="4"/>
      <c r="CG824" t="s">
        <v>213</v>
      </c>
      <c r="CH824">
        <v>20</v>
      </c>
      <c r="CI824" t="s">
        <v>192</v>
      </c>
      <c r="CJ824" t="s">
        <v>192</v>
      </c>
      <c r="CK824" t="s">
        <v>192</v>
      </c>
      <c r="CL824" t="s">
        <v>192</v>
      </c>
      <c r="CM824" t="s">
        <v>192</v>
      </c>
      <c r="CN824" t="s">
        <v>196</v>
      </c>
      <c r="CO824" s="4"/>
      <c r="CP824" s="4"/>
      <c r="CQ824" s="4"/>
      <c r="CR824" t="s">
        <v>221</v>
      </c>
      <c r="CS824" t="s">
        <v>192</v>
      </c>
      <c r="CT824" s="4"/>
      <c r="CU824" s="4"/>
      <c r="CV824" t="s">
        <v>192</v>
      </c>
      <c r="CW824" t="s">
        <v>192</v>
      </c>
      <c r="CX824" s="4"/>
      <c r="CY824">
        <v>20</v>
      </c>
      <c r="CZ824" t="s">
        <v>196</v>
      </c>
      <c r="DA824" t="s">
        <v>192</v>
      </c>
      <c r="DB824" t="s">
        <v>192</v>
      </c>
      <c r="DC824" t="s">
        <v>192</v>
      </c>
      <c r="DD824" t="s">
        <v>198</v>
      </c>
      <c r="DE824" t="s">
        <v>192</v>
      </c>
      <c r="DF824" t="s">
        <v>192</v>
      </c>
      <c r="DG824" t="s">
        <v>192</v>
      </c>
      <c r="DH824" t="s">
        <v>192</v>
      </c>
      <c r="DI824" s="4"/>
      <c r="DJ824" s="4"/>
      <c r="DK824" t="s">
        <v>192</v>
      </c>
      <c r="DL824" s="4"/>
      <c r="DM824" s="4"/>
      <c r="DN824" t="s">
        <v>198</v>
      </c>
      <c r="DO824" t="s">
        <v>192</v>
      </c>
      <c r="DP824" t="s">
        <v>198</v>
      </c>
      <c r="DQ824" s="4"/>
      <c r="DR824" s="4"/>
      <c r="DS824" t="s">
        <v>198</v>
      </c>
      <c r="DT824" t="s">
        <v>196</v>
      </c>
      <c r="DU824" t="s">
        <v>196</v>
      </c>
      <c r="DV824" t="s">
        <v>5356</v>
      </c>
      <c r="DW824" t="s">
        <v>198</v>
      </c>
      <c r="DX824" t="s">
        <v>205</v>
      </c>
      <c r="DY824" t="s">
        <v>205</v>
      </c>
      <c r="DZ824" s="4"/>
      <c r="EA824" s="4"/>
      <c r="EB824" t="s">
        <v>192</v>
      </c>
      <c r="EC824" t="s">
        <v>192</v>
      </c>
      <c r="ED824" s="4"/>
      <c r="EE824" s="4"/>
      <c r="EF824" s="4"/>
      <c r="EG824" s="7" t="s">
        <v>198</v>
      </c>
      <c r="EH824" t="s">
        <v>192</v>
      </c>
      <c r="EI824" t="s">
        <v>192</v>
      </c>
      <c r="EJ824" t="s">
        <v>196</v>
      </c>
      <c r="EK824" t="s">
        <v>196</v>
      </c>
      <c r="EL824" t="s">
        <v>196</v>
      </c>
      <c r="EM824" t="s">
        <v>196</v>
      </c>
      <c r="EN824" t="s">
        <v>196</v>
      </c>
      <c r="EO824" t="s">
        <v>196</v>
      </c>
      <c r="EP824" t="s">
        <v>192</v>
      </c>
      <c r="EQ824" t="s">
        <v>192</v>
      </c>
      <c r="ER824" t="s">
        <v>196</v>
      </c>
      <c r="ES824" t="s">
        <v>196</v>
      </c>
      <c r="ET824" t="s">
        <v>196</v>
      </c>
      <c r="EU824" t="s">
        <v>198</v>
      </c>
      <c r="EV824" t="s">
        <v>192</v>
      </c>
      <c r="EW824" t="s">
        <v>192</v>
      </c>
      <c r="EX824" t="s">
        <v>192</v>
      </c>
      <c r="EY824" t="s">
        <v>192</v>
      </c>
      <c r="EZ824" t="s">
        <v>192</v>
      </c>
      <c r="FA824" t="s">
        <v>192</v>
      </c>
      <c r="FB824" t="s">
        <v>192</v>
      </c>
      <c r="FC824" t="s">
        <v>192</v>
      </c>
      <c r="FD824" t="s">
        <v>192</v>
      </c>
      <c r="FE824" t="s">
        <v>192</v>
      </c>
      <c r="FF824" t="s">
        <v>192</v>
      </c>
      <c r="FG824" s="4"/>
      <c r="FH824" s="4"/>
      <c r="FI824" s="4"/>
      <c r="FJ824" s="4"/>
      <c r="FK824" t="s">
        <v>198</v>
      </c>
      <c r="FL824" t="s">
        <v>192</v>
      </c>
      <c r="FM824" s="7" t="s">
        <v>192</v>
      </c>
      <c r="FN824" s="4"/>
      <c r="FO824" s="4"/>
      <c r="FP824" s="4"/>
      <c r="FQ824" t="s">
        <v>1368</v>
      </c>
      <c r="FR824" s="4"/>
      <c r="FS824" s="4"/>
      <c r="FT824" s="4"/>
      <c r="FU824" s="4"/>
      <c r="FV824" s="4"/>
      <c r="FW824" t="s">
        <v>198</v>
      </c>
      <c r="FX824" t="s">
        <v>192</v>
      </c>
      <c r="FY824" t="s">
        <v>5357</v>
      </c>
      <c r="FZ824" t="s">
        <v>5358</v>
      </c>
      <c r="GA824" t="s">
        <v>5359</v>
      </c>
      <c r="GD824">
        <v>201607072300</v>
      </c>
      <c r="GE824">
        <v>501</v>
      </c>
      <c r="GF824" t="s">
        <v>1330</v>
      </c>
    </row>
    <row r="825" spans="2:188" x14ac:dyDescent="0.25">
      <c r="B825" t="s">
        <v>5360</v>
      </c>
      <c r="C825" t="s">
        <v>5361</v>
      </c>
      <c r="D825" s="1">
        <v>42571</v>
      </c>
      <c r="E825">
        <v>355954071774268</v>
      </c>
      <c r="F825" t="s">
        <v>1317</v>
      </c>
      <c r="G825" t="s">
        <v>1318</v>
      </c>
      <c r="H825" t="s">
        <v>602</v>
      </c>
      <c r="I825" t="s">
        <v>2888</v>
      </c>
      <c r="J825" t="s">
        <v>192</v>
      </c>
      <c r="K825" t="s">
        <v>192</v>
      </c>
      <c r="L825" t="s">
        <v>192</v>
      </c>
      <c r="M825" t="s">
        <v>1320</v>
      </c>
      <c r="N825" t="s">
        <v>1321</v>
      </c>
      <c r="O825" t="s">
        <v>5157</v>
      </c>
      <c r="P825" t="s">
        <v>5158</v>
      </c>
      <c r="Q825" t="s">
        <v>192</v>
      </c>
      <c r="R825" s="4"/>
      <c r="S825" s="4"/>
      <c r="T825" s="4"/>
      <c r="U825" t="s">
        <v>192</v>
      </c>
      <c r="V825" t="s">
        <v>196</v>
      </c>
      <c r="W825" t="s">
        <v>197</v>
      </c>
      <c r="X825" t="s">
        <v>192</v>
      </c>
      <c r="Y825" t="s">
        <v>192</v>
      </c>
      <c r="Z825" t="s">
        <v>192</v>
      </c>
      <c r="AA825" t="s">
        <v>192</v>
      </c>
      <c r="AB825" t="s">
        <v>192</v>
      </c>
      <c r="AC825" t="s">
        <v>192</v>
      </c>
      <c r="AD825">
        <v>117212</v>
      </c>
      <c r="AE825" t="s">
        <v>198</v>
      </c>
      <c r="AF825" t="s">
        <v>192</v>
      </c>
      <c r="AG825" t="s">
        <v>199</v>
      </c>
      <c r="AH825" t="s">
        <v>196</v>
      </c>
      <c r="AI825" t="s">
        <v>192</v>
      </c>
      <c r="AJ825" t="s">
        <v>192</v>
      </c>
      <c r="AK825" t="s">
        <v>192</v>
      </c>
      <c r="AL825" t="s">
        <v>192</v>
      </c>
      <c r="AM825" t="s">
        <v>192</v>
      </c>
      <c r="AN825" t="s">
        <v>192</v>
      </c>
      <c r="AO825" t="s">
        <v>192</v>
      </c>
      <c r="AP825" t="s">
        <v>200</v>
      </c>
      <c r="AQ825" t="s">
        <v>192</v>
      </c>
      <c r="AR825" t="s">
        <v>192</v>
      </c>
      <c r="AS825" t="s">
        <v>192</v>
      </c>
      <c r="AT825" t="s">
        <v>196</v>
      </c>
      <c r="AU825" t="s">
        <v>196</v>
      </c>
      <c r="AV825" t="s">
        <v>5362</v>
      </c>
      <c r="AW825" t="b">
        <v>1</v>
      </c>
      <c r="AX825" t="b">
        <v>1</v>
      </c>
      <c r="AY825" t="b">
        <v>1</v>
      </c>
      <c r="AZ825" t="s">
        <v>196</v>
      </c>
      <c r="BA825">
        <v>7</v>
      </c>
      <c r="BB825" t="s">
        <v>192</v>
      </c>
      <c r="BC825" s="4"/>
      <c r="BD825" t="s">
        <v>192</v>
      </c>
      <c r="BE825" s="4"/>
      <c r="BF825" t="s">
        <v>192</v>
      </c>
      <c r="BG825" s="4"/>
      <c r="BH825" t="s">
        <v>192</v>
      </c>
      <c r="BI825" s="4"/>
      <c r="BJ825" t="s">
        <v>192</v>
      </c>
      <c r="BK825" s="4"/>
      <c r="BL825" t="s">
        <v>192</v>
      </c>
      <c r="BM825" s="4"/>
      <c r="BN825" t="s">
        <v>192</v>
      </c>
      <c r="BO825" s="4"/>
      <c r="BP825" t="s">
        <v>192</v>
      </c>
      <c r="BQ825" s="4"/>
      <c r="BR825" t="s">
        <v>192</v>
      </c>
      <c r="BS825" s="4"/>
      <c r="BT825" t="s">
        <v>192</v>
      </c>
      <c r="BU825" s="4"/>
      <c r="BV825" t="s">
        <v>192</v>
      </c>
      <c r="BW825" t="s">
        <v>192</v>
      </c>
      <c r="BX825" t="s">
        <v>192</v>
      </c>
      <c r="BY825" t="s">
        <v>192</v>
      </c>
      <c r="BZ825" t="s">
        <v>196</v>
      </c>
      <c r="CA825" t="s">
        <v>192</v>
      </c>
      <c r="CB825" s="4"/>
      <c r="CC825" t="s">
        <v>196</v>
      </c>
      <c r="CD825" t="s">
        <v>203</v>
      </c>
      <c r="CE825" s="4"/>
      <c r="CF825" s="4"/>
      <c r="CG825" t="s">
        <v>203</v>
      </c>
      <c r="CH825">
        <v>44</v>
      </c>
      <c r="CI825" t="s">
        <v>192</v>
      </c>
      <c r="CJ825" t="s">
        <v>192</v>
      </c>
      <c r="CK825" t="s">
        <v>192</v>
      </c>
      <c r="CL825" t="s">
        <v>192</v>
      </c>
      <c r="CM825" t="s">
        <v>192</v>
      </c>
      <c r="CN825" t="s">
        <v>196</v>
      </c>
      <c r="CO825" s="4"/>
      <c r="CP825" s="4"/>
      <c r="CQ825" s="4"/>
      <c r="CR825" t="s">
        <v>256</v>
      </c>
      <c r="CS825" t="s">
        <v>192</v>
      </c>
      <c r="CT825" s="4"/>
      <c r="CU825" s="4"/>
      <c r="CV825">
        <v>44</v>
      </c>
      <c r="CW825" t="s">
        <v>330</v>
      </c>
      <c r="CX825" s="4"/>
      <c r="CY825">
        <v>65</v>
      </c>
      <c r="CZ825" t="s">
        <v>192</v>
      </c>
      <c r="DA825">
        <v>44</v>
      </c>
      <c r="DB825" t="s">
        <v>192</v>
      </c>
      <c r="DC825" t="s">
        <v>192</v>
      </c>
      <c r="DD825" t="s">
        <v>198</v>
      </c>
      <c r="DE825" t="s">
        <v>192</v>
      </c>
      <c r="DF825" t="s">
        <v>192</v>
      </c>
      <c r="DG825" t="s">
        <v>192</v>
      </c>
      <c r="DH825" t="s">
        <v>192</v>
      </c>
      <c r="DI825" s="4"/>
      <c r="DJ825" s="4"/>
      <c r="DK825" t="s">
        <v>192</v>
      </c>
      <c r="DL825" s="4"/>
      <c r="DM825" s="4"/>
      <c r="DN825" t="s">
        <v>198</v>
      </c>
      <c r="DO825" t="s">
        <v>192</v>
      </c>
      <c r="DP825" t="s">
        <v>196</v>
      </c>
      <c r="DQ825" s="4"/>
      <c r="DR825" s="4"/>
      <c r="DS825" t="s">
        <v>196</v>
      </c>
      <c r="DT825" t="s">
        <v>192</v>
      </c>
      <c r="DU825" t="s">
        <v>198</v>
      </c>
      <c r="DV825" t="s">
        <v>192</v>
      </c>
      <c r="DW825" t="s">
        <v>196</v>
      </c>
      <c r="DX825" t="s">
        <v>205</v>
      </c>
      <c r="DY825" t="s">
        <v>205</v>
      </c>
      <c r="DZ825" s="4"/>
      <c r="EA825" s="4"/>
      <c r="EB825" t="s">
        <v>192</v>
      </c>
      <c r="EC825" t="s">
        <v>192</v>
      </c>
      <c r="ED825" s="4"/>
      <c r="EE825" s="4"/>
      <c r="EF825" s="4"/>
      <c r="EG825" s="7" t="s">
        <v>198</v>
      </c>
      <c r="EH825" t="s">
        <v>192</v>
      </c>
      <c r="EI825" t="s">
        <v>192</v>
      </c>
      <c r="EJ825" t="s">
        <v>196</v>
      </c>
      <c r="EK825" t="s">
        <v>196</v>
      </c>
      <c r="EL825" t="s">
        <v>196</v>
      </c>
      <c r="EM825" t="s">
        <v>196</v>
      </c>
      <c r="EN825" t="s">
        <v>228</v>
      </c>
      <c r="EO825" t="s">
        <v>196</v>
      </c>
      <c r="EP825" t="s">
        <v>192</v>
      </c>
      <c r="EQ825" t="s">
        <v>192</v>
      </c>
      <c r="ER825" t="s">
        <v>196</v>
      </c>
      <c r="ES825" t="s">
        <v>196</v>
      </c>
      <c r="ET825" t="s">
        <v>196</v>
      </c>
      <c r="EU825" t="s">
        <v>198</v>
      </c>
      <c r="EV825" t="s">
        <v>192</v>
      </c>
      <c r="EW825" t="s">
        <v>192</v>
      </c>
      <c r="EX825" t="s">
        <v>192</v>
      </c>
      <c r="EY825" t="s">
        <v>192</v>
      </c>
      <c r="EZ825" t="s">
        <v>192</v>
      </c>
      <c r="FA825" t="s">
        <v>192</v>
      </c>
      <c r="FB825" t="s">
        <v>192</v>
      </c>
      <c r="FC825" t="s">
        <v>192</v>
      </c>
      <c r="FD825" t="s">
        <v>192</v>
      </c>
      <c r="FE825" t="s">
        <v>192</v>
      </c>
      <c r="FF825" t="s">
        <v>192</v>
      </c>
      <c r="FG825" s="4"/>
      <c r="FH825" s="4"/>
      <c r="FI825" s="4"/>
      <c r="FJ825" s="4"/>
      <c r="FK825" t="s">
        <v>198</v>
      </c>
      <c r="FL825" t="s">
        <v>192</v>
      </c>
      <c r="FM825" s="7" t="s">
        <v>192</v>
      </c>
      <c r="FN825" s="4"/>
      <c r="FO825" s="4"/>
      <c r="FP825" s="4"/>
      <c r="FQ825" t="s">
        <v>1335</v>
      </c>
      <c r="FR825" s="4"/>
      <c r="FS825" s="4"/>
      <c r="FT825" s="4"/>
      <c r="FU825" s="4"/>
      <c r="FV825" s="4"/>
      <c r="FW825" t="s">
        <v>198</v>
      </c>
      <c r="FX825" t="s">
        <v>192</v>
      </c>
      <c r="FY825" t="s">
        <v>5363</v>
      </c>
      <c r="FZ825" t="s">
        <v>5364</v>
      </c>
      <c r="GA825" t="s">
        <v>5365</v>
      </c>
      <c r="GD825">
        <v>201607072300</v>
      </c>
      <c r="GE825">
        <v>437</v>
      </c>
      <c r="GF825" t="s">
        <v>1330</v>
      </c>
    </row>
    <row r="826" spans="2:188" x14ac:dyDescent="0.25">
      <c r="B826" t="s">
        <v>5366</v>
      </c>
      <c r="C826" t="s">
        <v>5367</v>
      </c>
      <c r="D826" s="1">
        <v>42571</v>
      </c>
      <c r="E826">
        <v>355954071774268</v>
      </c>
      <c r="F826" t="s">
        <v>1317</v>
      </c>
      <c r="G826" t="s">
        <v>1318</v>
      </c>
      <c r="H826" t="s">
        <v>602</v>
      </c>
      <c r="I826" t="s">
        <v>2888</v>
      </c>
      <c r="J826" t="s">
        <v>192</v>
      </c>
      <c r="K826" t="s">
        <v>192</v>
      </c>
      <c r="L826" t="s">
        <v>192</v>
      </c>
      <c r="M826" t="s">
        <v>1320</v>
      </c>
      <c r="N826" t="s">
        <v>1321</v>
      </c>
      <c r="O826" t="s">
        <v>5157</v>
      </c>
      <c r="P826" t="s">
        <v>5158</v>
      </c>
      <c r="Q826" t="s">
        <v>192</v>
      </c>
      <c r="R826" s="4"/>
      <c r="S826" s="4"/>
      <c r="T826" s="4"/>
      <c r="U826" t="s">
        <v>192</v>
      </c>
      <c r="V826" t="s">
        <v>196</v>
      </c>
      <c r="W826" t="s">
        <v>197</v>
      </c>
      <c r="X826" t="s">
        <v>192</v>
      </c>
      <c r="Y826" t="s">
        <v>192</v>
      </c>
      <c r="Z826" t="s">
        <v>192</v>
      </c>
      <c r="AA826" t="s">
        <v>192</v>
      </c>
      <c r="AB826" t="s">
        <v>192</v>
      </c>
      <c r="AC826" t="s">
        <v>192</v>
      </c>
      <c r="AD826">
        <v>117200</v>
      </c>
      <c r="AE826" t="s">
        <v>198</v>
      </c>
      <c r="AF826" t="s">
        <v>192</v>
      </c>
      <c r="AG826" t="s">
        <v>199</v>
      </c>
      <c r="AH826" t="s">
        <v>196</v>
      </c>
      <c r="AI826" t="s">
        <v>192</v>
      </c>
      <c r="AJ826" t="s">
        <v>192</v>
      </c>
      <c r="AK826" t="s">
        <v>192</v>
      </c>
      <c r="AL826" t="s">
        <v>192</v>
      </c>
      <c r="AM826" t="s">
        <v>192</v>
      </c>
      <c r="AN826" t="s">
        <v>192</v>
      </c>
      <c r="AO826" t="s">
        <v>192</v>
      </c>
      <c r="AP826" t="s">
        <v>2921</v>
      </c>
      <c r="AQ826" t="s">
        <v>192</v>
      </c>
      <c r="AR826" t="s">
        <v>192</v>
      </c>
      <c r="AS826" t="s">
        <v>5368</v>
      </c>
      <c r="AT826" t="s">
        <v>196</v>
      </c>
      <c r="AU826" t="s">
        <v>196</v>
      </c>
      <c r="AV826" t="s">
        <v>4255</v>
      </c>
      <c r="AW826" t="b">
        <v>1</v>
      </c>
      <c r="AX826" t="b">
        <v>1</v>
      </c>
      <c r="AY826" t="b">
        <v>0</v>
      </c>
      <c r="AZ826" t="s">
        <v>196</v>
      </c>
      <c r="BA826">
        <v>6</v>
      </c>
      <c r="BB826" t="s">
        <v>192</v>
      </c>
      <c r="BC826" s="4"/>
      <c r="BD826" t="s">
        <v>192</v>
      </c>
      <c r="BE826" s="4"/>
      <c r="BF826" t="s">
        <v>192</v>
      </c>
      <c r="BG826" s="4"/>
      <c r="BH826" t="s">
        <v>192</v>
      </c>
      <c r="BI826" s="4"/>
      <c r="BJ826" t="s">
        <v>192</v>
      </c>
      <c r="BK826" s="4"/>
      <c r="BL826" t="s">
        <v>192</v>
      </c>
      <c r="BM826" s="4"/>
      <c r="BN826" t="s">
        <v>192</v>
      </c>
      <c r="BO826" s="4"/>
      <c r="BP826" t="s">
        <v>192</v>
      </c>
      <c r="BQ826" s="4"/>
      <c r="BR826" t="s">
        <v>192</v>
      </c>
      <c r="BS826" s="4"/>
      <c r="BT826" t="s">
        <v>192</v>
      </c>
      <c r="BU826" s="4"/>
      <c r="BV826" t="s">
        <v>192</v>
      </c>
      <c r="BW826" t="s">
        <v>192</v>
      </c>
      <c r="BX826" t="s">
        <v>192</v>
      </c>
      <c r="BY826" t="s">
        <v>192</v>
      </c>
      <c r="BZ826" t="s">
        <v>196</v>
      </c>
      <c r="CA826" t="s">
        <v>192</v>
      </c>
      <c r="CB826" s="4"/>
      <c r="CC826" t="s">
        <v>196</v>
      </c>
      <c r="CD826" t="s">
        <v>203</v>
      </c>
      <c r="CE826" s="4"/>
      <c r="CF826" s="4"/>
      <c r="CG826" t="s">
        <v>203</v>
      </c>
      <c r="CH826">
        <v>37</v>
      </c>
      <c r="CI826" t="s">
        <v>192</v>
      </c>
      <c r="CJ826" t="s">
        <v>192</v>
      </c>
      <c r="CK826" t="s">
        <v>192</v>
      </c>
      <c r="CL826" t="s">
        <v>192</v>
      </c>
      <c r="CM826" t="s">
        <v>192</v>
      </c>
      <c r="CN826" t="s">
        <v>196</v>
      </c>
      <c r="CO826" s="4"/>
      <c r="CP826" s="4"/>
      <c r="CQ826" s="4"/>
      <c r="CR826" t="s">
        <v>267</v>
      </c>
      <c r="CS826" t="s">
        <v>198</v>
      </c>
      <c r="CT826" s="4"/>
      <c r="CU826" s="4"/>
      <c r="CV826" t="s">
        <v>192</v>
      </c>
      <c r="CW826" t="s">
        <v>192</v>
      </c>
      <c r="CX826" s="4"/>
      <c r="CY826" t="s">
        <v>192</v>
      </c>
      <c r="CZ826" t="s">
        <v>192</v>
      </c>
      <c r="DA826">
        <v>37</v>
      </c>
      <c r="DB826" t="s">
        <v>192</v>
      </c>
      <c r="DC826" t="s">
        <v>192</v>
      </c>
      <c r="DD826" t="s">
        <v>198</v>
      </c>
      <c r="DE826" t="s">
        <v>192</v>
      </c>
      <c r="DF826" t="s">
        <v>192</v>
      </c>
      <c r="DG826" t="s">
        <v>192</v>
      </c>
      <c r="DH826" t="s">
        <v>192</v>
      </c>
      <c r="DI826" s="4"/>
      <c r="DJ826" s="4"/>
      <c r="DK826" t="s">
        <v>192</v>
      </c>
      <c r="DL826" s="4"/>
      <c r="DM826" s="4"/>
      <c r="DN826" t="s">
        <v>198</v>
      </c>
      <c r="DO826" t="s">
        <v>192</v>
      </c>
      <c r="DP826" t="s">
        <v>196</v>
      </c>
      <c r="DQ826" s="4"/>
      <c r="DR826" s="4"/>
      <c r="DS826" t="s">
        <v>196</v>
      </c>
      <c r="DT826" t="s">
        <v>192</v>
      </c>
      <c r="DU826" t="s">
        <v>196</v>
      </c>
      <c r="DV826" t="s">
        <v>5369</v>
      </c>
      <c r="DW826" t="s">
        <v>196</v>
      </c>
      <c r="DX826" t="s">
        <v>205</v>
      </c>
      <c r="DY826" t="s">
        <v>205</v>
      </c>
      <c r="DZ826" s="4"/>
      <c r="EA826" s="4"/>
      <c r="EB826" t="s">
        <v>192</v>
      </c>
      <c r="EC826" t="s">
        <v>192</v>
      </c>
      <c r="ED826" s="4"/>
      <c r="EE826" s="4"/>
      <c r="EF826" s="4"/>
      <c r="EG826" s="7" t="s">
        <v>198</v>
      </c>
      <c r="EH826" t="s">
        <v>192</v>
      </c>
      <c r="EI826" t="s">
        <v>192</v>
      </c>
      <c r="EJ826" t="s">
        <v>196</v>
      </c>
      <c r="EK826" t="s">
        <v>196</v>
      </c>
      <c r="EL826" t="s">
        <v>196</v>
      </c>
      <c r="EM826" t="s">
        <v>196</v>
      </c>
      <c r="EN826" t="s">
        <v>228</v>
      </c>
      <c r="EO826" t="s">
        <v>196</v>
      </c>
      <c r="EP826" t="s">
        <v>192</v>
      </c>
      <c r="EQ826" t="s">
        <v>192</v>
      </c>
      <c r="ER826" t="s">
        <v>196</v>
      </c>
      <c r="ES826" t="s">
        <v>196</v>
      </c>
      <c r="ET826" t="s">
        <v>196</v>
      </c>
      <c r="EU826" t="s">
        <v>198</v>
      </c>
      <c r="EV826" t="s">
        <v>192</v>
      </c>
      <c r="EW826" t="s">
        <v>192</v>
      </c>
      <c r="EX826" t="s">
        <v>192</v>
      </c>
      <c r="EY826" t="s">
        <v>192</v>
      </c>
      <c r="EZ826" t="s">
        <v>192</v>
      </c>
      <c r="FA826" t="s">
        <v>192</v>
      </c>
      <c r="FB826" t="s">
        <v>192</v>
      </c>
      <c r="FC826" t="s">
        <v>192</v>
      </c>
      <c r="FD826" t="s">
        <v>192</v>
      </c>
      <c r="FE826" t="s">
        <v>192</v>
      </c>
      <c r="FF826" t="s">
        <v>192</v>
      </c>
      <c r="FG826" s="4"/>
      <c r="FH826" s="4"/>
      <c r="FI826" s="4"/>
      <c r="FJ826" s="4"/>
      <c r="FK826" t="s">
        <v>198</v>
      </c>
      <c r="FL826" t="s">
        <v>192</v>
      </c>
      <c r="FM826" s="7" t="s">
        <v>192</v>
      </c>
      <c r="FN826" s="4"/>
      <c r="FO826" s="4"/>
      <c r="FP826" s="4"/>
      <c r="FQ826" t="s">
        <v>1368</v>
      </c>
      <c r="FR826" s="4"/>
      <c r="FS826" s="4"/>
      <c r="FT826" s="4"/>
      <c r="FU826" s="4"/>
      <c r="FV826" s="4"/>
      <c r="FW826" t="s">
        <v>198</v>
      </c>
      <c r="FX826" t="s">
        <v>192</v>
      </c>
      <c r="FY826" t="s">
        <v>5370</v>
      </c>
      <c r="FZ826" s="3" t="s">
        <v>5371</v>
      </c>
      <c r="GA826" t="s">
        <v>5372</v>
      </c>
      <c r="GD826">
        <v>201607072300</v>
      </c>
      <c r="GE826">
        <v>755</v>
      </c>
      <c r="GF826" t="s">
        <v>1330</v>
      </c>
    </row>
    <row r="827" spans="2:188" x14ac:dyDescent="0.25">
      <c r="B827" t="s">
        <v>5373</v>
      </c>
      <c r="C827" t="s">
        <v>5374</v>
      </c>
      <c r="D827" s="1">
        <v>42571</v>
      </c>
      <c r="E827">
        <v>351569077267564</v>
      </c>
      <c r="F827" t="s">
        <v>189</v>
      </c>
      <c r="G827" t="s">
        <v>190</v>
      </c>
      <c r="H827" t="s">
        <v>191</v>
      </c>
      <c r="I827" t="s">
        <v>192</v>
      </c>
      <c r="J827" t="s">
        <v>192</v>
      </c>
      <c r="K827" t="s">
        <v>193</v>
      </c>
      <c r="L827" t="s">
        <v>192</v>
      </c>
      <c r="M827" t="s">
        <v>193</v>
      </c>
      <c r="N827" t="s">
        <v>194</v>
      </c>
      <c r="O827" t="s">
        <v>192</v>
      </c>
      <c r="P827" t="s">
        <v>192</v>
      </c>
      <c r="Q827" t="s">
        <v>195</v>
      </c>
      <c r="R827" s="4"/>
      <c r="S827" s="4"/>
      <c r="T827" s="4"/>
      <c r="U827" t="s">
        <v>192</v>
      </c>
      <c r="V827" t="s">
        <v>196</v>
      </c>
      <c r="W827" t="s">
        <v>197</v>
      </c>
      <c r="X827" t="s">
        <v>192</v>
      </c>
      <c r="Y827" t="s">
        <v>192</v>
      </c>
      <c r="Z827" t="s">
        <v>192</v>
      </c>
      <c r="AA827" t="s">
        <v>192</v>
      </c>
      <c r="AB827" t="s">
        <v>192</v>
      </c>
      <c r="AC827" t="s">
        <v>192</v>
      </c>
      <c r="AD827">
        <v>10126</v>
      </c>
      <c r="AE827" t="s">
        <v>198</v>
      </c>
      <c r="AF827" t="s">
        <v>192</v>
      </c>
      <c r="AG827" t="s">
        <v>199</v>
      </c>
      <c r="AH827" t="s">
        <v>196</v>
      </c>
      <c r="AI827" t="s">
        <v>192</v>
      </c>
      <c r="AJ827" t="s">
        <v>192</v>
      </c>
      <c r="AK827" t="s">
        <v>192</v>
      </c>
      <c r="AL827" t="s">
        <v>192</v>
      </c>
      <c r="AM827" t="s">
        <v>192</v>
      </c>
      <c r="AN827" t="s">
        <v>192</v>
      </c>
      <c r="AO827" t="s">
        <v>192</v>
      </c>
      <c r="AP827" t="s">
        <v>200</v>
      </c>
      <c r="AQ827" t="s">
        <v>192</v>
      </c>
      <c r="AR827" t="s">
        <v>192</v>
      </c>
      <c r="AS827" t="s">
        <v>192</v>
      </c>
      <c r="AT827" t="s">
        <v>196</v>
      </c>
      <c r="AU827" t="s">
        <v>196</v>
      </c>
      <c r="AV827" t="s">
        <v>5375</v>
      </c>
      <c r="AW827" t="b">
        <v>0</v>
      </c>
      <c r="AX827" t="b">
        <v>1</v>
      </c>
      <c r="AY827" t="b">
        <v>1</v>
      </c>
      <c r="AZ827" t="s">
        <v>196</v>
      </c>
      <c r="BA827">
        <v>2</v>
      </c>
      <c r="BB827" t="s">
        <v>192</v>
      </c>
      <c r="BC827" s="4"/>
      <c r="BD827" t="s">
        <v>192</v>
      </c>
      <c r="BE827" s="4"/>
      <c r="BF827" t="s">
        <v>192</v>
      </c>
      <c r="BG827" s="4"/>
      <c r="BH827" t="s">
        <v>192</v>
      </c>
      <c r="BI827" s="4"/>
      <c r="BJ827" t="s">
        <v>192</v>
      </c>
      <c r="BK827" s="4"/>
      <c r="BL827" t="s">
        <v>192</v>
      </c>
      <c r="BM827" s="4"/>
      <c r="BN827" t="s">
        <v>192</v>
      </c>
      <c r="BO827" s="4"/>
      <c r="BP827" t="s">
        <v>192</v>
      </c>
      <c r="BQ827" s="4"/>
      <c r="BR827" t="s">
        <v>192</v>
      </c>
      <c r="BS827" s="4"/>
      <c r="BT827" t="s">
        <v>192</v>
      </c>
      <c r="BU827" s="4"/>
      <c r="BV827" t="s">
        <v>192</v>
      </c>
      <c r="BW827" t="s">
        <v>192</v>
      </c>
      <c r="BX827" t="s">
        <v>202</v>
      </c>
      <c r="BY827" t="s">
        <v>192</v>
      </c>
      <c r="BZ827" t="s">
        <v>196</v>
      </c>
      <c r="CA827" t="s">
        <v>192</v>
      </c>
      <c r="CB827" s="4"/>
      <c r="CC827" t="s">
        <v>196</v>
      </c>
      <c r="CD827" t="s">
        <v>203</v>
      </c>
      <c r="CE827" s="4"/>
      <c r="CF827" s="4"/>
      <c r="CG827" t="s">
        <v>203</v>
      </c>
      <c r="CH827">
        <v>25</v>
      </c>
      <c r="CI827" t="s">
        <v>192</v>
      </c>
      <c r="CJ827" t="s">
        <v>192</v>
      </c>
      <c r="CK827" t="s">
        <v>192</v>
      </c>
      <c r="CL827" t="s">
        <v>192</v>
      </c>
      <c r="CM827" t="s">
        <v>192</v>
      </c>
      <c r="CN827" t="s">
        <v>196</v>
      </c>
      <c r="CO827" s="4"/>
      <c r="CP827" s="4"/>
      <c r="CQ827" s="4"/>
      <c r="CR827" t="s">
        <v>214</v>
      </c>
      <c r="CS827" t="s">
        <v>192</v>
      </c>
      <c r="CT827" s="4"/>
      <c r="CU827" s="4"/>
      <c r="CV827">
        <v>34</v>
      </c>
      <c r="CW827" t="s">
        <v>196</v>
      </c>
      <c r="CX827" s="4"/>
      <c r="CY827">
        <v>34</v>
      </c>
      <c r="CZ827" t="s">
        <v>192</v>
      </c>
      <c r="DA827">
        <v>25</v>
      </c>
      <c r="DB827" t="s">
        <v>192</v>
      </c>
      <c r="DC827" t="s">
        <v>192</v>
      </c>
      <c r="DD827" t="s">
        <v>198</v>
      </c>
      <c r="DE827" t="s">
        <v>192</v>
      </c>
      <c r="DF827" t="s">
        <v>192</v>
      </c>
      <c r="DG827" t="s">
        <v>192</v>
      </c>
      <c r="DH827" t="s">
        <v>192</v>
      </c>
      <c r="DI827" s="4"/>
      <c r="DJ827" s="4"/>
      <c r="DK827" t="s">
        <v>192</v>
      </c>
      <c r="DL827" s="4"/>
      <c r="DM827" s="4"/>
      <c r="DN827" t="s">
        <v>198</v>
      </c>
      <c r="DO827" t="s">
        <v>192</v>
      </c>
      <c r="DP827" t="s">
        <v>198</v>
      </c>
      <c r="DQ827" s="4"/>
      <c r="DR827" s="4"/>
      <c r="DS827" t="s">
        <v>198</v>
      </c>
      <c r="DT827" t="s">
        <v>196</v>
      </c>
      <c r="DU827" t="s">
        <v>196</v>
      </c>
      <c r="DV827" t="s">
        <v>192</v>
      </c>
      <c r="DW827" t="s">
        <v>198</v>
      </c>
      <c r="DX827" t="s">
        <v>205</v>
      </c>
      <c r="DY827" t="s">
        <v>205</v>
      </c>
      <c r="DZ827" s="4"/>
      <c r="EA827" s="4"/>
      <c r="EB827" t="s">
        <v>192</v>
      </c>
      <c r="EC827" t="s">
        <v>192</v>
      </c>
      <c r="ED827" s="4"/>
      <c r="EE827" s="4"/>
      <c r="EF827" s="4"/>
      <c r="EG827" s="7" t="s">
        <v>198</v>
      </c>
      <c r="EH827" t="s">
        <v>192</v>
      </c>
      <c r="EI827" t="s">
        <v>192</v>
      </c>
      <c r="EJ827" t="s">
        <v>196</v>
      </c>
      <c r="EK827" t="s">
        <v>196</v>
      </c>
      <c r="EL827" t="s">
        <v>196</v>
      </c>
      <c r="EM827" t="s">
        <v>196</v>
      </c>
      <c r="EN827" t="s">
        <v>196</v>
      </c>
      <c r="EO827" t="s">
        <v>196</v>
      </c>
      <c r="EP827" t="s">
        <v>192</v>
      </c>
      <c r="EQ827" t="s">
        <v>192</v>
      </c>
      <c r="ER827" t="s">
        <v>196</v>
      </c>
      <c r="ES827" t="s">
        <v>196</v>
      </c>
      <c r="ET827" t="s">
        <v>196</v>
      </c>
      <c r="EU827" t="s">
        <v>198</v>
      </c>
      <c r="EV827" t="s">
        <v>192</v>
      </c>
      <c r="EW827" t="s">
        <v>192</v>
      </c>
      <c r="EX827" t="s">
        <v>192</v>
      </c>
      <c r="EY827" t="s">
        <v>192</v>
      </c>
      <c r="EZ827" t="s">
        <v>192</v>
      </c>
      <c r="FA827" t="s">
        <v>192</v>
      </c>
      <c r="FB827" t="s">
        <v>192</v>
      </c>
      <c r="FC827" t="s">
        <v>192</v>
      </c>
      <c r="FD827" t="s">
        <v>192</v>
      </c>
      <c r="FE827" t="s">
        <v>192</v>
      </c>
      <c r="FF827" t="s">
        <v>192</v>
      </c>
      <c r="FG827" s="4"/>
      <c r="FH827" s="4"/>
      <c r="FI827" s="4"/>
      <c r="FJ827" s="4"/>
      <c r="FK827" t="s">
        <v>198</v>
      </c>
      <c r="FL827" t="s">
        <v>192</v>
      </c>
      <c r="FM827" s="7" t="s">
        <v>192</v>
      </c>
      <c r="FN827" s="4"/>
      <c r="FO827" s="4"/>
      <c r="FP827" s="4"/>
      <c r="FQ827" t="s">
        <v>192</v>
      </c>
      <c r="FR827" s="4"/>
      <c r="FS827" s="4"/>
      <c r="FT827" s="4"/>
      <c r="FU827" s="4"/>
      <c r="FV827" s="4"/>
      <c r="FW827" t="s">
        <v>198</v>
      </c>
      <c r="FX827" t="s">
        <v>192</v>
      </c>
      <c r="FY827" t="s">
        <v>5376</v>
      </c>
      <c r="FZ827" t="s">
        <v>5377</v>
      </c>
      <c r="GA827" t="s">
        <v>5378</v>
      </c>
      <c r="GD827">
        <v>201607072300</v>
      </c>
      <c r="GE827">
        <v>2340</v>
      </c>
      <c r="GF827" t="s">
        <v>209</v>
      </c>
    </row>
    <row r="828" spans="2:188" x14ac:dyDescent="0.25">
      <c r="B828" t="s">
        <v>5379</v>
      </c>
      <c r="C828" t="s">
        <v>5380</v>
      </c>
      <c r="D828" s="1">
        <v>42571</v>
      </c>
      <c r="E828">
        <v>351569077267564</v>
      </c>
      <c r="F828" t="s">
        <v>189</v>
      </c>
      <c r="G828" t="s">
        <v>190</v>
      </c>
      <c r="H828" t="s">
        <v>191</v>
      </c>
      <c r="I828" t="s">
        <v>192</v>
      </c>
      <c r="J828" t="s">
        <v>192</v>
      </c>
      <c r="K828" t="s">
        <v>193</v>
      </c>
      <c r="L828" t="s">
        <v>192</v>
      </c>
      <c r="M828" t="s">
        <v>193</v>
      </c>
      <c r="N828" t="s">
        <v>194</v>
      </c>
      <c r="O828" t="s">
        <v>192</v>
      </c>
      <c r="P828" t="s">
        <v>192</v>
      </c>
      <c r="Q828" t="s">
        <v>195</v>
      </c>
      <c r="R828" s="4"/>
      <c r="S828" s="4"/>
      <c r="T828" s="4"/>
      <c r="U828" t="s">
        <v>192</v>
      </c>
      <c r="V828" t="s">
        <v>196</v>
      </c>
      <c r="W828" t="s">
        <v>197</v>
      </c>
      <c r="X828" t="s">
        <v>192</v>
      </c>
      <c r="Y828" t="s">
        <v>192</v>
      </c>
      <c r="Z828" t="s">
        <v>192</v>
      </c>
      <c r="AA828" t="s">
        <v>192</v>
      </c>
      <c r="AB828" t="s">
        <v>192</v>
      </c>
      <c r="AC828" t="s">
        <v>192</v>
      </c>
      <c r="AD828">
        <v>10817</v>
      </c>
      <c r="AE828" t="s">
        <v>198</v>
      </c>
      <c r="AF828" t="s">
        <v>192</v>
      </c>
      <c r="AG828" t="s">
        <v>199</v>
      </c>
      <c r="AH828" t="s">
        <v>196</v>
      </c>
      <c r="AI828" t="s">
        <v>192</v>
      </c>
      <c r="AJ828" t="s">
        <v>192</v>
      </c>
      <c r="AK828" t="s">
        <v>192</v>
      </c>
      <c r="AL828" t="s">
        <v>192</v>
      </c>
      <c r="AM828" t="s">
        <v>192</v>
      </c>
      <c r="AN828" t="s">
        <v>192</v>
      </c>
      <c r="AO828" t="s">
        <v>192</v>
      </c>
      <c r="AP828" t="s">
        <v>200</v>
      </c>
      <c r="AQ828" t="s">
        <v>192</v>
      </c>
      <c r="AR828" t="s">
        <v>192</v>
      </c>
      <c r="AS828" t="s">
        <v>192</v>
      </c>
      <c r="AT828" t="s">
        <v>196</v>
      </c>
      <c r="AU828" t="s">
        <v>196</v>
      </c>
      <c r="AV828" t="s">
        <v>201</v>
      </c>
      <c r="AW828" t="b">
        <v>1</v>
      </c>
      <c r="AX828" t="b">
        <v>1</v>
      </c>
      <c r="AY828" t="b">
        <v>1</v>
      </c>
      <c r="AZ828" t="s">
        <v>196</v>
      </c>
      <c r="BA828">
        <v>8</v>
      </c>
      <c r="BB828" t="s">
        <v>192</v>
      </c>
      <c r="BC828" s="4"/>
      <c r="BD828" t="s">
        <v>192</v>
      </c>
      <c r="BE828" s="4"/>
      <c r="BF828" t="s">
        <v>192</v>
      </c>
      <c r="BG828" s="4"/>
      <c r="BH828" t="s">
        <v>192</v>
      </c>
      <c r="BI828" s="4"/>
      <c r="BJ828" t="s">
        <v>192</v>
      </c>
      <c r="BK828" s="4"/>
      <c r="BL828" t="s">
        <v>192</v>
      </c>
      <c r="BM828" s="4"/>
      <c r="BN828" t="s">
        <v>192</v>
      </c>
      <c r="BO828" s="4"/>
      <c r="BP828" t="s">
        <v>192</v>
      </c>
      <c r="BQ828" s="4"/>
      <c r="BR828" t="s">
        <v>192</v>
      </c>
      <c r="BS828" s="4"/>
      <c r="BT828" t="s">
        <v>192</v>
      </c>
      <c r="BU828" s="4"/>
      <c r="BV828" t="s">
        <v>192</v>
      </c>
      <c r="BW828" t="s">
        <v>192</v>
      </c>
      <c r="BX828" t="s">
        <v>202</v>
      </c>
      <c r="BY828" t="s">
        <v>192</v>
      </c>
      <c r="BZ828" t="s">
        <v>196</v>
      </c>
      <c r="CA828" t="s">
        <v>192</v>
      </c>
      <c r="CB828" s="4"/>
      <c r="CC828" t="s">
        <v>196</v>
      </c>
      <c r="CD828" t="s">
        <v>203</v>
      </c>
      <c r="CE828" s="4"/>
      <c r="CF828" s="4"/>
      <c r="CG828" t="s">
        <v>203</v>
      </c>
      <c r="CH828">
        <v>26</v>
      </c>
      <c r="CI828" t="s">
        <v>192</v>
      </c>
      <c r="CJ828" t="s">
        <v>192</v>
      </c>
      <c r="CK828" t="s">
        <v>192</v>
      </c>
      <c r="CL828" t="s">
        <v>192</v>
      </c>
      <c r="CM828" t="s">
        <v>192</v>
      </c>
      <c r="CN828" t="s">
        <v>196</v>
      </c>
      <c r="CO828" s="4"/>
      <c r="CP828" s="4"/>
      <c r="CQ828" s="4"/>
      <c r="CR828" t="s">
        <v>256</v>
      </c>
      <c r="CS828" t="s">
        <v>192</v>
      </c>
      <c r="CT828" s="4"/>
      <c r="CU828" s="4"/>
      <c r="CV828">
        <v>36</v>
      </c>
      <c r="CW828" t="s">
        <v>196</v>
      </c>
      <c r="CX828" s="4"/>
      <c r="CY828">
        <v>36</v>
      </c>
      <c r="CZ828" t="s">
        <v>192</v>
      </c>
      <c r="DA828">
        <v>26</v>
      </c>
      <c r="DB828" t="s">
        <v>192</v>
      </c>
      <c r="DC828" t="s">
        <v>192</v>
      </c>
      <c r="DD828" t="s">
        <v>198</v>
      </c>
      <c r="DE828" t="s">
        <v>192</v>
      </c>
      <c r="DF828" t="s">
        <v>192</v>
      </c>
      <c r="DG828" t="s">
        <v>192</v>
      </c>
      <c r="DH828" t="s">
        <v>192</v>
      </c>
      <c r="DI828" s="4"/>
      <c r="DJ828" s="4"/>
      <c r="DK828" t="s">
        <v>192</v>
      </c>
      <c r="DL828" s="4"/>
      <c r="DM828" s="4"/>
      <c r="DN828" t="s">
        <v>198</v>
      </c>
      <c r="DO828" t="s">
        <v>192</v>
      </c>
      <c r="DP828" t="s">
        <v>198</v>
      </c>
      <c r="DQ828" s="4"/>
      <c r="DR828" s="4"/>
      <c r="DS828" t="s">
        <v>198</v>
      </c>
      <c r="DT828" t="s">
        <v>196</v>
      </c>
      <c r="DU828" t="s">
        <v>196</v>
      </c>
      <c r="DV828" t="s">
        <v>192</v>
      </c>
      <c r="DW828" t="s">
        <v>198</v>
      </c>
      <c r="DX828" t="s">
        <v>205</v>
      </c>
      <c r="DY828" t="s">
        <v>205</v>
      </c>
      <c r="DZ828" s="4"/>
      <c r="EA828" s="4"/>
      <c r="EB828" t="s">
        <v>192</v>
      </c>
      <c r="EC828" t="s">
        <v>192</v>
      </c>
      <c r="ED828" s="4"/>
      <c r="EE828" s="4"/>
      <c r="EF828" s="4"/>
      <c r="EG828" s="7" t="s">
        <v>198</v>
      </c>
      <c r="EH828" t="s">
        <v>192</v>
      </c>
      <c r="EI828" t="s">
        <v>192</v>
      </c>
      <c r="EJ828" t="s">
        <v>196</v>
      </c>
      <c r="EK828" t="s">
        <v>196</v>
      </c>
      <c r="EL828" t="s">
        <v>196</v>
      </c>
      <c r="EM828" t="s">
        <v>196</v>
      </c>
      <c r="EN828" t="s">
        <v>196</v>
      </c>
      <c r="EO828" t="s">
        <v>196</v>
      </c>
      <c r="EP828" t="s">
        <v>192</v>
      </c>
      <c r="EQ828" t="s">
        <v>192</v>
      </c>
      <c r="ER828" t="s">
        <v>196</v>
      </c>
      <c r="ES828" t="s">
        <v>196</v>
      </c>
      <c r="ET828" t="s">
        <v>196</v>
      </c>
      <c r="EU828" t="s">
        <v>198</v>
      </c>
      <c r="EV828" t="s">
        <v>192</v>
      </c>
      <c r="EW828" t="s">
        <v>192</v>
      </c>
      <c r="EX828" t="s">
        <v>192</v>
      </c>
      <c r="EY828" t="s">
        <v>192</v>
      </c>
      <c r="EZ828" t="s">
        <v>192</v>
      </c>
      <c r="FA828" t="s">
        <v>192</v>
      </c>
      <c r="FB828" t="s">
        <v>192</v>
      </c>
      <c r="FC828" t="s">
        <v>192</v>
      </c>
      <c r="FD828" t="s">
        <v>192</v>
      </c>
      <c r="FE828" t="s">
        <v>192</v>
      </c>
      <c r="FF828" t="s">
        <v>192</v>
      </c>
      <c r="FG828" s="4"/>
      <c r="FH828" s="4"/>
      <c r="FI828" s="4"/>
      <c r="FJ828" s="4"/>
      <c r="FK828" t="s">
        <v>198</v>
      </c>
      <c r="FL828" t="s">
        <v>192</v>
      </c>
      <c r="FM828" s="7" t="s">
        <v>192</v>
      </c>
      <c r="FN828" s="4"/>
      <c r="FO828" s="4"/>
      <c r="FP828" s="4"/>
      <c r="FQ828" t="s">
        <v>192</v>
      </c>
      <c r="FR828" s="4"/>
      <c r="FS828" s="4"/>
      <c r="FT828" s="4"/>
      <c r="FU828" s="4"/>
      <c r="FV828" s="4"/>
      <c r="FW828" t="s">
        <v>198</v>
      </c>
      <c r="FX828" t="s">
        <v>192</v>
      </c>
      <c r="FY828" t="s">
        <v>5381</v>
      </c>
      <c r="FZ828" t="s">
        <v>5382</v>
      </c>
      <c r="GA828" t="s">
        <v>5383</v>
      </c>
      <c r="GD828">
        <v>201607072300</v>
      </c>
      <c r="GE828">
        <v>1946</v>
      </c>
      <c r="GF828" t="s">
        <v>209</v>
      </c>
    </row>
    <row r="829" spans="2:188" x14ac:dyDescent="0.25">
      <c r="B829" t="s">
        <v>5384</v>
      </c>
      <c r="C829" t="s">
        <v>5385</v>
      </c>
      <c r="D829" s="1">
        <v>42571</v>
      </c>
      <c r="E829">
        <v>351569077267564</v>
      </c>
      <c r="F829" t="s">
        <v>189</v>
      </c>
      <c r="G829" t="s">
        <v>190</v>
      </c>
      <c r="H829" t="s">
        <v>191</v>
      </c>
      <c r="I829" t="s">
        <v>192</v>
      </c>
      <c r="J829" t="s">
        <v>192</v>
      </c>
      <c r="K829" t="s">
        <v>193</v>
      </c>
      <c r="L829" t="s">
        <v>192</v>
      </c>
      <c r="M829" t="s">
        <v>193</v>
      </c>
      <c r="N829" t="s">
        <v>194</v>
      </c>
      <c r="O829" t="s">
        <v>192</v>
      </c>
      <c r="P829" t="s">
        <v>192</v>
      </c>
      <c r="Q829" t="s">
        <v>195</v>
      </c>
      <c r="R829" s="4"/>
      <c r="S829" s="4"/>
      <c r="T829" s="4"/>
      <c r="U829" t="s">
        <v>192</v>
      </c>
      <c r="V829" t="s">
        <v>196</v>
      </c>
      <c r="W829" t="s">
        <v>197</v>
      </c>
      <c r="X829" t="s">
        <v>192</v>
      </c>
      <c r="Y829" t="s">
        <v>192</v>
      </c>
      <c r="Z829" t="s">
        <v>192</v>
      </c>
      <c r="AA829" t="s">
        <v>192</v>
      </c>
      <c r="AB829" t="s">
        <v>192</v>
      </c>
      <c r="AC829" t="s">
        <v>192</v>
      </c>
      <c r="AD829">
        <v>10710</v>
      </c>
      <c r="AE829" t="s">
        <v>198</v>
      </c>
      <c r="AF829" t="s">
        <v>192</v>
      </c>
      <c r="AG829" t="s">
        <v>199</v>
      </c>
      <c r="AH829" t="s">
        <v>196</v>
      </c>
      <c r="AI829" t="s">
        <v>192</v>
      </c>
      <c r="AJ829" t="s">
        <v>192</v>
      </c>
      <c r="AK829" t="s">
        <v>192</v>
      </c>
      <c r="AL829" t="s">
        <v>192</v>
      </c>
      <c r="AM829" t="s">
        <v>192</v>
      </c>
      <c r="AN829" t="s">
        <v>192</v>
      </c>
      <c r="AO829" t="s">
        <v>192</v>
      </c>
      <c r="AP829" t="s">
        <v>200</v>
      </c>
      <c r="AQ829" t="s">
        <v>192</v>
      </c>
      <c r="AR829" t="s">
        <v>192</v>
      </c>
      <c r="AS829" t="s">
        <v>192</v>
      </c>
      <c r="AT829" t="s">
        <v>198</v>
      </c>
      <c r="AU829" t="s">
        <v>192</v>
      </c>
      <c r="AV829" t="s">
        <v>192</v>
      </c>
      <c r="AW829" t="s">
        <v>192</v>
      </c>
      <c r="AX829" t="s">
        <v>192</v>
      </c>
      <c r="AY829" t="s">
        <v>192</v>
      </c>
      <c r="AZ829" t="s">
        <v>198</v>
      </c>
      <c r="BA829" t="s">
        <v>192</v>
      </c>
      <c r="BB829" t="s">
        <v>192</v>
      </c>
      <c r="BC829" s="4"/>
      <c r="BD829" t="s">
        <v>192</v>
      </c>
      <c r="BE829" s="4"/>
      <c r="BF829" t="s">
        <v>192</v>
      </c>
      <c r="BG829" s="4"/>
      <c r="BH829" t="s">
        <v>192</v>
      </c>
      <c r="BI829" s="4"/>
      <c r="BJ829" t="s">
        <v>192</v>
      </c>
      <c r="BK829" s="4"/>
      <c r="BL829" t="s">
        <v>192</v>
      </c>
      <c r="BM829" s="4"/>
      <c r="BN829" t="s">
        <v>192</v>
      </c>
      <c r="BO829" s="4"/>
      <c r="BP829" t="s">
        <v>192</v>
      </c>
      <c r="BQ829" s="4"/>
      <c r="BR829" t="s">
        <v>192</v>
      </c>
      <c r="BS829" s="4"/>
      <c r="BT829" t="s">
        <v>192</v>
      </c>
      <c r="BU829" s="4"/>
      <c r="BV829" t="s">
        <v>192</v>
      </c>
      <c r="BW829" t="s">
        <v>192</v>
      </c>
      <c r="BX829" t="s">
        <v>202</v>
      </c>
      <c r="BY829" t="s">
        <v>192</v>
      </c>
      <c r="BZ829" t="s">
        <v>192</v>
      </c>
      <c r="CA829" t="s">
        <v>192</v>
      </c>
      <c r="CB829" s="4"/>
      <c r="CC829" t="s">
        <v>192</v>
      </c>
      <c r="CD829" t="s">
        <v>192</v>
      </c>
      <c r="CE829" s="4"/>
      <c r="CF829" s="4"/>
      <c r="CG829" t="s">
        <v>192</v>
      </c>
      <c r="CH829" t="s">
        <v>192</v>
      </c>
      <c r="CI829" t="s">
        <v>192</v>
      </c>
      <c r="CJ829" t="s">
        <v>192</v>
      </c>
      <c r="CK829" t="s">
        <v>192</v>
      </c>
      <c r="CL829" t="s">
        <v>192</v>
      </c>
      <c r="CM829" t="s">
        <v>192</v>
      </c>
      <c r="CN829" t="s">
        <v>192</v>
      </c>
      <c r="CO829" s="4"/>
      <c r="CP829" s="4"/>
      <c r="CQ829" s="4"/>
      <c r="CR829" t="s">
        <v>192</v>
      </c>
      <c r="CS829" t="s">
        <v>192</v>
      </c>
      <c r="CT829" s="4"/>
      <c r="CU829" s="4"/>
      <c r="CV829" t="s">
        <v>192</v>
      </c>
      <c r="CW829" t="s">
        <v>192</v>
      </c>
      <c r="CX829" s="4"/>
      <c r="CY829" t="s">
        <v>192</v>
      </c>
      <c r="CZ829" t="s">
        <v>192</v>
      </c>
      <c r="DA829" t="s">
        <v>192</v>
      </c>
      <c r="DB829" t="s">
        <v>192</v>
      </c>
      <c r="DC829" t="s">
        <v>192</v>
      </c>
      <c r="DD829" t="s">
        <v>192</v>
      </c>
      <c r="DE829" t="s">
        <v>192</v>
      </c>
      <c r="DF829" t="s">
        <v>192</v>
      </c>
      <c r="DG829" t="s">
        <v>192</v>
      </c>
      <c r="DH829" t="s">
        <v>192</v>
      </c>
      <c r="DI829" s="4"/>
      <c r="DJ829" s="4"/>
      <c r="DK829" t="s">
        <v>192</v>
      </c>
      <c r="DL829" s="4"/>
      <c r="DM829" s="4"/>
      <c r="DN829" t="s">
        <v>192</v>
      </c>
      <c r="DO829" t="s">
        <v>192</v>
      </c>
      <c r="DP829" t="s">
        <v>192</v>
      </c>
      <c r="DQ829" s="4"/>
      <c r="DR829" s="4"/>
      <c r="DS829" t="s">
        <v>192</v>
      </c>
      <c r="DT829" t="s">
        <v>192</v>
      </c>
      <c r="DU829" t="s">
        <v>192</v>
      </c>
      <c r="DV829" t="s">
        <v>192</v>
      </c>
      <c r="DW829" t="s">
        <v>192</v>
      </c>
      <c r="DX829" t="s">
        <v>192</v>
      </c>
      <c r="DY829" t="s">
        <v>192</v>
      </c>
      <c r="DZ829" s="4"/>
      <c r="EA829" s="4"/>
      <c r="EB829" t="s">
        <v>192</v>
      </c>
      <c r="EC829" t="s">
        <v>192</v>
      </c>
      <c r="ED829" s="4"/>
      <c r="EE829" s="4"/>
      <c r="EF829" s="4"/>
      <c r="EG829" s="7" t="s">
        <v>192</v>
      </c>
      <c r="EH829" t="s">
        <v>192</v>
      </c>
      <c r="EI829" t="s">
        <v>192</v>
      </c>
      <c r="EJ829" t="s">
        <v>192</v>
      </c>
      <c r="EK829" t="s">
        <v>192</v>
      </c>
      <c r="EL829" t="s">
        <v>192</v>
      </c>
      <c r="EM829" t="s">
        <v>192</v>
      </c>
      <c r="EN829" t="s">
        <v>192</v>
      </c>
      <c r="EO829" t="s">
        <v>192</v>
      </c>
      <c r="EP829" t="s">
        <v>192</v>
      </c>
      <c r="EQ829" t="s">
        <v>192</v>
      </c>
      <c r="ER829" t="s">
        <v>192</v>
      </c>
      <c r="ES829" t="s">
        <v>192</v>
      </c>
      <c r="ET829" t="s">
        <v>192</v>
      </c>
      <c r="EU829" t="s">
        <v>192</v>
      </c>
      <c r="EV829" t="s">
        <v>192</v>
      </c>
      <c r="EW829" t="s">
        <v>192</v>
      </c>
      <c r="EX829" t="s">
        <v>192</v>
      </c>
      <c r="EY829" t="s">
        <v>192</v>
      </c>
      <c r="EZ829" t="s">
        <v>192</v>
      </c>
      <c r="FA829" t="s">
        <v>192</v>
      </c>
      <c r="FB829" t="s">
        <v>192</v>
      </c>
      <c r="FC829" t="s">
        <v>192</v>
      </c>
      <c r="FD829" t="s">
        <v>192</v>
      </c>
      <c r="FE829" t="s">
        <v>192</v>
      </c>
      <c r="FF829" t="s">
        <v>192</v>
      </c>
      <c r="FG829" s="4"/>
      <c r="FH829" s="4"/>
      <c r="FI829" s="4"/>
      <c r="FJ829" s="4"/>
      <c r="FK829" t="s">
        <v>198</v>
      </c>
      <c r="FL829" t="s">
        <v>192</v>
      </c>
      <c r="FM829" s="7" t="s">
        <v>196</v>
      </c>
      <c r="FN829" s="4"/>
      <c r="FO829" s="4"/>
      <c r="FP829" s="4"/>
      <c r="FQ829" t="s">
        <v>192</v>
      </c>
      <c r="FR829" s="4"/>
      <c r="FS829" s="4"/>
      <c r="FT829" s="4"/>
      <c r="FU829" s="4"/>
      <c r="FV829" s="4"/>
      <c r="FW829" t="s">
        <v>198</v>
      </c>
      <c r="FX829" t="s">
        <v>192</v>
      </c>
      <c r="FY829" t="s">
        <v>5386</v>
      </c>
      <c r="FZ829" t="s">
        <v>5387</v>
      </c>
      <c r="GA829" t="s">
        <v>5388</v>
      </c>
      <c r="GD829">
        <v>201607072300</v>
      </c>
      <c r="GE829">
        <v>382</v>
      </c>
      <c r="GF829" t="s">
        <v>209</v>
      </c>
    </row>
    <row r="830" spans="2:188" x14ac:dyDescent="0.25">
      <c r="B830" t="s">
        <v>5389</v>
      </c>
      <c r="C830" t="s">
        <v>5390</v>
      </c>
      <c r="D830" s="1">
        <v>42571</v>
      </c>
      <c r="E830">
        <v>351569077267564</v>
      </c>
      <c r="F830" t="s">
        <v>189</v>
      </c>
      <c r="G830" t="s">
        <v>190</v>
      </c>
      <c r="H830" t="s">
        <v>191</v>
      </c>
      <c r="I830" t="s">
        <v>192</v>
      </c>
      <c r="J830" t="s">
        <v>192</v>
      </c>
      <c r="K830" t="s">
        <v>193</v>
      </c>
      <c r="L830" t="s">
        <v>192</v>
      </c>
      <c r="M830" t="s">
        <v>193</v>
      </c>
      <c r="N830" t="s">
        <v>194</v>
      </c>
      <c r="O830" t="s">
        <v>192</v>
      </c>
      <c r="P830" t="s">
        <v>192</v>
      </c>
      <c r="Q830" t="s">
        <v>195</v>
      </c>
      <c r="R830" s="4"/>
      <c r="S830" s="4"/>
      <c r="T830" s="4"/>
      <c r="U830" t="s">
        <v>192</v>
      </c>
      <c r="V830" t="s">
        <v>196</v>
      </c>
      <c r="W830" t="s">
        <v>197</v>
      </c>
      <c r="X830" t="s">
        <v>192</v>
      </c>
      <c r="Y830" t="s">
        <v>192</v>
      </c>
      <c r="Z830" t="s">
        <v>192</v>
      </c>
      <c r="AA830" t="s">
        <v>192</v>
      </c>
      <c r="AB830" t="s">
        <v>192</v>
      </c>
      <c r="AC830" t="s">
        <v>192</v>
      </c>
      <c r="AD830">
        <v>10672</v>
      </c>
      <c r="AE830" t="s">
        <v>198</v>
      </c>
      <c r="AF830" t="s">
        <v>192</v>
      </c>
      <c r="AG830" t="s">
        <v>199</v>
      </c>
      <c r="AH830" t="s">
        <v>196</v>
      </c>
      <c r="AI830" t="s">
        <v>192</v>
      </c>
      <c r="AJ830" t="s">
        <v>192</v>
      </c>
      <c r="AK830" t="s">
        <v>192</v>
      </c>
      <c r="AL830" t="s">
        <v>192</v>
      </c>
      <c r="AM830" t="s">
        <v>192</v>
      </c>
      <c r="AN830" t="s">
        <v>192</v>
      </c>
      <c r="AO830" t="s">
        <v>192</v>
      </c>
      <c r="AP830" t="s">
        <v>200</v>
      </c>
      <c r="AQ830" t="s">
        <v>192</v>
      </c>
      <c r="AR830" t="s">
        <v>192</v>
      </c>
      <c r="AS830" t="s">
        <v>192</v>
      </c>
      <c r="AT830" t="s">
        <v>196</v>
      </c>
      <c r="AU830" t="s">
        <v>196</v>
      </c>
      <c r="AV830" t="s">
        <v>201</v>
      </c>
      <c r="AW830" t="b">
        <v>0</v>
      </c>
      <c r="AX830" t="b">
        <v>1</v>
      </c>
      <c r="AY830" t="b">
        <v>0</v>
      </c>
      <c r="AZ830" t="s">
        <v>196</v>
      </c>
      <c r="BA830">
        <v>1</v>
      </c>
      <c r="BB830" t="s">
        <v>192</v>
      </c>
      <c r="BC830" s="4"/>
      <c r="BD830" t="s">
        <v>192</v>
      </c>
      <c r="BE830" s="4"/>
      <c r="BF830" t="s">
        <v>192</v>
      </c>
      <c r="BG830" s="4"/>
      <c r="BH830" t="s">
        <v>192</v>
      </c>
      <c r="BI830" s="4"/>
      <c r="BJ830" t="s">
        <v>192</v>
      </c>
      <c r="BK830" s="4"/>
      <c r="BL830" t="s">
        <v>192</v>
      </c>
      <c r="BM830" s="4"/>
      <c r="BN830" t="s">
        <v>192</v>
      </c>
      <c r="BO830" s="4"/>
      <c r="BP830" t="s">
        <v>192</v>
      </c>
      <c r="BQ830" s="4"/>
      <c r="BR830" t="s">
        <v>192</v>
      </c>
      <c r="BS830" s="4"/>
      <c r="BT830" t="s">
        <v>192</v>
      </c>
      <c r="BU830" s="4"/>
      <c r="BV830" t="s">
        <v>192</v>
      </c>
      <c r="BW830" t="s">
        <v>192</v>
      </c>
      <c r="BX830" t="s">
        <v>202</v>
      </c>
      <c r="BY830" t="s">
        <v>192</v>
      </c>
      <c r="BZ830" t="s">
        <v>196</v>
      </c>
      <c r="CA830" t="s">
        <v>192</v>
      </c>
      <c r="CB830" s="4"/>
      <c r="CC830" t="s">
        <v>196</v>
      </c>
      <c r="CD830" t="s">
        <v>203</v>
      </c>
      <c r="CE830" s="4"/>
      <c r="CF830" s="4"/>
      <c r="CG830" t="s">
        <v>203</v>
      </c>
      <c r="CH830">
        <v>60</v>
      </c>
      <c r="CI830" t="s">
        <v>192</v>
      </c>
      <c r="CJ830" t="s">
        <v>192</v>
      </c>
      <c r="CK830" t="s">
        <v>192</v>
      </c>
      <c r="CL830" t="s">
        <v>192</v>
      </c>
      <c r="CM830" t="s">
        <v>192</v>
      </c>
      <c r="CN830" t="s">
        <v>196</v>
      </c>
      <c r="CO830" s="4"/>
      <c r="CP830" s="4"/>
      <c r="CQ830" s="4"/>
      <c r="CR830" t="s">
        <v>267</v>
      </c>
      <c r="CS830" t="s">
        <v>192</v>
      </c>
      <c r="CT830" s="4"/>
      <c r="CU830" s="4"/>
      <c r="CV830" t="s">
        <v>192</v>
      </c>
      <c r="CW830" t="s">
        <v>192</v>
      </c>
      <c r="CX830" s="4"/>
      <c r="CY830" t="s">
        <v>192</v>
      </c>
      <c r="CZ830" t="s">
        <v>192</v>
      </c>
      <c r="DA830">
        <v>60</v>
      </c>
      <c r="DB830" t="s">
        <v>192</v>
      </c>
      <c r="DC830" t="s">
        <v>192</v>
      </c>
      <c r="DD830" t="s">
        <v>198</v>
      </c>
      <c r="DE830" t="s">
        <v>192</v>
      </c>
      <c r="DF830" t="s">
        <v>192</v>
      </c>
      <c r="DG830" t="s">
        <v>192</v>
      </c>
      <c r="DH830" t="s">
        <v>192</v>
      </c>
      <c r="DI830" s="4"/>
      <c r="DJ830" s="4"/>
      <c r="DK830" t="s">
        <v>192</v>
      </c>
      <c r="DL830" s="4"/>
      <c r="DM830" s="4"/>
      <c r="DN830" t="s">
        <v>198</v>
      </c>
      <c r="DO830" t="s">
        <v>192</v>
      </c>
      <c r="DP830" t="s">
        <v>198</v>
      </c>
      <c r="DQ830" s="4"/>
      <c r="DR830" s="4"/>
      <c r="DS830" t="s">
        <v>198</v>
      </c>
      <c r="DT830" t="s">
        <v>196</v>
      </c>
      <c r="DU830" t="s">
        <v>196</v>
      </c>
      <c r="DV830" t="s">
        <v>192</v>
      </c>
      <c r="DW830" t="s">
        <v>198</v>
      </c>
      <c r="DX830" t="s">
        <v>205</v>
      </c>
      <c r="DY830" t="s">
        <v>205</v>
      </c>
      <c r="DZ830" s="4"/>
      <c r="EA830" s="4"/>
      <c r="EB830" t="s">
        <v>192</v>
      </c>
      <c r="EC830" t="s">
        <v>192</v>
      </c>
      <c r="ED830" s="4"/>
      <c r="EE830" s="4"/>
      <c r="EF830" s="4"/>
      <c r="EG830" s="7" t="s">
        <v>198</v>
      </c>
      <c r="EH830" t="s">
        <v>192</v>
      </c>
      <c r="EI830" t="s">
        <v>192</v>
      </c>
      <c r="EJ830" t="s">
        <v>196</v>
      </c>
      <c r="EK830" t="s">
        <v>196</v>
      </c>
      <c r="EL830" t="s">
        <v>196</v>
      </c>
      <c r="EM830" t="s">
        <v>196</v>
      </c>
      <c r="EN830" t="s">
        <v>196</v>
      </c>
      <c r="EO830" t="s">
        <v>196</v>
      </c>
      <c r="EP830" t="s">
        <v>192</v>
      </c>
      <c r="EQ830" t="s">
        <v>192</v>
      </c>
      <c r="ER830" t="s">
        <v>196</v>
      </c>
      <c r="ES830" t="s">
        <v>196</v>
      </c>
      <c r="ET830" t="s">
        <v>196</v>
      </c>
      <c r="EU830" t="s">
        <v>198</v>
      </c>
      <c r="EV830" t="s">
        <v>192</v>
      </c>
      <c r="EW830" t="s">
        <v>192</v>
      </c>
      <c r="EX830" t="s">
        <v>192</v>
      </c>
      <c r="EY830" t="s">
        <v>192</v>
      </c>
      <c r="EZ830" t="s">
        <v>192</v>
      </c>
      <c r="FA830" t="s">
        <v>192</v>
      </c>
      <c r="FB830" t="s">
        <v>192</v>
      </c>
      <c r="FC830" t="s">
        <v>192</v>
      </c>
      <c r="FD830" t="s">
        <v>192</v>
      </c>
      <c r="FE830" t="s">
        <v>192</v>
      </c>
      <c r="FF830" t="s">
        <v>192</v>
      </c>
      <c r="FG830" s="4"/>
      <c r="FH830" s="4"/>
      <c r="FI830" s="4"/>
      <c r="FJ830" s="4"/>
      <c r="FK830" t="s">
        <v>198</v>
      </c>
      <c r="FL830" t="s">
        <v>192</v>
      </c>
      <c r="FM830" s="7" t="s">
        <v>192</v>
      </c>
      <c r="FN830" s="4"/>
      <c r="FO830" s="4"/>
      <c r="FP830" s="4"/>
      <c r="FQ830" t="s">
        <v>192</v>
      </c>
      <c r="FR830" s="4"/>
      <c r="FS830" s="4"/>
      <c r="FT830" s="4"/>
      <c r="FU830" s="4"/>
      <c r="FV830" s="4"/>
      <c r="FW830" t="s">
        <v>198</v>
      </c>
      <c r="FX830" t="s">
        <v>192</v>
      </c>
      <c r="FY830" t="s">
        <v>5391</v>
      </c>
      <c r="FZ830" t="s">
        <v>5392</v>
      </c>
      <c r="GA830" t="s">
        <v>5393</v>
      </c>
      <c r="GD830">
        <v>201607072300</v>
      </c>
      <c r="GE830">
        <v>1283</v>
      </c>
      <c r="GF830" t="s">
        <v>209</v>
      </c>
    </row>
    <row r="831" spans="2:188" x14ac:dyDescent="0.25">
      <c r="B831" t="s">
        <v>5394</v>
      </c>
      <c r="C831" t="s">
        <v>5395</v>
      </c>
      <c r="D831" s="1">
        <v>42571</v>
      </c>
      <c r="E831">
        <v>351569077267564</v>
      </c>
      <c r="F831" t="s">
        <v>189</v>
      </c>
      <c r="G831" t="s">
        <v>190</v>
      </c>
      <c r="H831" t="s">
        <v>191</v>
      </c>
      <c r="I831" t="s">
        <v>192</v>
      </c>
      <c r="J831" t="s">
        <v>192</v>
      </c>
      <c r="K831" t="s">
        <v>193</v>
      </c>
      <c r="L831" t="s">
        <v>192</v>
      </c>
      <c r="M831" t="s">
        <v>193</v>
      </c>
      <c r="N831" t="s">
        <v>194</v>
      </c>
      <c r="O831" t="s">
        <v>192</v>
      </c>
      <c r="P831" t="s">
        <v>192</v>
      </c>
      <c r="Q831" t="s">
        <v>195</v>
      </c>
      <c r="R831" s="4"/>
      <c r="S831" s="4"/>
      <c r="T831" s="4"/>
      <c r="U831" t="s">
        <v>192</v>
      </c>
      <c r="V831" t="s">
        <v>196</v>
      </c>
      <c r="W831" t="s">
        <v>197</v>
      </c>
      <c r="X831" t="s">
        <v>192</v>
      </c>
      <c r="Y831" t="s">
        <v>192</v>
      </c>
      <c r="Z831" t="s">
        <v>192</v>
      </c>
      <c r="AA831" t="s">
        <v>192</v>
      </c>
      <c r="AB831" t="s">
        <v>192</v>
      </c>
      <c r="AC831" t="s">
        <v>192</v>
      </c>
      <c r="AD831">
        <v>10702</v>
      </c>
      <c r="AE831" t="s">
        <v>198</v>
      </c>
      <c r="AF831" t="s">
        <v>192</v>
      </c>
      <c r="AG831" t="s">
        <v>199</v>
      </c>
      <c r="AH831" t="s">
        <v>196</v>
      </c>
      <c r="AI831" t="s">
        <v>192</v>
      </c>
      <c r="AJ831" t="s">
        <v>192</v>
      </c>
      <c r="AK831" t="s">
        <v>192</v>
      </c>
      <c r="AL831" t="s">
        <v>192</v>
      </c>
      <c r="AM831" t="s">
        <v>192</v>
      </c>
      <c r="AN831" t="s">
        <v>192</v>
      </c>
      <c r="AO831" t="s">
        <v>192</v>
      </c>
      <c r="AP831" t="s">
        <v>200</v>
      </c>
      <c r="AQ831" t="s">
        <v>192</v>
      </c>
      <c r="AR831" t="s">
        <v>192</v>
      </c>
      <c r="AS831" t="s">
        <v>192</v>
      </c>
      <c r="AT831" t="s">
        <v>196</v>
      </c>
      <c r="AU831" t="s">
        <v>196</v>
      </c>
      <c r="AV831" t="s">
        <v>5396</v>
      </c>
      <c r="AW831" t="b">
        <v>1</v>
      </c>
      <c r="AX831" t="b">
        <v>1</v>
      </c>
      <c r="AY831" t="b">
        <v>0</v>
      </c>
      <c r="AZ831" t="s">
        <v>196</v>
      </c>
      <c r="BA831">
        <v>4</v>
      </c>
      <c r="BB831" t="s">
        <v>192</v>
      </c>
      <c r="BC831" s="4"/>
      <c r="BD831" t="s">
        <v>192</v>
      </c>
      <c r="BE831" s="4"/>
      <c r="BF831" t="s">
        <v>192</v>
      </c>
      <c r="BG831" s="4"/>
      <c r="BH831" t="s">
        <v>192</v>
      </c>
      <c r="BI831" s="4"/>
      <c r="BJ831" t="s">
        <v>192</v>
      </c>
      <c r="BK831" s="4"/>
      <c r="BL831" t="s">
        <v>192</v>
      </c>
      <c r="BM831" s="4"/>
      <c r="BN831" t="s">
        <v>192</v>
      </c>
      <c r="BO831" s="4"/>
      <c r="BP831" t="s">
        <v>192</v>
      </c>
      <c r="BQ831" s="4"/>
      <c r="BR831" t="s">
        <v>192</v>
      </c>
      <c r="BS831" s="4"/>
      <c r="BT831" t="s">
        <v>192</v>
      </c>
      <c r="BU831" s="4"/>
      <c r="BV831" t="s">
        <v>192</v>
      </c>
      <c r="BW831" t="s">
        <v>192</v>
      </c>
      <c r="BX831" t="s">
        <v>202</v>
      </c>
      <c r="BY831" t="s">
        <v>192</v>
      </c>
      <c r="BZ831" t="s">
        <v>196</v>
      </c>
      <c r="CA831" t="s">
        <v>192</v>
      </c>
      <c r="CB831" s="4"/>
      <c r="CC831" t="s">
        <v>196</v>
      </c>
      <c r="CD831" t="s">
        <v>203</v>
      </c>
      <c r="CE831" s="4"/>
      <c r="CF831" s="4"/>
      <c r="CG831" t="s">
        <v>203</v>
      </c>
      <c r="CH831">
        <v>36</v>
      </c>
      <c r="CI831" t="s">
        <v>192</v>
      </c>
      <c r="CJ831" t="s">
        <v>192</v>
      </c>
      <c r="CK831" t="s">
        <v>192</v>
      </c>
      <c r="CL831" t="s">
        <v>192</v>
      </c>
      <c r="CM831" t="s">
        <v>192</v>
      </c>
      <c r="CN831" t="s">
        <v>198</v>
      </c>
      <c r="CO831" s="4"/>
      <c r="CP831" s="4"/>
      <c r="CQ831" s="4"/>
      <c r="CR831" t="s">
        <v>221</v>
      </c>
      <c r="CS831" t="s">
        <v>192</v>
      </c>
      <c r="CT831" s="4"/>
      <c r="CU831" s="4"/>
      <c r="CV831" t="s">
        <v>192</v>
      </c>
      <c r="CW831" t="s">
        <v>192</v>
      </c>
      <c r="CX831" s="4"/>
      <c r="CY831" t="s">
        <v>192</v>
      </c>
      <c r="CZ831" t="s">
        <v>192</v>
      </c>
      <c r="DA831">
        <v>36</v>
      </c>
      <c r="DB831" t="s">
        <v>192</v>
      </c>
      <c r="DC831" t="s">
        <v>192</v>
      </c>
      <c r="DD831" t="s">
        <v>198</v>
      </c>
      <c r="DE831" t="s">
        <v>192</v>
      </c>
      <c r="DF831" t="s">
        <v>192</v>
      </c>
      <c r="DG831" t="s">
        <v>192</v>
      </c>
      <c r="DH831" t="s">
        <v>192</v>
      </c>
      <c r="DI831" s="4"/>
      <c r="DJ831" s="4"/>
      <c r="DK831" t="s">
        <v>192</v>
      </c>
      <c r="DL831" s="4"/>
      <c r="DM831" s="4"/>
      <c r="DN831" t="s">
        <v>198</v>
      </c>
      <c r="DO831" t="s">
        <v>192</v>
      </c>
      <c r="DP831" t="s">
        <v>196</v>
      </c>
      <c r="DQ831" s="4"/>
      <c r="DR831" s="4"/>
      <c r="DS831" t="s">
        <v>196</v>
      </c>
      <c r="DT831" t="s">
        <v>192</v>
      </c>
      <c r="DU831" t="s">
        <v>198</v>
      </c>
      <c r="DV831" t="s">
        <v>192</v>
      </c>
      <c r="DW831" t="s">
        <v>196</v>
      </c>
      <c r="DX831" t="s">
        <v>205</v>
      </c>
      <c r="DY831" t="s">
        <v>205</v>
      </c>
      <c r="DZ831" s="4"/>
      <c r="EA831" s="4"/>
      <c r="EB831" t="s">
        <v>192</v>
      </c>
      <c r="EC831" t="s">
        <v>192</v>
      </c>
      <c r="ED831" s="4"/>
      <c r="EE831" s="4"/>
      <c r="EF831" s="4"/>
      <c r="EG831" s="7" t="s">
        <v>198</v>
      </c>
      <c r="EH831" t="s">
        <v>192</v>
      </c>
      <c r="EI831" t="s">
        <v>192</v>
      </c>
      <c r="EJ831" t="s">
        <v>196</v>
      </c>
      <c r="EK831" t="s">
        <v>196</v>
      </c>
      <c r="EL831" t="s">
        <v>196</v>
      </c>
      <c r="EM831" t="s">
        <v>196</v>
      </c>
      <c r="EN831" t="s">
        <v>196</v>
      </c>
      <c r="EO831" t="s">
        <v>196</v>
      </c>
      <c r="EP831" t="s">
        <v>192</v>
      </c>
      <c r="EQ831" t="s">
        <v>192</v>
      </c>
      <c r="ER831" t="s">
        <v>196</v>
      </c>
      <c r="ES831" t="s">
        <v>196</v>
      </c>
      <c r="ET831" t="s">
        <v>196</v>
      </c>
      <c r="EU831" t="s">
        <v>198</v>
      </c>
      <c r="EV831" t="s">
        <v>192</v>
      </c>
      <c r="EW831" t="s">
        <v>192</v>
      </c>
      <c r="EX831" t="s">
        <v>192</v>
      </c>
      <c r="EY831" t="s">
        <v>192</v>
      </c>
      <c r="EZ831" t="s">
        <v>192</v>
      </c>
      <c r="FA831" t="s">
        <v>192</v>
      </c>
      <c r="FB831" t="s">
        <v>192</v>
      </c>
      <c r="FC831" t="s">
        <v>192</v>
      </c>
      <c r="FD831" t="s">
        <v>192</v>
      </c>
      <c r="FE831" t="s">
        <v>192</v>
      </c>
      <c r="FF831" t="s">
        <v>192</v>
      </c>
      <c r="FG831" s="4"/>
      <c r="FH831" s="4"/>
      <c r="FI831" s="4"/>
      <c r="FJ831" s="4"/>
      <c r="FK831" t="s">
        <v>198</v>
      </c>
      <c r="FL831" t="s">
        <v>192</v>
      </c>
      <c r="FM831" s="7" t="s">
        <v>192</v>
      </c>
      <c r="FN831" s="4"/>
      <c r="FO831" s="4"/>
      <c r="FP831" s="4"/>
      <c r="FQ831" t="s">
        <v>192</v>
      </c>
      <c r="FR831" s="4"/>
      <c r="FS831" s="4"/>
      <c r="FT831" s="4"/>
      <c r="FU831" s="4"/>
      <c r="FV831" s="4"/>
      <c r="FW831" t="s">
        <v>198</v>
      </c>
      <c r="FX831" t="s">
        <v>192</v>
      </c>
      <c r="FY831" t="s">
        <v>5397</v>
      </c>
      <c r="FZ831" t="s">
        <v>5398</v>
      </c>
      <c r="GA831" t="s">
        <v>5399</v>
      </c>
      <c r="GD831">
        <v>201607072300</v>
      </c>
      <c r="GE831">
        <v>2005</v>
      </c>
      <c r="GF831" t="s">
        <v>209</v>
      </c>
    </row>
    <row r="832" spans="2:188" x14ac:dyDescent="0.25">
      <c r="B832" t="s">
        <v>5400</v>
      </c>
      <c r="C832" t="s">
        <v>5401</v>
      </c>
      <c r="D832" s="1">
        <v>42571</v>
      </c>
      <c r="E832">
        <v>351569077267564</v>
      </c>
      <c r="F832" t="s">
        <v>189</v>
      </c>
      <c r="G832" t="s">
        <v>190</v>
      </c>
      <c r="H832" t="s">
        <v>191</v>
      </c>
      <c r="I832" t="s">
        <v>192</v>
      </c>
      <c r="J832" t="s">
        <v>192</v>
      </c>
      <c r="K832" t="s">
        <v>193</v>
      </c>
      <c r="L832" t="s">
        <v>192</v>
      </c>
      <c r="M832" t="s">
        <v>193</v>
      </c>
      <c r="N832" t="s">
        <v>194</v>
      </c>
      <c r="O832" t="s">
        <v>192</v>
      </c>
      <c r="P832" t="s">
        <v>192</v>
      </c>
      <c r="Q832" t="s">
        <v>195</v>
      </c>
      <c r="R832" s="4"/>
      <c r="S832" s="4"/>
      <c r="T832" s="4"/>
      <c r="U832" t="s">
        <v>192</v>
      </c>
      <c r="V832" t="s">
        <v>196</v>
      </c>
      <c r="W832" t="s">
        <v>197</v>
      </c>
      <c r="X832" t="s">
        <v>192</v>
      </c>
      <c r="Y832" t="s">
        <v>192</v>
      </c>
      <c r="Z832" t="s">
        <v>192</v>
      </c>
      <c r="AA832" t="s">
        <v>192</v>
      </c>
      <c r="AB832" t="s">
        <v>192</v>
      </c>
      <c r="AC832" t="s">
        <v>192</v>
      </c>
      <c r="AD832">
        <v>10314</v>
      </c>
      <c r="AE832" t="s">
        <v>198</v>
      </c>
      <c r="AF832" t="s">
        <v>192</v>
      </c>
      <c r="AG832" t="s">
        <v>199</v>
      </c>
      <c r="AH832" t="s">
        <v>196</v>
      </c>
      <c r="AI832" t="s">
        <v>192</v>
      </c>
      <c r="AJ832" t="s">
        <v>192</v>
      </c>
      <c r="AK832" t="s">
        <v>192</v>
      </c>
      <c r="AL832" t="s">
        <v>192</v>
      </c>
      <c r="AM832" t="s">
        <v>192</v>
      </c>
      <c r="AN832" t="s">
        <v>192</v>
      </c>
      <c r="AO832" t="s">
        <v>192</v>
      </c>
      <c r="AP832" t="s">
        <v>200</v>
      </c>
      <c r="AQ832" t="s">
        <v>192</v>
      </c>
      <c r="AR832" t="s">
        <v>192</v>
      </c>
      <c r="AS832" t="s">
        <v>192</v>
      </c>
      <c r="AT832" t="s">
        <v>196</v>
      </c>
      <c r="AU832" t="s">
        <v>196</v>
      </c>
      <c r="AV832" t="s">
        <v>201</v>
      </c>
      <c r="AW832" t="b">
        <v>0</v>
      </c>
      <c r="AX832" t="b">
        <v>1</v>
      </c>
      <c r="AY832" t="b">
        <v>0</v>
      </c>
      <c r="AZ832" t="s">
        <v>196</v>
      </c>
      <c r="BA832">
        <v>1</v>
      </c>
      <c r="BB832" t="s">
        <v>192</v>
      </c>
      <c r="BC832" s="4"/>
      <c r="BD832" t="s">
        <v>192</v>
      </c>
      <c r="BE832" s="4"/>
      <c r="BF832" t="s">
        <v>192</v>
      </c>
      <c r="BG832" s="4"/>
      <c r="BH832" t="s">
        <v>192</v>
      </c>
      <c r="BI832" s="4"/>
      <c r="BJ832" t="s">
        <v>192</v>
      </c>
      <c r="BK832" s="4"/>
      <c r="BL832" t="s">
        <v>192</v>
      </c>
      <c r="BM832" s="4"/>
      <c r="BN832" t="s">
        <v>192</v>
      </c>
      <c r="BO832" s="4"/>
      <c r="BP832" t="s">
        <v>192</v>
      </c>
      <c r="BQ832" s="4"/>
      <c r="BR832" t="s">
        <v>192</v>
      </c>
      <c r="BS832" s="4"/>
      <c r="BT832" t="s">
        <v>192</v>
      </c>
      <c r="BU832" s="4"/>
      <c r="BV832" t="s">
        <v>192</v>
      </c>
      <c r="BW832" t="s">
        <v>192</v>
      </c>
      <c r="BX832" t="s">
        <v>202</v>
      </c>
      <c r="BY832" t="s">
        <v>192</v>
      </c>
      <c r="BZ832" t="s">
        <v>196</v>
      </c>
      <c r="CA832" t="s">
        <v>192</v>
      </c>
      <c r="CB832" s="4"/>
      <c r="CC832" t="s">
        <v>196</v>
      </c>
      <c r="CD832" t="s">
        <v>203</v>
      </c>
      <c r="CE832" s="4"/>
      <c r="CF832" s="4"/>
      <c r="CG832" t="s">
        <v>203</v>
      </c>
      <c r="CH832">
        <v>68</v>
      </c>
      <c r="CI832" t="s">
        <v>192</v>
      </c>
      <c r="CJ832" t="s">
        <v>192</v>
      </c>
      <c r="CK832" t="s">
        <v>192</v>
      </c>
      <c r="CL832" t="s">
        <v>192</v>
      </c>
      <c r="CM832" t="s">
        <v>192</v>
      </c>
      <c r="CN832" t="s">
        <v>196</v>
      </c>
      <c r="CO832" s="4"/>
      <c r="CP832" s="4"/>
      <c r="CQ832" s="4"/>
      <c r="CR832" t="s">
        <v>267</v>
      </c>
      <c r="CS832" t="s">
        <v>192</v>
      </c>
      <c r="CT832" s="4"/>
      <c r="CU832" s="4"/>
      <c r="CV832" t="s">
        <v>192</v>
      </c>
      <c r="CW832" t="s">
        <v>192</v>
      </c>
      <c r="CX832" s="4"/>
      <c r="CY832" t="s">
        <v>192</v>
      </c>
      <c r="CZ832" t="s">
        <v>192</v>
      </c>
      <c r="DA832">
        <v>68</v>
      </c>
      <c r="DB832" t="s">
        <v>192</v>
      </c>
      <c r="DC832" t="s">
        <v>192</v>
      </c>
      <c r="DD832" t="s">
        <v>198</v>
      </c>
      <c r="DE832" t="s">
        <v>192</v>
      </c>
      <c r="DF832" t="s">
        <v>192</v>
      </c>
      <c r="DG832" t="s">
        <v>192</v>
      </c>
      <c r="DH832" t="s">
        <v>192</v>
      </c>
      <c r="DI832" s="4"/>
      <c r="DJ832" s="4"/>
      <c r="DK832" t="s">
        <v>192</v>
      </c>
      <c r="DL832" s="4"/>
      <c r="DM832" s="4"/>
      <c r="DN832" t="s">
        <v>198</v>
      </c>
      <c r="DO832" t="s">
        <v>192</v>
      </c>
      <c r="DP832" t="s">
        <v>198</v>
      </c>
      <c r="DQ832" s="4"/>
      <c r="DR832" s="4"/>
      <c r="DS832" t="s">
        <v>198</v>
      </c>
      <c r="DT832" t="s">
        <v>196</v>
      </c>
      <c r="DU832" t="s">
        <v>196</v>
      </c>
      <c r="DV832" t="s">
        <v>192</v>
      </c>
      <c r="DW832" t="s">
        <v>198</v>
      </c>
      <c r="DX832" t="s">
        <v>205</v>
      </c>
      <c r="DY832" t="s">
        <v>205</v>
      </c>
      <c r="DZ832" s="4"/>
      <c r="EA832" s="4"/>
      <c r="EB832" t="s">
        <v>192</v>
      </c>
      <c r="EC832" t="s">
        <v>192</v>
      </c>
      <c r="ED832" s="4"/>
      <c r="EE832" s="4"/>
      <c r="EF832" s="4"/>
      <c r="EG832" s="7" t="s">
        <v>198</v>
      </c>
      <c r="EH832" t="s">
        <v>192</v>
      </c>
      <c r="EI832" t="s">
        <v>192</v>
      </c>
      <c r="EJ832" t="s">
        <v>196</v>
      </c>
      <c r="EK832" t="s">
        <v>196</v>
      </c>
      <c r="EL832" t="s">
        <v>196</v>
      </c>
      <c r="EM832" t="s">
        <v>196</v>
      </c>
      <c r="EN832" t="s">
        <v>196</v>
      </c>
      <c r="EO832" t="s">
        <v>196</v>
      </c>
      <c r="EP832" t="s">
        <v>192</v>
      </c>
      <c r="EQ832" t="s">
        <v>192</v>
      </c>
      <c r="ER832" t="s">
        <v>196</v>
      </c>
      <c r="ES832" t="s">
        <v>196</v>
      </c>
      <c r="ET832" t="s">
        <v>196</v>
      </c>
      <c r="EU832" t="s">
        <v>198</v>
      </c>
      <c r="EV832" t="s">
        <v>192</v>
      </c>
      <c r="EW832" t="s">
        <v>192</v>
      </c>
      <c r="EX832" t="s">
        <v>192</v>
      </c>
      <c r="EY832" t="s">
        <v>192</v>
      </c>
      <c r="EZ832" t="s">
        <v>192</v>
      </c>
      <c r="FA832" t="s">
        <v>192</v>
      </c>
      <c r="FB832" t="s">
        <v>192</v>
      </c>
      <c r="FC832" t="s">
        <v>192</v>
      </c>
      <c r="FD832" t="s">
        <v>192</v>
      </c>
      <c r="FE832" t="s">
        <v>192</v>
      </c>
      <c r="FF832" t="s">
        <v>192</v>
      </c>
      <c r="FG832" s="4"/>
      <c r="FH832" s="4"/>
      <c r="FI832" s="4"/>
      <c r="FJ832" s="4"/>
      <c r="FK832" t="s">
        <v>198</v>
      </c>
      <c r="FL832" t="s">
        <v>192</v>
      </c>
      <c r="FM832" s="7" t="s">
        <v>192</v>
      </c>
      <c r="FN832" s="4"/>
      <c r="FO832" s="4"/>
      <c r="FP832" s="4"/>
      <c r="FQ832" t="s">
        <v>192</v>
      </c>
      <c r="FR832" s="4"/>
      <c r="FS832" s="4"/>
      <c r="FT832" s="4"/>
      <c r="FU832" s="4"/>
      <c r="FV832" s="4"/>
      <c r="FW832" t="s">
        <v>198</v>
      </c>
      <c r="FX832" t="s">
        <v>192</v>
      </c>
      <c r="FY832" t="s">
        <v>5402</v>
      </c>
      <c r="FZ832" t="s">
        <v>5403</v>
      </c>
      <c r="GA832" t="s">
        <v>5404</v>
      </c>
      <c r="GD832">
        <v>201607072300</v>
      </c>
      <c r="GE832">
        <v>1495</v>
      </c>
      <c r="GF832" t="s">
        <v>209</v>
      </c>
    </row>
    <row r="833" spans="2:188" x14ac:dyDescent="0.25">
      <c r="B833" t="s">
        <v>5405</v>
      </c>
      <c r="C833" t="s">
        <v>5406</v>
      </c>
      <c r="D833" s="1">
        <v>42571</v>
      </c>
      <c r="E833">
        <v>351569077267564</v>
      </c>
      <c r="F833" t="s">
        <v>189</v>
      </c>
      <c r="G833" t="s">
        <v>190</v>
      </c>
      <c r="H833" t="s">
        <v>191</v>
      </c>
      <c r="I833" t="s">
        <v>192</v>
      </c>
      <c r="J833" t="s">
        <v>192</v>
      </c>
      <c r="K833" t="s">
        <v>193</v>
      </c>
      <c r="L833" t="s">
        <v>192</v>
      </c>
      <c r="M833" t="s">
        <v>193</v>
      </c>
      <c r="N833" t="s">
        <v>194</v>
      </c>
      <c r="O833" t="s">
        <v>192</v>
      </c>
      <c r="P833" t="s">
        <v>192</v>
      </c>
      <c r="Q833" t="s">
        <v>195</v>
      </c>
      <c r="R833" s="4"/>
      <c r="S833" s="4"/>
      <c r="T833" s="4"/>
      <c r="U833" t="s">
        <v>192</v>
      </c>
      <c r="V833" t="s">
        <v>196</v>
      </c>
      <c r="W833" t="s">
        <v>197</v>
      </c>
      <c r="X833" t="s">
        <v>192</v>
      </c>
      <c r="Y833" t="s">
        <v>192</v>
      </c>
      <c r="Z833" t="s">
        <v>192</v>
      </c>
      <c r="AA833" t="s">
        <v>192</v>
      </c>
      <c r="AB833" t="s">
        <v>192</v>
      </c>
      <c r="AC833" t="s">
        <v>192</v>
      </c>
      <c r="AD833">
        <v>10840</v>
      </c>
      <c r="AE833" t="s">
        <v>198</v>
      </c>
      <c r="AF833" t="s">
        <v>192</v>
      </c>
      <c r="AG833" t="s">
        <v>199</v>
      </c>
      <c r="AH833" t="s">
        <v>196</v>
      </c>
      <c r="AI833" t="s">
        <v>192</v>
      </c>
      <c r="AJ833" t="s">
        <v>192</v>
      </c>
      <c r="AK833" t="s">
        <v>192</v>
      </c>
      <c r="AL833" t="s">
        <v>192</v>
      </c>
      <c r="AM833" t="s">
        <v>192</v>
      </c>
      <c r="AN833" t="s">
        <v>192</v>
      </c>
      <c r="AO833" t="s">
        <v>192</v>
      </c>
      <c r="AP833" t="s">
        <v>200</v>
      </c>
      <c r="AQ833" t="s">
        <v>192</v>
      </c>
      <c r="AR833" t="s">
        <v>192</v>
      </c>
      <c r="AS833" t="s">
        <v>192</v>
      </c>
      <c r="AT833" t="s">
        <v>196</v>
      </c>
      <c r="AU833" t="s">
        <v>196</v>
      </c>
      <c r="AV833" t="s">
        <v>201</v>
      </c>
      <c r="AW833" t="b">
        <v>1</v>
      </c>
      <c r="AX833" t="b">
        <v>1</v>
      </c>
      <c r="AY833" t="b">
        <v>0</v>
      </c>
      <c r="AZ833" t="s">
        <v>196</v>
      </c>
      <c r="BA833">
        <v>2</v>
      </c>
      <c r="BB833" t="s">
        <v>192</v>
      </c>
      <c r="BC833" s="4"/>
      <c r="BD833" t="s">
        <v>192</v>
      </c>
      <c r="BE833" s="4"/>
      <c r="BF833" t="s">
        <v>192</v>
      </c>
      <c r="BG833" s="4"/>
      <c r="BH833" t="s">
        <v>192</v>
      </c>
      <c r="BI833" s="4"/>
      <c r="BJ833" t="s">
        <v>192</v>
      </c>
      <c r="BK833" s="4"/>
      <c r="BL833" t="s">
        <v>192</v>
      </c>
      <c r="BM833" s="4"/>
      <c r="BN833" t="s">
        <v>192</v>
      </c>
      <c r="BO833" s="4"/>
      <c r="BP833" t="s">
        <v>192</v>
      </c>
      <c r="BQ833" s="4"/>
      <c r="BR833" t="s">
        <v>192</v>
      </c>
      <c r="BS833" s="4"/>
      <c r="BT833" t="s">
        <v>192</v>
      </c>
      <c r="BU833" s="4"/>
      <c r="BV833" t="s">
        <v>192</v>
      </c>
      <c r="BW833" t="s">
        <v>192</v>
      </c>
      <c r="BX833" t="s">
        <v>202</v>
      </c>
      <c r="BY833" t="s">
        <v>192</v>
      </c>
      <c r="BZ833" t="s">
        <v>196</v>
      </c>
      <c r="CA833" t="s">
        <v>192</v>
      </c>
      <c r="CB833" s="4"/>
      <c r="CC833" t="s">
        <v>196</v>
      </c>
      <c r="CD833" t="s">
        <v>203</v>
      </c>
      <c r="CE833" s="4"/>
      <c r="CF833" s="4"/>
      <c r="CG833" t="s">
        <v>203</v>
      </c>
      <c r="CH833">
        <v>24</v>
      </c>
      <c r="CI833" t="s">
        <v>192</v>
      </c>
      <c r="CJ833" t="s">
        <v>192</v>
      </c>
      <c r="CK833" t="s">
        <v>192</v>
      </c>
      <c r="CL833" t="s">
        <v>192</v>
      </c>
      <c r="CM833" t="s">
        <v>192</v>
      </c>
      <c r="CN833" t="s">
        <v>196</v>
      </c>
      <c r="CO833" s="4"/>
      <c r="CP833" s="4"/>
      <c r="CQ833" s="4"/>
      <c r="CR833" t="s">
        <v>221</v>
      </c>
      <c r="CS833" t="s">
        <v>192</v>
      </c>
      <c r="CT833" s="4"/>
      <c r="CU833" s="4"/>
      <c r="CV833" t="s">
        <v>192</v>
      </c>
      <c r="CW833" t="s">
        <v>192</v>
      </c>
      <c r="CX833" s="4"/>
      <c r="CY833" t="s">
        <v>192</v>
      </c>
      <c r="CZ833" t="s">
        <v>192</v>
      </c>
      <c r="DA833">
        <v>24</v>
      </c>
      <c r="DB833" t="s">
        <v>192</v>
      </c>
      <c r="DC833" t="s">
        <v>192</v>
      </c>
      <c r="DD833" t="s">
        <v>198</v>
      </c>
      <c r="DE833" t="s">
        <v>192</v>
      </c>
      <c r="DF833" t="s">
        <v>192</v>
      </c>
      <c r="DG833" t="s">
        <v>192</v>
      </c>
      <c r="DH833" t="s">
        <v>192</v>
      </c>
      <c r="DI833" s="4"/>
      <c r="DJ833" s="4"/>
      <c r="DK833" t="s">
        <v>192</v>
      </c>
      <c r="DL833" s="4"/>
      <c r="DM833" s="4"/>
      <c r="DN833" t="s">
        <v>198</v>
      </c>
      <c r="DO833" t="s">
        <v>192</v>
      </c>
      <c r="DP833" t="s">
        <v>198</v>
      </c>
      <c r="DQ833" s="4"/>
      <c r="DR833" s="4"/>
      <c r="DS833" t="s">
        <v>196</v>
      </c>
      <c r="DT833" t="s">
        <v>192</v>
      </c>
      <c r="DU833" t="s">
        <v>196</v>
      </c>
      <c r="DV833" t="s">
        <v>192</v>
      </c>
      <c r="DW833" t="s">
        <v>196</v>
      </c>
      <c r="DX833" t="s">
        <v>205</v>
      </c>
      <c r="DY833" t="s">
        <v>205</v>
      </c>
      <c r="DZ833" s="4"/>
      <c r="EA833" s="4"/>
      <c r="EB833" t="s">
        <v>192</v>
      </c>
      <c r="EC833" t="s">
        <v>192</v>
      </c>
      <c r="ED833" s="4"/>
      <c r="EE833" s="4"/>
      <c r="EF833" s="4"/>
      <c r="EG833" s="7" t="s">
        <v>198</v>
      </c>
      <c r="EH833" t="s">
        <v>192</v>
      </c>
      <c r="EI833" t="s">
        <v>192</v>
      </c>
      <c r="EJ833" t="s">
        <v>196</v>
      </c>
      <c r="EK833" t="s">
        <v>196</v>
      </c>
      <c r="EL833" t="s">
        <v>196</v>
      </c>
      <c r="EM833" t="s">
        <v>196</v>
      </c>
      <c r="EN833" t="s">
        <v>228</v>
      </c>
      <c r="EO833" t="s">
        <v>196</v>
      </c>
      <c r="EP833" t="s">
        <v>192</v>
      </c>
      <c r="EQ833" t="s">
        <v>192</v>
      </c>
      <c r="ER833" t="s">
        <v>196</v>
      </c>
      <c r="ES833" t="s">
        <v>196</v>
      </c>
      <c r="ET833" t="s">
        <v>196</v>
      </c>
      <c r="EU833" t="s">
        <v>198</v>
      </c>
      <c r="EV833" t="s">
        <v>192</v>
      </c>
      <c r="EW833" t="s">
        <v>192</v>
      </c>
      <c r="EX833" t="s">
        <v>192</v>
      </c>
      <c r="EY833" t="s">
        <v>192</v>
      </c>
      <c r="EZ833" t="s">
        <v>192</v>
      </c>
      <c r="FA833" t="s">
        <v>192</v>
      </c>
      <c r="FB833" t="s">
        <v>192</v>
      </c>
      <c r="FC833" t="s">
        <v>192</v>
      </c>
      <c r="FD833" t="s">
        <v>192</v>
      </c>
      <c r="FE833" t="s">
        <v>192</v>
      </c>
      <c r="FF833" t="s">
        <v>192</v>
      </c>
      <c r="FG833" s="4"/>
      <c r="FH833" s="4"/>
      <c r="FI833" s="4"/>
      <c r="FJ833" s="4"/>
      <c r="FK833" t="s">
        <v>198</v>
      </c>
      <c r="FL833" t="s">
        <v>192</v>
      </c>
      <c r="FM833" s="7" t="s">
        <v>192</v>
      </c>
      <c r="FN833" s="4"/>
      <c r="FO833" s="4"/>
      <c r="FP833" s="4"/>
      <c r="FQ833" t="s">
        <v>192</v>
      </c>
      <c r="FR833" s="4"/>
      <c r="FS833" s="4"/>
      <c r="FT833" s="4"/>
      <c r="FU833" s="4"/>
      <c r="FV833" s="4"/>
      <c r="FW833" t="s">
        <v>198</v>
      </c>
      <c r="FX833" t="s">
        <v>192</v>
      </c>
      <c r="FY833" t="s">
        <v>5407</v>
      </c>
      <c r="FZ833" t="s">
        <v>5408</v>
      </c>
      <c r="GA833" t="s">
        <v>5409</v>
      </c>
      <c r="GD833">
        <v>201607072300</v>
      </c>
      <c r="GE833">
        <v>2414</v>
      </c>
      <c r="GF833" t="s">
        <v>209</v>
      </c>
    </row>
    <row r="834" spans="2:188" x14ac:dyDescent="0.25">
      <c r="B834" t="s">
        <v>5410</v>
      </c>
      <c r="C834" t="s">
        <v>5411</v>
      </c>
      <c r="D834" s="1">
        <v>42571</v>
      </c>
      <c r="E834">
        <v>351569077267564</v>
      </c>
      <c r="F834" t="s">
        <v>189</v>
      </c>
      <c r="G834" t="s">
        <v>190</v>
      </c>
      <c r="H834" t="s">
        <v>191</v>
      </c>
      <c r="I834" t="s">
        <v>192</v>
      </c>
      <c r="J834" t="s">
        <v>192</v>
      </c>
      <c r="K834" t="s">
        <v>193</v>
      </c>
      <c r="L834" t="s">
        <v>192</v>
      </c>
      <c r="M834" t="s">
        <v>193</v>
      </c>
      <c r="N834" t="s">
        <v>194</v>
      </c>
      <c r="O834" t="s">
        <v>192</v>
      </c>
      <c r="P834" t="s">
        <v>192</v>
      </c>
      <c r="Q834" t="s">
        <v>195</v>
      </c>
      <c r="R834" s="4"/>
      <c r="S834" s="4"/>
      <c r="T834" s="4"/>
      <c r="U834" t="s">
        <v>192</v>
      </c>
      <c r="V834" t="s">
        <v>196</v>
      </c>
      <c r="W834" t="s">
        <v>197</v>
      </c>
      <c r="X834" t="s">
        <v>192</v>
      </c>
      <c r="Y834" t="s">
        <v>192</v>
      </c>
      <c r="Z834" t="s">
        <v>192</v>
      </c>
      <c r="AA834" t="s">
        <v>192</v>
      </c>
      <c r="AB834" t="s">
        <v>192</v>
      </c>
      <c r="AC834" t="s">
        <v>192</v>
      </c>
      <c r="AD834">
        <v>10957</v>
      </c>
      <c r="AE834" t="s">
        <v>198</v>
      </c>
      <c r="AF834" t="s">
        <v>192</v>
      </c>
      <c r="AG834" t="s">
        <v>199</v>
      </c>
      <c r="AH834" t="s">
        <v>196</v>
      </c>
      <c r="AI834" t="s">
        <v>192</v>
      </c>
      <c r="AJ834" t="s">
        <v>192</v>
      </c>
      <c r="AK834" t="s">
        <v>192</v>
      </c>
      <c r="AL834" t="s">
        <v>192</v>
      </c>
      <c r="AM834" t="s">
        <v>192</v>
      </c>
      <c r="AN834" t="s">
        <v>192</v>
      </c>
      <c r="AO834" t="s">
        <v>192</v>
      </c>
      <c r="AP834" t="s">
        <v>200</v>
      </c>
      <c r="AQ834" t="s">
        <v>192</v>
      </c>
      <c r="AR834" t="s">
        <v>192</v>
      </c>
      <c r="AS834" t="s">
        <v>192</v>
      </c>
      <c r="AT834" t="s">
        <v>196</v>
      </c>
      <c r="AU834" t="s">
        <v>196</v>
      </c>
      <c r="AV834" t="s">
        <v>201</v>
      </c>
      <c r="AW834" t="b">
        <v>1</v>
      </c>
      <c r="AX834" t="b">
        <v>1</v>
      </c>
      <c r="AY834" t="b">
        <v>1</v>
      </c>
      <c r="AZ834" t="s">
        <v>196</v>
      </c>
      <c r="BA834">
        <v>6</v>
      </c>
      <c r="BB834" t="s">
        <v>192</v>
      </c>
      <c r="BC834" s="4"/>
      <c r="BD834" t="s">
        <v>192</v>
      </c>
      <c r="BE834" s="4"/>
      <c r="BF834" t="s">
        <v>192</v>
      </c>
      <c r="BG834" s="4"/>
      <c r="BH834" t="s">
        <v>192</v>
      </c>
      <c r="BI834" s="4"/>
      <c r="BJ834" t="s">
        <v>192</v>
      </c>
      <c r="BK834" s="4"/>
      <c r="BL834" t="s">
        <v>192</v>
      </c>
      <c r="BM834" s="4"/>
      <c r="BN834" t="s">
        <v>192</v>
      </c>
      <c r="BO834" s="4"/>
      <c r="BP834" t="s">
        <v>192</v>
      </c>
      <c r="BQ834" s="4"/>
      <c r="BR834" t="s">
        <v>192</v>
      </c>
      <c r="BS834" s="4"/>
      <c r="BT834" t="s">
        <v>192</v>
      </c>
      <c r="BU834" s="4"/>
      <c r="BV834" t="s">
        <v>192</v>
      </c>
      <c r="BW834" t="s">
        <v>192</v>
      </c>
      <c r="BX834" t="s">
        <v>202</v>
      </c>
      <c r="BY834" t="s">
        <v>192</v>
      </c>
      <c r="BZ834" t="s">
        <v>196</v>
      </c>
      <c r="CA834" t="s">
        <v>192</v>
      </c>
      <c r="CB834" s="4"/>
      <c r="CC834" t="s">
        <v>196</v>
      </c>
      <c r="CD834" t="s">
        <v>203</v>
      </c>
      <c r="CE834" s="4"/>
      <c r="CF834" s="4"/>
      <c r="CG834" t="s">
        <v>203</v>
      </c>
      <c r="CH834">
        <v>24</v>
      </c>
      <c r="CI834" t="s">
        <v>192</v>
      </c>
      <c r="CJ834" t="s">
        <v>192</v>
      </c>
      <c r="CK834" t="s">
        <v>192</v>
      </c>
      <c r="CL834" t="s">
        <v>192</v>
      </c>
      <c r="CM834" t="s">
        <v>192</v>
      </c>
      <c r="CN834" t="s">
        <v>196</v>
      </c>
      <c r="CO834" s="4"/>
      <c r="CP834" s="4"/>
      <c r="CQ834" s="4"/>
      <c r="CR834" t="s">
        <v>214</v>
      </c>
      <c r="CS834" t="s">
        <v>192</v>
      </c>
      <c r="CT834" s="4"/>
      <c r="CU834" s="4"/>
      <c r="CV834">
        <v>27</v>
      </c>
      <c r="CW834" t="s">
        <v>330</v>
      </c>
      <c r="CX834" s="4"/>
      <c r="CY834">
        <v>27</v>
      </c>
      <c r="CZ834" t="s">
        <v>192</v>
      </c>
      <c r="DA834">
        <v>27</v>
      </c>
      <c r="DB834" t="s">
        <v>192</v>
      </c>
      <c r="DC834" t="s">
        <v>192</v>
      </c>
      <c r="DD834" t="s">
        <v>198</v>
      </c>
      <c r="DE834" t="s">
        <v>192</v>
      </c>
      <c r="DF834" t="s">
        <v>192</v>
      </c>
      <c r="DG834" t="s">
        <v>192</v>
      </c>
      <c r="DH834" t="s">
        <v>192</v>
      </c>
      <c r="DI834" s="4"/>
      <c r="DJ834" s="4"/>
      <c r="DK834" t="s">
        <v>192</v>
      </c>
      <c r="DL834" s="4"/>
      <c r="DM834" s="4"/>
      <c r="DN834" t="s">
        <v>198</v>
      </c>
      <c r="DO834" t="s">
        <v>192</v>
      </c>
      <c r="DP834" t="s">
        <v>198</v>
      </c>
      <c r="DQ834" s="4"/>
      <c r="DR834" s="4"/>
      <c r="DS834" t="s">
        <v>198</v>
      </c>
      <c r="DT834" t="s">
        <v>196</v>
      </c>
      <c r="DU834" t="s">
        <v>196</v>
      </c>
      <c r="DV834" t="s">
        <v>192</v>
      </c>
      <c r="DW834" t="s">
        <v>198</v>
      </c>
      <c r="DX834" t="s">
        <v>205</v>
      </c>
      <c r="DY834" t="s">
        <v>205</v>
      </c>
      <c r="DZ834" s="4"/>
      <c r="EA834" s="4"/>
      <c r="EB834" t="s">
        <v>192</v>
      </c>
      <c r="EC834" t="s">
        <v>192</v>
      </c>
      <c r="ED834" s="4"/>
      <c r="EE834" s="4"/>
      <c r="EF834" s="4"/>
      <c r="EG834" s="7" t="s">
        <v>198</v>
      </c>
      <c r="EH834" t="s">
        <v>192</v>
      </c>
      <c r="EI834" t="s">
        <v>192</v>
      </c>
      <c r="EJ834" t="s">
        <v>196</v>
      </c>
      <c r="EK834" t="s">
        <v>196</v>
      </c>
      <c r="EL834" t="s">
        <v>196</v>
      </c>
      <c r="EM834" t="s">
        <v>196</v>
      </c>
      <c r="EN834" t="s">
        <v>196</v>
      </c>
      <c r="EO834" t="s">
        <v>196</v>
      </c>
      <c r="EP834" t="s">
        <v>192</v>
      </c>
      <c r="EQ834" t="s">
        <v>192</v>
      </c>
      <c r="ER834" t="s">
        <v>196</v>
      </c>
      <c r="ES834" t="s">
        <v>196</v>
      </c>
      <c r="ET834" t="s">
        <v>196</v>
      </c>
      <c r="EU834" t="s">
        <v>198</v>
      </c>
      <c r="EV834" t="s">
        <v>192</v>
      </c>
      <c r="EW834" t="s">
        <v>192</v>
      </c>
      <c r="EX834" t="s">
        <v>192</v>
      </c>
      <c r="EY834" t="s">
        <v>192</v>
      </c>
      <c r="EZ834" t="s">
        <v>192</v>
      </c>
      <c r="FA834" t="s">
        <v>192</v>
      </c>
      <c r="FB834" t="s">
        <v>192</v>
      </c>
      <c r="FC834" t="s">
        <v>192</v>
      </c>
      <c r="FD834" t="s">
        <v>192</v>
      </c>
      <c r="FE834" t="s">
        <v>192</v>
      </c>
      <c r="FF834" t="s">
        <v>192</v>
      </c>
      <c r="FG834" s="4"/>
      <c r="FH834" s="4"/>
      <c r="FI834" s="4"/>
      <c r="FJ834" s="4"/>
      <c r="FK834" t="s">
        <v>198</v>
      </c>
      <c r="FL834" t="s">
        <v>192</v>
      </c>
      <c r="FM834" s="7" t="s">
        <v>192</v>
      </c>
      <c r="FN834" s="4"/>
      <c r="FO834" s="4"/>
      <c r="FP834" s="4"/>
      <c r="FQ834" t="s">
        <v>192</v>
      </c>
      <c r="FR834" s="4"/>
      <c r="FS834" s="4"/>
      <c r="FT834" s="4"/>
      <c r="FU834" s="4"/>
      <c r="FV834" s="4"/>
      <c r="FW834" t="s">
        <v>198</v>
      </c>
      <c r="FX834" t="s">
        <v>192</v>
      </c>
      <c r="FY834" t="s">
        <v>5412</v>
      </c>
      <c r="FZ834" t="s">
        <v>5413</v>
      </c>
      <c r="GA834" t="s">
        <v>5414</v>
      </c>
      <c r="GD834">
        <v>201607072300</v>
      </c>
      <c r="GE834">
        <v>2092</v>
      </c>
      <c r="GF834" t="s">
        <v>209</v>
      </c>
    </row>
    <row r="835" spans="2:188" x14ac:dyDescent="0.25">
      <c r="B835" t="s">
        <v>5415</v>
      </c>
      <c r="C835" t="s">
        <v>5416</v>
      </c>
      <c r="D835" s="1">
        <v>42571</v>
      </c>
      <c r="E835">
        <v>351569077267564</v>
      </c>
      <c r="F835" t="s">
        <v>189</v>
      </c>
      <c r="G835" t="s">
        <v>190</v>
      </c>
      <c r="H835" t="s">
        <v>191</v>
      </c>
      <c r="I835" t="s">
        <v>192</v>
      </c>
      <c r="J835" t="s">
        <v>192</v>
      </c>
      <c r="K835" t="s">
        <v>193</v>
      </c>
      <c r="L835" t="s">
        <v>192</v>
      </c>
      <c r="M835" t="s">
        <v>193</v>
      </c>
      <c r="N835" t="s">
        <v>194</v>
      </c>
      <c r="O835" t="s">
        <v>192</v>
      </c>
      <c r="P835" t="s">
        <v>192</v>
      </c>
      <c r="Q835" t="s">
        <v>195</v>
      </c>
      <c r="R835" s="4"/>
      <c r="S835" s="4"/>
      <c r="T835" s="4"/>
      <c r="U835" t="s">
        <v>192</v>
      </c>
      <c r="V835" t="s">
        <v>196</v>
      </c>
      <c r="W835" t="s">
        <v>197</v>
      </c>
      <c r="X835" t="s">
        <v>192</v>
      </c>
      <c r="Y835" t="s">
        <v>192</v>
      </c>
      <c r="Z835" t="s">
        <v>192</v>
      </c>
      <c r="AA835" t="s">
        <v>192</v>
      </c>
      <c r="AB835" t="s">
        <v>192</v>
      </c>
      <c r="AC835" t="s">
        <v>192</v>
      </c>
      <c r="AD835">
        <v>10781</v>
      </c>
      <c r="AE835" t="s">
        <v>198</v>
      </c>
      <c r="AF835" t="s">
        <v>192</v>
      </c>
      <c r="AG835" t="s">
        <v>199</v>
      </c>
      <c r="AH835" t="s">
        <v>196</v>
      </c>
      <c r="AI835" t="s">
        <v>192</v>
      </c>
      <c r="AJ835" t="s">
        <v>192</v>
      </c>
      <c r="AK835" t="s">
        <v>192</v>
      </c>
      <c r="AL835" t="s">
        <v>192</v>
      </c>
      <c r="AM835" t="s">
        <v>192</v>
      </c>
      <c r="AN835" t="s">
        <v>192</v>
      </c>
      <c r="AO835" t="s">
        <v>192</v>
      </c>
      <c r="AP835" t="s">
        <v>200</v>
      </c>
      <c r="AQ835" t="s">
        <v>192</v>
      </c>
      <c r="AR835" t="s">
        <v>192</v>
      </c>
      <c r="AS835" t="s">
        <v>192</v>
      </c>
      <c r="AT835" t="s">
        <v>198</v>
      </c>
      <c r="AU835" t="s">
        <v>192</v>
      </c>
      <c r="AV835" t="s">
        <v>192</v>
      </c>
      <c r="AW835" t="s">
        <v>192</v>
      </c>
      <c r="AX835" t="s">
        <v>192</v>
      </c>
      <c r="AY835" t="s">
        <v>192</v>
      </c>
      <c r="AZ835" t="s">
        <v>198</v>
      </c>
      <c r="BA835" t="s">
        <v>192</v>
      </c>
      <c r="BB835" t="s">
        <v>192</v>
      </c>
      <c r="BC835" s="4"/>
      <c r="BD835" t="s">
        <v>192</v>
      </c>
      <c r="BE835" s="4"/>
      <c r="BF835" t="s">
        <v>192</v>
      </c>
      <c r="BG835" s="4"/>
      <c r="BH835" t="s">
        <v>192</v>
      </c>
      <c r="BI835" s="4"/>
      <c r="BJ835" t="s">
        <v>192</v>
      </c>
      <c r="BK835" s="4"/>
      <c r="BL835" t="s">
        <v>192</v>
      </c>
      <c r="BM835" s="4"/>
      <c r="BN835" t="s">
        <v>192</v>
      </c>
      <c r="BO835" s="4"/>
      <c r="BP835" t="s">
        <v>192</v>
      </c>
      <c r="BQ835" s="4"/>
      <c r="BR835" t="s">
        <v>192</v>
      </c>
      <c r="BS835" s="4"/>
      <c r="BT835" t="s">
        <v>192</v>
      </c>
      <c r="BU835" s="4"/>
      <c r="BV835" t="s">
        <v>192</v>
      </c>
      <c r="BW835" t="s">
        <v>192</v>
      </c>
      <c r="BX835" t="s">
        <v>202</v>
      </c>
      <c r="BY835" t="s">
        <v>192</v>
      </c>
      <c r="BZ835" t="s">
        <v>192</v>
      </c>
      <c r="CA835" t="s">
        <v>192</v>
      </c>
      <c r="CB835" s="4"/>
      <c r="CC835" t="s">
        <v>192</v>
      </c>
      <c r="CD835" t="s">
        <v>192</v>
      </c>
      <c r="CE835" s="4"/>
      <c r="CF835" s="4"/>
      <c r="CG835" t="s">
        <v>192</v>
      </c>
      <c r="CH835" t="s">
        <v>192</v>
      </c>
      <c r="CI835" t="s">
        <v>192</v>
      </c>
      <c r="CJ835" t="s">
        <v>192</v>
      </c>
      <c r="CK835" t="s">
        <v>192</v>
      </c>
      <c r="CL835" t="s">
        <v>192</v>
      </c>
      <c r="CM835" t="s">
        <v>192</v>
      </c>
      <c r="CN835" t="s">
        <v>192</v>
      </c>
      <c r="CO835" s="4"/>
      <c r="CP835" s="4"/>
      <c r="CQ835" s="4"/>
      <c r="CR835" t="s">
        <v>192</v>
      </c>
      <c r="CS835" t="s">
        <v>192</v>
      </c>
      <c r="CT835" s="4"/>
      <c r="CU835" s="4"/>
      <c r="CV835" t="s">
        <v>192</v>
      </c>
      <c r="CW835" t="s">
        <v>192</v>
      </c>
      <c r="CX835" s="4"/>
      <c r="CY835" t="s">
        <v>192</v>
      </c>
      <c r="CZ835" t="s">
        <v>192</v>
      </c>
      <c r="DA835" t="s">
        <v>192</v>
      </c>
      <c r="DB835" t="s">
        <v>192</v>
      </c>
      <c r="DC835" t="s">
        <v>192</v>
      </c>
      <c r="DD835" t="s">
        <v>192</v>
      </c>
      <c r="DE835" t="s">
        <v>192</v>
      </c>
      <c r="DF835" t="s">
        <v>192</v>
      </c>
      <c r="DG835" t="s">
        <v>192</v>
      </c>
      <c r="DH835" t="s">
        <v>192</v>
      </c>
      <c r="DI835" s="4"/>
      <c r="DJ835" s="4"/>
      <c r="DK835" t="s">
        <v>192</v>
      </c>
      <c r="DL835" s="4"/>
      <c r="DM835" s="4"/>
      <c r="DN835" t="s">
        <v>192</v>
      </c>
      <c r="DO835" t="s">
        <v>192</v>
      </c>
      <c r="DP835" t="s">
        <v>192</v>
      </c>
      <c r="DQ835" s="4"/>
      <c r="DR835" s="4"/>
      <c r="DS835" t="s">
        <v>192</v>
      </c>
      <c r="DT835" t="s">
        <v>192</v>
      </c>
      <c r="DU835" t="s">
        <v>192</v>
      </c>
      <c r="DV835" t="s">
        <v>192</v>
      </c>
      <c r="DW835" t="s">
        <v>192</v>
      </c>
      <c r="DX835" t="s">
        <v>192</v>
      </c>
      <c r="DY835" t="s">
        <v>192</v>
      </c>
      <c r="DZ835" s="4"/>
      <c r="EA835" s="4"/>
      <c r="EB835" t="s">
        <v>192</v>
      </c>
      <c r="EC835" t="s">
        <v>192</v>
      </c>
      <c r="ED835" s="4"/>
      <c r="EE835" s="4"/>
      <c r="EF835" s="4"/>
      <c r="EG835" s="7" t="s">
        <v>192</v>
      </c>
      <c r="EH835" t="s">
        <v>192</v>
      </c>
      <c r="EI835" t="s">
        <v>192</v>
      </c>
      <c r="EJ835" t="s">
        <v>192</v>
      </c>
      <c r="EK835" t="s">
        <v>192</v>
      </c>
      <c r="EL835" t="s">
        <v>192</v>
      </c>
      <c r="EM835" t="s">
        <v>192</v>
      </c>
      <c r="EN835" t="s">
        <v>192</v>
      </c>
      <c r="EO835" t="s">
        <v>192</v>
      </c>
      <c r="EP835" t="s">
        <v>192</v>
      </c>
      <c r="EQ835" t="s">
        <v>192</v>
      </c>
      <c r="ER835" t="s">
        <v>192</v>
      </c>
      <c r="ES835" t="s">
        <v>192</v>
      </c>
      <c r="ET835" t="s">
        <v>192</v>
      </c>
      <c r="EU835" t="s">
        <v>192</v>
      </c>
      <c r="EV835" t="s">
        <v>192</v>
      </c>
      <c r="EW835" t="s">
        <v>192</v>
      </c>
      <c r="EX835" t="s">
        <v>192</v>
      </c>
      <c r="EY835" t="s">
        <v>192</v>
      </c>
      <c r="EZ835" t="s">
        <v>192</v>
      </c>
      <c r="FA835" t="s">
        <v>192</v>
      </c>
      <c r="FB835" t="s">
        <v>192</v>
      </c>
      <c r="FC835" t="s">
        <v>192</v>
      </c>
      <c r="FD835" t="s">
        <v>192</v>
      </c>
      <c r="FE835" t="s">
        <v>192</v>
      </c>
      <c r="FF835" t="s">
        <v>192</v>
      </c>
      <c r="FG835" s="4"/>
      <c r="FH835" s="4"/>
      <c r="FI835" s="4"/>
      <c r="FJ835" s="4"/>
      <c r="FK835" t="s">
        <v>196</v>
      </c>
      <c r="FL835" t="s">
        <v>5417</v>
      </c>
      <c r="FM835" s="7" t="s">
        <v>196</v>
      </c>
      <c r="FN835" s="4"/>
      <c r="FO835" s="4"/>
      <c r="FP835" s="4"/>
      <c r="FQ835" t="s">
        <v>192</v>
      </c>
      <c r="FR835" s="4"/>
      <c r="FS835" s="4"/>
      <c r="FT835" s="4"/>
      <c r="FU835" s="4"/>
      <c r="FV835" s="4"/>
      <c r="FW835" t="s">
        <v>198</v>
      </c>
      <c r="FX835" t="s">
        <v>5418</v>
      </c>
      <c r="FY835" t="s">
        <v>5419</v>
      </c>
      <c r="FZ835" t="s">
        <v>5420</v>
      </c>
      <c r="GA835" t="s">
        <v>5421</v>
      </c>
      <c r="GD835">
        <v>201607072300</v>
      </c>
      <c r="GE835">
        <v>1059</v>
      </c>
      <c r="GF835" t="s">
        <v>209</v>
      </c>
    </row>
    <row r="836" spans="2:188" x14ac:dyDescent="0.25">
      <c r="B836" t="s">
        <v>5422</v>
      </c>
      <c r="C836" t="s">
        <v>5423</v>
      </c>
      <c r="D836" s="1">
        <v>42571</v>
      </c>
      <c r="E836">
        <v>351569077267564</v>
      </c>
      <c r="F836" t="s">
        <v>189</v>
      </c>
      <c r="G836" t="s">
        <v>190</v>
      </c>
      <c r="H836" t="s">
        <v>191</v>
      </c>
      <c r="I836" t="s">
        <v>192</v>
      </c>
      <c r="J836" t="s">
        <v>192</v>
      </c>
      <c r="K836" t="s">
        <v>193</v>
      </c>
      <c r="L836" t="s">
        <v>192</v>
      </c>
      <c r="M836" t="s">
        <v>193</v>
      </c>
      <c r="N836" t="s">
        <v>194</v>
      </c>
      <c r="O836" t="s">
        <v>192</v>
      </c>
      <c r="P836" t="s">
        <v>192</v>
      </c>
      <c r="Q836" t="s">
        <v>195</v>
      </c>
      <c r="R836" s="4"/>
      <c r="S836" s="4"/>
      <c r="T836" s="4"/>
      <c r="U836" t="s">
        <v>192</v>
      </c>
      <c r="V836" t="s">
        <v>196</v>
      </c>
      <c r="W836" t="s">
        <v>197</v>
      </c>
      <c r="X836" t="s">
        <v>192</v>
      </c>
      <c r="Y836" t="s">
        <v>192</v>
      </c>
      <c r="Z836" t="s">
        <v>192</v>
      </c>
      <c r="AA836" t="s">
        <v>192</v>
      </c>
      <c r="AB836" t="s">
        <v>192</v>
      </c>
      <c r="AC836" t="s">
        <v>192</v>
      </c>
      <c r="AD836">
        <v>10398</v>
      </c>
      <c r="AE836" t="s">
        <v>198</v>
      </c>
      <c r="AF836" t="s">
        <v>192</v>
      </c>
      <c r="AG836" t="s">
        <v>199</v>
      </c>
      <c r="AH836" t="s">
        <v>196</v>
      </c>
      <c r="AI836" t="s">
        <v>192</v>
      </c>
      <c r="AJ836" t="s">
        <v>192</v>
      </c>
      <c r="AK836" t="s">
        <v>192</v>
      </c>
      <c r="AL836" t="s">
        <v>192</v>
      </c>
      <c r="AM836" t="s">
        <v>192</v>
      </c>
      <c r="AN836" t="s">
        <v>192</v>
      </c>
      <c r="AO836" t="s">
        <v>192</v>
      </c>
      <c r="AP836" t="s">
        <v>200</v>
      </c>
      <c r="AQ836" t="s">
        <v>192</v>
      </c>
      <c r="AR836" t="s">
        <v>192</v>
      </c>
      <c r="AS836" t="s">
        <v>192</v>
      </c>
      <c r="AT836" t="s">
        <v>196</v>
      </c>
      <c r="AU836" t="s">
        <v>196</v>
      </c>
      <c r="AV836" t="s">
        <v>201</v>
      </c>
      <c r="AW836" t="b">
        <v>0</v>
      </c>
      <c r="AX836" t="b">
        <v>0</v>
      </c>
      <c r="AY836" t="b">
        <v>1</v>
      </c>
      <c r="AZ836" t="s">
        <v>196</v>
      </c>
      <c r="BA836">
        <v>1</v>
      </c>
      <c r="BB836" t="s">
        <v>192</v>
      </c>
      <c r="BC836" s="4"/>
      <c r="BD836" t="s">
        <v>192</v>
      </c>
      <c r="BE836" s="4"/>
      <c r="BF836" t="s">
        <v>192</v>
      </c>
      <c r="BG836" s="4"/>
      <c r="BH836" t="s">
        <v>192</v>
      </c>
      <c r="BI836" s="4"/>
      <c r="BJ836" t="s">
        <v>192</v>
      </c>
      <c r="BK836" s="4"/>
      <c r="BL836" t="s">
        <v>192</v>
      </c>
      <c r="BM836" s="4"/>
      <c r="BN836" t="s">
        <v>192</v>
      </c>
      <c r="BO836" s="4"/>
      <c r="BP836" t="s">
        <v>192</v>
      </c>
      <c r="BQ836" s="4"/>
      <c r="BR836" t="s">
        <v>192</v>
      </c>
      <c r="BS836" s="4"/>
      <c r="BT836" t="s">
        <v>192</v>
      </c>
      <c r="BU836" s="4"/>
      <c r="BV836" t="s">
        <v>192</v>
      </c>
      <c r="BW836" t="s">
        <v>192</v>
      </c>
      <c r="BX836" t="s">
        <v>202</v>
      </c>
      <c r="BY836" t="s">
        <v>192</v>
      </c>
      <c r="BZ836" t="s">
        <v>196</v>
      </c>
      <c r="CA836" t="s">
        <v>192</v>
      </c>
      <c r="CB836" s="4"/>
      <c r="CC836" t="s">
        <v>196</v>
      </c>
      <c r="CD836" t="s">
        <v>213</v>
      </c>
      <c r="CE836" s="4"/>
      <c r="CF836" s="4"/>
      <c r="CG836" t="s">
        <v>213</v>
      </c>
      <c r="CH836">
        <v>22</v>
      </c>
      <c r="CI836" t="s">
        <v>192</v>
      </c>
      <c r="CJ836" t="s">
        <v>192</v>
      </c>
      <c r="CK836" t="s">
        <v>192</v>
      </c>
      <c r="CL836" t="s">
        <v>192</v>
      </c>
      <c r="CM836" t="s">
        <v>192</v>
      </c>
      <c r="CN836" t="s">
        <v>196</v>
      </c>
      <c r="CO836" s="4"/>
      <c r="CP836" s="4"/>
      <c r="CQ836" s="4"/>
      <c r="CR836" t="s">
        <v>221</v>
      </c>
      <c r="CS836" t="s">
        <v>192</v>
      </c>
      <c r="CT836" s="4"/>
      <c r="CU836" s="4"/>
      <c r="CV836" t="s">
        <v>192</v>
      </c>
      <c r="CW836" t="s">
        <v>192</v>
      </c>
      <c r="CX836" s="4"/>
      <c r="CY836">
        <v>22</v>
      </c>
      <c r="CZ836" t="s">
        <v>192</v>
      </c>
      <c r="DA836" t="s">
        <v>192</v>
      </c>
      <c r="DB836" t="s">
        <v>192</v>
      </c>
      <c r="DC836" t="s">
        <v>192</v>
      </c>
      <c r="DD836" t="s">
        <v>198</v>
      </c>
      <c r="DE836" t="s">
        <v>192</v>
      </c>
      <c r="DF836" t="s">
        <v>192</v>
      </c>
      <c r="DG836" t="s">
        <v>192</v>
      </c>
      <c r="DH836" t="s">
        <v>192</v>
      </c>
      <c r="DI836" s="4"/>
      <c r="DJ836" s="4"/>
      <c r="DK836" t="s">
        <v>192</v>
      </c>
      <c r="DL836" s="4"/>
      <c r="DM836" s="4"/>
      <c r="DN836" t="s">
        <v>198</v>
      </c>
      <c r="DO836" t="s">
        <v>192</v>
      </c>
      <c r="DP836" t="s">
        <v>198</v>
      </c>
      <c r="DQ836" s="4"/>
      <c r="DR836" s="4"/>
      <c r="DS836" t="s">
        <v>198</v>
      </c>
      <c r="DT836" t="s">
        <v>196</v>
      </c>
      <c r="DU836" t="s">
        <v>196</v>
      </c>
      <c r="DV836" t="s">
        <v>192</v>
      </c>
      <c r="DW836" t="s">
        <v>198</v>
      </c>
      <c r="DX836" t="s">
        <v>205</v>
      </c>
      <c r="DY836" t="s">
        <v>205</v>
      </c>
      <c r="DZ836" s="4"/>
      <c r="EA836" s="4"/>
      <c r="EB836" t="s">
        <v>192</v>
      </c>
      <c r="EC836" t="s">
        <v>192</v>
      </c>
      <c r="ED836" s="4"/>
      <c r="EE836" s="4"/>
      <c r="EF836" s="4"/>
      <c r="EG836" s="7" t="s">
        <v>198</v>
      </c>
      <c r="EH836" t="s">
        <v>192</v>
      </c>
      <c r="EI836" t="s">
        <v>192</v>
      </c>
      <c r="EJ836" t="s">
        <v>196</v>
      </c>
      <c r="EK836" t="s">
        <v>196</v>
      </c>
      <c r="EL836" t="s">
        <v>196</v>
      </c>
      <c r="EM836" t="s">
        <v>196</v>
      </c>
      <c r="EN836" t="s">
        <v>196</v>
      </c>
      <c r="EO836" t="s">
        <v>196</v>
      </c>
      <c r="EP836" t="s">
        <v>192</v>
      </c>
      <c r="EQ836" t="s">
        <v>192</v>
      </c>
      <c r="ER836" t="s">
        <v>196</v>
      </c>
      <c r="ES836" t="s">
        <v>196</v>
      </c>
      <c r="ET836" t="s">
        <v>196</v>
      </c>
      <c r="EU836" t="s">
        <v>198</v>
      </c>
      <c r="EV836" t="s">
        <v>192</v>
      </c>
      <c r="EW836" t="s">
        <v>192</v>
      </c>
      <c r="EX836" t="s">
        <v>192</v>
      </c>
      <c r="EY836" t="s">
        <v>192</v>
      </c>
      <c r="EZ836" t="s">
        <v>192</v>
      </c>
      <c r="FA836" t="s">
        <v>192</v>
      </c>
      <c r="FB836" t="s">
        <v>192</v>
      </c>
      <c r="FC836" t="s">
        <v>192</v>
      </c>
      <c r="FD836" t="s">
        <v>192</v>
      </c>
      <c r="FE836" t="s">
        <v>192</v>
      </c>
      <c r="FF836" t="s">
        <v>192</v>
      </c>
      <c r="FG836" s="4"/>
      <c r="FH836" s="4"/>
      <c r="FI836" s="4"/>
      <c r="FJ836" s="4"/>
      <c r="FK836" t="s">
        <v>198</v>
      </c>
      <c r="FL836" t="s">
        <v>192</v>
      </c>
      <c r="FM836" s="7" t="s">
        <v>192</v>
      </c>
      <c r="FN836" s="4"/>
      <c r="FO836" s="4"/>
      <c r="FP836" s="4"/>
      <c r="FQ836" t="s">
        <v>192</v>
      </c>
      <c r="FR836" s="4"/>
      <c r="FS836" s="4"/>
      <c r="FT836" s="4"/>
      <c r="FU836" s="4"/>
      <c r="FV836" s="4"/>
      <c r="FW836" t="s">
        <v>198</v>
      </c>
      <c r="FX836" t="s">
        <v>192</v>
      </c>
      <c r="FY836" t="s">
        <v>5424</v>
      </c>
      <c r="FZ836" t="s">
        <v>5425</v>
      </c>
      <c r="GA836" t="s">
        <v>5426</v>
      </c>
      <c r="GD836">
        <v>201607072300</v>
      </c>
      <c r="GE836">
        <v>2308</v>
      </c>
      <c r="GF836" t="s">
        <v>209</v>
      </c>
    </row>
    <row r="837" spans="2:188" x14ac:dyDescent="0.25">
      <c r="B837" t="s">
        <v>5427</v>
      </c>
      <c r="C837" t="s">
        <v>5428</v>
      </c>
      <c r="D837" s="1">
        <v>42571</v>
      </c>
      <c r="E837">
        <v>351569077267341</v>
      </c>
      <c r="F837" t="s">
        <v>189</v>
      </c>
      <c r="G837" t="s">
        <v>190</v>
      </c>
      <c r="H837" t="s">
        <v>1239</v>
      </c>
      <c r="I837" t="s">
        <v>192</v>
      </c>
      <c r="J837" t="s">
        <v>192</v>
      </c>
      <c r="K837" t="s">
        <v>193</v>
      </c>
      <c r="L837" t="s">
        <v>192</v>
      </c>
      <c r="M837" t="s">
        <v>193</v>
      </c>
      <c r="N837" t="s">
        <v>193</v>
      </c>
      <c r="O837" t="s">
        <v>192</v>
      </c>
      <c r="P837" t="s">
        <v>192</v>
      </c>
      <c r="Q837" t="s">
        <v>5429</v>
      </c>
      <c r="R837" s="4"/>
      <c r="S837" s="4"/>
      <c r="T837" s="4"/>
      <c r="U837" t="s">
        <v>192</v>
      </c>
      <c r="V837" t="s">
        <v>196</v>
      </c>
      <c r="W837" t="s">
        <v>197</v>
      </c>
      <c r="X837" t="s">
        <v>192</v>
      </c>
      <c r="Y837" t="s">
        <v>192</v>
      </c>
      <c r="Z837" t="s">
        <v>192</v>
      </c>
      <c r="AA837" t="s">
        <v>192</v>
      </c>
      <c r="AB837" t="s">
        <v>192</v>
      </c>
      <c r="AC837" t="s">
        <v>192</v>
      </c>
      <c r="AD837">
        <v>10056</v>
      </c>
      <c r="AE837" t="s">
        <v>198</v>
      </c>
      <c r="AF837" t="s">
        <v>192</v>
      </c>
      <c r="AG837" t="s">
        <v>199</v>
      </c>
      <c r="AH837" t="s">
        <v>196</v>
      </c>
      <c r="AI837" t="s">
        <v>192</v>
      </c>
      <c r="AJ837" t="s">
        <v>192</v>
      </c>
      <c r="AK837" t="s">
        <v>192</v>
      </c>
      <c r="AL837" t="s">
        <v>192</v>
      </c>
      <c r="AM837" t="s">
        <v>192</v>
      </c>
      <c r="AN837" t="s">
        <v>192</v>
      </c>
      <c r="AO837" t="s">
        <v>192</v>
      </c>
      <c r="AP837" t="s">
        <v>200</v>
      </c>
      <c r="AQ837" t="s">
        <v>192</v>
      </c>
      <c r="AR837" t="s">
        <v>192</v>
      </c>
      <c r="AS837" t="s">
        <v>192</v>
      </c>
      <c r="AT837" t="s">
        <v>196</v>
      </c>
      <c r="AU837" t="s">
        <v>196</v>
      </c>
      <c r="AV837" t="s">
        <v>201</v>
      </c>
      <c r="AW837" t="b">
        <v>1</v>
      </c>
      <c r="AX837" t="b">
        <v>1</v>
      </c>
      <c r="AY837" t="b">
        <v>1</v>
      </c>
      <c r="AZ837" t="s">
        <v>196</v>
      </c>
      <c r="BA837">
        <v>7</v>
      </c>
      <c r="BB837" t="s">
        <v>192</v>
      </c>
      <c r="BC837" s="4"/>
      <c r="BD837" t="s">
        <v>192</v>
      </c>
      <c r="BE837" s="4"/>
      <c r="BF837" t="s">
        <v>192</v>
      </c>
      <c r="BG837" s="4"/>
      <c r="BH837" t="s">
        <v>192</v>
      </c>
      <c r="BI837" s="4"/>
      <c r="BJ837" t="s">
        <v>192</v>
      </c>
      <c r="BK837" s="4"/>
      <c r="BL837" t="s">
        <v>192</v>
      </c>
      <c r="BM837" s="4"/>
      <c r="BN837" t="s">
        <v>192</v>
      </c>
      <c r="BO837" s="4"/>
      <c r="BP837" t="s">
        <v>192</v>
      </c>
      <c r="BQ837" s="4"/>
      <c r="BR837" t="s">
        <v>192</v>
      </c>
      <c r="BS837" s="4"/>
      <c r="BT837" t="s">
        <v>192</v>
      </c>
      <c r="BU837" s="4"/>
      <c r="BV837" t="s">
        <v>192</v>
      </c>
      <c r="BW837" t="s">
        <v>192</v>
      </c>
      <c r="BX837" t="s">
        <v>202</v>
      </c>
      <c r="BY837" t="s">
        <v>192</v>
      </c>
      <c r="BZ837" t="s">
        <v>196</v>
      </c>
      <c r="CA837" t="s">
        <v>192</v>
      </c>
      <c r="CB837" s="4"/>
      <c r="CC837" t="s">
        <v>196</v>
      </c>
      <c r="CD837" t="s">
        <v>213</v>
      </c>
      <c r="CE837" s="4"/>
      <c r="CF837" s="4"/>
      <c r="CG837" t="s">
        <v>213</v>
      </c>
      <c r="CH837">
        <v>40</v>
      </c>
      <c r="CI837" t="s">
        <v>192</v>
      </c>
      <c r="CJ837" t="s">
        <v>192</v>
      </c>
      <c r="CK837" t="s">
        <v>192</v>
      </c>
      <c r="CL837" t="s">
        <v>192</v>
      </c>
      <c r="CM837" t="s">
        <v>192</v>
      </c>
      <c r="CN837" t="s">
        <v>330</v>
      </c>
      <c r="CO837" s="4"/>
      <c r="CP837" s="4"/>
      <c r="CQ837" s="4"/>
      <c r="CR837" t="s">
        <v>214</v>
      </c>
      <c r="CS837" t="s">
        <v>192</v>
      </c>
      <c r="CT837" s="4"/>
      <c r="CU837" s="4"/>
      <c r="CV837">
        <v>33</v>
      </c>
      <c r="CW837" t="s">
        <v>330</v>
      </c>
      <c r="CX837" s="4"/>
      <c r="CY837">
        <v>40</v>
      </c>
      <c r="CZ837" t="s">
        <v>192</v>
      </c>
      <c r="DA837">
        <v>33</v>
      </c>
      <c r="DB837" t="s">
        <v>192</v>
      </c>
      <c r="DC837" t="s">
        <v>192</v>
      </c>
      <c r="DD837" t="s">
        <v>198</v>
      </c>
      <c r="DE837" t="s">
        <v>192</v>
      </c>
      <c r="DF837" t="s">
        <v>192</v>
      </c>
      <c r="DG837" t="s">
        <v>192</v>
      </c>
      <c r="DH837" t="s">
        <v>192</v>
      </c>
      <c r="DI837" s="4"/>
      <c r="DJ837" s="4"/>
      <c r="DK837" t="s">
        <v>192</v>
      </c>
      <c r="DL837" s="4"/>
      <c r="DM837" s="4"/>
      <c r="DN837" t="s">
        <v>198</v>
      </c>
      <c r="DO837" t="s">
        <v>192</v>
      </c>
      <c r="DP837" t="s">
        <v>198</v>
      </c>
      <c r="DQ837" s="4"/>
      <c r="DR837" s="4"/>
      <c r="DS837" t="s">
        <v>198</v>
      </c>
      <c r="DT837" t="s">
        <v>196</v>
      </c>
      <c r="DU837" t="s">
        <v>196</v>
      </c>
      <c r="DV837" t="s">
        <v>192</v>
      </c>
      <c r="DW837" t="s">
        <v>198</v>
      </c>
      <c r="DX837" t="s">
        <v>205</v>
      </c>
      <c r="DY837" t="s">
        <v>205</v>
      </c>
      <c r="DZ837" s="4"/>
      <c r="EA837" s="4"/>
      <c r="EB837" t="s">
        <v>192</v>
      </c>
      <c r="EC837" t="s">
        <v>192</v>
      </c>
      <c r="ED837" s="4"/>
      <c r="EE837" s="4"/>
      <c r="EF837" s="4"/>
      <c r="EG837" s="7" t="s">
        <v>198</v>
      </c>
      <c r="EH837" t="s">
        <v>192</v>
      </c>
      <c r="EI837" t="s">
        <v>192</v>
      </c>
      <c r="EJ837" t="s">
        <v>196</v>
      </c>
      <c r="EK837" t="s">
        <v>196</v>
      </c>
      <c r="EL837" t="s">
        <v>196</v>
      </c>
      <c r="EM837" t="s">
        <v>196</v>
      </c>
      <c r="EN837" t="s">
        <v>196</v>
      </c>
      <c r="EO837" t="s">
        <v>196</v>
      </c>
      <c r="EP837" t="s">
        <v>192</v>
      </c>
      <c r="EQ837" t="s">
        <v>192</v>
      </c>
      <c r="ER837" t="s">
        <v>196</v>
      </c>
      <c r="ES837" t="s">
        <v>196</v>
      </c>
      <c r="ET837" t="s">
        <v>196</v>
      </c>
      <c r="EU837" t="s">
        <v>198</v>
      </c>
      <c r="EV837" t="s">
        <v>192</v>
      </c>
      <c r="EW837" t="s">
        <v>192</v>
      </c>
      <c r="EX837" t="s">
        <v>192</v>
      </c>
      <c r="EY837" t="s">
        <v>192</v>
      </c>
      <c r="EZ837" t="s">
        <v>192</v>
      </c>
      <c r="FA837" t="s">
        <v>192</v>
      </c>
      <c r="FB837" t="s">
        <v>192</v>
      </c>
      <c r="FC837" t="s">
        <v>192</v>
      </c>
      <c r="FD837" t="s">
        <v>192</v>
      </c>
      <c r="FE837" t="s">
        <v>192</v>
      </c>
      <c r="FF837" t="s">
        <v>192</v>
      </c>
      <c r="FG837" s="4"/>
      <c r="FH837" s="4"/>
      <c r="FI837" s="4"/>
      <c r="FJ837" s="4"/>
      <c r="FK837" t="s">
        <v>198</v>
      </c>
      <c r="FL837" t="s">
        <v>192</v>
      </c>
      <c r="FM837" s="7" t="s">
        <v>192</v>
      </c>
      <c r="FN837" s="4"/>
      <c r="FO837" s="4"/>
      <c r="FP837" s="4"/>
      <c r="FQ837" t="s">
        <v>192</v>
      </c>
      <c r="FR837" s="4"/>
      <c r="FS837" s="4"/>
      <c r="FT837" s="4"/>
      <c r="FU837" s="4"/>
      <c r="FV837" s="4"/>
      <c r="FW837" t="s">
        <v>198</v>
      </c>
      <c r="FX837" t="s">
        <v>192</v>
      </c>
      <c r="FY837" t="s">
        <v>5430</v>
      </c>
      <c r="FZ837" t="s">
        <v>5431</v>
      </c>
      <c r="GA837" t="s">
        <v>5432</v>
      </c>
      <c r="GD837">
        <v>201607072300</v>
      </c>
      <c r="GE837">
        <v>525</v>
      </c>
      <c r="GF837" t="s">
        <v>209</v>
      </c>
    </row>
    <row r="838" spans="2:188" x14ac:dyDescent="0.25">
      <c r="B838" t="s">
        <v>5433</v>
      </c>
      <c r="C838" t="s">
        <v>5434</v>
      </c>
      <c r="D838" s="1">
        <v>42571</v>
      </c>
      <c r="E838">
        <v>351569077267341</v>
      </c>
      <c r="F838" t="s">
        <v>189</v>
      </c>
      <c r="G838" t="s">
        <v>190</v>
      </c>
      <c r="H838" t="s">
        <v>1239</v>
      </c>
      <c r="I838" t="s">
        <v>192</v>
      </c>
      <c r="J838" t="s">
        <v>192</v>
      </c>
      <c r="K838" t="s">
        <v>193</v>
      </c>
      <c r="L838" t="s">
        <v>192</v>
      </c>
      <c r="M838" t="s">
        <v>193</v>
      </c>
      <c r="N838" t="s">
        <v>193</v>
      </c>
      <c r="O838" t="s">
        <v>192</v>
      </c>
      <c r="P838" t="s">
        <v>192</v>
      </c>
      <c r="Q838" t="s">
        <v>5429</v>
      </c>
      <c r="R838" s="4"/>
      <c r="S838" s="4"/>
      <c r="T838" s="4"/>
      <c r="U838" t="s">
        <v>192</v>
      </c>
      <c r="V838" t="s">
        <v>196</v>
      </c>
      <c r="W838" t="s">
        <v>197</v>
      </c>
      <c r="X838" t="s">
        <v>192</v>
      </c>
      <c r="Y838" t="s">
        <v>192</v>
      </c>
      <c r="Z838" t="s">
        <v>192</v>
      </c>
      <c r="AA838" t="s">
        <v>192</v>
      </c>
      <c r="AB838" t="s">
        <v>192</v>
      </c>
      <c r="AC838" t="s">
        <v>192</v>
      </c>
      <c r="AD838">
        <v>11202</v>
      </c>
      <c r="AE838" t="s">
        <v>198</v>
      </c>
      <c r="AF838" t="s">
        <v>192</v>
      </c>
      <c r="AG838" t="s">
        <v>199</v>
      </c>
      <c r="AH838" t="s">
        <v>196</v>
      </c>
      <c r="AI838" t="s">
        <v>192</v>
      </c>
      <c r="AJ838" t="s">
        <v>192</v>
      </c>
      <c r="AK838" t="s">
        <v>192</v>
      </c>
      <c r="AL838" t="s">
        <v>192</v>
      </c>
      <c r="AM838" t="s">
        <v>192</v>
      </c>
      <c r="AN838" t="s">
        <v>192</v>
      </c>
      <c r="AO838" t="s">
        <v>192</v>
      </c>
      <c r="AP838" t="s">
        <v>200</v>
      </c>
      <c r="AQ838" t="s">
        <v>192</v>
      </c>
      <c r="AR838" t="s">
        <v>192</v>
      </c>
      <c r="AS838" t="s">
        <v>192</v>
      </c>
      <c r="AT838" t="s">
        <v>196</v>
      </c>
      <c r="AU838" t="s">
        <v>196</v>
      </c>
      <c r="AV838" t="s">
        <v>201</v>
      </c>
      <c r="AW838" t="b">
        <v>0</v>
      </c>
      <c r="AX838" t="b">
        <v>0</v>
      </c>
      <c r="AY838" t="b">
        <v>1</v>
      </c>
      <c r="AZ838" t="s">
        <v>196</v>
      </c>
      <c r="BA838">
        <v>1</v>
      </c>
      <c r="BB838" t="s">
        <v>192</v>
      </c>
      <c r="BC838" s="4"/>
      <c r="BD838" t="s">
        <v>192</v>
      </c>
      <c r="BE838" s="4"/>
      <c r="BF838" t="s">
        <v>192</v>
      </c>
      <c r="BG838" s="4"/>
      <c r="BH838" t="s">
        <v>192</v>
      </c>
      <c r="BI838" s="4"/>
      <c r="BJ838" t="s">
        <v>192</v>
      </c>
      <c r="BK838" s="4"/>
      <c r="BL838" t="s">
        <v>192</v>
      </c>
      <c r="BM838" s="4"/>
      <c r="BN838" t="s">
        <v>192</v>
      </c>
      <c r="BO838" s="4"/>
      <c r="BP838" t="s">
        <v>192</v>
      </c>
      <c r="BQ838" s="4"/>
      <c r="BR838" t="s">
        <v>192</v>
      </c>
      <c r="BS838" s="4"/>
      <c r="BT838" t="s">
        <v>192</v>
      </c>
      <c r="BU838" s="4"/>
      <c r="BV838" t="s">
        <v>192</v>
      </c>
      <c r="BW838" t="s">
        <v>192</v>
      </c>
      <c r="BX838" t="s">
        <v>202</v>
      </c>
      <c r="BY838" t="s">
        <v>192</v>
      </c>
      <c r="BZ838" t="s">
        <v>196</v>
      </c>
      <c r="CA838" t="s">
        <v>192</v>
      </c>
      <c r="CB838" s="4"/>
      <c r="CC838" t="s">
        <v>196</v>
      </c>
      <c r="CD838" t="s">
        <v>213</v>
      </c>
      <c r="CE838" s="4"/>
      <c r="CF838" s="4"/>
      <c r="CG838" t="s">
        <v>213</v>
      </c>
      <c r="CH838">
        <v>25</v>
      </c>
      <c r="CI838" t="s">
        <v>192</v>
      </c>
      <c r="CJ838" t="s">
        <v>192</v>
      </c>
      <c r="CK838" t="s">
        <v>192</v>
      </c>
      <c r="CL838" t="s">
        <v>192</v>
      </c>
      <c r="CM838" t="s">
        <v>192</v>
      </c>
      <c r="CN838" t="s">
        <v>196</v>
      </c>
      <c r="CO838" s="4"/>
      <c r="CP838" s="4"/>
      <c r="CQ838" s="4"/>
      <c r="CR838" t="s">
        <v>221</v>
      </c>
      <c r="CS838" t="s">
        <v>192</v>
      </c>
      <c r="CT838" s="4"/>
      <c r="CU838" s="4"/>
      <c r="CV838" t="s">
        <v>192</v>
      </c>
      <c r="CW838" t="s">
        <v>192</v>
      </c>
      <c r="CX838" s="4"/>
      <c r="CY838">
        <v>25</v>
      </c>
      <c r="CZ838" t="s">
        <v>192</v>
      </c>
      <c r="DA838" t="s">
        <v>192</v>
      </c>
      <c r="DB838" t="s">
        <v>192</v>
      </c>
      <c r="DC838" t="s">
        <v>192</v>
      </c>
      <c r="DD838" t="s">
        <v>198</v>
      </c>
      <c r="DE838" t="s">
        <v>192</v>
      </c>
      <c r="DF838" t="s">
        <v>192</v>
      </c>
      <c r="DG838" t="s">
        <v>192</v>
      </c>
      <c r="DH838" t="s">
        <v>192</v>
      </c>
      <c r="DI838" s="4"/>
      <c r="DJ838" s="4"/>
      <c r="DK838" t="s">
        <v>192</v>
      </c>
      <c r="DL838" s="4"/>
      <c r="DM838" s="4"/>
      <c r="DN838" t="s">
        <v>198</v>
      </c>
      <c r="DO838" t="s">
        <v>192</v>
      </c>
      <c r="DP838" t="s">
        <v>196</v>
      </c>
      <c r="DQ838" s="4"/>
      <c r="DR838" s="4"/>
      <c r="DS838" t="s">
        <v>196</v>
      </c>
      <c r="DT838" t="s">
        <v>192</v>
      </c>
      <c r="DU838" t="s">
        <v>196</v>
      </c>
      <c r="DV838" t="s">
        <v>192</v>
      </c>
      <c r="DW838" t="s">
        <v>196</v>
      </c>
      <c r="DX838" t="s">
        <v>205</v>
      </c>
      <c r="DY838" t="s">
        <v>205</v>
      </c>
      <c r="DZ838" s="4"/>
      <c r="EA838" s="4"/>
      <c r="EB838" t="s">
        <v>192</v>
      </c>
      <c r="EC838" t="s">
        <v>192</v>
      </c>
      <c r="ED838" s="4"/>
      <c r="EE838" s="4"/>
      <c r="EF838" s="4"/>
      <c r="EG838" s="7" t="s">
        <v>198</v>
      </c>
      <c r="EH838" t="s">
        <v>192</v>
      </c>
      <c r="EI838" t="s">
        <v>192</v>
      </c>
      <c r="EJ838" t="s">
        <v>196</v>
      </c>
      <c r="EK838" t="s">
        <v>196</v>
      </c>
      <c r="EL838" t="s">
        <v>196</v>
      </c>
      <c r="EM838" t="s">
        <v>196</v>
      </c>
      <c r="EN838" t="s">
        <v>228</v>
      </c>
      <c r="EO838" t="s">
        <v>196</v>
      </c>
      <c r="EP838" t="s">
        <v>192</v>
      </c>
      <c r="EQ838" t="s">
        <v>192</v>
      </c>
      <c r="ER838" t="s">
        <v>196</v>
      </c>
      <c r="ES838" t="s">
        <v>196</v>
      </c>
      <c r="ET838" t="s">
        <v>196</v>
      </c>
      <c r="EU838" t="s">
        <v>198</v>
      </c>
      <c r="EV838" t="s">
        <v>192</v>
      </c>
      <c r="EW838" t="s">
        <v>192</v>
      </c>
      <c r="EX838" t="s">
        <v>192</v>
      </c>
      <c r="EY838" t="s">
        <v>192</v>
      </c>
      <c r="EZ838" t="s">
        <v>192</v>
      </c>
      <c r="FA838" t="s">
        <v>192</v>
      </c>
      <c r="FB838" t="s">
        <v>192</v>
      </c>
      <c r="FC838" t="s">
        <v>192</v>
      </c>
      <c r="FD838" t="s">
        <v>192</v>
      </c>
      <c r="FE838" t="s">
        <v>192</v>
      </c>
      <c r="FF838" t="s">
        <v>192</v>
      </c>
      <c r="FG838" s="4"/>
      <c r="FH838" s="4"/>
      <c r="FI838" s="4"/>
      <c r="FJ838" s="4"/>
      <c r="FK838" t="s">
        <v>198</v>
      </c>
      <c r="FL838" t="s">
        <v>192</v>
      </c>
      <c r="FM838" s="7" t="s">
        <v>192</v>
      </c>
      <c r="FN838" s="4"/>
      <c r="FO838" s="4"/>
      <c r="FP838" s="4"/>
      <c r="FQ838" t="s">
        <v>192</v>
      </c>
      <c r="FR838" s="4"/>
      <c r="FS838" s="4"/>
      <c r="FT838" s="4"/>
      <c r="FU838" s="4"/>
      <c r="FV838" s="4"/>
      <c r="FW838" t="s">
        <v>198</v>
      </c>
      <c r="FX838" t="s">
        <v>192</v>
      </c>
      <c r="FY838" t="s">
        <v>5435</v>
      </c>
      <c r="FZ838" t="s">
        <v>5436</v>
      </c>
      <c r="GA838" t="s">
        <v>5437</v>
      </c>
      <c r="GD838">
        <v>201607072300</v>
      </c>
      <c r="GE838">
        <v>5097</v>
      </c>
      <c r="GF838" t="s">
        <v>209</v>
      </c>
    </row>
    <row r="839" spans="2:188" x14ac:dyDescent="0.25">
      <c r="B839" t="s">
        <v>5438</v>
      </c>
      <c r="C839" t="s">
        <v>5439</v>
      </c>
      <c r="D839" s="1">
        <v>42571</v>
      </c>
      <c r="E839">
        <v>351569077267341</v>
      </c>
      <c r="F839" t="s">
        <v>189</v>
      </c>
      <c r="G839" t="s">
        <v>190</v>
      </c>
      <c r="H839" t="s">
        <v>1239</v>
      </c>
      <c r="I839" t="s">
        <v>192</v>
      </c>
      <c r="J839" t="s">
        <v>192</v>
      </c>
      <c r="K839" t="s">
        <v>193</v>
      </c>
      <c r="L839" t="s">
        <v>192</v>
      </c>
      <c r="M839" t="s">
        <v>193</v>
      </c>
      <c r="N839" t="s">
        <v>193</v>
      </c>
      <c r="O839" t="s">
        <v>192</v>
      </c>
      <c r="P839" t="s">
        <v>192</v>
      </c>
      <c r="Q839" t="s">
        <v>5429</v>
      </c>
      <c r="R839" s="4"/>
      <c r="S839" s="4"/>
      <c r="T839" s="4"/>
      <c r="U839" t="s">
        <v>192</v>
      </c>
      <c r="V839" t="s">
        <v>196</v>
      </c>
      <c r="W839" t="s">
        <v>197</v>
      </c>
      <c r="X839" t="s">
        <v>192</v>
      </c>
      <c r="Y839" t="s">
        <v>192</v>
      </c>
      <c r="Z839" t="s">
        <v>192</v>
      </c>
      <c r="AA839" t="s">
        <v>192</v>
      </c>
      <c r="AB839" t="s">
        <v>192</v>
      </c>
      <c r="AC839" t="s">
        <v>192</v>
      </c>
      <c r="AD839">
        <v>10051</v>
      </c>
      <c r="AE839" t="s">
        <v>198</v>
      </c>
      <c r="AF839" t="s">
        <v>192</v>
      </c>
      <c r="AG839" t="s">
        <v>199</v>
      </c>
      <c r="AH839" t="s">
        <v>196</v>
      </c>
      <c r="AI839" t="s">
        <v>192</v>
      </c>
      <c r="AJ839" t="s">
        <v>192</v>
      </c>
      <c r="AK839" t="s">
        <v>192</v>
      </c>
      <c r="AL839" t="s">
        <v>192</v>
      </c>
      <c r="AM839" t="s">
        <v>192</v>
      </c>
      <c r="AN839" t="s">
        <v>192</v>
      </c>
      <c r="AO839" t="s">
        <v>192</v>
      </c>
      <c r="AP839" t="s">
        <v>200</v>
      </c>
      <c r="AQ839" t="s">
        <v>192</v>
      </c>
      <c r="AR839" t="s">
        <v>192</v>
      </c>
      <c r="AS839" t="s">
        <v>192</v>
      </c>
      <c r="AT839" t="s">
        <v>196</v>
      </c>
      <c r="AU839" t="s">
        <v>196</v>
      </c>
      <c r="AV839" t="s">
        <v>201</v>
      </c>
      <c r="AW839" t="b">
        <v>1</v>
      </c>
      <c r="AX839" t="b">
        <v>1</v>
      </c>
      <c r="AY839" t="b">
        <v>1</v>
      </c>
      <c r="AZ839" t="s">
        <v>196</v>
      </c>
      <c r="BA839">
        <v>5</v>
      </c>
      <c r="BB839" t="s">
        <v>192</v>
      </c>
      <c r="BC839" s="4"/>
      <c r="BD839" t="s">
        <v>192</v>
      </c>
      <c r="BE839" s="4"/>
      <c r="BF839" t="s">
        <v>192</v>
      </c>
      <c r="BG839" s="4"/>
      <c r="BH839" t="s">
        <v>192</v>
      </c>
      <c r="BI839" s="4"/>
      <c r="BJ839" t="s">
        <v>192</v>
      </c>
      <c r="BK839" s="4"/>
      <c r="BL839" t="s">
        <v>192</v>
      </c>
      <c r="BM839" s="4"/>
      <c r="BN839" t="s">
        <v>192</v>
      </c>
      <c r="BO839" s="4"/>
      <c r="BP839" t="s">
        <v>192</v>
      </c>
      <c r="BQ839" s="4"/>
      <c r="BR839" t="s">
        <v>192</v>
      </c>
      <c r="BS839" s="4"/>
      <c r="BT839" t="s">
        <v>192</v>
      </c>
      <c r="BU839" s="4"/>
      <c r="BV839" t="s">
        <v>192</v>
      </c>
      <c r="BW839" t="s">
        <v>192</v>
      </c>
      <c r="BX839" t="s">
        <v>202</v>
      </c>
      <c r="BY839" t="s">
        <v>192</v>
      </c>
      <c r="BZ839" t="s">
        <v>196</v>
      </c>
      <c r="CA839" t="s">
        <v>192</v>
      </c>
      <c r="CB839" s="4"/>
      <c r="CC839" t="s">
        <v>196</v>
      </c>
      <c r="CD839" t="s">
        <v>213</v>
      </c>
      <c r="CE839" s="4"/>
      <c r="CF839" s="4"/>
      <c r="CG839" t="s">
        <v>213</v>
      </c>
      <c r="CH839">
        <v>31</v>
      </c>
      <c r="CI839" t="s">
        <v>192</v>
      </c>
      <c r="CJ839" t="s">
        <v>192</v>
      </c>
      <c r="CK839" t="s">
        <v>192</v>
      </c>
      <c r="CL839" t="s">
        <v>192</v>
      </c>
      <c r="CM839" t="s">
        <v>192</v>
      </c>
      <c r="CN839" t="s">
        <v>196</v>
      </c>
      <c r="CO839" s="4"/>
      <c r="CP839" s="4"/>
      <c r="CQ839" s="4"/>
      <c r="CR839" t="s">
        <v>214</v>
      </c>
      <c r="CS839" t="s">
        <v>192</v>
      </c>
      <c r="CT839" s="4"/>
      <c r="CU839" s="4"/>
      <c r="CV839">
        <v>25</v>
      </c>
      <c r="CW839" t="s">
        <v>196</v>
      </c>
      <c r="CX839" s="4"/>
      <c r="CY839">
        <v>31</v>
      </c>
      <c r="CZ839" t="s">
        <v>192</v>
      </c>
      <c r="DA839">
        <v>25</v>
      </c>
      <c r="DB839" t="s">
        <v>192</v>
      </c>
      <c r="DC839" t="s">
        <v>192</v>
      </c>
      <c r="DD839" t="s">
        <v>198</v>
      </c>
      <c r="DE839" t="s">
        <v>192</v>
      </c>
      <c r="DF839" t="s">
        <v>192</v>
      </c>
      <c r="DG839" t="s">
        <v>192</v>
      </c>
      <c r="DH839" t="s">
        <v>192</v>
      </c>
      <c r="DI839" s="4"/>
      <c r="DJ839" s="4"/>
      <c r="DK839" t="s">
        <v>192</v>
      </c>
      <c r="DL839" s="4"/>
      <c r="DM839" s="4"/>
      <c r="DN839" t="s">
        <v>198</v>
      </c>
      <c r="DO839" t="s">
        <v>192</v>
      </c>
      <c r="DP839" t="s">
        <v>198</v>
      </c>
      <c r="DQ839" s="4"/>
      <c r="DR839" s="4"/>
      <c r="DS839" t="s">
        <v>198</v>
      </c>
      <c r="DT839" t="s">
        <v>196</v>
      </c>
      <c r="DU839" t="s">
        <v>196</v>
      </c>
      <c r="DV839" t="s">
        <v>192</v>
      </c>
      <c r="DW839" t="s">
        <v>198</v>
      </c>
      <c r="DX839" t="s">
        <v>205</v>
      </c>
      <c r="DY839" t="s">
        <v>205</v>
      </c>
      <c r="DZ839" s="4"/>
      <c r="EA839" s="4"/>
      <c r="EB839" t="s">
        <v>192</v>
      </c>
      <c r="EC839" t="s">
        <v>192</v>
      </c>
      <c r="ED839" s="4"/>
      <c r="EE839" s="4"/>
      <c r="EF839" s="4"/>
      <c r="EG839" s="7" t="s">
        <v>198</v>
      </c>
      <c r="EH839" t="s">
        <v>192</v>
      </c>
      <c r="EI839" t="s">
        <v>192</v>
      </c>
      <c r="EJ839" t="s">
        <v>196</v>
      </c>
      <c r="EK839" t="s">
        <v>196</v>
      </c>
      <c r="EL839" t="s">
        <v>196</v>
      </c>
      <c r="EM839" t="s">
        <v>196</v>
      </c>
      <c r="EN839" t="s">
        <v>196</v>
      </c>
      <c r="EO839" t="s">
        <v>196</v>
      </c>
      <c r="EP839" t="s">
        <v>192</v>
      </c>
      <c r="EQ839" t="s">
        <v>192</v>
      </c>
      <c r="ER839" t="s">
        <v>196</v>
      </c>
      <c r="ES839" t="s">
        <v>196</v>
      </c>
      <c r="ET839" t="s">
        <v>196</v>
      </c>
      <c r="EU839" t="s">
        <v>198</v>
      </c>
      <c r="EV839" t="s">
        <v>192</v>
      </c>
      <c r="EW839" t="s">
        <v>192</v>
      </c>
      <c r="EX839" t="s">
        <v>192</v>
      </c>
      <c r="EY839" t="s">
        <v>192</v>
      </c>
      <c r="EZ839" t="s">
        <v>192</v>
      </c>
      <c r="FA839" t="s">
        <v>192</v>
      </c>
      <c r="FB839" t="s">
        <v>192</v>
      </c>
      <c r="FC839" t="s">
        <v>192</v>
      </c>
      <c r="FD839" t="s">
        <v>192</v>
      </c>
      <c r="FE839" t="s">
        <v>192</v>
      </c>
      <c r="FF839" t="s">
        <v>192</v>
      </c>
      <c r="FG839" s="4"/>
      <c r="FH839" s="4"/>
      <c r="FI839" s="4"/>
      <c r="FJ839" s="4"/>
      <c r="FK839" t="s">
        <v>198</v>
      </c>
      <c r="FL839" t="s">
        <v>192</v>
      </c>
      <c r="FM839" s="7" t="s">
        <v>192</v>
      </c>
      <c r="FN839" s="4"/>
      <c r="FO839" s="4"/>
      <c r="FP839" s="4"/>
      <c r="FQ839" t="s">
        <v>192</v>
      </c>
      <c r="FR839" s="4"/>
      <c r="FS839" s="4"/>
      <c r="FT839" s="4"/>
      <c r="FU839" s="4"/>
      <c r="FV839" s="4"/>
      <c r="FW839" t="s">
        <v>198</v>
      </c>
      <c r="FX839" t="s">
        <v>192</v>
      </c>
      <c r="FY839" t="s">
        <v>5440</v>
      </c>
      <c r="FZ839" t="s">
        <v>5441</v>
      </c>
      <c r="GA839" t="s">
        <v>5442</v>
      </c>
      <c r="GD839">
        <v>201607072300</v>
      </c>
      <c r="GE839">
        <v>1892</v>
      </c>
      <c r="GF839" t="s">
        <v>209</v>
      </c>
    </row>
    <row r="840" spans="2:188" x14ac:dyDescent="0.25">
      <c r="B840" t="s">
        <v>5443</v>
      </c>
      <c r="C840" t="s">
        <v>5444</v>
      </c>
      <c r="D840" s="1">
        <v>42571</v>
      </c>
      <c r="E840">
        <v>351569077267341</v>
      </c>
      <c r="F840" t="s">
        <v>189</v>
      </c>
      <c r="G840" t="s">
        <v>190</v>
      </c>
      <c r="H840" t="s">
        <v>1239</v>
      </c>
      <c r="I840" t="s">
        <v>192</v>
      </c>
      <c r="J840" t="s">
        <v>192</v>
      </c>
      <c r="K840" t="s">
        <v>193</v>
      </c>
      <c r="L840" t="s">
        <v>192</v>
      </c>
      <c r="M840" t="s">
        <v>193</v>
      </c>
      <c r="N840" t="s">
        <v>193</v>
      </c>
      <c r="O840" t="s">
        <v>192</v>
      </c>
      <c r="P840" t="s">
        <v>192</v>
      </c>
      <c r="Q840" t="s">
        <v>5429</v>
      </c>
      <c r="R840" s="4"/>
      <c r="S840" s="4"/>
      <c r="T840" s="4"/>
      <c r="U840" t="s">
        <v>192</v>
      </c>
      <c r="V840" t="s">
        <v>196</v>
      </c>
      <c r="W840" t="s">
        <v>197</v>
      </c>
      <c r="X840" t="s">
        <v>192</v>
      </c>
      <c r="Y840" t="s">
        <v>192</v>
      </c>
      <c r="Z840" t="s">
        <v>192</v>
      </c>
      <c r="AA840" t="s">
        <v>192</v>
      </c>
      <c r="AB840" t="s">
        <v>192</v>
      </c>
      <c r="AC840" t="s">
        <v>192</v>
      </c>
      <c r="AD840">
        <v>10038</v>
      </c>
      <c r="AE840" t="s">
        <v>198</v>
      </c>
      <c r="AF840" t="s">
        <v>192</v>
      </c>
      <c r="AG840" t="s">
        <v>199</v>
      </c>
      <c r="AH840" t="s">
        <v>196</v>
      </c>
      <c r="AI840" t="s">
        <v>192</v>
      </c>
      <c r="AJ840" t="s">
        <v>192</v>
      </c>
      <c r="AK840" t="s">
        <v>192</v>
      </c>
      <c r="AL840" t="s">
        <v>192</v>
      </c>
      <c r="AM840" t="s">
        <v>192</v>
      </c>
      <c r="AN840" t="s">
        <v>192</v>
      </c>
      <c r="AO840" t="s">
        <v>192</v>
      </c>
      <c r="AP840" t="s">
        <v>200</v>
      </c>
      <c r="AQ840" t="s">
        <v>192</v>
      </c>
      <c r="AR840" t="s">
        <v>192</v>
      </c>
      <c r="AS840" t="s">
        <v>192</v>
      </c>
      <c r="AT840" t="s">
        <v>196</v>
      </c>
      <c r="AU840" t="s">
        <v>196</v>
      </c>
      <c r="AV840" t="s">
        <v>5445</v>
      </c>
      <c r="AW840" t="b">
        <v>1</v>
      </c>
      <c r="AX840" t="b">
        <v>1</v>
      </c>
      <c r="AY840" t="b">
        <v>1</v>
      </c>
      <c r="AZ840" t="s">
        <v>196</v>
      </c>
      <c r="BA840">
        <v>4</v>
      </c>
      <c r="BB840" t="s">
        <v>192</v>
      </c>
      <c r="BC840" s="4"/>
      <c r="BD840" t="s">
        <v>192</v>
      </c>
      <c r="BE840" s="4"/>
      <c r="BF840" t="s">
        <v>192</v>
      </c>
      <c r="BG840" s="4"/>
      <c r="BH840" t="s">
        <v>192</v>
      </c>
      <c r="BI840" s="4"/>
      <c r="BJ840" t="s">
        <v>192</v>
      </c>
      <c r="BK840" s="4"/>
      <c r="BL840" t="s">
        <v>192</v>
      </c>
      <c r="BM840" s="4"/>
      <c r="BN840" t="s">
        <v>192</v>
      </c>
      <c r="BO840" s="4"/>
      <c r="BP840" t="s">
        <v>192</v>
      </c>
      <c r="BQ840" s="4"/>
      <c r="BR840" t="s">
        <v>192</v>
      </c>
      <c r="BS840" s="4"/>
      <c r="BT840" t="s">
        <v>192</v>
      </c>
      <c r="BU840" s="4"/>
      <c r="BV840" t="s">
        <v>192</v>
      </c>
      <c r="BW840" t="s">
        <v>192</v>
      </c>
      <c r="BX840" t="s">
        <v>202</v>
      </c>
      <c r="BY840" t="s">
        <v>192</v>
      </c>
      <c r="BZ840" t="s">
        <v>196</v>
      </c>
      <c r="CA840" t="s">
        <v>192</v>
      </c>
      <c r="CB840" s="4"/>
      <c r="CC840" t="s">
        <v>196</v>
      </c>
      <c r="CD840" t="s">
        <v>213</v>
      </c>
      <c r="CE840" s="4"/>
      <c r="CF840" s="4"/>
      <c r="CG840" t="s">
        <v>213</v>
      </c>
      <c r="CH840">
        <v>24</v>
      </c>
      <c r="CI840" t="s">
        <v>192</v>
      </c>
      <c r="CJ840" t="s">
        <v>192</v>
      </c>
      <c r="CK840" t="s">
        <v>192</v>
      </c>
      <c r="CL840" t="s">
        <v>192</v>
      </c>
      <c r="CM840" t="s">
        <v>192</v>
      </c>
      <c r="CN840" t="s">
        <v>196</v>
      </c>
      <c r="CO840" s="4"/>
      <c r="CP840" s="4"/>
      <c r="CQ840" s="4"/>
      <c r="CR840" t="s">
        <v>214</v>
      </c>
      <c r="CS840" t="s">
        <v>192</v>
      </c>
      <c r="CT840" s="4"/>
      <c r="CU840" s="4"/>
      <c r="CV840">
        <v>20</v>
      </c>
      <c r="CW840" t="s">
        <v>330</v>
      </c>
      <c r="CX840" s="4"/>
      <c r="CY840">
        <v>24</v>
      </c>
      <c r="CZ840" t="s">
        <v>192</v>
      </c>
      <c r="DA840">
        <v>20</v>
      </c>
      <c r="DB840" t="s">
        <v>198</v>
      </c>
      <c r="DC840" t="s">
        <v>192</v>
      </c>
      <c r="DD840" t="s">
        <v>198</v>
      </c>
      <c r="DE840" t="s">
        <v>192</v>
      </c>
      <c r="DF840" t="s">
        <v>192</v>
      </c>
      <c r="DG840" t="s">
        <v>192</v>
      </c>
      <c r="DH840" t="s">
        <v>192</v>
      </c>
      <c r="DI840" s="4"/>
      <c r="DJ840" s="4"/>
      <c r="DK840" t="s">
        <v>192</v>
      </c>
      <c r="DL840" s="4"/>
      <c r="DM840" s="4"/>
      <c r="DN840" t="s">
        <v>198</v>
      </c>
      <c r="DO840" t="s">
        <v>192</v>
      </c>
      <c r="DP840" t="s">
        <v>198</v>
      </c>
      <c r="DQ840" s="4"/>
      <c r="DR840" s="4"/>
      <c r="DS840" t="s">
        <v>198</v>
      </c>
      <c r="DT840" t="s">
        <v>196</v>
      </c>
      <c r="DU840" t="s">
        <v>196</v>
      </c>
      <c r="DV840" t="s">
        <v>192</v>
      </c>
      <c r="DW840" t="s">
        <v>198</v>
      </c>
      <c r="DX840" t="s">
        <v>205</v>
      </c>
      <c r="DY840" t="s">
        <v>205</v>
      </c>
      <c r="DZ840" s="4"/>
      <c r="EA840" s="4"/>
      <c r="EB840" t="s">
        <v>192</v>
      </c>
      <c r="EC840" t="s">
        <v>192</v>
      </c>
      <c r="ED840" s="4"/>
      <c r="EE840" s="4"/>
      <c r="EF840" s="4"/>
      <c r="EG840" s="7" t="s">
        <v>198</v>
      </c>
      <c r="EH840" t="s">
        <v>192</v>
      </c>
      <c r="EI840" t="s">
        <v>192</v>
      </c>
      <c r="EJ840" t="s">
        <v>196</v>
      </c>
      <c r="EK840" t="s">
        <v>196</v>
      </c>
      <c r="EL840" t="s">
        <v>196</v>
      </c>
      <c r="EM840" t="s">
        <v>196</v>
      </c>
      <c r="EN840" t="s">
        <v>196</v>
      </c>
      <c r="EO840" t="s">
        <v>196</v>
      </c>
      <c r="EP840" t="s">
        <v>192</v>
      </c>
      <c r="EQ840" t="s">
        <v>192</v>
      </c>
      <c r="ER840" t="s">
        <v>196</v>
      </c>
      <c r="ES840" t="s">
        <v>196</v>
      </c>
      <c r="ET840" t="s">
        <v>196</v>
      </c>
      <c r="EU840" t="s">
        <v>198</v>
      </c>
      <c r="EV840" t="s">
        <v>192</v>
      </c>
      <c r="EW840" t="s">
        <v>192</v>
      </c>
      <c r="EX840" t="s">
        <v>192</v>
      </c>
      <c r="EY840" t="s">
        <v>192</v>
      </c>
      <c r="EZ840" t="s">
        <v>192</v>
      </c>
      <c r="FA840" t="s">
        <v>192</v>
      </c>
      <c r="FB840" t="s">
        <v>192</v>
      </c>
      <c r="FC840" t="s">
        <v>192</v>
      </c>
      <c r="FD840" t="s">
        <v>192</v>
      </c>
      <c r="FE840" t="s">
        <v>192</v>
      </c>
      <c r="FF840" t="s">
        <v>192</v>
      </c>
      <c r="FG840" s="4"/>
      <c r="FH840" s="4"/>
      <c r="FI840" s="4"/>
      <c r="FJ840" s="4"/>
      <c r="FK840" t="s">
        <v>198</v>
      </c>
      <c r="FL840" t="s">
        <v>192</v>
      </c>
      <c r="FM840" s="7" t="s">
        <v>192</v>
      </c>
      <c r="FN840" s="4"/>
      <c r="FO840" s="4"/>
      <c r="FP840" s="4"/>
      <c r="FQ840" t="s">
        <v>192</v>
      </c>
      <c r="FR840" s="4"/>
      <c r="FS840" s="4"/>
      <c r="FT840" s="4"/>
      <c r="FU840" s="4"/>
      <c r="FV840" s="4"/>
      <c r="FW840" t="s">
        <v>198</v>
      </c>
      <c r="FX840" t="s">
        <v>192</v>
      </c>
      <c r="FY840" t="s">
        <v>5446</v>
      </c>
      <c r="FZ840" t="s">
        <v>5447</v>
      </c>
      <c r="GA840" t="s">
        <v>5448</v>
      </c>
      <c r="GD840">
        <v>201607072300</v>
      </c>
      <c r="GE840">
        <v>984</v>
      </c>
      <c r="GF840" t="s">
        <v>209</v>
      </c>
    </row>
    <row r="841" spans="2:188" x14ac:dyDescent="0.25">
      <c r="B841" t="s">
        <v>5449</v>
      </c>
      <c r="C841" t="s">
        <v>5450</v>
      </c>
      <c r="D841" s="1">
        <v>42571</v>
      </c>
      <c r="E841">
        <v>351569077267234</v>
      </c>
      <c r="F841" t="s">
        <v>189</v>
      </c>
      <c r="G841" t="s">
        <v>190</v>
      </c>
      <c r="H841" t="s">
        <v>493</v>
      </c>
      <c r="I841" t="s">
        <v>192</v>
      </c>
      <c r="J841" t="s">
        <v>192</v>
      </c>
      <c r="K841" t="s">
        <v>193</v>
      </c>
      <c r="L841" t="s">
        <v>192</v>
      </c>
      <c r="M841" t="s">
        <v>193</v>
      </c>
      <c r="N841" t="s">
        <v>2596</v>
      </c>
      <c r="O841" t="s">
        <v>192</v>
      </c>
      <c r="P841" t="s">
        <v>192</v>
      </c>
      <c r="Q841" t="s">
        <v>2597</v>
      </c>
      <c r="R841" s="4"/>
      <c r="S841" s="4"/>
      <c r="T841" s="4"/>
      <c r="U841" t="s">
        <v>192</v>
      </c>
      <c r="V841" t="s">
        <v>196</v>
      </c>
      <c r="W841" t="s">
        <v>197</v>
      </c>
      <c r="X841" t="s">
        <v>192</v>
      </c>
      <c r="Y841" t="s">
        <v>192</v>
      </c>
      <c r="Z841" t="s">
        <v>192</v>
      </c>
      <c r="AA841" t="s">
        <v>192</v>
      </c>
      <c r="AB841" t="s">
        <v>192</v>
      </c>
      <c r="AC841" t="s">
        <v>192</v>
      </c>
      <c r="AD841">
        <v>8537</v>
      </c>
      <c r="AE841" t="s">
        <v>198</v>
      </c>
      <c r="AF841" t="s">
        <v>192</v>
      </c>
      <c r="AG841" t="s">
        <v>199</v>
      </c>
      <c r="AH841" t="s">
        <v>196</v>
      </c>
      <c r="AI841" t="s">
        <v>192</v>
      </c>
      <c r="AJ841" t="s">
        <v>192</v>
      </c>
      <c r="AK841" t="s">
        <v>192</v>
      </c>
      <c r="AL841" t="s">
        <v>192</v>
      </c>
      <c r="AM841" t="s">
        <v>192</v>
      </c>
      <c r="AN841" t="s">
        <v>192</v>
      </c>
      <c r="AO841" t="s">
        <v>192</v>
      </c>
      <c r="AP841" t="s">
        <v>200</v>
      </c>
      <c r="AQ841" t="s">
        <v>192</v>
      </c>
      <c r="AR841" t="s">
        <v>192</v>
      </c>
      <c r="AS841" t="s">
        <v>192</v>
      </c>
      <c r="AT841" t="s">
        <v>196</v>
      </c>
      <c r="AU841" t="s">
        <v>196</v>
      </c>
      <c r="AV841" t="s">
        <v>201</v>
      </c>
      <c r="AW841" t="b">
        <v>1</v>
      </c>
      <c r="AX841" t="b">
        <v>1</v>
      </c>
      <c r="AY841" t="b">
        <v>1</v>
      </c>
      <c r="AZ841" t="s">
        <v>196</v>
      </c>
      <c r="BA841">
        <v>3</v>
      </c>
      <c r="BB841" t="s">
        <v>192</v>
      </c>
      <c r="BC841" s="4"/>
      <c r="BD841" t="s">
        <v>192</v>
      </c>
      <c r="BE841" s="4"/>
      <c r="BF841" t="s">
        <v>192</v>
      </c>
      <c r="BG841" s="4"/>
      <c r="BH841" t="s">
        <v>192</v>
      </c>
      <c r="BI841" s="4"/>
      <c r="BJ841" t="s">
        <v>192</v>
      </c>
      <c r="BK841" s="4"/>
      <c r="BL841" t="s">
        <v>192</v>
      </c>
      <c r="BM841" s="4"/>
      <c r="BN841" t="s">
        <v>192</v>
      </c>
      <c r="BO841" s="4"/>
      <c r="BP841" t="s">
        <v>192</v>
      </c>
      <c r="BQ841" s="4"/>
      <c r="BR841" t="s">
        <v>192</v>
      </c>
      <c r="BS841" s="4"/>
      <c r="BT841" t="s">
        <v>192</v>
      </c>
      <c r="BU841" s="4"/>
      <c r="BV841" t="s">
        <v>192</v>
      </c>
      <c r="BW841" t="s">
        <v>192</v>
      </c>
      <c r="BX841" t="s">
        <v>202</v>
      </c>
      <c r="BY841" t="s">
        <v>192</v>
      </c>
      <c r="BZ841" t="s">
        <v>196</v>
      </c>
      <c r="CA841" t="s">
        <v>192</v>
      </c>
      <c r="CB841" s="4"/>
      <c r="CC841" t="s">
        <v>196</v>
      </c>
      <c r="CD841" t="s">
        <v>203</v>
      </c>
      <c r="CE841" s="4"/>
      <c r="CF841" s="4"/>
      <c r="CG841" t="s">
        <v>203</v>
      </c>
      <c r="CH841">
        <v>22</v>
      </c>
      <c r="CI841" t="s">
        <v>192</v>
      </c>
      <c r="CJ841" t="s">
        <v>192</v>
      </c>
      <c r="CK841" t="s">
        <v>192</v>
      </c>
      <c r="CL841" t="s">
        <v>192</v>
      </c>
      <c r="CM841" t="s">
        <v>192</v>
      </c>
      <c r="CN841" t="s">
        <v>196</v>
      </c>
      <c r="CO841" s="4"/>
      <c r="CP841" s="4"/>
      <c r="CQ841" s="4"/>
      <c r="CR841" t="s">
        <v>214</v>
      </c>
      <c r="CS841" t="s">
        <v>192</v>
      </c>
      <c r="CT841" s="4"/>
      <c r="CU841" s="4"/>
      <c r="CV841">
        <v>26</v>
      </c>
      <c r="CW841" t="s">
        <v>196</v>
      </c>
      <c r="CX841" s="4"/>
      <c r="CY841">
        <v>26</v>
      </c>
      <c r="CZ841" t="s">
        <v>192</v>
      </c>
      <c r="DA841">
        <v>22</v>
      </c>
      <c r="DB841" t="s">
        <v>192</v>
      </c>
      <c r="DC841" t="s">
        <v>192</v>
      </c>
      <c r="DD841" t="s">
        <v>198</v>
      </c>
      <c r="DE841" t="s">
        <v>192</v>
      </c>
      <c r="DF841" t="s">
        <v>192</v>
      </c>
      <c r="DG841" t="s">
        <v>192</v>
      </c>
      <c r="DH841" t="s">
        <v>192</v>
      </c>
      <c r="DI841" s="4"/>
      <c r="DJ841" s="4"/>
      <c r="DK841" t="s">
        <v>192</v>
      </c>
      <c r="DL841" s="4"/>
      <c r="DM841" s="4"/>
      <c r="DN841" t="s">
        <v>198</v>
      </c>
      <c r="DO841" t="s">
        <v>192</v>
      </c>
      <c r="DP841" t="s">
        <v>198</v>
      </c>
      <c r="DQ841" s="4"/>
      <c r="DR841" s="4"/>
      <c r="DS841" t="s">
        <v>198</v>
      </c>
      <c r="DT841" t="s">
        <v>196</v>
      </c>
      <c r="DU841" t="s">
        <v>196</v>
      </c>
      <c r="DV841" t="s">
        <v>192</v>
      </c>
      <c r="DW841" t="s">
        <v>198</v>
      </c>
      <c r="DX841" t="s">
        <v>205</v>
      </c>
      <c r="DY841" t="s">
        <v>205</v>
      </c>
      <c r="DZ841" s="4"/>
      <c r="EA841" s="4"/>
      <c r="EB841" t="s">
        <v>192</v>
      </c>
      <c r="EC841" t="s">
        <v>192</v>
      </c>
      <c r="ED841" s="4"/>
      <c r="EE841" s="4"/>
      <c r="EF841" s="4"/>
      <c r="EG841" s="7" t="s">
        <v>198</v>
      </c>
      <c r="EH841" t="s">
        <v>192</v>
      </c>
      <c r="EI841" t="s">
        <v>192</v>
      </c>
      <c r="EJ841" t="s">
        <v>196</v>
      </c>
      <c r="EK841" t="s">
        <v>196</v>
      </c>
      <c r="EL841" t="s">
        <v>196</v>
      </c>
      <c r="EM841" t="s">
        <v>196</v>
      </c>
      <c r="EN841" t="s">
        <v>196</v>
      </c>
      <c r="EO841" t="s">
        <v>196</v>
      </c>
      <c r="EP841" t="s">
        <v>192</v>
      </c>
      <c r="EQ841" t="s">
        <v>192</v>
      </c>
      <c r="ER841" t="s">
        <v>196</v>
      </c>
      <c r="ES841" t="s">
        <v>196</v>
      </c>
      <c r="ET841" t="s">
        <v>196</v>
      </c>
      <c r="EU841" t="s">
        <v>198</v>
      </c>
      <c r="EV841" t="s">
        <v>192</v>
      </c>
      <c r="EW841" t="s">
        <v>192</v>
      </c>
      <c r="EX841" t="s">
        <v>192</v>
      </c>
      <c r="EY841" t="s">
        <v>192</v>
      </c>
      <c r="EZ841" t="s">
        <v>192</v>
      </c>
      <c r="FA841" t="s">
        <v>192</v>
      </c>
      <c r="FB841" t="s">
        <v>192</v>
      </c>
      <c r="FC841" t="s">
        <v>192</v>
      </c>
      <c r="FD841" t="s">
        <v>192</v>
      </c>
      <c r="FE841" t="s">
        <v>192</v>
      </c>
      <c r="FF841" t="s">
        <v>192</v>
      </c>
      <c r="FG841" s="4"/>
      <c r="FH841" s="4"/>
      <c r="FI841" s="4"/>
      <c r="FJ841" s="4"/>
      <c r="FK841" t="s">
        <v>198</v>
      </c>
      <c r="FL841" t="s">
        <v>192</v>
      </c>
      <c r="FM841" s="7" t="s">
        <v>192</v>
      </c>
      <c r="FN841" s="4"/>
      <c r="FO841" s="4"/>
      <c r="FP841" s="4"/>
      <c r="FQ841" t="s">
        <v>192</v>
      </c>
      <c r="FR841" s="4"/>
      <c r="FS841" s="4"/>
      <c r="FT841" s="4"/>
      <c r="FU841" s="4"/>
      <c r="FV841" s="4"/>
      <c r="FW841" t="s">
        <v>198</v>
      </c>
      <c r="FX841" t="s">
        <v>201</v>
      </c>
      <c r="FY841" t="s">
        <v>5451</v>
      </c>
      <c r="FZ841" t="s">
        <v>5452</v>
      </c>
      <c r="GA841" t="s">
        <v>5453</v>
      </c>
      <c r="GD841">
        <v>201607072300</v>
      </c>
      <c r="GE841">
        <v>24976</v>
      </c>
      <c r="GF841" t="s">
        <v>209</v>
      </c>
    </row>
    <row r="842" spans="2:188" x14ac:dyDescent="0.25">
      <c r="B842" t="s">
        <v>5454</v>
      </c>
      <c r="C842" t="s">
        <v>5455</v>
      </c>
      <c r="D842" s="1">
        <v>42571</v>
      </c>
      <c r="E842">
        <v>351569077267341</v>
      </c>
      <c r="F842" t="s">
        <v>189</v>
      </c>
      <c r="G842" t="s">
        <v>190</v>
      </c>
      <c r="H842" t="s">
        <v>1239</v>
      </c>
      <c r="I842" t="s">
        <v>192</v>
      </c>
      <c r="J842" t="s">
        <v>192</v>
      </c>
      <c r="K842" t="s">
        <v>193</v>
      </c>
      <c r="L842" t="s">
        <v>192</v>
      </c>
      <c r="M842" t="s">
        <v>193</v>
      </c>
      <c r="N842" t="s">
        <v>193</v>
      </c>
      <c r="O842" t="s">
        <v>192</v>
      </c>
      <c r="P842" t="s">
        <v>192</v>
      </c>
      <c r="Q842" t="s">
        <v>5429</v>
      </c>
      <c r="R842" s="4"/>
      <c r="S842" s="4"/>
      <c r="T842" s="4"/>
      <c r="U842" t="s">
        <v>192</v>
      </c>
      <c r="V842" t="s">
        <v>196</v>
      </c>
      <c r="W842" t="s">
        <v>197</v>
      </c>
      <c r="X842" t="s">
        <v>192</v>
      </c>
      <c r="Y842" t="s">
        <v>192</v>
      </c>
      <c r="Z842" t="s">
        <v>192</v>
      </c>
      <c r="AA842" t="s">
        <v>192</v>
      </c>
      <c r="AB842" t="s">
        <v>192</v>
      </c>
      <c r="AC842" t="s">
        <v>192</v>
      </c>
      <c r="AD842">
        <v>9971</v>
      </c>
      <c r="AE842" t="s">
        <v>198</v>
      </c>
      <c r="AF842" t="s">
        <v>192</v>
      </c>
      <c r="AG842" t="s">
        <v>199</v>
      </c>
      <c r="AH842" t="s">
        <v>196</v>
      </c>
      <c r="AI842" t="s">
        <v>192</v>
      </c>
      <c r="AJ842" t="s">
        <v>192</v>
      </c>
      <c r="AK842" t="s">
        <v>192</v>
      </c>
      <c r="AL842" t="s">
        <v>192</v>
      </c>
      <c r="AM842" t="s">
        <v>192</v>
      </c>
      <c r="AN842" t="s">
        <v>192</v>
      </c>
      <c r="AO842" t="s">
        <v>192</v>
      </c>
      <c r="AP842" t="s">
        <v>200</v>
      </c>
      <c r="AQ842" t="s">
        <v>192</v>
      </c>
      <c r="AR842" t="s">
        <v>192</v>
      </c>
      <c r="AS842" t="s">
        <v>192</v>
      </c>
      <c r="AT842" t="s">
        <v>196</v>
      </c>
      <c r="AU842" t="s">
        <v>196</v>
      </c>
      <c r="AV842" t="s">
        <v>201</v>
      </c>
      <c r="AW842" t="b">
        <v>1</v>
      </c>
      <c r="AX842" t="b">
        <v>1</v>
      </c>
      <c r="AY842" t="b">
        <v>0</v>
      </c>
      <c r="AZ842" t="s">
        <v>196</v>
      </c>
      <c r="BA842">
        <v>3</v>
      </c>
      <c r="BB842" t="s">
        <v>192</v>
      </c>
      <c r="BC842" s="4"/>
      <c r="BD842" t="s">
        <v>192</v>
      </c>
      <c r="BE842" s="4"/>
      <c r="BF842" t="s">
        <v>192</v>
      </c>
      <c r="BG842" s="4"/>
      <c r="BH842" t="s">
        <v>192</v>
      </c>
      <c r="BI842" s="4"/>
      <c r="BJ842" t="s">
        <v>192</v>
      </c>
      <c r="BK842" s="4"/>
      <c r="BL842" t="s">
        <v>192</v>
      </c>
      <c r="BM842" s="4"/>
      <c r="BN842" t="s">
        <v>192</v>
      </c>
      <c r="BO842" s="4"/>
      <c r="BP842" t="s">
        <v>192</v>
      </c>
      <c r="BQ842" s="4"/>
      <c r="BR842" t="s">
        <v>192</v>
      </c>
      <c r="BS842" s="4"/>
      <c r="BT842" t="s">
        <v>192</v>
      </c>
      <c r="BU842" s="4"/>
      <c r="BV842" t="s">
        <v>192</v>
      </c>
      <c r="BW842" t="s">
        <v>192</v>
      </c>
      <c r="BX842" t="s">
        <v>202</v>
      </c>
      <c r="BY842" t="s">
        <v>192</v>
      </c>
      <c r="BZ842" t="s">
        <v>196</v>
      </c>
      <c r="CA842" t="s">
        <v>192</v>
      </c>
      <c r="CB842" s="4"/>
      <c r="CC842" t="s">
        <v>196</v>
      </c>
      <c r="CD842" t="s">
        <v>203</v>
      </c>
      <c r="CE842" s="4"/>
      <c r="CF842" s="4"/>
      <c r="CG842" t="s">
        <v>203</v>
      </c>
      <c r="CH842">
        <v>27</v>
      </c>
      <c r="CI842" t="s">
        <v>192</v>
      </c>
      <c r="CJ842" t="s">
        <v>192</v>
      </c>
      <c r="CK842" t="s">
        <v>192</v>
      </c>
      <c r="CL842" t="s">
        <v>192</v>
      </c>
      <c r="CM842" t="s">
        <v>192</v>
      </c>
      <c r="CN842" t="s">
        <v>198</v>
      </c>
      <c r="CO842" s="4"/>
      <c r="CP842" s="4"/>
      <c r="CQ842" s="4"/>
      <c r="CR842" t="s">
        <v>204</v>
      </c>
      <c r="CS842" t="s">
        <v>192</v>
      </c>
      <c r="CT842" s="4"/>
      <c r="CU842" s="4"/>
      <c r="CV842" t="s">
        <v>192</v>
      </c>
      <c r="CW842" t="s">
        <v>192</v>
      </c>
      <c r="CX842" s="4"/>
      <c r="CY842" t="s">
        <v>192</v>
      </c>
      <c r="CZ842" t="s">
        <v>192</v>
      </c>
      <c r="DA842">
        <v>27</v>
      </c>
      <c r="DB842" t="s">
        <v>192</v>
      </c>
      <c r="DC842" t="s">
        <v>192</v>
      </c>
      <c r="DD842" t="s">
        <v>198</v>
      </c>
      <c r="DE842" t="s">
        <v>192</v>
      </c>
      <c r="DF842" t="s">
        <v>192</v>
      </c>
      <c r="DG842" t="s">
        <v>192</v>
      </c>
      <c r="DH842" t="s">
        <v>192</v>
      </c>
      <c r="DI842" s="4"/>
      <c r="DJ842" s="4"/>
      <c r="DK842" t="s">
        <v>192</v>
      </c>
      <c r="DL842" s="4"/>
      <c r="DM842" s="4"/>
      <c r="DN842" t="s">
        <v>198</v>
      </c>
      <c r="DO842" t="s">
        <v>192</v>
      </c>
      <c r="DP842" t="s">
        <v>198</v>
      </c>
      <c r="DQ842" s="4"/>
      <c r="DR842" s="4"/>
      <c r="DS842" t="s">
        <v>198</v>
      </c>
      <c r="DT842" t="s">
        <v>196</v>
      </c>
      <c r="DU842" t="s">
        <v>196</v>
      </c>
      <c r="DV842" t="s">
        <v>192</v>
      </c>
      <c r="DW842" t="s">
        <v>198</v>
      </c>
      <c r="DX842" t="s">
        <v>205</v>
      </c>
      <c r="DY842" t="s">
        <v>205</v>
      </c>
      <c r="DZ842" s="4"/>
      <c r="EA842" s="4"/>
      <c r="EB842" t="s">
        <v>192</v>
      </c>
      <c r="EC842" t="s">
        <v>192</v>
      </c>
      <c r="ED842" s="4"/>
      <c r="EE842" s="4"/>
      <c r="EF842" s="4"/>
      <c r="EG842" s="7" t="s">
        <v>198</v>
      </c>
      <c r="EH842" t="s">
        <v>192</v>
      </c>
      <c r="EI842" t="s">
        <v>192</v>
      </c>
      <c r="EJ842" t="s">
        <v>196</v>
      </c>
      <c r="EK842" t="s">
        <v>196</v>
      </c>
      <c r="EL842" t="s">
        <v>196</v>
      </c>
      <c r="EM842" t="s">
        <v>196</v>
      </c>
      <c r="EN842" t="s">
        <v>196</v>
      </c>
      <c r="EO842" t="s">
        <v>196</v>
      </c>
      <c r="EP842" t="s">
        <v>192</v>
      </c>
      <c r="EQ842" t="s">
        <v>192</v>
      </c>
      <c r="ER842" t="s">
        <v>196</v>
      </c>
      <c r="ES842" t="s">
        <v>196</v>
      </c>
      <c r="ET842" t="s">
        <v>196</v>
      </c>
      <c r="EU842" t="s">
        <v>198</v>
      </c>
      <c r="EV842" t="s">
        <v>192</v>
      </c>
      <c r="EW842" t="s">
        <v>192</v>
      </c>
      <c r="EX842" t="s">
        <v>192</v>
      </c>
      <c r="EY842" t="s">
        <v>192</v>
      </c>
      <c r="EZ842" t="s">
        <v>192</v>
      </c>
      <c r="FA842" t="s">
        <v>192</v>
      </c>
      <c r="FB842" t="s">
        <v>192</v>
      </c>
      <c r="FC842" t="s">
        <v>192</v>
      </c>
      <c r="FD842" t="s">
        <v>192</v>
      </c>
      <c r="FE842" t="s">
        <v>192</v>
      </c>
      <c r="FF842" t="s">
        <v>192</v>
      </c>
      <c r="FG842" s="4"/>
      <c r="FH842" s="4"/>
      <c r="FI842" s="4"/>
      <c r="FJ842" s="4"/>
      <c r="FK842" t="s">
        <v>198</v>
      </c>
      <c r="FL842" t="s">
        <v>192</v>
      </c>
      <c r="FM842" s="7" t="s">
        <v>192</v>
      </c>
      <c r="FN842" s="4"/>
      <c r="FO842" s="4"/>
      <c r="FP842" s="4"/>
      <c r="FQ842" t="s">
        <v>192</v>
      </c>
      <c r="FR842" s="4"/>
      <c r="FS842" s="4"/>
      <c r="FT842" s="4"/>
      <c r="FU842" s="4"/>
      <c r="FV842" s="4"/>
      <c r="FW842" t="s">
        <v>198</v>
      </c>
      <c r="FX842" t="s">
        <v>192</v>
      </c>
      <c r="FY842" t="s">
        <v>5456</v>
      </c>
      <c r="FZ842" t="s">
        <v>5457</v>
      </c>
      <c r="GA842" t="s">
        <v>5453</v>
      </c>
      <c r="GD842">
        <v>201607072300</v>
      </c>
      <c r="GE842">
        <v>900</v>
      </c>
      <c r="GF842" t="s">
        <v>209</v>
      </c>
    </row>
    <row r="843" spans="2:188" x14ac:dyDescent="0.25">
      <c r="B843" t="s">
        <v>5458</v>
      </c>
      <c r="C843" t="s">
        <v>5459</v>
      </c>
      <c r="D843" s="1">
        <v>42571</v>
      </c>
      <c r="E843">
        <v>351569077267234</v>
      </c>
      <c r="F843" t="s">
        <v>189</v>
      </c>
      <c r="G843" t="s">
        <v>190</v>
      </c>
      <c r="H843" t="s">
        <v>493</v>
      </c>
      <c r="I843" t="s">
        <v>192</v>
      </c>
      <c r="J843" t="s">
        <v>192</v>
      </c>
      <c r="K843" t="s">
        <v>193</v>
      </c>
      <c r="L843" t="s">
        <v>192</v>
      </c>
      <c r="M843" t="s">
        <v>193</v>
      </c>
      <c r="N843" t="s">
        <v>2596</v>
      </c>
      <c r="O843" t="s">
        <v>192</v>
      </c>
      <c r="P843" t="s">
        <v>192</v>
      </c>
      <c r="Q843" t="s">
        <v>2597</v>
      </c>
      <c r="R843" s="4"/>
      <c r="S843" s="4"/>
      <c r="T843" s="4"/>
      <c r="U843" t="s">
        <v>192</v>
      </c>
      <c r="V843" t="s">
        <v>196</v>
      </c>
      <c r="W843" t="s">
        <v>197</v>
      </c>
      <c r="X843" t="s">
        <v>192</v>
      </c>
      <c r="Y843" t="s">
        <v>192</v>
      </c>
      <c r="Z843" t="s">
        <v>192</v>
      </c>
      <c r="AA843" t="s">
        <v>192</v>
      </c>
      <c r="AB843" t="s">
        <v>192</v>
      </c>
      <c r="AC843" t="s">
        <v>192</v>
      </c>
      <c r="AD843">
        <v>8892</v>
      </c>
      <c r="AE843" t="s">
        <v>198</v>
      </c>
      <c r="AF843" t="s">
        <v>192</v>
      </c>
      <c r="AG843" t="s">
        <v>199</v>
      </c>
      <c r="AH843" t="s">
        <v>196</v>
      </c>
      <c r="AI843" t="s">
        <v>192</v>
      </c>
      <c r="AJ843" t="s">
        <v>192</v>
      </c>
      <c r="AK843" t="s">
        <v>192</v>
      </c>
      <c r="AL843" t="s">
        <v>192</v>
      </c>
      <c r="AM843" t="s">
        <v>192</v>
      </c>
      <c r="AN843" t="s">
        <v>192</v>
      </c>
      <c r="AO843" t="s">
        <v>192</v>
      </c>
      <c r="AP843" t="s">
        <v>200</v>
      </c>
      <c r="AQ843" t="s">
        <v>192</v>
      </c>
      <c r="AR843" t="s">
        <v>192</v>
      </c>
      <c r="AS843" t="s">
        <v>192</v>
      </c>
      <c r="AT843" t="s">
        <v>198</v>
      </c>
      <c r="AU843" t="s">
        <v>192</v>
      </c>
      <c r="AV843" t="s">
        <v>192</v>
      </c>
      <c r="AW843" t="s">
        <v>192</v>
      </c>
      <c r="AX843" t="s">
        <v>192</v>
      </c>
      <c r="AY843" t="s">
        <v>192</v>
      </c>
      <c r="AZ843" t="s">
        <v>198</v>
      </c>
      <c r="BA843" t="s">
        <v>192</v>
      </c>
      <c r="BB843" t="s">
        <v>192</v>
      </c>
      <c r="BC843" s="4"/>
      <c r="BD843" t="s">
        <v>192</v>
      </c>
      <c r="BE843" s="4"/>
      <c r="BF843" t="s">
        <v>192</v>
      </c>
      <c r="BG843" s="4"/>
      <c r="BH843" t="s">
        <v>192</v>
      </c>
      <c r="BI843" s="4"/>
      <c r="BJ843" t="s">
        <v>192</v>
      </c>
      <c r="BK843" s="4"/>
      <c r="BL843" t="s">
        <v>192</v>
      </c>
      <c r="BM843" s="4"/>
      <c r="BN843" t="s">
        <v>192</v>
      </c>
      <c r="BO843" s="4"/>
      <c r="BP843" t="s">
        <v>192</v>
      </c>
      <c r="BQ843" s="4"/>
      <c r="BR843" t="s">
        <v>192</v>
      </c>
      <c r="BS843" s="4"/>
      <c r="BT843" t="s">
        <v>192</v>
      </c>
      <c r="BU843" s="4"/>
      <c r="BV843" t="s">
        <v>192</v>
      </c>
      <c r="BW843" t="s">
        <v>192</v>
      </c>
      <c r="BX843" t="s">
        <v>202</v>
      </c>
      <c r="BY843" t="s">
        <v>192</v>
      </c>
      <c r="BZ843" t="s">
        <v>192</v>
      </c>
      <c r="CA843" t="s">
        <v>192</v>
      </c>
      <c r="CB843" s="4"/>
      <c r="CC843" t="s">
        <v>192</v>
      </c>
      <c r="CD843" t="s">
        <v>192</v>
      </c>
      <c r="CE843" s="4"/>
      <c r="CF843" s="4"/>
      <c r="CG843" t="s">
        <v>192</v>
      </c>
      <c r="CH843" t="s">
        <v>192</v>
      </c>
      <c r="CI843" t="s">
        <v>192</v>
      </c>
      <c r="CJ843" t="s">
        <v>192</v>
      </c>
      <c r="CK843" t="s">
        <v>192</v>
      </c>
      <c r="CL843" t="s">
        <v>192</v>
      </c>
      <c r="CM843" t="s">
        <v>192</v>
      </c>
      <c r="CN843" t="s">
        <v>192</v>
      </c>
      <c r="CO843" s="4"/>
      <c r="CP843" s="4"/>
      <c r="CQ843" s="4"/>
      <c r="CR843" t="s">
        <v>192</v>
      </c>
      <c r="CS843" t="s">
        <v>192</v>
      </c>
      <c r="CT843" s="4"/>
      <c r="CU843" s="4"/>
      <c r="CV843" t="s">
        <v>192</v>
      </c>
      <c r="CW843" t="s">
        <v>192</v>
      </c>
      <c r="CX843" s="4"/>
      <c r="CY843" t="s">
        <v>192</v>
      </c>
      <c r="CZ843" t="s">
        <v>192</v>
      </c>
      <c r="DA843" t="s">
        <v>192</v>
      </c>
      <c r="DB843" t="s">
        <v>192</v>
      </c>
      <c r="DC843" t="s">
        <v>192</v>
      </c>
      <c r="DD843" t="s">
        <v>192</v>
      </c>
      <c r="DE843" t="s">
        <v>192</v>
      </c>
      <c r="DF843" t="s">
        <v>192</v>
      </c>
      <c r="DG843" t="s">
        <v>192</v>
      </c>
      <c r="DH843" t="s">
        <v>192</v>
      </c>
      <c r="DI843" s="4"/>
      <c r="DJ843" s="4"/>
      <c r="DK843" t="s">
        <v>192</v>
      </c>
      <c r="DL843" s="4"/>
      <c r="DM843" s="4"/>
      <c r="DN843" t="s">
        <v>192</v>
      </c>
      <c r="DO843" t="s">
        <v>192</v>
      </c>
      <c r="DP843" t="s">
        <v>192</v>
      </c>
      <c r="DQ843" s="4"/>
      <c r="DR843" s="4"/>
      <c r="DS843" t="s">
        <v>192</v>
      </c>
      <c r="DT843" t="s">
        <v>192</v>
      </c>
      <c r="DU843" t="s">
        <v>192</v>
      </c>
      <c r="DV843" t="s">
        <v>192</v>
      </c>
      <c r="DW843" t="s">
        <v>192</v>
      </c>
      <c r="DX843" t="s">
        <v>192</v>
      </c>
      <c r="DY843" t="s">
        <v>192</v>
      </c>
      <c r="DZ843" s="4"/>
      <c r="EA843" s="4"/>
      <c r="EB843" t="s">
        <v>192</v>
      </c>
      <c r="EC843" t="s">
        <v>192</v>
      </c>
      <c r="ED843" s="4"/>
      <c r="EE843" s="4"/>
      <c r="EF843" s="4"/>
      <c r="EG843" s="7" t="s">
        <v>192</v>
      </c>
      <c r="EH843" t="s">
        <v>192</v>
      </c>
      <c r="EI843" t="s">
        <v>192</v>
      </c>
      <c r="EJ843" t="s">
        <v>192</v>
      </c>
      <c r="EK843" t="s">
        <v>192</v>
      </c>
      <c r="EL843" t="s">
        <v>192</v>
      </c>
      <c r="EM843" t="s">
        <v>192</v>
      </c>
      <c r="EN843" t="s">
        <v>192</v>
      </c>
      <c r="EO843" t="s">
        <v>192</v>
      </c>
      <c r="EP843" t="s">
        <v>192</v>
      </c>
      <c r="EQ843" t="s">
        <v>192</v>
      </c>
      <c r="ER843" t="s">
        <v>192</v>
      </c>
      <c r="ES843" t="s">
        <v>192</v>
      </c>
      <c r="ET843" t="s">
        <v>192</v>
      </c>
      <c r="EU843" t="s">
        <v>192</v>
      </c>
      <c r="EV843" t="s">
        <v>192</v>
      </c>
      <c r="EW843" t="s">
        <v>192</v>
      </c>
      <c r="EX843" t="s">
        <v>192</v>
      </c>
      <c r="EY843" t="s">
        <v>192</v>
      </c>
      <c r="EZ843" t="s">
        <v>192</v>
      </c>
      <c r="FA843" t="s">
        <v>192</v>
      </c>
      <c r="FB843" t="s">
        <v>192</v>
      </c>
      <c r="FC843" t="s">
        <v>192</v>
      </c>
      <c r="FD843" t="s">
        <v>192</v>
      </c>
      <c r="FE843" t="s">
        <v>192</v>
      </c>
      <c r="FF843" t="s">
        <v>192</v>
      </c>
      <c r="FG843" s="4"/>
      <c r="FH843" s="4"/>
      <c r="FI843" s="4"/>
      <c r="FJ843" s="4"/>
      <c r="FK843" t="s">
        <v>196</v>
      </c>
      <c r="FL843" t="s">
        <v>5460</v>
      </c>
      <c r="FM843" s="7" t="s">
        <v>196</v>
      </c>
      <c r="FN843" s="4"/>
      <c r="FO843" s="4"/>
      <c r="FP843" s="4"/>
      <c r="FQ843" t="s">
        <v>192</v>
      </c>
      <c r="FR843" s="4"/>
      <c r="FS843" s="4"/>
      <c r="FT843" s="4"/>
      <c r="FU843" s="4"/>
      <c r="FV843" s="4"/>
      <c r="FW843" t="s">
        <v>198</v>
      </c>
      <c r="FX843" t="s">
        <v>201</v>
      </c>
      <c r="FY843" t="s">
        <v>5461</v>
      </c>
      <c r="FZ843" t="s">
        <v>5462</v>
      </c>
      <c r="GA843" t="s">
        <v>5463</v>
      </c>
      <c r="GD843">
        <v>201607072300</v>
      </c>
      <c r="GE843">
        <v>1369</v>
      </c>
      <c r="GF843" t="s">
        <v>209</v>
      </c>
    </row>
    <row r="844" spans="2:188" x14ac:dyDescent="0.25">
      <c r="B844" t="s">
        <v>5464</v>
      </c>
      <c r="C844" t="s">
        <v>5465</v>
      </c>
      <c r="D844" s="1">
        <v>42571</v>
      </c>
      <c r="E844">
        <v>351569077267341</v>
      </c>
      <c r="F844" t="s">
        <v>189</v>
      </c>
      <c r="G844" t="s">
        <v>190</v>
      </c>
      <c r="H844" t="s">
        <v>1239</v>
      </c>
      <c r="I844" t="s">
        <v>192</v>
      </c>
      <c r="J844" t="s">
        <v>192</v>
      </c>
      <c r="K844" t="s">
        <v>193</v>
      </c>
      <c r="L844" t="s">
        <v>192</v>
      </c>
      <c r="M844" t="s">
        <v>193</v>
      </c>
      <c r="N844" t="s">
        <v>193</v>
      </c>
      <c r="O844" t="s">
        <v>192</v>
      </c>
      <c r="P844" t="s">
        <v>192</v>
      </c>
      <c r="Q844" t="s">
        <v>5429</v>
      </c>
      <c r="R844" s="4"/>
      <c r="S844" s="4"/>
      <c r="T844" s="4"/>
      <c r="U844" t="s">
        <v>192</v>
      </c>
      <c r="V844" t="s">
        <v>196</v>
      </c>
      <c r="W844" t="s">
        <v>197</v>
      </c>
      <c r="X844" t="s">
        <v>192</v>
      </c>
      <c r="Y844" t="s">
        <v>192</v>
      </c>
      <c r="Z844" t="s">
        <v>192</v>
      </c>
      <c r="AA844" t="s">
        <v>192</v>
      </c>
      <c r="AB844" t="s">
        <v>192</v>
      </c>
      <c r="AC844" t="s">
        <v>192</v>
      </c>
      <c r="AD844">
        <v>9922</v>
      </c>
      <c r="AE844" t="s">
        <v>198</v>
      </c>
      <c r="AF844" t="s">
        <v>192</v>
      </c>
      <c r="AG844" t="s">
        <v>199</v>
      </c>
      <c r="AH844" t="s">
        <v>196</v>
      </c>
      <c r="AI844" t="s">
        <v>192</v>
      </c>
      <c r="AJ844" t="s">
        <v>192</v>
      </c>
      <c r="AK844" t="s">
        <v>192</v>
      </c>
      <c r="AL844" t="s">
        <v>192</v>
      </c>
      <c r="AM844" t="s">
        <v>192</v>
      </c>
      <c r="AN844" t="s">
        <v>192</v>
      </c>
      <c r="AO844" t="s">
        <v>192</v>
      </c>
      <c r="AP844" t="s">
        <v>200</v>
      </c>
      <c r="AQ844" t="s">
        <v>192</v>
      </c>
      <c r="AR844" t="s">
        <v>192</v>
      </c>
      <c r="AS844" t="s">
        <v>192</v>
      </c>
      <c r="AT844" t="s">
        <v>198</v>
      </c>
      <c r="AU844" t="s">
        <v>192</v>
      </c>
      <c r="AV844" t="s">
        <v>192</v>
      </c>
      <c r="AW844" t="s">
        <v>192</v>
      </c>
      <c r="AX844" t="s">
        <v>192</v>
      </c>
      <c r="AY844" t="s">
        <v>192</v>
      </c>
      <c r="AZ844" t="s">
        <v>198</v>
      </c>
      <c r="BA844" t="s">
        <v>192</v>
      </c>
      <c r="BB844" t="s">
        <v>192</v>
      </c>
      <c r="BC844" s="4"/>
      <c r="BD844" t="s">
        <v>192</v>
      </c>
      <c r="BE844" s="4"/>
      <c r="BF844" t="s">
        <v>192</v>
      </c>
      <c r="BG844" s="4"/>
      <c r="BH844" t="s">
        <v>192</v>
      </c>
      <c r="BI844" s="4"/>
      <c r="BJ844" t="s">
        <v>192</v>
      </c>
      <c r="BK844" s="4"/>
      <c r="BL844" t="s">
        <v>192</v>
      </c>
      <c r="BM844" s="4"/>
      <c r="BN844" t="s">
        <v>192</v>
      </c>
      <c r="BO844" s="4"/>
      <c r="BP844" t="s">
        <v>192</v>
      </c>
      <c r="BQ844" s="4"/>
      <c r="BR844" t="s">
        <v>192</v>
      </c>
      <c r="BS844" s="4"/>
      <c r="BT844" t="s">
        <v>192</v>
      </c>
      <c r="BU844" s="4"/>
      <c r="BV844" t="s">
        <v>192</v>
      </c>
      <c r="BW844" t="s">
        <v>192</v>
      </c>
      <c r="BX844" t="s">
        <v>202</v>
      </c>
      <c r="BY844" t="s">
        <v>192</v>
      </c>
      <c r="BZ844" t="s">
        <v>192</v>
      </c>
      <c r="CA844" t="s">
        <v>192</v>
      </c>
      <c r="CB844" s="4"/>
      <c r="CC844" t="s">
        <v>192</v>
      </c>
      <c r="CD844" t="s">
        <v>192</v>
      </c>
      <c r="CE844" s="4"/>
      <c r="CF844" s="4"/>
      <c r="CG844" t="s">
        <v>192</v>
      </c>
      <c r="CH844" t="s">
        <v>192</v>
      </c>
      <c r="CI844" t="s">
        <v>192</v>
      </c>
      <c r="CJ844" t="s">
        <v>192</v>
      </c>
      <c r="CK844" t="s">
        <v>192</v>
      </c>
      <c r="CL844" t="s">
        <v>192</v>
      </c>
      <c r="CM844" t="s">
        <v>192</v>
      </c>
      <c r="CN844" t="s">
        <v>192</v>
      </c>
      <c r="CO844" s="4"/>
      <c r="CP844" s="4"/>
      <c r="CQ844" s="4"/>
      <c r="CR844" t="s">
        <v>192</v>
      </c>
      <c r="CS844" t="s">
        <v>192</v>
      </c>
      <c r="CT844" s="4"/>
      <c r="CU844" s="4"/>
      <c r="CV844" t="s">
        <v>192</v>
      </c>
      <c r="CW844" t="s">
        <v>192</v>
      </c>
      <c r="CX844" s="4"/>
      <c r="CY844" t="s">
        <v>192</v>
      </c>
      <c r="CZ844" t="s">
        <v>192</v>
      </c>
      <c r="DA844" t="s">
        <v>192</v>
      </c>
      <c r="DB844" t="s">
        <v>192</v>
      </c>
      <c r="DC844" t="s">
        <v>192</v>
      </c>
      <c r="DD844" t="s">
        <v>192</v>
      </c>
      <c r="DE844" t="s">
        <v>192</v>
      </c>
      <c r="DF844" t="s">
        <v>192</v>
      </c>
      <c r="DG844" t="s">
        <v>192</v>
      </c>
      <c r="DH844" t="s">
        <v>192</v>
      </c>
      <c r="DI844" s="4"/>
      <c r="DJ844" s="4"/>
      <c r="DK844" t="s">
        <v>192</v>
      </c>
      <c r="DL844" s="4"/>
      <c r="DM844" s="4"/>
      <c r="DN844" t="s">
        <v>192</v>
      </c>
      <c r="DO844" t="s">
        <v>192</v>
      </c>
      <c r="DP844" t="s">
        <v>192</v>
      </c>
      <c r="DQ844" s="4"/>
      <c r="DR844" s="4"/>
      <c r="DS844" t="s">
        <v>192</v>
      </c>
      <c r="DT844" t="s">
        <v>192</v>
      </c>
      <c r="DU844" t="s">
        <v>192</v>
      </c>
      <c r="DV844" t="s">
        <v>192</v>
      </c>
      <c r="DW844" t="s">
        <v>192</v>
      </c>
      <c r="DX844" t="s">
        <v>192</v>
      </c>
      <c r="DY844" t="s">
        <v>192</v>
      </c>
      <c r="DZ844" s="4"/>
      <c r="EA844" s="4"/>
      <c r="EB844" t="s">
        <v>192</v>
      </c>
      <c r="EC844" t="s">
        <v>192</v>
      </c>
      <c r="ED844" s="4"/>
      <c r="EE844" s="4"/>
      <c r="EF844" s="4"/>
      <c r="EG844" s="7" t="s">
        <v>192</v>
      </c>
      <c r="EH844" t="s">
        <v>192</v>
      </c>
      <c r="EI844" t="s">
        <v>192</v>
      </c>
      <c r="EJ844" t="s">
        <v>192</v>
      </c>
      <c r="EK844" t="s">
        <v>192</v>
      </c>
      <c r="EL844" t="s">
        <v>192</v>
      </c>
      <c r="EM844" t="s">
        <v>192</v>
      </c>
      <c r="EN844" t="s">
        <v>192</v>
      </c>
      <c r="EO844" t="s">
        <v>192</v>
      </c>
      <c r="EP844" t="s">
        <v>192</v>
      </c>
      <c r="EQ844" t="s">
        <v>192</v>
      </c>
      <c r="ER844" t="s">
        <v>192</v>
      </c>
      <c r="ES844" t="s">
        <v>192</v>
      </c>
      <c r="ET844" t="s">
        <v>192</v>
      </c>
      <c r="EU844" t="s">
        <v>192</v>
      </c>
      <c r="EV844" t="s">
        <v>192</v>
      </c>
      <c r="EW844" t="s">
        <v>192</v>
      </c>
      <c r="EX844" t="s">
        <v>192</v>
      </c>
      <c r="EY844" t="s">
        <v>192</v>
      </c>
      <c r="EZ844" t="s">
        <v>192</v>
      </c>
      <c r="FA844" t="s">
        <v>192</v>
      </c>
      <c r="FB844" t="s">
        <v>192</v>
      </c>
      <c r="FC844" t="s">
        <v>192</v>
      </c>
      <c r="FD844" t="s">
        <v>192</v>
      </c>
      <c r="FE844" t="s">
        <v>192</v>
      </c>
      <c r="FF844" t="s">
        <v>192</v>
      </c>
      <c r="FG844" s="4"/>
      <c r="FH844" s="4"/>
      <c r="FI844" s="4"/>
      <c r="FJ844" s="4"/>
      <c r="FK844" t="s">
        <v>198</v>
      </c>
      <c r="FL844" t="s">
        <v>192</v>
      </c>
      <c r="FM844" s="7" t="s">
        <v>196</v>
      </c>
      <c r="FN844" s="4"/>
      <c r="FO844" s="4"/>
      <c r="FP844" s="4"/>
      <c r="FQ844" t="s">
        <v>192</v>
      </c>
      <c r="FR844" s="4"/>
      <c r="FS844" s="4"/>
      <c r="FT844" s="4"/>
      <c r="FU844" s="4"/>
      <c r="FV844" s="4"/>
      <c r="FW844" t="s">
        <v>198</v>
      </c>
      <c r="FX844" t="s">
        <v>2639</v>
      </c>
      <c r="FY844" t="s">
        <v>5466</v>
      </c>
      <c r="FZ844" t="s">
        <v>5467</v>
      </c>
      <c r="GA844" t="s">
        <v>5468</v>
      </c>
      <c r="GD844">
        <v>201607072300</v>
      </c>
      <c r="GE844">
        <v>1670</v>
      </c>
      <c r="GF844" t="s">
        <v>209</v>
      </c>
    </row>
    <row r="845" spans="2:188" x14ac:dyDescent="0.25">
      <c r="B845" t="s">
        <v>5469</v>
      </c>
      <c r="C845" t="s">
        <v>5470</v>
      </c>
      <c r="D845" s="1">
        <v>42571</v>
      </c>
      <c r="E845">
        <v>351569077267341</v>
      </c>
      <c r="F845" t="s">
        <v>189</v>
      </c>
      <c r="G845" t="s">
        <v>190</v>
      </c>
      <c r="H845" t="s">
        <v>1239</v>
      </c>
      <c r="I845" t="s">
        <v>192</v>
      </c>
      <c r="J845" t="s">
        <v>192</v>
      </c>
      <c r="K845" t="s">
        <v>193</v>
      </c>
      <c r="L845" t="s">
        <v>192</v>
      </c>
      <c r="M845" t="s">
        <v>193</v>
      </c>
      <c r="N845" t="s">
        <v>193</v>
      </c>
      <c r="O845" t="s">
        <v>192</v>
      </c>
      <c r="P845" t="s">
        <v>192</v>
      </c>
      <c r="Q845" t="s">
        <v>5429</v>
      </c>
      <c r="R845" s="4"/>
      <c r="S845" s="4"/>
      <c r="T845" s="4"/>
      <c r="U845" t="s">
        <v>192</v>
      </c>
      <c r="V845" t="s">
        <v>196</v>
      </c>
      <c r="W845" t="s">
        <v>197</v>
      </c>
      <c r="X845" t="s">
        <v>192</v>
      </c>
      <c r="Y845" t="s">
        <v>192</v>
      </c>
      <c r="Z845" t="s">
        <v>192</v>
      </c>
      <c r="AA845" t="s">
        <v>192</v>
      </c>
      <c r="AB845" t="s">
        <v>192</v>
      </c>
      <c r="AC845" t="s">
        <v>192</v>
      </c>
      <c r="AD845">
        <v>9946</v>
      </c>
      <c r="AE845" t="s">
        <v>198</v>
      </c>
      <c r="AF845" t="s">
        <v>192</v>
      </c>
      <c r="AG845" t="s">
        <v>199</v>
      </c>
      <c r="AH845" t="s">
        <v>196</v>
      </c>
      <c r="AI845" t="s">
        <v>192</v>
      </c>
      <c r="AJ845" t="s">
        <v>192</v>
      </c>
      <c r="AK845" t="s">
        <v>192</v>
      </c>
      <c r="AL845" t="s">
        <v>192</v>
      </c>
      <c r="AM845" t="s">
        <v>192</v>
      </c>
      <c r="AN845" t="s">
        <v>192</v>
      </c>
      <c r="AO845" t="s">
        <v>192</v>
      </c>
      <c r="AP845" t="s">
        <v>200</v>
      </c>
      <c r="AQ845" t="s">
        <v>192</v>
      </c>
      <c r="AR845" t="s">
        <v>192</v>
      </c>
      <c r="AS845" t="s">
        <v>192</v>
      </c>
      <c r="AT845" t="s">
        <v>196</v>
      </c>
      <c r="AU845" t="s">
        <v>196</v>
      </c>
      <c r="AV845" t="s">
        <v>201</v>
      </c>
      <c r="AW845" t="b">
        <v>1</v>
      </c>
      <c r="AX845" t="b">
        <v>1</v>
      </c>
      <c r="AY845" t="b">
        <v>0</v>
      </c>
      <c r="AZ845" t="s">
        <v>196</v>
      </c>
      <c r="BA845">
        <v>3</v>
      </c>
      <c r="BB845" t="s">
        <v>192</v>
      </c>
      <c r="BC845" s="4"/>
      <c r="BD845" t="s">
        <v>192</v>
      </c>
      <c r="BE845" s="4"/>
      <c r="BF845" t="s">
        <v>192</v>
      </c>
      <c r="BG845" s="4"/>
      <c r="BH845" t="s">
        <v>192</v>
      </c>
      <c r="BI845" s="4"/>
      <c r="BJ845" t="s">
        <v>192</v>
      </c>
      <c r="BK845" s="4"/>
      <c r="BL845" t="s">
        <v>192</v>
      </c>
      <c r="BM845" s="4"/>
      <c r="BN845" t="s">
        <v>192</v>
      </c>
      <c r="BO845" s="4"/>
      <c r="BP845" t="s">
        <v>192</v>
      </c>
      <c r="BQ845" s="4"/>
      <c r="BR845" t="s">
        <v>192</v>
      </c>
      <c r="BS845" s="4"/>
      <c r="BT845" t="s">
        <v>192</v>
      </c>
      <c r="BU845" s="4"/>
      <c r="BV845" t="s">
        <v>192</v>
      </c>
      <c r="BW845" t="s">
        <v>192</v>
      </c>
      <c r="BX845" t="s">
        <v>202</v>
      </c>
      <c r="BY845" t="s">
        <v>192</v>
      </c>
      <c r="BZ845" t="s">
        <v>196</v>
      </c>
      <c r="CA845" t="s">
        <v>192</v>
      </c>
      <c r="CB845" s="4"/>
      <c r="CC845" t="s">
        <v>196</v>
      </c>
      <c r="CD845" t="s">
        <v>203</v>
      </c>
      <c r="CE845" s="4"/>
      <c r="CF845" s="4"/>
      <c r="CG845" t="s">
        <v>203</v>
      </c>
      <c r="CH845">
        <v>43</v>
      </c>
      <c r="CI845" t="s">
        <v>192</v>
      </c>
      <c r="CJ845" t="s">
        <v>192</v>
      </c>
      <c r="CK845" t="s">
        <v>192</v>
      </c>
      <c r="CL845" t="s">
        <v>192</v>
      </c>
      <c r="CM845" t="s">
        <v>192</v>
      </c>
      <c r="CN845" t="s">
        <v>330</v>
      </c>
      <c r="CO845" s="4"/>
      <c r="CP845" s="4"/>
      <c r="CQ845" s="4"/>
      <c r="CR845" t="s">
        <v>267</v>
      </c>
      <c r="CS845" t="s">
        <v>192</v>
      </c>
      <c r="CT845" s="4"/>
      <c r="CU845" s="4"/>
      <c r="CV845" t="s">
        <v>192</v>
      </c>
      <c r="CW845" t="s">
        <v>192</v>
      </c>
      <c r="CX845" s="4"/>
      <c r="CY845" t="s">
        <v>192</v>
      </c>
      <c r="CZ845" t="s">
        <v>192</v>
      </c>
      <c r="DA845">
        <v>43</v>
      </c>
      <c r="DB845" t="s">
        <v>192</v>
      </c>
      <c r="DC845" t="s">
        <v>192</v>
      </c>
      <c r="DD845" t="s">
        <v>198</v>
      </c>
      <c r="DE845" t="s">
        <v>192</v>
      </c>
      <c r="DF845" t="s">
        <v>192</v>
      </c>
      <c r="DG845" t="s">
        <v>192</v>
      </c>
      <c r="DH845" t="s">
        <v>192</v>
      </c>
      <c r="DI845" s="4"/>
      <c r="DJ845" s="4"/>
      <c r="DK845" t="s">
        <v>192</v>
      </c>
      <c r="DL845" s="4"/>
      <c r="DM845" s="4"/>
      <c r="DN845" t="s">
        <v>198</v>
      </c>
      <c r="DO845" t="s">
        <v>192</v>
      </c>
      <c r="DP845" t="s">
        <v>198</v>
      </c>
      <c r="DQ845" s="4"/>
      <c r="DR845" s="4"/>
      <c r="DS845" t="s">
        <v>198</v>
      </c>
      <c r="DT845" t="s">
        <v>196</v>
      </c>
      <c r="DU845" t="s">
        <v>196</v>
      </c>
      <c r="DV845" t="s">
        <v>192</v>
      </c>
      <c r="DW845" t="s">
        <v>198</v>
      </c>
      <c r="DX845" t="s">
        <v>205</v>
      </c>
      <c r="DY845" t="s">
        <v>205</v>
      </c>
      <c r="DZ845" s="4"/>
      <c r="EA845" s="4"/>
      <c r="EB845" t="s">
        <v>192</v>
      </c>
      <c r="EC845" t="s">
        <v>192</v>
      </c>
      <c r="ED845" s="4"/>
      <c r="EE845" s="4"/>
      <c r="EF845" s="4"/>
      <c r="EG845" s="7" t="s">
        <v>198</v>
      </c>
      <c r="EH845" t="s">
        <v>192</v>
      </c>
      <c r="EI845" t="s">
        <v>192</v>
      </c>
      <c r="EJ845" t="s">
        <v>196</v>
      </c>
      <c r="EK845" t="s">
        <v>196</v>
      </c>
      <c r="EL845" t="s">
        <v>196</v>
      </c>
      <c r="EM845" t="s">
        <v>196</v>
      </c>
      <c r="EN845" t="s">
        <v>196</v>
      </c>
      <c r="EO845" t="s">
        <v>196</v>
      </c>
      <c r="EP845" t="s">
        <v>192</v>
      </c>
      <c r="EQ845" t="s">
        <v>192</v>
      </c>
      <c r="ER845" t="s">
        <v>196</v>
      </c>
      <c r="ES845" t="s">
        <v>196</v>
      </c>
      <c r="ET845" t="s">
        <v>196</v>
      </c>
      <c r="EU845" t="s">
        <v>198</v>
      </c>
      <c r="EV845" t="s">
        <v>192</v>
      </c>
      <c r="EW845" t="s">
        <v>192</v>
      </c>
      <c r="EX845" t="s">
        <v>192</v>
      </c>
      <c r="EY845" t="s">
        <v>192</v>
      </c>
      <c r="EZ845" t="s">
        <v>192</v>
      </c>
      <c r="FA845" t="s">
        <v>192</v>
      </c>
      <c r="FB845" t="s">
        <v>192</v>
      </c>
      <c r="FC845" t="s">
        <v>192</v>
      </c>
      <c r="FD845" t="s">
        <v>192</v>
      </c>
      <c r="FE845" t="s">
        <v>192</v>
      </c>
      <c r="FF845" t="s">
        <v>192</v>
      </c>
      <c r="FG845" s="4"/>
      <c r="FH845" s="4"/>
      <c r="FI845" s="4"/>
      <c r="FJ845" s="4"/>
      <c r="FK845" t="s">
        <v>198</v>
      </c>
      <c r="FL845" t="s">
        <v>192</v>
      </c>
      <c r="FM845" s="7" t="s">
        <v>192</v>
      </c>
      <c r="FN845" s="4"/>
      <c r="FO845" s="4"/>
      <c r="FP845" s="4"/>
      <c r="FQ845" t="s">
        <v>192</v>
      </c>
      <c r="FR845" s="4"/>
      <c r="FS845" s="4"/>
      <c r="FT845" s="4"/>
      <c r="FU845" s="4"/>
      <c r="FV845" s="4"/>
      <c r="FW845" t="s">
        <v>198</v>
      </c>
      <c r="FX845" t="s">
        <v>192</v>
      </c>
      <c r="FY845" t="s">
        <v>5471</v>
      </c>
      <c r="FZ845" t="s">
        <v>5472</v>
      </c>
      <c r="GA845" t="s">
        <v>5473</v>
      </c>
      <c r="GD845">
        <v>201607072300</v>
      </c>
      <c r="GE845">
        <v>892</v>
      </c>
      <c r="GF845" t="s">
        <v>209</v>
      </c>
    </row>
    <row r="846" spans="2:188" x14ac:dyDescent="0.25">
      <c r="B846" t="s">
        <v>5474</v>
      </c>
      <c r="C846" t="s">
        <v>5475</v>
      </c>
      <c r="D846" s="1">
        <v>42571</v>
      </c>
      <c r="E846">
        <v>351569077267234</v>
      </c>
      <c r="F846" t="s">
        <v>189</v>
      </c>
      <c r="G846" t="s">
        <v>190</v>
      </c>
      <c r="H846" t="s">
        <v>493</v>
      </c>
      <c r="I846" t="s">
        <v>192</v>
      </c>
      <c r="J846" t="s">
        <v>192</v>
      </c>
      <c r="K846" t="s">
        <v>193</v>
      </c>
      <c r="L846" t="s">
        <v>192</v>
      </c>
      <c r="M846" t="s">
        <v>193</v>
      </c>
      <c r="N846" t="s">
        <v>2596</v>
      </c>
      <c r="O846" t="s">
        <v>192</v>
      </c>
      <c r="P846" t="s">
        <v>192</v>
      </c>
      <c r="Q846" t="s">
        <v>2597</v>
      </c>
      <c r="R846" s="4"/>
      <c r="S846" s="4"/>
      <c r="T846" s="4"/>
      <c r="U846" t="s">
        <v>192</v>
      </c>
      <c r="V846" t="s">
        <v>196</v>
      </c>
      <c r="W846" t="s">
        <v>197</v>
      </c>
      <c r="X846" t="s">
        <v>192</v>
      </c>
      <c r="Y846" t="s">
        <v>192</v>
      </c>
      <c r="Z846" t="s">
        <v>192</v>
      </c>
      <c r="AA846" t="s">
        <v>192</v>
      </c>
      <c r="AB846" t="s">
        <v>192</v>
      </c>
      <c r="AC846" t="s">
        <v>192</v>
      </c>
      <c r="AD846">
        <v>9507</v>
      </c>
      <c r="AE846" t="s">
        <v>198</v>
      </c>
      <c r="AF846" t="s">
        <v>192</v>
      </c>
      <c r="AG846" t="s">
        <v>199</v>
      </c>
      <c r="AH846" t="s">
        <v>196</v>
      </c>
      <c r="AI846" t="s">
        <v>192</v>
      </c>
      <c r="AJ846" t="s">
        <v>192</v>
      </c>
      <c r="AK846" t="s">
        <v>192</v>
      </c>
      <c r="AL846" t="s">
        <v>192</v>
      </c>
      <c r="AM846" t="s">
        <v>192</v>
      </c>
      <c r="AN846" t="s">
        <v>192</v>
      </c>
      <c r="AO846" t="s">
        <v>192</v>
      </c>
      <c r="AP846" t="s">
        <v>200</v>
      </c>
      <c r="AQ846" t="s">
        <v>192</v>
      </c>
      <c r="AR846" t="s">
        <v>192</v>
      </c>
      <c r="AS846" t="s">
        <v>192</v>
      </c>
      <c r="AT846" t="s">
        <v>196</v>
      </c>
      <c r="AU846" t="s">
        <v>196</v>
      </c>
      <c r="AV846" t="s">
        <v>201</v>
      </c>
      <c r="AW846" t="b">
        <v>0</v>
      </c>
      <c r="AX846" t="b">
        <v>0</v>
      </c>
      <c r="AY846" t="b">
        <v>1</v>
      </c>
      <c r="AZ846" t="s">
        <v>196</v>
      </c>
      <c r="BA846">
        <v>1</v>
      </c>
      <c r="BB846" t="s">
        <v>192</v>
      </c>
      <c r="BC846" s="4"/>
      <c r="BD846" t="s">
        <v>192</v>
      </c>
      <c r="BE846" s="4"/>
      <c r="BF846" t="s">
        <v>192</v>
      </c>
      <c r="BG846" s="4"/>
      <c r="BH846" t="s">
        <v>192</v>
      </c>
      <c r="BI846" s="4"/>
      <c r="BJ846" t="s">
        <v>192</v>
      </c>
      <c r="BK846" s="4"/>
      <c r="BL846" t="s">
        <v>192</v>
      </c>
      <c r="BM846" s="4"/>
      <c r="BN846" t="s">
        <v>192</v>
      </c>
      <c r="BO846" s="4"/>
      <c r="BP846" t="s">
        <v>192</v>
      </c>
      <c r="BQ846" s="4"/>
      <c r="BR846" t="s">
        <v>192</v>
      </c>
      <c r="BS846" s="4"/>
      <c r="BT846" t="s">
        <v>192</v>
      </c>
      <c r="BU846" s="4"/>
      <c r="BV846" t="s">
        <v>192</v>
      </c>
      <c r="BW846" t="s">
        <v>192</v>
      </c>
      <c r="BX846" t="s">
        <v>202</v>
      </c>
      <c r="BY846" t="s">
        <v>192</v>
      </c>
      <c r="BZ846" t="s">
        <v>196</v>
      </c>
      <c r="CA846" t="s">
        <v>192</v>
      </c>
      <c r="CB846" s="4"/>
      <c r="CC846" t="s">
        <v>196</v>
      </c>
      <c r="CD846" t="s">
        <v>213</v>
      </c>
      <c r="CE846" s="4"/>
      <c r="CF846" s="4"/>
      <c r="CG846" t="s">
        <v>213</v>
      </c>
      <c r="CH846">
        <v>26</v>
      </c>
      <c r="CI846" t="s">
        <v>192</v>
      </c>
      <c r="CJ846" t="s">
        <v>192</v>
      </c>
      <c r="CK846" t="s">
        <v>192</v>
      </c>
      <c r="CL846" t="s">
        <v>192</v>
      </c>
      <c r="CM846" t="s">
        <v>192</v>
      </c>
      <c r="CN846" t="s">
        <v>196</v>
      </c>
      <c r="CO846" s="4"/>
      <c r="CP846" s="4"/>
      <c r="CQ846" s="4"/>
      <c r="CR846" t="s">
        <v>221</v>
      </c>
      <c r="CS846" t="s">
        <v>192</v>
      </c>
      <c r="CT846" s="4"/>
      <c r="CU846" s="4"/>
      <c r="CV846" t="s">
        <v>192</v>
      </c>
      <c r="CW846" t="s">
        <v>192</v>
      </c>
      <c r="CX846" s="4"/>
      <c r="CY846">
        <v>26</v>
      </c>
      <c r="CZ846" t="s">
        <v>192</v>
      </c>
      <c r="DA846" t="s">
        <v>192</v>
      </c>
      <c r="DB846" t="s">
        <v>192</v>
      </c>
      <c r="DC846" t="s">
        <v>192</v>
      </c>
      <c r="DD846" t="s">
        <v>198</v>
      </c>
      <c r="DE846" t="s">
        <v>192</v>
      </c>
      <c r="DF846" t="s">
        <v>192</v>
      </c>
      <c r="DG846" t="s">
        <v>192</v>
      </c>
      <c r="DH846" t="s">
        <v>192</v>
      </c>
      <c r="DI846" s="4"/>
      <c r="DJ846" s="4"/>
      <c r="DK846" t="s">
        <v>192</v>
      </c>
      <c r="DL846" s="4"/>
      <c r="DM846" s="4"/>
      <c r="DN846" t="s">
        <v>198</v>
      </c>
      <c r="DO846" t="s">
        <v>192</v>
      </c>
      <c r="DP846" t="s">
        <v>198</v>
      </c>
      <c r="DQ846" s="4"/>
      <c r="DR846" s="4"/>
      <c r="DS846" t="s">
        <v>198</v>
      </c>
      <c r="DT846" t="s">
        <v>196</v>
      </c>
      <c r="DU846" t="s">
        <v>196</v>
      </c>
      <c r="DV846" t="s">
        <v>192</v>
      </c>
      <c r="DW846" t="s">
        <v>198</v>
      </c>
      <c r="DX846" t="s">
        <v>205</v>
      </c>
      <c r="DY846" t="s">
        <v>205</v>
      </c>
      <c r="DZ846" s="4"/>
      <c r="EA846" s="4"/>
      <c r="EB846" t="s">
        <v>192</v>
      </c>
      <c r="EC846" t="s">
        <v>192</v>
      </c>
      <c r="ED846" s="4"/>
      <c r="EE846" s="4"/>
      <c r="EF846" s="4"/>
      <c r="EG846" s="7" t="s">
        <v>198</v>
      </c>
      <c r="EH846" t="s">
        <v>192</v>
      </c>
      <c r="EI846" t="s">
        <v>192</v>
      </c>
      <c r="EJ846" t="s">
        <v>196</v>
      </c>
      <c r="EK846" t="s">
        <v>196</v>
      </c>
      <c r="EL846" t="s">
        <v>196</v>
      </c>
      <c r="EM846" t="s">
        <v>196</v>
      </c>
      <c r="EN846" t="s">
        <v>196</v>
      </c>
      <c r="EO846" t="s">
        <v>196</v>
      </c>
      <c r="EP846" t="s">
        <v>192</v>
      </c>
      <c r="EQ846" t="s">
        <v>192</v>
      </c>
      <c r="ER846" t="s">
        <v>196</v>
      </c>
      <c r="ES846" t="s">
        <v>196</v>
      </c>
      <c r="ET846" t="s">
        <v>196</v>
      </c>
      <c r="EU846" t="s">
        <v>198</v>
      </c>
      <c r="EV846" t="s">
        <v>192</v>
      </c>
      <c r="EW846" t="s">
        <v>192</v>
      </c>
      <c r="EX846" t="s">
        <v>192</v>
      </c>
      <c r="EY846" t="s">
        <v>192</v>
      </c>
      <c r="EZ846" t="s">
        <v>192</v>
      </c>
      <c r="FA846" t="s">
        <v>192</v>
      </c>
      <c r="FB846" t="s">
        <v>192</v>
      </c>
      <c r="FC846" t="s">
        <v>192</v>
      </c>
      <c r="FD846" t="s">
        <v>192</v>
      </c>
      <c r="FE846" t="s">
        <v>192</v>
      </c>
      <c r="FF846" t="s">
        <v>192</v>
      </c>
      <c r="FG846" s="4"/>
      <c r="FH846" s="4"/>
      <c r="FI846" s="4"/>
      <c r="FJ846" s="4"/>
      <c r="FK846" t="s">
        <v>198</v>
      </c>
      <c r="FL846" t="s">
        <v>192</v>
      </c>
      <c r="FM846" s="7" t="s">
        <v>192</v>
      </c>
      <c r="FN846" s="4"/>
      <c r="FO846" s="4"/>
      <c r="FP846" s="4"/>
      <c r="FQ846" t="s">
        <v>192</v>
      </c>
      <c r="FR846" s="4"/>
      <c r="FS846" s="4"/>
      <c r="FT846" s="4"/>
      <c r="FU846" s="4"/>
      <c r="FV846" s="4"/>
      <c r="FW846" t="s">
        <v>198</v>
      </c>
      <c r="FX846" t="s">
        <v>201</v>
      </c>
      <c r="FY846" t="s">
        <v>5476</v>
      </c>
      <c r="FZ846" t="s">
        <v>5477</v>
      </c>
      <c r="GA846" t="s">
        <v>5478</v>
      </c>
      <c r="GD846">
        <v>201607072300</v>
      </c>
      <c r="GE846">
        <v>1373</v>
      </c>
      <c r="GF846" t="s">
        <v>209</v>
      </c>
    </row>
    <row r="847" spans="2:188" x14ac:dyDescent="0.25">
      <c r="B847" t="s">
        <v>5479</v>
      </c>
      <c r="C847" t="s">
        <v>5480</v>
      </c>
      <c r="D847" s="1">
        <v>42571</v>
      </c>
      <c r="E847">
        <v>351569077267234</v>
      </c>
      <c r="F847" t="s">
        <v>189</v>
      </c>
      <c r="G847" t="s">
        <v>190</v>
      </c>
      <c r="H847" t="s">
        <v>493</v>
      </c>
      <c r="I847" t="s">
        <v>192</v>
      </c>
      <c r="J847" t="s">
        <v>192</v>
      </c>
      <c r="K847" t="s">
        <v>193</v>
      </c>
      <c r="L847" t="s">
        <v>192</v>
      </c>
      <c r="M847" t="s">
        <v>193</v>
      </c>
      <c r="N847" t="s">
        <v>2596</v>
      </c>
      <c r="O847" t="s">
        <v>192</v>
      </c>
      <c r="P847" t="s">
        <v>192</v>
      </c>
      <c r="Q847" t="s">
        <v>2597</v>
      </c>
      <c r="R847" s="4"/>
      <c r="S847" s="4"/>
      <c r="T847" s="4"/>
      <c r="U847" t="s">
        <v>192</v>
      </c>
      <c r="V847" t="s">
        <v>196</v>
      </c>
      <c r="W847" t="s">
        <v>197</v>
      </c>
      <c r="X847" t="s">
        <v>192</v>
      </c>
      <c r="Y847" t="s">
        <v>192</v>
      </c>
      <c r="Z847" t="s">
        <v>192</v>
      </c>
      <c r="AA847" t="s">
        <v>192</v>
      </c>
      <c r="AB847" t="s">
        <v>192</v>
      </c>
      <c r="AC847" t="s">
        <v>192</v>
      </c>
      <c r="AD847">
        <v>9180</v>
      </c>
      <c r="AE847" t="s">
        <v>198</v>
      </c>
      <c r="AF847" t="s">
        <v>192</v>
      </c>
      <c r="AG847" t="s">
        <v>199</v>
      </c>
      <c r="AH847" t="s">
        <v>196</v>
      </c>
      <c r="AI847" t="s">
        <v>192</v>
      </c>
      <c r="AJ847" t="s">
        <v>192</v>
      </c>
      <c r="AK847" t="s">
        <v>192</v>
      </c>
      <c r="AL847" t="s">
        <v>192</v>
      </c>
      <c r="AM847" t="s">
        <v>192</v>
      </c>
      <c r="AN847" t="s">
        <v>192</v>
      </c>
      <c r="AO847" t="s">
        <v>192</v>
      </c>
      <c r="AP847" t="s">
        <v>200</v>
      </c>
      <c r="AQ847" t="s">
        <v>192</v>
      </c>
      <c r="AR847" t="s">
        <v>192</v>
      </c>
      <c r="AS847" t="s">
        <v>192</v>
      </c>
      <c r="AT847" t="s">
        <v>198</v>
      </c>
      <c r="AU847" t="s">
        <v>192</v>
      </c>
      <c r="AV847" t="s">
        <v>192</v>
      </c>
      <c r="AW847" t="s">
        <v>192</v>
      </c>
      <c r="AX847" t="s">
        <v>192</v>
      </c>
      <c r="AY847" t="s">
        <v>192</v>
      </c>
      <c r="AZ847" t="s">
        <v>198</v>
      </c>
      <c r="BA847" t="s">
        <v>192</v>
      </c>
      <c r="BB847" t="s">
        <v>192</v>
      </c>
      <c r="BC847" s="4"/>
      <c r="BD847" t="s">
        <v>192</v>
      </c>
      <c r="BE847" s="4"/>
      <c r="BF847" t="s">
        <v>192</v>
      </c>
      <c r="BG847" s="4"/>
      <c r="BH847" t="s">
        <v>192</v>
      </c>
      <c r="BI847" s="4"/>
      <c r="BJ847" t="s">
        <v>192</v>
      </c>
      <c r="BK847" s="4"/>
      <c r="BL847" t="s">
        <v>192</v>
      </c>
      <c r="BM847" s="4"/>
      <c r="BN847" t="s">
        <v>192</v>
      </c>
      <c r="BO847" s="4"/>
      <c r="BP847" t="s">
        <v>192</v>
      </c>
      <c r="BQ847" s="4"/>
      <c r="BR847" t="s">
        <v>192</v>
      </c>
      <c r="BS847" s="4"/>
      <c r="BT847" t="s">
        <v>192</v>
      </c>
      <c r="BU847" s="4"/>
      <c r="BV847" t="s">
        <v>192</v>
      </c>
      <c r="BW847" t="s">
        <v>192</v>
      </c>
      <c r="BX847" t="s">
        <v>202</v>
      </c>
      <c r="BY847" t="s">
        <v>192</v>
      </c>
      <c r="BZ847" t="s">
        <v>192</v>
      </c>
      <c r="CA847" t="s">
        <v>192</v>
      </c>
      <c r="CB847" s="4"/>
      <c r="CC847" t="s">
        <v>192</v>
      </c>
      <c r="CD847" t="s">
        <v>192</v>
      </c>
      <c r="CE847" s="4"/>
      <c r="CF847" s="4"/>
      <c r="CG847" t="s">
        <v>192</v>
      </c>
      <c r="CH847" t="s">
        <v>192</v>
      </c>
      <c r="CI847" t="s">
        <v>192</v>
      </c>
      <c r="CJ847" t="s">
        <v>192</v>
      </c>
      <c r="CK847" t="s">
        <v>192</v>
      </c>
      <c r="CL847" t="s">
        <v>192</v>
      </c>
      <c r="CM847" t="s">
        <v>192</v>
      </c>
      <c r="CN847" t="s">
        <v>192</v>
      </c>
      <c r="CO847" s="4"/>
      <c r="CP847" s="4"/>
      <c r="CQ847" s="4"/>
      <c r="CR847" t="s">
        <v>192</v>
      </c>
      <c r="CS847" t="s">
        <v>192</v>
      </c>
      <c r="CT847" s="4"/>
      <c r="CU847" s="4"/>
      <c r="CV847" t="s">
        <v>192</v>
      </c>
      <c r="CW847" t="s">
        <v>192</v>
      </c>
      <c r="CX847" s="4"/>
      <c r="CY847" t="s">
        <v>192</v>
      </c>
      <c r="CZ847" t="s">
        <v>192</v>
      </c>
      <c r="DA847" t="s">
        <v>192</v>
      </c>
      <c r="DB847" t="s">
        <v>192</v>
      </c>
      <c r="DC847" t="s">
        <v>192</v>
      </c>
      <c r="DD847" t="s">
        <v>192</v>
      </c>
      <c r="DE847" t="s">
        <v>192</v>
      </c>
      <c r="DF847" t="s">
        <v>192</v>
      </c>
      <c r="DG847" t="s">
        <v>192</v>
      </c>
      <c r="DH847" t="s">
        <v>192</v>
      </c>
      <c r="DI847" s="4"/>
      <c r="DJ847" s="4"/>
      <c r="DK847" t="s">
        <v>192</v>
      </c>
      <c r="DL847" s="4"/>
      <c r="DM847" s="4"/>
      <c r="DN847" t="s">
        <v>192</v>
      </c>
      <c r="DO847" t="s">
        <v>192</v>
      </c>
      <c r="DP847" t="s">
        <v>192</v>
      </c>
      <c r="DQ847" s="4"/>
      <c r="DR847" s="4"/>
      <c r="DS847" t="s">
        <v>192</v>
      </c>
      <c r="DT847" t="s">
        <v>192</v>
      </c>
      <c r="DU847" t="s">
        <v>192</v>
      </c>
      <c r="DV847" t="s">
        <v>192</v>
      </c>
      <c r="DW847" t="s">
        <v>192</v>
      </c>
      <c r="DX847" t="s">
        <v>192</v>
      </c>
      <c r="DY847" t="s">
        <v>192</v>
      </c>
      <c r="DZ847" s="4"/>
      <c r="EA847" s="4"/>
      <c r="EB847" t="s">
        <v>192</v>
      </c>
      <c r="EC847" t="s">
        <v>192</v>
      </c>
      <c r="ED847" s="4"/>
      <c r="EE847" s="4"/>
      <c r="EF847" s="4"/>
      <c r="EG847" s="7" t="s">
        <v>192</v>
      </c>
      <c r="EH847" t="s">
        <v>192</v>
      </c>
      <c r="EI847" t="s">
        <v>192</v>
      </c>
      <c r="EJ847" t="s">
        <v>192</v>
      </c>
      <c r="EK847" t="s">
        <v>192</v>
      </c>
      <c r="EL847" t="s">
        <v>192</v>
      </c>
      <c r="EM847" t="s">
        <v>192</v>
      </c>
      <c r="EN847" t="s">
        <v>192</v>
      </c>
      <c r="EO847" t="s">
        <v>192</v>
      </c>
      <c r="EP847" t="s">
        <v>192</v>
      </c>
      <c r="EQ847" t="s">
        <v>192</v>
      </c>
      <c r="ER847" t="s">
        <v>192</v>
      </c>
      <c r="ES847" t="s">
        <v>192</v>
      </c>
      <c r="ET847" t="s">
        <v>192</v>
      </c>
      <c r="EU847" t="s">
        <v>192</v>
      </c>
      <c r="EV847" t="s">
        <v>192</v>
      </c>
      <c r="EW847" t="s">
        <v>192</v>
      </c>
      <c r="EX847" t="s">
        <v>192</v>
      </c>
      <c r="EY847" t="s">
        <v>192</v>
      </c>
      <c r="EZ847" t="s">
        <v>192</v>
      </c>
      <c r="FA847" t="s">
        <v>192</v>
      </c>
      <c r="FB847" t="s">
        <v>192</v>
      </c>
      <c r="FC847" t="s">
        <v>192</v>
      </c>
      <c r="FD847" t="s">
        <v>192</v>
      </c>
      <c r="FE847" t="s">
        <v>192</v>
      </c>
      <c r="FF847" t="s">
        <v>192</v>
      </c>
      <c r="FG847" s="4"/>
      <c r="FH847" s="4"/>
      <c r="FI847" s="4"/>
      <c r="FJ847" s="4"/>
      <c r="FK847" t="s">
        <v>198</v>
      </c>
      <c r="FL847" t="s">
        <v>192</v>
      </c>
      <c r="FM847" s="7" t="s">
        <v>196</v>
      </c>
      <c r="FN847" s="4"/>
      <c r="FO847" s="4"/>
      <c r="FP847" s="4"/>
      <c r="FQ847" t="s">
        <v>192</v>
      </c>
      <c r="FR847" s="4"/>
      <c r="FS847" s="4"/>
      <c r="FT847" s="4"/>
      <c r="FU847" s="4"/>
      <c r="FV847" s="4"/>
      <c r="FW847" t="s">
        <v>198</v>
      </c>
      <c r="FX847" t="s">
        <v>5481</v>
      </c>
      <c r="FY847" t="s">
        <v>5482</v>
      </c>
      <c r="FZ847" t="s">
        <v>5483</v>
      </c>
      <c r="GA847" t="s">
        <v>5484</v>
      </c>
      <c r="GD847">
        <v>201607072300</v>
      </c>
      <c r="GE847">
        <v>1759</v>
      </c>
      <c r="GF847" t="s">
        <v>209</v>
      </c>
    </row>
    <row r="848" spans="2:188" x14ac:dyDescent="0.25">
      <c r="B848" t="s">
        <v>5485</v>
      </c>
      <c r="C848" t="s">
        <v>5486</v>
      </c>
      <c r="D848" s="1">
        <v>42571</v>
      </c>
      <c r="E848">
        <v>351569077267341</v>
      </c>
      <c r="F848" t="s">
        <v>189</v>
      </c>
      <c r="G848" t="s">
        <v>190</v>
      </c>
      <c r="H848" t="s">
        <v>1239</v>
      </c>
      <c r="I848" t="s">
        <v>192</v>
      </c>
      <c r="J848" t="s">
        <v>192</v>
      </c>
      <c r="K848" t="s">
        <v>193</v>
      </c>
      <c r="L848" t="s">
        <v>192</v>
      </c>
      <c r="M848" t="s">
        <v>193</v>
      </c>
      <c r="N848" t="s">
        <v>193</v>
      </c>
      <c r="O848" t="s">
        <v>192</v>
      </c>
      <c r="P848" t="s">
        <v>192</v>
      </c>
      <c r="Q848" t="s">
        <v>5429</v>
      </c>
      <c r="R848" s="4"/>
      <c r="S848" s="4"/>
      <c r="T848" s="4"/>
      <c r="U848" t="s">
        <v>192</v>
      </c>
      <c r="V848" t="s">
        <v>196</v>
      </c>
      <c r="W848" t="s">
        <v>197</v>
      </c>
      <c r="X848" t="s">
        <v>192</v>
      </c>
      <c r="Y848" t="s">
        <v>192</v>
      </c>
      <c r="Z848" t="s">
        <v>192</v>
      </c>
      <c r="AA848" t="s">
        <v>192</v>
      </c>
      <c r="AB848" t="s">
        <v>192</v>
      </c>
      <c r="AC848" t="s">
        <v>192</v>
      </c>
      <c r="AD848">
        <v>9706</v>
      </c>
      <c r="AE848" t="s">
        <v>198</v>
      </c>
      <c r="AF848" t="s">
        <v>192</v>
      </c>
      <c r="AG848" t="s">
        <v>1265</v>
      </c>
      <c r="AH848" t="s">
        <v>192</v>
      </c>
      <c r="AI848" t="s">
        <v>192</v>
      </c>
      <c r="AJ848" t="s">
        <v>192</v>
      </c>
      <c r="AK848" t="s">
        <v>192</v>
      </c>
      <c r="AL848" t="s">
        <v>192</v>
      </c>
      <c r="AM848" t="s">
        <v>192</v>
      </c>
      <c r="AN848" t="s">
        <v>192</v>
      </c>
      <c r="AO848" t="s">
        <v>192</v>
      </c>
      <c r="AP848" t="s">
        <v>192</v>
      </c>
      <c r="AQ848" t="s">
        <v>192</v>
      </c>
      <c r="AR848" t="s">
        <v>192</v>
      </c>
      <c r="AS848" t="s">
        <v>192</v>
      </c>
      <c r="AT848" t="s">
        <v>192</v>
      </c>
      <c r="AU848" t="s">
        <v>192</v>
      </c>
      <c r="AV848" t="s">
        <v>192</v>
      </c>
      <c r="AW848" t="s">
        <v>192</v>
      </c>
      <c r="AX848" t="s">
        <v>192</v>
      </c>
      <c r="AY848" t="s">
        <v>192</v>
      </c>
      <c r="AZ848" t="s">
        <v>198</v>
      </c>
      <c r="BA848" t="s">
        <v>192</v>
      </c>
      <c r="BB848" t="s">
        <v>192</v>
      </c>
      <c r="BC848" s="4"/>
      <c r="BD848" t="s">
        <v>192</v>
      </c>
      <c r="BE848" s="4"/>
      <c r="BF848" t="s">
        <v>192</v>
      </c>
      <c r="BG848" s="4"/>
      <c r="BH848" t="s">
        <v>192</v>
      </c>
      <c r="BI848" s="4"/>
      <c r="BJ848" t="s">
        <v>192</v>
      </c>
      <c r="BK848" s="4"/>
      <c r="BL848" t="s">
        <v>192</v>
      </c>
      <c r="BM848" s="4"/>
      <c r="BN848" t="s">
        <v>192</v>
      </c>
      <c r="BO848" s="4"/>
      <c r="BP848" t="s">
        <v>192</v>
      </c>
      <c r="BQ848" s="4"/>
      <c r="BR848" t="s">
        <v>192</v>
      </c>
      <c r="BS848" s="4"/>
      <c r="BT848" t="s">
        <v>192</v>
      </c>
      <c r="BU848" s="4"/>
      <c r="BV848" t="s">
        <v>192</v>
      </c>
      <c r="BW848" t="s">
        <v>192</v>
      </c>
      <c r="BX848" t="s">
        <v>192</v>
      </c>
      <c r="BY848" t="s">
        <v>192</v>
      </c>
      <c r="BZ848" t="s">
        <v>192</v>
      </c>
      <c r="CA848" t="s">
        <v>192</v>
      </c>
      <c r="CB848" s="4"/>
      <c r="CC848" t="s">
        <v>192</v>
      </c>
      <c r="CD848" t="s">
        <v>192</v>
      </c>
      <c r="CE848" s="4"/>
      <c r="CF848" s="4"/>
      <c r="CG848" t="s">
        <v>192</v>
      </c>
      <c r="CH848" t="s">
        <v>192</v>
      </c>
      <c r="CI848" t="s">
        <v>192</v>
      </c>
      <c r="CJ848" t="s">
        <v>192</v>
      </c>
      <c r="CK848" t="s">
        <v>192</v>
      </c>
      <c r="CL848" t="s">
        <v>192</v>
      </c>
      <c r="CM848" t="s">
        <v>192</v>
      </c>
      <c r="CN848" t="s">
        <v>192</v>
      </c>
      <c r="CO848" s="4"/>
      <c r="CP848" s="4"/>
      <c r="CQ848" s="4"/>
      <c r="CR848" t="s">
        <v>192</v>
      </c>
      <c r="CS848" t="s">
        <v>192</v>
      </c>
      <c r="CT848" s="4"/>
      <c r="CU848" s="4"/>
      <c r="CV848" t="s">
        <v>192</v>
      </c>
      <c r="CW848" t="s">
        <v>192</v>
      </c>
      <c r="CX848" s="4"/>
      <c r="CY848" t="s">
        <v>192</v>
      </c>
      <c r="CZ848" t="s">
        <v>192</v>
      </c>
      <c r="DA848" t="s">
        <v>192</v>
      </c>
      <c r="DB848" t="s">
        <v>192</v>
      </c>
      <c r="DC848" t="s">
        <v>192</v>
      </c>
      <c r="DD848" t="s">
        <v>192</v>
      </c>
      <c r="DE848" t="s">
        <v>192</v>
      </c>
      <c r="DF848" t="s">
        <v>192</v>
      </c>
      <c r="DG848" t="s">
        <v>192</v>
      </c>
      <c r="DH848" t="s">
        <v>192</v>
      </c>
      <c r="DI848" s="4"/>
      <c r="DJ848" s="4"/>
      <c r="DK848" t="s">
        <v>192</v>
      </c>
      <c r="DL848" s="4"/>
      <c r="DM848" s="4"/>
      <c r="DN848" t="s">
        <v>192</v>
      </c>
      <c r="DO848" t="s">
        <v>192</v>
      </c>
      <c r="DP848" t="s">
        <v>192</v>
      </c>
      <c r="DQ848" s="4"/>
      <c r="DR848" s="4"/>
      <c r="DS848" t="s">
        <v>192</v>
      </c>
      <c r="DT848" t="s">
        <v>192</v>
      </c>
      <c r="DU848" t="s">
        <v>192</v>
      </c>
      <c r="DV848" t="s">
        <v>192</v>
      </c>
      <c r="DW848" t="s">
        <v>192</v>
      </c>
      <c r="DX848" t="s">
        <v>192</v>
      </c>
      <c r="DY848" t="s">
        <v>192</v>
      </c>
      <c r="DZ848" s="4"/>
      <c r="EA848" s="4"/>
      <c r="EB848" t="s">
        <v>192</v>
      </c>
      <c r="EC848" t="s">
        <v>192</v>
      </c>
      <c r="ED848" s="4"/>
      <c r="EE848" s="4"/>
      <c r="EF848" s="4"/>
      <c r="EG848" s="7" t="s">
        <v>192</v>
      </c>
      <c r="EH848" t="s">
        <v>192</v>
      </c>
      <c r="EI848" t="s">
        <v>192</v>
      </c>
      <c r="EJ848" t="s">
        <v>192</v>
      </c>
      <c r="EK848" t="s">
        <v>192</v>
      </c>
      <c r="EL848" t="s">
        <v>192</v>
      </c>
      <c r="EM848" t="s">
        <v>192</v>
      </c>
      <c r="EN848" t="s">
        <v>192</v>
      </c>
      <c r="EO848" t="s">
        <v>192</v>
      </c>
      <c r="EP848" t="s">
        <v>192</v>
      </c>
      <c r="EQ848" t="s">
        <v>192</v>
      </c>
      <c r="ER848" t="s">
        <v>192</v>
      </c>
      <c r="ES848" t="s">
        <v>192</v>
      </c>
      <c r="ET848" t="s">
        <v>192</v>
      </c>
      <c r="EU848" t="s">
        <v>192</v>
      </c>
      <c r="EV848" t="s">
        <v>192</v>
      </c>
      <c r="EW848" t="s">
        <v>192</v>
      </c>
      <c r="EX848" t="s">
        <v>192</v>
      </c>
      <c r="EY848" t="s">
        <v>192</v>
      </c>
      <c r="EZ848" t="s">
        <v>192</v>
      </c>
      <c r="FA848" t="s">
        <v>192</v>
      </c>
      <c r="FB848" t="s">
        <v>192</v>
      </c>
      <c r="FC848" t="s">
        <v>192</v>
      </c>
      <c r="FD848" t="s">
        <v>192</v>
      </c>
      <c r="FE848" t="s">
        <v>192</v>
      </c>
      <c r="FF848" t="s">
        <v>192</v>
      </c>
      <c r="FG848" s="4"/>
      <c r="FH848" s="4"/>
      <c r="FI848" s="4"/>
      <c r="FJ848" s="4"/>
      <c r="FK848" t="s">
        <v>198</v>
      </c>
      <c r="FL848" t="s">
        <v>192</v>
      </c>
      <c r="FM848" s="7" t="s">
        <v>196</v>
      </c>
      <c r="FN848" s="4"/>
      <c r="FO848" s="4"/>
      <c r="FP848" s="4"/>
      <c r="FQ848" t="s">
        <v>192</v>
      </c>
      <c r="FR848" s="4"/>
      <c r="FS848" s="4"/>
      <c r="FT848" s="4"/>
      <c r="FU848" s="4"/>
      <c r="FV848" s="4"/>
      <c r="FW848" t="s">
        <v>198</v>
      </c>
      <c r="FX848" t="s">
        <v>5487</v>
      </c>
      <c r="FY848" t="s">
        <v>5488</v>
      </c>
      <c r="FZ848" t="s">
        <v>5489</v>
      </c>
      <c r="GA848" t="s">
        <v>5490</v>
      </c>
      <c r="GD848">
        <v>201607072300</v>
      </c>
      <c r="GE848">
        <v>5828</v>
      </c>
      <c r="GF848" t="s">
        <v>209</v>
      </c>
    </row>
    <row r="849" spans="2:188" x14ac:dyDescent="0.25">
      <c r="B849" t="s">
        <v>5491</v>
      </c>
      <c r="C849" t="s">
        <v>5492</v>
      </c>
      <c r="D849" s="1">
        <v>42571</v>
      </c>
      <c r="E849">
        <v>351569077267341</v>
      </c>
      <c r="F849" t="s">
        <v>189</v>
      </c>
      <c r="G849" t="s">
        <v>190</v>
      </c>
      <c r="H849" t="s">
        <v>1239</v>
      </c>
      <c r="I849" t="s">
        <v>192</v>
      </c>
      <c r="J849" t="s">
        <v>192</v>
      </c>
      <c r="K849" t="s">
        <v>193</v>
      </c>
      <c r="L849" t="s">
        <v>192</v>
      </c>
      <c r="M849" t="s">
        <v>193</v>
      </c>
      <c r="N849" t="s">
        <v>193</v>
      </c>
      <c r="O849" t="s">
        <v>192</v>
      </c>
      <c r="P849" t="s">
        <v>192</v>
      </c>
      <c r="Q849" t="s">
        <v>5429</v>
      </c>
      <c r="R849" s="4"/>
      <c r="S849" s="4"/>
      <c r="T849" s="4"/>
      <c r="U849" t="s">
        <v>192</v>
      </c>
      <c r="V849" t="s">
        <v>196</v>
      </c>
      <c r="W849" t="s">
        <v>197</v>
      </c>
      <c r="X849" t="s">
        <v>192</v>
      </c>
      <c r="Y849" t="s">
        <v>192</v>
      </c>
      <c r="Z849" t="s">
        <v>192</v>
      </c>
      <c r="AA849" t="s">
        <v>192</v>
      </c>
      <c r="AB849" t="s">
        <v>192</v>
      </c>
      <c r="AC849" t="s">
        <v>192</v>
      </c>
      <c r="AD849">
        <v>10174</v>
      </c>
      <c r="AE849" t="s">
        <v>198</v>
      </c>
      <c r="AF849" t="s">
        <v>192</v>
      </c>
      <c r="AG849" t="s">
        <v>199</v>
      </c>
      <c r="AH849" t="s">
        <v>196</v>
      </c>
      <c r="AI849" t="s">
        <v>192</v>
      </c>
      <c r="AJ849" t="s">
        <v>192</v>
      </c>
      <c r="AK849" t="s">
        <v>192</v>
      </c>
      <c r="AL849" t="s">
        <v>192</v>
      </c>
      <c r="AM849" t="s">
        <v>192</v>
      </c>
      <c r="AN849" t="s">
        <v>192</v>
      </c>
      <c r="AO849" t="s">
        <v>192</v>
      </c>
      <c r="AP849" t="s">
        <v>200</v>
      </c>
      <c r="AQ849" t="s">
        <v>192</v>
      </c>
      <c r="AR849" t="s">
        <v>192</v>
      </c>
      <c r="AS849" t="s">
        <v>192</v>
      </c>
      <c r="AT849" t="s">
        <v>196</v>
      </c>
      <c r="AU849" t="s">
        <v>196</v>
      </c>
      <c r="AV849" t="s">
        <v>201</v>
      </c>
      <c r="AW849" t="b">
        <v>1</v>
      </c>
      <c r="AX849" t="b">
        <v>1</v>
      </c>
      <c r="AY849" t="b">
        <v>1</v>
      </c>
      <c r="AZ849" t="s">
        <v>196</v>
      </c>
      <c r="BA849">
        <v>6</v>
      </c>
      <c r="BB849" t="s">
        <v>192</v>
      </c>
      <c r="BC849" s="4"/>
      <c r="BD849" t="s">
        <v>192</v>
      </c>
      <c r="BE849" s="4"/>
      <c r="BF849" t="s">
        <v>192</v>
      </c>
      <c r="BG849" s="4"/>
      <c r="BH849" t="s">
        <v>192</v>
      </c>
      <c r="BI849" s="4"/>
      <c r="BJ849" t="s">
        <v>192</v>
      </c>
      <c r="BK849" s="4"/>
      <c r="BL849" t="s">
        <v>192</v>
      </c>
      <c r="BM849" s="4"/>
      <c r="BN849" t="s">
        <v>192</v>
      </c>
      <c r="BO849" s="4"/>
      <c r="BP849" t="s">
        <v>192</v>
      </c>
      <c r="BQ849" s="4"/>
      <c r="BR849" t="s">
        <v>192</v>
      </c>
      <c r="BS849" s="4"/>
      <c r="BT849" t="s">
        <v>192</v>
      </c>
      <c r="BU849" s="4"/>
      <c r="BV849" t="s">
        <v>192</v>
      </c>
      <c r="BW849" t="s">
        <v>192</v>
      </c>
      <c r="BX849" t="s">
        <v>202</v>
      </c>
      <c r="BY849" t="s">
        <v>192</v>
      </c>
      <c r="BZ849" t="s">
        <v>196</v>
      </c>
      <c r="CA849" t="s">
        <v>192</v>
      </c>
      <c r="CB849" s="4"/>
      <c r="CC849" t="s">
        <v>196</v>
      </c>
      <c r="CD849" t="s">
        <v>203</v>
      </c>
      <c r="CE849" s="4"/>
      <c r="CF849" s="4"/>
      <c r="CG849" t="s">
        <v>203</v>
      </c>
      <c r="CH849">
        <v>52</v>
      </c>
      <c r="CI849" t="s">
        <v>192</v>
      </c>
      <c r="CJ849" t="s">
        <v>192</v>
      </c>
      <c r="CK849" t="s">
        <v>192</v>
      </c>
      <c r="CL849" t="s">
        <v>192</v>
      </c>
      <c r="CM849" t="s">
        <v>192</v>
      </c>
      <c r="CN849" t="s">
        <v>330</v>
      </c>
      <c r="CO849" s="4"/>
      <c r="CP849" s="4"/>
      <c r="CQ849" s="4"/>
      <c r="CR849" t="s">
        <v>256</v>
      </c>
      <c r="CS849" t="s">
        <v>192</v>
      </c>
      <c r="CT849" s="4"/>
      <c r="CU849" s="4"/>
      <c r="CV849">
        <v>82</v>
      </c>
      <c r="CW849" t="s">
        <v>330</v>
      </c>
      <c r="CX849" s="4"/>
      <c r="CY849">
        <v>82</v>
      </c>
      <c r="CZ849" t="s">
        <v>192</v>
      </c>
      <c r="DA849">
        <v>52</v>
      </c>
      <c r="DB849" t="s">
        <v>192</v>
      </c>
      <c r="DC849" t="s">
        <v>192</v>
      </c>
      <c r="DD849" t="s">
        <v>198</v>
      </c>
      <c r="DE849" t="s">
        <v>192</v>
      </c>
      <c r="DF849" t="s">
        <v>192</v>
      </c>
      <c r="DG849" t="s">
        <v>192</v>
      </c>
      <c r="DH849" t="s">
        <v>192</v>
      </c>
      <c r="DI849" s="4"/>
      <c r="DJ849" s="4"/>
      <c r="DK849" t="s">
        <v>192</v>
      </c>
      <c r="DL849" s="4"/>
      <c r="DM849" s="4"/>
      <c r="DN849" t="s">
        <v>198</v>
      </c>
      <c r="DO849" t="s">
        <v>192</v>
      </c>
      <c r="DP849" t="s">
        <v>198</v>
      </c>
      <c r="DQ849" s="4"/>
      <c r="DR849" s="4"/>
      <c r="DS849" t="s">
        <v>198</v>
      </c>
      <c r="DT849" t="s">
        <v>196</v>
      </c>
      <c r="DU849" t="s">
        <v>196</v>
      </c>
      <c r="DV849" t="s">
        <v>192</v>
      </c>
      <c r="DW849" t="s">
        <v>198</v>
      </c>
      <c r="DX849" t="s">
        <v>205</v>
      </c>
      <c r="DY849" t="s">
        <v>205</v>
      </c>
      <c r="DZ849" s="4"/>
      <c r="EA849" s="4"/>
      <c r="EB849" t="s">
        <v>192</v>
      </c>
      <c r="EC849" t="s">
        <v>192</v>
      </c>
      <c r="ED849" s="4"/>
      <c r="EE849" s="4"/>
      <c r="EF849" s="4"/>
      <c r="EG849" s="7" t="s">
        <v>198</v>
      </c>
      <c r="EH849" t="s">
        <v>192</v>
      </c>
      <c r="EI849" t="s">
        <v>192</v>
      </c>
      <c r="EJ849" t="s">
        <v>196</v>
      </c>
      <c r="EK849" t="s">
        <v>196</v>
      </c>
      <c r="EL849" t="s">
        <v>196</v>
      </c>
      <c r="EM849" t="s">
        <v>196</v>
      </c>
      <c r="EN849" t="s">
        <v>196</v>
      </c>
      <c r="EO849" t="s">
        <v>196</v>
      </c>
      <c r="EP849" t="s">
        <v>192</v>
      </c>
      <c r="EQ849" t="s">
        <v>192</v>
      </c>
      <c r="ER849" t="s">
        <v>196</v>
      </c>
      <c r="ES849" t="s">
        <v>196</v>
      </c>
      <c r="ET849" t="s">
        <v>196</v>
      </c>
      <c r="EU849" t="s">
        <v>198</v>
      </c>
      <c r="EV849" t="s">
        <v>192</v>
      </c>
      <c r="EW849" t="s">
        <v>192</v>
      </c>
      <c r="EX849" t="s">
        <v>192</v>
      </c>
      <c r="EY849" t="s">
        <v>192</v>
      </c>
      <c r="EZ849" t="s">
        <v>192</v>
      </c>
      <c r="FA849" t="s">
        <v>192</v>
      </c>
      <c r="FB849" t="s">
        <v>192</v>
      </c>
      <c r="FC849" t="s">
        <v>192</v>
      </c>
      <c r="FD849" t="s">
        <v>192</v>
      </c>
      <c r="FE849" t="s">
        <v>192</v>
      </c>
      <c r="FF849" t="s">
        <v>192</v>
      </c>
      <c r="FG849" s="4"/>
      <c r="FH849" s="4"/>
      <c r="FI849" s="4"/>
      <c r="FJ849" s="4"/>
      <c r="FK849" t="s">
        <v>198</v>
      </c>
      <c r="FL849" t="s">
        <v>192</v>
      </c>
      <c r="FM849" s="7" t="s">
        <v>192</v>
      </c>
      <c r="FN849" s="4"/>
      <c r="FO849" s="4"/>
      <c r="FP849" s="4"/>
      <c r="FQ849" t="s">
        <v>192</v>
      </c>
      <c r="FR849" s="4"/>
      <c r="FS849" s="4"/>
      <c r="FT849" s="4"/>
      <c r="FU849" s="4"/>
      <c r="FV849" s="4"/>
      <c r="FW849" t="s">
        <v>198</v>
      </c>
      <c r="FX849" t="s">
        <v>192</v>
      </c>
      <c r="FY849" t="s">
        <v>5493</v>
      </c>
      <c r="FZ849" t="s">
        <v>5494</v>
      </c>
      <c r="GA849" t="s">
        <v>5495</v>
      </c>
      <c r="GD849">
        <v>201607072300</v>
      </c>
      <c r="GE849">
        <v>3005</v>
      </c>
      <c r="GF849" t="s">
        <v>209</v>
      </c>
    </row>
    <row r="850" spans="2:188" x14ac:dyDescent="0.25">
      <c r="B850" t="s">
        <v>5496</v>
      </c>
      <c r="C850" t="s">
        <v>5497</v>
      </c>
      <c r="D850" s="1">
        <v>42571</v>
      </c>
      <c r="E850">
        <v>351569077267234</v>
      </c>
      <c r="F850" t="s">
        <v>189</v>
      </c>
      <c r="G850" t="s">
        <v>190</v>
      </c>
      <c r="H850" t="s">
        <v>493</v>
      </c>
      <c r="I850" t="s">
        <v>192</v>
      </c>
      <c r="J850" t="s">
        <v>192</v>
      </c>
      <c r="K850" t="s">
        <v>193</v>
      </c>
      <c r="L850" t="s">
        <v>192</v>
      </c>
      <c r="M850" t="s">
        <v>193</v>
      </c>
      <c r="N850" t="s">
        <v>2596</v>
      </c>
      <c r="O850" t="s">
        <v>192</v>
      </c>
      <c r="P850" t="s">
        <v>192</v>
      </c>
      <c r="Q850" t="s">
        <v>2597</v>
      </c>
      <c r="R850" s="4"/>
      <c r="S850" s="4"/>
      <c r="T850" s="4"/>
      <c r="U850" t="s">
        <v>192</v>
      </c>
      <c r="V850" t="s">
        <v>196</v>
      </c>
      <c r="W850" t="s">
        <v>197</v>
      </c>
      <c r="X850" t="s">
        <v>192</v>
      </c>
      <c r="Y850" t="s">
        <v>192</v>
      </c>
      <c r="Z850" t="s">
        <v>192</v>
      </c>
      <c r="AA850" t="s">
        <v>192</v>
      </c>
      <c r="AB850" t="s">
        <v>192</v>
      </c>
      <c r="AC850" t="s">
        <v>192</v>
      </c>
      <c r="AD850">
        <v>9273</v>
      </c>
      <c r="AE850" t="s">
        <v>198</v>
      </c>
      <c r="AF850" t="s">
        <v>192</v>
      </c>
      <c r="AG850" t="s">
        <v>199</v>
      </c>
      <c r="AH850" t="s">
        <v>196</v>
      </c>
      <c r="AI850" t="s">
        <v>192</v>
      </c>
      <c r="AJ850" t="s">
        <v>192</v>
      </c>
      <c r="AK850" t="s">
        <v>192</v>
      </c>
      <c r="AL850" t="s">
        <v>192</v>
      </c>
      <c r="AM850" t="s">
        <v>192</v>
      </c>
      <c r="AN850" t="s">
        <v>192</v>
      </c>
      <c r="AO850" t="s">
        <v>192</v>
      </c>
      <c r="AP850" t="s">
        <v>200</v>
      </c>
      <c r="AQ850" t="s">
        <v>192</v>
      </c>
      <c r="AR850" t="s">
        <v>192</v>
      </c>
      <c r="AS850" t="s">
        <v>192</v>
      </c>
      <c r="AT850" t="s">
        <v>196</v>
      </c>
      <c r="AU850" t="s">
        <v>196</v>
      </c>
      <c r="AV850" t="s">
        <v>201</v>
      </c>
      <c r="AW850" t="b">
        <v>1</v>
      </c>
      <c r="AX850" t="b">
        <v>1</v>
      </c>
      <c r="AY850" t="b">
        <v>0</v>
      </c>
      <c r="AZ850" t="s">
        <v>196</v>
      </c>
      <c r="BA850">
        <v>2</v>
      </c>
      <c r="BB850" t="s">
        <v>192</v>
      </c>
      <c r="BC850" s="4"/>
      <c r="BD850" t="s">
        <v>192</v>
      </c>
      <c r="BE850" s="4"/>
      <c r="BF850" t="s">
        <v>192</v>
      </c>
      <c r="BG850" s="4"/>
      <c r="BH850" t="s">
        <v>192</v>
      </c>
      <c r="BI850" s="4"/>
      <c r="BJ850" t="s">
        <v>192</v>
      </c>
      <c r="BK850" s="4"/>
      <c r="BL850" t="s">
        <v>192</v>
      </c>
      <c r="BM850" s="4"/>
      <c r="BN850" t="s">
        <v>192</v>
      </c>
      <c r="BO850" s="4"/>
      <c r="BP850" t="s">
        <v>192</v>
      </c>
      <c r="BQ850" s="4"/>
      <c r="BR850" t="s">
        <v>192</v>
      </c>
      <c r="BS850" s="4"/>
      <c r="BT850" t="s">
        <v>192</v>
      </c>
      <c r="BU850" s="4"/>
      <c r="BV850" t="s">
        <v>192</v>
      </c>
      <c r="BW850" t="s">
        <v>192</v>
      </c>
      <c r="BX850" t="s">
        <v>202</v>
      </c>
      <c r="BY850" t="s">
        <v>192</v>
      </c>
      <c r="BZ850" t="s">
        <v>196</v>
      </c>
      <c r="CA850" t="s">
        <v>192</v>
      </c>
      <c r="CB850" s="4"/>
      <c r="CC850" t="s">
        <v>196</v>
      </c>
      <c r="CD850" t="s">
        <v>203</v>
      </c>
      <c r="CE850" s="4"/>
      <c r="CF850" s="4"/>
      <c r="CG850" t="s">
        <v>203</v>
      </c>
      <c r="CH850">
        <v>29</v>
      </c>
      <c r="CI850" t="s">
        <v>192</v>
      </c>
      <c r="CJ850" t="s">
        <v>192</v>
      </c>
      <c r="CK850" t="s">
        <v>192</v>
      </c>
      <c r="CL850" t="s">
        <v>192</v>
      </c>
      <c r="CM850" t="s">
        <v>192</v>
      </c>
      <c r="CN850" t="s">
        <v>330</v>
      </c>
      <c r="CO850" s="4"/>
      <c r="CP850" s="4"/>
      <c r="CQ850" s="4"/>
      <c r="CR850" t="s">
        <v>204</v>
      </c>
      <c r="CS850" t="s">
        <v>192</v>
      </c>
      <c r="CT850" s="4"/>
      <c r="CU850" s="4"/>
      <c r="CV850" t="s">
        <v>192</v>
      </c>
      <c r="CW850" t="s">
        <v>192</v>
      </c>
      <c r="CX850" s="4"/>
      <c r="CY850" t="s">
        <v>192</v>
      </c>
      <c r="CZ850" t="s">
        <v>192</v>
      </c>
      <c r="DA850">
        <v>29</v>
      </c>
      <c r="DB850" t="s">
        <v>192</v>
      </c>
      <c r="DC850" t="s">
        <v>192</v>
      </c>
      <c r="DD850" t="s">
        <v>198</v>
      </c>
      <c r="DE850" t="s">
        <v>192</v>
      </c>
      <c r="DF850" t="s">
        <v>192</v>
      </c>
      <c r="DG850" t="s">
        <v>192</v>
      </c>
      <c r="DH850" t="s">
        <v>192</v>
      </c>
      <c r="DI850" s="4"/>
      <c r="DJ850" s="4"/>
      <c r="DK850" t="s">
        <v>192</v>
      </c>
      <c r="DL850" s="4"/>
      <c r="DM850" s="4"/>
      <c r="DN850" t="s">
        <v>198</v>
      </c>
      <c r="DO850" t="s">
        <v>192</v>
      </c>
      <c r="DP850" t="s">
        <v>198</v>
      </c>
      <c r="DQ850" s="4"/>
      <c r="DR850" s="4"/>
      <c r="DS850" t="s">
        <v>198</v>
      </c>
      <c r="DT850" t="s">
        <v>196</v>
      </c>
      <c r="DU850" t="s">
        <v>196</v>
      </c>
      <c r="DV850" t="s">
        <v>192</v>
      </c>
      <c r="DW850" t="s">
        <v>198</v>
      </c>
      <c r="DX850" t="s">
        <v>205</v>
      </c>
      <c r="DY850" t="s">
        <v>205</v>
      </c>
      <c r="DZ850" s="4"/>
      <c r="EA850" s="4"/>
      <c r="EB850" t="s">
        <v>192</v>
      </c>
      <c r="EC850" t="s">
        <v>192</v>
      </c>
      <c r="ED850" s="4"/>
      <c r="EE850" s="4"/>
      <c r="EF850" s="4"/>
      <c r="EG850" s="7" t="s">
        <v>198</v>
      </c>
      <c r="EH850" t="s">
        <v>192</v>
      </c>
      <c r="EI850" t="s">
        <v>192</v>
      </c>
      <c r="EJ850" t="s">
        <v>196</v>
      </c>
      <c r="EK850" t="s">
        <v>196</v>
      </c>
      <c r="EL850" t="s">
        <v>196</v>
      </c>
      <c r="EM850" t="s">
        <v>196</v>
      </c>
      <c r="EN850" t="s">
        <v>196</v>
      </c>
      <c r="EO850" t="s">
        <v>196</v>
      </c>
      <c r="EP850" t="s">
        <v>192</v>
      </c>
      <c r="EQ850" t="s">
        <v>192</v>
      </c>
      <c r="ER850" t="s">
        <v>196</v>
      </c>
      <c r="ES850" t="s">
        <v>196</v>
      </c>
      <c r="ET850" t="s">
        <v>196</v>
      </c>
      <c r="EU850" t="s">
        <v>198</v>
      </c>
      <c r="EV850" t="s">
        <v>192</v>
      </c>
      <c r="EW850" t="s">
        <v>192</v>
      </c>
      <c r="EX850" t="s">
        <v>192</v>
      </c>
      <c r="EY850" t="s">
        <v>192</v>
      </c>
      <c r="EZ850" t="s">
        <v>192</v>
      </c>
      <c r="FA850" t="s">
        <v>192</v>
      </c>
      <c r="FB850" t="s">
        <v>192</v>
      </c>
      <c r="FC850" t="s">
        <v>192</v>
      </c>
      <c r="FD850" t="s">
        <v>192</v>
      </c>
      <c r="FE850" t="s">
        <v>192</v>
      </c>
      <c r="FF850" t="s">
        <v>192</v>
      </c>
      <c r="FG850" s="4"/>
      <c r="FH850" s="4"/>
      <c r="FI850" s="4"/>
      <c r="FJ850" s="4"/>
      <c r="FK850" t="s">
        <v>198</v>
      </c>
      <c r="FL850" t="s">
        <v>192</v>
      </c>
      <c r="FM850" s="7" t="s">
        <v>192</v>
      </c>
      <c r="FN850" s="4"/>
      <c r="FO850" s="4"/>
      <c r="FP850" s="4"/>
      <c r="FQ850" t="s">
        <v>192</v>
      </c>
      <c r="FR850" s="4"/>
      <c r="FS850" s="4"/>
      <c r="FT850" s="4"/>
      <c r="FU850" s="4"/>
      <c r="FV850" s="4"/>
      <c r="FW850" t="s">
        <v>198</v>
      </c>
      <c r="FX850" t="s">
        <v>201</v>
      </c>
      <c r="FY850" t="s">
        <v>5498</v>
      </c>
      <c r="FZ850" t="s">
        <v>5499</v>
      </c>
      <c r="GA850" t="s">
        <v>5500</v>
      </c>
      <c r="GD850">
        <v>201607072300</v>
      </c>
      <c r="GE850">
        <v>2327</v>
      </c>
      <c r="GF850" t="s">
        <v>209</v>
      </c>
    </row>
    <row r="851" spans="2:188" x14ac:dyDescent="0.25">
      <c r="B851" t="s">
        <v>5501</v>
      </c>
      <c r="C851" t="s">
        <v>5502</v>
      </c>
      <c r="D851" s="1">
        <v>42571</v>
      </c>
      <c r="E851">
        <v>351569077267341</v>
      </c>
      <c r="F851" t="s">
        <v>189</v>
      </c>
      <c r="G851" t="s">
        <v>190</v>
      </c>
      <c r="H851" t="s">
        <v>1239</v>
      </c>
      <c r="I851" t="s">
        <v>192</v>
      </c>
      <c r="J851" t="s">
        <v>192</v>
      </c>
      <c r="K851" t="s">
        <v>193</v>
      </c>
      <c r="L851" t="s">
        <v>192</v>
      </c>
      <c r="M851" t="s">
        <v>193</v>
      </c>
      <c r="N851" t="s">
        <v>193</v>
      </c>
      <c r="O851" t="s">
        <v>192</v>
      </c>
      <c r="P851" t="s">
        <v>192</v>
      </c>
      <c r="Q851" t="s">
        <v>5429</v>
      </c>
      <c r="R851" s="4"/>
      <c r="S851" s="4"/>
      <c r="T851" s="4"/>
      <c r="U851" t="s">
        <v>192</v>
      </c>
      <c r="V851" t="s">
        <v>196</v>
      </c>
      <c r="W851" t="s">
        <v>197</v>
      </c>
      <c r="X851" t="s">
        <v>192</v>
      </c>
      <c r="Y851" t="s">
        <v>192</v>
      </c>
      <c r="Z851" t="s">
        <v>192</v>
      </c>
      <c r="AA851" t="s">
        <v>192</v>
      </c>
      <c r="AB851" t="s">
        <v>192</v>
      </c>
      <c r="AC851" t="s">
        <v>192</v>
      </c>
      <c r="AD851">
        <v>9970</v>
      </c>
      <c r="AE851" t="s">
        <v>198</v>
      </c>
      <c r="AF851" t="s">
        <v>192</v>
      </c>
      <c r="AG851" t="s">
        <v>199</v>
      </c>
      <c r="AH851" t="s">
        <v>196</v>
      </c>
      <c r="AI851" t="s">
        <v>192</v>
      </c>
      <c r="AJ851" t="s">
        <v>192</v>
      </c>
      <c r="AK851" t="s">
        <v>192</v>
      </c>
      <c r="AL851" t="s">
        <v>192</v>
      </c>
      <c r="AM851" t="s">
        <v>192</v>
      </c>
      <c r="AN851" t="s">
        <v>192</v>
      </c>
      <c r="AO851" t="s">
        <v>192</v>
      </c>
      <c r="AP851" t="s">
        <v>200</v>
      </c>
      <c r="AQ851" t="s">
        <v>192</v>
      </c>
      <c r="AR851" t="s">
        <v>192</v>
      </c>
      <c r="AS851" t="s">
        <v>192</v>
      </c>
      <c r="AT851" t="s">
        <v>198</v>
      </c>
      <c r="AU851" t="s">
        <v>192</v>
      </c>
      <c r="AV851" t="s">
        <v>192</v>
      </c>
      <c r="AW851" t="s">
        <v>192</v>
      </c>
      <c r="AX851" t="s">
        <v>192</v>
      </c>
      <c r="AY851" t="s">
        <v>192</v>
      </c>
      <c r="AZ851" t="s">
        <v>198</v>
      </c>
      <c r="BA851" t="s">
        <v>192</v>
      </c>
      <c r="BB851" t="s">
        <v>192</v>
      </c>
      <c r="BC851" s="4"/>
      <c r="BD851" t="s">
        <v>192</v>
      </c>
      <c r="BE851" s="4"/>
      <c r="BF851" t="s">
        <v>192</v>
      </c>
      <c r="BG851" s="4"/>
      <c r="BH851" t="s">
        <v>192</v>
      </c>
      <c r="BI851" s="4"/>
      <c r="BJ851" t="s">
        <v>192</v>
      </c>
      <c r="BK851" s="4"/>
      <c r="BL851" t="s">
        <v>192</v>
      </c>
      <c r="BM851" s="4"/>
      <c r="BN851" t="s">
        <v>192</v>
      </c>
      <c r="BO851" s="4"/>
      <c r="BP851" t="s">
        <v>192</v>
      </c>
      <c r="BQ851" s="4"/>
      <c r="BR851" t="s">
        <v>192</v>
      </c>
      <c r="BS851" s="4"/>
      <c r="BT851" t="s">
        <v>192</v>
      </c>
      <c r="BU851" s="4"/>
      <c r="BV851" t="s">
        <v>192</v>
      </c>
      <c r="BW851" t="s">
        <v>192</v>
      </c>
      <c r="BX851" t="s">
        <v>202</v>
      </c>
      <c r="BY851" t="s">
        <v>192</v>
      </c>
      <c r="BZ851" t="s">
        <v>192</v>
      </c>
      <c r="CA851" t="s">
        <v>192</v>
      </c>
      <c r="CB851" s="4"/>
      <c r="CC851" t="s">
        <v>192</v>
      </c>
      <c r="CD851" t="s">
        <v>192</v>
      </c>
      <c r="CE851" s="4"/>
      <c r="CF851" s="4"/>
      <c r="CG851" t="s">
        <v>192</v>
      </c>
      <c r="CH851" t="s">
        <v>192</v>
      </c>
      <c r="CI851" t="s">
        <v>192</v>
      </c>
      <c r="CJ851" t="s">
        <v>192</v>
      </c>
      <c r="CK851" t="s">
        <v>192</v>
      </c>
      <c r="CL851" t="s">
        <v>192</v>
      </c>
      <c r="CM851" t="s">
        <v>192</v>
      </c>
      <c r="CN851" t="s">
        <v>192</v>
      </c>
      <c r="CO851" s="4"/>
      <c r="CP851" s="4"/>
      <c r="CQ851" s="4"/>
      <c r="CR851" t="s">
        <v>192</v>
      </c>
      <c r="CS851" t="s">
        <v>192</v>
      </c>
      <c r="CT851" s="4"/>
      <c r="CU851" s="4"/>
      <c r="CV851" t="s">
        <v>192</v>
      </c>
      <c r="CW851" t="s">
        <v>192</v>
      </c>
      <c r="CX851" s="4"/>
      <c r="CY851" t="s">
        <v>192</v>
      </c>
      <c r="CZ851" t="s">
        <v>192</v>
      </c>
      <c r="DA851" t="s">
        <v>192</v>
      </c>
      <c r="DB851" t="s">
        <v>192</v>
      </c>
      <c r="DC851" t="s">
        <v>192</v>
      </c>
      <c r="DD851" t="s">
        <v>192</v>
      </c>
      <c r="DE851" t="s">
        <v>192</v>
      </c>
      <c r="DF851" t="s">
        <v>192</v>
      </c>
      <c r="DG851" t="s">
        <v>192</v>
      </c>
      <c r="DH851" t="s">
        <v>192</v>
      </c>
      <c r="DI851" s="4"/>
      <c r="DJ851" s="4"/>
      <c r="DK851" t="s">
        <v>192</v>
      </c>
      <c r="DL851" s="4"/>
      <c r="DM851" s="4"/>
      <c r="DN851" t="s">
        <v>192</v>
      </c>
      <c r="DO851" t="s">
        <v>192</v>
      </c>
      <c r="DP851" t="s">
        <v>192</v>
      </c>
      <c r="DQ851" s="4"/>
      <c r="DR851" s="4"/>
      <c r="DS851" t="s">
        <v>192</v>
      </c>
      <c r="DT851" t="s">
        <v>192</v>
      </c>
      <c r="DU851" t="s">
        <v>192</v>
      </c>
      <c r="DV851" t="s">
        <v>192</v>
      </c>
      <c r="DW851" t="s">
        <v>192</v>
      </c>
      <c r="DX851" t="s">
        <v>192</v>
      </c>
      <c r="DY851" t="s">
        <v>192</v>
      </c>
      <c r="DZ851" s="4"/>
      <c r="EA851" s="4"/>
      <c r="EB851" t="s">
        <v>192</v>
      </c>
      <c r="EC851" t="s">
        <v>192</v>
      </c>
      <c r="ED851" s="4"/>
      <c r="EE851" s="4"/>
      <c r="EF851" s="4"/>
      <c r="EG851" s="7" t="s">
        <v>192</v>
      </c>
      <c r="EH851" t="s">
        <v>192</v>
      </c>
      <c r="EI851" t="s">
        <v>192</v>
      </c>
      <c r="EJ851" t="s">
        <v>192</v>
      </c>
      <c r="EK851" t="s">
        <v>192</v>
      </c>
      <c r="EL851" t="s">
        <v>192</v>
      </c>
      <c r="EM851" t="s">
        <v>192</v>
      </c>
      <c r="EN851" t="s">
        <v>192</v>
      </c>
      <c r="EO851" t="s">
        <v>192</v>
      </c>
      <c r="EP851" t="s">
        <v>192</v>
      </c>
      <c r="EQ851" t="s">
        <v>192</v>
      </c>
      <c r="ER851" t="s">
        <v>192</v>
      </c>
      <c r="ES851" t="s">
        <v>192</v>
      </c>
      <c r="ET851" t="s">
        <v>192</v>
      </c>
      <c r="EU851" t="s">
        <v>192</v>
      </c>
      <c r="EV851" t="s">
        <v>192</v>
      </c>
      <c r="EW851" t="s">
        <v>192</v>
      </c>
      <c r="EX851" t="s">
        <v>192</v>
      </c>
      <c r="EY851" t="s">
        <v>192</v>
      </c>
      <c r="EZ851" t="s">
        <v>192</v>
      </c>
      <c r="FA851" t="s">
        <v>192</v>
      </c>
      <c r="FB851" t="s">
        <v>192</v>
      </c>
      <c r="FC851" t="s">
        <v>192</v>
      </c>
      <c r="FD851" t="s">
        <v>192</v>
      </c>
      <c r="FE851" t="s">
        <v>192</v>
      </c>
      <c r="FF851" t="s">
        <v>192</v>
      </c>
      <c r="FG851" s="4"/>
      <c r="FH851" s="4"/>
      <c r="FI851" s="4"/>
      <c r="FJ851" s="4"/>
      <c r="FK851" t="s">
        <v>196</v>
      </c>
      <c r="FL851" t="s">
        <v>5503</v>
      </c>
      <c r="FM851" s="7" t="s">
        <v>196</v>
      </c>
      <c r="FN851" s="4"/>
      <c r="FO851" s="4"/>
      <c r="FP851" s="4"/>
      <c r="FQ851" t="s">
        <v>192</v>
      </c>
      <c r="FR851" s="4"/>
      <c r="FS851" s="4"/>
      <c r="FT851" s="4"/>
      <c r="FU851" s="4"/>
      <c r="FV851" s="4"/>
      <c r="FW851" t="s">
        <v>198</v>
      </c>
      <c r="FX851" t="s">
        <v>192</v>
      </c>
      <c r="FY851" t="s">
        <v>5504</v>
      </c>
      <c r="FZ851" t="s">
        <v>5505</v>
      </c>
      <c r="GA851" t="s">
        <v>5506</v>
      </c>
      <c r="GD851">
        <v>201607072300</v>
      </c>
      <c r="GE851">
        <v>1390</v>
      </c>
      <c r="GF851" t="s">
        <v>209</v>
      </c>
    </row>
    <row r="852" spans="2:188" x14ac:dyDescent="0.25">
      <c r="B852" t="s">
        <v>5507</v>
      </c>
      <c r="C852" t="s">
        <v>5508</v>
      </c>
      <c r="D852" s="1">
        <v>42571</v>
      </c>
      <c r="E852">
        <v>351569077267234</v>
      </c>
      <c r="F852" t="s">
        <v>189</v>
      </c>
      <c r="G852" t="s">
        <v>190</v>
      </c>
      <c r="H852" t="s">
        <v>493</v>
      </c>
      <c r="I852" t="s">
        <v>192</v>
      </c>
      <c r="J852" t="s">
        <v>192</v>
      </c>
      <c r="K852" t="s">
        <v>193</v>
      </c>
      <c r="L852" t="s">
        <v>192</v>
      </c>
      <c r="M852" t="s">
        <v>193</v>
      </c>
      <c r="N852" t="s">
        <v>2596</v>
      </c>
      <c r="O852" t="s">
        <v>192</v>
      </c>
      <c r="P852" t="s">
        <v>192</v>
      </c>
      <c r="Q852" t="s">
        <v>2597</v>
      </c>
      <c r="R852" s="4"/>
      <c r="S852" s="4"/>
      <c r="T852" s="4"/>
      <c r="U852" t="s">
        <v>192</v>
      </c>
      <c r="V852" t="s">
        <v>196</v>
      </c>
      <c r="W852" t="s">
        <v>197</v>
      </c>
      <c r="X852" t="s">
        <v>192</v>
      </c>
      <c r="Y852" t="s">
        <v>192</v>
      </c>
      <c r="Z852" t="s">
        <v>192</v>
      </c>
      <c r="AA852" t="s">
        <v>192</v>
      </c>
      <c r="AB852" t="s">
        <v>192</v>
      </c>
      <c r="AC852" t="s">
        <v>192</v>
      </c>
      <c r="AD852">
        <v>9456</v>
      </c>
      <c r="AE852" t="s">
        <v>198</v>
      </c>
      <c r="AF852" t="s">
        <v>192</v>
      </c>
      <c r="AG852" t="s">
        <v>199</v>
      </c>
      <c r="AH852" t="s">
        <v>196</v>
      </c>
      <c r="AI852" t="s">
        <v>192</v>
      </c>
      <c r="AJ852" t="s">
        <v>192</v>
      </c>
      <c r="AK852" t="s">
        <v>192</v>
      </c>
      <c r="AL852" t="s">
        <v>192</v>
      </c>
      <c r="AM852" t="s">
        <v>192</v>
      </c>
      <c r="AN852" t="s">
        <v>192</v>
      </c>
      <c r="AO852" t="s">
        <v>192</v>
      </c>
      <c r="AP852" t="s">
        <v>200</v>
      </c>
      <c r="AQ852" t="s">
        <v>192</v>
      </c>
      <c r="AR852" t="s">
        <v>192</v>
      </c>
      <c r="AS852" t="s">
        <v>192</v>
      </c>
      <c r="AT852" t="s">
        <v>196</v>
      </c>
      <c r="AU852" t="s">
        <v>196</v>
      </c>
      <c r="AV852" t="s">
        <v>201</v>
      </c>
      <c r="AW852" t="b">
        <v>1</v>
      </c>
      <c r="AX852" t="b">
        <v>1</v>
      </c>
      <c r="AY852" t="b">
        <v>0</v>
      </c>
      <c r="AZ852" t="s">
        <v>196</v>
      </c>
      <c r="BA852">
        <v>2</v>
      </c>
      <c r="BB852" t="s">
        <v>192</v>
      </c>
      <c r="BC852" s="4"/>
      <c r="BD852" t="s">
        <v>192</v>
      </c>
      <c r="BE852" s="4"/>
      <c r="BF852" t="s">
        <v>192</v>
      </c>
      <c r="BG852" s="4"/>
      <c r="BH852" t="s">
        <v>192</v>
      </c>
      <c r="BI852" s="4"/>
      <c r="BJ852" t="s">
        <v>192</v>
      </c>
      <c r="BK852" s="4"/>
      <c r="BL852" t="s">
        <v>192</v>
      </c>
      <c r="BM852" s="4"/>
      <c r="BN852" t="s">
        <v>192</v>
      </c>
      <c r="BO852" s="4"/>
      <c r="BP852" t="s">
        <v>192</v>
      </c>
      <c r="BQ852" s="4"/>
      <c r="BR852" t="s">
        <v>192</v>
      </c>
      <c r="BS852" s="4"/>
      <c r="BT852" t="s">
        <v>192</v>
      </c>
      <c r="BU852" s="4"/>
      <c r="BV852" t="s">
        <v>192</v>
      </c>
      <c r="BW852" t="s">
        <v>192</v>
      </c>
      <c r="BX852" t="s">
        <v>202</v>
      </c>
      <c r="BY852" t="s">
        <v>192</v>
      </c>
      <c r="BZ852" t="s">
        <v>196</v>
      </c>
      <c r="CA852" t="s">
        <v>192</v>
      </c>
      <c r="CB852" s="4"/>
      <c r="CC852" t="s">
        <v>196</v>
      </c>
      <c r="CD852" t="s">
        <v>203</v>
      </c>
      <c r="CE852" s="4"/>
      <c r="CF852" s="4"/>
      <c r="CG852" t="s">
        <v>203</v>
      </c>
      <c r="CH852">
        <v>42</v>
      </c>
      <c r="CI852" t="s">
        <v>192</v>
      </c>
      <c r="CJ852" t="s">
        <v>192</v>
      </c>
      <c r="CK852" t="s">
        <v>192</v>
      </c>
      <c r="CL852" t="s">
        <v>192</v>
      </c>
      <c r="CM852" t="s">
        <v>192</v>
      </c>
      <c r="CN852" t="s">
        <v>198</v>
      </c>
      <c r="CO852" s="4"/>
      <c r="CP852" s="4"/>
      <c r="CQ852" s="4"/>
      <c r="CR852" t="s">
        <v>204</v>
      </c>
      <c r="CS852" t="s">
        <v>192</v>
      </c>
      <c r="CT852" s="4"/>
      <c r="CU852" s="4"/>
      <c r="CV852" t="s">
        <v>192</v>
      </c>
      <c r="CW852" t="s">
        <v>192</v>
      </c>
      <c r="CX852" s="4"/>
      <c r="CY852" t="s">
        <v>192</v>
      </c>
      <c r="CZ852" t="s">
        <v>192</v>
      </c>
      <c r="DA852">
        <v>42</v>
      </c>
      <c r="DB852" t="s">
        <v>192</v>
      </c>
      <c r="DC852" t="s">
        <v>192</v>
      </c>
      <c r="DD852" t="s">
        <v>198</v>
      </c>
      <c r="DE852" t="s">
        <v>192</v>
      </c>
      <c r="DF852" t="s">
        <v>192</v>
      </c>
      <c r="DG852" t="s">
        <v>192</v>
      </c>
      <c r="DH852" t="s">
        <v>192</v>
      </c>
      <c r="DI852" s="4"/>
      <c r="DJ852" s="4"/>
      <c r="DK852" t="s">
        <v>192</v>
      </c>
      <c r="DL852" s="4"/>
      <c r="DM852" s="4"/>
      <c r="DN852" t="s">
        <v>198</v>
      </c>
      <c r="DO852" t="s">
        <v>192</v>
      </c>
      <c r="DP852" t="s">
        <v>198</v>
      </c>
      <c r="DQ852" s="4"/>
      <c r="DR852" s="4"/>
      <c r="DS852" t="s">
        <v>198</v>
      </c>
      <c r="DT852" t="s">
        <v>196</v>
      </c>
      <c r="DU852" t="s">
        <v>196</v>
      </c>
      <c r="DV852" t="s">
        <v>192</v>
      </c>
      <c r="DW852" t="s">
        <v>198</v>
      </c>
      <c r="DX852" t="s">
        <v>205</v>
      </c>
      <c r="DY852" t="s">
        <v>205</v>
      </c>
      <c r="DZ852" s="4"/>
      <c r="EA852" s="4"/>
      <c r="EB852" t="s">
        <v>192</v>
      </c>
      <c r="EC852" t="s">
        <v>192</v>
      </c>
      <c r="ED852" s="4"/>
      <c r="EE852" s="4"/>
      <c r="EF852" s="4"/>
      <c r="EG852" s="7" t="s">
        <v>198</v>
      </c>
      <c r="EH852" t="s">
        <v>192</v>
      </c>
      <c r="EI852" t="s">
        <v>192</v>
      </c>
      <c r="EJ852" t="s">
        <v>196</v>
      </c>
      <c r="EK852" t="s">
        <v>196</v>
      </c>
      <c r="EL852" t="s">
        <v>196</v>
      </c>
      <c r="EM852" t="s">
        <v>196</v>
      </c>
      <c r="EN852" t="s">
        <v>196</v>
      </c>
      <c r="EO852" t="s">
        <v>196</v>
      </c>
      <c r="EP852" t="s">
        <v>192</v>
      </c>
      <c r="EQ852" t="s">
        <v>192</v>
      </c>
      <c r="ER852" t="s">
        <v>196</v>
      </c>
      <c r="ES852" t="s">
        <v>196</v>
      </c>
      <c r="ET852" t="s">
        <v>196</v>
      </c>
      <c r="EU852" t="s">
        <v>198</v>
      </c>
      <c r="EV852" t="s">
        <v>192</v>
      </c>
      <c r="EW852" t="s">
        <v>192</v>
      </c>
      <c r="EX852" t="s">
        <v>192</v>
      </c>
      <c r="EY852" t="s">
        <v>192</v>
      </c>
      <c r="EZ852" t="s">
        <v>192</v>
      </c>
      <c r="FA852" t="s">
        <v>192</v>
      </c>
      <c r="FB852" t="s">
        <v>192</v>
      </c>
      <c r="FC852" t="s">
        <v>192</v>
      </c>
      <c r="FD852" t="s">
        <v>192</v>
      </c>
      <c r="FE852" t="s">
        <v>192</v>
      </c>
      <c r="FF852" t="s">
        <v>192</v>
      </c>
      <c r="FG852" s="4"/>
      <c r="FH852" s="4"/>
      <c r="FI852" s="4"/>
      <c r="FJ852" s="4"/>
      <c r="FK852" t="s">
        <v>198</v>
      </c>
      <c r="FL852" t="s">
        <v>192</v>
      </c>
      <c r="FM852" s="7" t="s">
        <v>192</v>
      </c>
      <c r="FN852" s="4"/>
      <c r="FO852" s="4"/>
      <c r="FP852" s="4"/>
      <c r="FQ852" t="s">
        <v>192</v>
      </c>
      <c r="FR852" s="4"/>
      <c r="FS852" s="4"/>
      <c r="FT852" s="4"/>
      <c r="FU852" s="4"/>
      <c r="FV852" s="4"/>
      <c r="FW852" t="s">
        <v>198</v>
      </c>
      <c r="FX852" t="s">
        <v>201</v>
      </c>
      <c r="FY852" t="s">
        <v>5509</v>
      </c>
      <c r="FZ852" t="s">
        <v>5510</v>
      </c>
      <c r="GA852" t="s">
        <v>5511</v>
      </c>
      <c r="GD852">
        <v>201607072300</v>
      </c>
      <c r="GE852">
        <v>1660</v>
      </c>
      <c r="GF852" t="s">
        <v>209</v>
      </c>
    </row>
    <row r="853" spans="2:188" x14ac:dyDescent="0.25">
      <c r="B853" t="s">
        <v>5512</v>
      </c>
      <c r="C853" t="s">
        <v>5513</v>
      </c>
      <c r="D853" s="1">
        <v>42571</v>
      </c>
      <c r="E853">
        <v>351569077267234</v>
      </c>
      <c r="F853" t="s">
        <v>189</v>
      </c>
      <c r="G853" t="s">
        <v>190</v>
      </c>
      <c r="H853" t="s">
        <v>493</v>
      </c>
      <c r="I853" t="s">
        <v>192</v>
      </c>
      <c r="J853" t="s">
        <v>192</v>
      </c>
      <c r="K853" t="s">
        <v>193</v>
      </c>
      <c r="L853" t="s">
        <v>192</v>
      </c>
      <c r="M853" t="s">
        <v>193</v>
      </c>
      <c r="N853" t="s">
        <v>2596</v>
      </c>
      <c r="O853" t="s">
        <v>192</v>
      </c>
      <c r="P853" t="s">
        <v>192</v>
      </c>
      <c r="Q853" t="s">
        <v>2597</v>
      </c>
      <c r="R853" s="4"/>
      <c r="S853" s="4"/>
      <c r="T853" s="4"/>
      <c r="U853" t="s">
        <v>192</v>
      </c>
      <c r="V853" t="s">
        <v>196</v>
      </c>
      <c r="W853" t="s">
        <v>197</v>
      </c>
      <c r="X853" t="s">
        <v>192</v>
      </c>
      <c r="Y853" t="s">
        <v>192</v>
      </c>
      <c r="Z853" t="s">
        <v>192</v>
      </c>
      <c r="AA853" t="s">
        <v>192</v>
      </c>
      <c r="AB853" t="s">
        <v>192</v>
      </c>
      <c r="AC853" t="s">
        <v>192</v>
      </c>
      <c r="AD853">
        <v>11214</v>
      </c>
      <c r="AE853" t="s">
        <v>198</v>
      </c>
      <c r="AF853" t="s">
        <v>192</v>
      </c>
      <c r="AG853" t="s">
        <v>199</v>
      </c>
      <c r="AH853" t="s">
        <v>196</v>
      </c>
      <c r="AI853" t="s">
        <v>192</v>
      </c>
      <c r="AJ853" t="s">
        <v>192</v>
      </c>
      <c r="AK853" t="s">
        <v>192</v>
      </c>
      <c r="AL853" t="s">
        <v>192</v>
      </c>
      <c r="AM853" t="s">
        <v>192</v>
      </c>
      <c r="AN853" t="s">
        <v>192</v>
      </c>
      <c r="AO853" t="s">
        <v>192</v>
      </c>
      <c r="AP853" t="s">
        <v>200</v>
      </c>
      <c r="AQ853" t="s">
        <v>192</v>
      </c>
      <c r="AR853" t="s">
        <v>192</v>
      </c>
      <c r="AS853" t="s">
        <v>192</v>
      </c>
      <c r="AT853" t="s">
        <v>196</v>
      </c>
      <c r="AU853" t="s">
        <v>196</v>
      </c>
      <c r="AV853" t="s">
        <v>5514</v>
      </c>
      <c r="AW853" t="b">
        <v>1</v>
      </c>
      <c r="AX853" t="b">
        <v>1</v>
      </c>
      <c r="AY853" t="b">
        <v>1</v>
      </c>
      <c r="AZ853" t="s">
        <v>196</v>
      </c>
      <c r="BA853">
        <v>3</v>
      </c>
      <c r="BB853" t="s">
        <v>192</v>
      </c>
      <c r="BC853" s="4"/>
      <c r="BD853" t="s">
        <v>192</v>
      </c>
      <c r="BE853" s="4"/>
      <c r="BF853" t="s">
        <v>192</v>
      </c>
      <c r="BG853" s="4"/>
      <c r="BH853" t="s">
        <v>192</v>
      </c>
      <c r="BI853" s="4"/>
      <c r="BJ853" t="s">
        <v>192</v>
      </c>
      <c r="BK853" s="4"/>
      <c r="BL853" t="s">
        <v>192</v>
      </c>
      <c r="BM853" s="4"/>
      <c r="BN853" t="s">
        <v>192</v>
      </c>
      <c r="BO853" s="4"/>
      <c r="BP853" t="s">
        <v>192</v>
      </c>
      <c r="BQ853" s="4"/>
      <c r="BR853" t="s">
        <v>192</v>
      </c>
      <c r="BS853" s="4"/>
      <c r="BT853" t="s">
        <v>192</v>
      </c>
      <c r="BU853" s="4"/>
      <c r="BV853" t="s">
        <v>192</v>
      </c>
      <c r="BW853" t="s">
        <v>192</v>
      </c>
      <c r="BX853" t="s">
        <v>202</v>
      </c>
      <c r="BY853" t="s">
        <v>192</v>
      </c>
      <c r="BZ853" t="s">
        <v>196</v>
      </c>
      <c r="CA853" t="s">
        <v>192</v>
      </c>
      <c r="CB853" s="4"/>
      <c r="CC853" t="s">
        <v>196</v>
      </c>
      <c r="CD853" t="s">
        <v>203</v>
      </c>
      <c r="CE853" s="4"/>
      <c r="CF853" s="4"/>
      <c r="CG853" t="s">
        <v>203</v>
      </c>
      <c r="CH853">
        <v>25</v>
      </c>
      <c r="CI853" t="s">
        <v>192</v>
      </c>
      <c r="CJ853" t="s">
        <v>192</v>
      </c>
      <c r="CK853" t="s">
        <v>192</v>
      </c>
      <c r="CL853" t="s">
        <v>192</v>
      </c>
      <c r="CM853" t="s">
        <v>192</v>
      </c>
      <c r="CN853" t="s">
        <v>198</v>
      </c>
      <c r="CO853" s="4"/>
      <c r="CP853" s="4"/>
      <c r="CQ853" s="4"/>
      <c r="CR853" t="s">
        <v>214</v>
      </c>
      <c r="CS853" t="s">
        <v>192</v>
      </c>
      <c r="CT853" s="4"/>
      <c r="CU853" s="4"/>
      <c r="CV853">
        <v>25</v>
      </c>
      <c r="CW853" t="s">
        <v>196</v>
      </c>
      <c r="CX853" s="4"/>
      <c r="CY853">
        <v>25</v>
      </c>
      <c r="CZ853" t="s">
        <v>192</v>
      </c>
      <c r="DA853">
        <v>25</v>
      </c>
      <c r="DB853" t="s">
        <v>192</v>
      </c>
      <c r="DC853" t="s">
        <v>192</v>
      </c>
      <c r="DD853" t="s">
        <v>198</v>
      </c>
      <c r="DE853" t="s">
        <v>192</v>
      </c>
      <c r="DF853" t="s">
        <v>192</v>
      </c>
      <c r="DG853" t="s">
        <v>192</v>
      </c>
      <c r="DH853" t="s">
        <v>192</v>
      </c>
      <c r="DI853" s="4"/>
      <c r="DJ853" s="4"/>
      <c r="DK853" t="s">
        <v>192</v>
      </c>
      <c r="DL853" s="4"/>
      <c r="DM853" s="4"/>
      <c r="DN853" t="s">
        <v>198</v>
      </c>
      <c r="DO853" t="s">
        <v>192</v>
      </c>
      <c r="DP853" t="s">
        <v>198</v>
      </c>
      <c r="DQ853" s="4"/>
      <c r="DR853" s="4"/>
      <c r="DS853" t="s">
        <v>198</v>
      </c>
      <c r="DT853" t="s">
        <v>196</v>
      </c>
      <c r="DU853" t="s">
        <v>196</v>
      </c>
      <c r="DV853" t="s">
        <v>192</v>
      </c>
      <c r="DW853" t="s">
        <v>198</v>
      </c>
      <c r="DX853" t="s">
        <v>205</v>
      </c>
      <c r="DY853" t="s">
        <v>205</v>
      </c>
      <c r="DZ853" s="4"/>
      <c r="EA853" s="4"/>
      <c r="EB853" t="s">
        <v>192</v>
      </c>
      <c r="EC853" t="s">
        <v>192</v>
      </c>
      <c r="ED853" s="4"/>
      <c r="EE853" s="4"/>
      <c r="EF853" s="4"/>
      <c r="EG853" s="7" t="s">
        <v>198</v>
      </c>
      <c r="EH853" t="s">
        <v>192</v>
      </c>
      <c r="EI853" t="s">
        <v>192</v>
      </c>
      <c r="EJ853" t="s">
        <v>196</v>
      </c>
      <c r="EK853" t="s">
        <v>196</v>
      </c>
      <c r="EL853" t="s">
        <v>196</v>
      </c>
      <c r="EM853" t="s">
        <v>196</v>
      </c>
      <c r="EN853" t="s">
        <v>196</v>
      </c>
      <c r="EO853" t="s">
        <v>196</v>
      </c>
      <c r="EP853" t="s">
        <v>192</v>
      </c>
      <c r="EQ853" t="s">
        <v>192</v>
      </c>
      <c r="ER853" t="s">
        <v>196</v>
      </c>
      <c r="ES853" t="s">
        <v>196</v>
      </c>
      <c r="ET853" t="s">
        <v>196</v>
      </c>
      <c r="EU853" t="s">
        <v>198</v>
      </c>
      <c r="EV853" t="s">
        <v>192</v>
      </c>
      <c r="EW853" t="s">
        <v>192</v>
      </c>
      <c r="EX853" t="s">
        <v>192</v>
      </c>
      <c r="EY853" t="s">
        <v>192</v>
      </c>
      <c r="EZ853" t="s">
        <v>192</v>
      </c>
      <c r="FA853" t="s">
        <v>192</v>
      </c>
      <c r="FB853" t="s">
        <v>192</v>
      </c>
      <c r="FC853" t="s">
        <v>192</v>
      </c>
      <c r="FD853" t="s">
        <v>192</v>
      </c>
      <c r="FE853" t="s">
        <v>192</v>
      </c>
      <c r="FF853" t="s">
        <v>192</v>
      </c>
      <c r="FG853" s="4"/>
      <c r="FH853" s="4"/>
      <c r="FI853" s="4"/>
      <c r="FJ853" s="4"/>
      <c r="FK853" t="s">
        <v>198</v>
      </c>
      <c r="FL853" t="s">
        <v>192</v>
      </c>
      <c r="FM853" s="7" t="s">
        <v>192</v>
      </c>
      <c r="FN853" s="4"/>
      <c r="FO853" s="4"/>
      <c r="FP853" s="4"/>
      <c r="FQ853" t="s">
        <v>192</v>
      </c>
      <c r="FR853" s="4"/>
      <c r="FS853" s="4"/>
      <c r="FT853" s="4"/>
      <c r="FU853" s="4"/>
      <c r="FV853" s="4"/>
      <c r="FW853" t="s">
        <v>198</v>
      </c>
      <c r="FX853" t="s">
        <v>201</v>
      </c>
      <c r="FY853" t="s">
        <v>5515</v>
      </c>
      <c r="FZ853" t="s">
        <v>5516</v>
      </c>
      <c r="GA853" t="s">
        <v>5517</v>
      </c>
      <c r="GD853">
        <v>201607072300</v>
      </c>
      <c r="GE853">
        <v>1579</v>
      </c>
      <c r="GF853" t="s">
        <v>209</v>
      </c>
    </row>
    <row r="854" spans="2:188" x14ac:dyDescent="0.25">
      <c r="B854" t="s">
        <v>5518</v>
      </c>
      <c r="C854" t="s">
        <v>5519</v>
      </c>
      <c r="D854" s="1">
        <v>42571</v>
      </c>
      <c r="E854">
        <v>351569078093639</v>
      </c>
      <c r="F854" t="s">
        <v>189</v>
      </c>
      <c r="G854" t="s">
        <v>190</v>
      </c>
      <c r="H854" t="s">
        <v>304</v>
      </c>
      <c r="I854" t="s">
        <v>192</v>
      </c>
      <c r="J854" t="s">
        <v>192</v>
      </c>
      <c r="K854" t="s">
        <v>193</v>
      </c>
      <c r="L854" t="s">
        <v>192</v>
      </c>
      <c r="M854" t="s">
        <v>193</v>
      </c>
      <c r="N854" t="s">
        <v>2596</v>
      </c>
      <c r="O854" t="s">
        <v>192</v>
      </c>
      <c r="P854" t="s">
        <v>192</v>
      </c>
      <c r="Q854" t="s">
        <v>2597</v>
      </c>
      <c r="R854" s="4"/>
      <c r="S854" s="4"/>
      <c r="T854" s="4"/>
      <c r="U854" t="s">
        <v>192</v>
      </c>
      <c r="V854" t="s">
        <v>196</v>
      </c>
      <c r="W854" t="s">
        <v>197</v>
      </c>
      <c r="X854" t="s">
        <v>192</v>
      </c>
      <c r="Y854" t="s">
        <v>192</v>
      </c>
      <c r="Z854" t="s">
        <v>192</v>
      </c>
      <c r="AA854" t="s">
        <v>192</v>
      </c>
      <c r="AB854" t="s">
        <v>192</v>
      </c>
      <c r="AC854" t="s">
        <v>192</v>
      </c>
      <c r="AD854">
        <v>8624</v>
      </c>
      <c r="AE854" t="s">
        <v>198</v>
      </c>
      <c r="AF854" t="s">
        <v>192</v>
      </c>
      <c r="AG854" t="s">
        <v>199</v>
      </c>
      <c r="AH854" t="s">
        <v>196</v>
      </c>
      <c r="AI854" t="s">
        <v>192</v>
      </c>
      <c r="AJ854" t="s">
        <v>192</v>
      </c>
      <c r="AK854" t="s">
        <v>192</v>
      </c>
      <c r="AL854" t="s">
        <v>192</v>
      </c>
      <c r="AM854" t="s">
        <v>192</v>
      </c>
      <c r="AN854" t="s">
        <v>192</v>
      </c>
      <c r="AO854" t="s">
        <v>192</v>
      </c>
      <c r="AP854" t="s">
        <v>200</v>
      </c>
      <c r="AQ854" t="s">
        <v>192</v>
      </c>
      <c r="AR854" t="s">
        <v>192</v>
      </c>
      <c r="AS854" t="s">
        <v>192</v>
      </c>
      <c r="AT854" t="s">
        <v>196</v>
      </c>
      <c r="AU854" t="s">
        <v>196</v>
      </c>
      <c r="AV854" t="s">
        <v>201</v>
      </c>
      <c r="AW854" t="b">
        <v>1</v>
      </c>
      <c r="AX854" t="b">
        <v>1</v>
      </c>
      <c r="AY854" t="b">
        <v>0</v>
      </c>
      <c r="AZ854" t="s">
        <v>196</v>
      </c>
      <c r="BA854">
        <v>2</v>
      </c>
      <c r="BB854" t="s">
        <v>192</v>
      </c>
      <c r="BC854" s="4"/>
      <c r="BD854" t="s">
        <v>192</v>
      </c>
      <c r="BE854" s="4"/>
      <c r="BF854" t="s">
        <v>192</v>
      </c>
      <c r="BG854" s="4"/>
      <c r="BH854" t="s">
        <v>192</v>
      </c>
      <c r="BI854" s="4"/>
      <c r="BJ854" t="s">
        <v>192</v>
      </c>
      <c r="BK854" s="4"/>
      <c r="BL854" t="s">
        <v>192</v>
      </c>
      <c r="BM854" s="4"/>
      <c r="BN854" t="s">
        <v>192</v>
      </c>
      <c r="BO854" s="4"/>
      <c r="BP854" t="s">
        <v>192</v>
      </c>
      <c r="BQ854" s="4"/>
      <c r="BR854" t="s">
        <v>192</v>
      </c>
      <c r="BS854" s="4"/>
      <c r="BT854" t="s">
        <v>192</v>
      </c>
      <c r="BU854" s="4"/>
      <c r="BV854" t="s">
        <v>192</v>
      </c>
      <c r="BW854" t="s">
        <v>192</v>
      </c>
      <c r="BX854" t="s">
        <v>202</v>
      </c>
      <c r="BY854" t="s">
        <v>192</v>
      </c>
      <c r="BZ854" t="s">
        <v>196</v>
      </c>
      <c r="CA854" t="s">
        <v>192</v>
      </c>
      <c r="CB854" s="4"/>
      <c r="CC854" t="s">
        <v>196</v>
      </c>
      <c r="CD854" t="s">
        <v>203</v>
      </c>
      <c r="CE854" s="4"/>
      <c r="CF854" s="4"/>
      <c r="CG854" t="s">
        <v>203</v>
      </c>
      <c r="CH854">
        <v>26</v>
      </c>
      <c r="CI854" t="s">
        <v>192</v>
      </c>
      <c r="CJ854" t="s">
        <v>192</v>
      </c>
      <c r="CK854" t="s">
        <v>192</v>
      </c>
      <c r="CL854" t="s">
        <v>192</v>
      </c>
      <c r="CM854" t="s">
        <v>192</v>
      </c>
      <c r="CN854" t="s">
        <v>196</v>
      </c>
      <c r="CO854" s="4"/>
      <c r="CP854" s="4"/>
      <c r="CQ854" s="4"/>
      <c r="CR854" t="s">
        <v>221</v>
      </c>
      <c r="CS854" t="s">
        <v>192</v>
      </c>
      <c r="CT854" s="4"/>
      <c r="CU854" s="4"/>
      <c r="CV854" t="s">
        <v>192</v>
      </c>
      <c r="CW854" t="s">
        <v>192</v>
      </c>
      <c r="CX854" s="4"/>
      <c r="CY854" t="s">
        <v>192</v>
      </c>
      <c r="CZ854" t="s">
        <v>192</v>
      </c>
      <c r="DA854">
        <v>26</v>
      </c>
      <c r="DB854" t="s">
        <v>192</v>
      </c>
      <c r="DC854" t="s">
        <v>192</v>
      </c>
      <c r="DD854" t="s">
        <v>198</v>
      </c>
      <c r="DE854" t="s">
        <v>192</v>
      </c>
      <c r="DF854" t="s">
        <v>192</v>
      </c>
      <c r="DG854" t="s">
        <v>192</v>
      </c>
      <c r="DH854" t="s">
        <v>192</v>
      </c>
      <c r="DI854" s="4"/>
      <c r="DJ854" s="4"/>
      <c r="DK854" t="s">
        <v>192</v>
      </c>
      <c r="DL854" s="4"/>
      <c r="DM854" s="4"/>
      <c r="DN854" t="s">
        <v>198</v>
      </c>
      <c r="DO854" t="s">
        <v>192</v>
      </c>
      <c r="DP854" t="s">
        <v>198</v>
      </c>
      <c r="DQ854" s="4"/>
      <c r="DR854" s="4"/>
      <c r="DS854" t="s">
        <v>198</v>
      </c>
      <c r="DT854" t="s">
        <v>196</v>
      </c>
      <c r="DU854" t="s">
        <v>196</v>
      </c>
      <c r="DV854" t="s">
        <v>192</v>
      </c>
      <c r="DW854" t="s">
        <v>198</v>
      </c>
      <c r="DX854" t="s">
        <v>205</v>
      </c>
      <c r="DY854" t="s">
        <v>205</v>
      </c>
      <c r="DZ854" s="4"/>
      <c r="EA854" s="4"/>
      <c r="EB854" t="s">
        <v>192</v>
      </c>
      <c r="EC854" t="s">
        <v>192</v>
      </c>
      <c r="ED854" s="4"/>
      <c r="EE854" s="4"/>
      <c r="EF854" s="4"/>
      <c r="EG854" s="7" t="s">
        <v>198</v>
      </c>
      <c r="EH854" t="s">
        <v>192</v>
      </c>
      <c r="EI854" t="s">
        <v>192</v>
      </c>
      <c r="EJ854" t="s">
        <v>196</v>
      </c>
      <c r="EK854" t="s">
        <v>196</v>
      </c>
      <c r="EL854" t="s">
        <v>196</v>
      </c>
      <c r="EM854" t="s">
        <v>196</v>
      </c>
      <c r="EN854" t="s">
        <v>196</v>
      </c>
      <c r="EO854" t="s">
        <v>196</v>
      </c>
      <c r="EP854" t="s">
        <v>192</v>
      </c>
      <c r="EQ854" t="s">
        <v>192</v>
      </c>
      <c r="ER854" t="s">
        <v>196</v>
      </c>
      <c r="ES854" t="s">
        <v>196</v>
      </c>
      <c r="ET854" t="s">
        <v>196</v>
      </c>
      <c r="EU854" t="s">
        <v>198</v>
      </c>
      <c r="EV854" t="s">
        <v>192</v>
      </c>
      <c r="EW854" t="s">
        <v>192</v>
      </c>
      <c r="EX854" t="s">
        <v>192</v>
      </c>
      <c r="EY854" t="s">
        <v>192</v>
      </c>
      <c r="EZ854" t="s">
        <v>192</v>
      </c>
      <c r="FA854" t="s">
        <v>192</v>
      </c>
      <c r="FB854" t="s">
        <v>192</v>
      </c>
      <c r="FC854" t="s">
        <v>192</v>
      </c>
      <c r="FD854" t="s">
        <v>192</v>
      </c>
      <c r="FE854" t="s">
        <v>192</v>
      </c>
      <c r="FF854" t="s">
        <v>192</v>
      </c>
      <c r="FG854" s="4"/>
      <c r="FH854" s="4"/>
      <c r="FI854" s="4"/>
      <c r="FJ854" s="4"/>
      <c r="FK854" t="s">
        <v>198</v>
      </c>
      <c r="FL854" t="s">
        <v>192</v>
      </c>
      <c r="FM854" s="7" t="s">
        <v>192</v>
      </c>
      <c r="FN854" s="4"/>
      <c r="FO854" s="4"/>
      <c r="FP854" s="4"/>
      <c r="FQ854" t="s">
        <v>192</v>
      </c>
      <c r="FR854" s="4"/>
      <c r="FS854" s="4"/>
      <c r="FT854" s="4"/>
      <c r="FU854" s="4"/>
      <c r="FV854" s="4"/>
      <c r="FW854" t="s">
        <v>198</v>
      </c>
      <c r="FX854" t="s">
        <v>192</v>
      </c>
      <c r="FY854" t="s">
        <v>5520</v>
      </c>
      <c r="FZ854" t="s">
        <v>5521</v>
      </c>
      <c r="GA854" t="s">
        <v>5522</v>
      </c>
      <c r="GD854">
        <v>201607072300</v>
      </c>
      <c r="GE854">
        <v>889</v>
      </c>
      <c r="GF854" t="s">
        <v>209</v>
      </c>
    </row>
    <row r="855" spans="2:188" x14ac:dyDescent="0.25">
      <c r="B855" t="s">
        <v>5523</v>
      </c>
      <c r="C855" t="s">
        <v>5524</v>
      </c>
      <c r="D855" s="1">
        <v>42571</v>
      </c>
      <c r="E855">
        <v>351569078093639</v>
      </c>
      <c r="F855" t="s">
        <v>189</v>
      </c>
      <c r="G855" t="s">
        <v>190</v>
      </c>
      <c r="H855" t="s">
        <v>304</v>
      </c>
      <c r="I855" t="s">
        <v>192</v>
      </c>
      <c r="J855" t="s">
        <v>192</v>
      </c>
      <c r="K855" t="s">
        <v>193</v>
      </c>
      <c r="L855" t="s">
        <v>192</v>
      </c>
      <c r="M855" t="s">
        <v>193</v>
      </c>
      <c r="N855" t="s">
        <v>2596</v>
      </c>
      <c r="O855" t="s">
        <v>192</v>
      </c>
      <c r="P855" t="s">
        <v>192</v>
      </c>
      <c r="Q855" t="s">
        <v>2597</v>
      </c>
      <c r="R855" s="4"/>
      <c r="S855" s="4"/>
      <c r="T855" s="4"/>
      <c r="U855" t="s">
        <v>192</v>
      </c>
      <c r="V855" t="s">
        <v>196</v>
      </c>
      <c r="W855" t="s">
        <v>197</v>
      </c>
      <c r="X855" t="s">
        <v>192</v>
      </c>
      <c r="Y855" t="s">
        <v>192</v>
      </c>
      <c r="Z855" t="s">
        <v>192</v>
      </c>
      <c r="AA855" t="s">
        <v>192</v>
      </c>
      <c r="AB855" t="s">
        <v>192</v>
      </c>
      <c r="AC855" t="s">
        <v>192</v>
      </c>
      <c r="AD855">
        <v>8887</v>
      </c>
      <c r="AE855" t="s">
        <v>198</v>
      </c>
      <c r="AF855" t="s">
        <v>192</v>
      </c>
      <c r="AG855" t="s">
        <v>199</v>
      </c>
      <c r="AH855" t="s">
        <v>196</v>
      </c>
      <c r="AI855" t="s">
        <v>192</v>
      </c>
      <c r="AJ855" t="s">
        <v>192</v>
      </c>
      <c r="AK855" t="s">
        <v>192</v>
      </c>
      <c r="AL855" t="s">
        <v>192</v>
      </c>
      <c r="AM855" t="s">
        <v>192</v>
      </c>
      <c r="AN855" t="s">
        <v>192</v>
      </c>
      <c r="AO855" t="s">
        <v>192</v>
      </c>
      <c r="AP855" t="s">
        <v>200</v>
      </c>
      <c r="AQ855" t="s">
        <v>192</v>
      </c>
      <c r="AR855" t="s">
        <v>192</v>
      </c>
      <c r="AS855" t="s">
        <v>192</v>
      </c>
      <c r="AT855" t="s">
        <v>198</v>
      </c>
      <c r="AU855" t="s">
        <v>192</v>
      </c>
      <c r="AV855" t="s">
        <v>192</v>
      </c>
      <c r="AW855" t="s">
        <v>192</v>
      </c>
      <c r="AX855" t="s">
        <v>192</v>
      </c>
      <c r="AY855" t="s">
        <v>192</v>
      </c>
      <c r="AZ855" t="s">
        <v>198</v>
      </c>
      <c r="BA855" t="s">
        <v>192</v>
      </c>
      <c r="BB855" t="s">
        <v>192</v>
      </c>
      <c r="BC855" s="4"/>
      <c r="BD855" t="s">
        <v>192</v>
      </c>
      <c r="BE855" s="4"/>
      <c r="BF855" t="s">
        <v>192</v>
      </c>
      <c r="BG855" s="4"/>
      <c r="BH855" t="s">
        <v>192</v>
      </c>
      <c r="BI855" s="4"/>
      <c r="BJ855" t="s">
        <v>192</v>
      </c>
      <c r="BK855" s="4"/>
      <c r="BL855" t="s">
        <v>192</v>
      </c>
      <c r="BM855" s="4"/>
      <c r="BN855" t="s">
        <v>192</v>
      </c>
      <c r="BO855" s="4"/>
      <c r="BP855" t="s">
        <v>192</v>
      </c>
      <c r="BQ855" s="4"/>
      <c r="BR855" t="s">
        <v>192</v>
      </c>
      <c r="BS855" s="4"/>
      <c r="BT855" t="s">
        <v>192</v>
      </c>
      <c r="BU855" s="4"/>
      <c r="BV855" t="s">
        <v>192</v>
      </c>
      <c r="BW855" t="s">
        <v>192</v>
      </c>
      <c r="BX855" t="s">
        <v>202</v>
      </c>
      <c r="BY855" t="s">
        <v>192</v>
      </c>
      <c r="BZ855" t="s">
        <v>192</v>
      </c>
      <c r="CA855" t="s">
        <v>192</v>
      </c>
      <c r="CB855" s="4"/>
      <c r="CC855" t="s">
        <v>192</v>
      </c>
      <c r="CD855" t="s">
        <v>192</v>
      </c>
      <c r="CE855" s="4"/>
      <c r="CF855" s="4"/>
      <c r="CG855" t="s">
        <v>192</v>
      </c>
      <c r="CH855" t="s">
        <v>192</v>
      </c>
      <c r="CI855" t="s">
        <v>192</v>
      </c>
      <c r="CJ855" t="s">
        <v>192</v>
      </c>
      <c r="CK855" t="s">
        <v>192</v>
      </c>
      <c r="CL855" t="s">
        <v>192</v>
      </c>
      <c r="CM855" t="s">
        <v>192</v>
      </c>
      <c r="CN855" t="s">
        <v>192</v>
      </c>
      <c r="CO855" s="4"/>
      <c r="CP855" s="4"/>
      <c r="CQ855" s="4"/>
      <c r="CR855" t="s">
        <v>192</v>
      </c>
      <c r="CS855" t="s">
        <v>192</v>
      </c>
      <c r="CT855" s="4"/>
      <c r="CU855" s="4"/>
      <c r="CV855" t="s">
        <v>192</v>
      </c>
      <c r="CW855" t="s">
        <v>192</v>
      </c>
      <c r="CX855" s="4"/>
      <c r="CY855" t="s">
        <v>192</v>
      </c>
      <c r="CZ855" t="s">
        <v>192</v>
      </c>
      <c r="DA855" t="s">
        <v>192</v>
      </c>
      <c r="DB855" t="s">
        <v>192</v>
      </c>
      <c r="DC855" t="s">
        <v>192</v>
      </c>
      <c r="DD855" t="s">
        <v>192</v>
      </c>
      <c r="DE855" t="s">
        <v>192</v>
      </c>
      <c r="DF855" t="s">
        <v>192</v>
      </c>
      <c r="DG855" t="s">
        <v>192</v>
      </c>
      <c r="DH855" t="s">
        <v>192</v>
      </c>
      <c r="DI855" s="4"/>
      <c r="DJ855" s="4"/>
      <c r="DK855" t="s">
        <v>192</v>
      </c>
      <c r="DL855" s="4"/>
      <c r="DM855" s="4"/>
      <c r="DN855" t="s">
        <v>192</v>
      </c>
      <c r="DO855" t="s">
        <v>192</v>
      </c>
      <c r="DP855" t="s">
        <v>192</v>
      </c>
      <c r="DQ855" s="4"/>
      <c r="DR855" s="4"/>
      <c r="DS855" t="s">
        <v>192</v>
      </c>
      <c r="DT855" t="s">
        <v>192</v>
      </c>
      <c r="DU855" t="s">
        <v>192</v>
      </c>
      <c r="DV855" t="s">
        <v>192</v>
      </c>
      <c r="DW855" t="s">
        <v>192</v>
      </c>
      <c r="DX855" t="s">
        <v>192</v>
      </c>
      <c r="DY855" t="s">
        <v>192</v>
      </c>
      <c r="DZ855" s="4"/>
      <c r="EA855" s="4"/>
      <c r="EB855" t="s">
        <v>192</v>
      </c>
      <c r="EC855" t="s">
        <v>192</v>
      </c>
      <c r="ED855" s="4"/>
      <c r="EE855" s="4"/>
      <c r="EF855" s="4"/>
      <c r="EG855" s="7" t="s">
        <v>192</v>
      </c>
      <c r="EH855" t="s">
        <v>192</v>
      </c>
      <c r="EI855" t="s">
        <v>192</v>
      </c>
      <c r="EJ855" t="s">
        <v>192</v>
      </c>
      <c r="EK855" t="s">
        <v>192</v>
      </c>
      <c r="EL855" t="s">
        <v>192</v>
      </c>
      <c r="EM855" t="s">
        <v>192</v>
      </c>
      <c r="EN855" t="s">
        <v>192</v>
      </c>
      <c r="EO855" t="s">
        <v>192</v>
      </c>
      <c r="EP855" t="s">
        <v>192</v>
      </c>
      <c r="EQ855" t="s">
        <v>192</v>
      </c>
      <c r="ER855" t="s">
        <v>192</v>
      </c>
      <c r="ES855" t="s">
        <v>192</v>
      </c>
      <c r="ET855" t="s">
        <v>192</v>
      </c>
      <c r="EU855" t="s">
        <v>192</v>
      </c>
      <c r="EV855" t="s">
        <v>192</v>
      </c>
      <c r="EW855" t="s">
        <v>192</v>
      </c>
      <c r="EX855" t="s">
        <v>192</v>
      </c>
      <c r="EY855" t="s">
        <v>192</v>
      </c>
      <c r="EZ855" t="s">
        <v>192</v>
      </c>
      <c r="FA855" t="s">
        <v>192</v>
      </c>
      <c r="FB855" t="s">
        <v>192</v>
      </c>
      <c r="FC855" t="s">
        <v>192</v>
      </c>
      <c r="FD855" t="s">
        <v>192</v>
      </c>
      <c r="FE855" t="s">
        <v>192</v>
      </c>
      <c r="FF855" t="s">
        <v>192</v>
      </c>
      <c r="FG855" s="4"/>
      <c r="FH855" s="4"/>
      <c r="FI855" s="4"/>
      <c r="FJ855" s="4"/>
      <c r="FK855" t="s">
        <v>196</v>
      </c>
      <c r="FL855" t="s">
        <v>5525</v>
      </c>
      <c r="FM855" s="7" t="s">
        <v>196</v>
      </c>
      <c r="FN855" s="4"/>
      <c r="FO855" s="4"/>
      <c r="FP855" s="4"/>
      <c r="FQ855" t="s">
        <v>192</v>
      </c>
      <c r="FR855" s="4"/>
      <c r="FS855" s="4"/>
      <c r="FT855" s="4"/>
      <c r="FU855" s="4"/>
      <c r="FV855" s="4"/>
      <c r="FW855" t="s">
        <v>198</v>
      </c>
      <c r="FX855" t="s">
        <v>192</v>
      </c>
      <c r="FY855" t="s">
        <v>5526</v>
      </c>
      <c r="FZ855" t="s">
        <v>5527</v>
      </c>
      <c r="GA855" t="s">
        <v>5528</v>
      </c>
      <c r="GD855">
        <v>201607072300</v>
      </c>
      <c r="GE855">
        <v>2015</v>
      </c>
      <c r="GF855" t="s">
        <v>209</v>
      </c>
    </row>
    <row r="856" spans="2:188" x14ac:dyDescent="0.25">
      <c r="B856" t="s">
        <v>5529</v>
      </c>
      <c r="C856" t="s">
        <v>5530</v>
      </c>
      <c r="D856" s="1">
        <v>42571</v>
      </c>
      <c r="E856">
        <v>351569077267234</v>
      </c>
      <c r="F856" t="s">
        <v>189</v>
      </c>
      <c r="G856" t="s">
        <v>190</v>
      </c>
      <c r="H856" t="s">
        <v>493</v>
      </c>
      <c r="I856" t="s">
        <v>192</v>
      </c>
      <c r="J856" t="s">
        <v>192</v>
      </c>
      <c r="K856" t="s">
        <v>193</v>
      </c>
      <c r="L856" t="s">
        <v>192</v>
      </c>
      <c r="M856" t="s">
        <v>193</v>
      </c>
      <c r="N856" t="s">
        <v>2596</v>
      </c>
      <c r="O856" t="s">
        <v>192</v>
      </c>
      <c r="P856" t="s">
        <v>192</v>
      </c>
      <c r="Q856" t="s">
        <v>2597</v>
      </c>
      <c r="R856" s="4"/>
      <c r="S856" s="4"/>
      <c r="T856" s="4"/>
      <c r="U856" t="s">
        <v>192</v>
      </c>
      <c r="V856" t="s">
        <v>196</v>
      </c>
      <c r="W856" t="s">
        <v>197</v>
      </c>
      <c r="X856" t="s">
        <v>192</v>
      </c>
      <c r="Y856" t="s">
        <v>192</v>
      </c>
      <c r="Z856" t="s">
        <v>192</v>
      </c>
      <c r="AA856" t="s">
        <v>192</v>
      </c>
      <c r="AB856" t="s">
        <v>192</v>
      </c>
      <c r="AC856" t="s">
        <v>192</v>
      </c>
      <c r="AD856">
        <v>8545</v>
      </c>
      <c r="AE856" t="s">
        <v>198</v>
      </c>
      <c r="AF856" t="s">
        <v>192</v>
      </c>
      <c r="AG856" t="s">
        <v>199</v>
      </c>
      <c r="AH856" t="s">
        <v>196</v>
      </c>
      <c r="AI856" t="s">
        <v>192</v>
      </c>
      <c r="AJ856" t="s">
        <v>192</v>
      </c>
      <c r="AK856" t="s">
        <v>192</v>
      </c>
      <c r="AL856" t="s">
        <v>192</v>
      </c>
      <c r="AM856" t="s">
        <v>192</v>
      </c>
      <c r="AN856" t="s">
        <v>192</v>
      </c>
      <c r="AO856" t="s">
        <v>192</v>
      </c>
      <c r="AP856" t="s">
        <v>200</v>
      </c>
      <c r="AQ856" t="s">
        <v>192</v>
      </c>
      <c r="AR856" t="s">
        <v>192</v>
      </c>
      <c r="AS856" t="s">
        <v>192</v>
      </c>
      <c r="AT856" t="s">
        <v>196</v>
      </c>
      <c r="AU856" t="s">
        <v>196</v>
      </c>
      <c r="AV856" t="s">
        <v>201</v>
      </c>
      <c r="AW856" t="b">
        <v>0</v>
      </c>
      <c r="AX856" t="b">
        <v>0</v>
      </c>
      <c r="AY856" t="b">
        <v>1</v>
      </c>
      <c r="AZ856" t="s">
        <v>196</v>
      </c>
      <c r="BA856">
        <v>1</v>
      </c>
      <c r="BB856" t="s">
        <v>192</v>
      </c>
      <c r="BC856" s="4"/>
      <c r="BD856" t="s">
        <v>192</v>
      </c>
      <c r="BE856" s="4"/>
      <c r="BF856" t="s">
        <v>192</v>
      </c>
      <c r="BG856" s="4"/>
      <c r="BH856" t="s">
        <v>192</v>
      </c>
      <c r="BI856" s="4"/>
      <c r="BJ856" t="s">
        <v>192</v>
      </c>
      <c r="BK856" s="4"/>
      <c r="BL856" t="s">
        <v>192</v>
      </c>
      <c r="BM856" s="4"/>
      <c r="BN856" t="s">
        <v>192</v>
      </c>
      <c r="BO856" s="4"/>
      <c r="BP856" t="s">
        <v>192</v>
      </c>
      <c r="BQ856" s="4"/>
      <c r="BR856" t="s">
        <v>192</v>
      </c>
      <c r="BS856" s="4"/>
      <c r="BT856" t="s">
        <v>192</v>
      </c>
      <c r="BU856" s="4"/>
      <c r="BV856" t="s">
        <v>192</v>
      </c>
      <c r="BW856" t="s">
        <v>192</v>
      </c>
      <c r="BX856" t="s">
        <v>202</v>
      </c>
      <c r="BY856" t="s">
        <v>192</v>
      </c>
      <c r="BZ856" t="s">
        <v>196</v>
      </c>
      <c r="CA856" t="s">
        <v>192</v>
      </c>
      <c r="CB856" s="4"/>
      <c r="CC856" t="s">
        <v>196</v>
      </c>
      <c r="CD856" t="s">
        <v>213</v>
      </c>
      <c r="CE856" s="4"/>
      <c r="CF856" s="4"/>
      <c r="CG856" t="s">
        <v>213</v>
      </c>
      <c r="CH856">
        <v>20</v>
      </c>
      <c r="CI856" t="s">
        <v>192</v>
      </c>
      <c r="CJ856" t="s">
        <v>192</v>
      </c>
      <c r="CK856" t="s">
        <v>192</v>
      </c>
      <c r="CL856" t="s">
        <v>192</v>
      </c>
      <c r="CM856" t="s">
        <v>192</v>
      </c>
      <c r="CN856" t="s">
        <v>196</v>
      </c>
      <c r="CO856" s="4"/>
      <c r="CP856" s="4"/>
      <c r="CQ856" s="4"/>
      <c r="CR856" t="s">
        <v>221</v>
      </c>
      <c r="CS856" t="s">
        <v>192</v>
      </c>
      <c r="CT856" s="4"/>
      <c r="CU856" s="4"/>
      <c r="CV856" t="s">
        <v>192</v>
      </c>
      <c r="CW856" t="s">
        <v>192</v>
      </c>
      <c r="CX856" s="4"/>
      <c r="CY856">
        <v>20</v>
      </c>
      <c r="CZ856" t="s">
        <v>198</v>
      </c>
      <c r="DA856" t="s">
        <v>192</v>
      </c>
      <c r="DB856" t="s">
        <v>192</v>
      </c>
      <c r="DC856" t="s">
        <v>192</v>
      </c>
      <c r="DD856" t="s">
        <v>198</v>
      </c>
      <c r="DE856" t="s">
        <v>192</v>
      </c>
      <c r="DF856" t="s">
        <v>192</v>
      </c>
      <c r="DG856" t="s">
        <v>192</v>
      </c>
      <c r="DH856" t="s">
        <v>192</v>
      </c>
      <c r="DI856" s="4"/>
      <c r="DJ856" s="4"/>
      <c r="DK856" t="s">
        <v>192</v>
      </c>
      <c r="DL856" s="4"/>
      <c r="DM856" s="4"/>
      <c r="DN856" t="s">
        <v>198</v>
      </c>
      <c r="DO856" t="s">
        <v>192</v>
      </c>
      <c r="DP856" t="s">
        <v>196</v>
      </c>
      <c r="DQ856" s="4"/>
      <c r="DR856" s="4"/>
      <c r="DS856" t="s">
        <v>196</v>
      </c>
      <c r="DT856" t="s">
        <v>192</v>
      </c>
      <c r="DU856" t="s">
        <v>196</v>
      </c>
      <c r="DV856" t="s">
        <v>192</v>
      </c>
      <c r="DW856" t="s">
        <v>196</v>
      </c>
      <c r="DX856" t="s">
        <v>205</v>
      </c>
      <c r="DY856" t="s">
        <v>205</v>
      </c>
      <c r="DZ856" s="4"/>
      <c r="EA856" s="4"/>
      <c r="EB856" t="s">
        <v>192</v>
      </c>
      <c r="EC856" t="s">
        <v>192</v>
      </c>
      <c r="ED856" s="4"/>
      <c r="EE856" s="4"/>
      <c r="EF856" s="4"/>
      <c r="EG856" s="7" t="s">
        <v>198</v>
      </c>
      <c r="EH856" t="s">
        <v>192</v>
      </c>
      <c r="EI856" t="s">
        <v>192</v>
      </c>
      <c r="EJ856" t="s">
        <v>196</v>
      </c>
      <c r="EK856" t="s">
        <v>196</v>
      </c>
      <c r="EL856" t="s">
        <v>196</v>
      </c>
      <c r="EM856" t="s">
        <v>196</v>
      </c>
      <c r="EN856" t="s">
        <v>228</v>
      </c>
      <c r="EO856" t="s">
        <v>196</v>
      </c>
      <c r="EP856" t="s">
        <v>192</v>
      </c>
      <c r="EQ856" t="s">
        <v>192</v>
      </c>
      <c r="ER856" t="s">
        <v>196</v>
      </c>
      <c r="ES856" t="s">
        <v>196</v>
      </c>
      <c r="ET856" t="s">
        <v>196</v>
      </c>
      <c r="EU856" t="s">
        <v>198</v>
      </c>
      <c r="EV856" t="s">
        <v>192</v>
      </c>
      <c r="EW856" t="s">
        <v>192</v>
      </c>
      <c r="EX856" t="s">
        <v>192</v>
      </c>
      <c r="EY856" t="s">
        <v>192</v>
      </c>
      <c r="EZ856" t="s">
        <v>192</v>
      </c>
      <c r="FA856" t="s">
        <v>192</v>
      </c>
      <c r="FB856" t="s">
        <v>192</v>
      </c>
      <c r="FC856" t="s">
        <v>192</v>
      </c>
      <c r="FD856" t="s">
        <v>192</v>
      </c>
      <c r="FE856" t="s">
        <v>192</v>
      </c>
      <c r="FF856" t="s">
        <v>192</v>
      </c>
      <c r="FG856" s="4"/>
      <c r="FH856" s="4"/>
      <c r="FI856" s="4"/>
      <c r="FJ856" s="4"/>
      <c r="FK856" t="s">
        <v>198</v>
      </c>
      <c r="FL856" t="s">
        <v>192</v>
      </c>
      <c r="FM856" s="7" t="s">
        <v>192</v>
      </c>
      <c r="FN856" s="4"/>
      <c r="FO856" s="4"/>
      <c r="FP856" s="4"/>
      <c r="FQ856" t="s">
        <v>192</v>
      </c>
      <c r="FR856" s="4"/>
      <c r="FS856" s="4"/>
      <c r="FT856" s="4"/>
      <c r="FU856" s="4"/>
      <c r="FV856" s="4"/>
      <c r="FW856" t="s">
        <v>198</v>
      </c>
      <c r="FX856" t="s">
        <v>201</v>
      </c>
      <c r="FY856" t="s">
        <v>5531</v>
      </c>
      <c r="FZ856" t="s">
        <v>5532</v>
      </c>
      <c r="GA856" t="s">
        <v>5533</v>
      </c>
      <c r="GD856">
        <v>201607072300</v>
      </c>
      <c r="GE856">
        <v>2327</v>
      </c>
      <c r="GF856" t="s">
        <v>209</v>
      </c>
    </row>
    <row r="857" spans="2:188" x14ac:dyDescent="0.25">
      <c r="B857" t="s">
        <v>5534</v>
      </c>
      <c r="C857" t="s">
        <v>5535</v>
      </c>
      <c r="D857" s="1">
        <v>42571</v>
      </c>
      <c r="E857">
        <v>351569077267234</v>
      </c>
      <c r="F857" t="s">
        <v>189</v>
      </c>
      <c r="G857" t="s">
        <v>190</v>
      </c>
      <c r="H857" t="s">
        <v>493</v>
      </c>
      <c r="I857" t="s">
        <v>192</v>
      </c>
      <c r="J857" t="s">
        <v>192</v>
      </c>
      <c r="K857" t="s">
        <v>193</v>
      </c>
      <c r="L857" t="s">
        <v>192</v>
      </c>
      <c r="M857" t="s">
        <v>193</v>
      </c>
      <c r="N857" t="s">
        <v>2596</v>
      </c>
      <c r="O857" t="s">
        <v>192</v>
      </c>
      <c r="P857" t="s">
        <v>192</v>
      </c>
      <c r="Q857" t="s">
        <v>2597</v>
      </c>
      <c r="R857" s="4"/>
      <c r="S857" s="4"/>
      <c r="T857" s="4"/>
      <c r="U857" t="s">
        <v>192</v>
      </c>
      <c r="V857" t="s">
        <v>196</v>
      </c>
      <c r="W857" t="s">
        <v>197</v>
      </c>
      <c r="X857" t="s">
        <v>192</v>
      </c>
      <c r="Y857" t="s">
        <v>192</v>
      </c>
      <c r="Z857" t="s">
        <v>192</v>
      </c>
      <c r="AA857" t="s">
        <v>192</v>
      </c>
      <c r="AB857" t="s">
        <v>192</v>
      </c>
      <c r="AC857" t="s">
        <v>192</v>
      </c>
      <c r="AD857">
        <v>8883</v>
      </c>
      <c r="AE857" t="s">
        <v>198</v>
      </c>
      <c r="AF857" t="s">
        <v>192</v>
      </c>
      <c r="AG857" t="s">
        <v>199</v>
      </c>
      <c r="AH857" t="s">
        <v>196</v>
      </c>
      <c r="AI857" t="s">
        <v>192</v>
      </c>
      <c r="AJ857" t="s">
        <v>192</v>
      </c>
      <c r="AK857" t="s">
        <v>192</v>
      </c>
      <c r="AL857" t="s">
        <v>192</v>
      </c>
      <c r="AM857" t="s">
        <v>192</v>
      </c>
      <c r="AN857" t="s">
        <v>192</v>
      </c>
      <c r="AO857" t="s">
        <v>192</v>
      </c>
      <c r="AP857" t="s">
        <v>200</v>
      </c>
      <c r="AQ857" t="s">
        <v>192</v>
      </c>
      <c r="AR857" t="s">
        <v>192</v>
      </c>
      <c r="AS857" t="s">
        <v>192</v>
      </c>
      <c r="AT857" t="s">
        <v>196</v>
      </c>
      <c r="AU857" t="s">
        <v>196</v>
      </c>
      <c r="AV857" t="s">
        <v>201</v>
      </c>
      <c r="AW857" t="b">
        <v>0</v>
      </c>
      <c r="AX857" t="b">
        <v>0</v>
      </c>
      <c r="AY857" t="b">
        <v>1</v>
      </c>
      <c r="AZ857" t="s">
        <v>196</v>
      </c>
      <c r="BA857">
        <v>1</v>
      </c>
      <c r="BB857" t="s">
        <v>192</v>
      </c>
      <c r="BC857" s="4"/>
      <c r="BD857" t="s">
        <v>192</v>
      </c>
      <c r="BE857" s="4"/>
      <c r="BF857" t="s">
        <v>192</v>
      </c>
      <c r="BG857" s="4"/>
      <c r="BH857" t="s">
        <v>192</v>
      </c>
      <c r="BI857" s="4"/>
      <c r="BJ857" t="s">
        <v>192</v>
      </c>
      <c r="BK857" s="4"/>
      <c r="BL857" t="s">
        <v>192</v>
      </c>
      <c r="BM857" s="4"/>
      <c r="BN857" t="s">
        <v>192</v>
      </c>
      <c r="BO857" s="4"/>
      <c r="BP857" t="s">
        <v>192</v>
      </c>
      <c r="BQ857" s="4"/>
      <c r="BR857" t="s">
        <v>192</v>
      </c>
      <c r="BS857" s="4"/>
      <c r="BT857" t="s">
        <v>192</v>
      </c>
      <c r="BU857" s="4"/>
      <c r="BV857" t="s">
        <v>192</v>
      </c>
      <c r="BW857" t="s">
        <v>192</v>
      </c>
      <c r="BX857" t="s">
        <v>202</v>
      </c>
      <c r="BY857" t="s">
        <v>192</v>
      </c>
      <c r="BZ857" t="s">
        <v>196</v>
      </c>
      <c r="CA857" t="s">
        <v>192</v>
      </c>
      <c r="CB857" s="4"/>
      <c r="CC857" t="s">
        <v>196</v>
      </c>
      <c r="CD857" t="s">
        <v>213</v>
      </c>
      <c r="CE857" s="4"/>
      <c r="CF857" s="4"/>
      <c r="CG857" t="s">
        <v>213</v>
      </c>
      <c r="CH857">
        <v>38</v>
      </c>
      <c r="CI857" t="s">
        <v>192</v>
      </c>
      <c r="CJ857" t="s">
        <v>192</v>
      </c>
      <c r="CK857" t="s">
        <v>192</v>
      </c>
      <c r="CL857" t="s">
        <v>192</v>
      </c>
      <c r="CM857" t="s">
        <v>192</v>
      </c>
      <c r="CN857" t="s">
        <v>198</v>
      </c>
      <c r="CO857" s="4"/>
      <c r="CP857" s="4"/>
      <c r="CQ857" s="4"/>
      <c r="CR857" t="s">
        <v>221</v>
      </c>
      <c r="CS857" t="s">
        <v>192</v>
      </c>
      <c r="CT857" s="4"/>
      <c r="CU857" s="4"/>
      <c r="CV857" t="s">
        <v>192</v>
      </c>
      <c r="CW857" t="s">
        <v>192</v>
      </c>
      <c r="CX857" s="4"/>
      <c r="CY857">
        <v>38</v>
      </c>
      <c r="CZ857" t="s">
        <v>192</v>
      </c>
      <c r="DA857" t="s">
        <v>192</v>
      </c>
      <c r="DB857" t="s">
        <v>192</v>
      </c>
      <c r="DC857" t="s">
        <v>192</v>
      </c>
      <c r="DD857" t="s">
        <v>198</v>
      </c>
      <c r="DE857" t="s">
        <v>192</v>
      </c>
      <c r="DF857" t="s">
        <v>192</v>
      </c>
      <c r="DG857" t="s">
        <v>192</v>
      </c>
      <c r="DH857" t="s">
        <v>192</v>
      </c>
      <c r="DI857" s="4"/>
      <c r="DJ857" s="4"/>
      <c r="DK857" t="s">
        <v>192</v>
      </c>
      <c r="DL857" s="4"/>
      <c r="DM857" s="4"/>
      <c r="DN857" t="s">
        <v>198</v>
      </c>
      <c r="DO857" t="s">
        <v>192</v>
      </c>
      <c r="DP857" t="s">
        <v>198</v>
      </c>
      <c r="DQ857" s="4"/>
      <c r="DR857" s="4"/>
      <c r="DS857" t="s">
        <v>198</v>
      </c>
      <c r="DT857" t="s">
        <v>196</v>
      </c>
      <c r="DU857" t="s">
        <v>196</v>
      </c>
      <c r="DV857" t="s">
        <v>192</v>
      </c>
      <c r="DW857" t="s">
        <v>198</v>
      </c>
      <c r="DX857" t="s">
        <v>205</v>
      </c>
      <c r="DY857" t="s">
        <v>205</v>
      </c>
      <c r="DZ857" s="4"/>
      <c r="EA857" s="4"/>
      <c r="EB857" t="s">
        <v>192</v>
      </c>
      <c r="EC857" t="s">
        <v>192</v>
      </c>
      <c r="ED857" s="4"/>
      <c r="EE857" s="4"/>
      <c r="EF857" s="4"/>
      <c r="EG857" s="7" t="s">
        <v>198</v>
      </c>
      <c r="EH857" t="s">
        <v>192</v>
      </c>
      <c r="EI857" t="s">
        <v>192</v>
      </c>
      <c r="EJ857" t="s">
        <v>196</v>
      </c>
      <c r="EK857" t="s">
        <v>196</v>
      </c>
      <c r="EL857" t="s">
        <v>196</v>
      </c>
      <c r="EM857" t="s">
        <v>196</v>
      </c>
      <c r="EN857" t="s">
        <v>196</v>
      </c>
      <c r="EO857" t="s">
        <v>196</v>
      </c>
      <c r="EP857" t="s">
        <v>192</v>
      </c>
      <c r="EQ857" t="s">
        <v>192</v>
      </c>
      <c r="ER857" t="s">
        <v>196</v>
      </c>
      <c r="ES857" t="s">
        <v>196</v>
      </c>
      <c r="ET857" t="s">
        <v>196</v>
      </c>
      <c r="EU857" t="s">
        <v>198</v>
      </c>
      <c r="EV857" t="s">
        <v>192</v>
      </c>
      <c r="EW857" t="s">
        <v>192</v>
      </c>
      <c r="EX857" t="s">
        <v>192</v>
      </c>
      <c r="EY857" t="s">
        <v>192</v>
      </c>
      <c r="EZ857" t="s">
        <v>192</v>
      </c>
      <c r="FA857" t="s">
        <v>192</v>
      </c>
      <c r="FB857" t="s">
        <v>192</v>
      </c>
      <c r="FC857" t="s">
        <v>192</v>
      </c>
      <c r="FD857" t="s">
        <v>192</v>
      </c>
      <c r="FE857" t="s">
        <v>192</v>
      </c>
      <c r="FF857" t="s">
        <v>192</v>
      </c>
      <c r="FG857" s="4"/>
      <c r="FH857" s="4"/>
      <c r="FI857" s="4"/>
      <c r="FJ857" s="4"/>
      <c r="FK857" t="s">
        <v>198</v>
      </c>
      <c r="FL857" t="s">
        <v>192</v>
      </c>
      <c r="FM857" s="7" t="s">
        <v>192</v>
      </c>
      <c r="FN857" s="4"/>
      <c r="FO857" s="4"/>
      <c r="FP857" s="4"/>
      <c r="FQ857" t="s">
        <v>192</v>
      </c>
      <c r="FR857" s="4"/>
      <c r="FS857" s="4"/>
      <c r="FT857" s="4"/>
      <c r="FU857" s="4"/>
      <c r="FV857" s="4"/>
      <c r="FW857" t="s">
        <v>198</v>
      </c>
      <c r="FX857" t="s">
        <v>201</v>
      </c>
      <c r="FY857" t="s">
        <v>5536</v>
      </c>
      <c r="FZ857" t="s">
        <v>5537</v>
      </c>
      <c r="GA857" t="s">
        <v>5538</v>
      </c>
      <c r="GD857">
        <v>201607072300</v>
      </c>
      <c r="GE857">
        <v>6043</v>
      </c>
      <c r="GF857" t="s">
        <v>209</v>
      </c>
    </row>
    <row r="858" spans="2:188" x14ac:dyDescent="0.25">
      <c r="B858" t="s">
        <v>5539</v>
      </c>
      <c r="C858" t="s">
        <v>5540</v>
      </c>
      <c r="D858" s="1">
        <v>42571</v>
      </c>
      <c r="E858">
        <v>351569078093639</v>
      </c>
      <c r="F858" t="s">
        <v>189</v>
      </c>
      <c r="G858" t="s">
        <v>190</v>
      </c>
      <c r="H858" t="s">
        <v>304</v>
      </c>
      <c r="I858" t="s">
        <v>192</v>
      </c>
      <c r="J858" t="s">
        <v>192</v>
      </c>
      <c r="K858" t="s">
        <v>193</v>
      </c>
      <c r="L858" t="s">
        <v>192</v>
      </c>
      <c r="M858" t="s">
        <v>193</v>
      </c>
      <c r="N858" t="s">
        <v>2596</v>
      </c>
      <c r="O858" t="s">
        <v>192</v>
      </c>
      <c r="P858" t="s">
        <v>192</v>
      </c>
      <c r="Q858" t="s">
        <v>2597</v>
      </c>
      <c r="R858" s="4"/>
      <c r="S858" s="4"/>
      <c r="T858" s="4"/>
      <c r="U858" t="s">
        <v>192</v>
      </c>
      <c r="V858" t="s">
        <v>196</v>
      </c>
      <c r="W858" t="s">
        <v>197</v>
      </c>
      <c r="X858" t="s">
        <v>192</v>
      </c>
      <c r="Y858" t="s">
        <v>192</v>
      </c>
      <c r="Z858" t="s">
        <v>192</v>
      </c>
      <c r="AA858" t="s">
        <v>192</v>
      </c>
      <c r="AB858" t="s">
        <v>192</v>
      </c>
      <c r="AC858" t="s">
        <v>192</v>
      </c>
      <c r="AD858">
        <v>8283</v>
      </c>
      <c r="AE858" t="s">
        <v>198</v>
      </c>
      <c r="AF858" t="s">
        <v>192</v>
      </c>
      <c r="AG858" t="s">
        <v>199</v>
      </c>
      <c r="AH858" t="s">
        <v>196</v>
      </c>
      <c r="AI858" t="s">
        <v>192</v>
      </c>
      <c r="AJ858" t="s">
        <v>192</v>
      </c>
      <c r="AK858" t="s">
        <v>192</v>
      </c>
      <c r="AL858" t="s">
        <v>192</v>
      </c>
      <c r="AM858" t="s">
        <v>192</v>
      </c>
      <c r="AN858" t="s">
        <v>192</v>
      </c>
      <c r="AO858" t="s">
        <v>192</v>
      </c>
      <c r="AP858" t="s">
        <v>200</v>
      </c>
      <c r="AQ858" t="s">
        <v>192</v>
      </c>
      <c r="AR858" t="s">
        <v>192</v>
      </c>
      <c r="AS858" t="s">
        <v>192</v>
      </c>
      <c r="AT858" t="s">
        <v>196</v>
      </c>
      <c r="AU858" t="s">
        <v>196</v>
      </c>
      <c r="AV858" t="s">
        <v>201</v>
      </c>
      <c r="AW858" t="b">
        <v>1</v>
      </c>
      <c r="AX858" t="b">
        <v>1</v>
      </c>
      <c r="AY858" t="b">
        <v>1</v>
      </c>
      <c r="AZ858" t="s">
        <v>196</v>
      </c>
      <c r="BA858">
        <v>5</v>
      </c>
      <c r="BB858" t="s">
        <v>192</v>
      </c>
      <c r="BC858" s="4"/>
      <c r="BD858" t="s">
        <v>192</v>
      </c>
      <c r="BE858" s="4"/>
      <c r="BF858" t="s">
        <v>192</v>
      </c>
      <c r="BG858" s="4"/>
      <c r="BH858" t="s">
        <v>192</v>
      </c>
      <c r="BI858" s="4"/>
      <c r="BJ858" t="s">
        <v>192</v>
      </c>
      <c r="BK858" s="4"/>
      <c r="BL858" t="s">
        <v>192</v>
      </c>
      <c r="BM858" s="4"/>
      <c r="BN858" t="s">
        <v>192</v>
      </c>
      <c r="BO858" s="4"/>
      <c r="BP858" t="s">
        <v>192</v>
      </c>
      <c r="BQ858" s="4"/>
      <c r="BR858" t="s">
        <v>192</v>
      </c>
      <c r="BS858" s="4"/>
      <c r="BT858" t="s">
        <v>192</v>
      </c>
      <c r="BU858" s="4"/>
      <c r="BV858" t="s">
        <v>192</v>
      </c>
      <c r="BW858" t="s">
        <v>192</v>
      </c>
      <c r="BX858" t="s">
        <v>202</v>
      </c>
      <c r="BY858" t="s">
        <v>192</v>
      </c>
      <c r="BZ858" t="s">
        <v>196</v>
      </c>
      <c r="CA858" t="s">
        <v>192</v>
      </c>
      <c r="CB858" s="4"/>
      <c r="CC858" t="s">
        <v>196</v>
      </c>
      <c r="CD858" t="s">
        <v>203</v>
      </c>
      <c r="CE858" s="4"/>
      <c r="CF858" s="4"/>
      <c r="CG858" t="s">
        <v>203</v>
      </c>
      <c r="CH858">
        <v>46</v>
      </c>
      <c r="CI858" t="s">
        <v>192</v>
      </c>
      <c r="CJ858" t="s">
        <v>192</v>
      </c>
      <c r="CK858" t="s">
        <v>192</v>
      </c>
      <c r="CL858" t="s">
        <v>192</v>
      </c>
      <c r="CM858" t="s">
        <v>192</v>
      </c>
      <c r="CN858" t="s">
        <v>196</v>
      </c>
      <c r="CO858" s="4"/>
      <c r="CP858" s="4"/>
      <c r="CQ858" s="4"/>
      <c r="CR858" t="s">
        <v>214</v>
      </c>
      <c r="CS858" t="s">
        <v>192</v>
      </c>
      <c r="CT858" s="4"/>
      <c r="CU858" s="4"/>
      <c r="CV858">
        <v>59</v>
      </c>
      <c r="CW858" t="s">
        <v>196</v>
      </c>
      <c r="CX858" s="4"/>
      <c r="CY858">
        <v>59</v>
      </c>
      <c r="CZ858" t="s">
        <v>192</v>
      </c>
      <c r="DA858">
        <v>46</v>
      </c>
      <c r="DB858" t="s">
        <v>192</v>
      </c>
      <c r="DC858" t="s">
        <v>192</v>
      </c>
      <c r="DD858" t="s">
        <v>198</v>
      </c>
      <c r="DE858" t="s">
        <v>192</v>
      </c>
      <c r="DF858" t="s">
        <v>192</v>
      </c>
      <c r="DG858" t="s">
        <v>192</v>
      </c>
      <c r="DH858" t="s">
        <v>192</v>
      </c>
      <c r="DI858" s="4"/>
      <c r="DJ858" s="4"/>
      <c r="DK858" t="s">
        <v>192</v>
      </c>
      <c r="DL858" s="4"/>
      <c r="DM858" s="4"/>
      <c r="DN858" t="s">
        <v>198</v>
      </c>
      <c r="DO858" t="s">
        <v>192</v>
      </c>
      <c r="DP858" t="s">
        <v>198</v>
      </c>
      <c r="DQ858" s="4"/>
      <c r="DR858" s="4"/>
      <c r="DS858" t="s">
        <v>198</v>
      </c>
      <c r="DT858" t="s">
        <v>196</v>
      </c>
      <c r="DU858" t="s">
        <v>196</v>
      </c>
      <c r="DV858" t="s">
        <v>192</v>
      </c>
      <c r="DW858" t="s">
        <v>198</v>
      </c>
      <c r="DX858" t="s">
        <v>205</v>
      </c>
      <c r="DY858" t="s">
        <v>205</v>
      </c>
      <c r="DZ858" s="4"/>
      <c r="EA858" s="4"/>
      <c r="EB858" t="s">
        <v>192</v>
      </c>
      <c r="EC858" t="s">
        <v>192</v>
      </c>
      <c r="ED858" s="4"/>
      <c r="EE858" s="4"/>
      <c r="EF858" s="4"/>
      <c r="EG858" s="7" t="s">
        <v>198</v>
      </c>
      <c r="EH858" t="s">
        <v>192</v>
      </c>
      <c r="EI858" t="s">
        <v>192</v>
      </c>
      <c r="EJ858" t="s">
        <v>196</v>
      </c>
      <c r="EK858" t="s">
        <v>196</v>
      </c>
      <c r="EL858" t="s">
        <v>196</v>
      </c>
      <c r="EM858" t="s">
        <v>196</v>
      </c>
      <c r="EN858" t="s">
        <v>196</v>
      </c>
      <c r="EO858" t="s">
        <v>196</v>
      </c>
      <c r="EP858" t="s">
        <v>192</v>
      </c>
      <c r="EQ858" t="s">
        <v>192</v>
      </c>
      <c r="ER858" t="s">
        <v>196</v>
      </c>
      <c r="ES858" t="s">
        <v>196</v>
      </c>
      <c r="ET858" t="s">
        <v>196</v>
      </c>
      <c r="EU858" t="s">
        <v>198</v>
      </c>
      <c r="EV858" t="s">
        <v>192</v>
      </c>
      <c r="EW858" t="s">
        <v>192</v>
      </c>
      <c r="EX858" t="s">
        <v>192</v>
      </c>
      <c r="EY858" t="s">
        <v>192</v>
      </c>
      <c r="EZ858" t="s">
        <v>192</v>
      </c>
      <c r="FA858" t="s">
        <v>192</v>
      </c>
      <c r="FB858" t="s">
        <v>192</v>
      </c>
      <c r="FC858" t="s">
        <v>192</v>
      </c>
      <c r="FD858" t="s">
        <v>192</v>
      </c>
      <c r="FE858" t="s">
        <v>192</v>
      </c>
      <c r="FF858" t="s">
        <v>192</v>
      </c>
      <c r="FG858" s="4"/>
      <c r="FH858" s="4"/>
      <c r="FI858" s="4"/>
      <c r="FJ858" s="4"/>
      <c r="FK858" t="s">
        <v>198</v>
      </c>
      <c r="FL858" t="s">
        <v>192</v>
      </c>
      <c r="FM858" s="7" t="s">
        <v>192</v>
      </c>
      <c r="FN858" s="4"/>
      <c r="FO858" s="4"/>
      <c r="FP858" s="4"/>
      <c r="FQ858" t="s">
        <v>192</v>
      </c>
      <c r="FR858" s="4"/>
      <c r="FS858" s="4"/>
      <c r="FT858" s="4"/>
      <c r="FU858" s="4"/>
      <c r="FV858" s="4"/>
      <c r="FW858" t="s">
        <v>198</v>
      </c>
      <c r="FX858" t="s">
        <v>5541</v>
      </c>
      <c r="FY858" t="s">
        <v>5542</v>
      </c>
      <c r="FZ858" t="s">
        <v>5543</v>
      </c>
      <c r="GA858" t="s">
        <v>5544</v>
      </c>
      <c r="GD858">
        <v>201607072300</v>
      </c>
      <c r="GE858">
        <v>2363</v>
      </c>
      <c r="GF858" t="s">
        <v>209</v>
      </c>
    </row>
    <row r="859" spans="2:188" x14ac:dyDescent="0.25">
      <c r="B859" t="s">
        <v>5545</v>
      </c>
      <c r="C859" t="s">
        <v>5546</v>
      </c>
      <c r="D859" s="1">
        <v>42571</v>
      </c>
      <c r="E859">
        <v>351569078093639</v>
      </c>
      <c r="F859" t="s">
        <v>189</v>
      </c>
      <c r="G859" t="s">
        <v>190</v>
      </c>
      <c r="H859" t="s">
        <v>304</v>
      </c>
      <c r="I859" t="s">
        <v>192</v>
      </c>
      <c r="J859" t="s">
        <v>192</v>
      </c>
      <c r="K859" t="s">
        <v>193</v>
      </c>
      <c r="L859" t="s">
        <v>192</v>
      </c>
      <c r="M859" t="s">
        <v>193</v>
      </c>
      <c r="N859" t="s">
        <v>2596</v>
      </c>
      <c r="O859" t="s">
        <v>192</v>
      </c>
      <c r="P859" t="s">
        <v>192</v>
      </c>
      <c r="Q859" t="s">
        <v>2597</v>
      </c>
      <c r="R859" s="4"/>
      <c r="S859" s="4"/>
      <c r="T859" s="4"/>
      <c r="U859" t="s">
        <v>192</v>
      </c>
      <c r="V859" t="s">
        <v>196</v>
      </c>
      <c r="W859" t="s">
        <v>197</v>
      </c>
      <c r="X859" t="s">
        <v>192</v>
      </c>
      <c r="Y859" t="s">
        <v>192</v>
      </c>
      <c r="Z859" t="s">
        <v>192</v>
      </c>
      <c r="AA859" t="s">
        <v>192</v>
      </c>
      <c r="AB859" t="s">
        <v>192</v>
      </c>
      <c r="AC859" t="s">
        <v>192</v>
      </c>
      <c r="AD859">
        <v>9167</v>
      </c>
      <c r="AE859" t="s">
        <v>196</v>
      </c>
      <c r="AF859" t="s">
        <v>192</v>
      </c>
      <c r="AG859" t="s">
        <v>192</v>
      </c>
      <c r="AH859" t="s">
        <v>192</v>
      </c>
      <c r="AI859" t="s">
        <v>192</v>
      </c>
      <c r="AJ859" t="s">
        <v>192</v>
      </c>
      <c r="AK859" t="s">
        <v>192</v>
      </c>
      <c r="AL859" t="s">
        <v>192</v>
      </c>
      <c r="AM859" t="s">
        <v>192</v>
      </c>
      <c r="AN859" t="s">
        <v>192</v>
      </c>
      <c r="AO859" t="s">
        <v>192</v>
      </c>
      <c r="AP859" t="s">
        <v>192</v>
      </c>
      <c r="AQ859" t="s">
        <v>192</v>
      </c>
      <c r="AR859" t="s">
        <v>192</v>
      </c>
      <c r="AS859" t="s">
        <v>192</v>
      </c>
      <c r="AT859" t="s">
        <v>192</v>
      </c>
      <c r="AU859" t="s">
        <v>192</v>
      </c>
      <c r="AV859" t="s">
        <v>192</v>
      </c>
      <c r="AW859" t="s">
        <v>192</v>
      </c>
      <c r="AX859" t="s">
        <v>192</v>
      </c>
      <c r="AY859" t="s">
        <v>192</v>
      </c>
      <c r="AZ859" t="s">
        <v>198</v>
      </c>
      <c r="BA859" t="s">
        <v>192</v>
      </c>
      <c r="BB859" t="s">
        <v>192</v>
      </c>
      <c r="BC859" s="4"/>
      <c r="BD859" t="s">
        <v>192</v>
      </c>
      <c r="BE859" s="4"/>
      <c r="BF859" t="s">
        <v>192</v>
      </c>
      <c r="BG859" s="4"/>
      <c r="BH859" t="s">
        <v>192</v>
      </c>
      <c r="BI859" s="4"/>
      <c r="BJ859" t="s">
        <v>192</v>
      </c>
      <c r="BK859" s="4"/>
      <c r="BL859" t="s">
        <v>192</v>
      </c>
      <c r="BM859" s="4"/>
      <c r="BN859" t="s">
        <v>192</v>
      </c>
      <c r="BO859" s="4"/>
      <c r="BP859" t="s">
        <v>192</v>
      </c>
      <c r="BQ859" s="4"/>
      <c r="BR859" t="s">
        <v>192</v>
      </c>
      <c r="BS859" s="4"/>
      <c r="BT859" t="s">
        <v>192</v>
      </c>
      <c r="BU859" s="4"/>
      <c r="BV859" t="s">
        <v>192</v>
      </c>
      <c r="BW859" t="s">
        <v>192</v>
      </c>
      <c r="BX859" t="s">
        <v>192</v>
      </c>
      <c r="BY859" t="s">
        <v>192</v>
      </c>
      <c r="BZ859" t="s">
        <v>192</v>
      </c>
      <c r="CA859" t="s">
        <v>192</v>
      </c>
      <c r="CB859" s="4"/>
      <c r="CC859" t="s">
        <v>192</v>
      </c>
      <c r="CD859" t="s">
        <v>192</v>
      </c>
      <c r="CE859" s="4"/>
      <c r="CF859" s="4"/>
      <c r="CG859" t="s">
        <v>192</v>
      </c>
      <c r="CH859" t="s">
        <v>192</v>
      </c>
      <c r="CI859" t="s">
        <v>192</v>
      </c>
      <c r="CJ859" t="s">
        <v>192</v>
      </c>
      <c r="CK859" t="s">
        <v>192</v>
      </c>
      <c r="CL859" t="s">
        <v>192</v>
      </c>
      <c r="CM859" t="s">
        <v>192</v>
      </c>
      <c r="CN859" t="s">
        <v>192</v>
      </c>
      <c r="CO859" s="4"/>
      <c r="CP859" s="4"/>
      <c r="CQ859" s="4"/>
      <c r="CR859" t="s">
        <v>192</v>
      </c>
      <c r="CS859" t="s">
        <v>192</v>
      </c>
      <c r="CT859" s="4"/>
      <c r="CU859" s="4"/>
      <c r="CV859" t="s">
        <v>192</v>
      </c>
      <c r="CW859" t="s">
        <v>192</v>
      </c>
      <c r="CX859" s="4"/>
      <c r="CY859" t="s">
        <v>192</v>
      </c>
      <c r="CZ859" t="s">
        <v>192</v>
      </c>
      <c r="DA859" t="s">
        <v>192</v>
      </c>
      <c r="DB859" t="s">
        <v>192</v>
      </c>
      <c r="DC859" t="s">
        <v>192</v>
      </c>
      <c r="DD859" t="s">
        <v>192</v>
      </c>
      <c r="DE859" t="s">
        <v>192</v>
      </c>
      <c r="DF859" t="s">
        <v>192</v>
      </c>
      <c r="DG859" t="s">
        <v>192</v>
      </c>
      <c r="DH859" t="s">
        <v>192</v>
      </c>
      <c r="DI859" s="4"/>
      <c r="DJ859" s="4"/>
      <c r="DK859" t="s">
        <v>192</v>
      </c>
      <c r="DL859" s="4"/>
      <c r="DM859" s="4"/>
      <c r="DN859" t="s">
        <v>192</v>
      </c>
      <c r="DO859" t="s">
        <v>192</v>
      </c>
      <c r="DP859" t="s">
        <v>192</v>
      </c>
      <c r="DQ859" s="4"/>
      <c r="DR859" s="4"/>
      <c r="DS859" t="s">
        <v>192</v>
      </c>
      <c r="DT859" t="s">
        <v>192</v>
      </c>
      <c r="DU859" t="s">
        <v>192</v>
      </c>
      <c r="DV859" t="s">
        <v>192</v>
      </c>
      <c r="DW859" t="s">
        <v>192</v>
      </c>
      <c r="DX859" t="s">
        <v>192</v>
      </c>
      <c r="DY859" t="s">
        <v>192</v>
      </c>
      <c r="DZ859" s="4"/>
      <c r="EA859" s="4"/>
      <c r="EB859" t="s">
        <v>192</v>
      </c>
      <c r="EC859" t="s">
        <v>192</v>
      </c>
      <c r="ED859" s="4"/>
      <c r="EE859" s="4"/>
      <c r="EF859" s="4"/>
      <c r="EG859" s="7" t="s">
        <v>192</v>
      </c>
      <c r="EH859" t="s">
        <v>192</v>
      </c>
      <c r="EI859" t="s">
        <v>192</v>
      </c>
      <c r="EJ859" t="s">
        <v>192</v>
      </c>
      <c r="EK859" t="s">
        <v>192</v>
      </c>
      <c r="EL859" t="s">
        <v>192</v>
      </c>
      <c r="EM859" t="s">
        <v>192</v>
      </c>
      <c r="EN859" t="s">
        <v>192</v>
      </c>
      <c r="EO859" t="s">
        <v>192</v>
      </c>
      <c r="EP859" t="s">
        <v>192</v>
      </c>
      <c r="EQ859" t="s">
        <v>192</v>
      </c>
      <c r="ER859" t="s">
        <v>192</v>
      </c>
      <c r="ES859" t="s">
        <v>192</v>
      </c>
      <c r="ET859" t="s">
        <v>192</v>
      </c>
      <c r="EU859" t="s">
        <v>192</v>
      </c>
      <c r="EV859" t="s">
        <v>192</v>
      </c>
      <c r="EW859" t="s">
        <v>192</v>
      </c>
      <c r="EX859" t="s">
        <v>192</v>
      </c>
      <c r="EY859" t="s">
        <v>192</v>
      </c>
      <c r="EZ859" t="s">
        <v>192</v>
      </c>
      <c r="FA859" t="s">
        <v>192</v>
      </c>
      <c r="FB859" t="s">
        <v>192</v>
      </c>
      <c r="FC859" t="s">
        <v>192</v>
      </c>
      <c r="FD859" t="s">
        <v>192</v>
      </c>
      <c r="FE859" t="s">
        <v>192</v>
      </c>
      <c r="FF859" t="s">
        <v>192</v>
      </c>
      <c r="FG859" s="4"/>
      <c r="FH859" s="4"/>
      <c r="FI859" s="4"/>
      <c r="FJ859" s="4"/>
      <c r="FK859" t="s">
        <v>198</v>
      </c>
      <c r="FL859" t="s">
        <v>192</v>
      </c>
      <c r="FM859" s="7" t="s">
        <v>196</v>
      </c>
      <c r="FN859" s="4"/>
      <c r="FO859" s="4"/>
      <c r="FP859" s="4"/>
      <c r="FQ859" t="s">
        <v>192</v>
      </c>
      <c r="FR859" s="4"/>
      <c r="FS859" s="4"/>
      <c r="FT859" s="4"/>
      <c r="FU859" s="4"/>
      <c r="FV859" s="4"/>
      <c r="FW859" t="s">
        <v>198</v>
      </c>
      <c r="FX859" t="s">
        <v>192</v>
      </c>
      <c r="FY859" t="s">
        <v>5547</v>
      </c>
      <c r="FZ859" t="s">
        <v>5548</v>
      </c>
      <c r="GA859" t="s">
        <v>5549</v>
      </c>
      <c r="GD859">
        <v>201607072300</v>
      </c>
      <c r="GE859">
        <v>5629</v>
      </c>
      <c r="GF859" t="s">
        <v>209</v>
      </c>
    </row>
    <row r="860" spans="2:188" x14ac:dyDescent="0.25">
      <c r="B860" t="s">
        <v>5550</v>
      </c>
      <c r="C860" t="s">
        <v>5551</v>
      </c>
      <c r="D860" s="1">
        <v>42571</v>
      </c>
      <c r="E860">
        <v>351569078093639</v>
      </c>
      <c r="F860" t="s">
        <v>189</v>
      </c>
      <c r="G860" t="s">
        <v>190</v>
      </c>
      <c r="H860" t="s">
        <v>304</v>
      </c>
      <c r="I860" t="s">
        <v>192</v>
      </c>
      <c r="J860" t="s">
        <v>192</v>
      </c>
      <c r="K860" t="s">
        <v>193</v>
      </c>
      <c r="L860" t="s">
        <v>192</v>
      </c>
      <c r="M860" t="s">
        <v>193</v>
      </c>
      <c r="N860" t="s">
        <v>2596</v>
      </c>
      <c r="O860" t="s">
        <v>192</v>
      </c>
      <c r="P860" t="s">
        <v>192</v>
      </c>
      <c r="Q860" t="s">
        <v>2597</v>
      </c>
      <c r="R860" s="4"/>
      <c r="S860" s="4"/>
      <c r="T860" s="4"/>
      <c r="U860" t="s">
        <v>192</v>
      </c>
      <c r="V860" t="s">
        <v>196</v>
      </c>
      <c r="W860" t="s">
        <v>197</v>
      </c>
      <c r="X860" t="s">
        <v>192</v>
      </c>
      <c r="Y860" t="s">
        <v>192</v>
      </c>
      <c r="Z860" t="s">
        <v>192</v>
      </c>
      <c r="AA860" t="s">
        <v>192</v>
      </c>
      <c r="AB860" t="s">
        <v>192</v>
      </c>
      <c r="AC860" t="s">
        <v>192</v>
      </c>
      <c r="AD860">
        <v>9086</v>
      </c>
      <c r="AE860" t="s">
        <v>198</v>
      </c>
      <c r="AF860" t="s">
        <v>192</v>
      </c>
      <c r="AG860" t="s">
        <v>199</v>
      </c>
      <c r="AH860" t="s">
        <v>196</v>
      </c>
      <c r="AI860" t="s">
        <v>192</v>
      </c>
      <c r="AJ860" t="s">
        <v>192</v>
      </c>
      <c r="AK860" t="s">
        <v>192</v>
      </c>
      <c r="AL860" t="s">
        <v>192</v>
      </c>
      <c r="AM860" t="s">
        <v>192</v>
      </c>
      <c r="AN860" t="s">
        <v>192</v>
      </c>
      <c r="AO860" t="s">
        <v>192</v>
      </c>
      <c r="AP860" t="s">
        <v>200</v>
      </c>
      <c r="AQ860" t="s">
        <v>192</v>
      </c>
      <c r="AR860" t="s">
        <v>192</v>
      </c>
      <c r="AS860" t="s">
        <v>192</v>
      </c>
      <c r="AT860" t="s">
        <v>196</v>
      </c>
      <c r="AU860" t="s">
        <v>196</v>
      </c>
      <c r="AV860" t="s">
        <v>201</v>
      </c>
      <c r="AW860" t="b">
        <v>1</v>
      </c>
      <c r="AX860" t="b">
        <v>1</v>
      </c>
      <c r="AY860" t="b">
        <v>1</v>
      </c>
      <c r="AZ860" t="s">
        <v>196</v>
      </c>
      <c r="BA860">
        <v>5</v>
      </c>
      <c r="BB860" t="s">
        <v>192</v>
      </c>
      <c r="BC860" s="4"/>
      <c r="BD860" t="s">
        <v>192</v>
      </c>
      <c r="BE860" s="4"/>
      <c r="BF860" t="s">
        <v>192</v>
      </c>
      <c r="BG860" s="4"/>
      <c r="BH860" t="s">
        <v>192</v>
      </c>
      <c r="BI860" s="4"/>
      <c r="BJ860" t="s">
        <v>192</v>
      </c>
      <c r="BK860" s="4"/>
      <c r="BL860" t="s">
        <v>192</v>
      </c>
      <c r="BM860" s="4"/>
      <c r="BN860" t="s">
        <v>192</v>
      </c>
      <c r="BO860" s="4"/>
      <c r="BP860" t="s">
        <v>192</v>
      </c>
      <c r="BQ860" s="4"/>
      <c r="BR860" t="s">
        <v>192</v>
      </c>
      <c r="BS860" s="4"/>
      <c r="BT860" t="s">
        <v>192</v>
      </c>
      <c r="BU860" s="4"/>
      <c r="BV860" t="s">
        <v>192</v>
      </c>
      <c r="BW860" t="s">
        <v>192</v>
      </c>
      <c r="BX860" t="s">
        <v>202</v>
      </c>
      <c r="BY860" t="s">
        <v>192</v>
      </c>
      <c r="BZ860" t="s">
        <v>196</v>
      </c>
      <c r="CA860" t="s">
        <v>192</v>
      </c>
      <c r="CB860" s="4"/>
      <c r="CC860" t="s">
        <v>196</v>
      </c>
      <c r="CD860" t="s">
        <v>203</v>
      </c>
      <c r="CE860" s="4"/>
      <c r="CF860" s="4"/>
      <c r="CG860" t="s">
        <v>203</v>
      </c>
      <c r="CH860">
        <v>22</v>
      </c>
      <c r="CI860" t="s">
        <v>192</v>
      </c>
      <c r="CJ860" t="s">
        <v>192</v>
      </c>
      <c r="CK860" t="s">
        <v>192</v>
      </c>
      <c r="CL860" t="s">
        <v>192</v>
      </c>
      <c r="CM860" t="s">
        <v>192</v>
      </c>
      <c r="CN860" t="s">
        <v>196</v>
      </c>
      <c r="CO860" s="4"/>
      <c r="CP860" s="4"/>
      <c r="CQ860" s="4"/>
      <c r="CR860" t="s">
        <v>214</v>
      </c>
      <c r="CS860" t="s">
        <v>192</v>
      </c>
      <c r="CT860" s="4"/>
      <c r="CU860" s="4"/>
      <c r="CV860">
        <v>28</v>
      </c>
      <c r="CW860" t="s">
        <v>196</v>
      </c>
      <c r="CX860" s="4"/>
      <c r="CY860">
        <v>28</v>
      </c>
      <c r="CZ860" t="s">
        <v>192</v>
      </c>
      <c r="DA860">
        <v>22</v>
      </c>
      <c r="DB860" t="s">
        <v>192</v>
      </c>
      <c r="DC860" t="s">
        <v>192</v>
      </c>
      <c r="DD860" t="s">
        <v>198</v>
      </c>
      <c r="DE860" t="s">
        <v>192</v>
      </c>
      <c r="DF860" t="s">
        <v>192</v>
      </c>
      <c r="DG860" t="s">
        <v>192</v>
      </c>
      <c r="DH860" t="s">
        <v>192</v>
      </c>
      <c r="DI860" s="4"/>
      <c r="DJ860" s="4"/>
      <c r="DK860" t="s">
        <v>192</v>
      </c>
      <c r="DL860" s="4"/>
      <c r="DM860" s="4"/>
      <c r="DN860" t="s">
        <v>198</v>
      </c>
      <c r="DO860" t="s">
        <v>192</v>
      </c>
      <c r="DP860" t="s">
        <v>196</v>
      </c>
      <c r="DQ860" s="4"/>
      <c r="DR860" s="4"/>
      <c r="DS860" t="s">
        <v>196</v>
      </c>
      <c r="DT860" t="s">
        <v>192</v>
      </c>
      <c r="DU860" t="s">
        <v>196</v>
      </c>
      <c r="DV860" t="s">
        <v>192</v>
      </c>
      <c r="DW860" t="s">
        <v>198</v>
      </c>
      <c r="DX860" t="s">
        <v>205</v>
      </c>
      <c r="DY860" t="s">
        <v>205</v>
      </c>
      <c r="DZ860" s="4"/>
      <c r="EA860" s="4"/>
      <c r="EB860" t="s">
        <v>192</v>
      </c>
      <c r="EC860" t="s">
        <v>192</v>
      </c>
      <c r="ED860" s="4"/>
      <c r="EE860" s="4"/>
      <c r="EF860" s="4"/>
      <c r="EG860" s="7" t="s">
        <v>198</v>
      </c>
      <c r="EH860" t="s">
        <v>192</v>
      </c>
      <c r="EI860" t="s">
        <v>192</v>
      </c>
      <c r="EJ860" t="s">
        <v>196</v>
      </c>
      <c r="EK860" t="s">
        <v>196</v>
      </c>
      <c r="EL860" t="s">
        <v>196</v>
      </c>
      <c r="EM860" t="s">
        <v>196</v>
      </c>
      <c r="EN860" t="s">
        <v>196</v>
      </c>
      <c r="EO860" t="s">
        <v>196</v>
      </c>
      <c r="EP860" t="s">
        <v>192</v>
      </c>
      <c r="EQ860" t="s">
        <v>192</v>
      </c>
      <c r="ER860" t="s">
        <v>196</v>
      </c>
      <c r="ES860" t="s">
        <v>196</v>
      </c>
      <c r="ET860" t="s">
        <v>196</v>
      </c>
      <c r="EU860" t="s">
        <v>198</v>
      </c>
      <c r="EV860" t="s">
        <v>192</v>
      </c>
      <c r="EW860" t="s">
        <v>192</v>
      </c>
      <c r="EX860" t="s">
        <v>192</v>
      </c>
      <c r="EY860" t="s">
        <v>192</v>
      </c>
      <c r="EZ860" t="s">
        <v>192</v>
      </c>
      <c r="FA860" t="s">
        <v>192</v>
      </c>
      <c r="FB860" t="s">
        <v>192</v>
      </c>
      <c r="FC860" t="s">
        <v>192</v>
      </c>
      <c r="FD860" t="s">
        <v>192</v>
      </c>
      <c r="FE860" t="s">
        <v>192</v>
      </c>
      <c r="FF860" t="s">
        <v>192</v>
      </c>
      <c r="FG860" s="4"/>
      <c r="FH860" s="4"/>
      <c r="FI860" s="4"/>
      <c r="FJ860" s="4"/>
      <c r="FK860" t="s">
        <v>198</v>
      </c>
      <c r="FL860" t="s">
        <v>192</v>
      </c>
      <c r="FM860" s="7" t="s">
        <v>192</v>
      </c>
      <c r="FN860" s="4"/>
      <c r="FO860" s="4"/>
      <c r="FP860" s="4"/>
      <c r="FQ860" t="s">
        <v>192</v>
      </c>
      <c r="FR860" s="4"/>
      <c r="FS860" s="4"/>
      <c r="FT860" s="4"/>
      <c r="FU860" s="4"/>
      <c r="FV860" s="4"/>
      <c r="FW860" t="s">
        <v>198</v>
      </c>
      <c r="FX860" t="s">
        <v>5552</v>
      </c>
      <c r="FY860" t="s">
        <v>5553</v>
      </c>
      <c r="FZ860" t="s">
        <v>5554</v>
      </c>
      <c r="GA860" t="s">
        <v>5555</v>
      </c>
      <c r="GD860">
        <v>201607072300</v>
      </c>
      <c r="GE860">
        <v>18488</v>
      </c>
      <c r="GF860" t="s">
        <v>209</v>
      </c>
    </row>
    <row r="861" spans="2:188" x14ac:dyDescent="0.25">
      <c r="B861" t="s">
        <v>5556</v>
      </c>
      <c r="C861" t="s">
        <v>5557</v>
      </c>
      <c r="D861" s="1">
        <v>42571</v>
      </c>
      <c r="E861">
        <v>351569078093639</v>
      </c>
      <c r="F861" t="s">
        <v>189</v>
      </c>
      <c r="G861" t="s">
        <v>190</v>
      </c>
      <c r="H861" t="s">
        <v>304</v>
      </c>
      <c r="I861" t="s">
        <v>192</v>
      </c>
      <c r="J861" t="s">
        <v>192</v>
      </c>
      <c r="K861" t="s">
        <v>193</v>
      </c>
      <c r="L861" t="s">
        <v>192</v>
      </c>
      <c r="M861" t="s">
        <v>193</v>
      </c>
      <c r="N861" t="s">
        <v>2596</v>
      </c>
      <c r="O861" t="s">
        <v>192</v>
      </c>
      <c r="P861" t="s">
        <v>192</v>
      </c>
      <c r="Q861" t="s">
        <v>2597</v>
      </c>
      <c r="R861" s="4"/>
      <c r="S861" s="4"/>
      <c r="T861" s="4"/>
      <c r="U861" t="s">
        <v>192</v>
      </c>
      <c r="V861" t="s">
        <v>196</v>
      </c>
      <c r="W861" t="s">
        <v>197</v>
      </c>
      <c r="X861" t="s">
        <v>192</v>
      </c>
      <c r="Y861" t="s">
        <v>192</v>
      </c>
      <c r="Z861" t="s">
        <v>192</v>
      </c>
      <c r="AA861" t="s">
        <v>192</v>
      </c>
      <c r="AB861" t="s">
        <v>192</v>
      </c>
      <c r="AC861" t="s">
        <v>192</v>
      </c>
      <c r="AD861">
        <v>9499</v>
      </c>
      <c r="AE861" t="s">
        <v>198</v>
      </c>
      <c r="AF861" t="s">
        <v>192</v>
      </c>
      <c r="AG861" t="s">
        <v>199</v>
      </c>
      <c r="AH861" t="s">
        <v>196</v>
      </c>
      <c r="AI861" t="s">
        <v>192</v>
      </c>
      <c r="AJ861" t="s">
        <v>192</v>
      </c>
      <c r="AK861" t="s">
        <v>192</v>
      </c>
      <c r="AL861" t="s">
        <v>192</v>
      </c>
      <c r="AM861" t="s">
        <v>192</v>
      </c>
      <c r="AN861" t="s">
        <v>192</v>
      </c>
      <c r="AO861" t="s">
        <v>192</v>
      </c>
      <c r="AP861" t="s">
        <v>200</v>
      </c>
      <c r="AQ861" t="s">
        <v>192</v>
      </c>
      <c r="AR861" t="s">
        <v>192</v>
      </c>
      <c r="AS861" t="s">
        <v>192</v>
      </c>
      <c r="AT861" t="s">
        <v>198</v>
      </c>
      <c r="AU861" t="s">
        <v>192</v>
      </c>
      <c r="AV861" t="s">
        <v>192</v>
      </c>
      <c r="AW861" t="s">
        <v>192</v>
      </c>
      <c r="AX861" t="s">
        <v>192</v>
      </c>
      <c r="AY861" t="s">
        <v>192</v>
      </c>
      <c r="AZ861" t="s">
        <v>198</v>
      </c>
      <c r="BA861" t="s">
        <v>192</v>
      </c>
      <c r="BB861" t="s">
        <v>192</v>
      </c>
      <c r="BC861" s="4"/>
      <c r="BD861" t="s">
        <v>192</v>
      </c>
      <c r="BE861" s="4"/>
      <c r="BF861" t="s">
        <v>192</v>
      </c>
      <c r="BG861" s="4"/>
      <c r="BH861" t="s">
        <v>192</v>
      </c>
      <c r="BI861" s="4"/>
      <c r="BJ861" t="s">
        <v>192</v>
      </c>
      <c r="BK861" s="4"/>
      <c r="BL861" t="s">
        <v>192</v>
      </c>
      <c r="BM861" s="4"/>
      <c r="BN861" t="s">
        <v>192</v>
      </c>
      <c r="BO861" s="4"/>
      <c r="BP861" t="s">
        <v>192</v>
      </c>
      <c r="BQ861" s="4"/>
      <c r="BR861" t="s">
        <v>192</v>
      </c>
      <c r="BS861" s="4"/>
      <c r="BT861" t="s">
        <v>192</v>
      </c>
      <c r="BU861" s="4"/>
      <c r="BV861" t="s">
        <v>192</v>
      </c>
      <c r="BW861" t="s">
        <v>192</v>
      </c>
      <c r="BX861" t="s">
        <v>202</v>
      </c>
      <c r="BY861" t="s">
        <v>192</v>
      </c>
      <c r="BZ861" t="s">
        <v>192</v>
      </c>
      <c r="CA861" t="s">
        <v>192</v>
      </c>
      <c r="CB861" s="4"/>
      <c r="CC861" t="s">
        <v>192</v>
      </c>
      <c r="CD861" t="s">
        <v>192</v>
      </c>
      <c r="CE861" s="4"/>
      <c r="CF861" s="4"/>
      <c r="CG861" t="s">
        <v>192</v>
      </c>
      <c r="CH861" t="s">
        <v>192</v>
      </c>
      <c r="CI861" t="s">
        <v>192</v>
      </c>
      <c r="CJ861" t="s">
        <v>192</v>
      </c>
      <c r="CK861" t="s">
        <v>192</v>
      </c>
      <c r="CL861" t="s">
        <v>192</v>
      </c>
      <c r="CM861" t="s">
        <v>192</v>
      </c>
      <c r="CN861" t="s">
        <v>192</v>
      </c>
      <c r="CO861" s="4"/>
      <c r="CP861" s="4"/>
      <c r="CQ861" s="4"/>
      <c r="CR861" t="s">
        <v>192</v>
      </c>
      <c r="CS861" t="s">
        <v>192</v>
      </c>
      <c r="CT861" s="4"/>
      <c r="CU861" s="4"/>
      <c r="CV861" t="s">
        <v>192</v>
      </c>
      <c r="CW861" t="s">
        <v>192</v>
      </c>
      <c r="CX861" s="4"/>
      <c r="CY861" t="s">
        <v>192</v>
      </c>
      <c r="CZ861" t="s">
        <v>192</v>
      </c>
      <c r="DA861" t="s">
        <v>192</v>
      </c>
      <c r="DB861" t="s">
        <v>192</v>
      </c>
      <c r="DC861" t="s">
        <v>192</v>
      </c>
      <c r="DD861" t="s">
        <v>192</v>
      </c>
      <c r="DE861" t="s">
        <v>192</v>
      </c>
      <c r="DF861" t="s">
        <v>192</v>
      </c>
      <c r="DG861" t="s">
        <v>192</v>
      </c>
      <c r="DH861" t="s">
        <v>192</v>
      </c>
      <c r="DI861" s="4"/>
      <c r="DJ861" s="4"/>
      <c r="DK861" t="s">
        <v>192</v>
      </c>
      <c r="DL861" s="4"/>
      <c r="DM861" s="4"/>
      <c r="DN861" t="s">
        <v>192</v>
      </c>
      <c r="DO861" t="s">
        <v>192</v>
      </c>
      <c r="DP861" t="s">
        <v>192</v>
      </c>
      <c r="DQ861" s="4"/>
      <c r="DR861" s="4"/>
      <c r="DS861" t="s">
        <v>192</v>
      </c>
      <c r="DT861" t="s">
        <v>192</v>
      </c>
      <c r="DU861" t="s">
        <v>192</v>
      </c>
      <c r="DV861" t="s">
        <v>192</v>
      </c>
      <c r="DW861" t="s">
        <v>192</v>
      </c>
      <c r="DX861" t="s">
        <v>192</v>
      </c>
      <c r="DY861" t="s">
        <v>192</v>
      </c>
      <c r="DZ861" s="4"/>
      <c r="EA861" s="4"/>
      <c r="EB861" t="s">
        <v>192</v>
      </c>
      <c r="EC861" t="s">
        <v>192</v>
      </c>
      <c r="ED861" s="4"/>
      <c r="EE861" s="4"/>
      <c r="EF861" s="4"/>
      <c r="EG861" s="7" t="s">
        <v>192</v>
      </c>
      <c r="EH861" t="s">
        <v>192</v>
      </c>
      <c r="EI861" t="s">
        <v>192</v>
      </c>
      <c r="EJ861" t="s">
        <v>192</v>
      </c>
      <c r="EK861" t="s">
        <v>192</v>
      </c>
      <c r="EL861" t="s">
        <v>192</v>
      </c>
      <c r="EM861" t="s">
        <v>192</v>
      </c>
      <c r="EN861" t="s">
        <v>192</v>
      </c>
      <c r="EO861" t="s">
        <v>192</v>
      </c>
      <c r="EP861" t="s">
        <v>192</v>
      </c>
      <c r="EQ861" t="s">
        <v>192</v>
      </c>
      <c r="ER861" t="s">
        <v>192</v>
      </c>
      <c r="ES861" t="s">
        <v>192</v>
      </c>
      <c r="ET861" t="s">
        <v>192</v>
      </c>
      <c r="EU861" t="s">
        <v>192</v>
      </c>
      <c r="EV861" t="s">
        <v>192</v>
      </c>
      <c r="EW861" t="s">
        <v>192</v>
      </c>
      <c r="EX861" t="s">
        <v>192</v>
      </c>
      <c r="EY861" t="s">
        <v>192</v>
      </c>
      <c r="EZ861" t="s">
        <v>192</v>
      </c>
      <c r="FA861" t="s">
        <v>192</v>
      </c>
      <c r="FB861" t="s">
        <v>192</v>
      </c>
      <c r="FC861" t="s">
        <v>192</v>
      </c>
      <c r="FD861" t="s">
        <v>192</v>
      </c>
      <c r="FE861" t="s">
        <v>192</v>
      </c>
      <c r="FF861" t="s">
        <v>192</v>
      </c>
      <c r="FG861" s="4"/>
      <c r="FH861" s="4"/>
      <c r="FI861" s="4"/>
      <c r="FJ861" s="4"/>
      <c r="FK861" t="s">
        <v>198</v>
      </c>
      <c r="FL861" t="s">
        <v>192</v>
      </c>
      <c r="FM861" s="7" t="s">
        <v>196</v>
      </c>
      <c r="FN861" s="4"/>
      <c r="FO861" s="4"/>
      <c r="FP861" s="4"/>
      <c r="FQ861" t="s">
        <v>192</v>
      </c>
      <c r="FR861" s="4"/>
      <c r="FS861" s="4"/>
      <c r="FT861" s="4"/>
      <c r="FU861" s="4"/>
      <c r="FV861" s="4"/>
      <c r="FW861" t="s">
        <v>198</v>
      </c>
      <c r="FX861" t="s">
        <v>192</v>
      </c>
      <c r="FY861" t="s">
        <v>5558</v>
      </c>
      <c r="FZ861" t="s">
        <v>5559</v>
      </c>
      <c r="GA861" t="s">
        <v>5560</v>
      </c>
      <c r="GD861">
        <v>201607072300</v>
      </c>
      <c r="GE861">
        <v>561</v>
      </c>
      <c r="GF861" t="s">
        <v>209</v>
      </c>
    </row>
    <row r="862" spans="2:188" x14ac:dyDescent="0.25">
      <c r="B862" t="s">
        <v>5561</v>
      </c>
      <c r="C862" t="s">
        <v>5562</v>
      </c>
      <c r="D862" s="1">
        <v>42571</v>
      </c>
      <c r="E862">
        <v>351569078093639</v>
      </c>
      <c r="F862" t="s">
        <v>189</v>
      </c>
      <c r="G862" t="s">
        <v>190</v>
      </c>
      <c r="H862" t="s">
        <v>304</v>
      </c>
      <c r="I862" t="s">
        <v>192</v>
      </c>
      <c r="J862" t="s">
        <v>192</v>
      </c>
      <c r="K862" t="s">
        <v>193</v>
      </c>
      <c r="L862" t="s">
        <v>192</v>
      </c>
      <c r="M862" t="s">
        <v>193</v>
      </c>
      <c r="N862" t="s">
        <v>2596</v>
      </c>
      <c r="O862" t="s">
        <v>192</v>
      </c>
      <c r="P862" t="s">
        <v>192</v>
      </c>
      <c r="Q862" t="s">
        <v>2597</v>
      </c>
      <c r="R862" s="4"/>
      <c r="S862" s="4"/>
      <c r="T862" s="4"/>
      <c r="U862" t="s">
        <v>192</v>
      </c>
      <c r="V862" t="s">
        <v>196</v>
      </c>
      <c r="W862" t="s">
        <v>197</v>
      </c>
      <c r="X862" t="s">
        <v>192</v>
      </c>
      <c r="Y862" t="s">
        <v>192</v>
      </c>
      <c r="Z862" t="s">
        <v>192</v>
      </c>
      <c r="AA862" t="s">
        <v>192</v>
      </c>
      <c r="AB862" t="s">
        <v>192</v>
      </c>
      <c r="AC862" t="s">
        <v>192</v>
      </c>
      <c r="AD862">
        <v>9040</v>
      </c>
      <c r="AE862" t="s">
        <v>198</v>
      </c>
      <c r="AF862" t="s">
        <v>192</v>
      </c>
      <c r="AG862" t="s">
        <v>199</v>
      </c>
      <c r="AH862" t="s">
        <v>196</v>
      </c>
      <c r="AI862" t="s">
        <v>192</v>
      </c>
      <c r="AJ862" t="s">
        <v>192</v>
      </c>
      <c r="AK862" t="s">
        <v>192</v>
      </c>
      <c r="AL862" t="s">
        <v>192</v>
      </c>
      <c r="AM862" t="s">
        <v>192</v>
      </c>
      <c r="AN862" t="s">
        <v>192</v>
      </c>
      <c r="AO862" t="s">
        <v>192</v>
      </c>
      <c r="AP862" t="s">
        <v>200</v>
      </c>
      <c r="AQ862" t="s">
        <v>192</v>
      </c>
      <c r="AR862" t="s">
        <v>192</v>
      </c>
      <c r="AS862" t="s">
        <v>192</v>
      </c>
      <c r="AT862" t="s">
        <v>198</v>
      </c>
      <c r="AU862" t="s">
        <v>192</v>
      </c>
      <c r="AV862" t="s">
        <v>192</v>
      </c>
      <c r="AW862" t="s">
        <v>192</v>
      </c>
      <c r="AX862" t="s">
        <v>192</v>
      </c>
      <c r="AY862" t="s">
        <v>192</v>
      </c>
      <c r="AZ862" t="s">
        <v>198</v>
      </c>
      <c r="BA862" t="s">
        <v>192</v>
      </c>
      <c r="BB862" t="s">
        <v>192</v>
      </c>
      <c r="BC862" s="4"/>
      <c r="BD862" t="s">
        <v>192</v>
      </c>
      <c r="BE862" s="4"/>
      <c r="BF862" t="s">
        <v>192</v>
      </c>
      <c r="BG862" s="4"/>
      <c r="BH862" t="s">
        <v>192</v>
      </c>
      <c r="BI862" s="4"/>
      <c r="BJ862" t="s">
        <v>192</v>
      </c>
      <c r="BK862" s="4"/>
      <c r="BL862" t="s">
        <v>192</v>
      </c>
      <c r="BM862" s="4"/>
      <c r="BN862" t="s">
        <v>192</v>
      </c>
      <c r="BO862" s="4"/>
      <c r="BP862" t="s">
        <v>192</v>
      </c>
      <c r="BQ862" s="4"/>
      <c r="BR862" t="s">
        <v>192</v>
      </c>
      <c r="BS862" s="4"/>
      <c r="BT862" t="s">
        <v>192</v>
      </c>
      <c r="BU862" s="4"/>
      <c r="BV862" t="s">
        <v>192</v>
      </c>
      <c r="BW862" t="s">
        <v>192</v>
      </c>
      <c r="BX862" t="s">
        <v>202</v>
      </c>
      <c r="BY862" t="s">
        <v>192</v>
      </c>
      <c r="BZ862" t="s">
        <v>192</v>
      </c>
      <c r="CA862" t="s">
        <v>192</v>
      </c>
      <c r="CB862" s="4"/>
      <c r="CC862" t="s">
        <v>192</v>
      </c>
      <c r="CD862" t="s">
        <v>192</v>
      </c>
      <c r="CE862" s="4"/>
      <c r="CF862" s="4"/>
      <c r="CG862" t="s">
        <v>192</v>
      </c>
      <c r="CH862" t="s">
        <v>192</v>
      </c>
      <c r="CI862" t="s">
        <v>192</v>
      </c>
      <c r="CJ862" t="s">
        <v>192</v>
      </c>
      <c r="CK862" t="s">
        <v>192</v>
      </c>
      <c r="CL862" t="s">
        <v>192</v>
      </c>
      <c r="CM862" t="s">
        <v>192</v>
      </c>
      <c r="CN862" t="s">
        <v>192</v>
      </c>
      <c r="CO862" s="4"/>
      <c r="CP862" s="4"/>
      <c r="CQ862" s="4"/>
      <c r="CR862" t="s">
        <v>192</v>
      </c>
      <c r="CS862" t="s">
        <v>192</v>
      </c>
      <c r="CT862" s="4"/>
      <c r="CU862" s="4"/>
      <c r="CV862" t="s">
        <v>192</v>
      </c>
      <c r="CW862" t="s">
        <v>192</v>
      </c>
      <c r="CX862" s="4"/>
      <c r="CY862" t="s">
        <v>192</v>
      </c>
      <c r="CZ862" t="s">
        <v>192</v>
      </c>
      <c r="DA862" t="s">
        <v>192</v>
      </c>
      <c r="DB862" t="s">
        <v>192</v>
      </c>
      <c r="DC862" t="s">
        <v>192</v>
      </c>
      <c r="DD862" t="s">
        <v>192</v>
      </c>
      <c r="DE862" t="s">
        <v>192</v>
      </c>
      <c r="DF862" t="s">
        <v>192</v>
      </c>
      <c r="DG862" t="s">
        <v>192</v>
      </c>
      <c r="DH862" t="s">
        <v>192</v>
      </c>
      <c r="DI862" s="4"/>
      <c r="DJ862" s="4"/>
      <c r="DK862" t="s">
        <v>192</v>
      </c>
      <c r="DL862" s="4"/>
      <c r="DM862" s="4"/>
      <c r="DN862" t="s">
        <v>192</v>
      </c>
      <c r="DO862" t="s">
        <v>192</v>
      </c>
      <c r="DP862" t="s">
        <v>192</v>
      </c>
      <c r="DQ862" s="4"/>
      <c r="DR862" s="4"/>
      <c r="DS862" t="s">
        <v>192</v>
      </c>
      <c r="DT862" t="s">
        <v>192</v>
      </c>
      <c r="DU862" t="s">
        <v>192</v>
      </c>
      <c r="DV862" t="s">
        <v>192</v>
      </c>
      <c r="DW862" t="s">
        <v>192</v>
      </c>
      <c r="DX862" t="s">
        <v>192</v>
      </c>
      <c r="DY862" t="s">
        <v>192</v>
      </c>
      <c r="DZ862" s="4"/>
      <c r="EA862" s="4"/>
      <c r="EB862" t="s">
        <v>192</v>
      </c>
      <c r="EC862" t="s">
        <v>192</v>
      </c>
      <c r="ED862" s="4"/>
      <c r="EE862" s="4"/>
      <c r="EF862" s="4"/>
      <c r="EG862" s="7" t="s">
        <v>192</v>
      </c>
      <c r="EH862" t="s">
        <v>192</v>
      </c>
      <c r="EI862" t="s">
        <v>192</v>
      </c>
      <c r="EJ862" t="s">
        <v>192</v>
      </c>
      <c r="EK862" t="s">
        <v>192</v>
      </c>
      <c r="EL862" t="s">
        <v>192</v>
      </c>
      <c r="EM862" t="s">
        <v>192</v>
      </c>
      <c r="EN862" t="s">
        <v>192</v>
      </c>
      <c r="EO862" t="s">
        <v>192</v>
      </c>
      <c r="EP862" t="s">
        <v>192</v>
      </c>
      <c r="EQ862" t="s">
        <v>192</v>
      </c>
      <c r="ER862" t="s">
        <v>192</v>
      </c>
      <c r="ES862" t="s">
        <v>192</v>
      </c>
      <c r="ET862" t="s">
        <v>192</v>
      </c>
      <c r="EU862" t="s">
        <v>192</v>
      </c>
      <c r="EV862" t="s">
        <v>192</v>
      </c>
      <c r="EW862" t="s">
        <v>192</v>
      </c>
      <c r="EX862" t="s">
        <v>192</v>
      </c>
      <c r="EY862" t="s">
        <v>192</v>
      </c>
      <c r="EZ862" t="s">
        <v>192</v>
      </c>
      <c r="FA862" t="s">
        <v>192</v>
      </c>
      <c r="FB862" t="s">
        <v>192</v>
      </c>
      <c r="FC862" t="s">
        <v>192</v>
      </c>
      <c r="FD862" t="s">
        <v>192</v>
      </c>
      <c r="FE862" t="s">
        <v>192</v>
      </c>
      <c r="FF862" t="s">
        <v>192</v>
      </c>
      <c r="FG862" s="4"/>
      <c r="FH862" s="4"/>
      <c r="FI862" s="4"/>
      <c r="FJ862" s="4"/>
      <c r="FK862" t="s">
        <v>196</v>
      </c>
      <c r="FL862" t="s">
        <v>5563</v>
      </c>
      <c r="FM862" s="7" t="s">
        <v>196</v>
      </c>
      <c r="FN862" s="4"/>
      <c r="FO862" s="4"/>
      <c r="FP862" s="4"/>
      <c r="FQ862" t="s">
        <v>192</v>
      </c>
      <c r="FR862" s="4"/>
      <c r="FS862" s="4"/>
      <c r="FT862" s="4"/>
      <c r="FU862" s="4"/>
      <c r="FV862" s="4"/>
      <c r="FW862" t="s">
        <v>198</v>
      </c>
      <c r="FX862" t="s">
        <v>5564</v>
      </c>
      <c r="FY862" t="s">
        <v>5565</v>
      </c>
      <c r="FZ862" t="s">
        <v>5566</v>
      </c>
      <c r="GA862" t="s">
        <v>5567</v>
      </c>
      <c r="GD862">
        <v>201607072300</v>
      </c>
      <c r="GE862">
        <v>2473</v>
      </c>
      <c r="GF862" t="s">
        <v>209</v>
      </c>
    </row>
    <row r="863" spans="2:188" x14ac:dyDescent="0.25">
      <c r="B863" t="s">
        <v>5568</v>
      </c>
      <c r="C863" t="s">
        <v>5569</v>
      </c>
      <c r="D863" s="1">
        <v>42571</v>
      </c>
      <c r="E863">
        <v>358429067966563</v>
      </c>
      <c r="F863" t="s">
        <v>1317</v>
      </c>
      <c r="G863" t="s">
        <v>1318</v>
      </c>
      <c r="H863" t="s">
        <v>602</v>
      </c>
      <c r="I863" t="s">
        <v>4610</v>
      </c>
      <c r="J863" t="s">
        <v>192</v>
      </c>
      <c r="K863" t="s">
        <v>192</v>
      </c>
      <c r="L863" t="s">
        <v>192</v>
      </c>
      <c r="M863" t="s">
        <v>1320</v>
      </c>
      <c r="N863" t="s">
        <v>1321</v>
      </c>
      <c r="O863" t="s">
        <v>5157</v>
      </c>
      <c r="P863" t="s">
        <v>5158</v>
      </c>
      <c r="Q863" t="s">
        <v>192</v>
      </c>
      <c r="R863" s="4"/>
      <c r="S863" s="4"/>
      <c r="T863" s="4"/>
      <c r="U863" t="s">
        <v>192</v>
      </c>
      <c r="V863" t="s">
        <v>196</v>
      </c>
      <c r="W863" t="s">
        <v>197</v>
      </c>
      <c r="X863" t="s">
        <v>192</v>
      </c>
      <c r="Y863" t="s">
        <v>192</v>
      </c>
      <c r="Z863" t="s">
        <v>192</v>
      </c>
      <c r="AA863" t="s">
        <v>192</v>
      </c>
      <c r="AB863" t="s">
        <v>192</v>
      </c>
      <c r="AC863" t="s">
        <v>192</v>
      </c>
      <c r="AD863">
        <v>117027</v>
      </c>
      <c r="AE863" t="s">
        <v>198</v>
      </c>
      <c r="AF863" t="s">
        <v>192</v>
      </c>
      <c r="AG863" t="s">
        <v>199</v>
      </c>
      <c r="AH863" t="s">
        <v>196</v>
      </c>
      <c r="AI863" t="s">
        <v>192</v>
      </c>
      <c r="AJ863" t="s">
        <v>192</v>
      </c>
      <c r="AK863" t="s">
        <v>192</v>
      </c>
      <c r="AL863" t="s">
        <v>192</v>
      </c>
      <c r="AM863" t="s">
        <v>192</v>
      </c>
      <c r="AN863" t="s">
        <v>192</v>
      </c>
      <c r="AO863" t="s">
        <v>192</v>
      </c>
      <c r="AP863" t="s">
        <v>200</v>
      </c>
      <c r="AQ863" t="s">
        <v>192</v>
      </c>
      <c r="AR863" t="s">
        <v>192</v>
      </c>
      <c r="AS863" t="s">
        <v>192</v>
      </c>
      <c r="AT863" t="s">
        <v>196</v>
      </c>
      <c r="AU863" t="s">
        <v>196</v>
      </c>
      <c r="AV863" t="s">
        <v>5570</v>
      </c>
      <c r="AW863" t="b">
        <v>1</v>
      </c>
      <c r="AX863" t="b">
        <v>1</v>
      </c>
      <c r="AY863" t="b">
        <v>1</v>
      </c>
      <c r="AZ863" t="s">
        <v>196</v>
      </c>
      <c r="BA863">
        <v>4</v>
      </c>
      <c r="BB863" t="s">
        <v>192</v>
      </c>
      <c r="BC863" s="4"/>
      <c r="BD863" t="s">
        <v>192</v>
      </c>
      <c r="BE863" s="4"/>
      <c r="BF863" t="s">
        <v>192</v>
      </c>
      <c r="BG863" s="4"/>
      <c r="BH863" t="s">
        <v>192</v>
      </c>
      <c r="BI863" s="4"/>
      <c r="BJ863" t="s">
        <v>192</v>
      </c>
      <c r="BK863" s="4"/>
      <c r="BL863" t="s">
        <v>192</v>
      </c>
      <c r="BM863" s="4"/>
      <c r="BN863" t="s">
        <v>192</v>
      </c>
      <c r="BO863" s="4"/>
      <c r="BP863" t="s">
        <v>192</v>
      </c>
      <c r="BQ863" s="4"/>
      <c r="BR863" t="s">
        <v>192</v>
      </c>
      <c r="BS863" s="4"/>
      <c r="BT863" t="s">
        <v>192</v>
      </c>
      <c r="BU863" s="4"/>
      <c r="BV863" t="s">
        <v>192</v>
      </c>
      <c r="BW863" t="s">
        <v>192</v>
      </c>
      <c r="BX863" t="s">
        <v>192</v>
      </c>
      <c r="BY863" t="s">
        <v>192</v>
      </c>
      <c r="BZ863" t="s">
        <v>196</v>
      </c>
      <c r="CA863" t="s">
        <v>192</v>
      </c>
      <c r="CB863" s="4"/>
      <c r="CC863" t="s">
        <v>196</v>
      </c>
      <c r="CD863" t="s">
        <v>203</v>
      </c>
      <c r="CE863" s="4"/>
      <c r="CF863" s="4"/>
      <c r="CG863" t="s">
        <v>203</v>
      </c>
      <c r="CH863">
        <v>33</v>
      </c>
      <c r="CI863" t="s">
        <v>192</v>
      </c>
      <c r="CJ863" t="s">
        <v>192</v>
      </c>
      <c r="CK863" t="s">
        <v>192</v>
      </c>
      <c r="CL863" t="s">
        <v>192</v>
      </c>
      <c r="CM863" t="s">
        <v>192</v>
      </c>
      <c r="CN863" t="s">
        <v>196</v>
      </c>
      <c r="CO863" s="4"/>
      <c r="CP863" s="4"/>
      <c r="CQ863" s="4"/>
      <c r="CR863" t="s">
        <v>214</v>
      </c>
      <c r="CS863" t="s">
        <v>192</v>
      </c>
      <c r="CT863" s="4"/>
      <c r="CU863" s="4"/>
      <c r="CV863">
        <v>32</v>
      </c>
      <c r="CW863" t="s">
        <v>196</v>
      </c>
      <c r="CX863" s="4"/>
      <c r="CY863">
        <v>32</v>
      </c>
      <c r="CZ863" t="s">
        <v>192</v>
      </c>
      <c r="DA863">
        <v>33</v>
      </c>
      <c r="DB863" t="s">
        <v>192</v>
      </c>
      <c r="DC863" t="s">
        <v>192</v>
      </c>
      <c r="DD863" t="s">
        <v>198</v>
      </c>
      <c r="DE863" t="s">
        <v>192</v>
      </c>
      <c r="DF863" t="s">
        <v>192</v>
      </c>
      <c r="DG863" t="s">
        <v>192</v>
      </c>
      <c r="DH863" t="s">
        <v>192</v>
      </c>
      <c r="DI863" s="4"/>
      <c r="DJ863" s="4"/>
      <c r="DK863" t="s">
        <v>192</v>
      </c>
      <c r="DL863" s="4"/>
      <c r="DM863" s="4"/>
      <c r="DN863" t="s">
        <v>198</v>
      </c>
      <c r="DO863" t="s">
        <v>192</v>
      </c>
      <c r="DP863" t="s">
        <v>196</v>
      </c>
      <c r="DQ863" s="4"/>
      <c r="DR863" s="4"/>
      <c r="DS863" t="s">
        <v>196</v>
      </c>
      <c r="DT863" t="s">
        <v>192</v>
      </c>
      <c r="DU863" t="s">
        <v>196</v>
      </c>
      <c r="DV863" t="s">
        <v>5571</v>
      </c>
      <c r="DW863" t="s">
        <v>196</v>
      </c>
      <c r="DX863" t="s">
        <v>205</v>
      </c>
      <c r="DY863" t="s">
        <v>205</v>
      </c>
      <c r="DZ863" s="4"/>
      <c r="EA863" s="4"/>
      <c r="EB863" t="s">
        <v>192</v>
      </c>
      <c r="EC863" t="s">
        <v>192</v>
      </c>
      <c r="ED863" s="4"/>
      <c r="EE863" s="4"/>
      <c r="EF863" s="4"/>
      <c r="EG863" s="7" t="s">
        <v>198</v>
      </c>
      <c r="EH863" t="s">
        <v>192</v>
      </c>
      <c r="EI863" t="s">
        <v>192</v>
      </c>
      <c r="EJ863" t="s">
        <v>196</v>
      </c>
      <c r="EK863" t="s">
        <v>196</v>
      </c>
      <c r="EL863" t="s">
        <v>196</v>
      </c>
      <c r="EM863" t="s">
        <v>196</v>
      </c>
      <c r="EN863" t="s">
        <v>228</v>
      </c>
      <c r="EO863" t="s">
        <v>196</v>
      </c>
      <c r="EP863" t="s">
        <v>192</v>
      </c>
      <c r="EQ863" t="s">
        <v>192</v>
      </c>
      <c r="ER863" t="s">
        <v>196</v>
      </c>
      <c r="ES863" t="s">
        <v>196</v>
      </c>
      <c r="ET863" t="s">
        <v>196</v>
      </c>
      <c r="EU863" t="s">
        <v>198</v>
      </c>
      <c r="EV863" t="s">
        <v>192</v>
      </c>
      <c r="EW863" t="s">
        <v>192</v>
      </c>
      <c r="EX863" t="s">
        <v>192</v>
      </c>
      <c r="EY863" t="s">
        <v>192</v>
      </c>
      <c r="EZ863" t="s">
        <v>192</v>
      </c>
      <c r="FA863" t="s">
        <v>192</v>
      </c>
      <c r="FB863" t="s">
        <v>192</v>
      </c>
      <c r="FC863" t="s">
        <v>192</v>
      </c>
      <c r="FD863" t="s">
        <v>192</v>
      </c>
      <c r="FE863" t="s">
        <v>192</v>
      </c>
      <c r="FF863" t="s">
        <v>192</v>
      </c>
      <c r="FG863" s="4"/>
      <c r="FH863" s="4"/>
      <c r="FI863" s="4"/>
      <c r="FJ863" s="4"/>
      <c r="FK863" t="s">
        <v>198</v>
      </c>
      <c r="FL863" t="s">
        <v>192</v>
      </c>
      <c r="FM863" s="7" t="s">
        <v>192</v>
      </c>
      <c r="FN863" s="4"/>
      <c r="FO863" s="4"/>
      <c r="FP863" s="4"/>
      <c r="FQ863" t="s">
        <v>1368</v>
      </c>
      <c r="FR863" s="4"/>
      <c r="FS863" s="4"/>
      <c r="FT863" s="4"/>
      <c r="FU863" s="4"/>
      <c r="FV863" s="4"/>
      <c r="FW863" t="s">
        <v>198</v>
      </c>
      <c r="FX863" t="s">
        <v>192</v>
      </c>
      <c r="FY863" t="s">
        <v>5572</v>
      </c>
      <c r="FZ863" t="s">
        <v>5573</v>
      </c>
      <c r="GA863" t="s">
        <v>5574</v>
      </c>
      <c r="GD863">
        <v>201607072300</v>
      </c>
      <c r="GE863">
        <v>1140</v>
      </c>
      <c r="GF863" t="s">
        <v>1330</v>
      </c>
    </row>
    <row r="864" spans="2:188" x14ac:dyDescent="0.25">
      <c r="B864" t="s">
        <v>5575</v>
      </c>
      <c r="C864" t="s">
        <v>5576</v>
      </c>
      <c r="D864" s="1">
        <v>42571</v>
      </c>
      <c r="E864">
        <v>358429067966563</v>
      </c>
      <c r="F864" t="s">
        <v>1317</v>
      </c>
      <c r="G864" t="s">
        <v>1318</v>
      </c>
      <c r="H864" t="s">
        <v>602</v>
      </c>
      <c r="I864" t="s">
        <v>4610</v>
      </c>
      <c r="J864" t="s">
        <v>192</v>
      </c>
      <c r="K864" t="s">
        <v>192</v>
      </c>
      <c r="L864" t="s">
        <v>192</v>
      </c>
      <c r="M864" t="s">
        <v>1320</v>
      </c>
      <c r="N864" t="s">
        <v>1321</v>
      </c>
      <c r="O864" t="s">
        <v>5157</v>
      </c>
      <c r="P864" t="s">
        <v>5158</v>
      </c>
      <c r="Q864" t="s">
        <v>192</v>
      </c>
      <c r="R864" s="4"/>
      <c r="S864" s="4"/>
      <c r="T864" s="4"/>
      <c r="U864" t="s">
        <v>192</v>
      </c>
      <c r="V864" t="s">
        <v>196</v>
      </c>
      <c r="W864" t="s">
        <v>197</v>
      </c>
      <c r="X864" t="s">
        <v>192</v>
      </c>
      <c r="Y864" t="s">
        <v>192</v>
      </c>
      <c r="Z864" t="s">
        <v>192</v>
      </c>
      <c r="AA864" t="s">
        <v>192</v>
      </c>
      <c r="AB864" t="s">
        <v>192</v>
      </c>
      <c r="AC864" t="s">
        <v>192</v>
      </c>
      <c r="AD864">
        <v>117007</v>
      </c>
      <c r="AE864" t="s">
        <v>198</v>
      </c>
      <c r="AF864" t="s">
        <v>192</v>
      </c>
      <c r="AG864" t="s">
        <v>199</v>
      </c>
      <c r="AH864" t="s">
        <v>196</v>
      </c>
      <c r="AI864" t="s">
        <v>192</v>
      </c>
      <c r="AJ864" t="s">
        <v>192</v>
      </c>
      <c r="AK864" t="s">
        <v>192</v>
      </c>
      <c r="AL864" t="s">
        <v>192</v>
      </c>
      <c r="AM864" t="s">
        <v>192</v>
      </c>
      <c r="AN864" t="s">
        <v>192</v>
      </c>
      <c r="AO864" t="s">
        <v>192</v>
      </c>
      <c r="AP864" t="s">
        <v>200</v>
      </c>
      <c r="AQ864" t="s">
        <v>192</v>
      </c>
      <c r="AR864" t="s">
        <v>192</v>
      </c>
      <c r="AS864" t="s">
        <v>192</v>
      </c>
      <c r="AT864" t="s">
        <v>196</v>
      </c>
      <c r="AU864" t="s">
        <v>196</v>
      </c>
      <c r="AV864" t="s">
        <v>5577</v>
      </c>
      <c r="AW864" t="b">
        <v>1</v>
      </c>
      <c r="AX864" t="b">
        <v>1</v>
      </c>
      <c r="AY864" t="b">
        <v>1</v>
      </c>
      <c r="AZ864" t="s">
        <v>196</v>
      </c>
      <c r="BA864">
        <v>9</v>
      </c>
      <c r="BB864" t="s">
        <v>192</v>
      </c>
      <c r="BC864" s="4"/>
      <c r="BD864" t="s">
        <v>192</v>
      </c>
      <c r="BE864" s="4"/>
      <c r="BF864" t="s">
        <v>192</v>
      </c>
      <c r="BG864" s="4"/>
      <c r="BH864" t="s">
        <v>192</v>
      </c>
      <c r="BI864" s="4"/>
      <c r="BJ864" t="s">
        <v>192</v>
      </c>
      <c r="BK864" s="4"/>
      <c r="BL864" t="s">
        <v>192</v>
      </c>
      <c r="BM864" s="4"/>
      <c r="BN864" t="s">
        <v>192</v>
      </c>
      <c r="BO864" s="4"/>
      <c r="BP864" t="s">
        <v>192</v>
      </c>
      <c r="BQ864" s="4"/>
      <c r="BR864" t="s">
        <v>192</v>
      </c>
      <c r="BS864" s="4"/>
      <c r="BT864" t="s">
        <v>192</v>
      </c>
      <c r="BU864" s="4"/>
      <c r="BV864" t="s">
        <v>192</v>
      </c>
      <c r="BW864" t="s">
        <v>192</v>
      </c>
      <c r="BX864" t="s">
        <v>192</v>
      </c>
      <c r="BY864" t="s">
        <v>192</v>
      </c>
      <c r="BZ864" t="s">
        <v>196</v>
      </c>
      <c r="CA864" t="s">
        <v>192</v>
      </c>
      <c r="CB864" s="4"/>
      <c r="CC864" t="s">
        <v>196</v>
      </c>
      <c r="CD864" t="s">
        <v>203</v>
      </c>
      <c r="CE864" s="4"/>
      <c r="CF864" s="4"/>
      <c r="CG864" t="s">
        <v>203</v>
      </c>
      <c r="CH864">
        <v>56</v>
      </c>
      <c r="CI864" t="s">
        <v>192</v>
      </c>
      <c r="CJ864" t="s">
        <v>192</v>
      </c>
      <c r="CK864" t="s">
        <v>192</v>
      </c>
      <c r="CL864" t="s">
        <v>192</v>
      </c>
      <c r="CM864" t="s">
        <v>192</v>
      </c>
      <c r="CN864" t="s">
        <v>196</v>
      </c>
      <c r="CO864" s="4"/>
      <c r="CP864" s="4"/>
      <c r="CQ864" s="4"/>
      <c r="CR864" t="s">
        <v>256</v>
      </c>
      <c r="CS864" t="s">
        <v>192</v>
      </c>
      <c r="CT864" s="4"/>
      <c r="CU864" s="4"/>
      <c r="CV864">
        <v>64</v>
      </c>
      <c r="CW864" t="s">
        <v>196</v>
      </c>
      <c r="CX864" s="4"/>
      <c r="CY864">
        <v>64</v>
      </c>
      <c r="CZ864" t="s">
        <v>192</v>
      </c>
      <c r="DA864">
        <v>56</v>
      </c>
      <c r="DB864" t="s">
        <v>192</v>
      </c>
      <c r="DC864" t="s">
        <v>192</v>
      </c>
      <c r="DD864" t="s">
        <v>198</v>
      </c>
      <c r="DE864" t="s">
        <v>192</v>
      </c>
      <c r="DF864" t="s">
        <v>192</v>
      </c>
      <c r="DG864" t="s">
        <v>192</v>
      </c>
      <c r="DH864" t="s">
        <v>192</v>
      </c>
      <c r="DI864" s="4"/>
      <c r="DJ864" s="4"/>
      <c r="DK864" t="s">
        <v>192</v>
      </c>
      <c r="DL864" s="4"/>
      <c r="DM864" s="4"/>
      <c r="DN864" t="s">
        <v>198</v>
      </c>
      <c r="DO864" t="s">
        <v>192</v>
      </c>
      <c r="DP864" t="s">
        <v>196</v>
      </c>
      <c r="DQ864" s="4"/>
      <c r="DR864" s="4"/>
      <c r="DS864" t="s">
        <v>196</v>
      </c>
      <c r="DT864" t="s">
        <v>192</v>
      </c>
      <c r="DU864" t="s">
        <v>196</v>
      </c>
      <c r="DV864" t="s">
        <v>5578</v>
      </c>
      <c r="DW864" t="s">
        <v>196</v>
      </c>
      <c r="DX864" t="s">
        <v>205</v>
      </c>
      <c r="DY864" t="s">
        <v>205</v>
      </c>
      <c r="DZ864" s="4"/>
      <c r="EA864" s="4"/>
      <c r="EB864" t="s">
        <v>192</v>
      </c>
      <c r="EC864" t="s">
        <v>192</v>
      </c>
      <c r="ED864" s="4"/>
      <c r="EE864" s="4"/>
      <c r="EF864" s="4"/>
      <c r="EG864" s="7" t="s">
        <v>198</v>
      </c>
      <c r="EH864" t="s">
        <v>192</v>
      </c>
      <c r="EI864" t="s">
        <v>192</v>
      </c>
      <c r="EJ864" t="s">
        <v>196</v>
      </c>
      <c r="EK864" t="s">
        <v>196</v>
      </c>
      <c r="EL864" t="s">
        <v>196</v>
      </c>
      <c r="EM864" t="s">
        <v>196</v>
      </c>
      <c r="EN864" t="s">
        <v>228</v>
      </c>
      <c r="EO864" t="s">
        <v>196</v>
      </c>
      <c r="EP864" t="s">
        <v>192</v>
      </c>
      <c r="EQ864" t="s">
        <v>192</v>
      </c>
      <c r="ER864" t="s">
        <v>196</v>
      </c>
      <c r="ES864" t="s">
        <v>196</v>
      </c>
      <c r="ET864" t="s">
        <v>196</v>
      </c>
      <c r="EU864" t="s">
        <v>198</v>
      </c>
      <c r="EV864" t="s">
        <v>192</v>
      </c>
      <c r="EW864" t="s">
        <v>192</v>
      </c>
      <c r="EX864" t="s">
        <v>192</v>
      </c>
      <c r="EY864" t="s">
        <v>192</v>
      </c>
      <c r="EZ864" t="s">
        <v>192</v>
      </c>
      <c r="FA864" t="s">
        <v>192</v>
      </c>
      <c r="FB864" t="s">
        <v>192</v>
      </c>
      <c r="FC864" t="s">
        <v>192</v>
      </c>
      <c r="FD864" t="s">
        <v>192</v>
      </c>
      <c r="FE864" t="s">
        <v>192</v>
      </c>
      <c r="FF864" t="s">
        <v>192</v>
      </c>
      <c r="FG864" s="4"/>
      <c r="FH864" s="4"/>
      <c r="FI864" s="4"/>
      <c r="FJ864" s="4"/>
      <c r="FK864" t="s">
        <v>198</v>
      </c>
      <c r="FL864" t="s">
        <v>192</v>
      </c>
      <c r="FM864" s="7" t="s">
        <v>192</v>
      </c>
      <c r="FN864" s="4"/>
      <c r="FO864" s="4"/>
      <c r="FP864" s="4"/>
      <c r="FQ864" t="s">
        <v>1335</v>
      </c>
      <c r="FR864" s="4"/>
      <c r="FS864" s="4"/>
      <c r="FT864" s="4"/>
      <c r="FU864" s="4"/>
      <c r="FV864" s="4"/>
      <c r="FW864" t="s">
        <v>198</v>
      </c>
      <c r="FX864" t="s">
        <v>192</v>
      </c>
      <c r="FY864" t="s">
        <v>5579</v>
      </c>
      <c r="FZ864" t="s">
        <v>5580</v>
      </c>
      <c r="GA864" t="s">
        <v>5581</v>
      </c>
      <c r="GD864">
        <v>201607072300</v>
      </c>
      <c r="GE864">
        <v>1829</v>
      </c>
      <c r="GF864" t="s">
        <v>1330</v>
      </c>
    </row>
    <row r="865" spans="2:188" x14ac:dyDescent="0.25">
      <c r="B865" t="s">
        <v>5582</v>
      </c>
      <c r="C865" t="s">
        <v>5583</v>
      </c>
      <c r="D865" s="1">
        <v>42571</v>
      </c>
      <c r="E865">
        <v>358429067966563</v>
      </c>
      <c r="F865" t="s">
        <v>1317</v>
      </c>
      <c r="G865" t="s">
        <v>1318</v>
      </c>
      <c r="H865" t="s">
        <v>602</v>
      </c>
      <c r="I865" t="s">
        <v>4610</v>
      </c>
      <c r="J865" t="s">
        <v>192</v>
      </c>
      <c r="K865" t="s">
        <v>192</v>
      </c>
      <c r="L865" t="s">
        <v>192</v>
      </c>
      <c r="M865" t="s">
        <v>1320</v>
      </c>
      <c r="N865" t="s">
        <v>1321</v>
      </c>
      <c r="O865" t="s">
        <v>5157</v>
      </c>
      <c r="P865" t="s">
        <v>5158</v>
      </c>
      <c r="Q865" t="s">
        <v>192</v>
      </c>
      <c r="R865" s="4"/>
      <c r="S865" s="4"/>
      <c r="T865" s="4"/>
      <c r="U865" t="s">
        <v>192</v>
      </c>
      <c r="V865" t="s">
        <v>196</v>
      </c>
      <c r="W865" t="s">
        <v>197</v>
      </c>
      <c r="X865" t="s">
        <v>192</v>
      </c>
      <c r="Y865" t="s">
        <v>192</v>
      </c>
      <c r="Z865" t="s">
        <v>192</v>
      </c>
      <c r="AA865" t="s">
        <v>192</v>
      </c>
      <c r="AB865" t="s">
        <v>192</v>
      </c>
      <c r="AC865" t="s">
        <v>192</v>
      </c>
      <c r="AD865">
        <v>117032</v>
      </c>
      <c r="AE865" t="s">
        <v>198</v>
      </c>
      <c r="AF865" t="s">
        <v>192</v>
      </c>
      <c r="AG865" t="s">
        <v>199</v>
      </c>
      <c r="AH865" t="s">
        <v>196</v>
      </c>
      <c r="AI865" t="s">
        <v>192</v>
      </c>
      <c r="AJ865" t="s">
        <v>192</v>
      </c>
      <c r="AK865" t="s">
        <v>192</v>
      </c>
      <c r="AL865" t="s">
        <v>192</v>
      </c>
      <c r="AM865" t="s">
        <v>192</v>
      </c>
      <c r="AN865" t="s">
        <v>192</v>
      </c>
      <c r="AO865" t="s">
        <v>192</v>
      </c>
      <c r="AP865" t="s">
        <v>200</v>
      </c>
      <c r="AQ865" t="s">
        <v>192</v>
      </c>
      <c r="AR865" t="s">
        <v>192</v>
      </c>
      <c r="AS865" t="s">
        <v>192</v>
      </c>
      <c r="AT865" t="s">
        <v>196</v>
      </c>
      <c r="AU865" t="s">
        <v>196</v>
      </c>
      <c r="AV865" t="s">
        <v>5584</v>
      </c>
      <c r="AW865" t="b">
        <v>1</v>
      </c>
      <c r="AX865" t="b">
        <v>1</v>
      </c>
      <c r="AY865" t="b">
        <v>1</v>
      </c>
      <c r="AZ865" t="s">
        <v>196</v>
      </c>
      <c r="BA865">
        <v>8</v>
      </c>
      <c r="BB865" t="s">
        <v>192</v>
      </c>
      <c r="BC865" s="4"/>
      <c r="BD865" t="s">
        <v>192</v>
      </c>
      <c r="BE865" s="4"/>
      <c r="BF865" t="s">
        <v>192</v>
      </c>
      <c r="BG865" s="4"/>
      <c r="BH865" t="s">
        <v>192</v>
      </c>
      <c r="BI865" s="4"/>
      <c r="BJ865" t="s">
        <v>192</v>
      </c>
      <c r="BK865" s="4"/>
      <c r="BL865" t="s">
        <v>192</v>
      </c>
      <c r="BM865" s="4"/>
      <c r="BN865" t="s">
        <v>192</v>
      </c>
      <c r="BO865" s="4"/>
      <c r="BP865" t="s">
        <v>192</v>
      </c>
      <c r="BQ865" s="4"/>
      <c r="BR865" t="s">
        <v>192</v>
      </c>
      <c r="BS865" s="4"/>
      <c r="BT865" t="s">
        <v>192</v>
      </c>
      <c r="BU865" s="4"/>
      <c r="BV865" t="s">
        <v>192</v>
      </c>
      <c r="BW865" t="s">
        <v>192</v>
      </c>
      <c r="BX865" t="s">
        <v>192</v>
      </c>
      <c r="BY865" t="s">
        <v>192</v>
      </c>
      <c r="BZ865" t="s">
        <v>196</v>
      </c>
      <c r="CA865" t="s">
        <v>192</v>
      </c>
      <c r="CB865" s="4"/>
      <c r="CC865" t="s">
        <v>196</v>
      </c>
      <c r="CD865" t="s">
        <v>213</v>
      </c>
      <c r="CE865" s="4"/>
      <c r="CF865" s="4"/>
      <c r="CG865" t="s">
        <v>213</v>
      </c>
      <c r="CH865">
        <v>68</v>
      </c>
      <c r="CI865" t="s">
        <v>192</v>
      </c>
      <c r="CJ865" t="s">
        <v>192</v>
      </c>
      <c r="CK865" t="s">
        <v>192</v>
      </c>
      <c r="CL865" t="s">
        <v>192</v>
      </c>
      <c r="CM865" t="s">
        <v>192</v>
      </c>
      <c r="CN865" t="s">
        <v>196</v>
      </c>
      <c r="CO865" s="4"/>
      <c r="CP865" s="4"/>
      <c r="CQ865" s="4"/>
      <c r="CR865" t="s">
        <v>214</v>
      </c>
      <c r="CS865" t="s">
        <v>192</v>
      </c>
      <c r="CT865" s="4"/>
      <c r="CU865" s="4"/>
      <c r="CV865">
        <v>50</v>
      </c>
      <c r="CW865" t="s">
        <v>196</v>
      </c>
      <c r="CX865" s="4"/>
      <c r="CY865">
        <v>68</v>
      </c>
      <c r="CZ865" t="s">
        <v>192</v>
      </c>
      <c r="DA865">
        <v>50</v>
      </c>
      <c r="DB865" t="s">
        <v>192</v>
      </c>
      <c r="DC865" t="s">
        <v>192</v>
      </c>
      <c r="DD865" t="s">
        <v>198</v>
      </c>
      <c r="DE865" t="s">
        <v>192</v>
      </c>
      <c r="DF865" t="s">
        <v>192</v>
      </c>
      <c r="DG865" t="s">
        <v>192</v>
      </c>
      <c r="DH865" t="s">
        <v>192</v>
      </c>
      <c r="DI865" s="4"/>
      <c r="DJ865" s="4"/>
      <c r="DK865" t="s">
        <v>192</v>
      </c>
      <c r="DL865" s="4"/>
      <c r="DM865" s="4"/>
      <c r="DN865" t="s">
        <v>198</v>
      </c>
      <c r="DO865" t="s">
        <v>192</v>
      </c>
      <c r="DP865" t="s">
        <v>196</v>
      </c>
      <c r="DQ865" s="4"/>
      <c r="DR865" s="4"/>
      <c r="DS865" t="s">
        <v>196</v>
      </c>
      <c r="DT865" t="s">
        <v>192</v>
      </c>
      <c r="DU865" t="s">
        <v>196</v>
      </c>
      <c r="DV865" t="s">
        <v>5585</v>
      </c>
      <c r="DW865" t="s">
        <v>196</v>
      </c>
      <c r="DX865" t="s">
        <v>205</v>
      </c>
      <c r="DY865" t="s">
        <v>205</v>
      </c>
      <c r="DZ865" s="4"/>
      <c r="EA865" s="4"/>
      <c r="EB865" t="s">
        <v>192</v>
      </c>
      <c r="EC865" t="s">
        <v>192</v>
      </c>
      <c r="ED865" s="4"/>
      <c r="EE865" s="4"/>
      <c r="EF865" s="4"/>
      <c r="EG865" s="7" t="s">
        <v>198</v>
      </c>
      <c r="EH865" t="s">
        <v>192</v>
      </c>
      <c r="EI865" t="s">
        <v>192</v>
      </c>
      <c r="EJ865" t="s">
        <v>196</v>
      </c>
      <c r="EK865" t="s">
        <v>196</v>
      </c>
      <c r="EL865" t="s">
        <v>196</v>
      </c>
      <c r="EM865" t="s">
        <v>196</v>
      </c>
      <c r="EN865" t="s">
        <v>228</v>
      </c>
      <c r="EO865" t="s">
        <v>196</v>
      </c>
      <c r="EP865" t="s">
        <v>192</v>
      </c>
      <c r="EQ865" t="s">
        <v>192</v>
      </c>
      <c r="ER865" t="s">
        <v>196</v>
      </c>
      <c r="ES865" t="s">
        <v>196</v>
      </c>
      <c r="ET865" t="s">
        <v>196</v>
      </c>
      <c r="EU865" t="s">
        <v>198</v>
      </c>
      <c r="EV865" t="s">
        <v>192</v>
      </c>
      <c r="EW865" t="s">
        <v>192</v>
      </c>
      <c r="EX865" t="s">
        <v>192</v>
      </c>
      <c r="EY865" t="s">
        <v>192</v>
      </c>
      <c r="EZ865" t="s">
        <v>192</v>
      </c>
      <c r="FA865" t="s">
        <v>192</v>
      </c>
      <c r="FB865" t="s">
        <v>192</v>
      </c>
      <c r="FC865" t="s">
        <v>192</v>
      </c>
      <c r="FD865" t="s">
        <v>192</v>
      </c>
      <c r="FE865" t="s">
        <v>192</v>
      </c>
      <c r="FF865" t="s">
        <v>192</v>
      </c>
      <c r="FG865" s="4"/>
      <c r="FH865" s="4"/>
      <c r="FI865" s="4"/>
      <c r="FJ865" s="4"/>
      <c r="FK865" t="s">
        <v>198</v>
      </c>
      <c r="FL865" t="s">
        <v>192</v>
      </c>
      <c r="FM865" s="7" t="s">
        <v>192</v>
      </c>
      <c r="FN865" s="4"/>
      <c r="FO865" s="4"/>
      <c r="FP865" s="4"/>
      <c r="FQ865" t="s">
        <v>1326</v>
      </c>
      <c r="FR865" s="4"/>
      <c r="FS865" s="4"/>
      <c r="FT865" s="4"/>
      <c r="FU865" s="4"/>
      <c r="FV865" s="4"/>
      <c r="FW865" t="s">
        <v>198</v>
      </c>
      <c r="FX865" t="s">
        <v>192</v>
      </c>
      <c r="FY865" t="s">
        <v>5586</v>
      </c>
      <c r="FZ865" t="s">
        <v>5587</v>
      </c>
      <c r="GA865" t="s">
        <v>5588</v>
      </c>
      <c r="GD865">
        <v>201607072300</v>
      </c>
      <c r="GE865">
        <v>1213</v>
      </c>
      <c r="GF865" t="s">
        <v>1330</v>
      </c>
    </row>
    <row r="866" spans="2:188" x14ac:dyDescent="0.25">
      <c r="B866" t="s">
        <v>5589</v>
      </c>
      <c r="C866" t="s">
        <v>5590</v>
      </c>
      <c r="D866" s="1">
        <v>42571</v>
      </c>
      <c r="E866">
        <v>358429067966563</v>
      </c>
      <c r="F866" t="s">
        <v>1317</v>
      </c>
      <c r="G866" t="s">
        <v>1318</v>
      </c>
      <c r="H866" t="s">
        <v>602</v>
      </c>
      <c r="I866" t="s">
        <v>4610</v>
      </c>
      <c r="J866" t="s">
        <v>192</v>
      </c>
      <c r="K866" t="s">
        <v>192</v>
      </c>
      <c r="L866" t="s">
        <v>192</v>
      </c>
      <c r="M866" t="s">
        <v>1320</v>
      </c>
      <c r="N866" t="s">
        <v>1321</v>
      </c>
      <c r="O866" t="s">
        <v>5157</v>
      </c>
      <c r="P866" t="s">
        <v>5158</v>
      </c>
      <c r="Q866" t="s">
        <v>192</v>
      </c>
      <c r="R866" s="4"/>
      <c r="S866" s="4"/>
      <c r="T866" s="4"/>
      <c r="U866" t="s">
        <v>192</v>
      </c>
      <c r="V866" t="s">
        <v>196</v>
      </c>
      <c r="W866" t="s">
        <v>197</v>
      </c>
      <c r="X866" t="s">
        <v>192</v>
      </c>
      <c r="Y866" t="s">
        <v>192</v>
      </c>
      <c r="Z866" t="s">
        <v>192</v>
      </c>
      <c r="AA866" t="s">
        <v>192</v>
      </c>
      <c r="AB866" t="s">
        <v>192</v>
      </c>
      <c r="AC866" t="s">
        <v>192</v>
      </c>
      <c r="AD866">
        <v>117275</v>
      </c>
      <c r="AE866" t="s">
        <v>198</v>
      </c>
      <c r="AF866" t="s">
        <v>192</v>
      </c>
      <c r="AG866" t="s">
        <v>199</v>
      </c>
      <c r="AH866" t="s">
        <v>196</v>
      </c>
      <c r="AI866" t="s">
        <v>192</v>
      </c>
      <c r="AJ866" t="s">
        <v>192</v>
      </c>
      <c r="AK866" t="s">
        <v>192</v>
      </c>
      <c r="AL866" t="s">
        <v>192</v>
      </c>
      <c r="AM866" t="s">
        <v>192</v>
      </c>
      <c r="AN866" t="s">
        <v>192</v>
      </c>
      <c r="AO866" t="s">
        <v>192</v>
      </c>
      <c r="AP866" t="s">
        <v>2921</v>
      </c>
      <c r="AQ866" t="s">
        <v>192</v>
      </c>
      <c r="AR866" t="s">
        <v>192</v>
      </c>
      <c r="AS866" t="s">
        <v>5591</v>
      </c>
      <c r="AT866" t="s">
        <v>196</v>
      </c>
      <c r="AU866" t="s">
        <v>196</v>
      </c>
      <c r="AV866" t="s">
        <v>5233</v>
      </c>
      <c r="AW866" t="b">
        <v>0</v>
      </c>
      <c r="AX866" t="b">
        <v>0</v>
      </c>
      <c r="AY866" t="b">
        <v>1</v>
      </c>
      <c r="AZ866" t="s">
        <v>196</v>
      </c>
      <c r="BA866">
        <v>1</v>
      </c>
      <c r="BB866" t="s">
        <v>192</v>
      </c>
      <c r="BC866" s="4"/>
      <c r="BD866" t="s">
        <v>192</v>
      </c>
      <c r="BE866" s="4"/>
      <c r="BF866" t="s">
        <v>192</v>
      </c>
      <c r="BG866" s="4"/>
      <c r="BH866" t="s">
        <v>192</v>
      </c>
      <c r="BI866" s="4"/>
      <c r="BJ866" t="s">
        <v>192</v>
      </c>
      <c r="BK866" s="4"/>
      <c r="BL866" t="s">
        <v>192</v>
      </c>
      <c r="BM866" s="4"/>
      <c r="BN866" t="s">
        <v>192</v>
      </c>
      <c r="BO866" s="4"/>
      <c r="BP866" t="s">
        <v>192</v>
      </c>
      <c r="BQ866" s="4"/>
      <c r="BR866" t="s">
        <v>192</v>
      </c>
      <c r="BS866" s="4"/>
      <c r="BT866" t="s">
        <v>192</v>
      </c>
      <c r="BU866" s="4"/>
      <c r="BV866" t="s">
        <v>192</v>
      </c>
      <c r="BW866" t="s">
        <v>192</v>
      </c>
      <c r="BX866" t="s">
        <v>192</v>
      </c>
      <c r="BY866" t="s">
        <v>192</v>
      </c>
      <c r="BZ866" t="s">
        <v>196</v>
      </c>
      <c r="CA866" t="s">
        <v>192</v>
      </c>
      <c r="CB866" s="4"/>
      <c r="CC866" t="s">
        <v>196</v>
      </c>
      <c r="CD866" t="s">
        <v>213</v>
      </c>
      <c r="CE866" s="4"/>
      <c r="CF866" s="4"/>
      <c r="CG866" t="s">
        <v>213</v>
      </c>
      <c r="CH866">
        <v>34</v>
      </c>
      <c r="CI866" t="s">
        <v>192</v>
      </c>
      <c r="CJ866" t="s">
        <v>192</v>
      </c>
      <c r="CK866" t="s">
        <v>192</v>
      </c>
      <c r="CL866" t="s">
        <v>192</v>
      </c>
      <c r="CM866" t="s">
        <v>192</v>
      </c>
      <c r="CN866" t="s">
        <v>196</v>
      </c>
      <c r="CO866" s="4"/>
      <c r="CP866" s="4"/>
      <c r="CQ866" s="4"/>
      <c r="CR866" t="s">
        <v>221</v>
      </c>
      <c r="CS866" t="s">
        <v>192</v>
      </c>
      <c r="CT866" s="4"/>
      <c r="CU866" s="4"/>
      <c r="CV866" t="s">
        <v>192</v>
      </c>
      <c r="CW866" t="s">
        <v>192</v>
      </c>
      <c r="CX866" s="4"/>
      <c r="CY866">
        <v>34</v>
      </c>
      <c r="CZ866" t="s">
        <v>192</v>
      </c>
      <c r="DA866" t="s">
        <v>192</v>
      </c>
      <c r="DB866" t="s">
        <v>192</v>
      </c>
      <c r="DC866" t="s">
        <v>192</v>
      </c>
      <c r="DD866" t="s">
        <v>198</v>
      </c>
      <c r="DE866" t="s">
        <v>192</v>
      </c>
      <c r="DF866" t="s">
        <v>192</v>
      </c>
      <c r="DG866" t="s">
        <v>192</v>
      </c>
      <c r="DH866" t="s">
        <v>192</v>
      </c>
      <c r="DI866" s="4"/>
      <c r="DJ866" s="4"/>
      <c r="DK866" t="s">
        <v>192</v>
      </c>
      <c r="DL866" s="4"/>
      <c r="DM866" s="4"/>
      <c r="DN866" t="s">
        <v>198</v>
      </c>
      <c r="DO866" t="s">
        <v>192</v>
      </c>
      <c r="DP866" t="s">
        <v>196</v>
      </c>
      <c r="DQ866" s="4"/>
      <c r="DR866" s="4"/>
      <c r="DS866" t="s">
        <v>196</v>
      </c>
      <c r="DT866" t="s">
        <v>192</v>
      </c>
      <c r="DU866" t="s">
        <v>196</v>
      </c>
      <c r="DV866" t="s">
        <v>5592</v>
      </c>
      <c r="DW866" t="s">
        <v>196</v>
      </c>
      <c r="DX866" t="s">
        <v>205</v>
      </c>
      <c r="DY866" t="s">
        <v>205</v>
      </c>
      <c r="DZ866" s="4"/>
      <c r="EA866" s="4"/>
      <c r="EB866" t="s">
        <v>192</v>
      </c>
      <c r="EC866" t="s">
        <v>192</v>
      </c>
      <c r="ED866" s="4"/>
      <c r="EE866" s="4"/>
      <c r="EF866" s="4"/>
      <c r="EG866" s="7" t="s">
        <v>198</v>
      </c>
      <c r="EH866" t="s">
        <v>192</v>
      </c>
      <c r="EI866" t="s">
        <v>192</v>
      </c>
      <c r="EJ866" t="s">
        <v>196</v>
      </c>
      <c r="EK866" t="s">
        <v>196</v>
      </c>
      <c r="EL866" t="s">
        <v>196</v>
      </c>
      <c r="EM866" t="s">
        <v>196</v>
      </c>
      <c r="EN866" t="s">
        <v>228</v>
      </c>
      <c r="EO866" t="s">
        <v>196</v>
      </c>
      <c r="EP866" t="s">
        <v>192</v>
      </c>
      <c r="EQ866" t="s">
        <v>192</v>
      </c>
      <c r="ER866" t="s">
        <v>196</v>
      </c>
      <c r="ES866" t="s">
        <v>196</v>
      </c>
      <c r="ET866" t="s">
        <v>196</v>
      </c>
      <c r="EU866" t="s">
        <v>198</v>
      </c>
      <c r="EV866" t="s">
        <v>192</v>
      </c>
      <c r="EW866" t="s">
        <v>192</v>
      </c>
      <c r="EX866" t="s">
        <v>192</v>
      </c>
      <c r="EY866" t="s">
        <v>192</v>
      </c>
      <c r="EZ866" t="s">
        <v>192</v>
      </c>
      <c r="FA866" t="s">
        <v>192</v>
      </c>
      <c r="FB866" t="s">
        <v>192</v>
      </c>
      <c r="FC866" t="s">
        <v>192</v>
      </c>
      <c r="FD866" t="s">
        <v>192</v>
      </c>
      <c r="FE866" t="s">
        <v>192</v>
      </c>
      <c r="FF866" t="s">
        <v>192</v>
      </c>
      <c r="FG866" s="4"/>
      <c r="FH866" s="4"/>
      <c r="FI866" s="4"/>
      <c r="FJ866" s="4"/>
      <c r="FK866" t="s">
        <v>198</v>
      </c>
      <c r="FL866" t="s">
        <v>192</v>
      </c>
      <c r="FM866" s="7" t="s">
        <v>192</v>
      </c>
      <c r="FN866" s="4"/>
      <c r="FO866" s="4"/>
      <c r="FP866" s="4"/>
      <c r="FQ866" t="s">
        <v>1368</v>
      </c>
      <c r="FR866" s="4"/>
      <c r="FS866" s="4"/>
      <c r="FT866" s="4"/>
      <c r="FU866" s="4"/>
      <c r="FV866" s="4"/>
      <c r="FW866" t="s">
        <v>198</v>
      </c>
      <c r="FX866" t="s">
        <v>192</v>
      </c>
      <c r="FY866" t="s">
        <v>5593</v>
      </c>
      <c r="FZ866" t="s">
        <v>5594</v>
      </c>
      <c r="GA866" t="s">
        <v>5595</v>
      </c>
      <c r="GD866">
        <v>201607072300</v>
      </c>
      <c r="GE866">
        <v>1134</v>
      </c>
      <c r="GF866" t="s">
        <v>1330</v>
      </c>
    </row>
    <row r="867" spans="2:188" x14ac:dyDescent="0.25">
      <c r="B867" t="s">
        <v>5596</v>
      </c>
      <c r="C867" t="s">
        <v>5597</v>
      </c>
      <c r="D867" s="1">
        <v>42571</v>
      </c>
      <c r="E867">
        <v>358429067966563</v>
      </c>
      <c r="F867" t="s">
        <v>1317</v>
      </c>
      <c r="G867" t="s">
        <v>1318</v>
      </c>
      <c r="H867" t="s">
        <v>602</v>
      </c>
      <c r="I867" t="s">
        <v>4610</v>
      </c>
      <c r="J867" t="s">
        <v>192</v>
      </c>
      <c r="K867" t="s">
        <v>192</v>
      </c>
      <c r="L867" t="s">
        <v>192</v>
      </c>
      <c r="M867" t="s">
        <v>1320</v>
      </c>
      <c r="N867" t="s">
        <v>1321</v>
      </c>
      <c r="O867" t="s">
        <v>5157</v>
      </c>
      <c r="P867" t="s">
        <v>5158</v>
      </c>
      <c r="Q867" t="s">
        <v>192</v>
      </c>
      <c r="R867" s="4"/>
      <c r="S867" s="4"/>
      <c r="T867" s="4"/>
      <c r="U867" t="s">
        <v>192</v>
      </c>
      <c r="V867" t="s">
        <v>196</v>
      </c>
      <c r="W867" t="s">
        <v>197</v>
      </c>
      <c r="X867" t="s">
        <v>192</v>
      </c>
      <c r="Y867" t="s">
        <v>192</v>
      </c>
      <c r="Z867" t="s">
        <v>192</v>
      </c>
      <c r="AA867" t="s">
        <v>192</v>
      </c>
      <c r="AB867" t="s">
        <v>192</v>
      </c>
      <c r="AC867" t="s">
        <v>192</v>
      </c>
      <c r="AD867">
        <v>117265</v>
      </c>
      <c r="AE867" t="s">
        <v>198</v>
      </c>
      <c r="AF867" t="s">
        <v>192</v>
      </c>
      <c r="AG867" t="s">
        <v>199</v>
      </c>
      <c r="AH867" t="s">
        <v>196</v>
      </c>
      <c r="AI867" t="s">
        <v>192</v>
      </c>
      <c r="AJ867" t="s">
        <v>192</v>
      </c>
      <c r="AK867" t="s">
        <v>192</v>
      </c>
      <c r="AL867" t="s">
        <v>192</v>
      </c>
      <c r="AM867" t="s">
        <v>192</v>
      </c>
      <c r="AN867" t="s">
        <v>192</v>
      </c>
      <c r="AO867" t="s">
        <v>192</v>
      </c>
      <c r="AP867" t="s">
        <v>200</v>
      </c>
      <c r="AQ867" t="s">
        <v>192</v>
      </c>
      <c r="AR867" t="s">
        <v>192</v>
      </c>
      <c r="AS867" t="s">
        <v>192</v>
      </c>
      <c r="AT867" t="s">
        <v>196</v>
      </c>
      <c r="AU867" t="s">
        <v>196</v>
      </c>
      <c r="AV867" t="s">
        <v>5598</v>
      </c>
      <c r="AW867" t="b">
        <v>0</v>
      </c>
      <c r="AX867" t="b">
        <v>0</v>
      </c>
      <c r="AY867" t="b">
        <v>1</v>
      </c>
      <c r="AZ867" t="s">
        <v>196</v>
      </c>
      <c r="BA867">
        <v>1</v>
      </c>
      <c r="BB867" t="s">
        <v>192</v>
      </c>
      <c r="BC867" s="4"/>
      <c r="BD867" t="s">
        <v>192</v>
      </c>
      <c r="BE867" s="4"/>
      <c r="BF867" t="s">
        <v>192</v>
      </c>
      <c r="BG867" s="4"/>
      <c r="BH867" t="s">
        <v>192</v>
      </c>
      <c r="BI867" s="4"/>
      <c r="BJ867" t="s">
        <v>192</v>
      </c>
      <c r="BK867" s="4"/>
      <c r="BL867" t="s">
        <v>192</v>
      </c>
      <c r="BM867" s="4"/>
      <c r="BN867" t="s">
        <v>192</v>
      </c>
      <c r="BO867" s="4"/>
      <c r="BP867" t="s">
        <v>192</v>
      </c>
      <c r="BQ867" s="4"/>
      <c r="BR867" t="s">
        <v>192</v>
      </c>
      <c r="BS867" s="4"/>
      <c r="BT867" t="s">
        <v>192</v>
      </c>
      <c r="BU867" s="4"/>
      <c r="BV867" t="s">
        <v>192</v>
      </c>
      <c r="BW867" t="s">
        <v>192</v>
      </c>
      <c r="BX867" t="s">
        <v>192</v>
      </c>
      <c r="BY867" t="s">
        <v>192</v>
      </c>
      <c r="BZ867" t="s">
        <v>196</v>
      </c>
      <c r="CA867" t="s">
        <v>192</v>
      </c>
      <c r="CB867" s="4"/>
      <c r="CC867" t="s">
        <v>196</v>
      </c>
      <c r="CD867" t="s">
        <v>213</v>
      </c>
      <c r="CE867" s="4"/>
      <c r="CF867" s="4"/>
      <c r="CG867" t="s">
        <v>213</v>
      </c>
      <c r="CH867">
        <v>24</v>
      </c>
      <c r="CI867" t="s">
        <v>192</v>
      </c>
      <c r="CJ867" t="s">
        <v>192</v>
      </c>
      <c r="CK867" t="s">
        <v>192</v>
      </c>
      <c r="CL867" t="s">
        <v>192</v>
      </c>
      <c r="CM867" t="s">
        <v>192</v>
      </c>
      <c r="CN867" t="s">
        <v>196</v>
      </c>
      <c r="CO867" s="4"/>
      <c r="CP867" s="4"/>
      <c r="CQ867" s="4"/>
      <c r="CR867" t="s">
        <v>204</v>
      </c>
      <c r="CS867" t="s">
        <v>192</v>
      </c>
      <c r="CT867" s="4"/>
      <c r="CU867" s="4"/>
      <c r="CV867" t="s">
        <v>192</v>
      </c>
      <c r="CW867" t="s">
        <v>192</v>
      </c>
      <c r="CX867" s="4"/>
      <c r="CY867">
        <v>24</v>
      </c>
      <c r="CZ867" t="s">
        <v>192</v>
      </c>
      <c r="DA867" t="s">
        <v>192</v>
      </c>
      <c r="DB867" t="s">
        <v>192</v>
      </c>
      <c r="DC867" t="s">
        <v>192</v>
      </c>
      <c r="DD867" t="s">
        <v>198</v>
      </c>
      <c r="DE867" t="s">
        <v>192</v>
      </c>
      <c r="DF867" t="s">
        <v>192</v>
      </c>
      <c r="DG867" t="s">
        <v>192</v>
      </c>
      <c r="DH867" t="s">
        <v>192</v>
      </c>
      <c r="DI867" s="4"/>
      <c r="DJ867" s="4"/>
      <c r="DK867" t="s">
        <v>192</v>
      </c>
      <c r="DL867" s="4"/>
      <c r="DM867" s="4"/>
      <c r="DN867" t="s">
        <v>198</v>
      </c>
      <c r="DO867" t="s">
        <v>192</v>
      </c>
      <c r="DP867" t="s">
        <v>196</v>
      </c>
      <c r="DQ867" s="4"/>
      <c r="DR867" s="4"/>
      <c r="DS867" t="s">
        <v>196</v>
      </c>
      <c r="DT867" t="s">
        <v>192</v>
      </c>
      <c r="DU867" t="s">
        <v>196</v>
      </c>
      <c r="DV867" t="s">
        <v>5599</v>
      </c>
      <c r="DW867" t="s">
        <v>196</v>
      </c>
      <c r="DX867" t="s">
        <v>205</v>
      </c>
      <c r="DY867" t="s">
        <v>205</v>
      </c>
      <c r="DZ867" s="4"/>
      <c r="EA867" s="4"/>
      <c r="EB867" t="s">
        <v>192</v>
      </c>
      <c r="EC867" t="s">
        <v>192</v>
      </c>
      <c r="ED867" s="4"/>
      <c r="EE867" s="4"/>
      <c r="EF867" s="4"/>
      <c r="EG867" s="7" t="s">
        <v>198</v>
      </c>
      <c r="EH867" t="s">
        <v>192</v>
      </c>
      <c r="EI867" t="s">
        <v>192</v>
      </c>
      <c r="EJ867" t="s">
        <v>196</v>
      </c>
      <c r="EK867" t="s">
        <v>196</v>
      </c>
      <c r="EL867" t="s">
        <v>196</v>
      </c>
      <c r="EM867" t="s">
        <v>196</v>
      </c>
      <c r="EN867" t="s">
        <v>228</v>
      </c>
      <c r="EO867" t="s">
        <v>196</v>
      </c>
      <c r="EP867" t="s">
        <v>192</v>
      </c>
      <c r="EQ867" t="s">
        <v>192</v>
      </c>
      <c r="ER867" t="s">
        <v>196</v>
      </c>
      <c r="ES867" t="s">
        <v>196</v>
      </c>
      <c r="ET867" t="s">
        <v>196</v>
      </c>
      <c r="EU867" t="s">
        <v>198</v>
      </c>
      <c r="EV867" t="s">
        <v>192</v>
      </c>
      <c r="EW867" t="s">
        <v>192</v>
      </c>
      <c r="EX867" t="s">
        <v>192</v>
      </c>
      <c r="EY867" t="s">
        <v>192</v>
      </c>
      <c r="EZ867" t="s">
        <v>192</v>
      </c>
      <c r="FA867" t="s">
        <v>192</v>
      </c>
      <c r="FB867" t="s">
        <v>192</v>
      </c>
      <c r="FC867" t="s">
        <v>192</v>
      </c>
      <c r="FD867" t="s">
        <v>192</v>
      </c>
      <c r="FE867" t="s">
        <v>192</v>
      </c>
      <c r="FF867" t="s">
        <v>192</v>
      </c>
      <c r="FG867" s="4"/>
      <c r="FH867" s="4"/>
      <c r="FI867" s="4"/>
      <c r="FJ867" s="4"/>
      <c r="FK867" t="s">
        <v>198</v>
      </c>
      <c r="FL867" t="s">
        <v>192</v>
      </c>
      <c r="FM867" s="7" t="s">
        <v>192</v>
      </c>
      <c r="FN867" s="4"/>
      <c r="FO867" s="4"/>
      <c r="FP867" s="4"/>
      <c r="FQ867" t="s">
        <v>1335</v>
      </c>
      <c r="FR867" s="4"/>
      <c r="FS867" s="4"/>
      <c r="FT867" s="4"/>
      <c r="FU867" s="4"/>
      <c r="FV867" s="4"/>
      <c r="FW867" t="s">
        <v>198</v>
      </c>
      <c r="FX867" t="s">
        <v>192</v>
      </c>
      <c r="FY867" t="s">
        <v>5600</v>
      </c>
      <c r="FZ867" t="s">
        <v>5601</v>
      </c>
      <c r="GA867" t="s">
        <v>5602</v>
      </c>
      <c r="GD867">
        <v>201607072300</v>
      </c>
      <c r="GE867">
        <v>1161</v>
      </c>
      <c r="GF867" t="s">
        <v>1330</v>
      </c>
    </row>
    <row r="868" spans="2:188" x14ac:dyDescent="0.25">
      <c r="B868" t="s">
        <v>5603</v>
      </c>
      <c r="C868" t="s">
        <v>5604</v>
      </c>
      <c r="D868" s="1">
        <v>42571</v>
      </c>
      <c r="E868">
        <v>358429067966563</v>
      </c>
      <c r="F868" t="s">
        <v>1317</v>
      </c>
      <c r="G868" t="s">
        <v>1318</v>
      </c>
      <c r="H868" t="s">
        <v>602</v>
      </c>
      <c r="I868" t="s">
        <v>4610</v>
      </c>
      <c r="J868" t="s">
        <v>192</v>
      </c>
      <c r="K868" t="s">
        <v>192</v>
      </c>
      <c r="L868" t="s">
        <v>192</v>
      </c>
      <c r="M868" t="s">
        <v>1320</v>
      </c>
      <c r="N868" t="s">
        <v>1321</v>
      </c>
      <c r="O868" t="s">
        <v>5157</v>
      </c>
      <c r="P868" t="s">
        <v>5158</v>
      </c>
      <c r="Q868" t="s">
        <v>192</v>
      </c>
      <c r="R868" s="4"/>
      <c r="S868" s="4"/>
      <c r="T868" s="4"/>
      <c r="U868" t="s">
        <v>192</v>
      </c>
      <c r="V868" t="s">
        <v>196</v>
      </c>
      <c r="W868" t="s">
        <v>197</v>
      </c>
      <c r="X868" t="s">
        <v>192</v>
      </c>
      <c r="Y868" t="s">
        <v>192</v>
      </c>
      <c r="Z868" t="s">
        <v>192</v>
      </c>
      <c r="AA868" t="s">
        <v>192</v>
      </c>
      <c r="AB868" t="s">
        <v>192</v>
      </c>
      <c r="AC868" t="s">
        <v>192</v>
      </c>
      <c r="AD868">
        <v>117180</v>
      </c>
      <c r="AE868" t="s">
        <v>198</v>
      </c>
      <c r="AF868" t="s">
        <v>192</v>
      </c>
      <c r="AG868" t="s">
        <v>199</v>
      </c>
      <c r="AH868" t="s">
        <v>196</v>
      </c>
      <c r="AI868" t="s">
        <v>192</v>
      </c>
      <c r="AJ868" t="s">
        <v>192</v>
      </c>
      <c r="AK868" t="s">
        <v>192</v>
      </c>
      <c r="AL868" t="s">
        <v>192</v>
      </c>
      <c r="AM868" t="s">
        <v>192</v>
      </c>
      <c r="AN868" t="s">
        <v>192</v>
      </c>
      <c r="AO868" t="s">
        <v>192</v>
      </c>
      <c r="AP868" t="s">
        <v>200</v>
      </c>
      <c r="AQ868" t="s">
        <v>192</v>
      </c>
      <c r="AR868" t="s">
        <v>192</v>
      </c>
      <c r="AS868" t="s">
        <v>192</v>
      </c>
      <c r="AT868" t="s">
        <v>196</v>
      </c>
      <c r="AU868" t="s">
        <v>196</v>
      </c>
      <c r="AV868" t="s">
        <v>5605</v>
      </c>
      <c r="AW868" t="b">
        <v>1</v>
      </c>
      <c r="AX868" t="b">
        <v>1</v>
      </c>
      <c r="AY868" t="b">
        <v>1</v>
      </c>
      <c r="AZ868" t="s">
        <v>196</v>
      </c>
      <c r="BA868">
        <v>7</v>
      </c>
      <c r="BB868" t="s">
        <v>192</v>
      </c>
      <c r="BC868" s="4"/>
      <c r="BD868" t="s">
        <v>192</v>
      </c>
      <c r="BE868" s="4"/>
      <c r="BF868" t="s">
        <v>192</v>
      </c>
      <c r="BG868" s="4"/>
      <c r="BH868" t="s">
        <v>192</v>
      </c>
      <c r="BI868" s="4"/>
      <c r="BJ868" t="s">
        <v>192</v>
      </c>
      <c r="BK868" s="4"/>
      <c r="BL868" t="s">
        <v>192</v>
      </c>
      <c r="BM868" s="4"/>
      <c r="BN868" t="s">
        <v>192</v>
      </c>
      <c r="BO868" s="4"/>
      <c r="BP868" t="s">
        <v>192</v>
      </c>
      <c r="BQ868" s="4"/>
      <c r="BR868" t="s">
        <v>192</v>
      </c>
      <c r="BS868" s="4"/>
      <c r="BT868" t="s">
        <v>192</v>
      </c>
      <c r="BU868" s="4"/>
      <c r="BV868" t="s">
        <v>192</v>
      </c>
      <c r="BW868" t="s">
        <v>192</v>
      </c>
      <c r="BX868" t="s">
        <v>192</v>
      </c>
      <c r="BY868" t="s">
        <v>192</v>
      </c>
      <c r="BZ868" t="s">
        <v>196</v>
      </c>
      <c r="CA868" t="s">
        <v>192</v>
      </c>
      <c r="CB868" s="4"/>
      <c r="CC868" t="s">
        <v>196</v>
      </c>
      <c r="CD868" t="s">
        <v>203</v>
      </c>
      <c r="CE868" s="4"/>
      <c r="CF868" s="4"/>
      <c r="CG868" t="s">
        <v>203</v>
      </c>
      <c r="CH868">
        <v>32</v>
      </c>
      <c r="CI868" t="s">
        <v>192</v>
      </c>
      <c r="CJ868" t="s">
        <v>192</v>
      </c>
      <c r="CK868" t="s">
        <v>192</v>
      </c>
      <c r="CL868" t="s">
        <v>192</v>
      </c>
      <c r="CM868" t="s">
        <v>192</v>
      </c>
      <c r="CN868" t="s">
        <v>196</v>
      </c>
      <c r="CO868" s="4"/>
      <c r="CP868" s="4"/>
      <c r="CQ868" s="4"/>
      <c r="CR868" t="s">
        <v>214</v>
      </c>
      <c r="CS868" t="s">
        <v>192</v>
      </c>
      <c r="CT868" s="4"/>
      <c r="CU868" s="4"/>
      <c r="CV868">
        <v>41</v>
      </c>
      <c r="CW868" t="s">
        <v>330</v>
      </c>
      <c r="CX868" s="4"/>
      <c r="CY868">
        <v>41</v>
      </c>
      <c r="CZ868" t="s">
        <v>192</v>
      </c>
      <c r="DA868">
        <v>32</v>
      </c>
      <c r="DB868" t="s">
        <v>192</v>
      </c>
      <c r="DC868" t="s">
        <v>192</v>
      </c>
      <c r="DD868" t="s">
        <v>198</v>
      </c>
      <c r="DE868" t="s">
        <v>192</v>
      </c>
      <c r="DF868" t="s">
        <v>192</v>
      </c>
      <c r="DG868" t="s">
        <v>192</v>
      </c>
      <c r="DH868" t="s">
        <v>192</v>
      </c>
      <c r="DI868" s="4"/>
      <c r="DJ868" s="4"/>
      <c r="DK868" t="s">
        <v>192</v>
      </c>
      <c r="DL868" s="4"/>
      <c r="DM868" s="4"/>
      <c r="DN868" t="s">
        <v>198</v>
      </c>
      <c r="DO868" t="s">
        <v>192</v>
      </c>
      <c r="DP868" t="s">
        <v>196</v>
      </c>
      <c r="DQ868" s="4"/>
      <c r="DR868" s="4"/>
      <c r="DS868" t="s">
        <v>196</v>
      </c>
      <c r="DT868" t="s">
        <v>192</v>
      </c>
      <c r="DU868" t="s">
        <v>198</v>
      </c>
      <c r="DV868" t="s">
        <v>192</v>
      </c>
      <c r="DW868" t="s">
        <v>196</v>
      </c>
      <c r="DX868" t="s">
        <v>205</v>
      </c>
      <c r="DY868" t="s">
        <v>205</v>
      </c>
      <c r="DZ868" s="4"/>
      <c r="EA868" s="4"/>
      <c r="EB868" t="s">
        <v>192</v>
      </c>
      <c r="EC868" t="s">
        <v>192</v>
      </c>
      <c r="ED868" s="4"/>
      <c r="EE868" s="4"/>
      <c r="EF868" s="4"/>
      <c r="EG868" s="7" t="s">
        <v>198</v>
      </c>
      <c r="EH868" t="s">
        <v>192</v>
      </c>
      <c r="EI868" t="s">
        <v>192</v>
      </c>
      <c r="EJ868" t="s">
        <v>196</v>
      </c>
      <c r="EK868" t="s">
        <v>196</v>
      </c>
      <c r="EL868" t="s">
        <v>196</v>
      </c>
      <c r="EM868" t="s">
        <v>196</v>
      </c>
      <c r="EN868" t="s">
        <v>228</v>
      </c>
      <c r="EO868" t="s">
        <v>196</v>
      </c>
      <c r="EP868" t="s">
        <v>192</v>
      </c>
      <c r="EQ868" t="s">
        <v>192</v>
      </c>
      <c r="ER868" t="s">
        <v>196</v>
      </c>
      <c r="ES868" t="s">
        <v>196</v>
      </c>
      <c r="ET868" t="s">
        <v>196</v>
      </c>
      <c r="EU868" t="s">
        <v>198</v>
      </c>
      <c r="EV868" t="s">
        <v>192</v>
      </c>
      <c r="EW868" t="s">
        <v>192</v>
      </c>
      <c r="EX868" t="s">
        <v>192</v>
      </c>
      <c r="EY868" t="s">
        <v>192</v>
      </c>
      <c r="EZ868" t="s">
        <v>192</v>
      </c>
      <c r="FA868" t="s">
        <v>192</v>
      </c>
      <c r="FB868" t="s">
        <v>192</v>
      </c>
      <c r="FC868" t="s">
        <v>192</v>
      </c>
      <c r="FD868" t="s">
        <v>192</v>
      </c>
      <c r="FE868" t="s">
        <v>192</v>
      </c>
      <c r="FF868" t="s">
        <v>192</v>
      </c>
      <c r="FG868" s="4"/>
      <c r="FH868" s="4"/>
      <c r="FI868" s="4"/>
      <c r="FJ868" s="4"/>
      <c r="FK868" t="s">
        <v>198</v>
      </c>
      <c r="FL868" t="s">
        <v>192</v>
      </c>
      <c r="FM868" s="7" t="s">
        <v>192</v>
      </c>
      <c r="FN868" s="4"/>
      <c r="FO868" s="4"/>
      <c r="FP868" s="4"/>
      <c r="FQ868" t="s">
        <v>1326</v>
      </c>
      <c r="FR868" s="4"/>
      <c r="FS868" s="4"/>
      <c r="FT868" s="4"/>
      <c r="FU868" s="4"/>
      <c r="FV868" s="4"/>
      <c r="FW868" t="s">
        <v>198</v>
      </c>
      <c r="FX868" t="s">
        <v>192</v>
      </c>
      <c r="FY868" t="s">
        <v>5606</v>
      </c>
      <c r="FZ868" t="s">
        <v>5607</v>
      </c>
      <c r="GA868" t="s">
        <v>5608</v>
      </c>
      <c r="GD868">
        <v>201607072300</v>
      </c>
      <c r="GE868">
        <v>881</v>
      </c>
      <c r="GF868" t="s">
        <v>1330</v>
      </c>
    </row>
    <row r="869" spans="2:188" x14ac:dyDescent="0.25">
      <c r="B869" t="s">
        <v>5609</v>
      </c>
      <c r="C869" t="s">
        <v>5610</v>
      </c>
      <c r="D869" s="1">
        <v>42571</v>
      </c>
      <c r="E869">
        <v>351569078093639</v>
      </c>
      <c r="F869" t="s">
        <v>189</v>
      </c>
      <c r="G869" t="s">
        <v>190</v>
      </c>
      <c r="H869" t="s">
        <v>304</v>
      </c>
      <c r="I869" t="s">
        <v>192</v>
      </c>
      <c r="J869" t="s">
        <v>192</v>
      </c>
      <c r="K869" t="s">
        <v>193</v>
      </c>
      <c r="L869" t="s">
        <v>192</v>
      </c>
      <c r="M869" t="s">
        <v>193</v>
      </c>
      <c r="N869" t="s">
        <v>2596</v>
      </c>
      <c r="O869" t="s">
        <v>192</v>
      </c>
      <c r="P869" t="s">
        <v>192</v>
      </c>
      <c r="Q869" t="s">
        <v>2597</v>
      </c>
      <c r="R869" s="4"/>
      <c r="S869" s="4"/>
      <c r="T869" s="4"/>
      <c r="U869" t="s">
        <v>192</v>
      </c>
      <c r="V869" t="s">
        <v>196</v>
      </c>
      <c r="W869" t="s">
        <v>197</v>
      </c>
      <c r="X869" t="s">
        <v>192</v>
      </c>
      <c r="Y869" t="s">
        <v>192</v>
      </c>
      <c r="Z869" t="s">
        <v>192</v>
      </c>
      <c r="AA869" t="s">
        <v>192</v>
      </c>
      <c r="AB869" t="s">
        <v>192</v>
      </c>
      <c r="AC869" t="s">
        <v>192</v>
      </c>
      <c r="AD869">
        <v>8482</v>
      </c>
      <c r="AE869" t="s">
        <v>198</v>
      </c>
      <c r="AF869" t="s">
        <v>192</v>
      </c>
      <c r="AG869" t="s">
        <v>199</v>
      </c>
      <c r="AH869" t="s">
        <v>196</v>
      </c>
      <c r="AI869" t="s">
        <v>192</v>
      </c>
      <c r="AJ869" t="s">
        <v>192</v>
      </c>
      <c r="AK869" t="s">
        <v>192</v>
      </c>
      <c r="AL869" t="s">
        <v>192</v>
      </c>
      <c r="AM869" t="s">
        <v>192</v>
      </c>
      <c r="AN869" t="s">
        <v>192</v>
      </c>
      <c r="AO869" t="s">
        <v>192</v>
      </c>
      <c r="AP869" t="s">
        <v>200</v>
      </c>
      <c r="AQ869" t="s">
        <v>192</v>
      </c>
      <c r="AR869" t="s">
        <v>192</v>
      </c>
      <c r="AS869" t="s">
        <v>192</v>
      </c>
      <c r="AT869" t="s">
        <v>196</v>
      </c>
      <c r="AU869" t="s">
        <v>196</v>
      </c>
      <c r="AV869" t="s">
        <v>201</v>
      </c>
      <c r="AW869" t="b">
        <v>0</v>
      </c>
      <c r="AX869" t="b">
        <v>0</v>
      </c>
      <c r="AY869" t="b">
        <v>1</v>
      </c>
      <c r="AZ869" t="s">
        <v>196</v>
      </c>
      <c r="BA869">
        <v>1</v>
      </c>
      <c r="BB869" t="s">
        <v>192</v>
      </c>
      <c r="BC869" s="4"/>
      <c r="BD869" t="s">
        <v>192</v>
      </c>
      <c r="BE869" s="4"/>
      <c r="BF869" t="s">
        <v>192</v>
      </c>
      <c r="BG869" s="4"/>
      <c r="BH869" t="s">
        <v>192</v>
      </c>
      <c r="BI869" s="4"/>
      <c r="BJ869" t="s">
        <v>192</v>
      </c>
      <c r="BK869" s="4"/>
      <c r="BL869" t="s">
        <v>192</v>
      </c>
      <c r="BM869" s="4"/>
      <c r="BN869" t="s">
        <v>192</v>
      </c>
      <c r="BO869" s="4"/>
      <c r="BP869" t="s">
        <v>192</v>
      </c>
      <c r="BQ869" s="4"/>
      <c r="BR869" t="s">
        <v>192</v>
      </c>
      <c r="BS869" s="4"/>
      <c r="BT869" t="s">
        <v>192</v>
      </c>
      <c r="BU869" s="4"/>
      <c r="BV869" t="s">
        <v>192</v>
      </c>
      <c r="BW869" t="s">
        <v>192</v>
      </c>
      <c r="BX869" t="s">
        <v>202</v>
      </c>
      <c r="BY869" t="s">
        <v>192</v>
      </c>
      <c r="BZ869" t="s">
        <v>196</v>
      </c>
      <c r="CA869" t="s">
        <v>192</v>
      </c>
      <c r="CB869" s="4"/>
      <c r="CC869" t="s">
        <v>196</v>
      </c>
      <c r="CD869" t="s">
        <v>213</v>
      </c>
      <c r="CE869" s="4"/>
      <c r="CF869" s="4"/>
      <c r="CG869" t="s">
        <v>213</v>
      </c>
      <c r="CH869">
        <v>19</v>
      </c>
      <c r="CI869" t="s">
        <v>192</v>
      </c>
      <c r="CJ869" t="s">
        <v>192</v>
      </c>
      <c r="CK869" t="s">
        <v>192</v>
      </c>
      <c r="CL869" t="s">
        <v>192</v>
      </c>
      <c r="CM869" t="s">
        <v>192</v>
      </c>
      <c r="CN869" t="s">
        <v>196</v>
      </c>
      <c r="CO869" s="4"/>
      <c r="CP869" s="4"/>
      <c r="CQ869" s="4"/>
      <c r="CR869" t="s">
        <v>221</v>
      </c>
      <c r="CS869" t="s">
        <v>192</v>
      </c>
      <c r="CT869" s="4"/>
      <c r="CU869" s="4"/>
      <c r="CV869" t="s">
        <v>192</v>
      </c>
      <c r="CW869" t="s">
        <v>192</v>
      </c>
      <c r="CX869" s="4"/>
      <c r="CY869">
        <v>19</v>
      </c>
      <c r="CZ869" t="s">
        <v>198</v>
      </c>
      <c r="DA869" t="s">
        <v>192</v>
      </c>
      <c r="DB869" t="s">
        <v>192</v>
      </c>
      <c r="DC869" t="s">
        <v>192</v>
      </c>
      <c r="DD869" t="s">
        <v>198</v>
      </c>
      <c r="DE869" t="s">
        <v>192</v>
      </c>
      <c r="DF869" t="s">
        <v>192</v>
      </c>
      <c r="DG869" t="s">
        <v>192</v>
      </c>
      <c r="DH869" t="s">
        <v>192</v>
      </c>
      <c r="DI869" s="4"/>
      <c r="DJ869" s="4"/>
      <c r="DK869" t="s">
        <v>192</v>
      </c>
      <c r="DL869" s="4"/>
      <c r="DM869" s="4"/>
      <c r="DN869" t="s">
        <v>198</v>
      </c>
      <c r="DO869" t="s">
        <v>192</v>
      </c>
      <c r="DP869" t="s">
        <v>198</v>
      </c>
      <c r="DQ869" s="4"/>
      <c r="DR869" s="4"/>
      <c r="DS869" t="s">
        <v>198</v>
      </c>
      <c r="DT869" t="s">
        <v>196</v>
      </c>
      <c r="DU869" t="s">
        <v>196</v>
      </c>
      <c r="DV869" t="s">
        <v>192</v>
      </c>
      <c r="DW869" t="s">
        <v>198</v>
      </c>
      <c r="DX869" t="s">
        <v>205</v>
      </c>
      <c r="DY869" t="s">
        <v>205</v>
      </c>
      <c r="DZ869" s="4"/>
      <c r="EA869" s="4"/>
      <c r="EB869" t="s">
        <v>192</v>
      </c>
      <c r="EC869" t="s">
        <v>192</v>
      </c>
      <c r="ED869" s="4"/>
      <c r="EE869" s="4"/>
      <c r="EF869" s="4"/>
      <c r="EG869" s="7" t="s">
        <v>198</v>
      </c>
      <c r="EH869" t="s">
        <v>192</v>
      </c>
      <c r="EI869" t="s">
        <v>192</v>
      </c>
      <c r="EJ869" t="s">
        <v>196</v>
      </c>
      <c r="EK869" t="s">
        <v>196</v>
      </c>
      <c r="EL869" t="s">
        <v>196</v>
      </c>
      <c r="EM869" t="s">
        <v>196</v>
      </c>
      <c r="EN869" t="s">
        <v>196</v>
      </c>
      <c r="EO869" t="s">
        <v>196</v>
      </c>
      <c r="EP869" t="s">
        <v>192</v>
      </c>
      <c r="EQ869" t="s">
        <v>192</v>
      </c>
      <c r="ER869" t="s">
        <v>196</v>
      </c>
      <c r="ES869" t="s">
        <v>196</v>
      </c>
      <c r="ET869" t="s">
        <v>196</v>
      </c>
      <c r="EU869" t="s">
        <v>198</v>
      </c>
      <c r="EV869" t="s">
        <v>192</v>
      </c>
      <c r="EW869" t="s">
        <v>192</v>
      </c>
      <c r="EX869" t="s">
        <v>192</v>
      </c>
      <c r="EY869" t="s">
        <v>192</v>
      </c>
      <c r="EZ869" t="s">
        <v>192</v>
      </c>
      <c r="FA869" t="s">
        <v>192</v>
      </c>
      <c r="FB869" t="s">
        <v>192</v>
      </c>
      <c r="FC869" t="s">
        <v>192</v>
      </c>
      <c r="FD869" t="s">
        <v>192</v>
      </c>
      <c r="FE869" t="s">
        <v>192</v>
      </c>
      <c r="FF869" t="s">
        <v>192</v>
      </c>
      <c r="FG869" s="4"/>
      <c r="FH869" s="4"/>
      <c r="FI869" s="4"/>
      <c r="FJ869" s="4"/>
      <c r="FK869" t="s">
        <v>198</v>
      </c>
      <c r="FL869" t="s">
        <v>192</v>
      </c>
      <c r="FM869" s="7" t="s">
        <v>192</v>
      </c>
      <c r="FN869" s="4"/>
      <c r="FO869" s="4"/>
      <c r="FP869" s="4"/>
      <c r="FQ869" t="s">
        <v>192</v>
      </c>
      <c r="FR869" s="4"/>
      <c r="FS869" s="4"/>
      <c r="FT869" s="4"/>
      <c r="FU869" s="4"/>
      <c r="FV869" s="4"/>
      <c r="FW869" t="s">
        <v>198</v>
      </c>
      <c r="FX869" t="s">
        <v>192</v>
      </c>
      <c r="FY869" t="s">
        <v>5611</v>
      </c>
      <c r="FZ869" t="s">
        <v>5612</v>
      </c>
      <c r="GA869" t="s">
        <v>5613</v>
      </c>
      <c r="GD869">
        <v>201607072300</v>
      </c>
      <c r="GE869">
        <v>568</v>
      </c>
      <c r="GF869" t="s">
        <v>209</v>
      </c>
    </row>
    <row r="870" spans="2:188" x14ac:dyDescent="0.25">
      <c r="B870" t="s">
        <v>5614</v>
      </c>
      <c r="C870" t="s">
        <v>5615</v>
      </c>
      <c r="D870" s="1">
        <v>42571</v>
      </c>
      <c r="E870">
        <v>358429067966563</v>
      </c>
      <c r="F870" t="s">
        <v>1317</v>
      </c>
      <c r="G870" t="s">
        <v>1318</v>
      </c>
      <c r="H870" t="s">
        <v>602</v>
      </c>
      <c r="I870" t="s">
        <v>4610</v>
      </c>
      <c r="J870" t="s">
        <v>192</v>
      </c>
      <c r="K870" t="s">
        <v>192</v>
      </c>
      <c r="L870" t="s">
        <v>192</v>
      </c>
      <c r="M870" t="s">
        <v>1320</v>
      </c>
      <c r="N870" t="s">
        <v>1321</v>
      </c>
      <c r="O870" t="s">
        <v>5157</v>
      </c>
      <c r="P870" t="s">
        <v>5158</v>
      </c>
      <c r="Q870" t="s">
        <v>192</v>
      </c>
      <c r="R870" s="4"/>
      <c r="S870" s="4"/>
      <c r="T870" s="4"/>
      <c r="U870" t="s">
        <v>192</v>
      </c>
      <c r="V870" t="s">
        <v>196</v>
      </c>
      <c r="W870" t="s">
        <v>197</v>
      </c>
      <c r="X870" t="s">
        <v>192</v>
      </c>
      <c r="Y870" t="s">
        <v>192</v>
      </c>
      <c r="Z870" t="s">
        <v>192</v>
      </c>
      <c r="AA870" t="s">
        <v>192</v>
      </c>
      <c r="AB870" t="s">
        <v>192</v>
      </c>
      <c r="AC870" t="s">
        <v>192</v>
      </c>
      <c r="AD870">
        <v>117235</v>
      </c>
      <c r="AE870" t="s">
        <v>198</v>
      </c>
      <c r="AF870" t="s">
        <v>192</v>
      </c>
      <c r="AG870" t="s">
        <v>199</v>
      </c>
      <c r="AH870" t="s">
        <v>196</v>
      </c>
      <c r="AI870" t="s">
        <v>192</v>
      </c>
      <c r="AJ870" t="s">
        <v>192</v>
      </c>
      <c r="AK870" t="s">
        <v>192</v>
      </c>
      <c r="AL870" t="s">
        <v>192</v>
      </c>
      <c r="AM870" t="s">
        <v>192</v>
      </c>
      <c r="AN870" t="s">
        <v>192</v>
      </c>
      <c r="AO870" t="s">
        <v>192</v>
      </c>
      <c r="AP870" t="s">
        <v>200</v>
      </c>
      <c r="AQ870" t="s">
        <v>192</v>
      </c>
      <c r="AR870" t="s">
        <v>192</v>
      </c>
      <c r="AS870" t="s">
        <v>192</v>
      </c>
      <c r="AT870" t="s">
        <v>196</v>
      </c>
      <c r="AU870" t="s">
        <v>196</v>
      </c>
      <c r="AV870" t="s">
        <v>5616</v>
      </c>
      <c r="AW870" t="b">
        <v>1</v>
      </c>
      <c r="AX870" t="b">
        <v>1</v>
      </c>
      <c r="AY870" t="b">
        <v>1</v>
      </c>
      <c r="AZ870" t="s">
        <v>196</v>
      </c>
      <c r="BA870">
        <v>7</v>
      </c>
      <c r="BB870" t="s">
        <v>192</v>
      </c>
      <c r="BC870" s="4"/>
      <c r="BD870" t="s">
        <v>192</v>
      </c>
      <c r="BE870" s="4"/>
      <c r="BF870" t="s">
        <v>192</v>
      </c>
      <c r="BG870" s="4"/>
      <c r="BH870" t="s">
        <v>192</v>
      </c>
      <c r="BI870" s="4"/>
      <c r="BJ870" t="s">
        <v>192</v>
      </c>
      <c r="BK870" s="4"/>
      <c r="BL870" t="s">
        <v>192</v>
      </c>
      <c r="BM870" s="4"/>
      <c r="BN870" t="s">
        <v>192</v>
      </c>
      <c r="BO870" s="4"/>
      <c r="BP870" t="s">
        <v>192</v>
      </c>
      <c r="BQ870" s="4"/>
      <c r="BR870" t="s">
        <v>192</v>
      </c>
      <c r="BS870" s="4"/>
      <c r="BT870" t="s">
        <v>192</v>
      </c>
      <c r="BU870" s="4"/>
      <c r="BV870" t="s">
        <v>192</v>
      </c>
      <c r="BW870" t="s">
        <v>192</v>
      </c>
      <c r="BX870" t="s">
        <v>192</v>
      </c>
      <c r="BY870" t="s">
        <v>192</v>
      </c>
      <c r="BZ870" t="s">
        <v>196</v>
      </c>
      <c r="CA870" t="s">
        <v>192</v>
      </c>
      <c r="CB870" s="4"/>
      <c r="CC870" t="s">
        <v>196</v>
      </c>
      <c r="CD870" t="s">
        <v>213</v>
      </c>
      <c r="CE870" s="4"/>
      <c r="CF870" s="4"/>
      <c r="CG870" t="s">
        <v>213</v>
      </c>
      <c r="CH870">
        <v>60</v>
      </c>
      <c r="CI870" t="s">
        <v>192</v>
      </c>
      <c r="CJ870" t="s">
        <v>192</v>
      </c>
      <c r="CK870" t="s">
        <v>192</v>
      </c>
      <c r="CL870" t="s">
        <v>192</v>
      </c>
      <c r="CM870" t="s">
        <v>192</v>
      </c>
      <c r="CN870" t="s">
        <v>196</v>
      </c>
      <c r="CO870" s="4"/>
      <c r="CP870" s="4"/>
      <c r="CQ870" s="4"/>
      <c r="CR870" t="s">
        <v>214</v>
      </c>
      <c r="CS870" t="s">
        <v>192</v>
      </c>
      <c r="CT870" s="4"/>
      <c r="CU870" s="4"/>
      <c r="CV870">
        <v>45</v>
      </c>
      <c r="CW870" t="s">
        <v>330</v>
      </c>
      <c r="CX870" s="4"/>
      <c r="CY870">
        <v>60</v>
      </c>
      <c r="CZ870" t="s">
        <v>192</v>
      </c>
      <c r="DA870">
        <v>45</v>
      </c>
      <c r="DB870" t="s">
        <v>192</v>
      </c>
      <c r="DC870" t="s">
        <v>192</v>
      </c>
      <c r="DD870" t="s">
        <v>198</v>
      </c>
      <c r="DE870" t="s">
        <v>192</v>
      </c>
      <c r="DF870" t="s">
        <v>192</v>
      </c>
      <c r="DG870" t="s">
        <v>192</v>
      </c>
      <c r="DH870" t="s">
        <v>192</v>
      </c>
      <c r="DI870" s="4"/>
      <c r="DJ870" s="4"/>
      <c r="DK870" t="s">
        <v>192</v>
      </c>
      <c r="DL870" s="4"/>
      <c r="DM870" s="4"/>
      <c r="DN870" t="s">
        <v>198</v>
      </c>
      <c r="DO870" t="s">
        <v>192</v>
      </c>
      <c r="DP870" t="s">
        <v>196</v>
      </c>
      <c r="DQ870" s="4"/>
      <c r="DR870" s="4"/>
      <c r="DS870" t="s">
        <v>196</v>
      </c>
      <c r="DT870" t="s">
        <v>192</v>
      </c>
      <c r="DU870" t="s">
        <v>196</v>
      </c>
      <c r="DV870" t="s">
        <v>5617</v>
      </c>
      <c r="DW870" t="s">
        <v>196</v>
      </c>
      <c r="DX870" t="s">
        <v>205</v>
      </c>
      <c r="DY870" t="s">
        <v>205</v>
      </c>
      <c r="DZ870" s="4"/>
      <c r="EA870" s="4"/>
      <c r="EB870" t="s">
        <v>192</v>
      </c>
      <c r="EC870" t="s">
        <v>192</v>
      </c>
      <c r="ED870" s="4"/>
      <c r="EE870" s="4"/>
      <c r="EF870" s="4"/>
      <c r="EG870" s="7" t="s">
        <v>198</v>
      </c>
      <c r="EH870" t="s">
        <v>192</v>
      </c>
      <c r="EI870" t="s">
        <v>192</v>
      </c>
      <c r="EJ870" t="s">
        <v>196</v>
      </c>
      <c r="EK870" t="s">
        <v>196</v>
      </c>
      <c r="EL870" t="s">
        <v>196</v>
      </c>
      <c r="EM870" t="s">
        <v>196</v>
      </c>
      <c r="EN870" t="s">
        <v>228</v>
      </c>
      <c r="EO870" t="s">
        <v>196</v>
      </c>
      <c r="EP870" t="s">
        <v>192</v>
      </c>
      <c r="EQ870" t="s">
        <v>192</v>
      </c>
      <c r="ER870" t="s">
        <v>196</v>
      </c>
      <c r="ES870" t="s">
        <v>196</v>
      </c>
      <c r="ET870" t="s">
        <v>196</v>
      </c>
      <c r="EU870" t="s">
        <v>198</v>
      </c>
      <c r="EV870" t="s">
        <v>192</v>
      </c>
      <c r="EW870" t="s">
        <v>192</v>
      </c>
      <c r="EX870" t="s">
        <v>192</v>
      </c>
      <c r="EY870" t="s">
        <v>192</v>
      </c>
      <c r="EZ870" t="s">
        <v>192</v>
      </c>
      <c r="FA870" t="s">
        <v>192</v>
      </c>
      <c r="FB870" t="s">
        <v>192</v>
      </c>
      <c r="FC870" t="s">
        <v>192</v>
      </c>
      <c r="FD870" t="s">
        <v>192</v>
      </c>
      <c r="FE870" t="s">
        <v>192</v>
      </c>
      <c r="FF870" t="s">
        <v>192</v>
      </c>
      <c r="FG870" s="4"/>
      <c r="FH870" s="4"/>
      <c r="FI870" s="4"/>
      <c r="FJ870" s="4"/>
      <c r="FK870" t="s">
        <v>198</v>
      </c>
      <c r="FL870" t="s">
        <v>192</v>
      </c>
      <c r="FM870" s="7" t="s">
        <v>192</v>
      </c>
      <c r="FN870" s="4"/>
      <c r="FO870" s="4"/>
      <c r="FP870" s="4"/>
      <c r="FQ870" t="s">
        <v>1368</v>
      </c>
      <c r="FR870" s="4"/>
      <c r="FS870" s="4"/>
      <c r="FT870" s="4"/>
      <c r="FU870" s="4"/>
      <c r="FV870" s="4"/>
      <c r="FW870" t="s">
        <v>198</v>
      </c>
      <c r="FX870" t="s">
        <v>192</v>
      </c>
      <c r="FY870" t="s">
        <v>5618</v>
      </c>
      <c r="FZ870" s="3" t="s">
        <v>5619</v>
      </c>
      <c r="GA870" t="s">
        <v>5620</v>
      </c>
      <c r="GD870">
        <v>201607072300</v>
      </c>
      <c r="GE870">
        <v>989</v>
      </c>
      <c r="GF870" t="s">
        <v>1330</v>
      </c>
    </row>
    <row r="871" spans="2:188" x14ac:dyDescent="0.25">
      <c r="B871" t="s">
        <v>5621</v>
      </c>
      <c r="C871" t="s">
        <v>5622</v>
      </c>
      <c r="D871" s="1">
        <v>42571</v>
      </c>
      <c r="E871">
        <v>358429067966563</v>
      </c>
      <c r="F871" t="s">
        <v>1317</v>
      </c>
      <c r="G871" t="s">
        <v>1318</v>
      </c>
      <c r="H871" t="s">
        <v>602</v>
      </c>
      <c r="I871" t="s">
        <v>4610</v>
      </c>
      <c r="J871" t="s">
        <v>192</v>
      </c>
      <c r="K871" t="s">
        <v>192</v>
      </c>
      <c r="L871" t="s">
        <v>192</v>
      </c>
      <c r="M871" t="s">
        <v>1320</v>
      </c>
      <c r="N871" t="s">
        <v>1321</v>
      </c>
      <c r="O871" t="s">
        <v>5157</v>
      </c>
      <c r="P871" t="s">
        <v>5158</v>
      </c>
      <c r="Q871" t="s">
        <v>192</v>
      </c>
      <c r="R871" s="4"/>
      <c r="S871" s="4"/>
      <c r="T871" s="4"/>
      <c r="U871" t="s">
        <v>192</v>
      </c>
      <c r="V871" t="s">
        <v>196</v>
      </c>
      <c r="W871" t="s">
        <v>197</v>
      </c>
      <c r="X871" t="s">
        <v>192</v>
      </c>
      <c r="Y871" t="s">
        <v>192</v>
      </c>
      <c r="Z871" t="s">
        <v>192</v>
      </c>
      <c r="AA871" t="s">
        <v>192</v>
      </c>
      <c r="AB871" t="s">
        <v>192</v>
      </c>
      <c r="AC871" t="s">
        <v>192</v>
      </c>
      <c r="AD871">
        <v>117120</v>
      </c>
      <c r="AE871" t="s">
        <v>198</v>
      </c>
      <c r="AF871" t="s">
        <v>192</v>
      </c>
      <c r="AG871" t="s">
        <v>199</v>
      </c>
      <c r="AH871" t="s">
        <v>196</v>
      </c>
      <c r="AI871" t="s">
        <v>192</v>
      </c>
      <c r="AJ871" t="s">
        <v>192</v>
      </c>
      <c r="AK871" t="s">
        <v>192</v>
      </c>
      <c r="AL871" t="s">
        <v>192</v>
      </c>
      <c r="AM871" t="s">
        <v>192</v>
      </c>
      <c r="AN871" t="s">
        <v>192</v>
      </c>
      <c r="AO871" t="s">
        <v>192</v>
      </c>
      <c r="AP871" t="s">
        <v>200</v>
      </c>
      <c r="AQ871" t="s">
        <v>192</v>
      </c>
      <c r="AR871" t="s">
        <v>192</v>
      </c>
      <c r="AS871" t="s">
        <v>192</v>
      </c>
      <c r="AT871" t="s">
        <v>196</v>
      </c>
      <c r="AU871" t="s">
        <v>196</v>
      </c>
      <c r="AV871" t="s">
        <v>5623</v>
      </c>
      <c r="AW871" t="b">
        <v>1</v>
      </c>
      <c r="AX871" t="b">
        <v>1</v>
      </c>
      <c r="AY871" t="b">
        <v>1</v>
      </c>
      <c r="AZ871" t="s">
        <v>196</v>
      </c>
      <c r="BA871">
        <v>5</v>
      </c>
      <c r="BB871" t="s">
        <v>192</v>
      </c>
      <c r="BC871" s="4"/>
      <c r="BD871" t="s">
        <v>192</v>
      </c>
      <c r="BE871" s="4"/>
      <c r="BF871" t="s">
        <v>192</v>
      </c>
      <c r="BG871" s="4"/>
      <c r="BH871" t="s">
        <v>192</v>
      </c>
      <c r="BI871" s="4"/>
      <c r="BJ871" t="s">
        <v>192</v>
      </c>
      <c r="BK871" s="4"/>
      <c r="BL871" t="s">
        <v>192</v>
      </c>
      <c r="BM871" s="4"/>
      <c r="BN871" t="s">
        <v>192</v>
      </c>
      <c r="BO871" s="4"/>
      <c r="BP871" t="s">
        <v>192</v>
      </c>
      <c r="BQ871" s="4"/>
      <c r="BR871" t="s">
        <v>192</v>
      </c>
      <c r="BS871" s="4"/>
      <c r="BT871" t="s">
        <v>192</v>
      </c>
      <c r="BU871" s="4"/>
      <c r="BV871" t="s">
        <v>192</v>
      </c>
      <c r="BW871" t="s">
        <v>192</v>
      </c>
      <c r="BX871" t="s">
        <v>192</v>
      </c>
      <c r="BY871" t="s">
        <v>192</v>
      </c>
      <c r="BZ871" t="s">
        <v>196</v>
      </c>
      <c r="CA871" t="s">
        <v>192</v>
      </c>
      <c r="CB871" s="4"/>
      <c r="CC871" t="s">
        <v>196</v>
      </c>
      <c r="CD871" t="s">
        <v>203</v>
      </c>
      <c r="CE871" s="4"/>
      <c r="CF871" s="4"/>
      <c r="CG871" t="s">
        <v>203</v>
      </c>
      <c r="CH871">
        <v>30</v>
      </c>
      <c r="CI871" t="s">
        <v>192</v>
      </c>
      <c r="CJ871" t="s">
        <v>192</v>
      </c>
      <c r="CK871" t="s">
        <v>192</v>
      </c>
      <c r="CL871" t="s">
        <v>192</v>
      </c>
      <c r="CM871" t="s">
        <v>192</v>
      </c>
      <c r="CN871" t="s">
        <v>198</v>
      </c>
      <c r="CO871" s="4"/>
      <c r="CP871" s="4"/>
      <c r="CQ871" s="4"/>
      <c r="CR871" t="s">
        <v>214</v>
      </c>
      <c r="CS871" t="s">
        <v>192</v>
      </c>
      <c r="CT871" s="4"/>
      <c r="CU871" s="4"/>
      <c r="CV871">
        <v>54</v>
      </c>
      <c r="CW871" t="s">
        <v>196</v>
      </c>
      <c r="CX871" s="4"/>
      <c r="CY871">
        <v>54</v>
      </c>
      <c r="CZ871" t="s">
        <v>192</v>
      </c>
      <c r="DA871">
        <v>30</v>
      </c>
      <c r="DB871" t="s">
        <v>192</v>
      </c>
      <c r="DC871" t="s">
        <v>192</v>
      </c>
      <c r="DD871" t="s">
        <v>198</v>
      </c>
      <c r="DE871" t="s">
        <v>192</v>
      </c>
      <c r="DF871" t="s">
        <v>192</v>
      </c>
      <c r="DG871" t="s">
        <v>192</v>
      </c>
      <c r="DH871" t="s">
        <v>192</v>
      </c>
      <c r="DI871" s="4"/>
      <c r="DJ871" s="4"/>
      <c r="DK871" t="s">
        <v>192</v>
      </c>
      <c r="DL871" s="4"/>
      <c r="DM871" s="4"/>
      <c r="DN871" t="s">
        <v>198</v>
      </c>
      <c r="DO871" t="s">
        <v>192</v>
      </c>
      <c r="DP871" t="s">
        <v>196</v>
      </c>
      <c r="DQ871" s="4"/>
      <c r="DR871" s="4"/>
      <c r="DS871" t="s">
        <v>196</v>
      </c>
      <c r="DT871" t="s">
        <v>192</v>
      </c>
      <c r="DU871" t="s">
        <v>196</v>
      </c>
      <c r="DV871" t="s">
        <v>5624</v>
      </c>
      <c r="DW871" t="s">
        <v>196</v>
      </c>
      <c r="DX871" t="s">
        <v>2925</v>
      </c>
      <c r="DY871" t="s">
        <v>205</v>
      </c>
      <c r="DZ871" s="4"/>
      <c r="EA871" s="4"/>
      <c r="EB871" t="s">
        <v>192</v>
      </c>
      <c r="EC871" t="s">
        <v>192</v>
      </c>
      <c r="ED871" s="4"/>
      <c r="EE871" s="4"/>
      <c r="EF871" s="4"/>
      <c r="EG871" s="7" t="s">
        <v>198</v>
      </c>
      <c r="EH871" t="s">
        <v>192</v>
      </c>
      <c r="EI871" t="s">
        <v>192</v>
      </c>
      <c r="EJ871" t="s">
        <v>196</v>
      </c>
      <c r="EK871" t="s">
        <v>196</v>
      </c>
      <c r="EL871" t="s">
        <v>196</v>
      </c>
      <c r="EM871" t="s">
        <v>196</v>
      </c>
      <c r="EN871" t="s">
        <v>228</v>
      </c>
      <c r="EO871" t="s">
        <v>196</v>
      </c>
      <c r="EP871" t="s">
        <v>192</v>
      </c>
      <c r="EQ871" t="s">
        <v>192</v>
      </c>
      <c r="ER871" t="s">
        <v>196</v>
      </c>
      <c r="ES871" t="s">
        <v>196</v>
      </c>
      <c r="ET871" t="s">
        <v>196</v>
      </c>
      <c r="EU871" t="s">
        <v>198</v>
      </c>
      <c r="EV871" t="s">
        <v>192</v>
      </c>
      <c r="EW871" t="s">
        <v>192</v>
      </c>
      <c r="EX871" t="s">
        <v>192</v>
      </c>
      <c r="EY871" t="s">
        <v>192</v>
      </c>
      <c r="EZ871" t="s">
        <v>192</v>
      </c>
      <c r="FA871" t="s">
        <v>192</v>
      </c>
      <c r="FB871" t="s">
        <v>192</v>
      </c>
      <c r="FC871" t="s">
        <v>192</v>
      </c>
      <c r="FD871" t="s">
        <v>192</v>
      </c>
      <c r="FE871" t="s">
        <v>192</v>
      </c>
      <c r="FF871" t="s">
        <v>192</v>
      </c>
      <c r="FG871" s="4"/>
      <c r="FH871" s="4"/>
      <c r="FI871" s="4"/>
      <c r="FJ871" s="4"/>
      <c r="FK871" t="s">
        <v>198</v>
      </c>
      <c r="FL871" t="s">
        <v>192</v>
      </c>
      <c r="FM871" s="7" t="s">
        <v>192</v>
      </c>
      <c r="FN871" s="4"/>
      <c r="FO871" s="4"/>
      <c r="FP871" s="4"/>
      <c r="FQ871" t="s">
        <v>1335</v>
      </c>
      <c r="FR871" s="4"/>
      <c r="FS871" s="4"/>
      <c r="FT871" s="4"/>
      <c r="FU871" s="4"/>
      <c r="FV871" s="4"/>
      <c r="FW871" t="s">
        <v>198</v>
      </c>
      <c r="FX871" t="s">
        <v>192</v>
      </c>
      <c r="FY871" t="s">
        <v>5625</v>
      </c>
      <c r="FZ871" t="s">
        <v>5626</v>
      </c>
      <c r="GA871" t="s">
        <v>5627</v>
      </c>
      <c r="GD871">
        <v>201607072300</v>
      </c>
      <c r="GE871">
        <v>1712</v>
      </c>
      <c r="GF871" t="s">
        <v>1330</v>
      </c>
    </row>
    <row r="872" spans="2:188" x14ac:dyDescent="0.25">
      <c r="B872" t="s">
        <v>5628</v>
      </c>
      <c r="C872" t="s">
        <v>5629</v>
      </c>
      <c r="D872" s="1">
        <v>42571</v>
      </c>
      <c r="E872">
        <v>351569078093639</v>
      </c>
      <c r="F872" t="s">
        <v>189</v>
      </c>
      <c r="G872" t="s">
        <v>190</v>
      </c>
      <c r="H872" t="s">
        <v>304</v>
      </c>
      <c r="I872" t="s">
        <v>192</v>
      </c>
      <c r="J872" t="s">
        <v>192</v>
      </c>
      <c r="K872" t="s">
        <v>193</v>
      </c>
      <c r="L872" t="s">
        <v>192</v>
      </c>
      <c r="M872" t="s">
        <v>193</v>
      </c>
      <c r="N872" t="s">
        <v>2596</v>
      </c>
      <c r="O872" t="s">
        <v>192</v>
      </c>
      <c r="P872" t="s">
        <v>192</v>
      </c>
      <c r="Q872" t="s">
        <v>2597</v>
      </c>
      <c r="R872" s="4"/>
      <c r="S872" s="4"/>
      <c r="T872" s="4"/>
      <c r="U872" t="s">
        <v>192</v>
      </c>
      <c r="V872" t="s">
        <v>196</v>
      </c>
      <c r="W872" t="s">
        <v>197</v>
      </c>
      <c r="X872" t="s">
        <v>192</v>
      </c>
      <c r="Y872" t="s">
        <v>192</v>
      </c>
      <c r="Z872" t="s">
        <v>192</v>
      </c>
      <c r="AA872" t="s">
        <v>192</v>
      </c>
      <c r="AB872" t="s">
        <v>192</v>
      </c>
      <c r="AC872" t="s">
        <v>192</v>
      </c>
      <c r="AD872">
        <v>8476</v>
      </c>
      <c r="AE872" t="s">
        <v>198</v>
      </c>
      <c r="AF872" t="s">
        <v>192</v>
      </c>
      <c r="AG872" t="s">
        <v>199</v>
      </c>
      <c r="AH872" t="s">
        <v>196</v>
      </c>
      <c r="AI872" t="s">
        <v>192</v>
      </c>
      <c r="AJ872" t="s">
        <v>192</v>
      </c>
      <c r="AK872" t="s">
        <v>192</v>
      </c>
      <c r="AL872" t="s">
        <v>192</v>
      </c>
      <c r="AM872" t="s">
        <v>192</v>
      </c>
      <c r="AN872" t="s">
        <v>192</v>
      </c>
      <c r="AO872" t="s">
        <v>192</v>
      </c>
      <c r="AP872" t="s">
        <v>200</v>
      </c>
      <c r="AQ872" t="s">
        <v>192</v>
      </c>
      <c r="AR872" t="s">
        <v>192</v>
      </c>
      <c r="AS872" t="s">
        <v>192</v>
      </c>
      <c r="AT872" t="s">
        <v>196</v>
      </c>
      <c r="AU872" t="s">
        <v>196</v>
      </c>
      <c r="AV872" t="s">
        <v>201</v>
      </c>
      <c r="AW872" t="b">
        <v>0</v>
      </c>
      <c r="AX872" t="b">
        <v>1</v>
      </c>
      <c r="AY872" t="b">
        <v>0</v>
      </c>
      <c r="AZ872" t="s">
        <v>196</v>
      </c>
      <c r="BA872">
        <v>1</v>
      </c>
      <c r="BB872" t="s">
        <v>192</v>
      </c>
      <c r="BC872" s="4"/>
      <c r="BD872" t="s">
        <v>192</v>
      </c>
      <c r="BE872" s="4"/>
      <c r="BF872" t="s">
        <v>192</v>
      </c>
      <c r="BG872" s="4"/>
      <c r="BH872" t="s">
        <v>192</v>
      </c>
      <c r="BI872" s="4"/>
      <c r="BJ872" t="s">
        <v>192</v>
      </c>
      <c r="BK872" s="4"/>
      <c r="BL872" t="s">
        <v>192</v>
      </c>
      <c r="BM872" s="4"/>
      <c r="BN872" t="s">
        <v>192</v>
      </c>
      <c r="BO872" s="4"/>
      <c r="BP872" t="s">
        <v>192</v>
      </c>
      <c r="BQ872" s="4"/>
      <c r="BR872" t="s">
        <v>192</v>
      </c>
      <c r="BS872" s="4"/>
      <c r="BT872" t="s">
        <v>192</v>
      </c>
      <c r="BU872" s="4"/>
      <c r="BV872" t="s">
        <v>192</v>
      </c>
      <c r="BW872" t="s">
        <v>192</v>
      </c>
      <c r="BX872" t="s">
        <v>202</v>
      </c>
      <c r="BY872" t="s">
        <v>192</v>
      </c>
      <c r="BZ872" t="s">
        <v>196</v>
      </c>
      <c r="CA872" t="s">
        <v>192</v>
      </c>
      <c r="CB872" s="4"/>
      <c r="CC872" t="s">
        <v>196</v>
      </c>
      <c r="CD872" t="s">
        <v>203</v>
      </c>
      <c r="CE872" s="4"/>
      <c r="CF872" s="4"/>
      <c r="CG872" t="s">
        <v>203</v>
      </c>
      <c r="CH872">
        <v>18</v>
      </c>
      <c r="CI872" t="s">
        <v>192</v>
      </c>
      <c r="CJ872" t="s">
        <v>192</v>
      </c>
      <c r="CK872" t="s">
        <v>192</v>
      </c>
      <c r="CL872" t="s">
        <v>192</v>
      </c>
      <c r="CM872" t="s">
        <v>192</v>
      </c>
      <c r="CN872" t="s">
        <v>196</v>
      </c>
      <c r="CO872" s="4"/>
      <c r="CP872" s="4"/>
      <c r="CQ872" s="4"/>
      <c r="CR872" t="s">
        <v>221</v>
      </c>
      <c r="CS872" t="s">
        <v>192</v>
      </c>
      <c r="CT872" s="4"/>
      <c r="CU872" s="4"/>
      <c r="CV872" t="s">
        <v>192</v>
      </c>
      <c r="CW872" t="s">
        <v>192</v>
      </c>
      <c r="CX872" s="4"/>
      <c r="CY872" t="s">
        <v>192</v>
      </c>
      <c r="CZ872" t="s">
        <v>192</v>
      </c>
      <c r="DA872">
        <v>18</v>
      </c>
      <c r="DB872" t="s">
        <v>198</v>
      </c>
      <c r="DC872" t="s">
        <v>192</v>
      </c>
      <c r="DD872" t="s">
        <v>198</v>
      </c>
      <c r="DE872" t="s">
        <v>192</v>
      </c>
      <c r="DF872" t="s">
        <v>192</v>
      </c>
      <c r="DG872" t="s">
        <v>192</v>
      </c>
      <c r="DH872" t="s">
        <v>192</v>
      </c>
      <c r="DI872" s="4"/>
      <c r="DJ872" s="4"/>
      <c r="DK872" t="s">
        <v>192</v>
      </c>
      <c r="DL872" s="4"/>
      <c r="DM872" s="4"/>
      <c r="DN872" t="s">
        <v>198</v>
      </c>
      <c r="DO872" t="s">
        <v>192</v>
      </c>
      <c r="DP872" t="s">
        <v>198</v>
      </c>
      <c r="DQ872" s="4"/>
      <c r="DR872" s="4"/>
      <c r="DS872" t="s">
        <v>198</v>
      </c>
      <c r="DT872" t="s">
        <v>196</v>
      </c>
      <c r="DU872" t="s">
        <v>196</v>
      </c>
      <c r="DV872" t="s">
        <v>192</v>
      </c>
      <c r="DW872" t="s">
        <v>198</v>
      </c>
      <c r="DX872" t="s">
        <v>205</v>
      </c>
      <c r="DY872" t="s">
        <v>205</v>
      </c>
      <c r="DZ872" s="4"/>
      <c r="EA872" s="4"/>
      <c r="EB872" t="s">
        <v>192</v>
      </c>
      <c r="EC872" t="s">
        <v>192</v>
      </c>
      <c r="ED872" s="4"/>
      <c r="EE872" s="4"/>
      <c r="EF872" s="4"/>
      <c r="EG872" s="7" t="s">
        <v>198</v>
      </c>
      <c r="EH872" t="s">
        <v>192</v>
      </c>
      <c r="EI872" t="s">
        <v>192</v>
      </c>
      <c r="EJ872" t="s">
        <v>196</v>
      </c>
      <c r="EK872" t="s">
        <v>196</v>
      </c>
      <c r="EL872" t="s">
        <v>196</v>
      </c>
      <c r="EM872" t="s">
        <v>196</v>
      </c>
      <c r="EN872" t="s">
        <v>196</v>
      </c>
      <c r="EO872" t="s">
        <v>196</v>
      </c>
      <c r="EP872" t="s">
        <v>192</v>
      </c>
      <c r="EQ872" t="s">
        <v>192</v>
      </c>
      <c r="ER872" t="s">
        <v>196</v>
      </c>
      <c r="ES872" t="s">
        <v>196</v>
      </c>
      <c r="ET872" t="s">
        <v>196</v>
      </c>
      <c r="EU872" t="s">
        <v>198</v>
      </c>
      <c r="EV872" t="s">
        <v>192</v>
      </c>
      <c r="EW872" t="s">
        <v>192</v>
      </c>
      <c r="EX872" t="s">
        <v>192</v>
      </c>
      <c r="EY872" t="s">
        <v>192</v>
      </c>
      <c r="EZ872" t="s">
        <v>192</v>
      </c>
      <c r="FA872" t="s">
        <v>192</v>
      </c>
      <c r="FB872" t="s">
        <v>192</v>
      </c>
      <c r="FC872" t="s">
        <v>192</v>
      </c>
      <c r="FD872" t="s">
        <v>192</v>
      </c>
      <c r="FE872" t="s">
        <v>192</v>
      </c>
      <c r="FF872" t="s">
        <v>192</v>
      </c>
      <c r="FG872" s="4"/>
      <c r="FH872" s="4"/>
      <c r="FI872" s="4"/>
      <c r="FJ872" s="4"/>
      <c r="FK872" t="s">
        <v>198</v>
      </c>
      <c r="FL872" t="s">
        <v>192</v>
      </c>
      <c r="FM872" s="7" t="s">
        <v>192</v>
      </c>
      <c r="FN872" s="4"/>
      <c r="FO872" s="4"/>
      <c r="FP872" s="4"/>
      <c r="FQ872" t="s">
        <v>192</v>
      </c>
      <c r="FR872" s="4"/>
      <c r="FS872" s="4"/>
      <c r="FT872" s="4"/>
      <c r="FU872" s="4"/>
      <c r="FV872" s="4"/>
      <c r="FW872" t="s">
        <v>198</v>
      </c>
      <c r="FX872" t="s">
        <v>192</v>
      </c>
      <c r="FY872" t="s">
        <v>5630</v>
      </c>
      <c r="FZ872" t="s">
        <v>5631</v>
      </c>
      <c r="GA872" t="s">
        <v>5632</v>
      </c>
      <c r="GD872">
        <v>201607072300</v>
      </c>
      <c r="GE872">
        <v>1302</v>
      </c>
      <c r="GF872" t="s">
        <v>209</v>
      </c>
    </row>
    <row r="873" spans="2:188" x14ac:dyDescent="0.25">
      <c r="B873" t="s">
        <v>5633</v>
      </c>
      <c r="C873" t="s">
        <v>5634</v>
      </c>
      <c r="D873" s="1">
        <v>42571</v>
      </c>
      <c r="E873">
        <v>358429067966563</v>
      </c>
      <c r="F873" t="s">
        <v>1317</v>
      </c>
      <c r="G873" t="s">
        <v>1318</v>
      </c>
      <c r="H873" t="s">
        <v>602</v>
      </c>
      <c r="I873" t="s">
        <v>4610</v>
      </c>
      <c r="J873" t="s">
        <v>192</v>
      </c>
      <c r="K873" t="s">
        <v>192</v>
      </c>
      <c r="L873" t="s">
        <v>192</v>
      </c>
      <c r="M873" t="s">
        <v>1320</v>
      </c>
      <c r="N873" t="s">
        <v>1321</v>
      </c>
      <c r="O873" t="s">
        <v>5157</v>
      </c>
      <c r="P873" t="s">
        <v>5158</v>
      </c>
      <c r="Q873" t="s">
        <v>192</v>
      </c>
      <c r="R873" s="4"/>
      <c r="S873" s="4"/>
      <c r="T873" s="4"/>
      <c r="U873" t="s">
        <v>192</v>
      </c>
      <c r="V873" t="s">
        <v>196</v>
      </c>
      <c r="W873" t="s">
        <v>197</v>
      </c>
      <c r="X873" t="s">
        <v>192</v>
      </c>
      <c r="Y873" t="s">
        <v>192</v>
      </c>
      <c r="Z873" t="s">
        <v>192</v>
      </c>
      <c r="AA873" t="s">
        <v>192</v>
      </c>
      <c r="AB873" t="s">
        <v>192</v>
      </c>
      <c r="AC873" t="s">
        <v>192</v>
      </c>
      <c r="AD873">
        <v>117245</v>
      </c>
      <c r="AE873" t="s">
        <v>198</v>
      </c>
      <c r="AF873" t="s">
        <v>192</v>
      </c>
      <c r="AG873" t="s">
        <v>199</v>
      </c>
      <c r="AH873" t="s">
        <v>196</v>
      </c>
      <c r="AI873" t="s">
        <v>192</v>
      </c>
      <c r="AJ873" t="s">
        <v>192</v>
      </c>
      <c r="AK873" t="s">
        <v>192</v>
      </c>
      <c r="AL873" t="s">
        <v>192</v>
      </c>
      <c r="AM873" t="s">
        <v>192</v>
      </c>
      <c r="AN873" t="s">
        <v>192</v>
      </c>
      <c r="AO873" t="s">
        <v>192</v>
      </c>
      <c r="AP873" t="s">
        <v>200</v>
      </c>
      <c r="AQ873" t="s">
        <v>192</v>
      </c>
      <c r="AR873" t="s">
        <v>192</v>
      </c>
      <c r="AS873" t="s">
        <v>192</v>
      </c>
      <c r="AT873" t="s">
        <v>196</v>
      </c>
      <c r="AU873" t="s">
        <v>196</v>
      </c>
      <c r="AV873" t="s">
        <v>3238</v>
      </c>
      <c r="AW873" t="b">
        <v>1</v>
      </c>
      <c r="AX873" t="b">
        <v>1</v>
      </c>
      <c r="AY873" t="b">
        <v>1</v>
      </c>
      <c r="AZ873" t="s">
        <v>196</v>
      </c>
      <c r="BA873">
        <v>7</v>
      </c>
      <c r="BB873" t="s">
        <v>192</v>
      </c>
      <c r="BC873" s="4"/>
      <c r="BD873" t="s">
        <v>192</v>
      </c>
      <c r="BE873" s="4"/>
      <c r="BF873" t="s">
        <v>192</v>
      </c>
      <c r="BG873" s="4"/>
      <c r="BH873" t="s">
        <v>192</v>
      </c>
      <c r="BI873" s="4"/>
      <c r="BJ873" t="s">
        <v>192</v>
      </c>
      <c r="BK873" s="4"/>
      <c r="BL873" t="s">
        <v>192</v>
      </c>
      <c r="BM873" s="4"/>
      <c r="BN873" t="s">
        <v>192</v>
      </c>
      <c r="BO873" s="4"/>
      <c r="BP873" t="s">
        <v>192</v>
      </c>
      <c r="BQ873" s="4"/>
      <c r="BR873" t="s">
        <v>192</v>
      </c>
      <c r="BS873" s="4"/>
      <c r="BT873" t="s">
        <v>192</v>
      </c>
      <c r="BU873" s="4"/>
      <c r="BV873" t="s">
        <v>192</v>
      </c>
      <c r="BW873" t="s">
        <v>192</v>
      </c>
      <c r="BX873" t="s">
        <v>192</v>
      </c>
      <c r="BY873" t="s">
        <v>192</v>
      </c>
      <c r="BZ873" t="s">
        <v>196</v>
      </c>
      <c r="CA873" t="s">
        <v>192</v>
      </c>
      <c r="CB873" s="4"/>
      <c r="CC873" t="s">
        <v>196</v>
      </c>
      <c r="CD873" t="s">
        <v>203</v>
      </c>
      <c r="CE873" s="4"/>
      <c r="CF873" s="4"/>
      <c r="CG873" t="s">
        <v>203</v>
      </c>
      <c r="CH873">
        <v>30</v>
      </c>
      <c r="CI873" t="s">
        <v>192</v>
      </c>
      <c r="CJ873" t="s">
        <v>192</v>
      </c>
      <c r="CK873" t="s">
        <v>192</v>
      </c>
      <c r="CL873" t="s">
        <v>192</v>
      </c>
      <c r="CM873" t="s">
        <v>192</v>
      </c>
      <c r="CN873" t="s">
        <v>196</v>
      </c>
      <c r="CO873" s="4"/>
      <c r="CP873" s="4"/>
      <c r="CQ873" s="4"/>
      <c r="CR873" t="s">
        <v>214</v>
      </c>
      <c r="CS873" t="s">
        <v>192</v>
      </c>
      <c r="CT873" s="4"/>
      <c r="CU873" s="4"/>
      <c r="CV873">
        <v>40</v>
      </c>
      <c r="CW873" t="s">
        <v>196</v>
      </c>
      <c r="CX873" s="4"/>
      <c r="CY873">
        <v>40</v>
      </c>
      <c r="CZ873" t="s">
        <v>192</v>
      </c>
      <c r="DA873">
        <v>30</v>
      </c>
      <c r="DB873" t="s">
        <v>192</v>
      </c>
      <c r="DC873" t="s">
        <v>192</v>
      </c>
      <c r="DD873" t="s">
        <v>198</v>
      </c>
      <c r="DE873" t="s">
        <v>192</v>
      </c>
      <c r="DF873" t="s">
        <v>192</v>
      </c>
      <c r="DG873" t="s">
        <v>192</v>
      </c>
      <c r="DH873" t="s">
        <v>192</v>
      </c>
      <c r="DI873" s="4"/>
      <c r="DJ873" s="4"/>
      <c r="DK873" t="s">
        <v>192</v>
      </c>
      <c r="DL873" s="4"/>
      <c r="DM873" s="4"/>
      <c r="DN873" t="s">
        <v>198</v>
      </c>
      <c r="DO873" t="s">
        <v>192</v>
      </c>
      <c r="DP873" t="s">
        <v>196</v>
      </c>
      <c r="DQ873" s="4"/>
      <c r="DR873" s="4"/>
      <c r="DS873" t="s">
        <v>196</v>
      </c>
      <c r="DT873" t="s">
        <v>192</v>
      </c>
      <c r="DU873" t="s">
        <v>196</v>
      </c>
      <c r="DV873" t="s">
        <v>5635</v>
      </c>
      <c r="DW873" t="s">
        <v>196</v>
      </c>
      <c r="DX873" t="s">
        <v>205</v>
      </c>
      <c r="DY873" t="s">
        <v>205</v>
      </c>
      <c r="DZ873" s="4"/>
      <c r="EA873" s="4"/>
      <c r="EB873" t="s">
        <v>192</v>
      </c>
      <c r="EC873" t="s">
        <v>192</v>
      </c>
      <c r="ED873" s="4"/>
      <c r="EE873" s="4"/>
      <c r="EF873" s="4"/>
      <c r="EG873" s="7" t="s">
        <v>198</v>
      </c>
      <c r="EH873" t="s">
        <v>192</v>
      </c>
      <c r="EI873" t="s">
        <v>192</v>
      </c>
      <c r="EJ873" t="s">
        <v>196</v>
      </c>
      <c r="EK873" t="s">
        <v>196</v>
      </c>
      <c r="EL873" t="s">
        <v>196</v>
      </c>
      <c r="EM873" t="s">
        <v>196</v>
      </c>
      <c r="EN873" t="s">
        <v>228</v>
      </c>
      <c r="EO873" t="s">
        <v>196</v>
      </c>
      <c r="EP873" t="s">
        <v>192</v>
      </c>
      <c r="EQ873" t="s">
        <v>192</v>
      </c>
      <c r="ER873" t="s">
        <v>196</v>
      </c>
      <c r="ES873" t="s">
        <v>196</v>
      </c>
      <c r="ET873" t="s">
        <v>196</v>
      </c>
      <c r="EU873" t="s">
        <v>198</v>
      </c>
      <c r="EV873" t="s">
        <v>192</v>
      </c>
      <c r="EW873" t="s">
        <v>192</v>
      </c>
      <c r="EX873" t="s">
        <v>192</v>
      </c>
      <c r="EY873" t="s">
        <v>192</v>
      </c>
      <c r="EZ873" t="s">
        <v>192</v>
      </c>
      <c r="FA873" t="s">
        <v>192</v>
      </c>
      <c r="FB873" t="s">
        <v>192</v>
      </c>
      <c r="FC873" t="s">
        <v>192</v>
      </c>
      <c r="FD873" t="s">
        <v>192</v>
      </c>
      <c r="FE873" t="s">
        <v>192</v>
      </c>
      <c r="FF873" t="s">
        <v>192</v>
      </c>
      <c r="FG873" s="4"/>
      <c r="FH873" s="4"/>
      <c r="FI873" s="4"/>
      <c r="FJ873" s="4"/>
      <c r="FK873" t="s">
        <v>198</v>
      </c>
      <c r="FL873" t="s">
        <v>192</v>
      </c>
      <c r="FM873" s="7" t="s">
        <v>192</v>
      </c>
      <c r="FN873" s="4"/>
      <c r="FO873" s="4"/>
      <c r="FP873" s="4"/>
      <c r="FQ873" t="s">
        <v>1326</v>
      </c>
      <c r="FR873" s="4"/>
      <c r="FS873" s="4"/>
      <c r="FT873" s="4"/>
      <c r="FU873" s="4"/>
      <c r="FV873" s="4"/>
      <c r="FW873" t="s">
        <v>198</v>
      </c>
      <c r="FX873" t="s">
        <v>192</v>
      </c>
      <c r="FY873" t="s">
        <v>5636</v>
      </c>
      <c r="FZ873" t="s">
        <v>5637</v>
      </c>
      <c r="GA873" t="s">
        <v>5638</v>
      </c>
      <c r="GD873">
        <v>201607072300</v>
      </c>
      <c r="GE873">
        <v>720</v>
      </c>
      <c r="GF873" t="s">
        <v>1330</v>
      </c>
    </row>
    <row r="874" spans="2:188" x14ac:dyDescent="0.25">
      <c r="B874" t="s">
        <v>5639</v>
      </c>
      <c r="C874" t="s">
        <v>5640</v>
      </c>
      <c r="D874" s="1">
        <v>42571</v>
      </c>
      <c r="E874">
        <v>358429067966563</v>
      </c>
      <c r="F874" t="s">
        <v>1317</v>
      </c>
      <c r="G874" t="s">
        <v>1318</v>
      </c>
      <c r="H874" t="s">
        <v>602</v>
      </c>
      <c r="I874" t="s">
        <v>4610</v>
      </c>
      <c r="J874" t="s">
        <v>192</v>
      </c>
      <c r="K874" t="s">
        <v>192</v>
      </c>
      <c r="L874" t="s">
        <v>192</v>
      </c>
      <c r="M874" t="s">
        <v>1320</v>
      </c>
      <c r="N874" t="s">
        <v>1321</v>
      </c>
      <c r="O874" t="s">
        <v>5157</v>
      </c>
      <c r="P874" t="s">
        <v>5158</v>
      </c>
      <c r="Q874" t="s">
        <v>192</v>
      </c>
      <c r="R874" s="4"/>
      <c r="S874" s="4"/>
      <c r="T874" s="4"/>
      <c r="U874" t="s">
        <v>192</v>
      </c>
      <c r="V874" t="s">
        <v>196</v>
      </c>
      <c r="W874" t="s">
        <v>197</v>
      </c>
      <c r="X874" t="s">
        <v>192</v>
      </c>
      <c r="Y874" t="s">
        <v>192</v>
      </c>
      <c r="Z874" t="s">
        <v>192</v>
      </c>
      <c r="AA874" t="s">
        <v>192</v>
      </c>
      <c r="AB874" t="s">
        <v>192</v>
      </c>
      <c r="AC874" t="s">
        <v>192</v>
      </c>
      <c r="AD874">
        <v>117110</v>
      </c>
      <c r="AE874" t="s">
        <v>198</v>
      </c>
      <c r="AF874" t="s">
        <v>192</v>
      </c>
      <c r="AG874" t="s">
        <v>199</v>
      </c>
      <c r="AH874" t="s">
        <v>196</v>
      </c>
      <c r="AI874" t="s">
        <v>192</v>
      </c>
      <c r="AJ874" t="s">
        <v>192</v>
      </c>
      <c r="AK874" t="s">
        <v>192</v>
      </c>
      <c r="AL874" t="s">
        <v>192</v>
      </c>
      <c r="AM874" t="s">
        <v>192</v>
      </c>
      <c r="AN874" t="s">
        <v>192</v>
      </c>
      <c r="AO874" t="s">
        <v>192</v>
      </c>
      <c r="AP874" t="s">
        <v>200</v>
      </c>
      <c r="AQ874" t="s">
        <v>192</v>
      </c>
      <c r="AR874" t="s">
        <v>192</v>
      </c>
      <c r="AS874" t="s">
        <v>192</v>
      </c>
      <c r="AT874" t="s">
        <v>196</v>
      </c>
      <c r="AU874" t="s">
        <v>196</v>
      </c>
      <c r="AV874" t="s">
        <v>5641</v>
      </c>
      <c r="AW874" t="b">
        <v>1</v>
      </c>
      <c r="AX874" t="b">
        <v>1</v>
      </c>
      <c r="AY874" t="b">
        <v>1</v>
      </c>
      <c r="AZ874" t="s">
        <v>196</v>
      </c>
      <c r="BA874">
        <v>7</v>
      </c>
      <c r="BB874" t="s">
        <v>192</v>
      </c>
      <c r="BC874" s="4"/>
      <c r="BD874" t="s">
        <v>192</v>
      </c>
      <c r="BE874" s="4"/>
      <c r="BF874" t="s">
        <v>192</v>
      </c>
      <c r="BG874" s="4"/>
      <c r="BH874" t="s">
        <v>192</v>
      </c>
      <c r="BI874" s="4"/>
      <c r="BJ874" t="s">
        <v>192</v>
      </c>
      <c r="BK874" s="4"/>
      <c r="BL874" t="s">
        <v>192</v>
      </c>
      <c r="BM874" s="4"/>
      <c r="BN874" t="s">
        <v>192</v>
      </c>
      <c r="BO874" s="4"/>
      <c r="BP874" t="s">
        <v>192</v>
      </c>
      <c r="BQ874" s="4"/>
      <c r="BR874" t="s">
        <v>192</v>
      </c>
      <c r="BS874" s="4"/>
      <c r="BT874" t="s">
        <v>192</v>
      </c>
      <c r="BU874" s="4"/>
      <c r="BV874" t="s">
        <v>192</v>
      </c>
      <c r="BW874" t="s">
        <v>192</v>
      </c>
      <c r="BX874" t="s">
        <v>192</v>
      </c>
      <c r="BY874" t="s">
        <v>192</v>
      </c>
      <c r="BZ874" t="s">
        <v>196</v>
      </c>
      <c r="CA874" t="s">
        <v>192</v>
      </c>
      <c r="CB874" s="4"/>
      <c r="CC874" t="s">
        <v>196</v>
      </c>
      <c r="CD874" t="s">
        <v>203</v>
      </c>
      <c r="CE874" s="4"/>
      <c r="CF874" s="4"/>
      <c r="CG874" t="s">
        <v>203</v>
      </c>
      <c r="CH874">
        <v>31</v>
      </c>
      <c r="CI874" t="s">
        <v>192</v>
      </c>
      <c r="CJ874" t="s">
        <v>192</v>
      </c>
      <c r="CK874" t="s">
        <v>192</v>
      </c>
      <c r="CL874" t="s">
        <v>192</v>
      </c>
      <c r="CM874" t="s">
        <v>192</v>
      </c>
      <c r="CN874" t="s">
        <v>196</v>
      </c>
      <c r="CO874" s="4"/>
      <c r="CP874" s="4"/>
      <c r="CQ874" s="4"/>
      <c r="CR874" t="s">
        <v>256</v>
      </c>
      <c r="CS874" t="s">
        <v>192</v>
      </c>
      <c r="CT874" s="4"/>
      <c r="CU874" s="4"/>
      <c r="CV874">
        <v>58</v>
      </c>
      <c r="CW874" t="s">
        <v>330</v>
      </c>
      <c r="CX874" s="4"/>
      <c r="CY874">
        <v>58</v>
      </c>
      <c r="CZ874" t="s">
        <v>192</v>
      </c>
      <c r="DA874">
        <v>31</v>
      </c>
      <c r="DB874" t="s">
        <v>192</v>
      </c>
      <c r="DC874" t="s">
        <v>192</v>
      </c>
      <c r="DD874" t="s">
        <v>198</v>
      </c>
      <c r="DE874" t="s">
        <v>192</v>
      </c>
      <c r="DF874" t="s">
        <v>192</v>
      </c>
      <c r="DG874" t="s">
        <v>192</v>
      </c>
      <c r="DH874" t="s">
        <v>192</v>
      </c>
      <c r="DI874" s="4"/>
      <c r="DJ874" s="4"/>
      <c r="DK874" t="s">
        <v>192</v>
      </c>
      <c r="DL874" s="4"/>
      <c r="DM874" s="4"/>
      <c r="DN874" t="s">
        <v>198</v>
      </c>
      <c r="DO874" t="s">
        <v>192</v>
      </c>
      <c r="DP874" t="s">
        <v>196</v>
      </c>
      <c r="DQ874" s="4"/>
      <c r="DR874" s="4"/>
      <c r="DS874" t="s">
        <v>196</v>
      </c>
      <c r="DT874" t="s">
        <v>192</v>
      </c>
      <c r="DU874" t="s">
        <v>196</v>
      </c>
      <c r="DV874" t="s">
        <v>5642</v>
      </c>
      <c r="DW874" t="s">
        <v>196</v>
      </c>
      <c r="DX874" t="s">
        <v>205</v>
      </c>
      <c r="DY874" t="s">
        <v>205</v>
      </c>
      <c r="DZ874" s="4"/>
      <c r="EA874" s="4"/>
      <c r="EB874" t="s">
        <v>192</v>
      </c>
      <c r="EC874" t="s">
        <v>192</v>
      </c>
      <c r="ED874" s="4"/>
      <c r="EE874" s="4"/>
      <c r="EF874" s="4"/>
      <c r="EG874" s="7" t="s">
        <v>198</v>
      </c>
      <c r="EH874" t="s">
        <v>192</v>
      </c>
      <c r="EI874" t="s">
        <v>192</v>
      </c>
      <c r="EJ874" t="s">
        <v>196</v>
      </c>
      <c r="EK874" t="s">
        <v>196</v>
      </c>
      <c r="EL874" t="s">
        <v>196</v>
      </c>
      <c r="EM874" t="s">
        <v>196</v>
      </c>
      <c r="EN874" t="s">
        <v>228</v>
      </c>
      <c r="EO874" t="s">
        <v>196</v>
      </c>
      <c r="EP874" t="s">
        <v>192</v>
      </c>
      <c r="EQ874" t="s">
        <v>192</v>
      </c>
      <c r="ER874" t="s">
        <v>196</v>
      </c>
      <c r="ES874" t="s">
        <v>196</v>
      </c>
      <c r="ET874" t="s">
        <v>196</v>
      </c>
      <c r="EU874" t="s">
        <v>198</v>
      </c>
      <c r="EV874" t="s">
        <v>192</v>
      </c>
      <c r="EW874" t="s">
        <v>192</v>
      </c>
      <c r="EX874" t="s">
        <v>192</v>
      </c>
      <c r="EY874" t="s">
        <v>192</v>
      </c>
      <c r="EZ874" t="s">
        <v>192</v>
      </c>
      <c r="FA874" t="s">
        <v>192</v>
      </c>
      <c r="FB874" t="s">
        <v>192</v>
      </c>
      <c r="FC874" t="s">
        <v>192</v>
      </c>
      <c r="FD874" t="s">
        <v>192</v>
      </c>
      <c r="FE874" t="s">
        <v>192</v>
      </c>
      <c r="FF874" t="s">
        <v>192</v>
      </c>
      <c r="FG874" s="4"/>
      <c r="FH874" s="4"/>
      <c r="FI874" s="4"/>
      <c r="FJ874" s="4"/>
      <c r="FK874" t="s">
        <v>198</v>
      </c>
      <c r="FL874" t="s">
        <v>192</v>
      </c>
      <c r="FM874" s="7" t="s">
        <v>192</v>
      </c>
      <c r="FN874" s="4"/>
      <c r="FO874" s="4"/>
      <c r="FP874" s="4"/>
      <c r="FQ874" t="s">
        <v>1335</v>
      </c>
      <c r="FR874" s="4"/>
      <c r="FS874" s="4"/>
      <c r="FT874" s="4"/>
      <c r="FU874" s="4"/>
      <c r="FV874" s="4"/>
      <c r="FW874" t="s">
        <v>192</v>
      </c>
      <c r="FX874" t="s">
        <v>192</v>
      </c>
      <c r="FY874" t="s">
        <v>5643</v>
      </c>
      <c r="FZ874" t="s">
        <v>5644</v>
      </c>
      <c r="GA874" t="s">
        <v>5645</v>
      </c>
      <c r="GD874">
        <v>201607072300</v>
      </c>
      <c r="GE874">
        <v>902</v>
      </c>
      <c r="GF874" t="s">
        <v>1330</v>
      </c>
    </row>
    <row r="875" spans="2:188" x14ac:dyDescent="0.25">
      <c r="B875" t="s">
        <v>5646</v>
      </c>
      <c r="C875" t="s">
        <v>5647</v>
      </c>
      <c r="D875" s="1">
        <v>42571</v>
      </c>
      <c r="E875">
        <v>359891060961520</v>
      </c>
      <c r="F875" t="s">
        <v>189</v>
      </c>
      <c r="G875" t="s">
        <v>190</v>
      </c>
      <c r="H875" t="s">
        <v>560</v>
      </c>
      <c r="I875" t="s">
        <v>192</v>
      </c>
      <c r="J875" t="s">
        <v>192</v>
      </c>
      <c r="K875" t="s">
        <v>193</v>
      </c>
      <c r="L875" t="s">
        <v>192</v>
      </c>
      <c r="M875" t="s">
        <v>193</v>
      </c>
      <c r="N875" t="s">
        <v>194</v>
      </c>
      <c r="O875" t="s">
        <v>192</v>
      </c>
      <c r="P875" t="s">
        <v>192</v>
      </c>
      <c r="Q875" t="s">
        <v>195</v>
      </c>
      <c r="R875" s="4"/>
      <c r="S875" s="4"/>
      <c r="T875" s="4"/>
      <c r="U875" t="s">
        <v>192</v>
      </c>
      <c r="V875" t="s">
        <v>196</v>
      </c>
      <c r="W875" t="s">
        <v>197</v>
      </c>
      <c r="X875" t="s">
        <v>192</v>
      </c>
      <c r="Y875" t="s">
        <v>192</v>
      </c>
      <c r="Z875" t="s">
        <v>192</v>
      </c>
      <c r="AA875" t="s">
        <v>192</v>
      </c>
      <c r="AB875" t="s">
        <v>192</v>
      </c>
      <c r="AC875" t="s">
        <v>192</v>
      </c>
      <c r="AD875">
        <v>10161</v>
      </c>
      <c r="AE875" t="s">
        <v>198</v>
      </c>
      <c r="AF875" t="s">
        <v>192</v>
      </c>
      <c r="AG875" t="s">
        <v>199</v>
      </c>
      <c r="AH875" t="s">
        <v>196</v>
      </c>
      <c r="AI875" t="s">
        <v>192</v>
      </c>
      <c r="AJ875" t="s">
        <v>192</v>
      </c>
      <c r="AK875" t="s">
        <v>192</v>
      </c>
      <c r="AL875" t="s">
        <v>192</v>
      </c>
      <c r="AM875" t="s">
        <v>192</v>
      </c>
      <c r="AN875" t="s">
        <v>192</v>
      </c>
      <c r="AO875" t="s">
        <v>192</v>
      </c>
      <c r="AP875" t="s">
        <v>200</v>
      </c>
      <c r="AQ875" t="s">
        <v>192</v>
      </c>
      <c r="AR875" t="s">
        <v>192</v>
      </c>
      <c r="AS875" t="s">
        <v>192</v>
      </c>
      <c r="AT875" t="s">
        <v>196</v>
      </c>
      <c r="AU875" t="s">
        <v>196</v>
      </c>
      <c r="AV875" t="s">
        <v>201</v>
      </c>
      <c r="AW875" t="b">
        <v>0</v>
      </c>
      <c r="AX875" t="b">
        <v>1</v>
      </c>
      <c r="AY875" t="b">
        <v>0</v>
      </c>
      <c r="AZ875" t="s">
        <v>196</v>
      </c>
      <c r="BA875">
        <v>1</v>
      </c>
      <c r="BB875" t="s">
        <v>192</v>
      </c>
      <c r="BC875" s="4"/>
      <c r="BD875" t="s">
        <v>192</v>
      </c>
      <c r="BE875" s="4"/>
      <c r="BF875" t="s">
        <v>192</v>
      </c>
      <c r="BG875" s="4"/>
      <c r="BH875" t="s">
        <v>192</v>
      </c>
      <c r="BI875" s="4"/>
      <c r="BJ875" t="s">
        <v>192</v>
      </c>
      <c r="BK875" s="4"/>
      <c r="BL875" t="s">
        <v>192</v>
      </c>
      <c r="BM875" s="4"/>
      <c r="BN875" t="s">
        <v>192</v>
      </c>
      <c r="BO875" s="4"/>
      <c r="BP875" t="s">
        <v>192</v>
      </c>
      <c r="BQ875" s="4"/>
      <c r="BR875" t="s">
        <v>192</v>
      </c>
      <c r="BS875" s="4"/>
      <c r="BT875" t="s">
        <v>192</v>
      </c>
      <c r="BU875" s="4"/>
      <c r="BV875" t="s">
        <v>192</v>
      </c>
      <c r="BW875" t="s">
        <v>192</v>
      </c>
      <c r="BX875" t="s">
        <v>202</v>
      </c>
      <c r="BY875" t="s">
        <v>192</v>
      </c>
      <c r="BZ875" t="s">
        <v>196</v>
      </c>
      <c r="CA875" t="s">
        <v>192</v>
      </c>
      <c r="CB875" s="4"/>
      <c r="CC875" t="s">
        <v>196</v>
      </c>
      <c r="CD875" t="s">
        <v>203</v>
      </c>
      <c r="CE875" s="4"/>
      <c r="CF875" s="4"/>
      <c r="CG875" t="s">
        <v>203</v>
      </c>
      <c r="CH875">
        <v>61</v>
      </c>
      <c r="CI875" t="s">
        <v>192</v>
      </c>
      <c r="CJ875" t="s">
        <v>192</v>
      </c>
      <c r="CK875" t="s">
        <v>192</v>
      </c>
      <c r="CL875" t="s">
        <v>192</v>
      </c>
      <c r="CM875" t="s">
        <v>192</v>
      </c>
      <c r="CN875" t="s">
        <v>196</v>
      </c>
      <c r="CO875" s="4"/>
      <c r="CP875" s="4"/>
      <c r="CQ875" s="4"/>
      <c r="CR875" t="s">
        <v>267</v>
      </c>
      <c r="CS875" t="s">
        <v>192</v>
      </c>
      <c r="CT875" s="4"/>
      <c r="CU875" s="4"/>
      <c r="CV875" t="s">
        <v>192</v>
      </c>
      <c r="CW875" t="s">
        <v>192</v>
      </c>
      <c r="CX875" s="4"/>
      <c r="CY875" t="s">
        <v>192</v>
      </c>
      <c r="CZ875" t="s">
        <v>192</v>
      </c>
      <c r="DA875">
        <v>61</v>
      </c>
      <c r="DB875" t="s">
        <v>192</v>
      </c>
      <c r="DC875" t="s">
        <v>192</v>
      </c>
      <c r="DD875" t="s">
        <v>198</v>
      </c>
      <c r="DE875" t="s">
        <v>192</v>
      </c>
      <c r="DF875" t="s">
        <v>192</v>
      </c>
      <c r="DG875" t="s">
        <v>192</v>
      </c>
      <c r="DH875" t="s">
        <v>192</v>
      </c>
      <c r="DI875" s="4"/>
      <c r="DJ875" s="4"/>
      <c r="DK875" t="s">
        <v>192</v>
      </c>
      <c r="DL875" s="4"/>
      <c r="DM875" s="4"/>
      <c r="DN875" t="s">
        <v>198</v>
      </c>
      <c r="DO875" t="s">
        <v>192</v>
      </c>
      <c r="DP875" t="s">
        <v>198</v>
      </c>
      <c r="DQ875" s="4"/>
      <c r="DR875" s="4"/>
      <c r="DS875" t="s">
        <v>198</v>
      </c>
      <c r="DT875" t="s">
        <v>196</v>
      </c>
      <c r="DU875" t="s">
        <v>196</v>
      </c>
      <c r="DV875" t="s">
        <v>192</v>
      </c>
      <c r="DW875" t="s">
        <v>198</v>
      </c>
      <c r="DX875" t="s">
        <v>205</v>
      </c>
      <c r="DY875" t="s">
        <v>205</v>
      </c>
      <c r="DZ875" s="4"/>
      <c r="EA875" s="4"/>
      <c r="EB875" t="s">
        <v>192</v>
      </c>
      <c r="EC875" t="s">
        <v>192</v>
      </c>
      <c r="ED875" s="4"/>
      <c r="EE875" s="4"/>
      <c r="EF875" s="4"/>
      <c r="EG875" s="7" t="s">
        <v>198</v>
      </c>
      <c r="EH875" t="s">
        <v>192</v>
      </c>
      <c r="EI875" t="s">
        <v>192</v>
      </c>
      <c r="EJ875" t="s">
        <v>196</v>
      </c>
      <c r="EK875" t="s">
        <v>196</v>
      </c>
      <c r="EL875" t="s">
        <v>196</v>
      </c>
      <c r="EM875" t="s">
        <v>196</v>
      </c>
      <c r="EN875" t="s">
        <v>196</v>
      </c>
      <c r="EO875" t="s">
        <v>196</v>
      </c>
      <c r="EP875" t="s">
        <v>192</v>
      </c>
      <c r="EQ875" t="s">
        <v>192</v>
      </c>
      <c r="ER875" t="s">
        <v>196</v>
      </c>
      <c r="ES875" t="s">
        <v>196</v>
      </c>
      <c r="ET875" t="s">
        <v>196</v>
      </c>
      <c r="EU875" t="s">
        <v>196</v>
      </c>
      <c r="EV875" t="s">
        <v>1036</v>
      </c>
      <c r="EW875" t="s">
        <v>192</v>
      </c>
      <c r="EX875" t="s">
        <v>192</v>
      </c>
      <c r="EY875" t="s">
        <v>192</v>
      </c>
      <c r="EZ875" t="s">
        <v>192</v>
      </c>
      <c r="FA875" t="s">
        <v>192</v>
      </c>
      <c r="FB875" t="s">
        <v>192</v>
      </c>
      <c r="FC875" t="s">
        <v>192</v>
      </c>
      <c r="FD875" t="s">
        <v>192</v>
      </c>
      <c r="FE875" t="s">
        <v>192</v>
      </c>
      <c r="FF875" t="s">
        <v>192</v>
      </c>
      <c r="FG875" s="4"/>
      <c r="FH875" s="4"/>
      <c r="FI875" s="4"/>
      <c r="FJ875" s="4"/>
      <c r="FK875" t="s">
        <v>198</v>
      </c>
      <c r="FL875" t="s">
        <v>192</v>
      </c>
      <c r="FM875" s="7" t="s">
        <v>192</v>
      </c>
      <c r="FN875" s="4"/>
      <c r="FO875" s="4"/>
      <c r="FP875" s="4"/>
      <c r="FQ875" t="s">
        <v>192</v>
      </c>
      <c r="FR875" s="4"/>
      <c r="FS875" s="4"/>
      <c r="FT875" s="4"/>
      <c r="FU875" s="4"/>
      <c r="FV875" s="4"/>
      <c r="FW875" t="s">
        <v>198</v>
      </c>
      <c r="FX875" t="s">
        <v>201</v>
      </c>
      <c r="FY875" t="s">
        <v>5648</v>
      </c>
      <c r="FZ875" t="s">
        <v>5649</v>
      </c>
      <c r="GA875" t="s">
        <v>5650</v>
      </c>
      <c r="GD875">
        <v>201607072300</v>
      </c>
      <c r="GE875">
        <v>1092</v>
      </c>
      <c r="GF875" t="s">
        <v>209</v>
      </c>
    </row>
    <row r="876" spans="2:188" x14ac:dyDescent="0.25">
      <c r="B876" t="s">
        <v>5651</v>
      </c>
      <c r="C876" t="s">
        <v>5652</v>
      </c>
      <c r="D876" s="1">
        <v>42571</v>
      </c>
      <c r="E876">
        <v>359891060961520</v>
      </c>
      <c r="F876" t="s">
        <v>189</v>
      </c>
      <c r="G876" t="s">
        <v>190</v>
      </c>
      <c r="H876" t="s">
        <v>560</v>
      </c>
      <c r="I876" t="s">
        <v>192</v>
      </c>
      <c r="J876" t="s">
        <v>192</v>
      </c>
      <c r="K876" t="s">
        <v>193</v>
      </c>
      <c r="L876" t="s">
        <v>192</v>
      </c>
      <c r="M876" t="s">
        <v>193</v>
      </c>
      <c r="N876" t="s">
        <v>194</v>
      </c>
      <c r="O876" t="s">
        <v>192</v>
      </c>
      <c r="P876" t="s">
        <v>192</v>
      </c>
      <c r="Q876" t="s">
        <v>195</v>
      </c>
      <c r="R876" s="4"/>
      <c r="S876" s="4"/>
      <c r="T876" s="4"/>
      <c r="U876" t="s">
        <v>192</v>
      </c>
      <c r="V876" t="s">
        <v>196</v>
      </c>
      <c r="W876" t="s">
        <v>197</v>
      </c>
      <c r="X876" t="s">
        <v>192</v>
      </c>
      <c r="Y876" t="s">
        <v>192</v>
      </c>
      <c r="Z876" t="s">
        <v>192</v>
      </c>
      <c r="AA876" t="s">
        <v>192</v>
      </c>
      <c r="AB876" t="s">
        <v>192</v>
      </c>
      <c r="AC876" t="s">
        <v>192</v>
      </c>
      <c r="AD876">
        <v>10711</v>
      </c>
      <c r="AE876" t="s">
        <v>198</v>
      </c>
      <c r="AF876" t="s">
        <v>192</v>
      </c>
      <c r="AG876" t="s">
        <v>199</v>
      </c>
      <c r="AH876" t="s">
        <v>196</v>
      </c>
      <c r="AI876" t="s">
        <v>192</v>
      </c>
      <c r="AJ876" t="s">
        <v>192</v>
      </c>
      <c r="AK876" t="s">
        <v>192</v>
      </c>
      <c r="AL876" t="s">
        <v>192</v>
      </c>
      <c r="AM876" t="s">
        <v>192</v>
      </c>
      <c r="AN876" t="s">
        <v>192</v>
      </c>
      <c r="AO876" t="s">
        <v>192</v>
      </c>
      <c r="AP876" t="s">
        <v>200</v>
      </c>
      <c r="AQ876" t="s">
        <v>192</v>
      </c>
      <c r="AR876" t="s">
        <v>192</v>
      </c>
      <c r="AS876" t="s">
        <v>192</v>
      </c>
      <c r="AT876" t="s">
        <v>198</v>
      </c>
      <c r="AU876" t="s">
        <v>192</v>
      </c>
      <c r="AV876" t="s">
        <v>192</v>
      </c>
      <c r="AW876" t="s">
        <v>192</v>
      </c>
      <c r="AX876" t="s">
        <v>192</v>
      </c>
      <c r="AY876" t="s">
        <v>192</v>
      </c>
      <c r="AZ876" t="s">
        <v>198</v>
      </c>
      <c r="BA876" t="s">
        <v>192</v>
      </c>
      <c r="BB876" t="s">
        <v>192</v>
      </c>
      <c r="BC876" s="4"/>
      <c r="BD876" t="s">
        <v>192</v>
      </c>
      <c r="BE876" s="4"/>
      <c r="BF876" t="s">
        <v>192</v>
      </c>
      <c r="BG876" s="4"/>
      <c r="BH876" t="s">
        <v>192</v>
      </c>
      <c r="BI876" s="4"/>
      <c r="BJ876" t="s">
        <v>192</v>
      </c>
      <c r="BK876" s="4"/>
      <c r="BL876" t="s">
        <v>192</v>
      </c>
      <c r="BM876" s="4"/>
      <c r="BN876" t="s">
        <v>192</v>
      </c>
      <c r="BO876" s="4"/>
      <c r="BP876" t="s">
        <v>192</v>
      </c>
      <c r="BQ876" s="4"/>
      <c r="BR876" t="s">
        <v>192</v>
      </c>
      <c r="BS876" s="4"/>
      <c r="BT876" t="s">
        <v>192</v>
      </c>
      <c r="BU876" s="4"/>
      <c r="BV876" t="s">
        <v>192</v>
      </c>
      <c r="BW876" t="s">
        <v>192</v>
      </c>
      <c r="BX876" t="s">
        <v>202</v>
      </c>
      <c r="BY876" t="s">
        <v>192</v>
      </c>
      <c r="BZ876" t="s">
        <v>192</v>
      </c>
      <c r="CA876" t="s">
        <v>192</v>
      </c>
      <c r="CB876" s="4"/>
      <c r="CC876" t="s">
        <v>192</v>
      </c>
      <c r="CD876" t="s">
        <v>192</v>
      </c>
      <c r="CE876" s="4"/>
      <c r="CF876" s="4"/>
      <c r="CG876" t="s">
        <v>192</v>
      </c>
      <c r="CH876" t="s">
        <v>192</v>
      </c>
      <c r="CI876" t="s">
        <v>192</v>
      </c>
      <c r="CJ876" t="s">
        <v>192</v>
      </c>
      <c r="CK876" t="s">
        <v>192</v>
      </c>
      <c r="CL876" t="s">
        <v>192</v>
      </c>
      <c r="CM876" t="s">
        <v>192</v>
      </c>
      <c r="CN876" t="s">
        <v>192</v>
      </c>
      <c r="CO876" s="4"/>
      <c r="CP876" s="4"/>
      <c r="CQ876" s="4"/>
      <c r="CR876" t="s">
        <v>192</v>
      </c>
      <c r="CS876" t="s">
        <v>192</v>
      </c>
      <c r="CT876" s="4"/>
      <c r="CU876" s="4"/>
      <c r="CV876" t="s">
        <v>192</v>
      </c>
      <c r="CW876" t="s">
        <v>192</v>
      </c>
      <c r="CX876" s="4"/>
      <c r="CY876" t="s">
        <v>192</v>
      </c>
      <c r="CZ876" t="s">
        <v>192</v>
      </c>
      <c r="DA876" t="s">
        <v>192</v>
      </c>
      <c r="DB876" t="s">
        <v>192</v>
      </c>
      <c r="DC876" t="s">
        <v>192</v>
      </c>
      <c r="DD876" t="s">
        <v>192</v>
      </c>
      <c r="DE876" t="s">
        <v>192</v>
      </c>
      <c r="DF876" t="s">
        <v>192</v>
      </c>
      <c r="DG876" t="s">
        <v>192</v>
      </c>
      <c r="DH876" t="s">
        <v>192</v>
      </c>
      <c r="DI876" s="4"/>
      <c r="DJ876" s="4"/>
      <c r="DK876" t="s">
        <v>192</v>
      </c>
      <c r="DL876" s="4"/>
      <c r="DM876" s="4"/>
      <c r="DN876" t="s">
        <v>192</v>
      </c>
      <c r="DO876" t="s">
        <v>192</v>
      </c>
      <c r="DP876" t="s">
        <v>192</v>
      </c>
      <c r="DQ876" s="4"/>
      <c r="DR876" s="4"/>
      <c r="DS876" t="s">
        <v>192</v>
      </c>
      <c r="DT876" t="s">
        <v>192</v>
      </c>
      <c r="DU876" t="s">
        <v>192</v>
      </c>
      <c r="DV876" t="s">
        <v>192</v>
      </c>
      <c r="DW876" t="s">
        <v>192</v>
      </c>
      <c r="DX876" t="s">
        <v>192</v>
      </c>
      <c r="DY876" t="s">
        <v>192</v>
      </c>
      <c r="DZ876" s="4"/>
      <c r="EA876" s="4"/>
      <c r="EB876" t="s">
        <v>192</v>
      </c>
      <c r="EC876" t="s">
        <v>192</v>
      </c>
      <c r="ED876" s="4"/>
      <c r="EE876" s="4"/>
      <c r="EF876" s="4"/>
      <c r="EG876" s="7" t="s">
        <v>192</v>
      </c>
      <c r="EH876" t="s">
        <v>192</v>
      </c>
      <c r="EI876" t="s">
        <v>192</v>
      </c>
      <c r="EJ876" t="s">
        <v>192</v>
      </c>
      <c r="EK876" t="s">
        <v>192</v>
      </c>
      <c r="EL876" t="s">
        <v>192</v>
      </c>
      <c r="EM876" t="s">
        <v>192</v>
      </c>
      <c r="EN876" t="s">
        <v>192</v>
      </c>
      <c r="EO876" t="s">
        <v>192</v>
      </c>
      <c r="EP876" t="s">
        <v>192</v>
      </c>
      <c r="EQ876" t="s">
        <v>192</v>
      </c>
      <c r="ER876" t="s">
        <v>192</v>
      </c>
      <c r="ES876" t="s">
        <v>192</v>
      </c>
      <c r="ET876" t="s">
        <v>192</v>
      </c>
      <c r="EU876" t="s">
        <v>192</v>
      </c>
      <c r="EV876" t="s">
        <v>192</v>
      </c>
      <c r="EW876" t="s">
        <v>192</v>
      </c>
      <c r="EX876" t="s">
        <v>192</v>
      </c>
      <c r="EY876" t="s">
        <v>192</v>
      </c>
      <c r="EZ876" t="s">
        <v>192</v>
      </c>
      <c r="FA876" t="s">
        <v>192</v>
      </c>
      <c r="FB876" t="s">
        <v>192</v>
      </c>
      <c r="FC876" t="s">
        <v>192</v>
      </c>
      <c r="FD876" t="s">
        <v>192</v>
      </c>
      <c r="FE876" t="s">
        <v>192</v>
      </c>
      <c r="FF876" t="s">
        <v>192</v>
      </c>
      <c r="FG876" s="4"/>
      <c r="FH876" s="4"/>
      <c r="FI876" s="4"/>
      <c r="FJ876" s="4"/>
      <c r="FK876" t="s">
        <v>198</v>
      </c>
      <c r="FL876" t="s">
        <v>192</v>
      </c>
      <c r="FM876" s="7" t="s">
        <v>196</v>
      </c>
      <c r="FN876" s="4"/>
      <c r="FO876" s="4"/>
      <c r="FP876" s="4"/>
      <c r="FQ876" t="s">
        <v>192</v>
      </c>
      <c r="FR876" s="4"/>
      <c r="FS876" s="4"/>
      <c r="FT876" s="4"/>
      <c r="FU876" s="4"/>
      <c r="FV876" s="4"/>
      <c r="FW876" t="s">
        <v>198</v>
      </c>
      <c r="FX876" t="s">
        <v>201</v>
      </c>
      <c r="FY876" t="s">
        <v>5653</v>
      </c>
      <c r="FZ876" t="s">
        <v>5654</v>
      </c>
      <c r="GA876" t="s">
        <v>5655</v>
      </c>
      <c r="GD876">
        <v>201607072300</v>
      </c>
      <c r="GE876">
        <v>2510</v>
      </c>
      <c r="GF876" t="s">
        <v>209</v>
      </c>
    </row>
    <row r="877" spans="2:188" x14ac:dyDescent="0.25">
      <c r="B877" t="s">
        <v>5656</v>
      </c>
      <c r="C877" t="s">
        <v>5657</v>
      </c>
      <c r="D877" s="1">
        <v>42571</v>
      </c>
      <c r="E877">
        <v>359891060961520</v>
      </c>
      <c r="F877" t="s">
        <v>189</v>
      </c>
      <c r="G877" t="s">
        <v>190</v>
      </c>
      <c r="H877" t="s">
        <v>560</v>
      </c>
      <c r="I877" t="s">
        <v>192</v>
      </c>
      <c r="J877" t="s">
        <v>192</v>
      </c>
      <c r="K877" t="s">
        <v>193</v>
      </c>
      <c r="L877" t="s">
        <v>192</v>
      </c>
      <c r="M877" t="s">
        <v>193</v>
      </c>
      <c r="N877" t="s">
        <v>194</v>
      </c>
      <c r="O877" t="s">
        <v>192</v>
      </c>
      <c r="P877" t="s">
        <v>192</v>
      </c>
      <c r="Q877" t="s">
        <v>195</v>
      </c>
      <c r="R877" s="4"/>
      <c r="S877" s="4"/>
      <c r="T877" s="4"/>
      <c r="U877" t="s">
        <v>192</v>
      </c>
      <c r="V877" t="s">
        <v>196</v>
      </c>
      <c r="W877" t="s">
        <v>197</v>
      </c>
      <c r="X877" t="s">
        <v>192</v>
      </c>
      <c r="Y877" t="s">
        <v>192</v>
      </c>
      <c r="Z877" t="s">
        <v>192</v>
      </c>
      <c r="AA877" t="s">
        <v>192</v>
      </c>
      <c r="AB877" t="s">
        <v>192</v>
      </c>
      <c r="AC877" t="s">
        <v>192</v>
      </c>
      <c r="AD877">
        <v>10820</v>
      </c>
      <c r="AE877" t="s">
        <v>198</v>
      </c>
      <c r="AF877" t="s">
        <v>192</v>
      </c>
      <c r="AG877" t="s">
        <v>199</v>
      </c>
      <c r="AH877" t="s">
        <v>196</v>
      </c>
      <c r="AI877" t="s">
        <v>192</v>
      </c>
      <c r="AJ877" t="s">
        <v>192</v>
      </c>
      <c r="AK877" t="s">
        <v>192</v>
      </c>
      <c r="AL877" t="s">
        <v>192</v>
      </c>
      <c r="AM877" t="s">
        <v>192</v>
      </c>
      <c r="AN877" t="s">
        <v>192</v>
      </c>
      <c r="AO877" t="s">
        <v>192</v>
      </c>
      <c r="AP877" t="s">
        <v>200</v>
      </c>
      <c r="AQ877" t="s">
        <v>192</v>
      </c>
      <c r="AR877" t="s">
        <v>192</v>
      </c>
      <c r="AS877" t="s">
        <v>192</v>
      </c>
      <c r="AT877" t="s">
        <v>198</v>
      </c>
      <c r="AU877" t="s">
        <v>192</v>
      </c>
      <c r="AV877" t="s">
        <v>192</v>
      </c>
      <c r="AW877" t="s">
        <v>192</v>
      </c>
      <c r="AX877" t="s">
        <v>192</v>
      </c>
      <c r="AY877" t="s">
        <v>192</v>
      </c>
      <c r="AZ877" t="s">
        <v>198</v>
      </c>
      <c r="BA877" t="s">
        <v>192</v>
      </c>
      <c r="BB877" t="s">
        <v>192</v>
      </c>
      <c r="BC877" s="4"/>
      <c r="BD877" t="s">
        <v>192</v>
      </c>
      <c r="BE877" s="4"/>
      <c r="BF877" t="s">
        <v>192</v>
      </c>
      <c r="BG877" s="4"/>
      <c r="BH877" t="s">
        <v>192</v>
      </c>
      <c r="BI877" s="4"/>
      <c r="BJ877" t="s">
        <v>192</v>
      </c>
      <c r="BK877" s="4"/>
      <c r="BL877" t="s">
        <v>192</v>
      </c>
      <c r="BM877" s="4"/>
      <c r="BN877" t="s">
        <v>192</v>
      </c>
      <c r="BO877" s="4"/>
      <c r="BP877" t="s">
        <v>192</v>
      </c>
      <c r="BQ877" s="4"/>
      <c r="BR877" t="s">
        <v>192</v>
      </c>
      <c r="BS877" s="4"/>
      <c r="BT877" t="s">
        <v>192</v>
      </c>
      <c r="BU877" s="4"/>
      <c r="BV877" t="s">
        <v>192</v>
      </c>
      <c r="BW877" t="s">
        <v>192</v>
      </c>
      <c r="BX877" t="s">
        <v>202</v>
      </c>
      <c r="BY877" t="s">
        <v>192</v>
      </c>
      <c r="BZ877" t="s">
        <v>192</v>
      </c>
      <c r="CA877" t="s">
        <v>192</v>
      </c>
      <c r="CB877" s="4"/>
      <c r="CC877" t="s">
        <v>192</v>
      </c>
      <c r="CD877" t="s">
        <v>192</v>
      </c>
      <c r="CE877" s="4"/>
      <c r="CF877" s="4"/>
      <c r="CG877" t="s">
        <v>192</v>
      </c>
      <c r="CH877" t="s">
        <v>192</v>
      </c>
      <c r="CI877" t="s">
        <v>192</v>
      </c>
      <c r="CJ877" t="s">
        <v>192</v>
      </c>
      <c r="CK877" t="s">
        <v>192</v>
      </c>
      <c r="CL877" t="s">
        <v>192</v>
      </c>
      <c r="CM877" t="s">
        <v>192</v>
      </c>
      <c r="CN877" t="s">
        <v>192</v>
      </c>
      <c r="CO877" s="4"/>
      <c r="CP877" s="4"/>
      <c r="CQ877" s="4"/>
      <c r="CR877" t="s">
        <v>192</v>
      </c>
      <c r="CS877" t="s">
        <v>192</v>
      </c>
      <c r="CT877" s="4"/>
      <c r="CU877" s="4"/>
      <c r="CV877" t="s">
        <v>192</v>
      </c>
      <c r="CW877" t="s">
        <v>192</v>
      </c>
      <c r="CX877" s="4"/>
      <c r="CY877" t="s">
        <v>192</v>
      </c>
      <c r="CZ877" t="s">
        <v>192</v>
      </c>
      <c r="DA877" t="s">
        <v>192</v>
      </c>
      <c r="DB877" t="s">
        <v>192</v>
      </c>
      <c r="DC877" t="s">
        <v>192</v>
      </c>
      <c r="DD877" t="s">
        <v>192</v>
      </c>
      <c r="DE877" t="s">
        <v>192</v>
      </c>
      <c r="DF877" t="s">
        <v>192</v>
      </c>
      <c r="DG877" t="s">
        <v>192</v>
      </c>
      <c r="DH877" t="s">
        <v>192</v>
      </c>
      <c r="DI877" s="4"/>
      <c r="DJ877" s="4"/>
      <c r="DK877" t="s">
        <v>192</v>
      </c>
      <c r="DL877" s="4"/>
      <c r="DM877" s="4"/>
      <c r="DN877" t="s">
        <v>192</v>
      </c>
      <c r="DO877" t="s">
        <v>192</v>
      </c>
      <c r="DP877" t="s">
        <v>192</v>
      </c>
      <c r="DQ877" s="4"/>
      <c r="DR877" s="4"/>
      <c r="DS877" t="s">
        <v>192</v>
      </c>
      <c r="DT877" t="s">
        <v>192</v>
      </c>
      <c r="DU877" t="s">
        <v>192</v>
      </c>
      <c r="DV877" t="s">
        <v>192</v>
      </c>
      <c r="DW877" t="s">
        <v>192</v>
      </c>
      <c r="DX877" t="s">
        <v>192</v>
      </c>
      <c r="DY877" t="s">
        <v>192</v>
      </c>
      <c r="DZ877" s="4"/>
      <c r="EA877" s="4"/>
      <c r="EB877" t="s">
        <v>192</v>
      </c>
      <c r="EC877" t="s">
        <v>192</v>
      </c>
      <c r="ED877" s="4"/>
      <c r="EE877" s="4"/>
      <c r="EF877" s="4"/>
      <c r="EG877" s="7" t="s">
        <v>192</v>
      </c>
      <c r="EH877" t="s">
        <v>192</v>
      </c>
      <c r="EI877" t="s">
        <v>192</v>
      </c>
      <c r="EJ877" t="s">
        <v>192</v>
      </c>
      <c r="EK877" t="s">
        <v>192</v>
      </c>
      <c r="EL877" t="s">
        <v>192</v>
      </c>
      <c r="EM877" t="s">
        <v>192</v>
      </c>
      <c r="EN877" t="s">
        <v>192</v>
      </c>
      <c r="EO877" t="s">
        <v>192</v>
      </c>
      <c r="EP877" t="s">
        <v>192</v>
      </c>
      <c r="EQ877" t="s">
        <v>192</v>
      </c>
      <c r="ER877" t="s">
        <v>192</v>
      </c>
      <c r="ES877" t="s">
        <v>192</v>
      </c>
      <c r="ET877" t="s">
        <v>192</v>
      </c>
      <c r="EU877" t="s">
        <v>192</v>
      </c>
      <c r="EV877" t="s">
        <v>192</v>
      </c>
      <c r="EW877" t="s">
        <v>192</v>
      </c>
      <c r="EX877" t="s">
        <v>192</v>
      </c>
      <c r="EY877" t="s">
        <v>192</v>
      </c>
      <c r="EZ877" t="s">
        <v>192</v>
      </c>
      <c r="FA877" t="s">
        <v>192</v>
      </c>
      <c r="FB877" t="s">
        <v>192</v>
      </c>
      <c r="FC877" t="s">
        <v>192</v>
      </c>
      <c r="FD877" t="s">
        <v>192</v>
      </c>
      <c r="FE877" t="s">
        <v>192</v>
      </c>
      <c r="FF877" t="s">
        <v>192</v>
      </c>
      <c r="FG877" s="4"/>
      <c r="FH877" s="4"/>
      <c r="FI877" s="4"/>
      <c r="FJ877" s="4"/>
      <c r="FK877" t="s">
        <v>196</v>
      </c>
      <c r="FL877" t="s">
        <v>1417</v>
      </c>
      <c r="FM877" s="7" t="s">
        <v>196</v>
      </c>
      <c r="FN877" s="4"/>
      <c r="FO877" s="4"/>
      <c r="FP877" s="4"/>
      <c r="FQ877" t="s">
        <v>192</v>
      </c>
      <c r="FR877" s="4"/>
      <c r="FS877" s="4"/>
      <c r="FT877" s="4"/>
      <c r="FU877" s="4"/>
      <c r="FV877" s="4"/>
      <c r="FW877" t="s">
        <v>198</v>
      </c>
      <c r="FX877" t="s">
        <v>201</v>
      </c>
      <c r="FY877" t="s">
        <v>5658</v>
      </c>
      <c r="FZ877" t="s">
        <v>5659</v>
      </c>
      <c r="GA877" t="s">
        <v>5660</v>
      </c>
      <c r="GD877">
        <v>201607072300</v>
      </c>
      <c r="GE877">
        <v>935</v>
      </c>
      <c r="GF877" t="s">
        <v>209</v>
      </c>
    </row>
    <row r="878" spans="2:188" x14ac:dyDescent="0.25">
      <c r="B878" t="s">
        <v>5661</v>
      </c>
      <c r="C878" t="s">
        <v>5662</v>
      </c>
      <c r="D878" s="1">
        <v>42571</v>
      </c>
      <c r="E878">
        <v>359891060961520</v>
      </c>
      <c r="F878" t="s">
        <v>189</v>
      </c>
      <c r="G878" t="s">
        <v>190</v>
      </c>
      <c r="H878" t="s">
        <v>560</v>
      </c>
      <c r="I878" t="s">
        <v>192</v>
      </c>
      <c r="J878" t="s">
        <v>192</v>
      </c>
      <c r="K878" t="s">
        <v>193</v>
      </c>
      <c r="L878" t="s">
        <v>192</v>
      </c>
      <c r="M878" t="s">
        <v>193</v>
      </c>
      <c r="N878" t="s">
        <v>194</v>
      </c>
      <c r="O878" t="s">
        <v>192</v>
      </c>
      <c r="P878" t="s">
        <v>192</v>
      </c>
      <c r="Q878" t="s">
        <v>195</v>
      </c>
      <c r="R878" s="4"/>
      <c r="S878" s="4"/>
      <c r="T878" s="4"/>
      <c r="U878" t="s">
        <v>192</v>
      </c>
      <c r="V878" t="s">
        <v>196</v>
      </c>
      <c r="W878" t="s">
        <v>197</v>
      </c>
      <c r="X878" t="s">
        <v>192</v>
      </c>
      <c r="Y878" t="s">
        <v>192</v>
      </c>
      <c r="Z878" t="s">
        <v>192</v>
      </c>
      <c r="AA878" t="s">
        <v>192</v>
      </c>
      <c r="AB878" t="s">
        <v>192</v>
      </c>
      <c r="AC878" t="s">
        <v>192</v>
      </c>
      <c r="AD878">
        <v>10661</v>
      </c>
      <c r="AE878" t="s">
        <v>198</v>
      </c>
      <c r="AF878" t="s">
        <v>192</v>
      </c>
      <c r="AG878" t="s">
        <v>199</v>
      </c>
      <c r="AH878" t="s">
        <v>196</v>
      </c>
      <c r="AI878" t="s">
        <v>192</v>
      </c>
      <c r="AJ878" t="s">
        <v>192</v>
      </c>
      <c r="AK878" t="s">
        <v>192</v>
      </c>
      <c r="AL878" t="s">
        <v>192</v>
      </c>
      <c r="AM878" t="s">
        <v>192</v>
      </c>
      <c r="AN878" t="s">
        <v>192</v>
      </c>
      <c r="AO878" t="s">
        <v>192</v>
      </c>
      <c r="AP878" t="s">
        <v>200</v>
      </c>
      <c r="AQ878" t="s">
        <v>192</v>
      </c>
      <c r="AR878" t="s">
        <v>192</v>
      </c>
      <c r="AS878" t="s">
        <v>192</v>
      </c>
      <c r="AT878" t="s">
        <v>198</v>
      </c>
      <c r="AU878" t="s">
        <v>192</v>
      </c>
      <c r="AV878" t="s">
        <v>192</v>
      </c>
      <c r="AW878" t="s">
        <v>192</v>
      </c>
      <c r="AX878" t="s">
        <v>192</v>
      </c>
      <c r="AY878" t="s">
        <v>192</v>
      </c>
      <c r="AZ878" t="s">
        <v>198</v>
      </c>
      <c r="BA878" t="s">
        <v>192</v>
      </c>
      <c r="BB878" t="s">
        <v>192</v>
      </c>
      <c r="BC878" s="4"/>
      <c r="BD878" t="s">
        <v>192</v>
      </c>
      <c r="BE878" s="4"/>
      <c r="BF878" t="s">
        <v>192</v>
      </c>
      <c r="BG878" s="4"/>
      <c r="BH878" t="s">
        <v>192</v>
      </c>
      <c r="BI878" s="4"/>
      <c r="BJ878" t="s">
        <v>192</v>
      </c>
      <c r="BK878" s="4"/>
      <c r="BL878" t="s">
        <v>192</v>
      </c>
      <c r="BM878" s="4"/>
      <c r="BN878" t="s">
        <v>192</v>
      </c>
      <c r="BO878" s="4"/>
      <c r="BP878" t="s">
        <v>192</v>
      </c>
      <c r="BQ878" s="4"/>
      <c r="BR878" t="s">
        <v>192</v>
      </c>
      <c r="BS878" s="4"/>
      <c r="BT878" t="s">
        <v>192</v>
      </c>
      <c r="BU878" s="4"/>
      <c r="BV878" t="s">
        <v>192</v>
      </c>
      <c r="BW878" t="s">
        <v>192</v>
      </c>
      <c r="BX878" t="s">
        <v>202</v>
      </c>
      <c r="BY878" t="s">
        <v>192</v>
      </c>
      <c r="BZ878" t="s">
        <v>192</v>
      </c>
      <c r="CA878" t="s">
        <v>192</v>
      </c>
      <c r="CB878" s="4"/>
      <c r="CC878" t="s">
        <v>192</v>
      </c>
      <c r="CD878" t="s">
        <v>192</v>
      </c>
      <c r="CE878" s="4"/>
      <c r="CF878" s="4"/>
      <c r="CG878" t="s">
        <v>192</v>
      </c>
      <c r="CH878" t="s">
        <v>192</v>
      </c>
      <c r="CI878" t="s">
        <v>192</v>
      </c>
      <c r="CJ878" t="s">
        <v>192</v>
      </c>
      <c r="CK878" t="s">
        <v>192</v>
      </c>
      <c r="CL878" t="s">
        <v>192</v>
      </c>
      <c r="CM878" t="s">
        <v>192</v>
      </c>
      <c r="CN878" t="s">
        <v>192</v>
      </c>
      <c r="CO878" s="4"/>
      <c r="CP878" s="4"/>
      <c r="CQ878" s="4"/>
      <c r="CR878" t="s">
        <v>192</v>
      </c>
      <c r="CS878" t="s">
        <v>192</v>
      </c>
      <c r="CT878" s="4"/>
      <c r="CU878" s="4"/>
      <c r="CV878" t="s">
        <v>192</v>
      </c>
      <c r="CW878" t="s">
        <v>192</v>
      </c>
      <c r="CX878" s="4"/>
      <c r="CY878" t="s">
        <v>192</v>
      </c>
      <c r="CZ878" t="s">
        <v>192</v>
      </c>
      <c r="DA878" t="s">
        <v>192</v>
      </c>
      <c r="DB878" t="s">
        <v>192</v>
      </c>
      <c r="DC878" t="s">
        <v>192</v>
      </c>
      <c r="DD878" t="s">
        <v>192</v>
      </c>
      <c r="DE878" t="s">
        <v>192</v>
      </c>
      <c r="DF878" t="s">
        <v>192</v>
      </c>
      <c r="DG878" t="s">
        <v>192</v>
      </c>
      <c r="DH878" t="s">
        <v>192</v>
      </c>
      <c r="DI878" s="4"/>
      <c r="DJ878" s="4"/>
      <c r="DK878" t="s">
        <v>192</v>
      </c>
      <c r="DL878" s="4"/>
      <c r="DM878" s="4"/>
      <c r="DN878" t="s">
        <v>192</v>
      </c>
      <c r="DO878" t="s">
        <v>192</v>
      </c>
      <c r="DP878" t="s">
        <v>192</v>
      </c>
      <c r="DQ878" s="4"/>
      <c r="DR878" s="4"/>
      <c r="DS878" t="s">
        <v>192</v>
      </c>
      <c r="DT878" t="s">
        <v>192</v>
      </c>
      <c r="DU878" t="s">
        <v>192</v>
      </c>
      <c r="DV878" t="s">
        <v>192</v>
      </c>
      <c r="DW878" t="s">
        <v>192</v>
      </c>
      <c r="DX878" t="s">
        <v>192</v>
      </c>
      <c r="DY878" t="s">
        <v>192</v>
      </c>
      <c r="DZ878" s="4"/>
      <c r="EA878" s="4"/>
      <c r="EB878" t="s">
        <v>192</v>
      </c>
      <c r="EC878" t="s">
        <v>192</v>
      </c>
      <c r="ED878" s="4"/>
      <c r="EE878" s="4"/>
      <c r="EF878" s="4"/>
      <c r="EG878" s="7" t="s">
        <v>192</v>
      </c>
      <c r="EH878" t="s">
        <v>192</v>
      </c>
      <c r="EI878" t="s">
        <v>192</v>
      </c>
      <c r="EJ878" t="s">
        <v>192</v>
      </c>
      <c r="EK878" t="s">
        <v>192</v>
      </c>
      <c r="EL878" t="s">
        <v>192</v>
      </c>
      <c r="EM878" t="s">
        <v>192</v>
      </c>
      <c r="EN878" t="s">
        <v>192</v>
      </c>
      <c r="EO878" t="s">
        <v>192</v>
      </c>
      <c r="EP878" t="s">
        <v>192</v>
      </c>
      <c r="EQ878" t="s">
        <v>192</v>
      </c>
      <c r="ER878" t="s">
        <v>192</v>
      </c>
      <c r="ES878" t="s">
        <v>192</v>
      </c>
      <c r="ET878" t="s">
        <v>192</v>
      </c>
      <c r="EU878" t="s">
        <v>192</v>
      </c>
      <c r="EV878" t="s">
        <v>192</v>
      </c>
      <c r="EW878" t="s">
        <v>192</v>
      </c>
      <c r="EX878" t="s">
        <v>192</v>
      </c>
      <c r="EY878" t="s">
        <v>192</v>
      </c>
      <c r="EZ878" t="s">
        <v>192</v>
      </c>
      <c r="FA878" t="s">
        <v>192</v>
      </c>
      <c r="FB878" t="s">
        <v>192</v>
      </c>
      <c r="FC878" t="s">
        <v>192</v>
      </c>
      <c r="FD878" t="s">
        <v>192</v>
      </c>
      <c r="FE878" t="s">
        <v>192</v>
      </c>
      <c r="FF878" t="s">
        <v>192</v>
      </c>
      <c r="FG878" s="4"/>
      <c r="FH878" s="4"/>
      <c r="FI878" s="4"/>
      <c r="FJ878" s="4"/>
      <c r="FK878" t="s">
        <v>198</v>
      </c>
      <c r="FL878" t="s">
        <v>192</v>
      </c>
      <c r="FM878" s="7" t="s">
        <v>196</v>
      </c>
      <c r="FN878" s="4"/>
      <c r="FO878" s="4"/>
      <c r="FP878" s="4"/>
      <c r="FQ878" t="s">
        <v>192</v>
      </c>
      <c r="FR878" s="4"/>
      <c r="FS878" s="4"/>
      <c r="FT878" s="4"/>
      <c r="FU878" s="4"/>
      <c r="FV878" s="4"/>
      <c r="FW878" t="s">
        <v>198</v>
      </c>
      <c r="FX878" t="s">
        <v>201</v>
      </c>
      <c r="FY878" t="s">
        <v>5663</v>
      </c>
      <c r="FZ878" t="s">
        <v>5664</v>
      </c>
      <c r="GA878" t="s">
        <v>5665</v>
      </c>
      <c r="GD878">
        <v>201607072300</v>
      </c>
      <c r="GE878">
        <v>2142</v>
      </c>
      <c r="GF878" t="s">
        <v>209</v>
      </c>
    </row>
    <row r="879" spans="2:188" x14ac:dyDescent="0.25">
      <c r="B879" t="s">
        <v>5666</v>
      </c>
      <c r="C879" t="s">
        <v>5667</v>
      </c>
      <c r="D879" s="1">
        <v>42571</v>
      </c>
      <c r="E879">
        <v>359891060961520</v>
      </c>
      <c r="F879" t="s">
        <v>189</v>
      </c>
      <c r="G879" t="s">
        <v>190</v>
      </c>
      <c r="H879" t="s">
        <v>560</v>
      </c>
      <c r="I879" t="s">
        <v>192</v>
      </c>
      <c r="J879" t="s">
        <v>192</v>
      </c>
      <c r="K879" t="s">
        <v>193</v>
      </c>
      <c r="L879" t="s">
        <v>192</v>
      </c>
      <c r="M879" t="s">
        <v>193</v>
      </c>
      <c r="N879" t="s">
        <v>194</v>
      </c>
      <c r="O879" t="s">
        <v>192</v>
      </c>
      <c r="P879" t="s">
        <v>192</v>
      </c>
      <c r="Q879" t="s">
        <v>195</v>
      </c>
      <c r="R879" s="4"/>
      <c r="S879" s="4"/>
      <c r="T879" s="4"/>
      <c r="U879" t="s">
        <v>192</v>
      </c>
      <c r="V879" t="s">
        <v>196</v>
      </c>
      <c r="W879" t="s">
        <v>197</v>
      </c>
      <c r="X879" t="s">
        <v>192</v>
      </c>
      <c r="Y879" t="s">
        <v>192</v>
      </c>
      <c r="Z879" t="s">
        <v>192</v>
      </c>
      <c r="AA879" t="s">
        <v>192</v>
      </c>
      <c r="AB879" t="s">
        <v>192</v>
      </c>
      <c r="AC879" t="s">
        <v>192</v>
      </c>
      <c r="AD879">
        <v>10312</v>
      </c>
      <c r="AE879" t="s">
        <v>198</v>
      </c>
      <c r="AF879" t="s">
        <v>192</v>
      </c>
      <c r="AG879" t="s">
        <v>199</v>
      </c>
      <c r="AH879" t="s">
        <v>196</v>
      </c>
      <c r="AI879" t="s">
        <v>192</v>
      </c>
      <c r="AJ879" t="s">
        <v>192</v>
      </c>
      <c r="AK879" t="s">
        <v>192</v>
      </c>
      <c r="AL879" t="s">
        <v>192</v>
      </c>
      <c r="AM879" t="s">
        <v>192</v>
      </c>
      <c r="AN879" t="s">
        <v>192</v>
      </c>
      <c r="AO879" t="s">
        <v>192</v>
      </c>
      <c r="AP879" t="s">
        <v>200</v>
      </c>
      <c r="AQ879" t="s">
        <v>192</v>
      </c>
      <c r="AR879" t="s">
        <v>192</v>
      </c>
      <c r="AS879" t="s">
        <v>192</v>
      </c>
      <c r="AT879" t="s">
        <v>196</v>
      </c>
      <c r="AU879" t="s">
        <v>196</v>
      </c>
      <c r="AV879" t="s">
        <v>201</v>
      </c>
      <c r="AW879" t="b">
        <v>1</v>
      </c>
      <c r="AX879" t="b">
        <v>1</v>
      </c>
      <c r="AY879" t="b">
        <v>1</v>
      </c>
      <c r="AZ879" t="s">
        <v>196</v>
      </c>
      <c r="BA879">
        <v>9</v>
      </c>
      <c r="BB879" t="s">
        <v>192</v>
      </c>
      <c r="BC879" s="4"/>
      <c r="BD879" t="s">
        <v>192</v>
      </c>
      <c r="BE879" s="4"/>
      <c r="BF879" t="s">
        <v>192</v>
      </c>
      <c r="BG879" s="4"/>
      <c r="BH879" t="s">
        <v>192</v>
      </c>
      <c r="BI879" s="4"/>
      <c r="BJ879" t="s">
        <v>192</v>
      </c>
      <c r="BK879" s="4"/>
      <c r="BL879" t="s">
        <v>192</v>
      </c>
      <c r="BM879" s="4"/>
      <c r="BN879" t="s">
        <v>192</v>
      </c>
      <c r="BO879" s="4"/>
      <c r="BP879" t="s">
        <v>192</v>
      </c>
      <c r="BQ879" s="4"/>
      <c r="BR879" t="s">
        <v>192</v>
      </c>
      <c r="BS879" s="4"/>
      <c r="BT879" t="s">
        <v>192</v>
      </c>
      <c r="BU879" s="4"/>
      <c r="BV879" t="s">
        <v>192</v>
      </c>
      <c r="BW879" t="s">
        <v>192</v>
      </c>
      <c r="BX879" t="s">
        <v>202</v>
      </c>
      <c r="BY879" t="s">
        <v>192</v>
      </c>
      <c r="BZ879" t="s">
        <v>196</v>
      </c>
      <c r="CA879" t="s">
        <v>192</v>
      </c>
      <c r="CB879" s="4"/>
      <c r="CC879" t="s">
        <v>196</v>
      </c>
      <c r="CD879" t="s">
        <v>203</v>
      </c>
      <c r="CE879" s="4"/>
      <c r="CF879" s="4"/>
      <c r="CG879" t="s">
        <v>203</v>
      </c>
      <c r="CH879">
        <v>43</v>
      </c>
      <c r="CI879" t="s">
        <v>192</v>
      </c>
      <c r="CJ879" t="s">
        <v>192</v>
      </c>
      <c r="CK879" t="s">
        <v>192</v>
      </c>
      <c r="CL879" t="s">
        <v>192</v>
      </c>
      <c r="CM879" t="s">
        <v>192</v>
      </c>
      <c r="CN879" t="s">
        <v>196</v>
      </c>
      <c r="CO879" s="4"/>
      <c r="CP879" s="4"/>
      <c r="CQ879" s="4"/>
      <c r="CR879" t="s">
        <v>214</v>
      </c>
      <c r="CS879" t="s">
        <v>192</v>
      </c>
      <c r="CT879" s="4"/>
      <c r="CU879" s="4"/>
      <c r="CV879">
        <v>50</v>
      </c>
      <c r="CW879" t="s">
        <v>198</v>
      </c>
      <c r="CX879" s="4"/>
      <c r="CY879">
        <v>50</v>
      </c>
      <c r="CZ879" t="s">
        <v>192</v>
      </c>
      <c r="DA879">
        <v>43</v>
      </c>
      <c r="DB879" t="s">
        <v>192</v>
      </c>
      <c r="DC879" t="s">
        <v>192</v>
      </c>
      <c r="DD879" t="s">
        <v>198</v>
      </c>
      <c r="DE879" t="s">
        <v>192</v>
      </c>
      <c r="DF879" t="s">
        <v>192</v>
      </c>
      <c r="DG879" t="s">
        <v>192</v>
      </c>
      <c r="DH879" t="s">
        <v>192</v>
      </c>
      <c r="DI879" s="4"/>
      <c r="DJ879" s="4"/>
      <c r="DK879" t="s">
        <v>192</v>
      </c>
      <c r="DL879" s="4"/>
      <c r="DM879" s="4"/>
      <c r="DN879" t="s">
        <v>198</v>
      </c>
      <c r="DO879" t="s">
        <v>192</v>
      </c>
      <c r="DP879" t="s">
        <v>198</v>
      </c>
      <c r="DQ879" s="4"/>
      <c r="DR879" s="4"/>
      <c r="DS879" t="s">
        <v>198</v>
      </c>
      <c r="DT879" t="s">
        <v>196</v>
      </c>
      <c r="DU879" t="s">
        <v>196</v>
      </c>
      <c r="DV879" t="s">
        <v>192</v>
      </c>
      <c r="DW879" t="s">
        <v>198</v>
      </c>
      <c r="DX879" t="s">
        <v>205</v>
      </c>
      <c r="DY879" t="s">
        <v>205</v>
      </c>
      <c r="DZ879" s="4"/>
      <c r="EA879" s="4"/>
      <c r="EB879" t="s">
        <v>192</v>
      </c>
      <c r="EC879" t="s">
        <v>192</v>
      </c>
      <c r="ED879" s="4"/>
      <c r="EE879" s="4"/>
      <c r="EF879" s="4"/>
      <c r="EG879" s="7" t="s">
        <v>198</v>
      </c>
      <c r="EH879" t="s">
        <v>192</v>
      </c>
      <c r="EI879" t="s">
        <v>192</v>
      </c>
      <c r="EJ879" t="s">
        <v>196</v>
      </c>
      <c r="EK879" t="s">
        <v>196</v>
      </c>
      <c r="EL879" t="s">
        <v>196</v>
      </c>
      <c r="EM879" t="s">
        <v>196</v>
      </c>
      <c r="EN879" t="s">
        <v>196</v>
      </c>
      <c r="EO879" t="s">
        <v>196</v>
      </c>
      <c r="EP879" t="s">
        <v>192</v>
      </c>
      <c r="EQ879" t="s">
        <v>192</v>
      </c>
      <c r="ER879" t="s">
        <v>196</v>
      </c>
      <c r="ES879" t="s">
        <v>196</v>
      </c>
      <c r="ET879" t="s">
        <v>196</v>
      </c>
      <c r="EU879" t="s">
        <v>198</v>
      </c>
      <c r="EV879" t="s">
        <v>192</v>
      </c>
      <c r="EW879" t="s">
        <v>192</v>
      </c>
      <c r="EX879" t="s">
        <v>192</v>
      </c>
      <c r="EY879" t="s">
        <v>192</v>
      </c>
      <c r="EZ879" t="s">
        <v>192</v>
      </c>
      <c r="FA879" t="s">
        <v>192</v>
      </c>
      <c r="FB879" t="s">
        <v>192</v>
      </c>
      <c r="FC879" t="s">
        <v>192</v>
      </c>
      <c r="FD879" t="s">
        <v>192</v>
      </c>
      <c r="FE879" t="s">
        <v>192</v>
      </c>
      <c r="FF879" t="s">
        <v>192</v>
      </c>
      <c r="FG879" s="4"/>
      <c r="FH879" s="4"/>
      <c r="FI879" s="4"/>
      <c r="FJ879" s="4"/>
      <c r="FK879" t="s">
        <v>198</v>
      </c>
      <c r="FL879" t="s">
        <v>192</v>
      </c>
      <c r="FM879" s="7" t="s">
        <v>192</v>
      </c>
      <c r="FN879" s="4"/>
      <c r="FO879" s="4"/>
      <c r="FP879" s="4"/>
      <c r="FQ879" t="s">
        <v>192</v>
      </c>
      <c r="FR879" s="4"/>
      <c r="FS879" s="4"/>
      <c r="FT879" s="4"/>
      <c r="FU879" s="4"/>
      <c r="FV879" s="4"/>
      <c r="FW879" t="s">
        <v>198</v>
      </c>
      <c r="FX879" t="s">
        <v>201</v>
      </c>
      <c r="FY879" t="s">
        <v>5668</v>
      </c>
      <c r="FZ879" t="s">
        <v>5669</v>
      </c>
      <c r="GA879" t="s">
        <v>5670</v>
      </c>
      <c r="GD879">
        <v>201607072300</v>
      </c>
      <c r="GE879">
        <v>1322</v>
      </c>
      <c r="GF879" t="s">
        <v>209</v>
      </c>
    </row>
    <row r="880" spans="2:188" x14ac:dyDescent="0.25">
      <c r="B880" t="s">
        <v>5671</v>
      </c>
      <c r="C880" t="s">
        <v>5672</v>
      </c>
      <c r="D880" s="1">
        <v>42571</v>
      </c>
      <c r="E880">
        <v>359891060961520</v>
      </c>
      <c r="F880" t="s">
        <v>189</v>
      </c>
      <c r="G880" t="s">
        <v>190</v>
      </c>
      <c r="H880" t="s">
        <v>560</v>
      </c>
      <c r="I880" t="s">
        <v>192</v>
      </c>
      <c r="J880" t="s">
        <v>192</v>
      </c>
      <c r="K880" t="s">
        <v>193</v>
      </c>
      <c r="L880" t="s">
        <v>192</v>
      </c>
      <c r="M880" t="s">
        <v>193</v>
      </c>
      <c r="N880" t="s">
        <v>194</v>
      </c>
      <c r="O880" t="s">
        <v>192</v>
      </c>
      <c r="P880" t="s">
        <v>192</v>
      </c>
      <c r="Q880" t="s">
        <v>195</v>
      </c>
      <c r="R880" s="4"/>
      <c r="S880" s="4"/>
      <c r="T880" s="4"/>
      <c r="U880" t="s">
        <v>192</v>
      </c>
      <c r="V880" t="s">
        <v>196</v>
      </c>
      <c r="W880" t="s">
        <v>197</v>
      </c>
      <c r="X880" t="s">
        <v>192</v>
      </c>
      <c r="Y880" t="s">
        <v>192</v>
      </c>
      <c r="Z880" t="s">
        <v>192</v>
      </c>
      <c r="AA880" t="s">
        <v>192</v>
      </c>
      <c r="AB880" t="s">
        <v>192</v>
      </c>
      <c r="AC880" t="s">
        <v>192</v>
      </c>
      <c r="AD880">
        <v>10234</v>
      </c>
      <c r="AE880" t="s">
        <v>198</v>
      </c>
      <c r="AF880" t="s">
        <v>192</v>
      </c>
      <c r="AG880" t="s">
        <v>199</v>
      </c>
      <c r="AH880" t="s">
        <v>196</v>
      </c>
      <c r="AI880" t="s">
        <v>192</v>
      </c>
      <c r="AJ880" t="s">
        <v>192</v>
      </c>
      <c r="AK880" t="s">
        <v>192</v>
      </c>
      <c r="AL880" t="s">
        <v>192</v>
      </c>
      <c r="AM880" t="s">
        <v>192</v>
      </c>
      <c r="AN880" t="s">
        <v>192</v>
      </c>
      <c r="AO880" t="s">
        <v>192</v>
      </c>
      <c r="AP880" t="s">
        <v>200</v>
      </c>
      <c r="AQ880" t="s">
        <v>192</v>
      </c>
      <c r="AR880" t="s">
        <v>192</v>
      </c>
      <c r="AS880" t="s">
        <v>192</v>
      </c>
      <c r="AT880" t="s">
        <v>196</v>
      </c>
      <c r="AU880" t="s">
        <v>196</v>
      </c>
      <c r="AV880" t="s">
        <v>201</v>
      </c>
      <c r="AW880" t="b">
        <v>1</v>
      </c>
      <c r="AX880" t="b">
        <v>0</v>
      </c>
      <c r="AY880" t="b">
        <v>1</v>
      </c>
      <c r="AZ880" t="s">
        <v>196</v>
      </c>
      <c r="BA880">
        <v>6</v>
      </c>
      <c r="BB880" t="s">
        <v>192</v>
      </c>
      <c r="BC880" s="4"/>
      <c r="BD880" t="s">
        <v>192</v>
      </c>
      <c r="BE880" s="4"/>
      <c r="BF880" t="s">
        <v>192</v>
      </c>
      <c r="BG880" s="4"/>
      <c r="BH880" t="s">
        <v>192</v>
      </c>
      <c r="BI880" s="4"/>
      <c r="BJ880" t="s">
        <v>192</v>
      </c>
      <c r="BK880" s="4"/>
      <c r="BL880" t="s">
        <v>192</v>
      </c>
      <c r="BM880" s="4"/>
      <c r="BN880" t="s">
        <v>192</v>
      </c>
      <c r="BO880" s="4"/>
      <c r="BP880" t="s">
        <v>192</v>
      </c>
      <c r="BQ880" s="4"/>
      <c r="BR880" t="s">
        <v>192</v>
      </c>
      <c r="BS880" s="4"/>
      <c r="BT880" t="s">
        <v>192</v>
      </c>
      <c r="BU880" s="4"/>
      <c r="BV880" t="s">
        <v>192</v>
      </c>
      <c r="BW880" t="s">
        <v>192</v>
      </c>
      <c r="BX880" t="s">
        <v>202</v>
      </c>
      <c r="BY880" t="s">
        <v>192</v>
      </c>
      <c r="BZ880" t="s">
        <v>196</v>
      </c>
      <c r="CA880" t="s">
        <v>192</v>
      </c>
      <c r="CB880" s="4"/>
      <c r="CC880" t="s">
        <v>196</v>
      </c>
      <c r="CD880" t="s">
        <v>213</v>
      </c>
      <c r="CE880" s="4"/>
      <c r="CF880" s="4"/>
      <c r="CG880" t="s">
        <v>213</v>
      </c>
      <c r="CH880">
        <v>20</v>
      </c>
      <c r="CI880" t="s">
        <v>192</v>
      </c>
      <c r="CJ880" t="s">
        <v>192</v>
      </c>
      <c r="CK880" t="s">
        <v>192</v>
      </c>
      <c r="CL880" t="s">
        <v>192</v>
      </c>
      <c r="CM880" t="s">
        <v>192</v>
      </c>
      <c r="CN880" t="s">
        <v>196</v>
      </c>
      <c r="CO880" s="4"/>
      <c r="CP880" s="4"/>
      <c r="CQ880" s="4"/>
      <c r="CR880" t="s">
        <v>221</v>
      </c>
      <c r="CS880" t="s">
        <v>192</v>
      </c>
      <c r="CT880" s="4"/>
      <c r="CU880" s="4"/>
      <c r="CV880" t="s">
        <v>192</v>
      </c>
      <c r="CW880" t="s">
        <v>192</v>
      </c>
      <c r="CX880" s="4"/>
      <c r="CY880">
        <v>20</v>
      </c>
      <c r="CZ880" t="s">
        <v>198</v>
      </c>
      <c r="DA880" t="s">
        <v>192</v>
      </c>
      <c r="DB880" t="s">
        <v>192</v>
      </c>
      <c r="DC880" t="s">
        <v>192</v>
      </c>
      <c r="DD880" t="s">
        <v>198</v>
      </c>
      <c r="DE880" t="s">
        <v>192</v>
      </c>
      <c r="DF880" t="s">
        <v>192</v>
      </c>
      <c r="DG880" t="s">
        <v>192</v>
      </c>
      <c r="DH880" t="s">
        <v>192</v>
      </c>
      <c r="DI880" s="4"/>
      <c r="DJ880" s="4"/>
      <c r="DK880" t="s">
        <v>192</v>
      </c>
      <c r="DL880" s="4"/>
      <c r="DM880" s="4"/>
      <c r="DN880" t="s">
        <v>198</v>
      </c>
      <c r="DO880" t="s">
        <v>192</v>
      </c>
      <c r="DP880" t="s">
        <v>198</v>
      </c>
      <c r="DQ880" s="4"/>
      <c r="DR880" s="4"/>
      <c r="DS880" t="s">
        <v>198</v>
      </c>
      <c r="DT880" t="s">
        <v>196</v>
      </c>
      <c r="DU880" t="s">
        <v>196</v>
      </c>
      <c r="DV880" t="s">
        <v>192</v>
      </c>
      <c r="DW880" t="s">
        <v>198</v>
      </c>
      <c r="DX880" t="s">
        <v>205</v>
      </c>
      <c r="DY880" t="s">
        <v>205</v>
      </c>
      <c r="DZ880" s="4"/>
      <c r="EA880" s="4"/>
      <c r="EB880" t="s">
        <v>192</v>
      </c>
      <c r="EC880" t="s">
        <v>192</v>
      </c>
      <c r="ED880" s="4"/>
      <c r="EE880" s="4"/>
      <c r="EF880" s="4"/>
      <c r="EG880" s="7" t="s">
        <v>198</v>
      </c>
      <c r="EH880" t="s">
        <v>192</v>
      </c>
      <c r="EI880" t="s">
        <v>192</v>
      </c>
      <c r="EJ880" t="s">
        <v>196</v>
      </c>
      <c r="EK880" t="s">
        <v>196</v>
      </c>
      <c r="EL880" t="s">
        <v>196</v>
      </c>
      <c r="EM880" t="s">
        <v>196</v>
      </c>
      <c r="EN880" t="s">
        <v>196</v>
      </c>
      <c r="EO880" t="s">
        <v>196</v>
      </c>
      <c r="EP880" t="s">
        <v>192</v>
      </c>
      <c r="EQ880" t="s">
        <v>192</v>
      </c>
      <c r="ER880" t="s">
        <v>196</v>
      </c>
      <c r="ES880" t="s">
        <v>196</v>
      </c>
      <c r="ET880" t="s">
        <v>196</v>
      </c>
      <c r="EU880" t="s">
        <v>198</v>
      </c>
      <c r="EV880" t="s">
        <v>192</v>
      </c>
      <c r="EW880" t="s">
        <v>192</v>
      </c>
      <c r="EX880" t="s">
        <v>192</v>
      </c>
      <c r="EY880" t="s">
        <v>192</v>
      </c>
      <c r="EZ880" t="s">
        <v>192</v>
      </c>
      <c r="FA880" t="s">
        <v>192</v>
      </c>
      <c r="FB880" t="s">
        <v>192</v>
      </c>
      <c r="FC880" t="s">
        <v>192</v>
      </c>
      <c r="FD880" t="s">
        <v>192</v>
      </c>
      <c r="FE880" t="s">
        <v>192</v>
      </c>
      <c r="FF880" t="s">
        <v>192</v>
      </c>
      <c r="FG880" s="4"/>
      <c r="FH880" s="4"/>
      <c r="FI880" s="4"/>
      <c r="FJ880" s="4"/>
      <c r="FK880" t="s">
        <v>198</v>
      </c>
      <c r="FL880" t="s">
        <v>192</v>
      </c>
      <c r="FM880" s="7" t="s">
        <v>192</v>
      </c>
      <c r="FN880" s="4"/>
      <c r="FO880" s="4"/>
      <c r="FP880" s="4"/>
      <c r="FQ880" t="s">
        <v>192</v>
      </c>
      <c r="FR880" s="4"/>
      <c r="FS880" s="4"/>
      <c r="FT880" s="4"/>
      <c r="FU880" s="4"/>
      <c r="FV880" s="4"/>
      <c r="FW880" t="s">
        <v>198</v>
      </c>
      <c r="FX880" t="s">
        <v>201</v>
      </c>
      <c r="FY880" t="s">
        <v>5673</v>
      </c>
      <c r="FZ880" t="s">
        <v>5674</v>
      </c>
      <c r="GA880" t="s">
        <v>5675</v>
      </c>
      <c r="GD880">
        <v>201607072300</v>
      </c>
      <c r="GE880">
        <v>827</v>
      </c>
      <c r="GF880" t="s">
        <v>209</v>
      </c>
    </row>
    <row r="881" spans="2:188" x14ac:dyDescent="0.25">
      <c r="B881" t="s">
        <v>5676</v>
      </c>
      <c r="C881" t="s">
        <v>5677</v>
      </c>
      <c r="D881" s="1">
        <v>42571</v>
      </c>
      <c r="E881">
        <v>359891060961520</v>
      </c>
      <c r="F881" t="s">
        <v>189</v>
      </c>
      <c r="G881" t="s">
        <v>190</v>
      </c>
      <c r="H881" t="s">
        <v>560</v>
      </c>
      <c r="I881" t="s">
        <v>192</v>
      </c>
      <c r="J881" t="s">
        <v>192</v>
      </c>
      <c r="K881" t="s">
        <v>193</v>
      </c>
      <c r="L881" t="s">
        <v>192</v>
      </c>
      <c r="M881" t="s">
        <v>193</v>
      </c>
      <c r="N881" t="s">
        <v>194</v>
      </c>
      <c r="O881" t="s">
        <v>192</v>
      </c>
      <c r="P881" t="s">
        <v>192</v>
      </c>
      <c r="Q881" t="s">
        <v>195</v>
      </c>
      <c r="R881" s="4"/>
      <c r="S881" s="4"/>
      <c r="T881" s="4"/>
      <c r="U881" t="s">
        <v>192</v>
      </c>
      <c r="V881" t="s">
        <v>196</v>
      </c>
      <c r="W881" t="s">
        <v>197</v>
      </c>
      <c r="X881" t="s">
        <v>192</v>
      </c>
      <c r="Y881" t="s">
        <v>192</v>
      </c>
      <c r="Z881" t="s">
        <v>192</v>
      </c>
      <c r="AA881" t="s">
        <v>192</v>
      </c>
      <c r="AB881" t="s">
        <v>192</v>
      </c>
      <c r="AC881" t="s">
        <v>192</v>
      </c>
      <c r="AD881">
        <v>10911</v>
      </c>
      <c r="AE881" t="s">
        <v>198</v>
      </c>
      <c r="AF881" t="s">
        <v>192</v>
      </c>
      <c r="AG881" t="s">
        <v>199</v>
      </c>
      <c r="AH881" t="s">
        <v>196</v>
      </c>
      <c r="AI881" t="s">
        <v>192</v>
      </c>
      <c r="AJ881" t="s">
        <v>192</v>
      </c>
      <c r="AK881" t="s">
        <v>192</v>
      </c>
      <c r="AL881" t="s">
        <v>192</v>
      </c>
      <c r="AM881" t="s">
        <v>192</v>
      </c>
      <c r="AN881" t="s">
        <v>192</v>
      </c>
      <c r="AO881" t="s">
        <v>192</v>
      </c>
      <c r="AP881" t="s">
        <v>200</v>
      </c>
      <c r="AQ881" t="s">
        <v>192</v>
      </c>
      <c r="AR881" t="s">
        <v>192</v>
      </c>
      <c r="AS881" t="s">
        <v>192</v>
      </c>
      <c r="AT881" t="s">
        <v>196</v>
      </c>
      <c r="AU881" t="s">
        <v>196</v>
      </c>
      <c r="AV881" t="s">
        <v>201</v>
      </c>
      <c r="AW881" t="b">
        <v>1</v>
      </c>
      <c r="AX881" t="b">
        <v>1</v>
      </c>
      <c r="AY881" t="b">
        <v>1</v>
      </c>
      <c r="AZ881" t="s">
        <v>196</v>
      </c>
      <c r="BA881">
        <v>5</v>
      </c>
      <c r="BB881" t="s">
        <v>192</v>
      </c>
      <c r="BC881" s="4"/>
      <c r="BD881" t="s">
        <v>192</v>
      </c>
      <c r="BE881" s="4"/>
      <c r="BF881" t="s">
        <v>192</v>
      </c>
      <c r="BG881" s="4"/>
      <c r="BH881" t="s">
        <v>192</v>
      </c>
      <c r="BI881" s="4"/>
      <c r="BJ881" t="s">
        <v>192</v>
      </c>
      <c r="BK881" s="4"/>
      <c r="BL881" t="s">
        <v>192</v>
      </c>
      <c r="BM881" s="4"/>
      <c r="BN881" t="s">
        <v>192</v>
      </c>
      <c r="BO881" s="4"/>
      <c r="BP881" t="s">
        <v>192</v>
      </c>
      <c r="BQ881" s="4"/>
      <c r="BR881" t="s">
        <v>192</v>
      </c>
      <c r="BS881" s="4"/>
      <c r="BT881" t="s">
        <v>192</v>
      </c>
      <c r="BU881" s="4"/>
      <c r="BV881" t="s">
        <v>192</v>
      </c>
      <c r="BW881" t="s">
        <v>192</v>
      </c>
      <c r="BX881" t="s">
        <v>202</v>
      </c>
      <c r="BY881" t="s">
        <v>192</v>
      </c>
      <c r="BZ881" t="s">
        <v>196</v>
      </c>
      <c r="CA881" t="s">
        <v>192</v>
      </c>
      <c r="CB881" s="4"/>
      <c r="CC881" t="s">
        <v>196</v>
      </c>
      <c r="CD881" t="s">
        <v>203</v>
      </c>
      <c r="CE881" s="4"/>
      <c r="CF881" s="4"/>
      <c r="CG881" t="s">
        <v>203</v>
      </c>
      <c r="CH881">
        <v>22</v>
      </c>
      <c r="CI881" t="s">
        <v>192</v>
      </c>
      <c r="CJ881" t="s">
        <v>192</v>
      </c>
      <c r="CK881" t="s">
        <v>192</v>
      </c>
      <c r="CL881" t="s">
        <v>192</v>
      </c>
      <c r="CM881" t="s">
        <v>192</v>
      </c>
      <c r="CN881" t="s">
        <v>196</v>
      </c>
      <c r="CO881" s="4"/>
      <c r="CP881" s="4"/>
      <c r="CQ881" s="4"/>
      <c r="CR881" t="s">
        <v>214</v>
      </c>
      <c r="CS881" t="s">
        <v>192</v>
      </c>
      <c r="CT881" s="4"/>
      <c r="CU881" s="4"/>
      <c r="CV881">
        <v>25</v>
      </c>
      <c r="CW881" t="s">
        <v>196</v>
      </c>
      <c r="CX881" s="4"/>
      <c r="CY881">
        <v>25</v>
      </c>
      <c r="CZ881" t="s">
        <v>192</v>
      </c>
      <c r="DA881">
        <v>22</v>
      </c>
      <c r="DB881" t="s">
        <v>192</v>
      </c>
      <c r="DC881" t="s">
        <v>192</v>
      </c>
      <c r="DD881" t="s">
        <v>198</v>
      </c>
      <c r="DE881" t="s">
        <v>192</v>
      </c>
      <c r="DF881" t="s">
        <v>192</v>
      </c>
      <c r="DG881" t="s">
        <v>192</v>
      </c>
      <c r="DH881" t="s">
        <v>192</v>
      </c>
      <c r="DI881" s="4"/>
      <c r="DJ881" s="4"/>
      <c r="DK881" t="s">
        <v>192</v>
      </c>
      <c r="DL881" s="4"/>
      <c r="DM881" s="4"/>
      <c r="DN881" t="s">
        <v>198</v>
      </c>
      <c r="DO881" t="s">
        <v>192</v>
      </c>
      <c r="DP881" t="s">
        <v>198</v>
      </c>
      <c r="DQ881" s="4"/>
      <c r="DR881" s="4"/>
      <c r="DS881" t="s">
        <v>198</v>
      </c>
      <c r="DT881" t="s">
        <v>196</v>
      </c>
      <c r="DU881" t="s">
        <v>196</v>
      </c>
      <c r="DV881" t="s">
        <v>192</v>
      </c>
      <c r="DW881" t="s">
        <v>198</v>
      </c>
      <c r="DX881" t="s">
        <v>205</v>
      </c>
      <c r="DY881" t="s">
        <v>205</v>
      </c>
      <c r="DZ881" s="4"/>
      <c r="EA881" s="4"/>
      <c r="EB881" t="s">
        <v>192</v>
      </c>
      <c r="EC881" t="s">
        <v>192</v>
      </c>
      <c r="ED881" s="4"/>
      <c r="EE881" s="4"/>
      <c r="EF881" s="4"/>
      <c r="EG881" s="7" t="s">
        <v>198</v>
      </c>
      <c r="EH881" t="s">
        <v>192</v>
      </c>
      <c r="EI881" t="s">
        <v>192</v>
      </c>
      <c r="EJ881" t="s">
        <v>196</v>
      </c>
      <c r="EK881" t="s">
        <v>196</v>
      </c>
      <c r="EL881" t="s">
        <v>196</v>
      </c>
      <c r="EM881" t="s">
        <v>196</v>
      </c>
      <c r="EN881" t="s">
        <v>196</v>
      </c>
      <c r="EO881" t="s">
        <v>196</v>
      </c>
      <c r="EP881" t="s">
        <v>192</v>
      </c>
      <c r="EQ881" t="s">
        <v>192</v>
      </c>
      <c r="ER881" t="s">
        <v>196</v>
      </c>
      <c r="ES881" t="s">
        <v>196</v>
      </c>
      <c r="ET881" t="s">
        <v>196</v>
      </c>
      <c r="EU881" t="s">
        <v>198</v>
      </c>
      <c r="EV881" t="s">
        <v>192</v>
      </c>
      <c r="EW881" t="s">
        <v>192</v>
      </c>
      <c r="EX881" t="s">
        <v>192</v>
      </c>
      <c r="EY881" t="s">
        <v>192</v>
      </c>
      <c r="EZ881" t="s">
        <v>192</v>
      </c>
      <c r="FA881" t="s">
        <v>192</v>
      </c>
      <c r="FB881" t="s">
        <v>192</v>
      </c>
      <c r="FC881" t="s">
        <v>192</v>
      </c>
      <c r="FD881" t="s">
        <v>192</v>
      </c>
      <c r="FE881" t="s">
        <v>192</v>
      </c>
      <c r="FF881" t="s">
        <v>192</v>
      </c>
      <c r="FG881" s="4"/>
      <c r="FH881" s="4"/>
      <c r="FI881" s="4"/>
      <c r="FJ881" s="4"/>
      <c r="FK881" t="s">
        <v>198</v>
      </c>
      <c r="FL881" t="s">
        <v>192</v>
      </c>
      <c r="FM881" s="7" t="s">
        <v>192</v>
      </c>
      <c r="FN881" s="4"/>
      <c r="FO881" s="4"/>
      <c r="FP881" s="4"/>
      <c r="FQ881" t="s">
        <v>192</v>
      </c>
      <c r="FR881" s="4"/>
      <c r="FS881" s="4"/>
      <c r="FT881" s="4"/>
      <c r="FU881" s="4"/>
      <c r="FV881" s="4"/>
      <c r="FW881" t="s">
        <v>198</v>
      </c>
      <c r="FX881" t="s">
        <v>201</v>
      </c>
      <c r="FY881" t="s">
        <v>5678</v>
      </c>
      <c r="FZ881" t="s">
        <v>5679</v>
      </c>
      <c r="GA881" t="s">
        <v>5680</v>
      </c>
      <c r="GD881">
        <v>201607072300</v>
      </c>
      <c r="GE881">
        <v>1638</v>
      </c>
      <c r="GF881" t="s">
        <v>209</v>
      </c>
    </row>
    <row r="882" spans="2:188" x14ac:dyDescent="0.25">
      <c r="B882" t="s">
        <v>5681</v>
      </c>
      <c r="C882" t="s">
        <v>5682</v>
      </c>
      <c r="D882" s="1">
        <v>42571</v>
      </c>
      <c r="E882">
        <v>359891060961520</v>
      </c>
      <c r="F882" t="s">
        <v>189</v>
      </c>
      <c r="G882" t="s">
        <v>190</v>
      </c>
      <c r="H882" t="s">
        <v>560</v>
      </c>
      <c r="I882" t="s">
        <v>192</v>
      </c>
      <c r="J882" t="s">
        <v>192</v>
      </c>
      <c r="K882" t="s">
        <v>193</v>
      </c>
      <c r="L882" t="s">
        <v>192</v>
      </c>
      <c r="M882" t="s">
        <v>193</v>
      </c>
      <c r="N882" t="s">
        <v>194</v>
      </c>
      <c r="O882" t="s">
        <v>192</v>
      </c>
      <c r="P882" t="s">
        <v>192</v>
      </c>
      <c r="Q882" t="s">
        <v>195</v>
      </c>
      <c r="R882" s="4"/>
      <c r="S882" s="4"/>
      <c r="T882" s="4"/>
      <c r="U882" t="s">
        <v>192</v>
      </c>
      <c r="V882" t="s">
        <v>196</v>
      </c>
      <c r="W882" t="s">
        <v>197</v>
      </c>
      <c r="X882" t="s">
        <v>192</v>
      </c>
      <c r="Y882" t="s">
        <v>192</v>
      </c>
      <c r="Z882" t="s">
        <v>192</v>
      </c>
      <c r="AA882" t="s">
        <v>192</v>
      </c>
      <c r="AB882" t="s">
        <v>192</v>
      </c>
      <c r="AC882" t="s">
        <v>192</v>
      </c>
      <c r="AD882">
        <v>10763</v>
      </c>
      <c r="AE882" t="s">
        <v>198</v>
      </c>
      <c r="AF882" t="s">
        <v>192</v>
      </c>
      <c r="AG882" t="s">
        <v>199</v>
      </c>
      <c r="AH882" t="s">
        <v>196</v>
      </c>
      <c r="AI882" t="s">
        <v>192</v>
      </c>
      <c r="AJ882" t="s">
        <v>192</v>
      </c>
      <c r="AK882" t="s">
        <v>192</v>
      </c>
      <c r="AL882" t="s">
        <v>192</v>
      </c>
      <c r="AM882" t="s">
        <v>192</v>
      </c>
      <c r="AN882" t="s">
        <v>192</v>
      </c>
      <c r="AO882" t="s">
        <v>192</v>
      </c>
      <c r="AP882" t="s">
        <v>200</v>
      </c>
      <c r="AQ882" t="s">
        <v>192</v>
      </c>
      <c r="AR882" t="s">
        <v>192</v>
      </c>
      <c r="AS882" t="s">
        <v>192</v>
      </c>
      <c r="AT882" t="s">
        <v>198</v>
      </c>
      <c r="AU882" t="s">
        <v>192</v>
      </c>
      <c r="AV882" t="s">
        <v>192</v>
      </c>
      <c r="AW882" t="s">
        <v>192</v>
      </c>
      <c r="AX882" t="s">
        <v>192</v>
      </c>
      <c r="AY882" t="s">
        <v>192</v>
      </c>
      <c r="AZ882" t="s">
        <v>198</v>
      </c>
      <c r="BA882" t="s">
        <v>192</v>
      </c>
      <c r="BB882" t="s">
        <v>192</v>
      </c>
      <c r="BC882" s="4"/>
      <c r="BD882" t="s">
        <v>192</v>
      </c>
      <c r="BE882" s="4"/>
      <c r="BF882" t="s">
        <v>192</v>
      </c>
      <c r="BG882" s="4"/>
      <c r="BH882" t="s">
        <v>192</v>
      </c>
      <c r="BI882" s="4"/>
      <c r="BJ882" t="s">
        <v>192</v>
      </c>
      <c r="BK882" s="4"/>
      <c r="BL882" t="s">
        <v>192</v>
      </c>
      <c r="BM882" s="4"/>
      <c r="BN882" t="s">
        <v>192</v>
      </c>
      <c r="BO882" s="4"/>
      <c r="BP882" t="s">
        <v>192</v>
      </c>
      <c r="BQ882" s="4"/>
      <c r="BR882" t="s">
        <v>192</v>
      </c>
      <c r="BS882" s="4"/>
      <c r="BT882" t="s">
        <v>192</v>
      </c>
      <c r="BU882" s="4"/>
      <c r="BV882" t="s">
        <v>192</v>
      </c>
      <c r="BW882" t="s">
        <v>192</v>
      </c>
      <c r="BX882" t="s">
        <v>202</v>
      </c>
      <c r="BY882" t="s">
        <v>192</v>
      </c>
      <c r="BZ882" t="s">
        <v>192</v>
      </c>
      <c r="CA882" t="s">
        <v>192</v>
      </c>
      <c r="CB882" s="4"/>
      <c r="CC882" t="s">
        <v>192</v>
      </c>
      <c r="CD882" t="s">
        <v>192</v>
      </c>
      <c r="CE882" s="4"/>
      <c r="CF882" s="4"/>
      <c r="CG882" t="s">
        <v>192</v>
      </c>
      <c r="CH882" t="s">
        <v>192</v>
      </c>
      <c r="CI882" t="s">
        <v>192</v>
      </c>
      <c r="CJ882" t="s">
        <v>192</v>
      </c>
      <c r="CK882" t="s">
        <v>192</v>
      </c>
      <c r="CL882" t="s">
        <v>192</v>
      </c>
      <c r="CM882" t="s">
        <v>192</v>
      </c>
      <c r="CN882" t="s">
        <v>192</v>
      </c>
      <c r="CO882" s="4"/>
      <c r="CP882" s="4"/>
      <c r="CQ882" s="4"/>
      <c r="CR882" t="s">
        <v>192</v>
      </c>
      <c r="CS882" t="s">
        <v>192</v>
      </c>
      <c r="CT882" s="4"/>
      <c r="CU882" s="4"/>
      <c r="CV882" t="s">
        <v>192</v>
      </c>
      <c r="CW882" t="s">
        <v>192</v>
      </c>
      <c r="CX882" s="4"/>
      <c r="CY882" t="s">
        <v>192</v>
      </c>
      <c r="CZ882" t="s">
        <v>192</v>
      </c>
      <c r="DA882" t="s">
        <v>192</v>
      </c>
      <c r="DB882" t="s">
        <v>192</v>
      </c>
      <c r="DC882" t="s">
        <v>192</v>
      </c>
      <c r="DD882" t="s">
        <v>192</v>
      </c>
      <c r="DE882" t="s">
        <v>192</v>
      </c>
      <c r="DF882" t="s">
        <v>192</v>
      </c>
      <c r="DG882" t="s">
        <v>192</v>
      </c>
      <c r="DH882" t="s">
        <v>192</v>
      </c>
      <c r="DI882" s="4"/>
      <c r="DJ882" s="4"/>
      <c r="DK882" t="s">
        <v>192</v>
      </c>
      <c r="DL882" s="4"/>
      <c r="DM882" s="4"/>
      <c r="DN882" t="s">
        <v>192</v>
      </c>
      <c r="DO882" t="s">
        <v>192</v>
      </c>
      <c r="DP882" t="s">
        <v>192</v>
      </c>
      <c r="DQ882" s="4"/>
      <c r="DR882" s="4"/>
      <c r="DS882" t="s">
        <v>192</v>
      </c>
      <c r="DT882" t="s">
        <v>192</v>
      </c>
      <c r="DU882" t="s">
        <v>192</v>
      </c>
      <c r="DV882" t="s">
        <v>192</v>
      </c>
      <c r="DW882" t="s">
        <v>192</v>
      </c>
      <c r="DX882" t="s">
        <v>192</v>
      </c>
      <c r="DY882" t="s">
        <v>192</v>
      </c>
      <c r="DZ882" s="4"/>
      <c r="EA882" s="4"/>
      <c r="EB882" t="s">
        <v>192</v>
      </c>
      <c r="EC882" t="s">
        <v>192</v>
      </c>
      <c r="ED882" s="4"/>
      <c r="EE882" s="4"/>
      <c r="EF882" s="4"/>
      <c r="EG882" s="7" t="s">
        <v>192</v>
      </c>
      <c r="EH882" t="s">
        <v>192</v>
      </c>
      <c r="EI882" t="s">
        <v>192</v>
      </c>
      <c r="EJ882" t="s">
        <v>192</v>
      </c>
      <c r="EK882" t="s">
        <v>192</v>
      </c>
      <c r="EL882" t="s">
        <v>192</v>
      </c>
      <c r="EM882" t="s">
        <v>192</v>
      </c>
      <c r="EN882" t="s">
        <v>192</v>
      </c>
      <c r="EO882" t="s">
        <v>192</v>
      </c>
      <c r="EP882" t="s">
        <v>192</v>
      </c>
      <c r="EQ882" t="s">
        <v>192</v>
      </c>
      <c r="ER882" t="s">
        <v>192</v>
      </c>
      <c r="ES882" t="s">
        <v>192</v>
      </c>
      <c r="ET882" t="s">
        <v>192</v>
      </c>
      <c r="EU882" t="s">
        <v>192</v>
      </c>
      <c r="EV882" t="s">
        <v>192</v>
      </c>
      <c r="EW882" t="s">
        <v>192</v>
      </c>
      <c r="EX882" t="s">
        <v>192</v>
      </c>
      <c r="EY882" t="s">
        <v>192</v>
      </c>
      <c r="EZ882" t="s">
        <v>192</v>
      </c>
      <c r="FA882" t="s">
        <v>192</v>
      </c>
      <c r="FB882" t="s">
        <v>192</v>
      </c>
      <c r="FC882" t="s">
        <v>192</v>
      </c>
      <c r="FD882" t="s">
        <v>192</v>
      </c>
      <c r="FE882" t="s">
        <v>192</v>
      </c>
      <c r="FF882" t="s">
        <v>192</v>
      </c>
      <c r="FG882" s="4"/>
      <c r="FH882" s="4"/>
      <c r="FI882" s="4"/>
      <c r="FJ882" s="4"/>
      <c r="FK882" t="s">
        <v>198</v>
      </c>
      <c r="FL882" t="s">
        <v>192</v>
      </c>
      <c r="FM882" s="7" t="s">
        <v>196</v>
      </c>
      <c r="FN882" s="4"/>
      <c r="FO882" s="4"/>
      <c r="FP882" s="4"/>
      <c r="FQ882" t="s">
        <v>192</v>
      </c>
      <c r="FR882" s="4"/>
      <c r="FS882" s="4"/>
      <c r="FT882" s="4"/>
      <c r="FU882" s="4"/>
      <c r="FV882" s="4"/>
      <c r="FW882" t="s">
        <v>198</v>
      </c>
      <c r="FX882" t="s">
        <v>201</v>
      </c>
      <c r="FY882" t="s">
        <v>5683</v>
      </c>
      <c r="FZ882" t="s">
        <v>5684</v>
      </c>
      <c r="GA882" t="s">
        <v>5685</v>
      </c>
      <c r="GD882">
        <v>201607072300</v>
      </c>
      <c r="GE882">
        <v>1644</v>
      </c>
      <c r="GF882" t="s">
        <v>209</v>
      </c>
    </row>
    <row r="883" spans="2:188" x14ac:dyDescent="0.25">
      <c r="B883" t="s">
        <v>5686</v>
      </c>
      <c r="C883" t="s">
        <v>5687</v>
      </c>
      <c r="D883" s="1">
        <v>42571</v>
      </c>
      <c r="E883">
        <v>359891060961520</v>
      </c>
      <c r="F883" t="s">
        <v>189</v>
      </c>
      <c r="G883" t="s">
        <v>190</v>
      </c>
      <c r="H883" t="s">
        <v>560</v>
      </c>
      <c r="I883" t="s">
        <v>192</v>
      </c>
      <c r="J883" t="s">
        <v>192</v>
      </c>
      <c r="K883" t="s">
        <v>193</v>
      </c>
      <c r="L883" t="s">
        <v>192</v>
      </c>
      <c r="M883" t="s">
        <v>193</v>
      </c>
      <c r="N883" t="s">
        <v>194</v>
      </c>
      <c r="O883" t="s">
        <v>192</v>
      </c>
      <c r="P883" t="s">
        <v>192</v>
      </c>
      <c r="Q883" t="s">
        <v>195</v>
      </c>
      <c r="R883" s="4"/>
      <c r="S883" s="4"/>
      <c r="T883" s="4"/>
      <c r="U883" t="s">
        <v>192</v>
      </c>
      <c r="V883" t="s">
        <v>196</v>
      </c>
      <c r="W883" t="s">
        <v>197</v>
      </c>
      <c r="X883" t="s">
        <v>192</v>
      </c>
      <c r="Y883" t="s">
        <v>192</v>
      </c>
      <c r="Z883" t="s">
        <v>192</v>
      </c>
      <c r="AA883" t="s">
        <v>192</v>
      </c>
      <c r="AB883" t="s">
        <v>192</v>
      </c>
      <c r="AC883" t="s">
        <v>192</v>
      </c>
      <c r="AD883">
        <v>10246</v>
      </c>
      <c r="AE883" t="s">
        <v>198</v>
      </c>
      <c r="AF883" t="s">
        <v>192</v>
      </c>
      <c r="AG883" t="s">
        <v>199</v>
      </c>
      <c r="AH883" t="s">
        <v>196</v>
      </c>
      <c r="AI883" t="s">
        <v>192</v>
      </c>
      <c r="AJ883" t="s">
        <v>192</v>
      </c>
      <c r="AK883" t="s">
        <v>192</v>
      </c>
      <c r="AL883" t="s">
        <v>192</v>
      </c>
      <c r="AM883" t="s">
        <v>192</v>
      </c>
      <c r="AN883" t="s">
        <v>192</v>
      </c>
      <c r="AO883" t="s">
        <v>192</v>
      </c>
      <c r="AP883" t="s">
        <v>200</v>
      </c>
      <c r="AQ883" t="s">
        <v>192</v>
      </c>
      <c r="AR883" t="s">
        <v>192</v>
      </c>
      <c r="AS883" t="s">
        <v>192</v>
      </c>
      <c r="AT883" t="s">
        <v>196</v>
      </c>
      <c r="AU883" t="s">
        <v>196</v>
      </c>
      <c r="AV883" t="s">
        <v>201</v>
      </c>
      <c r="AW883" t="b">
        <v>1</v>
      </c>
      <c r="AX883" t="b">
        <v>1</v>
      </c>
      <c r="AY883" t="b">
        <v>1</v>
      </c>
      <c r="AZ883" t="s">
        <v>196</v>
      </c>
      <c r="BA883">
        <v>4</v>
      </c>
      <c r="BB883" t="s">
        <v>192</v>
      </c>
      <c r="BC883" s="4"/>
      <c r="BD883" t="s">
        <v>192</v>
      </c>
      <c r="BE883" s="4"/>
      <c r="BF883" t="s">
        <v>192</v>
      </c>
      <c r="BG883" s="4"/>
      <c r="BH883" t="s">
        <v>192</v>
      </c>
      <c r="BI883" s="4"/>
      <c r="BJ883" t="s">
        <v>192</v>
      </c>
      <c r="BK883" s="4"/>
      <c r="BL883" t="s">
        <v>192</v>
      </c>
      <c r="BM883" s="4"/>
      <c r="BN883" t="s">
        <v>192</v>
      </c>
      <c r="BO883" s="4"/>
      <c r="BP883" t="s">
        <v>192</v>
      </c>
      <c r="BQ883" s="4"/>
      <c r="BR883" t="s">
        <v>192</v>
      </c>
      <c r="BS883" s="4"/>
      <c r="BT883" t="s">
        <v>192</v>
      </c>
      <c r="BU883" s="4"/>
      <c r="BV883" t="s">
        <v>192</v>
      </c>
      <c r="BW883" t="s">
        <v>192</v>
      </c>
      <c r="BX883" t="s">
        <v>202</v>
      </c>
      <c r="BY883" t="s">
        <v>192</v>
      </c>
      <c r="BZ883" t="s">
        <v>196</v>
      </c>
      <c r="CA883" t="s">
        <v>192</v>
      </c>
      <c r="CB883" s="4"/>
      <c r="CC883" t="s">
        <v>196</v>
      </c>
      <c r="CD883" t="s">
        <v>203</v>
      </c>
      <c r="CE883" s="4"/>
      <c r="CF883" s="4"/>
      <c r="CG883" t="s">
        <v>203</v>
      </c>
      <c r="CH883">
        <v>23</v>
      </c>
      <c r="CI883" t="s">
        <v>192</v>
      </c>
      <c r="CJ883" t="s">
        <v>192</v>
      </c>
      <c r="CK883" t="s">
        <v>192</v>
      </c>
      <c r="CL883" t="s">
        <v>192</v>
      </c>
      <c r="CM883" t="s">
        <v>192</v>
      </c>
      <c r="CN883" t="s">
        <v>196</v>
      </c>
      <c r="CO883" s="4"/>
      <c r="CP883" s="4"/>
      <c r="CQ883" s="4"/>
      <c r="CR883" t="s">
        <v>214</v>
      </c>
      <c r="CS883" t="s">
        <v>192</v>
      </c>
      <c r="CT883" s="4"/>
      <c r="CU883" s="4"/>
      <c r="CV883">
        <v>27</v>
      </c>
      <c r="CW883" t="s">
        <v>196</v>
      </c>
      <c r="CX883" s="4"/>
      <c r="CY883">
        <v>27</v>
      </c>
      <c r="CZ883" t="s">
        <v>192</v>
      </c>
      <c r="DA883">
        <v>23</v>
      </c>
      <c r="DB883" t="s">
        <v>192</v>
      </c>
      <c r="DC883" t="s">
        <v>192</v>
      </c>
      <c r="DD883" t="s">
        <v>198</v>
      </c>
      <c r="DE883" t="s">
        <v>192</v>
      </c>
      <c r="DF883" t="s">
        <v>192</v>
      </c>
      <c r="DG883" t="s">
        <v>192</v>
      </c>
      <c r="DH883" t="s">
        <v>192</v>
      </c>
      <c r="DI883" s="4"/>
      <c r="DJ883" s="4"/>
      <c r="DK883" t="s">
        <v>192</v>
      </c>
      <c r="DL883" s="4"/>
      <c r="DM883" s="4"/>
      <c r="DN883" t="s">
        <v>198</v>
      </c>
      <c r="DO883" t="s">
        <v>192</v>
      </c>
      <c r="DP883" t="s">
        <v>198</v>
      </c>
      <c r="DQ883" s="4"/>
      <c r="DR883" s="4"/>
      <c r="DS883" t="s">
        <v>198</v>
      </c>
      <c r="DT883" t="s">
        <v>196</v>
      </c>
      <c r="DU883" t="s">
        <v>196</v>
      </c>
      <c r="DV883" t="s">
        <v>192</v>
      </c>
      <c r="DW883" t="s">
        <v>198</v>
      </c>
      <c r="DX883" t="s">
        <v>205</v>
      </c>
      <c r="DY883" t="s">
        <v>205</v>
      </c>
      <c r="DZ883" s="4"/>
      <c r="EA883" s="4"/>
      <c r="EB883" t="s">
        <v>192</v>
      </c>
      <c r="EC883" t="s">
        <v>192</v>
      </c>
      <c r="ED883" s="4"/>
      <c r="EE883" s="4"/>
      <c r="EF883" s="4"/>
      <c r="EG883" s="7" t="s">
        <v>198</v>
      </c>
      <c r="EH883" t="s">
        <v>192</v>
      </c>
      <c r="EI883" t="s">
        <v>192</v>
      </c>
      <c r="EJ883" t="s">
        <v>196</v>
      </c>
      <c r="EK883" t="s">
        <v>196</v>
      </c>
      <c r="EL883" t="s">
        <v>196</v>
      </c>
      <c r="EM883" t="s">
        <v>196</v>
      </c>
      <c r="EN883" t="s">
        <v>196</v>
      </c>
      <c r="EO883" t="s">
        <v>196</v>
      </c>
      <c r="EP883" t="s">
        <v>192</v>
      </c>
      <c r="EQ883" t="s">
        <v>192</v>
      </c>
      <c r="ER883" t="s">
        <v>196</v>
      </c>
      <c r="ES883" t="s">
        <v>196</v>
      </c>
      <c r="ET883" t="s">
        <v>196</v>
      </c>
      <c r="EU883" t="s">
        <v>198</v>
      </c>
      <c r="EV883" t="s">
        <v>192</v>
      </c>
      <c r="EW883" t="s">
        <v>192</v>
      </c>
      <c r="EX883" t="s">
        <v>192</v>
      </c>
      <c r="EY883" t="s">
        <v>192</v>
      </c>
      <c r="EZ883" t="s">
        <v>192</v>
      </c>
      <c r="FA883" t="s">
        <v>192</v>
      </c>
      <c r="FB883" t="s">
        <v>192</v>
      </c>
      <c r="FC883" t="s">
        <v>192</v>
      </c>
      <c r="FD883" t="s">
        <v>192</v>
      </c>
      <c r="FE883" t="s">
        <v>192</v>
      </c>
      <c r="FF883" t="s">
        <v>192</v>
      </c>
      <c r="FG883" s="4"/>
      <c r="FH883" s="4"/>
      <c r="FI883" s="4"/>
      <c r="FJ883" s="4"/>
      <c r="FK883" t="s">
        <v>198</v>
      </c>
      <c r="FL883" t="s">
        <v>192</v>
      </c>
      <c r="FM883" s="7" t="s">
        <v>192</v>
      </c>
      <c r="FN883" s="4"/>
      <c r="FO883" s="4"/>
      <c r="FP883" s="4"/>
      <c r="FQ883" t="s">
        <v>192</v>
      </c>
      <c r="FR883" s="4"/>
      <c r="FS883" s="4"/>
      <c r="FT883" s="4"/>
      <c r="FU883" s="4"/>
      <c r="FV883" s="4"/>
      <c r="FW883" t="s">
        <v>198</v>
      </c>
      <c r="FX883" t="s">
        <v>201</v>
      </c>
      <c r="FY883" t="s">
        <v>5688</v>
      </c>
      <c r="FZ883" t="s">
        <v>5689</v>
      </c>
      <c r="GA883" t="s">
        <v>5690</v>
      </c>
      <c r="GD883">
        <v>201607072300</v>
      </c>
      <c r="GE883">
        <v>2020</v>
      </c>
      <c r="GF883" t="s">
        <v>209</v>
      </c>
    </row>
    <row r="884" spans="2:188" x14ac:dyDescent="0.25">
      <c r="B884" t="s">
        <v>5691</v>
      </c>
      <c r="C884" t="s">
        <v>5692</v>
      </c>
      <c r="D884" s="1">
        <v>42571</v>
      </c>
      <c r="E884">
        <v>359891060961520</v>
      </c>
      <c r="F884" t="s">
        <v>189</v>
      </c>
      <c r="G884" t="s">
        <v>190</v>
      </c>
      <c r="H884" t="s">
        <v>560</v>
      </c>
      <c r="I884" t="s">
        <v>192</v>
      </c>
      <c r="J884" t="s">
        <v>192</v>
      </c>
      <c r="K884" t="s">
        <v>193</v>
      </c>
      <c r="L884" t="s">
        <v>192</v>
      </c>
      <c r="M884" t="s">
        <v>193</v>
      </c>
      <c r="N884" t="s">
        <v>194</v>
      </c>
      <c r="O884" t="s">
        <v>192</v>
      </c>
      <c r="P884" t="s">
        <v>192</v>
      </c>
      <c r="Q884" t="s">
        <v>195</v>
      </c>
      <c r="R884" s="4"/>
      <c r="S884" s="4"/>
      <c r="T884" s="4"/>
      <c r="U884" t="s">
        <v>192</v>
      </c>
      <c r="V884" t="s">
        <v>196</v>
      </c>
      <c r="W884" t="s">
        <v>197</v>
      </c>
      <c r="X884" t="s">
        <v>192</v>
      </c>
      <c r="Y884" t="s">
        <v>192</v>
      </c>
      <c r="Z884" t="s">
        <v>192</v>
      </c>
      <c r="AA884" t="s">
        <v>192</v>
      </c>
      <c r="AB884" t="s">
        <v>192</v>
      </c>
      <c r="AC884" t="s">
        <v>192</v>
      </c>
      <c r="AD884">
        <v>10204</v>
      </c>
      <c r="AE884" t="s">
        <v>198</v>
      </c>
      <c r="AF884" t="s">
        <v>192</v>
      </c>
      <c r="AG884" t="s">
        <v>199</v>
      </c>
      <c r="AH884" t="s">
        <v>196</v>
      </c>
      <c r="AI884" t="s">
        <v>192</v>
      </c>
      <c r="AJ884" t="s">
        <v>192</v>
      </c>
      <c r="AK884" t="s">
        <v>192</v>
      </c>
      <c r="AL884" t="s">
        <v>192</v>
      </c>
      <c r="AM884" t="s">
        <v>192</v>
      </c>
      <c r="AN884" t="s">
        <v>192</v>
      </c>
      <c r="AO884" t="s">
        <v>192</v>
      </c>
      <c r="AP884" t="s">
        <v>200</v>
      </c>
      <c r="AQ884" t="s">
        <v>192</v>
      </c>
      <c r="AR884" t="s">
        <v>192</v>
      </c>
      <c r="AS884" t="s">
        <v>192</v>
      </c>
      <c r="AT884" t="s">
        <v>196</v>
      </c>
      <c r="AU884" t="s">
        <v>196</v>
      </c>
      <c r="AV884" t="s">
        <v>5693</v>
      </c>
      <c r="AW884" t="b">
        <v>0</v>
      </c>
      <c r="AX884" t="b">
        <v>1</v>
      </c>
      <c r="AY884" t="b">
        <v>0</v>
      </c>
      <c r="AZ884" t="s">
        <v>196</v>
      </c>
      <c r="BA884">
        <v>1</v>
      </c>
      <c r="BB884" t="s">
        <v>192</v>
      </c>
      <c r="BC884" s="4"/>
      <c r="BD884" t="s">
        <v>192</v>
      </c>
      <c r="BE884" s="4"/>
      <c r="BF884" t="s">
        <v>192</v>
      </c>
      <c r="BG884" s="4"/>
      <c r="BH884" t="s">
        <v>192</v>
      </c>
      <c r="BI884" s="4"/>
      <c r="BJ884" t="s">
        <v>192</v>
      </c>
      <c r="BK884" s="4"/>
      <c r="BL884" t="s">
        <v>192</v>
      </c>
      <c r="BM884" s="4"/>
      <c r="BN884" t="s">
        <v>192</v>
      </c>
      <c r="BO884" s="4"/>
      <c r="BP884" t="s">
        <v>192</v>
      </c>
      <c r="BQ884" s="4"/>
      <c r="BR884" t="s">
        <v>192</v>
      </c>
      <c r="BS884" s="4"/>
      <c r="BT884" t="s">
        <v>192</v>
      </c>
      <c r="BU884" s="4"/>
      <c r="BV884" t="s">
        <v>192</v>
      </c>
      <c r="BW884" t="s">
        <v>192</v>
      </c>
      <c r="BX884" t="s">
        <v>202</v>
      </c>
      <c r="BY884" t="s">
        <v>192</v>
      </c>
      <c r="BZ884" t="s">
        <v>196</v>
      </c>
      <c r="CA884" t="s">
        <v>192</v>
      </c>
      <c r="CB884" s="4"/>
      <c r="CC884" t="s">
        <v>196</v>
      </c>
      <c r="CD884" t="s">
        <v>203</v>
      </c>
      <c r="CE884" s="4"/>
      <c r="CF884" s="4"/>
      <c r="CG884" t="s">
        <v>203</v>
      </c>
      <c r="CH884">
        <v>57</v>
      </c>
      <c r="CI884" t="s">
        <v>192</v>
      </c>
      <c r="CJ884" t="s">
        <v>192</v>
      </c>
      <c r="CK884" t="s">
        <v>192</v>
      </c>
      <c r="CL884" t="s">
        <v>192</v>
      </c>
      <c r="CM884" t="s">
        <v>192</v>
      </c>
      <c r="CN884" t="s">
        <v>196</v>
      </c>
      <c r="CO884" s="4"/>
      <c r="CP884" s="4"/>
      <c r="CQ884" s="4"/>
      <c r="CR884" t="s">
        <v>267</v>
      </c>
      <c r="CS884" t="s">
        <v>192</v>
      </c>
      <c r="CT884" s="4"/>
      <c r="CU884" s="4"/>
      <c r="CV884" t="s">
        <v>192</v>
      </c>
      <c r="CW884" t="s">
        <v>192</v>
      </c>
      <c r="CX884" s="4"/>
      <c r="CY884" t="s">
        <v>192</v>
      </c>
      <c r="CZ884" t="s">
        <v>192</v>
      </c>
      <c r="DA884">
        <v>57</v>
      </c>
      <c r="DB884" t="s">
        <v>192</v>
      </c>
      <c r="DC884" t="s">
        <v>192</v>
      </c>
      <c r="DD884" t="s">
        <v>198</v>
      </c>
      <c r="DE884" t="s">
        <v>192</v>
      </c>
      <c r="DF884" t="s">
        <v>192</v>
      </c>
      <c r="DG884" t="s">
        <v>192</v>
      </c>
      <c r="DH884" t="s">
        <v>192</v>
      </c>
      <c r="DI884" s="4"/>
      <c r="DJ884" s="4"/>
      <c r="DK884" t="s">
        <v>192</v>
      </c>
      <c r="DL884" s="4"/>
      <c r="DM884" s="4"/>
      <c r="DN884" t="s">
        <v>198</v>
      </c>
      <c r="DO884" t="s">
        <v>192</v>
      </c>
      <c r="DP884" t="s">
        <v>198</v>
      </c>
      <c r="DQ884" s="4"/>
      <c r="DR884" s="4"/>
      <c r="DS884" t="s">
        <v>198</v>
      </c>
      <c r="DT884" t="s">
        <v>196</v>
      </c>
      <c r="DU884" t="s">
        <v>196</v>
      </c>
      <c r="DV884" t="s">
        <v>192</v>
      </c>
      <c r="DW884" t="s">
        <v>198</v>
      </c>
      <c r="DX884" t="s">
        <v>205</v>
      </c>
      <c r="DY884" t="s">
        <v>205</v>
      </c>
      <c r="DZ884" s="4"/>
      <c r="EA884" s="4"/>
      <c r="EB884" t="s">
        <v>192</v>
      </c>
      <c r="EC884" t="s">
        <v>192</v>
      </c>
      <c r="ED884" s="4"/>
      <c r="EE884" s="4"/>
      <c r="EF884" s="4"/>
      <c r="EG884" s="7" t="s">
        <v>198</v>
      </c>
      <c r="EH884" t="s">
        <v>192</v>
      </c>
      <c r="EI884" t="s">
        <v>192</v>
      </c>
      <c r="EJ884" t="s">
        <v>196</v>
      </c>
      <c r="EK884" t="s">
        <v>196</v>
      </c>
      <c r="EL884" t="s">
        <v>196</v>
      </c>
      <c r="EM884" t="s">
        <v>196</v>
      </c>
      <c r="EN884" t="s">
        <v>196</v>
      </c>
      <c r="EO884" t="s">
        <v>196</v>
      </c>
      <c r="EP884" t="s">
        <v>192</v>
      </c>
      <c r="EQ884" t="s">
        <v>192</v>
      </c>
      <c r="ER884" t="s">
        <v>196</v>
      </c>
      <c r="ES884" t="s">
        <v>196</v>
      </c>
      <c r="ET884" t="s">
        <v>196</v>
      </c>
      <c r="EU884" t="s">
        <v>198</v>
      </c>
      <c r="EV884" t="s">
        <v>192</v>
      </c>
      <c r="EW884" t="s">
        <v>192</v>
      </c>
      <c r="EX884" t="s">
        <v>192</v>
      </c>
      <c r="EY884" t="s">
        <v>192</v>
      </c>
      <c r="EZ884" t="s">
        <v>192</v>
      </c>
      <c r="FA884" t="s">
        <v>192</v>
      </c>
      <c r="FB884" t="s">
        <v>192</v>
      </c>
      <c r="FC884" t="s">
        <v>192</v>
      </c>
      <c r="FD884" t="s">
        <v>192</v>
      </c>
      <c r="FE884" t="s">
        <v>192</v>
      </c>
      <c r="FF884" t="s">
        <v>192</v>
      </c>
      <c r="FG884" s="4"/>
      <c r="FH884" s="4"/>
      <c r="FI884" s="4"/>
      <c r="FJ884" s="4"/>
      <c r="FK884" t="s">
        <v>198</v>
      </c>
      <c r="FL884" t="s">
        <v>192</v>
      </c>
      <c r="FM884" s="7" t="s">
        <v>192</v>
      </c>
      <c r="FN884" s="4"/>
      <c r="FO884" s="4"/>
      <c r="FP884" s="4"/>
      <c r="FQ884" t="s">
        <v>192</v>
      </c>
      <c r="FR884" s="4"/>
      <c r="FS884" s="4"/>
      <c r="FT884" s="4"/>
      <c r="FU884" s="4"/>
      <c r="FV884" s="4"/>
      <c r="FW884" t="s">
        <v>198</v>
      </c>
      <c r="FX884" t="s">
        <v>201</v>
      </c>
      <c r="FY884" t="s">
        <v>5694</v>
      </c>
      <c r="FZ884" t="s">
        <v>5695</v>
      </c>
      <c r="GA884" t="s">
        <v>5696</v>
      </c>
      <c r="GD884">
        <v>201607072300</v>
      </c>
      <c r="GE884">
        <v>3123</v>
      </c>
      <c r="GF884" t="s">
        <v>209</v>
      </c>
    </row>
    <row r="885" spans="2:188" x14ac:dyDescent="0.25">
      <c r="B885" t="s">
        <v>5697</v>
      </c>
      <c r="C885" t="s">
        <v>5698</v>
      </c>
      <c r="D885" s="1">
        <v>42571</v>
      </c>
      <c r="E885">
        <v>359891060961520</v>
      </c>
      <c r="F885" t="s">
        <v>189</v>
      </c>
      <c r="G885" t="s">
        <v>190</v>
      </c>
      <c r="H885" t="s">
        <v>560</v>
      </c>
      <c r="I885" t="s">
        <v>192</v>
      </c>
      <c r="J885" t="s">
        <v>192</v>
      </c>
      <c r="K885" t="s">
        <v>193</v>
      </c>
      <c r="L885" t="s">
        <v>192</v>
      </c>
      <c r="M885" t="s">
        <v>193</v>
      </c>
      <c r="N885" t="s">
        <v>194</v>
      </c>
      <c r="O885" t="s">
        <v>192</v>
      </c>
      <c r="P885" t="s">
        <v>192</v>
      </c>
      <c r="Q885" t="s">
        <v>195</v>
      </c>
      <c r="R885" s="4"/>
      <c r="S885" s="4"/>
      <c r="T885" s="4"/>
      <c r="U885" t="s">
        <v>192</v>
      </c>
      <c r="V885" t="s">
        <v>196</v>
      </c>
      <c r="W885" t="s">
        <v>197</v>
      </c>
      <c r="X885" t="s">
        <v>192</v>
      </c>
      <c r="Y885" t="s">
        <v>192</v>
      </c>
      <c r="Z885" t="s">
        <v>192</v>
      </c>
      <c r="AA885" t="s">
        <v>192</v>
      </c>
      <c r="AB885" t="s">
        <v>192</v>
      </c>
      <c r="AC885" t="s">
        <v>192</v>
      </c>
      <c r="AD885">
        <v>11004</v>
      </c>
      <c r="AE885" t="s">
        <v>198</v>
      </c>
      <c r="AF885" t="s">
        <v>192</v>
      </c>
      <c r="AG885" t="s">
        <v>199</v>
      </c>
      <c r="AH885" t="s">
        <v>196</v>
      </c>
      <c r="AI885" t="s">
        <v>192</v>
      </c>
      <c r="AJ885" t="s">
        <v>192</v>
      </c>
      <c r="AK885" t="s">
        <v>192</v>
      </c>
      <c r="AL885" t="s">
        <v>192</v>
      </c>
      <c r="AM885" t="s">
        <v>192</v>
      </c>
      <c r="AN885" t="s">
        <v>192</v>
      </c>
      <c r="AO885" t="s">
        <v>192</v>
      </c>
      <c r="AP885" t="s">
        <v>200</v>
      </c>
      <c r="AQ885" t="s">
        <v>192</v>
      </c>
      <c r="AR885" t="s">
        <v>192</v>
      </c>
      <c r="AS885" t="s">
        <v>192</v>
      </c>
      <c r="AT885" t="s">
        <v>196</v>
      </c>
      <c r="AU885" t="s">
        <v>196</v>
      </c>
      <c r="AV885" t="s">
        <v>201</v>
      </c>
      <c r="AW885" t="b">
        <v>1</v>
      </c>
      <c r="AX885" t="b">
        <v>1</v>
      </c>
      <c r="AY885" t="b">
        <v>1</v>
      </c>
      <c r="AZ885" t="s">
        <v>196</v>
      </c>
      <c r="BA885">
        <v>7</v>
      </c>
      <c r="BB885" t="s">
        <v>192</v>
      </c>
      <c r="BC885" s="4"/>
      <c r="BD885" t="s">
        <v>192</v>
      </c>
      <c r="BE885" s="4"/>
      <c r="BF885" t="s">
        <v>192</v>
      </c>
      <c r="BG885" s="4"/>
      <c r="BH885" t="s">
        <v>192</v>
      </c>
      <c r="BI885" s="4"/>
      <c r="BJ885" t="s">
        <v>192</v>
      </c>
      <c r="BK885" s="4"/>
      <c r="BL885" t="s">
        <v>192</v>
      </c>
      <c r="BM885" s="4"/>
      <c r="BN885" t="s">
        <v>192</v>
      </c>
      <c r="BO885" s="4"/>
      <c r="BP885" t="s">
        <v>192</v>
      </c>
      <c r="BQ885" s="4"/>
      <c r="BR885" t="s">
        <v>192</v>
      </c>
      <c r="BS885" s="4"/>
      <c r="BT885" t="s">
        <v>192</v>
      </c>
      <c r="BU885" s="4"/>
      <c r="BV885" t="s">
        <v>192</v>
      </c>
      <c r="BW885" t="s">
        <v>192</v>
      </c>
      <c r="BX885" t="s">
        <v>202</v>
      </c>
      <c r="BY885" t="s">
        <v>192</v>
      </c>
      <c r="BZ885" t="s">
        <v>196</v>
      </c>
      <c r="CA885" t="s">
        <v>192</v>
      </c>
      <c r="CB885" s="4"/>
      <c r="CC885" t="s">
        <v>196</v>
      </c>
      <c r="CD885" t="s">
        <v>203</v>
      </c>
      <c r="CE885" s="4"/>
      <c r="CF885" s="4"/>
      <c r="CG885" t="s">
        <v>203</v>
      </c>
      <c r="CH885">
        <v>23</v>
      </c>
      <c r="CI885" t="s">
        <v>192</v>
      </c>
      <c r="CJ885" t="s">
        <v>192</v>
      </c>
      <c r="CK885" t="s">
        <v>192</v>
      </c>
      <c r="CL885" t="s">
        <v>192</v>
      </c>
      <c r="CM885" t="s">
        <v>192</v>
      </c>
      <c r="CN885" t="s">
        <v>196</v>
      </c>
      <c r="CO885" s="4"/>
      <c r="CP885" s="4"/>
      <c r="CQ885" s="4"/>
      <c r="CR885" t="s">
        <v>214</v>
      </c>
      <c r="CS885" t="s">
        <v>192</v>
      </c>
      <c r="CT885" s="4"/>
      <c r="CU885" s="4"/>
      <c r="CV885">
        <v>30</v>
      </c>
      <c r="CW885" t="s">
        <v>196</v>
      </c>
      <c r="CX885" s="4"/>
      <c r="CY885">
        <v>30</v>
      </c>
      <c r="CZ885" t="s">
        <v>192</v>
      </c>
      <c r="DA885">
        <v>23</v>
      </c>
      <c r="DB885" t="s">
        <v>192</v>
      </c>
      <c r="DC885" t="s">
        <v>192</v>
      </c>
      <c r="DD885" t="s">
        <v>198</v>
      </c>
      <c r="DE885" t="s">
        <v>192</v>
      </c>
      <c r="DF885" t="s">
        <v>192</v>
      </c>
      <c r="DG885" t="s">
        <v>192</v>
      </c>
      <c r="DH885" t="s">
        <v>192</v>
      </c>
      <c r="DI885" s="4"/>
      <c r="DJ885" s="4"/>
      <c r="DK885" t="s">
        <v>192</v>
      </c>
      <c r="DL885" s="4"/>
      <c r="DM885" s="4"/>
      <c r="DN885" t="s">
        <v>198</v>
      </c>
      <c r="DO885" t="s">
        <v>192</v>
      </c>
      <c r="DP885" t="s">
        <v>198</v>
      </c>
      <c r="DQ885" s="4"/>
      <c r="DR885" s="4"/>
      <c r="DS885" t="s">
        <v>198</v>
      </c>
      <c r="DT885" t="s">
        <v>196</v>
      </c>
      <c r="DU885" t="s">
        <v>196</v>
      </c>
      <c r="DV885" t="s">
        <v>192</v>
      </c>
      <c r="DW885" t="s">
        <v>198</v>
      </c>
      <c r="DX885" t="s">
        <v>205</v>
      </c>
      <c r="DY885" t="s">
        <v>205</v>
      </c>
      <c r="DZ885" s="4"/>
      <c r="EA885" s="4"/>
      <c r="EB885" t="s">
        <v>192</v>
      </c>
      <c r="EC885" t="s">
        <v>192</v>
      </c>
      <c r="ED885" s="4"/>
      <c r="EE885" s="4"/>
      <c r="EF885" s="4"/>
      <c r="EG885" s="7" t="s">
        <v>198</v>
      </c>
      <c r="EH885" t="s">
        <v>192</v>
      </c>
      <c r="EI885" t="s">
        <v>192</v>
      </c>
      <c r="EJ885" t="s">
        <v>196</v>
      </c>
      <c r="EK885" t="s">
        <v>196</v>
      </c>
      <c r="EL885" t="s">
        <v>196</v>
      </c>
      <c r="EM885" t="s">
        <v>196</v>
      </c>
      <c r="EN885" t="s">
        <v>196</v>
      </c>
      <c r="EO885" t="s">
        <v>196</v>
      </c>
      <c r="EP885" t="s">
        <v>192</v>
      </c>
      <c r="EQ885" t="s">
        <v>192</v>
      </c>
      <c r="ER885" t="s">
        <v>196</v>
      </c>
      <c r="ES885" t="s">
        <v>196</v>
      </c>
      <c r="ET885" t="s">
        <v>196</v>
      </c>
      <c r="EU885" t="s">
        <v>198</v>
      </c>
      <c r="EV885" t="s">
        <v>192</v>
      </c>
      <c r="EW885" t="s">
        <v>192</v>
      </c>
      <c r="EX885" t="s">
        <v>192</v>
      </c>
      <c r="EY885" t="s">
        <v>192</v>
      </c>
      <c r="EZ885" t="s">
        <v>192</v>
      </c>
      <c r="FA885" t="s">
        <v>192</v>
      </c>
      <c r="FB885" t="s">
        <v>192</v>
      </c>
      <c r="FC885" t="s">
        <v>192</v>
      </c>
      <c r="FD885" t="s">
        <v>192</v>
      </c>
      <c r="FE885" t="s">
        <v>192</v>
      </c>
      <c r="FF885" t="s">
        <v>192</v>
      </c>
      <c r="FG885" s="4"/>
      <c r="FH885" s="4"/>
      <c r="FI885" s="4"/>
      <c r="FJ885" s="4"/>
      <c r="FK885" t="s">
        <v>198</v>
      </c>
      <c r="FL885" t="s">
        <v>192</v>
      </c>
      <c r="FM885" s="7" t="s">
        <v>192</v>
      </c>
      <c r="FN885" s="4"/>
      <c r="FO885" s="4"/>
      <c r="FP885" s="4"/>
      <c r="FQ885" t="s">
        <v>192</v>
      </c>
      <c r="FR885" s="4"/>
      <c r="FS885" s="4"/>
      <c r="FT885" s="4"/>
      <c r="FU885" s="4"/>
      <c r="FV885" s="4"/>
      <c r="FW885" t="s">
        <v>198</v>
      </c>
      <c r="FX885" t="s">
        <v>201</v>
      </c>
      <c r="FY885" t="s">
        <v>5699</v>
      </c>
      <c r="FZ885" t="s">
        <v>5700</v>
      </c>
      <c r="GA885" t="s">
        <v>5701</v>
      </c>
      <c r="GD885">
        <v>201607072300</v>
      </c>
      <c r="GE885">
        <v>1200</v>
      </c>
      <c r="GF885" t="s">
        <v>209</v>
      </c>
    </row>
    <row r="886" spans="2:188" x14ac:dyDescent="0.25">
      <c r="B886" t="s">
        <v>5702</v>
      </c>
      <c r="C886" t="s">
        <v>5703</v>
      </c>
      <c r="D886" s="1">
        <v>42571</v>
      </c>
      <c r="E886">
        <v>351569078094645</v>
      </c>
      <c r="F886" t="s">
        <v>189</v>
      </c>
      <c r="G886" t="s">
        <v>190</v>
      </c>
      <c r="H886" t="s">
        <v>286</v>
      </c>
      <c r="I886" t="s">
        <v>192</v>
      </c>
      <c r="J886" t="s">
        <v>192</v>
      </c>
      <c r="K886" t="s">
        <v>193</v>
      </c>
      <c r="L886" t="s">
        <v>192</v>
      </c>
      <c r="M886" t="s">
        <v>193</v>
      </c>
      <c r="N886" t="s">
        <v>193</v>
      </c>
      <c r="O886" t="s">
        <v>192</v>
      </c>
      <c r="P886" t="s">
        <v>192</v>
      </c>
      <c r="Q886" t="s">
        <v>5429</v>
      </c>
      <c r="R886" s="4"/>
      <c r="S886" s="4"/>
      <c r="T886" s="4"/>
      <c r="U886" t="s">
        <v>192</v>
      </c>
      <c r="V886" t="s">
        <v>196</v>
      </c>
      <c r="W886" t="s">
        <v>197</v>
      </c>
      <c r="X886" t="s">
        <v>192</v>
      </c>
      <c r="Y886" t="s">
        <v>192</v>
      </c>
      <c r="Z886" t="s">
        <v>192</v>
      </c>
      <c r="AA886" t="s">
        <v>192</v>
      </c>
      <c r="AB886" t="s">
        <v>192</v>
      </c>
      <c r="AC886" t="s">
        <v>192</v>
      </c>
      <c r="AD886">
        <v>10145</v>
      </c>
      <c r="AE886" t="s">
        <v>198</v>
      </c>
      <c r="AF886" t="s">
        <v>192</v>
      </c>
      <c r="AG886" t="s">
        <v>199</v>
      </c>
      <c r="AH886" t="s">
        <v>196</v>
      </c>
      <c r="AI886" t="s">
        <v>192</v>
      </c>
      <c r="AJ886" t="s">
        <v>192</v>
      </c>
      <c r="AK886" t="s">
        <v>192</v>
      </c>
      <c r="AL886" t="s">
        <v>192</v>
      </c>
      <c r="AM886" t="s">
        <v>192</v>
      </c>
      <c r="AN886" t="s">
        <v>192</v>
      </c>
      <c r="AO886" t="s">
        <v>192</v>
      </c>
      <c r="AP886" t="s">
        <v>200</v>
      </c>
      <c r="AQ886" t="s">
        <v>192</v>
      </c>
      <c r="AR886" t="s">
        <v>192</v>
      </c>
      <c r="AS886" t="s">
        <v>192</v>
      </c>
      <c r="AT886" t="s">
        <v>196</v>
      </c>
      <c r="AU886" t="s">
        <v>196</v>
      </c>
      <c r="AV886" t="s">
        <v>287</v>
      </c>
      <c r="AW886" t="b">
        <v>1</v>
      </c>
      <c r="AX886" t="b">
        <v>1</v>
      </c>
      <c r="AY886" t="b">
        <v>0</v>
      </c>
      <c r="AZ886" t="s">
        <v>196</v>
      </c>
      <c r="BA886">
        <v>3</v>
      </c>
      <c r="BB886" t="s">
        <v>192</v>
      </c>
      <c r="BC886" s="4"/>
      <c r="BD886" t="s">
        <v>192</v>
      </c>
      <c r="BE886" s="4"/>
      <c r="BF886" t="s">
        <v>192</v>
      </c>
      <c r="BG886" s="4"/>
      <c r="BH886" t="s">
        <v>192</v>
      </c>
      <c r="BI886" s="4"/>
      <c r="BJ886" t="s">
        <v>192</v>
      </c>
      <c r="BK886" s="4"/>
      <c r="BL886" t="s">
        <v>192</v>
      </c>
      <c r="BM886" s="4"/>
      <c r="BN886" t="s">
        <v>192</v>
      </c>
      <c r="BO886" s="4"/>
      <c r="BP886" t="s">
        <v>192</v>
      </c>
      <c r="BQ886" s="4"/>
      <c r="BR886" t="s">
        <v>192</v>
      </c>
      <c r="BS886" s="4"/>
      <c r="BT886" t="s">
        <v>192</v>
      </c>
      <c r="BU886" s="4"/>
      <c r="BV886" t="s">
        <v>192</v>
      </c>
      <c r="BW886" t="s">
        <v>192</v>
      </c>
      <c r="BX886" t="s">
        <v>202</v>
      </c>
      <c r="BY886" t="s">
        <v>192</v>
      </c>
      <c r="BZ886" t="s">
        <v>196</v>
      </c>
      <c r="CA886" t="s">
        <v>192</v>
      </c>
      <c r="CB886" s="4"/>
      <c r="CC886" t="s">
        <v>196</v>
      </c>
      <c r="CD886" t="s">
        <v>203</v>
      </c>
      <c r="CE886" s="4"/>
      <c r="CF886" s="4"/>
      <c r="CG886" t="s">
        <v>203</v>
      </c>
      <c r="CH886">
        <v>35</v>
      </c>
      <c r="CI886" t="s">
        <v>192</v>
      </c>
      <c r="CJ886" t="s">
        <v>192</v>
      </c>
      <c r="CK886" t="s">
        <v>192</v>
      </c>
      <c r="CL886" t="s">
        <v>192</v>
      </c>
      <c r="CM886" t="s">
        <v>192</v>
      </c>
      <c r="CN886" t="s">
        <v>196</v>
      </c>
      <c r="CO886" s="4"/>
      <c r="CP886" s="4"/>
      <c r="CQ886" s="4"/>
      <c r="CR886" t="s">
        <v>221</v>
      </c>
      <c r="CS886" t="s">
        <v>192</v>
      </c>
      <c r="CT886" s="4"/>
      <c r="CU886" s="4"/>
      <c r="CV886" t="s">
        <v>192</v>
      </c>
      <c r="CW886" t="s">
        <v>192</v>
      </c>
      <c r="CX886" s="4"/>
      <c r="CY886" t="s">
        <v>192</v>
      </c>
      <c r="CZ886" t="s">
        <v>192</v>
      </c>
      <c r="DA886">
        <v>35</v>
      </c>
      <c r="DB886" t="s">
        <v>192</v>
      </c>
      <c r="DC886" t="s">
        <v>192</v>
      </c>
      <c r="DD886" t="s">
        <v>198</v>
      </c>
      <c r="DE886" t="s">
        <v>192</v>
      </c>
      <c r="DF886" t="s">
        <v>192</v>
      </c>
      <c r="DG886" t="s">
        <v>192</v>
      </c>
      <c r="DH886" t="s">
        <v>192</v>
      </c>
      <c r="DI886" s="4"/>
      <c r="DJ886" s="4"/>
      <c r="DK886" t="s">
        <v>192</v>
      </c>
      <c r="DL886" s="4"/>
      <c r="DM886" s="4"/>
      <c r="DN886" t="s">
        <v>198</v>
      </c>
      <c r="DO886" t="s">
        <v>192</v>
      </c>
      <c r="DP886" t="s">
        <v>198</v>
      </c>
      <c r="DQ886" s="4"/>
      <c r="DR886" s="4"/>
      <c r="DS886" t="s">
        <v>198</v>
      </c>
      <c r="DT886" t="s">
        <v>196</v>
      </c>
      <c r="DU886" t="s">
        <v>196</v>
      </c>
      <c r="DV886" t="s">
        <v>192</v>
      </c>
      <c r="DW886" t="s">
        <v>198</v>
      </c>
      <c r="DX886" t="s">
        <v>268</v>
      </c>
      <c r="DY886" t="s">
        <v>268</v>
      </c>
      <c r="DZ886" s="4"/>
      <c r="EA886" s="4"/>
      <c r="EB886">
        <v>37</v>
      </c>
      <c r="EC886" t="s">
        <v>196</v>
      </c>
      <c r="ED886" s="4"/>
      <c r="EE886" s="4"/>
      <c r="EF886" s="4"/>
      <c r="EG886" s="7" t="s">
        <v>198</v>
      </c>
      <c r="EH886" t="s">
        <v>192</v>
      </c>
      <c r="EI886" t="s">
        <v>192</v>
      </c>
      <c r="EJ886" t="s">
        <v>196</v>
      </c>
      <c r="EK886" t="s">
        <v>196</v>
      </c>
      <c r="EL886" t="s">
        <v>196</v>
      </c>
      <c r="EM886" t="s">
        <v>196</v>
      </c>
      <c r="EN886" t="s">
        <v>196</v>
      </c>
      <c r="EO886" t="s">
        <v>196</v>
      </c>
      <c r="EP886" t="s">
        <v>192</v>
      </c>
      <c r="EQ886" t="s">
        <v>192</v>
      </c>
      <c r="ER886" t="s">
        <v>196</v>
      </c>
      <c r="ES886" t="s">
        <v>196</v>
      </c>
      <c r="ET886" t="s">
        <v>196</v>
      </c>
      <c r="EU886" t="s">
        <v>198</v>
      </c>
      <c r="EV886" t="s">
        <v>192</v>
      </c>
      <c r="EW886" t="s">
        <v>192</v>
      </c>
      <c r="EX886" t="s">
        <v>192</v>
      </c>
      <c r="EY886" t="s">
        <v>192</v>
      </c>
      <c r="EZ886" t="s">
        <v>192</v>
      </c>
      <c r="FA886" t="s">
        <v>192</v>
      </c>
      <c r="FB886" t="s">
        <v>192</v>
      </c>
      <c r="FC886" t="s">
        <v>192</v>
      </c>
      <c r="FD886" t="s">
        <v>192</v>
      </c>
      <c r="FE886" t="s">
        <v>192</v>
      </c>
      <c r="FF886" t="s">
        <v>192</v>
      </c>
      <c r="FG886" s="4"/>
      <c r="FH886" s="4"/>
      <c r="FI886" s="4"/>
      <c r="FJ886" s="4"/>
      <c r="FK886" t="s">
        <v>198</v>
      </c>
      <c r="FL886" t="s">
        <v>192</v>
      </c>
      <c r="FM886" s="7" t="s">
        <v>192</v>
      </c>
      <c r="FN886" s="4"/>
      <c r="FO886" s="4"/>
      <c r="FP886" s="4"/>
      <c r="FQ886" t="s">
        <v>192</v>
      </c>
      <c r="FR886" s="4"/>
      <c r="FS886" s="4"/>
      <c r="FT886" s="4"/>
      <c r="FU886" s="4"/>
      <c r="FV886" s="4"/>
      <c r="FW886" t="s">
        <v>198</v>
      </c>
      <c r="FX886" t="s">
        <v>192</v>
      </c>
      <c r="FY886" t="s">
        <v>5704</v>
      </c>
      <c r="FZ886" t="s">
        <v>5705</v>
      </c>
      <c r="GA886" t="s">
        <v>5706</v>
      </c>
      <c r="GD886">
        <v>201607072300</v>
      </c>
      <c r="GE886">
        <v>3247</v>
      </c>
      <c r="GF886" t="s">
        <v>209</v>
      </c>
    </row>
    <row r="887" spans="2:188" x14ac:dyDescent="0.25">
      <c r="B887" t="s">
        <v>5707</v>
      </c>
      <c r="C887" t="s">
        <v>5708</v>
      </c>
      <c r="D887" s="1">
        <v>42571</v>
      </c>
      <c r="E887">
        <v>351569078094645</v>
      </c>
      <c r="F887" t="s">
        <v>189</v>
      </c>
      <c r="G887" t="s">
        <v>190</v>
      </c>
      <c r="H887" t="s">
        <v>286</v>
      </c>
      <c r="I887" t="s">
        <v>192</v>
      </c>
      <c r="J887" t="s">
        <v>192</v>
      </c>
      <c r="K887" t="s">
        <v>193</v>
      </c>
      <c r="L887" t="s">
        <v>192</v>
      </c>
      <c r="M887" t="s">
        <v>193</v>
      </c>
      <c r="N887" t="s">
        <v>193</v>
      </c>
      <c r="O887" t="s">
        <v>192</v>
      </c>
      <c r="P887" t="s">
        <v>192</v>
      </c>
      <c r="Q887" t="s">
        <v>5429</v>
      </c>
      <c r="R887" s="4"/>
      <c r="S887" s="4"/>
      <c r="T887" s="4"/>
      <c r="U887" t="s">
        <v>192</v>
      </c>
      <c r="V887" t="s">
        <v>196</v>
      </c>
      <c r="W887" t="s">
        <v>197</v>
      </c>
      <c r="X887" t="s">
        <v>192</v>
      </c>
      <c r="Y887" t="s">
        <v>192</v>
      </c>
      <c r="Z887" t="s">
        <v>192</v>
      </c>
      <c r="AA887" t="s">
        <v>192</v>
      </c>
      <c r="AB887" t="s">
        <v>192</v>
      </c>
      <c r="AC887" t="s">
        <v>192</v>
      </c>
      <c r="AD887">
        <v>10035</v>
      </c>
      <c r="AE887" t="s">
        <v>198</v>
      </c>
      <c r="AF887" t="s">
        <v>192</v>
      </c>
      <c r="AG887" t="s">
        <v>199</v>
      </c>
      <c r="AH887" t="s">
        <v>196</v>
      </c>
      <c r="AI887" t="s">
        <v>192</v>
      </c>
      <c r="AJ887" t="s">
        <v>192</v>
      </c>
      <c r="AK887" t="s">
        <v>192</v>
      </c>
      <c r="AL887" t="s">
        <v>192</v>
      </c>
      <c r="AM887" t="s">
        <v>192</v>
      </c>
      <c r="AN887" t="s">
        <v>192</v>
      </c>
      <c r="AO887" t="s">
        <v>192</v>
      </c>
      <c r="AP887" t="s">
        <v>200</v>
      </c>
      <c r="AQ887" t="s">
        <v>192</v>
      </c>
      <c r="AR887" t="s">
        <v>192</v>
      </c>
      <c r="AS887" t="s">
        <v>192</v>
      </c>
      <c r="AT887" t="s">
        <v>196</v>
      </c>
      <c r="AU887" t="s">
        <v>196</v>
      </c>
      <c r="AV887" t="s">
        <v>287</v>
      </c>
      <c r="AW887" t="b">
        <v>1</v>
      </c>
      <c r="AX887" t="b">
        <v>1</v>
      </c>
      <c r="AY887" t="b">
        <v>1</v>
      </c>
      <c r="AZ887" t="s">
        <v>196</v>
      </c>
      <c r="BA887">
        <v>3</v>
      </c>
      <c r="BB887" t="s">
        <v>192</v>
      </c>
      <c r="BC887" s="4"/>
      <c r="BD887" t="s">
        <v>192</v>
      </c>
      <c r="BE887" s="4"/>
      <c r="BF887" t="s">
        <v>192</v>
      </c>
      <c r="BG887" s="4"/>
      <c r="BH887" t="s">
        <v>192</v>
      </c>
      <c r="BI887" s="4"/>
      <c r="BJ887" t="s">
        <v>192</v>
      </c>
      <c r="BK887" s="4"/>
      <c r="BL887" t="s">
        <v>192</v>
      </c>
      <c r="BM887" s="4"/>
      <c r="BN887" t="s">
        <v>192</v>
      </c>
      <c r="BO887" s="4"/>
      <c r="BP887" t="s">
        <v>192</v>
      </c>
      <c r="BQ887" s="4"/>
      <c r="BR887" t="s">
        <v>192</v>
      </c>
      <c r="BS887" s="4"/>
      <c r="BT887" t="s">
        <v>192</v>
      </c>
      <c r="BU887" s="4"/>
      <c r="BV887" t="s">
        <v>192</v>
      </c>
      <c r="BW887" t="s">
        <v>192</v>
      </c>
      <c r="BX887" t="s">
        <v>202</v>
      </c>
      <c r="BY887" t="s">
        <v>192</v>
      </c>
      <c r="BZ887" t="s">
        <v>196</v>
      </c>
      <c r="CA887" t="s">
        <v>192</v>
      </c>
      <c r="CB887" s="4"/>
      <c r="CC887" t="s">
        <v>196</v>
      </c>
      <c r="CD887" t="s">
        <v>203</v>
      </c>
      <c r="CE887" s="4"/>
      <c r="CF887" s="4"/>
      <c r="CG887" t="s">
        <v>203</v>
      </c>
      <c r="CH887">
        <v>58</v>
      </c>
      <c r="CI887" t="s">
        <v>192</v>
      </c>
      <c r="CJ887" t="s">
        <v>192</v>
      </c>
      <c r="CK887" t="s">
        <v>192</v>
      </c>
      <c r="CL887" t="s">
        <v>192</v>
      </c>
      <c r="CM887" t="s">
        <v>192</v>
      </c>
      <c r="CN887" t="s">
        <v>196</v>
      </c>
      <c r="CO887" s="4"/>
      <c r="CP887" s="4"/>
      <c r="CQ887" s="4"/>
      <c r="CR887" t="s">
        <v>214</v>
      </c>
      <c r="CS887" t="s">
        <v>192</v>
      </c>
      <c r="CT887" s="4"/>
      <c r="CU887" s="4"/>
      <c r="CV887">
        <v>65</v>
      </c>
      <c r="CW887" t="s">
        <v>196</v>
      </c>
      <c r="CX887" s="4"/>
      <c r="CY887">
        <v>65</v>
      </c>
      <c r="CZ887" t="s">
        <v>192</v>
      </c>
      <c r="DA887">
        <v>58</v>
      </c>
      <c r="DB887" t="s">
        <v>192</v>
      </c>
      <c r="DC887" t="s">
        <v>192</v>
      </c>
      <c r="DD887" t="s">
        <v>198</v>
      </c>
      <c r="DE887" t="s">
        <v>192</v>
      </c>
      <c r="DF887" t="s">
        <v>192</v>
      </c>
      <c r="DG887" t="s">
        <v>192</v>
      </c>
      <c r="DH887" t="s">
        <v>192</v>
      </c>
      <c r="DI887" s="4"/>
      <c r="DJ887" s="4"/>
      <c r="DK887" t="s">
        <v>192</v>
      </c>
      <c r="DL887" s="4"/>
      <c r="DM887" s="4"/>
      <c r="DN887" t="s">
        <v>198</v>
      </c>
      <c r="DO887" t="s">
        <v>192</v>
      </c>
      <c r="DP887" t="s">
        <v>198</v>
      </c>
      <c r="DQ887" s="4"/>
      <c r="DR887" s="4"/>
      <c r="DS887" t="s">
        <v>198</v>
      </c>
      <c r="DT887" t="s">
        <v>196</v>
      </c>
      <c r="DU887" t="s">
        <v>196</v>
      </c>
      <c r="DV887" t="s">
        <v>192</v>
      </c>
      <c r="DW887" t="s">
        <v>198</v>
      </c>
      <c r="DX887" t="s">
        <v>205</v>
      </c>
      <c r="DY887" t="s">
        <v>205</v>
      </c>
      <c r="DZ887" s="4"/>
      <c r="EA887" s="4"/>
      <c r="EB887" t="s">
        <v>192</v>
      </c>
      <c r="EC887" t="s">
        <v>192</v>
      </c>
      <c r="ED887" s="4"/>
      <c r="EE887" s="4"/>
      <c r="EF887" s="4"/>
      <c r="EG887" s="7" t="s">
        <v>198</v>
      </c>
      <c r="EH887" t="s">
        <v>192</v>
      </c>
      <c r="EI887" t="s">
        <v>192</v>
      </c>
      <c r="EJ887" t="s">
        <v>196</v>
      </c>
      <c r="EK887" t="s">
        <v>196</v>
      </c>
      <c r="EL887" t="s">
        <v>196</v>
      </c>
      <c r="EM887" t="s">
        <v>196</v>
      </c>
      <c r="EN887" t="s">
        <v>196</v>
      </c>
      <c r="EO887" t="s">
        <v>196</v>
      </c>
      <c r="EP887" t="s">
        <v>192</v>
      </c>
      <c r="EQ887" t="s">
        <v>192</v>
      </c>
      <c r="ER887" t="s">
        <v>196</v>
      </c>
      <c r="ES887" t="s">
        <v>196</v>
      </c>
      <c r="ET887" t="s">
        <v>196</v>
      </c>
      <c r="EU887" t="s">
        <v>198</v>
      </c>
      <c r="EV887" t="s">
        <v>192</v>
      </c>
      <c r="EW887" t="s">
        <v>192</v>
      </c>
      <c r="EX887" t="s">
        <v>192</v>
      </c>
      <c r="EY887" t="s">
        <v>192</v>
      </c>
      <c r="EZ887" t="s">
        <v>192</v>
      </c>
      <c r="FA887" t="s">
        <v>192</v>
      </c>
      <c r="FB887" t="s">
        <v>192</v>
      </c>
      <c r="FC887" t="s">
        <v>192</v>
      </c>
      <c r="FD887" t="s">
        <v>192</v>
      </c>
      <c r="FE887" t="s">
        <v>192</v>
      </c>
      <c r="FF887" t="s">
        <v>192</v>
      </c>
      <c r="FG887" s="4"/>
      <c r="FH887" s="4"/>
      <c r="FI887" s="4"/>
      <c r="FJ887" s="4"/>
      <c r="FK887" t="s">
        <v>198</v>
      </c>
      <c r="FL887" t="s">
        <v>192</v>
      </c>
      <c r="FM887" s="7" t="s">
        <v>192</v>
      </c>
      <c r="FN887" s="4"/>
      <c r="FO887" s="4"/>
      <c r="FP887" s="4"/>
      <c r="FQ887" t="s">
        <v>192</v>
      </c>
      <c r="FR887" s="4"/>
      <c r="FS887" s="4"/>
      <c r="FT887" s="4"/>
      <c r="FU887" s="4"/>
      <c r="FV887" s="4"/>
      <c r="FW887" t="s">
        <v>198</v>
      </c>
      <c r="FX887" t="s">
        <v>192</v>
      </c>
      <c r="FY887" t="s">
        <v>5709</v>
      </c>
      <c r="FZ887" t="s">
        <v>5710</v>
      </c>
      <c r="GA887" t="s">
        <v>5711</v>
      </c>
      <c r="GD887">
        <v>201607072300</v>
      </c>
      <c r="GE887">
        <v>1689</v>
      </c>
      <c r="GF887" t="s">
        <v>209</v>
      </c>
    </row>
    <row r="888" spans="2:188" x14ac:dyDescent="0.25">
      <c r="B888" t="s">
        <v>5712</v>
      </c>
      <c r="C888" t="s">
        <v>5713</v>
      </c>
      <c r="D888" s="1">
        <v>42571</v>
      </c>
      <c r="E888">
        <v>351569078094645</v>
      </c>
      <c r="F888" t="s">
        <v>189</v>
      </c>
      <c r="G888" t="s">
        <v>190</v>
      </c>
      <c r="H888" t="s">
        <v>286</v>
      </c>
      <c r="I888" t="s">
        <v>192</v>
      </c>
      <c r="J888" t="s">
        <v>192</v>
      </c>
      <c r="K888" t="s">
        <v>193</v>
      </c>
      <c r="L888" t="s">
        <v>192</v>
      </c>
      <c r="M888" t="s">
        <v>193</v>
      </c>
      <c r="N888" t="s">
        <v>193</v>
      </c>
      <c r="O888" t="s">
        <v>192</v>
      </c>
      <c r="P888" t="s">
        <v>192</v>
      </c>
      <c r="Q888" t="s">
        <v>5429</v>
      </c>
      <c r="R888" s="4"/>
      <c r="S888" s="4"/>
      <c r="T888" s="4"/>
      <c r="U888" t="s">
        <v>192</v>
      </c>
      <c r="V888" t="s">
        <v>196</v>
      </c>
      <c r="W888" t="s">
        <v>197</v>
      </c>
      <c r="X888" t="s">
        <v>192</v>
      </c>
      <c r="Y888" t="s">
        <v>192</v>
      </c>
      <c r="Z888" t="s">
        <v>192</v>
      </c>
      <c r="AA888" t="s">
        <v>192</v>
      </c>
      <c r="AB888" t="s">
        <v>192</v>
      </c>
      <c r="AC888" t="s">
        <v>192</v>
      </c>
      <c r="AD888">
        <v>11201</v>
      </c>
      <c r="AE888" t="s">
        <v>198</v>
      </c>
      <c r="AF888" t="s">
        <v>192</v>
      </c>
      <c r="AG888" t="s">
        <v>199</v>
      </c>
      <c r="AH888" t="s">
        <v>196</v>
      </c>
      <c r="AI888" t="s">
        <v>192</v>
      </c>
      <c r="AJ888" t="s">
        <v>192</v>
      </c>
      <c r="AK888" t="s">
        <v>192</v>
      </c>
      <c r="AL888" t="s">
        <v>192</v>
      </c>
      <c r="AM888" t="s">
        <v>192</v>
      </c>
      <c r="AN888" t="s">
        <v>192</v>
      </c>
      <c r="AO888" t="s">
        <v>192</v>
      </c>
      <c r="AP888" t="s">
        <v>200</v>
      </c>
      <c r="AQ888" t="s">
        <v>192</v>
      </c>
      <c r="AR888" t="s">
        <v>192</v>
      </c>
      <c r="AS888" t="s">
        <v>192</v>
      </c>
      <c r="AT888" t="s">
        <v>196</v>
      </c>
      <c r="AU888" t="s">
        <v>196</v>
      </c>
      <c r="AV888" t="s">
        <v>287</v>
      </c>
      <c r="AW888" t="b">
        <v>1</v>
      </c>
      <c r="AX888" t="b">
        <v>1</v>
      </c>
      <c r="AY888" t="b">
        <v>0</v>
      </c>
      <c r="AZ888" t="s">
        <v>196</v>
      </c>
      <c r="BA888">
        <v>3</v>
      </c>
      <c r="BB888" t="s">
        <v>192</v>
      </c>
      <c r="BC888" s="4"/>
      <c r="BD888" t="s">
        <v>192</v>
      </c>
      <c r="BE888" s="4"/>
      <c r="BF888" t="s">
        <v>192</v>
      </c>
      <c r="BG888" s="4"/>
      <c r="BH888" t="s">
        <v>192</v>
      </c>
      <c r="BI888" s="4"/>
      <c r="BJ888" t="s">
        <v>192</v>
      </c>
      <c r="BK888" s="4"/>
      <c r="BL888" t="s">
        <v>192</v>
      </c>
      <c r="BM888" s="4"/>
      <c r="BN888" t="s">
        <v>192</v>
      </c>
      <c r="BO888" s="4"/>
      <c r="BP888" t="s">
        <v>192</v>
      </c>
      <c r="BQ888" s="4"/>
      <c r="BR888" t="s">
        <v>192</v>
      </c>
      <c r="BS888" s="4"/>
      <c r="BT888" t="s">
        <v>192</v>
      </c>
      <c r="BU888" s="4"/>
      <c r="BV888" t="s">
        <v>192</v>
      </c>
      <c r="BW888" t="s">
        <v>192</v>
      </c>
      <c r="BX888" t="s">
        <v>202</v>
      </c>
      <c r="BY888" t="s">
        <v>192</v>
      </c>
      <c r="BZ888" t="s">
        <v>196</v>
      </c>
      <c r="CA888" t="s">
        <v>192</v>
      </c>
      <c r="CB888" s="4"/>
      <c r="CC888" t="s">
        <v>196</v>
      </c>
      <c r="CD888" t="s">
        <v>203</v>
      </c>
      <c r="CE888" s="4"/>
      <c r="CF888" s="4"/>
      <c r="CG888" t="s">
        <v>203</v>
      </c>
      <c r="CH888">
        <v>20</v>
      </c>
      <c r="CI888" t="s">
        <v>192</v>
      </c>
      <c r="CJ888" t="s">
        <v>192</v>
      </c>
      <c r="CK888" t="s">
        <v>192</v>
      </c>
      <c r="CL888" t="s">
        <v>192</v>
      </c>
      <c r="CM888" t="s">
        <v>192</v>
      </c>
      <c r="CN888" t="s">
        <v>196</v>
      </c>
      <c r="CO888" s="4"/>
      <c r="CP888" s="4"/>
      <c r="CQ888" s="4"/>
      <c r="CR888" t="s">
        <v>204</v>
      </c>
      <c r="CS888" t="s">
        <v>192</v>
      </c>
      <c r="CT888" s="4"/>
      <c r="CU888" s="4"/>
      <c r="CV888" t="s">
        <v>192</v>
      </c>
      <c r="CW888" t="s">
        <v>192</v>
      </c>
      <c r="CX888" s="4"/>
      <c r="CY888" t="s">
        <v>192</v>
      </c>
      <c r="CZ888" t="s">
        <v>192</v>
      </c>
      <c r="DA888">
        <v>20</v>
      </c>
      <c r="DB888" t="s">
        <v>198</v>
      </c>
      <c r="DC888" t="s">
        <v>192</v>
      </c>
      <c r="DD888" t="s">
        <v>198</v>
      </c>
      <c r="DE888" t="s">
        <v>192</v>
      </c>
      <c r="DF888" t="s">
        <v>192</v>
      </c>
      <c r="DG888" t="s">
        <v>192</v>
      </c>
      <c r="DH888" t="s">
        <v>192</v>
      </c>
      <c r="DI888" s="4"/>
      <c r="DJ888" s="4"/>
      <c r="DK888" t="s">
        <v>192</v>
      </c>
      <c r="DL888" s="4"/>
      <c r="DM888" s="4"/>
      <c r="DN888" t="s">
        <v>198</v>
      </c>
      <c r="DO888" t="s">
        <v>192</v>
      </c>
      <c r="DP888" t="s">
        <v>198</v>
      </c>
      <c r="DQ888" s="4"/>
      <c r="DR888" s="4"/>
      <c r="DS888" t="s">
        <v>198</v>
      </c>
      <c r="DT888" t="s">
        <v>196</v>
      </c>
      <c r="DU888" t="s">
        <v>196</v>
      </c>
      <c r="DV888" t="s">
        <v>192</v>
      </c>
      <c r="DW888" t="s">
        <v>198</v>
      </c>
      <c r="DX888" t="s">
        <v>205</v>
      </c>
      <c r="DY888" t="s">
        <v>205</v>
      </c>
      <c r="DZ888" s="4"/>
      <c r="EA888" s="4"/>
      <c r="EB888" t="s">
        <v>192</v>
      </c>
      <c r="EC888" t="s">
        <v>192</v>
      </c>
      <c r="ED888" s="4"/>
      <c r="EE888" s="4"/>
      <c r="EF888" s="4"/>
      <c r="EG888" s="7" t="s">
        <v>198</v>
      </c>
      <c r="EH888" t="s">
        <v>192</v>
      </c>
      <c r="EI888" t="s">
        <v>192</v>
      </c>
      <c r="EJ888" t="s">
        <v>196</v>
      </c>
      <c r="EK888" t="s">
        <v>196</v>
      </c>
      <c r="EL888" t="s">
        <v>196</v>
      </c>
      <c r="EM888" t="s">
        <v>196</v>
      </c>
      <c r="EN888" t="s">
        <v>196</v>
      </c>
      <c r="EO888" t="s">
        <v>196</v>
      </c>
      <c r="EP888" t="s">
        <v>192</v>
      </c>
      <c r="EQ888" t="s">
        <v>192</v>
      </c>
      <c r="ER888" t="s">
        <v>196</v>
      </c>
      <c r="ES888" t="s">
        <v>196</v>
      </c>
      <c r="ET888" t="s">
        <v>196</v>
      </c>
      <c r="EU888" t="s">
        <v>198</v>
      </c>
      <c r="EV888" t="s">
        <v>192</v>
      </c>
      <c r="EW888" t="s">
        <v>192</v>
      </c>
      <c r="EX888" t="s">
        <v>192</v>
      </c>
      <c r="EY888" t="s">
        <v>192</v>
      </c>
      <c r="EZ888" t="s">
        <v>192</v>
      </c>
      <c r="FA888" t="s">
        <v>192</v>
      </c>
      <c r="FB888" t="s">
        <v>192</v>
      </c>
      <c r="FC888" t="s">
        <v>192</v>
      </c>
      <c r="FD888" t="s">
        <v>192</v>
      </c>
      <c r="FE888" t="s">
        <v>192</v>
      </c>
      <c r="FF888" t="s">
        <v>192</v>
      </c>
      <c r="FG888" s="4"/>
      <c r="FH888" s="4"/>
      <c r="FI888" s="4"/>
      <c r="FJ888" s="4"/>
      <c r="FK888" t="s">
        <v>198</v>
      </c>
      <c r="FL888" t="s">
        <v>192</v>
      </c>
      <c r="FM888" s="7" t="s">
        <v>192</v>
      </c>
      <c r="FN888" s="4"/>
      <c r="FO888" s="4"/>
      <c r="FP888" s="4"/>
      <c r="FQ888" t="s">
        <v>192</v>
      </c>
      <c r="FR888" s="4"/>
      <c r="FS888" s="4"/>
      <c r="FT888" s="4"/>
      <c r="FU888" s="4"/>
      <c r="FV888" s="4"/>
      <c r="FW888" t="s">
        <v>198</v>
      </c>
      <c r="FX888" t="s">
        <v>192</v>
      </c>
      <c r="FY888" t="s">
        <v>5714</v>
      </c>
      <c r="FZ888" t="s">
        <v>5715</v>
      </c>
      <c r="GA888" t="s">
        <v>5716</v>
      </c>
      <c r="GD888">
        <v>201607072300</v>
      </c>
      <c r="GE888">
        <v>1626</v>
      </c>
      <c r="GF888" t="s">
        <v>209</v>
      </c>
    </row>
    <row r="889" spans="2:188" x14ac:dyDescent="0.25">
      <c r="B889" t="s">
        <v>5717</v>
      </c>
      <c r="C889" t="s">
        <v>5718</v>
      </c>
      <c r="D889" s="1">
        <v>42571</v>
      </c>
      <c r="E889">
        <v>351569078094645</v>
      </c>
      <c r="F889" t="s">
        <v>189</v>
      </c>
      <c r="G889" t="s">
        <v>190</v>
      </c>
      <c r="H889" t="s">
        <v>286</v>
      </c>
      <c r="I889" t="s">
        <v>192</v>
      </c>
      <c r="J889" t="s">
        <v>192</v>
      </c>
      <c r="K889" t="s">
        <v>193</v>
      </c>
      <c r="L889" t="s">
        <v>192</v>
      </c>
      <c r="M889" t="s">
        <v>193</v>
      </c>
      <c r="N889" t="s">
        <v>193</v>
      </c>
      <c r="O889" t="s">
        <v>192</v>
      </c>
      <c r="P889" t="s">
        <v>192</v>
      </c>
      <c r="Q889" t="s">
        <v>5429</v>
      </c>
      <c r="R889" s="4"/>
      <c r="S889" s="4"/>
      <c r="T889" s="4"/>
      <c r="U889" t="s">
        <v>192</v>
      </c>
      <c r="V889" t="s">
        <v>196</v>
      </c>
      <c r="W889" t="s">
        <v>197</v>
      </c>
      <c r="X889" t="s">
        <v>192</v>
      </c>
      <c r="Y889" t="s">
        <v>192</v>
      </c>
      <c r="Z889" t="s">
        <v>192</v>
      </c>
      <c r="AA889" t="s">
        <v>192</v>
      </c>
      <c r="AB889" t="s">
        <v>192</v>
      </c>
      <c r="AC889" t="s">
        <v>192</v>
      </c>
      <c r="AD889">
        <v>9984</v>
      </c>
      <c r="AE889" t="s">
        <v>198</v>
      </c>
      <c r="AF889" t="s">
        <v>192</v>
      </c>
      <c r="AG889" t="s">
        <v>199</v>
      </c>
      <c r="AH889" t="s">
        <v>196</v>
      </c>
      <c r="AI889" t="s">
        <v>192</v>
      </c>
      <c r="AJ889" t="s">
        <v>192</v>
      </c>
      <c r="AK889" t="s">
        <v>192</v>
      </c>
      <c r="AL889" t="s">
        <v>192</v>
      </c>
      <c r="AM889" t="s">
        <v>192</v>
      </c>
      <c r="AN889" t="s">
        <v>192</v>
      </c>
      <c r="AO889" t="s">
        <v>192</v>
      </c>
      <c r="AP889" t="s">
        <v>200</v>
      </c>
      <c r="AQ889" t="s">
        <v>192</v>
      </c>
      <c r="AR889" t="s">
        <v>192</v>
      </c>
      <c r="AS889" t="s">
        <v>192</v>
      </c>
      <c r="AT889" t="s">
        <v>196</v>
      </c>
      <c r="AU889" t="s">
        <v>196</v>
      </c>
      <c r="AV889" t="s">
        <v>287</v>
      </c>
      <c r="AW889" t="b">
        <v>0</v>
      </c>
      <c r="AX889" t="b">
        <v>0</v>
      </c>
      <c r="AY889" t="b">
        <v>1</v>
      </c>
      <c r="AZ889" t="s">
        <v>196</v>
      </c>
      <c r="BA889">
        <v>1</v>
      </c>
      <c r="BB889" t="s">
        <v>192</v>
      </c>
      <c r="BC889" s="4"/>
      <c r="BD889" t="s">
        <v>192</v>
      </c>
      <c r="BE889" s="4"/>
      <c r="BF889" t="s">
        <v>192</v>
      </c>
      <c r="BG889" s="4"/>
      <c r="BH889" t="s">
        <v>192</v>
      </c>
      <c r="BI889" s="4"/>
      <c r="BJ889" t="s">
        <v>192</v>
      </c>
      <c r="BK889" s="4"/>
      <c r="BL889" t="s">
        <v>192</v>
      </c>
      <c r="BM889" s="4"/>
      <c r="BN889" t="s">
        <v>192</v>
      </c>
      <c r="BO889" s="4"/>
      <c r="BP889" t="s">
        <v>192</v>
      </c>
      <c r="BQ889" s="4"/>
      <c r="BR889" t="s">
        <v>192</v>
      </c>
      <c r="BS889" s="4"/>
      <c r="BT889" t="s">
        <v>192</v>
      </c>
      <c r="BU889" s="4"/>
      <c r="BV889" t="s">
        <v>192</v>
      </c>
      <c r="BW889" t="s">
        <v>192</v>
      </c>
      <c r="BX889" t="s">
        <v>202</v>
      </c>
      <c r="BY889" t="s">
        <v>192</v>
      </c>
      <c r="BZ889" t="s">
        <v>196</v>
      </c>
      <c r="CA889" t="s">
        <v>192</v>
      </c>
      <c r="CB889" s="4"/>
      <c r="CC889" t="s">
        <v>196</v>
      </c>
      <c r="CD889" t="s">
        <v>213</v>
      </c>
      <c r="CE889" s="4"/>
      <c r="CF889" s="4"/>
      <c r="CG889" t="s">
        <v>213</v>
      </c>
      <c r="CH889">
        <v>23</v>
      </c>
      <c r="CI889" t="s">
        <v>192</v>
      </c>
      <c r="CJ889" t="s">
        <v>192</v>
      </c>
      <c r="CK889" t="s">
        <v>192</v>
      </c>
      <c r="CL889" t="s">
        <v>192</v>
      </c>
      <c r="CM889" t="s">
        <v>192</v>
      </c>
      <c r="CN889" t="s">
        <v>196</v>
      </c>
      <c r="CO889" s="4"/>
      <c r="CP889" s="4"/>
      <c r="CQ889" s="4"/>
      <c r="CR889" t="s">
        <v>221</v>
      </c>
      <c r="CS889" t="s">
        <v>192</v>
      </c>
      <c r="CT889" s="4"/>
      <c r="CU889" s="4"/>
      <c r="CV889" t="s">
        <v>192</v>
      </c>
      <c r="CW889" t="s">
        <v>192</v>
      </c>
      <c r="CX889" s="4"/>
      <c r="CY889">
        <v>23</v>
      </c>
      <c r="CZ889" t="s">
        <v>192</v>
      </c>
      <c r="DA889" t="s">
        <v>192</v>
      </c>
      <c r="DB889" t="s">
        <v>192</v>
      </c>
      <c r="DC889" t="s">
        <v>192</v>
      </c>
      <c r="DD889" t="s">
        <v>198</v>
      </c>
      <c r="DE889" t="s">
        <v>192</v>
      </c>
      <c r="DF889" t="s">
        <v>192</v>
      </c>
      <c r="DG889" t="s">
        <v>192</v>
      </c>
      <c r="DH889" t="s">
        <v>192</v>
      </c>
      <c r="DI889" s="4"/>
      <c r="DJ889" s="4"/>
      <c r="DK889" t="s">
        <v>192</v>
      </c>
      <c r="DL889" s="4"/>
      <c r="DM889" s="4"/>
      <c r="DN889" t="s">
        <v>198</v>
      </c>
      <c r="DO889" t="s">
        <v>192</v>
      </c>
      <c r="DP889" t="s">
        <v>196</v>
      </c>
      <c r="DQ889" s="4"/>
      <c r="DR889" s="4"/>
      <c r="DS889" t="s">
        <v>196</v>
      </c>
      <c r="DT889" t="s">
        <v>192</v>
      </c>
      <c r="DU889" t="s">
        <v>196</v>
      </c>
      <c r="DV889" t="s">
        <v>192</v>
      </c>
      <c r="DW889" t="s">
        <v>196</v>
      </c>
      <c r="DX889" t="s">
        <v>205</v>
      </c>
      <c r="DY889" t="s">
        <v>205</v>
      </c>
      <c r="DZ889" s="4"/>
      <c r="EA889" s="4"/>
      <c r="EB889" t="s">
        <v>192</v>
      </c>
      <c r="EC889" t="s">
        <v>192</v>
      </c>
      <c r="ED889" s="4"/>
      <c r="EE889" s="4"/>
      <c r="EF889" s="4"/>
      <c r="EG889" s="7" t="s">
        <v>198</v>
      </c>
      <c r="EH889" t="s">
        <v>192</v>
      </c>
      <c r="EI889" t="s">
        <v>192</v>
      </c>
      <c r="EJ889" t="s">
        <v>196</v>
      </c>
      <c r="EK889" t="s">
        <v>196</v>
      </c>
      <c r="EL889" t="s">
        <v>196</v>
      </c>
      <c r="EM889" t="s">
        <v>196</v>
      </c>
      <c r="EN889" t="s">
        <v>196</v>
      </c>
      <c r="EO889" t="s">
        <v>196</v>
      </c>
      <c r="EP889" t="s">
        <v>192</v>
      </c>
      <c r="EQ889" t="s">
        <v>192</v>
      </c>
      <c r="ER889" t="s">
        <v>196</v>
      </c>
      <c r="ES889" t="s">
        <v>196</v>
      </c>
      <c r="ET889" t="s">
        <v>196</v>
      </c>
      <c r="EU889" t="s">
        <v>198</v>
      </c>
      <c r="EV889" t="s">
        <v>192</v>
      </c>
      <c r="EW889" t="s">
        <v>192</v>
      </c>
      <c r="EX889" t="s">
        <v>192</v>
      </c>
      <c r="EY889" t="s">
        <v>192</v>
      </c>
      <c r="EZ889" t="s">
        <v>192</v>
      </c>
      <c r="FA889" t="s">
        <v>192</v>
      </c>
      <c r="FB889" t="s">
        <v>192</v>
      </c>
      <c r="FC889" t="s">
        <v>192</v>
      </c>
      <c r="FD889" t="s">
        <v>192</v>
      </c>
      <c r="FE889" t="s">
        <v>192</v>
      </c>
      <c r="FF889" t="s">
        <v>192</v>
      </c>
      <c r="FG889" s="4"/>
      <c r="FH889" s="4"/>
      <c r="FI889" s="4"/>
      <c r="FJ889" s="4"/>
      <c r="FK889" t="s">
        <v>198</v>
      </c>
      <c r="FL889" t="s">
        <v>192</v>
      </c>
      <c r="FM889" s="7" t="s">
        <v>192</v>
      </c>
      <c r="FN889" s="4"/>
      <c r="FO889" s="4"/>
      <c r="FP889" s="4"/>
      <c r="FQ889" t="s">
        <v>192</v>
      </c>
      <c r="FR889" s="4"/>
      <c r="FS889" s="4"/>
      <c r="FT889" s="4"/>
      <c r="FU889" s="4"/>
      <c r="FV889" s="4"/>
      <c r="FW889" t="s">
        <v>198</v>
      </c>
      <c r="FX889" t="s">
        <v>192</v>
      </c>
      <c r="FY889" t="s">
        <v>5719</v>
      </c>
      <c r="FZ889" t="s">
        <v>5720</v>
      </c>
      <c r="GA889" t="s">
        <v>5721</v>
      </c>
      <c r="GD889">
        <v>201607072300</v>
      </c>
      <c r="GE889">
        <v>2785</v>
      </c>
      <c r="GF889" t="s">
        <v>209</v>
      </c>
    </row>
    <row r="890" spans="2:188" x14ac:dyDescent="0.25">
      <c r="B890" t="s">
        <v>5722</v>
      </c>
      <c r="C890" t="s">
        <v>5723</v>
      </c>
      <c r="D890" s="1">
        <v>42571</v>
      </c>
      <c r="E890">
        <v>351569078094645</v>
      </c>
      <c r="F890" t="s">
        <v>189</v>
      </c>
      <c r="G890" t="s">
        <v>190</v>
      </c>
      <c r="H890" t="s">
        <v>286</v>
      </c>
      <c r="I890" t="s">
        <v>192</v>
      </c>
      <c r="J890" t="s">
        <v>192</v>
      </c>
      <c r="K890" t="s">
        <v>193</v>
      </c>
      <c r="L890" t="s">
        <v>192</v>
      </c>
      <c r="M890" t="s">
        <v>193</v>
      </c>
      <c r="N890" t="s">
        <v>193</v>
      </c>
      <c r="O890" t="s">
        <v>192</v>
      </c>
      <c r="P890" t="s">
        <v>192</v>
      </c>
      <c r="Q890" t="s">
        <v>5429</v>
      </c>
      <c r="R890" s="4"/>
      <c r="S890" s="4"/>
      <c r="T890" s="4"/>
      <c r="U890" t="s">
        <v>192</v>
      </c>
      <c r="V890" t="s">
        <v>196</v>
      </c>
      <c r="W890" t="s">
        <v>197</v>
      </c>
      <c r="X890" t="s">
        <v>192</v>
      </c>
      <c r="Y890" t="s">
        <v>192</v>
      </c>
      <c r="Z890" t="s">
        <v>192</v>
      </c>
      <c r="AA890" t="s">
        <v>192</v>
      </c>
      <c r="AB890" t="s">
        <v>192</v>
      </c>
      <c r="AC890" t="s">
        <v>192</v>
      </c>
      <c r="AD890">
        <v>9885</v>
      </c>
      <c r="AE890" t="s">
        <v>198</v>
      </c>
      <c r="AF890" t="s">
        <v>192</v>
      </c>
      <c r="AG890" t="s">
        <v>199</v>
      </c>
      <c r="AH890" t="s">
        <v>196</v>
      </c>
      <c r="AI890" t="s">
        <v>192</v>
      </c>
      <c r="AJ890" t="s">
        <v>192</v>
      </c>
      <c r="AK890" t="s">
        <v>192</v>
      </c>
      <c r="AL890" t="s">
        <v>192</v>
      </c>
      <c r="AM890" t="s">
        <v>192</v>
      </c>
      <c r="AN890" t="s">
        <v>192</v>
      </c>
      <c r="AO890" t="s">
        <v>192</v>
      </c>
      <c r="AP890" t="s">
        <v>200</v>
      </c>
      <c r="AQ890" t="s">
        <v>192</v>
      </c>
      <c r="AR890" t="s">
        <v>192</v>
      </c>
      <c r="AS890" t="s">
        <v>192</v>
      </c>
      <c r="AT890" t="s">
        <v>196</v>
      </c>
      <c r="AU890" t="s">
        <v>196</v>
      </c>
      <c r="AV890" t="s">
        <v>287</v>
      </c>
      <c r="AW890" t="b">
        <v>1</v>
      </c>
      <c r="AX890" t="b">
        <v>1</v>
      </c>
      <c r="AY890" t="b">
        <v>1</v>
      </c>
      <c r="AZ890" t="s">
        <v>196</v>
      </c>
      <c r="BA890">
        <v>5</v>
      </c>
      <c r="BB890" t="s">
        <v>192</v>
      </c>
      <c r="BC890" s="4"/>
      <c r="BD890" t="s">
        <v>192</v>
      </c>
      <c r="BE890" s="4"/>
      <c r="BF890" t="s">
        <v>192</v>
      </c>
      <c r="BG890" s="4"/>
      <c r="BH890" t="s">
        <v>192</v>
      </c>
      <c r="BI890" s="4"/>
      <c r="BJ890" t="s">
        <v>192</v>
      </c>
      <c r="BK890" s="4"/>
      <c r="BL890" t="s">
        <v>192</v>
      </c>
      <c r="BM890" s="4"/>
      <c r="BN890" t="s">
        <v>192</v>
      </c>
      <c r="BO890" s="4"/>
      <c r="BP890" t="s">
        <v>192</v>
      </c>
      <c r="BQ890" s="4"/>
      <c r="BR890" t="s">
        <v>192</v>
      </c>
      <c r="BS890" s="4"/>
      <c r="BT890" t="s">
        <v>192</v>
      </c>
      <c r="BU890" s="4"/>
      <c r="BV890" t="s">
        <v>192</v>
      </c>
      <c r="BW890" t="s">
        <v>192</v>
      </c>
      <c r="BX890" t="s">
        <v>202</v>
      </c>
      <c r="BY890" t="s">
        <v>192</v>
      </c>
      <c r="BZ890" t="s">
        <v>196</v>
      </c>
      <c r="CA890" t="s">
        <v>192</v>
      </c>
      <c r="CB890" s="4"/>
      <c r="CC890" t="s">
        <v>196</v>
      </c>
      <c r="CD890" t="s">
        <v>213</v>
      </c>
      <c r="CE890" s="4"/>
      <c r="CF890" s="4"/>
      <c r="CG890" t="s">
        <v>213</v>
      </c>
      <c r="CH890">
        <v>59</v>
      </c>
      <c r="CI890" t="s">
        <v>192</v>
      </c>
      <c r="CJ890" t="s">
        <v>192</v>
      </c>
      <c r="CK890" t="s">
        <v>192</v>
      </c>
      <c r="CL890" t="s">
        <v>192</v>
      </c>
      <c r="CM890" t="s">
        <v>192</v>
      </c>
      <c r="CN890" t="s">
        <v>196</v>
      </c>
      <c r="CO890" s="4"/>
      <c r="CP890" s="4"/>
      <c r="CQ890" s="4"/>
      <c r="CR890" t="s">
        <v>214</v>
      </c>
      <c r="CS890" t="s">
        <v>192</v>
      </c>
      <c r="CT890" s="4"/>
      <c r="CU890" s="4"/>
      <c r="CV890">
        <v>54</v>
      </c>
      <c r="CW890" t="s">
        <v>196</v>
      </c>
      <c r="CX890" s="4"/>
      <c r="CY890">
        <v>59</v>
      </c>
      <c r="CZ890" t="s">
        <v>192</v>
      </c>
      <c r="DA890">
        <v>54</v>
      </c>
      <c r="DB890" t="s">
        <v>192</v>
      </c>
      <c r="DC890" t="s">
        <v>192</v>
      </c>
      <c r="DD890" t="s">
        <v>198</v>
      </c>
      <c r="DE890" t="s">
        <v>192</v>
      </c>
      <c r="DF890" t="s">
        <v>192</v>
      </c>
      <c r="DG890" t="s">
        <v>192</v>
      </c>
      <c r="DH890" t="s">
        <v>192</v>
      </c>
      <c r="DI890" s="4"/>
      <c r="DJ890" s="4"/>
      <c r="DK890" t="s">
        <v>192</v>
      </c>
      <c r="DL890" s="4"/>
      <c r="DM890" s="4"/>
      <c r="DN890" t="s">
        <v>198</v>
      </c>
      <c r="DO890" t="s">
        <v>192</v>
      </c>
      <c r="DP890" t="s">
        <v>198</v>
      </c>
      <c r="DQ890" s="4"/>
      <c r="DR890" s="4"/>
      <c r="DS890" t="s">
        <v>198</v>
      </c>
      <c r="DT890" t="s">
        <v>196</v>
      </c>
      <c r="DU890" t="s">
        <v>196</v>
      </c>
      <c r="DV890" t="s">
        <v>192</v>
      </c>
      <c r="DW890" t="s">
        <v>198</v>
      </c>
      <c r="DX890" t="s">
        <v>205</v>
      </c>
      <c r="DY890" t="s">
        <v>205</v>
      </c>
      <c r="DZ890" s="4"/>
      <c r="EA890" s="4"/>
      <c r="EB890" t="s">
        <v>192</v>
      </c>
      <c r="EC890" t="s">
        <v>192</v>
      </c>
      <c r="ED890" s="4"/>
      <c r="EE890" s="4"/>
      <c r="EF890" s="4"/>
      <c r="EG890" s="7" t="s">
        <v>198</v>
      </c>
      <c r="EH890" t="s">
        <v>192</v>
      </c>
      <c r="EI890" t="s">
        <v>192</v>
      </c>
      <c r="EJ890" t="s">
        <v>196</v>
      </c>
      <c r="EK890" t="s">
        <v>196</v>
      </c>
      <c r="EL890" t="s">
        <v>196</v>
      </c>
      <c r="EM890" t="s">
        <v>196</v>
      </c>
      <c r="EN890" t="s">
        <v>196</v>
      </c>
      <c r="EO890" t="s">
        <v>196</v>
      </c>
      <c r="EP890" t="s">
        <v>192</v>
      </c>
      <c r="EQ890" t="s">
        <v>192</v>
      </c>
      <c r="ER890" t="s">
        <v>196</v>
      </c>
      <c r="ES890" t="s">
        <v>196</v>
      </c>
      <c r="ET890" t="s">
        <v>196</v>
      </c>
      <c r="EU890" t="s">
        <v>198</v>
      </c>
      <c r="EV890" t="s">
        <v>192</v>
      </c>
      <c r="EW890" t="s">
        <v>192</v>
      </c>
      <c r="EX890" t="s">
        <v>192</v>
      </c>
      <c r="EY890" t="s">
        <v>192</v>
      </c>
      <c r="EZ890" t="s">
        <v>192</v>
      </c>
      <c r="FA890" t="s">
        <v>192</v>
      </c>
      <c r="FB890" t="s">
        <v>192</v>
      </c>
      <c r="FC890" t="s">
        <v>192</v>
      </c>
      <c r="FD890" t="s">
        <v>192</v>
      </c>
      <c r="FE890" t="s">
        <v>192</v>
      </c>
      <c r="FF890" t="s">
        <v>192</v>
      </c>
      <c r="FG890" s="4"/>
      <c r="FH890" s="4"/>
      <c r="FI890" s="4"/>
      <c r="FJ890" s="4"/>
      <c r="FK890" t="s">
        <v>198</v>
      </c>
      <c r="FL890" t="s">
        <v>192</v>
      </c>
      <c r="FM890" s="7" t="s">
        <v>192</v>
      </c>
      <c r="FN890" s="4"/>
      <c r="FO890" s="4"/>
      <c r="FP890" s="4"/>
      <c r="FQ890" t="s">
        <v>192</v>
      </c>
      <c r="FR890" s="4"/>
      <c r="FS890" s="4"/>
      <c r="FT890" s="4"/>
      <c r="FU890" s="4"/>
      <c r="FV890" s="4"/>
      <c r="FW890" t="s">
        <v>198</v>
      </c>
      <c r="FX890" t="s">
        <v>192</v>
      </c>
      <c r="FY890" t="s">
        <v>5724</v>
      </c>
      <c r="FZ890" t="s">
        <v>5725</v>
      </c>
      <c r="GA890" t="s">
        <v>5726</v>
      </c>
      <c r="GD890">
        <v>201607072300</v>
      </c>
      <c r="GE890">
        <v>2735</v>
      </c>
      <c r="GF890" t="s">
        <v>209</v>
      </c>
    </row>
    <row r="891" spans="2:188" x14ac:dyDescent="0.25">
      <c r="B891" t="s">
        <v>5727</v>
      </c>
      <c r="C891" t="s">
        <v>5728</v>
      </c>
      <c r="D891" s="1">
        <v>42571</v>
      </c>
      <c r="E891">
        <v>351569078094645</v>
      </c>
      <c r="F891" t="s">
        <v>189</v>
      </c>
      <c r="G891" t="s">
        <v>190</v>
      </c>
      <c r="H891" t="s">
        <v>286</v>
      </c>
      <c r="I891" t="s">
        <v>192</v>
      </c>
      <c r="J891" t="s">
        <v>192</v>
      </c>
      <c r="K891" t="s">
        <v>193</v>
      </c>
      <c r="L891" t="s">
        <v>192</v>
      </c>
      <c r="M891" t="s">
        <v>193</v>
      </c>
      <c r="N891" t="s">
        <v>193</v>
      </c>
      <c r="O891" t="s">
        <v>192</v>
      </c>
      <c r="P891" t="s">
        <v>192</v>
      </c>
      <c r="Q891" t="s">
        <v>5429</v>
      </c>
      <c r="R891" s="4"/>
      <c r="S891" s="4"/>
      <c r="T891" s="4"/>
      <c r="U891" t="s">
        <v>192</v>
      </c>
      <c r="V891" t="s">
        <v>196</v>
      </c>
      <c r="W891" t="s">
        <v>197</v>
      </c>
      <c r="X891" t="s">
        <v>192</v>
      </c>
      <c r="Y891" t="s">
        <v>192</v>
      </c>
      <c r="Z891" t="s">
        <v>192</v>
      </c>
      <c r="AA891" t="s">
        <v>192</v>
      </c>
      <c r="AB891" t="s">
        <v>192</v>
      </c>
      <c r="AC891" t="s">
        <v>192</v>
      </c>
      <c r="AD891">
        <v>10030</v>
      </c>
      <c r="AE891" t="s">
        <v>198</v>
      </c>
      <c r="AF891" t="s">
        <v>192</v>
      </c>
      <c r="AG891" t="s">
        <v>199</v>
      </c>
      <c r="AH891" t="s">
        <v>196</v>
      </c>
      <c r="AI891" t="s">
        <v>192</v>
      </c>
      <c r="AJ891" t="s">
        <v>192</v>
      </c>
      <c r="AK891" t="s">
        <v>192</v>
      </c>
      <c r="AL891" t="s">
        <v>192</v>
      </c>
      <c r="AM891" t="s">
        <v>192</v>
      </c>
      <c r="AN891" t="s">
        <v>192</v>
      </c>
      <c r="AO891" t="s">
        <v>192</v>
      </c>
      <c r="AP891" t="s">
        <v>200</v>
      </c>
      <c r="AQ891" t="s">
        <v>192</v>
      </c>
      <c r="AR891" t="s">
        <v>192</v>
      </c>
      <c r="AS891" t="s">
        <v>192</v>
      </c>
      <c r="AT891" t="s">
        <v>196</v>
      </c>
      <c r="AU891" t="s">
        <v>196</v>
      </c>
      <c r="AV891" t="s">
        <v>201</v>
      </c>
      <c r="AW891" t="b">
        <v>1</v>
      </c>
      <c r="AX891" t="b">
        <v>1</v>
      </c>
      <c r="AY891" t="b">
        <v>1</v>
      </c>
      <c r="AZ891" t="s">
        <v>196</v>
      </c>
      <c r="BA891">
        <v>9</v>
      </c>
      <c r="BB891" t="s">
        <v>192</v>
      </c>
      <c r="BC891" s="4"/>
      <c r="BD891" t="s">
        <v>192</v>
      </c>
      <c r="BE891" s="4"/>
      <c r="BF891" t="s">
        <v>192</v>
      </c>
      <c r="BG891" s="4"/>
      <c r="BH891" t="s">
        <v>192</v>
      </c>
      <c r="BI891" s="4"/>
      <c r="BJ891" t="s">
        <v>192</v>
      </c>
      <c r="BK891" s="4"/>
      <c r="BL891" t="s">
        <v>192</v>
      </c>
      <c r="BM891" s="4"/>
      <c r="BN891" t="s">
        <v>192</v>
      </c>
      <c r="BO891" s="4"/>
      <c r="BP891" t="s">
        <v>192</v>
      </c>
      <c r="BQ891" s="4"/>
      <c r="BR891" t="s">
        <v>192</v>
      </c>
      <c r="BS891" s="4"/>
      <c r="BT891" t="s">
        <v>192</v>
      </c>
      <c r="BU891" s="4"/>
      <c r="BV891" t="s">
        <v>192</v>
      </c>
      <c r="BW891" t="s">
        <v>192</v>
      </c>
      <c r="BX891" t="s">
        <v>202</v>
      </c>
      <c r="BY891" t="s">
        <v>192</v>
      </c>
      <c r="BZ891" t="s">
        <v>196</v>
      </c>
      <c r="CA891" t="s">
        <v>192</v>
      </c>
      <c r="CB891" s="4"/>
      <c r="CC891" t="s">
        <v>196</v>
      </c>
      <c r="CD891" t="s">
        <v>203</v>
      </c>
      <c r="CE891" s="4"/>
      <c r="CF891" s="4"/>
      <c r="CG891" t="s">
        <v>203</v>
      </c>
      <c r="CH891">
        <v>43</v>
      </c>
      <c r="CI891" t="s">
        <v>192</v>
      </c>
      <c r="CJ891" t="s">
        <v>192</v>
      </c>
      <c r="CK891" t="s">
        <v>192</v>
      </c>
      <c r="CL891" t="s">
        <v>192</v>
      </c>
      <c r="CM891" t="s">
        <v>192</v>
      </c>
      <c r="CN891" t="s">
        <v>196</v>
      </c>
      <c r="CO891" s="4"/>
      <c r="CP891" s="4"/>
      <c r="CQ891" s="4"/>
      <c r="CR891" t="s">
        <v>256</v>
      </c>
      <c r="CS891" t="s">
        <v>192</v>
      </c>
      <c r="CT891" s="4"/>
      <c r="CU891" s="4"/>
      <c r="CV891">
        <v>42</v>
      </c>
      <c r="CW891" t="s">
        <v>196</v>
      </c>
      <c r="CX891" s="4"/>
      <c r="CY891">
        <v>42</v>
      </c>
      <c r="CZ891" t="s">
        <v>192</v>
      </c>
      <c r="DA891">
        <v>43</v>
      </c>
      <c r="DB891" t="s">
        <v>192</v>
      </c>
      <c r="DC891" t="s">
        <v>192</v>
      </c>
      <c r="DD891" t="s">
        <v>198</v>
      </c>
      <c r="DE891" t="s">
        <v>192</v>
      </c>
      <c r="DF891" t="s">
        <v>192</v>
      </c>
      <c r="DG891" t="s">
        <v>192</v>
      </c>
      <c r="DH891" t="s">
        <v>192</v>
      </c>
      <c r="DI891" s="4"/>
      <c r="DJ891" s="4"/>
      <c r="DK891" t="s">
        <v>192</v>
      </c>
      <c r="DL891" s="4"/>
      <c r="DM891" s="4"/>
      <c r="DN891" t="s">
        <v>198</v>
      </c>
      <c r="DO891" t="s">
        <v>192</v>
      </c>
      <c r="DP891" t="s">
        <v>198</v>
      </c>
      <c r="DQ891" s="4"/>
      <c r="DR891" s="4"/>
      <c r="DS891" t="s">
        <v>198</v>
      </c>
      <c r="DT891" t="s">
        <v>196</v>
      </c>
      <c r="DU891" t="s">
        <v>196</v>
      </c>
      <c r="DV891" t="s">
        <v>192</v>
      </c>
      <c r="DW891" t="s">
        <v>198</v>
      </c>
      <c r="DX891" t="s">
        <v>205</v>
      </c>
      <c r="DY891" t="s">
        <v>205</v>
      </c>
      <c r="DZ891" s="4"/>
      <c r="EA891" s="4"/>
      <c r="EB891" t="s">
        <v>192</v>
      </c>
      <c r="EC891" t="s">
        <v>192</v>
      </c>
      <c r="ED891" s="4"/>
      <c r="EE891" s="4"/>
      <c r="EF891" s="4"/>
      <c r="EG891" s="7" t="s">
        <v>198</v>
      </c>
      <c r="EH891" t="s">
        <v>192</v>
      </c>
      <c r="EI891" t="s">
        <v>192</v>
      </c>
      <c r="EJ891" t="s">
        <v>196</v>
      </c>
      <c r="EK891" t="s">
        <v>196</v>
      </c>
      <c r="EL891" t="s">
        <v>196</v>
      </c>
      <c r="EM891" t="s">
        <v>196</v>
      </c>
      <c r="EN891" t="s">
        <v>196</v>
      </c>
      <c r="EO891" t="s">
        <v>196</v>
      </c>
      <c r="EP891" t="s">
        <v>192</v>
      </c>
      <c r="EQ891" t="s">
        <v>192</v>
      </c>
      <c r="ER891" t="s">
        <v>196</v>
      </c>
      <c r="ES891" t="s">
        <v>196</v>
      </c>
      <c r="ET891" t="s">
        <v>196</v>
      </c>
      <c r="EU891" t="s">
        <v>198</v>
      </c>
      <c r="EV891" t="s">
        <v>192</v>
      </c>
      <c r="EW891" t="s">
        <v>192</v>
      </c>
      <c r="EX891" t="s">
        <v>192</v>
      </c>
      <c r="EY891" t="s">
        <v>192</v>
      </c>
      <c r="EZ891" t="s">
        <v>192</v>
      </c>
      <c r="FA891" t="s">
        <v>192</v>
      </c>
      <c r="FB891" t="s">
        <v>192</v>
      </c>
      <c r="FC891" t="s">
        <v>192</v>
      </c>
      <c r="FD891" t="s">
        <v>192</v>
      </c>
      <c r="FE891" t="s">
        <v>192</v>
      </c>
      <c r="FF891" t="s">
        <v>192</v>
      </c>
      <c r="FG891" s="4"/>
      <c r="FH891" s="4"/>
      <c r="FI891" s="4"/>
      <c r="FJ891" s="4"/>
      <c r="FK891" t="s">
        <v>198</v>
      </c>
      <c r="FL891" t="s">
        <v>192</v>
      </c>
      <c r="FM891" s="7" t="s">
        <v>192</v>
      </c>
      <c r="FN891" s="4"/>
      <c r="FO891" s="4"/>
      <c r="FP891" s="4"/>
      <c r="FQ891" t="s">
        <v>192</v>
      </c>
      <c r="FR891" s="4"/>
      <c r="FS891" s="4"/>
      <c r="FT891" s="4"/>
      <c r="FU891" s="4"/>
      <c r="FV891" s="4"/>
      <c r="FW891" t="s">
        <v>198</v>
      </c>
      <c r="FX891" t="s">
        <v>192</v>
      </c>
      <c r="FY891" t="s">
        <v>5729</v>
      </c>
      <c r="FZ891" t="s">
        <v>5730</v>
      </c>
      <c r="GA891" t="s">
        <v>5731</v>
      </c>
      <c r="GD891">
        <v>201607072300</v>
      </c>
      <c r="GE891">
        <v>2464</v>
      </c>
      <c r="GF891" t="s">
        <v>209</v>
      </c>
    </row>
    <row r="892" spans="2:188" x14ac:dyDescent="0.25">
      <c r="B892" t="s">
        <v>5732</v>
      </c>
      <c r="C892" t="s">
        <v>5733</v>
      </c>
      <c r="D892" s="1">
        <v>42571</v>
      </c>
      <c r="E892">
        <v>351569078094645</v>
      </c>
      <c r="F892" t="s">
        <v>189</v>
      </c>
      <c r="G892" t="s">
        <v>190</v>
      </c>
      <c r="H892" t="s">
        <v>286</v>
      </c>
      <c r="I892" t="s">
        <v>192</v>
      </c>
      <c r="J892" t="s">
        <v>192</v>
      </c>
      <c r="K892" t="s">
        <v>193</v>
      </c>
      <c r="L892" t="s">
        <v>192</v>
      </c>
      <c r="M892" t="s">
        <v>193</v>
      </c>
      <c r="N892" t="s">
        <v>193</v>
      </c>
      <c r="O892" t="s">
        <v>192</v>
      </c>
      <c r="P892" t="s">
        <v>192</v>
      </c>
      <c r="Q892" t="s">
        <v>5429</v>
      </c>
      <c r="R892" s="4"/>
      <c r="S892" s="4"/>
      <c r="T892" s="4"/>
      <c r="U892" t="s">
        <v>192</v>
      </c>
      <c r="V892" t="s">
        <v>196</v>
      </c>
      <c r="W892" t="s">
        <v>197</v>
      </c>
      <c r="X892" t="s">
        <v>192</v>
      </c>
      <c r="Y892" t="s">
        <v>192</v>
      </c>
      <c r="Z892" t="s">
        <v>192</v>
      </c>
      <c r="AA892" t="s">
        <v>192</v>
      </c>
      <c r="AB892" t="s">
        <v>192</v>
      </c>
      <c r="AC892" t="s">
        <v>192</v>
      </c>
      <c r="AD892">
        <v>9825</v>
      </c>
      <c r="AE892" t="s">
        <v>198</v>
      </c>
      <c r="AF892" t="s">
        <v>192</v>
      </c>
      <c r="AG892" t="s">
        <v>199</v>
      </c>
      <c r="AH892" t="s">
        <v>196</v>
      </c>
      <c r="AI892" t="s">
        <v>192</v>
      </c>
      <c r="AJ892" t="s">
        <v>192</v>
      </c>
      <c r="AK892" t="s">
        <v>192</v>
      </c>
      <c r="AL892" t="s">
        <v>192</v>
      </c>
      <c r="AM892" t="s">
        <v>192</v>
      </c>
      <c r="AN892" t="s">
        <v>192</v>
      </c>
      <c r="AO892" t="s">
        <v>192</v>
      </c>
      <c r="AP892" t="s">
        <v>200</v>
      </c>
      <c r="AQ892" t="s">
        <v>192</v>
      </c>
      <c r="AR892" t="s">
        <v>192</v>
      </c>
      <c r="AS892" t="s">
        <v>192</v>
      </c>
      <c r="AT892" t="s">
        <v>196</v>
      </c>
      <c r="AU892" t="s">
        <v>196</v>
      </c>
      <c r="AV892" t="s">
        <v>201</v>
      </c>
      <c r="AW892" t="b">
        <v>1</v>
      </c>
      <c r="AX892" t="b">
        <v>1</v>
      </c>
      <c r="AY892" t="b">
        <v>0</v>
      </c>
      <c r="AZ892" t="s">
        <v>196</v>
      </c>
      <c r="BA892">
        <v>4</v>
      </c>
      <c r="BB892" t="s">
        <v>192</v>
      </c>
      <c r="BC892" s="4"/>
      <c r="BD892" t="s">
        <v>192</v>
      </c>
      <c r="BE892" s="4"/>
      <c r="BF892" t="s">
        <v>192</v>
      </c>
      <c r="BG892" s="4"/>
      <c r="BH892" t="s">
        <v>192</v>
      </c>
      <c r="BI892" s="4"/>
      <c r="BJ892" t="s">
        <v>192</v>
      </c>
      <c r="BK892" s="4"/>
      <c r="BL892" t="s">
        <v>192</v>
      </c>
      <c r="BM892" s="4"/>
      <c r="BN892" t="s">
        <v>192</v>
      </c>
      <c r="BO892" s="4"/>
      <c r="BP892" t="s">
        <v>192</v>
      </c>
      <c r="BQ892" s="4"/>
      <c r="BR892" t="s">
        <v>192</v>
      </c>
      <c r="BS892" s="4"/>
      <c r="BT892" t="s">
        <v>192</v>
      </c>
      <c r="BU892" s="4"/>
      <c r="BV892" t="s">
        <v>192</v>
      </c>
      <c r="BW892" t="s">
        <v>192</v>
      </c>
      <c r="BX892" t="s">
        <v>202</v>
      </c>
      <c r="BY892" t="s">
        <v>192</v>
      </c>
      <c r="BZ892" t="s">
        <v>196</v>
      </c>
      <c r="CA892" t="s">
        <v>192</v>
      </c>
      <c r="CB892" s="4"/>
      <c r="CC892" t="s">
        <v>196</v>
      </c>
      <c r="CD892" t="s">
        <v>203</v>
      </c>
      <c r="CE892" s="4"/>
      <c r="CF892" s="4"/>
      <c r="CG892" t="s">
        <v>203</v>
      </c>
      <c r="CH892">
        <v>42</v>
      </c>
      <c r="CI892" t="s">
        <v>192</v>
      </c>
      <c r="CJ892" t="s">
        <v>192</v>
      </c>
      <c r="CK892" t="s">
        <v>192</v>
      </c>
      <c r="CL892" t="s">
        <v>192</v>
      </c>
      <c r="CM892" t="s">
        <v>192</v>
      </c>
      <c r="CN892" t="s">
        <v>196</v>
      </c>
      <c r="CO892" s="4"/>
      <c r="CP892" s="4"/>
      <c r="CQ892" s="4"/>
      <c r="CR892" t="s">
        <v>267</v>
      </c>
      <c r="CS892" t="s">
        <v>192</v>
      </c>
      <c r="CT892" s="4"/>
      <c r="CU892" s="4"/>
      <c r="CV892" t="s">
        <v>192</v>
      </c>
      <c r="CW892" t="s">
        <v>192</v>
      </c>
      <c r="CX892" s="4"/>
      <c r="CY892" t="s">
        <v>192</v>
      </c>
      <c r="CZ892" t="s">
        <v>192</v>
      </c>
      <c r="DA892">
        <v>42</v>
      </c>
      <c r="DB892" t="s">
        <v>192</v>
      </c>
      <c r="DC892" t="s">
        <v>192</v>
      </c>
      <c r="DD892" t="s">
        <v>198</v>
      </c>
      <c r="DE892" t="s">
        <v>192</v>
      </c>
      <c r="DF892" t="s">
        <v>192</v>
      </c>
      <c r="DG892" t="s">
        <v>192</v>
      </c>
      <c r="DH892" t="s">
        <v>192</v>
      </c>
      <c r="DI892" s="4"/>
      <c r="DJ892" s="4"/>
      <c r="DK892" t="s">
        <v>192</v>
      </c>
      <c r="DL892" s="4"/>
      <c r="DM892" s="4"/>
      <c r="DN892" t="s">
        <v>198</v>
      </c>
      <c r="DO892" t="s">
        <v>192</v>
      </c>
      <c r="DP892" t="s">
        <v>198</v>
      </c>
      <c r="DQ892" s="4"/>
      <c r="DR892" s="4"/>
      <c r="DS892" t="s">
        <v>198</v>
      </c>
      <c r="DT892" t="s">
        <v>196</v>
      </c>
      <c r="DU892" t="s">
        <v>196</v>
      </c>
      <c r="DV892" t="s">
        <v>192</v>
      </c>
      <c r="DW892" t="s">
        <v>198</v>
      </c>
      <c r="DX892" t="s">
        <v>205</v>
      </c>
      <c r="DY892" t="s">
        <v>205</v>
      </c>
      <c r="DZ892" s="4"/>
      <c r="EA892" s="4"/>
      <c r="EB892" t="s">
        <v>192</v>
      </c>
      <c r="EC892" t="s">
        <v>192</v>
      </c>
      <c r="ED892" s="4"/>
      <c r="EE892" s="4"/>
      <c r="EF892" s="4"/>
      <c r="EG892" s="7" t="s">
        <v>198</v>
      </c>
      <c r="EH892" t="s">
        <v>192</v>
      </c>
      <c r="EI892" t="s">
        <v>192</v>
      </c>
      <c r="EJ892" t="s">
        <v>196</v>
      </c>
      <c r="EK892" t="s">
        <v>196</v>
      </c>
      <c r="EL892" t="s">
        <v>196</v>
      </c>
      <c r="EM892" t="s">
        <v>196</v>
      </c>
      <c r="EN892" t="s">
        <v>196</v>
      </c>
      <c r="EO892" t="s">
        <v>196</v>
      </c>
      <c r="EP892" t="s">
        <v>192</v>
      </c>
      <c r="EQ892" t="s">
        <v>192</v>
      </c>
      <c r="ER892" t="s">
        <v>196</v>
      </c>
      <c r="ES892" t="s">
        <v>196</v>
      </c>
      <c r="ET892" t="s">
        <v>196</v>
      </c>
      <c r="EU892" t="s">
        <v>198</v>
      </c>
      <c r="EV892" t="s">
        <v>192</v>
      </c>
      <c r="EW892" t="s">
        <v>192</v>
      </c>
      <c r="EX892" t="s">
        <v>192</v>
      </c>
      <c r="EY892" t="s">
        <v>192</v>
      </c>
      <c r="EZ892" t="s">
        <v>192</v>
      </c>
      <c r="FA892" t="s">
        <v>192</v>
      </c>
      <c r="FB892" t="s">
        <v>192</v>
      </c>
      <c r="FC892" t="s">
        <v>192</v>
      </c>
      <c r="FD892" t="s">
        <v>192</v>
      </c>
      <c r="FE892" t="s">
        <v>192</v>
      </c>
      <c r="FF892" t="s">
        <v>192</v>
      </c>
      <c r="FG892" s="4"/>
      <c r="FH892" s="4"/>
      <c r="FI892" s="4"/>
      <c r="FJ892" s="4"/>
      <c r="FK892" t="s">
        <v>198</v>
      </c>
      <c r="FL892" t="s">
        <v>192</v>
      </c>
      <c r="FM892" s="7" t="s">
        <v>192</v>
      </c>
      <c r="FN892" s="4"/>
      <c r="FO892" s="4"/>
      <c r="FP892" s="4"/>
      <c r="FQ892" t="s">
        <v>192</v>
      </c>
      <c r="FR892" s="4"/>
      <c r="FS892" s="4"/>
      <c r="FT892" s="4"/>
      <c r="FU892" s="4"/>
      <c r="FV892" s="4"/>
      <c r="FW892" t="s">
        <v>198</v>
      </c>
      <c r="FX892" t="s">
        <v>192</v>
      </c>
      <c r="FY892" t="s">
        <v>5734</v>
      </c>
      <c r="FZ892" t="s">
        <v>5735</v>
      </c>
      <c r="GA892" t="s">
        <v>5736</v>
      </c>
      <c r="GD892">
        <v>201607072300</v>
      </c>
      <c r="GE892">
        <v>60555</v>
      </c>
      <c r="GF892" t="s">
        <v>209</v>
      </c>
    </row>
    <row r="893" spans="2:188" x14ac:dyDescent="0.25">
      <c r="B893" t="s">
        <v>5737</v>
      </c>
      <c r="C893" t="s">
        <v>5738</v>
      </c>
      <c r="D893" s="1">
        <v>42571</v>
      </c>
      <c r="E893">
        <v>351569078094645</v>
      </c>
      <c r="F893" t="s">
        <v>189</v>
      </c>
      <c r="G893" t="s">
        <v>190</v>
      </c>
      <c r="H893" t="s">
        <v>286</v>
      </c>
      <c r="I893" t="s">
        <v>192</v>
      </c>
      <c r="J893" t="s">
        <v>192</v>
      </c>
      <c r="K893" t="s">
        <v>193</v>
      </c>
      <c r="L893" t="s">
        <v>192</v>
      </c>
      <c r="M893" t="s">
        <v>193</v>
      </c>
      <c r="N893" t="s">
        <v>193</v>
      </c>
      <c r="O893" t="s">
        <v>192</v>
      </c>
      <c r="P893" t="s">
        <v>192</v>
      </c>
      <c r="Q893" t="s">
        <v>5429</v>
      </c>
      <c r="R893" s="4"/>
      <c r="S893" s="4"/>
      <c r="T893" s="4"/>
      <c r="U893" t="s">
        <v>192</v>
      </c>
      <c r="V893" t="s">
        <v>196</v>
      </c>
      <c r="W893" t="s">
        <v>197</v>
      </c>
      <c r="X893" t="s">
        <v>192</v>
      </c>
      <c r="Y893" t="s">
        <v>192</v>
      </c>
      <c r="Z893" t="s">
        <v>192</v>
      </c>
      <c r="AA893" t="s">
        <v>192</v>
      </c>
      <c r="AB893" t="s">
        <v>192</v>
      </c>
      <c r="AC893" t="s">
        <v>192</v>
      </c>
      <c r="AD893">
        <v>9871</v>
      </c>
      <c r="AE893" t="s">
        <v>198</v>
      </c>
      <c r="AF893" t="s">
        <v>192</v>
      </c>
      <c r="AG893" t="s">
        <v>199</v>
      </c>
      <c r="AH893" t="s">
        <v>196</v>
      </c>
      <c r="AI893" t="s">
        <v>192</v>
      </c>
      <c r="AJ893" t="s">
        <v>192</v>
      </c>
      <c r="AK893" t="s">
        <v>192</v>
      </c>
      <c r="AL893" t="s">
        <v>192</v>
      </c>
      <c r="AM893" t="s">
        <v>192</v>
      </c>
      <c r="AN893" t="s">
        <v>192</v>
      </c>
      <c r="AO893" t="s">
        <v>192</v>
      </c>
      <c r="AP893" t="s">
        <v>200</v>
      </c>
      <c r="AQ893" t="s">
        <v>192</v>
      </c>
      <c r="AR893" t="s">
        <v>192</v>
      </c>
      <c r="AS893" t="s">
        <v>192</v>
      </c>
      <c r="AT893" t="s">
        <v>196</v>
      </c>
      <c r="AU893" t="s">
        <v>196</v>
      </c>
      <c r="AV893" t="s">
        <v>201</v>
      </c>
      <c r="AW893" t="b">
        <v>1</v>
      </c>
      <c r="AX893" t="b">
        <v>1</v>
      </c>
      <c r="AY893" t="b">
        <v>1</v>
      </c>
      <c r="AZ893" t="s">
        <v>196</v>
      </c>
      <c r="BA893">
        <v>3</v>
      </c>
      <c r="BB893" t="s">
        <v>192</v>
      </c>
      <c r="BC893" s="4"/>
      <c r="BD893" t="s">
        <v>192</v>
      </c>
      <c r="BE893" s="4"/>
      <c r="BF893" t="s">
        <v>192</v>
      </c>
      <c r="BG893" s="4"/>
      <c r="BH893" t="s">
        <v>192</v>
      </c>
      <c r="BI893" s="4"/>
      <c r="BJ893" t="s">
        <v>192</v>
      </c>
      <c r="BK893" s="4"/>
      <c r="BL893" t="s">
        <v>192</v>
      </c>
      <c r="BM893" s="4"/>
      <c r="BN893" t="s">
        <v>192</v>
      </c>
      <c r="BO893" s="4"/>
      <c r="BP893" t="s">
        <v>192</v>
      </c>
      <c r="BQ893" s="4"/>
      <c r="BR893" t="s">
        <v>192</v>
      </c>
      <c r="BS893" s="4"/>
      <c r="BT893" t="s">
        <v>192</v>
      </c>
      <c r="BU893" s="4"/>
      <c r="BV893" t="s">
        <v>192</v>
      </c>
      <c r="BW893" t="s">
        <v>192</v>
      </c>
      <c r="BX893" t="s">
        <v>202</v>
      </c>
      <c r="BY893" t="s">
        <v>192</v>
      </c>
      <c r="BZ893" t="s">
        <v>196</v>
      </c>
      <c r="CA893" t="s">
        <v>192</v>
      </c>
      <c r="CB893" s="4"/>
      <c r="CC893" t="s">
        <v>196</v>
      </c>
      <c r="CD893" t="s">
        <v>203</v>
      </c>
      <c r="CE893" s="4"/>
      <c r="CF893" s="4"/>
      <c r="CG893" t="s">
        <v>203</v>
      </c>
      <c r="CH893">
        <v>27</v>
      </c>
      <c r="CI893" t="s">
        <v>192</v>
      </c>
      <c r="CJ893" t="s">
        <v>192</v>
      </c>
      <c r="CK893" t="s">
        <v>192</v>
      </c>
      <c r="CL893" t="s">
        <v>192</v>
      </c>
      <c r="CM893" t="s">
        <v>192</v>
      </c>
      <c r="CN893" t="s">
        <v>198</v>
      </c>
      <c r="CO893" s="4"/>
      <c r="CP893" s="4"/>
      <c r="CQ893" s="4"/>
      <c r="CR893" t="s">
        <v>256</v>
      </c>
      <c r="CS893" t="s">
        <v>192</v>
      </c>
      <c r="CT893" s="4"/>
      <c r="CU893" s="4"/>
      <c r="CV893">
        <v>32</v>
      </c>
      <c r="CW893" t="s">
        <v>196</v>
      </c>
      <c r="CX893" s="4"/>
      <c r="CY893">
        <v>32</v>
      </c>
      <c r="CZ893" t="s">
        <v>192</v>
      </c>
      <c r="DA893">
        <v>27</v>
      </c>
      <c r="DB893" t="s">
        <v>192</v>
      </c>
      <c r="DC893" t="s">
        <v>192</v>
      </c>
      <c r="DD893" t="s">
        <v>198</v>
      </c>
      <c r="DE893" t="s">
        <v>192</v>
      </c>
      <c r="DF893" t="s">
        <v>192</v>
      </c>
      <c r="DG893" t="s">
        <v>192</v>
      </c>
      <c r="DH893" t="s">
        <v>192</v>
      </c>
      <c r="DI893" s="4"/>
      <c r="DJ893" s="4"/>
      <c r="DK893" t="s">
        <v>192</v>
      </c>
      <c r="DL893" s="4"/>
      <c r="DM893" s="4"/>
      <c r="DN893" t="s">
        <v>198</v>
      </c>
      <c r="DO893" t="s">
        <v>192</v>
      </c>
      <c r="DP893" t="s">
        <v>198</v>
      </c>
      <c r="DQ893" s="4"/>
      <c r="DR893" s="4"/>
      <c r="DS893" t="s">
        <v>198</v>
      </c>
      <c r="DT893" t="s">
        <v>196</v>
      </c>
      <c r="DU893" t="s">
        <v>196</v>
      </c>
      <c r="DV893" t="s">
        <v>192</v>
      </c>
      <c r="DW893" t="s">
        <v>198</v>
      </c>
      <c r="DX893" t="s">
        <v>205</v>
      </c>
      <c r="DY893" t="s">
        <v>205</v>
      </c>
      <c r="DZ893" s="4"/>
      <c r="EA893" s="4"/>
      <c r="EB893" t="s">
        <v>192</v>
      </c>
      <c r="EC893" t="s">
        <v>192</v>
      </c>
      <c r="ED893" s="4"/>
      <c r="EE893" s="4"/>
      <c r="EF893" s="4"/>
      <c r="EG893" s="7" t="s">
        <v>198</v>
      </c>
      <c r="EH893" t="s">
        <v>192</v>
      </c>
      <c r="EI893" t="s">
        <v>192</v>
      </c>
      <c r="EJ893" t="s">
        <v>196</v>
      </c>
      <c r="EK893" t="s">
        <v>196</v>
      </c>
      <c r="EL893" t="s">
        <v>196</v>
      </c>
      <c r="EM893" t="s">
        <v>196</v>
      </c>
      <c r="EN893" t="s">
        <v>196</v>
      </c>
      <c r="EO893" t="s">
        <v>196</v>
      </c>
      <c r="EP893" t="s">
        <v>192</v>
      </c>
      <c r="EQ893" t="s">
        <v>192</v>
      </c>
      <c r="ER893" t="s">
        <v>196</v>
      </c>
      <c r="ES893" t="s">
        <v>196</v>
      </c>
      <c r="ET893" t="s">
        <v>196</v>
      </c>
      <c r="EU893" t="s">
        <v>198</v>
      </c>
      <c r="EV893" t="s">
        <v>192</v>
      </c>
      <c r="EW893" t="s">
        <v>192</v>
      </c>
      <c r="EX893" t="s">
        <v>192</v>
      </c>
      <c r="EY893" t="s">
        <v>192</v>
      </c>
      <c r="EZ893" t="s">
        <v>192</v>
      </c>
      <c r="FA893" t="s">
        <v>192</v>
      </c>
      <c r="FB893" t="s">
        <v>192</v>
      </c>
      <c r="FC893" t="s">
        <v>192</v>
      </c>
      <c r="FD893" t="s">
        <v>192</v>
      </c>
      <c r="FE893" t="s">
        <v>192</v>
      </c>
      <c r="FF893" t="s">
        <v>192</v>
      </c>
      <c r="FG893" s="4"/>
      <c r="FH893" s="4"/>
      <c r="FI893" s="4"/>
      <c r="FJ893" s="4"/>
      <c r="FK893" t="s">
        <v>198</v>
      </c>
      <c r="FL893" t="s">
        <v>192</v>
      </c>
      <c r="FM893" s="7" t="s">
        <v>192</v>
      </c>
      <c r="FN893" s="4"/>
      <c r="FO893" s="4"/>
      <c r="FP893" s="4"/>
      <c r="FQ893" t="s">
        <v>192</v>
      </c>
      <c r="FR893" s="4"/>
      <c r="FS893" s="4"/>
      <c r="FT893" s="4"/>
      <c r="FU893" s="4"/>
      <c r="FV893" s="4"/>
      <c r="FW893" t="s">
        <v>198</v>
      </c>
      <c r="FX893" t="s">
        <v>192</v>
      </c>
      <c r="FY893" t="s">
        <v>5739</v>
      </c>
      <c r="FZ893" t="s">
        <v>5740</v>
      </c>
      <c r="GA893" t="s">
        <v>5741</v>
      </c>
      <c r="GD893">
        <v>201607072300</v>
      </c>
      <c r="GE893">
        <v>5074</v>
      </c>
      <c r="GF893" t="s">
        <v>209</v>
      </c>
    </row>
    <row r="894" spans="2:188" x14ac:dyDescent="0.25">
      <c r="B894" t="s">
        <v>5742</v>
      </c>
      <c r="C894" t="s">
        <v>5743</v>
      </c>
      <c r="D894" s="1">
        <v>42571</v>
      </c>
      <c r="E894">
        <v>351569078094645</v>
      </c>
      <c r="F894" t="s">
        <v>189</v>
      </c>
      <c r="G894" t="s">
        <v>190</v>
      </c>
      <c r="H894" t="s">
        <v>286</v>
      </c>
      <c r="I894" t="s">
        <v>192</v>
      </c>
      <c r="J894" t="s">
        <v>192</v>
      </c>
      <c r="K894" t="s">
        <v>193</v>
      </c>
      <c r="L894" t="s">
        <v>192</v>
      </c>
      <c r="M894" t="s">
        <v>193</v>
      </c>
      <c r="N894" t="s">
        <v>193</v>
      </c>
      <c r="O894" t="s">
        <v>192</v>
      </c>
      <c r="P894" t="s">
        <v>192</v>
      </c>
      <c r="Q894" t="s">
        <v>5429</v>
      </c>
      <c r="R894" s="4"/>
      <c r="S894" s="4"/>
      <c r="T894" s="4"/>
      <c r="U894" t="s">
        <v>192</v>
      </c>
      <c r="V894" t="s">
        <v>196</v>
      </c>
      <c r="W894" t="s">
        <v>197</v>
      </c>
      <c r="X894" t="s">
        <v>192</v>
      </c>
      <c r="Y894" t="s">
        <v>192</v>
      </c>
      <c r="Z894" t="s">
        <v>192</v>
      </c>
      <c r="AA894" t="s">
        <v>192</v>
      </c>
      <c r="AB894" t="s">
        <v>192</v>
      </c>
      <c r="AC894" t="s">
        <v>192</v>
      </c>
      <c r="AD894">
        <v>9877</v>
      </c>
      <c r="AE894" t="s">
        <v>198</v>
      </c>
      <c r="AF894" t="s">
        <v>192</v>
      </c>
      <c r="AG894" t="s">
        <v>199</v>
      </c>
      <c r="AH894" t="s">
        <v>196</v>
      </c>
      <c r="AI894" t="s">
        <v>192</v>
      </c>
      <c r="AJ894" t="s">
        <v>192</v>
      </c>
      <c r="AK894" t="s">
        <v>192</v>
      </c>
      <c r="AL894" t="s">
        <v>192</v>
      </c>
      <c r="AM894" t="s">
        <v>192</v>
      </c>
      <c r="AN894" t="s">
        <v>192</v>
      </c>
      <c r="AO894" t="s">
        <v>192</v>
      </c>
      <c r="AP894" t="s">
        <v>200</v>
      </c>
      <c r="AQ894" t="s">
        <v>192</v>
      </c>
      <c r="AR894" t="s">
        <v>192</v>
      </c>
      <c r="AS894" t="s">
        <v>192</v>
      </c>
      <c r="AT894" t="s">
        <v>196</v>
      </c>
      <c r="AU894" t="s">
        <v>196</v>
      </c>
      <c r="AV894" t="s">
        <v>287</v>
      </c>
      <c r="AW894" t="b">
        <v>0</v>
      </c>
      <c r="AX894" t="b">
        <v>0</v>
      </c>
      <c r="AY894" t="b">
        <v>1</v>
      </c>
      <c r="AZ894" t="s">
        <v>196</v>
      </c>
      <c r="BA894">
        <v>1</v>
      </c>
      <c r="BB894" t="s">
        <v>192</v>
      </c>
      <c r="BC894" s="4"/>
      <c r="BD894" t="s">
        <v>192</v>
      </c>
      <c r="BE894" s="4"/>
      <c r="BF894" t="s">
        <v>192</v>
      </c>
      <c r="BG894" s="4"/>
      <c r="BH894" t="s">
        <v>192</v>
      </c>
      <c r="BI894" s="4"/>
      <c r="BJ894" t="s">
        <v>192</v>
      </c>
      <c r="BK894" s="4"/>
      <c r="BL894" t="s">
        <v>192</v>
      </c>
      <c r="BM894" s="4"/>
      <c r="BN894" t="s">
        <v>192</v>
      </c>
      <c r="BO894" s="4"/>
      <c r="BP894" t="s">
        <v>192</v>
      </c>
      <c r="BQ894" s="4"/>
      <c r="BR894" t="s">
        <v>192</v>
      </c>
      <c r="BS894" s="4"/>
      <c r="BT894" t="s">
        <v>192</v>
      </c>
      <c r="BU894" s="4"/>
      <c r="BV894" t="s">
        <v>192</v>
      </c>
      <c r="BW894" t="s">
        <v>192</v>
      </c>
      <c r="BX894" t="s">
        <v>202</v>
      </c>
      <c r="BY894" t="s">
        <v>192</v>
      </c>
      <c r="BZ894" t="s">
        <v>196</v>
      </c>
      <c r="CA894" t="s">
        <v>192</v>
      </c>
      <c r="CB894" s="4"/>
      <c r="CC894" t="s">
        <v>196</v>
      </c>
      <c r="CD894" t="s">
        <v>213</v>
      </c>
      <c r="CE894" s="4"/>
      <c r="CF894" s="4"/>
      <c r="CG894" t="s">
        <v>213</v>
      </c>
      <c r="CH894">
        <v>20</v>
      </c>
      <c r="CI894" t="s">
        <v>192</v>
      </c>
      <c r="CJ894" t="s">
        <v>192</v>
      </c>
      <c r="CK894" t="s">
        <v>192</v>
      </c>
      <c r="CL894" t="s">
        <v>192</v>
      </c>
      <c r="CM894" t="s">
        <v>192</v>
      </c>
      <c r="CN894" t="s">
        <v>196</v>
      </c>
      <c r="CO894" s="4"/>
      <c r="CP894" s="4"/>
      <c r="CQ894" s="4"/>
      <c r="CR894" t="s">
        <v>221</v>
      </c>
      <c r="CS894" t="s">
        <v>192</v>
      </c>
      <c r="CT894" s="4"/>
      <c r="CU894" s="4"/>
      <c r="CV894" t="s">
        <v>192</v>
      </c>
      <c r="CW894" t="s">
        <v>192</v>
      </c>
      <c r="CX894" s="4"/>
      <c r="CY894">
        <v>20</v>
      </c>
      <c r="CZ894" t="s">
        <v>198</v>
      </c>
      <c r="DA894" t="s">
        <v>192</v>
      </c>
      <c r="DB894" t="s">
        <v>192</v>
      </c>
      <c r="DC894" t="s">
        <v>192</v>
      </c>
      <c r="DD894" t="s">
        <v>198</v>
      </c>
      <c r="DE894" t="s">
        <v>192</v>
      </c>
      <c r="DF894" t="s">
        <v>192</v>
      </c>
      <c r="DG894" t="s">
        <v>192</v>
      </c>
      <c r="DH894" t="s">
        <v>192</v>
      </c>
      <c r="DI894" s="4"/>
      <c r="DJ894" s="4"/>
      <c r="DK894" t="s">
        <v>192</v>
      </c>
      <c r="DL894" s="4"/>
      <c r="DM894" s="4"/>
      <c r="DN894" t="s">
        <v>198</v>
      </c>
      <c r="DO894" t="s">
        <v>192</v>
      </c>
      <c r="DP894" t="s">
        <v>198</v>
      </c>
      <c r="DQ894" s="4"/>
      <c r="DR894" s="4"/>
      <c r="DS894" t="s">
        <v>198</v>
      </c>
      <c r="DT894" t="s">
        <v>196</v>
      </c>
      <c r="DU894" t="s">
        <v>196</v>
      </c>
      <c r="DV894" t="s">
        <v>192</v>
      </c>
      <c r="DW894" t="s">
        <v>198</v>
      </c>
      <c r="DX894" t="s">
        <v>205</v>
      </c>
      <c r="DY894" t="s">
        <v>205</v>
      </c>
      <c r="DZ894" s="4"/>
      <c r="EA894" s="4"/>
      <c r="EB894" t="s">
        <v>192</v>
      </c>
      <c r="EC894" t="s">
        <v>192</v>
      </c>
      <c r="ED894" s="4"/>
      <c r="EE894" s="4"/>
      <c r="EF894" s="4"/>
      <c r="EG894" s="7" t="s">
        <v>198</v>
      </c>
      <c r="EH894" t="s">
        <v>192</v>
      </c>
      <c r="EI894" t="s">
        <v>192</v>
      </c>
      <c r="EJ894" t="s">
        <v>196</v>
      </c>
      <c r="EK894" t="s">
        <v>196</v>
      </c>
      <c r="EL894" t="s">
        <v>196</v>
      </c>
      <c r="EM894" t="s">
        <v>196</v>
      </c>
      <c r="EN894" t="s">
        <v>196</v>
      </c>
      <c r="EO894" t="s">
        <v>196</v>
      </c>
      <c r="EP894" t="s">
        <v>192</v>
      </c>
      <c r="EQ894" t="s">
        <v>192</v>
      </c>
      <c r="ER894" t="s">
        <v>196</v>
      </c>
      <c r="ES894" t="s">
        <v>196</v>
      </c>
      <c r="ET894" t="s">
        <v>196</v>
      </c>
      <c r="EU894" t="s">
        <v>198</v>
      </c>
      <c r="EV894" t="s">
        <v>192</v>
      </c>
      <c r="EW894" t="s">
        <v>192</v>
      </c>
      <c r="EX894" t="s">
        <v>192</v>
      </c>
      <c r="EY894" t="s">
        <v>192</v>
      </c>
      <c r="EZ894" t="s">
        <v>192</v>
      </c>
      <c r="FA894" t="s">
        <v>192</v>
      </c>
      <c r="FB894" t="s">
        <v>192</v>
      </c>
      <c r="FC894" t="s">
        <v>192</v>
      </c>
      <c r="FD894" t="s">
        <v>192</v>
      </c>
      <c r="FE894" t="s">
        <v>192</v>
      </c>
      <c r="FF894" t="s">
        <v>192</v>
      </c>
      <c r="FG894" s="4"/>
      <c r="FH894" s="4"/>
      <c r="FI894" s="4"/>
      <c r="FJ894" s="4"/>
      <c r="FK894" t="s">
        <v>198</v>
      </c>
      <c r="FL894" t="s">
        <v>192</v>
      </c>
      <c r="FM894" s="7" t="s">
        <v>192</v>
      </c>
      <c r="FN894" s="4"/>
      <c r="FO894" s="4"/>
      <c r="FP894" s="4"/>
      <c r="FQ894" t="s">
        <v>192</v>
      </c>
      <c r="FR894" s="4"/>
      <c r="FS894" s="4"/>
      <c r="FT894" s="4"/>
      <c r="FU894" s="4"/>
      <c r="FV894" s="4"/>
      <c r="FW894" t="s">
        <v>198</v>
      </c>
      <c r="FX894" t="s">
        <v>192</v>
      </c>
      <c r="FY894" t="s">
        <v>5744</v>
      </c>
      <c r="FZ894" t="s">
        <v>5745</v>
      </c>
      <c r="GA894" t="s">
        <v>5746</v>
      </c>
      <c r="GD894">
        <v>201607072300</v>
      </c>
      <c r="GE894">
        <v>1307</v>
      </c>
      <c r="GF894" t="s">
        <v>209</v>
      </c>
    </row>
    <row r="895" spans="2:188" x14ac:dyDescent="0.25">
      <c r="B895" t="s">
        <v>5747</v>
      </c>
      <c r="C895" t="s">
        <v>5748</v>
      </c>
      <c r="D895" s="1">
        <v>42571</v>
      </c>
      <c r="E895">
        <v>358429067967744</v>
      </c>
      <c r="F895" t="s">
        <v>1317</v>
      </c>
      <c r="G895" t="s">
        <v>1318</v>
      </c>
      <c r="H895" t="s">
        <v>602</v>
      </c>
      <c r="I895" t="s">
        <v>4555</v>
      </c>
      <c r="J895" t="s">
        <v>192</v>
      </c>
      <c r="K895" t="s">
        <v>192</v>
      </c>
      <c r="L895" t="s">
        <v>192</v>
      </c>
      <c r="M895" t="s">
        <v>1320</v>
      </c>
      <c r="N895" t="s">
        <v>1321</v>
      </c>
      <c r="O895" t="s">
        <v>5157</v>
      </c>
      <c r="P895" t="s">
        <v>5158</v>
      </c>
      <c r="Q895" t="s">
        <v>192</v>
      </c>
      <c r="R895" s="4"/>
      <c r="S895" s="4"/>
      <c r="T895" s="4"/>
      <c r="U895" t="s">
        <v>192</v>
      </c>
      <c r="V895" t="s">
        <v>196</v>
      </c>
      <c r="W895" t="s">
        <v>197</v>
      </c>
      <c r="X895" t="s">
        <v>192</v>
      </c>
      <c r="Y895" t="s">
        <v>192</v>
      </c>
      <c r="Z895" t="s">
        <v>192</v>
      </c>
      <c r="AA895" t="s">
        <v>192</v>
      </c>
      <c r="AB895" t="s">
        <v>192</v>
      </c>
      <c r="AC895" t="s">
        <v>192</v>
      </c>
      <c r="AD895">
        <v>117170</v>
      </c>
      <c r="AE895" t="s">
        <v>198</v>
      </c>
      <c r="AF895" t="s">
        <v>192</v>
      </c>
      <c r="AG895" t="s">
        <v>199</v>
      </c>
      <c r="AH895" t="s">
        <v>196</v>
      </c>
      <c r="AI895" t="s">
        <v>192</v>
      </c>
      <c r="AJ895" t="s">
        <v>192</v>
      </c>
      <c r="AK895" t="s">
        <v>192</v>
      </c>
      <c r="AL895" t="s">
        <v>192</v>
      </c>
      <c r="AM895" t="s">
        <v>192</v>
      </c>
      <c r="AN895" t="s">
        <v>192</v>
      </c>
      <c r="AO895" t="s">
        <v>192</v>
      </c>
      <c r="AP895" t="s">
        <v>200</v>
      </c>
      <c r="AQ895" t="s">
        <v>192</v>
      </c>
      <c r="AR895" t="s">
        <v>192</v>
      </c>
      <c r="AS895" t="s">
        <v>192</v>
      </c>
      <c r="AT895" t="s">
        <v>196</v>
      </c>
      <c r="AU895" t="s">
        <v>196</v>
      </c>
      <c r="AV895" t="s">
        <v>5749</v>
      </c>
      <c r="AW895" t="b">
        <v>1</v>
      </c>
      <c r="AX895" t="b">
        <v>1</v>
      </c>
      <c r="AY895" t="b">
        <v>1</v>
      </c>
      <c r="AZ895" t="s">
        <v>196</v>
      </c>
      <c r="BA895">
        <v>9</v>
      </c>
      <c r="BB895" t="s">
        <v>192</v>
      </c>
      <c r="BC895" s="4"/>
      <c r="BD895" t="s">
        <v>192</v>
      </c>
      <c r="BE895" s="4"/>
      <c r="BF895" t="s">
        <v>192</v>
      </c>
      <c r="BG895" s="4"/>
      <c r="BH895" t="s">
        <v>192</v>
      </c>
      <c r="BI895" s="4"/>
      <c r="BJ895" t="s">
        <v>192</v>
      </c>
      <c r="BK895" s="4"/>
      <c r="BL895" t="s">
        <v>192</v>
      </c>
      <c r="BM895" s="4"/>
      <c r="BN895" t="s">
        <v>192</v>
      </c>
      <c r="BO895" s="4"/>
      <c r="BP895" t="s">
        <v>192</v>
      </c>
      <c r="BQ895" s="4"/>
      <c r="BR895" t="s">
        <v>192</v>
      </c>
      <c r="BS895" s="4"/>
      <c r="BT895" t="s">
        <v>192</v>
      </c>
      <c r="BU895" s="4"/>
      <c r="BV895" t="s">
        <v>192</v>
      </c>
      <c r="BW895" t="s">
        <v>192</v>
      </c>
      <c r="BX895" t="s">
        <v>192</v>
      </c>
      <c r="BY895" t="s">
        <v>192</v>
      </c>
      <c r="BZ895" t="s">
        <v>196</v>
      </c>
      <c r="CA895" t="s">
        <v>192</v>
      </c>
      <c r="CB895" s="4"/>
      <c r="CC895" t="s">
        <v>196</v>
      </c>
      <c r="CD895" t="s">
        <v>203</v>
      </c>
      <c r="CE895" s="4"/>
      <c r="CF895" s="4"/>
      <c r="CG895" t="s">
        <v>203</v>
      </c>
      <c r="CH895">
        <v>48</v>
      </c>
      <c r="CI895" t="s">
        <v>192</v>
      </c>
      <c r="CJ895" t="s">
        <v>192</v>
      </c>
      <c r="CK895" t="s">
        <v>192</v>
      </c>
      <c r="CL895" t="s">
        <v>192</v>
      </c>
      <c r="CM895" t="s">
        <v>192</v>
      </c>
      <c r="CN895" t="s">
        <v>196</v>
      </c>
      <c r="CO895" s="4"/>
      <c r="CP895" s="4"/>
      <c r="CQ895" s="4"/>
      <c r="CR895" t="s">
        <v>214</v>
      </c>
      <c r="CS895" t="s">
        <v>192</v>
      </c>
      <c r="CT895" s="4"/>
      <c r="CU895" s="4"/>
      <c r="CV895">
        <v>57</v>
      </c>
      <c r="CW895" t="s">
        <v>196</v>
      </c>
      <c r="CX895" s="4"/>
      <c r="CY895">
        <v>57</v>
      </c>
      <c r="CZ895" t="s">
        <v>192</v>
      </c>
      <c r="DA895">
        <v>48</v>
      </c>
      <c r="DB895" t="s">
        <v>192</v>
      </c>
      <c r="DC895" t="s">
        <v>192</v>
      </c>
      <c r="DD895" t="s">
        <v>198</v>
      </c>
      <c r="DE895" t="s">
        <v>192</v>
      </c>
      <c r="DF895" t="s">
        <v>192</v>
      </c>
      <c r="DG895" t="s">
        <v>192</v>
      </c>
      <c r="DH895" t="s">
        <v>192</v>
      </c>
      <c r="DI895" s="4"/>
      <c r="DJ895" s="4"/>
      <c r="DK895" t="s">
        <v>192</v>
      </c>
      <c r="DL895" s="4"/>
      <c r="DM895" s="4"/>
      <c r="DN895" t="s">
        <v>198</v>
      </c>
      <c r="DO895" t="s">
        <v>192</v>
      </c>
      <c r="DP895" t="s">
        <v>196</v>
      </c>
      <c r="DQ895" s="4"/>
      <c r="DR895" s="4"/>
      <c r="DS895" t="s">
        <v>196</v>
      </c>
      <c r="DT895" t="s">
        <v>192</v>
      </c>
      <c r="DU895" t="s">
        <v>198</v>
      </c>
      <c r="DV895" t="s">
        <v>192</v>
      </c>
      <c r="DW895" t="s">
        <v>196</v>
      </c>
      <c r="DX895" t="s">
        <v>205</v>
      </c>
      <c r="DY895" t="s">
        <v>205</v>
      </c>
      <c r="DZ895" s="4"/>
      <c r="EA895" s="4"/>
      <c r="EB895" t="s">
        <v>192</v>
      </c>
      <c r="EC895" t="s">
        <v>192</v>
      </c>
      <c r="ED895" s="4"/>
      <c r="EE895" s="4"/>
      <c r="EF895" s="4"/>
      <c r="EG895" s="7" t="s">
        <v>198</v>
      </c>
      <c r="EH895" t="s">
        <v>192</v>
      </c>
      <c r="EI895" t="s">
        <v>192</v>
      </c>
      <c r="EJ895" t="s">
        <v>196</v>
      </c>
      <c r="EK895" t="s">
        <v>196</v>
      </c>
      <c r="EL895" t="s">
        <v>196</v>
      </c>
      <c r="EM895" t="s">
        <v>196</v>
      </c>
      <c r="EN895" t="s">
        <v>228</v>
      </c>
      <c r="EO895" t="s">
        <v>196</v>
      </c>
      <c r="EP895" t="s">
        <v>192</v>
      </c>
      <c r="EQ895" t="s">
        <v>192</v>
      </c>
      <c r="ER895" t="s">
        <v>196</v>
      </c>
      <c r="ES895" t="s">
        <v>196</v>
      </c>
      <c r="ET895" t="s">
        <v>196</v>
      </c>
      <c r="EU895" t="s">
        <v>198</v>
      </c>
      <c r="EV895" t="s">
        <v>192</v>
      </c>
      <c r="EW895" t="s">
        <v>192</v>
      </c>
      <c r="EX895" t="s">
        <v>192</v>
      </c>
      <c r="EY895" t="s">
        <v>192</v>
      </c>
      <c r="EZ895" t="s">
        <v>192</v>
      </c>
      <c r="FA895" t="s">
        <v>192</v>
      </c>
      <c r="FB895" t="s">
        <v>192</v>
      </c>
      <c r="FC895" t="s">
        <v>192</v>
      </c>
      <c r="FD895" t="s">
        <v>192</v>
      </c>
      <c r="FE895" t="s">
        <v>192</v>
      </c>
      <c r="FF895" t="s">
        <v>192</v>
      </c>
      <c r="FG895" s="4"/>
      <c r="FH895" s="4"/>
      <c r="FI895" s="4"/>
      <c r="FJ895" s="4"/>
      <c r="FK895" t="s">
        <v>198</v>
      </c>
      <c r="FL895" t="s">
        <v>192</v>
      </c>
      <c r="FM895" s="7" t="s">
        <v>192</v>
      </c>
      <c r="FN895" s="4"/>
      <c r="FO895" s="4"/>
      <c r="FP895" s="4"/>
      <c r="FQ895" t="s">
        <v>1326</v>
      </c>
      <c r="FR895" s="4"/>
      <c r="FS895" s="4"/>
      <c r="FT895" s="4"/>
      <c r="FU895" s="4"/>
      <c r="FV895" s="4"/>
      <c r="FW895" t="s">
        <v>198</v>
      </c>
      <c r="FX895" t="s">
        <v>192</v>
      </c>
      <c r="FY895" t="s">
        <v>5750</v>
      </c>
      <c r="FZ895" t="s">
        <v>5751</v>
      </c>
      <c r="GA895" t="s">
        <v>5752</v>
      </c>
      <c r="GD895">
        <v>201607072300</v>
      </c>
      <c r="GE895">
        <v>2484</v>
      </c>
      <c r="GF895" t="s">
        <v>1330</v>
      </c>
    </row>
    <row r="896" spans="2:188" x14ac:dyDescent="0.25">
      <c r="B896" t="s">
        <v>5753</v>
      </c>
      <c r="C896" t="s">
        <v>5754</v>
      </c>
      <c r="D896" s="1">
        <v>42571</v>
      </c>
      <c r="E896">
        <v>358429067967744</v>
      </c>
      <c r="F896" t="s">
        <v>1317</v>
      </c>
      <c r="G896" t="s">
        <v>1318</v>
      </c>
      <c r="H896" t="s">
        <v>602</v>
      </c>
      <c r="I896" t="s">
        <v>4555</v>
      </c>
      <c r="J896" t="s">
        <v>192</v>
      </c>
      <c r="K896" t="s">
        <v>192</v>
      </c>
      <c r="L896" t="s">
        <v>192</v>
      </c>
      <c r="M896" t="s">
        <v>1320</v>
      </c>
      <c r="N896" t="s">
        <v>1321</v>
      </c>
      <c r="O896" t="s">
        <v>5157</v>
      </c>
      <c r="P896" t="s">
        <v>5158</v>
      </c>
      <c r="Q896" t="s">
        <v>192</v>
      </c>
      <c r="R896" s="4"/>
      <c r="S896" s="4"/>
      <c r="T896" s="4"/>
      <c r="U896" t="s">
        <v>192</v>
      </c>
      <c r="V896" t="s">
        <v>196</v>
      </c>
      <c r="W896" t="s">
        <v>197</v>
      </c>
      <c r="X896" t="s">
        <v>192</v>
      </c>
      <c r="Y896" t="s">
        <v>192</v>
      </c>
      <c r="Z896" t="s">
        <v>192</v>
      </c>
      <c r="AA896" t="s">
        <v>192</v>
      </c>
      <c r="AB896" t="s">
        <v>192</v>
      </c>
      <c r="AC896" t="s">
        <v>192</v>
      </c>
      <c r="AD896">
        <v>117160</v>
      </c>
      <c r="AE896" t="s">
        <v>198</v>
      </c>
      <c r="AF896" t="s">
        <v>192</v>
      </c>
      <c r="AG896" t="s">
        <v>199</v>
      </c>
      <c r="AH896" t="s">
        <v>196</v>
      </c>
      <c r="AI896" t="s">
        <v>192</v>
      </c>
      <c r="AJ896" t="s">
        <v>192</v>
      </c>
      <c r="AK896" t="s">
        <v>192</v>
      </c>
      <c r="AL896" t="s">
        <v>192</v>
      </c>
      <c r="AM896" t="s">
        <v>192</v>
      </c>
      <c r="AN896" t="s">
        <v>192</v>
      </c>
      <c r="AO896" t="s">
        <v>192</v>
      </c>
      <c r="AP896" t="s">
        <v>2921</v>
      </c>
      <c r="AQ896" t="s">
        <v>192</v>
      </c>
      <c r="AR896" t="s">
        <v>192</v>
      </c>
      <c r="AS896" t="s">
        <v>5755</v>
      </c>
      <c r="AT896" t="s">
        <v>196</v>
      </c>
      <c r="AU896" t="s">
        <v>196</v>
      </c>
      <c r="AV896" t="s">
        <v>5756</v>
      </c>
      <c r="AW896" t="b">
        <v>1</v>
      </c>
      <c r="AX896" t="b">
        <v>1</v>
      </c>
      <c r="AY896" t="b">
        <v>0</v>
      </c>
      <c r="AZ896" t="s">
        <v>196</v>
      </c>
      <c r="BA896">
        <v>6</v>
      </c>
      <c r="BB896" t="s">
        <v>192</v>
      </c>
      <c r="BC896" s="4"/>
      <c r="BD896" t="s">
        <v>192</v>
      </c>
      <c r="BE896" s="4"/>
      <c r="BF896" t="s">
        <v>192</v>
      </c>
      <c r="BG896" s="4"/>
      <c r="BH896" t="s">
        <v>192</v>
      </c>
      <c r="BI896" s="4"/>
      <c r="BJ896" t="s">
        <v>192</v>
      </c>
      <c r="BK896" s="4"/>
      <c r="BL896" t="s">
        <v>192</v>
      </c>
      <c r="BM896" s="4"/>
      <c r="BN896" t="s">
        <v>192</v>
      </c>
      <c r="BO896" s="4"/>
      <c r="BP896" t="s">
        <v>192</v>
      </c>
      <c r="BQ896" s="4"/>
      <c r="BR896" t="s">
        <v>192</v>
      </c>
      <c r="BS896" s="4"/>
      <c r="BT896" t="s">
        <v>192</v>
      </c>
      <c r="BU896" s="4"/>
      <c r="BV896" t="s">
        <v>192</v>
      </c>
      <c r="BW896" t="s">
        <v>192</v>
      </c>
      <c r="BX896" t="s">
        <v>192</v>
      </c>
      <c r="BY896" t="s">
        <v>192</v>
      </c>
      <c r="BZ896" t="s">
        <v>196</v>
      </c>
      <c r="CA896" t="s">
        <v>192</v>
      </c>
      <c r="CB896" s="4"/>
      <c r="CC896" t="s">
        <v>196</v>
      </c>
      <c r="CD896" t="s">
        <v>203</v>
      </c>
      <c r="CE896" s="4"/>
      <c r="CF896" s="4"/>
      <c r="CG896" t="s">
        <v>203</v>
      </c>
      <c r="CH896">
        <v>26</v>
      </c>
      <c r="CI896" t="s">
        <v>192</v>
      </c>
      <c r="CJ896" t="s">
        <v>192</v>
      </c>
      <c r="CK896" t="s">
        <v>192</v>
      </c>
      <c r="CL896" t="s">
        <v>192</v>
      </c>
      <c r="CM896" t="s">
        <v>192</v>
      </c>
      <c r="CN896" t="s">
        <v>196</v>
      </c>
      <c r="CO896" s="4"/>
      <c r="CP896" s="4"/>
      <c r="CQ896" s="4"/>
      <c r="CR896" t="s">
        <v>256</v>
      </c>
      <c r="CS896" t="s">
        <v>192</v>
      </c>
      <c r="CT896" s="4"/>
      <c r="CU896" s="4"/>
      <c r="CV896">
        <v>30</v>
      </c>
      <c r="CW896" t="s">
        <v>330</v>
      </c>
      <c r="CX896" s="4"/>
      <c r="CY896" t="s">
        <v>192</v>
      </c>
      <c r="CZ896" t="s">
        <v>192</v>
      </c>
      <c r="DA896">
        <v>26</v>
      </c>
      <c r="DB896" t="s">
        <v>192</v>
      </c>
      <c r="DC896" t="s">
        <v>192</v>
      </c>
      <c r="DD896" t="s">
        <v>198</v>
      </c>
      <c r="DE896" t="s">
        <v>192</v>
      </c>
      <c r="DF896" t="s">
        <v>192</v>
      </c>
      <c r="DG896" t="s">
        <v>192</v>
      </c>
      <c r="DH896" t="s">
        <v>192</v>
      </c>
      <c r="DI896" s="4"/>
      <c r="DJ896" s="4"/>
      <c r="DK896" t="s">
        <v>192</v>
      </c>
      <c r="DL896" s="4"/>
      <c r="DM896" s="4"/>
      <c r="DN896" t="s">
        <v>198</v>
      </c>
      <c r="DO896" t="s">
        <v>192</v>
      </c>
      <c r="DP896" t="s">
        <v>198</v>
      </c>
      <c r="DQ896" s="4"/>
      <c r="DR896" s="4"/>
      <c r="DS896" t="s">
        <v>198</v>
      </c>
      <c r="DT896" t="s">
        <v>196</v>
      </c>
      <c r="DU896" t="s">
        <v>196</v>
      </c>
      <c r="DV896" t="s">
        <v>5757</v>
      </c>
      <c r="DW896" t="s">
        <v>198</v>
      </c>
      <c r="DX896" t="s">
        <v>205</v>
      </c>
      <c r="DY896" t="s">
        <v>205</v>
      </c>
      <c r="DZ896" s="4"/>
      <c r="EA896" s="4"/>
      <c r="EB896" t="s">
        <v>192</v>
      </c>
      <c r="EC896" t="s">
        <v>192</v>
      </c>
      <c r="ED896" s="4"/>
      <c r="EE896" s="4"/>
      <c r="EF896" s="4"/>
      <c r="EG896" s="7" t="s">
        <v>198</v>
      </c>
      <c r="EH896" t="s">
        <v>192</v>
      </c>
      <c r="EI896" t="s">
        <v>192</v>
      </c>
      <c r="EJ896" t="s">
        <v>196</v>
      </c>
      <c r="EK896" t="s">
        <v>196</v>
      </c>
      <c r="EL896" t="s">
        <v>196</v>
      </c>
      <c r="EM896" t="s">
        <v>196</v>
      </c>
      <c r="EN896" t="s">
        <v>196</v>
      </c>
      <c r="EO896" t="s">
        <v>196</v>
      </c>
      <c r="EP896" t="s">
        <v>192</v>
      </c>
      <c r="EQ896" t="s">
        <v>192</v>
      </c>
      <c r="ER896" t="s">
        <v>196</v>
      </c>
      <c r="ES896" t="s">
        <v>196</v>
      </c>
      <c r="ET896" t="s">
        <v>196</v>
      </c>
      <c r="EU896" t="s">
        <v>198</v>
      </c>
      <c r="EV896" t="s">
        <v>192</v>
      </c>
      <c r="EW896" t="s">
        <v>192</v>
      </c>
      <c r="EX896" t="s">
        <v>192</v>
      </c>
      <c r="EY896" t="s">
        <v>192</v>
      </c>
      <c r="EZ896" t="s">
        <v>192</v>
      </c>
      <c r="FA896" t="s">
        <v>192</v>
      </c>
      <c r="FB896" t="s">
        <v>192</v>
      </c>
      <c r="FC896" t="s">
        <v>192</v>
      </c>
      <c r="FD896" t="s">
        <v>192</v>
      </c>
      <c r="FE896" t="s">
        <v>192</v>
      </c>
      <c r="FF896" t="s">
        <v>192</v>
      </c>
      <c r="FG896" s="4"/>
      <c r="FH896" s="4"/>
      <c r="FI896" s="4"/>
      <c r="FJ896" s="4"/>
      <c r="FK896" t="s">
        <v>198</v>
      </c>
      <c r="FL896" t="s">
        <v>192</v>
      </c>
      <c r="FM896" s="7" t="s">
        <v>192</v>
      </c>
      <c r="FN896" s="4"/>
      <c r="FO896" s="4"/>
      <c r="FP896" s="4"/>
      <c r="FQ896" t="s">
        <v>1335</v>
      </c>
      <c r="FR896" s="4"/>
      <c r="FS896" s="4"/>
      <c r="FT896" s="4"/>
      <c r="FU896" s="4"/>
      <c r="FV896" s="4"/>
      <c r="FW896" t="s">
        <v>198</v>
      </c>
      <c r="FX896" t="s">
        <v>192</v>
      </c>
      <c r="FY896" t="s">
        <v>5758</v>
      </c>
      <c r="FZ896" t="s">
        <v>5759</v>
      </c>
      <c r="GA896" t="s">
        <v>5760</v>
      </c>
      <c r="GD896">
        <v>201607072300</v>
      </c>
      <c r="GE896">
        <v>2687</v>
      </c>
      <c r="GF896" t="s">
        <v>1330</v>
      </c>
    </row>
    <row r="897" spans="2:188" x14ac:dyDescent="0.25">
      <c r="B897" t="s">
        <v>5761</v>
      </c>
      <c r="C897" t="s">
        <v>5762</v>
      </c>
      <c r="D897" s="1">
        <v>42571</v>
      </c>
      <c r="E897">
        <v>358429067967744</v>
      </c>
      <c r="F897" t="s">
        <v>1317</v>
      </c>
      <c r="G897" t="s">
        <v>1318</v>
      </c>
      <c r="H897" t="s">
        <v>602</v>
      </c>
      <c r="I897" t="s">
        <v>4555</v>
      </c>
      <c r="J897" t="s">
        <v>192</v>
      </c>
      <c r="K897" t="s">
        <v>192</v>
      </c>
      <c r="L897" t="s">
        <v>192</v>
      </c>
      <c r="M897" t="s">
        <v>1320</v>
      </c>
      <c r="N897" t="s">
        <v>1321</v>
      </c>
      <c r="O897" t="s">
        <v>5157</v>
      </c>
      <c r="P897" t="s">
        <v>5158</v>
      </c>
      <c r="Q897" t="s">
        <v>192</v>
      </c>
      <c r="R897" s="4"/>
      <c r="S897" s="4"/>
      <c r="T897" s="4"/>
      <c r="U897" t="s">
        <v>192</v>
      </c>
      <c r="V897" t="s">
        <v>196</v>
      </c>
      <c r="W897" t="s">
        <v>197</v>
      </c>
      <c r="X897" t="s">
        <v>192</v>
      </c>
      <c r="Y897" t="s">
        <v>192</v>
      </c>
      <c r="Z897" t="s">
        <v>192</v>
      </c>
      <c r="AA897" t="s">
        <v>192</v>
      </c>
      <c r="AB897" t="s">
        <v>192</v>
      </c>
      <c r="AC897" t="s">
        <v>192</v>
      </c>
      <c r="AD897">
        <v>117242</v>
      </c>
      <c r="AE897" t="s">
        <v>198</v>
      </c>
      <c r="AF897" t="s">
        <v>192</v>
      </c>
      <c r="AG897" t="s">
        <v>199</v>
      </c>
      <c r="AH897" t="s">
        <v>196</v>
      </c>
      <c r="AI897" t="s">
        <v>192</v>
      </c>
      <c r="AJ897" t="s">
        <v>192</v>
      </c>
      <c r="AK897" t="s">
        <v>192</v>
      </c>
      <c r="AL897" t="s">
        <v>192</v>
      </c>
      <c r="AM897" t="s">
        <v>192</v>
      </c>
      <c r="AN897" t="s">
        <v>192</v>
      </c>
      <c r="AO897" t="s">
        <v>192</v>
      </c>
      <c r="AP897" t="s">
        <v>200</v>
      </c>
      <c r="AQ897" t="s">
        <v>192</v>
      </c>
      <c r="AR897" t="s">
        <v>192</v>
      </c>
      <c r="AS897" t="s">
        <v>192</v>
      </c>
      <c r="AT897" t="s">
        <v>196</v>
      </c>
      <c r="AU897" t="s">
        <v>196</v>
      </c>
      <c r="AV897" t="s">
        <v>5763</v>
      </c>
      <c r="AW897" t="b">
        <v>1</v>
      </c>
      <c r="AX897" t="b">
        <v>1</v>
      </c>
      <c r="AY897" t="b">
        <v>0</v>
      </c>
      <c r="AZ897" t="s">
        <v>196</v>
      </c>
      <c r="BA897">
        <v>9</v>
      </c>
      <c r="BB897" t="s">
        <v>192</v>
      </c>
      <c r="BC897" s="4"/>
      <c r="BD897" t="s">
        <v>192</v>
      </c>
      <c r="BE897" s="4"/>
      <c r="BF897" t="s">
        <v>192</v>
      </c>
      <c r="BG897" s="4"/>
      <c r="BH897" t="s">
        <v>192</v>
      </c>
      <c r="BI897" s="4"/>
      <c r="BJ897" t="s">
        <v>192</v>
      </c>
      <c r="BK897" s="4"/>
      <c r="BL897" t="s">
        <v>192</v>
      </c>
      <c r="BM897" s="4"/>
      <c r="BN897" t="s">
        <v>192</v>
      </c>
      <c r="BO897" s="4"/>
      <c r="BP897" t="s">
        <v>192</v>
      </c>
      <c r="BQ897" s="4"/>
      <c r="BR897" t="s">
        <v>192</v>
      </c>
      <c r="BS897" s="4"/>
      <c r="BT897" t="s">
        <v>192</v>
      </c>
      <c r="BU897" s="4"/>
      <c r="BV897" t="s">
        <v>192</v>
      </c>
      <c r="BW897" t="s">
        <v>192</v>
      </c>
      <c r="BX897" t="s">
        <v>192</v>
      </c>
      <c r="BY897" t="s">
        <v>192</v>
      </c>
      <c r="BZ897" t="s">
        <v>196</v>
      </c>
      <c r="CA897" t="s">
        <v>192</v>
      </c>
      <c r="CB897" s="4"/>
      <c r="CC897" t="s">
        <v>196</v>
      </c>
      <c r="CD897" t="s">
        <v>203</v>
      </c>
      <c r="CE897" s="4"/>
      <c r="CF897" s="4"/>
      <c r="CG897" t="s">
        <v>203</v>
      </c>
      <c r="CH897">
        <v>28</v>
      </c>
      <c r="CI897" t="s">
        <v>192</v>
      </c>
      <c r="CJ897" t="s">
        <v>192</v>
      </c>
      <c r="CK897" t="s">
        <v>192</v>
      </c>
      <c r="CL897" t="s">
        <v>192</v>
      </c>
      <c r="CM897" t="s">
        <v>192</v>
      </c>
      <c r="CN897" t="s">
        <v>196</v>
      </c>
      <c r="CO897" s="4"/>
      <c r="CP897" s="4"/>
      <c r="CQ897" s="4"/>
      <c r="CR897" t="s">
        <v>214</v>
      </c>
      <c r="CS897" t="s">
        <v>192</v>
      </c>
      <c r="CT897" s="4"/>
      <c r="CU897" s="4"/>
      <c r="CV897">
        <v>38</v>
      </c>
      <c r="CW897" t="s">
        <v>330</v>
      </c>
      <c r="CX897" s="4"/>
      <c r="CY897" t="s">
        <v>192</v>
      </c>
      <c r="CZ897" t="s">
        <v>192</v>
      </c>
      <c r="DA897">
        <v>28</v>
      </c>
      <c r="DB897" t="s">
        <v>192</v>
      </c>
      <c r="DC897" t="s">
        <v>192</v>
      </c>
      <c r="DD897" t="s">
        <v>198</v>
      </c>
      <c r="DE897" t="s">
        <v>192</v>
      </c>
      <c r="DF897" t="s">
        <v>192</v>
      </c>
      <c r="DG897" t="s">
        <v>192</v>
      </c>
      <c r="DH897" t="s">
        <v>192</v>
      </c>
      <c r="DI897" s="4"/>
      <c r="DJ897" s="4"/>
      <c r="DK897" t="s">
        <v>192</v>
      </c>
      <c r="DL897" s="4"/>
      <c r="DM897" s="4"/>
      <c r="DN897" t="s">
        <v>198</v>
      </c>
      <c r="DO897" t="s">
        <v>192</v>
      </c>
      <c r="DP897" t="s">
        <v>196</v>
      </c>
      <c r="DQ897" s="4"/>
      <c r="DR897" s="4"/>
      <c r="DS897" t="s">
        <v>198</v>
      </c>
      <c r="DT897" t="s">
        <v>196</v>
      </c>
      <c r="DU897" t="s">
        <v>196</v>
      </c>
      <c r="DV897" t="s">
        <v>5764</v>
      </c>
      <c r="DW897" t="s">
        <v>198</v>
      </c>
      <c r="DX897" t="s">
        <v>205</v>
      </c>
      <c r="DY897" t="s">
        <v>205</v>
      </c>
      <c r="DZ897" s="4"/>
      <c r="EA897" s="4"/>
      <c r="EB897" t="s">
        <v>192</v>
      </c>
      <c r="EC897" t="s">
        <v>192</v>
      </c>
      <c r="ED897" s="4"/>
      <c r="EE897" s="4"/>
      <c r="EF897" s="4"/>
      <c r="EG897" s="7" t="s">
        <v>198</v>
      </c>
      <c r="EH897" t="s">
        <v>192</v>
      </c>
      <c r="EI897" t="s">
        <v>192</v>
      </c>
      <c r="EJ897" t="s">
        <v>196</v>
      </c>
      <c r="EK897" t="s">
        <v>196</v>
      </c>
      <c r="EL897" t="s">
        <v>196</v>
      </c>
      <c r="EM897" t="s">
        <v>196</v>
      </c>
      <c r="EN897" t="s">
        <v>196</v>
      </c>
      <c r="EO897" t="s">
        <v>196</v>
      </c>
      <c r="EP897" t="s">
        <v>192</v>
      </c>
      <c r="EQ897" t="s">
        <v>192</v>
      </c>
      <c r="ER897" t="s">
        <v>196</v>
      </c>
      <c r="ES897" t="s">
        <v>196</v>
      </c>
      <c r="ET897" t="s">
        <v>196</v>
      </c>
      <c r="EU897" t="s">
        <v>198</v>
      </c>
      <c r="EV897" t="s">
        <v>192</v>
      </c>
      <c r="EW897" t="s">
        <v>192</v>
      </c>
      <c r="EX897" t="s">
        <v>192</v>
      </c>
      <c r="EY897" t="s">
        <v>192</v>
      </c>
      <c r="EZ897" t="s">
        <v>192</v>
      </c>
      <c r="FA897" t="s">
        <v>192</v>
      </c>
      <c r="FB897" t="s">
        <v>192</v>
      </c>
      <c r="FC897" t="s">
        <v>192</v>
      </c>
      <c r="FD897" t="s">
        <v>192</v>
      </c>
      <c r="FE897" t="s">
        <v>192</v>
      </c>
      <c r="FF897" t="s">
        <v>192</v>
      </c>
      <c r="FG897" s="4"/>
      <c r="FH897" s="4"/>
      <c r="FI897" s="4"/>
      <c r="FJ897" s="4"/>
      <c r="FK897" t="s">
        <v>198</v>
      </c>
      <c r="FL897" t="s">
        <v>192</v>
      </c>
      <c r="FM897" s="7" t="s">
        <v>192</v>
      </c>
      <c r="FN897" s="4"/>
      <c r="FO897" s="4"/>
      <c r="FP897" s="4"/>
      <c r="FQ897" t="s">
        <v>1326</v>
      </c>
      <c r="FR897" s="4"/>
      <c r="FS897" s="4"/>
      <c r="FT897" s="4"/>
      <c r="FU897" s="4"/>
      <c r="FV897" s="4"/>
      <c r="FW897" t="s">
        <v>198</v>
      </c>
      <c r="FX897" t="s">
        <v>192</v>
      </c>
      <c r="FY897" t="s">
        <v>5765</v>
      </c>
      <c r="FZ897" t="s">
        <v>5766</v>
      </c>
      <c r="GA897" t="s">
        <v>5767</v>
      </c>
      <c r="GD897">
        <v>201607072300</v>
      </c>
      <c r="GE897">
        <v>2380</v>
      </c>
      <c r="GF897" t="s">
        <v>1330</v>
      </c>
    </row>
    <row r="898" spans="2:188" x14ac:dyDescent="0.25">
      <c r="B898" t="s">
        <v>5768</v>
      </c>
      <c r="C898" t="s">
        <v>5769</v>
      </c>
      <c r="D898" s="1">
        <v>42571</v>
      </c>
      <c r="E898">
        <v>358429067967744</v>
      </c>
      <c r="F898" t="s">
        <v>1317</v>
      </c>
      <c r="G898" t="s">
        <v>1318</v>
      </c>
      <c r="H898" t="s">
        <v>602</v>
      </c>
      <c r="I898" t="s">
        <v>4555</v>
      </c>
      <c r="J898" t="s">
        <v>192</v>
      </c>
      <c r="K898" t="s">
        <v>192</v>
      </c>
      <c r="L898" t="s">
        <v>192</v>
      </c>
      <c r="M898" t="s">
        <v>1320</v>
      </c>
      <c r="N898" t="s">
        <v>1321</v>
      </c>
      <c r="O898" t="s">
        <v>5157</v>
      </c>
      <c r="P898" t="s">
        <v>5158</v>
      </c>
      <c r="Q898" t="s">
        <v>192</v>
      </c>
      <c r="R898" s="4"/>
      <c r="S898" s="4"/>
      <c r="T898" s="4"/>
      <c r="U898" t="s">
        <v>192</v>
      </c>
      <c r="V898" t="s">
        <v>196</v>
      </c>
      <c r="W898" t="s">
        <v>197</v>
      </c>
      <c r="X898" t="s">
        <v>192</v>
      </c>
      <c r="Y898" t="s">
        <v>192</v>
      </c>
      <c r="Z898" t="s">
        <v>192</v>
      </c>
      <c r="AA898" t="s">
        <v>192</v>
      </c>
      <c r="AB898" t="s">
        <v>192</v>
      </c>
      <c r="AC898" t="s">
        <v>192</v>
      </c>
      <c r="AD898">
        <v>117195</v>
      </c>
      <c r="AE898" t="s">
        <v>198</v>
      </c>
      <c r="AF898" t="s">
        <v>192</v>
      </c>
      <c r="AG898" t="s">
        <v>199</v>
      </c>
      <c r="AH898" t="s">
        <v>196</v>
      </c>
      <c r="AI898" t="s">
        <v>192</v>
      </c>
      <c r="AJ898" t="s">
        <v>192</v>
      </c>
      <c r="AK898" t="s">
        <v>192</v>
      </c>
      <c r="AL898" t="s">
        <v>192</v>
      </c>
      <c r="AM898" t="s">
        <v>192</v>
      </c>
      <c r="AN898" t="s">
        <v>192</v>
      </c>
      <c r="AO898" t="s">
        <v>192</v>
      </c>
      <c r="AP898" t="s">
        <v>2921</v>
      </c>
      <c r="AQ898" t="s">
        <v>192</v>
      </c>
      <c r="AR898" t="s">
        <v>192</v>
      </c>
      <c r="AS898" t="s">
        <v>5770</v>
      </c>
      <c r="AT898" t="s">
        <v>196</v>
      </c>
      <c r="AU898" t="s">
        <v>196</v>
      </c>
      <c r="AV898" t="s">
        <v>5771</v>
      </c>
      <c r="AW898" t="b">
        <v>1</v>
      </c>
      <c r="AX898" t="b">
        <v>1</v>
      </c>
      <c r="AY898" t="b">
        <v>0</v>
      </c>
      <c r="AZ898" t="s">
        <v>196</v>
      </c>
      <c r="BA898">
        <v>6</v>
      </c>
      <c r="BB898" t="s">
        <v>192</v>
      </c>
      <c r="BC898" s="4"/>
      <c r="BD898" t="s">
        <v>192</v>
      </c>
      <c r="BE898" s="4"/>
      <c r="BF898" t="s">
        <v>192</v>
      </c>
      <c r="BG898" s="4"/>
      <c r="BH898" t="s">
        <v>192</v>
      </c>
      <c r="BI898" s="4"/>
      <c r="BJ898" t="s">
        <v>192</v>
      </c>
      <c r="BK898" s="4"/>
      <c r="BL898" t="s">
        <v>192</v>
      </c>
      <c r="BM898" s="4"/>
      <c r="BN898" t="s">
        <v>192</v>
      </c>
      <c r="BO898" s="4"/>
      <c r="BP898" t="s">
        <v>192</v>
      </c>
      <c r="BQ898" s="4"/>
      <c r="BR898" t="s">
        <v>192</v>
      </c>
      <c r="BS898" s="4"/>
      <c r="BT898" t="s">
        <v>192</v>
      </c>
      <c r="BU898" s="4"/>
      <c r="BV898" t="s">
        <v>192</v>
      </c>
      <c r="BW898" t="s">
        <v>192</v>
      </c>
      <c r="BX898" t="s">
        <v>192</v>
      </c>
      <c r="BY898" t="s">
        <v>192</v>
      </c>
      <c r="BZ898" t="s">
        <v>196</v>
      </c>
      <c r="CA898" t="s">
        <v>192</v>
      </c>
      <c r="CB898" s="4"/>
      <c r="CC898" t="s">
        <v>196</v>
      </c>
      <c r="CD898" t="s">
        <v>203</v>
      </c>
      <c r="CE898" s="4"/>
      <c r="CF898" s="4"/>
      <c r="CG898" t="s">
        <v>203</v>
      </c>
      <c r="CH898">
        <v>26</v>
      </c>
      <c r="CI898" t="s">
        <v>192</v>
      </c>
      <c r="CJ898" t="s">
        <v>192</v>
      </c>
      <c r="CK898" t="s">
        <v>192</v>
      </c>
      <c r="CL898" t="s">
        <v>192</v>
      </c>
      <c r="CM898" t="s">
        <v>192</v>
      </c>
      <c r="CN898" t="s">
        <v>198</v>
      </c>
      <c r="CO898" s="4"/>
      <c r="CP898" s="4"/>
      <c r="CQ898" s="4"/>
      <c r="CR898" t="s">
        <v>267</v>
      </c>
      <c r="CS898" t="s">
        <v>198</v>
      </c>
      <c r="CT898" s="4"/>
      <c r="CU898" s="4"/>
      <c r="CV898" t="s">
        <v>192</v>
      </c>
      <c r="CW898" t="s">
        <v>192</v>
      </c>
      <c r="CX898" s="4"/>
      <c r="CY898" t="s">
        <v>192</v>
      </c>
      <c r="CZ898" t="s">
        <v>192</v>
      </c>
      <c r="DA898">
        <v>26</v>
      </c>
      <c r="DB898" t="s">
        <v>192</v>
      </c>
      <c r="DC898" t="s">
        <v>192</v>
      </c>
      <c r="DD898" t="s">
        <v>198</v>
      </c>
      <c r="DE898" t="s">
        <v>192</v>
      </c>
      <c r="DF898" t="s">
        <v>192</v>
      </c>
      <c r="DG898" t="s">
        <v>192</v>
      </c>
      <c r="DH898" t="s">
        <v>192</v>
      </c>
      <c r="DI898" s="4"/>
      <c r="DJ898" s="4"/>
      <c r="DK898" t="s">
        <v>192</v>
      </c>
      <c r="DL898" s="4"/>
      <c r="DM898" s="4"/>
      <c r="DN898" t="s">
        <v>198</v>
      </c>
      <c r="DO898" t="s">
        <v>192</v>
      </c>
      <c r="DP898" t="s">
        <v>198</v>
      </c>
      <c r="DQ898" s="4"/>
      <c r="DR898" s="4"/>
      <c r="DS898" t="s">
        <v>198</v>
      </c>
      <c r="DT898" t="s">
        <v>196</v>
      </c>
      <c r="DU898" t="s">
        <v>196</v>
      </c>
      <c r="DV898" t="s">
        <v>5772</v>
      </c>
      <c r="DW898" t="s">
        <v>198</v>
      </c>
      <c r="DX898" t="s">
        <v>205</v>
      </c>
      <c r="DY898" t="s">
        <v>205</v>
      </c>
      <c r="DZ898" s="4"/>
      <c r="EA898" s="4"/>
      <c r="EB898" t="s">
        <v>192</v>
      </c>
      <c r="EC898" t="s">
        <v>192</v>
      </c>
      <c r="ED898" s="4"/>
      <c r="EE898" s="4"/>
      <c r="EF898" s="4"/>
      <c r="EG898" s="7" t="s">
        <v>198</v>
      </c>
      <c r="EH898" t="s">
        <v>192</v>
      </c>
      <c r="EI898" t="s">
        <v>192</v>
      </c>
      <c r="EJ898" t="s">
        <v>196</v>
      </c>
      <c r="EK898" t="s">
        <v>196</v>
      </c>
      <c r="EL898" t="s">
        <v>196</v>
      </c>
      <c r="EM898" t="s">
        <v>196</v>
      </c>
      <c r="EN898" t="s">
        <v>196</v>
      </c>
      <c r="EO898" t="s">
        <v>196</v>
      </c>
      <c r="EP898" t="s">
        <v>192</v>
      </c>
      <c r="EQ898" t="s">
        <v>192</v>
      </c>
      <c r="ER898" t="s">
        <v>196</v>
      </c>
      <c r="ES898" t="s">
        <v>196</v>
      </c>
      <c r="ET898" t="s">
        <v>196</v>
      </c>
      <c r="EU898" t="s">
        <v>198</v>
      </c>
      <c r="EV898" t="s">
        <v>192</v>
      </c>
      <c r="EW898" t="s">
        <v>192</v>
      </c>
      <c r="EX898" t="s">
        <v>192</v>
      </c>
      <c r="EY898" t="s">
        <v>192</v>
      </c>
      <c r="EZ898" t="s">
        <v>192</v>
      </c>
      <c r="FA898" t="s">
        <v>192</v>
      </c>
      <c r="FB898" t="s">
        <v>192</v>
      </c>
      <c r="FC898" t="s">
        <v>192</v>
      </c>
      <c r="FD898" t="s">
        <v>192</v>
      </c>
      <c r="FE898" t="s">
        <v>192</v>
      </c>
      <c r="FF898" t="s">
        <v>192</v>
      </c>
      <c r="FG898" s="4"/>
      <c r="FH898" s="4"/>
      <c r="FI898" s="4"/>
      <c r="FJ898" s="4"/>
      <c r="FK898" t="s">
        <v>198</v>
      </c>
      <c r="FL898" t="s">
        <v>192</v>
      </c>
      <c r="FM898" s="7" t="s">
        <v>192</v>
      </c>
      <c r="FN898" s="4"/>
      <c r="FO898" s="4"/>
      <c r="FP898" s="4"/>
      <c r="FQ898" t="s">
        <v>1335</v>
      </c>
      <c r="FR898" s="4"/>
      <c r="FS898" s="4"/>
      <c r="FT898" s="4"/>
      <c r="FU898" s="4"/>
      <c r="FV898" s="4"/>
      <c r="FW898" t="s">
        <v>198</v>
      </c>
      <c r="FX898" t="s">
        <v>192</v>
      </c>
      <c r="FY898" t="s">
        <v>5773</v>
      </c>
      <c r="FZ898" t="s">
        <v>5774</v>
      </c>
      <c r="GA898" t="s">
        <v>5775</v>
      </c>
      <c r="GD898">
        <v>201607072300</v>
      </c>
      <c r="GE898">
        <v>2610</v>
      </c>
      <c r="GF898" t="s">
        <v>1330</v>
      </c>
    </row>
    <row r="899" spans="2:188" x14ac:dyDescent="0.25">
      <c r="B899" t="s">
        <v>5776</v>
      </c>
      <c r="C899" t="s">
        <v>5777</v>
      </c>
      <c r="D899" s="1">
        <v>42571</v>
      </c>
      <c r="E899">
        <v>358429067967744</v>
      </c>
      <c r="F899" t="s">
        <v>1317</v>
      </c>
      <c r="G899" t="s">
        <v>1318</v>
      </c>
      <c r="H899" t="s">
        <v>602</v>
      </c>
      <c r="I899" t="s">
        <v>4555</v>
      </c>
      <c r="J899" t="s">
        <v>192</v>
      </c>
      <c r="K899" t="s">
        <v>192</v>
      </c>
      <c r="L899" t="s">
        <v>192</v>
      </c>
      <c r="M899" t="s">
        <v>1320</v>
      </c>
      <c r="N899" t="s">
        <v>1321</v>
      </c>
      <c r="O899" t="s">
        <v>5157</v>
      </c>
      <c r="P899" t="s">
        <v>5158</v>
      </c>
      <c r="Q899" t="s">
        <v>192</v>
      </c>
      <c r="R899" s="4"/>
      <c r="S899" s="4"/>
      <c r="T899" s="4"/>
      <c r="U899" t="s">
        <v>192</v>
      </c>
      <c r="V899" t="s">
        <v>196</v>
      </c>
      <c r="W899" t="s">
        <v>197</v>
      </c>
      <c r="X899" t="s">
        <v>192</v>
      </c>
      <c r="Y899" t="s">
        <v>192</v>
      </c>
      <c r="Z899" t="s">
        <v>192</v>
      </c>
      <c r="AA899" t="s">
        <v>192</v>
      </c>
      <c r="AB899" t="s">
        <v>192</v>
      </c>
      <c r="AC899" t="s">
        <v>192</v>
      </c>
      <c r="AD899">
        <v>117205</v>
      </c>
      <c r="AE899" t="s">
        <v>198</v>
      </c>
      <c r="AF899" t="s">
        <v>192</v>
      </c>
      <c r="AG899" t="s">
        <v>199</v>
      </c>
      <c r="AH899" t="s">
        <v>196</v>
      </c>
      <c r="AI899" t="s">
        <v>192</v>
      </c>
      <c r="AJ899" t="s">
        <v>192</v>
      </c>
      <c r="AK899" t="s">
        <v>192</v>
      </c>
      <c r="AL899" t="s">
        <v>192</v>
      </c>
      <c r="AM899" t="s">
        <v>192</v>
      </c>
      <c r="AN899" t="s">
        <v>192</v>
      </c>
      <c r="AO899" t="s">
        <v>192</v>
      </c>
      <c r="AP899" t="s">
        <v>200</v>
      </c>
      <c r="AQ899" t="s">
        <v>192</v>
      </c>
      <c r="AR899" t="s">
        <v>192</v>
      </c>
      <c r="AS899" t="s">
        <v>192</v>
      </c>
      <c r="AT899" t="s">
        <v>196</v>
      </c>
      <c r="AU899" t="s">
        <v>196</v>
      </c>
      <c r="AV899" t="s">
        <v>4863</v>
      </c>
      <c r="AW899" t="b">
        <v>1</v>
      </c>
      <c r="AX899" t="b">
        <v>1</v>
      </c>
      <c r="AY899" t="b">
        <v>0</v>
      </c>
      <c r="AZ899" t="s">
        <v>196</v>
      </c>
      <c r="BA899">
        <v>4</v>
      </c>
      <c r="BB899" t="s">
        <v>192</v>
      </c>
      <c r="BC899" s="4"/>
      <c r="BD899" t="s">
        <v>192</v>
      </c>
      <c r="BE899" s="4"/>
      <c r="BF899" t="s">
        <v>192</v>
      </c>
      <c r="BG899" s="4"/>
      <c r="BH899" t="s">
        <v>192</v>
      </c>
      <c r="BI899" s="4"/>
      <c r="BJ899" t="s">
        <v>192</v>
      </c>
      <c r="BK899" s="4"/>
      <c r="BL899" t="s">
        <v>192</v>
      </c>
      <c r="BM899" s="4"/>
      <c r="BN899" t="s">
        <v>192</v>
      </c>
      <c r="BO899" s="4"/>
      <c r="BP899" t="s">
        <v>192</v>
      </c>
      <c r="BQ899" s="4"/>
      <c r="BR899" t="s">
        <v>192</v>
      </c>
      <c r="BS899" s="4"/>
      <c r="BT899" t="s">
        <v>192</v>
      </c>
      <c r="BU899" s="4"/>
      <c r="BV899" t="s">
        <v>192</v>
      </c>
      <c r="BW899" t="s">
        <v>192</v>
      </c>
      <c r="BX899" t="s">
        <v>192</v>
      </c>
      <c r="BY899" t="s">
        <v>192</v>
      </c>
      <c r="BZ899" t="s">
        <v>196</v>
      </c>
      <c r="CA899" t="s">
        <v>192</v>
      </c>
      <c r="CB899" s="4"/>
      <c r="CC899" t="s">
        <v>196</v>
      </c>
      <c r="CD899" t="s">
        <v>203</v>
      </c>
      <c r="CE899" s="4"/>
      <c r="CF899" s="4"/>
      <c r="CG899" t="s">
        <v>203</v>
      </c>
      <c r="CH899">
        <v>29</v>
      </c>
      <c r="CI899" t="s">
        <v>192</v>
      </c>
      <c r="CJ899" t="s">
        <v>192</v>
      </c>
      <c r="CK899" t="s">
        <v>192</v>
      </c>
      <c r="CL899" t="s">
        <v>192</v>
      </c>
      <c r="CM899" t="s">
        <v>192</v>
      </c>
      <c r="CN899" t="s">
        <v>196</v>
      </c>
      <c r="CO899" s="4"/>
      <c r="CP899" s="4"/>
      <c r="CQ899" s="4"/>
      <c r="CR899" t="s">
        <v>214</v>
      </c>
      <c r="CS899" t="s">
        <v>192</v>
      </c>
      <c r="CT899" s="4"/>
      <c r="CU899" s="4"/>
      <c r="CV899">
        <v>35</v>
      </c>
      <c r="CW899" t="s">
        <v>330</v>
      </c>
      <c r="CX899" s="4"/>
      <c r="CY899" t="s">
        <v>192</v>
      </c>
      <c r="CZ899" t="s">
        <v>192</v>
      </c>
      <c r="DA899">
        <v>29</v>
      </c>
      <c r="DB899" t="s">
        <v>192</v>
      </c>
      <c r="DC899" t="s">
        <v>192</v>
      </c>
      <c r="DD899" t="s">
        <v>198</v>
      </c>
      <c r="DE899" t="s">
        <v>192</v>
      </c>
      <c r="DF899" t="s">
        <v>192</v>
      </c>
      <c r="DG899" t="s">
        <v>192</v>
      </c>
      <c r="DH899" t="s">
        <v>192</v>
      </c>
      <c r="DI899" s="4"/>
      <c r="DJ899" s="4"/>
      <c r="DK899" t="s">
        <v>192</v>
      </c>
      <c r="DL899" s="4"/>
      <c r="DM899" s="4"/>
      <c r="DN899" t="s">
        <v>198</v>
      </c>
      <c r="DO899" t="s">
        <v>192</v>
      </c>
      <c r="DP899" t="s">
        <v>196</v>
      </c>
      <c r="DQ899" s="4"/>
      <c r="DR899" s="4"/>
      <c r="DS899" t="s">
        <v>196</v>
      </c>
      <c r="DT899" t="s">
        <v>192</v>
      </c>
      <c r="DU899" t="s">
        <v>198</v>
      </c>
      <c r="DV899" t="s">
        <v>192</v>
      </c>
      <c r="DW899" t="s">
        <v>196</v>
      </c>
      <c r="DX899" t="s">
        <v>205</v>
      </c>
      <c r="DY899" t="s">
        <v>205</v>
      </c>
      <c r="DZ899" s="4"/>
      <c r="EA899" s="4"/>
      <c r="EB899" t="s">
        <v>192</v>
      </c>
      <c r="EC899" t="s">
        <v>192</v>
      </c>
      <c r="ED899" s="4"/>
      <c r="EE899" s="4"/>
      <c r="EF899" s="4"/>
      <c r="EG899" s="7" t="s">
        <v>198</v>
      </c>
      <c r="EH899" t="s">
        <v>192</v>
      </c>
      <c r="EI899" t="s">
        <v>192</v>
      </c>
      <c r="EJ899" t="s">
        <v>196</v>
      </c>
      <c r="EK899" t="s">
        <v>196</v>
      </c>
      <c r="EL899" t="s">
        <v>196</v>
      </c>
      <c r="EM899" t="s">
        <v>196</v>
      </c>
      <c r="EN899" t="s">
        <v>228</v>
      </c>
      <c r="EO899" t="s">
        <v>196</v>
      </c>
      <c r="EP899" t="s">
        <v>192</v>
      </c>
      <c r="EQ899" t="s">
        <v>192</v>
      </c>
      <c r="ER899" t="s">
        <v>196</v>
      </c>
      <c r="ES899" t="s">
        <v>196</v>
      </c>
      <c r="ET899" t="s">
        <v>196</v>
      </c>
      <c r="EU899" t="s">
        <v>198</v>
      </c>
      <c r="EV899" t="s">
        <v>192</v>
      </c>
      <c r="EW899" t="s">
        <v>192</v>
      </c>
      <c r="EX899" t="s">
        <v>192</v>
      </c>
      <c r="EY899" t="s">
        <v>192</v>
      </c>
      <c r="EZ899" t="s">
        <v>192</v>
      </c>
      <c r="FA899" t="s">
        <v>192</v>
      </c>
      <c r="FB899" t="s">
        <v>192</v>
      </c>
      <c r="FC899" t="s">
        <v>192</v>
      </c>
      <c r="FD899" t="s">
        <v>192</v>
      </c>
      <c r="FE899" t="s">
        <v>192</v>
      </c>
      <c r="FF899" t="s">
        <v>192</v>
      </c>
      <c r="FG899" s="4"/>
      <c r="FH899" s="4"/>
      <c r="FI899" s="4"/>
      <c r="FJ899" s="4"/>
      <c r="FK899" t="s">
        <v>198</v>
      </c>
      <c r="FL899" t="s">
        <v>192</v>
      </c>
      <c r="FM899" s="7" t="s">
        <v>192</v>
      </c>
      <c r="FN899" s="4"/>
      <c r="FO899" s="4"/>
      <c r="FP899" s="4"/>
      <c r="FQ899" t="s">
        <v>1335</v>
      </c>
      <c r="FR899" s="4"/>
      <c r="FS899" s="4"/>
      <c r="FT899" s="4"/>
      <c r="FU899" s="4"/>
      <c r="FV899" s="4"/>
      <c r="FW899" t="s">
        <v>198</v>
      </c>
      <c r="FX899" t="s">
        <v>192</v>
      </c>
      <c r="FY899" t="s">
        <v>5778</v>
      </c>
      <c r="FZ899" t="s">
        <v>5779</v>
      </c>
      <c r="GA899" t="s">
        <v>5780</v>
      </c>
      <c r="GD899">
        <v>201607072300</v>
      </c>
      <c r="GE899">
        <v>2729</v>
      </c>
      <c r="GF899" t="s">
        <v>1330</v>
      </c>
    </row>
    <row r="900" spans="2:188" x14ac:dyDescent="0.25">
      <c r="B900" t="s">
        <v>5781</v>
      </c>
      <c r="C900" t="s">
        <v>5782</v>
      </c>
      <c r="D900" s="1">
        <v>42571</v>
      </c>
      <c r="E900">
        <v>358429067967744</v>
      </c>
      <c r="F900" t="s">
        <v>1317</v>
      </c>
      <c r="G900" t="s">
        <v>1318</v>
      </c>
      <c r="H900" t="s">
        <v>602</v>
      </c>
      <c r="I900" t="s">
        <v>4555</v>
      </c>
      <c r="J900" t="s">
        <v>192</v>
      </c>
      <c r="K900" t="s">
        <v>192</v>
      </c>
      <c r="L900" t="s">
        <v>192</v>
      </c>
      <c r="M900" t="s">
        <v>1320</v>
      </c>
      <c r="N900" t="s">
        <v>1321</v>
      </c>
      <c r="O900" t="s">
        <v>5157</v>
      </c>
      <c r="P900" t="s">
        <v>5158</v>
      </c>
      <c r="Q900" t="s">
        <v>192</v>
      </c>
      <c r="R900" s="4"/>
      <c r="S900" s="4"/>
      <c r="T900" s="4"/>
      <c r="U900" t="s">
        <v>192</v>
      </c>
      <c r="V900" t="s">
        <v>196</v>
      </c>
      <c r="W900" t="s">
        <v>197</v>
      </c>
      <c r="X900" t="s">
        <v>192</v>
      </c>
      <c r="Y900" t="s">
        <v>192</v>
      </c>
      <c r="Z900" t="s">
        <v>192</v>
      </c>
      <c r="AA900" t="s">
        <v>192</v>
      </c>
      <c r="AB900" t="s">
        <v>192</v>
      </c>
      <c r="AC900" t="s">
        <v>192</v>
      </c>
      <c r="AD900">
        <v>117105</v>
      </c>
      <c r="AE900" t="s">
        <v>198</v>
      </c>
      <c r="AF900" t="s">
        <v>192</v>
      </c>
      <c r="AG900" t="s">
        <v>199</v>
      </c>
      <c r="AH900" t="s">
        <v>196</v>
      </c>
      <c r="AI900" t="s">
        <v>192</v>
      </c>
      <c r="AJ900" t="s">
        <v>192</v>
      </c>
      <c r="AK900" t="s">
        <v>192</v>
      </c>
      <c r="AL900" t="s">
        <v>192</v>
      </c>
      <c r="AM900" t="s">
        <v>192</v>
      </c>
      <c r="AN900" t="s">
        <v>192</v>
      </c>
      <c r="AO900" t="s">
        <v>192</v>
      </c>
      <c r="AP900" t="s">
        <v>200</v>
      </c>
      <c r="AQ900" t="s">
        <v>192</v>
      </c>
      <c r="AR900" t="s">
        <v>192</v>
      </c>
      <c r="AS900" t="s">
        <v>192</v>
      </c>
      <c r="AT900" t="s">
        <v>196</v>
      </c>
      <c r="AU900" t="s">
        <v>196</v>
      </c>
      <c r="AV900" t="s">
        <v>4863</v>
      </c>
      <c r="AW900" t="b">
        <v>1</v>
      </c>
      <c r="AX900" t="b">
        <v>1</v>
      </c>
      <c r="AY900" t="b">
        <v>1</v>
      </c>
      <c r="AZ900" t="s">
        <v>196</v>
      </c>
      <c r="BA900">
        <v>7</v>
      </c>
      <c r="BB900" t="s">
        <v>192</v>
      </c>
      <c r="BC900" s="4"/>
      <c r="BD900" t="s">
        <v>192</v>
      </c>
      <c r="BE900" s="4"/>
      <c r="BF900" t="s">
        <v>192</v>
      </c>
      <c r="BG900" s="4"/>
      <c r="BH900" t="s">
        <v>192</v>
      </c>
      <c r="BI900" s="4"/>
      <c r="BJ900" t="s">
        <v>192</v>
      </c>
      <c r="BK900" s="4"/>
      <c r="BL900" t="s">
        <v>192</v>
      </c>
      <c r="BM900" s="4"/>
      <c r="BN900" t="s">
        <v>192</v>
      </c>
      <c r="BO900" s="4"/>
      <c r="BP900" t="s">
        <v>192</v>
      </c>
      <c r="BQ900" s="4"/>
      <c r="BR900" t="s">
        <v>192</v>
      </c>
      <c r="BS900" s="4"/>
      <c r="BT900" t="s">
        <v>192</v>
      </c>
      <c r="BU900" s="4"/>
      <c r="BV900" t="s">
        <v>192</v>
      </c>
      <c r="BW900" t="s">
        <v>192</v>
      </c>
      <c r="BX900" t="s">
        <v>192</v>
      </c>
      <c r="BY900" t="s">
        <v>192</v>
      </c>
      <c r="BZ900" t="s">
        <v>196</v>
      </c>
      <c r="CA900" t="s">
        <v>192</v>
      </c>
      <c r="CB900" s="4"/>
      <c r="CC900" t="s">
        <v>196</v>
      </c>
      <c r="CD900" t="s">
        <v>203</v>
      </c>
      <c r="CE900" s="4"/>
      <c r="CF900" s="4"/>
      <c r="CG900" t="s">
        <v>203</v>
      </c>
      <c r="CH900">
        <v>50</v>
      </c>
      <c r="CI900" t="s">
        <v>192</v>
      </c>
      <c r="CJ900" t="s">
        <v>192</v>
      </c>
      <c r="CK900" t="s">
        <v>192</v>
      </c>
      <c r="CL900" t="s">
        <v>192</v>
      </c>
      <c r="CM900" t="s">
        <v>192</v>
      </c>
      <c r="CN900" t="s">
        <v>196</v>
      </c>
      <c r="CO900" s="4"/>
      <c r="CP900" s="4"/>
      <c r="CQ900" s="4"/>
      <c r="CR900" t="s">
        <v>256</v>
      </c>
      <c r="CS900" t="s">
        <v>192</v>
      </c>
      <c r="CT900" s="4"/>
      <c r="CU900" s="4"/>
      <c r="CV900">
        <v>60</v>
      </c>
      <c r="CW900" t="s">
        <v>330</v>
      </c>
      <c r="CX900" s="4"/>
      <c r="CY900">
        <v>60</v>
      </c>
      <c r="CZ900" t="s">
        <v>192</v>
      </c>
      <c r="DA900">
        <v>50</v>
      </c>
      <c r="DB900" t="s">
        <v>192</v>
      </c>
      <c r="DC900" t="s">
        <v>192</v>
      </c>
      <c r="DD900" t="s">
        <v>198</v>
      </c>
      <c r="DE900" t="s">
        <v>192</v>
      </c>
      <c r="DF900" t="s">
        <v>192</v>
      </c>
      <c r="DG900" t="s">
        <v>192</v>
      </c>
      <c r="DH900" t="s">
        <v>192</v>
      </c>
      <c r="DI900" s="4"/>
      <c r="DJ900" s="4"/>
      <c r="DK900" t="s">
        <v>192</v>
      </c>
      <c r="DL900" s="4"/>
      <c r="DM900" s="4"/>
      <c r="DN900" t="s">
        <v>198</v>
      </c>
      <c r="DO900" t="s">
        <v>192</v>
      </c>
      <c r="DP900" t="s">
        <v>196</v>
      </c>
      <c r="DQ900" s="4"/>
      <c r="DR900" s="4"/>
      <c r="DS900" t="s">
        <v>196</v>
      </c>
      <c r="DT900" t="s">
        <v>192</v>
      </c>
      <c r="DU900" t="s">
        <v>196</v>
      </c>
      <c r="DV900" t="s">
        <v>5783</v>
      </c>
      <c r="DW900" t="s">
        <v>196</v>
      </c>
      <c r="DX900" t="s">
        <v>205</v>
      </c>
      <c r="DY900" t="s">
        <v>205</v>
      </c>
      <c r="DZ900" s="4"/>
      <c r="EA900" s="4"/>
      <c r="EB900" t="s">
        <v>192</v>
      </c>
      <c r="EC900" t="s">
        <v>192</v>
      </c>
      <c r="ED900" s="4"/>
      <c r="EE900" s="4"/>
      <c r="EF900" s="4"/>
      <c r="EG900" s="7" t="s">
        <v>198</v>
      </c>
      <c r="EH900" t="s">
        <v>192</v>
      </c>
      <c r="EI900" t="s">
        <v>192</v>
      </c>
      <c r="EJ900" t="s">
        <v>196</v>
      </c>
      <c r="EK900" t="s">
        <v>196</v>
      </c>
      <c r="EL900" t="s">
        <v>196</v>
      </c>
      <c r="EM900" t="s">
        <v>196</v>
      </c>
      <c r="EN900" t="s">
        <v>228</v>
      </c>
      <c r="EO900" t="s">
        <v>196</v>
      </c>
      <c r="EP900" t="s">
        <v>192</v>
      </c>
      <c r="EQ900" t="s">
        <v>192</v>
      </c>
      <c r="ER900" t="s">
        <v>196</v>
      </c>
      <c r="ES900" t="s">
        <v>196</v>
      </c>
      <c r="ET900" t="s">
        <v>196</v>
      </c>
      <c r="EU900" t="s">
        <v>198</v>
      </c>
      <c r="EV900" t="s">
        <v>192</v>
      </c>
      <c r="EW900" t="s">
        <v>192</v>
      </c>
      <c r="EX900" t="s">
        <v>192</v>
      </c>
      <c r="EY900" t="s">
        <v>192</v>
      </c>
      <c r="EZ900" t="s">
        <v>192</v>
      </c>
      <c r="FA900" t="s">
        <v>192</v>
      </c>
      <c r="FB900" t="s">
        <v>192</v>
      </c>
      <c r="FC900" t="s">
        <v>192</v>
      </c>
      <c r="FD900" t="s">
        <v>192</v>
      </c>
      <c r="FE900" t="s">
        <v>192</v>
      </c>
      <c r="FF900" t="s">
        <v>192</v>
      </c>
      <c r="FG900" s="4"/>
      <c r="FH900" s="4"/>
      <c r="FI900" s="4"/>
      <c r="FJ900" s="4"/>
      <c r="FK900" t="s">
        <v>198</v>
      </c>
      <c r="FL900" t="s">
        <v>192</v>
      </c>
      <c r="FM900" s="7" t="s">
        <v>192</v>
      </c>
      <c r="FN900" s="4"/>
      <c r="FO900" s="4"/>
      <c r="FP900" s="4"/>
      <c r="FQ900" t="s">
        <v>1335</v>
      </c>
      <c r="FR900" s="4"/>
      <c r="FS900" s="4"/>
      <c r="FT900" s="4"/>
      <c r="FU900" s="4"/>
      <c r="FV900" s="4"/>
      <c r="FW900" t="s">
        <v>198</v>
      </c>
      <c r="FX900" t="s">
        <v>192</v>
      </c>
      <c r="FY900" t="s">
        <v>5784</v>
      </c>
      <c r="FZ900" t="s">
        <v>5785</v>
      </c>
      <c r="GA900" t="s">
        <v>5786</v>
      </c>
      <c r="GD900">
        <v>201607072300</v>
      </c>
      <c r="GE900">
        <v>1901</v>
      </c>
      <c r="GF900" t="s">
        <v>1330</v>
      </c>
    </row>
    <row r="901" spans="2:188" x14ac:dyDescent="0.25">
      <c r="B901" t="s">
        <v>5787</v>
      </c>
      <c r="C901" t="s">
        <v>5788</v>
      </c>
      <c r="D901" s="1">
        <v>42571</v>
      </c>
      <c r="E901">
        <v>358429067967744</v>
      </c>
      <c r="F901" t="s">
        <v>1317</v>
      </c>
      <c r="G901" t="s">
        <v>1318</v>
      </c>
      <c r="H901" t="s">
        <v>602</v>
      </c>
      <c r="I901" t="s">
        <v>4555</v>
      </c>
      <c r="J901" t="s">
        <v>192</v>
      </c>
      <c r="K901" t="s">
        <v>192</v>
      </c>
      <c r="L901" t="s">
        <v>192</v>
      </c>
      <c r="M901" t="s">
        <v>1320</v>
      </c>
      <c r="N901" t="s">
        <v>1321</v>
      </c>
      <c r="O901" t="s">
        <v>5157</v>
      </c>
      <c r="P901" t="s">
        <v>5158</v>
      </c>
      <c r="Q901" t="s">
        <v>192</v>
      </c>
      <c r="R901" s="4"/>
      <c r="S901" s="4"/>
      <c r="T901" s="4"/>
      <c r="U901" t="s">
        <v>192</v>
      </c>
      <c r="V901" t="s">
        <v>196</v>
      </c>
      <c r="W901" t="s">
        <v>197</v>
      </c>
      <c r="X901" t="s">
        <v>192</v>
      </c>
      <c r="Y901" t="s">
        <v>192</v>
      </c>
      <c r="Z901" t="s">
        <v>192</v>
      </c>
      <c r="AA901" t="s">
        <v>192</v>
      </c>
      <c r="AB901" t="s">
        <v>192</v>
      </c>
      <c r="AC901" t="s">
        <v>192</v>
      </c>
      <c r="AD901">
        <v>117115</v>
      </c>
      <c r="AE901" t="s">
        <v>198</v>
      </c>
      <c r="AF901" t="s">
        <v>192</v>
      </c>
      <c r="AG901" t="s">
        <v>199</v>
      </c>
      <c r="AH901" t="s">
        <v>196</v>
      </c>
      <c r="AI901" t="s">
        <v>192</v>
      </c>
      <c r="AJ901" t="s">
        <v>192</v>
      </c>
      <c r="AK901" t="s">
        <v>192</v>
      </c>
      <c r="AL901" t="s">
        <v>192</v>
      </c>
      <c r="AM901" t="s">
        <v>192</v>
      </c>
      <c r="AN901" t="s">
        <v>192</v>
      </c>
      <c r="AO901" t="s">
        <v>192</v>
      </c>
      <c r="AP901" t="s">
        <v>200</v>
      </c>
      <c r="AQ901" t="s">
        <v>192</v>
      </c>
      <c r="AR901" t="s">
        <v>192</v>
      </c>
      <c r="AS901" t="s">
        <v>192</v>
      </c>
      <c r="AT901" t="s">
        <v>196</v>
      </c>
      <c r="AU901" t="s">
        <v>196</v>
      </c>
      <c r="AV901" t="s">
        <v>2968</v>
      </c>
      <c r="AW901" t="b">
        <v>1</v>
      </c>
      <c r="AX901" t="b">
        <v>1</v>
      </c>
      <c r="AY901" t="b">
        <v>0</v>
      </c>
      <c r="AZ901" t="s">
        <v>196</v>
      </c>
      <c r="BA901">
        <v>6</v>
      </c>
      <c r="BB901" t="s">
        <v>192</v>
      </c>
      <c r="BC901" s="4"/>
      <c r="BD901" t="s">
        <v>192</v>
      </c>
      <c r="BE901" s="4"/>
      <c r="BF901" t="s">
        <v>192</v>
      </c>
      <c r="BG901" s="4"/>
      <c r="BH901" t="s">
        <v>192</v>
      </c>
      <c r="BI901" s="4"/>
      <c r="BJ901" t="s">
        <v>192</v>
      </c>
      <c r="BK901" s="4"/>
      <c r="BL901" t="s">
        <v>192</v>
      </c>
      <c r="BM901" s="4"/>
      <c r="BN901" t="s">
        <v>192</v>
      </c>
      <c r="BO901" s="4"/>
      <c r="BP901" t="s">
        <v>192</v>
      </c>
      <c r="BQ901" s="4"/>
      <c r="BR901" t="s">
        <v>192</v>
      </c>
      <c r="BS901" s="4"/>
      <c r="BT901" t="s">
        <v>192</v>
      </c>
      <c r="BU901" s="4"/>
      <c r="BV901" t="s">
        <v>192</v>
      </c>
      <c r="BW901" t="s">
        <v>192</v>
      </c>
      <c r="BX901" t="s">
        <v>192</v>
      </c>
      <c r="BY901" t="s">
        <v>192</v>
      </c>
      <c r="BZ901" t="s">
        <v>196</v>
      </c>
      <c r="CA901" t="s">
        <v>192</v>
      </c>
      <c r="CB901" s="4"/>
      <c r="CC901" t="s">
        <v>196</v>
      </c>
      <c r="CD901" t="s">
        <v>203</v>
      </c>
      <c r="CE901" s="4"/>
      <c r="CF901" s="4"/>
      <c r="CG901" t="s">
        <v>203</v>
      </c>
      <c r="CH901">
        <v>60</v>
      </c>
      <c r="CI901" t="s">
        <v>192</v>
      </c>
      <c r="CJ901" t="s">
        <v>192</v>
      </c>
      <c r="CK901" t="s">
        <v>192</v>
      </c>
      <c r="CL901" t="s">
        <v>192</v>
      </c>
      <c r="CM901" t="s">
        <v>192</v>
      </c>
      <c r="CN901" t="s">
        <v>196</v>
      </c>
      <c r="CO901" s="4"/>
      <c r="CP901" s="4"/>
      <c r="CQ901" s="4"/>
      <c r="CR901" t="s">
        <v>267</v>
      </c>
      <c r="CS901" t="s">
        <v>198</v>
      </c>
      <c r="CT901" s="4"/>
      <c r="CU901" s="4"/>
      <c r="CV901" t="s">
        <v>192</v>
      </c>
      <c r="CW901" t="s">
        <v>192</v>
      </c>
      <c r="CX901" s="4"/>
      <c r="CY901" t="s">
        <v>192</v>
      </c>
      <c r="CZ901" t="s">
        <v>192</v>
      </c>
      <c r="DA901">
        <v>60</v>
      </c>
      <c r="DB901" t="s">
        <v>192</v>
      </c>
      <c r="DC901" t="s">
        <v>192</v>
      </c>
      <c r="DD901" t="s">
        <v>198</v>
      </c>
      <c r="DE901" t="s">
        <v>192</v>
      </c>
      <c r="DF901" t="s">
        <v>192</v>
      </c>
      <c r="DG901" t="s">
        <v>192</v>
      </c>
      <c r="DH901" t="s">
        <v>192</v>
      </c>
      <c r="DI901" s="4"/>
      <c r="DJ901" s="4"/>
      <c r="DK901" t="s">
        <v>192</v>
      </c>
      <c r="DL901" s="4"/>
      <c r="DM901" s="4"/>
      <c r="DN901" t="s">
        <v>198</v>
      </c>
      <c r="DO901" t="s">
        <v>192</v>
      </c>
      <c r="DP901" t="s">
        <v>198</v>
      </c>
      <c r="DQ901" s="4"/>
      <c r="DR901" s="4"/>
      <c r="DS901" t="s">
        <v>196</v>
      </c>
      <c r="DT901" t="s">
        <v>192</v>
      </c>
      <c r="DU901" t="s">
        <v>196</v>
      </c>
      <c r="DV901" t="s">
        <v>5789</v>
      </c>
      <c r="DW901" t="s">
        <v>196</v>
      </c>
      <c r="DX901" t="s">
        <v>205</v>
      </c>
      <c r="DY901" t="s">
        <v>205</v>
      </c>
      <c r="DZ901" s="4"/>
      <c r="EA901" s="4"/>
      <c r="EB901" t="s">
        <v>192</v>
      </c>
      <c r="EC901" t="s">
        <v>192</v>
      </c>
      <c r="ED901" s="4"/>
      <c r="EE901" s="4"/>
      <c r="EF901" s="4"/>
      <c r="EG901" s="7" t="s">
        <v>198</v>
      </c>
      <c r="EH901" t="s">
        <v>192</v>
      </c>
      <c r="EI901" t="s">
        <v>192</v>
      </c>
      <c r="EJ901" t="s">
        <v>196</v>
      </c>
      <c r="EK901" t="s">
        <v>196</v>
      </c>
      <c r="EL901" t="s">
        <v>196</v>
      </c>
      <c r="EM901" t="s">
        <v>196</v>
      </c>
      <c r="EN901" t="s">
        <v>228</v>
      </c>
      <c r="EO901" t="s">
        <v>196</v>
      </c>
      <c r="EP901" t="s">
        <v>192</v>
      </c>
      <c r="EQ901" t="s">
        <v>192</v>
      </c>
      <c r="ER901" t="s">
        <v>196</v>
      </c>
      <c r="ES901" t="s">
        <v>196</v>
      </c>
      <c r="ET901" t="s">
        <v>196</v>
      </c>
      <c r="EU901" t="s">
        <v>198</v>
      </c>
      <c r="EV901" t="s">
        <v>192</v>
      </c>
      <c r="EW901" t="s">
        <v>192</v>
      </c>
      <c r="EX901" t="s">
        <v>192</v>
      </c>
      <c r="EY901" t="s">
        <v>192</v>
      </c>
      <c r="EZ901" t="s">
        <v>192</v>
      </c>
      <c r="FA901" t="s">
        <v>192</v>
      </c>
      <c r="FB901" t="s">
        <v>192</v>
      </c>
      <c r="FC901" t="s">
        <v>192</v>
      </c>
      <c r="FD901" t="s">
        <v>192</v>
      </c>
      <c r="FE901" t="s">
        <v>192</v>
      </c>
      <c r="FF901" t="s">
        <v>192</v>
      </c>
      <c r="FG901" s="4"/>
      <c r="FH901" s="4"/>
      <c r="FI901" s="4"/>
      <c r="FJ901" s="4"/>
      <c r="FK901" t="s">
        <v>198</v>
      </c>
      <c r="FL901" t="s">
        <v>192</v>
      </c>
      <c r="FM901" s="7" t="s">
        <v>192</v>
      </c>
      <c r="FN901" s="4"/>
      <c r="FO901" s="4"/>
      <c r="FP901" s="4"/>
      <c r="FQ901" t="s">
        <v>1335</v>
      </c>
      <c r="FR901" s="4"/>
      <c r="FS901" s="4"/>
      <c r="FT901" s="4"/>
      <c r="FU901" s="4"/>
      <c r="FV901" s="4"/>
      <c r="FW901" t="s">
        <v>198</v>
      </c>
      <c r="FX901" t="s">
        <v>192</v>
      </c>
      <c r="FY901" t="s">
        <v>5790</v>
      </c>
      <c r="FZ901" t="s">
        <v>5791</v>
      </c>
      <c r="GA901" t="s">
        <v>5792</v>
      </c>
      <c r="GD901">
        <v>201607072300</v>
      </c>
      <c r="GE901">
        <v>1871</v>
      </c>
      <c r="GF901" t="s">
        <v>1330</v>
      </c>
    </row>
    <row r="902" spans="2:188" x14ac:dyDescent="0.25">
      <c r="B902" t="s">
        <v>5793</v>
      </c>
      <c r="C902" t="s">
        <v>5794</v>
      </c>
      <c r="D902" s="1">
        <v>42572</v>
      </c>
      <c r="E902">
        <v>358429066456103</v>
      </c>
      <c r="F902" t="s">
        <v>1317</v>
      </c>
      <c r="G902" t="s">
        <v>1318</v>
      </c>
      <c r="H902" t="s">
        <v>1319</v>
      </c>
      <c r="I902" t="s">
        <v>192</v>
      </c>
      <c r="J902" t="s">
        <v>192</v>
      </c>
      <c r="K902" t="s">
        <v>192</v>
      </c>
      <c r="L902" t="s">
        <v>192</v>
      </c>
      <c r="M902" t="s">
        <v>1320</v>
      </c>
      <c r="N902" t="s">
        <v>1321</v>
      </c>
      <c r="O902" t="s">
        <v>5157</v>
      </c>
      <c r="P902" t="s">
        <v>5158</v>
      </c>
      <c r="Q902" t="s">
        <v>192</v>
      </c>
      <c r="R902" s="4"/>
      <c r="S902" s="4"/>
      <c r="T902" s="4"/>
      <c r="U902" t="s">
        <v>192</v>
      </c>
      <c r="V902" t="s">
        <v>196</v>
      </c>
      <c r="W902" t="s">
        <v>197</v>
      </c>
      <c r="X902" t="s">
        <v>192</v>
      </c>
      <c r="Y902" t="s">
        <v>192</v>
      </c>
      <c r="Z902" t="s">
        <v>192</v>
      </c>
      <c r="AA902" t="s">
        <v>192</v>
      </c>
      <c r="AB902" t="s">
        <v>192</v>
      </c>
      <c r="AC902" t="s">
        <v>192</v>
      </c>
      <c r="AD902">
        <v>117078</v>
      </c>
      <c r="AE902" t="s">
        <v>198</v>
      </c>
      <c r="AF902" t="s">
        <v>192</v>
      </c>
      <c r="AG902" t="s">
        <v>199</v>
      </c>
      <c r="AH902" t="s">
        <v>196</v>
      </c>
      <c r="AI902" t="s">
        <v>192</v>
      </c>
      <c r="AJ902" t="s">
        <v>192</v>
      </c>
      <c r="AK902" t="s">
        <v>192</v>
      </c>
      <c r="AL902" t="s">
        <v>192</v>
      </c>
      <c r="AM902" t="s">
        <v>192</v>
      </c>
      <c r="AN902" t="s">
        <v>192</v>
      </c>
      <c r="AO902" t="s">
        <v>192</v>
      </c>
      <c r="AP902" t="s">
        <v>200</v>
      </c>
      <c r="AQ902" t="s">
        <v>192</v>
      </c>
      <c r="AR902" t="s">
        <v>192</v>
      </c>
      <c r="AS902" t="s">
        <v>192</v>
      </c>
      <c r="AT902" t="s">
        <v>196</v>
      </c>
      <c r="AU902" t="s">
        <v>196</v>
      </c>
      <c r="AV902" t="s">
        <v>5795</v>
      </c>
      <c r="AW902" t="b">
        <v>1</v>
      </c>
      <c r="AX902" t="b">
        <v>1</v>
      </c>
      <c r="AY902" t="b">
        <v>1</v>
      </c>
      <c r="AZ902" t="s">
        <v>196</v>
      </c>
      <c r="BA902">
        <v>6</v>
      </c>
      <c r="BB902" t="s">
        <v>192</v>
      </c>
      <c r="BC902" s="4"/>
      <c r="BD902" t="s">
        <v>192</v>
      </c>
      <c r="BE902" s="4"/>
      <c r="BF902" t="s">
        <v>192</v>
      </c>
      <c r="BG902" s="4"/>
      <c r="BH902" t="s">
        <v>192</v>
      </c>
      <c r="BI902" s="4"/>
      <c r="BJ902" t="s">
        <v>192</v>
      </c>
      <c r="BK902" s="4"/>
      <c r="BL902" t="s">
        <v>192</v>
      </c>
      <c r="BM902" s="4"/>
      <c r="BN902" t="s">
        <v>192</v>
      </c>
      <c r="BO902" s="4"/>
      <c r="BP902" t="s">
        <v>192</v>
      </c>
      <c r="BQ902" s="4"/>
      <c r="BR902" t="s">
        <v>192</v>
      </c>
      <c r="BS902" s="4"/>
      <c r="BT902" t="s">
        <v>192</v>
      </c>
      <c r="BU902" s="4"/>
      <c r="BV902" t="s">
        <v>192</v>
      </c>
      <c r="BW902" t="s">
        <v>192</v>
      </c>
      <c r="BX902" t="s">
        <v>192</v>
      </c>
      <c r="BY902" t="s">
        <v>192</v>
      </c>
      <c r="BZ902" t="s">
        <v>196</v>
      </c>
      <c r="CA902" t="s">
        <v>192</v>
      </c>
      <c r="CB902" s="4"/>
      <c r="CC902" t="s">
        <v>196</v>
      </c>
      <c r="CD902" t="s">
        <v>203</v>
      </c>
      <c r="CE902" s="4"/>
      <c r="CF902" s="4"/>
      <c r="CG902" t="s">
        <v>203</v>
      </c>
      <c r="CH902">
        <v>59</v>
      </c>
      <c r="CI902" t="s">
        <v>192</v>
      </c>
      <c r="CJ902" t="s">
        <v>192</v>
      </c>
      <c r="CK902" t="s">
        <v>192</v>
      </c>
      <c r="CL902" t="s">
        <v>192</v>
      </c>
      <c r="CM902" t="s">
        <v>192</v>
      </c>
      <c r="CN902" t="s">
        <v>196</v>
      </c>
      <c r="CO902" s="4"/>
      <c r="CP902" s="4"/>
      <c r="CQ902" s="4"/>
      <c r="CR902" t="s">
        <v>214</v>
      </c>
      <c r="CS902" t="s">
        <v>192</v>
      </c>
      <c r="CT902" s="4"/>
      <c r="CU902" s="4"/>
      <c r="CV902">
        <v>69</v>
      </c>
      <c r="CW902" t="s">
        <v>330</v>
      </c>
      <c r="CX902" s="4"/>
      <c r="CY902">
        <v>69</v>
      </c>
      <c r="CZ902" t="s">
        <v>192</v>
      </c>
      <c r="DA902">
        <v>59</v>
      </c>
      <c r="DB902" t="s">
        <v>192</v>
      </c>
      <c r="DC902" t="s">
        <v>192</v>
      </c>
      <c r="DD902" t="s">
        <v>196</v>
      </c>
      <c r="DE902" t="s">
        <v>426</v>
      </c>
      <c r="DF902" t="s">
        <v>192</v>
      </c>
      <c r="DG902" t="s">
        <v>196</v>
      </c>
      <c r="DH902" t="s">
        <v>192</v>
      </c>
      <c r="DI902" s="4"/>
      <c r="DJ902" s="4"/>
      <c r="DK902" t="s">
        <v>330</v>
      </c>
      <c r="DL902" s="4"/>
      <c r="DM902" s="4"/>
      <c r="DN902" t="s">
        <v>198</v>
      </c>
      <c r="DO902" t="s">
        <v>192</v>
      </c>
      <c r="DP902" t="s">
        <v>196</v>
      </c>
      <c r="DQ902" s="4"/>
      <c r="DR902" s="4"/>
      <c r="DS902" t="s">
        <v>196</v>
      </c>
      <c r="DT902" t="s">
        <v>192</v>
      </c>
      <c r="DU902" t="s">
        <v>196</v>
      </c>
      <c r="DV902" t="s">
        <v>5796</v>
      </c>
      <c r="DW902" t="s">
        <v>196</v>
      </c>
      <c r="DX902" t="s">
        <v>205</v>
      </c>
      <c r="DY902" t="s">
        <v>205</v>
      </c>
      <c r="DZ902" s="4"/>
      <c r="EA902" s="4"/>
      <c r="EB902" t="s">
        <v>192</v>
      </c>
      <c r="EC902" t="s">
        <v>192</v>
      </c>
      <c r="ED902" s="4"/>
      <c r="EE902" s="4"/>
      <c r="EF902" s="4"/>
      <c r="EG902" s="7" t="s">
        <v>198</v>
      </c>
      <c r="EH902" t="s">
        <v>192</v>
      </c>
      <c r="EI902" t="s">
        <v>192</v>
      </c>
      <c r="EJ902" t="s">
        <v>196</v>
      </c>
      <c r="EK902" t="s">
        <v>196</v>
      </c>
      <c r="EL902" t="s">
        <v>196</v>
      </c>
      <c r="EM902" t="s">
        <v>196</v>
      </c>
      <c r="EN902" t="s">
        <v>228</v>
      </c>
      <c r="EO902" t="s">
        <v>196</v>
      </c>
      <c r="EP902" t="s">
        <v>192</v>
      </c>
      <c r="EQ902" t="s">
        <v>192</v>
      </c>
      <c r="ER902" t="s">
        <v>196</v>
      </c>
      <c r="ES902" t="s">
        <v>196</v>
      </c>
      <c r="ET902" t="s">
        <v>196</v>
      </c>
      <c r="EU902" t="s">
        <v>198</v>
      </c>
      <c r="EV902" t="s">
        <v>192</v>
      </c>
      <c r="EW902" t="s">
        <v>192</v>
      </c>
      <c r="EX902" t="s">
        <v>192</v>
      </c>
      <c r="EY902" t="s">
        <v>192</v>
      </c>
      <c r="EZ902" t="s">
        <v>192</v>
      </c>
      <c r="FA902" t="s">
        <v>192</v>
      </c>
      <c r="FB902" t="s">
        <v>192</v>
      </c>
      <c r="FC902" t="s">
        <v>192</v>
      </c>
      <c r="FD902" t="s">
        <v>192</v>
      </c>
      <c r="FE902" t="s">
        <v>192</v>
      </c>
      <c r="FF902" t="s">
        <v>192</v>
      </c>
      <c r="FG902" s="4"/>
      <c r="FH902" s="4"/>
      <c r="FI902" s="4"/>
      <c r="FJ902" s="4"/>
      <c r="FK902" t="s">
        <v>198</v>
      </c>
      <c r="FL902" t="s">
        <v>192</v>
      </c>
      <c r="FM902" s="7" t="s">
        <v>192</v>
      </c>
      <c r="FN902" s="4"/>
      <c r="FO902" s="4"/>
      <c r="FP902" s="4"/>
      <c r="FQ902" t="s">
        <v>1326</v>
      </c>
      <c r="FR902" s="4"/>
      <c r="FS902" s="4"/>
      <c r="FT902" s="4"/>
      <c r="FU902" s="4"/>
      <c r="FV902" s="4"/>
      <c r="FW902" t="s">
        <v>198</v>
      </c>
      <c r="FX902" t="s">
        <v>192</v>
      </c>
      <c r="FY902" t="s">
        <v>5797</v>
      </c>
      <c r="FZ902" t="s">
        <v>5798</v>
      </c>
      <c r="GA902" t="s">
        <v>5799</v>
      </c>
      <c r="GD902">
        <v>201607072300</v>
      </c>
      <c r="GE902">
        <v>1369</v>
      </c>
      <c r="GF902" t="s">
        <v>1330</v>
      </c>
    </row>
    <row r="903" spans="2:188" x14ac:dyDescent="0.25">
      <c r="B903" t="s">
        <v>5800</v>
      </c>
      <c r="C903" t="s">
        <v>5801</v>
      </c>
      <c r="D903" s="1">
        <v>42572</v>
      </c>
      <c r="E903">
        <v>358429066456103</v>
      </c>
      <c r="F903" t="s">
        <v>1317</v>
      </c>
      <c r="G903" t="s">
        <v>1318</v>
      </c>
      <c r="H903" t="s">
        <v>1319</v>
      </c>
      <c r="I903" t="s">
        <v>192</v>
      </c>
      <c r="J903" t="s">
        <v>192</v>
      </c>
      <c r="K903" t="s">
        <v>192</v>
      </c>
      <c r="L903" t="s">
        <v>192</v>
      </c>
      <c r="M903" t="s">
        <v>1320</v>
      </c>
      <c r="N903" t="s">
        <v>1321</v>
      </c>
      <c r="O903" t="s">
        <v>5157</v>
      </c>
      <c r="P903" t="s">
        <v>5158</v>
      </c>
      <c r="Q903" t="s">
        <v>192</v>
      </c>
      <c r="R903" s="4"/>
      <c r="S903" s="4"/>
      <c r="T903" s="4"/>
      <c r="U903" t="s">
        <v>192</v>
      </c>
      <c r="V903" t="s">
        <v>196</v>
      </c>
      <c r="W903" t="s">
        <v>197</v>
      </c>
      <c r="X903" t="s">
        <v>192</v>
      </c>
      <c r="Y903" t="s">
        <v>192</v>
      </c>
      <c r="Z903" t="s">
        <v>192</v>
      </c>
      <c r="AA903" t="s">
        <v>192</v>
      </c>
      <c r="AB903" t="s">
        <v>192</v>
      </c>
      <c r="AC903" t="s">
        <v>192</v>
      </c>
      <c r="AD903">
        <v>117156</v>
      </c>
      <c r="AE903" t="s">
        <v>198</v>
      </c>
      <c r="AF903" t="s">
        <v>192</v>
      </c>
      <c r="AG903" t="s">
        <v>199</v>
      </c>
      <c r="AH903" t="s">
        <v>196</v>
      </c>
      <c r="AI903" t="s">
        <v>192</v>
      </c>
      <c r="AJ903" t="s">
        <v>192</v>
      </c>
      <c r="AK903" t="s">
        <v>192</v>
      </c>
      <c r="AL903" t="s">
        <v>192</v>
      </c>
      <c r="AM903" t="s">
        <v>192</v>
      </c>
      <c r="AN903" t="s">
        <v>192</v>
      </c>
      <c r="AO903" t="s">
        <v>192</v>
      </c>
      <c r="AP903" t="s">
        <v>200</v>
      </c>
      <c r="AQ903" t="s">
        <v>192</v>
      </c>
      <c r="AR903" t="s">
        <v>192</v>
      </c>
      <c r="AS903" t="s">
        <v>192</v>
      </c>
      <c r="AT903" t="s">
        <v>196</v>
      </c>
      <c r="AU903" t="s">
        <v>196</v>
      </c>
      <c r="AV903" t="s">
        <v>5802</v>
      </c>
      <c r="AW903" t="b">
        <v>1</v>
      </c>
      <c r="AX903" t="b">
        <v>1</v>
      </c>
      <c r="AY903" t="b">
        <v>1</v>
      </c>
      <c r="AZ903" t="s">
        <v>196</v>
      </c>
      <c r="BA903">
        <v>6</v>
      </c>
      <c r="BB903" t="s">
        <v>192</v>
      </c>
      <c r="BC903" s="4"/>
      <c r="BD903" t="s">
        <v>192</v>
      </c>
      <c r="BE903" s="4"/>
      <c r="BF903" t="s">
        <v>192</v>
      </c>
      <c r="BG903" s="4"/>
      <c r="BH903" t="s">
        <v>192</v>
      </c>
      <c r="BI903" s="4"/>
      <c r="BJ903" t="s">
        <v>192</v>
      </c>
      <c r="BK903" s="4"/>
      <c r="BL903" t="s">
        <v>192</v>
      </c>
      <c r="BM903" s="4"/>
      <c r="BN903" t="s">
        <v>192</v>
      </c>
      <c r="BO903" s="4"/>
      <c r="BP903" t="s">
        <v>192</v>
      </c>
      <c r="BQ903" s="4"/>
      <c r="BR903" t="s">
        <v>192</v>
      </c>
      <c r="BS903" s="4"/>
      <c r="BT903" t="s">
        <v>192</v>
      </c>
      <c r="BU903" s="4"/>
      <c r="BV903" t="s">
        <v>192</v>
      </c>
      <c r="BW903" t="s">
        <v>192</v>
      </c>
      <c r="BX903" t="s">
        <v>192</v>
      </c>
      <c r="BY903" t="s">
        <v>192</v>
      </c>
      <c r="BZ903" t="s">
        <v>196</v>
      </c>
      <c r="CA903" t="s">
        <v>192</v>
      </c>
      <c r="CB903" s="4"/>
      <c r="CC903" t="s">
        <v>196</v>
      </c>
      <c r="CD903" t="s">
        <v>213</v>
      </c>
      <c r="CE903" s="4"/>
      <c r="CF903" s="4"/>
      <c r="CG903" t="s">
        <v>213</v>
      </c>
      <c r="CH903">
        <v>31</v>
      </c>
      <c r="CI903" t="s">
        <v>192</v>
      </c>
      <c r="CJ903" t="s">
        <v>192</v>
      </c>
      <c r="CK903" t="s">
        <v>192</v>
      </c>
      <c r="CL903" t="s">
        <v>192</v>
      </c>
      <c r="CM903" t="s">
        <v>192</v>
      </c>
      <c r="CN903" t="s">
        <v>196</v>
      </c>
      <c r="CO903" s="4"/>
      <c r="CP903" s="4"/>
      <c r="CQ903" s="4"/>
      <c r="CR903" t="s">
        <v>214</v>
      </c>
      <c r="CS903" t="s">
        <v>192</v>
      </c>
      <c r="CT903" s="4"/>
      <c r="CU903" s="4"/>
      <c r="CV903">
        <v>25</v>
      </c>
      <c r="CW903" t="s">
        <v>198</v>
      </c>
      <c r="CX903" s="4"/>
      <c r="CY903">
        <v>31</v>
      </c>
      <c r="CZ903" t="s">
        <v>192</v>
      </c>
      <c r="DA903">
        <v>25</v>
      </c>
      <c r="DB903" t="s">
        <v>192</v>
      </c>
      <c r="DC903" t="s">
        <v>192</v>
      </c>
      <c r="DD903" t="s">
        <v>198</v>
      </c>
      <c r="DE903" t="s">
        <v>192</v>
      </c>
      <c r="DF903" t="s">
        <v>192</v>
      </c>
      <c r="DG903" t="s">
        <v>192</v>
      </c>
      <c r="DH903" t="s">
        <v>192</v>
      </c>
      <c r="DI903" s="4"/>
      <c r="DJ903" s="4"/>
      <c r="DK903" t="s">
        <v>192</v>
      </c>
      <c r="DL903" s="4"/>
      <c r="DM903" s="4"/>
      <c r="DN903" t="s">
        <v>198</v>
      </c>
      <c r="DO903" t="s">
        <v>192</v>
      </c>
      <c r="DP903" t="s">
        <v>196</v>
      </c>
      <c r="DQ903" s="4"/>
      <c r="DR903" s="4"/>
      <c r="DS903" t="s">
        <v>196</v>
      </c>
      <c r="DT903" t="s">
        <v>192</v>
      </c>
      <c r="DU903" t="s">
        <v>196</v>
      </c>
      <c r="DV903" t="s">
        <v>5803</v>
      </c>
      <c r="DW903" t="s">
        <v>196</v>
      </c>
      <c r="DX903" t="s">
        <v>205</v>
      </c>
      <c r="DY903" t="s">
        <v>205</v>
      </c>
      <c r="DZ903" s="4"/>
      <c r="EA903" s="4"/>
      <c r="EB903" t="s">
        <v>192</v>
      </c>
      <c r="EC903" t="s">
        <v>192</v>
      </c>
      <c r="ED903" s="4"/>
      <c r="EE903" s="4"/>
      <c r="EF903" s="4"/>
      <c r="EG903" s="7" t="s">
        <v>198</v>
      </c>
      <c r="EH903" t="s">
        <v>192</v>
      </c>
      <c r="EI903" t="s">
        <v>192</v>
      </c>
      <c r="EJ903" t="s">
        <v>196</v>
      </c>
      <c r="EK903" t="s">
        <v>196</v>
      </c>
      <c r="EL903" t="s">
        <v>196</v>
      </c>
      <c r="EM903" t="s">
        <v>196</v>
      </c>
      <c r="EN903" t="s">
        <v>228</v>
      </c>
      <c r="EO903" t="s">
        <v>196</v>
      </c>
      <c r="EP903" t="s">
        <v>192</v>
      </c>
      <c r="EQ903" t="s">
        <v>192</v>
      </c>
      <c r="ER903" t="s">
        <v>196</v>
      </c>
      <c r="ES903" t="s">
        <v>196</v>
      </c>
      <c r="ET903" t="s">
        <v>196</v>
      </c>
      <c r="EU903" t="s">
        <v>198</v>
      </c>
      <c r="EV903" t="s">
        <v>192</v>
      </c>
      <c r="EW903" t="s">
        <v>192</v>
      </c>
      <c r="EX903" t="s">
        <v>192</v>
      </c>
      <c r="EY903" t="s">
        <v>192</v>
      </c>
      <c r="EZ903" t="s">
        <v>192</v>
      </c>
      <c r="FA903" t="s">
        <v>192</v>
      </c>
      <c r="FB903" t="s">
        <v>192</v>
      </c>
      <c r="FC903" t="s">
        <v>192</v>
      </c>
      <c r="FD903" t="s">
        <v>192</v>
      </c>
      <c r="FE903" t="s">
        <v>192</v>
      </c>
      <c r="FF903" t="s">
        <v>192</v>
      </c>
      <c r="FG903" s="4"/>
      <c r="FH903" s="4"/>
      <c r="FI903" s="4"/>
      <c r="FJ903" s="4"/>
      <c r="FK903" t="s">
        <v>198</v>
      </c>
      <c r="FL903" t="s">
        <v>192</v>
      </c>
      <c r="FM903" s="7" t="s">
        <v>192</v>
      </c>
      <c r="FN903" s="4"/>
      <c r="FO903" s="4"/>
      <c r="FP903" s="4"/>
      <c r="FQ903" t="s">
        <v>1326</v>
      </c>
      <c r="FR903" s="4"/>
      <c r="FS903" s="4"/>
      <c r="FT903" s="4"/>
      <c r="FU903" s="4"/>
      <c r="FV903" s="4"/>
      <c r="FW903" t="s">
        <v>198</v>
      </c>
      <c r="FX903" t="s">
        <v>192</v>
      </c>
      <c r="FY903" t="s">
        <v>5804</v>
      </c>
      <c r="FZ903" t="s">
        <v>5805</v>
      </c>
      <c r="GA903" t="s">
        <v>5806</v>
      </c>
      <c r="GD903">
        <v>201607072300</v>
      </c>
      <c r="GE903">
        <v>1792</v>
      </c>
      <c r="GF903" t="s">
        <v>1330</v>
      </c>
    </row>
    <row r="904" spans="2:188" x14ac:dyDescent="0.25">
      <c r="B904" t="s">
        <v>5807</v>
      </c>
      <c r="C904" t="s">
        <v>5808</v>
      </c>
      <c r="D904" s="1">
        <v>42572</v>
      </c>
      <c r="E904">
        <v>358429066456103</v>
      </c>
      <c r="F904" t="s">
        <v>1317</v>
      </c>
      <c r="G904" t="s">
        <v>1318</v>
      </c>
      <c r="H904" t="s">
        <v>1319</v>
      </c>
      <c r="I904" t="s">
        <v>192</v>
      </c>
      <c r="J904" t="s">
        <v>192</v>
      </c>
      <c r="K904" t="s">
        <v>192</v>
      </c>
      <c r="L904" t="s">
        <v>192</v>
      </c>
      <c r="M904" t="s">
        <v>1320</v>
      </c>
      <c r="N904" t="s">
        <v>1321</v>
      </c>
      <c r="O904" t="s">
        <v>5157</v>
      </c>
      <c r="P904" t="s">
        <v>5158</v>
      </c>
      <c r="Q904" t="s">
        <v>192</v>
      </c>
      <c r="R904" s="4"/>
      <c r="S904" s="4"/>
      <c r="T904" s="4"/>
      <c r="U904" t="s">
        <v>192</v>
      </c>
      <c r="V904" t="s">
        <v>196</v>
      </c>
      <c r="W904" t="s">
        <v>197</v>
      </c>
      <c r="X904" t="s">
        <v>192</v>
      </c>
      <c r="Y904" t="s">
        <v>192</v>
      </c>
      <c r="Z904" t="s">
        <v>192</v>
      </c>
      <c r="AA904" t="s">
        <v>192</v>
      </c>
      <c r="AB904" t="s">
        <v>192</v>
      </c>
      <c r="AC904" t="s">
        <v>192</v>
      </c>
      <c r="AD904">
        <v>117055</v>
      </c>
      <c r="AE904" t="s">
        <v>198</v>
      </c>
      <c r="AF904" t="s">
        <v>192</v>
      </c>
      <c r="AG904" t="s">
        <v>199</v>
      </c>
      <c r="AH904" t="s">
        <v>196</v>
      </c>
      <c r="AI904" t="s">
        <v>192</v>
      </c>
      <c r="AJ904" t="s">
        <v>192</v>
      </c>
      <c r="AK904" t="s">
        <v>192</v>
      </c>
      <c r="AL904" t="s">
        <v>192</v>
      </c>
      <c r="AM904" t="s">
        <v>192</v>
      </c>
      <c r="AN904" t="s">
        <v>192</v>
      </c>
      <c r="AO904" t="s">
        <v>192</v>
      </c>
      <c r="AP904" t="s">
        <v>200</v>
      </c>
      <c r="AQ904" t="s">
        <v>192</v>
      </c>
      <c r="AR904" t="s">
        <v>192</v>
      </c>
      <c r="AS904" t="s">
        <v>192</v>
      </c>
      <c r="AT904" t="s">
        <v>196</v>
      </c>
      <c r="AU904" t="s">
        <v>196</v>
      </c>
      <c r="AV904" t="s">
        <v>5809</v>
      </c>
      <c r="AW904" t="b">
        <v>1</v>
      </c>
      <c r="AX904" t="b">
        <v>1</v>
      </c>
      <c r="AY904" t="b">
        <v>0</v>
      </c>
      <c r="AZ904" t="s">
        <v>196</v>
      </c>
      <c r="BA904">
        <v>3</v>
      </c>
      <c r="BB904" t="s">
        <v>192</v>
      </c>
      <c r="BC904" s="4"/>
      <c r="BD904" t="s">
        <v>192</v>
      </c>
      <c r="BE904" s="4"/>
      <c r="BF904" t="s">
        <v>192</v>
      </c>
      <c r="BG904" s="4"/>
      <c r="BH904" t="s">
        <v>192</v>
      </c>
      <c r="BI904" s="4"/>
      <c r="BJ904" t="s">
        <v>192</v>
      </c>
      <c r="BK904" s="4"/>
      <c r="BL904" t="s">
        <v>192</v>
      </c>
      <c r="BM904" s="4"/>
      <c r="BN904" t="s">
        <v>192</v>
      </c>
      <c r="BO904" s="4"/>
      <c r="BP904" t="s">
        <v>192</v>
      </c>
      <c r="BQ904" s="4"/>
      <c r="BR904" t="s">
        <v>192</v>
      </c>
      <c r="BS904" s="4"/>
      <c r="BT904" t="s">
        <v>192</v>
      </c>
      <c r="BU904" s="4"/>
      <c r="BV904" t="s">
        <v>192</v>
      </c>
      <c r="BW904" t="s">
        <v>192</v>
      </c>
      <c r="BX904" t="s">
        <v>192</v>
      </c>
      <c r="BY904" t="s">
        <v>192</v>
      </c>
      <c r="BZ904" t="s">
        <v>196</v>
      </c>
      <c r="CA904" t="s">
        <v>192</v>
      </c>
      <c r="CB904" s="4"/>
      <c r="CC904" t="s">
        <v>196</v>
      </c>
      <c r="CD904" t="s">
        <v>203</v>
      </c>
      <c r="CE904" s="4"/>
      <c r="CF904" s="4"/>
      <c r="CG904" t="s">
        <v>203</v>
      </c>
      <c r="CH904">
        <v>77</v>
      </c>
      <c r="CI904" t="s">
        <v>192</v>
      </c>
      <c r="CJ904" t="s">
        <v>192</v>
      </c>
      <c r="CK904" t="s">
        <v>192</v>
      </c>
      <c r="CL904" t="s">
        <v>192</v>
      </c>
      <c r="CM904" t="s">
        <v>192</v>
      </c>
      <c r="CN904" t="s">
        <v>196</v>
      </c>
      <c r="CO904" s="4"/>
      <c r="CP904" s="4"/>
      <c r="CQ904" s="4"/>
      <c r="CR904" t="s">
        <v>267</v>
      </c>
      <c r="CS904" t="s">
        <v>198</v>
      </c>
      <c r="CT904" s="4"/>
      <c r="CU904" s="4"/>
      <c r="CV904" t="s">
        <v>192</v>
      </c>
      <c r="CW904" t="s">
        <v>192</v>
      </c>
      <c r="CX904" s="4"/>
      <c r="CY904" t="s">
        <v>192</v>
      </c>
      <c r="CZ904" t="s">
        <v>192</v>
      </c>
      <c r="DA904">
        <v>77</v>
      </c>
      <c r="DB904" t="s">
        <v>192</v>
      </c>
      <c r="DC904" t="s">
        <v>192</v>
      </c>
      <c r="DD904" t="s">
        <v>196</v>
      </c>
      <c r="DE904" t="s">
        <v>426</v>
      </c>
      <c r="DF904" t="s">
        <v>192</v>
      </c>
      <c r="DG904" t="s">
        <v>196</v>
      </c>
      <c r="DH904" t="s">
        <v>192</v>
      </c>
      <c r="DI904" s="4"/>
      <c r="DJ904" s="4"/>
      <c r="DK904" t="s">
        <v>196</v>
      </c>
      <c r="DL904" s="4"/>
      <c r="DM904" s="4"/>
      <c r="DN904" t="s">
        <v>198</v>
      </c>
      <c r="DO904" t="s">
        <v>192</v>
      </c>
      <c r="DP904" t="s">
        <v>198</v>
      </c>
      <c r="DQ904" s="4"/>
      <c r="DR904" s="4"/>
      <c r="DS904" t="s">
        <v>196</v>
      </c>
      <c r="DT904" t="s">
        <v>192</v>
      </c>
      <c r="DU904" t="s">
        <v>196</v>
      </c>
      <c r="DV904" t="s">
        <v>5810</v>
      </c>
      <c r="DW904" t="s">
        <v>196</v>
      </c>
      <c r="DX904" t="s">
        <v>205</v>
      </c>
      <c r="DY904" t="s">
        <v>205</v>
      </c>
      <c r="DZ904" s="4"/>
      <c r="EA904" s="4"/>
      <c r="EB904" t="s">
        <v>192</v>
      </c>
      <c r="EC904" t="s">
        <v>192</v>
      </c>
      <c r="ED904" s="4"/>
      <c r="EE904" s="4"/>
      <c r="EF904" s="4"/>
      <c r="EG904" s="7" t="s">
        <v>198</v>
      </c>
      <c r="EH904" t="s">
        <v>192</v>
      </c>
      <c r="EI904" t="s">
        <v>192</v>
      </c>
      <c r="EJ904" t="s">
        <v>196</v>
      </c>
      <c r="EK904" t="s">
        <v>196</v>
      </c>
      <c r="EL904" t="s">
        <v>196</v>
      </c>
      <c r="EM904" t="s">
        <v>196</v>
      </c>
      <c r="EN904" t="s">
        <v>228</v>
      </c>
      <c r="EO904" t="s">
        <v>196</v>
      </c>
      <c r="EP904" t="s">
        <v>192</v>
      </c>
      <c r="EQ904" t="s">
        <v>192</v>
      </c>
      <c r="ER904" t="s">
        <v>196</v>
      </c>
      <c r="ES904" t="s">
        <v>196</v>
      </c>
      <c r="ET904" t="s">
        <v>196</v>
      </c>
      <c r="EU904" t="s">
        <v>198</v>
      </c>
      <c r="EV904" t="s">
        <v>192</v>
      </c>
      <c r="EW904" t="s">
        <v>192</v>
      </c>
      <c r="EX904" t="s">
        <v>192</v>
      </c>
      <c r="EY904" t="s">
        <v>192</v>
      </c>
      <c r="EZ904" t="s">
        <v>192</v>
      </c>
      <c r="FA904" t="s">
        <v>192</v>
      </c>
      <c r="FB904" t="s">
        <v>192</v>
      </c>
      <c r="FC904" t="s">
        <v>192</v>
      </c>
      <c r="FD904" t="s">
        <v>192</v>
      </c>
      <c r="FE904" t="s">
        <v>192</v>
      </c>
      <c r="FF904" t="s">
        <v>192</v>
      </c>
      <c r="FG904" s="4"/>
      <c r="FH904" s="4"/>
      <c r="FI904" s="4"/>
      <c r="FJ904" s="4"/>
      <c r="FK904" t="s">
        <v>198</v>
      </c>
      <c r="FL904" t="s">
        <v>192</v>
      </c>
      <c r="FM904" s="7" t="s">
        <v>192</v>
      </c>
      <c r="FN904" s="4"/>
      <c r="FO904" s="4"/>
      <c r="FP904" s="4"/>
      <c r="FQ904" t="s">
        <v>1326</v>
      </c>
      <c r="FR904" s="4"/>
      <c r="FS904" s="4"/>
      <c r="FT904" s="4"/>
      <c r="FU904" s="4"/>
      <c r="FV904" s="4"/>
      <c r="FW904" t="s">
        <v>198</v>
      </c>
      <c r="FX904" t="s">
        <v>192</v>
      </c>
      <c r="FY904" t="s">
        <v>5811</v>
      </c>
      <c r="FZ904" t="s">
        <v>5812</v>
      </c>
      <c r="GA904" t="s">
        <v>5813</v>
      </c>
      <c r="GD904">
        <v>201607072300</v>
      </c>
      <c r="GE904">
        <v>1216</v>
      </c>
      <c r="GF904" t="s">
        <v>1330</v>
      </c>
    </row>
    <row r="905" spans="2:188" x14ac:dyDescent="0.25">
      <c r="B905" t="s">
        <v>5814</v>
      </c>
      <c r="C905" t="s">
        <v>5815</v>
      </c>
      <c r="D905" s="1">
        <v>42572</v>
      </c>
      <c r="E905">
        <v>358429066456103</v>
      </c>
      <c r="F905" t="s">
        <v>1317</v>
      </c>
      <c r="G905" t="s">
        <v>1318</v>
      </c>
      <c r="H905" t="s">
        <v>1319</v>
      </c>
      <c r="I905" t="s">
        <v>192</v>
      </c>
      <c r="J905" t="s">
        <v>192</v>
      </c>
      <c r="K905" t="s">
        <v>192</v>
      </c>
      <c r="L905" t="s">
        <v>192</v>
      </c>
      <c r="M905" t="s">
        <v>1320</v>
      </c>
      <c r="N905" t="s">
        <v>1321</v>
      </c>
      <c r="O905" t="s">
        <v>5157</v>
      </c>
      <c r="P905" t="s">
        <v>5158</v>
      </c>
      <c r="Q905" t="s">
        <v>192</v>
      </c>
      <c r="R905" s="4"/>
      <c r="S905" s="4"/>
      <c r="T905" s="4"/>
      <c r="U905" t="s">
        <v>192</v>
      </c>
      <c r="V905" t="s">
        <v>196</v>
      </c>
      <c r="W905" t="s">
        <v>197</v>
      </c>
      <c r="X905" t="s">
        <v>192</v>
      </c>
      <c r="Y905" t="s">
        <v>192</v>
      </c>
      <c r="Z905" t="s">
        <v>192</v>
      </c>
      <c r="AA905" t="s">
        <v>192</v>
      </c>
      <c r="AB905" t="s">
        <v>192</v>
      </c>
      <c r="AC905" t="s">
        <v>192</v>
      </c>
      <c r="AD905">
        <v>117005</v>
      </c>
      <c r="AE905" t="s">
        <v>198</v>
      </c>
      <c r="AF905" t="s">
        <v>192</v>
      </c>
      <c r="AG905" t="s">
        <v>199</v>
      </c>
      <c r="AH905" t="s">
        <v>196</v>
      </c>
      <c r="AI905" t="s">
        <v>192</v>
      </c>
      <c r="AJ905" t="s">
        <v>192</v>
      </c>
      <c r="AK905" t="s">
        <v>192</v>
      </c>
      <c r="AL905" t="s">
        <v>192</v>
      </c>
      <c r="AM905" t="s">
        <v>192</v>
      </c>
      <c r="AN905" t="s">
        <v>192</v>
      </c>
      <c r="AO905" t="s">
        <v>192</v>
      </c>
      <c r="AP905" t="s">
        <v>200</v>
      </c>
      <c r="AQ905" t="s">
        <v>192</v>
      </c>
      <c r="AR905" t="s">
        <v>192</v>
      </c>
      <c r="AS905" t="s">
        <v>192</v>
      </c>
      <c r="AT905" t="s">
        <v>196</v>
      </c>
      <c r="AU905" t="s">
        <v>196</v>
      </c>
      <c r="AV905" t="s">
        <v>4301</v>
      </c>
      <c r="AW905" t="b">
        <v>1</v>
      </c>
      <c r="AX905" t="b">
        <v>1</v>
      </c>
      <c r="AY905" t="b">
        <v>0</v>
      </c>
      <c r="AZ905" t="s">
        <v>196</v>
      </c>
      <c r="BA905">
        <v>7</v>
      </c>
      <c r="BB905" t="s">
        <v>192</v>
      </c>
      <c r="BC905" s="4"/>
      <c r="BD905" t="s">
        <v>192</v>
      </c>
      <c r="BE905" s="4"/>
      <c r="BF905" t="s">
        <v>192</v>
      </c>
      <c r="BG905" s="4"/>
      <c r="BH905" t="s">
        <v>192</v>
      </c>
      <c r="BI905" s="4"/>
      <c r="BJ905" t="s">
        <v>192</v>
      </c>
      <c r="BK905" s="4"/>
      <c r="BL905" t="s">
        <v>192</v>
      </c>
      <c r="BM905" s="4"/>
      <c r="BN905" t="s">
        <v>192</v>
      </c>
      <c r="BO905" s="4"/>
      <c r="BP905" t="s">
        <v>192</v>
      </c>
      <c r="BQ905" s="4"/>
      <c r="BR905" t="s">
        <v>192</v>
      </c>
      <c r="BS905" s="4"/>
      <c r="BT905" t="s">
        <v>192</v>
      </c>
      <c r="BU905" s="4"/>
      <c r="BV905" t="s">
        <v>192</v>
      </c>
      <c r="BW905" t="s">
        <v>192</v>
      </c>
      <c r="BX905" t="s">
        <v>192</v>
      </c>
      <c r="BY905" t="s">
        <v>192</v>
      </c>
      <c r="BZ905" t="s">
        <v>196</v>
      </c>
      <c r="CA905" t="s">
        <v>192</v>
      </c>
      <c r="CB905" s="4"/>
      <c r="CC905" t="s">
        <v>196</v>
      </c>
      <c r="CD905" t="s">
        <v>203</v>
      </c>
      <c r="CE905" s="4"/>
      <c r="CF905" s="4"/>
      <c r="CG905" t="s">
        <v>203</v>
      </c>
      <c r="CH905">
        <v>61</v>
      </c>
      <c r="CI905" t="s">
        <v>192</v>
      </c>
      <c r="CJ905" t="s">
        <v>192</v>
      </c>
      <c r="CK905" t="s">
        <v>192</v>
      </c>
      <c r="CL905" t="s">
        <v>192</v>
      </c>
      <c r="CM905" t="s">
        <v>192</v>
      </c>
      <c r="CN905" t="s">
        <v>196</v>
      </c>
      <c r="CO905" s="4"/>
      <c r="CP905" s="4"/>
      <c r="CQ905" s="4"/>
      <c r="CR905" t="s">
        <v>267</v>
      </c>
      <c r="CS905" t="s">
        <v>198</v>
      </c>
      <c r="CT905" s="4"/>
      <c r="CU905" s="4"/>
      <c r="CV905" t="s">
        <v>192</v>
      </c>
      <c r="CW905" t="s">
        <v>192</v>
      </c>
      <c r="CX905" s="4"/>
      <c r="CY905" t="s">
        <v>192</v>
      </c>
      <c r="CZ905" t="s">
        <v>192</v>
      </c>
      <c r="DA905">
        <v>61</v>
      </c>
      <c r="DB905" t="s">
        <v>192</v>
      </c>
      <c r="DC905" t="s">
        <v>192</v>
      </c>
      <c r="DD905" t="s">
        <v>196</v>
      </c>
      <c r="DE905" t="s">
        <v>602</v>
      </c>
      <c r="DF905" t="s">
        <v>5816</v>
      </c>
      <c r="DG905" t="s">
        <v>196</v>
      </c>
      <c r="DH905" t="s">
        <v>192</v>
      </c>
      <c r="DI905" s="4"/>
      <c r="DJ905" s="4"/>
      <c r="DK905" t="s">
        <v>196</v>
      </c>
      <c r="DL905" s="4"/>
      <c r="DM905" s="4"/>
      <c r="DN905" t="s">
        <v>198</v>
      </c>
      <c r="DO905" t="s">
        <v>192</v>
      </c>
      <c r="DP905" t="s">
        <v>196</v>
      </c>
      <c r="DQ905" s="4"/>
      <c r="DR905" s="4"/>
      <c r="DS905" t="s">
        <v>196</v>
      </c>
      <c r="DT905" t="s">
        <v>192</v>
      </c>
      <c r="DU905" t="s">
        <v>196</v>
      </c>
      <c r="DV905" t="s">
        <v>5817</v>
      </c>
      <c r="DW905" t="s">
        <v>196</v>
      </c>
      <c r="DX905" t="s">
        <v>205</v>
      </c>
      <c r="DY905" t="s">
        <v>205</v>
      </c>
      <c r="DZ905" s="4"/>
      <c r="EA905" s="4"/>
      <c r="EB905" t="s">
        <v>192</v>
      </c>
      <c r="EC905" t="s">
        <v>192</v>
      </c>
      <c r="ED905" s="4"/>
      <c r="EE905" s="4"/>
      <c r="EF905" s="4"/>
      <c r="EG905" s="7" t="s">
        <v>198</v>
      </c>
      <c r="EH905" t="s">
        <v>192</v>
      </c>
      <c r="EI905" t="s">
        <v>192</v>
      </c>
      <c r="EJ905" t="s">
        <v>196</v>
      </c>
      <c r="EK905" t="s">
        <v>196</v>
      </c>
      <c r="EL905" t="s">
        <v>196</v>
      </c>
      <c r="EM905" t="s">
        <v>196</v>
      </c>
      <c r="EN905" t="s">
        <v>228</v>
      </c>
      <c r="EO905" t="s">
        <v>196</v>
      </c>
      <c r="EP905" t="s">
        <v>192</v>
      </c>
      <c r="EQ905" t="s">
        <v>192</v>
      </c>
      <c r="ER905" t="s">
        <v>196</v>
      </c>
      <c r="ES905" t="s">
        <v>196</v>
      </c>
      <c r="ET905" t="s">
        <v>196</v>
      </c>
      <c r="EU905" t="s">
        <v>198</v>
      </c>
      <c r="EV905" t="s">
        <v>192</v>
      </c>
      <c r="EW905" t="s">
        <v>192</v>
      </c>
      <c r="EX905" t="s">
        <v>192</v>
      </c>
      <c r="EY905" t="s">
        <v>192</v>
      </c>
      <c r="EZ905" t="s">
        <v>192</v>
      </c>
      <c r="FA905" t="s">
        <v>192</v>
      </c>
      <c r="FB905" t="s">
        <v>192</v>
      </c>
      <c r="FC905" t="s">
        <v>192</v>
      </c>
      <c r="FD905" t="s">
        <v>192</v>
      </c>
      <c r="FE905" t="s">
        <v>192</v>
      </c>
      <c r="FF905" t="s">
        <v>192</v>
      </c>
      <c r="FG905" s="4"/>
      <c r="FH905" s="4"/>
      <c r="FI905" s="4"/>
      <c r="FJ905" s="4"/>
      <c r="FK905" t="s">
        <v>198</v>
      </c>
      <c r="FL905" t="s">
        <v>192</v>
      </c>
      <c r="FM905" s="7" t="s">
        <v>192</v>
      </c>
      <c r="FN905" s="4"/>
      <c r="FO905" s="4"/>
      <c r="FP905" s="4"/>
      <c r="FQ905" t="s">
        <v>1326</v>
      </c>
      <c r="FR905" s="4"/>
      <c r="FS905" s="4"/>
      <c r="FT905" s="4"/>
      <c r="FU905" s="4"/>
      <c r="FV905" s="4"/>
      <c r="FW905" t="s">
        <v>198</v>
      </c>
      <c r="FX905" t="s">
        <v>192</v>
      </c>
      <c r="FY905" t="s">
        <v>5818</v>
      </c>
      <c r="FZ905" t="s">
        <v>5819</v>
      </c>
      <c r="GA905" t="s">
        <v>5820</v>
      </c>
      <c r="GD905">
        <v>201607072300</v>
      </c>
      <c r="GE905">
        <v>1729</v>
      </c>
      <c r="GF905" t="s">
        <v>1330</v>
      </c>
    </row>
    <row r="906" spans="2:188" x14ac:dyDescent="0.25">
      <c r="B906" t="s">
        <v>5821</v>
      </c>
      <c r="C906" t="s">
        <v>5822</v>
      </c>
      <c r="D906" s="1">
        <v>42572</v>
      </c>
      <c r="E906">
        <v>358429066456103</v>
      </c>
      <c r="F906" t="s">
        <v>1317</v>
      </c>
      <c r="G906" t="s">
        <v>1318</v>
      </c>
      <c r="H906" t="s">
        <v>1319</v>
      </c>
      <c r="I906" t="s">
        <v>192</v>
      </c>
      <c r="J906" t="s">
        <v>192</v>
      </c>
      <c r="K906" t="s">
        <v>192</v>
      </c>
      <c r="L906" t="s">
        <v>192</v>
      </c>
      <c r="M906" t="s">
        <v>1320</v>
      </c>
      <c r="N906" t="s">
        <v>1321</v>
      </c>
      <c r="O906" t="s">
        <v>5157</v>
      </c>
      <c r="P906" t="s">
        <v>5158</v>
      </c>
      <c r="Q906" t="s">
        <v>192</v>
      </c>
      <c r="R906" s="4"/>
      <c r="S906" s="4"/>
      <c r="T906" s="4"/>
      <c r="U906" t="s">
        <v>192</v>
      </c>
      <c r="V906" t="s">
        <v>196</v>
      </c>
      <c r="W906" t="s">
        <v>197</v>
      </c>
      <c r="X906" t="s">
        <v>192</v>
      </c>
      <c r="Y906" t="s">
        <v>192</v>
      </c>
      <c r="Z906" t="s">
        <v>192</v>
      </c>
      <c r="AA906" t="s">
        <v>192</v>
      </c>
      <c r="AB906" t="s">
        <v>192</v>
      </c>
      <c r="AC906" t="s">
        <v>192</v>
      </c>
      <c r="AD906">
        <v>117035</v>
      </c>
      <c r="AE906" t="s">
        <v>198</v>
      </c>
      <c r="AF906" t="s">
        <v>192</v>
      </c>
      <c r="AG906" t="s">
        <v>199</v>
      </c>
      <c r="AH906" t="s">
        <v>196</v>
      </c>
      <c r="AI906" t="s">
        <v>192</v>
      </c>
      <c r="AJ906" t="s">
        <v>192</v>
      </c>
      <c r="AK906" t="s">
        <v>192</v>
      </c>
      <c r="AL906" t="s">
        <v>192</v>
      </c>
      <c r="AM906" t="s">
        <v>192</v>
      </c>
      <c r="AN906" t="s">
        <v>192</v>
      </c>
      <c r="AO906" t="s">
        <v>192</v>
      </c>
      <c r="AP906" t="s">
        <v>200</v>
      </c>
      <c r="AQ906" t="s">
        <v>192</v>
      </c>
      <c r="AR906" t="s">
        <v>192</v>
      </c>
      <c r="AS906" t="s">
        <v>192</v>
      </c>
      <c r="AT906" t="s">
        <v>196</v>
      </c>
      <c r="AU906" t="s">
        <v>196</v>
      </c>
      <c r="AV906" t="s">
        <v>5823</v>
      </c>
      <c r="AW906" t="b">
        <v>1</v>
      </c>
      <c r="AX906" t="b">
        <v>1</v>
      </c>
      <c r="AY906" t="b">
        <v>1</v>
      </c>
      <c r="AZ906" t="s">
        <v>196</v>
      </c>
      <c r="BA906">
        <v>4</v>
      </c>
      <c r="BB906" t="s">
        <v>192</v>
      </c>
      <c r="BC906" s="4"/>
      <c r="BD906" t="s">
        <v>192</v>
      </c>
      <c r="BE906" s="4"/>
      <c r="BF906" t="s">
        <v>192</v>
      </c>
      <c r="BG906" s="4"/>
      <c r="BH906" t="s">
        <v>192</v>
      </c>
      <c r="BI906" s="4"/>
      <c r="BJ906" t="s">
        <v>192</v>
      </c>
      <c r="BK906" s="4"/>
      <c r="BL906" t="s">
        <v>192</v>
      </c>
      <c r="BM906" s="4"/>
      <c r="BN906" t="s">
        <v>192</v>
      </c>
      <c r="BO906" s="4"/>
      <c r="BP906" t="s">
        <v>192</v>
      </c>
      <c r="BQ906" s="4"/>
      <c r="BR906" t="s">
        <v>192</v>
      </c>
      <c r="BS906" s="4"/>
      <c r="BT906" t="s">
        <v>192</v>
      </c>
      <c r="BU906" s="4"/>
      <c r="BV906" t="s">
        <v>192</v>
      </c>
      <c r="BW906" t="s">
        <v>192</v>
      </c>
      <c r="BX906" t="s">
        <v>192</v>
      </c>
      <c r="BY906" t="s">
        <v>192</v>
      </c>
      <c r="BZ906" t="s">
        <v>196</v>
      </c>
      <c r="CA906" t="s">
        <v>192</v>
      </c>
      <c r="CB906" s="4"/>
      <c r="CC906" t="s">
        <v>196</v>
      </c>
      <c r="CD906" t="s">
        <v>213</v>
      </c>
      <c r="CE906" s="4"/>
      <c r="CF906" s="4"/>
      <c r="CG906" t="s">
        <v>213</v>
      </c>
      <c r="CH906">
        <v>32</v>
      </c>
      <c r="CI906" t="s">
        <v>192</v>
      </c>
      <c r="CJ906" t="s">
        <v>192</v>
      </c>
      <c r="CK906" t="s">
        <v>192</v>
      </c>
      <c r="CL906" t="s">
        <v>192</v>
      </c>
      <c r="CM906" t="s">
        <v>192</v>
      </c>
      <c r="CN906" t="s">
        <v>196</v>
      </c>
      <c r="CO906" s="4"/>
      <c r="CP906" s="4"/>
      <c r="CQ906" s="4"/>
      <c r="CR906" t="s">
        <v>214</v>
      </c>
      <c r="CS906" t="s">
        <v>192</v>
      </c>
      <c r="CT906" s="4"/>
      <c r="CU906" s="4"/>
      <c r="CV906">
        <v>28</v>
      </c>
      <c r="CW906" t="s">
        <v>196</v>
      </c>
      <c r="CX906" s="4"/>
      <c r="CY906">
        <v>32</v>
      </c>
      <c r="CZ906" t="s">
        <v>192</v>
      </c>
      <c r="DA906">
        <v>28</v>
      </c>
      <c r="DB906" t="s">
        <v>192</v>
      </c>
      <c r="DC906" t="s">
        <v>192</v>
      </c>
      <c r="DD906" t="s">
        <v>198</v>
      </c>
      <c r="DE906" t="s">
        <v>192</v>
      </c>
      <c r="DF906" t="s">
        <v>192</v>
      </c>
      <c r="DG906" t="s">
        <v>192</v>
      </c>
      <c r="DH906" t="s">
        <v>192</v>
      </c>
      <c r="DI906" s="4"/>
      <c r="DJ906" s="4"/>
      <c r="DK906" t="s">
        <v>192</v>
      </c>
      <c r="DL906" s="4"/>
      <c r="DM906" s="4"/>
      <c r="DN906" t="s">
        <v>198</v>
      </c>
      <c r="DO906" t="s">
        <v>192</v>
      </c>
      <c r="DP906" t="s">
        <v>196</v>
      </c>
      <c r="DQ906" s="4"/>
      <c r="DR906" s="4"/>
      <c r="DS906" t="s">
        <v>196</v>
      </c>
      <c r="DT906" t="s">
        <v>192</v>
      </c>
      <c r="DU906" t="s">
        <v>196</v>
      </c>
      <c r="DV906" t="s">
        <v>5824</v>
      </c>
      <c r="DW906" t="s">
        <v>196</v>
      </c>
      <c r="DX906" t="s">
        <v>205</v>
      </c>
      <c r="DY906" t="s">
        <v>205</v>
      </c>
      <c r="DZ906" s="4"/>
      <c r="EA906" s="4"/>
      <c r="EB906" t="s">
        <v>192</v>
      </c>
      <c r="EC906" t="s">
        <v>192</v>
      </c>
      <c r="ED906" s="4"/>
      <c r="EE906" s="4"/>
      <c r="EF906" s="4"/>
      <c r="EG906" s="7" t="s">
        <v>198</v>
      </c>
      <c r="EH906" t="s">
        <v>192</v>
      </c>
      <c r="EI906" t="s">
        <v>192</v>
      </c>
      <c r="EJ906" t="s">
        <v>196</v>
      </c>
      <c r="EK906" t="s">
        <v>196</v>
      </c>
      <c r="EL906" t="s">
        <v>196</v>
      </c>
      <c r="EM906" t="s">
        <v>196</v>
      </c>
      <c r="EN906" t="s">
        <v>228</v>
      </c>
      <c r="EO906" t="s">
        <v>196</v>
      </c>
      <c r="EP906" t="s">
        <v>192</v>
      </c>
      <c r="EQ906" t="s">
        <v>192</v>
      </c>
      <c r="ER906" t="s">
        <v>196</v>
      </c>
      <c r="ES906" t="s">
        <v>196</v>
      </c>
      <c r="ET906" t="s">
        <v>196</v>
      </c>
      <c r="EU906" t="s">
        <v>198</v>
      </c>
      <c r="EV906" t="s">
        <v>192</v>
      </c>
      <c r="EW906" t="s">
        <v>192</v>
      </c>
      <c r="EX906" t="s">
        <v>192</v>
      </c>
      <c r="EY906" t="s">
        <v>192</v>
      </c>
      <c r="EZ906" t="s">
        <v>192</v>
      </c>
      <c r="FA906" t="s">
        <v>192</v>
      </c>
      <c r="FB906" t="s">
        <v>192</v>
      </c>
      <c r="FC906" t="s">
        <v>192</v>
      </c>
      <c r="FD906" t="s">
        <v>192</v>
      </c>
      <c r="FE906" t="s">
        <v>192</v>
      </c>
      <c r="FF906" t="s">
        <v>192</v>
      </c>
      <c r="FG906" s="4"/>
      <c r="FH906" s="4"/>
      <c r="FI906" s="4"/>
      <c r="FJ906" s="4"/>
      <c r="FK906" t="s">
        <v>198</v>
      </c>
      <c r="FL906" t="s">
        <v>192</v>
      </c>
      <c r="FM906" s="7" t="s">
        <v>192</v>
      </c>
      <c r="FN906" s="4"/>
      <c r="FO906" s="4"/>
      <c r="FP906" s="4"/>
      <c r="FQ906" t="s">
        <v>1335</v>
      </c>
      <c r="FR906" s="4"/>
      <c r="FS906" s="4"/>
      <c r="FT906" s="4"/>
      <c r="FU906" s="4"/>
      <c r="FV906" s="4"/>
      <c r="FW906" t="s">
        <v>198</v>
      </c>
      <c r="FX906" t="s">
        <v>192</v>
      </c>
      <c r="FY906" t="s">
        <v>5825</v>
      </c>
      <c r="FZ906" t="s">
        <v>5826</v>
      </c>
      <c r="GA906" t="s">
        <v>5827</v>
      </c>
      <c r="GD906">
        <v>201607072300</v>
      </c>
      <c r="GE906">
        <v>1678</v>
      </c>
      <c r="GF906" t="s">
        <v>1330</v>
      </c>
    </row>
    <row r="907" spans="2:188" x14ac:dyDescent="0.25">
      <c r="B907" t="s">
        <v>5828</v>
      </c>
      <c r="C907" t="s">
        <v>5829</v>
      </c>
      <c r="D907" s="1">
        <v>42572</v>
      </c>
      <c r="E907">
        <v>358429066456103</v>
      </c>
      <c r="F907" t="s">
        <v>1317</v>
      </c>
      <c r="G907" t="s">
        <v>1318</v>
      </c>
      <c r="H907" t="s">
        <v>1319</v>
      </c>
      <c r="I907" t="s">
        <v>192</v>
      </c>
      <c r="J907" t="s">
        <v>192</v>
      </c>
      <c r="K907" t="s">
        <v>192</v>
      </c>
      <c r="L907" t="s">
        <v>192</v>
      </c>
      <c r="M907" t="s">
        <v>1320</v>
      </c>
      <c r="N907" t="s">
        <v>1321</v>
      </c>
      <c r="O907" t="s">
        <v>5157</v>
      </c>
      <c r="P907" t="s">
        <v>5158</v>
      </c>
      <c r="Q907" t="s">
        <v>192</v>
      </c>
      <c r="R907" s="4"/>
      <c r="S907" s="4"/>
      <c r="T907" s="4"/>
      <c r="U907" t="s">
        <v>192</v>
      </c>
      <c r="V907" t="s">
        <v>196</v>
      </c>
      <c r="W907" t="s">
        <v>197</v>
      </c>
      <c r="X907" t="s">
        <v>192</v>
      </c>
      <c r="Y907" t="s">
        <v>192</v>
      </c>
      <c r="Z907" t="s">
        <v>192</v>
      </c>
      <c r="AA907" t="s">
        <v>192</v>
      </c>
      <c r="AB907" t="s">
        <v>192</v>
      </c>
      <c r="AC907" t="s">
        <v>192</v>
      </c>
      <c r="AD907">
        <v>117025</v>
      </c>
      <c r="AE907" t="s">
        <v>198</v>
      </c>
      <c r="AF907" t="s">
        <v>192</v>
      </c>
      <c r="AG907" t="s">
        <v>199</v>
      </c>
      <c r="AH907" t="s">
        <v>196</v>
      </c>
      <c r="AI907" t="s">
        <v>192</v>
      </c>
      <c r="AJ907" t="s">
        <v>192</v>
      </c>
      <c r="AK907" t="s">
        <v>192</v>
      </c>
      <c r="AL907" t="s">
        <v>192</v>
      </c>
      <c r="AM907" t="s">
        <v>192</v>
      </c>
      <c r="AN907" t="s">
        <v>192</v>
      </c>
      <c r="AO907" t="s">
        <v>192</v>
      </c>
      <c r="AP907" t="s">
        <v>200</v>
      </c>
      <c r="AQ907" t="s">
        <v>192</v>
      </c>
      <c r="AR907" t="s">
        <v>192</v>
      </c>
      <c r="AS907" t="s">
        <v>192</v>
      </c>
      <c r="AT907" t="s">
        <v>196</v>
      </c>
      <c r="AU907" t="s">
        <v>196</v>
      </c>
      <c r="AV907" t="s">
        <v>5830</v>
      </c>
      <c r="AW907" t="b">
        <v>1</v>
      </c>
      <c r="AX907" t="b">
        <v>1</v>
      </c>
      <c r="AY907" t="b">
        <v>1</v>
      </c>
      <c r="AZ907" t="s">
        <v>196</v>
      </c>
      <c r="BA907">
        <v>5</v>
      </c>
      <c r="BB907" t="s">
        <v>192</v>
      </c>
      <c r="BC907" s="4"/>
      <c r="BD907" t="s">
        <v>192</v>
      </c>
      <c r="BE907" s="4"/>
      <c r="BF907" t="s">
        <v>192</v>
      </c>
      <c r="BG907" s="4"/>
      <c r="BH907" t="s">
        <v>192</v>
      </c>
      <c r="BI907" s="4"/>
      <c r="BJ907" t="s">
        <v>192</v>
      </c>
      <c r="BK907" s="4"/>
      <c r="BL907" t="s">
        <v>192</v>
      </c>
      <c r="BM907" s="4"/>
      <c r="BN907" t="s">
        <v>192</v>
      </c>
      <c r="BO907" s="4"/>
      <c r="BP907" t="s">
        <v>192</v>
      </c>
      <c r="BQ907" s="4"/>
      <c r="BR907" t="s">
        <v>192</v>
      </c>
      <c r="BS907" s="4"/>
      <c r="BT907" t="s">
        <v>192</v>
      </c>
      <c r="BU907" s="4"/>
      <c r="BV907" t="s">
        <v>192</v>
      </c>
      <c r="BW907" t="s">
        <v>192</v>
      </c>
      <c r="BX907" t="s">
        <v>192</v>
      </c>
      <c r="BY907" t="s">
        <v>192</v>
      </c>
      <c r="BZ907" t="s">
        <v>196</v>
      </c>
      <c r="CA907" t="s">
        <v>192</v>
      </c>
      <c r="CB907" s="4"/>
      <c r="CC907" t="s">
        <v>196</v>
      </c>
      <c r="CD907" t="s">
        <v>203</v>
      </c>
      <c r="CE907" s="4"/>
      <c r="CF907" s="4"/>
      <c r="CG907" t="s">
        <v>203</v>
      </c>
      <c r="CH907">
        <v>30</v>
      </c>
      <c r="CI907" t="s">
        <v>192</v>
      </c>
      <c r="CJ907" t="s">
        <v>192</v>
      </c>
      <c r="CK907" t="s">
        <v>192</v>
      </c>
      <c r="CL907" t="s">
        <v>192</v>
      </c>
      <c r="CM907" t="s">
        <v>192</v>
      </c>
      <c r="CN907" t="s">
        <v>196</v>
      </c>
      <c r="CO907" s="4"/>
      <c r="CP907" s="4"/>
      <c r="CQ907" s="4"/>
      <c r="CR907" t="s">
        <v>214</v>
      </c>
      <c r="CS907" t="s">
        <v>192</v>
      </c>
      <c r="CT907" s="4"/>
      <c r="CU907" s="4"/>
      <c r="CV907">
        <v>35</v>
      </c>
      <c r="CW907" t="s">
        <v>330</v>
      </c>
      <c r="CX907" s="4"/>
      <c r="CY907">
        <v>35</v>
      </c>
      <c r="CZ907" t="s">
        <v>192</v>
      </c>
      <c r="DA907">
        <v>30</v>
      </c>
      <c r="DB907" t="s">
        <v>192</v>
      </c>
      <c r="DC907" t="s">
        <v>192</v>
      </c>
      <c r="DD907" t="s">
        <v>198</v>
      </c>
      <c r="DE907" t="s">
        <v>192</v>
      </c>
      <c r="DF907" t="s">
        <v>192</v>
      </c>
      <c r="DG907" t="s">
        <v>192</v>
      </c>
      <c r="DH907" t="s">
        <v>192</v>
      </c>
      <c r="DI907" s="4"/>
      <c r="DJ907" s="4"/>
      <c r="DK907" t="s">
        <v>192</v>
      </c>
      <c r="DL907" s="4"/>
      <c r="DM907" s="4"/>
      <c r="DN907" t="s">
        <v>198</v>
      </c>
      <c r="DO907" t="s">
        <v>192</v>
      </c>
      <c r="DP907" t="s">
        <v>196</v>
      </c>
      <c r="DQ907" s="4"/>
      <c r="DR907" s="4"/>
      <c r="DS907" t="s">
        <v>196</v>
      </c>
      <c r="DT907" t="s">
        <v>192</v>
      </c>
      <c r="DU907" t="s">
        <v>196</v>
      </c>
      <c r="DV907" t="s">
        <v>5831</v>
      </c>
      <c r="DW907" t="s">
        <v>196</v>
      </c>
      <c r="DX907" t="s">
        <v>205</v>
      </c>
      <c r="DY907" t="s">
        <v>205</v>
      </c>
      <c r="DZ907" s="4"/>
      <c r="EA907" s="4"/>
      <c r="EB907" t="s">
        <v>192</v>
      </c>
      <c r="EC907" t="s">
        <v>192</v>
      </c>
      <c r="ED907" s="4"/>
      <c r="EE907" s="4"/>
      <c r="EF907" s="4"/>
      <c r="EG907" s="7" t="s">
        <v>198</v>
      </c>
      <c r="EH907" t="s">
        <v>192</v>
      </c>
      <c r="EI907" t="s">
        <v>192</v>
      </c>
      <c r="EJ907" t="s">
        <v>196</v>
      </c>
      <c r="EK907" t="s">
        <v>196</v>
      </c>
      <c r="EL907" t="s">
        <v>196</v>
      </c>
      <c r="EM907" t="s">
        <v>196</v>
      </c>
      <c r="EN907" t="s">
        <v>228</v>
      </c>
      <c r="EO907" t="s">
        <v>196</v>
      </c>
      <c r="EP907" t="s">
        <v>192</v>
      </c>
      <c r="EQ907" t="s">
        <v>192</v>
      </c>
      <c r="ER907" t="s">
        <v>196</v>
      </c>
      <c r="ES907" t="s">
        <v>196</v>
      </c>
      <c r="ET907" t="s">
        <v>196</v>
      </c>
      <c r="EU907" t="s">
        <v>198</v>
      </c>
      <c r="EV907" t="s">
        <v>192</v>
      </c>
      <c r="EW907" t="s">
        <v>192</v>
      </c>
      <c r="EX907" t="s">
        <v>192</v>
      </c>
      <c r="EY907" t="s">
        <v>192</v>
      </c>
      <c r="EZ907" t="s">
        <v>192</v>
      </c>
      <c r="FA907" t="s">
        <v>192</v>
      </c>
      <c r="FB907" t="s">
        <v>192</v>
      </c>
      <c r="FC907" t="s">
        <v>192</v>
      </c>
      <c r="FD907" t="s">
        <v>192</v>
      </c>
      <c r="FE907" t="s">
        <v>192</v>
      </c>
      <c r="FF907" t="s">
        <v>192</v>
      </c>
      <c r="FG907" s="4"/>
      <c r="FH907" s="4"/>
      <c r="FI907" s="4"/>
      <c r="FJ907" s="4"/>
      <c r="FK907" t="s">
        <v>198</v>
      </c>
      <c r="FL907" t="s">
        <v>192</v>
      </c>
      <c r="FM907" s="7" t="s">
        <v>192</v>
      </c>
      <c r="FN907" s="4"/>
      <c r="FO907" s="4"/>
      <c r="FP907" s="4"/>
      <c r="FQ907" t="s">
        <v>1326</v>
      </c>
      <c r="FR907" s="4"/>
      <c r="FS907" s="4"/>
      <c r="FT907" s="4"/>
      <c r="FU907" s="4"/>
      <c r="FV907" s="4"/>
      <c r="FW907" t="s">
        <v>198</v>
      </c>
      <c r="FX907" t="s">
        <v>192</v>
      </c>
      <c r="FY907" t="s">
        <v>5832</v>
      </c>
      <c r="FZ907" t="s">
        <v>5833</v>
      </c>
      <c r="GA907" t="s">
        <v>5834</v>
      </c>
      <c r="GD907">
        <v>201607072300</v>
      </c>
      <c r="GE907">
        <v>1676</v>
      </c>
      <c r="GF907" t="s">
        <v>1330</v>
      </c>
    </row>
    <row r="908" spans="2:188" x14ac:dyDescent="0.25">
      <c r="B908" t="s">
        <v>5835</v>
      </c>
      <c r="C908" t="s">
        <v>5836</v>
      </c>
      <c r="D908" s="1">
        <v>42572</v>
      </c>
      <c r="E908">
        <v>358429066456103</v>
      </c>
      <c r="F908" t="s">
        <v>1317</v>
      </c>
      <c r="G908" t="s">
        <v>1318</v>
      </c>
      <c r="H908" t="s">
        <v>1319</v>
      </c>
      <c r="I908" t="s">
        <v>192</v>
      </c>
      <c r="J908" t="s">
        <v>192</v>
      </c>
      <c r="K908" t="s">
        <v>192</v>
      </c>
      <c r="L908" t="s">
        <v>192</v>
      </c>
      <c r="M908" t="s">
        <v>1320</v>
      </c>
      <c r="N908" t="s">
        <v>1321</v>
      </c>
      <c r="O908" t="s">
        <v>5157</v>
      </c>
      <c r="P908" t="s">
        <v>5158</v>
      </c>
      <c r="Q908" t="s">
        <v>192</v>
      </c>
      <c r="R908" s="4"/>
      <c r="S908" s="4"/>
      <c r="T908" s="4"/>
      <c r="U908" t="s">
        <v>192</v>
      </c>
      <c r="V908" t="s">
        <v>196</v>
      </c>
      <c r="W908" t="s">
        <v>197</v>
      </c>
      <c r="X908" t="s">
        <v>192</v>
      </c>
      <c r="Y908" t="s">
        <v>192</v>
      </c>
      <c r="Z908" t="s">
        <v>192</v>
      </c>
      <c r="AA908" t="s">
        <v>192</v>
      </c>
      <c r="AB908" t="s">
        <v>192</v>
      </c>
      <c r="AC908" t="s">
        <v>192</v>
      </c>
      <c r="AD908">
        <v>117045</v>
      </c>
      <c r="AE908" t="s">
        <v>198</v>
      </c>
      <c r="AF908" t="s">
        <v>192</v>
      </c>
      <c r="AG908" t="s">
        <v>199</v>
      </c>
      <c r="AH908" t="s">
        <v>196</v>
      </c>
      <c r="AI908" t="s">
        <v>192</v>
      </c>
      <c r="AJ908" t="s">
        <v>192</v>
      </c>
      <c r="AK908" t="s">
        <v>192</v>
      </c>
      <c r="AL908" t="s">
        <v>192</v>
      </c>
      <c r="AM908" t="s">
        <v>192</v>
      </c>
      <c r="AN908" t="s">
        <v>192</v>
      </c>
      <c r="AO908" t="s">
        <v>192</v>
      </c>
      <c r="AP908" t="s">
        <v>200</v>
      </c>
      <c r="AQ908" t="s">
        <v>192</v>
      </c>
      <c r="AR908" t="s">
        <v>192</v>
      </c>
      <c r="AS908" t="s">
        <v>192</v>
      </c>
      <c r="AT908" t="s">
        <v>196</v>
      </c>
      <c r="AU908" t="s">
        <v>196</v>
      </c>
      <c r="AV908" t="s">
        <v>5837</v>
      </c>
      <c r="AW908" t="b">
        <v>1</v>
      </c>
      <c r="AX908" t="b">
        <v>1</v>
      </c>
      <c r="AY908" t="b">
        <v>1</v>
      </c>
      <c r="AZ908" t="s">
        <v>196</v>
      </c>
      <c r="BA908">
        <v>4</v>
      </c>
      <c r="BB908" t="s">
        <v>192</v>
      </c>
      <c r="BC908" s="4"/>
      <c r="BD908" t="s">
        <v>192</v>
      </c>
      <c r="BE908" s="4"/>
      <c r="BF908" t="s">
        <v>192</v>
      </c>
      <c r="BG908" s="4"/>
      <c r="BH908" t="s">
        <v>192</v>
      </c>
      <c r="BI908" s="4"/>
      <c r="BJ908" t="s">
        <v>192</v>
      </c>
      <c r="BK908" s="4"/>
      <c r="BL908" t="s">
        <v>192</v>
      </c>
      <c r="BM908" s="4"/>
      <c r="BN908" t="s">
        <v>192</v>
      </c>
      <c r="BO908" s="4"/>
      <c r="BP908" t="s">
        <v>192</v>
      </c>
      <c r="BQ908" s="4"/>
      <c r="BR908" t="s">
        <v>192</v>
      </c>
      <c r="BS908" s="4"/>
      <c r="BT908" t="s">
        <v>192</v>
      </c>
      <c r="BU908" s="4"/>
      <c r="BV908" t="s">
        <v>192</v>
      </c>
      <c r="BW908" t="s">
        <v>192</v>
      </c>
      <c r="BX908" t="s">
        <v>192</v>
      </c>
      <c r="BY908" t="s">
        <v>192</v>
      </c>
      <c r="BZ908" t="s">
        <v>196</v>
      </c>
      <c r="CA908" t="s">
        <v>192</v>
      </c>
      <c r="CB908" s="4"/>
      <c r="CC908" t="s">
        <v>196</v>
      </c>
      <c r="CD908" t="s">
        <v>213</v>
      </c>
      <c r="CE908" s="4"/>
      <c r="CF908" s="4"/>
      <c r="CG908" t="s">
        <v>213</v>
      </c>
      <c r="CH908">
        <v>29</v>
      </c>
      <c r="CI908" t="s">
        <v>192</v>
      </c>
      <c r="CJ908" t="s">
        <v>192</v>
      </c>
      <c r="CK908" t="s">
        <v>192</v>
      </c>
      <c r="CL908" t="s">
        <v>192</v>
      </c>
      <c r="CM908" t="s">
        <v>192</v>
      </c>
      <c r="CN908" t="s">
        <v>196</v>
      </c>
      <c r="CO908" s="4"/>
      <c r="CP908" s="4"/>
      <c r="CQ908" s="4"/>
      <c r="CR908" t="s">
        <v>214</v>
      </c>
      <c r="CS908" t="s">
        <v>192</v>
      </c>
      <c r="CT908" s="4"/>
      <c r="CU908" s="4"/>
      <c r="CV908">
        <v>22</v>
      </c>
      <c r="CW908" t="s">
        <v>198</v>
      </c>
      <c r="CX908" s="4"/>
      <c r="CY908">
        <v>29</v>
      </c>
      <c r="CZ908" t="s">
        <v>192</v>
      </c>
      <c r="DA908">
        <v>22</v>
      </c>
      <c r="DB908" t="s">
        <v>192</v>
      </c>
      <c r="DC908" t="s">
        <v>192</v>
      </c>
      <c r="DD908" t="s">
        <v>198</v>
      </c>
      <c r="DE908" t="s">
        <v>192</v>
      </c>
      <c r="DF908" t="s">
        <v>192</v>
      </c>
      <c r="DG908" t="s">
        <v>192</v>
      </c>
      <c r="DH908" t="s">
        <v>192</v>
      </c>
      <c r="DI908" s="4"/>
      <c r="DJ908" s="4"/>
      <c r="DK908" t="s">
        <v>192</v>
      </c>
      <c r="DL908" s="4"/>
      <c r="DM908" s="4"/>
      <c r="DN908" t="s">
        <v>198</v>
      </c>
      <c r="DO908" t="s">
        <v>192</v>
      </c>
      <c r="DP908" t="s">
        <v>196</v>
      </c>
      <c r="DQ908" s="4"/>
      <c r="DR908" s="4"/>
      <c r="DS908" t="s">
        <v>196</v>
      </c>
      <c r="DT908" t="s">
        <v>192</v>
      </c>
      <c r="DU908" t="s">
        <v>196</v>
      </c>
      <c r="DV908" t="s">
        <v>5839</v>
      </c>
      <c r="DW908" t="s">
        <v>196</v>
      </c>
      <c r="DX908" t="s">
        <v>205</v>
      </c>
      <c r="DY908" t="s">
        <v>205</v>
      </c>
      <c r="DZ908" s="4"/>
      <c r="EA908" s="4"/>
      <c r="EB908" t="s">
        <v>192</v>
      </c>
      <c r="EC908" t="s">
        <v>192</v>
      </c>
      <c r="ED908" s="4"/>
      <c r="EE908" s="4"/>
      <c r="EF908" s="4"/>
      <c r="EG908" s="7" t="s">
        <v>198</v>
      </c>
      <c r="EH908" t="s">
        <v>192</v>
      </c>
      <c r="EI908" t="s">
        <v>192</v>
      </c>
      <c r="EJ908" t="s">
        <v>196</v>
      </c>
      <c r="EK908" t="s">
        <v>196</v>
      </c>
      <c r="EL908" t="s">
        <v>196</v>
      </c>
      <c r="EM908" t="s">
        <v>196</v>
      </c>
      <c r="EN908" t="s">
        <v>228</v>
      </c>
      <c r="EO908" t="s">
        <v>196</v>
      </c>
      <c r="EP908" t="s">
        <v>192</v>
      </c>
      <c r="EQ908" t="s">
        <v>192</v>
      </c>
      <c r="ER908" t="s">
        <v>196</v>
      </c>
      <c r="ES908" t="s">
        <v>196</v>
      </c>
      <c r="ET908" t="s">
        <v>196</v>
      </c>
      <c r="EU908" t="s">
        <v>198</v>
      </c>
      <c r="EV908" t="s">
        <v>192</v>
      </c>
      <c r="EW908" t="s">
        <v>192</v>
      </c>
      <c r="EX908" t="s">
        <v>192</v>
      </c>
      <c r="EY908" t="s">
        <v>192</v>
      </c>
      <c r="EZ908" t="s">
        <v>192</v>
      </c>
      <c r="FA908" t="s">
        <v>192</v>
      </c>
      <c r="FB908" t="s">
        <v>192</v>
      </c>
      <c r="FC908" t="s">
        <v>192</v>
      </c>
      <c r="FD908" t="s">
        <v>192</v>
      </c>
      <c r="FE908" t="s">
        <v>192</v>
      </c>
      <c r="FF908" t="s">
        <v>192</v>
      </c>
      <c r="FG908" s="4"/>
      <c r="FH908" s="4"/>
      <c r="FI908" s="4"/>
      <c r="FJ908" s="4"/>
      <c r="FK908" t="s">
        <v>198</v>
      </c>
      <c r="FL908" t="s">
        <v>192</v>
      </c>
      <c r="FM908" s="7" t="s">
        <v>192</v>
      </c>
      <c r="FN908" s="4"/>
      <c r="FO908" s="4"/>
      <c r="FP908" s="4"/>
      <c r="FQ908" t="s">
        <v>1326</v>
      </c>
      <c r="FR908" s="4"/>
      <c r="FS908" s="4"/>
      <c r="FT908" s="4"/>
      <c r="FU908" s="4"/>
      <c r="FV908" s="4"/>
      <c r="FW908" t="s">
        <v>198</v>
      </c>
      <c r="FX908" t="s">
        <v>192</v>
      </c>
      <c r="FY908" t="s">
        <v>5840</v>
      </c>
      <c r="FZ908" t="s">
        <v>5841</v>
      </c>
      <c r="GA908" t="s">
        <v>5842</v>
      </c>
      <c r="GD908">
        <v>201607072300</v>
      </c>
      <c r="GE908">
        <v>1837</v>
      </c>
      <c r="GF908" t="s">
        <v>1330</v>
      </c>
    </row>
    <row r="909" spans="2:188" x14ac:dyDescent="0.25">
      <c r="B909" t="s">
        <v>5843</v>
      </c>
      <c r="C909" t="s">
        <v>5844</v>
      </c>
      <c r="D909" s="1">
        <v>42572</v>
      </c>
      <c r="E909">
        <v>358429066456103</v>
      </c>
      <c r="F909" t="s">
        <v>1317</v>
      </c>
      <c r="G909" t="s">
        <v>1318</v>
      </c>
      <c r="H909" t="s">
        <v>1319</v>
      </c>
      <c r="I909" t="s">
        <v>192</v>
      </c>
      <c r="J909" t="s">
        <v>192</v>
      </c>
      <c r="K909" t="s">
        <v>192</v>
      </c>
      <c r="L909" t="s">
        <v>192</v>
      </c>
      <c r="M909" t="s">
        <v>1320</v>
      </c>
      <c r="N909" t="s">
        <v>1321</v>
      </c>
      <c r="O909" t="s">
        <v>5157</v>
      </c>
      <c r="P909" t="s">
        <v>5158</v>
      </c>
      <c r="Q909" t="s">
        <v>192</v>
      </c>
      <c r="R909" s="4"/>
      <c r="S909" s="4"/>
      <c r="T909" s="4"/>
      <c r="U909" t="s">
        <v>192</v>
      </c>
      <c r="V909" t="s">
        <v>196</v>
      </c>
      <c r="W909" t="s">
        <v>197</v>
      </c>
      <c r="X909" t="s">
        <v>192</v>
      </c>
      <c r="Y909" t="s">
        <v>192</v>
      </c>
      <c r="Z909" t="s">
        <v>192</v>
      </c>
      <c r="AA909" t="s">
        <v>192</v>
      </c>
      <c r="AB909" t="s">
        <v>192</v>
      </c>
      <c r="AC909" t="s">
        <v>192</v>
      </c>
      <c r="AD909">
        <v>117065</v>
      </c>
      <c r="AE909" t="s">
        <v>198</v>
      </c>
      <c r="AF909" t="s">
        <v>192</v>
      </c>
      <c r="AG909" t="s">
        <v>199</v>
      </c>
      <c r="AH909" t="s">
        <v>196</v>
      </c>
      <c r="AI909" t="s">
        <v>192</v>
      </c>
      <c r="AJ909" t="s">
        <v>192</v>
      </c>
      <c r="AK909" t="s">
        <v>192</v>
      </c>
      <c r="AL909" t="s">
        <v>192</v>
      </c>
      <c r="AM909" t="s">
        <v>192</v>
      </c>
      <c r="AN909" t="s">
        <v>192</v>
      </c>
      <c r="AO909" t="s">
        <v>192</v>
      </c>
      <c r="AP909" t="s">
        <v>200</v>
      </c>
      <c r="AQ909" t="s">
        <v>192</v>
      </c>
      <c r="AR909" t="s">
        <v>192</v>
      </c>
      <c r="AS909" t="s">
        <v>192</v>
      </c>
      <c r="AT909" t="s">
        <v>196</v>
      </c>
      <c r="AU909" t="s">
        <v>196</v>
      </c>
      <c r="AV909" t="s">
        <v>5845</v>
      </c>
      <c r="AW909" t="b">
        <v>1</v>
      </c>
      <c r="AX909" t="b">
        <v>1</v>
      </c>
      <c r="AY909" t="b">
        <v>0</v>
      </c>
      <c r="AZ909" t="s">
        <v>196</v>
      </c>
      <c r="BA909">
        <v>3</v>
      </c>
      <c r="BB909" t="s">
        <v>192</v>
      </c>
      <c r="BC909" s="4"/>
      <c r="BD909" t="s">
        <v>192</v>
      </c>
      <c r="BE909" s="4"/>
      <c r="BF909" t="s">
        <v>192</v>
      </c>
      <c r="BG909" s="4"/>
      <c r="BH909" t="s">
        <v>192</v>
      </c>
      <c r="BI909" s="4"/>
      <c r="BJ909" t="s">
        <v>192</v>
      </c>
      <c r="BK909" s="4"/>
      <c r="BL909" t="s">
        <v>192</v>
      </c>
      <c r="BM909" s="4"/>
      <c r="BN909" t="s">
        <v>192</v>
      </c>
      <c r="BO909" s="4"/>
      <c r="BP909" t="s">
        <v>192</v>
      </c>
      <c r="BQ909" s="4"/>
      <c r="BR909" t="s">
        <v>192</v>
      </c>
      <c r="BS909" s="4"/>
      <c r="BT909" t="s">
        <v>192</v>
      </c>
      <c r="BU909" s="4"/>
      <c r="BV909" t="s">
        <v>192</v>
      </c>
      <c r="BW909" t="s">
        <v>192</v>
      </c>
      <c r="BX909" t="s">
        <v>192</v>
      </c>
      <c r="BY909" t="s">
        <v>192</v>
      </c>
      <c r="BZ909" t="s">
        <v>196</v>
      </c>
      <c r="CA909" t="s">
        <v>192</v>
      </c>
      <c r="CB909" s="4"/>
      <c r="CC909" t="s">
        <v>196</v>
      </c>
      <c r="CD909" t="s">
        <v>203</v>
      </c>
      <c r="CE909" s="4"/>
      <c r="CF909" s="4"/>
      <c r="CG909" t="s">
        <v>203</v>
      </c>
      <c r="CH909">
        <v>56</v>
      </c>
      <c r="CI909" t="s">
        <v>192</v>
      </c>
      <c r="CJ909" t="s">
        <v>192</v>
      </c>
      <c r="CK909" t="s">
        <v>192</v>
      </c>
      <c r="CL909" t="s">
        <v>192</v>
      </c>
      <c r="CM909" t="s">
        <v>192</v>
      </c>
      <c r="CN909" t="s">
        <v>196</v>
      </c>
      <c r="CO909" s="4"/>
      <c r="CP909" s="4"/>
      <c r="CQ909" s="4"/>
      <c r="CR909" t="s">
        <v>267</v>
      </c>
      <c r="CS909" t="s">
        <v>198</v>
      </c>
      <c r="CT909" s="4"/>
      <c r="CU909" s="4"/>
      <c r="CV909" t="s">
        <v>192</v>
      </c>
      <c r="CW909" t="s">
        <v>192</v>
      </c>
      <c r="CX909" s="4"/>
      <c r="CY909" t="s">
        <v>192</v>
      </c>
      <c r="CZ909" t="s">
        <v>192</v>
      </c>
      <c r="DA909">
        <v>56</v>
      </c>
      <c r="DB909" t="s">
        <v>192</v>
      </c>
      <c r="DC909" t="s">
        <v>192</v>
      </c>
      <c r="DD909" t="s">
        <v>198</v>
      </c>
      <c r="DE909" t="s">
        <v>192</v>
      </c>
      <c r="DF909" t="s">
        <v>192</v>
      </c>
      <c r="DG909" t="s">
        <v>192</v>
      </c>
      <c r="DH909" t="s">
        <v>192</v>
      </c>
      <c r="DI909" s="4"/>
      <c r="DJ909" s="4"/>
      <c r="DK909" t="s">
        <v>192</v>
      </c>
      <c r="DL909" s="4"/>
      <c r="DM909" s="4"/>
      <c r="DN909" t="s">
        <v>198</v>
      </c>
      <c r="DO909" t="s">
        <v>192</v>
      </c>
      <c r="DP909" t="s">
        <v>196</v>
      </c>
      <c r="DQ909" s="4"/>
      <c r="DR909" s="4"/>
      <c r="DS909" t="s">
        <v>196</v>
      </c>
      <c r="DT909" t="s">
        <v>192</v>
      </c>
      <c r="DU909" t="s">
        <v>196</v>
      </c>
      <c r="DV909" t="s">
        <v>5846</v>
      </c>
      <c r="DW909" t="s">
        <v>196</v>
      </c>
      <c r="DX909" t="s">
        <v>205</v>
      </c>
      <c r="DY909" t="s">
        <v>205</v>
      </c>
      <c r="DZ909" s="4"/>
      <c r="EA909" s="4"/>
      <c r="EB909" t="s">
        <v>192</v>
      </c>
      <c r="EC909" t="s">
        <v>192</v>
      </c>
      <c r="ED909" s="4"/>
      <c r="EE909" s="4"/>
      <c r="EF909" s="4"/>
      <c r="EG909" s="7" t="s">
        <v>198</v>
      </c>
      <c r="EH909" t="s">
        <v>192</v>
      </c>
      <c r="EI909" t="s">
        <v>192</v>
      </c>
      <c r="EJ909" t="s">
        <v>196</v>
      </c>
      <c r="EK909" t="s">
        <v>196</v>
      </c>
      <c r="EL909" t="s">
        <v>196</v>
      </c>
      <c r="EM909" t="s">
        <v>196</v>
      </c>
      <c r="EN909" t="s">
        <v>228</v>
      </c>
      <c r="EO909" t="s">
        <v>196</v>
      </c>
      <c r="EP909" t="s">
        <v>192</v>
      </c>
      <c r="EQ909" t="s">
        <v>192</v>
      </c>
      <c r="ER909" t="s">
        <v>196</v>
      </c>
      <c r="ES909" t="s">
        <v>196</v>
      </c>
      <c r="ET909" t="s">
        <v>196</v>
      </c>
      <c r="EU909" t="s">
        <v>198</v>
      </c>
      <c r="EV909" t="s">
        <v>192</v>
      </c>
      <c r="EW909" t="s">
        <v>192</v>
      </c>
      <c r="EX909" t="s">
        <v>192</v>
      </c>
      <c r="EY909" t="s">
        <v>192</v>
      </c>
      <c r="EZ909" t="s">
        <v>192</v>
      </c>
      <c r="FA909" t="s">
        <v>192</v>
      </c>
      <c r="FB909" t="s">
        <v>192</v>
      </c>
      <c r="FC909" t="s">
        <v>192</v>
      </c>
      <c r="FD909" t="s">
        <v>192</v>
      </c>
      <c r="FE909" t="s">
        <v>192</v>
      </c>
      <c r="FF909" t="s">
        <v>192</v>
      </c>
      <c r="FG909" s="4"/>
      <c r="FH909" s="4"/>
      <c r="FI909" s="4"/>
      <c r="FJ909" s="4"/>
      <c r="FK909" t="s">
        <v>198</v>
      </c>
      <c r="FL909" t="s">
        <v>192</v>
      </c>
      <c r="FM909" s="7" t="s">
        <v>192</v>
      </c>
      <c r="FN909" s="4"/>
      <c r="FO909" s="4"/>
      <c r="FP909" s="4"/>
      <c r="FQ909" t="s">
        <v>1326</v>
      </c>
      <c r="FR909" s="4"/>
      <c r="FS909" s="4"/>
      <c r="FT909" s="4"/>
      <c r="FU909" s="4"/>
      <c r="FV909" s="4"/>
      <c r="FW909" t="s">
        <v>198</v>
      </c>
      <c r="FX909" t="s">
        <v>192</v>
      </c>
      <c r="FY909" t="s">
        <v>5847</v>
      </c>
      <c r="FZ909" t="s">
        <v>5848</v>
      </c>
      <c r="GA909" t="s">
        <v>5849</v>
      </c>
      <c r="GD909">
        <v>201607072300</v>
      </c>
      <c r="GE909">
        <v>1617</v>
      </c>
      <c r="GF909" t="s">
        <v>1330</v>
      </c>
    </row>
    <row r="910" spans="2:188" x14ac:dyDescent="0.25">
      <c r="B910" t="s">
        <v>5850</v>
      </c>
      <c r="C910" t="s">
        <v>5851</v>
      </c>
      <c r="D910" s="1">
        <v>42572</v>
      </c>
      <c r="E910">
        <v>358429066456103</v>
      </c>
      <c r="F910" t="s">
        <v>1317</v>
      </c>
      <c r="G910" t="s">
        <v>1318</v>
      </c>
      <c r="H910" t="s">
        <v>1319</v>
      </c>
      <c r="I910" t="s">
        <v>192</v>
      </c>
      <c r="J910" t="s">
        <v>192</v>
      </c>
      <c r="K910" t="s">
        <v>192</v>
      </c>
      <c r="L910" t="s">
        <v>192</v>
      </c>
      <c r="M910" t="s">
        <v>1320</v>
      </c>
      <c r="N910" t="s">
        <v>1321</v>
      </c>
      <c r="O910" t="s">
        <v>5157</v>
      </c>
      <c r="P910" t="s">
        <v>5158</v>
      </c>
      <c r="Q910" t="s">
        <v>192</v>
      </c>
      <c r="R910" s="4"/>
      <c r="S910" s="4"/>
      <c r="T910" s="4"/>
      <c r="U910" t="s">
        <v>192</v>
      </c>
      <c r="V910" t="s">
        <v>196</v>
      </c>
      <c r="W910" t="s">
        <v>197</v>
      </c>
      <c r="X910" t="s">
        <v>192</v>
      </c>
      <c r="Y910" t="s">
        <v>192</v>
      </c>
      <c r="Z910" t="s">
        <v>192</v>
      </c>
      <c r="AA910" t="s">
        <v>192</v>
      </c>
      <c r="AB910" t="s">
        <v>192</v>
      </c>
      <c r="AC910" t="s">
        <v>192</v>
      </c>
      <c r="AD910">
        <v>117095</v>
      </c>
      <c r="AE910" t="s">
        <v>198</v>
      </c>
      <c r="AF910" t="s">
        <v>192</v>
      </c>
      <c r="AG910" t="s">
        <v>199</v>
      </c>
      <c r="AH910" t="s">
        <v>196</v>
      </c>
      <c r="AI910" t="s">
        <v>192</v>
      </c>
      <c r="AJ910" t="s">
        <v>192</v>
      </c>
      <c r="AK910" t="s">
        <v>192</v>
      </c>
      <c r="AL910" t="s">
        <v>192</v>
      </c>
      <c r="AM910" t="s">
        <v>192</v>
      </c>
      <c r="AN910" t="s">
        <v>192</v>
      </c>
      <c r="AO910" t="s">
        <v>192</v>
      </c>
      <c r="AP910" t="s">
        <v>200</v>
      </c>
      <c r="AQ910" t="s">
        <v>192</v>
      </c>
      <c r="AR910" t="s">
        <v>192</v>
      </c>
      <c r="AS910" t="s">
        <v>192</v>
      </c>
      <c r="AT910" t="s">
        <v>196</v>
      </c>
      <c r="AU910" t="s">
        <v>196</v>
      </c>
      <c r="AV910" t="s">
        <v>3253</v>
      </c>
      <c r="AW910" t="b">
        <v>1</v>
      </c>
      <c r="AX910" t="b">
        <v>1</v>
      </c>
      <c r="AY910" t="b">
        <v>1</v>
      </c>
      <c r="AZ910" t="s">
        <v>196</v>
      </c>
      <c r="BA910">
        <v>9</v>
      </c>
      <c r="BB910" t="s">
        <v>192</v>
      </c>
      <c r="BC910" s="4"/>
      <c r="BD910" t="s">
        <v>192</v>
      </c>
      <c r="BE910" s="4"/>
      <c r="BF910" t="s">
        <v>192</v>
      </c>
      <c r="BG910" s="4"/>
      <c r="BH910" t="s">
        <v>192</v>
      </c>
      <c r="BI910" s="4"/>
      <c r="BJ910" t="s">
        <v>192</v>
      </c>
      <c r="BK910" s="4"/>
      <c r="BL910" t="s">
        <v>192</v>
      </c>
      <c r="BM910" s="4"/>
      <c r="BN910" t="s">
        <v>192</v>
      </c>
      <c r="BO910" s="4"/>
      <c r="BP910" t="s">
        <v>192</v>
      </c>
      <c r="BQ910" s="4"/>
      <c r="BR910" t="s">
        <v>192</v>
      </c>
      <c r="BS910" s="4"/>
      <c r="BT910" t="s">
        <v>192</v>
      </c>
      <c r="BU910" s="4"/>
      <c r="BV910" t="s">
        <v>192</v>
      </c>
      <c r="BW910" t="s">
        <v>192</v>
      </c>
      <c r="BX910" t="s">
        <v>192</v>
      </c>
      <c r="BY910" t="s">
        <v>192</v>
      </c>
      <c r="BZ910" t="s">
        <v>196</v>
      </c>
      <c r="CA910" t="s">
        <v>192</v>
      </c>
      <c r="CB910" s="4"/>
      <c r="CC910" t="s">
        <v>196</v>
      </c>
      <c r="CD910" t="s">
        <v>213</v>
      </c>
      <c r="CE910" s="4"/>
      <c r="CF910" s="4"/>
      <c r="CG910" t="s">
        <v>213</v>
      </c>
      <c r="CH910">
        <v>54</v>
      </c>
      <c r="CI910" t="s">
        <v>192</v>
      </c>
      <c r="CJ910" t="s">
        <v>192</v>
      </c>
      <c r="CK910" t="s">
        <v>192</v>
      </c>
      <c r="CL910" t="s">
        <v>192</v>
      </c>
      <c r="CM910" t="s">
        <v>192</v>
      </c>
      <c r="CN910" t="s">
        <v>196</v>
      </c>
      <c r="CO910" s="4"/>
      <c r="CP910" s="4"/>
      <c r="CQ910" s="4"/>
      <c r="CR910" t="s">
        <v>214</v>
      </c>
      <c r="CS910" t="s">
        <v>192</v>
      </c>
      <c r="CT910" s="4"/>
      <c r="CU910" s="4"/>
      <c r="CV910">
        <v>51</v>
      </c>
      <c r="CW910" t="s">
        <v>198</v>
      </c>
      <c r="CX910" s="4"/>
      <c r="CY910">
        <v>54</v>
      </c>
      <c r="CZ910" t="s">
        <v>192</v>
      </c>
      <c r="DA910">
        <v>51</v>
      </c>
      <c r="DB910" t="s">
        <v>192</v>
      </c>
      <c r="DC910" t="s">
        <v>192</v>
      </c>
      <c r="DD910" t="s">
        <v>198</v>
      </c>
      <c r="DE910" t="s">
        <v>192</v>
      </c>
      <c r="DF910" t="s">
        <v>192</v>
      </c>
      <c r="DG910" t="s">
        <v>192</v>
      </c>
      <c r="DH910" t="s">
        <v>192</v>
      </c>
      <c r="DI910" s="4"/>
      <c r="DJ910" s="4"/>
      <c r="DK910" t="s">
        <v>192</v>
      </c>
      <c r="DL910" s="4"/>
      <c r="DM910" s="4"/>
      <c r="DN910" t="s">
        <v>198</v>
      </c>
      <c r="DO910" t="s">
        <v>192</v>
      </c>
      <c r="DP910" t="s">
        <v>196</v>
      </c>
      <c r="DQ910" s="4"/>
      <c r="DR910" s="4"/>
      <c r="DS910" t="s">
        <v>196</v>
      </c>
      <c r="DT910" t="s">
        <v>192</v>
      </c>
      <c r="DU910" t="s">
        <v>196</v>
      </c>
      <c r="DV910" t="s">
        <v>5852</v>
      </c>
      <c r="DW910" t="s">
        <v>196</v>
      </c>
      <c r="DX910" t="s">
        <v>205</v>
      </c>
      <c r="DY910" t="s">
        <v>205</v>
      </c>
      <c r="DZ910" s="4"/>
      <c r="EA910" s="4"/>
      <c r="EB910" t="s">
        <v>192</v>
      </c>
      <c r="EC910" t="s">
        <v>192</v>
      </c>
      <c r="ED910" s="4"/>
      <c r="EE910" s="4"/>
      <c r="EF910" s="4"/>
      <c r="EG910" s="7" t="s">
        <v>198</v>
      </c>
      <c r="EH910" t="s">
        <v>192</v>
      </c>
      <c r="EI910" t="s">
        <v>192</v>
      </c>
      <c r="EJ910" t="s">
        <v>196</v>
      </c>
      <c r="EK910" t="s">
        <v>196</v>
      </c>
      <c r="EL910" t="s">
        <v>196</v>
      </c>
      <c r="EM910" t="s">
        <v>196</v>
      </c>
      <c r="EN910" t="s">
        <v>228</v>
      </c>
      <c r="EO910" t="s">
        <v>196</v>
      </c>
      <c r="EP910" t="s">
        <v>192</v>
      </c>
      <c r="EQ910" t="s">
        <v>192</v>
      </c>
      <c r="ER910" t="s">
        <v>196</v>
      </c>
      <c r="ES910" t="s">
        <v>196</v>
      </c>
      <c r="ET910" t="s">
        <v>196</v>
      </c>
      <c r="EU910" t="s">
        <v>198</v>
      </c>
      <c r="EV910" t="s">
        <v>192</v>
      </c>
      <c r="EW910" t="s">
        <v>192</v>
      </c>
      <c r="EX910" t="s">
        <v>192</v>
      </c>
      <c r="EY910" t="s">
        <v>192</v>
      </c>
      <c r="EZ910" t="s">
        <v>192</v>
      </c>
      <c r="FA910" t="s">
        <v>192</v>
      </c>
      <c r="FB910" t="s">
        <v>192</v>
      </c>
      <c r="FC910" t="s">
        <v>192</v>
      </c>
      <c r="FD910" t="s">
        <v>192</v>
      </c>
      <c r="FE910" t="s">
        <v>192</v>
      </c>
      <c r="FF910" t="s">
        <v>192</v>
      </c>
      <c r="FG910" s="4"/>
      <c r="FH910" s="4"/>
      <c r="FI910" s="4"/>
      <c r="FJ910" s="4"/>
      <c r="FK910" t="s">
        <v>198</v>
      </c>
      <c r="FL910" t="s">
        <v>192</v>
      </c>
      <c r="FM910" s="7" t="s">
        <v>192</v>
      </c>
      <c r="FN910" s="4"/>
      <c r="FO910" s="4"/>
      <c r="FP910" s="4"/>
      <c r="FQ910" t="s">
        <v>1326</v>
      </c>
      <c r="FR910" s="4"/>
      <c r="FS910" s="4"/>
      <c r="FT910" s="4"/>
      <c r="FU910" s="4"/>
      <c r="FV910" s="4"/>
      <c r="FW910" t="s">
        <v>198</v>
      </c>
      <c r="FX910" t="s">
        <v>192</v>
      </c>
      <c r="FY910" t="s">
        <v>5853</v>
      </c>
      <c r="FZ910" t="s">
        <v>5854</v>
      </c>
      <c r="GA910" t="s">
        <v>5855</v>
      </c>
      <c r="GD910">
        <v>201607072300</v>
      </c>
      <c r="GE910">
        <v>1841</v>
      </c>
      <c r="GF910" t="s">
        <v>1330</v>
      </c>
    </row>
    <row r="911" spans="2:188" ht="409.5" x14ac:dyDescent="0.25">
      <c r="B911" t="s">
        <v>5856</v>
      </c>
      <c r="C911" t="s">
        <v>5857</v>
      </c>
      <c r="D911" s="1">
        <v>42571</v>
      </c>
      <c r="E911">
        <v>351569078094645</v>
      </c>
      <c r="F911" t="s">
        <v>189</v>
      </c>
      <c r="G911" t="s">
        <v>190</v>
      </c>
      <c r="H911" t="s">
        <v>286</v>
      </c>
      <c r="I911" t="s">
        <v>192</v>
      </c>
      <c r="J911" t="s">
        <v>192</v>
      </c>
      <c r="K911" t="s">
        <v>193</v>
      </c>
      <c r="L911" t="s">
        <v>192</v>
      </c>
      <c r="M911" t="s">
        <v>193</v>
      </c>
      <c r="N911" t="s">
        <v>193</v>
      </c>
      <c r="O911" t="s">
        <v>192</v>
      </c>
      <c r="P911" t="s">
        <v>192</v>
      </c>
      <c r="Q911" t="s">
        <v>5429</v>
      </c>
      <c r="R911" s="4"/>
      <c r="S911" s="4"/>
      <c r="T911" s="4"/>
      <c r="U911" t="s">
        <v>192</v>
      </c>
      <c r="V911" t="s">
        <v>196</v>
      </c>
      <c r="W911" t="s">
        <v>197</v>
      </c>
      <c r="X911" t="s">
        <v>192</v>
      </c>
      <c r="Y911" t="s">
        <v>192</v>
      </c>
      <c r="Z911" t="s">
        <v>192</v>
      </c>
      <c r="AA911" t="s">
        <v>192</v>
      </c>
      <c r="AB911" t="s">
        <v>192</v>
      </c>
      <c r="AC911" t="s">
        <v>192</v>
      </c>
      <c r="AD911">
        <v>10169</v>
      </c>
      <c r="AE911" t="s">
        <v>198</v>
      </c>
      <c r="AF911" t="s">
        <v>192</v>
      </c>
      <c r="AG911" t="s">
        <v>199</v>
      </c>
      <c r="AH911" t="s">
        <v>196</v>
      </c>
      <c r="AI911" t="s">
        <v>192</v>
      </c>
      <c r="AJ911" t="s">
        <v>192</v>
      </c>
      <c r="AK911" t="s">
        <v>192</v>
      </c>
      <c r="AL911" t="s">
        <v>192</v>
      </c>
      <c r="AM911" t="s">
        <v>192</v>
      </c>
      <c r="AN911" t="s">
        <v>192</v>
      </c>
      <c r="AO911" t="s">
        <v>192</v>
      </c>
      <c r="AP911" t="s">
        <v>200</v>
      </c>
      <c r="AQ911" t="s">
        <v>192</v>
      </c>
      <c r="AR911" t="s">
        <v>192</v>
      </c>
      <c r="AS911" t="s">
        <v>192</v>
      </c>
      <c r="AT911" t="s">
        <v>196</v>
      </c>
      <c r="AU911" t="s">
        <v>196</v>
      </c>
      <c r="AV911" t="s">
        <v>201</v>
      </c>
      <c r="AW911" t="b">
        <v>0</v>
      </c>
      <c r="AX911" t="b">
        <v>1</v>
      </c>
      <c r="AY911" t="b">
        <v>1</v>
      </c>
      <c r="AZ911" t="s">
        <v>196</v>
      </c>
      <c r="BA911">
        <v>2</v>
      </c>
      <c r="BB911" t="s">
        <v>192</v>
      </c>
      <c r="BC911" s="4"/>
      <c r="BD911" t="s">
        <v>192</v>
      </c>
      <c r="BE911" s="4"/>
      <c r="BF911" t="s">
        <v>192</v>
      </c>
      <c r="BG911" s="4"/>
      <c r="BH911" t="s">
        <v>192</v>
      </c>
      <c r="BI911" s="4"/>
      <c r="BJ911" t="s">
        <v>192</v>
      </c>
      <c r="BK911" s="4"/>
      <c r="BL911" t="s">
        <v>192</v>
      </c>
      <c r="BM911" s="4"/>
      <c r="BN911" t="s">
        <v>192</v>
      </c>
      <c r="BO911" s="4"/>
      <c r="BP911" t="s">
        <v>192</v>
      </c>
      <c r="BQ911" s="4"/>
      <c r="BR911" t="s">
        <v>192</v>
      </c>
      <c r="BS911" s="4"/>
      <c r="BT911" t="s">
        <v>192</v>
      </c>
      <c r="BU911" s="4"/>
      <c r="BV911" t="s">
        <v>192</v>
      </c>
      <c r="BW911" t="s">
        <v>192</v>
      </c>
      <c r="BX911" t="s">
        <v>202</v>
      </c>
      <c r="BY911" t="s">
        <v>192</v>
      </c>
      <c r="BZ911" t="s">
        <v>196</v>
      </c>
      <c r="CA911" t="s">
        <v>192</v>
      </c>
      <c r="CB911" s="4"/>
      <c r="CC911" t="s">
        <v>196</v>
      </c>
      <c r="CD911" t="s">
        <v>203</v>
      </c>
      <c r="CE911" s="4"/>
      <c r="CF911" s="4"/>
      <c r="CG911" t="s">
        <v>203</v>
      </c>
      <c r="CH911">
        <v>70</v>
      </c>
      <c r="CI911" t="s">
        <v>192</v>
      </c>
      <c r="CJ911" t="s">
        <v>192</v>
      </c>
      <c r="CK911" t="s">
        <v>192</v>
      </c>
      <c r="CL911" t="s">
        <v>192</v>
      </c>
      <c r="CM911" t="s">
        <v>192</v>
      </c>
      <c r="CN911" t="s">
        <v>198</v>
      </c>
      <c r="CO911" s="4"/>
      <c r="CP911" s="4"/>
      <c r="CQ911" s="4"/>
      <c r="CR911" t="s">
        <v>256</v>
      </c>
      <c r="CS911" t="s">
        <v>192</v>
      </c>
      <c r="CT911" s="4"/>
      <c r="CU911" s="4"/>
      <c r="CV911">
        <v>88</v>
      </c>
      <c r="CW911" t="s">
        <v>196</v>
      </c>
      <c r="CX911" s="4"/>
      <c r="CY911">
        <v>88</v>
      </c>
      <c r="CZ911" t="s">
        <v>192</v>
      </c>
      <c r="DA911">
        <v>70</v>
      </c>
      <c r="DB911" t="s">
        <v>192</v>
      </c>
      <c r="DC911" t="s">
        <v>192</v>
      </c>
      <c r="DD911" t="s">
        <v>196</v>
      </c>
      <c r="DE911" t="s">
        <v>426</v>
      </c>
      <c r="DF911" t="s">
        <v>192</v>
      </c>
      <c r="DG911" t="s">
        <v>196</v>
      </c>
      <c r="DH911" t="s">
        <v>192</v>
      </c>
      <c r="DI911" s="4"/>
      <c r="DJ911" s="4"/>
      <c r="DK911" t="s">
        <v>196</v>
      </c>
      <c r="DL911" s="4"/>
      <c r="DM911" s="4"/>
      <c r="DN911" t="s">
        <v>198</v>
      </c>
      <c r="DO911" t="s">
        <v>192</v>
      </c>
      <c r="DP911" t="s">
        <v>198</v>
      </c>
      <c r="DQ911" s="4"/>
      <c r="DR911" s="4"/>
      <c r="DS911" t="s">
        <v>198</v>
      </c>
      <c r="DT911" t="s">
        <v>196</v>
      </c>
      <c r="DU911" t="s">
        <v>196</v>
      </c>
      <c r="DV911" t="s">
        <v>192</v>
      </c>
      <c r="DW911" t="s">
        <v>198</v>
      </c>
      <c r="DX911" t="s">
        <v>205</v>
      </c>
      <c r="DY911" t="s">
        <v>205</v>
      </c>
      <c r="DZ911" s="4"/>
      <c r="EA911" s="4"/>
      <c r="EB911" t="s">
        <v>192</v>
      </c>
      <c r="EC911" t="s">
        <v>192</v>
      </c>
      <c r="ED911" s="4"/>
      <c r="EE911" s="4"/>
      <c r="EF911" s="4"/>
      <c r="EG911" s="7" t="s">
        <v>198</v>
      </c>
      <c r="EH911" t="s">
        <v>192</v>
      </c>
      <c r="EI911" t="s">
        <v>192</v>
      </c>
      <c r="EJ911" t="s">
        <v>196</v>
      </c>
      <c r="EK911" t="s">
        <v>196</v>
      </c>
      <c r="EL911" t="s">
        <v>196</v>
      </c>
      <c r="EM911" t="s">
        <v>196</v>
      </c>
      <c r="EN911" t="s">
        <v>196</v>
      </c>
      <c r="EO911" t="s">
        <v>196</v>
      </c>
      <c r="EP911" t="s">
        <v>192</v>
      </c>
      <c r="EQ911" t="s">
        <v>192</v>
      </c>
      <c r="ER911" t="s">
        <v>196</v>
      </c>
      <c r="ES911" t="s">
        <v>196</v>
      </c>
      <c r="ET911" t="s">
        <v>196</v>
      </c>
      <c r="EU911" t="s">
        <v>198</v>
      </c>
      <c r="EV911" t="s">
        <v>192</v>
      </c>
      <c r="EW911" t="s">
        <v>192</v>
      </c>
      <c r="EX911" t="s">
        <v>192</v>
      </c>
      <c r="EY911" t="s">
        <v>192</v>
      </c>
      <c r="EZ911" t="s">
        <v>192</v>
      </c>
      <c r="FA911" t="s">
        <v>192</v>
      </c>
      <c r="FB911" t="s">
        <v>192</v>
      </c>
      <c r="FC911" t="s">
        <v>192</v>
      </c>
      <c r="FD911" t="s">
        <v>192</v>
      </c>
      <c r="FE911" t="s">
        <v>192</v>
      </c>
      <c r="FF911" t="s">
        <v>192</v>
      </c>
      <c r="FG911" s="4"/>
      <c r="FH911" s="4"/>
      <c r="FI911" s="4"/>
      <c r="FJ911" s="4"/>
      <c r="FK911" t="s">
        <v>198</v>
      </c>
      <c r="FL911" t="s">
        <v>192</v>
      </c>
      <c r="FM911" s="7" t="s">
        <v>192</v>
      </c>
      <c r="FN911" s="4"/>
      <c r="FO911" s="4"/>
      <c r="FP911" s="4"/>
      <c r="FQ911" t="s">
        <v>192</v>
      </c>
      <c r="FR911" s="4"/>
      <c r="FS911" s="4"/>
      <c r="FT911" s="4"/>
      <c r="FU911" s="4"/>
      <c r="FV911" s="4"/>
      <c r="FW911" t="s">
        <v>198</v>
      </c>
      <c r="FX911" s="2" t="s">
        <v>5858</v>
      </c>
      <c r="FY911" t="s">
        <v>5859</v>
      </c>
      <c r="FZ911" t="s">
        <v>5860</v>
      </c>
      <c r="GA911" t="s">
        <v>5861</v>
      </c>
      <c r="GD911">
        <v>201607072300</v>
      </c>
      <c r="GE911">
        <v>64866</v>
      </c>
      <c r="GF911" t="s">
        <v>209</v>
      </c>
    </row>
    <row r="912" spans="2:188" x14ac:dyDescent="0.25">
      <c r="B912" t="s">
        <v>5862</v>
      </c>
      <c r="C912" t="s">
        <v>5863</v>
      </c>
      <c r="D912" s="1">
        <v>42572</v>
      </c>
      <c r="E912">
        <v>351569078094645</v>
      </c>
      <c r="F912" t="s">
        <v>189</v>
      </c>
      <c r="G912" t="s">
        <v>190</v>
      </c>
      <c r="H912" t="s">
        <v>286</v>
      </c>
      <c r="I912" t="s">
        <v>192</v>
      </c>
      <c r="J912" t="s">
        <v>192</v>
      </c>
      <c r="K912" t="s">
        <v>193</v>
      </c>
      <c r="L912" t="s">
        <v>192</v>
      </c>
      <c r="M912" t="s">
        <v>193</v>
      </c>
      <c r="N912" t="s">
        <v>193</v>
      </c>
      <c r="O912" t="s">
        <v>192</v>
      </c>
      <c r="P912" t="s">
        <v>192</v>
      </c>
      <c r="Q912" t="s">
        <v>5429</v>
      </c>
      <c r="R912" s="4"/>
      <c r="S912" s="4"/>
      <c r="T912" s="4"/>
      <c r="U912" t="s">
        <v>192</v>
      </c>
      <c r="V912" t="s">
        <v>196</v>
      </c>
      <c r="W912" t="s">
        <v>197</v>
      </c>
      <c r="X912" t="s">
        <v>192</v>
      </c>
      <c r="Y912" t="s">
        <v>192</v>
      </c>
      <c r="Z912" t="s">
        <v>192</v>
      </c>
      <c r="AA912" t="s">
        <v>192</v>
      </c>
      <c r="AB912" t="s">
        <v>192</v>
      </c>
      <c r="AC912" t="s">
        <v>192</v>
      </c>
      <c r="AD912">
        <v>11204</v>
      </c>
      <c r="AE912" t="s">
        <v>198</v>
      </c>
      <c r="AF912" t="s">
        <v>192</v>
      </c>
      <c r="AG912" t="s">
        <v>199</v>
      </c>
      <c r="AH912" t="s">
        <v>196</v>
      </c>
      <c r="AI912" t="s">
        <v>192</v>
      </c>
      <c r="AJ912" t="s">
        <v>192</v>
      </c>
      <c r="AK912" t="s">
        <v>192</v>
      </c>
      <c r="AL912" t="s">
        <v>192</v>
      </c>
      <c r="AM912" t="s">
        <v>192</v>
      </c>
      <c r="AN912" t="s">
        <v>192</v>
      </c>
      <c r="AO912" t="s">
        <v>192</v>
      </c>
      <c r="AP912" t="s">
        <v>200</v>
      </c>
      <c r="AQ912" t="s">
        <v>192</v>
      </c>
      <c r="AR912" t="s">
        <v>192</v>
      </c>
      <c r="AS912" t="s">
        <v>192</v>
      </c>
      <c r="AT912" t="s">
        <v>196</v>
      </c>
      <c r="AU912" t="s">
        <v>196</v>
      </c>
      <c r="AV912" t="s">
        <v>5864</v>
      </c>
      <c r="AW912" t="b">
        <v>0</v>
      </c>
      <c r="AX912" t="b">
        <v>1</v>
      </c>
      <c r="AY912" t="b">
        <v>1</v>
      </c>
      <c r="AZ912" t="s">
        <v>196</v>
      </c>
      <c r="BA912">
        <v>2</v>
      </c>
      <c r="BB912" t="s">
        <v>192</v>
      </c>
      <c r="BC912" s="4"/>
      <c r="BD912" t="s">
        <v>192</v>
      </c>
      <c r="BE912" s="4"/>
      <c r="BF912" t="s">
        <v>192</v>
      </c>
      <c r="BG912" s="4"/>
      <c r="BH912" t="s">
        <v>192</v>
      </c>
      <c r="BI912" s="4"/>
      <c r="BJ912" t="s">
        <v>192</v>
      </c>
      <c r="BK912" s="4"/>
      <c r="BL912" t="s">
        <v>192</v>
      </c>
      <c r="BM912" s="4"/>
      <c r="BN912" t="s">
        <v>192</v>
      </c>
      <c r="BO912" s="4"/>
      <c r="BP912" t="s">
        <v>192</v>
      </c>
      <c r="BQ912" s="4"/>
      <c r="BR912" t="s">
        <v>192</v>
      </c>
      <c r="BS912" s="4"/>
      <c r="BT912" t="s">
        <v>192</v>
      </c>
      <c r="BU912" s="4"/>
      <c r="BV912" t="s">
        <v>192</v>
      </c>
      <c r="BW912" t="s">
        <v>192</v>
      </c>
      <c r="BX912" t="s">
        <v>202</v>
      </c>
      <c r="BY912" t="s">
        <v>192</v>
      </c>
      <c r="BZ912" t="s">
        <v>196</v>
      </c>
      <c r="CA912" t="s">
        <v>192</v>
      </c>
      <c r="CB912" s="4"/>
      <c r="CC912" t="s">
        <v>196</v>
      </c>
      <c r="CD912" t="s">
        <v>203</v>
      </c>
      <c r="CE912" s="4"/>
      <c r="CF912" s="4"/>
      <c r="CG912" t="s">
        <v>203</v>
      </c>
      <c r="CH912">
        <v>45</v>
      </c>
      <c r="CI912" t="s">
        <v>192</v>
      </c>
      <c r="CJ912" t="s">
        <v>192</v>
      </c>
      <c r="CK912" t="s">
        <v>192</v>
      </c>
      <c r="CL912" t="s">
        <v>192</v>
      </c>
      <c r="CM912" t="s">
        <v>192</v>
      </c>
      <c r="CN912" t="s">
        <v>196</v>
      </c>
      <c r="CO912" s="4"/>
      <c r="CP912" s="4"/>
      <c r="CQ912" s="4"/>
      <c r="CR912" t="s">
        <v>256</v>
      </c>
      <c r="CS912" t="s">
        <v>192</v>
      </c>
      <c r="CT912" s="4"/>
      <c r="CU912" s="4"/>
      <c r="CV912">
        <v>47</v>
      </c>
      <c r="CW912" t="s">
        <v>330</v>
      </c>
      <c r="CX912" s="4"/>
      <c r="CY912">
        <v>47</v>
      </c>
      <c r="CZ912" t="s">
        <v>192</v>
      </c>
      <c r="DA912">
        <v>45</v>
      </c>
      <c r="DB912" t="s">
        <v>192</v>
      </c>
      <c r="DC912" t="s">
        <v>192</v>
      </c>
      <c r="DD912" t="s">
        <v>198</v>
      </c>
      <c r="DE912" t="s">
        <v>192</v>
      </c>
      <c r="DF912" t="s">
        <v>192</v>
      </c>
      <c r="DG912" t="s">
        <v>192</v>
      </c>
      <c r="DH912" t="s">
        <v>192</v>
      </c>
      <c r="DI912" s="4"/>
      <c r="DJ912" s="4"/>
      <c r="DK912" t="s">
        <v>192</v>
      </c>
      <c r="DL912" s="4"/>
      <c r="DM912" s="4"/>
      <c r="DN912" t="s">
        <v>198</v>
      </c>
      <c r="DO912" t="s">
        <v>192</v>
      </c>
      <c r="DP912" t="s">
        <v>198</v>
      </c>
      <c r="DQ912" s="4"/>
      <c r="DR912" s="4"/>
      <c r="DS912" t="s">
        <v>198</v>
      </c>
      <c r="DT912" t="s">
        <v>196</v>
      </c>
      <c r="DU912" t="s">
        <v>196</v>
      </c>
      <c r="DV912" t="s">
        <v>192</v>
      </c>
      <c r="DW912" t="s">
        <v>198</v>
      </c>
      <c r="DX912" t="s">
        <v>205</v>
      </c>
      <c r="DY912" t="s">
        <v>205</v>
      </c>
      <c r="DZ912" s="4"/>
      <c r="EA912" s="4"/>
      <c r="EB912" t="s">
        <v>192</v>
      </c>
      <c r="EC912" t="s">
        <v>192</v>
      </c>
      <c r="ED912" s="4"/>
      <c r="EE912" s="4"/>
      <c r="EF912" s="4"/>
      <c r="EG912" s="7" t="s">
        <v>198</v>
      </c>
      <c r="EH912" t="s">
        <v>192</v>
      </c>
      <c r="EI912" t="s">
        <v>192</v>
      </c>
      <c r="EJ912" t="s">
        <v>196</v>
      </c>
      <c r="EK912" t="s">
        <v>196</v>
      </c>
      <c r="EL912" t="s">
        <v>196</v>
      </c>
      <c r="EM912" t="s">
        <v>196</v>
      </c>
      <c r="EN912" t="s">
        <v>196</v>
      </c>
      <c r="EO912" t="s">
        <v>196</v>
      </c>
      <c r="EP912" t="s">
        <v>192</v>
      </c>
      <c r="EQ912" t="s">
        <v>192</v>
      </c>
      <c r="ER912" t="s">
        <v>196</v>
      </c>
      <c r="ES912" t="s">
        <v>196</v>
      </c>
      <c r="ET912" t="s">
        <v>196</v>
      </c>
      <c r="EU912" t="s">
        <v>198</v>
      </c>
      <c r="EV912" t="s">
        <v>192</v>
      </c>
      <c r="EW912" t="s">
        <v>192</v>
      </c>
      <c r="EX912" t="s">
        <v>192</v>
      </c>
      <c r="EY912" t="s">
        <v>192</v>
      </c>
      <c r="EZ912" t="s">
        <v>192</v>
      </c>
      <c r="FA912" t="s">
        <v>192</v>
      </c>
      <c r="FB912" t="s">
        <v>192</v>
      </c>
      <c r="FC912" t="s">
        <v>192</v>
      </c>
      <c r="FD912" t="s">
        <v>192</v>
      </c>
      <c r="FE912" t="s">
        <v>192</v>
      </c>
      <c r="FF912" t="s">
        <v>192</v>
      </c>
      <c r="FG912" s="4"/>
      <c r="FH912" s="4"/>
      <c r="FI912" s="4"/>
      <c r="FJ912" s="4"/>
      <c r="FK912" t="s">
        <v>198</v>
      </c>
      <c r="FL912" t="s">
        <v>192</v>
      </c>
      <c r="FM912" s="7" t="s">
        <v>192</v>
      </c>
      <c r="FN912" s="4"/>
      <c r="FO912" s="4"/>
      <c r="FP912" s="4"/>
      <c r="FQ912" t="s">
        <v>192</v>
      </c>
      <c r="FR912" s="4"/>
      <c r="FS912" s="4"/>
      <c r="FT912" s="4"/>
      <c r="FU912" s="4"/>
      <c r="FV912" s="4"/>
      <c r="FW912" t="s">
        <v>198</v>
      </c>
      <c r="FX912" t="s">
        <v>192</v>
      </c>
      <c r="FY912" t="s">
        <v>5865</v>
      </c>
      <c r="FZ912" t="s">
        <v>5866</v>
      </c>
      <c r="GA912" t="s">
        <v>5867</v>
      </c>
      <c r="GD912">
        <v>201607072300</v>
      </c>
      <c r="GE912">
        <v>1933</v>
      </c>
      <c r="GF912" t="s">
        <v>209</v>
      </c>
    </row>
    <row r="913" spans="2:188" x14ac:dyDescent="0.25">
      <c r="B913" t="s">
        <v>5868</v>
      </c>
      <c r="C913" t="s">
        <v>5869</v>
      </c>
      <c r="D913" s="1">
        <v>42572</v>
      </c>
      <c r="E913">
        <v>351569078094645</v>
      </c>
      <c r="F913" t="s">
        <v>189</v>
      </c>
      <c r="G913" t="s">
        <v>190</v>
      </c>
      <c r="H913" t="s">
        <v>286</v>
      </c>
      <c r="I913" t="s">
        <v>192</v>
      </c>
      <c r="J913" t="s">
        <v>192</v>
      </c>
      <c r="K913" t="s">
        <v>193</v>
      </c>
      <c r="L913" t="s">
        <v>192</v>
      </c>
      <c r="M913" t="s">
        <v>193</v>
      </c>
      <c r="N913" t="s">
        <v>193</v>
      </c>
      <c r="O913" t="s">
        <v>192</v>
      </c>
      <c r="P913" t="s">
        <v>192</v>
      </c>
      <c r="Q913" t="s">
        <v>5429</v>
      </c>
      <c r="R913" s="4"/>
      <c r="S913" s="4"/>
      <c r="T913" s="4"/>
      <c r="U913" t="s">
        <v>192</v>
      </c>
      <c r="V913" t="s">
        <v>196</v>
      </c>
      <c r="W913" t="s">
        <v>197</v>
      </c>
      <c r="X913" t="s">
        <v>192</v>
      </c>
      <c r="Y913" t="s">
        <v>192</v>
      </c>
      <c r="Z913" t="s">
        <v>192</v>
      </c>
      <c r="AA913" t="s">
        <v>192</v>
      </c>
      <c r="AB913" t="s">
        <v>192</v>
      </c>
      <c r="AC913" t="s">
        <v>192</v>
      </c>
      <c r="AD913">
        <v>9568</v>
      </c>
      <c r="AE913" t="s">
        <v>198</v>
      </c>
      <c r="AF913" t="s">
        <v>192</v>
      </c>
      <c r="AG913" t="s">
        <v>199</v>
      </c>
      <c r="AH913" t="s">
        <v>196</v>
      </c>
      <c r="AI913" t="s">
        <v>192</v>
      </c>
      <c r="AJ913" t="s">
        <v>192</v>
      </c>
      <c r="AK913" t="s">
        <v>192</v>
      </c>
      <c r="AL913" t="s">
        <v>192</v>
      </c>
      <c r="AM913" t="s">
        <v>192</v>
      </c>
      <c r="AN913" t="s">
        <v>192</v>
      </c>
      <c r="AO913" t="s">
        <v>192</v>
      </c>
      <c r="AP913" t="s">
        <v>200</v>
      </c>
      <c r="AQ913" t="s">
        <v>192</v>
      </c>
      <c r="AR913" t="s">
        <v>192</v>
      </c>
      <c r="AS913" t="s">
        <v>192</v>
      </c>
      <c r="AT913" t="s">
        <v>196</v>
      </c>
      <c r="AU913" t="s">
        <v>196</v>
      </c>
      <c r="AV913" t="s">
        <v>287</v>
      </c>
      <c r="AW913" t="b">
        <v>0</v>
      </c>
      <c r="AX913" t="b">
        <v>0</v>
      </c>
      <c r="AY913" t="b">
        <v>1</v>
      </c>
      <c r="AZ913" t="s">
        <v>196</v>
      </c>
      <c r="BA913">
        <v>1</v>
      </c>
      <c r="BB913" t="s">
        <v>192</v>
      </c>
      <c r="BC913" s="4"/>
      <c r="BD913" t="s">
        <v>192</v>
      </c>
      <c r="BE913" s="4"/>
      <c r="BF913" t="s">
        <v>192</v>
      </c>
      <c r="BG913" s="4"/>
      <c r="BH913" t="s">
        <v>192</v>
      </c>
      <c r="BI913" s="4"/>
      <c r="BJ913" t="s">
        <v>192</v>
      </c>
      <c r="BK913" s="4"/>
      <c r="BL913" t="s">
        <v>192</v>
      </c>
      <c r="BM913" s="4"/>
      <c r="BN913" t="s">
        <v>192</v>
      </c>
      <c r="BO913" s="4"/>
      <c r="BP913" t="s">
        <v>192</v>
      </c>
      <c r="BQ913" s="4"/>
      <c r="BR913" t="s">
        <v>192</v>
      </c>
      <c r="BS913" s="4"/>
      <c r="BT913" t="s">
        <v>192</v>
      </c>
      <c r="BU913" s="4"/>
      <c r="BV913" t="s">
        <v>192</v>
      </c>
      <c r="BW913" t="s">
        <v>192</v>
      </c>
      <c r="BX913" t="s">
        <v>202</v>
      </c>
      <c r="BY913" t="s">
        <v>192</v>
      </c>
      <c r="BZ913" t="s">
        <v>196</v>
      </c>
      <c r="CA913" t="s">
        <v>192</v>
      </c>
      <c r="CB913" s="4"/>
      <c r="CC913" t="s">
        <v>196</v>
      </c>
      <c r="CD913" t="s">
        <v>213</v>
      </c>
      <c r="CE913" s="4"/>
      <c r="CF913" s="4"/>
      <c r="CG913" t="s">
        <v>213</v>
      </c>
      <c r="CH913">
        <v>21</v>
      </c>
      <c r="CI913" t="s">
        <v>192</v>
      </c>
      <c r="CJ913" t="s">
        <v>192</v>
      </c>
      <c r="CK913" t="s">
        <v>192</v>
      </c>
      <c r="CL913" t="s">
        <v>192</v>
      </c>
      <c r="CM913" t="s">
        <v>192</v>
      </c>
      <c r="CN913" t="s">
        <v>198</v>
      </c>
      <c r="CO913" s="4"/>
      <c r="CP913" s="4"/>
      <c r="CQ913" s="4"/>
      <c r="CR913" t="s">
        <v>221</v>
      </c>
      <c r="CS913" t="s">
        <v>192</v>
      </c>
      <c r="CT913" s="4"/>
      <c r="CU913" s="4"/>
      <c r="CV913" t="s">
        <v>192</v>
      </c>
      <c r="CW913" t="s">
        <v>192</v>
      </c>
      <c r="CX913" s="4"/>
      <c r="CY913">
        <v>21</v>
      </c>
      <c r="CZ913" t="s">
        <v>192</v>
      </c>
      <c r="DA913" t="s">
        <v>192</v>
      </c>
      <c r="DB913" t="s">
        <v>192</v>
      </c>
      <c r="DC913" t="s">
        <v>192</v>
      </c>
      <c r="DD913" t="s">
        <v>198</v>
      </c>
      <c r="DE913" t="s">
        <v>192</v>
      </c>
      <c r="DF913" t="s">
        <v>192</v>
      </c>
      <c r="DG913" t="s">
        <v>192</v>
      </c>
      <c r="DH913" t="s">
        <v>192</v>
      </c>
      <c r="DI913" s="4"/>
      <c r="DJ913" s="4"/>
      <c r="DK913" t="s">
        <v>192</v>
      </c>
      <c r="DL913" s="4"/>
      <c r="DM913" s="4"/>
      <c r="DN913" t="s">
        <v>198</v>
      </c>
      <c r="DO913" t="s">
        <v>192</v>
      </c>
      <c r="DP913" t="s">
        <v>196</v>
      </c>
      <c r="DQ913" s="4"/>
      <c r="DR913" s="4"/>
      <c r="DS913" t="s">
        <v>196</v>
      </c>
      <c r="DT913" t="s">
        <v>192</v>
      </c>
      <c r="DU913" t="s">
        <v>196</v>
      </c>
      <c r="DV913" t="s">
        <v>192</v>
      </c>
      <c r="DW913" t="s">
        <v>196</v>
      </c>
      <c r="DX913" t="s">
        <v>205</v>
      </c>
      <c r="DY913" t="s">
        <v>205</v>
      </c>
      <c r="DZ913" s="4"/>
      <c r="EA913" s="4"/>
      <c r="EB913" t="s">
        <v>192</v>
      </c>
      <c r="EC913" t="s">
        <v>192</v>
      </c>
      <c r="ED913" s="4"/>
      <c r="EE913" s="4"/>
      <c r="EF913" s="4"/>
      <c r="EG913" s="7" t="s">
        <v>198</v>
      </c>
      <c r="EH913" t="s">
        <v>192</v>
      </c>
      <c r="EI913" t="s">
        <v>192</v>
      </c>
      <c r="EJ913" t="s">
        <v>196</v>
      </c>
      <c r="EK913" t="s">
        <v>196</v>
      </c>
      <c r="EL913" t="s">
        <v>196</v>
      </c>
      <c r="EM913" t="s">
        <v>196</v>
      </c>
      <c r="EN913" t="s">
        <v>196</v>
      </c>
      <c r="EO913" t="s">
        <v>196</v>
      </c>
      <c r="EP913" t="s">
        <v>192</v>
      </c>
      <c r="EQ913" t="s">
        <v>192</v>
      </c>
      <c r="ER913" t="s">
        <v>196</v>
      </c>
      <c r="ES913" t="s">
        <v>196</v>
      </c>
      <c r="ET913" t="s">
        <v>196</v>
      </c>
      <c r="EU913" t="s">
        <v>198</v>
      </c>
      <c r="EV913" t="s">
        <v>192</v>
      </c>
      <c r="EW913" t="s">
        <v>192</v>
      </c>
      <c r="EX913" t="s">
        <v>192</v>
      </c>
      <c r="EY913" t="s">
        <v>192</v>
      </c>
      <c r="EZ913" t="s">
        <v>192</v>
      </c>
      <c r="FA913" t="s">
        <v>192</v>
      </c>
      <c r="FB913" t="s">
        <v>192</v>
      </c>
      <c r="FC913" t="s">
        <v>192</v>
      </c>
      <c r="FD913" t="s">
        <v>192</v>
      </c>
      <c r="FE913" t="s">
        <v>192</v>
      </c>
      <c r="FF913" t="s">
        <v>192</v>
      </c>
      <c r="FG913" s="4"/>
      <c r="FH913" s="4"/>
      <c r="FI913" s="4"/>
      <c r="FJ913" s="4"/>
      <c r="FK913" t="s">
        <v>198</v>
      </c>
      <c r="FL913" t="s">
        <v>192</v>
      </c>
      <c r="FM913" s="7" t="s">
        <v>192</v>
      </c>
      <c r="FN913" s="4"/>
      <c r="FO913" s="4"/>
      <c r="FP913" s="4"/>
      <c r="FQ913" t="s">
        <v>192</v>
      </c>
      <c r="FR913" s="4"/>
      <c r="FS913" s="4"/>
      <c r="FT913" s="4"/>
      <c r="FU913" s="4"/>
      <c r="FV913" s="4"/>
      <c r="FW913" t="s">
        <v>198</v>
      </c>
      <c r="FX913" t="s">
        <v>192</v>
      </c>
      <c r="FY913" t="s">
        <v>5870</v>
      </c>
      <c r="FZ913" t="s">
        <v>5871</v>
      </c>
      <c r="GA913" t="s">
        <v>5872</v>
      </c>
      <c r="GD913">
        <v>201607072300</v>
      </c>
      <c r="GE913">
        <v>2148</v>
      </c>
      <c r="GF913" t="s">
        <v>209</v>
      </c>
    </row>
    <row r="914" spans="2:188" x14ac:dyDescent="0.25">
      <c r="B914" t="s">
        <v>5873</v>
      </c>
      <c r="C914" t="s">
        <v>5874</v>
      </c>
      <c r="D914" s="1">
        <v>42572</v>
      </c>
      <c r="E914">
        <v>351569078094645</v>
      </c>
      <c r="F914" t="s">
        <v>189</v>
      </c>
      <c r="G914" t="s">
        <v>190</v>
      </c>
      <c r="H914" t="s">
        <v>286</v>
      </c>
      <c r="I914" t="s">
        <v>192</v>
      </c>
      <c r="J914" t="s">
        <v>192</v>
      </c>
      <c r="K914" t="s">
        <v>193</v>
      </c>
      <c r="L914" t="s">
        <v>192</v>
      </c>
      <c r="M914" t="s">
        <v>193</v>
      </c>
      <c r="N914" t="s">
        <v>193</v>
      </c>
      <c r="O914" t="s">
        <v>192</v>
      </c>
      <c r="P914" t="s">
        <v>192</v>
      </c>
      <c r="Q914" t="s">
        <v>5429</v>
      </c>
      <c r="R914" s="4"/>
      <c r="S914" s="4"/>
      <c r="T914" s="4"/>
      <c r="U914" t="s">
        <v>192</v>
      </c>
      <c r="V914" t="s">
        <v>196</v>
      </c>
      <c r="W914" t="s">
        <v>197</v>
      </c>
      <c r="X914" t="s">
        <v>192</v>
      </c>
      <c r="Y914" t="s">
        <v>192</v>
      </c>
      <c r="Z914" t="s">
        <v>192</v>
      </c>
      <c r="AA914" t="s">
        <v>192</v>
      </c>
      <c r="AB914" t="s">
        <v>192</v>
      </c>
      <c r="AC914" t="s">
        <v>192</v>
      </c>
      <c r="AD914">
        <v>9574</v>
      </c>
      <c r="AE914" t="s">
        <v>198</v>
      </c>
      <c r="AF914" t="s">
        <v>192</v>
      </c>
      <c r="AG914" t="s">
        <v>199</v>
      </c>
      <c r="AH914" t="s">
        <v>196</v>
      </c>
      <c r="AI914" t="s">
        <v>192</v>
      </c>
      <c r="AJ914" t="s">
        <v>192</v>
      </c>
      <c r="AK914" t="s">
        <v>192</v>
      </c>
      <c r="AL914" t="s">
        <v>192</v>
      </c>
      <c r="AM914" t="s">
        <v>192</v>
      </c>
      <c r="AN914" t="s">
        <v>192</v>
      </c>
      <c r="AO914" t="s">
        <v>192</v>
      </c>
      <c r="AP914" t="s">
        <v>200</v>
      </c>
      <c r="AQ914" t="s">
        <v>192</v>
      </c>
      <c r="AR914" t="s">
        <v>192</v>
      </c>
      <c r="AS914" t="s">
        <v>192</v>
      </c>
      <c r="AT914" t="s">
        <v>196</v>
      </c>
      <c r="AU914" t="s">
        <v>196</v>
      </c>
      <c r="AV914" t="s">
        <v>5875</v>
      </c>
      <c r="AW914" t="b">
        <v>1</v>
      </c>
      <c r="AX914" t="b">
        <v>1</v>
      </c>
      <c r="AY914" t="b">
        <v>1</v>
      </c>
      <c r="AZ914" t="s">
        <v>196</v>
      </c>
      <c r="BA914">
        <v>6</v>
      </c>
      <c r="BB914" t="s">
        <v>192</v>
      </c>
      <c r="BC914" s="4"/>
      <c r="BD914" t="s">
        <v>192</v>
      </c>
      <c r="BE914" s="4"/>
      <c r="BF914" t="s">
        <v>192</v>
      </c>
      <c r="BG914" s="4"/>
      <c r="BH914" t="s">
        <v>192</v>
      </c>
      <c r="BI914" s="4"/>
      <c r="BJ914" t="s">
        <v>192</v>
      </c>
      <c r="BK914" s="4"/>
      <c r="BL914" t="s">
        <v>192</v>
      </c>
      <c r="BM914" s="4"/>
      <c r="BN914" t="s">
        <v>192</v>
      </c>
      <c r="BO914" s="4"/>
      <c r="BP914" t="s">
        <v>192</v>
      </c>
      <c r="BQ914" s="4"/>
      <c r="BR914" t="s">
        <v>192</v>
      </c>
      <c r="BS914" s="4"/>
      <c r="BT914" t="s">
        <v>192</v>
      </c>
      <c r="BU914" s="4"/>
      <c r="BV914" t="s">
        <v>192</v>
      </c>
      <c r="BW914" t="s">
        <v>192</v>
      </c>
      <c r="BX914" t="s">
        <v>202</v>
      </c>
      <c r="BY914" t="s">
        <v>192</v>
      </c>
      <c r="BZ914" t="s">
        <v>196</v>
      </c>
      <c r="CA914" t="s">
        <v>192</v>
      </c>
      <c r="CB914" s="4"/>
      <c r="CC914" t="s">
        <v>196</v>
      </c>
      <c r="CD914" t="s">
        <v>213</v>
      </c>
      <c r="CE914" s="4"/>
      <c r="CF914" s="4"/>
      <c r="CG914" t="s">
        <v>213</v>
      </c>
      <c r="CH914">
        <v>52</v>
      </c>
      <c r="CI914" t="s">
        <v>192</v>
      </c>
      <c r="CJ914" t="s">
        <v>192</v>
      </c>
      <c r="CK914" t="s">
        <v>192</v>
      </c>
      <c r="CL914" t="s">
        <v>192</v>
      </c>
      <c r="CM914" t="s">
        <v>192</v>
      </c>
      <c r="CN914" t="s">
        <v>196</v>
      </c>
      <c r="CO914" s="4"/>
      <c r="CP914" s="4"/>
      <c r="CQ914" s="4"/>
      <c r="CR914" t="s">
        <v>214</v>
      </c>
      <c r="CS914" t="s">
        <v>192</v>
      </c>
      <c r="CT914" s="4"/>
      <c r="CU914" s="4"/>
      <c r="CV914">
        <v>37</v>
      </c>
      <c r="CW914" t="s">
        <v>198</v>
      </c>
      <c r="CX914" s="4"/>
      <c r="CY914">
        <v>52</v>
      </c>
      <c r="CZ914" t="s">
        <v>192</v>
      </c>
      <c r="DA914">
        <v>37</v>
      </c>
      <c r="DB914" t="s">
        <v>192</v>
      </c>
      <c r="DC914" t="s">
        <v>192</v>
      </c>
      <c r="DD914" t="s">
        <v>198</v>
      </c>
      <c r="DE914" t="s">
        <v>192</v>
      </c>
      <c r="DF914" t="s">
        <v>192</v>
      </c>
      <c r="DG914" t="s">
        <v>192</v>
      </c>
      <c r="DH914" t="s">
        <v>192</v>
      </c>
      <c r="DI914" s="4"/>
      <c r="DJ914" s="4"/>
      <c r="DK914" t="s">
        <v>192</v>
      </c>
      <c r="DL914" s="4"/>
      <c r="DM914" s="4"/>
      <c r="DN914" t="s">
        <v>198</v>
      </c>
      <c r="DO914" t="s">
        <v>192</v>
      </c>
      <c r="DP914" t="s">
        <v>198</v>
      </c>
      <c r="DQ914" s="4"/>
      <c r="DR914" s="4"/>
      <c r="DS914" t="s">
        <v>198</v>
      </c>
      <c r="DT914" t="s">
        <v>196</v>
      </c>
      <c r="DU914" t="s">
        <v>196</v>
      </c>
      <c r="DV914" t="s">
        <v>192</v>
      </c>
      <c r="DW914" t="s">
        <v>198</v>
      </c>
      <c r="DX914" t="s">
        <v>205</v>
      </c>
      <c r="DY914" t="s">
        <v>205</v>
      </c>
      <c r="DZ914" s="4"/>
      <c r="EA914" s="4"/>
      <c r="EB914" t="s">
        <v>192</v>
      </c>
      <c r="EC914" t="s">
        <v>192</v>
      </c>
      <c r="ED914" s="4"/>
      <c r="EE914" s="4"/>
      <c r="EF914" s="4"/>
      <c r="EG914" s="7" t="s">
        <v>198</v>
      </c>
      <c r="EH914" t="s">
        <v>192</v>
      </c>
      <c r="EI914" t="s">
        <v>192</v>
      </c>
      <c r="EJ914" t="s">
        <v>196</v>
      </c>
      <c r="EK914" t="s">
        <v>196</v>
      </c>
      <c r="EL914" t="s">
        <v>196</v>
      </c>
      <c r="EM914" t="s">
        <v>196</v>
      </c>
      <c r="EN914" t="s">
        <v>196</v>
      </c>
      <c r="EO914" t="s">
        <v>196</v>
      </c>
      <c r="EP914" t="s">
        <v>192</v>
      </c>
      <c r="EQ914" t="s">
        <v>192</v>
      </c>
      <c r="ER914" t="s">
        <v>196</v>
      </c>
      <c r="ES914" t="s">
        <v>196</v>
      </c>
      <c r="ET914" t="s">
        <v>196</v>
      </c>
      <c r="EU914" t="s">
        <v>198</v>
      </c>
      <c r="EV914" t="s">
        <v>192</v>
      </c>
      <c r="EW914" t="s">
        <v>192</v>
      </c>
      <c r="EX914" t="s">
        <v>192</v>
      </c>
      <c r="EY914" t="s">
        <v>192</v>
      </c>
      <c r="EZ914" t="s">
        <v>192</v>
      </c>
      <c r="FA914" t="s">
        <v>192</v>
      </c>
      <c r="FB914" t="s">
        <v>192</v>
      </c>
      <c r="FC914" t="s">
        <v>192</v>
      </c>
      <c r="FD914" t="s">
        <v>192</v>
      </c>
      <c r="FE914" t="s">
        <v>192</v>
      </c>
      <c r="FF914" t="s">
        <v>192</v>
      </c>
      <c r="FG914" s="4"/>
      <c r="FH914" s="4"/>
      <c r="FI914" s="4"/>
      <c r="FJ914" s="4"/>
      <c r="FK914" t="s">
        <v>198</v>
      </c>
      <c r="FL914" t="s">
        <v>192</v>
      </c>
      <c r="FM914" s="7" t="s">
        <v>192</v>
      </c>
      <c r="FN914" s="4"/>
      <c r="FO914" s="4"/>
      <c r="FP914" s="4"/>
      <c r="FQ914" t="s">
        <v>192</v>
      </c>
      <c r="FR914" s="4"/>
      <c r="FS914" s="4"/>
      <c r="FT914" s="4"/>
      <c r="FU914" s="4"/>
      <c r="FV914" s="4"/>
      <c r="FW914" t="s">
        <v>961</v>
      </c>
      <c r="FX914" t="s">
        <v>192</v>
      </c>
      <c r="FY914" t="s">
        <v>5876</v>
      </c>
      <c r="FZ914" t="s">
        <v>5877</v>
      </c>
      <c r="GA914" t="s">
        <v>5878</v>
      </c>
      <c r="GD914">
        <v>201607072300</v>
      </c>
      <c r="GE914">
        <v>1328</v>
      </c>
      <c r="GF914" t="s">
        <v>209</v>
      </c>
    </row>
    <row r="915" spans="2:188" x14ac:dyDescent="0.25">
      <c r="B915" t="s">
        <v>5879</v>
      </c>
      <c r="C915" t="s">
        <v>5880</v>
      </c>
      <c r="D915" s="1">
        <v>42572</v>
      </c>
      <c r="E915">
        <v>351569078094645</v>
      </c>
      <c r="F915" t="s">
        <v>189</v>
      </c>
      <c r="G915" t="s">
        <v>190</v>
      </c>
      <c r="H915" t="s">
        <v>286</v>
      </c>
      <c r="I915" t="s">
        <v>192</v>
      </c>
      <c r="J915" t="s">
        <v>192</v>
      </c>
      <c r="K915" t="s">
        <v>193</v>
      </c>
      <c r="L915" t="s">
        <v>192</v>
      </c>
      <c r="M915" t="s">
        <v>193</v>
      </c>
      <c r="N915" t="s">
        <v>193</v>
      </c>
      <c r="O915" t="s">
        <v>192</v>
      </c>
      <c r="P915" t="s">
        <v>192</v>
      </c>
      <c r="Q915" t="s">
        <v>5429</v>
      </c>
      <c r="R915" s="4"/>
      <c r="S915" s="4"/>
      <c r="T915" s="4"/>
      <c r="U915" t="s">
        <v>192</v>
      </c>
      <c r="V915" t="s">
        <v>196</v>
      </c>
      <c r="W915" t="s">
        <v>197</v>
      </c>
      <c r="X915" t="s">
        <v>192</v>
      </c>
      <c r="Y915" t="s">
        <v>192</v>
      </c>
      <c r="Z915" t="s">
        <v>192</v>
      </c>
      <c r="AA915" t="s">
        <v>192</v>
      </c>
      <c r="AB915" t="s">
        <v>192</v>
      </c>
      <c r="AC915" t="s">
        <v>192</v>
      </c>
      <c r="AD915">
        <v>9612</v>
      </c>
      <c r="AE915" t="s">
        <v>198</v>
      </c>
      <c r="AF915" t="s">
        <v>192</v>
      </c>
      <c r="AG915" t="s">
        <v>199</v>
      </c>
      <c r="AH915" t="s">
        <v>196</v>
      </c>
      <c r="AI915" t="s">
        <v>192</v>
      </c>
      <c r="AJ915" t="s">
        <v>192</v>
      </c>
      <c r="AK915" t="s">
        <v>192</v>
      </c>
      <c r="AL915" t="s">
        <v>192</v>
      </c>
      <c r="AM915" t="s">
        <v>192</v>
      </c>
      <c r="AN915" t="s">
        <v>192</v>
      </c>
      <c r="AO915" t="s">
        <v>192</v>
      </c>
      <c r="AP915" t="s">
        <v>200</v>
      </c>
      <c r="AQ915" t="s">
        <v>192</v>
      </c>
      <c r="AR915" t="s">
        <v>192</v>
      </c>
      <c r="AS915" t="s">
        <v>192</v>
      </c>
      <c r="AT915" t="s">
        <v>198</v>
      </c>
      <c r="AU915" t="s">
        <v>192</v>
      </c>
      <c r="AV915" t="s">
        <v>192</v>
      </c>
      <c r="AW915" t="s">
        <v>192</v>
      </c>
      <c r="AX915" t="s">
        <v>192</v>
      </c>
      <c r="AY915" t="s">
        <v>192</v>
      </c>
      <c r="AZ915" t="s">
        <v>198</v>
      </c>
      <c r="BA915" t="s">
        <v>192</v>
      </c>
      <c r="BB915" t="s">
        <v>192</v>
      </c>
      <c r="BC915" s="4"/>
      <c r="BD915" t="s">
        <v>192</v>
      </c>
      <c r="BE915" s="4"/>
      <c r="BF915" t="s">
        <v>192</v>
      </c>
      <c r="BG915" s="4"/>
      <c r="BH915" t="s">
        <v>192</v>
      </c>
      <c r="BI915" s="4"/>
      <c r="BJ915" t="s">
        <v>192</v>
      </c>
      <c r="BK915" s="4"/>
      <c r="BL915" t="s">
        <v>192</v>
      </c>
      <c r="BM915" s="4"/>
      <c r="BN915" t="s">
        <v>192</v>
      </c>
      <c r="BO915" s="4"/>
      <c r="BP915" t="s">
        <v>192</v>
      </c>
      <c r="BQ915" s="4"/>
      <c r="BR915" t="s">
        <v>192</v>
      </c>
      <c r="BS915" s="4"/>
      <c r="BT915" t="s">
        <v>192</v>
      </c>
      <c r="BU915" s="4"/>
      <c r="BV915" t="s">
        <v>192</v>
      </c>
      <c r="BW915" t="s">
        <v>192</v>
      </c>
      <c r="BX915" t="s">
        <v>202</v>
      </c>
      <c r="BY915" t="s">
        <v>192</v>
      </c>
      <c r="BZ915" t="s">
        <v>192</v>
      </c>
      <c r="CA915" t="s">
        <v>192</v>
      </c>
      <c r="CB915" s="4"/>
      <c r="CC915" t="s">
        <v>192</v>
      </c>
      <c r="CD915" t="s">
        <v>192</v>
      </c>
      <c r="CE915" s="4"/>
      <c r="CF915" s="4"/>
      <c r="CG915" t="s">
        <v>192</v>
      </c>
      <c r="CH915" t="s">
        <v>192</v>
      </c>
      <c r="CI915" t="s">
        <v>192</v>
      </c>
      <c r="CJ915" t="s">
        <v>192</v>
      </c>
      <c r="CK915" t="s">
        <v>192</v>
      </c>
      <c r="CL915" t="s">
        <v>192</v>
      </c>
      <c r="CM915" t="s">
        <v>192</v>
      </c>
      <c r="CN915" t="s">
        <v>192</v>
      </c>
      <c r="CO915" s="4"/>
      <c r="CP915" s="4"/>
      <c r="CQ915" s="4"/>
      <c r="CR915" t="s">
        <v>192</v>
      </c>
      <c r="CS915" t="s">
        <v>192</v>
      </c>
      <c r="CT915" s="4"/>
      <c r="CU915" s="4"/>
      <c r="CV915" t="s">
        <v>192</v>
      </c>
      <c r="CW915" t="s">
        <v>192</v>
      </c>
      <c r="CX915" s="4"/>
      <c r="CY915" t="s">
        <v>192</v>
      </c>
      <c r="CZ915" t="s">
        <v>192</v>
      </c>
      <c r="DA915" t="s">
        <v>192</v>
      </c>
      <c r="DB915" t="s">
        <v>192</v>
      </c>
      <c r="DC915" t="s">
        <v>192</v>
      </c>
      <c r="DD915" t="s">
        <v>192</v>
      </c>
      <c r="DE915" t="s">
        <v>192</v>
      </c>
      <c r="DF915" t="s">
        <v>192</v>
      </c>
      <c r="DG915" t="s">
        <v>192</v>
      </c>
      <c r="DH915" t="s">
        <v>192</v>
      </c>
      <c r="DI915" s="4"/>
      <c r="DJ915" s="4"/>
      <c r="DK915" t="s">
        <v>192</v>
      </c>
      <c r="DL915" s="4"/>
      <c r="DM915" s="4"/>
      <c r="DN915" t="s">
        <v>192</v>
      </c>
      <c r="DO915" t="s">
        <v>192</v>
      </c>
      <c r="DP915" t="s">
        <v>192</v>
      </c>
      <c r="DQ915" s="4"/>
      <c r="DR915" s="4"/>
      <c r="DS915" t="s">
        <v>192</v>
      </c>
      <c r="DT915" t="s">
        <v>192</v>
      </c>
      <c r="DU915" t="s">
        <v>192</v>
      </c>
      <c r="DV915" t="s">
        <v>192</v>
      </c>
      <c r="DW915" t="s">
        <v>192</v>
      </c>
      <c r="DX915" t="s">
        <v>192</v>
      </c>
      <c r="DY915" t="s">
        <v>192</v>
      </c>
      <c r="DZ915" s="4"/>
      <c r="EA915" s="4"/>
      <c r="EB915" t="s">
        <v>192</v>
      </c>
      <c r="EC915" t="s">
        <v>192</v>
      </c>
      <c r="ED915" s="4"/>
      <c r="EE915" s="4"/>
      <c r="EF915" s="4"/>
      <c r="EG915" s="7" t="s">
        <v>192</v>
      </c>
      <c r="EH915" t="s">
        <v>192</v>
      </c>
      <c r="EI915" t="s">
        <v>192</v>
      </c>
      <c r="EJ915" t="s">
        <v>192</v>
      </c>
      <c r="EK915" t="s">
        <v>192</v>
      </c>
      <c r="EL915" t="s">
        <v>192</v>
      </c>
      <c r="EM915" t="s">
        <v>192</v>
      </c>
      <c r="EN915" t="s">
        <v>192</v>
      </c>
      <c r="EO915" t="s">
        <v>192</v>
      </c>
      <c r="EP915" t="s">
        <v>192</v>
      </c>
      <c r="EQ915" t="s">
        <v>192</v>
      </c>
      <c r="ER915" t="s">
        <v>192</v>
      </c>
      <c r="ES915" t="s">
        <v>192</v>
      </c>
      <c r="ET915" t="s">
        <v>192</v>
      </c>
      <c r="EU915" t="s">
        <v>192</v>
      </c>
      <c r="EV915" t="s">
        <v>192</v>
      </c>
      <c r="EW915" t="s">
        <v>192</v>
      </c>
      <c r="EX915" t="s">
        <v>192</v>
      </c>
      <c r="EY915" t="s">
        <v>192</v>
      </c>
      <c r="EZ915" t="s">
        <v>192</v>
      </c>
      <c r="FA915" t="s">
        <v>192</v>
      </c>
      <c r="FB915" t="s">
        <v>192</v>
      </c>
      <c r="FC915" t="s">
        <v>192</v>
      </c>
      <c r="FD915" t="s">
        <v>192</v>
      </c>
      <c r="FE915" t="s">
        <v>192</v>
      </c>
      <c r="FF915" t="s">
        <v>192</v>
      </c>
      <c r="FG915" s="4"/>
      <c r="FH915" s="4"/>
      <c r="FI915" s="4"/>
      <c r="FJ915" s="4"/>
      <c r="FK915" t="s">
        <v>198</v>
      </c>
      <c r="FL915" t="s">
        <v>192</v>
      </c>
      <c r="FM915" s="7" t="s">
        <v>196</v>
      </c>
      <c r="FN915" s="4"/>
      <c r="FO915" s="4"/>
      <c r="FP915" s="4"/>
      <c r="FQ915" t="s">
        <v>192</v>
      </c>
      <c r="FR915" s="4"/>
      <c r="FS915" s="4"/>
      <c r="FT915" s="4"/>
      <c r="FU915" s="4"/>
      <c r="FV915" s="4"/>
      <c r="FW915" t="s">
        <v>198</v>
      </c>
      <c r="FX915" t="s">
        <v>192</v>
      </c>
      <c r="FY915" t="s">
        <v>5881</v>
      </c>
      <c r="FZ915" t="s">
        <v>5882</v>
      </c>
      <c r="GA915" t="s">
        <v>5883</v>
      </c>
      <c r="GD915">
        <v>201607072300</v>
      </c>
      <c r="GE915">
        <v>2420</v>
      </c>
      <c r="GF915" t="s">
        <v>209</v>
      </c>
    </row>
    <row r="916" spans="2:188" x14ac:dyDescent="0.25">
      <c r="B916" t="s">
        <v>5884</v>
      </c>
      <c r="C916" t="s">
        <v>5885</v>
      </c>
      <c r="D916" s="1">
        <v>42572</v>
      </c>
      <c r="E916">
        <v>351569078094645</v>
      </c>
      <c r="F916" t="s">
        <v>189</v>
      </c>
      <c r="G916" t="s">
        <v>190</v>
      </c>
      <c r="H916" t="s">
        <v>286</v>
      </c>
      <c r="I916" t="s">
        <v>192</v>
      </c>
      <c r="J916" t="s">
        <v>192</v>
      </c>
      <c r="K916" t="s">
        <v>193</v>
      </c>
      <c r="L916" t="s">
        <v>192</v>
      </c>
      <c r="M916" t="s">
        <v>193</v>
      </c>
      <c r="N916" t="s">
        <v>193</v>
      </c>
      <c r="O916" t="s">
        <v>192</v>
      </c>
      <c r="P916" t="s">
        <v>192</v>
      </c>
      <c r="Q916" t="s">
        <v>5429</v>
      </c>
      <c r="R916" s="4"/>
      <c r="S916" s="4"/>
      <c r="T916" s="4"/>
      <c r="U916" t="s">
        <v>192</v>
      </c>
      <c r="V916" t="s">
        <v>196</v>
      </c>
      <c r="W916" t="s">
        <v>197</v>
      </c>
      <c r="X916" t="s">
        <v>192</v>
      </c>
      <c r="Y916" t="s">
        <v>192</v>
      </c>
      <c r="Z916" t="s">
        <v>192</v>
      </c>
      <c r="AA916" t="s">
        <v>192</v>
      </c>
      <c r="AB916" t="s">
        <v>192</v>
      </c>
      <c r="AC916" t="s">
        <v>192</v>
      </c>
      <c r="AD916">
        <v>9624</v>
      </c>
      <c r="AE916" t="s">
        <v>198</v>
      </c>
      <c r="AF916" t="s">
        <v>192</v>
      </c>
      <c r="AG916" t="s">
        <v>199</v>
      </c>
      <c r="AH916" t="s">
        <v>196</v>
      </c>
      <c r="AI916" t="s">
        <v>192</v>
      </c>
      <c r="AJ916" t="s">
        <v>192</v>
      </c>
      <c r="AK916" t="s">
        <v>192</v>
      </c>
      <c r="AL916" t="s">
        <v>192</v>
      </c>
      <c r="AM916" t="s">
        <v>192</v>
      </c>
      <c r="AN916" t="s">
        <v>192</v>
      </c>
      <c r="AO916" t="s">
        <v>192</v>
      </c>
      <c r="AP916" t="s">
        <v>200</v>
      </c>
      <c r="AQ916" t="s">
        <v>192</v>
      </c>
      <c r="AR916" t="s">
        <v>192</v>
      </c>
      <c r="AS916" t="s">
        <v>192</v>
      </c>
      <c r="AT916" t="s">
        <v>196</v>
      </c>
      <c r="AU916" t="s">
        <v>196</v>
      </c>
      <c r="AV916" t="s">
        <v>287</v>
      </c>
      <c r="AW916" t="b">
        <v>1</v>
      </c>
      <c r="AX916" t="b">
        <v>0</v>
      </c>
      <c r="AY916" t="b">
        <v>1</v>
      </c>
      <c r="AZ916" t="s">
        <v>196</v>
      </c>
      <c r="BA916">
        <v>2</v>
      </c>
      <c r="BB916" t="s">
        <v>192</v>
      </c>
      <c r="BC916" s="4"/>
      <c r="BD916" t="s">
        <v>192</v>
      </c>
      <c r="BE916" s="4"/>
      <c r="BF916" t="s">
        <v>192</v>
      </c>
      <c r="BG916" s="4"/>
      <c r="BH916" t="s">
        <v>192</v>
      </c>
      <c r="BI916" s="4"/>
      <c r="BJ916" t="s">
        <v>192</v>
      </c>
      <c r="BK916" s="4"/>
      <c r="BL916" t="s">
        <v>192</v>
      </c>
      <c r="BM916" s="4"/>
      <c r="BN916" t="s">
        <v>192</v>
      </c>
      <c r="BO916" s="4"/>
      <c r="BP916" t="s">
        <v>192</v>
      </c>
      <c r="BQ916" s="4"/>
      <c r="BR916" t="s">
        <v>192</v>
      </c>
      <c r="BS916" s="4"/>
      <c r="BT916" t="s">
        <v>192</v>
      </c>
      <c r="BU916" s="4"/>
      <c r="BV916" t="s">
        <v>192</v>
      </c>
      <c r="BW916" t="s">
        <v>192</v>
      </c>
      <c r="BX916" t="s">
        <v>202</v>
      </c>
      <c r="BY916" t="s">
        <v>192</v>
      </c>
      <c r="BZ916" t="s">
        <v>196</v>
      </c>
      <c r="CA916" t="s">
        <v>192</v>
      </c>
      <c r="CB916" s="4"/>
      <c r="CC916" t="s">
        <v>196</v>
      </c>
      <c r="CD916" t="s">
        <v>213</v>
      </c>
      <c r="CE916" s="4"/>
      <c r="CF916" s="4"/>
      <c r="CG916" t="s">
        <v>213</v>
      </c>
      <c r="CH916">
        <v>25</v>
      </c>
      <c r="CI916" t="s">
        <v>192</v>
      </c>
      <c r="CJ916" t="s">
        <v>192</v>
      </c>
      <c r="CK916" t="s">
        <v>192</v>
      </c>
      <c r="CL916" t="s">
        <v>192</v>
      </c>
      <c r="CM916" t="s">
        <v>192</v>
      </c>
      <c r="CN916" t="s">
        <v>198</v>
      </c>
      <c r="CO916" s="4"/>
      <c r="CP916" s="4"/>
      <c r="CQ916" s="4"/>
      <c r="CR916" t="s">
        <v>204</v>
      </c>
      <c r="CS916" t="s">
        <v>192</v>
      </c>
      <c r="CT916" s="4"/>
      <c r="CU916" s="4"/>
      <c r="CV916" t="s">
        <v>192</v>
      </c>
      <c r="CW916" t="s">
        <v>192</v>
      </c>
      <c r="CX916" s="4"/>
      <c r="CY916">
        <v>25</v>
      </c>
      <c r="CZ916" t="s">
        <v>192</v>
      </c>
      <c r="DA916" t="s">
        <v>192</v>
      </c>
      <c r="DB916" t="s">
        <v>192</v>
      </c>
      <c r="DC916" t="s">
        <v>192</v>
      </c>
      <c r="DD916" t="s">
        <v>196</v>
      </c>
      <c r="DE916" t="s">
        <v>681</v>
      </c>
      <c r="DF916" t="s">
        <v>192</v>
      </c>
      <c r="DG916" t="s">
        <v>196</v>
      </c>
      <c r="DH916" t="s">
        <v>192</v>
      </c>
      <c r="DI916" s="4"/>
      <c r="DJ916" s="4"/>
      <c r="DK916" t="s">
        <v>330</v>
      </c>
      <c r="DL916" s="4"/>
      <c r="DM916" s="4"/>
      <c r="DN916" t="s">
        <v>198</v>
      </c>
      <c r="DO916" t="s">
        <v>192</v>
      </c>
      <c r="DP916" t="s">
        <v>198</v>
      </c>
      <c r="DQ916" s="4"/>
      <c r="DR916" s="4"/>
      <c r="DS916" t="s">
        <v>198</v>
      </c>
      <c r="DT916" t="s">
        <v>196</v>
      </c>
      <c r="DU916" t="s">
        <v>196</v>
      </c>
      <c r="DV916" t="s">
        <v>192</v>
      </c>
      <c r="DW916" t="s">
        <v>198</v>
      </c>
      <c r="DX916" t="s">
        <v>205</v>
      </c>
      <c r="DY916" t="s">
        <v>205</v>
      </c>
      <c r="DZ916" s="4"/>
      <c r="EA916" s="4"/>
      <c r="EB916" t="s">
        <v>192</v>
      </c>
      <c r="EC916" t="s">
        <v>192</v>
      </c>
      <c r="ED916" s="4"/>
      <c r="EE916" s="4"/>
      <c r="EF916" s="4"/>
      <c r="EG916" s="7" t="s">
        <v>198</v>
      </c>
      <c r="EH916" t="s">
        <v>192</v>
      </c>
      <c r="EI916" t="s">
        <v>192</v>
      </c>
      <c r="EJ916" t="s">
        <v>196</v>
      </c>
      <c r="EK916" t="s">
        <v>196</v>
      </c>
      <c r="EL916" t="s">
        <v>196</v>
      </c>
      <c r="EM916" t="s">
        <v>196</v>
      </c>
      <c r="EN916" t="s">
        <v>196</v>
      </c>
      <c r="EO916" t="s">
        <v>196</v>
      </c>
      <c r="EP916" t="s">
        <v>192</v>
      </c>
      <c r="EQ916" t="s">
        <v>192</v>
      </c>
      <c r="ER916" t="s">
        <v>196</v>
      </c>
      <c r="ES916" t="s">
        <v>196</v>
      </c>
      <c r="ET916" t="s">
        <v>196</v>
      </c>
      <c r="EU916" t="s">
        <v>198</v>
      </c>
      <c r="EV916" t="s">
        <v>192</v>
      </c>
      <c r="EW916" t="s">
        <v>192</v>
      </c>
      <c r="EX916" t="s">
        <v>192</v>
      </c>
      <c r="EY916" t="s">
        <v>192</v>
      </c>
      <c r="EZ916" t="s">
        <v>192</v>
      </c>
      <c r="FA916" t="s">
        <v>192</v>
      </c>
      <c r="FB916" t="s">
        <v>192</v>
      </c>
      <c r="FC916" t="s">
        <v>192</v>
      </c>
      <c r="FD916" t="s">
        <v>192</v>
      </c>
      <c r="FE916" t="s">
        <v>192</v>
      </c>
      <c r="FF916" t="s">
        <v>192</v>
      </c>
      <c r="FG916" s="4"/>
      <c r="FH916" s="4"/>
      <c r="FI916" s="4"/>
      <c r="FJ916" s="4"/>
      <c r="FK916" t="s">
        <v>198</v>
      </c>
      <c r="FL916" t="s">
        <v>192</v>
      </c>
      <c r="FM916" s="7" t="s">
        <v>192</v>
      </c>
      <c r="FN916" s="4"/>
      <c r="FO916" s="4"/>
      <c r="FP916" s="4"/>
      <c r="FQ916" t="s">
        <v>192</v>
      </c>
      <c r="FR916" s="4"/>
      <c r="FS916" s="4"/>
      <c r="FT916" s="4"/>
      <c r="FU916" s="4"/>
      <c r="FV916" s="4"/>
      <c r="FW916" t="s">
        <v>198</v>
      </c>
      <c r="FX916" t="s">
        <v>5886</v>
      </c>
      <c r="FY916" t="s">
        <v>5887</v>
      </c>
      <c r="FZ916" t="s">
        <v>5888</v>
      </c>
      <c r="GA916" t="s">
        <v>5889</v>
      </c>
      <c r="GD916">
        <v>201607072300</v>
      </c>
      <c r="GE916">
        <v>2621</v>
      </c>
      <c r="GF916" t="s">
        <v>209</v>
      </c>
    </row>
    <row r="917" spans="2:188" x14ac:dyDescent="0.25">
      <c r="B917" t="s">
        <v>5890</v>
      </c>
      <c r="C917" t="s">
        <v>5891</v>
      </c>
      <c r="D917" s="1">
        <v>42572</v>
      </c>
      <c r="E917">
        <v>351569078094645</v>
      </c>
      <c r="F917" t="s">
        <v>189</v>
      </c>
      <c r="G917" t="s">
        <v>190</v>
      </c>
      <c r="H917" t="s">
        <v>286</v>
      </c>
      <c r="I917" t="s">
        <v>192</v>
      </c>
      <c r="J917" t="s">
        <v>192</v>
      </c>
      <c r="K917" t="s">
        <v>193</v>
      </c>
      <c r="L917" t="s">
        <v>192</v>
      </c>
      <c r="M917" t="s">
        <v>193</v>
      </c>
      <c r="N917" t="s">
        <v>193</v>
      </c>
      <c r="O917" t="s">
        <v>192</v>
      </c>
      <c r="P917" t="s">
        <v>192</v>
      </c>
      <c r="Q917" t="s">
        <v>5429</v>
      </c>
      <c r="R917" s="4"/>
      <c r="S917" s="4"/>
      <c r="T917" s="4"/>
      <c r="U917" t="s">
        <v>192</v>
      </c>
      <c r="V917" t="s">
        <v>196</v>
      </c>
      <c r="W917" t="s">
        <v>197</v>
      </c>
      <c r="X917" t="s">
        <v>192</v>
      </c>
      <c r="Y917" t="s">
        <v>192</v>
      </c>
      <c r="Z917" t="s">
        <v>192</v>
      </c>
      <c r="AA917" t="s">
        <v>192</v>
      </c>
      <c r="AB917" t="s">
        <v>192</v>
      </c>
      <c r="AC917" t="s">
        <v>192</v>
      </c>
      <c r="AD917">
        <v>9603</v>
      </c>
      <c r="AE917" t="s">
        <v>198</v>
      </c>
      <c r="AF917" t="s">
        <v>192</v>
      </c>
      <c r="AG917" t="s">
        <v>199</v>
      </c>
      <c r="AH917" t="s">
        <v>196</v>
      </c>
      <c r="AI917" t="s">
        <v>192</v>
      </c>
      <c r="AJ917" t="s">
        <v>192</v>
      </c>
      <c r="AK917" t="s">
        <v>192</v>
      </c>
      <c r="AL917" t="s">
        <v>192</v>
      </c>
      <c r="AM917" t="s">
        <v>192</v>
      </c>
      <c r="AN917" t="s">
        <v>192</v>
      </c>
      <c r="AO917" t="s">
        <v>192</v>
      </c>
      <c r="AP917" t="s">
        <v>200</v>
      </c>
      <c r="AQ917" t="s">
        <v>192</v>
      </c>
      <c r="AR917" t="s">
        <v>192</v>
      </c>
      <c r="AS917" t="s">
        <v>192</v>
      </c>
      <c r="AT917" t="s">
        <v>196</v>
      </c>
      <c r="AU917" t="s">
        <v>196</v>
      </c>
      <c r="AV917" t="s">
        <v>201</v>
      </c>
      <c r="AW917" t="b">
        <v>1</v>
      </c>
      <c r="AX917" t="b">
        <v>1</v>
      </c>
      <c r="AY917" t="b">
        <v>1</v>
      </c>
      <c r="AZ917" t="s">
        <v>196</v>
      </c>
      <c r="BA917">
        <v>5</v>
      </c>
      <c r="BB917" t="s">
        <v>192</v>
      </c>
      <c r="BC917" s="4"/>
      <c r="BD917" t="s">
        <v>192</v>
      </c>
      <c r="BE917" s="4"/>
      <c r="BF917" t="s">
        <v>192</v>
      </c>
      <c r="BG917" s="4"/>
      <c r="BH917" t="s">
        <v>192</v>
      </c>
      <c r="BI917" s="4"/>
      <c r="BJ917" t="s">
        <v>192</v>
      </c>
      <c r="BK917" s="4"/>
      <c r="BL917" t="s">
        <v>192</v>
      </c>
      <c r="BM917" s="4"/>
      <c r="BN917" t="s">
        <v>192</v>
      </c>
      <c r="BO917" s="4"/>
      <c r="BP917" t="s">
        <v>192</v>
      </c>
      <c r="BQ917" s="4"/>
      <c r="BR917" t="s">
        <v>192</v>
      </c>
      <c r="BS917" s="4"/>
      <c r="BT917" t="s">
        <v>192</v>
      </c>
      <c r="BU917" s="4"/>
      <c r="BV917" t="s">
        <v>192</v>
      </c>
      <c r="BW917" t="s">
        <v>192</v>
      </c>
      <c r="BX917" t="s">
        <v>202</v>
      </c>
      <c r="BY917" t="s">
        <v>192</v>
      </c>
      <c r="BZ917" t="s">
        <v>196</v>
      </c>
      <c r="CA917" t="s">
        <v>192</v>
      </c>
      <c r="CB917" s="4"/>
      <c r="CC917" t="s">
        <v>196</v>
      </c>
      <c r="CD917" t="s">
        <v>213</v>
      </c>
      <c r="CE917" s="4"/>
      <c r="CF917" s="4"/>
      <c r="CG917" t="s">
        <v>213</v>
      </c>
      <c r="CH917">
        <v>32</v>
      </c>
      <c r="CI917" t="s">
        <v>192</v>
      </c>
      <c r="CJ917" t="s">
        <v>192</v>
      </c>
      <c r="CK917" t="s">
        <v>192</v>
      </c>
      <c r="CL917" t="s">
        <v>192</v>
      </c>
      <c r="CM917" t="s">
        <v>192</v>
      </c>
      <c r="CN917" t="s">
        <v>196</v>
      </c>
      <c r="CO917" s="4"/>
      <c r="CP917" s="4"/>
      <c r="CQ917" s="4"/>
      <c r="CR917" t="s">
        <v>214</v>
      </c>
      <c r="CS917" t="s">
        <v>192</v>
      </c>
      <c r="CT917" s="4"/>
      <c r="CU917" s="4"/>
      <c r="CV917">
        <v>28</v>
      </c>
      <c r="CW917" t="s">
        <v>330</v>
      </c>
      <c r="CX917" s="4"/>
      <c r="CY917">
        <v>32</v>
      </c>
      <c r="CZ917" t="s">
        <v>192</v>
      </c>
      <c r="DA917">
        <v>28</v>
      </c>
      <c r="DB917" t="s">
        <v>192</v>
      </c>
      <c r="DC917" t="s">
        <v>192</v>
      </c>
      <c r="DD917" t="s">
        <v>198</v>
      </c>
      <c r="DE917" t="s">
        <v>192</v>
      </c>
      <c r="DF917" t="s">
        <v>192</v>
      </c>
      <c r="DG917" t="s">
        <v>192</v>
      </c>
      <c r="DH917" t="s">
        <v>192</v>
      </c>
      <c r="DI917" s="4"/>
      <c r="DJ917" s="4"/>
      <c r="DK917" t="s">
        <v>192</v>
      </c>
      <c r="DL917" s="4"/>
      <c r="DM917" s="4"/>
      <c r="DN917" t="s">
        <v>198</v>
      </c>
      <c r="DO917" t="s">
        <v>192</v>
      </c>
      <c r="DP917" t="s">
        <v>196</v>
      </c>
      <c r="DQ917" s="4"/>
      <c r="DR917" s="4"/>
      <c r="DS917" t="s">
        <v>196</v>
      </c>
      <c r="DT917" t="s">
        <v>192</v>
      </c>
      <c r="DU917" t="s">
        <v>196</v>
      </c>
      <c r="DV917" t="s">
        <v>192</v>
      </c>
      <c r="DW917" t="s">
        <v>196</v>
      </c>
      <c r="DX917" t="s">
        <v>205</v>
      </c>
      <c r="DY917" t="s">
        <v>205</v>
      </c>
      <c r="DZ917" s="4"/>
      <c r="EA917" s="4"/>
      <c r="EB917" t="s">
        <v>192</v>
      </c>
      <c r="EC917" t="s">
        <v>192</v>
      </c>
      <c r="ED917" s="4"/>
      <c r="EE917" s="4"/>
      <c r="EF917" s="4"/>
      <c r="EG917" s="7" t="s">
        <v>198</v>
      </c>
      <c r="EH917" t="s">
        <v>192</v>
      </c>
      <c r="EI917" t="s">
        <v>192</v>
      </c>
      <c r="EJ917" t="s">
        <v>196</v>
      </c>
      <c r="EK917" t="s">
        <v>196</v>
      </c>
      <c r="EL917" t="s">
        <v>196</v>
      </c>
      <c r="EM917" t="s">
        <v>196</v>
      </c>
      <c r="EN917" t="s">
        <v>228</v>
      </c>
      <c r="EO917" t="s">
        <v>196</v>
      </c>
      <c r="EP917" t="s">
        <v>192</v>
      </c>
      <c r="EQ917" t="s">
        <v>192</v>
      </c>
      <c r="ER917" t="s">
        <v>196</v>
      </c>
      <c r="ES917" t="s">
        <v>196</v>
      </c>
      <c r="ET917" t="s">
        <v>196</v>
      </c>
      <c r="EU917" t="s">
        <v>198</v>
      </c>
      <c r="EV917" t="s">
        <v>192</v>
      </c>
      <c r="EW917" t="s">
        <v>192</v>
      </c>
      <c r="EX917" t="s">
        <v>192</v>
      </c>
      <c r="EY917" t="s">
        <v>192</v>
      </c>
      <c r="EZ917" t="s">
        <v>192</v>
      </c>
      <c r="FA917" t="s">
        <v>192</v>
      </c>
      <c r="FB917" t="s">
        <v>192</v>
      </c>
      <c r="FC917" t="s">
        <v>192</v>
      </c>
      <c r="FD917" t="s">
        <v>192</v>
      </c>
      <c r="FE917" t="s">
        <v>192</v>
      </c>
      <c r="FF917" t="s">
        <v>192</v>
      </c>
      <c r="FG917" s="4"/>
      <c r="FH917" s="4"/>
      <c r="FI917" s="4"/>
      <c r="FJ917" s="4"/>
      <c r="FK917" t="s">
        <v>198</v>
      </c>
      <c r="FL917" t="s">
        <v>192</v>
      </c>
      <c r="FM917" s="7" t="s">
        <v>192</v>
      </c>
      <c r="FN917" s="4"/>
      <c r="FO917" s="4"/>
      <c r="FP917" s="4"/>
      <c r="FQ917" t="s">
        <v>192</v>
      </c>
      <c r="FR917" s="4"/>
      <c r="FS917" s="4"/>
      <c r="FT917" s="4"/>
      <c r="FU917" s="4"/>
      <c r="FV917" s="4"/>
      <c r="FW917" t="s">
        <v>198</v>
      </c>
      <c r="FX917" t="s">
        <v>192</v>
      </c>
      <c r="FY917" t="s">
        <v>5892</v>
      </c>
      <c r="FZ917" t="s">
        <v>5893</v>
      </c>
      <c r="GA917" t="s">
        <v>5894</v>
      </c>
      <c r="GD917">
        <v>201607072300</v>
      </c>
      <c r="GE917">
        <v>18593</v>
      </c>
      <c r="GF917" t="s">
        <v>209</v>
      </c>
    </row>
    <row r="918" spans="2:188" x14ac:dyDescent="0.25">
      <c r="B918" t="s">
        <v>5895</v>
      </c>
      <c r="C918" t="s">
        <v>5896</v>
      </c>
      <c r="D918" s="1">
        <v>42572</v>
      </c>
      <c r="E918">
        <v>351569078094645</v>
      </c>
      <c r="F918" t="s">
        <v>189</v>
      </c>
      <c r="G918" t="s">
        <v>190</v>
      </c>
      <c r="H918" t="s">
        <v>286</v>
      </c>
      <c r="I918" t="s">
        <v>192</v>
      </c>
      <c r="J918" t="s">
        <v>192</v>
      </c>
      <c r="K918" t="s">
        <v>193</v>
      </c>
      <c r="L918" t="s">
        <v>192</v>
      </c>
      <c r="M918" t="s">
        <v>193</v>
      </c>
      <c r="N918" t="s">
        <v>193</v>
      </c>
      <c r="O918" t="s">
        <v>192</v>
      </c>
      <c r="P918" t="s">
        <v>192</v>
      </c>
      <c r="Q918" t="s">
        <v>5429</v>
      </c>
      <c r="R918" s="4"/>
      <c r="S918" s="4"/>
      <c r="T918" s="4"/>
      <c r="U918" t="s">
        <v>192</v>
      </c>
      <c r="V918" t="s">
        <v>196</v>
      </c>
      <c r="W918" t="s">
        <v>197</v>
      </c>
      <c r="X918" t="s">
        <v>192</v>
      </c>
      <c r="Y918" t="s">
        <v>192</v>
      </c>
      <c r="Z918" t="s">
        <v>192</v>
      </c>
      <c r="AA918" t="s">
        <v>192</v>
      </c>
      <c r="AB918" t="s">
        <v>192</v>
      </c>
      <c r="AC918" t="s">
        <v>192</v>
      </c>
      <c r="AD918">
        <v>9568</v>
      </c>
      <c r="AE918" t="s">
        <v>198</v>
      </c>
      <c r="AF918" t="s">
        <v>192</v>
      </c>
      <c r="AG918" t="s">
        <v>199</v>
      </c>
      <c r="AH918" t="s">
        <v>196</v>
      </c>
      <c r="AI918" t="s">
        <v>192</v>
      </c>
      <c r="AJ918" t="s">
        <v>192</v>
      </c>
      <c r="AK918" t="s">
        <v>192</v>
      </c>
      <c r="AL918" t="s">
        <v>192</v>
      </c>
      <c r="AM918" t="s">
        <v>192</v>
      </c>
      <c r="AN918" t="s">
        <v>192</v>
      </c>
      <c r="AO918" t="s">
        <v>192</v>
      </c>
      <c r="AP918" t="s">
        <v>200</v>
      </c>
      <c r="AQ918" t="s">
        <v>192</v>
      </c>
      <c r="AR918" t="s">
        <v>192</v>
      </c>
      <c r="AS918" t="s">
        <v>192</v>
      </c>
      <c r="AT918" t="s">
        <v>196</v>
      </c>
      <c r="AU918" t="s">
        <v>196</v>
      </c>
      <c r="AV918" t="s">
        <v>201</v>
      </c>
      <c r="AW918" t="b">
        <v>0</v>
      </c>
      <c r="AX918" t="b">
        <v>0</v>
      </c>
      <c r="AY918" t="b">
        <v>1</v>
      </c>
      <c r="AZ918" t="s">
        <v>196</v>
      </c>
      <c r="BA918">
        <v>1</v>
      </c>
      <c r="BB918" t="s">
        <v>192</v>
      </c>
      <c r="BC918" s="4"/>
      <c r="BD918" t="s">
        <v>192</v>
      </c>
      <c r="BE918" s="4"/>
      <c r="BF918" t="s">
        <v>192</v>
      </c>
      <c r="BG918" s="4"/>
      <c r="BH918" t="s">
        <v>192</v>
      </c>
      <c r="BI918" s="4"/>
      <c r="BJ918" t="s">
        <v>192</v>
      </c>
      <c r="BK918" s="4"/>
      <c r="BL918" t="s">
        <v>192</v>
      </c>
      <c r="BM918" s="4"/>
      <c r="BN918" t="s">
        <v>192</v>
      </c>
      <c r="BO918" s="4"/>
      <c r="BP918" t="s">
        <v>192</v>
      </c>
      <c r="BQ918" s="4"/>
      <c r="BR918" t="s">
        <v>192</v>
      </c>
      <c r="BS918" s="4"/>
      <c r="BT918" t="s">
        <v>192</v>
      </c>
      <c r="BU918" s="4"/>
      <c r="BV918" t="s">
        <v>192</v>
      </c>
      <c r="BW918" t="s">
        <v>192</v>
      </c>
      <c r="BX918" t="s">
        <v>202</v>
      </c>
      <c r="BY918" t="s">
        <v>192</v>
      </c>
      <c r="BZ918" t="s">
        <v>196</v>
      </c>
      <c r="CA918" t="s">
        <v>192</v>
      </c>
      <c r="CB918" s="4"/>
      <c r="CC918" t="s">
        <v>196</v>
      </c>
      <c r="CD918" t="s">
        <v>213</v>
      </c>
      <c r="CE918" s="4"/>
      <c r="CF918" s="4"/>
      <c r="CG918" t="s">
        <v>213</v>
      </c>
      <c r="CH918">
        <v>21</v>
      </c>
      <c r="CI918" t="s">
        <v>192</v>
      </c>
      <c r="CJ918" t="s">
        <v>192</v>
      </c>
      <c r="CK918" t="s">
        <v>192</v>
      </c>
      <c r="CL918" t="s">
        <v>192</v>
      </c>
      <c r="CM918" t="s">
        <v>192</v>
      </c>
      <c r="CN918" t="s">
        <v>198</v>
      </c>
      <c r="CO918" s="4"/>
      <c r="CP918" s="4"/>
      <c r="CQ918" s="4"/>
      <c r="CR918" t="s">
        <v>221</v>
      </c>
      <c r="CS918" t="s">
        <v>192</v>
      </c>
      <c r="CT918" s="4"/>
      <c r="CU918" s="4"/>
      <c r="CV918" t="s">
        <v>192</v>
      </c>
      <c r="CW918" t="s">
        <v>192</v>
      </c>
      <c r="CX918" s="4"/>
      <c r="CY918">
        <v>21</v>
      </c>
      <c r="CZ918" t="s">
        <v>192</v>
      </c>
      <c r="DA918" t="s">
        <v>192</v>
      </c>
      <c r="DB918" t="s">
        <v>192</v>
      </c>
      <c r="DC918" t="s">
        <v>192</v>
      </c>
      <c r="DD918" t="s">
        <v>198</v>
      </c>
      <c r="DE918" t="s">
        <v>192</v>
      </c>
      <c r="DF918" t="s">
        <v>192</v>
      </c>
      <c r="DG918" t="s">
        <v>192</v>
      </c>
      <c r="DH918" t="s">
        <v>192</v>
      </c>
      <c r="DI918" s="4"/>
      <c r="DJ918" s="4"/>
      <c r="DK918" t="s">
        <v>192</v>
      </c>
      <c r="DL918" s="4"/>
      <c r="DM918" s="4"/>
      <c r="DN918" t="s">
        <v>198</v>
      </c>
      <c r="DO918" t="s">
        <v>192</v>
      </c>
      <c r="DP918" t="s">
        <v>196</v>
      </c>
      <c r="DQ918" s="4"/>
      <c r="DR918" s="4"/>
      <c r="DS918" t="s">
        <v>196</v>
      </c>
      <c r="DT918" t="s">
        <v>192</v>
      </c>
      <c r="DU918" t="s">
        <v>196</v>
      </c>
      <c r="DV918" t="s">
        <v>192</v>
      </c>
      <c r="DW918" t="s">
        <v>196</v>
      </c>
      <c r="DX918" t="s">
        <v>205</v>
      </c>
      <c r="DY918" t="s">
        <v>205</v>
      </c>
      <c r="DZ918" s="4"/>
      <c r="EA918" s="4"/>
      <c r="EB918" t="s">
        <v>192</v>
      </c>
      <c r="EC918" t="s">
        <v>192</v>
      </c>
      <c r="ED918" s="4"/>
      <c r="EE918" s="4"/>
      <c r="EF918" s="4"/>
      <c r="EG918" s="7" t="s">
        <v>198</v>
      </c>
      <c r="EH918" t="s">
        <v>192</v>
      </c>
      <c r="EI918" t="s">
        <v>192</v>
      </c>
      <c r="EJ918" t="s">
        <v>196</v>
      </c>
      <c r="EK918" t="s">
        <v>196</v>
      </c>
      <c r="EL918" t="s">
        <v>196</v>
      </c>
      <c r="EM918" t="s">
        <v>196</v>
      </c>
      <c r="EN918" t="s">
        <v>196</v>
      </c>
      <c r="EO918" t="s">
        <v>196</v>
      </c>
      <c r="EP918" t="s">
        <v>192</v>
      </c>
      <c r="EQ918" t="s">
        <v>192</v>
      </c>
      <c r="ER918" t="s">
        <v>196</v>
      </c>
      <c r="ES918" t="s">
        <v>196</v>
      </c>
      <c r="ET918" t="s">
        <v>196</v>
      </c>
      <c r="EU918" t="s">
        <v>198</v>
      </c>
      <c r="EV918" t="s">
        <v>192</v>
      </c>
      <c r="EW918" t="s">
        <v>192</v>
      </c>
      <c r="EX918" t="s">
        <v>192</v>
      </c>
      <c r="EY918" t="s">
        <v>192</v>
      </c>
      <c r="EZ918" t="s">
        <v>192</v>
      </c>
      <c r="FA918" t="s">
        <v>192</v>
      </c>
      <c r="FB918" t="s">
        <v>192</v>
      </c>
      <c r="FC918" t="s">
        <v>192</v>
      </c>
      <c r="FD918" t="s">
        <v>192</v>
      </c>
      <c r="FE918" t="s">
        <v>192</v>
      </c>
      <c r="FF918" t="s">
        <v>192</v>
      </c>
      <c r="FG918" s="4"/>
      <c r="FH918" s="4"/>
      <c r="FI918" s="4"/>
      <c r="FJ918" s="4"/>
      <c r="FK918" t="s">
        <v>198</v>
      </c>
      <c r="FL918" t="s">
        <v>192</v>
      </c>
      <c r="FM918" s="7" t="s">
        <v>192</v>
      </c>
      <c r="FN918" s="4"/>
      <c r="FO918" s="4"/>
      <c r="FP918" s="4"/>
      <c r="FQ918" t="s">
        <v>192</v>
      </c>
      <c r="FR918" s="4"/>
      <c r="FS918" s="4"/>
      <c r="FT918" s="4"/>
      <c r="FU918" s="4"/>
      <c r="FV918" s="4"/>
      <c r="FW918" t="s">
        <v>198</v>
      </c>
      <c r="FX918" t="s">
        <v>192</v>
      </c>
      <c r="FY918" t="s">
        <v>5897</v>
      </c>
      <c r="FZ918" t="s">
        <v>5898</v>
      </c>
      <c r="GA918" t="s">
        <v>5899</v>
      </c>
      <c r="GD918">
        <v>201607072300</v>
      </c>
      <c r="GE918">
        <v>16471</v>
      </c>
      <c r="GF918" t="s">
        <v>209</v>
      </c>
    </row>
    <row r="919" spans="2:188" x14ac:dyDescent="0.25">
      <c r="B919" t="s">
        <v>5900</v>
      </c>
      <c r="C919" t="s">
        <v>5901</v>
      </c>
      <c r="D919" s="1">
        <v>42572</v>
      </c>
      <c r="E919">
        <v>351569077267234</v>
      </c>
      <c r="F919" t="s">
        <v>189</v>
      </c>
      <c r="G919" t="s">
        <v>190</v>
      </c>
      <c r="H919" t="s">
        <v>493</v>
      </c>
      <c r="I919" t="s">
        <v>192</v>
      </c>
      <c r="J919" t="s">
        <v>192</v>
      </c>
      <c r="K919" t="s">
        <v>193</v>
      </c>
      <c r="L919" t="s">
        <v>192</v>
      </c>
      <c r="M919" t="s">
        <v>193</v>
      </c>
      <c r="N919" t="s">
        <v>193</v>
      </c>
      <c r="O919" t="s">
        <v>192</v>
      </c>
      <c r="P919" t="s">
        <v>192</v>
      </c>
      <c r="Q919" t="s">
        <v>5429</v>
      </c>
      <c r="R919" s="4"/>
      <c r="S919" s="4"/>
      <c r="T919" s="4"/>
      <c r="U919" t="s">
        <v>192</v>
      </c>
      <c r="V919" t="s">
        <v>196</v>
      </c>
      <c r="W919" t="s">
        <v>197</v>
      </c>
      <c r="X919" t="s">
        <v>192</v>
      </c>
      <c r="Y919" t="s">
        <v>192</v>
      </c>
      <c r="Z919" t="s">
        <v>192</v>
      </c>
      <c r="AA919" t="s">
        <v>192</v>
      </c>
      <c r="AB919" t="s">
        <v>192</v>
      </c>
      <c r="AC919" t="s">
        <v>192</v>
      </c>
      <c r="AD919">
        <v>9925</v>
      </c>
      <c r="AE919" t="s">
        <v>198</v>
      </c>
      <c r="AF919" t="s">
        <v>192</v>
      </c>
      <c r="AG919" t="s">
        <v>199</v>
      </c>
      <c r="AH919" t="s">
        <v>196</v>
      </c>
      <c r="AI919" t="s">
        <v>192</v>
      </c>
      <c r="AJ919" t="s">
        <v>192</v>
      </c>
      <c r="AK919" t="s">
        <v>192</v>
      </c>
      <c r="AL919" t="s">
        <v>192</v>
      </c>
      <c r="AM919" t="s">
        <v>192</v>
      </c>
      <c r="AN919" t="s">
        <v>192</v>
      </c>
      <c r="AO919" t="s">
        <v>192</v>
      </c>
      <c r="AP919" t="s">
        <v>200</v>
      </c>
      <c r="AQ919" t="s">
        <v>192</v>
      </c>
      <c r="AR919" t="s">
        <v>192</v>
      </c>
      <c r="AS919" t="s">
        <v>192</v>
      </c>
      <c r="AT919" t="s">
        <v>196</v>
      </c>
      <c r="AU919" t="s">
        <v>196</v>
      </c>
      <c r="AV919" t="s">
        <v>5902</v>
      </c>
      <c r="AW919" t="b">
        <v>0</v>
      </c>
      <c r="AX919" t="b">
        <v>0</v>
      </c>
      <c r="AY919" t="b">
        <v>1</v>
      </c>
      <c r="AZ919" t="s">
        <v>196</v>
      </c>
      <c r="BA919">
        <v>1</v>
      </c>
      <c r="BB919" t="s">
        <v>192</v>
      </c>
      <c r="BC919" s="4"/>
      <c r="BD919" t="s">
        <v>192</v>
      </c>
      <c r="BE919" s="4"/>
      <c r="BF919" t="s">
        <v>192</v>
      </c>
      <c r="BG919" s="4"/>
      <c r="BH919" t="s">
        <v>192</v>
      </c>
      <c r="BI919" s="4"/>
      <c r="BJ919" t="s">
        <v>192</v>
      </c>
      <c r="BK919" s="4"/>
      <c r="BL919" t="s">
        <v>192</v>
      </c>
      <c r="BM919" s="4"/>
      <c r="BN919" t="s">
        <v>192</v>
      </c>
      <c r="BO919" s="4"/>
      <c r="BP919" t="s">
        <v>192</v>
      </c>
      <c r="BQ919" s="4"/>
      <c r="BR919" t="s">
        <v>192</v>
      </c>
      <c r="BS919" s="4"/>
      <c r="BT919" t="s">
        <v>192</v>
      </c>
      <c r="BU919" s="4"/>
      <c r="BV919" t="s">
        <v>192</v>
      </c>
      <c r="BW919" t="s">
        <v>192</v>
      </c>
      <c r="BX919" t="s">
        <v>202</v>
      </c>
      <c r="BY919" t="s">
        <v>192</v>
      </c>
      <c r="BZ919" t="s">
        <v>196</v>
      </c>
      <c r="CA919" t="s">
        <v>192</v>
      </c>
      <c r="CB919" s="4"/>
      <c r="CC919" t="s">
        <v>196</v>
      </c>
      <c r="CD919" t="s">
        <v>213</v>
      </c>
      <c r="CE919" s="4"/>
      <c r="CF919" s="4"/>
      <c r="CG919" t="s">
        <v>213</v>
      </c>
      <c r="CH919">
        <v>21</v>
      </c>
      <c r="CI919" t="s">
        <v>192</v>
      </c>
      <c r="CJ919" t="s">
        <v>192</v>
      </c>
      <c r="CK919" t="s">
        <v>192</v>
      </c>
      <c r="CL919" t="s">
        <v>192</v>
      </c>
      <c r="CM919" t="s">
        <v>192</v>
      </c>
      <c r="CN919" t="s">
        <v>196</v>
      </c>
      <c r="CO919" s="4"/>
      <c r="CP919" s="4"/>
      <c r="CQ919" s="4"/>
      <c r="CR919" t="s">
        <v>221</v>
      </c>
      <c r="CS919" t="s">
        <v>192</v>
      </c>
      <c r="CT919" s="4"/>
      <c r="CU919" s="4"/>
      <c r="CV919" t="s">
        <v>192</v>
      </c>
      <c r="CW919" t="s">
        <v>192</v>
      </c>
      <c r="CX919" s="4"/>
      <c r="CY919">
        <v>21</v>
      </c>
      <c r="CZ919" t="s">
        <v>192</v>
      </c>
      <c r="DA919" t="s">
        <v>192</v>
      </c>
      <c r="DB919" t="s">
        <v>192</v>
      </c>
      <c r="DC919" t="s">
        <v>192</v>
      </c>
      <c r="DD919" t="s">
        <v>198</v>
      </c>
      <c r="DE919" t="s">
        <v>192</v>
      </c>
      <c r="DF919" t="s">
        <v>192</v>
      </c>
      <c r="DG919" t="s">
        <v>192</v>
      </c>
      <c r="DH919" t="s">
        <v>192</v>
      </c>
      <c r="DI919" s="4"/>
      <c r="DJ919" s="4"/>
      <c r="DK919" t="s">
        <v>192</v>
      </c>
      <c r="DL919" s="4"/>
      <c r="DM919" s="4"/>
      <c r="DN919" t="s">
        <v>198</v>
      </c>
      <c r="DO919" t="s">
        <v>192</v>
      </c>
      <c r="DP919" t="s">
        <v>198</v>
      </c>
      <c r="DQ919" s="4"/>
      <c r="DR919" s="4"/>
      <c r="DS919" t="s">
        <v>198</v>
      </c>
      <c r="DT919" t="s">
        <v>196</v>
      </c>
      <c r="DU919" t="s">
        <v>196</v>
      </c>
      <c r="DV919" t="s">
        <v>192</v>
      </c>
      <c r="DW919" t="s">
        <v>198</v>
      </c>
      <c r="DX919" t="s">
        <v>205</v>
      </c>
      <c r="DY919" t="s">
        <v>205</v>
      </c>
      <c r="DZ919" s="4"/>
      <c r="EA919" s="4"/>
      <c r="EB919" t="s">
        <v>192</v>
      </c>
      <c r="EC919" t="s">
        <v>192</v>
      </c>
      <c r="ED919" s="4"/>
      <c r="EE919" s="4"/>
      <c r="EF919" s="4"/>
      <c r="EG919" s="7" t="s">
        <v>198</v>
      </c>
      <c r="EH919" t="s">
        <v>192</v>
      </c>
      <c r="EI919" t="s">
        <v>192</v>
      </c>
      <c r="EJ919" t="s">
        <v>196</v>
      </c>
      <c r="EK919" t="s">
        <v>196</v>
      </c>
      <c r="EL919" t="s">
        <v>196</v>
      </c>
      <c r="EM919" t="s">
        <v>196</v>
      </c>
      <c r="EN919" t="s">
        <v>196</v>
      </c>
      <c r="EO919" t="s">
        <v>196</v>
      </c>
      <c r="EP919" t="s">
        <v>192</v>
      </c>
      <c r="EQ919" t="s">
        <v>192</v>
      </c>
      <c r="ER919" t="s">
        <v>196</v>
      </c>
      <c r="ES919" t="s">
        <v>196</v>
      </c>
      <c r="ET919" t="s">
        <v>196</v>
      </c>
      <c r="EU919" t="s">
        <v>198</v>
      </c>
      <c r="EV919" t="s">
        <v>192</v>
      </c>
      <c r="EW919" t="s">
        <v>192</v>
      </c>
      <c r="EX919" t="s">
        <v>192</v>
      </c>
      <c r="EY919" t="s">
        <v>192</v>
      </c>
      <c r="EZ919" t="s">
        <v>192</v>
      </c>
      <c r="FA919" t="s">
        <v>192</v>
      </c>
      <c r="FB919" t="s">
        <v>192</v>
      </c>
      <c r="FC919" t="s">
        <v>192</v>
      </c>
      <c r="FD919" t="s">
        <v>192</v>
      </c>
      <c r="FE919" t="s">
        <v>192</v>
      </c>
      <c r="FF919" t="s">
        <v>192</v>
      </c>
      <c r="FG919" s="4"/>
      <c r="FH919" s="4"/>
      <c r="FI919" s="4"/>
      <c r="FJ919" s="4"/>
      <c r="FK919" t="s">
        <v>198</v>
      </c>
      <c r="FL919" t="s">
        <v>192</v>
      </c>
      <c r="FM919" s="7" t="s">
        <v>192</v>
      </c>
      <c r="FN919" s="4"/>
      <c r="FO919" s="4"/>
      <c r="FP919" s="4"/>
      <c r="FQ919" t="s">
        <v>192</v>
      </c>
      <c r="FR919" s="4"/>
      <c r="FS919" s="4"/>
      <c r="FT919" s="4"/>
      <c r="FU919" s="4"/>
      <c r="FV919" s="4"/>
      <c r="FW919" t="s">
        <v>198</v>
      </c>
      <c r="FX919" t="s">
        <v>201</v>
      </c>
      <c r="FY919" t="s">
        <v>5903</v>
      </c>
      <c r="FZ919" t="s">
        <v>5904</v>
      </c>
      <c r="GA919" t="s">
        <v>5905</v>
      </c>
      <c r="GD919">
        <v>201607072300</v>
      </c>
      <c r="GE919">
        <v>1365</v>
      </c>
      <c r="GF919" t="s">
        <v>209</v>
      </c>
    </row>
    <row r="920" spans="2:188" x14ac:dyDescent="0.25">
      <c r="B920" t="s">
        <v>5906</v>
      </c>
      <c r="C920" t="s">
        <v>5907</v>
      </c>
      <c r="D920" s="1">
        <v>42572</v>
      </c>
      <c r="E920">
        <v>351569077267234</v>
      </c>
      <c r="F920" t="s">
        <v>189</v>
      </c>
      <c r="G920" t="s">
        <v>190</v>
      </c>
      <c r="H920" t="s">
        <v>493</v>
      </c>
      <c r="I920" t="s">
        <v>192</v>
      </c>
      <c r="J920" t="s">
        <v>192</v>
      </c>
      <c r="K920" t="s">
        <v>193</v>
      </c>
      <c r="L920" t="s">
        <v>192</v>
      </c>
      <c r="M920" t="s">
        <v>193</v>
      </c>
      <c r="N920" t="s">
        <v>193</v>
      </c>
      <c r="O920" t="s">
        <v>192</v>
      </c>
      <c r="P920" t="s">
        <v>192</v>
      </c>
      <c r="Q920" t="s">
        <v>5429</v>
      </c>
      <c r="R920" s="4"/>
      <c r="S920" s="4"/>
      <c r="T920" s="4"/>
      <c r="U920" t="s">
        <v>192</v>
      </c>
      <c r="V920" t="s">
        <v>196</v>
      </c>
      <c r="W920" t="s">
        <v>197</v>
      </c>
      <c r="X920" t="s">
        <v>192</v>
      </c>
      <c r="Y920" t="s">
        <v>192</v>
      </c>
      <c r="Z920" t="s">
        <v>192</v>
      </c>
      <c r="AA920" t="s">
        <v>192</v>
      </c>
      <c r="AB920" t="s">
        <v>192</v>
      </c>
      <c r="AC920" t="s">
        <v>192</v>
      </c>
      <c r="AD920">
        <v>9585</v>
      </c>
      <c r="AE920" t="s">
        <v>198</v>
      </c>
      <c r="AF920" t="s">
        <v>192</v>
      </c>
      <c r="AG920" t="s">
        <v>199</v>
      </c>
      <c r="AH920" t="s">
        <v>196</v>
      </c>
      <c r="AI920" t="s">
        <v>192</v>
      </c>
      <c r="AJ920" t="s">
        <v>192</v>
      </c>
      <c r="AK920" t="s">
        <v>192</v>
      </c>
      <c r="AL920" t="s">
        <v>192</v>
      </c>
      <c r="AM920" t="s">
        <v>192</v>
      </c>
      <c r="AN920" t="s">
        <v>192</v>
      </c>
      <c r="AO920" t="s">
        <v>192</v>
      </c>
      <c r="AP920" t="s">
        <v>200</v>
      </c>
      <c r="AQ920" t="s">
        <v>192</v>
      </c>
      <c r="AR920" t="s">
        <v>192</v>
      </c>
      <c r="AS920" t="s">
        <v>192</v>
      </c>
      <c r="AT920" t="s">
        <v>196</v>
      </c>
      <c r="AU920" t="s">
        <v>196</v>
      </c>
      <c r="AV920" t="s">
        <v>5908</v>
      </c>
      <c r="AW920" t="b">
        <v>0</v>
      </c>
      <c r="AX920" t="b">
        <v>1</v>
      </c>
      <c r="AY920" t="b">
        <v>0</v>
      </c>
      <c r="AZ920" t="s">
        <v>196</v>
      </c>
      <c r="BA920">
        <v>1</v>
      </c>
      <c r="BB920" t="s">
        <v>192</v>
      </c>
      <c r="BC920" s="4"/>
      <c r="BD920" t="s">
        <v>192</v>
      </c>
      <c r="BE920" s="4"/>
      <c r="BF920" t="s">
        <v>192</v>
      </c>
      <c r="BG920" s="4"/>
      <c r="BH920" t="s">
        <v>192</v>
      </c>
      <c r="BI920" s="4"/>
      <c r="BJ920" t="s">
        <v>192</v>
      </c>
      <c r="BK920" s="4"/>
      <c r="BL920" t="s">
        <v>192</v>
      </c>
      <c r="BM920" s="4"/>
      <c r="BN920" t="s">
        <v>192</v>
      </c>
      <c r="BO920" s="4"/>
      <c r="BP920" t="s">
        <v>192</v>
      </c>
      <c r="BQ920" s="4"/>
      <c r="BR920" t="s">
        <v>192</v>
      </c>
      <c r="BS920" s="4"/>
      <c r="BT920" t="s">
        <v>192</v>
      </c>
      <c r="BU920" s="4"/>
      <c r="BV920" t="s">
        <v>192</v>
      </c>
      <c r="BW920" t="s">
        <v>192</v>
      </c>
      <c r="BX920" t="s">
        <v>202</v>
      </c>
      <c r="BY920" t="s">
        <v>192</v>
      </c>
      <c r="BZ920" t="s">
        <v>196</v>
      </c>
      <c r="CA920" t="s">
        <v>192</v>
      </c>
      <c r="CB920" s="4"/>
      <c r="CC920" t="s">
        <v>196</v>
      </c>
      <c r="CD920" t="s">
        <v>203</v>
      </c>
      <c r="CE920" s="4"/>
      <c r="CF920" s="4"/>
      <c r="CG920" t="s">
        <v>203</v>
      </c>
      <c r="CH920">
        <v>65</v>
      </c>
      <c r="CI920" t="s">
        <v>192</v>
      </c>
      <c r="CJ920" t="s">
        <v>192</v>
      </c>
      <c r="CK920" t="s">
        <v>192</v>
      </c>
      <c r="CL920" t="s">
        <v>192</v>
      </c>
      <c r="CM920" t="s">
        <v>192</v>
      </c>
      <c r="CN920" t="s">
        <v>196</v>
      </c>
      <c r="CO920" s="4"/>
      <c r="CP920" s="4"/>
      <c r="CQ920" s="4"/>
      <c r="CR920" t="s">
        <v>204</v>
      </c>
      <c r="CS920" t="s">
        <v>192</v>
      </c>
      <c r="CT920" s="4"/>
      <c r="CU920" s="4"/>
      <c r="CV920" t="s">
        <v>192</v>
      </c>
      <c r="CW920" t="s">
        <v>192</v>
      </c>
      <c r="CX920" s="4"/>
      <c r="CY920" t="s">
        <v>192</v>
      </c>
      <c r="CZ920" t="s">
        <v>192</v>
      </c>
      <c r="DA920">
        <v>65</v>
      </c>
      <c r="DB920" t="s">
        <v>192</v>
      </c>
      <c r="DC920" t="s">
        <v>192</v>
      </c>
      <c r="DD920" t="s">
        <v>198</v>
      </c>
      <c r="DE920" t="s">
        <v>192</v>
      </c>
      <c r="DF920" t="s">
        <v>192</v>
      </c>
      <c r="DG920" t="s">
        <v>192</v>
      </c>
      <c r="DH920" t="s">
        <v>192</v>
      </c>
      <c r="DI920" s="4"/>
      <c r="DJ920" s="4"/>
      <c r="DK920" t="s">
        <v>192</v>
      </c>
      <c r="DL920" s="4"/>
      <c r="DM920" s="4"/>
      <c r="DN920" t="s">
        <v>198</v>
      </c>
      <c r="DO920" t="s">
        <v>192</v>
      </c>
      <c r="DP920" t="s">
        <v>198</v>
      </c>
      <c r="DQ920" s="4"/>
      <c r="DR920" s="4"/>
      <c r="DS920" t="s">
        <v>198</v>
      </c>
      <c r="DT920" t="s">
        <v>196</v>
      </c>
      <c r="DU920" t="s">
        <v>196</v>
      </c>
      <c r="DV920" t="s">
        <v>192</v>
      </c>
      <c r="DW920" t="s">
        <v>198</v>
      </c>
      <c r="DX920" t="s">
        <v>205</v>
      </c>
      <c r="DY920" t="s">
        <v>205</v>
      </c>
      <c r="DZ920" s="4"/>
      <c r="EA920" s="4"/>
      <c r="EB920" t="s">
        <v>192</v>
      </c>
      <c r="EC920" t="s">
        <v>192</v>
      </c>
      <c r="ED920" s="4"/>
      <c r="EE920" s="4"/>
      <c r="EF920" s="4"/>
      <c r="EG920" s="7" t="s">
        <v>198</v>
      </c>
      <c r="EH920" t="s">
        <v>192</v>
      </c>
      <c r="EI920" t="s">
        <v>192</v>
      </c>
      <c r="EJ920" t="s">
        <v>196</v>
      </c>
      <c r="EK920" t="s">
        <v>196</v>
      </c>
      <c r="EL920" t="s">
        <v>196</v>
      </c>
      <c r="EM920" t="s">
        <v>196</v>
      </c>
      <c r="EN920" t="s">
        <v>196</v>
      </c>
      <c r="EO920" t="s">
        <v>196</v>
      </c>
      <c r="EP920" t="s">
        <v>192</v>
      </c>
      <c r="EQ920" t="s">
        <v>192</v>
      </c>
      <c r="ER920" t="s">
        <v>196</v>
      </c>
      <c r="ES920" t="s">
        <v>196</v>
      </c>
      <c r="ET920" t="s">
        <v>196</v>
      </c>
      <c r="EU920" t="s">
        <v>198</v>
      </c>
      <c r="EV920" t="s">
        <v>192</v>
      </c>
      <c r="EW920" t="s">
        <v>192</v>
      </c>
      <c r="EX920" t="s">
        <v>192</v>
      </c>
      <c r="EY920" t="s">
        <v>192</v>
      </c>
      <c r="EZ920" t="s">
        <v>192</v>
      </c>
      <c r="FA920" t="s">
        <v>192</v>
      </c>
      <c r="FB920" t="s">
        <v>192</v>
      </c>
      <c r="FC920" t="s">
        <v>192</v>
      </c>
      <c r="FD920" t="s">
        <v>192</v>
      </c>
      <c r="FE920" t="s">
        <v>192</v>
      </c>
      <c r="FF920" t="s">
        <v>192</v>
      </c>
      <c r="FG920" s="4"/>
      <c r="FH920" s="4"/>
      <c r="FI920" s="4"/>
      <c r="FJ920" s="4"/>
      <c r="FK920" t="s">
        <v>198</v>
      </c>
      <c r="FL920" t="s">
        <v>192</v>
      </c>
      <c r="FM920" s="7" t="s">
        <v>192</v>
      </c>
      <c r="FN920" s="4"/>
      <c r="FO920" s="4"/>
      <c r="FP920" s="4"/>
      <c r="FQ920" t="s">
        <v>192</v>
      </c>
      <c r="FR920" s="4"/>
      <c r="FS920" s="4"/>
      <c r="FT920" s="4"/>
      <c r="FU920" s="4"/>
      <c r="FV920" s="4"/>
      <c r="FW920" t="s">
        <v>198</v>
      </c>
      <c r="FX920" t="s">
        <v>201</v>
      </c>
      <c r="FY920" t="s">
        <v>5909</v>
      </c>
      <c r="FZ920" t="s">
        <v>5910</v>
      </c>
      <c r="GA920" t="s">
        <v>5911</v>
      </c>
      <c r="GD920">
        <v>201607072300</v>
      </c>
      <c r="GE920">
        <v>1327</v>
      </c>
      <c r="GF920" t="s">
        <v>209</v>
      </c>
    </row>
    <row r="921" spans="2:188" x14ac:dyDescent="0.25">
      <c r="B921" t="s">
        <v>5912</v>
      </c>
      <c r="C921" t="s">
        <v>5913</v>
      </c>
      <c r="D921" s="1">
        <v>42572</v>
      </c>
      <c r="E921">
        <v>351569077267234</v>
      </c>
      <c r="F921" t="s">
        <v>189</v>
      </c>
      <c r="G921" t="s">
        <v>190</v>
      </c>
      <c r="H921" t="s">
        <v>493</v>
      </c>
      <c r="I921" t="s">
        <v>192</v>
      </c>
      <c r="J921" t="s">
        <v>192</v>
      </c>
      <c r="K921" t="s">
        <v>193</v>
      </c>
      <c r="L921" t="s">
        <v>192</v>
      </c>
      <c r="M921" t="s">
        <v>193</v>
      </c>
      <c r="N921" t="s">
        <v>193</v>
      </c>
      <c r="O921" t="s">
        <v>192</v>
      </c>
      <c r="P921" t="s">
        <v>192</v>
      </c>
      <c r="Q921" t="s">
        <v>5429</v>
      </c>
      <c r="R921" s="4"/>
      <c r="S921" s="4"/>
      <c r="T921" s="4"/>
      <c r="U921" t="s">
        <v>192</v>
      </c>
      <c r="V921" t="s">
        <v>196</v>
      </c>
      <c r="W921" t="s">
        <v>197</v>
      </c>
      <c r="X921" t="s">
        <v>192</v>
      </c>
      <c r="Y921" t="s">
        <v>192</v>
      </c>
      <c r="Z921" t="s">
        <v>192</v>
      </c>
      <c r="AA921" t="s">
        <v>192</v>
      </c>
      <c r="AB921" t="s">
        <v>192</v>
      </c>
      <c r="AC921" t="s">
        <v>192</v>
      </c>
      <c r="AD921">
        <v>11203</v>
      </c>
      <c r="AE921" t="s">
        <v>198</v>
      </c>
      <c r="AF921" t="s">
        <v>192</v>
      </c>
      <c r="AG921" t="s">
        <v>199</v>
      </c>
      <c r="AH921" t="s">
        <v>196</v>
      </c>
      <c r="AI921" t="s">
        <v>192</v>
      </c>
      <c r="AJ921" t="s">
        <v>192</v>
      </c>
      <c r="AK921" t="s">
        <v>192</v>
      </c>
      <c r="AL921" t="s">
        <v>192</v>
      </c>
      <c r="AM921" t="s">
        <v>192</v>
      </c>
      <c r="AN921" t="s">
        <v>192</v>
      </c>
      <c r="AO921" t="s">
        <v>192</v>
      </c>
      <c r="AP921" t="s">
        <v>200</v>
      </c>
      <c r="AQ921" t="s">
        <v>192</v>
      </c>
      <c r="AR921" t="s">
        <v>192</v>
      </c>
      <c r="AS921" t="s">
        <v>192</v>
      </c>
      <c r="AT921" t="s">
        <v>196</v>
      </c>
      <c r="AU921" t="s">
        <v>196</v>
      </c>
      <c r="AV921" t="s">
        <v>201</v>
      </c>
      <c r="AW921" t="b">
        <v>1</v>
      </c>
      <c r="AX921" t="b">
        <v>1</v>
      </c>
      <c r="AY921" t="b">
        <v>1</v>
      </c>
      <c r="AZ921" t="s">
        <v>196</v>
      </c>
      <c r="BA921">
        <v>6</v>
      </c>
      <c r="BB921" t="s">
        <v>192</v>
      </c>
      <c r="BC921" s="4"/>
      <c r="BD921" t="s">
        <v>192</v>
      </c>
      <c r="BE921" s="4"/>
      <c r="BF921" t="s">
        <v>192</v>
      </c>
      <c r="BG921" s="4"/>
      <c r="BH921" t="s">
        <v>192</v>
      </c>
      <c r="BI921" s="4"/>
      <c r="BJ921" t="s">
        <v>192</v>
      </c>
      <c r="BK921" s="4"/>
      <c r="BL921" t="s">
        <v>192</v>
      </c>
      <c r="BM921" s="4"/>
      <c r="BN921" t="s">
        <v>192</v>
      </c>
      <c r="BO921" s="4"/>
      <c r="BP921" t="s">
        <v>192</v>
      </c>
      <c r="BQ921" s="4"/>
      <c r="BR921" t="s">
        <v>192</v>
      </c>
      <c r="BS921" s="4"/>
      <c r="BT921" t="s">
        <v>192</v>
      </c>
      <c r="BU921" s="4"/>
      <c r="BV921" t="s">
        <v>192</v>
      </c>
      <c r="BW921" t="s">
        <v>192</v>
      </c>
      <c r="BX921" t="s">
        <v>202</v>
      </c>
      <c r="BY921" t="s">
        <v>192</v>
      </c>
      <c r="BZ921" t="s">
        <v>196</v>
      </c>
      <c r="CA921" t="s">
        <v>192</v>
      </c>
      <c r="CB921" s="4"/>
      <c r="CC921" t="s">
        <v>196</v>
      </c>
      <c r="CD921" t="s">
        <v>203</v>
      </c>
      <c r="CE921" s="4"/>
      <c r="CF921" s="4"/>
      <c r="CG921" t="s">
        <v>203</v>
      </c>
      <c r="CH921">
        <v>40</v>
      </c>
      <c r="CI921" t="s">
        <v>192</v>
      </c>
      <c r="CJ921" t="s">
        <v>192</v>
      </c>
      <c r="CK921" t="s">
        <v>192</v>
      </c>
      <c r="CL921" t="s">
        <v>192</v>
      </c>
      <c r="CM921" t="s">
        <v>192</v>
      </c>
      <c r="CN921" t="s">
        <v>196</v>
      </c>
      <c r="CO921" s="4"/>
      <c r="CP921" s="4"/>
      <c r="CQ921" s="4"/>
      <c r="CR921" t="s">
        <v>214</v>
      </c>
      <c r="CS921" t="s">
        <v>192</v>
      </c>
      <c r="CT921" s="4"/>
      <c r="CU921" s="4"/>
      <c r="CV921">
        <v>44</v>
      </c>
      <c r="CW921" t="s">
        <v>330</v>
      </c>
      <c r="CX921" s="4"/>
      <c r="CY921">
        <v>44</v>
      </c>
      <c r="CZ921" t="s">
        <v>192</v>
      </c>
      <c r="DA921">
        <v>40</v>
      </c>
      <c r="DB921" t="s">
        <v>192</v>
      </c>
      <c r="DC921" t="s">
        <v>192</v>
      </c>
      <c r="DD921" t="s">
        <v>198</v>
      </c>
      <c r="DE921" t="s">
        <v>192</v>
      </c>
      <c r="DF921" t="s">
        <v>192</v>
      </c>
      <c r="DG921" t="s">
        <v>192</v>
      </c>
      <c r="DH921" t="s">
        <v>192</v>
      </c>
      <c r="DI921" s="4"/>
      <c r="DJ921" s="4"/>
      <c r="DK921" t="s">
        <v>192</v>
      </c>
      <c r="DL921" s="4"/>
      <c r="DM921" s="4"/>
      <c r="DN921" t="s">
        <v>198</v>
      </c>
      <c r="DO921" t="s">
        <v>192</v>
      </c>
      <c r="DP921" t="s">
        <v>196</v>
      </c>
      <c r="DQ921" s="4"/>
      <c r="DR921" s="4"/>
      <c r="DS921" t="s">
        <v>196</v>
      </c>
      <c r="DT921" t="s">
        <v>192</v>
      </c>
      <c r="DU921" t="s">
        <v>196</v>
      </c>
      <c r="DV921" t="s">
        <v>192</v>
      </c>
      <c r="DW921" t="s">
        <v>196</v>
      </c>
      <c r="DX921" t="s">
        <v>205</v>
      </c>
      <c r="DY921" t="s">
        <v>205</v>
      </c>
      <c r="DZ921" s="4"/>
      <c r="EA921" s="4"/>
      <c r="EB921" t="s">
        <v>192</v>
      </c>
      <c r="EC921" t="s">
        <v>192</v>
      </c>
      <c r="ED921" s="4"/>
      <c r="EE921" s="4"/>
      <c r="EF921" s="4"/>
      <c r="EG921" s="7" t="s">
        <v>198</v>
      </c>
      <c r="EH921" t="s">
        <v>192</v>
      </c>
      <c r="EI921" t="s">
        <v>192</v>
      </c>
      <c r="EJ921" t="s">
        <v>196</v>
      </c>
      <c r="EK921" t="s">
        <v>196</v>
      </c>
      <c r="EL921" t="s">
        <v>196</v>
      </c>
      <c r="EM921" t="s">
        <v>196</v>
      </c>
      <c r="EN921" t="s">
        <v>228</v>
      </c>
      <c r="EO921" t="s">
        <v>196</v>
      </c>
      <c r="EP921" t="s">
        <v>192</v>
      </c>
      <c r="EQ921" t="s">
        <v>192</v>
      </c>
      <c r="ER921" t="s">
        <v>196</v>
      </c>
      <c r="ES921" t="s">
        <v>196</v>
      </c>
      <c r="ET921" t="s">
        <v>196</v>
      </c>
      <c r="EU921" t="s">
        <v>198</v>
      </c>
      <c r="EV921" t="s">
        <v>192</v>
      </c>
      <c r="EW921" t="s">
        <v>192</v>
      </c>
      <c r="EX921" t="s">
        <v>192</v>
      </c>
      <c r="EY921" t="s">
        <v>192</v>
      </c>
      <c r="EZ921" t="s">
        <v>192</v>
      </c>
      <c r="FA921" t="s">
        <v>192</v>
      </c>
      <c r="FB921" t="s">
        <v>192</v>
      </c>
      <c r="FC921" t="s">
        <v>192</v>
      </c>
      <c r="FD921" t="s">
        <v>192</v>
      </c>
      <c r="FE921" t="s">
        <v>192</v>
      </c>
      <c r="FF921" t="s">
        <v>192</v>
      </c>
      <c r="FG921" s="4"/>
      <c r="FH921" s="4"/>
      <c r="FI921" s="4"/>
      <c r="FJ921" s="4"/>
      <c r="FK921" t="s">
        <v>198</v>
      </c>
      <c r="FL921" t="s">
        <v>192</v>
      </c>
      <c r="FM921" s="7" t="s">
        <v>192</v>
      </c>
      <c r="FN921" s="4"/>
      <c r="FO921" s="4"/>
      <c r="FP921" s="4"/>
      <c r="FQ921" t="s">
        <v>192</v>
      </c>
      <c r="FR921" s="4"/>
      <c r="FS921" s="4"/>
      <c r="FT921" s="4"/>
      <c r="FU921" s="4"/>
      <c r="FV921" s="4"/>
      <c r="FW921" t="s">
        <v>198</v>
      </c>
      <c r="FX921" t="s">
        <v>201</v>
      </c>
      <c r="FY921" t="s">
        <v>5914</v>
      </c>
      <c r="FZ921" t="s">
        <v>5915</v>
      </c>
      <c r="GA921" t="s">
        <v>5916</v>
      </c>
      <c r="GD921">
        <v>201607072300</v>
      </c>
      <c r="GE921">
        <v>2009</v>
      </c>
      <c r="GF921" t="s">
        <v>209</v>
      </c>
    </row>
    <row r="922" spans="2:188" x14ac:dyDescent="0.25">
      <c r="B922" t="s">
        <v>5917</v>
      </c>
      <c r="C922" t="s">
        <v>5918</v>
      </c>
      <c r="D922" s="1">
        <v>42572</v>
      </c>
      <c r="E922">
        <v>351569077267234</v>
      </c>
      <c r="F922" t="s">
        <v>189</v>
      </c>
      <c r="G922" t="s">
        <v>190</v>
      </c>
      <c r="H922" t="s">
        <v>493</v>
      </c>
      <c r="I922" t="s">
        <v>192</v>
      </c>
      <c r="J922" t="s">
        <v>192</v>
      </c>
      <c r="K922" t="s">
        <v>193</v>
      </c>
      <c r="L922" t="s">
        <v>192</v>
      </c>
      <c r="M922" t="s">
        <v>193</v>
      </c>
      <c r="N922" t="s">
        <v>193</v>
      </c>
      <c r="O922" t="s">
        <v>192</v>
      </c>
      <c r="P922" t="s">
        <v>192</v>
      </c>
      <c r="Q922" t="s">
        <v>5429</v>
      </c>
      <c r="R922" s="4"/>
      <c r="S922" s="4"/>
      <c r="T922" s="4"/>
      <c r="U922" t="s">
        <v>192</v>
      </c>
      <c r="V922" t="s">
        <v>196</v>
      </c>
      <c r="W922" t="s">
        <v>197</v>
      </c>
      <c r="X922" t="s">
        <v>192</v>
      </c>
      <c r="Y922" t="s">
        <v>192</v>
      </c>
      <c r="Z922" t="s">
        <v>192</v>
      </c>
      <c r="AA922" t="s">
        <v>192</v>
      </c>
      <c r="AB922" t="s">
        <v>192</v>
      </c>
      <c r="AC922" t="s">
        <v>192</v>
      </c>
      <c r="AD922">
        <v>10018</v>
      </c>
      <c r="AE922" t="s">
        <v>198</v>
      </c>
      <c r="AF922" t="s">
        <v>192</v>
      </c>
      <c r="AG922" t="s">
        <v>199</v>
      </c>
      <c r="AH922" t="s">
        <v>196</v>
      </c>
      <c r="AI922" t="s">
        <v>192</v>
      </c>
      <c r="AJ922" t="s">
        <v>192</v>
      </c>
      <c r="AK922" t="s">
        <v>192</v>
      </c>
      <c r="AL922" t="s">
        <v>192</v>
      </c>
      <c r="AM922" t="s">
        <v>192</v>
      </c>
      <c r="AN922" t="s">
        <v>192</v>
      </c>
      <c r="AO922" t="s">
        <v>192</v>
      </c>
      <c r="AP922" t="s">
        <v>200</v>
      </c>
      <c r="AQ922" t="s">
        <v>192</v>
      </c>
      <c r="AR922" t="s">
        <v>192</v>
      </c>
      <c r="AS922" t="s">
        <v>192</v>
      </c>
      <c r="AT922" t="s">
        <v>196</v>
      </c>
      <c r="AU922" t="s">
        <v>196</v>
      </c>
      <c r="AV922" t="s">
        <v>201</v>
      </c>
      <c r="AW922" t="b">
        <v>1</v>
      </c>
      <c r="AX922" t="b">
        <v>1</v>
      </c>
      <c r="AY922" t="b">
        <v>1</v>
      </c>
      <c r="AZ922" t="s">
        <v>196</v>
      </c>
      <c r="BA922">
        <v>3</v>
      </c>
      <c r="BB922" t="s">
        <v>192</v>
      </c>
      <c r="BC922" s="4"/>
      <c r="BD922" t="s">
        <v>192</v>
      </c>
      <c r="BE922" s="4"/>
      <c r="BF922" t="s">
        <v>192</v>
      </c>
      <c r="BG922" s="4"/>
      <c r="BH922" t="s">
        <v>192</v>
      </c>
      <c r="BI922" s="4"/>
      <c r="BJ922" t="s">
        <v>192</v>
      </c>
      <c r="BK922" s="4"/>
      <c r="BL922" t="s">
        <v>192</v>
      </c>
      <c r="BM922" s="4"/>
      <c r="BN922" t="s">
        <v>192</v>
      </c>
      <c r="BO922" s="4"/>
      <c r="BP922" t="s">
        <v>192</v>
      </c>
      <c r="BQ922" s="4"/>
      <c r="BR922" t="s">
        <v>192</v>
      </c>
      <c r="BS922" s="4"/>
      <c r="BT922" t="s">
        <v>192</v>
      </c>
      <c r="BU922" s="4"/>
      <c r="BV922" t="s">
        <v>192</v>
      </c>
      <c r="BW922" t="s">
        <v>192</v>
      </c>
      <c r="BX922" t="s">
        <v>202</v>
      </c>
      <c r="BY922" t="s">
        <v>192</v>
      </c>
      <c r="BZ922" t="s">
        <v>196</v>
      </c>
      <c r="CA922" t="s">
        <v>192</v>
      </c>
      <c r="CB922" s="4"/>
      <c r="CC922" t="s">
        <v>196</v>
      </c>
      <c r="CD922" t="s">
        <v>213</v>
      </c>
      <c r="CE922" s="4"/>
      <c r="CF922" s="4"/>
      <c r="CG922" t="s">
        <v>213</v>
      </c>
      <c r="CH922">
        <v>24</v>
      </c>
      <c r="CI922" t="s">
        <v>192</v>
      </c>
      <c r="CJ922" t="s">
        <v>192</v>
      </c>
      <c r="CK922" t="s">
        <v>192</v>
      </c>
      <c r="CL922" t="s">
        <v>192</v>
      </c>
      <c r="CM922" t="s">
        <v>192</v>
      </c>
      <c r="CN922" t="s">
        <v>196</v>
      </c>
      <c r="CO922" s="4"/>
      <c r="CP922" s="4"/>
      <c r="CQ922" s="4"/>
      <c r="CR922" t="s">
        <v>214</v>
      </c>
      <c r="CS922" t="s">
        <v>192</v>
      </c>
      <c r="CT922" s="4"/>
      <c r="CU922" s="4"/>
      <c r="CV922">
        <v>20</v>
      </c>
      <c r="CW922" t="s">
        <v>330</v>
      </c>
      <c r="CX922" s="4"/>
      <c r="CY922">
        <v>24</v>
      </c>
      <c r="CZ922" t="s">
        <v>192</v>
      </c>
      <c r="DA922">
        <v>20</v>
      </c>
      <c r="DB922" t="s">
        <v>198</v>
      </c>
      <c r="DC922" t="s">
        <v>192</v>
      </c>
      <c r="DD922" t="s">
        <v>198</v>
      </c>
      <c r="DE922" t="s">
        <v>192</v>
      </c>
      <c r="DF922" t="s">
        <v>192</v>
      </c>
      <c r="DG922" t="s">
        <v>192</v>
      </c>
      <c r="DH922" t="s">
        <v>192</v>
      </c>
      <c r="DI922" s="4"/>
      <c r="DJ922" s="4"/>
      <c r="DK922" t="s">
        <v>192</v>
      </c>
      <c r="DL922" s="4"/>
      <c r="DM922" s="4"/>
      <c r="DN922" t="s">
        <v>198</v>
      </c>
      <c r="DO922" t="s">
        <v>192</v>
      </c>
      <c r="DP922" t="s">
        <v>198</v>
      </c>
      <c r="DQ922" s="4"/>
      <c r="DR922" s="4"/>
      <c r="DS922" t="s">
        <v>198</v>
      </c>
      <c r="DT922" t="s">
        <v>196</v>
      </c>
      <c r="DU922" t="s">
        <v>196</v>
      </c>
      <c r="DV922" t="s">
        <v>192</v>
      </c>
      <c r="DW922" t="s">
        <v>198</v>
      </c>
      <c r="DX922" t="s">
        <v>205</v>
      </c>
      <c r="DY922" t="s">
        <v>205</v>
      </c>
      <c r="DZ922" s="4"/>
      <c r="EA922" s="4"/>
      <c r="EB922" t="s">
        <v>192</v>
      </c>
      <c r="EC922" t="s">
        <v>192</v>
      </c>
      <c r="ED922" s="4"/>
      <c r="EE922" s="4"/>
      <c r="EF922" s="4"/>
      <c r="EG922" s="7" t="s">
        <v>198</v>
      </c>
      <c r="EH922" t="s">
        <v>192</v>
      </c>
      <c r="EI922" t="s">
        <v>192</v>
      </c>
      <c r="EJ922" t="s">
        <v>196</v>
      </c>
      <c r="EK922" t="s">
        <v>196</v>
      </c>
      <c r="EL922" t="s">
        <v>196</v>
      </c>
      <c r="EM922" t="s">
        <v>196</v>
      </c>
      <c r="EN922" t="s">
        <v>196</v>
      </c>
      <c r="EO922" t="s">
        <v>196</v>
      </c>
      <c r="EP922" t="s">
        <v>192</v>
      </c>
      <c r="EQ922" t="s">
        <v>192</v>
      </c>
      <c r="ER922" t="s">
        <v>196</v>
      </c>
      <c r="ES922" t="s">
        <v>196</v>
      </c>
      <c r="ET922" t="s">
        <v>196</v>
      </c>
      <c r="EU922" t="s">
        <v>198</v>
      </c>
      <c r="EV922" t="s">
        <v>192</v>
      </c>
      <c r="EW922" t="s">
        <v>192</v>
      </c>
      <c r="EX922" t="s">
        <v>192</v>
      </c>
      <c r="EY922" t="s">
        <v>192</v>
      </c>
      <c r="EZ922" t="s">
        <v>192</v>
      </c>
      <c r="FA922" t="s">
        <v>192</v>
      </c>
      <c r="FB922" t="s">
        <v>192</v>
      </c>
      <c r="FC922" t="s">
        <v>192</v>
      </c>
      <c r="FD922" t="s">
        <v>192</v>
      </c>
      <c r="FE922" t="s">
        <v>192</v>
      </c>
      <c r="FF922" t="s">
        <v>192</v>
      </c>
      <c r="FG922" s="4"/>
      <c r="FH922" s="4"/>
      <c r="FI922" s="4"/>
      <c r="FJ922" s="4"/>
      <c r="FK922" t="s">
        <v>198</v>
      </c>
      <c r="FL922" t="s">
        <v>192</v>
      </c>
      <c r="FM922" s="7" t="s">
        <v>192</v>
      </c>
      <c r="FN922" s="4"/>
      <c r="FO922" s="4"/>
      <c r="FP922" s="4"/>
      <c r="FQ922" t="s">
        <v>192</v>
      </c>
      <c r="FR922" s="4"/>
      <c r="FS922" s="4"/>
      <c r="FT922" s="4"/>
      <c r="FU922" s="4"/>
      <c r="FV922" s="4"/>
      <c r="FW922" t="s">
        <v>198</v>
      </c>
      <c r="FX922" t="s">
        <v>5919</v>
      </c>
      <c r="FY922" t="s">
        <v>5920</v>
      </c>
      <c r="FZ922" t="s">
        <v>5921</v>
      </c>
      <c r="GA922" t="s">
        <v>5922</v>
      </c>
      <c r="GD922">
        <v>201607072300</v>
      </c>
      <c r="GE922">
        <v>18007</v>
      </c>
      <c r="GF922" t="s">
        <v>209</v>
      </c>
    </row>
    <row r="923" spans="2:188" x14ac:dyDescent="0.25">
      <c r="B923" t="s">
        <v>5923</v>
      </c>
      <c r="C923" t="s">
        <v>5924</v>
      </c>
      <c r="D923" s="1">
        <v>42572</v>
      </c>
      <c r="E923">
        <v>351569077267234</v>
      </c>
      <c r="F923" t="s">
        <v>189</v>
      </c>
      <c r="G923" t="s">
        <v>190</v>
      </c>
      <c r="H923" t="s">
        <v>493</v>
      </c>
      <c r="I923" t="s">
        <v>192</v>
      </c>
      <c r="J923" t="s">
        <v>192</v>
      </c>
      <c r="K923" t="s">
        <v>193</v>
      </c>
      <c r="L923" t="s">
        <v>192</v>
      </c>
      <c r="M923" t="s">
        <v>193</v>
      </c>
      <c r="N923" t="s">
        <v>193</v>
      </c>
      <c r="O923" t="s">
        <v>192</v>
      </c>
      <c r="P923" t="s">
        <v>192</v>
      </c>
      <c r="Q923" t="s">
        <v>5429</v>
      </c>
      <c r="R923" s="4"/>
      <c r="S923" s="4"/>
      <c r="T923" s="4"/>
      <c r="U923" t="s">
        <v>192</v>
      </c>
      <c r="V923" t="s">
        <v>196</v>
      </c>
      <c r="W923" t="s">
        <v>197</v>
      </c>
      <c r="X923" t="s">
        <v>192</v>
      </c>
      <c r="Y923" t="s">
        <v>192</v>
      </c>
      <c r="Z923" t="s">
        <v>192</v>
      </c>
      <c r="AA923" t="s">
        <v>192</v>
      </c>
      <c r="AB923" t="s">
        <v>192</v>
      </c>
      <c r="AC923" t="s">
        <v>192</v>
      </c>
      <c r="AD923">
        <v>11205</v>
      </c>
      <c r="AE923" t="s">
        <v>198</v>
      </c>
      <c r="AF923" t="s">
        <v>192</v>
      </c>
      <c r="AG923" t="s">
        <v>199</v>
      </c>
      <c r="AH923" t="s">
        <v>196</v>
      </c>
      <c r="AI923" t="s">
        <v>192</v>
      </c>
      <c r="AJ923" t="s">
        <v>192</v>
      </c>
      <c r="AK923" t="s">
        <v>192</v>
      </c>
      <c r="AL923" t="s">
        <v>192</v>
      </c>
      <c r="AM923" t="s">
        <v>192</v>
      </c>
      <c r="AN923" t="s">
        <v>192</v>
      </c>
      <c r="AO923" t="s">
        <v>192</v>
      </c>
      <c r="AP923" t="s">
        <v>200</v>
      </c>
      <c r="AQ923" t="s">
        <v>192</v>
      </c>
      <c r="AR923" t="s">
        <v>192</v>
      </c>
      <c r="AS923" t="s">
        <v>192</v>
      </c>
      <c r="AT923" t="s">
        <v>196</v>
      </c>
      <c r="AU923" t="s">
        <v>196</v>
      </c>
      <c r="AV923" t="s">
        <v>201</v>
      </c>
      <c r="AW923" t="b">
        <v>0</v>
      </c>
      <c r="AX923" t="b">
        <v>0</v>
      </c>
      <c r="AY923" t="b">
        <v>1</v>
      </c>
      <c r="AZ923" t="s">
        <v>196</v>
      </c>
      <c r="BA923">
        <v>1</v>
      </c>
      <c r="BB923" t="s">
        <v>192</v>
      </c>
      <c r="BC923" s="4"/>
      <c r="BD923" t="s">
        <v>192</v>
      </c>
      <c r="BE923" s="4"/>
      <c r="BF923" t="s">
        <v>192</v>
      </c>
      <c r="BG923" s="4"/>
      <c r="BH923" t="s">
        <v>192</v>
      </c>
      <c r="BI923" s="4"/>
      <c r="BJ923" t="s">
        <v>192</v>
      </c>
      <c r="BK923" s="4"/>
      <c r="BL923" t="s">
        <v>192</v>
      </c>
      <c r="BM923" s="4"/>
      <c r="BN923" t="s">
        <v>192</v>
      </c>
      <c r="BO923" s="4"/>
      <c r="BP923" t="s">
        <v>192</v>
      </c>
      <c r="BQ923" s="4"/>
      <c r="BR923" t="s">
        <v>192</v>
      </c>
      <c r="BS923" s="4"/>
      <c r="BT923" t="s">
        <v>192</v>
      </c>
      <c r="BU923" s="4"/>
      <c r="BV923" t="s">
        <v>192</v>
      </c>
      <c r="BW923" t="s">
        <v>192</v>
      </c>
      <c r="BX923" t="s">
        <v>202</v>
      </c>
      <c r="BY923" t="s">
        <v>192</v>
      </c>
      <c r="BZ923" t="s">
        <v>196</v>
      </c>
      <c r="CA923" t="s">
        <v>192</v>
      </c>
      <c r="CB923" s="4"/>
      <c r="CC923" t="s">
        <v>196</v>
      </c>
      <c r="CD923" t="s">
        <v>213</v>
      </c>
      <c r="CE923" s="4"/>
      <c r="CF923" s="4"/>
      <c r="CG923" t="s">
        <v>213</v>
      </c>
      <c r="CH923">
        <v>25</v>
      </c>
      <c r="CI923" t="s">
        <v>192</v>
      </c>
      <c r="CJ923" t="s">
        <v>192</v>
      </c>
      <c r="CK923" t="s">
        <v>192</v>
      </c>
      <c r="CL923" t="s">
        <v>192</v>
      </c>
      <c r="CM923" t="s">
        <v>192</v>
      </c>
      <c r="CN923" t="s">
        <v>196</v>
      </c>
      <c r="CO923" s="4"/>
      <c r="CP923" s="4"/>
      <c r="CQ923" s="4"/>
      <c r="CR923" t="s">
        <v>221</v>
      </c>
      <c r="CS923" t="s">
        <v>192</v>
      </c>
      <c r="CT923" s="4"/>
      <c r="CU923" s="4"/>
      <c r="CV923" t="s">
        <v>192</v>
      </c>
      <c r="CW923" t="s">
        <v>192</v>
      </c>
      <c r="CX923" s="4"/>
      <c r="CY923">
        <v>25</v>
      </c>
      <c r="CZ923" t="s">
        <v>192</v>
      </c>
      <c r="DA923" t="s">
        <v>192</v>
      </c>
      <c r="DB923" t="s">
        <v>192</v>
      </c>
      <c r="DC923" t="s">
        <v>192</v>
      </c>
      <c r="DD923" t="s">
        <v>198</v>
      </c>
      <c r="DE923" t="s">
        <v>192</v>
      </c>
      <c r="DF923" t="s">
        <v>192</v>
      </c>
      <c r="DG923" t="s">
        <v>192</v>
      </c>
      <c r="DH923" t="s">
        <v>192</v>
      </c>
      <c r="DI923" s="4"/>
      <c r="DJ923" s="4"/>
      <c r="DK923" t="s">
        <v>192</v>
      </c>
      <c r="DL923" s="4"/>
      <c r="DM923" s="4"/>
      <c r="DN923" t="s">
        <v>198</v>
      </c>
      <c r="DO923" t="s">
        <v>192</v>
      </c>
      <c r="DP923" t="s">
        <v>196</v>
      </c>
      <c r="DQ923" s="4"/>
      <c r="DR923" s="4"/>
      <c r="DS923" t="s">
        <v>196</v>
      </c>
      <c r="DT923" t="s">
        <v>192</v>
      </c>
      <c r="DU923" t="s">
        <v>196</v>
      </c>
      <c r="DV923" t="s">
        <v>192</v>
      </c>
      <c r="DW923" t="s">
        <v>196</v>
      </c>
      <c r="DX923" t="s">
        <v>205</v>
      </c>
      <c r="DY923" t="s">
        <v>205</v>
      </c>
      <c r="DZ923" s="4"/>
      <c r="EA923" s="4"/>
      <c r="EB923" t="s">
        <v>192</v>
      </c>
      <c r="EC923" t="s">
        <v>192</v>
      </c>
      <c r="ED923" s="4"/>
      <c r="EE923" s="4"/>
      <c r="EF923" s="4"/>
      <c r="EG923" s="7" t="s">
        <v>198</v>
      </c>
      <c r="EH923" t="s">
        <v>192</v>
      </c>
      <c r="EI923" t="s">
        <v>192</v>
      </c>
      <c r="EJ923" t="s">
        <v>196</v>
      </c>
      <c r="EK923" t="s">
        <v>196</v>
      </c>
      <c r="EL923" t="s">
        <v>196</v>
      </c>
      <c r="EM923" t="s">
        <v>196</v>
      </c>
      <c r="EN923" t="s">
        <v>228</v>
      </c>
      <c r="EO923" t="s">
        <v>196</v>
      </c>
      <c r="EP923" t="s">
        <v>192</v>
      </c>
      <c r="EQ923" t="s">
        <v>192</v>
      </c>
      <c r="ER923" t="s">
        <v>196</v>
      </c>
      <c r="ES923" t="s">
        <v>196</v>
      </c>
      <c r="ET923" t="s">
        <v>196</v>
      </c>
      <c r="EU923" t="s">
        <v>198</v>
      </c>
      <c r="EV923" t="s">
        <v>192</v>
      </c>
      <c r="EW923" t="s">
        <v>192</v>
      </c>
      <c r="EX923" t="s">
        <v>192</v>
      </c>
      <c r="EY923" t="s">
        <v>192</v>
      </c>
      <c r="EZ923" t="s">
        <v>192</v>
      </c>
      <c r="FA923" t="s">
        <v>192</v>
      </c>
      <c r="FB923" t="s">
        <v>192</v>
      </c>
      <c r="FC923" t="s">
        <v>192</v>
      </c>
      <c r="FD923" t="s">
        <v>192</v>
      </c>
      <c r="FE923" t="s">
        <v>192</v>
      </c>
      <c r="FF923" t="s">
        <v>192</v>
      </c>
      <c r="FG923" s="4"/>
      <c r="FH923" s="4"/>
      <c r="FI923" s="4"/>
      <c r="FJ923" s="4"/>
      <c r="FK923" t="s">
        <v>198</v>
      </c>
      <c r="FL923" t="s">
        <v>192</v>
      </c>
      <c r="FM923" s="7" t="s">
        <v>192</v>
      </c>
      <c r="FN923" s="4"/>
      <c r="FO923" s="4"/>
      <c r="FP923" s="4"/>
      <c r="FQ923" t="s">
        <v>192</v>
      </c>
      <c r="FR923" s="4"/>
      <c r="FS923" s="4"/>
      <c r="FT923" s="4"/>
      <c r="FU923" s="4"/>
      <c r="FV923" s="4"/>
      <c r="FW923" t="s">
        <v>198</v>
      </c>
      <c r="FX923" t="s">
        <v>201</v>
      </c>
      <c r="FY923" t="s">
        <v>5925</v>
      </c>
      <c r="FZ923" t="s">
        <v>5926</v>
      </c>
      <c r="GA923" t="s">
        <v>5927</v>
      </c>
      <c r="GD923">
        <v>201607072300</v>
      </c>
      <c r="GE923">
        <v>2137</v>
      </c>
      <c r="GF923" t="s">
        <v>209</v>
      </c>
    </row>
    <row r="924" spans="2:188" x14ac:dyDescent="0.25">
      <c r="B924" t="s">
        <v>5928</v>
      </c>
      <c r="C924" t="s">
        <v>5929</v>
      </c>
      <c r="D924" s="1">
        <v>42572</v>
      </c>
      <c r="E924">
        <v>351569077267234</v>
      </c>
      <c r="F924" t="s">
        <v>189</v>
      </c>
      <c r="G924" t="s">
        <v>190</v>
      </c>
      <c r="H924" t="s">
        <v>493</v>
      </c>
      <c r="I924" t="s">
        <v>192</v>
      </c>
      <c r="J924" t="s">
        <v>192</v>
      </c>
      <c r="K924" t="s">
        <v>193</v>
      </c>
      <c r="L924" t="s">
        <v>192</v>
      </c>
      <c r="M924" t="s">
        <v>193</v>
      </c>
      <c r="N924" t="s">
        <v>193</v>
      </c>
      <c r="O924" t="s">
        <v>192</v>
      </c>
      <c r="P924" t="s">
        <v>192</v>
      </c>
      <c r="Q924" t="s">
        <v>5429</v>
      </c>
      <c r="R924" s="4"/>
      <c r="S924" s="4"/>
      <c r="T924" s="4"/>
      <c r="U924" t="s">
        <v>192</v>
      </c>
      <c r="V924" t="s">
        <v>196</v>
      </c>
      <c r="W924" t="s">
        <v>197</v>
      </c>
      <c r="X924" t="s">
        <v>192</v>
      </c>
      <c r="Y924" t="s">
        <v>192</v>
      </c>
      <c r="Z924" t="s">
        <v>192</v>
      </c>
      <c r="AA924" t="s">
        <v>192</v>
      </c>
      <c r="AB924" t="s">
        <v>192</v>
      </c>
      <c r="AC924" t="s">
        <v>192</v>
      </c>
      <c r="AD924">
        <v>9621</v>
      </c>
      <c r="AE924" t="s">
        <v>198</v>
      </c>
      <c r="AF924" t="s">
        <v>192</v>
      </c>
      <c r="AG924" t="s">
        <v>199</v>
      </c>
      <c r="AH924" t="s">
        <v>196</v>
      </c>
      <c r="AI924" t="s">
        <v>192</v>
      </c>
      <c r="AJ924" t="s">
        <v>192</v>
      </c>
      <c r="AK924" t="s">
        <v>192</v>
      </c>
      <c r="AL924" t="s">
        <v>192</v>
      </c>
      <c r="AM924" t="s">
        <v>192</v>
      </c>
      <c r="AN924" t="s">
        <v>192</v>
      </c>
      <c r="AO924" t="s">
        <v>192</v>
      </c>
      <c r="AP924" t="s">
        <v>200</v>
      </c>
      <c r="AQ924" t="s">
        <v>192</v>
      </c>
      <c r="AR924" t="s">
        <v>192</v>
      </c>
      <c r="AS924" t="s">
        <v>192</v>
      </c>
      <c r="AT924" t="s">
        <v>196</v>
      </c>
      <c r="AU924" t="s">
        <v>196</v>
      </c>
      <c r="AV924" t="s">
        <v>5930</v>
      </c>
      <c r="AW924" t="b">
        <v>1</v>
      </c>
      <c r="AX924" t="b">
        <v>0</v>
      </c>
      <c r="AY924" t="b">
        <v>1</v>
      </c>
      <c r="AZ924" t="s">
        <v>196</v>
      </c>
      <c r="BA924">
        <v>4</v>
      </c>
      <c r="BB924" t="s">
        <v>192</v>
      </c>
      <c r="BC924" s="4"/>
      <c r="BD924" t="s">
        <v>192</v>
      </c>
      <c r="BE924" s="4"/>
      <c r="BF924" t="s">
        <v>192</v>
      </c>
      <c r="BG924" s="4"/>
      <c r="BH924" t="s">
        <v>192</v>
      </c>
      <c r="BI924" s="4"/>
      <c r="BJ924" t="s">
        <v>192</v>
      </c>
      <c r="BK924" s="4"/>
      <c r="BL924" t="s">
        <v>192</v>
      </c>
      <c r="BM924" s="4"/>
      <c r="BN924" t="s">
        <v>192</v>
      </c>
      <c r="BO924" s="4"/>
      <c r="BP924" t="s">
        <v>192</v>
      </c>
      <c r="BQ924" s="4"/>
      <c r="BR924" t="s">
        <v>192</v>
      </c>
      <c r="BS924" s="4"/>
      <c r="BT924" t="s">
        <v>192</v>
      </c>
      <c r="BU924" s="4"/>
      <c r="BV924" t="s">
        <v>192</v>
      </c>
      <c r="BW924" t="s">
        <v>192</v>
      </c>
      <c r="BX924" t="s">
        <v>202</v>
      </c>
      <c r="BY924" t="s">
        <v>192</v>
      </c>
      <c r="BZ924" t="s">
        <v>196</v>
      </c>
      <c r="CA924" t="s">
        <v>192</v>
      </c>
      <c r="CB924" s="4"/>
      <c r="CC924" t="s">
        <v>196</v>
      </c>
      <c r="CD924" t="s">
        <v>213</v>
      </c>
      <c r="CE924" s="4"/>
      <c r="CF924" s="4"/>
      <c r="CG924" t="s">
        <v>213</v>
      </c>
      <c r="CH924">
        <v>30</v>
      </c>
      <c r="CI924" t="s">
        <v>192</v>
      </c>
      <c r="CJ924" t="s">
        <v>192</v>
      </c>
      <c r="CK924" t="s">
        <v>192</v>
      </c>
      <c r="CL924" t="s">
        <v>192</v>
      </c>
      <c r="CM924" t="s">
        <v>192</v>
      </c>
      <c r="CN924" t="s">
        <v>196</v>
      </c>
      <c r="CO924" s="4"/>
      <c r="CP924" s="4"/>
      <c r="CQ924" s="4"/>
      <c r="CR924" t="s">
        <v>204</v>
      </c>
      <c r="CS924" t="s">
        <v>192</v>
      </c>
      <c r="CT924" s="4"/>
      <c r="CU924" s="4"/>
      <c r="CV924" t="s">
        <v>192</v>
      </c>
      <c r="CW924" t="s">
        <v>192</v>
      </c>
      <c r="CX924" s="4"/>
      <c r="CY924">
        <v>30</v>
      </c>
      <c r="CZ924" t="s">
        <v>192</v>
      </c>
      <c r="DA924" t="s">
        <v>192</v>
      </c>
      <c r="DB924" t="s">
        <v>192</v>
      </c>
      <c r="DC924" t="s">
        <v>192</v>
      </c>
      <c r="DD924" t="s">
        <v>198</v>
      </c>
      <c r="DE924" t="s">
        <v>192</v>
      </c>
      <c r="DF924" t="s">
        <v>192</v>
      </c>
      <c r="DG924" t="s">
        <v>192</v>
      </c>
      <c r="DH924" t="s">
        <v>192</v>
      </c>
      <c r="DI924" s="4"/>
      <c r="DJ924" s="4"/>
      <c r="DK924" t="s">
        <v>192</v>
      </c>
      <c r="DL924" s="4"/>
      <c r="DM924" s="4"/>
      <c r="DN924" t="s">
        <v>198</v>
      </c>
      <c r="DO924" t="s">
        <v>192</v>
      </c>
      <c r="DP924" t="s">
        <v>196</v>
      </c>
      <c r="DQ924" s="4"/>
      <c r="DR924" s="4"/>
      <c r="DS924" t="s">
        <v>196</v>
      </c>
      <c r="DT924" t="s">
        <v>192</v>
      </c>
      <c r="DU924" t="s">
        <v>196</v>
      </c>
      <c r="DV924" t="s">
        <v>192</v>
      </c>
      <c r="DW924" t="s">
        <v>196</v>
      </c>
      <c r="DX924" t="s">
        <v>205</v>
      </c>
      <c r="DY924" t="s">
        <v>205</v>
      </c>
      <c r="DZ924" s="4"/>
      <c r="EA924" s="4"/>
      <c r="EB924" t="s">
        <v>192</v>
      </c>
      <c r="EC924" t="s">
        <v>192</v>
      </c>
      <c r="ED924" s="4"/>
      <c r="EE924" s="4"/>
      <c r="EF924" s="4"/>
      <c r="EG924" s="7" t="s">
        <v>198</v>
      </c>
      <c r="EH924" t="s">
        <v>192</v>
      </c>
      <c r="EI924" t="s">
        <v>192</v>
      </c>
      <c r="EJ924" t="s">
        <v>196</v>
      </c>
      <c r="EK924" t="s">
        <v>196</v>
      </c>
      <c r="EL924" t="s">
        <v>196</v>
      </c>
      <c r="EM924" t="s">
        <v>196</v>
      </c>
      <c r="EN924" t="s">
        <v>228</v>
      </c>
      <c r="EO924" t="s">
        <v>196</v>
      </c>
      <c r="EP924" t="s">
        <v>192</v>
      </c>
      <c r="EQ924" t="s">
        <v>192</v>
      </c>
      <c r="ER924" t="s">
        <v>196</v>
      </c>
      <c r="ES924" t="s">
        <v>196</v>
      </c>
      <c r="ET924" t="s">
        <v>196</v>
      </c>
      <c r="EU924" t="s">
        <v>198</v>
      </c>
      <c r="EV924" t="s">
        <v>192</v>
      </c>
      <c r="EW924" t="s">
        <v>192</v>
      </c>
      <c r="EX924" t="s">
        <v>192</v>
      </c>
      <c r="EY924" t="s">
        <v>192</v>
      </c>
      <c r="EZ924" t="s">
        <v>192</v>
      </c>
      <c r="FA924" t="s">
        <v>192</v>
      </c>
      <c r="FB924" t="s">
        <v>192</v>
      </c>
      <c r="FC924" t="s">
        <v>192</v>
      </c>
      <c r="FD924" t="s">
        <v>192</v>
      </c>
      <c r="FE924" t="s">
        <v>192</v>
      </c>
      <c r="FF924" t="s">
        <v>192</v>
      </c>
      <c r="FG924" s="4"/>
      <c r="FH924" s="4"/>
      <c r="FI924" s="4"/>
      <c r="FJ924" s="4"/>
      <c r="FK924" t="s">
        <v>198</v>
      </c>
      <c r="FL924" t="s">
        <v>192</v>
      </c>
      <c r="FM924" s="7" t="s">
        <v>192</v>
      </c>
      <c r="FN924" s="4"/>
      <c r="FO924" s="4"/>
      <c r="FP924" s="4"/>
      <c r="FQ924" t="s">
        <v>192</v>
      </c>
      <c r="FR924" s="4"/>
      <c r="FS924" s="4"/>
      <c r="FT924" s="4"/>
      <c r="FU924" s="4"/>
      <c r="FV924" s="4"/>
      <c r="FW924" t="s">
        <v>198</v>
      </c>
      <c r="FX924" t="s">
        <v>201</v>
      </c>
      <c r="FY924" t="s">
        <v>5931</v>
      </c>
      <c r="FZ924" t="s">
        <v>5932</v>
      </c>
      <c r="GA924" t="s">
        <v>5933</v>
      </c>
      <c r="GD924">
        <v>201607072300</v>
      </c>
      <c r="GE924">
        <v>2284</v>
      </c>
      <c r="GF924" t="s">
        <v>209</v>
      </c>
    </row>
    <row r="925" spans="2:188" x14ac:dyDescent="0.25">
      <c r="B925" t="s">
        <v>5934</v>
      </c>
      <c r="C925" t="s">
        <v>5935</v>
      </c>
      <c r="D925" s="1">
        <v>42572</v>
      </c>
      <c r="E925">
        <v>359891060961520</v>
      </c>
      <c r="F925" t="s">
        <v>189</v>
      </c>
      <c r="G925" t="s">
        <v>190</v>
      </c>
      <c r="H925" t="s">
        <v>560</v>
      </c>
      <c r="I925" t="s">
        <v>192</v>
      </c>
      <c r="J925" t="s">
        <v>192</v>
      </c>
      <c r="K925" t="s">
        <v>193</v>
      </c>
      <c r="L925" t="s">
        <v>192</v>
      </c>
      <c r="M925" t="s">
        <v>193</v>
      </c>
      <c r="N925" t="s">
        <v>2026</v>
      </c>
      <c r="O925" t="s">
        <v>192</v>
      </c>
      <c r="P925" t="s">
        <v>192</v>
      </c>
      <c r="Q925" t="s">
        <v>5936</v>
      </c>
      <c r="R925" s="4"/>
      <c r="S925" s="4"/>
      <c r="T925" s="4"/>
      <c r="U925" t="s">
        <v>192</v>
      </c>
      <c r="V925" t="s">
        <v>196</v>
      </c>
      <c r="W925" t="s">
        <v>197</v>
      </c>
      <c r="X925" t="s">
        <v>192</v>
      </c>
      <c r="Y925" t="s">
        <v>192</v>
      </c>
      <c r="Z925" t="s">
        <v>192</v>
      </c>
      <c r="AA925" t="s">
        <v>192</v>
      </c>
      <c r="AB925" t="s">
        <v>192</v>
      </c>
      <c r="AC925" t="s">
        <v>192</v>
      </c>
      <c r="AD925">
        <v>11174</v>
      </c>
      <c r="AE925" t="s">
        <v>198</v>
      </c>
      <c r="AF925" t="s">
        <v>192</v>
      </c>
      <c r="AG925" t="s">
        <v>199</v>
      </c>
      <c r="AH925" t="s">
        <v>196</v>
      </c>
      <c r="AI925" t="s">
        <v>192</v>
      </c>
      <c r="AJ925" t="s">
        <v>192</v>
      </c>
      <c r="AK925" t="s">
        <v>192</v>
      </c>
      <c r="AL925" t="s">
        <v>192</v>
      </c>
      <c r="AM925" t="s">
        <v>192</v>
      </c>
      <c r="AN925" t="s">
        <v>192</v>
      </c>
      <c r="AO925" t="s">
        <v>192</v>
      </c>
      <c r="AP925" t="s">
        <v>200</v>
      </c>
      <c r="AQ925" t="s">
        <v>192</v>
      </c>
      <c r="AR925" t="s">
        <v>192</v>
      </c>
      <c r="AS925" t="s">
        <v>192</v>
      </c>
      <c r="AT925" t="s">
        <v>196</v>
      </c>
      <c r="AU925" t="s">
        <v>196</v>
      </c>
      <c r="AV925" t="s">
        <v>201</v>
      </c>
      <c r="AW925" t="b">
        <v>1</v>
      </c>
      <c r="AX925" t="b">
        <v>1</v>
      </c>
      <c r="AY925" t="b">
        <v>0</v>
      </c>
      <c r="AZ925" t="s">
        <v>196</v>
      </c>
      <c r="BA925">
        <v>2</v>
      </c>
      <c r="BB925" t="s">
        <v>192</v>
      </c>
      <c r="BC925" s="4"/>
      <c r="BD925" t="s">
        <v>192</v>
      </c>
      <c r="BE925" s="4"/>
      <c r="BF925" t="s">
        <v>192</v>
      </c>
      <c r="BG925" s="4"/>
      <c r="BH925" t="s">
        <v>192</v>
      </c>
      <c r="BI925" s="4"/>
      <c r="BJ925" t="s">
        <v>192</v>
      </c>
      <c r="BK925" s="4"/>
      <c r="BL925" t="s">
        <v>192</v>
      </c>
      <c r="BM925" s="4"/>
      <c r="BN925" t="s">
        <v>192</v>
      </c>
      <c r="BO925" s="4"/>
      <c r="BP925" t="s">
        <v>192</v>
      </c>
      <c r="BQ925" s="4"/>
      <c r="BR925" t="s">
        <v>192</v>
      </c>
      <c r="BS925" s="4"/>
      <c r="BT925" t="s">
        <v>192</v>
      </c>
      <c r="BU925" s="4"/>
      <c r="BV925" t="s">
        <v>192</v>
      </c>
      <c r="BW925" t="s">
        <v>192</v>
      </c>
      <c r="BX925" t="s">
        <v>202</v>
      </c>
      <c r="BY925" t="s">
        <v>192</v>
      </c>
      <c r="BZ925" t="s">
        <v>196</v>
      </c>
      <c r="CA925" t="s">
        <v>192</v>
      </c>
      <c r="CB925" s="4"/>
      <c r="CC925" t="s">
        <v>196</v>
      </c>
      <c r="CD925" t="s">
        <v>203</v>
      </c>
      <c r="CE925" s="4"/>
      <c r="CF925" s="4"/>
      <c r="CG925" t="s">
        <v>203</v>
      </c>
      <c r="CH925">
        <v>25</v>
      </c>
      <c r="CI925" t="s">
        <v>192</v>
      </c>
      <c r="CJ925" t="s">
        <v>192</v>
      </c>
      <c r="CK925" t="s">
        <v>192</v>
      </c>
      <c r="CL925" t="s">
        <v>192</v>
      </c>
      <c r="CM925" t="s">
        <v>192</v>
      </c>
      <c r="CN925" t="s">
        <v>196</v>
      </c>
      <c r="CO925" s="4"/>
      <c r="CP925" s="4"/>
      <c r="CQ925" s="4"/>
      <c r="CR925" t="s">
        <v>221</v>
      </c>
      <c r="CS925" t="s">
        <v>192</v>
      </c>
      <c r="CT925" s="4"/>
      <c r="CU925" s="4"/>
      <c r="CV925" t="s">
        <v>192</v>
      </c>
      <c r="CW925" t="s">
        <v>192</v>
      </c>
      <c r="CX925" s="4"/>
      <c r="CY925" t="s">
        <v>192</v>
      </c>
      <c r="CZ925" t="s">
        <v>192</v>
      </c>
      <c r="DA925">
        <v>25</v>
      </c>
      <c r="DB925" t="s">
        <v>192</v>
      </c>
      <c r="DC925" t="s">
        <v>192</v>
      </c>
      <c r="DD925" t="s">
        <v>198</v>
      </c>
      <c r="DE925" t="s">
        <v>192</v>
      </c>
      <c r="DF925" t="s">
        <v>192</v>
      </c>
      <c r="DG925" t="s">
        <v>192</v>
      </c>
      <c r="DH925" t="s">
        <v>192</v>
      </c>
      <c r="DI925" s="4"/>
      <c r="DJ925" s="4"/>
      <c r="DK925" t="s">
        <v>192</v>
      </c>
      <c r="DL925" s="4"/>
      <c r="DM925" s="4"/>
      <c r="DN925" t="s">
        <v>198</v>
      </c>
      <c r="DO925" t="s">
        <v>192</v>
      </c>
      <c r="DP925" t="s">
        <v>198</v>
      </c>
      <c r="DQ925" s="4"/>
      <c r="DR925" s="4"/>
      <c r="DS925" t="s">
        <v>198</v>
      </c>
      <c r="DT925" t="s">
        <v>196</v>
      </c>
      <c r="DU925" t="s">
        <v>196</v>
      </c>
      <c r="DV925" t="s">
        <v>192</v>
      </c>
      <c r="DW925" t="s">
        <v>198</v>
      </c>
      <c r="DX925" t="s">
        <v>205</v>
      </c>
      <c r="DY925" t="s">
        <v>205</v>
      </c>
      <c r="DZ925" s="4"/>
      <c r="EA925" s="4"/>
      <c r="EB925" t="s">
        <v>192</v>
      </c>
      <c r="EC925" t="s">
        <v>192</v>
      </c>
      <c r="ED925" s="4"/>
      <c r="EE925" s="4"/>
      <c r="EF925" s="4"/>
      <c r="EG925" s="7" t="s">
        <v>198</v>
      </c>
      <c r="EH925" t="s">
        <v>192</v>
      </c>
      <c r="EI925" t="s">
        <v>192</v>
      </c>
      <c r="EJ925" t="s">
        <v>196</v>
      </c>
      <c r="EK925" t="s">
        <v>196</v>
      </c>
      <c r="EL925" t="s">
        <v>196</v>
      </c>
      <c r="EM925" t="s">
        <v>196</v>
      </c>
      <c r="EN925" t="s">
        <v>196</v>
      </c>
      <c r="EO925" t="s">
        <v>196</v>
      </c>
      <c r="EP925" t="s">
        <v>192</v>
      </c>
      <c r="EQ925" t="s">
        <v>192</v>
      </c>
      <c r="ER925" t="s">
        <v>196</v>
      </c>
      <c r="ES925" t="s">
        <v>196</v>
      </c>
      <c r="ET925" t="s">
        <v>196</v>
      </c>
      <c r="EU925" t="s">
        <v>198</v>
      </c>
      <c r="EV925" t="s">
        <v>192</v>
      </c>
      <c r="EW925" t="s">
        <v>192</v>
      </c>
      <c r="EX925" t="s">
        <v>192</v>
      </c>
      <c r="EY925" t="s">
        <v>192</v>
      </c>
      <c r="EZ925" t="s">
        <v>192</v>
      </c>
      <c r="FA925" t="s">
        <v>192</v>
      </c>
      <c r="FB925" t="s">
        <v>192</v>
      </c>
      <c r="FC925" t="s">
        <v>192</v>
      </c>
      <c r="FD925" t="s">
        <v>192</v>
      </c>
      <c r="FE925" t="s">
        <v>192</v>
      </c>
      <c r="FF925" t="s">
        <v>192</v>
      </c>
      <c r="FG925" s="4"/>
      <c r="FH925" s="4"/>
      <c r="FI925" s="4"/>
      <c r="FJ925" s="4"/>
      <c r="FK925" t="s">
        <v>198</v>
      </c>
      <c r="FL925" t="s">
        <v>192</v>
      </c>
      <c r="FM925" s="7" t="s">
        <v>192</v>
      </c>
      <c r="FN925" s="4"/>
      <c r="FO925" s="4"/>
      <c r="FP925" s="4"/>
      <c r="FQ925" t="s">
        <v>192</v>
      </c>
      <c r="FR925" s="4"/>
      <c r="FS925" s="4"/>
      <c r="FT925" s="4"/>
      <c r="FU925" s="4"/>
      <c r="FV925" s="4"/>
      <c r="FW925" t="s">
        <v>198</v>
      </c>
      <c r="FX925" t="s">
        <v>201</v>
      </c>
      <c r="FY925" t="s">
        <v>5937</v>
      </c>
      <c r="FZ925" t="s">
        <v>5938</v>
      </c>
      <c r="GA925" t="s">
        <v>5939</v>
      </c>
      <c r="GD925">
        <v>201607072300</v>
      </c>
      <c r="GE925">
        <v>7399</v>
      </c>
      <c r="GF925" t="s">
        <v>209</v>
      </c>
    </row>
    <row r="926" spans="2:188" x14ac:dyDescent="0.25">
      <c r="B926" t="s">
        <v>5940</v>
      </c>
      <c r="C926" t="s">
        <v>5941</v>
      </c>
      <c r="D926" s="1">
        <v>42572</v>
      </c>
      <c r="E926">
        <v>359891060961520</v>
      </c>
      <c r="F926" t="s">
        <v>189</v>
      </c>
      <c r="G926" t="s">
        <v>190</v>
      </c>
      <c r="H926" t="s">
        <v>560</v>
      </c>
      <c r="I926" t="s">
        <v>192</v>
      </c>
      <c r="J926" t="s">
        <v>192</v>
      </c>
      <c r="K926" t="s">
        <v>193</v>
      </c>
      <c r="L926" t="s">
        <v>192</v>
      </c>
      <c r="M926" t="s">
        <v>193</v>
      </c>
      <c r="N926" t="s">
        <v>2026</v>
      </c>
      <c r="O926" t="s">
        <v>192</v>
      </c>
      <c r="P926" t="s">
        <v>192</v>
      </c>
      <c r="Q926" t="s">
        <v>5936</v>
      </c>
      <c r="R926" s="4"/>
      <c r="S926" s="4"/>
      <c r="T926" s="4"/>
      <c r="U926" t="s">
        <v>192</v>
      </c>
      <c r="V926" t="s">
        <v>196</v>
      </c>
      <c r="W926" t="s">
        <v>197</v>
      </c>
      <c r="X926" t="s">
        <v>192</v>
      </c>
      <c r="Y926" t="s">
        <v>192</v>
      </c>
      <c r="Z926" t="s">
        <v>192</v>
      </c>
      <c r="AA926" t="s">
        <v>192</v>
      </c>
      <c r="AB926" t="s">
        <v>192</v>
      </c>
      <c r="AC926" t="s">
        <v>192</v>
      </c>
      <c r="AD926">
        <v>11173</v>
      </c>
      <c r="AE926" t="s">
        <v>198</v>
      </c>
      <c r="AF926" t="s">
        <v>192</v>
      </c>
      <c r="AG926" t="s">
        <v>199</v>
      </c>
      <c r="AH926" t="s">
        <v>196</v>
      </c>
      <c r="AI926" t="s">
        <v>192</v>
      </c>
      <c r="AJ926" t="s">
        <v>192</v>
      </c>
      <c r="AK926" t="s">
        <v>192</v>
      </c>
      <c r="AL926" t="s">
        <v>192</v>
      </c>
      <c r="AM926" t="s">
        <v>192</v>
      </c>
      <c r="AN926" t="s">
        <v>192</v>
      </c>
      <c r="AO926" t="s">
        <v>192</v>
      </c>
      <c r="AP926" t="s">
        <v>200</v>
      </c>
      <c r="AQ926" t="s">
        <v>192</v>
      </c>
      <c r="AR926" t="s">
        <v>192</v>
      </c>
      <c r="AS926" t="s">
        <v>192</v>
      </c>
      <c r="AT926" t="s">
        <v>196</v>
      </c>
      <c r="AU926" t="s">
        <v>196</v>
      </c>
      <c r="AV926" t="s">
        <v>201</v>
      </c>
      <c r="AW926" t="b">
        <v>1</v>
      </c>
      <c r="AX926" t="b">
        <v>0</v>
      </c>
      <c r="AY926" t="b">
        <v>1</v>
      </c>
      <c r="AZ926" t="s">
        <v>196</v>
      </c>
      <c r="BA926">
        <v>3</v>
      </c>
      <c r="BB926" t="s">
        <v>192</v>
      </c>
      <c r="BC926" s="4"/>
      <c r="BD926" t="s">
        <v>192</v>
      </c>
      <c r="BE926" s="4"/>
      <c r="BF926" t="s">
        <v>192</v>
      </c>
      <c r="BG926" s="4"/>
      <c r="BH926" t="s">
        <v>192</v>
      </c>
      <c r="BI926" s="4"/>
      <c r="BJ926" t="s">
        <v>192</v>
      </c>
      <c r="BK926" s="4"/>
      <c r="BL926" t="s">
        <v>192</v>
      </c>
      <c r="BM926" s="4"/>
      <c r="BN926" t="s">
        <v>192</v>
      </c>
      <c r="BO926" s="4"/>
      <c r="BP926" t="s">
        <v>192</v>
      </c>
      <c r="BQ926" s="4"/>
      <c r="BR926" t="s">
        <v>192</v>
      </c>
      <c r="BS926" s="4"/>
      <c r="BT926" t="s">
        <v>192</v>
      </c>
      <c r="BU926" s="4"/>
      <c r="BV926" t="s">
        <v>192</v>
      </c>
      <c r="BW926" t="s">
        <v>192</v>
      </c>
      <c r="BX926" t="s">
        <v>202</v>
      </c>
      <c r="BY926" t="s">
        <v>192</v>
      </c>
      <c r="BZ926" t="s">
        <v>196</v>
      </c>
      <c r="CA926" t="s">
        <v>192</v>
      </c>
      <c r="CB926" s="4"/>
      <c r="CC926" t="s">
        <v>196</v>
      </c>
      <c r="CD926" t="s">
        <v>213</v>
      </c>
      <c r="CE926" s="4"/>
      <c r="CF926" s="4"/>
      <c r="CG926" t="s">
        <v>213</v>
      </c>
      <c r="CH926">
        <v>56</v>
      </c>
      <c r="CI926" t="s">
        <v>192</v>
      </c>
      <c r="CJ926" t="s">
        <v>192</v>
      </c>
      <c r="CK926" t="s">
        <v>192</v>
      </c>
      <c r="CL926" t="s">
        <v>192</v>
      </c>
      <c r="CM926" t="s">
        <v>192</v>
      </c>
      <c r="CN926" t="s">
        <v>196</v>
      </c>
      <c r="CO926" s="4"/>
      <c r="CP926" s="4"/>
      <c r="CQ926" s="4"/>
      <c r="CR926" t="s">
        <v>204</v>
      </c>
      <c r="CS926" t="s">
        <v>192</v>
      </c>
      <c r="CT926" s="4"/>
      <c r="CU926" s="4"/>
      <c r="CV926" t="s">
        <v>192</v>
      </c>
      <c r="CW926" t="s">
        <v>192</v>
      </c>
      <c r="CX926" s="4"/>
      <c r="CY926">
        <v>56</v>
      </c>
      <c r="CZ926" t="s">
        <v>192</v>
      </c>
      <c r="DA926" t="s">
        <v>192</v>
      </c>
      <c r="DB926" t="s">
        <v>192</v>
      </c>
      <c r="DC926" t="s">
        <v>192</v>
      </c>
      <c r="DD926" t="s">
        <v>198</v>
      </c>
      <c r="DE926" t="s">
        <v>192</v>
      </c>
      <c r="DF926" t="s">
        <v>192</v>
      </c>
      <c r="DG926" t="s">
        <v>192</v>
      </c>
      <c r="DH926" t="s">
        <v>192</v>
      </c>
      <c r="DI926" s="4"/>
      <c r="DJ926" s="4"/>
      <c r="DK926" t="s">
        <v>192</v>
      </c>
      <c r="DL926" s="4"/>
      <c r="DM926" s="4"/>
      <c r="DN926" t="s">
        <v>198</v>
      </c>
      <c r="DO926" t="s">
        <v>192</v>
      </c>
      <c r="DP926" t="s">
        <v>198</v>
      </c>
      <c r="DQ926" s="4"/>
      <c r="DR926" s="4"/>
      <c r="DS926" t="s">
        <v>198</v>
      </c>
      <c r="DT926" t="s">
        <v>196</v>
      </c>
      <c r="DU926" t="s">
        <v>196</v>
      </c>
      <c r="DV926" t="s">
        <v>192</v>
      </c>
      <c r="DW926" t="s">
        <v>198</v>
      </c>
      <c r="DX926" t="s">
        <v>205</v>
      </c>
      <c r="DY926" t="s">
        <v>205</v>
      </c>
      <c r="DZ926" s="4"/>
      <c r="EA926" s="4"/>
      <c r="EB926" t="s">
        <v>192</v>
      </c>
      <c r="EC926" t="s">
        <v>192</v>
      </c>
      <c r="ED926" s="4"/>
      <c r="EE926" s="4"/>
      <c r="EF926" s="4"/>
      <c r="EG926" s="7" t="s">
        <v>198</v>
      </c>
      <c r="EH926" t="s">
        <v>192</v>
      </c>
      <c r="EI926" t="s">
        <v>192</v>
      </c>
      <c r="EJ926" t="s">
        <v>196</v>
      </c>
      <c r="EK926" t="s">
        <v>196</v>
      </c>
      <c r="EL926" t="s">
        <v>196</v>
      </c>
      <c r="EM926" t="s">
        <v>196</v>
      </c>
      <c r="EN926" t="s">
        <v>196</v>
      </c>
      <c r="EO926" t="s">
        <v>196</v>
      </c>
      <c r="EP926" t="s">
        <v>192</v>
      </c>
      <c r="EQ926" t="s">
        <v>192</v>
      </c>
      <c r="ER926" t="s">
        <v>196</v>
      </c>
      <c r="ES926" t="s">
        <v>196</v>
      </c>
      <c r="ET926" t="s">
        <v>196</v>
      </c>
      <c r="EU926" t="s">
        <v>198</v>
      </c>
      <c r="EV926" t="s">
        <v>192</v>
      </c>
      <c r="EW926" t="s">
        <v>192</v>
      </c>
      <c r="EX926" t="s">
        <v>192</v>
      </c>
      <c r="EY926" t="s">
        <v>192</v>
      </c>
      <c r="EZ926" t="s">
        <v>192</v>
      </c>
      <c r="FA926" t="s">
        <v>192</v>
      </c>
      <c r="FB926" t="s">
        <v>192</v>
      </c>
      <c r="FC926" t="s">
        <v>192</v>
      </c>
      <c r="FD926" t="s">
        <v>192</v>
      </c>
      <c r="FE926" t="s">
        <v>192</v>
      </c>
      <c r="FF926" t="s">
        <v>192</v>
      </c>
      <c r="FG926" s="4"/>
      <c r="FH926" s="4"/>
      <c r="FI926" s="4"/>
      <c r="FJ926" s="4"/>
      <c r="FK926" t="s">
        <v>198</v>
      </c>
      <c r="FL926" t="s">
        <v>192</v>
      </c>
      <c r="FM926" s="7" t="s">
        <v>192</v>
      </c>
      <c r="FN926" s="4"/>
      <c r="FO926" s="4"/>
      <c r="FP926" s="4"/>
      <c r="FQ926" t="s">
        <v>192</v>
      </c>
      <c r="FR926" s="4"/>
      <c r="FS926" s="4"/>
      <c r="FT926" s="4"/>
      <c r="FU926" s="4"/>
      <c r="FV926" s="4"/>
      <c r="FW926" t="s">
        <v>198</v>
      </c>
      <c r="FX926" t="s">
        <v>201</v>
      </c>
      <c r="FY926" t="s">
        <v>5942</v>
      </c>
      <c r="FZ926" t="s">
        <v>5943</v>
      </c>
      <c r="GA926" t="s">
        <v>5944</v>
      </c>
      <c r="GD926">
        <v>201607072300</v>
      </c>
      <c r="GE926">
        <v>1970</v>
      </c>
      <c r="GF926" t="s">
        <v>209</v>
      </c>
    </row>
    <row r="927" spans="2:188" x14ac:dyDescent="0.25">
      <c r="B927" t="s">
        <v>5945</v>
      </c>
      <c r="C927" t="s">
        <v>5946</v>
      </c>
      <c r="D927" s="1">
        <v>42572</v>
      </c>
      <c r="E927">
        <v>359891060961520</v>
      </c>
      <c r="F927" t="s">
        <v>189</v>
      </c>
      <c r="G927" t="s">
        <v>190</v>
      </c>
      <c r="H927" t="s">
        <v>560</v>
      </c>
      <c r="I927" t="s">
        <v>192</v>
      </c>
      <c r="J927" t="s">
        <v>192</v>
      </c>
      <c r="K927" t="s">
        <v>193</v>
      </c>
      <c r="L927" t="s">
        <v>192</v>
      </c>
      <c r="M927" t="s">
        <v>193</v>
      </c>
      <c r="N927" t="s">
        <v>2026</v>
      </c>
      <c r="O927" t="s">
        <v>192</v>
      </c>
      <c r="P927" t="s">
        <v>192</v>
      </c>
      <c r="Q927" t="s">
        <v>5936</v>
      </c>
      <c r="R927" s="4"/>
      <c r="S927" s="4"/>
      <c r="T927" s="4"/>
      <c r="U927" t="s">
        <v>192</v>
      </c>
      <c r="V927" t="s">
        <v>196</v>
      </c>
      <c r="W927" t="s">
        <v>197</v>
      </c>
      <c r="X927" t="s">
        <v>192</v>
      </c>
      <c r="Y927" t="s">
        <v>192</v>
      </c>
      <c r="Z927" t="s">
        <v>192</v>
      </c>
      <c r="AA927" t="s">
        <v>192</v>
      </c>
      <c r="AB927" t="s">
        <v>192</v>
      </c>
      <c r="AC927" t="s">
        <v>192</v>
      </c>
      <c r="AD927">
        <v>11176</v>
      </c>
      <c r="AE927" t="s">
        <v>198</v>
      </c>
      <c r="AF927" t="s">
        <v>192</v>
      </c>
      <c r="AG927" t="s">
        <v>199</v>
      </c>
      <c r="AH927" t="s">
        <v>196</v>
      </c>
      <c r="AI927" t="s">
        <v>192</v>
      </c>
      <c r="AJ927" t="s">
        <v>192</v>
      </c>
      <c r="AK927" t="s">
        <v>192</v>
      </c>
      <c r="AL927" t="s">
        <v>192</v>
      </c>
      <c r="AM927" t="s">
        <v>192</v>
      </c>
      <c r="AN927" t="s">
        <v>192</v>
      </c>
      <c r="AO927" t="s">
        <v>192</v>
      </c>
      <c r="AP927" t="s">
        <v>200</v>
      </c>
      <c r="AQ927" t="s">
        <v>192</v>
      </c>
      <c r="AR927" t="s">
        <v>192</v>
      </c>
      <c r="AS927" t="s">
        <v>192</v>
      </c>
      <c r="AT927" t="s">
        <v>196</v>
      </c>
      <c r="AU927" t="s">
        <v>196</v>
      </c>
      <c r="AV927" t="s">
        <v>201</v>
      </c>
      <c r="AW927" t="b">
        <v>0</v>
      </c>
      <c r="AX927" t="b">
        <v>1</v>
      </c>
      <c r="AY927" t="b">
        <v>1</v>
      </c>
      <c r="AZ927" t="s">
        <v>196</v>
      </c>
      <c r="BA927">
        <v>2</v>
      </c>
      <c r="BB927" t="s">
        <v>192</v>
      </c>
      <c r="BC927" s="4"/>
      <c r="BD927" t="s">
        <v>192</v>
      </c>
      <c r="BE927" s="4"/>
      <c r="BF927" t="s">
        <v>192</v>
      </c>
      <c r="BG927" s="4"/>
      <c r="BH927" t="s">
        <v>192</v>
      </c>
      <c r="BI927" s="4"/>
      <c r="BJ927" t="s">
        <v>192</v>
      </c>
      <c r="BK927" s="4"/>
      <c r="BL927" t="s">
        <v>192</v>
      </c>
      <c r="BM927" s="4"/>
      <c r="BN927" t="s">
        <v>192</v>
      </c>
      <c r="BO927" s="4"/>
      <c r="BP927" t="s">
        <v>192</v>
      </c>
      <c r="BQ927" s="4"/>
      <c r="BR927" t="s">
        <v>192</v>
      </c>
      <c r="BS927" s="4"/>
      <c r="BT927" t="s">
        <v>192</v>
      </c>
      <c r="BU927" s="4"/>
      <c r="BV927" t="s">
        <v>192</v>
      </c>
      <c r="BW927" t="s">
        <v>192</v>
      </c>
      <c r="BX927" t="s">
        <v>202</v>
      </c>
      <c r="BY927" t="s">
        <v>192</v>
      </c>
      <c r="BZ927" t="s">
        <v>196</v>
      </c>
      <c r="CA927" t="s">
        <v>192</v>
      </c>
      <c r="CB927" s="4"/>
      <c r="CC927" t="s">
        <v>196</v>
      </c>
      <c r="CD927" t="s">
        <v>213</v>
      </c>
      <c r="CE927" s="4"/>
      <c r="CF927" s="4"/>
      <c r="CG927" t="s">
        <v>213</v>
      </c>
      <c r="CH927">
        <v>71</v>
      </c>
      <c r="CI927" t="s">
        <v>192</v>
      </c>
      <c r="CJ927" t="s">
        <v>192</v>
      </c>
      <c r="CK927" t="s">
        <v>192</v>
      </c>
      <c r="CL927" t="s">
        <v>192</v>
      </c>
      <c r="CM927" t="s">
        <v>192</v>
      </c>
      <c r="CN927" t="s">
        <v>196</v>
      </c>
      <c r="CO927" s="4"/>
      <c r="CP927" s="4"/>
      <c r="CQ927" s="4"/>
      <c r="CR927" t="s">
        <v>214</v>
      </c>
      <c r="CS927" t="s">
        <v>192</v>
      </c>
      <c r="CT927" s="4"/>
      <c r="CU927" s="4"/>
      <c r="CV927">
        <v>50</v>
      </c>
      <c r="CW927" t="s">
        <v>198</v>
      </c>
      <c r="CX927" s="4"/>
      <c r="CY927">
        <v>71</v>
      </c>
      <c r="CZ927" t="s">
        <v>192</v>
      </c>
      <c r="DA927">
        <v>50</v>
      </c>
      <c r="DB927" t="s">
        <v>192</v>
      </c>
      <c r="DC927" t="s">
        <v>192</v>
      </c>
      <c r="DD927" t="s">
        <v>198</v>
      </c>
      <c r="DE927" t="s">
        <v>192</v>
      </c>
      <c r="DF927" t="s">
        <v>192</v>
      </c>
      <c r="DG927" t="s">
        <v>192</v>
      </c>
      <c r="DH927" t="s">
        <v>192</v>
      </c>
      <c r="DI927" s="4"/>
      <c r="DJ927" s="4"/>
      <c r="DK927" t="s">
        <v>192</v>
      </c>
      <c r="DL927" s="4"/>
      <c r="DM927" s="4"/>
      <c r="DN927" t="s">
        <v>198</v>
      </c>
      <c r="DO927" t="s">
        <v>192</v>
      </c>
      <c r="DP927" t="s">
        <v>198</v>
      </c>
      <c r="DQ927" s="4"/>
      <c r="DR927" s="4"/>
      <c r="DS927" t="s">
        <v>198</v>
      </c>
      <c r="DT927" t="s">
        <v>196</v>
      </c>
      <c r="DU927" t="s">
        <v>196</v>
      </c>
      <c r="DV927" t="s">
        <v>192</v>
      </c>
      <c r="DW927" t="s">
        <v>198</v>
      </c>
      <c r="DX927" t="s">
        <v>205</v>
      </c>
      <c r="DY927" t="s">
        <v>205</v>
      </c>
      <c r="DZ927" s="4"/>
      <c r="EA927" s="4"/>
      <c r="EB927" t="s">
        <v>192</v>
      </c>
      <c r="EC927" t="s">
        <v>192</v>
      </c>
      <c r="ED927" s="4"/>
      <c r="EE927" s="4"/>
      <c r="EF927" s="4"/>
      <c r="EG927" s="7" t="s">
        <v>198</v>
      </c>
      <c r="EH927" t="s">
        <v>192</v>
      </c>
      <c r="EI927" t="s">
        <v>192</v>
      </c>
      <c r="EJ927" t="s">
        <v>196</v>
      </c>
      <c r="EK927" t="s">
        <v>196</v>
      </c>
      <c r="EL927" t="s">
        <v>196</v>
      </c>
      <c r="EM927" t="s">
        <v>196</v>
      </c>
      <c r="EN927" t="s">
        <v>196</v>
      </c>
      <c r="EO927" t="s">
        <v>196</v>
      </c>
      <c r="EP927" t="s">
        <v>192</v>
      </c>
      <c r="EQ927" t="s">
        <v>192</v>
      </c>
      <c r="ER927" t="s">
        <v>196</v>
      </c>
      <c r="ES927" t="s">
        <v>196</v>
      </c>
      <c r="ET927" t="s">
        <v>196</v>
      </c>
      <c r="EU927" t="s">
        <v>198</v>
      </c>
      <c r="EV927" t="s">
        <v>192</v>
      </c>
      <c r="EW927" t="s">
        <v>192</v>
      </c>
      <c r="EX927" t="s">
        <v>192</v>
      </c>
      <c r="EY927" t="s">
        <v>192</v>
      </c>
      <c r="EZ927" t="s">
        <v>192</v>
      </c>
      <c r="FA927" t="s">
        <v>192</v>
      </c>
      <c r="FB927" t="s">
        <v>192</v>
      </c>
      <c r="FC927" t="s">
        <v>192</v>
      </c>
      <c r="FD927" t="s">
        <v>192</v>
      </c>
      <c r="FE927" t="s">
        <v>192</v>
      </c>
      <c r="FF927" t="s">
        <v>192</v>
      </c>
      <c r="FG927" s="4"/>
      <c r="FH927" s="4"/>
      <c r="FI927" s="4"/>
      <c r="FJ927" s="4"/>
      <c r="FK927" t="s">
        <v>198</v>
      </c>
      <c r="FL927" t="s">
        <v>192</v>
      </c>
      <c r="FM927" s="7" t="s">
        <v>192</v>
      </c>
      <c r="FN927" s="4"/>
      <c r="FO927" s="4"/>
      <c r="FP927" s="4"/>
      <c r="FQ927" t="s">
        <v>192</v>
      </c>
      <c r="FR927" s="4"/>
      <c r="FS927" s="4"/>
      <c r="FT927" s="4"/>
      <c r="FU927" s="4"/>
      <c r="FV927" s="4"/>
      <c r="FW927" t="s">
        <v>198</v>
      </c>
      <c r="FX927" t="s">
        <v>201</v>
      </c>
      <c r="FY927" t="s">
        <v>5947</v>
      </c>
      <c r="FZ927" t="s">
        <v>5948</v>
      </c>
      <c r="GA927" t="s">
        <v>5949</v>
      </c>
      <c r="GD927">
        <v>201607072300</v>
      </c>
      <c r="GE927">
        <v>905</v>
      </c>
      <c r="GF927" t="s">
        <v>209</v>
      </c>
    </row>
    <row r="928" spans="2:188" x14ac:dyDescent="0.25">
      <c r="B928" t="s">
        <v>5950</v>
      </c>
      <c r="C928" t="s">
        <v>5951</v>
      </c>
      <c r="D928" s="1">
        <v>42572</v>
      </c>
      <c r="E928">
        <v>359891060961520</v>
      </c>
      <c r="F928" t="s">
        <v>189</v>
      </c>
      <c r="G928" t="s">
        <v>190</v>
      </c>
      <c r="H928" t="s">
        <v>560</v>
      </c>
      <c r="I928" t="s">
        <v>192</v>
      </c>
      <c r="J928" t="s">
        <v>192</v>
      </c>
      <c r="K928" t="s">
        <v>193</v>
      </c>
      <c r="L928" t="s">
        <v>192</v>
      </c>
      <c r="M928" t="s">
        <v>193</v>
      </c>
      <c r="N928" t="s">
        <v>2026</v>
      </c>
      <c r="O928" t="s">
        <v>192</v>
      </c>
      <c r="P928" t="s">
        <v>192</v>
      </c>
      <c r="Q928" t="s">
        <v>2027</v>
      </c>
      <c r="R928" s="4"/>
      <c r="S928" s="4"/>
      <c r="T928" s="4"/>
      <c r="U928" t="s">
        <v>192</v>
      </c>
      <c r="V928" t="s">
        <v>196</v>
      </c>
      <c r="W928" t="s">
        <v>197</v>
      </c>
      <c r="X928" t="s">
        <v>192</v>
      </c>
      <c r="Y928" t="s">
        <v>192</v>
      </c>
      <c r="Z928" t="s">
        <v>192</v>
      </c>
      <c r="AA928" t="s">
        <v>192</v>
      </c>
      <c r="AB928" t="s">
        <v>192</v>
      </c>
      <c r="AC928" t="s">
        <v>192</v>
      </c>
      <c r="AD928">
        <v>1558</v>
      </c>
      <c r="AE928" t="s">
        <v>198</v>
      </c>
      <c r="AF928" t="s">
        <v>192</v>
      </c>
      <c r="AG928" t="s">
        <v>199</v>
      </c>
      <c r="AH928" t="s">
        <v>196</v>
      </c>
      <c r="AI928" t="s">
        <v>192</v>
      </c>
      <c r="AJ928" t="s">
        <v>192</v>
      </c>
      <c r="AK928" t="s">
        <v>192</v>
      </c>
      <c r="AL928" t="s">
        <v>192</v>
      </c>
      <c r="AM928" t="s">
        <v>192</v>
      </c>
      <c r="AN928" t="s">
        <v>192</v>
      </c>
      <c r="AO928" t="s">
        <v>192</v>
      </c>
      <c r="AP928" t="s">
        <v>200</v>
      </c>
      <c r="AQ928" t="s">
        <v>192</v>
      </c>
      <c r="AR928" t="s">
        <v>192</v>
      </c>
      <c r="AS928" t="s">
        <v>192</v>
      </c>
      <c r="AT928" t="s">
        <v>198</v>
      </c>
      <c r="AU928" t="s">
        <v>192</v>
      </c>
      <c r="AV928" t="s">
        <v>192</v>
      </c>
      <c r="AW928" t="s">
        <v>192</v>
      </c>
      <c r="AX928" t="s">
        <v>192</v>
      </c>
      <c r="AY928" t="s">
        <v>192</v>
      </c>
      <c r="AZ928" t="s">
        <v>198</v>
      </c>
      <c r="BA928" t="s">
        <v>192</v>
      </c>
      <c r="BB928" t="s">
        <v>192</v>
      </c>
      <c r="BC928" s="4"/>
      <c r="BD928" t="s">
        <v>192</v>
      </c>
      <c r="BE928" s="4"/>
      <c r="BF928" t="s">
        <v>192</v>
      </c>
      <c r="BG928" s="4"/>
      <c r="BH928" t="s">
        <v>192</v>
      </c>
      <c r="BI928" s="4"/>
      <c r="BJ928" t="s">
        <v>192</v>
      </c>
      <c r="BK928" s="4"/>
      <c r="BL928" t="s">
        <v>192</v>
      </c>
      <c r="BM928" s="4"/>
      <c r="BN928" t="s">
        <v>192</v>
      </c>
      <c r="BO928" s="4"/>
      <c r="BP928" t="s">
        <v>192</v>
      </c>
      <c r="BQ928" s="4"/>
      <c r="BR928" t="s">
        <v>192</v>
      </c>
      <c r="BS928" s="4"/>
      <c r="BT928" t="s">
        <v>192</v>
      </c>
      <c r="BU928" s="4"/>
      <c r="BV928" t="s">
        <v>192</v>
      </c>
      <c r="BW928" t="s">
        <v>192</v>
      </c>
      <c r="BX928" t="s">
        <v>202</v>
      </c>
      <c r="BY928" t="s">
        <v>192</v>
      </c>
      <c r="BZ928" t="s">
        <v>192</v>
      </c>
      <c r="CA928" t="s">
        <v>192</v>
      </c>
      <c r="CB928" s="4"/>
      <c r="CC928" t="s">
        <v>192</v>
      </c>
      <c r="CD928" t="s">
        <v>192</v>
      </c>
      <c r="CE928" s="4"/>
      <c r="CF928" s="4"/>
      <c r="CG928" t="s">
        <v>192</v>
      </c>
      <c r="CH928" t="s">
        <v>192</v>
      </c>
      <c r="CI928" t="s">
        <v>192</v>
      </c>
      <c r="CJ928" t="s">
        <v>192</v>
      </c>
      <c r="CK928" t="s">
        <v>192</v>
      </c>
      <c r="CL928" t="s">
        <v>192</v>
      </c>
      <c r="CM928" t="s">
        <v>192</v>
      </c>
      <c r="CN928" t="s">
        <v>192</v>
      </c>
      <c r="CO928" s="4"/>
      <c r="CP928" s="4"/>
      <c r="CQ928" s="4"/>
      <c r="CR928" t="s">
        <v>192</v>
      </c>
      <c r="CS928" t="s">
        <v>192</v>
      </c>
      <c r="CT928" s="4"/>
      <c r="CU928" s="4"/>
      <c r="CV928" t="s">
        <v>192</v>
      </c>
      <c r="CW928" t="s">
        <v>192</v>
      </c>
      <c r="CX928" s="4"/>
      <c r="CY928" t="s">
        <v>192</v>
      </c>
      <c r="CZ928" t="s">
        <v>192</v>
      </c>
      <c r="DA928" t="s">
        <v>192</v>
      </c>
      <c r="DB928" t="s">
        <v>192</v>
      </c>
      <c r="DC928" t="s">
        <v>192</v>
      </c>
      <c r="DD928" t="s">
        <v>192</v>
      </c>
      <c r="DE928" t="s">
        <v>192</v>
      </c>
      <c r="DF928" t="s">
        <v>192</v>
      </c>
      <c r="DG928" t="s">
        <v>192</v>
      </c>
      <c r="DH928" t="s">
        <v>192</v>
      </c>
      <c r="DI928" s="4"/>
      <c r="DJ928" s="4"/>
      <c r="DK928" t="s">
        <v>192</v>
      </c>
      <c r="DL928" s="4"/>
      <c r="DM928" s="4"/>
      <c r="DN928" t="s">
        <v>192</v>
      </c>
      <c r="DO928" t="s">
        <v>192</v>
      </c>
      <c r="DP928" t="s">
        <v>192</v>
      </c>
      <c r="DQ928" s="4"/>
      <c r="DR928" s="4"/>
      <c r="DS928" t="s">
        <v>192</v>
      </c>
      <c r="DT928" t="s">
        <v>192</v>
      </c>
      <c r="DU928" t="s">
        <v>192</v>
      </c>
      <c r="DV928" t="s">
        <v>192</v>
      </c>
      <c r="DW928" t="s">
        <v>192</v>
      </c>
      <c r="DX928" t="s">
        <v>192</v>
      </c>
      <c r="DY928" t="s">
        <v>192</v>
      </c>
      <c r="DZ928" s="4"/>
      <c r="EA928" s="4"/>
      <c r="EB928" t="s">
        <v>192</v>
      </c>
      <c r="EC928" t="s">
        <v>192</v>
      </c>
      <c r="ED928" s="4"/>
      <c r="EE928" s="4"/>
      <c r="EF928" s="4"/>
      <c r="EG928" s="7" t="s">
        <v>192</v>
      </c>
      <c r="EH928" t="s">
        <v>192</v>
      </c>
      <c r="EI928" t="s">
        <v>192</v>
      </c>
      <c r="EJ928" t="s">
        <v>192</v>
      </c>
      <c r="EK928" t="s">
        <v>192</v>
      </c>
      <c r="EL928" t="s">
        <v>192</v>
      </c>
      <c r="EM928" t="s">
        <v>192</v>
      </c>
      <c r="EN928" t="s">
        <v>192</v>
      </c>
      <c r="EO928" t="s">
        <v>192</v>
      </c>
      <c r="EP928" t="s">
        <v>192</v>
      </c>
      <c r="EQ928" t="s">
        <v>192</v>
      </c>
      <c r="ER928" t="s">
        <v>192</v>
      </c>
      <c r="ES928" t="s">
        <v>192</v>
      </c>
      <c r="ET928" t="s">
        <v>192</v>
      </c>
      <c r="EU928" t="s">
        <v>192</v>
      </c>
      <c r="EV928" t="s">
        <v>192</v>
      </c>
      <c r="EW928" t="s">
        <v>192</v>
      </c>
      <c r="EX928" t="s">
        <v>192</v>
      </c>
      <c r="EY928" t="s">
        <v>192</v>
      </c>
      <c r="EZ928" t="s">
        <v>192</v>
      </c>
      <c r="FA928" t="s">
        <v>192</v>
      </c>
      <c r="FB928" t="s">
        <v>192</v>
      </c>
      <c r="FC928" t="s">
        <v>192</v>
      </c>
      <c r="FD928" t="s">
        <v>192</v>
      </c>
      <c r="FE928" t="s">
        <v>192</v>
      </c>
      <c r="FF928" t="s">
        <v>192</v>
      </c>
      <c r="FG928" s="4"/>
      <c r="FH928" s="4"/>
      <c r="FI928" s="4"/>
      <c r="FJ928" s="4"/>
      <c r="FK928" t="s">
        <v>196</v>
      </c>
      <c r="FL928" t="s">
        <v>1417</v>
      </c>
      <c r="FM928" s="7" t="s">
        <v>196</v>
      </c>
      <c r="FN928" s="4"/>
      <c r="FO928" s="4"/>
      <c r="FP928" s="4"/>
      <c r="FQ928" t="s">
        <v>192</v>
      </c>
      <c r="FR928" s="4"/>
      <c r="FS928" s="4"/>
      <c r="FT928" s="4"/>
      <c r="FU928" s="4"/>
      <c r="FV928" s="4"/>
      <c r="FW928" t="s">
        <v>198</v>
      </c>
      <c r="FX928" t="s">
        <v>201</v>
      </c>
      <c r="FY928" t="s">
        <v>5952</v>
      </c>
      <c r="FZ928" t="s">
        <v>5953</v>
      </c>
      <c r="GA928" t="s">
        <v>5954</v>
      </c>
      <c r="GD928">
        <v>201607072300</v>
      </c>
      <c r="GE928">
        <v>4000</v>
      </c>
      <c r="GF928" t="s">
        <v>209</v>
      </c>
    </row>
    <row r="929" spans="2:188" x14ac:dyDescent="0.25">
      <c r="B929" t="s">
        <v>5955</v>
      </c>
      <c r="C929" t="s">
        <v>5956</v>
      </c>
      <c r="D929" s="1">
        <v>42572</v>
      </c>
      <c r="E929">
        <v>359891060961520</v>
      </c>
      <c r="F929" t="s">
        <v>189</v>
      </c>
      <c r="G929" t="s">
        <v>190</v>
      </c>
      <c r="H929" t="s">
        <v>560</v>
      </c>
      <c r="I929" t="s">
        <v>192</v>
      </c>
      <c r="J929" t="s">
        <v>192</v>
      </c>
      <c r="K929" t="s">
        <v>193</v>
      </c>
      <c r="L929" t="s">
        <v>192</v>
      </c>
      <c r="M929" t="s">
        <v>193</v>
      </c>
      <c r="N929" t="s">
        <v>2026</v>
      </c>
      <c r="O929" t="s">
        <v>192</v>
      </c>
      <c r="P929" t="s">
        <v>192</v>
      </c>
      <c r="Q929" t="s">
        <v>2027</v>
      </c>
      <c r="R929" s="4"/>
      <c r="S929" s="4"/>
      <c r="T929" s="4"/>
      <c r="U929" t="s">
        <v>192</v>
      </c>
      <c r="V929" t="s">
        <v>196</v>
      </c>
      <c r="W929" t="s">
        <v>197</v>
      </c>
      <c r="X929" t="s">
        <v>192</v>
      </c>
      <c r="Y929" t="s">
        <v>192</v>
      </c>
      <c r="Z929" t="s">
        <v>192</v>
      </c>
      <c r="AA929" t="s">
        <v>192</v>
      </c>
      <c r="AB929" t="s">
        <v>192</v>
      </c>
      <c r="AC929" t="s">
        <v>192</v>
      </c>
      <c r="AD929">
        <v>2772</v>
      </c>
      <c r="AE929" t="s">
        <v>198</v>
      </c>
      <c r="AF929" t="s">
        <v>192</v>
      </c>
      <c r="AG929" t="s">
        <v>199</v>
      </c>
      <c r="AH929" t="s">
        <v>196</v>
      </c>
      <c r="AI929" t="s">
        <v>192</v>
      </c>
      <c r="AJ929" t="s">
        <v>192</v>
      </c>
      <c r="AK929" t="s">
        <v>192</v>
      </c>
      <c r="AL929" t="s">
        <v>192</v>
      </c>
      <c r="AM929" t="s">
        <v>192</v>
      </c>
      <c r="AN929" t="s">
        <v>192</v>
      </c>
      <c r="AO929" t="s">
        <v>192</v>
      </c>
      <c r="AP929" t="s">
        <v>200</v>
      </c>
      <c r="AQ929" t="s">
        <v>192</v>
      </c>
      <c r="AR929" t="s">
        <v>192</v>
      </c>
      <c r="AS929" t="s">
        <v>192</v>
      </c>
      <c r="AT929" t="s">
        <v>196</v>
      </c>
      <c r="AU929" t="s">
        <v>196</v>
      </c>
      <c r="AV929" t="s">
        <v>201</v>
      </c>
      <c r="AW929" t="b">
        <v>1</v>
      </c>
      <c r="AX929" t="b">
        <v>1</v>
      </c>
      <c r="AY929" t="b">
        <v>1</v>
      </c>
      <c r="AZ929" t="s">
        <v>196</v>
      </c>
      <c r="BA929">
        <v>5</v>
      </c>
      <c r="BB929" t="s">
        <v>192</v>
      </c>
      <c r="BC929" s="4"/>
      <c r="BD929" t="s">
        <v>192</v>
      </c>
      <c r="BE929" s="4"/>
      <c r="BF929" t="s">
        <v>192</v>
      </c>
      <c r="BG929" s="4"/>
      <c r="BH929" t="s">
        <v>192</v>
      </c>
      <c r="BI929" s="4"/>
      <c r="BJ929" t="s">
        <v>192</v>
      </c>
      <c r="BK929" s="4"/>
      <c r="BL929" t="s">
        <v>192</v>
      </c>
      <c r="BM929" s="4"/>
      <c r="BN929" t="s">
        <v>192</v>
      </c>
      <c r="BO929" s="4"/>
      <c r="BP929" t="s">
        <v>192</v>
      </c>
      <c r="BQ929" s="4"/>
      <c r="BR929" t="s">
        <v>192</v>
      </c>
      <c r="BS929" s="4"/>
      <c r="BT929" t="s">
        <v>192</v>
      </c>
      <c r="BU929" s="4"/>
      <c r="BV929" t="s">
        <v>192</v>
      </c>
      <c r="BW929" t="s">
        <v>192</v>
      </c>
      <c r="BX929" t="s">
        <v>2050</v>
      </c>
      <c r="BY929" t="s">
        <v>192</v>
      </c>
      <c r="BZ929" t="s">
        <v>196</v>
      </c>
      <c r="CA929" t="s">
        <v>192</v>
      </c>
      <c r="CB929" s="4"/>
      <c r="CC929" t="s">
        <v>196</v>
      </c>
      <c r="CD929" t="s">
        <v>203</v>
      </c>
      <c r="CE929" s="4"/>
      <c r="CF929" s="4"/>
      <c r="CG929" t="s">
        <v>203</v>
      </c>
      <c r="CH929">
        <v>22</v>
      </c>
      <c r="CI929" t="s">
        <v>192</v>
      </c>
      <c r="CJ929" t="s">
        <v>192</v>
      </c>
      <c r="CK929" t="s">
        <v>192</v>
      </c>
      <c r="CL929" t="s">
        <v>192</v>
      </c>
      <c r="CM929" t="s">
        <v>192</v>
      </c>
      <c r="CN929" t="s">
        <v>196</v>
      </c>
      <c r="CO929" s="4"/>
      <c r="CP929" s="4"/>
      <c r="CQ929" s="4"/>
      <c r="CR929" t="s">
        <v>256</v>
      </c>
      <c r="CS929" t="s">
        <v>192</v>
      </c>
      <c r="CT929" s="4"/>
      <c r="CU929" s="4"/>
      <c r="CV929">
        <v>47</v>
      </c>
      <c r="CW929" t="s">
        <v>196</v>
      </c>
      <c r="CX929" s="4"/>
      <c r="CY929">
        <v>47</v>
      </c>
      <c r="CZ929" t="s">
        <v>192</v>
      </c>
      <c r="DA929">
        <v>22</v>
      </c>
      <c r="DB929" t="s">
        <v>192</v>
      </c>
      <c r="DC929" t="s">
        <v>192</v>
      </c>
      <c r="DD929" t="s">
        <v>198</v>
      </c>
      <c r="DE929" t="s">
        <v>192</v>
      </c>
      <c r="DF929" t="s">
        <v>192</v>
      </c>
      <c r="DG929" t="s">
        <v>192</v>
      </c>
      <c r="DH929" t="s">
        <v>192</v>
      </c>
      <c r="DI929" s="4"/>
      <c r="DJ929" s="4"/>
      <c r="DK929" t="s">
        <v>192</v>
      </c>
      <c r="DL929" s="4"/>
      <c r="DM929" s="4"/>
      <c r="DN929" t="s">
        <v>198</v>
      </c>
      <c r="DO929" t="s">
        <v>192</v>
      </c>
      <c r="DP929" t="s">
        <v>198</v>
      </c>
      <c r="DQ929" s="4"/>
      <c r="DR929" s="4"/>
      <c r="DS929" t="s">
        <v>198</v>
      </c>
      <c r="DT929" t="s">
        <v>196</v>
      </c>
      <c r="DU929" t="s">
        <v>196</v>
      </c>
      <c r="DV929" t="s">
        <v>192</v>
      </c>
      <c r="DW929" t="s">
        <v>198</v>
      </c>
      <c r="DX929" t="s">
        <v>205</v>
      </c>
      <c r="DY929" t="s">
        <v>205</v>
      </c>
      <c r="DZ929" s="4"/>
      <c r="EA929" s="4"/>
      <c r="EB929" t="s">
        <v>192</v>
      </c>
      <c r="EC929" t="s">
        <v>192</v>
      </c>
      <c r="ED929" s="4"/>
      <c r="EE929" s="4"/>
      <c r="EF929" s="4"/>
      <c r="EG929" s="7" t="s">
        <v>198</v>
      </c>
      <c r="EH929" t="s">
        <v>192</v>
      </c>
      <c r="EI929" t="s">
        <v>192</v>
      </c>
      <c r="EJ929" t="s">
        <v>196</v>
      </c>
      <c r="EK929" t="s">
        <v>196</v>
      </c>
      <c r="EL929" t="s">
        <v>196</v>
      </c>
      <c r="EM929" t="s">
        <v>196</v>
      </c>
      <c r="EN929" t="s">
        <v>196</v>
      </c>
      <c r="EO929" t="s">
        <v>196</v>
      </c>
      <c r="EP929" t="s">
        <v>192</v>
      </c>
      <c r="EQ929" t="s">
        <v>192</v>
      </c>
      <c r="ER929" t="s">
        <v>196</v>
      </c>
      <c r="ES929" t="s">
        <v>196</v>
      </c>
      <c r="ET929" t="s">
        <v>196</v>
      </c>
      <c r="EU929" t="s">
        <v>198</v>
      </c>
      <c r="EV929" t="s">
        <v>192</v>
      </c>
      <c r="EW929" t="s">
        <v>192</v>
      </c>
      <c r="EX929" t="s">
        <v>192</v>
      </c>
      <c r="EY929" t="s">
        <v>192</v>
      </c>
      <c r="EZ929" t="s">
        <v>192</v>
      </c>
      <c r="FA929" t="s">
        <v>192</v>
      </c>
      <c r="FB929" t="s">
        <v>192</v>
      </c>
      <c r="FC929" t="s">
        <v>192</v>
      </c>
      <c r="FD929" t="s">
        <v>192</v>
      </c>
      <c r="FE929" t="s">
        <v>192</v>
      </c>
      <c r="FF929" t="s">
        <v>192</v>
      </c>
      <c r="FG929" s="4"/>
      <c r="FH929" s="4"/>
      <c r="FI929" s="4"/>
      <c r="FJ929" s="4"/>
      <c r="FK929" t="s">
        <v>198</v>
      </c>
      <c r="FL929" t="s">
        <v>192</v>
      </c>
      <c r="FM929" s="7" t="s">
        <v>192</v>
      </c>
      <c r="FN929" s="4"/>
      <c r="FO929" s="4"/>
      <c r="FP929" s="4"/>
      <c r="FQ929" t="s">
        <v>192</v>
      </c>
      <c r="FR929" s="4"/>
      <c r="FS929" s="4"/>
      <c r="FT929" s="4"/>
      <c r="FU929" s="4"/>
      <c r="FV929" s="4"/>
      <c r="FW929" t="s">
        <v>198</v>
      </c>
      <c r="FX929" t="s">
        <v>201</v>
      </c>
      <c r="FY929" t="s">
        <v>5957</v>
      </c>
      <c r="FZ929" t="s">
        <v>5958</v>
      </c>
      <c r="GA929" t="s">
        <v>5959</v>
      </c>
      <c r="GD929">
        <v>201607072300</v>
      </c>
      <c r="GE929">
        <v>1217</v>
      </c>
      <c r="GF929" t="s">
        <v>209</v>
      </c>
    </row>
    <row r="930" spans="2:188" x14ac:dyDescent="0.25">
      <c r="B930" t="s">
        <v>5960</v>
      </c>
      <c r="C930" t="s">
        <v>5961</v>
      </c>
      <c r="D930" s="1">
        <v>42572</v>
      </c>
      <c r="E930">
        <v>359891060961520</v>
      </c>
      <c r="F930" t="s">
        <v>189</v>
      </c>
      <c r="G930" t="s">
        <v>190</v>
      </c>
      <c r="H930" t="s">
        <v>560</v>
      </c>
      <c r="I930" t="s">
        <v>192</v>
      </c>
      <c r="J930" t="s">
        <v>192</v>
      </c>
      <c r="K930" t="s">
        <v>193</v>
      </c>
      <c r="L930" t="s">
        <v>192</v>
      </c>
      <c r="M930" t="s">
        <v>193</v>
      </c>
      <c r="N930" t="s">
        <v>2026</v>
      </c>
      <c r="O930" t="s">
        <v>192</v>
      </c>
      <c r="P930" t="s">
        <v>192</v>
      </c>
      <c r="Q930" t="s">
        <v>2027</v>
      </c>
      <c r="R930" s="4"/>
      <c r="S930" s="4"/>
      <c r="T930" s="4"/>
      <c r="U930" t="s">
        <v>192</v>
      </c>
      <c r="V930" t="s">
        <v>196</v>
      </c>
      <c r="W930" t="s">
        <v>197</v>
      </c>
      <c r="X930" t="s">
        <v>192</v>
      </c>
      <c r="Y930" t="s">
        <v>192</v>
      </c>
      <c r="Z930" t="s">
        <v>192</v>
      </c>
      <c r="AA930" t="s">
        <v>192</v>
      </c>
      <c r="AB930" t="s">
        <v>192</v>
      </c>
      <c r="AC930" t="s">
        <v>192</v>
      </c>
      <c r="AD930">
        <v>11169</v>
      </c>
      <c r="AE930" t="s">
        <v>198</v>
      </c>
      <c r="AF930" t="s">
        <v>192</v>
      </c>
      <c r="AG930" t="s">
        <v>199</v>
      </c>
      <c r="AH930" t="s">
        <v>196</v>
      </c>
      <c r="AI930" t="s">
        <v>192</v>
      </c>
      <c r="AJ930" t="s">
        <v>192</v>
      </c>
      <c r="AK930" t="s">
        <v>192</v>
      </c>
      <c r="AL930" t="s">
        <v>192</v>
      </c>
      <c r="AM930" t="s">
        <v>192</v>
      </c>
      <c r="AN930" t="s">
        <v>192</v>
      </c>
      <c r="AO930" t="s">
        <v>192</v>
      </c>
      <c r="AP930" t="s">
        <v>200</v>
      </c>
      <c r="AQ930" t="s">
        <v>192</v>
      </c>
      <c r="AR930" t="s">
        <v>192</v>
      </c>
      <c r="AS930" t="s">
        <v>192</v>
      </c>
      <c r="AT930" t="s">
        <v>196</v>
      </c>
      <c r="AU930" t="s">
        <v>196</v>
      </c>
      <c r="AV930" t="s">
        <v>201</v>
      </c>
      <c r="AW930" t="b">
        <v>1</v>
      </c>
      <c r="AX930" t="b">
        <v>1</v>
      </c>
      <c r="AY930" t="b">
        <v>1</v>
      </c>
      <c r="AZ930" t="s">
        <v>196</v>
      </c>
      <c r="BA930">
        <v>7</v>
      </c>
      <c r="BB930" t="s">
        <v>192</v>
      </c>
      <c r="BC930" s="4"/>
      <c r="BD930" t="s">
        <v>192</v>
      </c>
      <c r="BE930" s="4"/>
      <c r="BF930" t="s">
        <v>192</v>
      </c>
      <c r="BG930" s="4"/>
      <c r="BH930" t="s">
        <v>192</v>
      </c>
      <c r="BI930" s="4"/>
      <c r="BJ930" t="s">
        <v>192</v>
      </c>
      <c r="BK930" s="4"/>
      <c r="BL930" t="s">
        <v>192</v>
      </c>
      <c r="BM930" s="4"/>
      <c r="BN930" t="s">
        <v>192</v>
      </c>
      <c r="BO930" s="4"/>
      <c r="BP930" t="s">
        <v>192</v>
      </c>
      <c r="BQ930" s="4"/>
      <c r="BR930" t="s">
        <v>192</v>
      </c>
      <c r="BS930" s="4"/>
      <c r="BT930" t="s">
        <v>192</v>
      </c>
      <c r="BU930" s="4"/>
      <c r="BV930" t="s">
        <v>192</v>
      </c>
      <c r="BW930" t="s">
        <v>192</v>
      </c>
      <c r="BX930" t="s">
        <v>202</v>
      </c>
      <c r="BY930" t="s">
        <v>192</v>
      </c>
      <c r="BZ930" t="s">
        <v>196</v>
      </c>
      <c r="CA930" t="s">
        <v>192</v>
      </c>
      <c r="CB930" s="4"/>
      <c r="CC930" t="s">
        <v>196</v>
      </c>
      <c r="CD930" t="s">
        <v>203</v>
      </c>
      <c r="CE930" s="4"/>
      <c r="CF930" s="4"/>
      <c r="CG930" t="s">
        <v>203</v>
      </c>
      <c r="CH930">
        <v>27</v>
      </c>
      <c r="CI930" t="s">
        <v>192</v>
      </c>
      <c r="CJ930" t="s">
        <v>192</v>
      </c>
      <c r="CK930" t="s">
        <v>192</v>
      </c>
      <c r="CL930" t="s">
        <v>192</v>
      </c>
      <c r="CM930" t="s">
        <v>192</v>
      </c>
      <c r="CN930" t="s">
        <v>196</v>
      </c>
      <c r="CO930" s="4"/>
      <c r="CP930" s="4"/>
      <c r="CQ930" s="4"/>
      <c r="CR930" t="s">
        <v>256</v>
      </c>
      <c r="CS930" t="s">
        <v>192</v>
      </c>
      <c r="CT930" s="4"/>
      <c r="CU930" s="4"/>
      <c r="CV930">
        <v>33</v>
      </c>
      <c r="CW930" t="s">
        <v>196</v>
      </c>
      <c r="CX930" s="4"/>
      <c r="CY930">
        <v>33</v>
      </c>
      <c r="CZ930" t="s">
        <v>192</v>
      </c>
      <c r="DA930">
        <v>27</v>
      </c>
      <c r="DB930" t="s">
        <v>192</v>
      </c>
      <c r="DC930" t="s">
        <v>192</v>
      </c>
      <c r="DD930" t="s">
        <v>198</v>
      </c>
      <c r="DE930" t="s">
        <v>192</v>
      </c>
      <c r="DF930" t="s">
        <v>192</v>
      </c>
      <c r="DG930" t="s">
        <v>192</v>
      </c>
      <c r="DH930" t="s">
        <v>192</v>
      </c>
      <c r="DI930" s="4"/>
      <c r="DJ930" s="4"/>
      <c r="DK930" t="s">
        <v>192</v>
      </c>
      <c r="DL930" s="4"/>
      <c r="DM930" s="4"/>
      <c r="DN930" t="s">
        <v>198</v>
      </c>
      <c r="DO930" t="s">
        <v>192</v>
      </c>
      <c r="DP930" t="s">
        <v>198</v>
      </c>
      <c r="DQ930" s="4"/>
      <c r="DR930" s="4"/>
      <c r="DS930" t="s">
        <v>198</v>
      </c>
      <c r="DT930" t="s">
        <v>196</v>
      </c>
      <c r="DU930" t="s">
        <v>196</v>
      </c>
      <c r="DV930" t="s">
        <v>192</v>
      </c>
      <c r="DW930" t="s">
        <v>198</v>
      </c>
      <c r="DX930" t="s">
        <v>205</v>
      </c>
      <c r="DY930" t="s">
        <v>205</v>
      </c>
      <c r="DZ930" s="4"/>
      <c r="EA930" s="4"/>
      <c r="EB930" t="s">
        <v>192</v>
      </c>
      <c r="EC930" t="s">
        <v>192</v>
      </c>
      <c r="ED930" s="4"/>
      <c r="EE930" s="4"/>
      <c r="EF930" s="4"/>
      <c r="EG930" s="7" t="s">
        <v>198</v>
      </c>
      <c r="EH930" t="s">
        <v>192</v>
      </c>
      <c r="EI930" t="s">
        <v>192</v>
      </c>
      <c r="EJ930" t="s">
        <v>196</v>
      </c>
      <c r="EK930" t="s">
        <v>196</v>
      </c>
      <c r="EL930" t="s">
        <v>196</v>
      </c>
      <c r="EM930" t="s">
        <v>196</v>
      </c>
      <c r="EN930" t="s">
        <v>196</v>
      </c>
      <c r="EO930" t="s">
        <v>196</v>
      </c>
      <c r="EP930" t="s">
        <v>192</v>
      </c>
      <c r="EQ930" t="s">
        <v>192</v>
      </c>
      <c r="ER930" t="s">
        <v>196</v>
      </c>
      <c r="ES930" t="s">
        <v>196</v>
      </c>
      <c r="ET930" t="s">
        <v>196</v>
      </c>
      <c r="EU930" t="s">
        <v>198</v>
      </c>
      <c r="EV930" t="s">
        <v>192</v>
      </c>
      <c r="EW930" t="s">
        <v>192</v>
      </c>
      <c r="EX930" t="s">
        <v>192</v>
      </c>
      <c r="EY930" t="s">
        <v>192</v>
      </c>
      <c r="EZ930" t="s">
        <v>192</v>
      </c>
      <c r="FA930" t="s">
        <v>192</v>
      </c>
      <c r="FB930" t="s">
        <v>192</v>
      </c>
      <c r="FC930" t="s">
        <v>192</v>
      </c>
      <c r="FD930" t="s">
        <v>192</v>
      </c>
      <c r="FE930" t="s">
        <v>192</v>
      </c>
      <c r="FF930" t="s">
        <v>192</v>
      </c>
      <c r="FG930" s="4"/>
      <c r="FH930" s="4"/>
      <c r="FI930" s="4"/>
      <c r="FJ930" s="4"/>
      <c r="FK930" t="s">
        <v>198</v>
      </c>
      <c r="FL930" t="s">
        <v>192</v>
      </c>
      <c r="FM930" s="7" t="s">
        <v>192</v>
      </c>
      <c r="FN930" s="4"/>
      <c r="FO930" s="4"/>
      <c r="FP930" s="4"/>
      <c r="FQ930" t="s">
        <v>192</v>
      </c>
      <c r="FR930" s="4"/>
      <c r="FS930" s="4"/>
      <c r="FT930" s="4"/>
      <c r="FU930" s="4"/>
      <c r="FV930" s="4"/>
      <c r="FW930" t="s">
        <v>198</v>
      </c>
      <c r="FX930" t="s">
        <v>201</v>
      </c>
      <c r="FY930" t="s">
        <v>5962</v>
      </c>
      <c r="FZ930" t="s">
        <v>5963</v>
      </c>
      <c r="GA930" t="s">
        <v>5964</v>
      </c>
      <c r="GD930">
        <v>201607072300</v>
      </c>
      <c r="GE930">
        <v>1284</v>
      </c>
      <c r="GF930" t="s">
        <v>209</v>
      </c>
    </row>
    <row r="931" spans="2:188" x14ac:dyDescent="0.25">
      <c r="B931" t="s">
        <v>5965</v>
      </c>
      <c r="C931" t="s">
        <v>5966</v>
      </c>
      <c r="D931" s="1">
        <v>42572</v>
      </c>
      <c r="E931">
        <v>351569078093639</v>
      </c>
      <c r="F931" t="s">
        <v>189</v>
      </c>
      <c r="G931" t="s">
        <v>190</v>
      </c>
      <c r="H931" t="s">
        <v>304</v>
      </c>
      <c r="I931" t="s">
        <v>192</v>
      </c>
      <c r="J931" t="s">
        <v>192</v>
      </c>
      <c r="K931" t="s">
        <v>193</v>
      </c>
      <c r="L931" t="s">
        <v>192</v>
      </c>
      <c r="M931" t="s">
        <v>193</v>
      </c>
      <c r="N931" t="s">
        <v>194</v>
      </c>
      <c r="O931" t="s">
        <v>192</v>
      </c>
      <c r="P931" t="s">
        <v>192</v>
      </c>
      <c r="Q931" t="s">
        <v>195</v>
      </c>
      <c r="R931" s="4"/>
      <c r="S931" s="4"/>
      <c r="T931" s="4"/>
      <c r="U931" t="s">
        <v>192</v>
      </c>
      <c r="V931" t="s">
        <v>196</v>
      </c>
      <c r="W931" t="s">
        <v>197</v>
      </c>
      <c r="X931" t="s">
        <v>192</v>
      </c>
      <c r="Y931" t="s">
        <v>192</v>
      </c>
      <c r="Z931" t="s">
        <v>192</v>
      </c>
      <c r="AA931" t="s">
        <v>192</v>
      </c>
      <c r="AB931" t="s">
        <v>192</v>
      </c>
      <c r="AC931" t="s">
        <v>192</v>
      </c>
      <c r="AD931">
        <v>10930</v>
      </c>
      <c r="AE931" t="s">
        <v>198</v>
      </c>
      <c r="AF931" t="s">
        <v>192</v>
      </c>
      <c r="AG931" t="s">
        <v>199</v>
      </c>
      <c r="AH931" t="s">
        <v>196</v>
      </c>
      <c r="AI931" t="s">
        <v>192</v>
      </c>
      <c r="AJ931" t="s">
        <v>192</v>
      </c>
      <c r="AK931" t="s">
        <v>192</v>
      </c>
      <c r="AL931" t="s">
        <v>192</v>
      </c>
      <c r="AM931" t="s">
        <v>192</v>
      </c>
      <c r="AN931" t="s">
        <v>192</v>
      </c>
      <c r="AO931" t="s">
        <v>192</v>
      </c>
      <c r="AP931" t="s">
        <v>200</v>
      </c>
      <c r="AQ931" t="s">
        <v>192</v>
      </c>
      <c r="AR931" t="s">
        <v>192</v>
      </c>
      <c r="AS931" t="s">
        <v>192</v>
      </c>
      <c r="AT931" t="s">
        <v>198</v>
      </c>
      <c r="AU931" t="s">
        <v>192</v>
      </c>
      <c r="AV931" t="s">
        <v>192</v>
      </c>
      <c r="AW931" t="s">
        <v>192</v>
      </c>
      <c r="AX931" t="s">
        <v>192</v>
      </c>
      <c r="AY931" t="s">
        <v>192</v>
      </c>
      <c r="AZ931" t="s">
        <v>198</v>
      </c>
      <c r="BA931" t="s">
        <v>192</v>
      </c>
      <c r="BB931" t="s">
        <v>192</v>
      </c>
      <c r="BC931" s="4"/>
      <c r="BD931" t="s">
        <v>192</v>
      </c>
      <c r="BE931" s="4"/>
      <c r="BF931" t="s">
        <v>192</v>
      </c>
      <c r="BG931" s="4"/>
      <c r="BH931" t="s">
        <v>192</v>
      </c>
      <c r="BI931" s="4"/>
      <c r="BJ931" t="s">
        <v>192</v>
      </c>
      <c r="BK931" s="4"/>
      <c r="BL931" t="s">
        <v>192</v>
      </c>
      <c r="BM931" s="4"/>
      <c r="BN931" t="s">
        <v>192</v>
      </c>
      <c r="BO931" s="4"/>
      <c r="BP931" t="s">
        <v>192</v>
      </c>
      <c r="BQ931" s="4"/>
      <c r="BR931" t="s">
        <v>192</v>
      </c>
      <c r="BS931" s="4"/>
      <c r="BT931" t="s">
        <v>192</v>
      </c>
      <c r="BU931" s="4"/>
      <c r="BV931" t="s">
        <v>192</v>
      </c>
      <c r="BW931" t="s">
        <v>192</v>
      </c>
      <c r="BX931" t="s">
        <v>202</v>
      </c>
      <c r="BY931" t="s">
        <v>192</v>
      </c>
      <c r="BZ931" t="s">
        <v>192</v>
      </c>
      <c r="CA931" t="s">
        <v>192</v>
      </c>
      <c r="CB931" s="4"/>
      <c r="CC931" t="s">
        <v>192</v>
      </c>
      <c r="CD931" t="s">
        <v>192</v>
      </c>
      <c r="CE931" s="4"/>
      <c r="CF931" s="4"/>
      <c r="CG931" t="s">
        <v>192</v>
      </c>
      <c r="CH931" t="s">
        <v>192</v>
      </c>
      <c r="CI931" t="s">
        <v>192</v>
      </c>
      <c r="CJ931" t="s">
        <v>192</v>
      </c>
      <c r="CK931" t="s">
        <v>192</v>
      </c>
      <c r="CL931" t="s">
        <v>192</v>
      </c>
      <c r="CM931" t="s">
        <v>192</v>
      </c>
      <c r="CN931" t="s">
        <v>192</v>
      </c>
      <c r="CO931" s="4"/>
      <c r="CP931" s="4"/>
      <c r="CQ931" s="4"/>
      <c r="CR931" t="s">
        <v>192</v>
      </c>
      <c r="CS931" t="s">
        <v>192</v>
      </c>
      <c r="CT931" s="4"/>
      <c r="CU931" s="4"/>
      <c r="CV931" t="s">
        <v>192</v>
      </c>
      <c r="CW931" t="s">
        <v>192</v>
      </c>
      <c r="CX931" s="4"/>
      <c r="CY931" t="s">
        <v>192</v>
      </c>
      <c r="CZ931" t="s">
        <v>192</v>
      </c>
      <c r="DA931" t="s">
        <v>192</v>
      </c>
      <c r="DB931" t="s">
        <v>192</v>
      </c>
      <c r="DC931" t="s">
        <v>192</v>
      </c>
      <c r="DD931" t="s">
        <v>192</v>
      </c>
      <c r="DE931" t="s">
        <v>192</v>
      </c>
      <c r="DF931" t="s">
        <v>192</v>
      </c>
      <c r="DG931" t="s">
        <v>192</v>
      </c>
      <c r="DH931" t="s">
        <v>192</v>
      </c>
      <c r="DI931" s="4"/>
      <c r="DJ931" s="4"/>
      <c r="DK931" t="s">
        <v>192</v>
      </c>
      <c r="DL931" s="4"/>
      <c r="DM931" s="4"/>
      <c r="DN931" t="s">
        <v>192</v>
      </c>
      <c r="DO931" t="s">
        <v>192</v>
      </c>
      <c r="DP931" t="s">
        <v>192</v>
      </c>
      <c r="DQ931" s="4"/>
      <c r="DR931" s="4"/>
      <c r="DS931" t="s">
        <v>192</v>
      </c>
      <c r="DT931" t="s">
        <v>192</v>
      </c>
      <c r="DU931" t="s">
        <v>192</v>
      </c>
      <c r="DV931" t="s">
        <v>192</v>
      </c>
      <c r="DW931" t="s">
        <v>192</v>
      </c>
      <c r="DX931" t="s">
        <v>192</v>
      </c>
      <c r="DY931" t="s">
        <v>192</v>
      </c>
      <c r="DZ931" s="4"/>
      <c r="EA931" s="4"/>
      <c r="EB931" t="s">
        <v>192</v>
      </c>
      <c r="EC931" t="s">
        <v>192</v>
      </c>
      <c r="ED931" s="4"/>
      <c r="EE931" s="4"/>
      <c r="EF931" s="4"/>
      <c r="EG931" s="7" t="s">
        <v>192</v>
      </c>
      <c r="EH931" t="s">
        <v>192</v>
      </c>
      <c r="EI931" t="s">
        <v>192</v>
      </c>
      <c r="EJ931" t="s">
        <v>192</v>
      </c>
      <c r="EK931" t="s">
        <v>192</v>
      </c>
      <c r="EL931" t="s">
        <v>192</v>
      </c>
      <c r="EM931" t="s">
        <v>192</v>
      </c>
      <c r="EN931" t="s">
        <v>192</v>
      </c>
      <c r="EO931" t="s">
        <v>192</v>
      </c>
      <c r="EP931" t="s">
        <v>192</v>
      </c>
      <c r="EQ931" t="s">
        <v>192</v>
      </c>
      <c r="ER931" t="s">
        <v>192</v>
      </c>
      <c r="ES931" t="s">
        <v>192</v>
      </c>
      <c r="ET931" t="s">
        <v>192</v>
      </c>
      <c r="EU931" t="s">
        <v>192</v>
      </c>
      <c r="EV931" t="s">
        <v>192</v>
      </c>
      <c r="EW931" t="s">
        <v>192</v>
      </c>
      <c r="EX931" t="s">
        <v>192</v>
      </c>
      <c r="EY931" t="s">
        <v>192</v>
      </c>
      <c r="EZ931" t="s">
        <v>192</v>
      </c>
      <c r="FA931" t="s">
        <v>192</v>
      </c>
      <c r="FB931" t="s">
        <v>192</v>
      </c>
      <c r="FC931" t="s">
        <v>192</v>
      </c>
      <c r="FD931" t="s">
        <v>192</v>
      </c>
      <c r="FE931" t="s">
        <v>192</v>
      </c>
      <c r="FF931" t="s">
        <v>192</v>
      </c>
      <c r="FG931" s="4"/>
      <c r="FH931" s="4"/>
      <c r="FI931" s="4"/>
      <c r="FJ931" s="4"/>
      <c r="FK931" t="s">
        <v>196</v>
      </c>
      <c r="FL931" t="s">
        <v>5967</v>
      </c>
      <c r="FM931" s="7" t="s">
        <v>196</v>
      </c>
      <c r="FN931" s="4"/>
      <c r="FO931" s="4"/>
      <c r="FP931" s="4"/>
      <c r="FQ931" t="s">
        <v>192</v>
      </c>
      <c r="FR931" s="4"/>
      <c r="FS931" s="4"/>
      <c r="FT931" s="4"/>
      <c r="FU931" s="4"/>
      <c r="FV931" s="4"/>
      <c r="FW931" t="s">
        <v>608</v>
      </c>
      <c r="FX931" t="s">
        <v>192</v>
      </c>
      <c r="FY931" t="s">
        <v>5968</v>
      </c>
      <c r="FZ931" t="s">
        <v>5969</v>
      </c>
      <c r="GA931" t="s">
        <v>5970</v>
      </c>
      <c r="GD931">
        <v>201607072300</v>
      </c>
      <c r="GE931">
        <v>3148</v>
      </c>
      <c r="GF931" t="s">
        <v>209</v>
      </c>
    </row>
    <row r="932" spans="2:188" x14ac:dyDescent="0.25">
      <c r="B932" t="s">
        <v>5971</v>
      </c>
      <c r="C932" t="s">
        <v>5972</v>
      </c>
      <c r="D932" s="1">
        <v>42572</v>
      </c>
      <c r="E932">
        <v>359891060961520</v>
      </c>
      <c r="F932" t="s">
        <v>189</v>
      </c>
      <c r="G932" t="s">
        <v>190</v>
      </c>
      <c r="H932" t="s">
        <v>560</v>
      </c>
      <c r="I932" t="s">
        <v>192</v>
      </c>
      <c r="J932" t="s">
        <v>192</v>
      </c>
      <c r="K932" t="s">
        <v>193</v>
      </c>
      <c r="L932" t="s">
        <v>192</v>
      </c>
      <c r="M932" t="s">
        <v>193</v>
      </c>
      <c r="N932" t="s">
        <v>2026</v>
      </c>
      <c r="O932" t="s">
        <v>192</v>
      </c>
      <c r="P932" t="s">
        <v>192</v>
      </c>
      <c r="Q932" t="s">
        <v>2027</v>
      </c>
      <c r="R932" s="4"/>
      <c r="S932" s="4"/>
      <c r="T932" s="4"/>
      <c r="U932" t="s">
        <v>192</v>
      </c>
      <c r="V932" t="s">
        <v>196</v>
      </c>
      <c r="W932" t="s">
        <v>197</v>
      </c>
      <c r="X932" t="s">
        <v>192</v>
      </c>
      <c r="Y932" t="s">
        <v>192</v>
      </c>
      <c r="Z932" t="s">
        <v>192</v>
      </c>
      <c r="AA932" t="s">
        <v>192</v>
      </c>
      <c r="AB932" t="s">
        <v>192</v>
      </c>
      <c r="AC932" t="s">
        <v>192</v>
      </c>
      <c r="AD932">
        <v>11207</v>
      </c>
      <c r="AE932" t="s">
        <v>198</v>
      </c>
      <c r="AF932" t="s">
        <v>192</v>
      </c>
      <c r="AG932" t="s">
        <v>199</v>
      </c>
      <c r="AH932" t="s">
        <v>196</v>
      </c>
      <c r="AI932" t="s">
        <v>192</v>
      </c>
      <c r="AJ932" t="s">
        <v>192</v>
      </c>
      <c r="AK932" t="s">
        <v>192</v>
      </c>
      <c r="AL932" t="s">
        <v>192</v>
      </c>
      <c r="AM932" t="s">
        <v>192</v>
      </c>
      <c r="AN932" t="s">
        <v>192</v>
      </c>
      <c r="AO932" t="s">
        <v>192</v>
      </c>
      <c r="AP932" t="s">
        <v>200</v>
      </c>
      <c r="AQ932" t="s">
        <v>192</v>
      </c>
      <c r="AR932" t="s">
        <v>192</v>
      </c>
      <c r="AS932" t="s">
        <v>192</v>
      </c>
      <c r="AT932" t="s">
        <v>196</v>
      </c>
      <c r="AU932" t="s">
        <v>196</v>
      </c>
      <c r="AV932" t="s">
        <v>201</v>
      </c>
      <c r="AW932" t="b">
        <v>1</v>
      </c>
      <c r="AX932" t="b">
        <v>1</v>
      </c>
      <c r="AY932" t="b">
        <v>1</v>
      </c>
      <c r="AZ932" t="s">
        <v>196</v>
      </c>
      <c r="BA932">
        <v>5</v>
      </c>
      <c r="BB932" t="s">
        <v>192</v>
      </c>
      <c r="BC932" s="4"/>
      <c r="BD932" t="s">
        <v>192</v>
      </c>
      <c r="BE932" s="4"/>
      <c r="BF932" t="s">
        <v>192</v>
      </c>
      <c r="BG932" s="4"/>
      <c r="BH932" t="s">
        <v>192</v>
      </c>
      <c r="BI932" s="4"/>
      <c r="BJ932" t="s">
        <v>192</v>
      </c>
      <c r="BK932" s="4"/>
      <c r="BL932" t="s">
        <v>192</v>
      </c>
      <c r="BM932" s="4"/>
      <c r="BN932" t="s">
        <v>192</v>
      </c>
      <c r="BO932" s="4"/>
      <c r="BP932" t="s">
        <v>192</v>
      </c>
      <c r="BQ932" s="4"/>
      <c r="BR932" t="s">
        <v>192</v>
      </c>
      <c r="BS932" s="4"/>
      <c r="BT932" t="s">
        <v>192</v>
      </c>
      <c r="BU932" s="4"/>
      <c r="BV932" t="s">
        <v>192</v>
      </c>
      <c r="BW932" t="s">
        <v>192</v>
      </c>
      <c r="BX932" t="s">
        <v>202</v>
      </c>
      <c r="BY932" t="s">
        <v>192</v>
      </c>
      <c r="BZ932" t="s">
        <v>196</v>
      </c>
      <c r="CA932" t="s">
        <v>192</v>
      </c>
      <c r="CB932" s="4"/>
      <c r="CC932" t="s">
        <v>196</v>
      </c>
      <c r="CD932" t="s">
        <v>203</v>
      </c>
      <c r="CE932" s="4"/>
      <c r="CF932" s="4"/>
      <c r="CG932" t="s">
        <v>203</v>
      </c>
      <c r="CH932">
        <v>24</v>
      </c>
      <c r="CI932" t="s">
        <v>192</v>
      </c>
      <c r="CJ932" t="s">
        <v>192</v>
      </c>
      <c r="CK932" t="s">
        <v>192</v>
      </c>
      <c r="CL932" t="s">
        <v>192</v>
      </c>
      <c r="CM932" t="s">
        <v>192</v>
      </c>
      <c r="CN932" t="s">
        <v>196</v>
      </c>
      <c r="CO932" s="4"/>
      <c r="CP932" s="4"/>
      <c r="CQ932" s="4"/>
      <c r="CR932" t="s">
        <v>214</v>
      </c>
      <c r="CS932" t="s">
        <v>192</v>
      </c>
      <c r="CT932" s="4"/>
      <c r="CU932" s="4"/>
      <c r="CV932">
        <v>33</v>
      </c>
      <c r="CW932" t="s">
        <v>196</v>
      </c>
      <c r="CX932" s="4"/>
      <c r="CY932">
        <v>33</v>
      </c>
      <c r="CZ932" t="s">
        <v>192</v>
      </c>
      <c r="DA932">
        <v>24</v>
      </c>
      <c r="DB932" t="s">
        <v>192</v>
      </c>
      <c r="DC932" t="s">
        <v>192</v>
      </c>
      <c r="DD932" t="s">
        <v>198</v>
      </c>
      <c r="DE932" t="s">
        <v>192</v>
      </c>
      <c r="DF932" t="s">
        <v>192</v>
      </c>
      <c r="DG932" t="s">
        <v>192</v>
      </c>
      <c r="DH932" t="s">
        <v>192</v>
      </c>
      <c r="DI932" s="4"/>
      <c r="DJ932" s="4"/>
      <c r="DK932" t="s">
        <v>192</v>
      </c>
      <c r="DL932" s="4"/>
      <c r="DM932" s="4"/>
      <c r="DN932" t="s">
        <v>198</v>
      </c>
      <c r="DO932" t="s">
        <v>192</v>
      </c>
      <c r="DP932" t="s">
        <v>198</v>
      </c>
      <c r="DQ932" s="4"/>
      <c r="DR932" s="4"/>
      <c r="DS932" t="s">
        <v>198</v>
      </c>
      <c r="DT932" t="s">
        <v>196</v>
      </c>
      <c r="DU932" t="s">
        <v>196</v>
      </c>
      <c r="DV932" t="s">
        <v>192</v>
      </c>
      <c r="DW932" t="s">
        <v>198</v>
      </c>
      <c r="DX932" t="s">
        <v>205</v>
      </c>
      <c r="DY932" t="s">
        <v>205</v>
      </c>
      <c r="DZ932" s="4"/>
      <c r="EA932" s="4"/>
      <c r="EB932" t="s">
        <v>192</v>
      </c>
      <c r="EC932" t="s">
        <v>192</v>
      </c>
      <c r="ED932" s="4"/>
      <c r="EE932" s="4"/>
      <c r="EF932" s="4"/>
      <c r="EG932" s="7" t="s">
        <v>198</v>
      </c>
      <c r="EH932" t="s">
        <v>192</v>
      </c>
      <c r="EI932" t="s">
        <v>192</v>
      </c>
      <c r="EJ932" t="s">
        <v>196</v>
      </c>
      <c r="EK932" t="s">
        <v>196</v>
      </c>
      <c r="EL932" t="s">
        <v>196</v>
      </c>
      <c r="EM932" t="s">
        <v>196</v>
      </c>
      <c r="EN932" t="s">
        <v>196</v>
      </c>
      <c r="EO932" t="s">
        <v>196</v>
      </c>
      <c r="EP932" t="s">
        <v>192</v>
      </c>
      <c r="EQ932" t="s">
        <v>192</v>
      </c>
      <c r="ER932" t="s">
        <v>196</v>
      </c>
      <c r="ES932" t="s">
        <v>196</v>
      </c>
      <c r="ET932" t="s">
        <v>196</v>
      </c>
      <c r="EU932" t="s">
        <v>198</v>
      </c>
      <c r="EV932" t="s">
        <v>192</v>
      </c>
      <c r="EW932" t="s">
        <v>192</v>
      </c>
      <c r="EX932" t="s">
        <v>192</v>
      </c>
      <c r="EY932" t="s">
        <v>192</v>
      </c>
      <c r="EZ932" t="s">
        <v>192</v>
      </c>
      <c r="FA932" t="s">
        <v>192</v>
      </c>
      <c r="FB932" t="s">
        <v>192</v>
      </c>
      <c r="FC932" t="s">
        <v>192</v>
      </c>
      <c r="FD932" t="s">
        <v>192</v>
      </c>
      <c r="FE932" t="s">
        <v>192</v>
      </c>
      <c r="FF932" t="s">
        <v>192</v>
      </c>
      <c r="FG932" s="4"/>
      <c r="FH932" s="4"/>
      <c r="FI932" s="4"/>
      <c r="FJ932" s="4"/>
      <c r="FK932" t="s">
        <v>198</v>
      </c>
      <c r="FL932" t="s">
        <v>192</v>
      </c>
      <c r="FM932" s="7" t="s">
        <v>192</v>
      </c>
      <c r="FN932" s="4"/>
      <c r="FO932" s="4"/>
      <c r="FP932" s="4"/>
      <c r="FQ932" t="s">
        <v>192</v>
      </c>
      <c r="FR932" s="4"/>
      <c r="FS932" s="4"/>
      <c r="FT932" s="4"/>
      <c r="FU932" s="4"/>
      <c r="FV932" s="4"/>
      <c r="FW932" t="s">
        <v>198</v>
      </c>
      <c r="FX932" t="s">
        <v>201</v>
      </c>
      <c r="FY932" t="s">
        <v>5973</v>
      </c>
      <c r="FZ932" t="s">
        <v>5974</v>
      </c>
      <c r="GA932" t="s">
        <v>5975</v>
      </c>
      <c r="GD932">
        <v>201607072300</v>
      </c>
      <c r="GE932">
        <v>862</v>
      </c>
      <c r="GF932" t="s">
        <v>209</v>
      </c>
    </row>
    <row r="933" spans="2:188" x14ac:dyDescent="0.25">
      <c r="B933" t="s">
        <v>5976</v>
      </c>
      <c r="C933" t="s">
        <v>5977</v>
      </c>
      <c r="D933" s="1">
        <v>42572</v>
      </c>
      <c r="E933">
        <v>351569078093639</v>
      </c>
      <c r="F933" t="s">
        <v>189</v>
      </c>
      <c r="G933" t="s">
        <v>190</v>
      </c>
      <c r="H933" t="s">
        <v>304</v>
      </c>
      <c r="I933" t="s">
        <v>192</v>
      </c>
      <c r="J933" t="s">
        <v>192</v>
      </c>
      <c r="K933" t="s">
        <v>193</v>
      </c>
      <c r="L933" t="s">
        <v>192</v>
      </c>
      <c r="M933" t="s">
        <v>193</v>
      </c>
      <c r="N933" t="s">
        <v>194</v>
      </c>
      <c r="O933" t="s">
        <v>192</v>
      </c>
      <c r="P933" t="s">
        <v>192</v>
      </c>
      <c r="Q933" t="s">
        <v>195</v>
      </c>
      <c r="R933" s="4"/>
      <c r="S933" s="4"/>
      <c r="T933" s="4"/>
      <c r="U933" t="s">
        <v>192</v>
      </c>
      <c r="V933" t="s">
        <v>196</v>
      </c>
      <c r="W933" t="s">
        <v>197</v>
      </c>
      <c r="X933" t="s">
        <v>192</v>
      </c>
      <c r="Y933" t="s">
        <v>192</v>
      </c>
      <c r="Z933" t="s">
        <v>192</v>
      </c>
      <c r="AA933" t="s">
        <v>192</v>
      </c>
      <c r="AB933" t="s">
        <v>192</v>
      </c>
      <c r="AC933" t="s">
        <v>192</v>
      </c>
      <c r="AD933">
        <v>10411</v>
      </c>
      <c r="AE933" t="s">
        <v>198</v>
      </c>
      <c r="AF933" t="s">
        <v>192</v>
      </c>
      <c r="AG933" t="s">
        <v>199</v>
      </c>
      <c r="AH933" t="s">
        <v>196</v>
      </c>
      <c r="AI933" t="s">
        <v>192</v>
      </c>
      <c r="AJ933" t="s">
        <v>192</v>
      </c>
      <c r="AK933" t="s">
        <v>192</v>
      </c>
      <c r="AL933" t="s">
        <v>192</v>
      </c>
      <c r="AM933" t="s">
        <v>192</v>
      </c>
      <c r="AN933" t="s">
        <v>192</v>
      </c>
      <c r="AO933" t="s">
        <v>192</v>
      </c>
      <c r="AP933" t="s">
        <v>200</v>
      </c>
      <c r="AQ933" t="s">
        <v>192</v>
      </c>
      <c r="AR933" t="s">
        <v>192</v>
      </c>
      <c r="AS933" t="s">
        <v>192</v>
      </c>
      <c r="AT933" t="s">
        <v>198</v>
      </c>
      <c r="AU933" t="s">
        <v>192</v>
      </c>
      <c r="AV933" t="s">
        <v>192</v>
      </c>
      <c r="AW933" t="s">
        <v>192</v>
      </c>
      <c r="AX933" t="s">
        <v>192</v>
      </c>
      <c r="AY933" t="s">
        <v>192</v>
      </c>
      <c r="AZ933" t="s">
        <v>198</v>
      </c>
      <c r="BA933" t="s">
        <v>192</v>
      </c>
      <c r="BB933" t="s">
        <v>192</v>
      </c>
      <c r="BC933" s="4"/>
      <c r="BD933" t="s">
        <v>192</v>
      </c>
      <c r="BE933" s="4"/>
      <c r="BF933" t="s">
        <v>192</v>
      </c>
      <c r="BG933" s="4"/>
      <c r="BH933" t="s">
        <v>192</v>
      </c>
      <c r="BI933" s="4"/>
      <c r="BJ933" t="s">
        <v>192</v>
      </c>
      <c r="BK933" s="4"/>
      <c r="BL933" t="s">
        <v>192</v>
      </c>
      <c r="BM933" s="4"/>
      <c r="BN933" t="s">
        <v>192</v>
      </c>
      <c r="BO933" s="4"/>
      <c r="BP933" t="s">
        <v>192</v>
      </c>
      <c r="BQ933" s="4"/>
      <c r="BR933" t="s">
        <v>192</v>
      </c>
      <c r="BS933" s="4"/>
      <c r="BT933" t="s">
        <v>192</v>
      </c>
      <c r="BU933" s="4"/>
      <c r="BV933" t="s">
        <v>192</v>
      </c>
      <c r="BW933" t="s">
        <v>192</v>
      </c>
      <c r="BX933" t="s">
        <v>202</v>
      </c>
      <c r="BY933" t="s">
        <v>192</v>
      </c>
      <c r="BZ933" t="s">
        <v>192</v>
      </c>
      <c r="CA933" t="s">
        <v>192</v>
      </c>
      <c r="CB933" s="4"/>
      <c r="CC933" t="s">
        <v>192</v>
      </c>
      <c r="CD933" t="s">
        <v>192</v>
      </c>
      <c r="CE933" s="4"/>
      <c r="CF933" s="4"/>
      <c r="CG933" t="s">
        <v>192</v>
      </c>
      <c r="CH933" t="s">
        <v>192</v>
      </c>
      <c r="CI933" t="s">
        <v>192</v>
      </c>
      <c r="CJ933" t="s">
        <v>192</v>
      </c>
      <c r="CK933" t="s">
        <v>192</v>
      </c>
      <c r="CL933" t="s">
        <v>192</v>
      </c>
      <c r="CM933" t="s">
        <v>192</v>
      </c>
      <c r="CN933" t="s">
        <v>192</v>
      </c>
      <c r="CO933" s="4"/>
      <c r="CP933" s="4"/>
      <c r="CQ933" s="4"/>
      <c r="CR933" t="s">
        <v>192</v>
      </c>
      <c r="CS933" t="s">
        <v>192</v>
      </c>
      <c r="CT933" s="4"/>
      <c r="CU933" s="4"/>
      <c r="CV933" t="s">
        <v>192</v>
      </c>
      <c r="CW933" t="s">
        <v>192</v>
      </c>
      <c r="CX933" s="4"/>
      <c r="CY933" t="s">
        <v>192</v>
      </c>
      <c r="CZ933" t="s">
        <v>192</v>
      </c>
      <c r="DA933" t="s">
        <v>192</v>
      </c>
      <c r="DB933" t="s">
        <v>192</v>
      </c>
      <c r="DC933" t="s">
        <v>192</v>
      </c>
      <c r="DD933" t="s">
        <v>192</v>
      </c>
      <c r="DE933" t="s">
        <v>192</v>
      </c>
      <c r="DF933" t="s">
        <v>192</v>
      </c>
      <c r="DG933" t="s">
        <v>192</v>
      </c>
      <c r="DH933" t="s">
        <v>192</v>
      </c>
      <c r="DI933" s="4"/>
      <c r="DJ933" s="4"/>
      <c r="DK933" t="s">
        <v>192</v>
      </c>
      <c r="DL933" s="4"/>
      <c r="DM933" s="4"/>
      <c r="DN933" t="s">
        <v>192</v>
      </c>
      <c r="DO933" t="s">
        <v>192</v>
      </c>
      <c r="DP933" t="s">
        <v>192</v>
      </c>
      <c r="DQ933" s="4"/>
      <c r="DR933" s="4"/>
      <c r="DS933" t="s">
        <v>192</v>
      </c>
      <c r="DT933" t="s">
        <v>192</v>
      </c>
      <c r="DU933" t="s">
        <v>192</v>
      </c>
      <c r="DV933" t="s">
        <v>192</v>
      </c>
      <c r="DW933" t="s">
        <v>192</v>
      </c>
      <c r="DX933" t="s">
        <v>192</v>
      </c>
      <c r="DY933" t="s">
        <v>192</v>
      </c>
      <c r="DZ933" s="4"/>
      <c r="EA933" s="4"/>
      <c r="EB933" t="s">
        <v>192</v>
      </c>
      <c r="EC933" t="s">
        <v>192</v>
      </c>
      <c r="ED933" s="4"/>
      <c r="EE933" s="4"/>
      <c r="EF933" s="4"/>
      <c r="EG933" s="7" t="s">
        <v>192</v>
      </c>
      <c r="EH933" t="s">
        <v>192</v>
      </c>
      <c r="EI933" t="s">
        <v>192</v>
      </c>
      <c r="EJ933" t="s">
        <v>192</v>
      </c>
      <c r="EK933" t="s">
        <v>192</v>
      </c>
      <c r="EL933" t="s">
        <v>192</v>
      </c>
      <c r="EM933" t="s">
        <v>192</v>
      </c>
      <c r="EN933" t="s">
        <v>192</v>
      </c>
      <c r="EO933" t="s">
        <v>192</v>
      </c>
      <c r="EP933" t="s">
        <v>192</v>
      </c>
      <c r="EQ933" t="s">
        <v>192</v>
      </c>
      <c r="ER933" t="s">
        <v>192</v>
      </c>
      <c r="ES933" t="s">
        <v>192</v>
      </c>
      <c r="ET933" t="s">
        <v>192</v>
      </c>
      <c r="EU933" t="s">
        <v>192</v>
      </c>
      <c r="EV933" t="s">
        <v>192</v>
      </c>
      <c r="EW933" t="s">
        <v>192</v>
      </c>
      <c r="EX933" t="s">
        <v>192</v>
      </c>
      <c r="EY933" t="s">
        <v>192</v>
      </c>
      <c r="EZ933" t="s">
        <v>192</v>
      </c>
      <c r="FA933" t="s">
        <v>192</v>
      </c>
      <c r="FB933" t="s">
        <v>192</v>
      </c>
      <c r="FC933" t="s">
        <v>192</v>
      </c>
      <c r="FD933" t="s">
        <v>192</v>
      </c>
      <c r="FE933" t="s">
        <v>192</v>
      </c>
      <c r="FF933" t="s">
        <v>192</v>
      </c>
      <c r="FG933" s="4"/>
      <c r="FH933" s="4"/>
      <c r="FI933" s="4"/>
      <c r="FJ933" s="4"/>
      <c r="FK933" t="s">
        <v>198</v>
      </c>
      <c r="FL933" t="s">
        <v>192</v>
      </c>
      <c r="FM933" s="7" t="s">
        <v>196</v>
      </c>
      <c r="FN933" s="4"/>
      <c r="FO933" s="4"/>
      <c r="FP933" s="4"/>
      <c r="FQ933" t="s">
        <v>192</v>
      </c>
      <c r="FR933" s="4"/>
      <c r="FS933" s="4"/>
      <c r="FT933" s="4"/>
      <c r="FU933" s="4"/>
      <c r="FV933" s="4"/>
      <c r="FW933" t="s">
        <v>608</v>
      </c>
      <c r="FX933" t="s">
        <v>192</v>
      </c>
      <c r="FY933" t="s">
        <v>5978</v>
      </c>
      <c r="FZ933" t="s">
        <v>5979</v>
      </c>
      <c r="GA933" t="s">
        <v>5980</v>
      </c>
      <c r="GD933">
        <v>201607072300</v>
      </c>
      <c r="GE933">
        <v>1929</v>
      </c>
      <c r="GF933" t="s">
        <v>209</v>
      </c>
    </row>
    <row r="934" spans="2:188" x14ac:dyDescent="0.25">
      <c r="B934" t="s">
        <v>5981</v>
      </c>
      <c r="C934" t="s">
        <v>5982</v>
      </c>
      <c r="D934" s="1">
        <v>42572</v>
      </c>
      <c r="E934">
        <v>351569078093639</v>
      </c>
      <c r="F934" t="s">
        <v>189</v>
      </c>
      <c r="G934" t="s">
        <v>190</v>
      </c>
      <c r="H934" t="s">
        <v>304</v>
      </c>
      <c r="I934" t="s">
        <v>192</v>
      </c>
      <c r="J934" t="s">
        <v>192</v>
      </c>
      <c r="K934" t="s">
        <v>193</v>
      </c>
      <c r="L934" t="s">
        <v>192</v>
      </c>
      <c r="M934" t="s">
        <v>193</v>
      </c>
      <c r="N934" t="s">
        <v>4307</v>
      </c>
      <c r="O934" t="s">
        <v>192</v>
      </c>
      <c r="P934" t="s">
        <v>192</v>
      </c>
      <c r="Q934" t="s">
        <v>5983</v>
      </c>
      <c r="R934" s="4"/>
      <c r="S934" s="4"/>
      <c r="T934" s="4"/>
      <c r="U934" t="s">
        <v>192</v>
      </c>
      <c r="V934" t="s">
        <v>196</v>
      </c>
      <c r="W934" t="s">
        <v>197</v>
      </c>
      <c r="X934" t="s">
        <v>192</v>
      </c>
      <c r="Y934" t="s">
        <v>192</v>
      </c>
      <c r="Z934" t="s">
        <v>192</v>
      </c>
      <c r="AA934" t="s">
        <v>192</v>
      </c>
      <c r="AB934" t="s">
        <v>192</v>
      </c>
      <c r="AC934" t="s">
        <v>192</v>
      </c>
      <c r="AD934">
        <v>655</v>
      </c>
      <c r="AE934" t="s">
        <v>198</v>
      </c>
      <c r="AF934" t="s">
        <v>192</v>
      </c>
      <c r="AG934" t="s">
        <v>199</v>
      </c>
      <c r="AH934" t="s">
        <v>196</v>
      </c>
      <c r="AI934" t="s">
        <v>192</v>
      </c>
      <c r="AJ934" t="s">
        <v>192</v>
      </c>
      <c r="AK934" t="s">
        <v>192</v>
      </c>
      <c r="AL934" t="s">
        <v>192</v>
      </c>
      <c r="AM934" t="s">
        <v>192</v>
      </c>
      <c r="AN934" t="s">
        <v>192</v>
      </c>
      <c r="AO934" t="s">
        <v>192</v>
      </c>
      <c r="AP934" t="s">
        <v>200</v>
      </c>
      <c r="AQ934" t="s">
        <v>192</v>
      </c>
      <c r="AR934" t="s">
        <v>192</v>
      </c>
      <c r="AS934" t="s">
        <v>192</v>
      </c>
      <c r="AT934" t="s">
        <v>198</v>
      </c>
      <c r="AU934" t="s">
        <v>192</v>
      </c>
      <c r="AV934" t="s">
        <v>192</v>
      </c>
      <c r="AW934" t="s">
        <v>192</v>
      </c>
      <c r="AX934" t="s">
        <v>192</v>
      </c>
      <c r="AY934" t="s">
        <v>192</v>
      </c>
      <c r="AZ934" t="s">
        <v>198</v>
      </c>
      <c r="BA934" t="s">
        <v>192</v>
      </c>
      <c r="BB934" t="s">
        <v>192</v>
      </c>
      <c r="BC934" s="4"/>
      <c r="BD934" t="s">
        <v>192</v>
      </c>
      <c r="BE934" s="4"/>
      <c r="BF934" t="s">
        <v>192</v>
      </c>
      <c r="BG934" s="4"/>
      <c r="BH934" t="s">
        <v>192</v>
      </c>
      <c r="BI934" s="4"/>
      <c r="BJ934" t="s">
        <v>192</v>
      </c>
      <c r="BK934" s="4"/>
      <c r="BL934" t="s">
        <v>192</v>
      </c>
      <c r="BM934" s="4"/>
      <c r="BN934" t="s">
        <v>192</v>
      </c>
      <c r="BO934" s="4"/>
      <c r="BP934" t="s">
        <v>192</v>
      </c>
      <c r="BQ934" s="4"/>
      <c r="BR934" t="s">
        <v>192</v>
      </c>
      <c r="BS934" s="4"/>
      <c r="BT934" t="s">
        <v>192</v>
      </c>
      <c r="BU934" s="4"/>
      <c r="BV934" t="s">
        <v>192</v>
      </c>
      <c r="BW934" t="s">
        <v>192</v>
      </c>
      <c r="BX934" t="s">
        <v>202</v>
      </c>
      <c r="BY934" t="s">
        <v>192</v>
      </c>
      <c r="BZ934" t="s">
        <v>192</v>
      </c>
      <c r="CA934" t="s">
        <v>192</v>
      </c>
      <c r="CB934" s="4"/>
      <c r="CC934" t="s">
        <v>192</v>
      </c>
      <c r="CD934" t="s">
        <v>192</v>
      </c>
      <c r="CE934" s="4"/>
      <c r="CF934" s="4"/>
      <c r="CG934" t="s">
        <v>192</v>
      </c>
      <c r="CH934" t="s">
        <v>192</v>
      </c>
      <c r="CI934" t="s">
        <v>192</v>
      </c>
      <c r="CJ934" t="s">
        <v>192</v>
      </c>
      <c r="CK934" t="s">
        <v>192</v>
      </c>
      <c r="CL934" t="s">
        <v>192</v>
      </c>
      <c r="CM934" t="s">
        <v>192</v>
      </c>
      <c r="CN934" t="s">
        <v>192</v>
      </c>
      <c r="CO934" s="4"/>
      <c r="CP934" s="4"/>
      <c r="CQ934" s="4"/>
      <c r="CR934" t="s">
        <v>192</v>
      </c>
      <c r="CS934" t="s">
        <v>192</v>
      </c>
      <c r="CT934" s="4"/>
      <c r="CU934" s="4"/>
      <c r="CV934" t="s">
        <v>192</v>
      </c>
      <c r="CW934" t="s">
        <v>192</v>
      </c>
      <c r="CX934" s="4"/>
      <c r="CY934" t="s">
        <v>192</v>
      </c>
      <c r="CZ934" t="s">
        <v>192</v>
      </c>
      <c r="DA934" t="s">
        <v>192</v>
      </c>
      <c r="DB934" t="s">
        <v>192</v>
      </c>
      <c r="DC934" t="s">
        <v>192</v>
      </c>
      <c r="DD934" t="s">
        <v>192</v>
      </c>
      <c r="DE934" t="s">
        <v>192</v>
      </c>
      <c r="DF934" t="s">
        <v>192</v>
      </c>
      <c r="DG934" t="s">
        <v>192</v>
      </c>
      <c r="DH934" t="s">
        <v>192</v>
      </c>
      <c r="DI934" s="4"/>
      <c r="DJ934" s="4"/>
      <c r="DK934" t="s">
        <v>192</v>
      </c>
      <c r="DL934" s="4"/>
      <c r="DM934" s="4"/>
      <c r="DN934" t="s">
        <v>192</v>
      </c>
      <c r="DO934" t="s">
        <v>192</v>
      </c>
      <c r="DP934" t="s">
        <v>192</v>
      </c>
      <c r="DQ934" s="4"/>
      <c r="DR934" s="4"/>
      <c r="DS934" t="s">
        <v>192</v>
      </c>
      <c r="DT934" t="s">
        <v>192</v>
      </c>
      <c r="DU934" t="s">
        <v>192</v>
      </c>
      <c r="DV934" t="s">
        <v>192</v>
      </c>
      <c r="DW934" t="s">
        <v>192</v>
      </c>
      <c r="DX934" t="s">
        <v>192</v>
      </c>
      <c r="DY934" t="s">
        <v>192</v>
      </c>
      <c r="DZ934" s="4"/>
      <c r="EA934" s="4"/>
      <c r="EB934" t="s">
        <v>192</v>
      </c>
      <c r="EC934" t="s">
        <v>192</v>
      </c>
      <c r="ED934" s="4"/>
      <c r="EE934" s="4"/>
      <c r="EF934" s="4"/>
      <c r="EG934" s="7" t="s">
        <v>192</v>
      </c>
      <c r="EH934" t="s">
        <v>192</v>
      </c>
      <c r="EI934" t="s">
        <v>192</v>
      </c>
      <c r="EJ934" t="s">
        <v>192</v>
      </c>
      <c r="EK934" t="s">
        <v>192</v>
      </c>
      <c r="EL934" t="s">
        <v>192</v>
      </c>
      <c r="EM934" t="s">
        <v>192</v>
      </c>
      <c r="EN934" t="s">
        <v>192</v>
      </c>
      <c r="EO934" t="s">
        <v>192</v>
      </c>
      <c r="EP934" t="s">
        <v>192</v>
      </c>
      <c r="EQ934" t="s">
        <v>192</v>
      </c>
      <c r="ER934" t="s">
        <v>192</v>
      </c>
      <c r="ES934" t="s">
        <v>192</v>
      </c>
      <c r="ET934" t="s">
        <v>192</v>
      </c>
      <c r="EU934" t="s">
        <v>192</v>
      </c>
      <c r="EV934" t="s">
        <v>192</v>
      </c>
      <c r="EW934" t="s">
        <v>192</v>
      </c>
      <c r="EX934" t="s">
        <v>192</v>
      </c>
      <c r="EY934" t="s">
        <v>192</v>
      </c>
      <c r="EZ934" t="s">
        <v>192</v>
      </c>
      <c r="FA934" t="s">
        <v>192</v>
      </c>
      <c r="FB934" t="s">
        <v>192</v>
      </c>
      <c r="FC934" t="s">
        <v>192</v>
      </c>
      <c r="FD934" t="s">
        <v>192</v>
      </c>
      <c r="FE934" t="s">
        <v>192</v>
      </c>
      <c r="FF934" t="s">
        <v>192</v>
      </c>
      <c r="FG934" s="4"/>
      <c r="FH934" s="4"/>
      <c r="FI934" s="4"/>
      <c r="FJ934" s="4"/>
      <c r="FK934" t="s">
        <v>198</v>
      </c>
      <c r="FL934" t="s">
        <v>192</v>
      </c>
      <c r="FM934" s="7" t="s">
        <v>196</v>
      </c>
      <c r="FN934" s="4"/>
      <c r="FO934" s="4"/>
      <c r="FP934" s="4"/>
      <c r="FQ934" t="s">
        <v>192</v>
      </c>
      <c r="FR934" s="4"/>
      <c r="FS934" s="4"/>
      <c r="FT934" s="4"/>
      <c r="FU934" s="4"/>
      <c r="FV934" s="4"/>
      <c r="FW934" t="s">
        <v>198</v>
      </c>
      <c r="FX934" t="s">
        <v>5984</v>
      </c>
      <c r="FY934" t="s">
        <v>5985</v>
      </c>
      <c r="FZ934" t="s">
        <v>5986</v>
      </c>
      <c r="GA934" t="s">
        <v>5987</v>
      </c>
      <c r="GD934">
        <v>201607072300</v>
      </c>
      <c r="GE934">
        <v>1703</v>
      </c>
      <c r="GF934" t="s">
        <v>209</v>
      </c>
    </row>
    <row r="935" spans="2:188" x14ac:dyDescent="0.25">
      <c r="B935" t="s">
        <v>5988</v>
      </c>
      <c r="C935" t="s">
        <v>5989</v>
      </c>
      <c r="D935" s="1">
        <v>42572</v>
      </c>
      <c r="E935">
        <v>351569078093639</v>
      </c>
      <c r="F935" t="s">
        <v>189</v>
      </c>
      <c r="G935" t="s">
        <v>190</v>
      </c>
      <c r="H935" t="s">
        <v>304</v>
      </c>
      <c r="I935" t="s">
        <v>192</v>
      </c>
      <c r="J935" t="s">
        <v>192</v>
      </c>
      <c r="K935" t="s">
        <v>193</v>
      </c>
      <c r="L935" t="s">
        <v>192</v>
      </c>
      <c r="M935" t="s">
        <v>193</v>
      </c>
      <c r="N935" t="s">
        <v>4307</v>
      </c>
      <c r="O935" t="s">
        <v>192</v>
      </c>
      <c r="P935" t="s">
        <v>192</v>
      </c>
      <c r="Q935" t="s">
        <v>5983</v>
      </c>
      <c r="R935" s="4"/>
      <c r="S935" s="4"/>
      <c r="T935" s="4"/>
      <c r="U935" t="s">
        <v>192</v>
      </c>
      <c r="V935" t="s">
        <v>196</v>
      </c>
      <c r="W935" t="s">
        <v>197</v>
      </c>
      <c r="X935" t="s">
        <v>192</v>
      </c>
      <c r="Y935" t="s">
        <v>192</v>
      </c>
      <c r="Z935" t="s">
        <v>192</v>
      </c>
      <c r="AA935" t="s">
        <v>192</v>
      </c>
      <c r="AB935" t="s">
        <v>192</v>
      </c>
      <c r="AC935" t="s">
        <v>192</v>
      </c>
      <c r="AD935">
        <v>607</v>
      </c>
      <c r="AE935" t="s">
        <v>198</v>
      </c>
      <c r="AF935" t="s">
        <v>192</v>
      </c>
      <c r="AG935" t="s">
        <v>199</v>
      </c>
      <c r="AH935" t="s">
        <v>196</v>
      </c>
      <c r="AI935" t="s">
        <v>192</v>
      </c>
      <c r="AJ935" t="s">
        <v>192</v>
      </c>
      <c r="AK935" t="s">
        <v>192</v>
      </c>
      <c r="AL935" t="s">
        <v>192</v>
      </c>
      <c r="AM935" t="s">
        <v>192</v>
      </c>
      <c r="AN935" t="s">
        <v>192</v>
      </c>
      <c r="AO935" t="s">
        <v>192</v>
      </c>
      <c r="AP935" t="s">
        <v>200</v>
      </c>
      <c r="AQ935" t="s">
        <v>192</v>
      </c>
      <c r="AR935" t="s">
        <v>192</v>
      </c>
      <c r="AS935" t="s">
        <v>192</v>
      </c>
      <c r="AT935" t="s">
        <v>196</v>
      </c>
      <c r="AU935" t="s">
        <v>196</v>
      </c>
      <c r="AV935" t="s">
        <v>201</v>
      </c>
      <c r="AW935" t="b">
        <v>1</v>
      </c>
      <c r="AX935" t="b">
        <v>1</v>
      </c>
      <c r="AY935" t="b">
        <v>0</v>
      </c>
      <c r="AZ935" t="s">
        <v>196</v>
      </c>
      <c r="BA935">
        <v>3</v>
      </c>
      <c r="BB935" t="s">
        <v>192</v>
      </c>
      <c r="BC935" s="4"/>
      <c r="BD935" t="s">
        <v>192</v>
      </c>
      <c r="BE935" s="4"/>
      <c r="BF935" t="s">
        <v>192</v>
      </c>
      <c r="BG935" s="4"/>
      <c r="BH935" t="s">
        <v>192</v>
      </c>
      <c r="BI935" s="4"/>
      <c r="BJ935" t="s">
        <v>192</v>
      </c>
      <c r="BK935" s="4"/>
      <c r="BL935" t="s">
        <v>192</v>
      </c>
      <c r="BM935" s="4"/>
      <c r="BN935" t="s">
        <v>192</v>
      </c>
      <c r="BO935" s="4"/>
      <c r="BP935" t="s">
        <v>192</v>
      </c>
      <c r="BQ935" s="4"/>
      <c r="BR935" t="s">
        <v>192</v>
      </c>
      <c r="BS935" s="4"/>
      <c r="BT935" t="s">
        <v>192</v>
      </c>
      <c r="BU935" s="4"/>
      <c r="BV935" t="s">
        <v>192</v>
      </c>
      <c r="BW935" t="s">
        <v>192</v>
      </c>
      <c r="BX935" t="s">
        <v>202</v>
      </c>
      <c r="BY935" t="s">
        <v>192</v>
      </c>
      <c r="BZ935" t="s">
        <v>196</v>
      </c>
      <c r="CA935" t="s">
        <v>192</v>
      </c>
      <c r="CB935" s="4"/>
      <c r="CC935" t="s">
        <v>196</v>
      </c>
      <c r="CD935" t="s">
        <v>203</v>
      </c>
      <c r="CE935" s="4"/>
      <c r="CF935" s="4"/>
      <c r="CG935" t="s">
        <v>203</v>
      </c>
      <c r="CH935">
        <v>24</v>
      </c>
      <c r="CI935" t="s">
        <v>192</v>
      </c>
      <c r="CJ935" t="s">
        <v>192</v>
      </c>
      <c r="CK935" t="s">
        <v>192</v>
      </c>
      <c r="CL935" t="s">
        <v>192</v>
      </c>
      <c r="CM935" t="s">
        <v>192</v>
      </c>
      <c r="CN935" t="s">
        <v>196</v>
      </c>
      <c r="CO935" s="4"/>
      <c r="CP935" s="4"/>
      <c r="CQ935" s="4"/>
      <c r="CR935" t="s">
        <v>221</v>
      </c>
      <c r="CS935" t="s">
        <v>192</v>
      </c>
      <c r="CT935" s="4"/>
      <c r="CU935" s="4"/>
      <c r="CV935" t="s">
        <v>192</v>
      </c>
      <c r="CW935" t="s">
        <v>192</v>
      </c>
      <c r="CX935" s="4"/>
      <c r="CY935" t="s">
        <v>192</v>
      </c>
      <c r="CZ935" t="s">
        <v>192</v>
      </c>
      <c r="DA935">
        <v>24</v>
      </c>
      <c r="DB935" t="s">
        <v>192</v>
      </c>
      <c r="DC935" t="s">
        <v>192</v>
      </c>
      <c r="DD935" t="s">
        <v>198</v>
      </c>
      <c r="DE935" t="s">
        <v>192</v>
      </c>
      <c r="DF935" t="s">
        <v>192</v>
      </c>
      <c r="DG935" t="s">
        <v>192</v>
      </c>
      <c r="DH935" t="s">
        <v>192</v>
      </c>
      <c r="DI935" s="4"/>
      <c r="DJ935" s="4"/>
      <c r="DK935" t="s">
        <v>192</v>
      </c>
      <c r="DL935" s="4"/>
      <c r="DM935" s="4"/>
      <c r="DN935" t="s">
        <v>198</v>
      </c>
      <c r="DO935" t="s">
        <v>192</v>
      </c>
      <c r="DP935" t="s">
        <v>196</v>
      </c>
      <c r="DQ935" s="4"/>
      <c r="DR935" s="4"/>
      <c r="DS935" t="s">
        <v>196</v>
      </c>
      <c r="DT935" t="s">
        <v>192</v>
      </c>
      <c r="DU935" t="s">
        <v>196</v>
      </c>
      <c r="DV935" t="s">
        <v>192</v>
      </c>
      <c r="DW935" t="s">
        <v>196</v>
      </c>
      <c r="DX935" t="s">
        <v>205</v>
      </c>
      <c r="DY935" t="s">
        <v>205</v>
      </c>
      <c r="DZ935" s="4"/>
      <c r="EA935" s="4"/>
      <c r="EB935" t="s">
        <v>192</v>
      </c>
      <c r="EC935" t="s">
        <v>192</v>
      </c>
      <c r="ED935" s="4"/>
      <c r="EE935" s="4"/>
      <c r="EF935" s="4"/>
      <c r="EG935" s="7" t="s">
        <v>198</v>
      </c>
      <c r="EH935" t="s">
        <v>192</v>
      </c>
      <c r="EI935" t="s">
        <v>192</v>
      </c>
      <c r="EJ935" t="s">
        <v>196</v>
      </c>
      <c r="EK935" t="s">
        <v>196</v>
      </c>
      <c r="EL935" t="s">
        <v>196</v>
      </c>
      <c r="EM935" t="s">
        <v>196</v>
      </c>
      <c r="EN935" t="s">
        <v>228</v>
      </c>
      <c r="EO935" t="s">
        <v>196</v>
      </c>
      <c r="EP935" t="s">
        <v>192</v>
      </c>
      <c r="EQ935" t="s">
        <v>192</v>
      </c>
      <c r="ER935" t="s">
        <v>196</v>
      </c>
      <c r="ES935" t="s">
        <v>196</v>
      </c>
      <c r="ET935" t="s">
        <v>196</v>
      </c>
      <c r="EU935" t="s">
        <v>198</v>
      </c>
      <c r="EV935" t="s">
        <v>192</v>
      </c>
      <c r="EW935" t="s">
        <v>192</v>
      </c>
      <c r="EX935" t="s">
        <v>192</v>
      </c>
      <c r="EY935" t="s">
        <v>192</v>
      </c>
      <c r="EZ935" t="s">
        <v>192</v>
      </c>
      <c r="FA935" t="s">
        <v>192</v>
      </c>
      <c r="FB935" t="s">
        <v>192</v>
      </c>
      <c r="FC935" t="s">
        <v>192</v>
      </c>
      <c r="FD935" t="s">
        <v>192</v>
      </c>
      <c r="FE935" t="s">
        <v>192</v>
      </c>
      <c r="FF935" t="s">
        <v>192</v>
      </c>
      <c r="FG935" s="4"/>
      <c r="FH935" s="4"/>
      <c r="FI935" s="4"/>
      <c r="FJ935" s="4"/>
      <c r="FK935" t="s">
        <v>198</v>
      </c>
      <c r="FL935" t="s">
        <v>192</v>
      </c>
      <c r="FM935" s="7" t="s">
        <v>192</v>
      </c>
      <c r="FN935" s="4"/>
      <c r="FO935" s="4"/>
      <c r="FP935" s="4"/>
      <c r="FQ935" t="s">
        <v>192</v>
      </c>
      <c r="FR935" s="4"/>
      <c r="FS935" s="4"/>
      <c r="FT935" s="4"/>
      <c r="FU935" s="4"/>
      <c r="FV935" s="4"/>
      <c r="FW935" t="s">
        <v>198</v>
      </c>
      <c r="FX935" t="s">
        <v>192</v>
      </c>
      <c r="FY935" t="s">
        <v>5990</v>
      </c>
      <c r="FZ935" t="s">
        <v>5991</v>
      </c>
      <c r="GA935" t="s">
        <v>5992</v>
      </c>
      <c r="GD935">
        <v>201607072300</v>
      </c>
      <c r="GE935">
        <v>1471</v>
      </c>
      <c r="GF935" t="s">
        <v>209</v>
      </c>
    </row>
    <row r="936" spans="2:188" x14ac:dyDescent="0.25">
      <c r="B936" t="s">
        <v>5993</v>
      </c>
      <c r="C936" t="s">
        <v>5994</v>
      </c>
      <c r="D936" s="1">
        <v>42572</v>
      </c>
      <c r="E936">
        <v>351569078093639</v>
      </c>
      <c r="F936" t="s">
        <v>189</v>
      </c>
      <c r="G936" t="s">
        <v>190</v>
      </c>
      <c r="H936" t="s">
        <v>304</v>
      </c>
      <c r="I936" t="s">
        <v>192</v>
      </c>
      <c r="J936" t="s">
        <v>192</v>
      </c>
      <c r="K936" t="s">
        <v>193</v>
      </c>
      <c r="L936" t="s">
        <v>192</v>
      </c>
      <c r="M936" t="s">
        <v>193</v>
      </c>
      <c r="N936" t="s">
        <v>4307</v>
      </c>
      <c r="O936" t="s">
        <v>192</v>
      </c>
      <c r="P936" t="s">
        <v>192</v>
      </c>
      <c r="Q936" t="s">
        <v>5983</v>
      </c>
      <c r="R936" s="4"/>
      <c r="S936" s="4"/>
      <c r="T936" s="4"/>
      <c r="U936" t="s">
        <v>192</v>
      </c>
      <c r="V936" t="s">
        <v>196</v>
      </c>
      <c r="W936" t="s">
        <v>197</v>
      </c>
      <c r="X936" t="s">
        <v>192</v>
      </c>
      <c r="Y936" t="s">
        <v>192</v>
      </c>
      <c r="Z936" t="s">
        <v>192</v>
      </c>
      <c r="AA936" t="s">
        <v>192</v>
      </c>
      <c r="AB936" t="s">
        <v>192</v>
      </c>
      <c r="AC936" t="s">
        <v>192</v>
      </c>
      <c r="AD936">
        <v>171</v>
      </c>
      <c r="AE936" t="s">
        <v>198</v>
      </c>
      <c r="AF936" t="s">
        <v>192</v>
      </c>
      <c r="AG936" t="s">
        <v>199</v>
      </c>
      <c r="AH936" t="s">
        <v>196</v>
      </c>
      <c r="AI936" t="s">
        <v>192</v>
      </c>
      <c r="AJ936" t="s">
        <v>192</v>
      </c>
      <c r="AK936" t="s">
        <v>192</v>
      </c>
      <c r="AL936" t="s">
        <v>192</v>
      </c>
      <c r="AM936" t="s">
        <v>192</v>
      </c>
      <c r="AN936" t="s">
        <v>192</v>
      </c>
      <c r="AO936" t="s">
        <v>192</v>
      </c>
      <c r="AP936" t="s">
        <v>200</v>
      </c>
      <c r="AQ936" t="s">
        <v>192</v>
      </c>
      <c r="AR936" t="s">
        <v>192</v>
      </c>
      <c r="AS936" t="s">
        <v>192</v>
      </c>
      <c r="AT936" t="s">
        <v>196</v>
      </c>
      <c r="AU936" t="s">
        <v>196</v>
      </c>
      <c r="AV936" t="s">
        <v>201</v>
      </c>
      <c r="AW936" t="b">
        <v>0</v>
      </c>
      <c r="AX936" t="b">
        <v>1</v>
      </c>
      <c r="AY936" t="b">
        <v>0</v>
      </c>
      <c r="AZ936" t="s">
        <v>196</v>
      </c>
      <c r="BA936">
        <v>1</v>
      </c>
      <c r="BB936" t="s">
        <v>192</v>
      </c>
      <c r="BC936" s="4"/>
      <c r="BD936" t="s">
        <v>192</v>
      </c>
      <c r="BE936" s="4"/>
      <c r="BF936" t="s">
        <v>192</v>
      </c>
      <c r="BG936" s="4"/>
      <c r="BH936" t="s">
        <v>192</v>
      </c>
      <c r="BI936" s="4"/>
      <c r="BJ936" t="s">
        <v>192</v>
      </c>
      <c r="BK936" s="4"/>
      <c r="BL936" t="s">
        <v>192</v>
      </c>
      <c r="BM936" s="4"/>
      <c r="BN936" t="s">
        <v>192</v>
      </c>
      <c r="BO936" s="4"/>
      <c r="BP936" t="s">
        <v>192</v>
      </c>
      <c r="BQ936" s="4"/>
      <c r="BR936" t="s">
        <v>192</v>
      </c>
      <c r="BS936" s="4"/>
      <c r="BT936" t="s">
        <v>192</v>
      </c>
      <c r="BU936" s="4"/>
      <c r="BV936" t="s">
        <v>192</v>
      </c>
      <c r="BW936" t="s">
        <v>192</v>
      </c>
      <c r="BX936" t="s">
        <v>202</v>
      </c>
      <c r="BY936" t="s">
        <v>192</v>
      </c>
      <c r="BZ936" t="s">
        <v>196</v>
      </c>
      <c r="CA936" t="s">
        <v>192</v>
      </c>
      <c r="CB936" s="4"/>
      <c r="CC936" t="s">
        <v>196</v>
      </c>
      <c r="CD936" t="s">
        <v>203</v>
      </c>
      <c r="CE936" s="4"/>
      <c r="CF936" s="4"/>
      <c r="CG936" t="s">
        <v>203</v>
      </c>
      <c r="CH936">
        <v>55</v>
      </c>
      <c r="CI936" t="s">
        <v>192</v>
      </c>
      <c r="CJ936" t="s">
        <v>192</v>
      </c>
      <c r="CK936" t="s">
        <v>192</v>
      </c>
      <c r="CL936" t="s">
        <v>192</v>
      </c>
      <c r="CM936" t="s">
        <v>192</v>
      </c>
      <c r="CN936" t="s">
        <v>196</v>
      </c>
      <c r="CO936" s="4"/>
      <c r="CP936" s="4"/>
      <c r="CQ936" s="4"/>
      <c r="CR936" t="s">
        <v>267</v>
      </c>
      <c r="CS936" t="s">
        <v>192</v>
      </c>
      <c r="CT936" s="4"/>
      <c r="CU936" s="4"/>
      <c r="CV936" t="s">
        <v>192</v>
      </c>
      <c r="CW936" t="s">
        <v>192</v>
      </c>
      <c r="CX936" s="4"/>
      <c r="CY936" t="s">
        <v>192</v>
      </c>
      <c r="CZ936" t="s">
        <v>192</v>
      </c>
      <c r="DA936">
        <v>55</v>
      </c>
      <c r="DB936" t="s">
        <v>192</v>
      </c>
      <c r="DC936" t="s">
        <v>192</v>
      </c>
      <c r="DD936" t="s">
        <v>198</v>
      </c>
      <c r="DE936" t="s">
        <v>192</v>
      </c>
      <c r="DF936" t="s">
        <v>192</v>
      </c>
      <c r="DG936" t="s">
        <v>192</v>
      </c>
      <c r="DH936" t="s">
        <v>192</v>
      </c>
      <c r="DI936" s="4"/>
      <c r="DJ936" s="4"/>
      <c r="DK936" t="s">
        <v>192</v>
      </c>
      <c r="DL936" s="4"/>
      <c r="DM936" s="4"/>
      <c r="DN936" t="s">
        <v>198</v>
      </c>
      <c r="DO936" t="s">
        <v>192</v>
      </c>
      <c r="DP936" t="s">
        <v>198</v>
      </c>
      <c r="DQ936" s="4"/>
      <c r="DR936" s="4"/>
      <c r="DS936" t="s">
        <v>198</v>
      </c>
      <c r="DT936" t="s">
        <v>196</v>
      </c>
      <c r="DU936" t="s">
        <v>196</v>
      </c>
      <c r="DV936" t="s">
        <v>192</v>
      </c>
      <c r="DW936" t="s">
        <v>198</v>
      </c>
      <c r="DX936" t="s">
        <v>205</v>
      </c>
      <c r="DY936" t="s">
        <v>205</v>
      </c>
      <c r="DZ936" s="4"/>
      <c r="EA936" s="4"/>
      <c r="EB936" t="s">
        <v>192</v>
      </c>
      <c r="EC936" t="s">
        <v>192</v>
      </c>
      <c r="ED936" s="4"/>
      <c r="EE936" s="4"/>
      <c r="EF936" s="4"/>
      <c r="EG936" s="7" t="s">
        <v>198</v>
      </c>
      <c r="EH936" t="s">
        <v>192</v>
      </c>
      <c r="EI936" t="s">
        <v>192</v>
      </c>
      <c r="EJ936" t="s">
        <v>196</v>
      </c>
      <c r="EK936" t="s">
        <v>196</v>
      </c>
      <c r="EL936" t="s">
        <v>196</v>
      </c>
      <c r="EM936" t="s">
        <v>196</v>
      </c>
      <c r="EN936" t="s">
        <v>196</v>
      </c>
      <c r="EO936" t="s">
        <v>196</v>
      </c>
      <c r="EP936" t="s">
        <v>192</v>
      </c>
      <c r="EQ936" t="s">
        <v>192</v>
      </c>
      <c r="ER936" t="s">
        <v>196</v>
      </c>
      <c r="ES936" t="s">
        <v>196</v>
      </c>
      <c r="ET936" t="s">
        <v>196</v>
      </c>
      <c r="EU936" t="s">
        <v>198</v>
      </c>
      <c r="EV936" t="s">
        <v>192</v>
      </c>
      <c r="EW936" t="s">
        <v>192</v>
      </c>
      <c r="EX936" t="s">
        <v>192</v>
      </c>
      <c r="EY936" t="s">
        <v>192</v>
      </c>
      <c r="EZ936" t="s">
        <v>192</v>
      </c>
      <c r="FA936" t="s">
        <v>192</v>
      </c>
      <c r="FB936" t="s">
        <v>192</v>
      </c>
      <c r="FC936" t="s">
        <v>192</v>
      </c>
      <c r="FD936" t="s">
        <v>192</v>
      </c>
      <c r="FE936" t="s">
        <v>192</v>
      </c>
      <c r="FF936" t="s">
        <v>192</v>
      </c>
      <c r="FG936" s="4"/>
      <c r="FH936" s="4"/>
      <c r="FI936" s="4"/>
      <c r="FJ936" s="4"/>
      <c r="FK936" t="s">
        <v>198</v>
      </c>
      <c r="FL936" t="s">
        <v>192</v>
      </c>
      <c r="FM936" s="7" t="s">
        <v>192</v>
      </c>
      <c r="FN936" s="4"/>
      <c r="FO936" s="4"/>
      <c r="FP936" s="4"/>
      <c r="FQ936" t="s">
        <v>192</v>
      </c>
      <c r="FR936" s="4"/>
      <c r="FS936" s="4"/>
      <c r="FT936" s="4"/>
      <c r="FU936" s="4"/>
      <c r="FV936" s="4"/>
      <c r="FW936" t="s">
        <v>198</v>
      </c>
      <c r="FX936" t="s">
        <v>192</v>
      </c>
      <c r="FY936" t="s">
        <v>5995</v>
      </c>
      <c r="FZ936" t="s">
        <v>5996</v>
      </c>
      <c r="GA936" t="s">
        <v>5997</v>
      </c>
      <c r="GD936">
        <v>201607072300</v>
      </c>
      <c r="GE936">
        <v>2413</v>
      </c>
      <c r="GF936" t="s">
        <v>209</v>
      </c>
    </row>
    <row r="937" spans="2:188" x14ac:dyDescent="0.25">
      <c r="B937" t="s">
        <v>5998</v>
      </c>
      <c r="C937" t="s">
        <v>5999</v>
      </c>
      <c r="D937" s="1">
        <v>42572</v>
      </c>
      <c r="E937">
        <v>351569078093639</v>
      </c>
      <c r="F937" t="s">
        <v>189</v>
      </c>
      <c r="G937" t="s">
        <v>190</v>
      </c>
      <c r="H937" t="s">
        <v>304</v>
      </c>
      <c r="I937" t="s">
        <v>192</v>
      </c>
      <c r="J937" t="s">
        <v>192</v>
      </c>
      <c r="K937" t="s">
        <v>193</v>
      </c>
      <c r="L937" t="s">
        <v>192</v>
      </c>
      <c r="M937" t="s">
        <v>193</v>
      </c>
      <c r="N937" t="s">
        <v>4307</v>
      </c>
      <c r="O937" t="s">
        <v>192</v>
      </c>
      <c r="P937" t="s">
        <v>192</v>
      </c>
      <c r="Q937" t="s">
        <v>5983</v>
      </c>
      <c r="R937" s="4"/>
      <c r="S937" s="4"/>
      <c r="T937" s="4"/>
      <c r="U937" t="s">
        <v>192</v>
      </c>
      <c r="V937" t="s">
        <v>196</v>
      </c>
      <c r="W937" t="s">
        <v>197</v>
      </c>
      <c r="X937" t="s">
        <v>192</v>
      </c>
      <c r="Y937" t="s">
        <v>192</v>
      </c>
      <c r="Z937" t="s">
        <v>192</v>
      </c>
      <c r="AA937" t="s">
        <v>192</v>
      </c>
      <c r="AB937" t="s">
        <v>192</v>
      </c>
      <c r="AC937" t="s">
        <v>192</v>
      </c>
      <c r="AD937">
        <v>426</v>
      </c>
      <c r="AE937" t="s">
        <v>198</v>
      </c>
      <c r="AF937" t="s">
        <v>192</v>
      </c>
      <c r="AG937" t="s">
        <v>199</v>
      </c>
      <c r="AH937" t="s">
        <v>196</v>
      </c>
      <c r="AI937" t="s">
        <v>192</v>
      </c>
      <c r="AJ937" t="s">
        <v>192</v>
      </c>
      <c r="AK937" t="s">
        <v>192</v>
      </c>
      <c r="AL937" t="s">
        <v>192</v>
      </c>
      <c r="AM937" t="s">
        <v>192</v>
      </c>
      <c r="AN937" t="s">
        <v>192</v>
      </c>
      <c r="AO937" t="s">
        <v>192</v>
      </c>
      <c r="AP937" t="s">
        <v>200</v>
      </c>
      <c r="AQ937" t="s">
        <v>192</v>
      </c>
      <c r="AR937" t="s">
        <v>192</v>
      </c>
      <c r="AS937" t="s">
        <v>192</v>
      </c>
      <c r="AT937" t="s">
        <v>196</v>
      </c>
      <c r="AU937" t="s">
        <v>196</v>
      </c>
      <c r="AV937" t="s">
        <v>201</v>
      </c>
      <c r="AW937" t="b">
        <v>0</v>
      </c>
      <c r="AX937" t="b">
        <v>1</v>
      </c>
      <c r="AY937" t="b">
        <v>1</v>
      </c>
      <c r="AZ937" t="s">
        <v>196</v>
      </c>
      <c r="BA937">
        <v>2</v>
      </c>
      <c r="BB937" t="s">
        <v>192</v>
      </c>
      <c r="BC937" s="4"/>
      <c r="BD937" t="s">
        <v>192</v>
      </c>
      <c r="BE937" s="4"/>
      <c r="BF937" t="s">
        <v>192</v>
      </c>
      <c r="BG937" s="4"/>
      <c r="BH937" t="s">
        <v>192</v>
      </c>
      <c r="BI937" s="4"/>
      <c r="BJ937" t="s">
        <v>192</v>
      </c>
      <c r="BK937" s="4"/>
      <c r="BL937" t="s">
        <v>192</v>
      </c>
      <c r="BM937" s="4"/>
      <c r="BN937" t="s">
        <v>192</v>
      </c>
      <c r="BO937" s="4"/>
      <c r="BP937" t="s">
        <v>192</v>
      </c>
      <c r="BQ937" s="4"/>
      <c r="BR937" t="s">
        <v>192</v>
      </c>
      <c r="BS937" s="4"/>
      <c r="BT937" t="s">
        <v>192</v>
      </c>
      <c r="BU937" s="4"/>
      <c r="BV937" t="s">
        <v>192</v>
      </c>
      <c r="BW937" t="s">
        <v>192</v>
      </c>
      <c r="BX937" t="s">
        <v>202</v>
      </c>
      <c r="BY937" t="s">
        <v>192</v>
      </c>
      <c r="BZ937" t="s">
        <v>196</v>
      </c>
      <c r="CA937" t="s">
        <v>192</v>
      </c>
      <c r="CB937" s="4"/>
      <c r="CC937" t="s">
        <v>196</v>
      </c>
      <c r="CD937" t="s">
        <v>213</v>
      </c>
      <c r="CE937" s="4"/>
      <c r="CF937" s="4"/>
      <c r="CG937" t="s">
        <v>213</v>
      </c>
      <c r="CH937">
        <v>22</v>
      </c>
      <c r="CI937" t="s">
        <v>192</v>
      </c>
      <c r="CJ937" t="s">
        <v>192</v>
      </c>
      <c r="CK937" t="s">
        <v>192</v>
      </c>
      <c r="CL937" t="s">
        <v>192</v>
      </c>
      <c r="CM937" t="s">
        <v>192</v>
      </c>
      <c r="CN937" t="s">
        <v>330</v>
      </c>
      <c r="CO937" s="4"/>
      <c r="CP937" s="4"/>
      <c r="CQ937" s="4"/>
      <c r="CR937" t="s">
        <v>214</v>
      </c>
      <c r="CS937" t="s">
        <v>192</v>
      </c>
      <c r="CT937" s="4"/>
      <c r="CU937" s="4"/>
      <c r="CV937">
        <v>18</v>
      </c>
      <c r="CW937" t="s">
        <v>330</v>
      </c>
      <c r="CX937" s="4"/>
      <c r="CY937">
        <v>22</v>
      </c>
      <c r="CZ937" t="s">
        <v>192</v>
      </c>
      <c r="DA937">
        <v>18</v>
      </c>
      <c r="DB937" t="s">
        <v>198</v>
      </c>
      <c r="DC937" t="s">
        <v>192</v>
      </c>
      <c r="DD937" t="s">
        <v>198</v>
      </c>
      <c r="DE937" t="s">
        <v>192</v>
      </c>
      <c r="DF937" t="s">
        <v>192</v>
      </c>
      <c r="DG937" t="s">
        <v>192</v>
      </c>
      <c r="DH937" t="s">
        <v>192</v>
      </c>
      <c r="DI937" s="4"/>
      <c r="DJ937" s="4"/>
      <c r="DK937" t="s">
        <v>192</v>
      </c>
      <c r="DL937" s="4"/>
      <c r="DM937" s="4"/>
      <c r="DN937" t="s">
        <v>198</v>
      </c>
      <c r="DO937" t="s">
        <v>192</v>
      </c>
      <c r="DP937" t="s">
        <v>198</v>
      </c>
      <c r="DQ937" s="4"/>
      <c r="DR937" s="4"/>
      <c r="DS937" t="s">
        <v>198</v>
      </c>
      <c r="DT937" t="s">
        <v>196</v>
      </c>
      <c r="DU937" t="s">
        <v>196</v>
      </c>
      <c r="DV937" t="s">
        <v>192</v>
      </c>
      <c r="DW937" t="s">
        <v>198</v>
      </c>
      <c r="DX937" t="s">
        <v>205</v>
      </c>
      <c r="DY937" t="s">
        <v>205</v>
      </c>
      <c r="DZ937" s="4"/>
      <c r="EA937" s="4"/>
      <c r="EB937" t="s">
        <v>192</v>
      </c>
      <c r="EC937" t="s">
        <v>192</v>
      </c>
      <c r="ED937" s="4"/>
      <c r="EE937" s="4"/>
      <c r="EF937" s="4"/>
      <c r="EG937" s="7" t="s">
        <v>198</v>
      </c>
      <c r="EH937" t="s">
        <v>192</v>
      </c>
      <c r="EI937" t="s">
        <v>192</v>
      </c>
      <c r="EJ937" t="s">
        <v>196</v>
      </c>
      <c r="EK937" t="s">
        <v>196</v>
      </c>
      <c r="EL937" t="s">
        <v>196</v>
      </c>
      <c r="EM937" t="s">
        <v>196</v>
      </c>
      <c r="EN937" t="s">
        <v>196</v>
      </c>
      <c r="EO937" t="s">
        <v>196</v>
      </c>
      <c r="EP937" t="s">
        <v>192</v>
      </c>
      <c r="EQ937" t="s">
        <v>192</v>
      </c>
      <c r="ER937" t="s">
        <v>196</v>
      </c>
      <c r="ES937" t="s">
        <v>196</v>
      </c>
      <c r="ET937" t="s">
        <v>196</v>
      </c>
      <c r="EU937" t="s">
        <v>198</v>
      </c>
      <c r="EV937" t="s">
        <v>192</v>
      </c>
      <c r="EW937" t="s">
        <v>192</v>
      </c>
      <c r="EX937" t="s">
        <v>192</v>
      </c>
      <c r="EY937" t="s">
        <v>192</v>
      </c>
      <c r="EZ937" t="s">
        <v>192</v>
      </c>
      <c r="FA937" t="s">
        <v>192</v>
      </c>
      <c r="FB937" t="s">
        <v>192</v>
      </c>
      <c r="FC937" t="s">
        <v>192</v>
      </c>
      <c r="FD937" t="s">
        <v>192</v>
      </c>
      <c r="FE937" t="s">
        <v>192</v>
      </c>
      <c r="FF937" t="s">
        <v>192</v>
      </c>
      <c r="FG937" s="4"/>
      <c r="FH937" s="4"/>
      <c r="FI937" s="4"/>
      <c r="FJ937" s="4"/>
      <c r="FK937" t="s">
        <v>198</v>
      </c>
      <c r="FL937" t="s">
        <v>192</v>
      </c>
      <c r="FM937" s="7" t="s">
        <v>192</v>
      </c>
      <c r="FN937" s="4"/>
      <c r="FO937" s="4"/>
      <c r="FP937" s="4"/>
      <c r="FQ937" t="s">
        <v>192</v>
      </c>
      <c r="FR937" s="4"/>
      <c r="FS937" s="4"/>
      <c r="FT937" s="4"/>
      <c r="FU937" s="4"/>
      <c r="FV937" s="4"/>
      <c r="FW937" t="s">
        <v>198</v>
      </c>
      <c r="FX937" t="s">
        <v>192</v>
      </c>
      <c r="FY937" t="s">
        <v>6000</v>
      </c>
      <c r="FZ937" t="s">
        <v>6001</v>
      </c>
      <c r="GA937" t="s">
        <v>6002</v>
      </c>
      <c r="GD937">
        <v>201607072300</v>
      </c>
      <c r="GE937">
        <v>605</v>
      </c>
      <c r="GF937" t="s">
        <v>209</v>
      </c>
    </row>
    <row r="938" spans="2:188" x14ac:dyDescent="0.25">
      <c r="B938" t="s">
        <v>6003</v>
      </c>
      <c r="C938" t="s">
        <v>6004</v>
      </c>
      <c r="D938" s="1">
        <v>42572</v>
      </c>
      <c r="E938">
        <v>351569077267564</v>
      </c>
      <c r="F938" t="s">
        <v>189</v>
      </c>
      <c r="G938" t="s">
        <v>190</v>
      </c>
      <c r="H938" t="s">
        <v>191</v>
      </c>
      <c r="I938" t="s">
        <v>192</v>
      </c>
      <c r="J938" t="s">
        <v>192</v>
      </c>
      <c r="K938" t="s">
        <v>193</v>
      </c>
      <c r="L938" t="s">
        <v>192</v>
      </c>
      <c r="M938" t="s">
        <v>193</v>
      </c>
      <c r="N938" t="s">
        <v>194</v>
      </c>
      <c r="O938" t="s">
        <v>192</v>
      </c>
      <c r="P938" t="s">
        <v>192</v>
      </c>
      <c r="Q938" t="s">
        <v>195</v>
      </c>
      <c r="R938" s="4"/>
      <c r="S938" s="4"/>
      <c r="T938" s="4"/>
      <c r="U938" t="s">
        <v>192</v>
      </c>
      <c r="V938" t="s">
        <v>196</v>
      </c>
      <c r="W938" t="s">
        <v>197</v>
      </c>
      <c r="X938" t="s">
        <v>192</v>
      </c>
      <c r="Y938" t="s">
        <v>192</v>
      </c>
      <c r="Z938" t="s">
        <v>192</v>
      </c>
      <c r="AA938" t="s">
        <v>192</v>
      </c>
      <c r="AB938" t="s">
        <v>192</v>
      </c>
      <c r="AC938" t="s">
        <v>192</v>
      </c>
      <c r="AD938">
        <v>10716</v>
      </c>
      <c r="AE938" t="s">
        <v>198</v>
      </c>
      <c r="AF938" t="s">
        <v>192</v>
      </c>
      <c r="AG938" t="s">
        <v>199</v>
      </c>
      <c r="AH938" t="s">
        <v>196</v>
      </c>
      <c r="AI938" t="s">
        <v>192</v>
      </c>
      <c r="AJ938" t="s">
        <v>192</v>
      </c>
      <c r="AK938" t="s">
        <v>192</v>
      </c>
      <c r="AL938" t="s">
        <v>192</v>
      </c>
      <c r="AM938" t="s">
        <v>192</v>
      </c>
      <c r="AN938" t="s">
        <v>192</v>
      </c>
      <c r="AO938" t="s">
        <v>192</v>
      </c>
      <c r="AP938" t="s">
        <v>200</v>
      </c>
      <c r="AQ938" t="s">
        <v>192</v>
      </c>
      <c r="AR938" t="s">
        <v>192</v>
      </c>
      <c r="AS938" t="s">
        <v>192</v>
      </c>
      <c r="AT938" t="s">
        <v>196</v>
      </c>
      <c r="AU938" t="s">
        <v>196</v>
      </c>
      <c r="AV938" t="s">
        <v>201</v>
      </c>
      <c r="AW938" t="b">
        <v>0</v>
      </c>
      <c r="AX938" t="b">
        <v>1</v>
      </c>
      <c r="AY938" t="b">
        <v>0</v>
      </c>
      <c r="AZ938" t="s">
        <v>196</v>
      </c>
      <c r="BA938">
        <v>1</v>
      </c>
      <c r="BB938" t="s">
        <v>192</v>
      </c>
      <c r="BC938" s="4"/>
      <c r="BD938" t="s">
        <v>192</v>
      </c>
      <c r="BE938" s="4"/>
      <c r="BF938" t="s">
        <v>192</v>
      </c>
      <c r="BG938" s="4"/>
      <c r="BH938" t="s">
        <v>192</v>
      </c>
      <c r="BI938" s="4"/>
      <c r="BJ938" t="s">
        <v>192</v>
      </c>
      <c r="BK938" s="4"/>
      <c r="BL938" t="s">
        <v>192</v>
      </c>
      <c r="BM938" s="4"/>
      <c r="BN938" t="s">
        <v>192</v>
      </c>
      <c r="BO938" s="4"/>
      <c r="BP938" t="s">
        <v>192</v>
      </c>
      <c r="BQ938" s="4"/>
      <c r="BR938" t="s">
        <v>192</v>
      </c>
      <c r="BS938" s="4"/>
      <c r="BT938" t="s">
        <v>192</v>
      </c>
      <c r="BU938" s="4"/>
      <c r="BV938" t="s">
        <v>192</v>
      </c>
      <c r="BW938" t="s">
        <v>192</v>
      </c>
      <c r="BX938" t="s">
        <v>202</v>
      </c>
      <c r="BY938" t="s">
        <v>192</v>
      </c>
      <c r="BZ938" t="s">
        <v>196</v>
      </c>
      <c r="CA938" t="s">
        <v>192</v>
      </c>
      <c r="CB938" s="4"/>
      <c r="CC938" t="s">
        <v>196</v>
      </c>
      <c r="CD938" t="s">
        <v>203</v>
      </c>
      <c r="CE938" s="4"/>
      <c r="CF938" s="4"/>
      <c r="CG938" t="s">
        <v>203</v>
      </c>
      <c r="CH938">
        <v>19</v>
      </c>
      <c r="CI938" t="s">
        <v>192</v>
      </c>
      <c r="CJ938" t="s">
        <v>192</v>
      </c>
      <c r="CK938" t="s">
        <v>192</v>
      </c>
      <c r="CL938" t="s">
        <v>192</v>
      </c>
      <c r="CM938" t="s">
        <v>192</v>
      </c>
      <c r="CN938" t="s">
        <v>196</v>
      </c>
      <c r="CO938" s="4"/>
      <c r="CP938" s="4"/>
      <c r="CQ938" s="4"/>
      <c r="CR938" t="s">
        <v>221</v>
      </c>
      <c r="CS938" t="s">
        <v>192</v>
      </c>
      <c r="CT938" s="4"/>
      <c r="CU938" s="4"/>
      <c r="CV938" t="s">
        <v>192</v>
      </c>
      <c r="CW938" t="s">
        <v>192</v>
      </c>
      <c r="CX938" s="4"/>
      <c r="CY938" t="s">
        <v>192</v>
      </c>
      <c r="CZ938" t="s">
        <v>192</v>
      </c>
      <c r="DA938">
        <v>19</v>
      </c>
      <c r="DB938" t="s">
        <v>198</v>
      </c>
      <c r="DC938" t="s">
        <v>192</v>
      </c>
      <c r="DD938" t="s">
        <v>198</v>
      </c>
      <c r="DE938" t="s">
        <v>192</v>
      </c>
      <c r="DF938" t="s">
        <v>192</v>
      </c>
      <c r="DG938" t="s">
        <v>192</v>
      </c>
      <c r="DH938" t="s">
        <v>192</v>
      </c>
      <c r="DI938" s="4"/>
      <c r="DJ938" s="4"/>
      <c r="DK938" t="s">
        <v>192</v>
      </c>
      <c r="DL938" s="4"/>
      <c r="DM938" s="4"/>
      <c r="DN938" t="s">
        <v>198</v>
      </c>
      <c r="DO938" t="s">
        <v>192</v>
      </c>
      <c r="DP938" t="s">
        <v>198</v>
      </c>
      <c r="DQ938" s="4"/>
      <c r="DR938" s="4"/>
      <c r="DS938" t="s">
        <v>198</v>
      </c>
      <c r="DT938" t="s">
        <v>196</v>
      </c>
      <c r="DU938" t="s">
        <v>196</v>
      </c>
      <c r="DV938" t="s">
        <v>192</v>
      </c>
      <c r="DW938" t="s">
        <v>198</v>
      </c>
      <c r="DX938" t="s">
        <v>205</v>
      </c>
      <c r="DY938" t="s">
        <v>205</v>
      </c>
      <c r="DZ938" s="4"/>
      <c r="EA938" s="4"/>
      <c r="EB938" t="s">
        <v>192</v>
      </c>
      <c r="EC938" t="s">
        <v>192</v>
      </c>
      <c r="ED938" s="4"/>
      <c r="EE938" s="4"/>
      <c r="EF938" s="4"/>
      <c r="EG938" s="7" t="s">
        <v>198</v>
      </c>
      <c r="EH938" t="s">
        <v>192</v>
      </c>
      <c r="EI938" t="s">
        <v>192</v>
      </c>
      <c r="EJ938" t="s">
        <v>196</v>
      </c>
      <c r="EK938" t="s">
        <v>196</v>
      </c>
      <c r="EL938" t="s">
        <v>196</v>
      </c>
      <c r="EM938" t="s">
        <v>196</v>
      </c>
      <c r="EN938" t="s">
        <v>196</v>
      </c>
      <c r="EO938" t="s">
        <v>196</v>
      </c>
      <c r="EP938" t="s">
        <v>192</v>
      </c>
      <c r="EQ938" t="s">
        <v>192</v>
      </c>
      <c r="ER938" t="s">
        <v>196</v>
      </c>
      <c r="ES938" t="s">
        <v>196</v>
      </c>
      <c r="ET938" t="s">
        <v>196</v>
      </c>
      <c r="EU938" t="s">
        <v>198</v>
      </c>
      <c r="EV938" t="s">
        <v>192</v>
      </c>
      <c r="EW938" t="s">
        <v>192</v>
      </c>
      <c r="EX938" t="s">
        <v>192</v>
      </c>
      <c r="EY938" t="s">
        <v>192</v>
      </c>
      <c r="EZ938" t="s">
        <v>192</v>
      </c>
      <c r="FA938" t="s">
        <v>192</v>
      </c>
      <c r="FB938" t="s">
        <v>192</v>
      </c>
      <c r="FC938" t="s">
        <v>192</v>
      </c>
      <c r="FD938" t="s">
        <v>192</v>
      </c>
      <c r="FE938" t="s">
        <v>192</v>
      </c>
      <c r="FF938" t="s">
        <v>192</v>
      </c>
      <c r="FG938" s="4"/>
      <c r="FH938" s="4"/>
      <c r="FI938" s="4"/>
      <c r="FJ938" s="4"/>
      <c r="FK938" t="s">
        <v>198</v>
      </c>
      <c r="FL938" t="s">
        <v>192</v>
      </c>
      <c r="FM938" s="7" t="s">
        <v>192</v>
      </c>
      <c r="FN938" s="4"/>
      <c r="FO938" s="4"/>
      <c r="FP938" s="4"/>
      <c r="FQ938" t="s">
        <v>192</v>
      </c>
      <c r="FR938" s="4"/>
      <c r="FS938" s="4"/>
      <c r="FT938" s="4"/>
      <c r="FU938" s="4"/>
      <c r="FV938" s="4"/>
      <c r="FW938" t="s">
        <v>608</v>
      </c>
      <c r="FX938" t="s">
        <v>192</v>
      </c>
      <c r="FY938" t="s">
        <v>6005</v>
      </c>
      <c r="FZ938" t="s">
        <v>6006</v>
      </c>
      <c r="GA938" t="s">
        <v>6007</v>
      </c>
      <c r="GD938">
        <v>201607072300</v>
      </c>
      <c r="GE938">
        <v>1947</v>
      </c>
      <c r="GF938" t="s">
        <v>209</v>
      </c>
    </row>
    <row r="939" spans="2:188" x14ac:dyDescent="0.25">
      <c r="B939" t="s">
        <v>6008</v>
      </c>
      <c r="C939" t="s">
        <v>6009</v>
      </c>
      <c r="D939" s="1">
        <v>42572</v>
      </c>
      <c r="E939">
        <v>359891060961520</v>
      </c>
      <c r="F939" t="s">
        <v>189</v>
      </c>
      <c r="G939" t="s">
        <v>190</v>
      </c>
      <c r="H939" t="s">
        <v>560</v>
      </c>
      <c r="I939" t="s">
        <v>192</v>
      </c>
      <c r="J939" t="s">
        <v>192</v>
      </c>
      <c r="K939" t="s">
        <v>193</v>
      </c>
      <c r="L939" t="s">
        <v>192</v>
      </c>
      <c r="M939" t="s">
        <v>193</v>
      </c>
      <c r="N939" t="s">
        <v>2026</v>
      </c>
      <c r="O939" t="s">
        <v>192</v>
      </c>
      <c r="P939" t="s">
        <v>192</v>
      </c>
      <c r="Q939" t="s">
        <v>5936</v>
      </c>
      <c r="R939" s="4"/>
      <c r="S939" s="4"/>
      <c r="T939" s="4"/>
      <c r="U939" t="s">
        <v>192</v>
      </c>
      <c r="V939" t="s">
        <v>196</v>
      </c>
      <c r="W939" t="s">
        <v>197</v>
      </c>
      <c r="X939" t="s">
        <v>192</v>
      </c>
      <c r="Y939" t="s">
        <v>192</v>
      </c>
      <c r="Z939" t="s">
        <v>192</v>
      </c>
      <c r="AA939" t="s">
        <v>192</v>
      </c>
      <c r="AB939" t="s">
        <v>192</v>
      </c>
      <c r="AC939" t="s">
        <v>192</v>
      </c>
      <c r="AD939">
        <v>11172</v>
      </c>
      <c r="AE939" t="s">
        <v>198</v>
      </c>
      <c r="AF939" t="s">
        <v>192</v>
      </c>
      <c r="AG939" t="s">
        <v>199</v>
      </c>
      <c r="AH939" t="s">
        <v>196</v>
      </c>
      <c r="AI939" t="s">
        <v>192</v>
      </c>
      <c r="AJ939" t="s">
        <v>192</v>
      </c>
      <c r="AK939" t="s">
        <v>192</v>
      </c>
      <c r="AL939" t="s">
        <v>192</v>
      </c>
      <c r="AM939" t="s">
        <v>192</v>
      </c>
      <c r="AN939" t="s">
        <v>192</v>
      </c>
      <c r="AO939" t="s">
        <v>192</v>
      </c>
      <c r="AP939" t="s">
        <v>200</v>
      </c>
      <c r="AQ939" t="s">
        <v>192</v>
      </c>
      <c r="AR939" t="s">
        <v>192</v>
      </c>
      <c r="AS939" t="s">
        <v>192</v>
      </c>
      <c r="AT939" t="s">
        <v>196</v>
      </c>
      <c r="AU939" t="s">
        <v>196</v>
      </c>
      <c r="AV939" t="s">
        <v>201</v>
      </c>
      <c r="AW939" t="b">
        <v>1</v>
      </c>
      <c r="AX939" t="b">
        <v>1</v>
      </c>
      <c r="AY939" t="b">
        <v>1</v>
      </c>
      <c r="AZ939" t="s">
        <v>196</v>
      </c>
      <c r="BA939">
        <v>6</v>
      </c>
      <c r="BB939" t="s">
        <v>192</v>
      </c>
      <c r="BC939" s="4"/>
      <c r="BD939" t="s">
        <v>192</v>
      </c>
      <c r="BE939" s="4"/>
      <c r="BF939" t="s">
        <v>192</v>
      </c>
      <c r="BG939" s="4"/>
      <c r="BH939" t="s">
        <v>192</v>
      </c>
      <c r="BI939" s="4"/>
      <c r="BJ939" t="s">
        <v>192</v>
      </c>
      <c r="BK939" s="4"/>
      <c r="BL939" t="s">
        <v>192</v>
      </c>
      <c r="BM939" s="4"/>
      <c r="BN939" t="s">
        <v>192</v>
      </c>
      <c r="BO939" s="4"/>
      <c r="BP939" t="s">
        <v>192</v>
      </c>
      <c r="BQ939" s="4"/>
      <c r="BR939" t="s">
        <v>192</v>
      </c>
      <c r="BS939" s="4"/>
      <c r="BT939" t="s">
        <v>192</v>
      </c>
      <c r="BU939" s="4"/>
      <c r="BV939" t="s">
        <v>192</v>
      </c>
      <c r="BW939" t="s">
        <v>192</v>
      </c>
      <c r="BX939" t="s">
        <v>202</v>
      </c>
      <c r="BY939" t="s">
        <v>192</v>
      </c>
      <c r="BZ939" t="s">
        <v>196</v>
      </c>
      <c r="CA939" t="s">
        <v>192</v>
      </c>
      <c r="CB939" s="4"/>
      <c r="CC939" t="s">
        <v>196</v>
      </c>
      <c r="CD939" t="s">
        <v>203</v>
      </c>
      <c r="CE939" s="4"/>
      <c r="CF939" s="4"/>
      <c r="CG939" t="s">
        <v>203</v>
      </c>
      <c r="CH939">
        <v>27</v>
      </c>
      <c r="CI939" t="s">
        <v>192</v>
      </c>
      <c r="CJ939" t="s">
        <v>192</v>
      </c>
      <c r="CK939" t="s">
        <v>192</v>
      </c>
      <c r="CL939" t="s">
        <v>192</v>
      </c>
      <c r="CM939" t="s">
        <v>192</v>
      </c>
      <c r="CN939" t="s">
        <v>196</v>
      </c>
      <c r="CO939" s="4"/>
      <c r="CP939" s="4"/>
      <c r="CQ939" s="4"/>
      <c r="CR939" t="s">
        <v>214</v>
      </c>
      <c r="CS939" t="s">
        <v>192</v>
      </c>
      <c r="CT939" s="4"/>
      <c r="CU939" s="4"/>
      <c r="CV939">
        <v>30</v>
      </c>
      <c r="CW939" t="s">
        <v>196</v>
      </c>
      <c r="CX939" s="4"/>
      <c r="CY939">
        <v>30</v>
      </c>
      <c r="CZ939" t="s">
        <v>192</v>
      </c>
      <c r="DA939">
        <v>27</v>
      </c>
      <c r="DB939" t="s">
        <v>192</v>
      </c>
      <c r="DC939" t="s">
        <v>192</v>
      </c>
      <c r="DD939" t="s">
        <v>198</v>
      </c>
      <c r="DE939" t="s">
        <v>192</v>
      </c>
      <c r="DF939" t="s">
        <v>192</v>
      </c>
      <c r="DG939" t="s">
        <v>192</v>
      </c>
      <c r="DH939" t="s">
        <v>192</v>
      </c>
      <c r="DI939" s="4"/>
      <c r="DJ939" s="4"/>
      <c r="DK939" t="s">
        <v>192</v>
      </c>
      <c r="DL939" s="4"/>
      <c r="DM939" s="4"/>
      <c r="DN939" t="s">
        <v>198</v>
      </c>
      <c r="DO939" t="s">
        <v>192</v>
      </c>
      <c r="DP939" t="s">
        <v>198</v>
      </c>
      <c r="DQ939" s="4"/>
      <c r="DR939" s="4"/>
      <c r="DS939" t="s">
        <v>198</v>
      </c>
      <c r="DT939" t="s">
        <v>196</v>
      </c>
      <c r="DU939" t="s">
        <v>196</v>
      </c>
      <c r="DV939" t="s">
        <v>192</v>
      </c>
      <c r="DW939" t="s">
        <v>198</v>
      </c>
      <c r="DX939" t="s">
        <v>205</v>
      </c>
      <c r="DY939" t="s">
        <v>205</v>
      </c>
      <c r="DZ939" s="4"/>
      <c r="EA939" s="4"/>
      <c r="EB939" t="s">
        <v>192</v>
      </c>
      <c r="EC939" t="s">
        <v>192</v>
      </c>
      <c r="ED939" s="4"/>
      <c r="EE939" s="4"/>
      <c r="EF939" s="4"/>
      <c r="EG939" s="7" t="s">
        <v>198</v>
      </c>
      <c r="EH939" t="s">
        <v>192</v>
      </c>
      <c r="EI939" t="s">
        <v>192</v>
      </c>
      <c r="EJ939" t="s">
        <v>196</v>
      </c>
      <c r="EK939" t="s">
        <v>196</v>
      </c>
      <c r="EL939" t="s">
        <v>196</v>
      </c>
      <c r="EM939" t="s">
        <v>196</v>
      </c>
      <c r="EN939" t="s">
        <v>196</v>
      </c>
      <c r="EO939" t="s">
        <v>196</v>
      </c>
      <c r="EP939" t="s">
        <v>192</v>
      </c>
      <c r="EQ939" t="s">
        <v>192</v>
      </c>
      <c r="ER939" t="s">
        <v>196</v>
      </c>
      <c r="ES939" t="s">
        <v>196</v>
      </c>
      <c r="ET939" t="s">
        <v>196</v>
      </c>
      <c r="EU939" t="s">
        <v>198</v>
      </c>
      <c r="EV939" t="s">
        <v>192</v>
      </c>
      <c r="EW939" t="s">
        <v>192</v>
      </c>
      <c r="EX939" t="s">
        <v>192</v>
      </c>
      <c r="EY939" t="s">
        <v>192</v>
      </c>
      <c r="EZ939" t="s">
        <v>192</v>
      </c>
      <c r="FA939" t="s">
        <v>192</v>
      </c>
      <c r="FB939" t="s">
        <v>192</v>
      </c>
      <c r="FC939" t="s">
        <v>192</v>
      </c>
      <c r="FD939" t="s">
        <v>192</v>
      </c>
      <c r="FE939" t="s">
        <v>192</v>
      </c>
      <c r="FF939" t="s">
        <v>192</v>
      </c>
      <c r="FG939" s="4"/>
      <c r="FH939" s="4"/>
      <c r="FI939" s="4"/>
      <c r="FJ939" s="4"/>
      <c r="FK939" t="s">
        <v>198</v>
      </c>
      <c r="FL939" t="s">
        <v>192</v>
      </c>
      <c r="FM939" s="7" t="s">
        <v>192</v>
      </c>
      <c r="FN939" s="4"/>
      <c r="FO939" s="4"/>
      <c r="FP939" s="4"/>
      <c r="FQ939" t="s">
        <v>192</v>
      </c>
      <c r="FR939" s="4"/>
      <c r="FS939" s="4"/>
      <c r="FT939" s="4"/>
      <c r="FU939" s="4"/>
      <c r="FV939" s="4"/>
      <c r="FW939" t="s">
        <v>198</v>
      </c>
      <c r="FX939" t="s">
        <v>201</v>
      </c>
      <c r="FY939" t="s">
        <v>6010</v>
      </c>
      <c r="FZ939" t="s">
        <v>6011</v>
      </c>
      <c r="GA939" t="s">
        <v>6012</v>
      </c>
      <c r="GD939">
        <v>201607072300</v>
      </c>
      <c r="GE939">
        <v>1517</v>
      </c>
      <c r="GF939" t="s">
        <v>209</v>
      </c>
    </row>
    <row r="940" spans="2:188" x14ac:dyDescent="0.25">
      <c r="B940" t="s">
        <v>6013</v>
      </c>
      <c r="C940" t="s">
        <v>6014</v>
      </c>
      <c r="D940" s="1">
        <v>42572</v>
      </c>
      <c r="E940">
        <v>351569078093639</v>
      </c>
      <c r="F940" t="s">
        <v>189</v>
      </c>
      <c r="G940" t="s">
        <v>190</v>
      </c>
      <c r="H940" t="s">
        <v>304</v>
      </c>
      <c r="I940" t="s">
        <v>192</v>
      </c>
      <c r="J940" t="s">
        <v>192</v>
      </c>
      <c r="K940" t="s">
        <v>193</v>
      </c>
      <c r="L940" t="s">
        <v>192</v>
      </c>
      <c r="M940" t="s">
        <v>193</v>
      </c>
      <c r="N940" t="s">
        <v>194</v>
      </c>
      <c r="O940" t="s">
        <v>192</v>
      </c>
      <c r="P940" t="s">
        <v>192</v>
      </c>
      <c r="Q940" t="s">
        <v>195</v>
      </c>
      <c r="R940" s="4"/>
      <c r="S940" s="4"/>
      <c r="T940" s="4"/>
      <c r="U940" t="s">
        <v>192</v>
      </c>
      <c r="V940" t="s">
        <v>196</v>
      </c>
      <c r="W940" t="s">
        <v>197</v>
      </c>
      <c r="X940" t="s">
        <v>192</v>
      </c>
      <c r="Y940" t="s">
        <v>192</v>
      </c>
      <c r="Z940" t="s">
        <v>192</v>
      </c>
      <c r="AA940" t="s">
        <v>192</v>
      </c>
      <c r="AB940" t="s">
        <v>192</v>
      </c>
      <c r="AC940" t="s">
        <v>192</v>
      </c>
      <c r="AD940">
        <v>11184</v>
      </c>
      <c r="AE940" t="s">
        <v>198</v>
      </c>
      <c r="AF940" t="s">
        <v>192</v>
      </c>
      <c r="AG940" t="s">
        <v>199</v>
      </c>
      <c r="AH940" t="s">
        <v>196</v>
      </c>
      <c r="AI940" t="s">
        <v>192</v>
      </c>
      <c r="AJ940" t="s">
        <v>192</v>
      </c>
      <c r="AK940" t="s">
        <v>192</v>
      </c>
      <c r="AL940" t="s">
        <v>192</v>
      </c>
      <c r="AM940" t="s">
        <v>192</v>
      </c>
      <c r="AN940" t="s">
        <v>192</v>
      </c>
      <c r="AO940" t="s">
        <v>192</v>
      </c>
      <c r="AP940" t="s">
        <v>200</v>
      </c>
      <c r="AQ940" t="s">
        <v>192</v>
      </c>
      <c r="AR940" t="s">
        <v>192</v>
      </c>
      <c r="AS940" t="s">
        <v>192</v>
      </c>
      <c r="AT940" t="s">
        <v>196</v>
      </c>
      <c r="AU940" t="s">
        <v>196</v>
      </c>
      <c r="AV940" t="s">
        <v>201</v>
      </c>
      <c r="AW940" t="b">
        <v>0</v>
      </c>
      <c r="AX940" t="b">
        <v>0</v>
      </c>
      <c r="AY940" t="b">
        <v>1</v>
      </c>
      <c r="AZ940" t="s">
        <v>196</v>
      </c>
      <c r="BA940">
        <v>1</v>
      </c>
      <c r="BB940" t="s">
        <v>192</v>
      </c>
      <c r="BC940" s="4"/>
      <c r="BD940" t="s">
        <v>192</v>
      </c>
      <c r="BE940" s="4"/>
      <c r="BF940" t="s">
        <v>192</v>
      </c>
      <c r="BG940" s="4"/>
      <c r="BH940" t="s">
        <v>192</v>
      </c>
      <c r="BI940" s="4"/>
      <c r="BJ940" t="s">
        <v>192</v>
      </c>
      <c r="BK940" s="4"/>
      <c r="BL940" t="s">
        <v>192</v>
      </c>
      <c r="BM940" s="4"/>
      <c r="BN940" t="s">
        <v>192</v>
      </c>
      <c r="BO940" s="4"/>
      <c r="BP940" t="s">
        <v>192</v>
      </c>
      <c r="BQ940" s="4"/>
      <c r="BR940" t="s">
        <v>192</v>
      </c>
      <c r="BS940" s="4"/>
      <c r="BT940" t="s">
        <v>192</v>
      </c>
      <c r="BU940" s="4"/>
      <c r="BV940" t="s">
        <v>192</v>
      </c>
      <c r="BW940" t="s">
        <v>192</v>
      </c>
      <c r="BX940" t="s">
        <v>202</v>
      </c>
      <c r="BY940" t="s">
        <v>192</v>
      </c>
      <c r="BZ940" t="s">
        <v>196</v>
      </c>
      <c r="CA940" t="s">
        <v>192</v>
      </c>
      <c r="CB940" s="4"/>
      <c r="CC940" t="s">
        <v>196</v>
      </c>
      <c r="CD940" t="s">
        <v>213</v>
      </c>
      <c r="CE940" s="4"/>
      <c r="CF940" s="4"/>
      <c r="CG940" t="s">
        <v>213</v>
      </c>
      <c r="CH940">
        <v>32</v>
      </c>
      <c r="CI940" t="s">
        <v>192</v>
      </c>
      <c r="CJ940" t="s">
        <v>192</v>
      </c>
      <c r="CK940" t="s">
        <v>192</v>
      </c>
      <c r="CL940" t="s">
        <v>192</v>
      </c>
      <c r="CM940" t="s">
        <v>192</v>
      </c>
      <c r="CN940" t="s">
        <v>196</v>
      </c>
      <c r="CO940" s="4"/>
      <c r="CP940" s="4"/>
      <c r="CQ940" s="4"/>
      <c r="CR940" t="s">
        <v>221</v>
      </c>
      <c r="CS940" t="s">
        <v>192</v>
      </c>
      <c r="CT940" s="4"/>
      <c r="CU940" s="4"/>
      <c r="CV940" t="s">
        <v>192</v>
      </c>
      <c r="CW940" t="s">
        <v>192</v>
      </c>
      <c r="CX940" s="4"/>
      <c r="CY940">
        <v>32</v>
      </c>
      <c r="CZ940" t="s">
        <v>192</v>
      </c>
      <c r="DA940" t="s">
        <v>192</v>
      </c>
      <c r="DB940" t="s">
        <v>192</v>
      </c>
      <c r="DC940" t="s">
        <v>192</v>
      </c>
      <c r="DD940" t="s">
        <v>198</v>
      </c>
      <c r="DE940" t="s">
        <v>192</v>
      </c>
      <c r="DF940" t="s">
        <v>192</v>
      </c>
      <c r="DG940" t="s">
        <v>192</v>
      </c>
      <c r="DH940" t="s">
        <v>192</v>
      </c>
      <c r="DI940" s="4"/>
      <c r="DJ940" s="4"/>
      <c r="DK940" t="s">
        <v>192</v>
      </c>
      <c r="DL940" s="4"/>
      <c r="DM940" s="4"/>
      <c r="DN940" t="s">
        <v>198</v>
      </c>
      <c r="DO940" t="s">
        <v>192</v>
      </c>
      <c r="DP940" t="s">
        <v>198</v>
      </c>
      <c r="DQ940" s="4"/>
      <c r="DR940" s="4"/>
      <c r="DS940" t="s">
        <v>198</v>
      </c>
      <c r="DT940" t="s">
        <v>196</v>
      </c>
      <c r="DU940" t="s">
        <v>196</v>
      </c>
      <c r="DV940" t="s">
        <v>192</v>
      </c>
      <c r="DW940" t="s">
        <v>198</v>
      </c>
      <c r="DX940" t="s">
        <v>205</v>
      </c>
      <c r="DY940" t="s">
        <v>205</v>
      </c>
      <c r="DZ940" s="4"/>
      <c r="EA940" s="4"/>
      <c r="EB940" t="s">
        <v>192</v>
      </c>
      <c r="EC940" t="s">
        <v>192</v>
      </c>
      <c r="ED940" s="4"/>
      <c r="EE940" s="4"/>
      <c r="EF940" s="4"/>
      <c r="EG940" s="7" t="s">
        <v>198</v>
      </c>
      <c r="EH940" t="s">
        <v>192</v>
      </c>
      <c r="EI940" t="s">
        <v>192</v>
      </c>
      <c r="EJ940" t="s">
        <v>196</v>
      </c>
      <c r="EK940" t="s">
        <v>196</v>
      </c>
      <c r="EL940" t="s">
        <v>196</v>
      </c>
      <c r="EM940" t="s">
        <v>196</v>
      </c>
      <c r="EN940" t="s">
        <v>196</v>
      </c>
      <c r="EO940" t="s">
        <v>196</v>
      </c>
      <c r="EP940" t="s">
        <v>192</v>
      </c>
      <c r="EQ940" t="s">
        <v>192</v>
      </c>
      <c r="ER940" t="s">
        <v>196</v>
      </c>
      <c r="ES940" t="s">
        <v>196</v>
      </c>
      <c r="ET940" t="s">
        <v>196</v>
      </c>
      <c r="EU940" t="s">
        <v>198</v>
      </c>
      <c r="EV940" t="s">
        <v>192</v>
      </c>
      <c r="EW940" t="s">
        <v>192</v>
      </c>
      <c r="EX940" t="s">
        <v>192</v>
      </c>
      <c r="EY940" t="s">
        <v>192</v>
      </c>
      <c r="EZ940" t="s">
        <v>192</v>
      </c>
      <c r="FA940" t="s">
        <v>192</v>
      </c>
      <c r="FB940" t="s">
        <v>192</v>
      </c>
      <c r="FC940" t="s">
        <v>192</v>
      </c>
      <c r="FD940" t="s">
        <v>192</v>
      </c>
      <c r="FE940" t="s">
        <v>192</v>
      </c>
      <c r="FF940" t="s">
        <v>192</v>
      </c>
      <c r="FG940" s="4"/>
      <c r="FH940" s="4"/>
      <c r="FI940" s="4"/>
      <c r="FJ940" s="4"/>
      <c r="FK940" t="s">
        <v>198</v>
      </c>
      <c r="FL940" t="s">
        <v>192</v>
      </c>
      <c r="FM940" s="7" t="s">
        <v>192</v>
      </c>
      <c r="FN940" s="4"/>
      <c r="FO940" s="4"/>
      <c r="FP940" s="4"/>
      <c r="FQ940" t="s">
        <v>192</v>
      </c>
      <c r="FR940" s="4"/>
      <c r="FS940" s="4"/>
      <c r="FT940" s="4"/>
      <c r="FU940" s="4"/>
      <c r="FV940" s="4"/>
      <c r="FW940" t="s">
        <v>608</v>
      </c>
      <c r="FX940" t="s">
        <v>192</v>
      </c>
      <c r="FY940" t="s">
        <v>6015</v>
      </c>
      <c r="FZ940" t="s">
        <v>6016</v>
      </c>
      <c r="GA940" t="s">
        <v>6017</v>
      </c>
      <c r="GD940">
        <v>201607072300</v>
      </c>
      <c r="GE940">
        <v>1591</v>
      </c>
      <c r="GF940" t="s">
        <v>209</v>
      </c>
    </row>
    <row r="941" spans="2:188" x14ac:dyDescent="0.25">
      <c r="B941" t="s">
        <v>6018</v>
      </c>
      <c r="C941" t="s">
        <v>6019</v>
      </c>
      <c r="D941" s="1">
        <v>42572</v>
      </c>
      <c r="E941">
        <v>351569077267564</v>
      </c>
      <c r="F941" t="s">
        <v>189</v>
      </c>
      <c r="G941" t="s">
        <v>190</v>
      </c>
      <c r="H941" t="s">
        <v>191</v>
      </c>
      <c r="I941" t="s">
        <v>192</v>
      </c>
      <c r="J941" t="s">
        <v>192</v>
      </c>
      <c r="K941" t="s">
        <v>193</v>
      </c>
      <c r="L941" t="s">
        <v>192</v>
      </c>
      <c r="M941" t="s">
        <v>193</v>
      </c>
      <c r="N941" t="s">
        <v>194</v>
      </c>
      <c r="O941" t="s">
        <v>192</v>
      </c>
      <c r="P941" t="s">
        <v>192</v>
      </c>
      <c r="Q941" t="s">
        <v>195</v>
      </c>
      <c r="R941" s="4"/>
      <c r="S941" s="4"/>
      <c r="T941" s="4"/>
      <c r="U941" t="s">
        <v>192</v>
      </c>
      <c r="V941" t="s">
        <v>196</v>
      </c>
      <c r="W941" t="s">
        <v>197</v>
      </c>
      <c r="X941" t="s">
        <v>192</v>
      </c>
      <c r="Y941" t="s">
        <v>192</v>
      </c>
      <c r="Z941" t="s">
        <v>192</v>
      </c>
      <c r="AA941" t="s">
        <v>192</v>
      </c>
      <c r="AB941" t="s">
        <v>192</v>
      </c>
      <c r="AC941" t="s">
        <v>192</v>
      </c>
      <c r="AD941">
        <v>10105</v>
      </c>
      <c r="AE941" t="s">
        <v>198</v>
      </c>
      <c r="AF941" t="s">
        <v>192</v>
      </c>
      <c r="AG941" t="s">
        <v>199</v>
      </c>
      <c r="AH941" t="s">
        <v>196</v>
      </c>
      <c r="AI941" t="s">
        <v>192</v>
      </c>
      <c r="AJ941" t="s">
        <v>192</v>
      </c>
      <c r="AK941" t="s">
        <v>192</v>
      </c>
      <c r="AL941" t="s">
        <v>192</v>
      </c>
      <c r="AM941" t="s">
        <v>192</v>
      </c>
      <c r="AN941" t="s">
        <v>192</v>
      </c>
      <c r="AO941" t="s">
        <v>192</v>
      </c>
      <c r="AP941" t="s">
        <v>200</v>
      </c>
      <c r="AQ941" t="s">
        <v>192</v>
      </c>
      <c r="AR941" t="s">
        <v>192</v>
      </c>
      <c r="AS941" t="s">
        <v>192</v>
      </c>
      <c r="AT941" t="s">
        <v>196</v>
      </c>
      <c r="AU941" t="s">
        <v>196</v>
      </c>
      <c r="AV941" t="s">
        <v>6020</v>
      </c>
      <c r="AW941" t="b">
        <v>0</v>
      </c>
      <c r="AX941" t="b">
        <v>0</v>
      </c>
      <c r="AY941" t="b">
        <v>1</v>
      </c>
      <c r="AZ941" t="s">
        <v>196</v>
      </c>
      <c r="BA941">
        <v>1</v>
      </c>
      <c r="BB941" t="s">
        <v>192</v>
      </c>
      <c r="BC941" s="4"/>
      <c r="BD941" t="s">
        <v>192</v>
      </c>
      <c r="BE941" s="4"/>
      <c r="BF941" t="s">
        <v>192</v>
      </c>
      <c r="BG941" s="4"/>
      <c r="BH941" t="s">
        <v>192</v>
      </c>
      <c r="BI941" s="4"/>
      <c r="BJ941" t="s">
        <v>192</v>
      </c>
      <c r="BK941" s="4"/>
      <c r="BL941" t="s">
        <v>192</v>
      </c>
      <c r="BM941" s="4"/>
      <c r="BN941" t="s">
        <v>192</v>
      </c>
      <c r="BO941" s="4"/>
      <c r="BP941" t="s">
        <v>192</v>
      </c>
      <c r="BQ941" s="4"/>
      <c r="BR941" t="s">
        <v>192</v>
      </c>
      <c r="BS941" s="4"/>
      <c r="BT941" t="s">
        <v>192</v>
      </c>
      <c r="BU941" s="4"/>
      <c r="BV941" t="s">
        <v>192</v>
      </c>
      <c r="BW941" t="s">
        <v>192</v>
      </c>
      <c r="BX941" t="s">
        <v>202</v>
      </c>
      <c r="BY941" t="s">
        <v>192</v>
      </c>
      <c r="BZ941" t="s">
        <v>196</v>
      </c>
      <c r="CA941" t="s">
        <v>192</v>
      </c>
      <c r="CB941" s="4"/>
      <c r="CC941" t="s">
        <v>196</v>
      </c>
      <c r="CD941" t="s">
        <v>213</v>
      </c>
      <c r="CE941" s="4"/>
      <c r="CF941" s="4"/>
      <c r="CG941" t="s">
        <v>213</v>
      </c>
      <c r="CH941">
        <v>23</v>
      </c>
      <c r="CI941" t="s">
        <v>192</v>
      </c>
      <c r="CJ941" t="s">
        <v>192</v>
      </c>
      <c r="CK941" t="s">
        <v>192</v>
      </c>
      <c r="CL941" t="s">
        <v>192</v>
      </c>
      <c r="CM941" t="s">
        <v>192</v>
      </c>
      <c r="CN941" t="s">
        <v>196</v>
      </c>
      <c r="CO941" s="4"/>
      <c r="CP941" s="4"/>
      <c r="CQ941" s="4"/>
      <c r="CR941" t="s">
        <v>221</v>
      </c>
      <c r="CS941" t="s">
        <v>192</v>
      </c>
      <c r="CT941" s="4"/>
      <c r="CU941" s="4"/>
      <c r="CV941" t="s">
        <v>192</v>
      </c>
      <c r="CW941" t="s">
        <v>192</v>
      </c>
      <c r="CX941" s="4"/>
      <c r="CY941">
        <v>23</v>
      </c>
      <c r="CZ941" t="s">
        <v>192</v>
      </c>
      <c r="DA941" t="s">
        <v>192</v>
      </c>
      <c r="DB941" t="s">
        <v>192</v>
      </c>
      <c r="DC941" t="s">
        <v>192</v>
      </c>
      <c r="DD941" t="s">
        <v>198</v>
      </c>
      <c r="DE941" t="s">
        <v>192</v>
      </c>
      <c r="DF941" t="s">
        <v>192</v>
      </c>
      <c r="DG941" t="s">
        <v>192</v>
      </c>
      <c r="DH941" t="s">
        <v>192</v>
      </c>
      <c r="DI941" s="4"/>
      <c r="DJ941" s="4"/>
      <c r="DK941" t="s">
        <v>192</v>
      </c>
      <c r="DL941" s="4"/>
      <c r="DM941" s="4"/>
      <c r="DN941" t="s">
        <v>198</v>
      </c>
      <c r="DO941" t="s">
        <v>192</v>
      </c>
      <c r="DP941" t="s">
        <v>198</v>
      </c>
      <c r="DQ941" s="4"/>
      <c r="DR941" s="4"/>
      <c r="DS941" t="s">
        <v>198</v>
      </c>
      <c r="DT941" t="s">
        <v>196</v>
      </c>
      <c r="DU941" t="s">
        <v>196</v>
      </c>
      <c r="DV941" t="s">
        <v>192</v>
      </c>
      <c r="DW941" t="s">
        <v>198</v>
      </c>
      <c r="DX941" t="s">
        <v>205</v>
      </c>
      <c r="DY941" t="s">
        <v>205</v>
      </c>
      <c r="DZ941" s="4"/>
      <c r="EA941" s="4"/>
      <c r="EB941" t="s">
        <v>192</v>
      </c>
      <c r="EC941" t="s">
        <v>192</v>
      </c>
      <c r="ED941" s="4"/>
      <c r="EE941" s="4"/>
      <c r="EF941" s="4"/>
      <c r="EG941" s="7" t="s">
        <v>198</v>
      </c>
      <c r="EH941" t="s">
        <v>192</v>
      </c>
      <c r="EI941" t="s">
        <v>192</v>
      </c>
      <c r="EJ941" t="s">
        <v>196</v>
      </c>
      <c r="EK941" t="s">
        <v>196</v>
      </c>
      <c r="EL941" t="s">
        <v>196</v>
      </c>
      <c r="EM941" t="s">
        <v>196</v>
      </c>
      <c r="EN941" t="s">
        <v>196</v>
      </c>
      <c r="EO941" t="s">
        <v>196</v>
      </c>
      <c r="EP941" t="s">
        <v>192</v>
      </c>
      <c r="EQ941" t="s">
        <v>192</v>
      </c>
      <c r="ER941" t="s">
        <v>196</v>
      </c>
      <c r="ES941" t="s">
        <v>196</v>
      </c>
      <c r="ET941" t="s">
        <v>196</v>
      </c>
      <c r="EU941" t="s">
        <v>198</v>
      </c>
      <c r="EV941" t="s">
        <v>192</v>
      </c>
      <c r="EW941" t="s">
        <v>192</v>
      </c>
      <c r="EX941" t="s">
        <v>192</v>
      </c>
      <c r="EY941" t="s">
        <v>192</v>
      </c>
      <c r="EZ941" t="s">
        <v>192</v>
      </c>
      <c r="FA941" t="s">
        <v>192</v>
      </c>
      <c r="FB941" t="s">
        <v>192</v>
      </c>
      <c r="FC941" t="s">
        <v>192</v>
      </c>
      <c r="FD941" t="s">
        <v>192</v>
      </c>
      <c r="FE941" t="s">
        <v>192</v>
      </c>
      <c r="FF941" t="s">
        <v>192</v>
      </c>
      <c r="FG941" s="4"/>
      <c r="FH941" s="4"/>
      <c r="FI941" s="4"/>
      <c r="FJ941" s="4"/>
      <c r="FK941" t="s">
        <v>198</v>
      </c>
      <c r="FL941" t="s">
        <v>192</v>
      </c>
      <c r="FM941" s="7" t="s">
        <v>192</v>
      </c>
      <c r="FN941" s="4"/>
      <c r="FO941" s="4"/>
      <c r="FP941" s="4"/>
      <c r="FQ941" t="s">
        <v>192</v>
      </c>
      <c r="FR941" s="4"/>
      <c r="FS941" s="4"/>
      <c r="FT941" s="4"/>
      <c r="FU941" s="4"/>
      <c r="FV941" s="4"/>
      <c r="FW941" t="s">
        <v>608</v>
      </c>
      <c r="FX941" t="s">
        <v>192</v>
      </c>
      <c r="FY941" t="s">
        <v>6021</v>
      </c>
      <c r="FZ941" t="s">
        <v>6022</v>
      </c>
      <c r="GA941" t="s">
        <v>6023</v>
      </c>
      <c r="GD941">
        <v>201607072300</v>
      </c>
      <c r="GE941">
        <v>2752</v>
      </c>
      <c r="GF941" t="s">
        <v>209</v>
      </c>
    </row>
    <row r="942" spans="2:188" x14ac:dyDescent="0.25">
      <c r="B942" t="s">
        <v>6024</v>
      </c>
      <c r="C942" t="s">
        <v>6025</v>
      </c>
      <c r="D942" s="1">
        <v>42572</v>
      </c>
      <c r="E942">
        <v>351569078093639</v>
      </c>
      <c r="F942" t="s">
        <v>189</v>
      </c>
      <c r="G942" t="s">
        <v>190</v>
      </c>
      <c r="H942" t="s">
        <v>304</v>
      </c>
      <c r="I942" t="s">
        <v>192</v>
      </c>
      <c r="J942" t="s">
        <v>192</v>
      </c>
      <c r="K942" t="s">
        <v>193</v>
      </c>
      <c r="L942" t="s">
        <v>192</v>
      </c>
      <c r="M942" t="s">
        <v>193</v>
      </c>
      <c r="N942" t="s">
        <v>194</v>
      </c>
      <c r="O942" t="s">
        <v>192</v>
      </c>
      <c r="P942" t="s">
        <v>192</v>
      </c>
      <c r="Q942" t="s">
        <v>195</v>
      </c>
      <c r="R942" s="4"/>
      <c r="S942" s="4"/>
      <c r="T942" s="4"/>
      <c r="U942" t="s">
        <v>192</v>
      </c>
      <c r="V942" t="s">
        <v>196</v>
      </c>
      <c r="W942" t="s">
        <v>197</v>
      </c>
      <c r="X942" t="s">
        <v>192</v>
      </c>
      <c r="Y942" t="s">
        <v>192</v>
      </c>
      <c r="Z942" t="s">
        <v>192</v>
      </c>
      <c r="AA942" t="s">
        <v>192</v>
      </c>
      <c r="AB942" t="s">
        <v>192</v>
      </c>
      <c r="AC942" t="s">
        <v>192</v>
      </c>
      <c r="AD942">
        <v>10861</v>
      </c>
      <c r="AE942" t="s">
        <v>198</v>
      </c>
      <c r="AF942" t="s">
        <v>192</v>
      </c>
      <c r="AG942" t="s">
        <v>199</v>
      </c>
      <c r="AH942" t="s">
        <v>196</v>
      </c>
      <c r="AI942" t="s">
        <v>192</v>
      </c>
      <c r="AJ942" t="s">
        <v>192</v>
      </c>
      <c r="AK942" t="s">
        <v>192</v>
      </c>
      <c r="AL942" t="s">
        <v>192</v>
      </c>
      <c r="AM942" t="s">
        <v>192</v>
      </c>
      <c r="AN942" t="s">
        <v>192</v>
      </c>
      <c r="AO942" t="s">
        <v>192</v>
      </c>
      <c r="AP942" t="s">
        <v>200</v>
      </c>
      <c r="AQ942" t="s">
        <v>192</v>
      </c>
      <c r="AR942" t="s">
        <v>192</v>
      </c>
      <c r="AS942" t="s">
        <v>192</v>
      </c>
      <c r="AT942" t="s">
        <v>196</v>
      </c>
      <c r="AU942" t="s">
        <v>196</v>
      </c>
      <c r="AV942" t="s">
        <v>201</v>
      </c>
      <c r="AW942" t="b">
        <v>1</v>
      </c>
      <c r="AX942" t="b">
        <v>1</v>
      </c>
      <c r="AY942" t="b">
        <v>1</v>
      </c>
      <c r="AZ942" t="s">
        <v>196</v>
      </c>
      <c r="BA942">
        <v>3</v>
      </c>
      <c r="BB942" t="s">
        <v>192</v>
      </c>
      <c r="BC942" s="4"/>
      <c r="BD942" t="s">
        <v>192</v>
      </c>
      <c r="BE942" s="4"/>
      <c r="BF942" t="s">
        <v>192</v>
      </c>
      <c r="BG942" s="4"/>
      <c r="BH942" t="s">
        <v>192</v>
      </c>
      <c r="BI942" s="4"/>
      <c r="BJ942" t="s">
        <v>192</v>
      </c>
      <c r="BK942" s="4"/>
      <c r="BL942" t="s">
        <v>192</v>
      </c>
      <c r="BM942" s="4"/>
      <c r="BN942" t="s">
        <v>192</v>
      </c>
      <c r="BO942" s="4"/>
      <c r="BP942" t="s">
        <v>192</v>
      </c>
      <c r="BQ942" s="4"/>
      <c r="BR942" t="s">
        <v>192</v>
      </c>
      <c r="BS942" s="4"/>
      <c r="BT942" t="s">
        <v>192</v>
      </c>
      <c r="BU942" s="4"/>
      <c r="BV942" t="s">
        <v>192</v>
      </c>
      <c r="BW942" t="s">
        <v>192</v>
      </c>
      <c r="BX942" t="s">
        <v>202</v>
      </c>
      <c r="BY942" t="s">
        <v>192</v>
      </c>
      <c r="BZ942" t="s">
        <v>196</v>
      </c>
      <c r="CA942" t="s">
        <v>192</v>
      </c>
      <c r="CB942" s="4"/>
      <c r="CC942" t="s">
        <v>196</v>
      </c>
      <c r="CD942" t="s">
        <v>203</v>
      </c>
      <c r="CE942" s="4"/>
      <c r="CF942" s="4"/>
      <c r="CG942" t="s">
        <v>203</v>
      </c>
      <c r="CH942">
        <v>22</v>
      </c>
      <c r="CI942" t="s">
        <v>192</v>
      </c>
      <c r="CJ942" t="s">
        <v>192</v>
      </c>
      <c r="CK942" t="s">
        <v>192</v>
      </c>
      <c r="CL942" t="s">
        <v>192</v>
      </c>
      <c r="CM942" t="s">
        <v>192</v>
      </c>
      <c r="CN942" t="s">
        <v>196</v>
      </c>
      <c r="CO942" s="4"/>
      <c r="CP942" s="4"/>
      <c r="CQ942" s="4"/>
      <c r="CR942" t="s">
        <v>214</v>
      </c>
      <c r="CS942" t="s">
        <v>192</v>
      </c>
      <c r="CT942" s="4"/>
      <c r="CU942" s="4"/>
      <c r="CV942">
        <v>23</v>
      </c>
      <c r="CW942" t="s">
        <v>196</v>
      </c>
      <c r="CX942" s="4"/>
      <c r="CY942">
        <v>23</v>
      </c>
      <c r="CZ942" t="s">
        <v>192</v>
      </c>
      <c r="DA942">
        <v>22</v>
      </c>
      <c r="DB942" t="s">
        <v>192</v>
      </c>
      <c r="DC942" t="s">
        <v>192</v>
      </c>
      <c r="DD942" t="s">
        <v>198</v>
      </c>
      <c r="DE942" t="s">
        <v>192</v>
      </c>
      <c r="DF942" t="s">
        <v>192</v>
      </c>
      <c r="DG942" t="s">
        <v>192</v>
      </c>
      <c r="DH942" t="s">
        <v>192</v>
      </c>
      <c r="DI942" s="4"/>
      <c r="DJ942" s="4"/>
      <c r="DK942" t="s">
        <v>192</v>
      </c>
      <c r="DL942" s="4"/>
      <c r="DM942" s="4"/>
      <c r="DN942" t="s">
        <v>198</v>
      </c>
      <c r="DO942" t="s">
        <v>192</v>
      </c>
      <c r="DP942" t="s">
        <v>198</v>
      </c>
      <c r="DQ942" s="4"/>
      <c r="DR942" s="4"/>
      <c r="DS942" t="s">
        <v>198</v>
      </c>
      <c r="DT942" t="s">
        <v>196</v>
      </c>
      <c r="DU942" t="s">
        <v>196</v>
      </c>
      <c r="DV942" t="s">
        <v>192</v>
      </c>
      <c r="DW942" t="s">
        <v>198</v>
      </c>
      <c r="DX942" t="s">
        <v>205</v>
      </c>
      <c r="DY942" t="s">
        <v>205</v>
      </c>
      <c r="DZ942" s="4"/>
      <c r="EA942" s="4"/>
      <c r="EB942" t="s">
        <v>192</v>
      </c>
      <c r="EC942" t="s">
        <v>192</v>
      </c>
      <c r="ED942" s="4"/>
      <c r="EE942" s="4"/>
      <c r="EF942" s="4"/>
      <c r="EG942" s="7" t="s">
        <v>198</v>
      </c>
      <c r="EH942" t="s">
        <v>192</v>
      </c>
      <c r="EI942" t="s">
        <v>192</v>
      </c>
      <c r="EJ942" t="s">
        <v>196</v>
      </c>
      <c r="EK942" t="s">
        <v>196</v>
      </c>
      <c r="EL942" t="s">
        <v>196</v>
      </c>
      <c r="EM942" t="s">
        <v>196</v>
      </c>
      <c r="EN942" t="s">
        <v>196</v>
      </c>
      <c r="EO942" t="s">
        <v>196</v>
      </c>
      <c r="EP942" t="s">
        <v>192</v>
      </c>
      <c r="EQ942" t="s">
        <v>192</v>
      </c>
      <c r="ER942" t="s">
        <v>196</v>
      </c>
      <c r="ES942" t="s">
        <v>196</v>
      </c>
      <c r="ET942" t="s">
        <v>196</v>
      </c>
      <c r="EU942" t="s">
        <v>198</v>
      </c>
      <c r="EV942" t="s">
        <v>192</v>
      </c>
      <c r="EW942" t="s">
        <v>192</v>
      </c>
      <c r="EX942" t="s">
        <v>192</v>
      </c>
      <c r="EY942" t="s">
        <v>192</v>
      </c>
      <c r="EZ942" t="s">
        <v>192</v>
      </c>
      <c r="FA942" t="s">
        <v>192</v>
      </c>
      <c r="FB942" t="s">
        <v>192</v>
      </c>
      <c r="FC942" t="s">
        <v>192</v>
      </c>
      <c r="FD942" t="s">
        <v>192</v>
      </c>
      <c r="FE942" t="s">
        <v>192</v>
      </c>
      <c r="FF942" t="s">
        <v>192</v>
      </c>
      <c r="FG942" s="4"/>
      <c r="FH942" s="4"/>
      <c r="FI942" s="4"/>
      <c r="FJ942" s="4"/>
      <c r="FK942" t="s">
        <v>198</v>
      </c>
      <c r="FL942" t="s">
        <v>192</v>
      </c>
      <c r="FM942" s="7" t="s">
        <v>192</v>
      </c>
      <c r="FN942" s="4"/>
      <c r="FO942" s="4"/>
      <c r="FP942" s="4"/>
      <c r="FQ942" t="s">
        <v>192</v>
      </c>
      <c r="FR942" s="4"/>
      <c r="FS942" s="4"/>
      <c r="FT942" s="4"/>
      <c r="FU942" s="4"/>
      <c r="FV942" s="4"/>
      <c r="FW942" t="s">
        <v>198</v>
      </c>
      <c r="FX942" t="s">
        <v>192</v>
      </c>
      <c r="FY942" t="s">
        <v>6026</v>
      </c>
      <c r="FZ942" s="3" t="s">
        <v>6027</v>
      </c>
      <c r="GA942" t="s">
        <v>6028</v>
      </c>
      <c r="GD942">
        <v>201607072300</v>
      </c>
      <c r="GE942">
        <v>3487</v>
      </c>
      <c r="GF942" t="s">
        <v>209</v>
      </c>
    </row>
    <row r="943" spans="2:188" x14ac:dyDescent="0.25">
      <c r="B943" t="s">
        <v>6029</v>
      </c>
      <c r="C943" t="s">
        <v>6030</v>
      </c>
      <c r="D943" s="1">
        <v>42572</v>
      </c>
      <c r="E943">
        <v>351569077267564</v>
      </c>
      <c r="F943" t="s">
        <v>189</v>
      </c>
      <c r="G943" t="s">
        <v>190</v>
      </c>
      <c r="H943" t="s">
        <v>191</v>
      </c>
      <c r="I943" t="s">
        <v>192</v>
      </c>
      <c r="J943" t="s">
        <v>192</v>
      </c>
      <c r="K943" t="s">
        <v>193</v>
      </c>
      <c r="L943" t="s">
        <v>192</v>
      </c>
      <c r="M943" t="s">
        <v>193</v>
      </c>
      <c r="N943" t="s">
        <v>194</v>
      </c>
      <c r="O943" t="s">
        <v>192</v>
      </c>
      <c r="P943" t="s">
        <v>192</v>
      </c>
      <c r="Q943" t="s">
        <v>195</v>
      </c>
      <c r="R943" s="4"/>
      <c r="S943" s="4"/>
      <c r="T943" s="4"/>
      <c r="U943" t="s">
        <v>192</v>
      </c>
      <c r="V943" t="s">
        <v>196</v>
      </c>
      <c r="W943" t="s">
        <v>197</v>
      </c>
      <c r="X943" t="s">
        <v>192</v>
      </c>
      <c r="Y943" t="s">
        <v>192</v>
      </c>
      <c r="Z943" t="s">
        <v>192</v>
      </c>
      <c r="AA943" t="s">
        <v>192</v>
      </c>
      <c r="AB943" t="s">
        <v>192</v>
      </c>
      <c r="AC943" t="s">
        <v>192</v>
      </c>
      <c r="AD943">
        <v>10594</v>
      </c>
      <c r="AE943" t="s">
        <v>198</v>
      </c>
      <c r="AF943" t="s">
        <v>192</v>
      </c>
      <c r="AG943" t="s">
        <v>199</v>
      </c>
      <c r="AH943" t="s">
        <v>196</v>
      </c>
      <c r="AI943" t="s">
        <v>192</v>
      </c>
      <c r="AJ943" t="s">
        <v>192</v>
      </c>
      <c r="AK943" t="s">
        <v>192</v>
      </c>
      <c r="AL943" t="s">
        <v>192</v>
      </c>
      <c r="AM943" t="s">
        <v>192</v>
      </c>
      <c r="AN943" t="s">
        <v>192</v>
      </c>
      <c r="AO943" t="s">
        <v>192</v>
      </c>
      <c r="AP943" t="s">
        <v>200</v>
      </c>
      <c r="AQ943" t="s">
        <v>192</v>
      </c>
      <c r="AR943" t="s">
        <v>192</v>
      </c>
      <c r="AS943" t="s">
        <v>192</v>
      </c>
      <c r="AT943" t="s">
        <v>196</v>
      </c>
      <c r="AU943" t="s">
        <v>196</v>
      </c>
      <c r="AV943" t="s">
        <v>201</v>
      </c>
      <c r="AW943" t="b">
        <v>1</v>
      </c>
      <c r="AX943" t="b">
        <v>1</v>
      </c>
      <c r="AY943" t="b">
        <v>1</v>
      </c>
      <c r="AZ943" t="s">
        <v>196</v>
      </c>
      <c r="BA943">
        <v>3</v>
      </c>
      <c r="BB943" t="s">
        <v>192</v>
      </c>
      <c r="BC943" s="4"/>
      <c r="BD943" t="s">
        <v>192</v>
      </c>
      <c r="BE943" s="4"/>
      <c r="BF943" t="s">
        <v>192</v>
      </c>
      <c r="BG943" s="4"/>
      <c r="BH943" t="s">
        <v>192</v>
      </c>
      <c r="BI943" s="4"/>
      <c r="BJ943" t="s">
        <v>192</v>
      </c>
      <c r="BK943" s="4"/>
      <c r="BL943" t="s">
        <v>192</v>
      </c>
      <c r="BM943" s="4"/>
      <c r="BN943" t="s">
        <v>192</v>
      </c>
      <c r="BO943" s="4"/>
      <c r="BP943" t="s">
        <v>192</v>
      </c>
      <c r="BQ943" s="4"/>
      <c r="BR943" t="s">
        <v>192</v>
      </c>
      <c r="BS943" s="4"/>
      <c r="BT943" t="s">
        <v>192</v>
      </c>
      <c r="BU943" s="4"/>
      <c r="BV943" t="s">
        <v>192</v>
      </c>
      <c r="BW943" t="s">
        <v>192</v>
      </c>
      <c r="BX943" t="s">
        <v>202</v>
      </c>
      <c r="BY943" t="s">
        <v>192</v>
      </c>
      <c r="BZ943" t="s">
        <v>196</v>
      </c>
      <c r="CA943" t="s">
        <v>192</v>
      </c>
      <c r="CB943" s="4"/>
      <c r="CC943" t="s">
        <v>196</v>
      </c>
      <c r="CD943" t="s">
        <v>203</v>
      </c>
      <c r="CE943" s="4"/>
      <c r="CF943" s="4"/>
      <c r="CG943" t="s">
        <v>203</v>
      </c>
      <c r="CH943">
        <v>49</v>
      </c>
      <c r="CI943" t="s">
        <v>192</v>
      </c>
      <c r="CJ943" t="s">
        <v>192</v>
      </c>
      <c r="CK943" t="s">
        <v>192</v>
      </c>
      <c r="CL943" t="s">
        <v>192</v>
      </c>
      <c r="CM943" t="s">
        <v>192</v>
      </c>
      <c r="CN943" t="s">
        <v>196</v>
      </c>
      <c r="CO943" s="4"/>
      <c r="CP943" s="4"/>
      <c r="CQ943" s="4"/>
      <c r="CR943" t="s">
        <v>256</v>
      </c>
      <c r="CS943" t="s">
        <v>192</v>
      </c>
      <c r="CT943" s="4"/>
      <c r="CU943" s="4"/>
      <c r="CV943">
        <v>54</v>
      </c>
      <c r="CW943" t="s">
        <v>330</v>
      </c>
      <c r="CX943" s="4"/>
      <c r="CY943">
        <v>54</v>
      </c>
      <c r="CZ943" t="s">
        <v>192</v>
      </c>
      <c r="DA943">
        <v>49</v>
      </c>
      <c r="DB943" t="s">
        <v>192</v>
      </c>
      <c r="DC943" t="s">
        <v>192</v>
      </c>
      <c r="DD943" t="s">
        <v>198</v>
      </c>
      <c r="DE943" t="s">
        <v>192</v>
      </c>
      <c r="DF943" t="s">
        <v>192</v>
      </c>
      <c r="DG943" t="s">
        <v>192</v>
      </c>
      <c r="DH943" t="s">
        <v>192</v>
      </c>
      <c r="DI943" s="4"/>
      <c r="DJ943" s="4"/>
      <c r="DK943" t="s">
        <v>192</v>
      </c>
      <c r="DL943" s="4"/>
      <c r="DM943" s="4"/>
      <c r="DN943" t="s">
        <v>198</v>
      </c>
      <c r="DO943" t="s">
        <v>192</v>
      </c>
      <c r="DP943" t="s">
        <v>198</v>
      </c>
      <c r="DQ943" s="4"/>
      <c r="DR943" s="4"/>
      <c r="DS943" t="s">
        <v>198</v>
      </c>
      <c r="DT943" t="s">
        <v>196</v>
      </c>
      <c r="DU943" t="s">
        <v>196</v>
      </c>
      <c r="DV943" t="s">
        <v>192</v>
      </c>
      <c r="DW943" t="s">
        <v>198</v>
      </c>
      <c r="DX943" t="s">
        <v>205</v>
      </c>
      <c r="DY943" t="s">
        <v>205</v>
      </c>
      <c r="DZ943" s="4"/>
      <c r="EA943" s="4"/>
      <c r="EB943" t="s">
        <v>192</v>
      </c>
      <c r="EC943" t="s">
        <v>192</v>
      </c>
      <c r="ED943" s="4"/>
      <c r="EE943" s="4"/>
      <c r="EF943" s="4"/>
      <c r="EG943" s="7" t="s">
        <v>198</v>
      </c>
      <c r="EH943" t="s">
        <v>192</v>
      </c>
      <c r="EI943" t="s">
        <v>192</v>
      </c>
      <c r="EJ943" t="s">
        <v>196</v>
      </c>
      <c r="EK943" t="s">
        <v>196</v>
      </c>
      <c r="EL943" t="s">
        <v>196</v>
      </c>
      <c r="EM943" t="s">
        <v>196</v>
      </c>
      <c r="EN943" t="s">
        <v>196</v>
      </c>
      <c r="EO943" t="s">
        <v>196</v>
      </c>
      <c r="EP943" t="s">
        <v>192</v>
      </c>
      <c r="EQ943" t="s">
        <v>192</v>
      </c>
      <c r="ER943" t="s">
        <v>196</v>
      </c>
      <c r="ES943" t="s">
        <v>196</v>
      </c>
      <c r="ET943" t="s">
        <v>196</v>
      </c>
      <c r="EU943" t="s">
        <v>198</v>
      </c>
      <c r="EV943" t="s">
        <v>192</v>
      </c>
      <c r="EW943" t="s">
        <v>192</v>
      </c>
      <c r="EX943" t="s">
        <v>192</v>
      </c>
      <c r="EY943" t="s">
        <v>192</v>
      </c>
      <c r="EZ943" t="s">
        <v>192</v>
      </c>
      <c r="FA943" t="s">
        <v>192</v>
      </c>
      <c r="FB943" t="s">
        <v>192</v>
      </c>
      <c r="FC943" t="s">
        <v>192</v>
      </c>
      <c r="FD943" t="s">
        <v>192</v>
      </c>
      <c r="FE943" t="s">
        <v>192</v>
      </c>
      <c r="FF943" t="s">
        <v>192</v>
      </c>
      <c r="FG943" s="4"/>
      <c r="FH943" s="4"/>
      <c r="FI943" s="4"/>
      <c r="FJ943" s="4"/>
      <c r="FK943" t="s">
        <v>198</v>
      </c>
      <c r="FL943" t="s">
        <v>192</v>
      </c>
      <c r="FM943" s="7" t="s">
        <v>192</v>
      </c>
      <c r="FN943" s="4"/>
      <c r="FO943" s="4"/>
      <c r="FP943" s="4"/>
      <c r="FQ943" t="s">
        <v>192</v>
      </c>
      <c r="FR943" s="4"/>
      <c r="FS943" s="4"/>
      <c r="FT943" s="4"/>
      <c r="FU943" s="4"/>
      <c r="FV943" s="4"/>
      <c r="FW943" t="s">
        <v>608</v>
      </c>
      <c r="FX943" t="s">
        <v>192</v>
      </c>
      <c r="FY943" t="s">
        <v>6031</v>
      </c>
      <c r="FZ943" t="s">
        <v>6032</v>
      </c>
      <c r="GA943" t="s">
        <v>6033</v>
      </c>
      <c r="GD943">
        <v>201607072300</v>
      </c>
      <c r="GE943">
        <v>3526</v>
      </c>
      <c r="GF943" t="s">
        <v>209</v>
      </c>
    </row>
    <row r="944" spans="2:188" x14ac:dyDescent="0.25">
      <c r="B944" t="s">
        <v>6034</v>
      </c>
      <c r="C944" t="s">
        <v>6035</v>
      </c>
      <c r="D944" s="1">
        <v>42572</v>
      </c>
      <c r="E944">
        <v>351569077267564</v>
      </c>
      <c r="F944" t="s">
        <v>189</v>
      </c>
      <c r="G944" t="s">
        <v>190</v>
      </c>
      <c r="H944" t="s">
        <v>191</v>
      </c>
      <c r="I944" t="s">
        <v>192</v>
      </c>
      <c r="J944" t="s">
        <v>192</v>
      </c>
      <c r="K944" t="s">
        <v>193</v>
      </c>
      <c r="L944" t="s">
        <v>192</v>
      </c>
      <c r="M944" t="s">
        <v>193</v>
      </c>
      <c r="N944" t="s">
        <v>194</v>
      </c>
      <c r="O944" t="s">
        <v>192</v>
      </c>
      <c r="P944" t="s">
        <v>192</v>
      </c>
      <c r="Q944" t="s">
        <v>195</v>
      </c>
      <c r="R944" s="4"/>
      <c r="S944" s="4"/>
      <c r="T944" s="4"/>
      <c r="U944" t="s">
        <v>192</v>
      </c>
      <c r="V944" t="s">
        <v>196</v>
      </c>
      <c r="W944" t="s">
        <v>197</v>
      </c>
      <c r="X944" t="s">
        <v>192</v>
      </c>
      <c r="Y944" t="s">
        <v>192</v>
      </c>
      <c r="Z944" t="s">
        <v>192</v>
      </c>
      <c r="AA944" t="s">
        <v>192</v>
      </c>
      <c r="AB944" t="s">
        <v>192</v>
      </c>
      <c r="AC944" t="s">
        <v>192</v>
      </c>
      <c r="AD944">
        <v>11274</v>
      </c>
      <c r="AE944" t="s">
        <v>198</v>
      </c>
      <c r="AF944" t="s">
        <v>192</v>
      </c>
      <c r="AG944" t="s">
        <v>199</v>
      </c>
      <c r="AH944" t="s">
        <v>196</v>
      </c>
      <c r="AI944" t="s">
        <v>192</v>
      </c>
      <c r="AJ944" t="s">
        <v>192</v>
      </c>
      <c r="AK944" t="s">
        <v>192</v>
      </c>
      <c r="AL944" t="s">
        <v>192</v>
      </c>
      <c r="AM944" t="s">
        <v>192</v>
      </c>
      <c r="AN944" t="s">
        <v>192</v>
      </c>
      <c r="AO944" t="s">
        <v>192</v>
      </c>
      <c r="AP944" t="s">
        <v>200</v>
      </c>
      <c r="AQ944" t="s">
        <v>192</v>
      </c>
      <c r="AR944" t="s">
        <v>192</v>
      </c>
      <c r="AS944" t="s">
        <v>192</v>
      </c>
      <c r="AT944" t="s">
        <v>196</v>
      </c>
      <c r="AU944" t="s">
        <v>196</v>
      </c>
      <c r="AV944" t="s">
        <v>201</v>
      </c>
      <c r="AW944" t="b">
        <v>1</v>
      </c>
      <c r="AX944" t="b">
        <v>1</v>
      </c>
      <c r="AY944" t="b">
        <v>1</v>
      </c>
      <c r="AZ944" t="s">
        <v>196</v>
      </c>
      <c r="BA944">
        <v>5</v>
      </c>
      <c r="BB944" t="s">
        <v>192</v>
      </c>
      <c r="BC944" s="4"/>
      <c r="BD944" t="s">
        <v>192</v>
      </c>
      <c r="BE944" s="4"/>
      <c r="BF944" t="s">
        <v>192</v>
      </c>
      <c r="BG944" s="4"/>
      <c r="BH944" t="s">
        <v>192</v>
      </c>
      <c r="BI944" s="4"/>
      <c r="BJ944" t="s">
        <v>192</v>
      </c>
      <c r="BK944" s="4"/>
      <c r="BL944" t="s">
        <v>192</v>
      </c>
      <c r="BM944" s="4"/>
      <c r="BN944" t="s">
        <v>192</v>
      </c>
      <c r="BO944" s="4"/>
      <c r="BP944" t="s">
        <v>192</v>
      </c>
      <c r="BQ944" s="4"/>
      <c r="BR944" t="s">
        <v>192</v>
      </c>
      <c r="BS944" s="4"/>
      <c r="BT944" t="s">
        <v>192</v>
      </c>
      <c r="BU944" s="4"/>
      <c r="BV944" t="s">
        <v>192</v>
      </c>
      <c r="BW944" t="s">
        <v>192</v>
      </c>
      <c r="BX944" t="s">
        <v>202</v>
      </c>
      <c r="BY944" t="s">
        <v>192</v>
      </c>
      <c r="BZ944" t="s">
        <v>196</v>
      </c>
      <c r="CA944" t="s">
        <v>192</v>
      </c>
      <c r="CB944" s="4"/>
      <c r="CC944" t="s">
        <v>196</v>
      </c>
      <c r="CD944" t="s">
        <v>203</v>
      </c>
      <c r="CE944" s="4"/>
      <c r="CF944" s="4"/>
      <c r="CG944" t="s">
        <v>203</v>
      </c>
      <c r="CH944">
        <v>38</v>
      </c>
      <c r="CI944" t="s">
        <v>192</v>
      </c>
      <c r="CJ944" t="s">
        <v>192</v>
      </c>
      <c r="CK944" t="s">
        <v>192</v>
      </c>
      <c r="CL944" t="s">
        <v>192</v>
      </c>
      <c r="CM944" t="s">
        <v>192</v>
      </c>
      <c r="CN944" t="s">
        <v>196</v>
      </c>
      <c r="CO944" s="4"/>
      <c r="CP944" s="4"/>
      <c r="CQ944" s="4"/>
      <c r="CR944" t="s">
        <v>214</v>
      </c>
      <c r="CS944" t="s">
        <v>192</v>
      </c>
      <c r="CT944" s="4"/>
      <c r="CU944" s="4"/>
      <c r="CV944">
        <v>41</v>
      </c>
      <c r="CW944" t="s">
        <v>330</v>
      </c>
      <c r="CX944" s="4"/>
      <c r="CY944">
        <v>41</v>
      </c>
      <c r="CZ944" t="s">
        <v>192</v>
      </c>
      <c r="DA944">
        <v>38</v>
      </c>
      <c r="DB944" t="s">
        <v>192</v>
      </c>
      <c r="DC944" t="s">
        <v>192</v>
      </c>
      <c r="DD944" t="s">
        <v>198</v>
      </c>
      <c r="DE944" t="s">
        <v>192</v>
      </c>
      <c r="DF944" t="s">
        <v>192</v>
      </c>
      <c r="DG944" t="s">
        <v>192</v>
      </c>
      <c r="DH944" t="s">
        <v>192</v>
      </c>
      <c r="DI944" s="4"/>
      <c r="DJ944" s="4"/>
      <c r="DK944" t="s">
        <v>192</v>
      </c>
      <c r="DL944" s="4"/>
      <c r="DM944" s="4"/>
      <c r="DN944" t="s">
        <v>198</v>
      </c>
      <c r="DO944" t="s">
        <v>192</v>
      </c>
      <c r="DP944" t="s">
        <v>198</v>
      </c>
      <c r="DQ944" s="4"/>
      <c r="DR944" s="4"/>
      <c r="DS944" t="s">
        <v>198</v>
      </c>
      <c r="DT944" t="s">
        <v>196</v>
      </c>
      <c r="DU944" t="s">
        <v>196</v>
      </c>
      <c r="DV944" t="s">
        <v>192</v>
      </c>
      <c r="DW944" t="s">
        <v>198</v>
      </c>
      <c r="DX944" t="s">
        <v>205</v>
      </c>
      <c r="DY944" t="s">
        <v>205</v>
      </c>
      <c r="DZ944" s="4"/>
      <c r="EA944" s="4"/>
      <c r="EB944" t="s">
        <v>192</v>
      </c>
      <c r="EC944" t="s">
        <v>192</v>
      </c>
      <c r="ED944" s="4"/>
      <c r="EE944" s="4"/>
      <c r="EF944" s="4"/>
      <c r="EG944" s="7" t="s">
        <v>198</v>
      </c>
      <c r="EH944" t="s">
        <v>192</v>
      </c>
      <c r="EI944" t="s">
        <v>192</v>
      </c>
      <c r="EJ944" t="s">
        <v>196</v>
      </c>
      <c r="EK944" t="s">
        <v>196</v>
      </c>
      <c r="EL944" t="s">
        <v>196</v>
      </c>
      <c r="EM944" t="s">
        <v>196</v>
      </c>
      <c r="EN944" t="s">
        <v>196</v>
      </c>
      <c r="EO944" t="s">
        <v>196</v>
      </c>
      <c r="EP944" t="s">
        <v>192</v>
      </c>
      <c r="EQ944" t="s">
        <v>192</v>
      </c>
      <c r="ER944" t="s">
        <v>196</v>
      </c>
      <c r="ES944" t="s">
        <v>196</v>
      </c>
      <c r="ET944" t="s">
        <v>196</v>
      </c>
      <c r="EU944" t="s">
        <v>198</v>
      </c>
      <c r="EV944" t="s">
        <v>192</v>
      </c>
      <c r="EW944" t="s">
        <v>192</v>
      </c>
      <c r="EX944" t="s">
        <v>192</v>
      </c>
      <c r="EY944" t="s">
        <v>192</v>
      </c>
      <c r="EZ944" t="s">
        <v>192</v>
      </c>
      <c r="FA944" t="s">
        <v>192</v>
      </c>
      <c r="FB944" t="s">
        <v>192</v>
      </c>
      <c r="FC944" t="s">
        <v>192</v>
      </c>
      <c r="FD944" t="s">
        <v>192</v>
      </c>
      <c r="FE944" t="s">
        <v>192</v>
      </c>
      <c r="FF944" t="s">
        <v>192</v>
      </c>
      <c r="FG944" s="4"/>
      <c r="FH944" s="4"/>
      <c r="FI944" s="4"/>
      <c r="FJ944" s="4"/>
      <c r="FK944" t="s">
        <v>198</v>
      </c>
      <c r="FL944" t="s">
        <v>192</v>
      </c>
      <c r="FM944" s="7" t="s">
        <v>192</v>
      </c>
      <c r="FN944" s="4"/>
      <c r="FO944" s="4"/>
      <c r="FP944" s="4"/>
      <c r="FQ944" t="s">
        <v>192</v>
      </c>
      <c r="FR944" s="4"/>
      <c r="FS944" s="4"/>
      <c r="FT944" s="4"/>
      <c r="FU944" s="4"/>
      <c r="FV944" s="4"/>
      <c r="FW944" t="s">
        <v>608</v>
      </c>
      <c r="FX944" t="s">
        <v>192</v>
      </c>
      <c r="FY944" t="s">
        <v>6036</v>
      </c>
      <c r="FZ944" t="s">
        <v>6037</v>
      </c>
      <c r="GA944" t="s">
        <v>6038</v>
      </c>
      <c r="GD944">
        <v>201607072300</v>
      </c>
      <c r="GE944">
        <v>2086</v>
      </c>
      <c r="GF944" t="s">
        <v>209</v>
      </c>
    </row>
    <row r="945" spans="2:188" x14ac:dyDescent="0.25">
      <c r="B945" t="s">
        <v>6039</v>
      </c>
      <c r="C945" t="s">
        <v>6040</v>
      </c>
      <c r="D945" s="1">
        <v>42572</v>
      </c>
      <c r="E945">
        <v>351569077267564</v>
      </c>
      <c r="F945" t="s">
        <v>189</v>
      </c>
      <c r="G945" t="s">
        <v>190</v>
      </c>
      <c r="H945" t="s">
        <v>191</v>
      </c>
      <c r="I945" t="s">
        <v>192</v>
      </c>
      <c r="J945" t="s">
        <v>192</v>
      </c>
      <c r="K945" t="s">
        <v>193</v>
      </c>
      <c r="L945" t="s">
        <v>192</v>
      </c>
      <c r="M945" t="s">
        <v>193</v>
      </c>
      <c r="N945" t="s">
        <v>4307</v>
      </c>
      <c r="O945" t="s">
        <v>192</v>
      </c>
      <c r="P945" t="s">
        <v>192</v>
      </c>
      <c r="Q945" t="s">
        <v>5983</v>
      </c>
      <c r="R945" s="4"/>
      <c r="S945" s="4"/>
      <c r="T945" s="4"/>
      <c r="U945" t="s">
        <v>192</v>
      </c>
      <c r="V945" t="s">
        <v>196</v>
      </c>
      <c r="W945" t="s">
        <v>197</v>
      </c>
      <c r="X945" t="s">
        <v>192</v>
      </c>
      <c r="Y945" t="s">
        <v>192</v>
      </c>
      <c r="Z945" t="s">
        <v>192</v>
      </c>
      <c r="AA945" t="s">
        <v>192</v>
      </c>
      <c r="AB945" t="s">
        <v>192</v>
      </c>
      <c r="AC945" t="s">
        <v>192</v>
      </c>
      <c r="AD945">
        <v>394</v>
      </c>
      <c r="AE945" t="s">
        <v>198</v>
      </c>
      <c r="AF945" t="s">
        <v>192</v>
      </c>
      <c r="AG945" t="s">
        <v>199</v>
      </c>
      <c r="AH945" t="s">
        <v>196</v>
      </c>
      <c r="AI945" t="s">
        <v>192</v>
      </c>
      <c r="AJ945" t="s">
        <v>192</v>
      </c>
      <c r="AK945" t="s">
        <v>192</v>
      </c>
      <c r="AL945" t="s">
        <v>192</v>
      </c>
      <c r="AM945" t="s">
        <v>192</v>
      </c>
      <c r="AN945" t="s">
        <v>192</v>
      </c>
      <c r="AO945" t="s">
        <v>192</v>
      </c>
      <c r="AP945" t="s">
        <v>200</v>
      </c>
      <c r="AQ945" t="s">
        <v>192</v>
      </c>
      <c r="AR945" t="s">
        <v>192</v>
      </c>
      <c r="AS945" t="s">
        <v>192</v>
      </c>
      <c r="AT945" t="s">
        <v>196</v>
      </c>
      <c r="AU945" t="s">
        <v>196</v>
      </c>
      <c r="AV945" t="s">
        <v>201</v>
      </c>
      <c r="AW945" t="b">
        <v>0</v>
      </c>
      <c r="AX945" t="b">
        <v>1</v>
      </c>
      <c r="AY945" t="b">
        <v>0</v>
      </c>
      <c r="AZ945" t="s">
        <v>196</v>
      </c>
      <c r="BA945">
        <v>1</v>
      </c>
      <c r="BB945" t="s">
        <v>192</v>
      </c>
      <c r="BC945" s="4"/>
      <c r="BD945" t="s">
        <v>192</v>
      </c>
      <c r="BE945" s="4"/>
      <c r="BF945" t="s">
        <v>192</v>
      </c>
      <c r="BG945" s="4"/>
      <c r="BH945" t="s">
        <v>192</v>
      </c>
      <c r="BI945" s="4"/>
      <c r="BJ945" t="s">
        <v>192</v>
      </c>
      <c r="BK945" s="4"/>
      <c r="BL945" t="s">
        <v>192</v>
      </c>
      <c r="BM945" s="4"/>
      <c r="BN945" t="s">
        <v>192</v>
      </c>
      <c r="BO945" s="4"/>
      <c r="BP945" t="s">
        <v>192</v>
      </c>
      <c r="BQ945" s="4"/>
      <c r="BR945" t="s">
        <v>192</v>
      </c>
      <c r="BS945" s="4"/>
      <c r="BT945" t="s">
        <v>192</v>
      </c>
      <c r="BU945" s="4"/>
      <c r="BV945" t="s">
        <v>192</v>
      </c>
      <c r="BW945" t="s">
        <v>192</v>
      </c>
      <c r="BX945" t="s">
        <v>202</v>
      </c>
      <c r="BY945" t="s">
        <v>192</v>
      </c>
      <c r="BZ945" t="s">
        <v>196</v>
      </c>
      <c r="CA945" t="s">
        <v>192</v>
      </c>
      <c r="CB945" s="4"/>
      <c r="CC945" t="s">
        <v>196</v>
      </c>
      <c r="CD945" t="s">
        <v>203</v>
      </c>
      <c r="CE945" s="4"/>
      <c r="CF945" s="4"/>
      <c r="CG945" t="s">
        <v>203</v>
      </c>
      <c r="CH945">
        <v>71</v>
      </c>
      <c r="CI945" t="s">
        <v>192</v>
      </c>
      <c r="CJ945" t="s">
        <v>192</v>
      </c>
      <c r="CK945" t="s">
        <v>192</v>
      </c>
      <c r="CL945" t="s">
        <v>192</v>
      </c>
      <c r="CM945" t="s">
        <v>192</v>
      </c>
      <c r="CN945" t="s">
        <v>330</v>
      </c>
      <c r="CO945" s="4"/>
      <c r="CP945" s="4"/>
      <c r="CQ945" s="4"/>
      <c r="CR945" t="s">
        <v>267</v>
      </c>
      <c r="CS945" t="s">
        <v>192</v>
      </c>
      <c r="CT945" s="4"/>
      <c r="CU945" s="4"/>
      <c r="CV945" t="s">
        <v>192</v>
      </c>
      <c r="CW945" t="s">
        <v>192</v>
      </c>
      <c r="CX945" s="4"/>
      <c r="CY945" t="s">
        <v>192</v>
      </c>
      <c r="CZ945" t="s">
        <v>192</v>
      </c>
      <c r="DA945">
        <v>71</v>
      </c>
      <c r="DB945" t="s">
        <v>192</v>
      </c>
      <c r="DC945" t="s">
        <v>192</v>
      </c>
      <c r="DD945" t="s">
        <v>196</v>
      </c>
      <c r="DE945" t="s">
        <v>426</v>
      </c>
      <c r="DF945" t="s">
        <v>192</v>
      </c>
      <c r="DG945" t="s">
        <v>196</v>
      </c>
      <c r="DH945" t="s">
        <v>192</v>
      </c>
      <c r="DI945" s="4"/>
      <c r="DJ945" s="4"/>
      <c r="DK945" t="s">
        <v>330</v>
      </c>
      <c r="DL945" s="4"/>
      <c r="DM945" s="4"/>
      <c r="DN945" t="s">
        <v>198</v>
      </c>
      <c r="DO945" t="s">
        <v>192</v>
      </c>
      <c r="DP945" t="s">
        <v>198</v>
      </c>
      <c r="DQ945" s="4"/>
      <c r="DR945" s="4"/>
      <c r="DS945" t="s">
        <v>198</v>
      </c>
      <c r="DT945" t="s">
        <v>196</v>
      </c>
      <c r="DU945" t="s">
        <v>196</v>
      </c>
      <c r="DV945" t="s">
        <v>192</v>
      </c>
      <c r="DW945" t="s">
        <v>198</v>
      </c>
      <c r="DX945" t="s">
        <v>205</v>
      </c>
      <c r="DY945" t="s">
        <v>205</v>
      </c>
      <c r="DZ945" s="4"/>
      <c r="EA945" s="4"/>
      <c r="EB945" t="s">
        <v>192</v>
      </c>
      <c r="EC945" t="s">
        <v>192</v>
      </c>
      <c r="ED945" s="4"/>
      <c r="EE945" s="4"/>
      <c r="EF945" s="4"/>
      <c r="EG945" s="7" t="s">
        <v>198</v>
      </c>
      <c r="EH945" t="s">
        <v>192</v>
      </c>
      <c r="EI945" t="s">
        <v>192</v>
      </c>
      <c r="EJ945" t="s">
        <v>196</v>
      </c>
      <c r="EK945" t="s">
        <v>196</v>
      </c>
      <c r="EL945" t="s">
        <v>196</v>
      </c>
      <c r="EM945" t="s">
        <v>196</v>
      </c>
      <c r="EN945" t="s">
        <v>196</v>
      </c>
      <c r="EO945" t="s">
        <v>196</v>
      </c>
      <c r="EP945" t="s">
        <v>192</v>
      </c>
      <c r="EQ945" t="s">
        <v>192</v>
      </c>
      <c r="ER945" t="s">
        <v>196</v>
      </c>
      <c r="ES945" t="s">
        <v>196</v>
      </c>
      <c r="ET945" t="s">
        <v>196</v>
      </c>
      <c r="EU945" t="s">
        <v>198</v>
      </c>
      <c r="EV945" t="s">
        <v>192</v>
      </c>
      <c r="EW945" t="s">
        <v>192</v>
      </c>
      <c r="EX945" t="s">
        <v>192</v>
      </c>
      <c r="EY945" t="s">
        <v>192</v>
      </c>
      <c r="EZ945" t="s">
        <v>192</v>
      </c>
      <c r="FA945" t="s">
        <v>192</v>
      </c>
      <c r="FB945" t="s">
        <v>192</v>
      </c>
      <c r="FC945" t="s">
        <v>192</v>
      </c>
      <c r="FD945" t="s">
        <v>192</v>
      </c>
      <c r="FE945" t="s">
        <v>192</v>
      </c>
      <c r="FF945" t="s">
        <v>192</v>
      </c>
      <c r="FG945" s="4"/>
      <c r="FH945" s="4"/>
      <c r="FI945" s="4"/>
      <c r="FJ945" s="4"/>
      <c r="FK945" t="s">
        <v>198</v>
      </c>
      <c r="FL945" t="s">
        <v>192</v>
      </c>
      <c r="FM945" s="7" t="s">
        <v>192</v>
      </c>
      <c r="FN945" s="4"/>
      <c r="FO945" s="4"/>
      <c r="FP945" s="4"/>
      <c r="FQ945" t="s">
        <v>192</v>
      </c>
      <c r="FR945" s="4"/>
      <c r="FS945" s="4"/>
      <c r="FT945" s="4"/>
      <c r="FU945" s="4"/>
      <c r="FV945" s="4"/>
      <c r="FW945" t="s">
        <v>198</v>
      </c>
      <c r="FX945" t="s">
        <v>192</v>
      </c>
      <c r="FY945" t="s">
        <v>6041</v>
      </c>
      <c r="FZ945" t="s">
        <v>6042</v>
      </c>
      <c r="GA945" t="s">
        <v>6043</v>
      </c>
      <c r="GD945">
        <v>201607072300</v>
      </c>
      <c r="GE945">
        <v>2065</v>
      </c>
      <c r="GF945" t="s">
        <v>209</v>
      </c>
    </row>
    <row r="946" spans="2:188" x14ac:dyDescent="0.25">
      <c r="B946" t="s">
        <v>6044</v>
      </c>
      <c r="C946" t="s">
        <v>6045</v>
      </c>
      <c r="D946" s="1">
        <v>42572</v>
      </c>
      <c r="E946">
        <v>351569077267564</v>
      </c>
      <c r="F946" t="s">
        <v>189</v>
      </c>
      <c r="G946" t="s">
        <v>190</v>
      </c>
      <c r="H946" t="s">
        <v>191</v>
      </c>
      <c r="I946" t="s">
        <v>192</v>
      </c>
      <c r="J946" t="s">
        <v>192</v>
      </c>
      <c r="K946" t="s">
        <v>193</v>
      </c>
      <c r="L946" t="s">
        <v>192</v>
      </c>
      <c r="M946" t="s">
        <v>193</v>
      </c>
      <c r="N946" t="s">
        <v>4307</v>
      </c>
      <c r="O946" t="s">
        <v>192</v>
      </c>
      <c r="P946" t="s">
        <v>192</v>
      </c>
      <c r="Q946" t="s">
        <v>5983</v>
      </c>
      <c r="R946" s="4"/>
      <c r="S946" s="4"/>
      <c r="T946" s="4"/>
      <c r="U946" t="s">
        <v>192</v>
      </c>
      <c r="V946" t="s">
        <v>196</v>
      </c>
      <c r="W946" t="s">
        <v>197</v>
      </c>
      <c r="X946" t="s">
        <v>192</v>
      </c>
      <c r="Y946" t="s">
        <v>192</v>
      </c>
      <c r="Z946" t="s">
        <v>192</v>
      </c>
      <c r="AA946" t="s">
        <v>192</v>
      </c>
      <c r="AB946" t="s">
        <v>192</v>
      </c>
      <c r="AC946" t="s">
        <v>192</v>
      </c>
      <c r="AD946">
        <v>587</v>
      </c>
      <c r="AE946" t="s">
        <v>198</v>
      </c>
      <c r="AF946" t="s">
        <v>192</v>
      </c>
      <c r="AG946" t="s">
        <v>199</v>
      </c>
      <c r="AH946" t="s">
        <v>196</v>
      </c>
      <c r="AI946" t="s">
        <v>192</v>
      </c>
      <c r="AJ946" t="s">
        <v>192</v>
      </c>
      <c r="AK946" t="s">
        <v>192</v>
      </c>
      <c r="AL946" t="s">
        <v>192</v>
      </c>
      <c r="AM946" t="s">
        <v>192</v>
      </c>
      <c r="AN946" t="s">
        <v>192</v>
      </c>
      <c r="AO946" t="s">
        <v>192</v>
      </c>
      <c r="AP946" t="s">
        <v>200</v>
      </c>
      <c r="AQ946" t="s">
        <v>192</v>
      </c>
      <c r="AR946" t="s">
        <v>192</v>
      </c>
      <c r="AS946" t="s">
        <v>192</v>
      </c>
      <c r="AT946" t="s">
        <v>196</v>
      </c>
      <c r="AU946" t="s">
        <v>196</v>
      </c>
      <c r="AV946" t="s">
        <v>201</v>
      </c>
      <c r="AW946" t="b">
        <v>1</v>
      </c>
      <c r="AX946" t="b">
        <v>1</v>
      </c>
      <c r="AY946" t="b">
        <v>1</v>
      </c>
      <c r="AZ946" t="s">
        <v>196</v>
      </c>
      <c r="BA946">
        <v>6</v>
      </c>
      <c r="BB946" t="s">
        <v>192</v>
      </c>
      <c r="BC946" s="4"/>
      <c r="BD946" t="s">
        <v>192</v>
      </c>
      <c r="BE946" s="4"/>
      <c r="BF946" t="s">
        <v>192</v>
      </c>
      <c r="BG946" s="4"/>
      <c r="BH946" t="s">
        <v>192</v>
      </c>
      <c r="BI946" s="4"/>
      <c r="BJ946" t="s">
        <v>192</v>
      </c>
      <c r="BK946" s="4"/>
      <c r="BL946" t="s">
        <v>192</v>
      </c>
      <c r="BM946" s="4"/>
      <c r="BN946" t="s">
        <v>192</v>
      </c>
      <c r="BO946" s="4"/>
      <c r="BP946" t="s">
        <v>192</v>
      </c>
      <c r="BQ946" s="4"/>
      <c r="BR946" t="s">
        <v>192</v>
      </c>
      <c r="BS946" s="4"/>
      <c r="BT946" t="s">
        <v>192</v>
      </c>
      <c r="BU946" s="4"/>
      <c r="BV946" t="s">
        <v>192</v>
      </c>
      <c r="BW946" t="s">
        <v>192</v>
      </c>
      <c r="BX946" t="s">
        <v>202</v>
      </c>
      <c r="BY946" t="s">
        <v>192</v>
      </c>
      <c r="BZ946" t="s">
        <v>196</v>
      </c>
      <c r="CA946" t="s">
        <v>192</v>
      </c>
      <c r="CB946" s="4"/>
      <c r="CC946" t="s">
        <v>196</v>
      </c>
      <c r="CD946" t="s">
        <v>203</v>
      </c>
      <c r="CE946" s="4"/>
      <c r="CF946" s="4"/>
      <c r="CG946" t="s">
        <v>203</v>
      </c>
      <c r="CH946">
        <v>27</v>
      </c>
      <c r="CI946" t="s">
        <v>192</v>
      </c>
      <c r="CJ946" t="s">
        <v>192</v>
      </c>
      <c r="CK946" t="s">
        <v>192</v>
      </c>
      <c r="CL946" t="s">
        <v>192</v>
      </c>
      <c r="CM946" t="s">
        <v>192</v>
      </c>
      <c r="CN946" t="s">
        <v>198</v>
      </c>
      <c r="CO946" s="4"/>
      <c r="CP946" s="4"/>
      <c r="CQ946" s="4"/>
      <c r="CR946" t="s">
        <v>214</v>
      </c>
      <c r="CS946" t="s">
        <v>192</v>
      </c>
      <c r="CT946" s="4"/>
      <c r="CU946" s="4"/>
      <c r="CV946">
        <v>30</v>
      </c>
      <c r="CW946" t="s">
        <v>196</v>
      </c>
      <c r="CX946" s="4"/>
      <c r="CY946">
        <v>30</v>
      </c>
      <c r="CZ946" t="s">
        <v>192</v>
      </c>
      <c r="DA946">
        <v>27</v>
      </c>
      <c r="DB946" t="s">
        <v>192</v>
      </c>
      <c r="DC946" t="s">
        <v>192</v>
      </c>
      <c r="DD946" t="s">
        <v>198</v>
      </c>
      <c r="DE946" t="s">
        <v>192</v>
      </c>
      <c r="DF946" t="s">
        <v>192</v>
      </c>
      <c r="DG946" t="s">
        <v>192</v>
      </c>
      <c r="DH946" t="s">
        <v>192</v>
      </c>
      <c r="DI946" s="4"/>
      <c r="DJ946" s="4"/>
      <c r="DK946" t="s">
        <v>192</v>
      </c>
      <c r="DL946" s="4"/>
      <c r="DM946" s="4"/>
      <c r="DN946" t="s">
        <v>198</v>
      </c>
      <c r="DO946" t="s">
        <v>192</v>
      </c>
      <c r="DP946" t="s">
        <v>198</v>
      </c>
      <c r="DQ946" s="4"/>
      <c r="DR946" s="4"/>
      <c r="DS946" t="s">
        <v>198</v>
      </c>
      <c r="DT946" t="s">
        <v>196</v>
      </c>
      <c r="DU946" t="s">
        <v>196</v>
      </c>
      <c r="DV946" t="s">
        <v>192</v>
      </c>
      <c r="DW946" t="s">
        <v>198</v>
      </c>
      <c r="DX946" t="s">
        <v>205</v>
      </c>
      <c r="DY946" t="s">
        <v>205</v>
      </c>
      <c r="DZ946" s="4"/>
      <c r="EA946" s="4"/>
      <c r="EB946" t="s">
        <v>192</v>
      </c>
      <c r="EC946" t="s">
        <v>192</v>
      </c>
      <c r="ED946" s="4"/>
      <c r="EE946" s="4"/>
      <c r="EF946" s="4"/>
      <c r="EG946" s="7" t="s">
        <v>198</v>
      </c>
      <c r="EH946" t="s">
        <v>192</v>
      </c>
      <c r="EI946" t="s">
        <v>192</v>
      </c>
      <c r="EJ946" t="s">
        <v>196</v>
      </c>
      <c r="EK946" t="s">
        <v>196</v>
      </c>
      <c r="EL946" t="s">
        <v>196</v>
      </c>
      <c r="EM946" t="s">
        <v>196</v>
      </c>
      <c r="EN946" t="s">
        <v>196</v>
      </c>
      <c r="EO946" t="s">
        <v>196</v>
      </c>
      <c r="EP946" t="s">
        <v>192</v>
      </c>
      <c r="EQ946" t="s">
        <v>192</v>
      </c>
      <c r="ER946" t="s">
        <v>196</v>
      </c>
      <c r="ES946" t="s">
        <v>196</v>
      </c>
      <c r="ET946" t="s">
        <v>196</v>
      </c>
      <c r="EU946" t="s">
        <v>198</v>
      </c>
      <c r="EV946" t="s">
        <v>192</v>
      </c>
      <c r="EW946" t="s">
        <v>192</v>
      </c>
      <c r="EX946" t="s">
        <v>192</v>
      </c>
      <c r="EY946" t="s">
        <v>192</v>
      </c>
      <c r="EZ946" t="s">
        <v>192</v>
      </c>
      <c r="FA946" t="s">
        <v>192</v>
      </c>
      <c r="FB946" t="s">
        <v>192</v>
      </c>
      <c r="FC946" t="s">
        <v>192</v>
      </c>
      <c r="FD946" t="s">
        <v>192</v>
      </c>
      <c r="FE946" t="s">
        <v>192</v>
      </c>
      <c r="FF946" t="s">
        <v>192</v>
      </c>
      <c r="FG946" s="4"/>
      <c r="FH946" s="4"/>
      <c r="FI946" s="4"/>
      <c r="FJ946" s="4"/>
      <c r="FK946" t="s">
        <v>198</v>
      </c>
      <c r="FL946" t="s">
        <v>192</v>
      </c>
      <c r="FM946" s="7" t="s">
        <v>192</v>
      </c>
      <c r="FN946" s="4"/>
      <c r="FO946" s="4"/>
      <c r="FP946" s="4"/>
      <c r="FQ946" t="s">
        <v>192</v>
      </c>
      <c r="FR946" s="4"/>
      <c r="FS946" s="4"/>
      <c r="FT946" s="4"/>
      <c r="FU946" s="4"/>
      <c r="FV946" s="4"/>
      <c r="FW946" t="s">
        <v>198</v>
      </c>
      <c r="FX946" t="s">
        <v>192</v>
      </c>
      <c r="FY946" t="s">
        <v>6046</v>
      </c>
      <c r="FZ946" t="s">
        <v>6047</v>
      </c>
      <c r="GA946" t="s">
        <v>6048</v>
      </c>
      <c r="GD946">
        <v>201607072300</v>
      </c>
      <c r="GE946">
        <v>5284</v>
      </c>
      <c r="GF946" t="s">
        <v>209</v>
      </c>
    </row>
    <row r="947" spans="2:188" x14ac:dyDescent="0.25">
      <c r="B947" t="s">
        <v>6049</v>
      </c>
      <c r="C947" t="s">
        <v>6050</v>
      </c>
      <c r="D947" s="1">
        <v>42572</v>
      </c>
      <c r="E947">
        <v>351569077267564</v>
      </c>
      <c r="F947" t="s">
        <v>189</v>
      </c>
      <c r="G947" t="s">
        <v>190</v>
      </c>
      <c r="H947" t="s">
        <v>191</v>
      </c>
      <c r="I947" t="s">
        <v>192</v>
      </c>
      <c r="J947" t="s">
        <v>192</v>
      </c>
      <c r="K947" t="s">
        <v>193</v>
      </c>
      <c r="L947" t="s">
        <v>192</v>
      </c>
      <c r="M947" t="s">
        <v>193</v>
      </c>
      <c r="N947" t="s">
        <v>4307</v>
      </c>
      <c r="O947" t="s">
        <v>192</v>
      </c>
      <c r="P947" t="s">
        <v>192</v>
      </c>
      <c r="Q947" t="s">
        <v>5983</v>
      </c>
      <c r="R947" s="4"/>
      <c r="S947" s="4"/>
      <c r="T947" s="4"/>
      <c r="U947" t="s">
        <v>192</v>
      </c>
      <c r="V947" t="s">
        <v>196</v>
      </c>
      <c r="W947" t="s">
        <v>197</v>
      </c>
      <c r="X947" t="s">
        <v>192</v>
      </c>
      <c r="Y947" t="s">
        <v>192</v>
      </c>
      <c r="Z947" t="s">
        <v>192</v>
      </c>
      <c r="AA947" t="s">
        <v>192</v>
      </c>
      <c r="AB947" t="s">
        <v>192</v>
      </c>
      <c r="AC947" t="s">
        <v>192</v>
      </c>
      <c r="AD947">
        <v>459</v>
      </c>
      <c r="AE947" t="s">
        <v>198</v>
      </c>
      <c r="AF947" t="s">
        <v>192</v>
      </c>
      <c r="AG947" t="s">
        <v>199</v>
      </c>
      <c r="AH947" t="s">
        <v>196</v>
      </c>
      <c r="AI947" t="s">
        <v>192</v>
      </c>
      <c r="AJ947" t="s">
        <v>192</v>
      </c>
      <c r="AK947" t="s">
        <v>192</v>
      </c>
      <c r="AL947" t="s">
        <v>192</v>
      </c>
      <c r="AM947" t="s">
        <v>192</v>
      </c>
      <c r="AN947" t="s">
        <v>192</v>
      </c>
      <c r="AO947" t="s">
        <v>192</v>
      </c>
      <c r="AP947" t="s">
        <v>200</v>
      </c>
      <c r="AQ947" t="s">
        <v>192</v>
      </c>
      <c r="AR947" t="s">
        <v>192</v>
      </c>
      <c r="AS947" t="s">
        <v>192</v>
      </c>
      <c r="AT947" t="s">
        <v>198</v>
      </c>
      <c r="AU947" t="s">
        <v>192</v>
      </c>
      <c r="AV947" t="s">
        <v>192</v>
      </c>
      <c r="AW947" t="s">
        <v>192</v>
      </c>
      <c r="AX947" t="s">
        <v>192</v>
      </c>
      <c r="AY947" t="s">
        <v>192</v>
      </c>
      <c r="AZ947" t="s">
        <v>198</v>
      </c>
      <c r="BA947" t="s">
        <v>192</v>
      </c>
      <c r="BB947" t="s">
        <v>192</v>
      </c>
      <c r="BC947" s="4"/>
      <c r="BD947" t="s">
        <v>192</v>
      </c>
      <c r="BE947" s="4"/>
      <c r="BF947" t="s">
        <v>192</v>
      </c>
      <c r="BG947" s="4"/>
      <c r="BH947" t="s">
        <v>192</v>
      </c>
      <c r="BI947" s="4"/>
      <c r="BJ947" t="s">
        <v>192</v>
      </c>
      <c r="BK947" s="4"/>
      <c r="BL947" t="s">
        <v>192</v>
      </c>
      <c r="BM947" s="4"/>
      <c r="BN947" t="s">
        <v>192</v>
      </c>
      <c r="BO947" s="4"/>
      <c r="BP947" t="s">
        <v>192</v>
      </c>
      <c r="BQ947" s="4"/>
      <c r="BR947" t="s">
        <v>192</v>
      </c>
      <c r="BS947" s="4"/>
      <c r="BT947" t="s">
        <v>192</v>
      </c>
      <c r="BU947" s="4"/>
      <c r="BV947" t="s">
        <v>192</v>
      </c>
      <c r="BW947" t="s">
        <v>192</v>
      </c>
      <c r="BX947" t="s">
        <v>202</v>
      </c>
      <c r="BY947" t="s">
        <v>192</v>
      </c>
      <c r="BZ947" t="s">
        <v>192</v>
      </c>
      <c r="CA947" t="s">
        <v>192</v>
      </c>
      <c r="CB947" s="4"/>
      <c r="CC947" t="s">
        <v>192</v>
      </c>
      <c r="CD947" t="s">
        <v>192</v>
      </c>
      <c r="CE947" s="4"/>
      <c r="CF947" s="4"/>
      <c r="CG947" t="s">
        <v>192</v>
      </c>
      <c r="CH947" t="s">
        <v>192</v>
      </c>
      <c r="CI947" t="s">
        <v>192</v>
      </c>
      <c r="CJ947" t="s">
        <v>192</v>
      </c>
      <c r="CK947" t="s">
        <v>192</v>
      </c>
      <c r="CL947" t="s">
        <v>192</v>
      </c>
      <c r="CM947" t="s">
        <v>192</v>
      </c>
      <c r="CN947" t="s">
        <v>192</v>
      </c>
      <c r="CO947" s="4"/>
      <c r="CP947" s="4"/>
      <c r="CQ947" s="4"/>
      <c r="CR947" t="s">
        <v>192</v>
      </c>
      <c r="CS947" t="s">
        <v>192</v>
      </c>
      <c r="CT947" s="4"/>
      <c r="CU947" s="4"/>
      <c r="CV947" t="s">
        <v>192</v>
      </c>
      <c r="CW947" t="s">
        <v>192</v>
      </c>
      <c r="CX947" s="4"/>
      <c r="CY947" t="s">
        <v>192</v>
      </c>
      <c r="CZ947" t="s">
        <v>192</v>
      </c>
      <c r="DA947" t="s">
        <v>192</v>
      </c>
      <c r="DB947" t="s">
        <v>192</v>
      </c>
      <c r="DC947" t="s">
        <v>192</v>
      </c>
      <c r="DD947" t="s">
        <v>192</v>
      </c>
      <c r="DE947" t="s">
        <v>192</v>
      </c>
      <c r="DF947" t="s">
        <v>192</v>
      </c>
      <c r="DG947" t="s">
        <v>192</v>
      </c>
      <c r="DH947" t="s">
        <v>192</v>
      </c>
      <c r="DI947" s="4"/>
      <c r="DJ947" s="4"/>
      <c r="DK947" t="s">
        <v>192</v>
      </c>
      <c r="DL947" s="4"/>
      <c r="DM947" s="4"/>
      <c r="DN947" t="s">
        <v>192</v>
      </c>
      <c r="DO947" t="s">
        <v>192</v>
      </c>
      <c r="DP947" t="s">
        <v>192</v>
      </c>
      <c r="DQ947" s="4"/>
      <c r="DR947" s="4"/>
      <c r="DS947" t="s">
        <v>192</v>
      </c>
      <c r="DT947" t="s">
        <v>192</v>
      </c>
      <c r="DU947" t="s">
        <v>192</v>
      </c>
      <c r="DV947" t="s">
        <v>192</v>
      </c>
      <c r="DW947" t="s">
        <v>192</v>
      </c>
      <c r="DX947" t="s">
        <v>192</v>
      </c>
      <c r="DY947" t="s">
        <v>192</v>
      </c>
      <c r="DZ947" s="4"/>
      <c r="EA947" s="4"/>
      <c r="EB947" t="s">
        <v>192</v>
      </c>
      <c r="EC947" t="s">
        <v>192</v>
      </c>
      <c r="ED947" s="4"/>
      <c r="EE947" s="4"/>
      <c r="EF947" s="4"/>
      <c r="EG947" s="7" t="s">
        <v>192</v>
      </c>
      <c r="EH947" t="s">
        <v>192</v>
      </c>
      <c r="EI947" t="s">
        <v>192</v>
      </c>
      <c r="EJ947" t="s">
        <v>192</v>
      </c>
      <c r="EK947" t="s">
        <v>192</v>
      </c>
      <c r="EL947" t="s">
        <v>192</v>
      </c>
      <c r="EM947" t="s">
        <v>192</v>
      </c>
      <c r="EN947" t="s">
        <v>192</v>
      </c>
      <c r="EO947" t="s">
        <v>192</v>
      </c>
      <c r="EP947" t="s">
        <v>192</v>
      </c>
      <c r="EQ947" t="s">
        <v>192</v>
      </c>
      <c r="ER947" t="s">
        <v>192</v>
      </c>
      <c r="ES947" t="s">
        <v>192</v>
      </c>
      <c r="ET947" t="s">
        <v>192</v>
      </c>
      <c r="EU947" t="s">
        <v>192</v>
      </c>
      <c r="EV947" t="s">
        <v>192</v>
      </c>
      <c r="EW947" t="s">
        <v>192</v>
      </c>
      <c r="EX947" t="s">
        <v>192</v>
      </c>
      <c r="EY947" t="s">
        <v>192</v>
      </c>
      <c r="EZ947" t="s">
        <v>192</v>
      </c>
      <c r="FA947" t="s">
        <v>192</v>
      </c>
      <c r="FB947" t="s">
        <v>192</v>
      </c>
      <c r="FC947" t="s">
        <v>192</v>
      </c>
      <c r="FD947" t="s">
        <v>192</v>
      </c>
      <c r="FE947" t="s">
        <v>192</v>
      </c>
      <c r="FF947" t="s">
        <v>192</v>
      </c>
      <c r="FG947" s="4"/>
      <c r="FH947" s="4"/>
      <c r="FI947" s="4"/>
      <c r="FJ947" s="4"/>
      <c r="FK947" t="s">
        <v>196</v>
      </c>
      <c r="FL947" t="s">
        <v>6051</v>
      </c>
      <c r="FM947" s="7" t="s">
        <v>196</v>
      </c>
      <c r="FN947" s="4"/>
      <c r="FO947" s="4"/>
      <c r="FP947" s="4"/>
      <c r="FQ947" t="s">
        <v>192</v>
      </c>
      <c r="FR947" s="4"/>
      <c r="FS947" s="4"/>
      <c r="FT947" s="4"/>
      <c r="FU947" s="4"/>
      <c r="FV947" s="4"/>
      <c r="FW947" t="s">
        <v>198</v>
      </c>
      <c r="FX947" t="s">
        <v>2811</v>
      </c>
      <c r="FY947" t="s">
        <v>6052</v>
      </c>
      <c r="FZ947" t="s">
        <v>6053</v>
      </c>
      <c r="GA947" t="s">
        <v>6054</v>
      </c>
      <c r="GD947">
        <v>201607072300</v>
      </c>
      <c r="GE947">
        <v>757</v>
      </c>
      <c r="GF947" t="s">
        <v>209</v>
      </c>
    </row>
    <row r="948" spans="2:188" x14ac:dyDescent="0.25">
      <c r="B948" t="s">
        <v>6055</v>
      </c>
      <c r="C948" t="s">
        <v>6056</v>
      </c>
      <c r="D948" s="1">
        <v>42572</v>
      </c>
      <c r="E948">
        <v>351569077267564</v>
      </c>
      <c r="F948" t="s">
        <v>189</v>
      </c>
      <c r="G948" t="s">
        <v>190</v>
      </c>
      <c r="H948" t="s">
        <v>191</v>
      </c>
      <c r="I948" t="s">
        <v>192</v>
      </c>
      <c r="J948" t="s">
        <v>192</v>
      </c>
      <c r="K948" t="s">
        <v>193</v>
      </c>
      <c r="L948" t="s">
        <v>192</v>
      </c>
      <c r="M948" t="s">
        <v>193</v>
      </c>
      <c r="N948" t="s">
        <v>4307</v>
      </c>
      <c r="O948" t="s">
        <v>192</v>
      </c>
      <c r="P948" t="s">
        <v>192</v>
      </c>
      <c r="Q948" t="s">
        <v>5983</v>
      </c>
      <c r="R948" s="4"/>
      <c r="S948" s="4"/>
      <c r="T948" s="4"/>
      <c r="U948" t="s">
        <v>192</v>
      </c>
      <c r="V948" t="s">
        <v>196</v>
      </c>
      <c r="W948" t="s">
        <v>197</v>
      </c>
      <c r="X948" t="s">
        <v>192</v>
      </c>
      <c r="Y948" t="s">
        <v>192</v>
      </c>
      <c r="Z948" t="s">
        <v>192</v>
      </c>
      <c r="AA948" t="s">
        <v>192</v>
      </c>
      <c r="AB948" t="s">
        <v>192</v>
      </c>
      <c r="AC948" t="s">
        <v>192</v>
      </c>
      <c r="AD948">
        <v>730</v>
      </c>
      <c r="AE948" t="s">
        <v>198</v>
      </c>
      <c r="AF948" t="s">
        <v>192</v>
      </c>
      <c r="AG948" t="s">
        <v>199</v>
      </c>
      <c r="AH948" t="s">
        <v>196</v>
      </c>
      <c r="AI948" t="s">
        <v>192</v>
      </c>
      <c r="AJ948" t="s">
        <v>192</v>
      </c>
      <c r="AK948" t="s">
        <v>192</v>
      </c>
      <c r="AL948" t="s">
        <v>192</v>
      </c>
      <c r="AM948" t="s">
        <v>192</v>
      </c>
      <c r="AN948" t="s">
        <v>192</v>
      </c>
      <c r="AO948" t="s">
        <v>192</v>
      </c>
      <c r="AP948" t="s">
        <v>200</v>
      </c>
      <c r="AQ948" t="s">
        <v>192</v>
      </c>
      <c r="AR948" t="s">
        <v>192</v>
      </c>
      <c r="AS948" t="s">
        <v>192</v>
      </c>
      <c r="AT948" t="s">
        <v>196</v>
      </c>
      <c r="AU948" t="s">
        <v>196</v>
      </c>
      <c r="AV948" t="s">
        <v>201</v>
      </c>
      <c r="AW948" t="b">
        <v>1</v>
      </c>
      <c r="AX948" t="b">
        <v>1</v>
      </c>
      <c r="AY948" t="b">
        <v>0</v>
      </c>
      <c r="AZ948" t="s">
        <v>196</v>
      </c>
      <c r="BA948">
        <v>4</v>
      </c>
      <c r="BB948" t="s">
        <v>192</v>
      </c>
      <c r="BC948" s="4"/>
      <c r="BD948" t="s">
        <v>192</v>
      </c>
      <c r="BE948" s="4"/>
      <c r="BF948" t="s">
        <v>192</v>
      </c>
      <c r="BG948" s="4"/>
      <c r="BH948" t="s">
        <v>192</v>
      </c>
      <c r="BI948" s="4"/>
      <c r="BJ948" t="s">
        <v>192</v>
      </c>
      <c r="BK948" s="4"/>
      <c r="BL948" t="s">
        <v>192</v>
      </c>
      <c r="BM948" s="4"/>
      <c r="BN948" t="s">
        <v>192</v>
      </c>
      <c r="BO948" s="4"/>
      <c r="BP948" t="s">
        <v>192</v>
      </c>
      <c r="BQ948" s="4"/>
      <c r="BR948" t="s">
        <v>192</v>
      </c>
      <c r="BS948" s="4"/>
      <c r="BT948" t="s">
        <v>192</v>
      </c>
      <c r="BU948" s="4"/>
      <c r="BV948" t="s">
        <v>192</v>
      </c>
      <c r="BW948" t="s">
        <v>192</v>
      </c>
      <c r="BX948" t="s">
        <v>202</v>
      </c>
      <c r="BY948" t="s">
        <v>192</v>
      </c>
      <c r="BZ948" t="s">
        <v>196</v>
      </c>
      <c r="CA948" t="s">
        <v>192</v>
      </c>
      <c r="CB948" s="4"/>
      <c r="CC948" t="s">
        <v>196</v>
      </c>
      <c r="CD948" t="s">
        <v>203</v>
      </c>
      <c r="CE948" s="4"/>
      <c r="CF948" s="4"/>
      <c r="CG948" t="s">
        <v>203</v>
      </c>
      <c r="CH948">
        <v>33</v>
      </c>
      <c r="CI948" t="s">
        <v>192</v>
      </c>
      <c r="CJ948" t="s">
        <v>192</v>
      </c>
      <c r="CK948" t="s">
        <v>192</v>
      </c>
      <c r="CL948" t="s">
        <v>192</v>
      </c>
      <c r="CM948" t="s">
        <v>192</v>
      </c>
      <c r="CN948" t="s">
        <v>330</v>
      </c>
      <c r="CO948" s="4"/>
      <c r="CP948" s="4"/>
      <c r="CQ948" s="4"/>
      <c r="CR948" t="s">
        <v>204</v>
      </c>
      <c r="CS948" t="s">
        <v>192</v>
      </c>
      <c r="CT948" s="4"/>
      <c r="CU948" s="4"/>
      <c r="CV948" t="s">
        <v>192</v>
      </c>
      <c r="CW948" t="s">
        <v>192</v>
      </c>
      <c r="CX948" s="4"/>
      <c r="CY948" t="s">
        <v>192</v>
      </c>
      <c r="CZ948" t="s">
        <v>192</v>
      </c>
      <c r="DA948">
        <v>33</v>
      </c>
      <c r="DB948" t="s">
        <v>192</v>
      </c>
      <c r="DC948" t="s">
        <v>192</v>
      </c>
      <c r="DD948" t="s">
        <v>198</v>
      </c>
      <c r="DE948" t="s">
        <v>192</v>
      </c>
      <c r="DF948" t="s">
        <v>192</v>
      </c>
      <c r="DG948" t="s">
        <v>192</v>
      </c>
      <c r="DH948" t="s">
        <v>192</v>
      </c>
      <c r="DI948" s="4"/>
      <c r="DJ948" s="4"/>
      <c r="DK948" t="s">
        <v>192</v>
      </c>
      <c r="DL948" s="4"/>
      <c r="DM948" s="4"/>
      <c r="DN948" t="s">
        <v>198</v>
      </c>
      <c r="DO948" t="s">
        <v>192</v>
      </c>
      <c r="DP948" t="s">
        <v>198</v>
      </c>
      <c r="DQ948" s="4"/>
      <c r="DR948" s="4"/>
      <c r="DS948" t="s">
        <v>198</v>
      </c>
      <c r="DT948" t="s">
        <v>196</v>
      </c>
      <c r="DU948" t="s">
        <v>196</v>
      </c>
      <c r="DV948" t="s">
        <v>192</v>
      </c>
      <c r="DW948" t="s">
        <v>198</v>
      </c>
      <c r="DX948" t="s">
        <v>205</v>
      </c>
      <c r="DY948" t="s">
        <v>205</v>
      </c>
      <c r="DZ948" s="4"/>
      <c r="EA948" s="4"/>
      <c r="EB948" t="s">
        <v>192</v>
      </c>
      <c r="EC948" t="s">
        <v>192</v>
      </c>
      <c r="ED948" s="4"/>
      <c r="EE948" s="4"/>
      <c r="EF948" s="4"/>
      <c r="EG948" s="7" t="s">
        <v>198</v>
      </c>
      <c r="EH948" t="s">
        <v>192</v>
      </c>
      <c r="EI948" t="s">
        <v>192</v>
      </c>
      <c r="EJ948" t="s">
        <v>196</v>
      </c>
      <c r="EK948" t="s">
        <v>196</v>
      </c>
      <c r="EL948" t="s">
        <v>196</v>
      </c>
      <c r="EM948" t="s">
        <v>196</v>
      </c>
      <c r="EN948" t="s">
        <v>196</v>
      </c>
      <c r="EO948" t="s">
        <v>196</v>
      </c>
      <c r="EP948" t="s">
        <v>192</v>
      </c>
      <c r="EQ948" t="s">
        <v>192</v>
      </c>
      <c r="ER948" t="s">
        <v>196</v>
      </c>
      <c r="ES948" t="s">
        <v>196</v>
      </c>
      <c r="ET948" t="s">
        <v>196</v>
      </c>
      <c r="EU948" t="s">
        <v>198</v>
      </c>
      <c r="EV948" t="s">
        <v>192</v>
      </c>
      <c r="EW948" t="s">
        <v>192</v>
      </c>
      <c r="EX948" t="s">
        <v>192</v>
      </c>
      <c r="EY948" t="s">
        <v>192</v>
      </c>
      <c r="EZ948" t="s">
        <v>192</v>
      </c>
      <c r="FA948" t="s">
        <v>192</v>
      </c>
      <c r="FB948" t="s">
        <v>192</v>
      </c>
      <c r="FC948" t="s">
        <v>192</v>
      </c>
      <c r="FD948" t="s">
        <v>192</v>
      </c>
      <c r="FE948" t="s">
        <v>192</v>
      </c>
      <c r="FF948" t="s">
        <v>192</v>
      </c>
      <c r="FG948" s="4"/>
      <c r="FH948" s="4"/>
      <c r="FI948" s="4"/>
      <c r="FJ948" s="4"/>
      <c r="FK948" t="s">
        <v>198</v>
      </c>
      <c r="FL948" t="s">
        <v>192</v>
      </c>
      <c r="FM948" s="7" t="s">
        <v>192</v>
      </c>
      <c r="FN948" s="4"/>
      <c r="FO948" s="4"/>
      <c r="FP948" s="4"/>
      <c r="FQ948" t="s">
        <v>192</v>
      </c>
      <c r="FR948" s="4"/>
      <c r="FS948" s="4"/>
      <c r="FT948" s="4"/>
      <c r="FU948" s="4"/>
      <c r="FV948" s="4"/>
      <c r="FW948" t="s">
        <v>198</v>
      </c>
      <c r="FX948" t="s">
        <v>192</v>
      </c>
      <c r="FY948" t="s">
        <v>6057</v>
      </c>
      <c r="FZ948" t="s">
        <v>6058</v>
      </c>
      <c r="GA948" t="s">
        <v>6059</v>
      </c>
      <c r="GD948">
        <v>201607072300</v>
      </c>
      <c r="GE948">
        <v>3210</v>
      </c>
      <c r="GF948" t="s">
        <v>209</v>
      </c>
    </row>
    <row r="949" spans="2:188" x14ac:dyDescent="0.25">
      <c r="B949" t="s">
        <v>6060</v>
      </c>
      <c r="C949" t="s">
        <v>6061</v>
      </c>
      <c r="D949" s="1">
        <v>42572</v>
      </c>
      <c r="E949">
        <v>351569077267341</v>
      </c>
      <c r="F949" t="s">
        <v>189</v>
      </c>
      <c r="G949" t="s">
        <v>190</v>
      </c>
      <c r="H949" t="s">
        <v>1239</v>
      </c>
      <c r="I949" t="s">
        <v>192</v>
      </c>
      <c r="J949" t="s">
        <v>192</v>
      </c>
      <c r="K949" t="s">
        <v>193</v>
      </c>
      <c r="L949" t="s">
        <v>192</v>
      </c>
      <c r="M949" t="s">
        <v>193</v>
      </c>
      <c r="N949" t="s">
        <v>2026</v>
      </c>
      <c r="O949" t="s">
        <v>192</v>
      </c>
      <c r="P949" t="s">
        <v>192</v>
      </c>
      <c r="Q949" t="s">
        <v>5936</v>
      </c>
      <c r="R949" s="4"/>
      <c r="S949" s="4"/>
      <c r="T949" s="4"/>
      <c r="U949" t="s">
        <v>192</v>
      </c>
      <c r="V949" t="s">
        <v>196</v>
      </c>
      <c r="W949" t="s">
        <v>197</v>
      </c>
      <c r="X949" t="s">
        <v>192</v>
      </c>
      <c r="Y949" t="s">
        <v>192</v>
      </c>
      <c r="Z949" t="s">
        <v>192</v>
      </c>
      <c r="AA949" t="s">
        <v>192</v>
      </c>
      <c r="AB949" t="s">
        <v>192</v>
      </c>
      <c r="AC949" t="s">
        <v>192</v>
      </c>
      <c r="AD949">
        <v>2445</v>
      </c>
      <c r="AE949" t="s">
        <v>198</v>
      </c>
      <c r="AF949" t="s">
        <v>192</v>
      </c>
      <c r="AG949" t="s">
        <v>199</v>
      </c>
      <c r="AH949" t="s">
        <v>196</v>
      </c>
      <c r="AI949" t="s">
        <v>192</v>
      </c>
      <c r="AJ949" t="s">
        <v>192</v>
      </c>
      <c r="AK949" t="s">
        <v>192</v>
      </c>
      <c r="AL949" t="s">
        <v>192</v>
      </c>
      <c r="AM949" t="s">
        <v>192</v>
      </c>
      <c r="AN949" t="s">
        <v>192</v>
      </c>
      <c r="AO949" t="s">
        <v>192</v>
      </c>
      <c r="AP949" t="s">
        <v>200</v>
      </c>
      <c r="AQ949" t="s">
        <v>192</v>
      </c>
      <c r="AR949" t="s">
        <v>192</v>
      </c>
      <c r="AS949" t="s">
        <v>192</v>
      </c>
      <c r="AT949" t="s">
        <v>196</v>
      </c>
      <c r="AU949" t="s">
        <v>196</v>
      </c>
      <c r="AV949" t="s">
        <v>201</v>
      </c>
      <c r="AW949" t="b">
        <v>0</v>
      </c>
      <c r="AX949" t="b">
        <v>0</v>
      </c>
      <c r="AY949" t="b">
        <v>1</v>
      </c>
      <c r="AZ949" t="s">
        <v>196</v>
      </c>
      <c r="BA949">
        <v>1</v>
      </c>
      <c r="BB949" t="s">
        <v>192</v>
      </c>
      <c r="BC949" s="4"/>
      <c r="BD949" t="s">
        <v>192</v>
      </c>
      <c r="BE949" s="4"/>
      <c r="BF949" t="s">
        <v>192</v>
      </c>
      <c r="BG949" s="4"/>
      <c r="BH949" t="s">
        <v>192</v>
      </c>
      <c r="BI949" s="4"/>
      <c r="BJ949" t="s">
        <v>192</v>
      </c>
      <c r="BK949" s="4"/>
      <c r="BL949" t="s">
        <v>192</v>
      </c>
      <c r="BM949" s="4"/>
      <c r="BN949" t="s">
        <v>192</v>
      </c>
      <c r="BO949" s="4"/>
      <c r="BP949" t="s">
        <v>192</v>
      </c>
      <c r="BQ949" s="4"/>
      <c r="BR949" t="s">
        <v>192</v>
      </c>
      <c r="BS949" s="4"/>
      <c r="BT949" t="s">
        <v>192</v>
      </c>
      <c r="BU949" s="4"/>
      <c r="BV949" t="s">
        <v>192</v>
      </c>
      <c r="BW949" t="s">
        <v>192</v>
      </c>
      <c r="BX949" t="s">
        <v>202</v>
      </c>
      <c r="BY949" t="s">
        <v>192</v>
      </c>
      <c r="BZ949" t="s">
        <v>196</v>
      </c>
      <c r="CA949" t="s">
        <v>192</v>
      </c>
      <c r="CB949" s="4"/>
      <c r="CC949" t="s">
        <v>196</v>
      </c>
      <c r="CD949" t="s">
        <v>213</v>
      </c>
      <c r="CE949" s="4"/>
      <c r="CF949" s="4"/>
      <c r="CG949" t="s">
        <v>213</v>
      </c>
      <c r="CH949">
        <v>86</v>
      </c>
      <c r="CI949" t="s">
        <v>192</v>
      </c>
      <c r="CJ949" t="s">
        <v>192</v>
      </c>
      <c r="CK949" t="s">
        <v>192</v>
      </c>
      <c r="CL949" t="s">
        <v>192</v>
      </c>
      <c r="CM949" t="s">
        <v>192</v>
      </c>
      <c r="CN949" t="s">
        <v>196</v>
      </c>
      <c r="CO949" s="4"/>
      <c r="CP949" s="4"/>
      <c r="CQ949" s="4"/>
      <c r="CR949" t="s">
        <v>267</v>
      </c>
      <c r="CS949" t="s">
        <v>192</v>
      </c>
      <c r="CT949" s="4"/>
      <c r="CU949" s="4"/>
      <c r="CV949" t="s">
        <v>192</v>
      </c>
      <c r="CW949" t="s">
        <v>192</v>
      </c>
      <c r="CX949" s="4"/>
      <c r="CY949">
        <v>86</v>
      </c>
      <c r="CZ949" t="s">
        <v>192</v>
      </c>
      <c r="DA949" t="s">
        <v>192</v>
      </c>
      <c r="DB949" t="s">
        <v>192</v>
      </c>
      <c r="DC949" t="s">
        <v>192</v>
      </c>
      <c r="DD949" t="s">
        <v>198</v>
      </c>
      <c r="DE949" t="s">
        <v>192</v>
      </c>
      <c r="DF949" t="s">
        <v>192</v>
      </c>
      <c r="DG949" t="s">
        <v>192</v>
      </c>
      <c r="DH949" t="s">
        <v>192</v>
      </c>
      <c r="DI949" s="4"/>
      <c r="DJ949" s="4"/>
      <c r="DK949" t="s">
        <v>192</v>
      </c>
      <c r="DL949" s="4"/>
      <c r="DM949" s="4"/>
      <c r="DN949" t="s">
        <v>198</v>
      </c>
      <c r="DO949" t="s">
        <v>192</v>
      </c>
      <c r="DP949" t="s">
        <v>198</v>
      </c>
      <c r="DQ949" s="4"/>
      <c r="DR949" s="4"/>
      <c r="DS949" t="s">
        <v>198</v>
      </c>
      <c r="DT949" t="s">
        <v>196</v>
      </c>
      <c r="DU949" t="s">
        <v>196</v>
      </c>
      <c r="DV949" t="s">
        <v>192</v>
      </c>
      <c r="DW949" t="s">
        <v>198</v>
      </c>
      <c r="DX949" t="s">
        <v>205</v>
      </c>
      <c r="DY949" t="s">
        <v>205</v>
      </c>
      <c r="DZ949" s="4"/>
      <c r="EA949" s="4"/>
      <c r="EB949" t="s">
        <v>192</v>
      </c>
      <c r="EC949" t="s">
        <v>192</v>
      </c>
      <c r="ED949" s="4"/>
      <c r="EE949" s="4"/>
      <c r="EF949" s="4"/>
      <c r="EG949" s="7" t="s">
        <v>198</v>
      </c>
      <c r="EH949" t="s">
        <v>192</v>
      </c>
      <c r="EI949" t="s">
        <v>192</v>
      </c>
      <c r="EJ949" t="s">
        <v>196</v>
      </c>
      <c r="EK949" t="s">
        <v>196</v>
      </c>
      <c r="EL949" t="s">
        <v>196</v>
      </c>
      <c r="EM949" t="s">
        <v>196</v>
      </c>
      <c r="EN949" t="s">
        <v>196</v>
      </c>
      <c r="EO949" t="s">
        <v>196</v>
      </c>
      <c r="EP949" t="s">
        <v>192</v>
      </c>
      <c r="EQ949" t="s">
        <v>192</v>
      </c>
      <c r="ER949" t="s">
        <v>196</v>
      </c>
      <c r="ES949" t="s">
        <v>196</v>
      </c>
      <c r="ET949" t="s">
        <v>196</v>
      </c>
      <c r="EU949" t="s">
        <v>198</v>
      </c>
      <c r="EV949" t="s">
        <v>192</v>
      </c>
      <c r="EW949" t="s">
        <v>192</v>
      </c>
      <c r="EX949" t="s">
        <v>192</v>
      </c>
      <c r="EY949" t="s">
        <v>192</v>
      </c>
      <c r="EZ949" t="s">
        <v>192</v>
      </c>
      <c r="FA949" t="s">
        <v>192</v>
      </c>
      <c r="FB949" t="s">
        <v>192</v>
      </c>
      <c r="FC949" t="s">
        <v>192</v>
      </c>
      <c r="FD949" t="s">
        <v>192</v>
      </c>
      <c r="FE949" t="s">
        <v>192</v>
      </c>
      <c r="FF949" t="s">
        <v>192</v>
      </c>
      <c r="FG949" s="4"/>
      <c r="FH949" s="4"/>
      <c r="FI949" s="4"/>
      <c r="FJ949" s="4"/>
      <c r="FK949" t="s">
        <v>198</v>
      </c>
      <c r="FL949" t="s">
        <v>192</v>
      </c>
      <c r="FM949" s="7" t="s">
        <v>192</v>
      </c>
      <c r="FN949" s="4"/>
      <c r="FO949" s="4"/>
      <c r="FP949" s="4"/>
      <c r="FQ949" t="s">
        <v>192</v>
      </c>
      <c r="FR949" s="4"/>
      <c r="FS949" s="4"/>
      <c r="FT949" s="4"/>
      <c r="FU949" s="4"/>
      <c r="FV949" s="4"/>
      <c r="FW949" t="s">
        <v>198</v>
      </c>
      <c r="FX949" t="s">
        <v>192</v>
      </c>
      <c r="FY949" t="s">
        <v>6062</v>
      </c>
      <c r="FZ949" t="s">
        <v>6063</v>
      </c>
      <c r="GA949" t="s">
        <v>6064</v>
      </c>
      <c r="GD949">
        <v>201607072300</v>
      </c>
      <c r="GE949">
        <v>1039</v>
      </c>
      <c r="GF949" t="s">
        <v>209</v>
      </c>
    </row>
    <row r="950" spans="2:188" x14ac:dyDescent="0.25">
      <c r="B950" t="s">
        <v>6065</v>
      </c>
      <c r="C950" t="s">
        <v>6066</v>
      </c>
      <c r="D950" s="1">
        <v>42572</v>
      </c>
      <c r="E950">
        <v>351569077267341</v>
      </c>
      <c r="F950" t="s">
        <v>189</v>
      </c>
      <c r="G950" t="s">
        <v>190</v>
      </c>
      <c r="H950" t="s">
        <v>1239</v>
      </c>
      <c r="I950" t="s">
        <v>192</v>
      </c>
      <c r="J950" t="s">
        <v>192</v>
      </c>
      <c r="K950" t="s">
        <v>193</v>
      </c>
      <c r="L950" t="s">
        <v>192</v>
      </c>
      <c r="M950" t="s">
        <v>193</v>
      </c>
      <c r="N950" t="s">
        <v>2026</v>
      </c>
      <c r="O950" t="s">
        <v>192</v>
      </c>
      <c r="P950" t="s">
        <v>192</v>
      </c>
      <c r="Q950" t="s">
        <v>5936</v>
      </c>
      <c r="R950" s="4"/>
      <c r="S950" s="4"/>
      <c r="T950" s="4"/>
      <c r="U950" t="s">
        <v>192</v>
      </c>
      <c r="V950" t="s">
        <v>196</v>
      </c>
      <c r="W950" t="s">
        <v>197</v>
      </c>
      <c r="X950" t="s">
        <v>192</v>
      </c>
      <c r="Y950" t="s">
        <v>192</v>
      </c>
      <c r="Z950" t="s">
        <v>192</v>
      </c>
      <c r="AA950" t="s">
        <v>192</v>
      </c>
      <c r="AB950" t="s">
        <v>192</v>
      </c>
      <c r="AC950" t="s">
        <v>192</v>
      </c>
      <c r="AD950">
        <v>11175</v>
      </c>
      <c r="AE950" t="s">
        <v>198</v>
      </c>
      <c r="AF950" t="s">
        <v>192</v>
      </c>
      <c r="AG950" t="s">
        <v>199</v>
      </c>
      <c r="AH950" t="s">
        <v>196</v>
      </c>
      <c r="AI950" t="s">
        <v>192</v>
      </c>
      <c r="AJ950" t="s">
        <v>192</v>
      </c>
      <c r="AK950" t="s">
        <v>192</v>
      </c>
      <c r="AL950" t="s">
        <v>192</v>
      </c>
      <c r="AM950" t="s">
        <v>192</v>
      </c>
      <c r="AN950" t="s">
        <v>192</v>
      </c>
      <c r="AO950" t="s">
        <v>192</v>
      </c>
      <c r="AP950" t="s">
        <v>200</v>
      </c>
      <c r="AQ950" t="s">
        <v>192</v>
      </c>
      <c r="AR950" t="s">
        <v>192</v>
      </c>
      <c r="AS950" t="s">
        <v>192</v>
      </c>
      <c r="AT950" t="s">
        <v>196</v>
      </c>
      <c r="AU950" t="s">
        <v>196</v>
      </c>
      <c r="AV950" t="s">
        <v>201</v>
      </c>
      <c r="AW950" t="b">
        <v>0</v>
      </c>
      <c r="AX950" t="b">
        <v>1</v>
      </c>
      <c r="AY950" t="b">
        <v>0</v>
      </c>
      <c r="AZ950" t="s">
        <v>196</v>
      </c>
      <c r="BA950">
        <v>1</v>
      </c>
      <c r="BB950" t="s">
        <v>192</v>
      </c>
      <c r="BC950" s="4"/>
      <c r="BD950" t="s">
        <v>192</v>
      </c>
      <c r="BE950" s="4"/>
      <c r="BF950" t="s">
        <v>192</v>
      </c>
      <c r="BG950" s="4"/>
      <c r="BH950" t="s">
        <v>192</v>
      </c>
      <c r="BI950" s="4"/>
      <c r="BJ950" t="s">
        <v>192</v>
      </c>
      <c r="BK950" s="4"/>
      <c r="BL950" t="s">
        <v>192</v>
      </c>
      <c r="BM950" s="4"/>
      <c r="BN950" t="s">
        <v>192</v>
      </c>
      <c r="BO950" s="4"/>
      <c r="BP950" t="s">
        <v>192</v>
      </c>
      <c r="BQ950" s="4"/>
      <c r="BR950" t="s">
        <v>192</v>
      </c>
      <c r="BS950" s="4"/>
      <c r="BT950" t="s">
        <v>192</v>
      </c>
      <c r="BU950" s="4"/>
      <c r="BV950" t="s">
        <v>192</v>
      </c>
      <c r="BW950" t="s">
        <v>192</v>
      </c>
      <c r="BX950" t="s">
        <v>202</v>
      </c>
      <c r="BY950" t="s">
        <v>192</v>
      </c>
      <c r="BZ950" t="s">
        <v>196</v>
      </c>
      <c r="CA950" t="s">
        <v>192</v>
      </c>
      <c r="CB950" s="4"/>
      <c r="CC950" t="s">
        <v>196</v>
      </c>
      <c r="CD950" t="s">
        <v>203</v>
      </c>
      <c r="CE950" s="4"/>
      <c r="CF950" s="4"/>
      <c r="CG950" t="s">
        <v>203</v>
      </c>
      <c r="CH950">
        <v>60</v>
      </c>
      <c r="CI950" t="s">
        <v>192</v>
      </c>
      <c r="CJ950" t="s">
        <v>192</v>
      </c>
      <c r="CK950" t="s">
        <v>192</v>
      </c>
      <c r="CL950" t="s">
        <v>192</v>
      </c>
      <c r="CM950" t="s">
        <v>192</v>
      </c>
      <c r="CN950" t="s">
        <v>196</v>
      </c>
      <c r="CO950" s="4"/>
      <c r="CP950" s="4"/>
      <c r="CQ950" s="4"/>
      <c r="CR950" t="s">
        <v>267</v>
      </c>
      <c r="CS950" t="s">
        <v>192</v>
      </c>
      <c r="CT950" s="4"/>
      <c r="CU950" s="4"/>
      <c r="CV950" t="s">
        <v>192</v>
      </c>
      <c r="CW950" t="s">
        <v>192</v>
      </c>
      <c r="CX950" s="4"/>
      <c r="CY950" t="s">
        <v>192</v>
      </c>
      <c r="CZ950" t="s">
        <v>192</v>
      </c>
      <c r="DA950">
        <v>60</v>
      </c>
      <c r="DB950" t="s">
        <v>192</v>
      </c>
      <c r="DC950" t="s">
        <v>192</v>
      </c>
      <c r="DD950" t="s">
        <v>198</v>
      </c>
      <c r="DE950" t="s">
        <v>192</v>
      </c>
      <c r="DF950" t="s">
        <v>192</v>
      </c>
      <c r="DG950" t="s">
        <v>192</v>
      </c>
      <c r="DH950" t="s">
        <v>192</v>
      </c>
      <c r="DI950" s="4"/>
      <c r="DJ950" s="4"/>
      <c r="DK950" t="s">
        <v>192</v>
      </c>
      <c r="DL950" s="4"/>
      <c r="DM950" s="4"/>
      <c r="DN950" t="s">
        <v>198</v>
      </c>
      <c r="DO950" t="s">
        <v>192</v>
      </c>
      <c r="DP950" t="s">
        <v>198</v>
      </c>
      <c r="DQ950" s="4"/>
      <c r="DR950" s="4"/>
      <c r="DS950" t="s">
        <v>198</v>
      </c>
      <c r="DT950" t="s">
        <v>196</v>
      </c>
      <c r="DU950" t="s">
        <v>196</v>
      </c>
      <c r="DV950" t="s">
        <v>192</v>
      </c>
      <c r="DW950" t="s">
        <v>198</v>
      </c>
      <c r="DX950" t="s">
        <v>205</v>
      </c>
      <c r="DY950" t="s">
        <v>205</v>
      </c>
      <c r="DZ950" s="4"/>
      <c r="EA950" s="4"/>
      <c r="EB950" t="s">
        <v>192</v>
      </c>
      <c r="EC950" t="s">
        <v>192</v>
      </c>
      <c r="ED950" s="4"/>
      <c r="EE950" s="4"/>
      <c r="EF950" s="4"/>
      <c r="EG950" s="7" t="s">
        <v>198</v>
      </c>
      <c r="EH950" t="s">
        <v>192</v>
      </c>
      <c r="EI950" t="s">
        <v>192</v>
      </c>
      <c r="EJ950" t="s">
        <v>196</v>
      </c>
      <c r="EK950" t="s">
        <v>196</v>
      </c>
      <c r="EL950" t="s">
        <v>196</v>
      </c>
      <c r="EM950" t="s">
        <v>196</v>
      </c>
      <c r="EN950" t="s">
        <v>196</v>
      </c>
      <c r="EO950" t="s">
        <v>196</v>
      </c>
      <c r="EP950" t="s">
        <v>192</v>
      </c>
      <c r="EQ950" t="s">
        <v>192</v>
      </c>
      <c r="ER950" t="s">
        <v>196</v>
      </c>
      <c r="ES950" t="s">
        <v>196</v>
      </c>
      <c r="ET950" t="s">
        <v>196</v>
      </c>
      <c r="EU950" t="s">
        <v>198</v>
      </c>
      <c r="EV950" t="s">
        <v>192</v>
      </c>
      <c r="EW950" t="s">
        <v>192</v>
      </c>
      <c r="EX950" t="s">
        <v>192</v>
      </c>
      <c r="EY950" t="s">
        <v>192</v>
      </c>
      <c r="EZ950" t="s">
        <v>192</v>
      </c>
      <c r="FA950" t="s">
        <v>192</v>
      </c>
      <c r="FB950" t="s">
        <v>192</v>
      </c>
      <c r="FC950" t="s">
        <v>192</v>
      </c>
      <c r="FD950" t="s">
        <v>192</v>
      </c>
      <c r="FE950" t="s">
        <v>192</v>
      </c>
      <c r="FF950" t="s">
        <v>192</v>
      </c>
      <c r="FG950" s="4"/>
      <c r="FH950" s="4"/>
      <c r="FI950" s="4"/>
      <c r="FJ950" s="4"/>
      <c r="FK950" t="s">
        <v>198</v>
      </c>
      <c r="FL950" t="s">
        <v>192</v>
      </c>
      <c r="FM950" s="7" t="s">
        <v>192</v>
      </c>
      <c r="FN950" s="4"/>
      <c r="FO950" s="4"/>
      <c r="FP950" s="4"/>
      <c r="FQ950" t="s">
        <v>192</v>
      </c>
      <c r="FR950" s="4"/>
      <c r="FS950" s="4"/>
      <c r="FT950" s="4"/>
      <c r="FU950" s="4"/>
      <c r="FV950" s="4"/>
      <c r="FW950" t="s">
        <v>198</v>
      </c>
      <c r="FX950" t="s">
        <v>192</v>
      </c>
      <c r="FY950" t="s">
        <v>6067</v>
      </c>
      <c r="FZ950" t="s">
        <v>6068</v>
      </c>
      <c r="GA950" t="s">
        <v>6069</v>
      </c>
      <c r="GD950">
        <v>201607072300</v>
      </c>
      <c r="GE950">
        <v>649</v>
      </c>
      <c r="GF950" t="s">
        <v>209</v>
      </c>
    </row>
    <row r="951" spans="2:188" x14ac:dyDescent="0.25">
      <c r="B951" t="s">
        <v>6070</v>
      </c>
      <c r="C951" t="s">
        <v>6071</v>
      </c>
      <c r="D951" s="1">
        <v>42572</v>
      </c>
      <c r="E951">
        <v>351569077267341</v>
      </c>
      <c r="F951" t="s">
        <v>189</v>
      </c>
      <c r="G951" t="s">
        <v>190</v>
      </c>
      <c r="H951" t="s">
        <v>1239</v>
      </c>
      <c r="I951" t="s">
        <v>192</v>
      </c>
      <c r="J951" t="s">
        <v>192</v>
      </c>
      <c r="K951" t="s">
        <v>193</v>
      </c>
      <c r="L951" t="s">
        <v>192</v>
      </c>
      <c r="M951" t="s">
        <v>193</v>
      </c>
      <c r="N951" t="s">
        <v>2026</v>
      </c>
      <c r="O951" t="s">
        <v>192</v>
      </c>
      <c r="P951" t="s">
        <v>192</v>
      </c>
      <c r="Q951" t="s">
        <v>5936</v>
      </c>
      <c r="R951" s="4"/>
      <c r="S951" s="4"/>
      <c r="T951" s="4"/>
      <c r="U951" t="s">
        <v>192</v>
      </c>
      <c r="V951" t="s">
        <v>196</v>
      </c>
      <c r="W951" t="s">
        <v>197</v>
      </c>
      <c r="X951" t="s">
        <v>192</v>
      </c>
      <c r="Y951" t="s">
        <v>192</v>
      </c>
      <c r="Z951" t="s">
        <v>192</v>
      </c>
      <c r="AA951" t="s">
        <v>192</v>
      </c>
      <c r="AB951" t="s">
        <v>192</v>
      </c>
      <c r="AC951" t="s">
        <v>192</v>
      </c>
      <c r="AD951">
        <v>11177</v>
      </c>
      <c r="AE951" t="s">
        <v>198</v>
      </c>
      <c r="AF951" t="s">
        <v>192</v>
      </c>
      <c r="AG951" t="s">
        <v>199</v>
      </c>
      <c r="AH951" t="s">
        <v>196</v>
      </c>
      <c r="AI951" t="s">
        <v>192</v>
      </c>
      <c r="AJ951" t="s">
        <v>192</v>
      </c>
      <c r="AK951" t="s">
        <v>192</v>
      </c>
      <c r="AL951" t="s">
        <v>192</v>
      </c>
      <c r="AM951" t="s">
        <v>192</v>
      </c>
      <c r="AN951" t="s">
        <v>192</v>
      </c>
      <c r="AO951" t="s">
        <v>192</v>
      </c>
      <c r="AP951" t="s">
        <v>200</v>
      </c>
      <c r="AQ951" t="s">
        <v>192</v>
      </c>
      <c r="AR951" t="s">
        <v>192</v>
      </c>
      <c r="AS951" t="s">
        <v>192</v>
      </c>
      <c r="AT951" t="s">
        <v>196</v>
      </c>
      <c r="AU951" t="s">
        <v>196</v>
      </c>
      <c r="AV951" t="s">
        <v>201</v>
      </c>
      <c r="AW951" t="b">
        <v>0</v>
      </c>
      <c r="AX951" t="b">
        <v>1</v>
      </c>
      <c r="AY951" t="b">
        <v>1</v>
      </c>
      <c r="AZ951" t="s">
        <v>196</v>
      </c>
      <c r="BA951">
        <v>3</v>
      </c>
      <c r="BB951" t="s">
        <v>192</v>
      </c>
      <c r="BC951" s="4"/>
      <c r="BD951" t="s">
        <v>192</v>
      </c>
      <c r="BE951" s="4"/>
      <c r="BF951" t="s">
        <v>192</v>
      </c>
      <c r="BG951" s="4"/>
      <c r="BH951" t="s">
        <v>192</v>
      </c>
      <c r="BI951" s="4"/>
      <c r="BJ951" t="s">
        <v>192</v>
      </c>
      <c r="BK951" s="4"/>
      <c r="BL951" t="s">
        <v>192</v>
      </c>
      <c r="BM951" s="4"/>
      <c r="BN951" t="s">
        <v>192</v>
      </c>
      <c r="BO951" s="4"/>
      <c r="BP951" t="s">
        <v>192</v>
      </c>
      <c r="BQ951" s="4"/>
      <c r="BR951" t="s">
        <v>192</v>
      </c>
      <c r="BS951" s="4"/>
      <c r="BT951" t="s">
        <v>192</v>
      </c>
      <c r="BU951" s="4"/>
      <c r="BV951" t="s">
        <v>192</v>
      </c>
      <c r="BW951" t="s">
        <v>192</v>
      </c>
      <c r="BX951" t="s">
        <v>202</v>
      </c>
      <c r="BY951" t="s">
        <v>192</v>
      </c>
      <c r="BZ951" t="s">
        <v>196</v>
      </c>
      <c r="CA951" t="s">
        <v>192</v>
      </c>
      <c r="CB951" s="4"/>
      <c r="CC951" t="s">
        <v>196</v>
      </c>
      <c r="CD951" t="s">
        <v>203</v>
      </c>
      <c r="CE951" s="4"/>
      <c r="CF951" s="4"/>
      <c r="CG951" t="s">
        <v>203</v>
      </c>
      <c r="CH951">
        <v>23</v>
      </c>
      <c r="CI951" t="s">
        <v>192</v>
      </c>
      <c r="CJ951" t="s">
        <v>192</v>
      </c>
      <c r="CK951" t="s">
        <v>192</v>
      </c>
      <c r="CL951" t="s">
        <v>192</v>
      </c>
      <c r="CM951" t="s">
        <v>192</v>
      </c>
      <c r="CN951" t="s">
        <v>330</v>
      </c>
      <c r="CO951" s="4"/>
      <c r="CP951" s="4"/>
      <c r="CQ951" s="4"/>
      <c r="CR951" t="s">
        <v>214</v>
      </c>
      <c r="CS951" t="s">
        <v>192</v>
      </c>
      <c r="CT951" s="4"/>
      <c r="CU951" s="4"/>
      <c r="CV951">
        <v>22</v>
      </c>
      <c r="CW951" t="s">
        <v>196</v>
      </c>
      <c r="CX951" s="4"/>
      <c r="CY951">
        <v>22</v>
      </c>
      <c r="CZ951" t="s">
        <v>192</v>
      </c>
      <c r="DA951">
        <v>23</v>
      </c>
      <c r="DB951" t="s">
        <v>192</v>
      </c>
      <c r="DC951" t="s">
        <v>192</v>
      </c>
      <c r="DD951" t="s">
        <v>198</v>
      </c>
      <c r="DE951" t="s">
        <v>192</v>
      </c>
      <c r="DF951" t="s">
        <v>192</v>
      </c>
      <c r="DG951" t="s">
        <v>192</v>
      </c>
      <c r="DH951" t="s">
        <v>192</v>
      </c>
      <c r="DI951" s="4"/>
      <c r="DJ951" s="4"/>
      <c r="DK951" t="s">
        <v>192</v>
      </c>
      <c r="DL951" s="4"/>
      <c r="DM951" s="4"/>
      <c r="DN951" t="s">
        <v>198</v>
      </c>
      <c r="DO951" t="s">
        <v>192</v>
      </c>
      <c r="DP951" t="s">
        <v>198</v>
      </c>
      <c r="DQ951" s="4"/>
      <c r="DR951" s="4"/>
      <c r="DS951" t="s">
        <v>198</v>
      </c>
      <c r="DT951" t="s">
        <v>196</v>
      </c>
      <c r="DU951" t="s">
        <v>196</v>
      </c>
      <c r="DV951" t="s">
        <v>192</v>
      </c>
      <c r="DW951" t="s">
        <v>198</v>
      </c>
      <c r="DX951" t="s">
        <v>205</v>
      </c>
      <c r="DY951" t="s">
        <v>205</v>
      </c>
      <c r="DZ951" s="4"/>
      <c r="EA951" s="4"/>
      <c r="EB951" t="s">
        <v>192</v>
      </c>
      <c r="EC951" t="s">
        <v>192</v>
      </c>
      <c r="ED951" s="4"/>
      <c r="EE951" s="4"/>
      <c r="EF951" s="4"/>
      <c r="EG951" s="7" t="s">
        <v>198</v>
      </c>
      <c r="EH951" t="s">
        <v>192</v>
      </c>
      <c r="EI951" t="s">
        <v>192</v>
      </c>
      <c r="EJ951" t="s">
        <v>196</v>
      </c>
      <c r="EK951" t="s">
        <v>196</v>
      </c>
      <c r="EL951" t="s">
        <v>196</v>
      </c>
      <c r="EM951" t="s">
        <v>196</v>
      </c>
      <c r="EN951" t="s">
        <v>196</v>
      </c>
      <c r="EO951" t="s">
        <v>196</v>
      </c>
      <c r="EP951" t="s">
        <v>192</v>
      </c>
      <c r="EQ951" t="s">
        <v>192</v>
      </c>
      <c r="ER951" t="s">
        <v>196</v>
      </c>
      <c r="ES951" t="s">
        <v>196</v>
      </c>
      <c r="ET951" t="s">
        <v>196</v>
      </c>
      <c r="EU951" t="s">
        <v>198</v>
      </c>
      <c r="EV951" t="s">
        <v>192</v>
      </c>
      <c r="EW951" t="s">
        <v>192</v>
      </c>
      <c r="EX951" t="s">
        <v>192</v>
      </c>
      <c r="EY951" t="s">
        <v>192</v>
      </c>
      <c r="EZ951" t="s">
        <v>192</v>
      </c>
      <c r="FA951" t="s">
        <v>192</v>
      </c>
      <c r="FB951" t="s">
        <v>192</v>
      </c>
      <c r="FC951" t="s">
        <v>192</v>
      </c>
      <c r="FD951" t="s">
        <v>192</v>
      </c>
      <c r="FE951" t="s">
        <v>192</v>
      </c>
      <c r="FF951" t="s">
        <v>192</v>
      </c>
      <c r="FG951" s="4"/>
      <c r="FH951" s="4"/>
      <c r="FI951" s="4"/>
      <c r="FJ951" s="4"/>
      <c r="FK951" t="s">
        <v>198</v>
      </c>
      <c r="FL951" t="s">
        <v>192</v>
      </c>
      <c r="FM951" s="7" t="s">
        <v>192</v>
      </c>
      <c r="FN951" s="4"/>
      <c r="FO951" s="4"/>
      <c r="FP951" s="4"/>
      <c r="FQ951" t="s">
        <v>192</v>
      </c>
      <c r="FR951" s="4"/>
      <c r="FS951" s="4"/>
      <c r="FT951" s="4"/>
      <c r="FU951" s="4"/>
      <c r="FV951" s="4"/>
      <c r="FW951" t="s">
        <v>198</v>
      </c>
      <c r="FX951" t="s">
        <v>192</v>
      </c>
      <c r="FY951" t="s">
        <v>6072</v>
      </c>
      <c r="FZ951" t="s">
        <v>6073</v>
      </c>
      <c r="GA951" t="s">
        <v>6074</v>
      </c>
      <c r="GD951">
        <v>201607072300</v>
      </c>
      <c r="GE951">
        <v>657</v>
      </c>
      <c r="GF951" t="s">
        <v>209</v>
      </c>
    </row>
    <row r="952" spans="2:188" x14ac:dyDescent="0.25">
      <c r="B952" t="s">
        <v>6075</v>
      </c>
      <c r="C952" t="s">
        <v>6076</v>
      </c>
      <c r="D952" s="1">
        <v>42572</v>
      </c>
      <c r="E952">
        <v>351569077267341</v>
      </c>
      <c r="F952" t="s">
        <v>189</v>
      </c>
      <c r="G952" t="s">
        <v>190</v>
      </c>
      <c r="H952" t="s">
        <v>1239</v>
      </c>
      <c r="I952" t="s">
        <v>192</v>
      </c>
      <c r="J952" t="s">
        <v>192</v>
      </c>
      <c r="K952" t="s">
        <v>193</v>
      </c>
      <c r="L952" t="s">
        <v>192</v>
      </c>
      <c r="M952" t="s">
        <v>193</v>
      </c>
      <c r="N952" t="s">
        <v>2026</v>
      </c>
      <c r="O952" t="s">
        <v>192</v>
      </c>
      <c r="P952" t="s">
        <v>192</v>
      </c>
      <c r="Q952" t="s">
        <v>5936</v>
      </c>
      <c r="R952" s="4"/>
      <c r="S952" s="4"/>
      <c r="T952" s="4"/>
      <c r="U952" t="s">
        <v>192</v>
      </c>
      <c r="V952" t="s">
        <v>196</v>
      </c>
      <c r="W952" t="s">
        <v>197</v>
      </c>
      <c r="X952" t="s">
        <v>192</v>
      </c>
      <c r="Y952" t="s">
        <v>192</v>
      </c>
      <c r="Z952" t="s">
        <v>192</v>
      </c>
      <c r="AA952" t="s">
        <v>192</v>
      </c>
      <c r="AB952" t="s">
        <v>192</v>
      </c>
      <c r="AC952" t="s">
        <v>192</v>
      </c>
      <c r="AD952">
        <v>1884</v>
      </c>
      <c r="AE952" t="s">
        <v>198</v>
      </c>
      <c r="AF952" t="s">
        <v>192</v>
      </c>
      <c r="AG952" t="s">
        <v>199</v>
      </c>
      <c r="AH952" t="s">
        <v>196</v>
      </c>
      <c r="AI952" t="s">
        <v>192</v>
      </c>
      <c r="AJ952" t="s">
        <v>192</v>
      </c>
      <c r="AK952" t="s">
        <v>192</v>
      </c>
      <c r="AL952" t="s">
        <v>192</v>
      </c>
      <c r="AM952" t="s">
        <v>192</v>
      </c>
      <c r="AN952" t="s">
        <v>192</v>
      </c>
      <c r="AO952" t="s">
        <v>192</v>
      </c>
      <c r="AP952" t="s">
        <v>200</v>
      </c>
      <c r="AQ952" t="s">
        <v>192</v>
      </c>
      <c r="AR952" t="s">
        <v>192</v>
      </c>
      <c r="AS952" t="s">
        <v>192</v>
      </c>
      <c r="AT952" t="s">
        <v>198</v>
      </c>
      <c r="AU952" t="s">
        <v>192</v>
      </c>
      <c r="AV952" t="s">
        <v>192</v>
      </c>
      <c r="AW952" t="s">
        <v>192</v>
      </c>
      <c r="AX952" t="s">
        <v>192</v>
      </c>
      <c r="AY952" t="s">
        <v>192</v>
      </c>
      <c r="AZ952" t="s">
        <v>198</v>
      </c>
      <c r="BA952" t="s">
        <v>192</v>
      </c>
      <c r="BB952" t="s">
        <v>192</v>
      </c>
      <c r="BC952" s="4"/>
      <c r="BD952" t="s">
        <v>192</v>
      </c>
      <c r="BE952" s="4"/>
      <c r="BF952" t="s">
        <v>192</v>
      </c>
      <c r="BG952" s="4"/>
      <c r="BH952" t="s">
        <v>192</v>
      </c>
      <c r="BI952" s="4"/>
      <c r="BJ952" t="s">
        <v>192</v>
      </c>
      <c r="BK952" s="4"/>
      <c r="BL952" t="s">
        <v>192</v>
      </c>
      <c r="BM952" s="4"/>
      <c r="BN952" t="s">
        <v>192</v>
      </c>
      <c r="BO952" s="4"/>
      <c r="BP952" t="s">
        <v>192</v>
      </c>
      <c r="BQ952" s="4"/>
      <c r="BR952" t="s">
        <v>192</v>
      </c>
      <c r="BS952" s="4"/>
      <c r="BT952" t="s">
        <v>192</v>
      </c>
      <c r="BU952" s="4"/>
      <c r="BV952" t="s">
        <v>192</v>
      </c>
      <c r="BW952" t="s">
        <v>192</v>
      </c>
      <c r="BX952" t="s">
        <v>202</v>
      </c>
      <c r="BY952" t="s">
        <v>192</v>
      </c>
      <c r="BZ952" t="s">
        <v>192</v>
      </c>
      <c r="CA952" t="s">
        <v>192</v>
      </c>
      <c r="CB952" s="4"/>
      <c r="CC952" t="s">
        <v>192</v>
      </c>
      <c r="CD952" t="s">
        <v>192</v>
      </c>
      <c r="CE952" s="4"/>
      <c r="CF952" s="4"/>
      <c r="CG952" t="s">
        <v>192</v>
      </c>
      <c r="CH952" t="s">
        <v>192</v>
      </c>
      <c r="CI952" t="s">
        <v>192</v>
      </c>
      <c r="CJ952" t="s">
        <v>192</v>
      </c>
      <c r="CK952" t="s">
        <v>192</v>
      </c>
      <c r="CL952" t="s">
        <v>192</v>
      </c>
      <c r="CM952" t="s">
        <v>192</v>
      </c>
      <c r="CN952" t="s">
        <v>192</v>
      </c>
      <c r="CO952" s="4"/>
      <c r="CP952" s="4"/>
      <c r="CQ952" s="4"/>
      <c r="CR952" t="s">
        <v>192</v>
      </c>
      <c r="CS952" t="s">
        <v>192</v>
      </c>
      <c r="CT952" s="4"/>
      <c r="CU952" s="4"/>
      <c r="CV952" t="s">
        <v>192</v>
      </c>
      <c r="CW952" t="s">
        <v>192</v>
      </c>
      <c r="CX952" s="4"/>
      <c r="CY952" t="s">
        <v>192</v>
      </c>
      <c r="CZ952" t="s">
        <v>192</v>
      </c>
      <c r="DA952" t="s">
        <v>192</v>
      </c>
      <c r="DB952" t="s">
        <v>192</v>
      </c>
      <c r="DC952" t="s">
        <v>192</v>
      </c>
      <c r="DD952" t="s">
        <v>192</v>
      </c>
      <c r="DE952" t="s">
        <v>192</v>
      </c>
      <c r="DF952" t="s">
        <v>192</v>
      </c>
      <c r="DG952" t="s">
        <v>192</v>
      </c>
      <c r="DH952" t="s">
        <v>192</v>
      </c>
      <c r="DI952" s="4"/>
      <c r="DJ952" s="4"/>
      <c r="DK952" t="s">
        <v>192</v>
      </c>
      <c r="DL952" s="4"/>
      <c r="DM952" s="4"/>
      <c r="DN952" t="s">
        <v>192</v>
      </c>
      <c r="DO952" t="s">
        <v>192</v>
      </c>
      <c r="DP952" t="s">
        <v>192</v>
      </c>
      <c r="DQ952" s="4"/>
      <c r="DR952" s="4"/>
      <c r="DS952" t="s">
        <v>192</v>
      </c>
      <c r="DT952" t="s">
        <v>192</v>
      </c>
      <c r="DU952" t="s">
        <v>192</v>
      </c>
      <c r="DV952" t="s">
        <v>192</v>
      </c>
      <c r="DW952" t="s">
        <v>192</v>
      </c>
      <c r="DX952" t="s">
        <v>192</v>
      </c>
      <c r="DY952" t="s">
        <v>192</v>
      </c>
      <c r="DZ952" s="4"/>
      <c r="EA952" s="4"/>
      <c r="EB952" t="s">
        <v>192</v>
      </c>
      <c r="EC952" t="s">
        <v>192</v>
      </c>
      <c r="ED952" s="4"/>
      <c r="EE952" s="4"/>
      <c r="EF952" s="4"/>
      <c r="EG952" s="7" t="s">
        <v>192</v>
      </c>
      <c r="EH952" t="s">
        <v>192</v>
      </c>
      <c r="EI952" t="s">
        <v>192</v>
      </c>
      <c r="EJ952" t="s">
        <v>192</v>
      </c>
      <c r="EK952" t="s">
        <v>192</v>
      </c>
      <c r="EL952" t="s">
        <v>192</v>
      </c>
      <c r="EM952" t="s">
        <v>192</v>
      </c>
      <c r="EN952" t="s">
        <v>192</v>
      </c>
      <c r="EO952" t="s">
        <v>192</v>
      </c>
      <c r="EP952" t="s">
        <v>192</v>
      </c>
      <c r="EQ952" t="s">
        <v>192</v>
      </c>
      <c r="ER952" t="s">
        <v>192</v>
      </c>
      <c r="ES952" t="s">
        <v>192</v>
      </c>
      <c r="ET952" t="s">
        <v>192</v>
      </c>
      <c r="EU952" t="s">
        <v>192</v>
      </c>
      <c r="EV952" t="s">
        <v>192</v>
      </c>
      <c r="EW952" t="s">
        <v>192</v>
      </c>
      <c r="EX952" t="s">
        <v>192</v>
      </c>
      <c r="EY952" t="s">
        <v>192</v>
      </c>
      <c r="EZ952" t="s">
        <v>192</v>
      </c>
      <c r="FA952" t="s">
        <v>192</v>
      </c>
      <c r="FB952" t="s">
        <v>192</v>
      </c>
      <c r="FC952" t="s">
        <v>192</v>
      </c>
      <c r="FD952" t="s">
        <v>192</v>
      </c>
      <c r="FE952" t="s">
        <v>192</v>
      </c>
      <c r="FF952" t="s">
        <v>192</v>
      </c>
      <c r="FG952" s="4"/>
      <c r="FH952" s="4"/>
      <c r="FI952" s="4"/>
      <c r="FJ952" s="4"/>
      <c r="FK952" t="s">
        <v>198</v>
      </c>
      <c r="FL952" t="s">
        <v>192</v>
      </c>
      <c r="FM952" s="7" t="s">
        <v>196</v>
      </c>
      <c r="FN952" s="4"/>
      <c r="FO952" s="4"/>
      <c r="FP952" s="4"/>
      <c r="FQ952" t="s">
        <v>192</v>
      </c>
      <c r="FR952" s="4"/>
      <c r="FS952" s="4"/>
      <c r="FT952" s="4"/>
      <c r="FU952" s="4"/>
      <c r="FV952" s="4"/>
      <c r="FW952" t="s">
        <v>198</v>
      </c>
      <c r="FX952" t="s">
        <v>2088</v>
      </c>
      <c r="FY952" t="s">
        <v>6077</v>
      </c>
      <c r="FZ952" t="s">
        <v>6078</v>
      </c>
      <c r="GA952" t="s">
        <v>6079</v>
      </c>
      <c r="GD952">
        <v>201607072300</v>
      </c>
      <c r="GE952">
        <v>1169</v>
      </c>
      <c r="GF952" t="s">
        <v>209</v>
      </c>
    </row>
    <row r="953" spans="2:188" x14ac:dyDescent="0.25">
      <c r="B953" t="s">
        <v>6080</v>
      </c>
      <c r="C953" t="s">
        <v>6081</v>
      </c>
      <c r="D953" s="1">
        <v>42572</v>
      </c>
      <c r="E953">
        <v>351569077267341</v>
      </c>
      <c r="F953" t="s">
        <v>189</v>
      </c>
      <c r="G953" t="s">
        <v>190</v>
      </c>
      <c r="H953" t="s">
        <v>1239</v>
      </c>
      <c r="I953" t="s">
        <v>192</v>
      </c>
      <c r="J953" t="s">
        <v>192</v>
      </c>
      <c r="K953" t="s">
        <v>193</v>
      </c>
      <c r="L953" t="s">
        <v>192</v>
      </c>
      <c r="M953" t="s">
        <v>193</v>
      </c>
      <c r="N953" t="s">
        <v>2026</v>
      </c>
      <c r="O953" t="s">
        <v>192</v>
      </c>
      <c r="P953" t="s">
        <v>192</v>
      </c>
      <c r="Q953" t="s">
        <v>2027</v>
      </c>
      <c r="R953" s="4"/>
      <c r="S953" s="4"/>
      <c r="T953" s="4"/>
      <c r="U953" t="s">
        <v>192</v>
      </c>
      <c r="V953" t="s">
        <v>196</v>
      </c>
      <c r="W953" t="s">
        <v>197</v>
      </c>
      <c r="X953" t="s">
        <v>192</v>
      </c>
      <c r="Y953" t="s">
        <v>192</v>
      </c>
      <c r="Z953" t="s">
        <v>192</v>
      </c>
      <c r="AA953" t="s">
        <v>192</v>
      </c>
      <c r="AB953" t="s">
        <v>192</v>
      </c>
      <c r="AC953" t="s">
        <v>192</v>
      </c>
      <c r="AD953">
        <v>2831</v>
      </c>
      <c r="AE953" t="s">
        <v>198</v>
      </c>
      <c r="AF953" t="s">
        <v>192</v>
      </c>
      <c r="AG953" t="s">
        <v>199</v>
      </c>
      <c r="AH953" t="s">
        <v>196</v>
      </c>
      <c r="AI953" t="s">
        <v>192</v>
      </c>
      <c r="AJ953" t="s">
        <v>192</v>
      </c>
      <c r="AK953" t="s">
        <v>192</v>
      </c>
      <c r="AL953" t="s">
        <v>192</v>
      </c>
      <c r="AM953" t="s">
        <v>192</v>
      </c>
      <c r="AN953" t="s">
        <v>192</v>
      </c>
      <c r="AO953" t="s">
        <v>192</v>
      </c>
      <c r="AP953" t="s">
        <v>200</v>
      </c>
      <c r="AQ953" t="s">
        <v>192</v>
      </c>
      <c r="AR953" t="s">
        <v>192</v>
      </c>
      <c r="AS953" t="s">
        <v>192</v>
      </c>
      <c r="AT953" t="s">
        <v>196</v>
      </c>
      <c r="AU953" t="s">
        <v>196</v>
      </c>
      <c r="AV953" t="s">
        <v>201</v>
      </c>
      <c r="AW953" t="b">
        <v>1</v>
      </c>
      <c r="AX953" t="b">
        <v>1</v>
      </c>
      <c r="AY953" t="b">
        <v>0</v>
      </c>
      <c r="AZ953" t="s">
        <v>196</v>
      </c>
      <c r="BA953">
        <v>3</v>
      </c>
      <c r="BB953" t="s">
        <v>192</v>
      </c>
      <c r="BC953" s="4"/>
      <c r="BD953" t="s">
        <v>192</v>
      </c>
      <c r="BE953" s="4"/>
      <c r="BF953" t="s">
        <v>192</v>
      </c>
      <c r="BG953" s="4"/>
      <c r="BH953" t="s">
        <v>192</v>
      </c>
      <c r="BI953" s="4"/>
      <c r="BJ953" t="s">
        <v>192</v>
      </c>
      <c r="BK953" s="4"/>
      <c r="BL953" t="s">
        <v>192</v>
      </c>
      <c r="BM953" s="4"/>
      <c r="BN953" t="s">
        <v>192</v>
      </c>
      <c r="BO953" s="4"/>
      <c r="BP953" t="s">
        <v>192</v>
      </c>
      <c r="BQ953" s="4"/>
      <c r="BR953" t="s">
        <v>192</v>
      </c>
      <c r="BS953" s="4"/>
      <c r="BT953" t="s">
        <v>192</v>
      </c>
      <c r="BU953" s="4"/>
      <c r="BV953" t="s">
        <v>192</v>
      </c>
      <c r="BW953" t="s">
        <v>192</v>
      </c>
      <c r="BX953" t="s">
        <v>202</v>
      </c>
      <c r="BY953" t="s">
        <v>192</v>
      </c>
      <c r="BZ953" t="s">
        <v>196</v>
      </c>
      <c r="CA953" t="s">
        <v>192</v>
      </c>
      <c r="CB953" s="4"/>
      <c r="CC953" t="s">
        <v>196</v>
      </c>
      <c r="CD953" t="s">
        <v>203</v>
      </c>
      <c r="CE953" s="4"/>
      <c r="CF953" s="4"/>
      <c r="CG953" t="s">
        <v>203</v>
      </c>
      <c r="CH953">
        <v>29</v>
      </c>
      <c r="CI953" t="s">
        <v>192</v>
      </c>
      <c r="CJ953" t="s">
        <v>192</v>
      </c>
      <c r="CK953" t="s">
        <v>192</v>
      </c>
      <c r="CL953" t="s">
        <v>192</v>
      </c>
      <c r="CM953" t="s">
        <v>192</v>
      </c>
      <c r="CN953" t="s">
        <v>196</v>
      </c>
      <c r="CO953" s="4"/>
      <c r="CP953" s="4"/>
      <c r="CQ953" s="4"/>
      <c r="CR953" t="s">
        <v>204</v>
      </c>
      <c r="CS953" t="s">
        <v>192</v>
      </c>
      <c r="CT953" s="4"/>
      <c r="CU953" s="4"/>
      <c r="CV953" t="s">
        <v>192</v>
      </c>
      <c r="CW953" t="s">
        <v>192</v>
      </c>
      <c r="CX953" s="4"/>
      <c r="CY953" t="s">
        <v>192</v>
      </c>
      <c r="CZ953" t="s">
        <v>192</v>
      </c>
      <c r="DA953">
        <v>29</v>
      </c>
      <c r="DB953" t="s">
        <v>192</v>
      </c>
      <c r="DC953" t="s">
        <v>192</v>
      </c>
      <c r="DD953" t="s">
        <v>198</v>
      </c>
      <c r="DE953" t="s">
        <v>192</v>
      </c>
      <c r="DF953" t="s">
        <v>192</v>
      </c>
      <c r="DG953" t="s">
        <v>192</v>
      </c>
      <c r="DH953" t="s">
        <v>192</v>
      </c>
      <c r="DI953" s="4"/>
      <c r="DJ953" s="4"/>
      <c r="DK953" t="s">
        <v>192</v>
      </c>
      <c r="DL953" s="4"/>
      <c r="DM953" s="4"/>
      <c r="DN953" t="s">
        <v>198</v>
      </c>
      <c r="DO953" t="s">
        <v>192</v>
      </c>
      <c r="DP953" t="s">
        <v>198</v>
      </c>
      <c r="DQ953" s="4"/>
      <c r="DR953" s="4"/>
      <c r="DS953" t="s">
        <v>198</v>
      </c>
      <c r="DT953" t="s">
        <v>196</v>
      </c>
      <c r="DU953" t="s">
        <v>196</v>
      </c>
      <c r="DV953" t="s">
        <v>192</v>
      </c>
      <c r="DW953" t="s">
        <v>198</v>
      </c>
      <c r="DX953" t="s">
        <v>205</v>
      </c>
      <c r="DY953" t="s">
        <v>205</v>
      </c>
      <c r="DZ953" s="4"/>
      <c r="EA953" s="4"/>
      <c r="EB953" t="s">
        <v>192</v>
      </c>
      <c r="EC953" t="s">
        <v>192</v>
      </c>
      <c r="ED953" s="4"/>
      <c r="EE953" s="4"/>
      <c r="EF953" s="4"/>
      <c r="EG953" s="7" t="s">
        <v>198</v>
      </c>
      <c r="EH953" t="s">
        <v>192</v>
      </c>
      <c r="EI953" t="s">
        <v>192</v>
      </c>
      <c r="EJ953" t="s">
        <v>196</v>
      </c>
      <c r="EK953" t="s">
        <v>196</v>
      </c>
      <c r="EL953" t="s">
        <v>196</v>
      </c>
      <c r="EM953" t="s">
        <v>196</v>
      </c>
      <c r="EN953" t="s">
        <v>196</v>
      </c>
      <c r="EO953" t="s">
        <v>196</v>
      </c>
      <c r="EP953" t="s">
        <v>192</v>
      </c>
      <c r="EQ953" t="s">
        <v>192</v>
      </c>
      <c r="ER953" t="s">
        <v>196</v>
      </c>
      <c r="ES953" t="s">
        <v>196</v>
      </c>
      <c r="ET953" t="s">
        <v>196</v>
      </c>
      <c r="EU953" t="s">
        <v>198</v>
      </c>
      <c r="EV953" t="s">
        <v>192</v>
      </c>
      <c r="EW953" t="s">
        <v>192</v>
      </c>
      <c r="EX953" t="s">
        <v>192</v>
      </c>
      <c r="EY953" t="s">
        <v>192</v>
      </c>
      <c r="EZ953" t="s">
        <v>192</v>
      </c>
      <c r="FA953" t="s">
        <v>192</v>
      </c>
      <c r="FB953" t="s">
        <v>192</v>
      </c>
      <c r="FC953" t="s">
        <v>192</v>
      </c>
      <c r="FD953" t="s">
        <v>192</v>
      </c>
      <c r="FE953" t="s">
        <v>192</v>
      </c>
      <c r="FF953" t="s">
        <v>192</v>
      </c>
      <c r="FG953" s="4"/>
      <c r="FH953" s="4"/>
      <c r="FI953" s="4"/>
      <c r="FJ953" s="4"/>
      <c r="FK953" t="s">
        <v>198</v>
      </c>
      <c r="FL953" t="s">
        <v>192</v>
      </c>
      <c r="FM953" s="7" t="s">
        <v>192</v>
      </c>
      <c r="FN953" s="4"/>
      <c r="FO953" s="4"/>
      <c r="FP953" s="4"/>
      <c r="FQ953" t="s">
        <v>192</v>
      </c>
      <c r="FR953" s="4"/>
      <c r="FS953" s="4"/>
      <c r="FT953" s="4"/>
      <c r="FU953" s="4"/>
      <c r="FV953" s="4"/>
      <c r="FW953" t="s">
        <v>198</v>
      </c>
      <c r="FX953" t="s">
        <v>192</v>
      </c>
      <c r="FY953" t="s">
        <v>6082</v>
      </c>
      <c r="FZ953" t="s">
        <v>6083</v>
      </c>
      <c r="GA953" t="s">
        <v>6084</v>
      </c>
      <c r="GD953">
        <v>201607072300</v>
      </c>
      <c r="GE953">
        <v>701</v>
      </c>
      <c r="GF953" t="s">
        <v>209</v>
      </c>
    </row>
    <row r="954" spans="2:188" x14ac:dyDescent="0.25">
      <c r="B954" t="s">
        <v>6085</v>
      </c>
      <c r="C954" t="s">
        <v>6086</v>
      </c>
      <c r="D954" s="1">
        <v>42572</v>
      </c>
      <c r="E954">
        <v>351569077267341</v>
      </c>
      <c r="F954" t="s">
        <v>189</v>
      </c>
      <c r="G954" t="s">
        <v>190</v>
      </c>
      <c r="H954" t="s">
        <v>1239</v>
      </c>
      <c r="I954" t="s">
        <v>192</v>
      </c>
      <c r="J954" t="s">
        <v>192</v>
      </c>
      <c r="K954" t="s">
        <v>193</v>
      </c>
      <c r="L954" t="s">
        <v>192</v>
      </c>
      <c r="M954" t="s">
        <v>193</v>
      </c>
      <c r="N954" t="s">
        <v>2026</v>
      </c>
      <c r="O954" t="s">
        <v>192</v>
      </c>
      <c r="P954" t="s">
        <v>192</v>
      </c>
      <c r="Q954" t="s">
        <v>2027</v>
      </c>
      <c r="R954" s="4"/>
      <c r="S954" s="4"/>
      <c r="T954" s="4"/>
      <c r="U954" t="s">
        <v>192</v>
      </c>
      <c r="V954" t="s">
        <v>196</v>
      </c>
      <c r="W954" t="s">
        <v>197</v>
      </c>
      <c r="X954" t="s">
        <v>192</v>
      </c>
      <c r="Y954" t="s">
        <v>192</v>
      </c>
      <c r="Z954" t="s">
        <v>192</v>
      </c>
      <c r="AA954" t="s">
        <v>192</v>
      </c>
      <c r="AB954" t="s">
        <v>192</v>
      </c>
      <c r="AC954" t="s">
        <v>192</v>
      </c>
      <c r="AD954">
        <v>2219</v>
      </c>
      <c r="AE954" t="s">
        <v>198</v>
      </c>
      <c r="AF954" t="s">
        <v>192</v>
      </c>
      <c r="AG954" t="s">
        <v>199</v>
      </c>
      <c r="AH954" t="s">
        <v>196</v>
      </c>
      <c r="AI954" t="s">
        <v>192</v>
      </c>
      <c r="AJ954" t="s">
        <v>192</v>
      </c>
      <c r="AK954" t="s">
        <v>192</v>
      </c>
      <c r="AL954" t="s">
        <v>192</v>
      </c>
      <c r="AM954" t="s">
        <v>192</v>
      </c>
      <c r="AN954" t="s">
        <v>192</v>
      </c>
      <c r="AO954" t="s">
        <v>192</v>
      </c>
      <c r="AP954" t="s">
        <v>200</v>
      </c>
      <c r="AQ954" t="s">
        <v>192</v>
      </c>
      <c r="AR954" t="s">
        <v>192</v>
      </c>
      <c r="AS954" t="s">
        <v>192</v>
      </c>
      <c r="AT954" t="s">
        <v>198</v>
      </c>
      <c r="AU954" t="s">
        <v>192</v>
      </c>
      <c r="AV954" t="s">
        <v>192</v>
      </c>
      <c r="AW954" t="s">
        <v>192</v>
      </c>
      <c r="AX954" t="s">
        <v>192</v>
      </c>
      <c r="AY954" t="s">
        <v>192</v>
      </c>
      <c r="AZ954" t="s">
        <v>198</v>
      </c>
      <c r="BA954" t="s">
        <v>192</v>
      </c>
      <c r="BB954" t="s">
        <v>192</v>
      </c>
      <c r="BC954" s="4"/>
      <c r="BD954" t="s">
        <v>192</v>
      </c>
      <c r="BE954" s="4"/>
      <c r="BF954" t="s">
        <v>192</v>
      </c>
      <c r="BG954" s="4"/>
      <c r="BH954" t="s">
        <v>192</v>
      </c>
      <c r="BI954" s="4"/>
      <c r="BJ954" t="s">
        <v>192</v>
      </c>
      <c r="BK954" s="4"/>
      <c r="BL954" t="s">
        <v>192</v>
      </c>
      <c r="BM954" s="4"/>
      <c r="BN954" t="s">
        <v>192</v>
      </c>
      <c r="BO954" s="4"/>
      <c r="BP954" t="s">
        <v>192</v>
      </c>
      <c r="BQ954" s="4"/>
      <c r="BR954" t="s">
        <v>192</v>
      </c>
      <c r="BS954" s="4"/>
      <c r="BT954" t="s">
        <v>192</v>
      </c>
      <c r="BU954" s="4"/>
      <c r="BV954" t="s">
        <v>192</v>
      </c>
      <c r="BW954" t="s">
        <v>192</v>
      </c>
      <c r="BX954" t="s">
        <v>202</v>
      </c>
      <c r="BY954" t="s">
        <v>192</v>
      </c>
      <c r="BZ954" t="s">
        <v>192</v>
      </c>
      <c r="CA954" t="s">
        <v>192</v>
      </c>
      <c r="CB954" s="4"/>
      <c r="CC954" t="s">
        <v>192</v>
      </c>
      <c r="CD954" t="s">
        <v>192</v>
      </c>
      <c r="CE954" s="4"/>
      <c r="CF954" s="4"/>
      <c r="CG954" t="s">
        <v>192</v>
      </c>
      <c r="CH954" t="s">
        <v>192</v>
      </c>
      <c r="CI954" t="s">
        <v>192</v>
      </c>
      <c r="CJ954" t="s">
        <v>192</v>
      </c>
      <c r="CK954" t="s">
        <v>192</v>
      </c>
      <c r="CL954" t="s">
        <v>192</v>
      </c>
      <c r="CM954" t="s">
        <v>192</v>
      </c>
      <c r="CN954" t="s">
        <v>192</v>
      </c>
      <c r="CO954" s="4"/>
      <c r="CP954" s="4"/>
      <c r="CQ954" s="4"/>
      <c r="CR954" t="s">
        <v>192</v>
      </c>
      <c r="CS954" t="s">
        <v>192</v>
      </c>
      <c r="CT954" s="4"/>
      <c r="CU954" s="4"/>
      <c r="CV954" t="s">
        <v>192</v>
      </c>
      <c r="CW954" t="s">
        <v>192</v>
      </c>
      <c r="CX954" s="4"/>
      <c r="CY954" t="s">
        <v>192</v>
      </c>
      <c r="CZ954" t="s">
        <v>192</v>
      </c>
      <c r="DA954" t="s">
        <v>192</v>
      </c>
      <c r="DB954" t="s">
        <v>192</v>
      </c>
      <c r="DC954" t="s">
        <v>192</v>
      </c>
      <c r="DD954" t="s">
        <v>192</v>
      </c>
      <c r="DE954" t="s">
        <v>192</v>
      </c>
      <c r="DF954" t="s">
        <v>192</v>
      </c>
      <c r="DG954" t="s">
        <v>192</v>
      </c>
      <c r="DH954" t="s">
        <v>192</v>
      </c>
      <c r="DI954" s="4"/>
      <c r="DJ954" s="4"/>
      <c r="DK954" t="s">
        <v>192</v>
      </c>
      <c r="DL954" s="4"/>
      <c r="DM954" s="4"/>
      <c r="DN954" t="s">
        <v>192</v>
      </c>
      <c r="DO954" t="s">
        <v>192</v>
      </c>
      <c r="DP954" t="s">
        <v>192</v>
      </c>
      <c r="DQ954" s="4"/>
      <c r="DR954" s="4"/>
      <c r="DS954" t="s">
        <v>192</v>
      </c>
      <c r="DT954" t="s">
        <v>192</v>
      </c>
      <c r="DU954" t="s">
        <v>192</v>
      </c>
      <c r="DV954" t="s">
        <v>192</v>
      </c>
      <c r="DW954" t="s">
        <v>192</v>
      </c>
      <c r="DX954" t="s">
        <v>192</v>
      </c>
      <c r="DY954" t="s">
        <v>192</v>
      </c>
      <c r="DZ954" s="4"/>
      <c r="EA954" s="4"/>
      <c r="EB954" t="s">
        <v>192</v>
      </c>
      <c r="EC954" t="s">
        <v>192</v>
      </c>
      <c r="ED954" s="4"/>
      <c r="EE954" s="4"/>
      <c r="EF954" s="4"/>
      <c r="EG954" s="7" t="s">
        <v>192</v>
      </c>
      <c r="EH954" t="s">
        <v>192</v>
      </c>
      <c r="EI954" t="s">
        <v>192</v>
      </c>
      <c r="EJ954" t="s">
        <v>192</v>
      </c>
      <c r="EK954" t="s">
        <v>192</v>
      </c>
      <c r="EL954" t="s">
        <v>192</v>
      </c>
      <c r="EM954" t="s">
        <v>192</v>
      </c>
      <c r="EN954" t="s">
        <v>192</v>
      </c>
      <c r="EO954" t="s">
        <v>192</v>
      </c>
      <c r="EP954" t="s">
        <v>192</v>
      </c>
      <c r="EQ954" t="s">
        <v>192</v>
      </c>
      <c r="ER954" t="s">
        <v>192</v>
      </c>
      <c r="ES954" t="s">
        <v>192</v>
      </c>
      <c r="ET954" t="s">
        <v>192</v>
      </c>
      <c r="EU954" t="s">
        <v>192</v>
      </c>
      <c r="EV954" t="s">
        <v>192</v>
      </c>
      <c r="EW954" t="s">
        <v>192</v>
      </c>
      <c r="EX954" t="s">
        <v>192</v>
      </c>
      <c r="EY954" t="s">
        <v>192</v>
      </c>
      <c r="EZ954" t="s">
        <v>192</v>
      </c>
      <c r="FA954" t="s">
        <v>192</v>
      </c>
      <c r="FB954" t="s">
        <v>192</v>
      </c>
      <c r="FC954" t="s">
        <v>192</v>
      </c>
      <c r="FD954" t="s">
        <v>192</v>
      </c>
      <c r="FE954" t="s">
        <v>192</v>
      </c>
      <c r="FF954" t="s">
        <v>192</v>
      </c>
      <c r="FG954" s="4"/>
      <c r="FH954" s="4"/>
      <c r="FI954" s="4"/>
      <c r="FJ954" s="4"/>
      <c r="FK954" t="s">
        <v>196</v>
      </c>
      <c r="FL954" t="s">
        <v>2028</v>
      </c>
      <c r="FM954" s="7" t="s">
        <v>196</v>
      </c>
      <c r="FN954" s="4"/>
      <c r="FO954" s="4"/>
      <c r="FP954" s="4"/>
      <c r="FQ954" t="s">
        <v>192</v>
      </c>
      <c r="FR954" s="4"/>
      <c r="FS954" s="4"/>
      <c r="FT954" s="4"/>
      <c r="FU954" s="4"/>
      <c r="FV954" s="4"/>
      <c r="FW954" t="s">
        <v>198</v>
      </c>
      <c r="FX954" t="s">
        <v>192</v>
      </c>
      <c r="FY954" t="s">
        <v>6087</v>
      </c>
      <c r="FZ954" t="s">
        <v>6088</v>
      </c>
      <c r="GA954" t="s">
        <v>6089</v>
      </c>
      <c r="GD954">
        <v>201607072300</v>
      </c>
      <c r="GE954">
        <v>955</v>
      </c>
      <c r="GF954" t="s">
        <v>209</v>
      </c>
    </row>
    <row r="955" spans="2:188" x14ac:dyDescent="0.25">
      <c r="B955" t="s">
        <v>6090</v>
      </c>
      <c r="C955" t="s">
        <v>6091</v>
      </c>
      <c r="D955" s="1">
        <v>42572</v>
      </c>
      <c r="E955">
        <v>351569077267341</v>
      </c>
      <c r="F955" t="s">
        <v>189</v>
      </c>
      <c r="G955" t="s">
        <v>190</v>
      </c>
      <c r="H955" t="s">
        <v>1239</v>
      </c>
      <c r="I955" t="s">
        <v>192</v>
      </c>
      <c r="J955" t="s">
        <v>192</v>
      </c>
      <c r="K955" t="s">
        <v>193</v>
      </c>
      <c r="L955" t="s">
        <v>192</v>
      </c>
      <c r="M955" t="s">
        <v>193</v>
      </c>
      <c r="N955" t="s">
        <v>2026</v>
      </c>
      <c r="O955" t="s">
        <v>192</v>
      </c>
      <c r="P955" t="s">
        <v>192</v>
      </c>
      <c r="Q955" t="s">
        <v>2027</v>
      </c>
      <c r="R955" s="4"/>
      <c r="S955" s="4"/>
      <c r="T955" s="4"/>
      <c r="U955" t="s">
        <v>192</v>
      </c>
      <c r="V955" t="s">
        <v>196</v>
      </c>
      <c r="W955" t="s">
        <v>197</v>
      </c>
      <c r="X955" t="s">
        <v>192</v>
      </c>
      <c r="Y955" t="s">
        <v>192</v>
      </c>
      <c r="Z955" t="s">
        <v>192</v>
      </c>
      <c r="AA955" t="s">
        <v>192</v>
      </c>
      <c r="AB955" t="s">
        <v>192</v>
      </c>
      <c r="AC955" t="s">
        <v>192</v>
      </c>
      <c r="AD955">
        <v>2771</v>
      </c>
      <c r="AE955" t="s">
        <v>198</v>
      </c>
      <c r="AF955" t="s">
        <v>192</v>
      </c>
      <c r="AG955" t="s">
        <v>199</v>
      </c>
      <c r="AH955" t="s">
        <v>196</v>
      </c>
      <c r="AI955" t="s">
        <v>192</v>
      </c>
      <c r="AJ955" t="s">
        <v>192</v>
      </c>
      <c r="AK955" t="s">
        <v>192</v>
      </c>
      <c r="AL955" t="s">
        <v>192</v>
      </c>
      <c r="AM955" t="s">
        <v>192</v>
      </c>
      <c r="AN955" t="s">
        <v>192</v>
      </c>
      <c r="AO955" t="s">
        <v>192</v>
      </c>
      <c r="AP955" t="s">
        <v>200</v>
      </c>
      <c r="AQ955" t="s">
        <v>192</v>
      </c>
      <c r="AR955" t="s">
        <v>192</v>
      </c>
      <c r="AS955" t="s">
        <v>192</v>
      </c>
      <c r="AT955" t="s">
        <v>198</v>
      </c>
      <c r="AU955" t="s">
        <v>192</v>
      </c>
      <c r="AV955" t="s">
        <v>192</v>
      </c>
      <c r="AW955" t="s">
        <v>192</v>
      </c>
      <c r="AX955" t="s">
        <v>192</v>
      </c>
      <c r="AY955" t="s">
        <v>192</v>
      </c>
      <c r="AZ955" t="s">
        <v>198</v>
      </c>
      <c r="BA955" t="s">
        <v>192</v>
      </c>
      <c r="BB955" t="s">
        <v>192</v>
      </c>
      <c r="BC955" s="4"/>
      <c r="BD955" t="s">
        <v>192</v>
      </c>
      <c r="BE955" s="4"/>
      <c r="BF955" t="s">
        <v>192</v>
      </c>
      <c r="BG955" s="4"/>
      <c r="BH955" t="s">
        <v>192</v>
      </c>
      <c r="BI955" s="4"/>
      <c r="BJ955" t="s">
        <v>192</v>
      </c>
      <c r="BK955" s="4"/>
      <c r="BL955" t="s">
        <v>192</v>
      </c>
      <c r="BM955" s="4"/>
      <c r="BN955" t="s">
        <v>192</v>
      </c>
      <c r="BO955" s="4"/>
      <c r="BP955" t="s">
        <v>192</v>
      </c>
      <c r="BQ955" s="4"/>
      <c r="BR955" t="s">
        <v>192</v>
      </c>
      <c r="BS955" s="4"/>
      <c r="BT955" t="s">
        <v>192</v>
      </c>
      <c r="BU955" s="4"/>
      <c r="BV955" t="s">
        <v>192</v>
      </c>
      <c r="BW955" t="s">
        <v>192</v>
      </c>
      <c r="BX955" t="s">
        <v>202</v>
      </c>
      <c r="BY955" t="s">
        <v>192</v>
      </c>
      <c r="BZ955" t="s">
        <v>192</v>
      </c>
      <c r="CA955" t="s">
        <v>192</v>
      </c>
      <c r="CB955" s="4"/>
      <c r="CC955" t="s">
        <v>192</v>
      </c>
      <c r="CD955" t="s">
        <v>192</v>
      </c>
      <c r="CE955" s="4"/>
      <c r="CF955" s="4"/>
      <c r="CG955" t="s">
        <v>192</v>
      </c>
      <c r="CH955" t="s">
        <v>192</v>
      </c>
      <c r="CI955" t="s">
        <v>192</v>
      </c>
      <c r="CJ955" t="s">
        <v>192</v>
      </c>
      <c r="CK955" t="s">
        <v>192</v>
      </c>
      <c r="CL955" t="s">
        <v>192</v>
      </c>
      <c r="CM955" t="s">
        <v>192</v>
      </c>
      <c r="CN955" t="s">
        <v>192</v>
      </c>
      <c r="CO955" s="4"/>
      <c r="CP955" s="4"/>
      <c r="CQ955" s="4"/>
      <c r="CR955" t="s">
        <v>192</v>
      </c>
      <c r="CS955" t="s">
        <v>192</v>
      </c>
      <c r="CT955" s="4"/>
      <c r="CU955" s="4"/>
      <c r="CV955" t="s">
        <v>192</v>
      </c>
      <c r="CW955" t="s">
        <v>192</v>
      </c>
      <c r="CX955" s="4"/>
      <c r="CY955" t="s">
        <v>192</v>
      </c>
      <c r="CZ955" t="s">
        <v>192</v>
      </c>
      <c r="DA955" t="s">
        <v>192</v>
      </c>
      <c r="DB955" t="s">
        <v>192</v>
      </c>
      <c r="DC955" t="s">
        <v>192</v>
      </c>
      <c r="DD955" t="s">
        <v>192</v>
      </c>
      <c r="DE955" t="s">
        <v>192</v>
      </c>
      <c r="DF955" t="s">
        <v>192</v>
      </c>
      <c r="DG955" t="s">
        <v>192</v>
      </c>
      <c r="DH955" t="s">
        <v>192</v>
      </c>
      <c r="DI955" s="4"/>
      <c r="DJ955" s="4"/>
      <c r="DK955" t="s">
        <v>192</v>
      </c>
      <c r="DL955" s="4"/>
      <c r="DM955" s="4"/>
      <c r="DN955" t="s">
        <v>192</v>
      </c>
      <c r="DO955" t="s">
        <v>192</v>
      </c>
      <c r="DP955" t="s">
        <v>192</v>
      </c>
      <c r="DQ955" s="4"/>
      <c r="DR955" s="4"/>
      <c r="DS955" t="s">
        <v>192</v>
      </c>
      <c r="DT955" t="s">
        <v>192</v>
      </c>
      <c r="DU955" t="s">
        <v>192</v>
      </c>
      <c r="DV955" t="s">
        <v>192</v>
      </c>
      <c r="DW955" t="s">
        <v>192</v>
      </c>
      <c r="DX955" t="s">
        <v>192</v>
      </c>
      <c r="DY955" t="s">
        <v>192</v>
      </c>
      <c r="DZ955" s="4"/>
      <c r="EA955" s="4"/>
      <c r="EB955" t="s">
        <v>192</v>
      </c>
      <c r="EC955" t="s">
        <v>192</v>
      </c>
      <c r="ED955" s="4"/>
      <c r="EE955" s="4"/>
      <c r="EF955" s="4"/>
      <c r="EG955" s="7" t="s">
        <v>192</v>
      </c>
      <c r="EH955" t="s">
        <v>192</v>
      </c>
      <c r="EI955" t="s">
        <v>192</v>
      </c>
      <c r="EJ955" t="s">
        <v>192</v>
      </c>
      <c r="EK955" t="s">
        <v>192</v>
      </c>
      <c r="EL955" t="s">
        <v>192</v>
      </c>
      <c r="EM955" t="s">
        <v>192</v>
      </c>
      <c r="EN955" t="s">
        <v>192</v>
      </c>
      <c r="EO955" t="s">
        <v>192</v>
      </c>
      <c r="EP955" t="s">
        <v>192</v>
      </c>
      <c r="EQ955" t="s">
        <v>192</v>
      </c>
      <c r="ER955" t="s">
        <v>192</v>
      </c>
      <c r="ES955" t="s">
        <v>192</v>
      </c>
      <c r="ET955" t="s">
        <v>192</v>
      </c>
      <c r="EU955" t="s">
        <v>192</v>
      </c>
      <c r="EV955" t="s">
        <v>192</v>
      </c>
      <c r="EW955" t="s">
        <v>192</v>
      </c>
      <c r="EX955" t="s">
        <v>192</v>
      </c>
      <c r="EY955" t="s">
        <v>192</v>
      </c>
      <c r="EZ955" t="s">
        <v>192</v>
      </c>
      <c r="FA955" t="s">
        <v>192</v>
      </c>
      <c r="FB955" t="s">
        <v>192</v>
      </c>
      <c r="FC955" t="s">
        <v>192</v>
      </c>
      <c r="FD955" t="s">
        <v>192</v>
      </c>
      <c r="FE955" t="s">
        <v>192</v>
      </c>
      <c r="FF955" t="s">
        <v>192</v>
      </c>
      <c r="FG955" s="4"/>
      <c r="FH955" s="4"/>
      <c r="FI955" s="4"/>
      <c r="FJ955" s="4"/>
      <c r="FK955" t="s">
        <v>196</v>
      </c>
      <c r="FL955" t="s">
        <v>6092</v>
      </c>
      <c r="FM955" s="7" t="s">
        <v>196</v>
      </c>
      <c r="FN955" s="4"/>
      <c r="FO955" s="4"/>
      <c r="FP955" s="4"/>
      <c r="FQ955" t="s">
        <v>192</v>
      </c>
      <c r="FR955" s="4"/>
      <c r="FS955" s="4"/>
      <c r="FT955" s="4"/>
      <c r="FU955" s="4"/>
      <c r="FV955" s="4"/>
      <c r="FW955" t="s">
        <v>198</v>
      </c>
      <c r="FX955" t="s">
        <v>192</v>
      </c>
      <c r="FY955" t="s">
        <v>6093</v>
      </c>
      <c r="FZ955" t="s">
        <v>6094</v>
      </c>
      <c r="GA955" t="s">
        <v>6095</v>
      </c>
      <c r="GD955">
        <v>201607072300</v>
      </c>
      <c r="GE955">
        <v>930</v>
      </c>
      <c r="GF955" t="s">
        <v>209</v>
      </c>
    </row>
    <row r="956" spans="2:188" x14ac:dyDescent="0.25">
      <c r="B956" t="s">
        <v>6096</v>
      </c>
      <c r="C956" t="s">
        <v>6097</v>
      </c>
      <c r="D956" s="1">
        <v>42572</v>
      </c>
      <c r="E956">
        <v>355954071774268</v>
      </c>
      <c r="F956" t="s">
        <v>1317</v>
      </c>
      <c r="G956" t="s">
        <v>1318</v>
      </c>
      <c r="H956" t="s">
        <v>602</v>
      </c>
      <c r="I956" t="s">
        <v>2888</v>
      </c>
      <c r="J956" t="s">
        <v>192</v>
      </c>
      <c r="K956" t="s">
        <v>192</v>
      </c>
      <c r="L956" t="s">
        <v>192</v>
      </c>
      <c r="M956" t="s">
        <v>1320</v>
      </c>
      <c r="N956" t="s">
        <v>1321</v>
      </c>
      <c r="O956" t="s">
        <v>5157</v>
      </c>
      <c r="P956" t="s">
        <v>5158</v>
      </c>
      <c r="Q956" t="s">
        <v>192</v>
      </c>
      <c r="R956" s="4"/>
      <c r="S956" s="4"/>
      <c r="T956" s="4"/>
      <c r="U956" t="s">
        <v>192</v>
      </c>
      <c r="V956" t="s">
        <v>196</v>
      </c>
      <c r="W956" t="s">
        <v>197</v>
      </c>
      <c r="X956" t="s">
        <v>192</v>
      </c>
      <c r="Y956" t="s">
        <v>192</v>
      </c>
      <c r="Z956" t="s">
        <v>192</v>
      </c>
      <c r="AA956" t="s">
        <v>192</v>
      </c>
      <c r="AB956" t="s">
        <v>192</v>
      </c>
      <c r="AC956" t="s">
        <v>192</v>
      </c>
      <c r="AD956">
        <v>116242</v>
      </c>
      <c r="AE956" t="s">
        <v>198</v>
      </c>
      <c r="AF956" t="s">
        <v>192</v>
      </c>
      <c r="AG956" t="s">
        <v>199</v>
      </c>
      <c r="AH956" t="s">
        <v>196</v>
      </c>
      <c r="AI956" t="s">
        <v>192</v>
      </c>
      <c r="AJ956" t="s">
        <v>192</v>
      </c>
      <c r="AK956" t="s">
        <v>192</v>
      </c>
      <c r="AL956" t="s">
        <v>192</v>
      </c>
      <c r="AM956" t="s">
        <v>192</v>
      </c>
      <c r="AN956" t="s">
        <v>192</v>
      </c>
      <c r="AO956" t="s">
        <v>192</v>
      </c>
      <c r="AP956" t="s">
        <v>2921</v>
      </c>
      <c r="AQ956" t="s">
        <v>192</v>
      </c>
      <c r="AR956" t="s">
        <v>192</v>
      </c>
      <c r="AS956" t="s">
        <v>6098</v>
      </c>
      <c r="AT956" t="s">
        <v>196</v>
      </c>
      <c r="AU956" t="s">
        <v>196</v>
      </c>
      <c r="AV956" t="s">
        <v>5047</v>
      </c>
      <c r="AW956" t="b">
        <v>1</v>
      </c>
      <c r="AX956" t="b">
        <v>1</v>
      </c>
      <c r="AY956" t="b">
        <v>0</v>
      </c>
      <c r="AZ956" t="s">
        <v>196</v>
      </c>
      <c r="BA956">
        <v>5</v>
      </c>
      <c r="BB956" t="s">
        <v>192</v>
      </c>
      <c r="BC956" s="4"/>
      <c r="BD956" t="s">
        <v>192</v>
      </c>
      <c r="BE956" s="4"/>
      <c r="BF956" t="s">
        <v>192</v>
      </c>
      <c r="BG956" s="4"/>
      <c r="BH956" t="s">
        <v>192</v>
      </c>
      <c r="BI956" s="4"/>
      <c r="BJ956" t="s">
        <v>192</v>
      </c>
      <c r="BK956" s="4"/>
      <c r="BL956" t="s">
        <v>192</v>
      </c>
      <c r="BM956" s="4"/>
      <c r="BN956" t="s">
        <v>192</v>
      </c>
      <c r="BO956" s="4"/>
      <c r="BP956" t="s">
        <v>192</v>
      </c>
      <c r="BQ956" s="4"/>
      <c r="BR956" t="s">
        <v>192</v>
      </c>
      <c r="BS956" s="4"/>
      <c r="BT956" t="s">
        <v>192</v>
      </c>
      <c r="BU956" s="4"/>
      <c r="BV956" t="s">
        <v>192</v>
      </c>
      <c r="BW956" t="s">
        <v>192</v>
      </c>
      <c r="BX956" t="s">
        <v>192</v>
      </c>
      <c r="BY956" t="s">
        <v>192</v>
      </c>
      <c r="BZ956" t="s">
        <v>196</v>
      </c>
      <c r="CA956" t="s">
        <v>192</v>
      </c>
      <c r="CB956" s="4"/>
      <c r="CC956" t="s">
        <v>196</v>
      </c>
      <c r="CD956" t="s">
        <v>203</v>
      </c>
      <c r="CE956" s="4"/>
      <c r="CF956" s="4"/>
      <c r="CG956" t="s">
        <v>203</v>
      </c>
      <c r="CH956">
        <v>54</v>
      </c>
      <c r="CI956" t="s">
        <v>192</v>
      </c>
      <c r="CJ956" t="s">
        <v>192</v>
      </c>
      <c r="CK956" t="s">
        <v>192</v>
      </c>
      <c r="CL956" t="s">
        <v>192</v>
      </c>
      <c r="CM956" t="s">
        <v>192</v>
      </c>
      <c r="CN956" t="s">
        <v>196</v>
      </c>
      <c r="CO956" s="4"/>
      <c r="CP956" s="4"/>
      <c r="CQ956" s="4"/>
      <c r="CR956" t="s">
        <v>204</v>
      </c>
      <c r="CS956" t="s">
        <v>192</v>
      </c>
      <c r="CT956" s="4"/>
      <c r="CU956" s="4"/>
      <c r="CV956" t="s">
        <v>192</v>
      </c>
      <c r="CW956" t="s">
        <v>192</v>
      </c>
      <c r="CX956" s="4"/>
      <c r="CY956" t="s">
        <v>192</v>
      </c>
      <c r="CZ956" t="s">
        <v>192</v>
      </c>
      <c r="DA956">
        <v>54</v>
      </c>
      <c r="DB956" t="s">
        <v>192</v>
      </c>
      <c r="DC956" t="s">
        <v>192</v>
      </c>
      <c r="DD956" t="s">
        <v>196</v>
      </c>
      <c r="DE956" t="s">
        <v>681</v>
      </c>
      <c r="DF956" t="s">
        <v>192</v>
      </c>
      <c r="DG956" t="s">
        <v>196</v>
      </c>
      <c r="DH956" t="s">
        <v>192</v>
      </c>
      <c r="DI956" s="4"/>
      <c r="DJ956" s="4"/>
      <c r="DK956" t="s">
        <v>330</v>
      </c>
      <c r="DL956" s="4"/>
      <c r="DM956" s="4"/>
      <c r="DN956" t="s">
        <v>198</v>
      </c>
      <c r="DO956" t="s">
        <v>192</v>
      </c>
      <c r="DP956" t="s">
        <v>196</v>
      </c>
      <c r="DQ956" s="4"/>
      <c r="DR956" s="4"/>
      <c r="DS956" t="s">
        <v>196</v>
      </c>
      <c r="DT956" t="s">
        <v>192</v>
      </c>
      <c r="DU956" t="s">
        <v>196</v>
      </c>
      <c r="DV956" t="s">
        <v>6099</v>
      </c>
      <c r="DW956" t="s">
        <v>196</v>
      </c>
      <c r="DX956" t="s">
        <v>205</v>
      </c>
      <c r="DY956" t="s">
        <v>205</v>
      </c>
      <c r="DZ956" s="4"/>
      <c r="EA956" s="4"/>
      <c r="EB956" t="s">
        <v>192</v>
      </c>
      <c r="EC956" t="s">
        <v>192</v>
      </c>
      <c r="ED956" s="4"/>
      <c r="EE956" s="4"/>
      <c r="EF956" s="4"/>
      <c r="EG956" s="7" t="s">
        <v>198</v>
      </c>
      <c r="EH956" t="s">
        <v>192</v>
      </c>
      <c r="EI956" t="s">
        <v>192</v>
      </c>
      <c r="EJ956" t="s">
        <v>196</v>
      </c>
      <c r="EK956" t="s">
        <v>196</v>
      </c>
      <c r="EL956" t="s">
        <v>196</v>
      </c>
      <c r="EM956" t="s">
        <v>196</v>
      </c>
      <c r="EN956" t="s">
        <v>228</v>
      </c>
      <c r="EO956" t="s">
        <v>196</v>
      </c>
      <c r="EP956" t="s">
        <v>192</v>
      </c>
      <c r="EQ956" t="s">
        <v>192</v>
      </c>
      <c r="ER956" t="s">
        <v>196</v>
      </c>
      <c r="ES956" t="s">
        <v>196</v>
      </c>
      <c r="ET956" t="s">
        <v>196</v>
      </c>
      <c r="EU956" t="s">
        <v>198</v>
      </c>
      <c r="EV956" t="s">
        <v>192</v>
      </c>
      <c r="EW956" t="s">
        <v>192</v>
      </c>
      <c r="EX956" t="s">
        <v>192</v>
      </c>
      <c r="EY956" t="s">
        <v>192</v>
      </c>
      <c r="EZ956" t="s">
        <v>192</v>
      </c>
      <c r="FA956" t="s">
        <v>192</v>
      </c>
      <c r="FB956" t="s">
        <v>192</v>
      </c>
      <c r="FC956" t="s">
        <v>192</v>
      </c>
      <c r="FD956" t="s">
        <v>192</v>
      </c>
      <c r="FE956" t="s">
        <v>192</v>
      </c>
      <c r="FF956" t="s">
        <v>192</v>
      </c>
      <c r="FG956" s="4"/>
      <c r="FH956" s="4"/>
      <c r="FI956" s="4"/>
      <c r="FJ956" s="4"/>
      <c r="FK956" t="s">
        <v>198</v>
      </c>
      <c r="FL956" t="s">
        <v>192</v>
      </c>
      <c r="FM956" s="7" t="s">
        <v>192</v>
      </c>
      <c r="FN956" s="4"/>
      <c r="FO956" s="4"/>
      <c r="FP956" s="4"/>
      <c r="FQ956" t="s">
        <v>1368</v>
      </c>
      <c r="FR956" s="4"/>
      <c r="FS956" s="4"/>
      <c r="FT956" s="4"/>
      <c r="FU956" s="4"/>
      <c r="FV956" s="4"/>
      <c r="FW956" t="s">
        <v>198</v>
      </c>
      <c r="FX956" t="s">
        <v>192</v>
      </c>
      <c r="FY956" t="s">
        <v>6100</v>
      </c>
      <c r="FZ956" t="s">
        <v>6101</v>
      </c>
      <c r="GA956" t="s">
        <v>6102</v>
      </c>
      <c r="GD956">
        <v>201607072300</v>
      </c>
      <c r="GE956">
        <v>882</v>
      </c>
      <c r="GF956" t="s">
        <v>1330</v>
      </c>
    </row>
    <row r="957" spans="2:188" x14ac:dyDescent="0.25">
      <c r="B957" t="s">
        <v>6103</v>
      </c>
      <c r="C957" t="s">
        <v>6104</v>
      </c>
      <c r="D957" s="1">
        <v>42572</v>
      </c>
      <c r="E957">
        <v>355954071774268</v>
      </c>
      <c r="F957" t="s">
        <v>1317</v>
      </c>
      <c r="G957" t="s">
        <v>1318</v>
      </c>
      <c r="H957" t="s">
        <v>602</v>
      </c>
      <c r="I957" t="s">
        <v>2888</v>
      </c>
      <c r="J957" t="s">
        <v>192</v>
      </c>
      <c r="K957" t="s">
        <v>192</v>
      </c>
      <c r="L957" t="s">
        <v>192</v>
      </c>
      <c r="M957" t="s">
        <v>1320</v>
      </c>
      <c r="N957" t="s">
        <v>1321</v>
      </c>
      <c r="O957" t="s">
        <v>5157</v>
      </c>
      <c r="P957" t="s">
        <v>5158</v>
      </c>
      <c r="Q957" t="s">
        <v>192</v>
      </c>
      <c r="R957" s="4"/>
      <c r="S957" s="4"/>
      <c r="T957" s="4"/>
      <c r="U957" t="s">
        <v>192</v>
      </c>
      <c r="V957" t="s">
        <v>196</v>
      </c>
      <c r="W957" t="s">
        <v>197</v>
      </c>
      <c r="X957" t="s">
        <v>192</v>
      </c>
      <c r="Y957" t="s">
        <v>192</v>
      </c>
      <c r="Z957" t="s">
        <v>192</v>
      </c>
      <c r="AA957" t="s">
        <v>192</v>
      </c>
      <c r="AB957" t="s">
        <v>192</v>
      </c>
      <c r="AC957" t="s">
        <v>192</v>
      </c>
      <c r="AD957">
        <v>117072</v>
      </c>
      <c r="AE957" t="s">
        <v>198</v>
      </c>
      <c r="AF957" t="s">
        <v>192</v>
      </c>
      <c r="AG957" t="s">
        <v>199</v>
      </c>
      <c r="AH957" t="s">
        <v>196</v>
      </c>
      <c r="AI957" t="s">
        <v>192</v>
      </c>
      <c r="AJ957" t="s">
        <v>192</v>
      </c>
      <c r="AK957" t="s">
        <v>192</v>
      </c>
      <c r="AL957" t="s">
        <v>192</v>
      </c>
      <c r="AM957" t="s">
        <v>192</v>
      </c>
      <c r="AN957" t="s">
        <v>192</v>
      </c>
      <c r="AO957" t="s">
        <v>192</v>
      </c>
      <c r="AP957" t="s">
        <v>200</v>
      </c>
      <c r="AQ957" t="s">
        <v>192</v>
      </c>
      <c r="AR957" t="s">
        <v>192</v>
      </c>
      <c r="AS957" t="s">
        <v>192</v>
      </c>
      <c r="AT957" t="s">
        <v>196</v>
      </c>
      <c r="AU957" t="s">
        <v>196</v>
      </c>
      <c r="AV957" t="s">
        <v>6105</v>
      </c>
      <c r="AW957" t="b">
        <v>1</v>
      </c>
      <c r="AX957" t="b">
        <v>0</v>
      </c>
      <c r="AY957" t="b">
        <v>1</v>
      </c>
      <c r="AZ957" t="s">
        <v>196</v>
      </c>
      <c r="BA957">
        <v>4</v>
      </c>
      <c r="BB957" t="s">
        <v>192</v>
      </c>
      <c r="BC957" s="4"/>
      <c r="BD957" t="s">
        <v>192</v>
      </c>
      <c r="BE957" s="4"/>
      <c r="BF957" t="s">
        <v>192</v>
      </c>
      <c r="BG957" s="4"/>
      <c r="BH957" t="s">
        <v>192</v>
      </c>
      <c r="BI957" s="4"/>
      <c r="BJ957" t="s">
        <v>192</v>
      </c>
      <c r="BK957" s="4"/>
      <c r="BL957" t="s">
        <v>192</v>
      </c>
      <c r="BM957" s="4"/>
      <c r="BN957" t="s">
        <v>192</v>
      </c>
      <c r="BO957" s="4"/>
      <c r="BP957" t="s">
        <v>192</v>
      </c>
      <c r="BQ957" s="4"/>
      <c r="BR957" t="s">
        <v>192</v>
      </c>
      <c r="BS957" s="4"/>
      <c r="BT957" t="s">
        <v>192</v>
      </c>
      <c r="BU957" s="4"/>
      <c r="BV957" t="s">
        <v>192</v>
      </c>
      <c r="BW957" t="s">
        <v>192</v>
      </c>
      <c r="BX957" t="s">
        <v>192</v>
      </c>
      <c r="BY957" t="s">
        <v>192</v>
      </c>
      <c r="BZ957" t="s">
        <v>196</v>
      </c>
      <c r="CA957" t="s">
        <v>192</v>
      </c>
      <c r="CB957" s="4"/>
      <c r="CC957" t="s">
        <v>196</v>
      </c>
      <c r="CD957" t="s">
        <v>213</v>
      </c>
      <c r="CE957" s="4"/>
      <c r="CF957" s="4"/>
      <c r="CG957" t="s">
        <v>213</v>
      </c>
      <c r="CH957">
        <v>39</v>
      </c>
      <c r="CI957" t="s">
        <v>192</v>
      </c>
      <c r="CJ957" t="s">
        <v>192</v>
      </c>
      <c r="CK957" t="s">
        <v>192</v>
      </c>
      <c r="CL957" t="s">
        <v>192</v>
      </c>
      <c r="CM957" t="s">
        <v>192</v>
      </c>
      <c r="CN957" t="s">
        <v>196</v>
      </c>
      <c r="CO957" s="4"/>
      <c r="CP957" s="4"/>
      <c r="CQ957" s="4"/>
      <c r="CR957" t="s">
        <v>204</v>
      </c>
      <c r="CS957" t="s">
        <v>192</v>
      </c>
      <c r="CT957" s="4"/>
      <c r="CU957" s="4"/>
      <c r="CV957" t="s">
        <v>192</v>
      </c>
      <c r="CW957" t="s">
        <v>192</v>
      </c>
      <c r="CX957" s="4"/>
      <c r="CY957">
        <v>39</v>
      </c>
      <c r="CZ957" t="s">
        <v>192</v>
      </c>
      <c r="DA957" t="s">
        <v>192</v>
      </c>
      <c r="DB957" t="s">
        <v>192</v>
      </c>
      <c r="DC957" t="s">
        <v>192</v>
      </c>
      <c r="DD957" t="s">
        <v>198</v>
      </c>
      <c r="DE957" t="s">
        <v>192</v>
      </c>
      <c r="DF957" t="s">
        <v>192</v>
      </c>
      <c r="DG957" t="s">
        <v>192</v>
      </c>
      <c r="DH957" t="s">
        <v>192</v>
      </c>
      <c r="DI957" s="4"/>
      <c r="DJ957" s="4"/>
      <c r="DK957" t="s">
        <v>192</v>
      </c>
      <c r="DL957" s="4"/>
      <c r="DM957" s="4"/>
      <c r="DN957" t="s">
        <v>198</v>
      </c>
      <c r="DO957" t="s">
        <v>192</v>
      </c>
      <c r="DP957" t="s">
        <v>196</v>
      </c>
      <c r="DQ957" s="4"/>
      <c r="DR957" s="4"/>
      <c r="DS957" t="s">
        <v>196</v>
      </c>
      <c r="DT957" t="s">
        <v>192</v>
      </c>
      <c r="DU957" t="s">
        <v>196</v>
      </c>
      <c r="DV957" t="s">
        <v>6106</v>
      </c>
      <c r="DW957" t="s">
        <v>196</v>
      </c>
      <c r="DX957" t="s">
        <v>205</v>
      </c>
      <c r="DY957" t="s">
        <v>205</v>
      </c>
      <c r="DZ957" s="4"/>
      <c r="EA957" s="4"/>
      <c r="EB957" t="s">
        <v>192</v>
      </c>
      <c r="EC957" t="s">
        <v>192</v>
      </c>
      <c r="ED957" s="4"/>
      <c r="EE957" s="4"/>
      <c r="EF957" s="4"/>
      <c r="EG957" s="7" t="s">
        <v>198</v>
      </c>
      <c r="EH957" t="s">
        <v>192</v>
      </c>
      <c r="EI957" t="s">
        <v>192</v>
      </c>
      <c r="EJ957" t="s">
        <v>196</v>
      </c>
      <c r="EK957" t="s">
        <v>196</v>
      </c>
      <c r="EL957" t="s">
        <v>196</v>
      </c>
      <c r="EM957" t="s">
        <v>196</v>
      </c>
      <c r="EN957" t="s">
        <v>228</v>
      </c>
      <c r="EO957" t="s">
        <v>196</v>
      </c>
      <c r="EP957" t="s">
        <v>192</v>
      </c>
      <c r="EQ957" t="s">
        <v>192</v>
      </c>
      <c r="ER957" t="s">
        <v>196</v>
      </c>
      <c r="ES957" t="s">
        <v>196</v>
      </c>
      <c r="ET957" t="s">
        <v>196</v>
      </c>
      <c r="EU957" t="s">
        <v>198</v>
      </c>
      <c r="EV957" t="s">
        <v>192</v>
      </c>
      <c r="EW957" t="s">
        <v>192</v>
      </c>
      <c r="EX957" t="s">
        <v>192</v>
      </c>
      <c r="EY957" t="s">
        <v>192</v>
      </c>
      <c r="EZ957" t="s">
        <v>192</v>
      </c>
      <c r="FA957" t="s">
        <v>192</v>
      </c>
      <c r="FB957" t="s">
        <v>192</v>
      </c>
      <c r="FC957" t="s">
        <v>192</v>
      </c>
      <c r="FD957" t="s">
        <v>192</v>
      </c>
      <c r="FE957" t="s">
        <v>192</v>
      </c>
      <c r="FF957" t="s">
        <v>192</v>
      </c>
      <c r="FG957" s="4"/>
      <c r="FH957" s="4"/>
      <c r="FI957" s="4"/>
      <c r="FJ957" s="4"/>
      <c r="FK957" t="s">
        <v>198</v>
      </c>
      <c r="FL957" t="s">
        <v>192</v>
      </c>
      <c r="FM957" s="7" t="s">
        <v>192</v>
      </c>
      <c r="FN957" s="4"/>
      <c r="FO957" s="4"/>
      <c r="FP957" s="4"/>
      <c r="FQ957" t="s">
        <v>1368</v>
      </c>
      <c r="FR957" s="4"/>
      <c r="FS957" s="4"/>
      <c r="FT957" s="4"/>
      <c r="FU957" s="4"/>
      <c r="FV957" s="4"/>
      <c r="FW957" t="s">
        <v>198</v>
      </c>
      <c r="FX957" t="s">
        <v>192</v>
      </c>
      <c r="FY957" t="s">
        <v>6107</v>
      </c>
      <c r="FZ957" t="s">
        <v>6108</v>
      </c>
      <c r="GA957" t="s">
        <v>6109</v>
      </c>
      <c r="GD957">
        <v>201607072300</v>
      </c>
      <c r="GE957">
        <v>879</v>
      </c>
      <c r="GF957" t="s">
        <v>1330</v>
      </c>
    </row>
    <row r="958" spans="2:188" x14ac:dyDescent="0.25">
      <c r="B958" t="s">
        <v>6110</v>
      </c>
      <c r="C958" t="s">
        <v>6111</v>
      </c>
      <c r="D958" s="1">
        <v>42572</v>
      </c>
      <c r="E958">
        <v>355954071774268</v>
      </c>
      <c r="F958" t="s">
        <v>1317</v>
      </c>
      <c r="G958" t="s">
        <v>1318</v>
      </c>
      <c r="H958" t="s">
        <v>602</v>
      </c>
      <c r="I958" t="s">
        <v>2888</v>
      </c>
      <c r="J958" t="s">
        <v>192</v>
      </c>
      <c r="K958" t="s">
        <v>192</v>
      </c>
      <c r="L958" t="s">
        <v>192</v>
      </c>
      <c r="M958" t="s">
        <v>1320</v>
      </c>
      <c r="N958" t="s">
        <v>1321</v>
      </c>
      <c r="O958" t="s">
        <v>5157</v>
      </c>
      <c r="P958" t="s">
        <v>5158</v>
      </c>
      <c r="Q958" t="s">
        <v>192</v>
      </c>
      <c r="R958" s="4"/>
      <c r="S958" s="4"/>
      <c r="T958" s="4"/>
      <c r="U958" t="s">
        <v>192</v>
      </c>
      <c r="V958" t="s">
        <v>196</v>
      </c>
      <c r="W958" t="s">
        <v>197</v>
      </c>
      <c r="X958" t="s">
        <v>192</v>
      </c>
      <c r="Y958" t="s">
        <v>192</v>
      </c>
      <c r="Z958" t="s">
        <v>192</v>
      </c>
      <c r="AA958" t="s">
        <v>192</v>
      </c>
      <c r="AB958" t="s">
        <v>192</v>
      </c>
      <c r="AC958" t="s">
        <v>192</v>
      </c>
      <c r="AD958">
        <v>117023</v>
      </c>
      <c r="AE958" t="s">
        <v>198</v>
      </c>
      <c r="AF958" t="s">
        <v>192</v>
      </c>
      <c r="AG958" t="s">
        <v>199</v>
      </c>
      <c r="AH958" t="s">
        <v>196</v>
      </c>
      <c r="AI958" t="s">
        <v>192</v>
      </c>
      <c r="AJ958" t="s">
        <v>192</v>
      </c>
      <c r="AK958" t="s">
        <v>192</v>
      </c>
      <c r="AL958" t="s">
        <v>192</v>
      </c>
      <c r="AM958" t="s">
        <v>192</v>
      </c>
      <c r="AN958" t="s">
        <v>192</v>
      </c>
      <c r="AO958" t="s">
        <v>192</v>
      </c>
      <c r="AP958" t="s">
        <v>200</v>
      </c>
      <c r="AQ958" t="s">
        <v>192</v>
      </c>
      <c r="AR958" t="s">
        <v>192</v>
      </c>
      <c r="AS958" t="s">
        <v>192</v>
      </c>
      <c r="AT958" t="s">
        <v>196</v>
      </c>
      <c r="AU958" t="s">
        <v>196</v>
      </c>
      <c r="AV958" t="s">
        <v>6112</v>
      </c>
      <c r="AW958" t="b">
        <v>1</v>
      </c>
      <c r="AX958" t="b">
        <v>1</v>
      </c>
      <c r="AY958" t="b">
        <v>1</v>
      </c>
      <c r="AZ958" t="s">
        <v>196</v>
      </c>
      <c r="BA958">
        <v>6</v>
      </c>
      <c r="BB958" t="s">
        <v>192</v>
      </c>
      <c r="BC958" s="4"/>
      <c r="BD958" t="s">
        <v>192</v>
      </c>
      <c r="BE958" s="4"/>
      <c r="BF958" t="s">
        <v>192</v>
      </c>
      <c r="BG958" s="4"/>
      <c r="BH958" t="s">
        <v>192</v>
      </c>
      <c r="BI958" s="4"/>
      <c r="BJ958" t="s">
        <v>192</v>
      </c>
      <c r="BK958" s="4"/>
      <c r="BL958" t="s">
        <v>192</v>
      </c>
      <c r="BM958" s="4"/>
      <c r="BN958" t="s">
        <v>192</v>
      </c>
      <c r="BO958" s="4"/>
      <c r="BP958" t="s">
        <v>192</v>
      </c>
      <c r="BQ958" s="4"/>
      <c r="BR958" t="s">
        <v>192</v>
      </c>
      <c r="BS958" s="4"/>
      <c r="BT958" t="s">
        <v>192</v>
      </c>
      <c r="BU958" s="4"/>
      <c r="BV958" t="s">
        <v>192</v>
      </c>
      <c r="BW958" t="s">
        <v>192</v>
      </c>
      <c r="BX958" t="s">
        <v>192</v>
      </c>
      <c r="BY958" t="s">
        <v>192</v>
      </c>
      <c r="BZ958" t="s">
        <v>196</v>
      </c>
      <c r="CA958" t="s">
        <v>192</v>
      </c>
      <c r="CB958" s="4"/>
      <c r="CC958" t="s">
        <v>196</v>
      </c>
      <c r="CD958" t="s">
        <v>213</v>
      </c>
      <c r="CE958" s="4"/>
      <c r="CF958" s="4"/>
      <c r="CG958" t="s">
        <v>213</v>
      </c>
      <c r="CH958">
        <v>75</v>
      </c>
      <c r="CI958" t="s">
        <v>192</v>
      </c>
      <c r="CJ958" t="s">
        <v>192</v>
      </c>
      <c r="CK958" t="s">
        <v>192</v>
      </c>
      <c r="CL958" t="s">
        <v>192</v>
      </c>
      <c r="CM958" t="s">
        <v>192</v>
      </c>
      <c r="CN958" t="s">
        <v>196</v>
      </c>
      <c r="CO958" s="4"/>
      <c r="CP958" s="4"/>
      <c r="CQ958" s="4"/>
      <c r="CR958" t="s">
        <v>214</v>
      </c>
      <c r="CS958" t="s">
        <v>192</v>
      </c>
      <c r="CT958" s="4"/>
      <c r="CU958" s="4"/>
      <c r="CV958">
        <v>64</v>
      </c>
      <c r="CW958" t="s">
        <v>196</v>
      </c>
      <c r="CX958" s="4"/>
      <c r="CY958">
        <v>64</v>
      </c>
      <c r="CZ958" t="s">
        <v>192</v>
      </c>
      <c r="DA958">
        <v>75</v>
      </c>
      <c r="DB958" t="s">
        <v>192</v>
      </c>
      <c r="DC958" t="s">
        <v>192</v>
      </c>
      <c r="DD958" t="s">
        <v>198</v>
      </c>
      <c r="DE958" t="s">
        <v>192</v>
      </c>
      <c r="DF958" t="s">
        <v>192</v>
      </c>
      <c r="DG958" t="s">
        <v>192</v>
      </c>
      <c r="DH958" t="s">
        <v>192</v>
      </c>
      <c r="DI958" s="4"/>
      <c r="DJ958" s="4"/>
      <c r="DK958" t="s">
        <v>192</v>
      </c>
      <c r="DL958" s="4"/>
      <c r="DM958" s="4"/>
      <c r="DN958" t="s">
        <v>198</v>
      </c>
      <c r="DO958" t="s">
        <v>192</v>
      </c>
      <c r="DP958" t="s">
        <v>196</v>
      </c>
      <c r="DQ958" s="4"/>
      <c r="DR958" s="4"/>
      <c r="DS958" t="s">
        <v>198</v>
      </c>
      <c r="DT958" t="s">
        <v>196</v>
      </c>
      <c r="DU958" t="s">
        <v>196</v>
      </c>
      <c r="DV958" t="s">
        <v>6113</v>
      </c>
      <c r="DW958" t="s">
        <v>198</v>
      </c>
      <c r="DX958" t="s">
        <v>205</v>
      </c>
      <c r="DY958" t="s">
        <v>205</v>
      </c>
      <c r="DZ958" s="4"/>
      <c r="EA958" s="4"/>
      <c r="EB958" t="s">
        <v>192</v>
      </c>
      <c r="EC958" t="s">
        <v>192</v>
      </c>
      <c r="ED958" s="4"/>
      <c r="EE958" s="4"/>
      <c r="EF958" s="4"/>
      <c r="EG958" s="7" t="s">
        <v>198</v>
      </c>
      <c r="EH958" t="s">
        <v>192</v>
      </c>
      <c r="EI958" t="s">
        <v>192</v>
      </c>
      <c r="EJ958" t="s">
        <v>196</v>
      </c>
      <c r="EK958" t="s">
        <v>196</v>
      </c>
      <c r="EL958" t="s">
        <v>196</v>
      </c>
      <c r="EM958" t="s">
        <v>196</v>
      </c>
      <c r="EN958" t="s">
        <v>196</v>
      </c>
      <c r="EO958" t="s">
        <v>196</v>
      </c>
      <c r="EP958" t="s">
        <v>192</v>
      </c>
      <c r="EQ958" t="s">
        <v>192</v>
      </c>
      <c r="ER958" t="s">
        <v>196</v>
      </c>
      <c r="ES958" t="s">
        <v>196</v>
      </c>
      <c r="ET958" t="s">
        <v>196</v>
      </c>
      <c r="EU958" t="s">
        <v>198</v>
      </c>
      <c r="EV958" t="s">
        <v>192</v>
      </c>
      <c r="EW958" t="s">
        <v>192</v>
      </c>
      <c r="EX958" t="s">
        <v>192</v>
      </c>
      <c r="EY958" t="s">
        <v>192</v>
      </c>
      <c r="EZ958" t="s">
        <v>192</v>
      </c>
      <c r="FA958" t="s">
        <v>192</v>
      </c>
      <c r="FB958" t="s">
        <v>192</v>
      </c>
      <c r="FC958" t="s">
        <v>192</v>
      </c>
      <c r="FD958" t="s">
        <v>192</v>
      </c>
      <c r="FE958" t="s">
        <v>192</v>
      </c>
      <c r="FF958" t="s">
        <v>192</v>
      </c>
      <c r="FG958" s="4"/>
      <c r="FH958" s="4"/>
      <c r="FI958" s="4"/>
      <c r="FJ958" s="4"/>
      <c r="FK958" t="s">
        <v>198</v>
      </c>
      <c r="FL958" t="s">
        <v>192</v>
      </c>
      <c r="FM958" s="7" t="s">
        <v>192</v>
      </c>
      <c r="FN958" s="4"/>
      <c r="FO958" s="4"/>
      <c r="FP958" s="4"/>
      <c r="FQ958" t="s">
        <v>1368</v>
      </c>
      <c r="FR958" s="4"/>
      <c r="FS958" s="4"/>
      <c r="FT958" s="4"/>
      <c r="FU958" s="4"/>
      <c r="FV958" s="4"/>
      <c r="FW958" t="s">
        <v>198</v>
      </c>
      <c r="FX958" t="s">
        <v>192</v>
      </c>
      <c r="FY958" t="s">
        <v>6114</v>
      </c>
      <c r="FZ958" t="s">
        <v>6115</v>
      </c>
      <c r="GA958" t="s">
        <v>6116</v>
      </c>
      <c r="GD958">
        <v>201607072300</v>
      </c>
      <c r="GE958">
        <v>1150</v>
      </c>
      <c r="GF958" t="s">
        <v>1330</v>
      </c>
    </row>
    <row r="959" spans="2:188" x14ac:dyDescent="0.25">
      <c r="B959" t="s">
        <v>6117</v>
      </c>
      <c r="C959" t="s">
        <v>6118</v>
      </c>
      <c r="D959" s="1">
        <v>42572</v>
      </c>
      <c r="E959">
        <v>355954071774268</v>
      </c>
      <c r="F959" t="s">
        <v>1317</v>
      </c>
      <c r="G959" t="s">
        <v>1318</v>
      </c>
      <c r="H959" t="s">
        <v>602</v>
      </c>
      <c r="I959" t="s">
        <v>2888</v>
      </c>
      <c r="J959" t="s">
        <v>192</v>
      </c>
      <c r="K959" t="s">
        <v>192</v>
      </c>
      <c r="L959" t="s">
        <v>192</v>
      </c>
      <c r="M959" t="s">
        <v>1320</v>
      </c>
      <c r="N959" t="s">
        <v>1321</v>
      </c>
      <c r="O959" t="s">
        <v>5157</v>
      </c>
      <c r="P959" t="s">
        <v>5158</v>
      </c>
      <c r="Q959" t="s">
        <v>192</v>
      </c>
      <c r="R959" s="4"/>
      <c r="S959" s="4"/>
      <c r="T959" s="4"/>
      <c r="U959" t="s">
        <v>192</v>
      </c>
      <c r="V959" t="s">
        <v>196</v>
      </c>
      <c r="W959" t="s">
        <v>197</v>
      </c>
      <c r="X959" t="s">
        <v>192</v>
      </c>
      <c r="Y959" t="s">
        <v>192</v>
      </c>
      <c r="Z959" t="s">
        <v>192</v>
      </c>
      <c r="AA959" t="s">
        <v>192</v>
      </c>
      <c r="AB959" t="s">
        <v>192</v>
      </c>
      <c r="AC959" t="s">
        <v>192</v>
      </c>
      <c r="AD959">
        <v>117043</v>
      </c>
      <c r="AE959" t="s">
        <v>198</v>
      </c>
      <c r="AF959" t="s">
        <v>192</v>
      </c>
      <c r="AG959" t="s">
        <v>199</v>
      </c>
      <c r="AH959" t="s">
        <v>196</v>
      </c>
      <c r="AI959" t="s">
        <v>192</v>
      </c>
      <c r="AJ959" t="s">
        <v>192</v>
      </c>
      <c r="AK959" t="s">
        <v>192</v>
      </c>
      <c r="AL959" t="s">
        <v>192</v>
      </c>
      <c r="AM959" t="s">
        <v>192</v>
      </c>
      <c r="AN959" t="s">
        <v>192</v>
      </c>
      <c r="AO959" t="s">
        <v>192</v>
      </c>
      <c r="AP959" t="s">
        <v>200</v>
      </c>
      <c r="AQ959" t="s">
        <v>192</v>
      </c>
      <c r="AR959" t="s">
        <v>192</v>
      </c>
      <c r="AS959" t="s">
        <v>192</v>
      </c>
      <c r="AT959" t="s">
        <v>196</v>
      </c>
      <c r="AU959" t="s">
        <v>196</v>
      </c>
      <c r="AV959" t="s">
        <v>6119</v>
      </c>
      <c r="AW959" t="b">
        <v>1</v>
      </c>
      <c r="AX959" t="b">
        <v>0</v>
      </c>
      <c r="AY959" t="b">
        <v>1</v>
      </c>
      <c r="AZ959" t="s">
        <v>196</v>
      </c>
      <c r="BA959">
        <v>4</v>
      </c>
      <c r="BB959" t="s">
        <v>192</v>
      </c>
      <c r="BC959" s="4"/>
      <c r="BD959" t="s">
        <v>192</v>
      </c>
      <c r="BE959" s="4"/>
      <c r="BF959" t="s">
        <v>192</v>
      </c>
      <c r="BG959" s="4"/>
      <c r="BH959" t="s">
        <v>192</v>
      </c>
      <c r="BI959" s="4"/>
      <c r="BJ959" t="s">
        <v>192</v>
      </c>
      <c r="BK959" s="4"/>
      <c r="BL959" t="s">
        <v>192</v>
      </c>
      <c r="BM959" s="4"/>
      <c r="BN959" t="s">
        <v>192</v>
      </c>
      <c r="BO959" s="4"/>
      <c r="BP959" t="s">
        <v>192</v>
      </c>
      <c r="BQ959" s="4"/>
      <c r="BR959" t="s">
        <v>192</v>
      </c>
      <c r="BS959" s="4"/>
      <c r="BT959" t="s">
        <v>192</v>
      </c>
      <c r="BU959" s="4"/>
      <c r="BV959" t="s">
        <v>192</v>
      </c>
      <c r="BW959" t="s">
        <v>192</v>
      </c>
      <c r="BX959" t="s">
        <v>192</v>
      </c>
      <c r="BY959" t="s">
        <v>192</v>
      </c>
      <c r="BZ959" t="s">
        <v>196</v>
      </c>
      <c r="CA959" t="s">
        <v>192</v>
      </c>
      <c r="CB959" s="4"/>
      <c r="CC959" t="s">
        <v>196</v>
      </c>
      <c r="CD959" t="s">
        <v>213</v>
      </c>
      <c r="CE959" s="4"/>
      <c r="CF959" s="4"/>
      <c r="CG959" t="s">
        <v>213</v>
      </c>
      <c r="CH959">
        <v>32</v>
      </c>
      <c r="CI959" t="s">
        <v>192</v>
      </c>
      <c r="CJ959" t="s">
        <v>192</v>
      </c>
      <c r="CK959" t="s">
        <v>192</v>
      </c>
      <c r="CL959" t="s">
        <v>192</v>
      </c>
      <c r="CM959" t="s">
        <v>192</v>
      </c>
      <c r="CN959" t="s">
        <v>196</v>
      </c>
      <c r="CO959" s="4"/>
      <c r="CP959" s="4"/>
      <c r="CQ959" s="4"/>
      <c r="CR959" t="s">
        <v>214</v>
      </c>
      <c r="CS959" t="s">
        <v>192</v>
      </c>
      <c r="CT959" s="4"/>
      <c r="CU959" s="4"/>
      <c r="CV959">
        <v>30</v>
      </c>
      <c r="CW959" t="s">
        <v>330</v>
      </c>
      <c r="CX959" s="4"/>
      <c r="CY959">
        <v>32</v>
      </c>
      <c r="CZ959" t="s">
        <v>192</v>
      </c>
      <c r="DA959" t="s">
        <v>192</v>
      </c>
      <c r="DB959" t="s">
        <v>192</v>
      </c>
      <c r="DC959" t="s">
        <v>192</v>
      </c>
      <c r="DD959" t="s">
        <v>198</v>
      </c>
      <c r="DE959" t="s">
        <v>192</v>
      </c>
      <c r="DF959" t="s">
        <v>192</v>
      </c>
      <c r="DG959" t="s">
        <v>192</v>
      </c>
      <c r="DH959" t="s">
        <v>192</v>
      </c>
      <c r="DI959" s="4"/>
      <c r="DJ959" s="4"/>
      <c r="DK959" t="s">
        <v>192</v>
      </c>
      <c r="DL959" s="4"/>
      <c r="DM959" s="4"/>
      <c r="DN959" t="s">
        <v>198</v>
      </c>
      <c r="DO959" t="s">
        <v>192</v>
      </c>
      <c r="DP959" t="s">
        <v>196</v>
      </c>
      <c r="DQ959" s="4"/>
      <c r="DR959" s="4"/>
      <c r="DS959" t="s">
        <v>196</v>
      </c>
      <c r="DT959" t="s">
        <v>192</v>
      </c>
      <c r="DU959" t="s">
        <v>196</v>
      </c>
      <c r="DV959" t="s">
        <v>6120</v>
      </c>
      <c r="DW959" t="s">
        <v>196</v>
      </c>
      <c r="DX959" t="s">
        <v>205</v>
      </c>
      <c r="DY959" t="s">
        <v>205</v>
      </c>
      <c r="DZ959" s="4"/>
      <c r="EA959" s="4"/>
      <c r="EB959" t="s">
        <v>192</v>
      </c>
      <c r="EC959" t="s">
        <v>192</v>
      </c>
      <c r="ED959" s="4"/>
      <c r="EE959" s="4"/>
      <c r="EF959" s="4"/>
      <c r="EG959" s="7" t="s">
        <v>198</v>
      </c>
      <c r="EH959" t="s">
        <v>192</v>
      </c>
      <c r="EI959" t="s">
        <v>192</v>
      </c>
      <c r="EJ959" t="s">
        <v>196</v>
      </c>
      <c r="EK959" t="s">
        <v>196</v>
      </c>
      <c r="EL959" t="s">
        <v>196</v>
      </c>
      <c r="EM959" t="s">
        <v>196</v>
      </c>
      <c r="EN959" t="s">
        <v>228</v>
      </c>
      <c r="EO959" t="s">
        <v>196</v>
      </c>
      <c r="EP959" t="s">
        <v>192</v>
      </c>
      <c r="EQ959" t="s">
        <v>192</v>
      </c>
      <c r="ER959" t="s">
        <v>196</v>
      </c>
      <c r="ES959" t="s">
        <v>196</v>
      </c>
      <c r="ET959" t="s">
        <v>196</v>
      </c>
      <c r="EU959" t="s">
        <v>198</v>
      </c>
      <c r="EV959" t="s">
        <v>192</v>
      </c>
      <c r="EW959" t="s">
        <v>192</v>
      </c>
      <c r="EX959" t="s">
        <v>192</v>
      </c>
      <c r="EY959" t="s">
        <v>192</v>
      </c>
      <c r="EZ959" t="s">
        <v>192</v>
      </c>
      <c r="FA959" t="s">
        <v>192</v>
      </c>
      <c r="FB959" t="s">
        <v>192</v>
      </c>
      <c r="FC959" t="s">
        <v>192</v>
      </c>
      <c r="FD959" t="s">
        <v>192</v>
      </c>
      <c r="FE959" t="s">
        <v>192</v>
      </c>
      <c r="FF959" t="s">
        <v>192</v>
      </c>
      <c r="FG959" s="4"/>
      <c r="FH959" s="4"/>
      <c r="FI959" s="4"/>
      <c r="FJ959" s="4"/>
      <c r="FK959" t="s">
        <v>198</v>
      </c>
      <c r="FL959" t="s">
        <v>192</v>
      </c>
      <c r="FM959" s="7" t="s">
        <v>192</v>
      </c>
      <c r="FN959" s="4"/>
      <c r="FO959" s="4"/>
      <c r="FP959" s="4"/>
      <c r="FQ959" t="s">
        <v>1335</v>
      </c>
      <c r="FR959" s="4"/>
      <c r="FS959" s="4"/>
      <c r="FT959" s="4"/>
      <c r="FU959" s="4"/>
      <c r="FV959" s="4"/>
      <c r="FW959" t="s">
        <v>198</v>
      </c>
      <c r="FX959" t="s">
        <v>192</v>
      </c>
      <c r="FY959" t="s">
        <v>6121</v>
      </c>
      <c r="FZ959" t="s">
        <v>6122</v>
      </c>
      <c r="GA959" t="s">
        <v>6123</v>
      </c>
      <c r="GD959">
        <v>201607072300</v>
      </c>
      <c r="GE959">
        <v>608</v>
      </c>
      <c r="GF959" t="s">
        <v>1330</v>
      </c>
    </row>
    <row r="960" spans="2:188" x14ac:dyDescent="0.25">
      <c r="B960" t="s">
        <v>6124</v>
      </c>
      <c r="C960" t="s">
        <v>6125</v>
      </c>
      <c r="D960" s="1">
        <v>42572</v>
      </c>
      <c r="E960">
        <v>355954071774268</v>
      </c>
      <c r="F960" t="s">
        <v>1317</v>
      </c>
      <c r="G960" t="s">
        <v>1318</v>
      </c>
      <c r="H960" t="s">
        <v>602</v>
      </c>
      <c r="I960" t="s">
        <v>2888</v>
      </c>
      <c r="J960" t="s">
        <v>192</v>
      </c>
      <c r="K960" t="s">
        <v>192</v>
      </c>
      <c r="L960" t="s">
        <v>192</v>
      </c>
      <c r="M960" t="s">
        <v>1320</v>
      </c>
      <c r="N960" t="s">
        <v>1321</v>
      </c>
      <c r="O960" t="s">
        <v>5157</v>
      </c>
      <c r="P960" t="s">
        <v>5158</v>
      </c>
      <c r="Q960" t="s">
        <v>192</v>
      </c>
      <c r="R960" s="4"/>
      <c r="S960" s="4"/>
      <c r="T960" s="4"/>
      <c r="U960" t="s">
        <v>192</v>
      </c>
      <c r="V960" t="s">
        <v>196</v>
      </c>
      <c r="W960" t="s">
        <v>197</v>
      </c>
      <c r="X960" t="s">
        <v>192</v>
      </c>
      <c r="Y960" t="s">
        <v>192</v>
      </c>
      <c r="Z960" t="s">
        <v>192</v>
      </c>
      <c r="AA960" t="s">
        <v>192</v>
      </c>
      <c r="AB960" t="s">
        <v>192</v>
      </c>
      <c r="AC960" t="s">
        <v>192</v>
      </c>
      <c r="AD960">
        <v>117183</v>
      </c>
      <c r="AE960" t="s">
        <v>198</v>
      </c>
      <c r="AF960" t="s">
        <v>192</v>
      </c>
      <c r="AG960" t="s">
        <v>199</v>
      </c>
      <c r="AH960" t="s">
        <v>196</v>
      </c>
      <c r="AI960" t="s">
        <v>192</v>
      </c>
      <c r="AJ960" t="s">
        <v>192</v>
      </c>
      <c r="AK960" t="s">
        <v>192</v>
      </c>
      <c r="AL960" t="s">
        <v>192</v>
      </c>
      <c r="AM960" t="s">
        <v>192</v>
      </c>
      <c r="AN960" t="s">
        <v>192</v>
      </c>
      <c r="AO960" t="s">
        <v>192</v>
      </c>
      <c r="AP960" t="s">
        <v>200</v>
      </c>
      <c r="AQ960" t="s">
        <v>192</v>
      </c>
      <c r="AR960" t="s">
        <v>192</v>
      </c>
      <c r="AS960" t="s">
        <v>192</v>
      </c>
      <c r="AT960" t="s">
        <v>196</v>
      </c>
      <c r="AU960" t="s">
        <v>196</v>
      </c>
      <c r="AV960" t="s">
        <v>4500</v>
      </c>
      <c r="AW960" t="b">
        <v>1</v>
      </c>
      <c r="AX960" t="b">
        <v>1</v>
      </c>
      <c r="AY960" t="b">
        <v>1</v>
      </c>
      <c r="AZ960" t="s">
        <v>196</v>
      </c>
      <c r="BA960">
        <v>9</v>
      </c>
      <c r="BB960" t="s">
        <v>192</v>
      </c>
      <c r="BC960" s="4"/>
      <c r="BD960" t="s">
        <v>192</v>
      </c>
      <c r="BE960" s="4"/>
      <c r="BF960" t="s">
        <v>192</v>
      </c>
      <c r="BG960" s="4"/>
      <c r="BH960" t="s">
        <v>192</v>
      </c>
      <c r="BI960" s="4"/>
      <c r="BJ960" t="s">
        <v>192</v>
      </c>
      <c r="BK960" s="4"/>
      <c r="BL960" t="s">
        <v>192</v>
      </c>
      <c r="BM960" s="4"/>
      <c r="BN960" t="s">
        <v>192</v>
      </c>
      <c r="BO960" s="4"/>
      <c r="BP960" t="s">
        <v>192</v>
      </c>
      <c r="BQ960" s="4"/>
      <c r="BR960" t="s">
        <v>192</v>
      </c>
      <c r="BS960" s="4"/>
      <c r="BT960" t="s">
        <v>192</v>
      </c>
      <c r="BU960" s="4"/>
      <c r="BV960" t="s">
        <v>192</v>
      </c>
      <c r="BW960" t="s">
        <v>192</v>
      </c>
      <c r="BX960" t="s">
        <v>192</v>
      </c>
      <c r="BY960" t="s">
        <v>192</v>
      </c>
      <c r="BZ960" t="s">
        <v>196</v>
      </c>
      <c r="CA960" t="s">
        <v>192</v>
      </c>
      <c r="CB960" s="4"/>
      <c r="CC960" t="s">
        <v>196</v>
      </c>
      <c r="CD960" t="s">
        <v>203</v>
      </c>
      <c r="CE960" s="4"/>
      <c r="CF960" s="4"/>
      <c r="CG960" t="s">
        <v>203</v>
      </c>
      <c r="CH960">
        <v>48</v>
      </c>
      <c r="CI960" t="s">
        <v>192</v>
      </c>
      <c r="CJ960" t="s">
        <v>192</v>
      </c>
      <c r="CK960" t="s">
        <v>192</v>
      </c>
      <c r="CL960" t="s">
        <v>192</v>
      </c>
      <c r="CM960" t="s">
        <v>192</v>
      </c>
      <c r="CN960" t="s">
        <v>196</v>
      </c>
      <c r="CO960" s="4"/>
      <c r="CP960" s="4"/>
      <c r="CQ960" s="4"/>
      <c r="CR960" t="s">
        <v>214</v>
      </c>
      <c r="CS960" t="s">
        <v>192</v>
      </c>
      <c r="CT960" s="4"/>
      <c r="CU960" s="4"/>
      <c r="CV960">
        <v>70</v>
      </c>
      <c r="CW960" t="s">
        <v>330</v>
      </c>
      <c r="CX960" s="4"/>
      <c r="CY960">
        <v>70</v>
      </c>
      <c r="CZ960" t="s">
        <v>192</v>
      </c>
      <c r="DA960">
        <v>48</v>
      </c>
      <c r="DB960" t="s">
        <v>192</v>
      </c>
      <c r="DC960" t="s">
        <v>192</v>
      </c>
      <c r="DD960" t="s">
        <v>198</v>
      </c>
      <c r="DE960" t="s">
        <v>192</v>
      </c>
      <c r="DF960" t="s">
        <v>192</v>
      </c>
      <c r="DG960" t="s">
        <v>192</v>
      </c>
      <c r="DH960" t="s">
        <v>192</v>
      </c>
      <c r="DI960" s="4"/>
      <c r="DJ960" s="4"/>
      <c r="DK960" t="s">
        <v>192</v>
      </c>
      <c r="DL960" s="4"/>
      <c r="DM960" s="4"/>
      <c r="DN960" t="s">
        <v>198</v>
      </c>
      <c r="DO960" t="s">
        <v>192</v>
      </c>
      <c r="DP960" t="s">
        <v>196</v>
      </c>
      <c r="DQ960" s="4"/>
      <c r="DR960" s="4"/>
      <c r="DS960" t="s">
        <v>196</v>
      </c>
      <c r="DT960" t="s">
        <v>192</v>
      </c>
      <c r="DU960" t="s">
        <v>198</v>
      </c>
      <c r="DV960" t="s">
        <v>192</v>
      </c>
      <c r="DW960" t="s">
        <v>196</v>
      </c>
      <c r="DX960" t="s">
        <v>205</v>
      </c>
      <c r="DY960" t="s">
        <v>205</v>
      </c>
      <c r="DZ960" s="4"/>
      <c r="EA960" s="4"/>
      <c r="EB960" t="s">
        <v>192</v>
      </c>
      <c r="EC960" t="s">
        <v>192</v>
      </c>
      <c r="ED960" s="4"/>
      <c r="EE960" s="4"/>
      <c r="EF960" s="4"/>
      <c r="EG960" s="7" t="s">
        <v>198</v>
      </c>
      <c r="EH960" t="s">
        <v>192</v>
      </c>
      <c r="EI960" t="s">
        <v>192</v>
      </c>
      <c r="EJ960" t="s">
        <v>196</v>
      </c>
      <c r="EK960" t="s">
        <v>196</v>
      </c>
      <c r="EL960" t="s">
        <v>196</v>
      </c>
      <c r="EM960" t="s">
        <v>196</v>
      </c>
      <c r="EN960" t="s">
        <v>228</v>
      </c>
      <c r="EO960" t="s">
        <v>196</v>
      </c>
      <c r="EP960" t="s">
        <v>192</v>
      </c>
      <c r="EQ960" t="s">
        <v>192</v>
      </c>
      <c r="ER960" t="s">
        <v>196</v>
      </c>
      <c r="ES960" t="s">
        <v>196</v>
      </c>
      <c r="ET960" t="s">
        <v>196</v>
      </c>
      <c r="EU960" t="s">
        <v>198</v>
      </c>
      <c r="EV960" t="s">
        <v>192</v>
      </c>
      <c r="EW960" t="s">
        <v>192</v>
      </c>
      <c r="EX960" t="s">
        <v>192</v>
      </c>
      <c r="EY960" t="s">
        <v>192</v>
      </c>
      <c r="EZ960" t="s">
        <v>192</v>
      </c>
      <c r="FA960" t="s">
        <v>192</v>
      </c>
      <c r="FB960" t="s">
        <v>192</v>
      </c>
      <c r="FC960" t="s">
        <v>192</v>
      </c>
      <c r="FD960" t="s">
        <v>192</v>
      </c>
      <c r="FE960" t="s">
        <v>192</v>
      </c>
      <c r="FF960" t="s">
        <v>192</v>
      </c>
      <c r="FG960" s="4"/>
      <c r="FH960" s="4"/>
      <c r="FI960" s="4"/>
      <c r="FJ960" s="4"/>
      <c r="FK960" t="s">
        <v>198</v>
      </c>
      <c r="FL960" t="s">
        <v>192</v>
      </c>
      <c r="FM960" s="7" t="s">
        <v>192</v>
      </c>
      <c r="FN960" s="4"/>
      <c r="FO960" s="4"/>
      <c r="FP960" s="4"/>
      <c r="FQ960" t="s">
        <v>1326</v>
      </c>
      <c r="FR960" s="4"/>
      <c r="FS960" s="4"/>
      <c r="FT960" s="4"/>
      <c r="FU960" s="4"/>
      <c r="FV960" s="4"/>
      <c r="FW960" t="s">
        <v>198</v>
      </c>
      <c r="FX960" t="s">
        <v>192</v>
      </c>
      <c r="FY960" t="s">
        <v>6126</v>
      </c>
      <c r="FZ960" t="s">
        <v>6127</v>
      </c>
      <c r="GA960" t="s">
        <v>6128</v>
      </c>
      <c r="GD960">
        <v>201607072300</v>
      </c>
      <c r="GE960">
        <v>674</v>
      </c>
      <c r="GF960" t="s">
        <v>1330</v>
      </c>
    </row>
    <row r="961" spans="2:188" x14ac:dyDescent="0.25">
      <c r="B961" t="s">
        <v>6129</v>
      </c>
      <c r="C961" t="s">
        <v>6130</v>
      </c>
      <c r="D961" s="1">
        <v>42572</v>
      </c>
      <c r="E961">
        <v>355954071774268</v>
      </c>
      <c r="F961" t="s">
        <v>1317</v>
      </c>
      <c r="G961" t="s">
        <v>1318</v>
      </c>
      <c r="H961" t="s">
        <v>602</v>
      </c>
      <c r="I961" t="s">
        <v>2888</v>
      </c>
      <c r="J961" t="s">
        <v>192</v>
      </c>
      <c r="K961" t="s">
        <v>192</v>
      </c>
      <c r="L961" t="s">
        <v>192</v>
      </c>
      <c r="M961" t="s">
        <v>1320</v>
      </c>
      <c r="N961" t="s">
        <v>1321</v>
      </c>
      <c r="O961" t="s">
        <v>5157</v>
      </c>
      <c r="P961" t="s">
        <v>5158</v>
      </c>
      <c r="Q961" t="s">
        <v>192</v>
      </c>
      <c r="R961" s="4"/>
      <c r="S961" s="4"/>
      <c r="T961" s="4"/>
      <c r="U961" t="s">
        <v>192</v>
      </c>
      <c r="V961" t="s">
        <v>196</v>
      </c>
      <c r="W961" t="s">
        <v>197</v>
      </c>
      <c r="X961" t="s">
        <v>192</v>
      </c>
      <c r="Y961" t="s">
        <v>192</v>
      </c>
      <c r="Z961" t="s">
        <v>192</v>
      </c>
      <c r="AA961" t="s">
        <v>192</v>
      </c>
      <c r="AB961" t="s">
        <v>192</v>
      </c>
      <c r="AC961" t="s">
        <v>192</v>
      </c>
      <c r="AD961">
        <v>117073</v>
      </c>
      <c r="AE961" t="s">
        <v>198</v>
      </c>
      <c r="AF961" t="s">
        <v>192</v>
      </c>
      <c r="AG961" t="s">
        <v>199</v>
      </c>
      <c r="AH961" t="s">
        <v>196</v>
      </c>
      <c r="AI961" t="s">
        <v>192</v>
      </c>
      <c r="AJ961" t="s">
        <v>192</v>
      </c>
      <c r="AK961" t="s">
        <v>192</v>
      </c>
      <c r="AL961" t="s">
        <v>192</v>
      </c>
      <c r="AM961" t="s">
        <v>192</v>
      </c>
      <c r="AN961" t="s">
        <v>192</v>
      </c>
      <c r="AO961" t="s">
        <v>192</v>
      </c>
      <c r="AP961" t="s">
        <v>200</v>
      </c>
      <c r="AQ961" t="s">
        <v>192</v>
      </c>
      <c r="AR961" t="s">
        <v>192</v>
      </c>
      <c r="AS961" t="s">
        <v>192</v>
      </c>
      <c r="AT961" t="s">
        <v>196</v>
      </c>
      <c r="AU961" t="s">
        <v>196</v>
      </c>
      <c r="AV961" t="s">
        <v>6131</v>
      </c>
      <c r="AW961" t="b">
        <v>1</v>
      </c>
      <c r="AX961" t="b">
        <v>1</v>
      </c>
      <c r="AY961" t="b">
        <v>1</v>
      </c>
      <c r="AZ961" t="s">
        <v>196</v>
      </c>
      <c r="BA961">
        <v>6</v>
      </c>
      <c r="BB961" t="s">
        <v>192</v>
      </c>
      <c r="BC961" s="4"/>
      <c r="BD961" t="s">
        <v>192</v>
      </c>
      <c r="BE961" s="4"/>
      <c r="BF961" t="s">
        <v>192</v>
      </c>
      <c r="BG961" s="4"/>
      <c r="BH961" t="s">
        <v>192</v>
      </c>
      <c r="BI961" s="4"/>
      <c r="BJ961" t="s">
        <v>192</v>
      </c>
      <c r="BK961" s="4"/>
      <c r="BL961" t="s">
        <v>192</v>
      </c>
      <c r="BM961" s="4"/>
      <c r="BN961" t="s">
        <v>192</v>
      </c>
      <c r="BO961" s="4"/>
      <c r="BP961" t="s">
        <v>192</v>
      </c>
      <c r="BQ961" s="4"/>
      <c r="BR961" t="s">
        <v>192</v>
      </c>
      <c r="BS961" s="4"/>
      <c r="BT961" t="s">
        <v>192</v>
      </c>
      <c r="BU961" s="4"/>
      <c r="BV961" t="s">
        <v>192</v>
      </c>
      <c r="BW961" t="s">
        <v>192</v>
      </c>
      <c r="BX961" t="s">
        <v>192</v>
      </c>
      <c r="BY961" t="s">
        <v>192</v>
      </c>
      <c r="BZ961" t="s">
        <v>196</v>
      </c>
      <c r="CA961" t="s">
        <v>192</v>
      </c>
      <c r="CB961" s="4"/>
      <c r="CC961" t="s">
        <v>196</v>
      </c>
      <c r="CD961" t="s">
        <v>213</v>
      </c>
      <c r="CE961" s="4"/>
      <c r="CF961" s="4"/>
      <c r="CG961" t="s">
        <v>213</v>
      </c>
      <c r="CH961">
        <v>69</v>
      </c>
      <c r="CI961" t="s">
        <v>192</v>
      </c>
      <c r="CJ961" t="s">
        <v>192</v>
      </c>
      <c r="CK961" t="s">
        <v>192</v>
      </c>
      <c r="CL961" t="s">
        <v>192</v>
      </c>
      <c r="CM961" t="s">
        <v>192</v>
      </c>
      <c r="CN961" t="s">
        <v>196</v>
      </c>
      <c r="CO961" s="4"/>
      <c r="CP961" s="4"/>
      <c r="CQ961" s="4"/>
      <c r="CR961" t="s">
        <v>214</v>
      </c>
      <c r="CS961" t="s">
        <v>192</v>
      </c>
      <c r="CT961" s="4"/>
      <c r="CU961" s="4"/>
      <c r="CV961">
        <v>40</v>
      </c>
      <c r="CW961" t="s">
        <v>330</v>
      </c>
      <c r="CX961" s="4"/>
      <c r="CY961">
        <v>69</v>
      </c>
      <c r="CZ961" t="s">
        <v>192</v>
      </c>
      <c r="DA961">
        <v>40</v>
      </c>
      <c r="DB961" t="s">
        <v>192</v>
      </c>
      <c r="DC961" t="s">
        <v>192</v>
      </c>
      <c r="DD961" t="s">
        <v>198</v>
      </c>
      <c r="DE961" t="s">
        <v>192</v>
      </c>
      <c r="DF961" t="s">
        <v>192</v>
      </c>
      <c r="DG961" t="s">
        <v>192</v>
      </c>
      <c r="DH961" t="s">
        <v>192</v>
      </c>
      <c r="DI961" s="4"/>
      <c r="DJ961" s="4"/>
      <c r="DK961" t="s">
        <v>192</v>
      </c>
      <c r="DL961" s="4"/>
      <c r="DM961" s="4"/>
      <c r="DN961" t="s">
        <v>198</v>
      </c>
      <c r="DO961" t="s">
        <v>192</v>
      </c>
      <c r="DP961" t="s">
        <v>196</v>
      </c>
      <c r="DQ961" s="4"/>
      <c r="DR961" s="4"/>
      <c r="DS961" t="s">
        <v>196</v>
      </c>
      <c r="DT961" t="s">
        <v>192</v>
      </c>
      <c r="DU961" t="s">
        <v>196</v>
      </c>
      <c r="DV961" t="s">
        <v>6132</v>
      </c>
      <c r="DW961" t="s">
        <v>196</v>
      </c>
      <c r="DX961" t="s">
        <v>205</v>
      </c>
      <c r="DY961" t="s">
        <v>205</v>
      </c>
      <c r="DZ961" s="4"/>
      <c r="EA961" s="4"/>
      <c r="EB961" t="s">
        <v>192</v>
      </c>
      <c r="EC961" t="s">
        <v>192</v>
      </c>
      <c r="ED961" s="4"/>
      <c r="EE961" s="4"/>
      <c r="EF961" s="4"/>
      <c r="EG961" s="7" t="s">
        <v>198</v>
      </c>
      <c r="EH961" t="s">
        <v>192</v>
      </c>
      <c r="EI961" t="s">
        <v>192</v>
      </c>
      <c r="EJ961" t="s">
        <v>196</v>
      </c>
      <c r="EK961" t="s">
        <v>196</v>
      </c>
      <c r="EL961" t="s">
        <v>196</v>
      </c>
      <c r="EM961" t="s">
        <v>196</v>
      </c>
      <c r="EN961" t="s">
        <v>228</v>
      </c>
      <c r="EO961" t="s">
        <v>196</v>
      </c>
      <c r="EP961" t="s">
        <v>192</v>
      </c>
      <c r="EQ961" t="s">
        <v>192</v>
      </c>
      <c r="ER961" t="s">
        <v>196</v>
      </c>
      <c r="ES961" t="s">
        <v>196</v>
      </c>
      <c r="ET961" t="s">
        <v>196</v>
      </c>
      <c r="EU961" t="s">
        <v>198</v>
      </c>
      <c r="EV961" t="s">
        <v>192</v>
      </c>
      <c r="EW961" t="s">
        <v>192</v>
      </c>
      <c r="EX961" t="s">
        <v>192</v>
      </c>
      <c r="EY961" t="s">
        <v>192</v>
      </c>
      <c r="EZ961" t="s">
        <v>192</v>
      </c>
      <c r="FA961" t="s">
        <v>192</v>
      </c>
      <c r="FB961" t="s">
        <v>192</v>
      </c>
      <c r="FC961" t="s">
        <v>192</v>
      </c>
      <c r="FD961" t="s">
        <v>192</v>
      </c>
      <c r="FE961" t="s">
        <v>192</v>
      </c>
      <c r="FF961" t="s">
        <v>192</v>
      </c>
      <c r="FG961" s="4"/>
      <c r="FH961" s="4"/>
      <c r="FI961" s="4"/>
      <c r="FJ961" s="4"/>
      <c r="FK961" t="s">
        <v>198</v>
      </c>
      <c r="FL961" t="s">
        <v>192</v>
      </c>
      <c r="FM961" s="7" t="s">
        <v>192</v>
      </c>
      <c r="FN961" s="4"/>
      <c r="FO961" s="4"/>
      <c r="FP961" s="4"/>
      <c r="FQ961" t="s">
        <v>1368</v>
      </c>
      <c r="FR961" s="4"/>
      <c r="FS961" s="4"/>
      <c r="FT961" s="4"/>
      <c r="FU961" s="4"/>
      <c r="FV961" s="4"/>
      <c r="FW961" t="s">
        <v>198</v>
      </c>
      <c r="FX961" t="s">
        <v>192</v>
      </c>
      <c r="FY961" t="s">
        <v>6133</v>
      </c>
      <c r="FZ961" t="s">
        <v>6134</v>
      </c>
      <c r="GA961" t="s">
        <v>6135</v>
      </c>
      <c r="GD961">
        <v>201607072300</v>
      </c>
      <c r="GE961">
        <v>627</v>
      </c>
      <c r="GF961" t="s">
        <v>1330</v>
      </c>
    </row>
    <row r="962" spans="2:188" x14ac:dyDescent="0.25">
      <c r="B962" t="s">
        <v>6136</v>
      </c>
      <c r="C962" t="s">
        <v>6137</v>
      </c>
      <c r="D962" s="1">
        <v>42572</v>
      </c>
      <c r="E962">
        <v>355954071774268</v>
      </c>
      <c r="F962" t="s">
        <v>1317</v>
      </c>
      <c r="G962" t="s">
        <v>1318</v>
      </c>
      <c r="H962" t="s">
        <v>602</v>
      </c>
      <c r="I962" t="s">
        <v>2888</v>
      </c>
      <c r="J962" t="s">
        <v>192</v>
      </c>
      <c r="K962" t="s">
        <v>192</v>
      </c>
      <c r="L962" t="s">
        <v>192</v>
      </c>
      <c r="M962" t="s">
        <v>1320</v>
      </c>
      <c r="N962" t="s">
        <v>1321</v>
      </c>
      <c r="O962" t="s">
        <v>5157</v>
      </c>
      <c r="P962" t="s">
        <v>5158</v>
      </c>
      <c r="Q962" t="s">
        <v>192</v>
      </c>
      <c r="R962" s="4"/>
      <c r="S962" s="4"/>
      <c r="T962" s="4"/>
      <c r="U962" t="s">
        <v>192</v>
      </c>
      <c r="V962" t="s">
        <v>196</v>
      </c>
      <c r="W962" t="s">
        <v>197</v>
      </c>
      <c r="X962" t="s">
        <v>192</v>
      </c>
      <c r="Y962" t="s">
        <v>192</v>
      </c>
      <c r="Z962" t="s">
        <v>192</v>
      </c>
      <c r="AA962" t="s">
        <v>192</v>
      </c>
      <c r="AB962" t="s">
        <v>192</v>
      </c>
      <c r="AC962" t="s">
        <v>192</v>
      </c>
      <c r="AD962">
        <v>117153</v>
      </c>
      <c r="AE962" t="s">
        <v>198</v>
      </c>
      <c r="AF962" t="s">
        <v>192</v>
      </c>
      <c r="AG962" t="s">
        <v>199</v>
      </c>
      <c r="AH962" t="s">
        <v>196</v>
      </c>
      <c r="AI962" t="s">
        <v>192</v>
      </c>
      <c r="AJ962" t="s">
        <v>192</v>
      </c>
      <c r="AK962" t="s">
        <v>192</v>
      </c>
      <c r="AL962" t="s">
        <v>192</v>
      </c>
      <c r="AM962" t="s">
        <v>192</v>
      </c>
      <c r="AN962" t="s">
        <v>192</v>
      </c>
      <c r="AO962" t="s">
        <v>192</v>
      </c>
      <c r="AP962" t="s">
        <v>200</v>
      </c>
      <c r="AQ962" t="s">
        <v>192</v>
      </c>
      <c r="AR962" t="s">
        <v>192</v>
      </c>
      <c r="AS962" t="s">
        <v>192</v>
      </c>
      <c r="AT962" t="s">
        <v>196</v>
      </c>
      <c r="AU962" t="s">
        <v>196</v>
      </c>
      <c r="AV962" t="s">
        <v>5830</v>
      </c>
      <c r="AW962" t="b">
        <v>1</v>
      </c>
      <c r="AX962" t="b">
        <v>1</v>
      </c>
      <c r="AY962" t="b">
        <v>1</v>
      </c>
      <c r="AZ962" t="s">
        <v>196</v>
      </c>
      <c r="BA962">
        <v>8</v>
      </c>
      <c r="BB962" t="s">
        <v>192</v>
      </c>
      <c r="BC962" s="4"/>
      <c r="BD962" t="s">
        <v>192</v>
      </c>
      <c r="BE962" s="4"/>
      <c r="BF962" t="s">
        <v>192</v>
      </c>
      <c r="BG962" s="4"/>
      <c r="BH962" t="s">
        <v>192</v>
      </c>
      <c r="BI962" s="4"/>
      <c r="BJ962" t="s">
        <v>192</v>
      </c>
      <c r="BK962" s="4"/>
      <c r="BL962" t="s">
        <v>192</v>
      </c>
      <c r="BM962" s="4"/>
      <c r="BN962" t="s">
        <v>192</v>
      </c>
      <c r="BO962" s="4"/>
      <c r="BP962" t="s">
        <v>192</v>
      </c>
      <c r="BQ962" s="4"/>
      <c r="BR962" t="s">
        <v>192</v>
      </c>
      <c r="BS962" s="4"/>
      <c r="BT962" t="s">
        <v>192</v>
      </c>
      <c r="BU962" s="4"/>
      <c r="BV962" t="s">
        <v>192</v>
      </c>
      <c r="BW962" t="s">
        <v>192</v>
      </c>
      <c r="BX962" t="s">
        <v>192</v>
      </c>
      <c r="BY962" t="s">
        <v>192</v>
      </c>
      <c r="BZ962" t="s">
        <v>196</v>
      </c>
      <c r="CA962" t="s">
        <v>192</v>
      </c>
      <c r="CB962" s="4"/>
      <c r="CC962" t="s">
        <v>196</v>
      </c>
      <c r="CD962" t="s">
        <v>213</v>
      </c>
      <c r="CE962" s="4"/>
      <c r="CF962" s="4"/>
      <c r="CG962" t="s">
        <v>213</v>
      </c>
      <c r="CH962">
        <v>58</v>
      </c>
      <c r="CI962" t="s">
        <v>192</v>
      </c>
      <c r="CJ962" t="s">
        <v>192</v>
      </c>
      <c r="CK962" t="s">
        <v>192</v>
      </c>
      <c r="CL962" t="s">
        <v>192</v>
      </c>
      <c r="CM962" t="s">
        <v>192</v>
      </c>
      <c r="CN962" t="s">
        <v>196</v>
      </c>
      <c r="CO962" s="4"/>
      <c r="CP962" s="4"/>
      <c r="CQ962" s="4"/>
      <c r="CR962" t="s">
        <v>214</v>
      </c>
      <c r="CS962" t="s">
        <v>192</v>
      </c>
      <c r="CT962" s="4"/>
      <c r="CU962" s="4"/>
      <c r="CV962">
        <v>50</v>
      </c>
      <c r="CW962" t="s">
        <v>330</v>
      </c>
      <c r="CX962" s="4"/>
      <c r="CY962">
        <v>58</v>
      </c>
      <c r="CZ962" t="s">
        <v>192</v>
      </c>
      <c r="DA962">
        <v>50</v>
      </c>
      <c r="DB962" t="s">
        <v>192</v>
      </c>
      <c r="DC962" t="s">
        <v>192</v>
      </c>
      <c r="DD962" t="s">
        <v>198</v>
      </c>
      <c r="DE962" t="s">
        <v>192</v>
      </c>
      <c r="DF962" t="s">
        <v>192</v>
      </c>
      <c r="DG962" t="s">
        <v>192</v>
      </c>
      <c r="DH962" t="s">
        <v>192</v>
      </c>
      <c r="DI962" s="4"/>
      <c r="DJ962" s="4"/>
      <c r="DK962" t="s">
        <v>192</v>
      </c>
      <c r="DL962" s="4"/>
      <c r="DM962" s="4"/>
      <c r="DN962" t="s">
        <v>198</v>
      </c>
      <c r="DO962" t="s">
        <v>192</v>
      </c>
      <c r="DP962" t="s">
        <v>196</v>
      </c>
      <c r="DQ962" s="4"/>
      <c r="DR962" s="4"/>
      <c r="DS962" t="s">
        <v>196</v>
      </c>
      <c r="DT962" t="s">
        <v>192</v>
      </c>
      <c r="DU962" t="s">
        <v>196</v>
      </c>
      <c r="DV962" t="s">
        <v>6138</v>
      </c>
      <c r="DW962" t="s">
        <v>196</v>
      </c>
      <c r="DX962" t="s">
        <v>205</v>
      </c>
      <c r="DY962" t="s">
        <v>205</v>
      </c>
      <c r="DZ962" s="4"/>
      <c r="EA962" s="4"/>
      <c r="EB962" t="s">
        <v>192</v>
      </c>
      <c r="EC962" t="s">
        <v>192</v>
      </c>
      <c r="ED962" s="4"/>
      <c r="EE962" s="4"/>
      <c r="EF962" s="4"/>
      <c r="EG962" s="7" t="s">
        <v>198</v>
      </c>
      <c r="EH962" t="s">
        <v>192</v>
      </c>
      <c r="EI962" t="s">
        <v>192</v>
      </c>
      <c r="EJ962" t="s">
        <v>196</v>
      </c>
      <c r="EK962" t="s">
        <v>196</v>
      </c>
      <c r="EL962" t="s">
        <v>196</v>
      </c>
      <c r="EM962" t="s">
        <v>196</v>
      </c>
      <c r="EN962" t="s">
        <v>228</v>
      </c>
      <c r="EO962" t="s">
        <v>196</v>
      </c>
      <c r="EP962" t="s">
        <v>192</v>
      </c>
      <c r="EQ962" t="s">
        <v>192</v>
      </c>
      <c r="ER962" t="s">
        <v>196</v>
      </c>
      <c r="ES962" t="s">
        <v>196</v>
      </c>
      <c r="ET962" t="s">
        <v>196</v>
      </c>
      <c r="EU962" t="s">
        <v>198</v>
      </c>
      <c r="EV962" t="s">
        <v>192</v>
      </c>
      <c r="EW962" t="s">
        <v>192</v>
      </c>
      <c r="EX962" t="s">
        <v>192</v>
      </c>
      <c r="EY962" t="s">
        <v>192</v>
      </c>
      <c r="EZ962" t="s">
        <v>192</v>
      </c>
      <c r="FA962" t="s">
        <v>192</v>
      </c>
      <c r="FB962" t="s">
        <v>192</v>
      </c>
      <c r="FC962" t="s">
        <v>192</v>
      </c>
      <c r="FD962" t="s">
        <v>192</v>
      </c>
      <c r="FE962" t="s">
        <v>192</v>
      </c>
      <c r="FF962" t="s">
        <v>192</v>
      </c>
      <c r="FG962" s="4"/>
      <c r="FH962" s="4"/>
      <c r="FI962" s="4"/>
      <c r="FJ962" s="4"/>
      <c r="FK962" t="s">
        <v>198</v>
      </c>
      <c r="FL962" t="s">
        <v>192</v>
      </c>
      <c r="FM962" s="7" t="s">
        <v>192</v>
      </c>
      <c r="FN962" s="4"/>
      <c r="FO962" s="4"/>
      <c r="FP962" s="4"/>
      <c r="FQ962" t="s">
        <v>1368</v>
      </c>
      <c r="FR962" s="4"/>
      <c r="FS962" s="4"/>
      <c r="FT962" s="4"/>
      <c r="FU962" s="4"/>
      <c r="FV962" s="4"/>
      <c r="FW962" t="s">
        <v>198</v>
      </c>
      <c r="FX962" t="s">
        <v>192</v>
      </c>
      <c r="FY962" t="s">
        <v>6139</v>
      </c>
      <c r="FZ962" t="s">
        <v>6140</v>
      </c>
      <c r="GA962" t="s">
        <v>6141</v>
      </c>
      <c r="GD962">
        <v>201607072300</v>
      </c>
      <c r="GE962">
        <v>619</v>
      </c>
      <c r="GF962" t="s">
        <v>1330</v>
      </c>
    </row>
    <row r="963" spans="2:188" x14ac:dyDescent="0.25">
      <c r="B963" t="s">
        <v>6142</v>
      </c>
      <c r="C963" t="s">
        <v>6143</v>
      </c>
      <c r="D963" s="1">
        <v>42572</v>
      </c>
      <c r="E963">
        <v>355954071774268</v>
      </c>
      <c r="F963" t="s">
        <v>1317</v>
      </c>
      <c r="G963" t="s">
        <v>1318</v>
      </c>
      <c r="H963" t="s">
        <v>602</v>
      </c>
      <c r="I963" t="s">
        <v>2888</v>
      </c>
      <c r="J963" t="s">
        <v>192</v>
      </c>
      <c r="K963" t="s">
        <v>192</v>
      </c>
      <c r="L963" t="s">
        <v>192</v>
      </c>
      <c r="M963" t="s">
        <v>1320</v>
      </c>
      <c r="N963" t="s">
        <v>1321</v>
      </c>
      <c r="O963" t="s">
        <v>5157</v>
      </c>
      <c r="P963" t="s">
        <v>5158</v>
      </c>
      <c r="Q963" t="s">
        <v>192</v>
      </c>
      <c r="R963" s="4"/>
      <c r="S963" s="4"/>
      <c r="T963" s="4"/>
      <c r="U963" t="s">
        <v>192</v>
      </c>
      <c r="V963" t="s">
        <v>196</v>
      </c>
      <c r="W963" t="s">
        <v>197</v>
      </c>
      <c r="X963" t="s">
        <v>192</v>
      </c>
      <c r="Y963" t="s">
        <v>192</v>
      </c>
      <c r="Z963" t="s">
        <v>192</v>
      </c>
      <c r="AA963" t="s">
        <v>192</v>
      </c>
      <c r="AB963" t="s">
        <v>192</v>
      </c>
      <c r="AC963" t="s">
        <v>192</v>
      </c>
      <c r="AD963">
        <v>117113</v>
      </c>
      <c r="AE963" t="s">
        <v>198</v>
      </c>
      <c r="AF963" t="s">
        <v>192</v>
      </c>
      <c r="AG963" t="s">
        <v>199</v>
      </c>
      <c r="AH963" t="s">
        <v>196</v>
      </c>
      <c r="AI963" t="s">
        <v>192</v>
      </c>
      <c r="AJ963" t="s">
        <v>192</v>
      </c>
      <c r="AK963" t="s">
        <v>192</v>
      </c>
      <c r="AL963" t="s">
        <v>192</v>
      </c>
      <c r="AM963" t="s">
        <v>192</v>
      </c>
      <c r="AN963" t="s">
        <v>192</v>
      </c>
      <c r="AO963" t="s">
        <v>192</v>
      </c>
      <c r="AP963" t="s">
        <v>200</v>
      </c>
      <c r="AQ963" t="s">
        <v>192</v>
      </c>
      <c r="AR963" t="s">
        <v>192</v>
      </c>
      <c r="AS963" t="s">
        <v>192</v>
      </c>
      <c r="AT963" t="s">
        <v>196</v>
      </c>
      <c r="AU963" t="s">
        <v>196</v>
      </c>
      <c r="AV963" t="s">
        <v>4849</v>
      </c>
      <c r="AW963" t="b">
        <v>1</v>
      </c>
      <c r="AX963" t="b">
        <v>1</v>
      </c>
      <c r="AY963" t="b">
        <v>0</v>
      </c>
      <c r="AZ963" t="s">
        <v>196</v>
      </c>
      <c r="BA963">
        <v>9</v>
      </c>
      <c r="BB963" t="s">
        <v>192</v>
      </c>
      <c r="BC963" s="4"/>
      <c r="BD963" t="s">
        <v>192</v>
      </c>
      <c r="BE963" s="4"/>
      <c r="BF963" t="s">
        <v>192</v>
      </c>
      <c r="BG963" s="4"/>
      <c r="BH963" t="s">
        <v>192</v>
      </c>
      <c r="BI963" s="4"/>
      <c r="BJ963" t="s">
        <v>192</v>
      </c>
      <c r="BK963" s="4"/>
      <c r="BL963" t="s">
        <v>192</v>
      </c>
      <c r="BM963" s="4"/>
      <c r="BN963" t="s">
        <v>192</v>
      </c>
      <c r="BO963" s="4"/>
      <c r="BP963" t="s">
        <v>192</v>
      </c>
      <c r="BQ963" s="4"/>
      <c r="BR963" t="s">
        <v>192</v>
      </c>
      <c r="BS963" s="4"/>
      <c r="BT963" t="s">
        <v>192</v>
      </c>
      <c r="BU963" s="4"/>
      <c r="BV963" t="s">
        <v>192</v>
      </c>
      <c r="BW963" t="s">
        <v>192</v>
      </c>
      <c r="BX963" t="s">
        <v>192</v>
      </c>
      <c r="BY963" t="s">
        <v>192</v>
      </c>
      <c r="BZ963" t="s">
        <v>196</v>
      </c>
      <c r="CA963" t="s">
        <v>192</v>
      </c>
      <c r="CB963" s="4"/>
      <c r="CC963" t="s">
        <v>196</v>
      </c>
      <c r="CD963" t="s">
        <v>203</v>
      </c>
      <c r="CE963" s="4"/>
      <c r="CF963" s="4"/>
      <c r="CG963" t="s">
        <v>203</v>
      </c>
      <c r="CH963">
        <v>30</v>
      </c>
      <c r="CI963" t="s">
        <v>192</v>
      </c>
      <c r="CJ963" t="s">
        <v>192</v>
      </c>
      <c r="CK963" t="s">
        <v>192</v>
      </c>
      <c r="CL963" t="s">
        <v>192</v>
      </c>
      <c r="CM963" t="s">
        <v>192</v>
      </c>
      <c r="CN963" t="s">
        <v>196</v>
      </c>
      <c r="CO963" s="4"/>
      <c r="CP963" s="4"/>
      <c r="CQ963" s="4"/>
      <c r="CR963" t="s">
        <v>214</v>
      </c>
      <c r="CS963" t="s">
        <v>192</v>
      </c>
      <c r="CT963" s="4"/>
      <c r="CU963" s="4"/>
      <c r="CV963">
        <v>40</v>
      </c>
      <c r="CW963" t="s">
        <v>198</v>
      </c>
      <c r="CX963" s="4"/>
      <c r="CY963" t="s">
        <v>192</v>
      </c>
      <c r="CZ963" t="s">
        <v>192</v>
      </c>
      <c r="DA963">
        <v>30</v>
      </c>
      <c r="DB963" t="s">
        <v>192</v>
      </c>
      <c r="DC963" t="s">
        <v>192</v>
      </c>
      <c r="DD963" t="s">
        <v>198</v>
      </c>
      <c r="DE963" t="s">
        <v>192</v>
      </c>
      <c r="DF963" t="s">
        <v>192</v>
      </c>
      <c r="DG963" t="s">
        <v>192</v>
      </c>
      <c r="DH963" t="s">
        <v>192</v>
      </c>
      <c r="DI963" s="4"/>
      <c r="DJ963" s="4"/>
      <c r="DK963" t="s">
        <v>192</v>
      </c>
      <c r="DL963" s="4"/>
      <c r="DM963" s="4"/>
      <c r="DN963" t="s">
        <v>198</v>
      </c>
      <c r="DO963" t="s">
        <v>192</v>
      </c>
      <c r="DP963" t="s">
        <v>196</v>
      </c>
      <c r="DQ963" s="4"/>
      <c r="DR963" s="4"/>
      <c r="DS963" t="s">
        <v>196</v>
      </c>
      <c r="DT963" t="s">
        <v>192</v>
      </c>
      <c r="DU963" t="s">
        <v>196</v>
      </c>
      <c r="DV963" t="s">
        <v>6144</v>
      </c>
      <c r="DW963" t="s">
        <v>196</v>
      </c>
      <c r="DX963" t="s">
        <v>205</v>
      </c>
      <c r="DY963" t="s">
        <v>205</v>
      </c>
      <c r="DZ963" s="4"/>
      <c r="EA963" s="4"/>
      <c r="EB963" t="s">
        <v>192</v>
      </c>
      <c r="EC963" t="s">
        <v>192</v>
      </c>
      <c r="ED963" s="4"/>
      <c r="EE963" s="4"/>
      <c r="EF963" s="4"/>
      <c r="EG963" s="7" t="s">
        <v>198</v>
      </c>
      <c r="EH963" t="s">
        <v>192</v>
      </c>
      <c r="EI963" t="s">
        <v>192</v>
      </c>
      <c r="EJ963" t="s">
        <v>196</v>
      </c>
      <c r="EK963" t="s">
        <v>196</v>
      </c>
      <c r="EL963" t="s">
        <v>196</v>
      </c>
      <c r="EM963" t="s">
        <v>196</v>
      </c>
      <c r="EN963" t="s">
        <v>228</v>
      </c>
      <c r="EO963" t="s">
        <v>196</v>
      </c>
      <c r="EP963" t="s">
        <v>192</v>
      </c>
      <c r="EQ963" t="s">
        <v>192</v>
      </c>
      <c r="ER963" t="s">
        <v>196</v>
      </c>
      <c r="ES963" t="s">
        <v>196</v>
      </c>
      <c r="ET963" t="s">
        <v>196</v>
      </c>
      <c r="EU963" t="s">
        <v>198</v>
      </c>
      <c r="EV963" t="s">
        <v>192</v>
      </c>
      <c r="EW963" t="s">
        <v>192</v>
      </c>
      <c r="EX963" t="s">
        <v>192</v>
      </c>
      <c r="EY963" t="s">
        <v>192</v>
      </c>
      <c r="EZ963" t="s">
        <v>192</v>
      </c>
      <c r="FA963" t="s">
        <v>192</v>
      </c>
      <c r="FB963" t="s">
        <v>192</v>
      </c>
      <c r="FC963" t="s">
        <v>192</v>
      </c>
      <c r="FD963" t="s">
        <v>192</v>
      </c>
      <c r="FE963" t="s">
        <v>192</v>
      </c>
      <c r="FF963" t="s">
        <v>192</v>
      </c>
      <c r="FG963" s="4"/>
      <c r="FH963" s="4"/>
      <c r="FI963" s="4"/>
      <c r="FJ963" s="4"/>
      <c r="FK963" t="s">
        <v>198</v>
      </c>
      <c r="FL963" t="s">
        <v>192</v>
      </c>
      <c r="FM963" s="7" t="s">
        <v>192</v>
      </c>
      <c r="FN963" s="4"/>
      <c r="FO963" s="4"/>
      <c r="FP963" s="4"/>
      <c r="FQ963" t="s">
        <v>1368</v>
      </c>
      <c r="FR963" s="4"/>
      <c r="FS963" s="4"/>
      <c r="FT963" s="4"/>
      <c r="FU963" s="4"/>
      <c r="FV963" s="4"/>
      <c r="FW963" t="s">
        <v>198</v>
      </c>
      <c r="FX963" t="s">
        <v>192</v>
      </c>
      <c r="FY963" t="s">
        <v>6145</v>
      </c>
      <c r="FZ963" t="s">
        <v>6146</v>
      </c>
      <c r="GA963" t="s">
        <v>6147</v>
      </c>
      <c r="GD963">
        <v>201607072300</v>
      </c>
      <c r="GE963">
        <v>536</v>
      </c>
      <c r="GF963" t="s">
        <v>1330</v>
      </c>
    </row>
    <row r="964" spans="2:188" x14ac:dyDescent="0.25">
      <c r="B964" t="s">
        <v>6148</v>
      </c>
      <c r="C964" t="s">
        <v>6149</v>
      </c>
      <c r="D964" s="1">
        <v>42572</v>
      </c>
      <c r="E964">
        <v>355954071774268</v>
      </c>
      <c r="F964" t="s">
        <v>1317</v>
      </c>
      <c r="G964" t="s">
        <v>1318</v>
      </c>
      <c r="H964" t="s">
        <v>602</v>
      </c>
      <c r="I964" t="s">
        <v>2888</v>
      </c>
      <c r="J964" t="s">
        <v>192</v>
      </c>
      <c r="K964" t="s">
        <v>192</v>
      </c>
      <c r="L964" t="s">
        <v>192</v>
      </c>
      <c r="M964" t="s">
        <v>1320</v>
      </c>
      <c r="N964" t="s">
        <v>1321</v>
      </c>
      <c r="O964" t="s">
        <v>5157</v>
      </c>
      <c r="P964" t="s">
        <v>5158</v>
      </c>
      <c r="Q964" t="s">
        <v>192</v>
      </c>
      <c r="R964" s="4"/>
      <c r="S964" s="4"/>
      <c r="T964" s="4"/>
      <c r="U964" t="s">
        <v>192</v>
      </c>
      <c r="V964" t="s">
        <v>196</v>
      </c>
      <c r="W964" t="s">
        <v>197</v>
      </c>
      <c r="X964" t="s">
        <v>192</v>
      </c>
      <c r="Y964" t="s">
        <v>192</v>
      </c>
      <c r="Z964" t="s">
        <v>192</v>
      </c>
      <c r="AA964" t="s">
        <v>192</v>
      </c>
      <c r="AB964" t="s">
        <v>192</v>
      </c>
      <c r="AC964" t="s">
        <v>192</v>
      </c>
      <c r="AD964">
        <v>117083</v>
      </c>
      <c r="AE964" t="s">
        <v>198</v>
      </c>
      <c r="AF964" t="s">
        <v>192</v>
      </c>
      <c r="AG964" t="s">
        <v>199</v>
      </c>
      <c r="AH964" t="s">
        <v>196</v>
      </c>
      <c r="AI964" t="s">
        <v>192</v>
      </c>
      <c r="AJ964" t="s">
        <v>192</v>
      </c>
      <c r="AK964" t="s">
        <v>192</v>
      </c>
      <c r="AL964" t="s">
        <v>192</v>
      </c>
      <c r="AM964" t="s">
        <v>192</v>
      </c>
      <c r="AN964" t="s">
        <v>192</v>
      </c>
      <c r="AO964" t="s">
        <v>192</v>
      </c>
      <c r="AP964" t="s">
        <v>200</v>
      </c>
      <c r="AQ964" t="s">
        <v>192</v>
      </c>
      <c r="AR964" t="s">
        <v>192</v>
      </c>
      <c r="AS964" t="s">
        <v>192</v>
      </c>
      <c r="AT964" t="s">
        <v>196</v>
      </c>
      <c r="AU964" t="s">
        <v>196</v>
      </c>
      <c r="AV964" t="s">
        <v>6150</v>
      </c>
      <c r="AW964" t="b">
        <v>1</v>
      </c>
      <c r="AX964" t="b">
        <v>0</v>
      </c>
      <c r="AY964" t="b">
        <v>1</v>
      </c>
      <c r="AZ964" t="s">
        <v>196</v>
      </c>
      <c r="BA964">
        <v>5</v>
      </c>
      <c r="BB964" t="s">
        <v>192</v>
      </c>
      <c r="BC964" s="4"/>
      <c r="BD964" t="s">
        <v>192</v>
      </c>
      <c r="BE964" s="4"/>
      <c r="BF964" t="s">
        <v>192</v>
      </c>
      <c r="BG964" s="4"/>
      <c r="BH964" t="s">
        <v>192</v>
      </c>
      <c r="BI964" s="4"/>
      <c r="BJ964" t="s">
        <v>192</v>
      </c>
      <c r="BK964" s="4"/>
      <c r="BL964" t="s">
        <v>192</v>
      </c>
      <c r="BM964" s="4"/>
      <c r="BN964" t="s">
        <v>192</v>
      </c>
      <c r="BO964" s="4"/>
      <c r="BP964" t="s">
        <v>192</v>
      </c>
      <c r="BQ964" s="4"/>
      <c r="BR964" t="s">
        <v>192</v>
      </c>
      <c r="BS964" s="4"/>
      <c r="BT964" t="s">
        <v>192</v>
      </c>
      <c r="BU964" s="4"/>
      <c r="BV964" t="s">
        <v>192</v>
      </c>
      <c r="BW964" t="s">
        <v>192</v>
      </c>
      <c r="BX964" t="s">
        <v>192</v>
      </c>
      <c r="BY964" t="s">
        <v>192</v>
      </c>
      <c r="BZ964" t="s">
        <v>196</v>
      </c>
      <c r="CA964" t="s">
        <v>192</v>
      </c>
      <c r="CB964" s="4"/>
      <c r="CC964" t="s">
        <v>196</v>
      </c>
      <c r="CD964" t="s">
        <v>213</v>
      </c>
      <c r="CE964" s="4"/>
      <c r="CF964" s="4"/>
      <c r="CG964" t="s">
        <v>213</v>
      </c>
      <c r="CH964">
        <v>71</v>
      </c>
      <c r="CI964" t="s">
        <v>192</v>
      </c>
      <c r="CJ964" t="s">
        <v>192</v>
      </c>
      <c r="CK964" t="s">
        <v>192</v>
      </c>
      <c r="CL964" t="s">
        <v>192</v>
      </c>
      <c r="CM964" t="s">
        <v>192</v>
      </c>
      <c r="CN964" t="s">
        <v>196</v>
      </c>
      <c r="CO964" s="4"/>
      <c r="CP964" s="4"/>
      <c r="CQ964" s="4"/>
      <c r="CR964" t="s">
        <v>267</v>
      </c>
      <c r="CS964" t="s">
        <v>198</v>
      </c>
      <c r="CT964" s="4"/>
      <c r="CU964" s="4"/>
      <c r="CV964" t="s">
        <v>192</v>
      </c>
      <c r="CW964" t="s">
        <v>192</v>
      </c>
      <c r="CX964" s="4"/>
      <c r="CY964">
        <v>71</v>
      </c>
      <c r="CZ964" t="s">
        <v>192</v>
      </c>
      <c r="DA964" t="s">
        <v>192</v>
      </c>
      <c r="DB964" t="s">
        <v>192</v>
      </c>
      <c r="DC964" t="s">
        <v>192</v>
      </c>
      <c r="DD964" t="s">
        <v>198</v>
      </c>
      <c r="DE964" t="s">
        <v>192</v>
      </c>
      <c r="DF964" t="s">
        <v>192</v>
      </c>
      <c r="DG964" t="s">
        <v>192</v>
      </c>
      <c r="DH964" t="s">
        <v>192</v>
      </c>
      <c r="DI964" s="4"/>
      <c r="DJ964" s="4"/>
      <c r="DK964" t="s">
        <v>192</v>
      </c>
      <c r="DL964" s="4"/>
      <c r="DM964" s="4"/>
      <c r="DN964" t="s">
        <v>198</v>
      </c>
      <c r="DO964" t="s">
        <v>192</v>
      </c>
      <c r="DP964" t="s">
        <v>196</v>
      </c>
      <c r="DQ964" s="4"/>
      <c r="DR964" s="4"/>
      <c r="DS964" t="s">
        <v>196</v>
      </c>
      <c r="DT964" t="s">
        <v>192</v>
      </c>
      <c r="DU964" t="s">
        <v>196</v>
      </c>
      <c r="DV964" t="s">
        <v>6151</v>
      </c>
      <c r="DW964" t="s">
        <v>196</v>
      </c>
      <c r="DX964" t="s">
        <v>205</v>
      </c>
      <c r="DY964" t="s">
        <v>205</v>
      </c>
      <c r="DZ964" s="4"/>
      <c r="EA964" s="4"/>
      <c r="EB964" t="s">
        <v>192</v>
      </c>
      <c r="EC964" t="s">
        <v>192</v>
      </c>
      <c r="ED964" s="4"/>
      <c r="EE964" s="4"/>
      <c r="EF964" s="4"/>
      <c r="EG964" s="7" t="s">
        <v>198</v>
      </c>
      <c r="EH964" t="s">
        <v>192</v>
      </c>
      <c r="EI964" t="s">
        <v>192</v>
      </c>
      <c r="EJ964" t="s">
        <v>196</v>
      </c>
      <c r="EK964" t="s">
        <v>196</v>
      </c>
      <c r="EL964" t="s">
        <v>196</v>
      </c>
      <c r="EM964" t="s">
        <v>196</v>
      </c>
      <c r="EN964" t="s">
        <v>228</v>
      </c>
      <c r="EO964" t="s">
        <v>196</v>
      </c>
      <c r="EP964" t="s">
        <v>192</v>
      </c>
      <c r="EQ964" t="s">
        <v>192</v>
      </c>
      <c r="ER964" t="s">
        <v>196</v>
      </c>
      <c r="ES964" t="s">
        <v>196</v>
      </c>
      <c r="ET964" t="s">
        <v>196</v>
      </c>
      <c r="EU964" t="s">
        <v>198</v>
      </c>
      <c r="EV964" t="s">
        <v>192</v>
      </c>
      <c r="EW964" t="s">
        <v>192</v>
      </c>
      <c r="EX964" t="s">
        <v>192</v>
      </c>
      <c r="EY964" t="s">
        <v>192</v>
      </c>
      <c r="EZ964" t="s">
        <v>192</v>
      </c>
      <c r="FA964" t="s">
        <v>192</v>
      </c>
      <c r="FB964" t="s">
        <v>192</v>
      </c>
      <c r="FC964" t="s">
        <v>192</v>
      </c>
      <c r="FD964" t="s">
        <v>192</v>
      </c>
      <c r="FE964" t="s">
        <v>192</v>
      </c>
      <c r="FF964" t="s">
        <v>192</v>
      </c>
      <c r="FG964" s="4"/>
      <c r="FH964" s="4"/>
      <c r="FI964" s="4"/>
      <c r="FJ964" s="4"/>
      <c r="FK964" t="s">
        <v>198</v>
      </c>
      <c r="FL964" t="s">
        <v>192</v>
      </c>
      <c r="FM964" s="7" t="s">
        <v>192</v>
      </c>
      <c r="FN964" s="4"/>
      <c r="FO964" s="4"/>
      <c r="FP964" s="4"/>
      <c r="FQ964" t="s">
        <v>1326</v>
      </c>
      <c r="FR964" s="4"/>
      <c r="FS964" s="4"/>
      <c r="FT964" s="4"/>
      <c r="FU964" s="4"/>
      <c r="FV964" s="4"/>
      <c r="FW964" t="s">
        <v>198</v>
      </c>
      <c r="FX964" t="s">
        <v>192</v>
      </c>
      <c r="FY964" t="s">
        <v>6152</v>
      </c>
      <c r="FZ964" t="s">
        <v>6153</v>
      </c>
      <c r="GA964" t="s">
        <v>6154</v>
      </c>
      <c r="GD964">
        <v>201607072300</v>
      </c>
      <c r="GE964">
        <v>723</v>
      </c>
      <c r="GF964" t="s">
        <v>1330</v>
      </c>
    </row>
    <row r="965" spans="2:188" x14ac:dyDescent="0.25">
      <c r="B965" t="s">
        <v>6155</v>
      </c>
      <c r="C965" t="s">
        <v>6156</v>
      </c>
      <c r="D965" s="1">
        <v>42572</v>
      </c>
      <c r="E965">
        <v>355954071774268</v>
      </c>
      <c r="F965" t="s">
        <v>1317</v>
      </c>
      <c r="G965" t="s">
        <v>1318</v>
      </c>
      <c r="H965" t="s">
        <v>602</v>
      </c>
      <c r="I965" t="s">
        <v>2888</v>
      </c>
      <c r="J965" t="s">
        <v>192</v>
      </c>
      <c r="K965" t="s">
        <v>192</v>
      </c>
      <c r="L965" t="s">
        <v>192</v>
      </c>
      <c r="M965" t="s">
        <v>1320</v>
      </c>
      <c r="N965" t="s">
        <v>1321</v>
      </c>
      <c r="O965" t="s">
        <v>5157</v>
      </c>
      <c r="P965" t="s">
        <v>5158</v>
      </c>
      <c r="Q965" t="s">
        <v>192</v>
      </c>
      <c r="R965" s="4"/>
      <c r="S965" s="4"/>
      <c r="T965" s="4"/>
      <c r="U965" t="s">
        <v>192</v>
      </c>
      <c r="V965" t="s">
        <v>196</v>
      </c>
      <c r="W965" t="s">
        <v>197</v>
      </c>
      <c r="X965" t="s">
        <v>192</v>
      </c>
      <c r="Y965" t="s">
        <v>192</v>
      </c>
      <c r="Z965" t="s">
        <v>192</v>
      </c>
      <c r="AA965" t="s">
        <v>192</v>
      </c>
      <c r="AB965" t="s">
        <v>192</v>
      </c>
      <c r="AC965" t="s">
        <v>192</v>
      </c>
      <c r="AD965">
        <v>117173</v>
      </c>
      <c r="AE965" t="s">
        <v>198</v>
      </c>
      <c r="AF965" t="s">
        <v>192</v>
      </c>
      <c r="AG965" t="s">
        <v>199</v>
      </c>
      <c r="AH965" t="s">
        <v>196</v>
      </c>
      <c r="AI965" t="s">
        <v>192</v>
      </c>
      <c r="AJ965" t="s">
        <v>192</v>
      </c>
      <c r="AK965" t="s">
        <v>192</v>
      </c>
      <c r="AL965" t="s">
        <v>192</v>
      </c>
      <c r="AM965" t="s">
        <v>192</v>
      </c>
      <c r="AN965" t="s">
        <v>192</v>
      </c>
      <c r="AO965" t="s">
        <v>192</v>
      </c>
      <c r="AP965" t="s">
        <v>2921</v>
      </c>
      <c r="AQ965" t="s">
        <v>192</v>
      </c>
      <c r="AR965" t="s">
        <v>192</v>
      </c>
      <c r="AS965" t="s">
        <v>6157</v>
      </c>
      <c r="AT965" t="s">
        <v>196</v>
      </c>
      <c r="AU965" t="s">
        <v>196</v>
      </c>
      <c r="AV965" t="s">
        <v>1374</v>
      </c>
      <c r="AW965" t="b">
        <v>1</v>
      </c>
      <c r="AX965" t="b">
        <v>1</v>
      </c>
      <c r="AY965" t="b">
        <v>1</v>
      </c>
      <c r="AZ965" t="s">
        <v>196</v>
      </c>
      <c r="BA965">
        <v>6</v>
      </c>
      <c r="BB965" t="s">
        <v>192</v>
      </c>
      <c r="BC965" s="4"/>
      <c r="BD965" t="s">
        <v>192</v>
      </c>
      <c r="BE965" s="4"/>
      <c r="BF965" t="s">
        <v>192</v>
      </c>
      <c r="BG965" s="4"/>
      <c r="BH965" t="s">
        <v>192</v>
      </c>
      <c r="BI965" s="4"/>
      <c r="BJ965" t="s">
        <v>192</v>
      </c>
      <c r="BK965" s="4"/>
      <c r="BL965" t="s">
        <v>192</v>
      </c>
      <c r="BM965" s="4"/>
      <c r="BN965" t="s">
        <v>192</v>
      </c>
      <c r="BO965" s="4"/>
      <c r="BP965" t="s">
        <v>192</v>
      </c>
      <c r="BQ965" s="4"/>
      <c r="BR965" t="s">
        <v>192</v>
      </c>
      <c r="BS965" s="4"/>
      <c r="BT965" t="s">
        <v>192</v>
      </c>
      <c r="BU965" s="4"/>
      <c r="BV965" t="s">
        <v>192</v>
      </c>
      <c r="BW965" t="s">
        <v>192</v>
      </c>
      <c r="BX965" t="s">
        <v>192</v>
      </c>
      <c r="BY965" t="s">
        <v>192</v>
      </c>
      <c r="BZ965" t="s">
        <v>196</v>
      </c>
      <c r="CA965" t="s">
        <v>192</v>
      </c>
      <c r="CB965" s="4"/>
      <c r="CC965" t="s">
        <v>196</v>
      </c>
      <c r="CD965" t="s">
        <v>203</v>
      </c>
      <c r="CE965" s="4"/>
      <c r="CF965" s="4"/>
      <c r="CG965" t="s">
        <v>203</v>
      </c>
      <c r="CH965">
        <v>28</v>
      </c>
      <c r="CI965" t="s">
        <v>192</v>
      </c>
      <c r="CJ965" t="s">
        <v>192</v>
      </c>
      <c r="CK965" t="s">
        <v>192</v>
      </c>
      <c r="CL965" t="s">
        <v>192</v>
      </c>
      <c r="CM965" t="s">
        <v>192</v>
      </c>
      <c r="CN965" t="s">
        <v>198</v>
      </c>
      <c r="CO965" s="4"/>
      <c r="CP965" s="4"/>
      <c r="CQ965" s="4"/>
      <c r="CR965" t="s">
        <v>214</v>
      </c>
      <c r="CS965" t="s">
        <v>192</v>
      </c>
      <c r="CT965" s="4"/>
      <c r="CU965" s="4"/>
      <c r="CV965">
        <v>40</v>
      </c>
      <c r="CW965" t="s">
        <v>330</v>
      </c>
      <c r="CX965" s="4"/>
      <c r="CY965">
        <v>40</v>
      </c>
      <c r="CZ965" t="s">
        <v>192</v>
      </c>
      <c r="DA965">
        <v>28</v>
      </c>
      <c r="DB965" t="s">
        <v>192</v>
      </c>
      <c r="DC965" t="s">
        <v>192</v>
      </c>
      <c r="DD965" t="s">
        <v>198</v>
      </c>
      <c r="DE965" t="s">
        <v>192</v>
      </c>
      <c r="DF965" t="s">
        <v>192</v>
      </c>
      <c r="DG965" t="s">
        <v>192</v>
      </c>
      <c r="DH965" t="s">
        <v>192</v>
      </c>
      <c r="DI965" s="4"/>
      <c r="DJ965" s="4"/>
      <c r="DK965" t="s">
        <v>192</v>
      </c>
      <c r="DL965" s="4"/>
      <c r="DM965" s="4"/>
      <c r="DN965" t="s">
        <v>198</v>
      </c>
      <c r="DO965" t="s">
        <v>192</v>
      </c>
      <c r="DP965" t="s">
        <v>196</v>
      </c>
      <c r="DQ965" s="4"/>
      <c r="DR965" s="4"/>
      <c r="DS965" t="s">
        <v>196</v>
      </c>
      <c r="DT965" t="s">
        <v>192</v>
      </c>
      <c r="DU965" t="s">
        <v>196</v>
      </c>
      <c r="DV965" t="s">
        <v>6158</v>
      </c>
      <c r="DW965" t="s">
        <v>196</v>
      </c>
      <c r="DX965" t="s">
        <v>2925</v>
      </c>
      <c r="DY965" t="s">
        <v>205</v>
      </c>
      <c r="DZ965" s="4"/>
      <c r="EA965" s="4"/>
      <c r="EB965" t="s">
        <v>192</v>
      </c>
      <c r="EC965" t="s">
        <v>192</v>
      </c>
      <c r="ED965" s="4"/>
      <c r="EE965" s="4"/>
      <c r="EF965" s="4"/>
      <c r="EG965" s="7" t="s">
        <v>198</v>
      </c>
      <c r="EH965" t="s">
        <v>192</v>
      </c>
      <c r="EI965" t="s">
        <v>192</v>
      </c>
      <c r="EJ965" t="s">
        <v>196</v>
      </c>
      <c r="EK965" t="s">
        <v>196</v>
      </c>
      <c r="EL965" t="s">
        <v>196</v>
      </c>
      <c r="EM965" t="s">
        <v>196</v>
      </c>
      <c r="EN965" t="s">
        <v>228</v>
      </c>
      <c r="EO965" t="s">
        <v>196</v>
      </c>
      <c r="EP965" t="s">
        <v>192</v>
      </c>
      <c r="EQ965" t="s">
        <v>192</v>
      </c>
      <c r="ER965" t="s">
        <v>196</v>
      </c>
      <c r="ES965" t="s">
        <v>196</v>
      </c>
      <c r="ET965" t="s">
        <v>196</v>
      </c>
      <c r="EU965" t="s">
        <v>198</v>
      </c>
      <c r="EV965" t="s">
        <v>192</v>
      </c>
      <c r="EW965" t="s">
        <v>192</v>
      </c>
      <c r="EX965" t="s">
        <v>192</v>
      </c>
      <c r="EY965" t="s">
        <v>192</v>
      </c>
      <c r="EZ965" t="s">
        <v>192</v>
      </c>
      <c r="FA965" t="s">
        <v>192</v>
      </c>
      <c r="FB965" t="s">
        <v>192</v>
      </c>
      <c r="FC965" t="s">
        <v>192</v>
      </c>
      <c r="FD965" t="s">
        <v>192</v>
      </c>
      <c r="FE965" t="s">
        <v>192</v>
      </c>
      <c r="FF965" t="s">
        <v>192</v>
      </c>
      <c r="FG965" s="4"/>
      <c r="FH965" s="4"/>
      <c r="FI965" s="4"/>
      <c r="FJ965" s="4"/>
      <c r="FK965" t="s">
        <v>198</v>
      </c>
      <c r="FL965" t="s">
        <v>192</v>
      </c>
      <c r="FM965" s="7" t="s">
        <v>192</v>
      </c>
      <c r="FN965" s="4"/>
      <c r="FO965" s="4"/>
      <c r="FP965" s="4"/>
      <c r="FQ965" t="s">
        <v>1368</v>
      </c>
      <c r="FR965" s="4"/>
      <c r="FS965" s="4"/>
      <c r="FT965" s="4"/>
      <c r="FU965" s="4"/>
      <c r="FV965" s="4"/>
      <c r="FW965" t="s">
        <v>198</v>
      </c>
      <c r="FX965" t="s">
        <v>192</v>
      </c>
      <c r="FY965" t="s">
        <v>6159</v>
      </c>
      <c r="FZ965" t="s">
        <v>6160</v>
      </c>
      <c r="GA965" t="s">
        <v>6161</v>
      </c>
      <c r="GD965">
        <v>201607072300</v>
      </c>
      <c r="GE965">
        <v>625</v>
      </c>
      <c r="GF965" t="s">
        <v>1330</v>
      </c>
    </row>
    <row r="966" spans="2:188" x14ac:dyDescent="0.25">
      <c r="B966" t="s">
        <v>6162</v>
      </c>
      <c r="C966" t="s">
        <v>6163</v>
      </c>
      <c r="D966" s="1">
        <v>42572</v>
      </c>
      <c r="E966">
        <v>355954071774268</v>
      </c>
      <c r="F966" t="s">
        <v>1317</v>
      </c>
      <c r="G966" t="s">
        <v>1318</v>
      </c>
      <c r="H966" t="s">
        <v>602</v>
      </c>
      <c r="I966" t="s">
        <v>2888</v>
      </c>
      <c r="J966" t="s">
        <v>192</v>
      </c>
      <c r="K966" t="s">
        <v>192</v>
      </c>
      <c r="L966" t="s">
        <v>192</v>
      </c>
      <c r="M966" t="s">
        <v>1320</v>
      </c>
      <c r="N966" t="s">
        <v>1321</v>
      </c>
      <c r="O966" t="s">
        <v>5157</v>
      </c>
      <c r="P966" t="s">
        <v>5158</v>
      </c>
      <c r="Q966" t="s">
        <v>192</v>
      </c>
      <c r="R966" s="4"/>
      <c r="S966" s="4"/>
      <c r="T966" s="4"/>
      <c r="U966" t="s">
        <v>192</v>
      </c>
      <c r="V966" t="s">
        <v>196</v>
      </c>
      <c r="W966" t="s">
        <v>197</v>
      </c>
      <c r="X966" t="s">
        <v>192</v>
      </c>
      <c r="Y966" t="s">
        <v>192</v>
      </c>
      <c r="Z966" t="s">
        <v>192</v>
      </c>
      <c r="AA966" t="s">
        <v>192</v>
      </c>
      <c r="AB966" t="s">
        <v>192</v>
      </c>
      <c r="AC966" t="s">
        <v>192</v>
      </c>
      <c r="AD966">
        <v>116191</v>
      </c>
      <c r="AE966" t="s">
        <v>198</v>
      </c>
      <c r="AF966" t="s">
        <v>192</v>
      </c>
      <c r="AG966" t="s">
        <v>199</v>
      </c>
      <c r="AH966" t="s">
        <v>196</v>
      </c>
      <c r="AI966" t="s">
        <v>192</v>
      </c>
      <c r="AJ966" t="s">
        <v>192</v>
      </c>
      <c r="AK966" t="s">
        <v>192</v>
      </c>
      <c r="AL966" t="s">
        <v>192</v>
      </c>
      <c r="AM966" t="s">
        <v>192</v>
      </c>
      <c r="AN966" t="s">
        <v>192</v>
      </c>
      <c r="AO966" t="s">
        <v>192</v>
      </c>
      <c r="AP966" t="s">
        <v>200</v>
      </c>
      <c r="AQ966" t="s">
        <v>192</v>
      </c>
      <c r="AR966" t="s">
        <v>192</v>
      </c>
      <c r="AS966" t="s">
        <v>192</v>
      </c>
      <c r="AT966" t="s">
        <v>196</v>
      </c>
      <c r="AU966" t="s">
        <v>196</v>
      </c>
      <c r="AV966" t="s">
        <v>6164</v>
      </c>
      <c r="AW966" t="b">
        <v>1</v>
      </c>
      <c r="AX966" t="b">
        <v>1</v>
      </c>
      <c r="AY966" t="b">
        <v>1</v>
      </c>
      <c r="AZ966" t="s">
        <v>196</v>
      </c>
      <c r="BA966">
        <v>9</v>
      </c>
      <c r="BB966" t="s">
        <v>192</v>
      </c>
      <c r="BC966" s="4"/>
      <c r="BD966" t="s">
        <v>192</v>
      </c>
      <c r="BE966" s="4"/>
      <c r="BF966" t="s">
        <v>192</v>
      </c>
      <c r="BG966" s="4"/>
      <c r="BH966" t="s">
        <v>192</v>
      </c>
      <c r="BI966" s="4"/>
      <c r="BJ966" t="s">
        <v>192</v>
      </c>
      <c r="BK966" s="4"/>
      <c r="BL966" t="s">
        <v>192</v>
      </c>
      <c r="BM966" s="4"/>
      <c r="BN966" t="s">
        <v>192</v>
      </c>
      <c r="BO966" s="4"/>
      <c r="BP966" t="s">
        <v>192</v>
      </c>
      <c r="BQ966" s="4"/>
      <c r="BR966" t="s">
        <v>192</v>
      </c>
      <c r="BS966" s="4"/>
      <c r="BT966" t="s">
        <v>192</v>
      </c>
      <c r="BU966" s="4"/>
      <c r="BV966" t="s">
        <v>192</v>
      </c>
      <c r="BW966" t="s">
        <v>192</v>
      </c>
      <c r="BX966" t="s">
        <v>192</v>
      </c>
      <c r="BY966" t="s">
        <v>192</v>
      </c>
      <c r="BZ966" t="s">
        <v>196</v>
      </c>
      <c r="CA966" t="s">
        <v>192</v>
      </c>
      <c r="CB966" s="4"/>
      <c r="CC966" t="s">
        <v>196</v>
      </c>
      <c r="CD966" t="s">
        <v>213</v>
      </c>
      <c r="CE966" s="4"/>
      <c r="CF966" s="4"/>
      <c r="CG966" t="s">
        <v>213</v>
      </c>
      <c r="CH966">
        <v>48</v>
      </c>
      <c r="CI966" t="s">
        <v>192</v>
      </c>
      <c r="CJ966" t="s">
        <v>192</v>
      </c>
      <c r="CK966" t="s">
        <v>192</v>
      </c>
      <c r="CL966" t="s">
        <v>192</v>
      </c>
      <c r="CM966" t="s">
        <v>192</v>
      </c>
      <c r="CN966" t="s">
        <v>196</v>
      </c>
      <c r="CO966" s="4"/>
      <c r="CP966" s="4"/>
      <c r="CQ966" s="4"/>
      <c r="CR966" t="s">
        <v>214</v>
      </c>
      <c r="CS966" t="s">
        <v>192</v>
      </c>
      <c r="CT966" s="4"/>
      <c r="CU966" s="4"/>
      <c r="CV966">
        <v>30</v>
      </c>
      <c r="CW966" t="s">
        <v>330</v>
      </c>
      <c r="CX966" s="4"/>
      <c r="CY966">
        <v>48</v>
      </c>
      <c r="CZ966" t="s">
        <v>192</v>
      </c>
      <c r="DA966">
        <v>30</v>
      </c>
      <c r="DB966" t="s">
        <v>192</v>
      </c>
      <c r="DC966" t="s">
        <v>192</v>
      </c>
      <c r="DD966" t="s">
        <v>198</v>
      </c>
      <c r="DE966" t="s">
        <v>192</v>
      </c>
      <c r="DF966" t="s">
        <v>192</v>
      </c>
      <c r="DG966" t="s">
        <v>192</v>
      </c>
      <c r="DH966" t="s">
        <v>192</v>
      </c>
      <c r="DI966" s="4"/>
      <c r="DJ966" s="4"/>
      <c r="DK966" t="s">
        <v>192</v>
      </c>
      <c r="DL966" s="4"/>
      <c r="DM966" s="4"/>
      <c r="DN966" t="s">
        <v>198</v>
      </c>
      <c r="DO966" t="s">
        <v>192</v>
      </c>
      <c r="DP966" t="s">
        <v>196</v>
      </c>
      <c r="DQ966" s="4"/>
      <c r="DR966" s="4"/>
      <c r="DS966" t="s">
        <v>196</v>
      </c>
      <c r="DT966" t="s">
        <v>192</v>
      </c>
      <c r="DU966" t="s">
        <v>196</v>
      </c>
      <c r="DV966" t="s">
        <v>6165</v>
      </c>
      <c r="DW966" t="s">
        <v>196</v>
      </c>
      <c r="DX966" t="s">
        <v>205</v>
      </c>
      <c r="DY966" t="s">
        <v>205</v>
      </c>
      <c r="DZ966" s="4"/>
      <c r="EA966" s="4"/>
      <c r="EB966" t="s">
        <v>192</v>
      </c>
      <c r="EC966" t="s">
        <v>192</v>
      </c>
      <c r="ED966" s="4"/>
      <c r="EE966" s="4"/>
      <c r="EF966" s="4"/>
      <c r="EG966" s="7" t="s">
        <v>198</v>
      </c>
      <c r="EH966" t="s">
        <v>192</v>
      </c>
      <c r="EI966" t="s">
        <v>192</v>
      </c>
      <c r="EJ966" t="s">
        <v>196</v>
      </c>
      <c r="EK966" t="s">
        <v>196</v>
      </c>
      <c r="EL966" t="s">
        <v>196</v>
      </c>
      <c r="EM966" t="s">
        <v>196</v>
      </c>
      <c r="EN966" t="s">
        <v>228</v>
      </c>
      <c r="EO966" t="s">
        <v>196</v>
      </c>
      <c r="EP966" t="s">
        <v>192</v>
      </c>
      <c r="EQ966" t="s">
        <v>192</v>
      </c>
      <c r="ER966" t="s">
        <v>196</v>
      </c>
      <c r="ES966" t="s">
        <v>196</v>
      </c>
      <c r="ET966" t="s">
        <v>196</v>
      </c>
      <c r="EU966" t="s">
        <v>198</v>
      </c>
      <c r="EV966" t="s">
        <v>192</v>
      </c>
      <c r="EW966" t="s">
        <v>192</v>
      </c>
      <c r="EX966" t="s">
        <v>192</v>
      </c>
      <c r="EY966" t="s">
        <v>192</v>
      </c>
      <c r="EZ966" t="s">
        <v>192</v>
      </c>
      <c r="FA966" t="s">
        <v>192</v>
      </c>
      <c r="FB966" t="s">
        <v>192</v>
      </c>
      <c r="FC966" t="s">
        <v>192</v>
      </c>
      <c r="FD966" t="s">
        <v>192</v>
      </c>
      <c r="FE966" t="s">
        <v>192</v>
      </c>
      <c r="FF966" t="s">
        <v>192</v>
      </c>
      <c r="FG966" s="4"/>
      <c r="FH966" s="4"/>
      <c r="FI966" s="4"/>
      <c r="FJ966" s="4"/>
      <c r="FK966" t="s">
        <v>198</v>
      </c>
      <c r="FL966" t="s">
        <v>192</v>
      </c>
      <c r="FM966" s="7" t="s">
        <v>192</v>
      </c>
      <c r="FN966" s="4"/>
      <c r="FO966" s="4"/>
      <c r="FP966" s="4"/>
      <c r="FQ966" t="s">
        <v>1368</v>
      </c>
      <c r="FR966" s="4"/>
      <c r="FS966" s="4"/>
      <c r="FT966" s="4"/>
      <c r="FU966" s="4"/>
      <c r="FV966" s="4"/>
      <c r="FW966" t="s">
        <v>198</v>
      </c>
      <c r="FX966" t="s">
        <v>192</v>
      </c>
      <c r="FY966" t="s">
        <v>6166</v>
      </c>
      <c r="FZ966" t="s">
        <v>6167</v>
      </c>
      <c r="GA966" t="s">
        <v>6168</v>
      </c>
      <c r="GD966">
        <v>201607072300</v>
      </c>
      <c r="GE966">
        <v>723</v>
      </c>
      <c r="GF966" t="s">
        <v>1330</v>
      </c>
    </row>
    <row r="967" spans="2:188" x14ac:dyDescent="0.25">
      <c r="B967" t="s">
        <v>6169</v>
      </c>
      <c r="C967" t="s">
        <v>6170</v>
      </c>
      <c r="D967" s="1">
        <v>42572</v>
      </c>
      <c r="E967">
        <v>358429067966563</v>
      </c>
      <c r="F967" t="s">
        <v>1317</v>
      </c>
      <c r="G967" t="s">
        <v>1318</v>
      </c>
      <c r="H967" t="s">
        <v>602</v>
      </c>
      <c r="I967" t="s">
        <v>4610</v>
      </c>
      <c r="J967" t="s">
        <v>192</v>
      </c>
      <c r="K967" t="s">
        <v>192</v>
      </c>
      <c r="L967" t="s">
        <v>192</v>
      </c>
      <c r="M967" t="s">
        <v>1320</v>
      </c>
      <c r="N967" t="s">
        <v>1321</v>
      </c>
      <c r="O967" t="s">
        <v>5157</v>
      </c>
      <c r="P967" t="s">
        <v>5158</v>
      </c>
      <c r="Q967" t="s">
        <v>192</v>
      </c>
      <c r="R967" s="4"/>
      <c r="S967" s="4"/>
      <c r="T967" s="4"/>
      <c r="U967" t="s">
        <v>192</v>
      </c>
      <c r="V967" t="s">
        <v>196</v>
      </c>
      <c r="W967" t="s">
        <v>197</v>
      </c>
      <c r="X967" t="s">
        <v>192</v>
      </c>
      <c r="Y967" t="s">
        <v>192</v>
      </c>
      <c r="Z967" t="s">
        <v>192</v>
      </c>
      <c r="AA967" t="s">
        <v>192</v>
      </c>
      <c r="AB967" t="s">
        <v>192</v>
      </c>
      <c r="AC967" t="s">
        <v>192</v>
      </c>
      <c r="AD967">
        <v>117247</v>
      </c>
      <c r="AE967" t="s">
        <v>196</v>
      </c>
      <c r="AF967" t="s">
        <v>192</v>
      </c>
      <c r="AG967" t="s">
        <v>192</v>
      </c>
      <c r="AH967" t="s">
        <v>192</v>
      </c>
      <c r="AI967" t="s">
        <v>192</v>
      </c>
      <c r="AJ967" t="s">
        <v>192</v>
      </c>
      <c r="AK967" t="s">
        <v>192</v>
      </c>
      <c r="AL967" t="s">
        <v>192</v>
      </c>
      <c r="AM967" t="s">
        <v>192</v>
      </c>
      <c r="AN967" t="s">
        <v>192</v>
      </c>
      <c r="AO967" t="s">
        <v>192</v>
      </c>
      <c r="AP967" t="s">
        <v>192</v>
      </c>
      <c r="AQ967" t="s">
        <v>192</v>
      </c>
      <c r="AR967" t="s">
        <v>192</v>
      </c>
      <c r="AS967" t="s">
        <v>192</v>
      </c>
      <c r="AT967" t="s">
        <v>192</v>
      </c>
      <c r="AU967" t="s">
        <v>192</v>
      </c>
      <c r="AV967" t="s">
        <v>192</v>
      </c>
      <c r="AW967" t="s">
        <v>192</v>
      </c>
      <c r="AX967" t="s">
        <v>192</v>
      </c>
      <c r="AY967" t="s">
        <v>192</v>
      </c>
      <c r="AZ967" t="s">
        <v>198</v>
      </c>
      <c r="BA967" t="s">
        <v>192</v>
      </c>
      <c r="BB967" t="s">
        <v>192</v>
      </c>
      <c r="BC967" s="4"/>
      <c r="BD967" t="s">
        <v>192</v>
      </c>
      <c r="BE967" s="4"/>
      <c r="BF967" t="s">
        <v>192</v>
      </c>
      <c r="BG967" s="4"/>
      <c r="BH967" t="s">
        <v>192</v>
      </c>
      <c r="BI967" s="4"/>
      <c r="BJ967" t="s">
        <v>192</v>
      </c>
      <c r="BK967" s="4"/>
      <c r="BL967" t="s">
        <v>192</v>
      </c>
      <c r="BM967" s="4"/>
      <c r="BN967" t="s">
        <v>192</v>
      </c>
      <c r="BO967" s="4"/>
      <c r="BP967" t="s">
        <v>192</v>
      </c>
      <c r="BQ967" s="4"/>
      <c r="BR967" t="s">
        <v>192</v>
      </c>
      <c r="BS967" s="4"/>
      <c r="BT967" t="s">
        <v>192</v>
      </c>
      <c r="BU967" s="4"/>
      <c r="BV967" t="s">
        <v>192</v>
      </c>
      <c r="BW967" t="s">
        <v>192</v>
      </c>
      <c r="BX967" t="s">
        <v>192</v>
      </c>
      <c r="BY967" t="s">
        <v>192</v>
      </c>
      <c r="BZ967" t="s">
        <v>192</v>
      </c>
      <c r="CA967" t="s">
        <v>192</v>
      </c>
      <c r="CB967" s="4"/>
      <c r="CC967" t="s">
        <v>192</v>
      </c>
      <c r="CD967" t="s">
        <v>192</v>
      </c>
      <c r="CE967" s="4"/>
      <c r="CF967" s="4"/>
      <c r="CG967" t="s">
        <v>192</v>
      </c>
      <c r="CH967" t="s">
        <v>192</v>
      </c>
      <c r="CI967" t="s">
        <v>192</v>
      </c>
      <c r="CJ967" t="s">
        <v>192</v>
      </c>
      <c r="CK967" t="s">
        <v>192</v>
      </c>
      <c r="CL967" t="s">
        <v>192</v>
      </c>
      <c r="CM967" t="s">
        <v>192</v>
      </c>
      <c r="CN967" t="s">
        <v>192</v>
      </c>
      <c r="CO967" s="4"/>
      <c r="CP967" s="4"/>
      <c r="CQ967" s="4"/>
      <c r="CR967" t="s">
        <v>192</v>
      </c>
      <c r="CS967" t="s">
        <v>192</v>
      </c>
      <c r="CT967" s="4"/>
      <c r="CU967" s="4"/>
      <c r="CV967" t="s">
        <v>192</v>
      </c>
      <c r="CW967" t="s">
        <v>192</v>
      </c>
      <c r="CX967" s="4"/>
      <c r="CY967" t="s">
        <v>192</v>
      </c>
      <c r="CZ967" t="s">
        <v>192</v>
      </c>
      <c r="DA967" t="s">
        <v>192</v>
      </c>
      <c r="DB967" t="s">
        <v>192</v>
      </c>
      <c r="DC967" t="s">
        <v>192</v>
      </c>
      <c r="DD967" t="s">
        <v>192</v>
      </c>
      <c r="DE967" t="s">
        <v>192</v>
      </c>
      <c r="DF967" t="s">
        <v>192</v>
      </c>
      <c r="DG967" t="s">
        <v>192</v>
      </c>
      <c r="DH967" t="s">
        <v>192</v>
      </c>
      <c r="DI967" s="4"/>
      <c r="DJ967" s="4"/>
      <c r="DK967" t="s">
        <v>192</v>
      </c>
      <c r="DL967" s="4"/>
      <c r="DM967" s="4"/>
      <c r="DN967" t="s">
        <v>192</v>
      </c>
      <c r="DO967" t="s">
        <v>192</v>
      </c>
      <c r="DP967" t="s">
        <v>192</v>
      </c>
      <c r="DQ967" s="4"/>
      <c r="DR967" s="4"/>
      <c r="DS967" t="s">
        <v>192</v>
      </c>
      <c r="DT967" t="s">
        <v>192</v>
      </c>
      <c r="DU967" t="s">
        <v>192</v>
      </c>
      <c r="DV967" t="s">
        <v>192</v>
      </c>
      <c r="DW967" t="s">
        <v>192</v>
      </c>
      <c r="DX967" t="s">
        <v>192</v>
      </c>
      <c r="DY967" t="s">
        <v>192</v>
      </c>
      <c r="DZ967" s="4"/>
      <c r="EA967" s="4"/>
      <c r="EB967" t="s">
        <v>192</v>
      </c>
      <c r="EC967" t="s">
        <v>192</v>
      </c>
      <c r="ED967" s="4"/>
      <c r="EE967" s="4"/>
      <c r="EF967" s="4"/>
      <c r="EG967" s="7" t="s">
        <v>192</v>
      </c>
      <c r="EH967" t="s">
        <v>192</v>
      </c>
      <c r="EI967" t="s">
        <v>192</v>
      </c>
      <c r="EJ967" t="s">
        <v>192</v>
      </c>
      <c r="EK967" t="s">
        <v>192</v>
      </c>
      <c r="EL967" t="s">
        <v>192</v>
      </c>
      <c r="EM967" t="s">
        <v>192</v>
      </c>
      <c r="EN967" t="s">
        <v>192</v>
      </c>
      <c r="EO967" t="s">
        <v>192</v>
      </c>
      <c r="EP967" t="s">
        <v>192</v>
      </c>
      <c r="EQ967" t="s">
        <v>192</v>
      </c>
      <c r="ER967" t="s">
        <v>192</v>
      </c>
      <c r="ES967" t="s">
        <v>192</v>
      </c>
      <c r="ET967" t="s">
        <v>192</v>
      </c>
      <c r="EU967" t="s">
        <v>192</v>
      </c>
      <c r="EV967" t="s">
        <v>192</v>
      </c>
      <c r="EW967" t="s">
        <v>192</v>
      </c>
      <c r="EX967" t="s">
        <v>192</v>
      </c>
      <c r="EY967" t="s">
        <v>192</v>
      </c>
      <c r="EZ967" t="s">
        <v>192</v>
      </c>
      <c r="FA967" t="s">
        <v>192</v>
      </c>
      <c r="FB967" t="s">
        <v>192</v>
      </c>
      <c r="FC967" t="s">
        <v>192</v>
      </c>
      <c r="FD967" t="s">
        <v>192</v>
      </c>
      <c r="FE967" t="s">
        <v>192</v>
      </c>
      <c r="FF967" t="s">
        <v>192</v>
      </c>
      <c r="FG967" s="4"/>
      <c r="FH967" s="4"/>
      <c r="FI967" s="4"/>
      <c r="FJ967" s="4"/>
      <c r="FK967" t="s">
        <v>198</v>
      </c>
      <c r="FL967" t="s">
        <v>192</v>
      </c>
      <c r="FM967" s="7" t="s">
        <v>196</v>
      </c>
      <c r="FN967" s="4"/>
      <c r="FO967" s="4"/>
      <c r="FP967" s="4"/>
      <c r="FQ967" t="s">
        <v>192</v>
      </c>
      <c r="FR967" s="4"/>
      <c r="FS967" s="4"/>
      <c r="FT967" s="4"/>
      <c r="FU967" s="4"/>
      <c r="FV967" s="4"/>
      <c r="FW967" t="s">
        <v>198</v>
      </c>
      <c r="FX967" t="s">
        <v>192</v>
      </c>
      <c r="FY967" t="s">
        <v>6171</v>
      </c>
      <c r="FZ967" t="s">
        <v>6172</v>
      </c>
      <c r="GA967" t="s">
        <v>6173</v>
      </c>
      <c r="GD967">
        <v>201607072300</v>
      </c>
      <c r="GE967">
        <v>153</v>
      </c>
      <c r="GF967" t="s">
        <v>1330</v>
      </c>
    </row>
    <row r="968" spans="2:188" x14ac:dyDescent="0.25">
      <c r="B968" t="s">
        <v>6174</v>
      </c>
      <c r="C968" t="s">
        <v>6175</v>
      </c>
      <c r="D968" s="1">
        <v>42572</v>
      </c>
      <c r="E968">
        <v>358429067966563</v>
      </c>
      <c r="F968" t="s">
        <v>1317</v>
      </c>
      <c r="G968" t="s">
        <v>1318</v>
      </c>
      <c r="H968" t="s">
        <v>602</v>
      </c>
      <c r="I968" t="s">
        <v>4610</v>
      </c>
      <c r="J968" t="s">
        <v>192</v>
      </c>
      <c r="K968" t="s">
        <v>192</v>
      </c>
      <c r="L968" t="s">
        <v>192</v>
      </c>
      <c r="M968" t="s">
        <v>1320</v>
      </c>
      <c r="N968" t="s">
        <v>1321</v>
      </c>
      <c r="O968" t="s">
        <v>5157</v>
      </c>
      <c r="P968" t="s">
        <v>5158</v>
      </c>
      <c r="Q968" t="s">
        <v>192</v>
      </c>
      <c r="R968" s="4"/>
      <c r="S968" s="4"/>
      <c r="T968" s="4"/>
      <c r="U968" t="s">
        <v>192</v>
      </c>
      <c r="V968" t="s">
        <v>196</v>
      </c>
      <c r="W968" t="s">
        <v>197</v>
      </c>
      <c r="X968" t="s">
        <v>192</v>
      </c>
      <c r="Y968" t="s">
        <v>192</v>
      </c>
      <c r="Z968" t="s">
        <v>192</v>
      </c>
      <c r="AA968" t="s">
        <v>192</v>
      </c>
      <c r="AB968" t="s">
        <v>192</v>
      </c>
      <c r="AC968" t="s">
        <v>192</v>
      </c>
      <c r="AD968">
        <v>117054</v>
      </c>
      <c r="AE968" t="s">
        <v>198</v>
      </c>
      <c r="AF968" t="s">
        <v>192</v>
      </c>
      <c r="AG968" t="s">
        <v>199</v>
      </c>
      <c r="AH968" t="s">
        <v>196</v>
      </c>
      <c r="AI968" t="s">
        <v>192</v>
      </c>
      <c r="AJ968" t="s">
        <v>192</v>
      </c>
      <c r="AK968" t="s">
        <v>192</v>
      </c>
      <c r="AL968" t="s">
        <v>192</v>
      </c>
      <c r="AM968" t="s">
        <v>192</v>
      </c>
      <c r="AN968" t="s">
        <v>192</v>
      </c>
      <c r="AO968" t="s">
        <v>192</v>
      </c>
      <c r="AP968" t="s">
        <v>200</v>
      </c>
      <c r="AQ968" t="s">
        <v>192</v>
      </c>
      <c r="AR968" t="s">
        <v>192</v>
      </c>
      <c r="AS968" t="s">
        <v>192</v>
      </c>
      <c r="AT968" t="s">
        <v>196</v>
      </c>
      <c r="AU968" t="s">
        <v>196</v>
      </c>
      <c r="AV968" t="s">
        <v>6176</v>
      </c>
      <c r="AW968" t="b">
        <v>1</v>
      </c>
      <c r="AX968" t="b">
        <v>1</v>
      </c>
      <c r="AY968" t="b">
        <v>1</v>
      </c>
      <c r="AZ968" t="s">
        <v>196</v>
      </c>
      <c r="BA968">
        <v>4</v>
      </c>
      <c r="BB968" t="s">
        <v>192</v>
      </c>
      <c r="BC968" s="4"/>
      <c r="BD968" t="s">
        <v>192</v>
      </c>
      <c r="BE968" s="4"/>
      <c r="BF968" t="s">
        <v>192</v>
      </c>
      <c r="BG968" s="4"/>
      <c r="BH968" t="s">
        <v>192</v>
      </c>
      <c r="BI968" s="4"/>
      <c r="BJ968" t="s">
        <v>192</v>
      </c>
      <c r="BK968" s="4"/>
      <c r="BL968" t="s">
        <v>192</v>
      </c>
      <c r="BM968" s="4"/>
      <c r="BN968" t="s">
        <v>192</v>
      </c>
      <c r="BO968" s="4"/>
      <c r="BP968" t="s">
        <v>192</v>
      </c>
      <c r="BQ968" s="4"/>
      <c r="BR968" t="s">
        <v>192</v>
      </c>
      <c r="BS968" s="4"/>
      <c r="BT968" t="s">
        <v>192</v>
      </c>
      <c r="BU968" s="4"/>
      <c r="BV968" t="s">
        <v>192</v>
      </c>
      <c r="BW968" t="s">
        <v>192</v>
      </c>
      <c r="BX968" t="s">
        <v>192</v>
      </c>
      <c r="BY968" t="s">
        <v>192</v>
      </c>
      <c r="BZ968" t="s">
        <v>196</v>
      </c>
      <c r="CA968" t="s">
        <v>192</v>
      </c>
      <c r="CB968" s="4"/>
      <c r="CC968" t="s">
        <v>196</v>
      </c>
      <c r="CD968" t="s">
        <v>203</v>
      </c>
      <c r="CE968" s="4"/>
      <c r="CF968" s="4"/>
      <c r="CG968" t="s">
        <v>203</v>
      </c>
      <c r="CH968">
        <v>61</v>
      </c>
      <c r="CI968" t="s">
        <v>192</v>
      </c>
      <c r="CJ968" t="s">
        <v>192</v>
      </c>
      <c r="CK968" t="s">
        <v>192</v>
      </c>
      <c r="CL968" t="s">
        <v>192</v>
      </c>
      <c r="CM968" t="s">
        <v>192</v>
      </c>
      <c r="CN968" t="s">
        <v>196</v>
      </c>
      <c r="CO968" s="4"/>
      <c r="CP968" s="4"/>
      <c r="CQ968" s="4"/>
      <c r="CR968" t="s">
        <v>214</v>
      </c>
      <c r="CS968" t="s">
        <v>192</v>
      </c>
      <c r="CT968" s="4"/>
      <c r="CU968" s="4"/>
      <c r="CV968">
        <v>66</v>
      </c>
      <c r="CW968" t="s">
        <v>330</v>
      </c>
      <c r="CX968" s="4"/>
      <c r="CY968">
        <v>66</v>
      </c>
      <c r="CZ968" t="s">
        <v>192</v>
      </c>
      <c r="DA968">
        <v>61</v>
      </c>
      <c r="DB968" t="s">
        <v>192</v>
      </c>
      <c r="DC968" t="s">
        <v>192</v>
      </c>
      <c r="DD968" t="s">
        <v>198</v>
      </c>
      <c r="DE968" t="s">
        <v>192</v>
      </c>
      <c r="DF968" t="s">
        <v>192</v>
      </c>
      <c r="DG968" t="s">
        <v>192</v>
      </c>
      <c r="DH968" t="s">
        <v>192</v>
      </c>
      <c r="DI968" s="4"/>
      <c r="DJ968" s="4"/>
      <c r="DK968" t="s">
        <v>192</v>
      </c>
      <c r="DL968" s="4"/>
      <c r="DM968" s="4"/>
      <c r="DN968" t="s">
        <v>198</v>
      </c>
      <c r="DO968" t="s">
        <v>192</v>
      </c>
      <c r="DP968" t="s">
        <v>196</v>
      </c>
      <c r="DQ968" s="4"/>
      <c r="DR968" s="4"/>
      <c r="DS968" t="s">
        <v>196</v>
      </c>
      <c r="DT968" t="s">
        <v>192</v>
      </c>
      <c r="DU968" t="s">
        <v>196</v>
      </c>
      <c r="DV968" t="s">
        <v>6177</v>
      </c>
      <c r="DW968" t="s">
        <v>196</v>
      </c>
      <c r="DX968" t="s">
        <v>205</v>
      </c>
      <c r="DY968" t="s">
        <v>205</v>
      </c>
      <c r="DZ968" s="4"/>
      <c r="EA968" s="4"/>
      <c r="EB968" t="s">
        <v>192</v>
      </c>
      <c r="EC968" t="s">
        <v>192</v>
      </c>
      <c r="ED968" s="4"/>
      <c r="EE968" s="4"/>
      <c r="EF968" s="4"/>
      <c r="EG968" s="7" t="s">
        <v>198</v>
      </c>
      <c r="EH968" t="s">
        <v>192</v>
      </c>
      <c r="EI968" t="s">
        <v>192</v>
      </c>
      <c r="EJ968" t="s">
        <v>196</v>
      </c>
      <c r="EK968" t="s">
        <v>196</v>
      </c>
      <c r="EL968" t="s">
        <v>196</v>
      </c>
      <c r="EM968" t="s">
        <v>196</v>
      </c>
      <c r="EN968" t="s">
        <v>228</v>
      </c>
      <c r="EO968" t="s">
        <v>196</v>
      </c>
      <c r="EP968" t="s">
        <v>192</v>
      </c>
      <c r="EQ968" t="s">
        <v>192</v>
      </c>
      <c r="ER968" t="s">
        <v>196</v>
      </c>
      <c r="ES968" t="s">
        <v>196</v>
      </c>
      <c r="ET968" t="s">
        <v>196</v>
      </c>
      <c r="EU968" t="s">
        <v>198</v>
      </c>
      <c r="EV968" t="s">
        <v>192</v>
      </c>
      <c r="EW968" t="s">
        <v>192</v>
      </c>
      <c r="EX968" t="s">
        <v>192</v>
      </c>
      <c r="EY968" t="s">
        <v>192</v>
      </c>
      <c r="EZ968" t="s">
        <v>192</v>
      </c>
      <c r="FA968" t="s">
        <v>192</v>
      </c>
      <c r="FB968" t="s">
        <v>192</v>
      </c>
      <c r="FC968" t="s">
        <v>192</v>
      </c>
      <c r="FD968" t="s">
        <v>192</v>
      </c>
      <c r="FE968" t="s">
        <v>192</v>
      </c>
      <c r="FF968" t="s">
        <v>192</v>
      </c>
      <c r="FG968" s="4"/>
      <c r="FH968" s="4"/>
      <c r="FI968" s="4"/>
      <c r="FJ968" s="4"/>
      <c r="FK968" t="s">
        <v>198</v>
      </c>
      <c r="FL968" t="s">
        <v>192</v>
      </c>
      <c r="FM968" s="7" t="s">
        <v>192</v>
      </c>
      <c r="FN968" s="4"/>
      <c r="FO968" s="4"/>
      <c r="FP968" s="4"/>
      <c r="FQ968" t="s">
        <v>1326</v>
      </c>
      <c r="FR968" s="4"/>
      <c r="FS968" s="4"/>
      <c r="FT968" s="4"/>
      <c r="FU968" s="4"/>
      <c r="FV968" s="4"/>
      <c r="FW968" t="s">
        <v>198</v>
      </c>
      <c r="FX968" t="s">
        <v>192</v>
      </c>
      <c r="FY968" t="s">
        <v>6178</v>
      </c>
      <c r="FZ968" t="s">
        <v>6179</v>
      </c>
      <c r="GA968" t="s">
        <v>6180</v>
      </c>
      <c r="GD968">
        <v>201607072300</v>
      </c>
      <c r="GE968">
        <v>840</v>
      </c>
      <c r="GF968" t="s">
        <v>1330</v>
      </c>
    </row>
    <row r="969" spans="2:188" x14ac:dyDescent="0.25">
      <c r="B969" t="s">
        <v>6181</v>
      </c>
      <c r="C969" t="s">
        <v>6182</v>
      </c>
      <c r="D969" s="1">
        <v>42572</v>
      </c>
      <c r="E969">
        <v>358429067966563</v>
      </c>
      <c r="F969" t="s">
        <v>1317</v>
      </c>
      <c r="G969" t="s">
        <v>1318</v>
      </c>
      <c r="H969" t="s">
        <v>602</v>
      </c>
      <c r="I969" t="s">
        <v>4610</v>
      </c>
      <c r="J969" t="s">
        <v>192</v>
      </c>
      <c r="K969" t="s">
        <v>192</v>
      </c>
      <c r="L969" t="s">
        <v>192</v>
      </c>
      <c r="M969" t="s">
        <v>1320</v>
      </c>
      <c r="N969" t="s">
        <v>1321</v>
      </c>
      <c r="O969" t="s">
        <v>5157</v>
      </c>
      <c r="P969" t="s">
        <v>5158</v>
      </c>
      <c r="Q969" t="s">
        <v>192</v>
      </c>
      <c r="R969" s="4"/>
      <c r="S969" s="4"/>
      <c r="T969" s="4"/>
      <c r="U969" t="s">
        <v>192</v>
      </c>
      <c r="V969" t="s">
        <v>196</v>
      </c>
      <c r="W969" t="s">
        <v>4983</v>
      </c>
      <c r="X969" t="b">
        <v>0</v>
      </c>
      <c r="Y969" t="b">
        <v>0</v>
      </c>
      <c r="Z969" t="b">
        <v>0</v>
      </c>
      <c r="AA969" t="b">
        <v>1</v>
      </c>
      <c r="AB969" t="b">
        <v>0</v>
      </c>
      <c r="AC969" t="s">
        <v>192</v>
      </c>
      <c r="AD969">
        <v>117064</v>
      </c>
      <c r="AE969" t="s">
        <v>196</v>
      </c>
      <c r="AF969" t="s">
        <v>192</v>
      </c>
      <c r="AG969" t="s">
        <v>192</v>
      </c>
      <c r="AH969" t="s">
        <v>192</v>
      </c>
      <c r="AI969" t="s">
        <v>192</v>
      </c>
      <c r="AJ969" t="s">
        <v>192</v>
      </c>
      <c r="AK969" t="s">
        <v>192</v>
      </c>
      <c r="AL969" t="s">
        <v>192</v>
      </c>
      <c r="AM969" t="s">
        <v>192</v>
      </c>
      <c r="AN969" t="s">
        <v>192</v>
      </c>
      <c r="AO969" t="s">
        <v>192</v>
      </c>
      <c r="AP969" t="s">
        <v>192</v>
      </c>
      <c r="AQ969" t="s">
        <v>192</v>
      </c>
      <c r="AR969" t="s">
        <v>192</v>
      </c>
      <c r="AS969" t="s">
        <v>192</v>
      </c>
      <c r="AT969" t="s">
        <v>192</v>
      </c>
      <c r="AU969" t="s">
        <v>192</v>
      </c>
      <c r="AV969" t="s">
        <v>192</v>
      </c>
      <c r="AW969" t="s">
        <v>192</v>
      </c>
      <c r="AX969" t="s">
        <v>192</v>
      </c>
      <c r="AY969" t="s">
        <v>192</v>
      </c>
      <c r="AZ969" t="s">
        <v>198</v>
      </c>
      <c r="BA969" t="s">
        <v>192</v>
      </c>
      <c r="BB969" t="s">
        <v>192</v>
      </c>
      <c r="BC969" s="4"/>
      <c r="BD969" t="s">
        <v>192</v>
      </c>
      <c r="BE969" s="4"/>
      <c r="BF969" t="s">
        <v>192</v>
      </c>
      <c r="BG969" s="4"/>
      <c r="BH969" t="s">
        <v>192</v>
      </c>
      <c r="BI969" s="4"/>
      <c r="BJ969" t="s">
        <v>192</v>
      </c>
      <c r="BK969" s="4"/>
      <c r="BL969" t="s">
        <v>192</v>
      </c>
      <c r="BM969" s="4"/>
      <c r="BN969" t="s">
        <v>192</v>
      </c>
      <c r="BO969" s="4"/>
      <c r="BP969" t="s">
        <v>192</v>
      </c>
      <c r="BQ969" s="4"/>
      <c r="BR969" t="s">
        <v>192</v>
      </c>
      <c r="BS969" s="4"/>
      <c r="BT969" t="s">
        <v>192</v>
      </c>
      <c r="BU969" s="4"/>
      <c r="BV969" t="s">
        <v>192</v>
      </c>
      <c r="BW969" t="s">
        <v>192</v>
      </c>
      <c r="BX969" t="s">
        <v>192</v>
      </c>
      <c r="BY969" t="s">
        <v>192</v>
      </c>
      <c r="BZ969" t="s">
        <v>192</v>
      </c>
      <c r="CA969" t="s">
        <v>192</v>
      </c>
      <c r="CB969" s="4"/>
      <c r="CC969" t="s">
        <v>192</v>
      </c>
      <c r="CD969" t="s">
        <v>192</v>
      </c>
      <c r="CE969" s="4"/>
      <c r="CF969" s="4"/>
      <c r="CG969" t="s">
        <v>192</v>
      </c>
      <c r="CH969" t="s">
        <v>192</v>
      </c>
      <c r="CI969" t="s">
        <v>192</v>
      </c>
      <c r="CJ969" t="s">
        <v>192</v>
      </c>
      <c r="CK969" t="s">
        <v>192</v>
      </c>
      <c r="CL969" t="s">
        <v>192</v>
      </c>
      <c r="CM969" t="s">
        <v>192</v>
      </c>
      <c r="CN969" t="s">
        <v>192</v>
      </c>
      <c r="CO969" s="4"/>
      <c r="CP969" s="4"/>
      <c r="CQ969" s="4"/>
      <c r="CR969" t="s">
        <v>192</v>
      </c>
      <c r="CS969" t="s">
        <v>192</v>
      </c>
      <c r="CT969" s="4"/>
      <c r="CU969" s="4"/>
      <c r="CV969" t="s">
        <v>192</v>
      </c>
      <c r="CW969" t="s">
        <v>192</v>
      </c>
      <c r="CX969" s="4"/>
      <c r="CY969" t="s">
        <v>192</v>
      </c>
      <c r="CZ969" t="s">
        <v>192</v>
      </c>
      <c r="DA969" t="s">
        <v>192</v>
      </c>
      <c r="DB969" t="s">
        <v>192</v>
      </c>
      <c r="DC969" t="s">
        <v>192</v>
      </c>
      <c r="DD969" t="s">
        <v>192</v>
      </c>
      <c r="DE969" t="s">
        <v>192</v>
      </c>
      <c r="DF969" t="s">
        <v>192</v>
      </c>
      <c r="DG969" t="s">
        <v>192</v>
      </c>
      <c r="DH969" t="s">
        <v>192</v>
      </c>
      <c r="DI969" s="4"/>
      <c r="DJ969" s="4"/>
      <c r="DK969" t="s">
        <v>192</v>
      </c>
      <c r="DL969" s="4"/>
      <c r="DM969" s="4"/>
      <c r="DN969" t="s">
        <v>192</v>
      </c>
      <c r="DO969" t="s">
        <v>192</v>
      </c>
      <c r="DP969" t="s">
        <v>192</v>
      </c>
      <c r="DQ969" s="4"/>
      <c r="DR969" s="4"/>
      <c r="DS969" t="s">
        <v>192</v>
      </c>
      <c r="DT969" t="s">
        <v>192</v>
      </c>
      <c r="DU969" t="s">
        <v>192</v>
      </c>
      <c r="DV969" t="s">
        <v>192</v>
      </c>
      <c r="DW969" t="s">
        <v>192</v>
      </c>
      <c r="DX969" t="s">
        <v>192</v>
      </c>
      <c r="DY969" t="s">
        <v>192</v>
      </c>
      <c r="DZ969" s="4"/>
      <c r="EA969" s="4"/>
      <c r="EB969" t="s">
        <v>192</v>
      </c>
      <c r="EC969" t="s">
        <v>192</v>
      </c>
      <c r="ED969" s="4"/>
      <c r="EE969" s="4"/>
      <c r="EF969" s="4"/>
      <c r="EG969" s="7" t="s">
        <v>192</v>
      </c>
      <c r="EH969" t="s">
        <v>192</v>
      </c>
      <c r="EI969" t="s">
        <v>192</v>
      </c>
      <c r="EJ969" t="s">
        <v>192</v>
      </c>
      <c r="EK969" t="s">
        <v>192</v>
      </c>
      <c r="EL969" t="s">
        <v>192</v>
      </c>
      <c r="EM969" t="s">
        <v>192</v>
      </c>
      <c r="EN969" t="s">
        <v>192</v>
      </c>
      <c r="EO969" t="s">
        <v>192</v>
      </c>
      <c r="EP969" t="s">
        <v>192</v>
      </c>
      <c r="EQ969" t="s">
        <v>192</v>
      </c>
      <c r="ER969" t="s">
        <v>192</v>
      </c>
      <c r="ES969" t="s">
        <v>192</v>
      </c>
      <c r="ET969" t="s">
        <v>192</v>
      </c>
      <c r="EU969" t="s">
        <v>192</v>
      </c>
      <c r="EV969" t="s">
        <v>192</v>
      </c>
      <c r="EW969" t="s">
        <v>192</v>
      </c>
      <c r="EX969" t="s">
        <v>192</v>
      </c>
      <c r="EY969" t="s">
        <v>192</v>
      </c>
      <c r="EZ969" t="s">
        <v>192</v>
      </c>
      <c r="FA969" t="s">
        <v>192</v>
      </c>
      <c r="FB969" t="s">
        <v>192</v>
      </c>
      <c r="FC969" t="s">
        <v>192</v>
      </c>
      <c r="FD969" t="s">
        <v>192</v>
      </c>
      <c r="FE969" t="s">
        <v>192</v>
      </c>
      <c r="FF969" t="s">
        <v>192</v>
      </c>
      <c r="FG969" s="4"/>
      <c r="FH969" s="4"/>
      <c r="FI969" s="4"/>
      <c r="FJ969" s="4"/>
      <c r="FK969" t="s">
        <v>198</v>
      </c>
      <c r="FL969" t="s">
        <v>192</v>
      </c>
      <c r="FM969" s="7" t="s">
        <v>196</v>
      </c>
      <c r="FN969" s="4"/>
      <c r="FO969" s="4"/>
      <c r="FP969" s="4"/>
      <c r="FQ969" t="s">
        <v>192</v>
      </c>
      <c r="FR969" s="4"/>
      <c r="FS969" s="4"/>
      <c r="FT969" s="4"/>
      <c r="FU969" s="4"/>
      <c r="FV969" s="4"/>
      <c r="FW969" t="s">
        <v>198</v>
      </c>
      <c r="FX969" t="s">
        <v>192</v>
      </c>
      <c r="FY969" t="s">
        <v>6183</v>
      </c>
      <c r="FZ969" t="s">
        <v>6184</v>
      </c>
      <c r="GA969" t="s">
        <v>6185</v>
      </c>
      <c r="GD969">
        <v>201607072300</v>
      </c>
      <c r="GE969">
        <v>261</v>
      </c>
      <c r="GF969" t="s">
        <v>1330</v>
      </c>
    </row>
    <row r="970" spans="2:188" x14ac:dyDescent="0.25">
      <c r="B970" t="s">
        <v>6186</v>
      </c>
      <c r="C970" t="s">
        <v>6187</v>
      </c>
      <c r="D970" s="1">
        <v>42572</v>
      </c>
      <c r="E970">
        <v>358429067966563</v>
      </c>
      <c r="F970" t="s">
        <v>1317</v>
      </c>
      <c r="G970" t="s">
        <v>1318</v>
      </c>
      <c r="H970" t="s">
        <v>602</v>
      </c>
      <c r="I970" t="s">
        <v>4610</v>
      </c>
      <c r="J970" t="s">
        <v>192</v>
      </c>
      <c r="K970" t="s">
        <v>192</v>
      </c>
      <c r="L970" t="s">
        <v>192</v>
      </c>
      <c r="M970" t="s">
        <v>1320</v>
      </c>
      <c r="N970" t="s">
        <v>1321</v>
      </c>
      <c r="O970" t="s">
        <v>5157</v>
      </c>
      <c r="P970" t="s">
        <v>5158</v>
      </c>
      <c r="Q970" t="s">
        <v>192</v>
      </c>
      <c r="R970" s="4"/>
      <c r="S970" s="4"/>
      <c r="T970" s="4"/>
      <c r="U970" t="s">
        <v>192</v>
      </c>
      <c r="V970" t="s">
        <v>196</v>
      </c>
      <c r="W970" t="s">
        <v>197</v>
      </c>
      <c r="X970" t="s">
        <v>192</v>
      </c>
      <c r="Y970" t="s">
        <v>192</v>
      </c>
      <c r="Z970" t="s">
        <v>192</v>
      </c>
      <c r="AA970" t="s">
        <v>192</v>
      </c>
      <c r="AB970" t="s">
        <v>192</v>
      </c>
      <c r="AC970" t="s">
        <v>192</v>
      </c>
      <c r="AD970">
        <v>117046</v>
      </c>
      <c r="AE970" t="s">
        <v>198</v>
      </c>
      <c r="AF970" t="s">
        <v>192</v>
      </c>
      <c r="AG970" t="s">
        <v>199</v>
      </c>
      <c r="AH970" t="s">
        <v>196</v>
      </c>
      <c r="AI970" t="s">
        <v>192</v>
      </c>
      <c r="AJ970" t="s">
        <v>192</v>
      </c>
      <c r="AK970" t="s">
        <v>192</v>
      </c>
      <c r="AL970" t="s">
        <v>192</v>
      </c>
      <c r="AM970" t="s">
        <v>192</v>
      </c>
      <c r="AN970" t="s">
        <v>192</v>
      </c>
      <c r="AO970" t="s">
        <v>192</v>
      </c>
      <c r="AP970" t="s">
        <v>200</v>
      </c>
      <c r="AQ970" t="s">
        <v>192</v>
      </c>
      <c r="AR970" t="s">
        <v>192</v>
      </c>
      <c r="AS970" t="s">
        <v>192</v>
      </c>
      <c r="AT970" t="s">
        <v>196</v>
      </c>
      <c r="AU970" t="s">
        <v>196</v>
      </c>
      <c r="AV970" t="s">
        <v>6188</v>
      </c>
      <c r="AW970" t="b">
        <v>1</v>
      </c>
      <c r="AX970" t="b">
        <v>1</v>
      </c>
      <c r="AY970" t="b">
        <v>1</v>
      </c>
      <c r="AZ970" t="s">
        <v>196</v>
      </c>
      <c r="BA970">
        <v>7</v>
      </c>
      <c r="BB970" t="s">
        <v>192</v>
      </c>
      <c r="BC970" s="4"/>
      <c r="BD970" t="s">
        <v>192</v>
      </c>
      <c r="BE970" s="4"/>
      <c r="BF970" t="s">
        <v>192</v>
      </c>
      <c r="BG970" s="4"/>
      <c r="BH970" t="s">
        <v>192</v>
      </c>
      <c r="BI970" s="4"/>
      <c r="BJ970" t="s">
        <v>192</v>
      </c>
      <c r="BK970" s="4"/>
      <c r="BL970" t="s">
        <v>192</v>
      </c>
      <c r="BM970" s="4"/>
      <c r="BN970" t="s">
        <v>192</v>
      </c>
      <c r="BO970" s="4"/>
      <c r="BP970" t="s">
        <v>192</v>
      </c>
      <c r="BQ970" s="4"/>
      <c r="BR970" t="s">
        <v>192</v>
      </c>
      <c r="BS970" s="4"/>
      <c r="BT970" t="s">
        <v>192</v>
      </c>
      <c r="BU970" s="4"/>
      <c r="BV970" t="s">
        <v>192</v>
      </c>
      <c r="BW970" t="s">
        <v>192</v>
      </c>
      <c r="BX970" t="s">
        <v>192</v>
      </c>
      <c r="BY970" t="s">
        <v>192</v>
      </c>
      <c r="BZ970" t="s">
        <v>196</v>
      </c>
      <c r="CA970" t="s">
        <v>192</v>
      </c>
      <c r="CB970" s="4"/>
      <c r="CC970" t="s">
        <v>196</v>
      </c>
      <c r="CD970" t="s">
        <v>213</v>
      </c>
      <c r="CE970" s="4"/>
      <c r="CF970" s="4"/>
      <c r="CG970" t="s">
        <v>213</v>
      </c>
      <c r="CH970">
        <v>45</v>
      </c>
      <c r="CI970" t="s">
        <v>192</v>
      </c>
      <c r="CJ970" t="s">
        <v>192</v>
      </c>
      <c r="CK970" t="s">
        <v>192</v>
      </c>
      <c r="CL970" t="s">
        <v>192</v>
      </c>
      <c r="CM970" t="s">
        <v>192</v>
      </c>
      <c r="CN970" t="s">
        <v>196</v>
      </c>
      <c r="CO970" s="4"/>
      <c r="CP970" s="4"/>
      <c r="CQ970" s="4"/>
      <c r="CR970" t="s">
        <v>214</v>
      </c>
      <c r="CS970" t="s">
        <v>192</v>
      </c>
      <c r="CT970" s="4"/>
      <c r="CU970" s="4"/>
      <c r="CV970">
        <v>30</v>
      </c>
      <c r="CW970" t="s">
        <v>330</v>
      </c>
      <c r="CX970" s="4"/>
      <c r="CY970">
        <v>45</v>
      </c>
      <c r="CZ970" t="s">
        <v>192</v>
      </c>
      <c r="DA970">
        <v>30</v>
      </c>
      <c r="DB970" t="s">
        <v>192</v>
      </c>
      <c r="DC970" t="s">
        <v>192</v>
      </c>
      <c r="DD970" t="s">
        <v>198</v>
      </c>
      <c r="DE970" t="s">
        <v>192</v>
      </c>
      <c r="DF970" t="s">
        <v>192</v>
      </c>
      <c r="DG970" t="s">
        <v>192</v>
      </c>
      <c r="DH970" t="s">
        <v>192</v>
      </c>
      <c r="DI970" s="4"/>
      <c r="DJ970" s="4"/>
      <c r="DK970" t="s">
        <v>192</v>
      </c>
      <c r="DL970" s="4"/>
      <c r="DM970" s="4"/>
      <c r="DN970" t="s">
        <v>198</v>
      </c>
      <c r="DO970" t="s">
        <v>192</v>
      </c>
      <c r="DP970" t="s">
        <v>196</v>
      </c>
      <c r="DQ970" s="4"/>
      <c r="DR970" s="4"/>
      <c r="DS970" t="s">
        <v>196</v>
      </c>
      <c r="DT970" t="s">
        <v>192</v>
      </c>
      <c r="DU970" t="s">
        <v>198</v>
      </c>
      <c r="DV970" t="s">
        <v>192</v>
      </c>
      <c r="DW970" t="s">
        <v>196</v>
      </c>
      <c r="DX970" t="s">
        <v>205</v>
      </c>
      <c r="DY970" t="s">
        <v>205</v>
      </c>
      <c r="DZ970" s="4"/>
      <c r="EA970" s="4"/>
      <c r="EB970" t="s">
        <v>192</v>
      </c>
      <c r="EC970" t="s">
        <v>192</v>
      </c>
      <c r="ED970" s="4"/>
      <c r="EE970" s="4"/>
      <c r="EF970" s="4"/>
      <c r="EG970" s="7" t="s">
        <v>198</v>
      </c>
      <c r="EH970" t="s">
        <v>192</v>
      </c>
      <c r="EI970" t="s">
        <v>192</v>
      </c>
      <c r="EJ970" t="s">
        <v>196</v>
      </c>
      <c r="EK970" t="s">
        <v>196</v>
      </c>
      <c r="EL970" t="s">
        <v>196</v>
      </c>
      <c r="EM970" t="s">
        <v>196</v>
      </c>
      <c r="EN970" t="s">
        <v>228</v>
      </c>
      <c r="EO970" t="s">
        <v>196</v>
      </c>
      <c r="EP970" t="s">
        <v>192</v>
      </c>
      <c r="EQ970" t="s">
        <v>192</v>
      </c>
      <c r="ER970" t="s">
        <v>196</v>
      </c>
      <c r="ES970" t="s">
        <v>196</v>
      </c>
      <c r="ET970" t="s">
        <v>196</v>
      </c>
      <c r="EU970" t="s">
        <v>198</v>
      </c>
      <c r="EV970" t="s">
        <v>192</v>
      </c>
      <c r="EW970" t="s">
        <v>192</v>
      </c>
      <c r="EX970" t="s">
        <v>192</v>
      </c>
      <c r="EY970" t="s">
        <v>192</v>
      </c>
      <c r="EZ970" t="s">
        <v>192</v>
      </c>
      <c r="FA970" t="s">
        <v>192</v>
      </c>
      <c r="FB970" t="s">
        <v>192</v>
      </c>
      <c r="FC970" t="s">
        <v>192</v>
      </c>
      <c r="FD970" t="s">
        <v>192</v>
      </c>
      <c r="FE970" t="s">
        <v>192</v>
      </c>
      <c r="FF970" t="s">
        <v>192</v>
      </c>
      <c r="FG970" s="4"/>
      <c r="FH970" s="4"/>
      <c r="FI970" s="4"/>
      <c r="FJ970" s="4"/>
      <c r="FK970" t="s">
        <v>198</v>
      </c>
      <c r="FL970" t="s">
        <v>192</v>
      </c>
      <c r="FM970" s="7" t="s">
        <v>192</v>
      </c>
      <c r="FN970" s="4"/>
      <c r="FO970" s="4"/>
      <c r="FP970" s="4"/>
      <c r="FQ970" t="s">
        <v>1326</v>
      </c>
      <c r="FR970" s="4"/>
      <c r="FS970" s="4"/>
      <c r="FT970" s="4"/>
      <c r="FU970" s="4"/>
      <c r="FV970" s="4"/>
      <c r="FW970" t="s">
        <v>198</v>
      </c>
      <c r="FX970" t="s">
        <v>192</v>
      </c>
      <c r="FY970" t="s">
        <v>6189</v>
      </c>
      <c r="FZ970" t="s">
        <v>6190</v>
      </c>
      <c r="GA970" t="s">
        <v>6191</v>
      </c>
      <c r="GD970">
        <v>201607072300</v>
      </c>
      <c r="GE970">
        <v>551</v>
      </c>
      <c r="GF970" t="s">
        <v>1330</v>
      </c>
    </row>
    <row r="971" spans="2:188" x14ac:dyDescent="0.25">
      <c r="B971" t="s">
        <v>6192</v>
      </c>
      <c r="C971" t="s">
        <v>6193</v>
      </c>
      <c r="D971" s="1">
        <v>42572</v>
      </c>
      <c r="E971">
        <v>358429067966563</v>
      </c>
      <c r="F971" t="s">
        <v>1317</v>
      </c>
      <c r="G971" t="s">
        <v>1318</v>
      </c>
      <c r="H971" t="s">
        <v>602</v>
      </c>
      <c r="I971" t="s">
        <v>4610</v>
      </c>
      <c r="J971" t="s">
        <v>192</v>
      </c>
      <c r="K971" t="s">
        <v>192</v>
      </c>
      <c r="L971" t="s">
        <v>192</v>
      </c>
      <c r="M971" t="s">
        <v>1320</v>
      </c>
      <c r="N971" t="s">
        <v>1321</v>
      </c>
      <c r="O971" t="s">
        <v>5157</v>
      </c>
      <c r="P971" t="s">
        <v>5158</v>
      </c>
      <c r="Q971" t="s">
        <v>192</v>
      </c>
      <c r="R971" s="4"/>
      <c r="S971" s="4"/>
      <c r="T971" s="4"/>
      <c r="U971" t="s">
        <v>192</v>
      </c>
      <c r="V971" t="s">
        <v>196</v>
      </c>
      <c r="W971" t="s">
        <v>197</v>
      </c>
      <c r="X971" t="s">
        <v>192</v>
      </c>
      <c r="Y971" t="s">
        <v>192</v>
      </c>
      <c r="Z971" t="s">
        <v>192</v>
      </c>
      <c r="AA971" t="s">
        <v>192</v>
      </c>
      <c r="AB971" t="s">
        <v>192</v>
      </c>
      <c r="AC971" t="s">
        <v>192</v>
      </c>
      <c r="AD971">
        <v>117044</v>
      </c>
      <c r="AE971" t="s">
        <v>198</v>
      </c>
      <c r="AF971" t="s">
        <v>192</v>
      </c>
      <c r="AG971" t="s">
        <v>199</v>
      </c>
      <c r="AH971" t="s">
        <v>196</v>
      </c>
      <c r="AI971" t="s">
        <v>192</v>
      </c>
      <c r="AJ971" t="s">
        <v>192</v>
      </c>
      <c r="AK971" t="s">
        <v>192</v>
      </c>
      <c r="AL971" t="s">
        <v>192</v>
      </c>
      <c r="AM971" t="s">
        <v>192</v>
      </c>
      <c r="AN971" t="s">
        <v>192</v>
      </c>
      <c r="AO971" t="s">
        <v>192</v>
      </c>
      <c r="AP971" t="s">
        <v>200</v>
      </c>
      <c r="AQ971" t="s">
        <v>192</v>
      </c>
      <c r="AR971" t="s">
        <v>192</v>
      </c>
      <c r="AS971" t="s">
        <v>192</v>
      </c>
      <c r="AT971" t="s">
        <v>196</v>
      </c>
      <c r="AU971" t="s">
        <v>196</v>
      </c>
      <c r="AV971" t="s">
        <v>6194</v>
      </c>
      <c r="AW971" t="b">
        <v>1</v>
      </c>
      <c r="AX971" t="b">
        <v>1</v>
      </c>
      <c r="AY971" t="b">
        <v>1</v>
      </c>
      <c r="AZ971" t="s">
        <v>196</v>
      </c>
      <c r="BA971">
        <v>9</v>
      </c>
      <c r="BB971" t="s">
        <v>192</v>
      </c>
      <c r="BC971" s="4"/>
      <c r="BD971" t="s">
        <v>192</v>
      </c>
      <c r="BE971" s="4"/>
      <c r="BF971" t="s">
        <v>192</v>
      </c>
      <c r="BG971" s="4"/>
      <c r="BH971" t="s">
        <v>192</v>
      </c>
      <c r="BI971" s="4"/>
      <c r="BJ971" t="s">
        <v>192</v>
      </c>
      <c r="BK971" s="4"/>
      <c r="BL971" t="s">
        <v>192</v>
      </c>
      <c r="BM971" s="4"/>
      <c r="BN971" t="s">
        <v>192</v>
      </c>
      <c r="BO971" s="4"/>
      <c r="BP971" t="s">
        <v>192</v>
      </c>
      <c r="BQ971" s="4"/>
      <c r="BR971" t="s">
        <v>192</v>
      </c>
      <c r="BS971" s="4"/>
      <c r="BT971" t="s">
        <v>192</v>
      </c>
      <c r="BU971" s="4"/>
      <c r="BV971" t="s">
        <v>192</v>
      </c>
      <c r="BW971" t="s">
        <v>192</v>
      </c>
      <c r="BX971" t="s">
        <v>192</v>
      </c>
      <c r="BY971" t="s">
        <v>192</v>
      </c>
      <c r="BZ971" t="s">
        <v>196</v>
      </c>
      <c r="CA971" t="s">
        <v>192</v>
      </c>
      <c r="CB971" s="4"/>
      <c r="CC971" t="s">
        <v>196</v>
      </c>
      <c r="CD971" t="s">
        <v>213</v>
      </c>
      <c r="CE971" s="4"/>
      <c r="CF971" s="4"/>
      <c r="CG971" t="s">
        <v>213</v>
      </c>
      <c r="CH971">
        <v>51</v>
      </c>
      <c r="CI971" t="s">
        <v>192</v>
      </c>
      <c r="CJ971" t="s">
        <v>192</v>
      </c>
      <c r="CK971" t="s">
        <v>192</v>
      </c>
      <c r="CL971" t="s">
        <v>192</v>
      </c>
      <c r="CM971" t="s">
        <v>192</v>
      </c>
      <c r="CN971" t="s">
        <v>196</v>
      </c>
      <c r="CO971" s="4"/>
      <c r="CP971" s="4"/>
      <c r="CQ971" s="4"/>
      <c r="CR971" t="s">
        <v>214</v>
      </c>
      <c r="CS971" t="s">
        <v>192</v>
      </c>
      <c r="CT971" s="4"/>
      <c r="CU971" s="4"/>
      <c r="CV971">
        <v>30</v>
      </c>
      <c r="CW971" t="s">
        <v>196</v>
      </c>
      <c r="CX971" s="4"/>
      <c r="CY971">
        <v>51</v>
      </c>
      <c r="CZ971" t="s">
        <v>192</v>
      </c>
      <c r="DA971">
        <v>30</v>
      </c>
      <c r="DB971" t="s">
        <v>192</v>
      </c>
      <c r="DC971" t="s">
        <v>192</v>
      </c>
      <c r="DD971" t="s">
        <v>198</v>
      </c>
      <c r="DE971" t="s">
        <v>192</v>
      </c>
      <c r="DF971" t="s">
        <v>192</v>
      </c>
      <c r="DG971" t="s">
        <v>192</v>
      </c>
      <c r="DH971" t="s">
        <v>192</v>
      </c>
      <c r="DI971" s="4"/>
      <c r="DJ971" s="4"/>
      <c r="DK971" t="s">
        <v>192</v>
      </c>
      <c r="DL971" s="4"/>
      <c r="DM971" s="4"/>
      <c r="DN971" t="s">
        <v>198</v>
      </c>
      <c r="DO971" t="s">
        <v>192</v>
      </c>
      <c r="DP971" t="s">
        <v>196</v>
      </c>
      <c r="DQ971" s="4"/>
      <c r="DR971" s="4"/>
      <c r="DS971" t="s">
        <v>196</v>
      </c>
      <c r="DT971" t="s">
        <v>192</v>
      </c>
      <c r="DU971" t="s">
        <v>196</v>
      </c>
      <c r="DV971" t="s">
        <v>6195</v>
      </c>
      <c r="DW971" t="s">
        <v>196</v>
      </c>
      <c r="DX971" t="s">
        <v>205</v>
      </c>
      <c r="DY971" t="s">
        <v>205</v>
      </c>
      <c r="DZ971" s="4"/>
      <c r="EA971" s="4"/>
      <c r="EB971" t="s">
        <v>192</v>
      </c>
      <c r="EC971" t="s">
        <v>192</v>
      </c>
      <c r="ED971" s="4"/>
      <c r="EE971" s="4"/>
      <c r="EF971" s="4"/>
      <c r="EG971" s="7" t="s">
        <v>198</v>
      </c>
      <c r="EH971" t="s">
        <v>192</v>
      </c>
      <c r="EI971" t="s">
        <v>192</v>
      </c>
      <c r="EJ971" t="s">
        <v>196</v>
      </c>
      <c r="EK971" t="s">
        <v>196</v>
      </c>
      <c r="EL971" t="s">
        <v>196</v>
      </c>
      <c r="EM971" t="s">
        <v>196</v>
      </c>
      <c r="EN971" t="s">
        <v>228</v>
      </c>
      <c r="EO971" t="s">
        <v>196</v>
      </c>
      <c r="EP971" t="s">
        <v>192</v>
      </c>
      <c r="EQ971" t="s">
        <v>192</v>
      </c>
      <c r="ER971" t="s">
        <v>196</v>
      </c>
      <c r="ES971" t="s">
        <v>196</v>
      </c>
      <c r="ET971" t="s">
        <v>196</v>
      </c>
      <c r="EU971" t="s">
        <v>198</v>
      </c>
      <c r="EV971" t="s">
        <v>192</v>
      </c>
      <c r="EW971" t="s">
        <v>192</v>
      </c>
      <c r="EX971" t="s">
        <v>192</v>
      </c>
      <c r="EY971" t="s">
        <v>192</v>
      </c>
      <c r="EZ971" t="s">
        <v>192</v>
      </c>
      <c r="FA971" t="s">
        <v>192</v>
      </c>
      <c r="FB971" t="s">
        <v>192</v>
      </c>
      <c r="FC971" t="s">
        <v>192</v>
      </c>
      <c r="FD971" t="s">
        <v>192</v>
      </c>
      <c r="FE971" t="s">
        <v>192</v>
      </c>
      <c r="FF971" t="s">
        <v>192</v>
      </c>
      <c r="FG971" s="4"/>
      <c r="FH971" s="4"/>
      <c r="FI971" s="4"/>
      <c r="FJ971" s="4"/>
      <c r="FK971" t="s">
        <v>198</v>
      </c>
      <c r="FL971" t="s">
        <v>192</v>
      </c>
      <c r="FM971" s="7" t="s">
        <v>192</v>
      </c>
      <c r="FN971" s="4"/>
      <c r="FO971" s="4"/>
      <c r="FP971" s="4"/>
      <c r="FQ971" t="s">
        <v>1326</v>
      </c>
      <c r="FR971" s="4"/>
      <c r="FS971" s="4"/>
      <c r="FT971" s="4"/>
      <c r="FU971" s="4"/>
      <c r="FV971" s="4"/>
      <c r="FW971" t="s">
        <v>198</v>
      </c>
      <c r="FX971" t="s">
        <v>192</v>
      </c>
      <c r="FY971" t="s">
        <v>6196</v>
      </c>
      <c r="FZ971" t="s">
        <v>6197</v>
      </c>
      <c r="GA971" t="s">
        <v>6198</v>
      </c>
      <c r="GD971">
        <v>201607072300</v>
      </c>
      <c r="GE971">
        <v>1536</v>
      </c>
      <c r="GF971" t="s">
        <v>1330</v>
      </c>
    </row>
    <row r="972" spans="2:188" x14ac:dyDescent="0.25">
      <c r="B972" t="s">
        <v>6199</v>
      </c>
      <c r="C972" t="s">
        <v>6200</v>
      </c>
      <c r="D972" s="1">
        <v>42572</v>
      </c>
      <c r="E972">
        <v>358429067966563</v>
      </c>
      <c r="F972" t="s">
        <v>1317</v>
      </c>
      <c r="G972" t="s">
        <v>1318</v>
      </c>
      <c r="H972" t="s">
        <v>602</v>
      </c>
      <c r="I972" t="s">
        <v>4610</v>
      </c>
      <c r="J972" t="s">
        <v>192</v>
      </c>
      <c r="K972" t="s">
        <v>192</v>
      </c>
      <c r="L972" t="s">
        <v>192</v>
      </c>
      <c r="M972" t="s">
        <v>1320</v>
      </c>
      <c r="N972" t="s">
        <v>1321</v>
      </c>
      <c r="O972" t="s">
        <v>5157</v>
      </c>
      <c r="P972" t="s">
        <v>5158</v>
      </c>
      <c r="Q972" t="s">
        <v>192</v>
      </c>
      <c r="R972" s="4"/>
      <c r="S972" s="4"/>
      <c r="T972" s="4"/>
      <c r="U972" t="s">
        <v>192</v>
      </c>
      <c r="V972" t="s">
        <v>196</v>
      </c>
      <c r="W972" t="s">
        <v>197</v>
      </c>
      <c r="X972" t="s">
        <v>192</v>
      </c>
      <c r="Y972" t="s">
        <v>192</v>
      </c>
      <c r="Z972" t="s">
        <v>192</v>
      </c>
      <c r="AA972" t="s">
        <v>192</v>
      </c>
      <c r="AB972" t="s">
        <v>192</v>
      </c>
      <c r="AC972" t="s">
        <v>192</v>
      </c>
      <c r="AD972">
        <v>117040</v>
      </c>
      <c r="AE972" t="s">
        <v>198</v>
      </c>
      <c r="AF972" t="s">
        <v>192</v>
      </c>
      <c r="AG972" t="s">
        <v>199</v>
      </c>
      <c r="AH972" t="s">
        <v>196</v>
      </c>
      <c r="AI972" t="s">
        <v>192</v>
      </c>
      <c r="AJ972" t="s">
        <v>192</v>
      </c>
      <c r="AK972" t="s">
        <v>192</v>
      </c>
      <c r="AL972" t="s">
        <v>192</v>
      </c>
      <c r="AM972" t="s">
        <v>192</v>
      </c>
      <c r="AN972" t="s">
        <v>192</v>
      </c>
      <c r="AO972" t="s">
        <v>192</v>
      </c>
      <c r="AP972" t="s">
        <v>200</v>
      </c>
      <c r="AQ972" t="s">
        <v>192</v>
      </c>
      <c r="AR972" t="s">
        <v>192</v>
      </c>
      <c r="AS972" t="s">
        <v>192</v>
      </c>
      <c r="AT972" t="s">
        <v>196</v>
      </c>
      <c r="AU972" t="s">
        <v>196</v>
      </c>
      <c r="AV972" t="s">
        <v>5019</v>
      </c>
      <c r="AW972" t="b">
        <v>1</v>
      </c>
      <c r="AX972" t="b">
        <v>1</v>
      </c>
      <c r="AY972" t="b">
        <v>1</v>
      </c>
      <c r="AZ972" t="s">
        <v>196</v>
      </c>
      <c r="BA972">
        <v>9</v>
      </c>
      <c r="BB972" t="s">
        <v>192</v>
      </c>
      <c r="BC972" s="4"/>
      <c r="BD972" t="s">
        <v>192</v>
      </c>
      <c r="BE972" s="4"/>
      <c r="BF972" t="s">
        <v>192</v>
      </c>
      <c r="BG972" s="4"/>
      <c r="BH972" t="s">
        <v>192</v>
      </c>
      <c r="BI972" s="4"/>
      <c r="BJ972" t="s">
        <v>192</v>
      </c>
      <c r="BK972" s="4"/>
      <c r="BL972" t="s">
        <v>192</v>
      </c>
      <c r="BM972" s="4"/>
      <c r="BN972" t="s">
        <v>192</v>
      </c>
      <c r="BO972" s="4"/>
      <c r="BP972" t="s">
        <v>192</v>
      </c>
      <c r="BQ972" s="4"/>
      <c r="BR972" t="s">
        <v>192</v>
      </c>
      <c r="BS972" s="4"/>
      <c r="BT972" t="s">
        <v>192</v>
      </c>
      <c r="BU972" s="4"/>
      <c r="BV972" t="s">
        <v>192</v>
      </c>
      <c r="BW972" t="s">
        <v>192</v>
      </c>
      <c r="BX972" t="s">
        <v>192</v>
      </c>
      <c r="BY972" t="s">
        <v>192</v>
      </c>
      <c r="BZ972" t="s">
        <v>196</v>
      </c>
      <c r="CA972" t="s">
        <v>192</v>
      </c>
      <c r="CB972" s="4"/>
      <c r="CC972" t="s">
        <v>196</v>
      </c>
      <c r="CD972" t="s">
        <v>203</v>
      </c>
      <c r="CE972" s="4"/>
      <c r="CF972" s="4"/>
      <c r="CG972" t="s">
        <v>203</v>
      </c>
      <c r="CH972">
        <v>40</v>
      </c>
      <c r="CI972" t="s">
        <v>192</v>
      </c>
      <c r="CJ972" t="s">
        <v>192</v>
      </c>
      <c r="CK972" t="s">
        <v>192</v>
      </c>
      <c r="CL972" t="s">
        <v>192</v>
      </c>
      <c r="CM972" t="s">
        <v>192</v>
      </c>
      <c r="CN972" t="s">
        <v>196</v>
      </c>
      <c r="CO972" s="4"/>
      <c r="CP972" s="4"/>
      <c r="CQ972" s="4"/>
      <c r="CR972" t="s">
        <v>214</v>
      </c>
      <c r="CS972" t="s">
        <v>192</v>
      </c>
      <c r="CT972" s="4"/>
      <c r="CU972" s="4"/>
      <c r="CV972">
        <v>59</v>
      </c>
      <c r="CW972" t="s">
        <v>330</v>
      </c>
      <c r="CX972" s="4"/>
      <c r="CY972">
        <v>59</v>
      </c>
      <c r="CZ972" t="s">
        <v>192</v>
      </c>
      <c r="DA972">
        <v>40</v>
      </c>
      <c r="DB972" t="s">
        <v>192</v>
      </c>
      <c r="DC972" t="s">
        <v>192</v>
      </c>
      <c r="DD972" t="s">
        <v>198</v>
      </c>
      <c r="DE972" t="s">
        <v>192</v>
      </c>
      <c r="DF972" t="s">
        <v>192</v>
      </c>
      <c r="DG972" t="s">
        <v>192</v>
      </c>
      <c r="DH972" t="s">
        <v>192</v>
      </c>
      <c r="DI972" s="4"/>
      <c r="DJ972" s="4"/>
      <c r="DK972" t="s">
        <v>192</v>
      </c>
      <c r="DL972" s="4"/>
      <c r="DM972" s="4"/>
      <c r="DN972" t="s">
        <v>198</v>
      </c>
      <c r="DO972" t="s">
        <v>192</v>
      </c>
      <c r="DP972" t="s">
        <v>196</v>
      </c>
      <c r="DQ972" s="4"/>
      <c r="DR972" s="4"/>
      <c r="DS972" t="s">
        <v>196</v>
      </c>
      <c r="DT972" t="s">
        <v>192</v>
      </c>
      <c r="DU972" t="s">
        <v>196</v>
      </c>
      <c r="DV972" t="s">
        <v>6201</v>
      </c>
      <c r="DW972" t="s">
        <v>196</v>
      </c>
      <c r="DX972" t="s">
        <v>205</v>
      </c>
      <c r="DY972" t="s">
        <v>205</v>
      </c>
      <c r="DZ972" s="4"/>
      <c r="EA972" s="4"/>
      <c r="EB972" t="s">
        <v>192</v>
      </c>
      <c r="EC972" t="s">
        <v>192</v>
      </c>
      <c r="ED972" s="4"/>
      <c r="EE972" s="4"/>
      <c r="EF972" s="4"/>
      <c r="EG972" s="7" t="s">
        <v>198</v>
      </c>
      <c r="EH972" t="s">
        <v>192</v>
      </c>
      <c r="EI972" t="s">
        <v>192</v>
      </c>
      <c r="EJ972" t="s">
        <v>196</v>
      </c>
      <c r="EK972" t="s">
        <v>196</v>
      </c>
      <c r="EL972" t="s">
        <v>196</v>
      </c>
      <c r="EM972" t="s">
        <v>196</v>
      </c>
      <c r="EN972" t="s">
        <v>228</v>
      </c>
      <c r="EO972" t="s">
        <v>196</v>
      </c>
      <c r="EP972" t="s">
        <v>192</v>
      </c>
      <c r="EQ972" t="s">
        <v>192</v>
      </c>
      <c r="ER972" t="s">
        <v>196</v>
      </c>
      <c r="ES972" t="s">
        <v>196</v>
      </c>
      <c r="ET972" t="s">
        <v>196</v>
      </c>
      <c r="EU972" t="s">
        <v>198</v>
      </c>
      <c r="EV972" t="s">
        <v>192</v>
      </c>
      <c r="EW972" t="s">
        <v>192</v>
      </c>
      <c r="EX972" t="s">
        <v>192</v>
      </c>
      <c r="EY972" t="s">
        <v>192</v>
      </c>
      <c r="EZ972" t="s">
        <v>192</v>
      </c>
      <c r="FA972" t="s">
        <v>192</v>
      </c>
      <c r="FB972" t="s">
        <v>192</v>
      </c>
      <c r="FC972" t="s">
        <v>192</v>
      </c>
      <c r="FD972" t="s">
        <v>192</v>
      </c>
      <c r="FE972" t="s">
        <v>192</v>
      </c>
      <c r="FF972" t="s">
        <v>192</v>
      </c>
      <c r="FG972" s="4"/>
      <c r="FH972" s="4"/>
      <c r="FI972" s="4"/>
      <c r="FJ972" s="4"/>
      <c r="FK972" t="s">
        <v>198</v>
      </c>
      <c r="FL972" t="s">
        <v>192</v>
      </c>
      <c r="FM972" s="7" t="s">
        <v>192</v>
      </c>
      <c r="FN972" s="4"/>
      <c r="FO972" s="4"/>
      <c r="FP972" s="4"/>
      <c r="FQ972" t="s">
        <v>1335</v>
      </c>
      <c r="FR972" s="4"/>
      <c r="FS972" s="4"/>
      <c r="FT972" s="4"/>
      <c r="FU972" s="4"/>
      <c r="FV972" s="4"/>
      <c r="FW972" t="s">
        <v>198</v>
      </c>
      <c r="FX972" t="s">
        <v>192</v>
      </c>
      <c r="FY972" t="s">
        <v>6202</v>
      </c>
      <c r="FZ972" t="s">
        <v>6203</v>
      </c>
      <c r="GA972" t="s">
        <v>6204</v>
      </c>
      <c r="GD972">
        <v>201607072300</v>
      </c>
      <c r="GE972">
        <v>1352</v>
      </c>
      <c r="GF972" t="s">
        <v>1330</v>
      </c>
    </row>
    <row r="973" spans="2:188" x14ac:dyDescent="0.25">
      <c r="B973" t="s">
        <v>6205</v>
      </c>
      <c r="C973" t="s">
        <v>6206</v>
      </c>
      <c r="D973" s="1">
        <v>42572</v>
      </c>
      <c r="E973">
        <v>358429067966563</v>
      </c>
      <c r="F973" t="s">
        <v>1317</v>
      </c>
      <c r="G973" t="s">
        <v>1318</v>
      </c>
      <c r="H973" t="s">
        <v>602</v>
      </c>
      <c r="I973" t="s">
        <v>4610</v>
      </c>
      <c r="J973" t="s">
        <v>192</v>
      </c>
      <c r="K973" t="s">
        <v>192</v>
      </c>
      <c r="L973" t="s">
        <v>192</v>
      </c>
      <c r="M973" t="s">
        <v>1320</v>
      </c>
      <c r="N973" t="s">
        <v>1321</v>
      </c>
      <c r="O973" t="s">
        <v>5157</v>
      </c>
      <c r="P973" t="s">
        <v>5158</v>
      </c>
      <c r="Q973" t="s">
        <v>192</v>
      </c>
      <c r="R973" s="4"/>
      <c r="S973" s="4"/>
      <c r="T973" s="4"/>
      <c r="U973" t="s">
        <v>192</v>
      </c>
      <c r="V973" t="s">
        <v>196</v>
      </c>
      <c r="W973" t="s">
        <v>197</v>
      </c>
      <c r="X973" t="s">
        <v>192</v>
      </c>
      <c r="Y973" t="s">
        <v>192</v>
      </c>
      <c r="Z973" t="s">
        <v>192</v>
      </c>
      <c r="AA973" t="s">
        <v>192</v>
      </c>
      <c r="AB973" t="s">
        <v>192</v>
      </c>
      <c r="AC973" t="s">
        <v>192</v>
      </c>
      <c r="AD973">
        <v>117068</v>
      </c>
      <c r="AE973" t="s">
        <v>198</v>
      </c>
      <c r="AF973" t="s">
        <v>192</v>
      </c>
      <c r="AG973" t="s">
        <v>199</v>
      </c>
      <c r="AH973" t="s">
        <v>196</v>
      </c>
      <c r="AI973" t="s">
        <v>192</v>
      </c>
      <c r="AJ973" t="s">
        <v>192</v>
      </c>
      <c r="AK973" t="s">
        <v>192</v>
      </c>
      <c r="AL973" t="s">
        <v>192</v>
      </c>
      <c r="AM973" t="s">
        <v>192</v>
      </c>
      <c r="AN973" t="s">
        <v>192</v>
      </c>
      <c r="AO973" t="s">
        <v>192</v>
      </c>
      <c r="AP973" t="s">
        <v>200</v>
      </c>
      <c r="AQ973" t="s">
        <v>192</v>
      </c>
      <c r="AR973" t="s">
        <v>192</v>
      </c>
      <c r="AS973" t="s">
        <v>192</v>
      </c>
      <c r="AT973" t="s">
        <v>196</v>
      </c>
      <c r="AU973" t="s">
        <v>196</v>
      </c>
      <c r="AV973" t="s">
        <v>6207</v>
      </c>
      <c r="AW973" t="b">
        <v>0</v>
      </c>
      <c r="AX973" t="b">
        <v>0</v>
      </c>
      <c r="AY973" t="b">
        <v>1</v>
      </c>
      <c r="AZ973" t="s">
        <v>196</v>
      </c>
      <c r="BA973">
        <v>1</v>
      </c>
      <c r="BB973" t="s">
        <v>192</v>
      </c>
      <c r="BC973" s="4"/>
      <c r="BD973" t="s">
        <v>192</v>
      </c>
      <c r="BE973" s="4"/>
      <c r="BF973" t="s">
        <v>192</v>
      </c>
      <c r="BG973" s="4"/>
      <c r="BH973" t="s">
        <v>192</v>
      </c>
      <c r="BI973" s="4"/>
      <c r="BJ973" t="s">
        <v>192</v>
      </c>
      <c r="BK973" s="4"/>
      <c r="BL973" t="s">
        <v>192</v>
      </c>
      <c r="BM973" s="4"/>
      <c r="BN973" t="s">
        <v>192</v>
      </c>
      <c r="BO973" s="4"/>
      <c r="BP973" t="s">
        <v>192</v>
      </c>
      <c r="BQ973" s="4"/>
      <c r="BR973" t="s">
        <v>192</v>
      </c>
      <c r="BS973" s="4"/>
      <c r="BT973" t="s">
        <v>192</v>
      </c>
      <c r="BU973" s="4"/>
      <c r="BV973" t="s">
        <v>192</v>
      </c>
      <c r="BW973" t="s">
        <v>192</v>
      </c>
      <c r="BX973" t="s">
        <v>192</v>
      </c>
      <c r="BY973" t="s">
        <v>192</v>
      </c>
      <c r="BZ973" t="s">
        <v>196</v>
      </c>
      <c r="CA973" t="s">
        <v>192</v>
      </c>
      <c r="CB973" s="4"/>
      <c r="CC973" t="s">
        <v>196</v>
      </c>
      <c r="CD973" t="s">
        <v>213</v>
      </c>
      <c r="CE973" s="4"/>
      <c r="CF973" s="4"/>
      <c r="CG973" t="s">
        <v>213</v>
      </c>
      <c r="CH973">
        <v>26</v>
      </c>
      <c r="CI973" t="s">
        <v>192</v>
      </c>
      <c r="CJ973" t="s">
        <v>192</v>
      </c>
      <c r="CK973" t="s">
        <v>192</v>
      </c>
      <c r="CL973" t="s">
        <v>192</v>
      </c>
      <c r="CM973" t="s">
        <v>192</v>
      </c>
      <c r="CN973" t="s">
        <v>196</v>
      </c>
      <c r="CO973" s="4"/>
      <c r="CP973" s="4"/>
      <c r="CQ973" s="4"/>
      <c r="CR973" t="s">
        <v>221</v>
      </c>
      <c r="CS973" t="s">
        <v>192</v>
      </c>
      <c r="CT973" s="4"/>
      <c r="CU973" s="4"/>
      <c r="CV973" t="s">
        <v>192</v>
      </c>
      <c r="CW973" t="s">
        <v>192</v>
      </c>
      <c r="CX973" s="4"/>
      <c r="CY973">
        <v>26</v>
      </c>
      <c r="CZ973" t="s">
        <v>192</v>
      </c>
      <c r="DA973" t="s">
        <v>192</v>
      </c>
      <c r="DB973" t="s">
        <v>192</v>
      </c>
      <c r="DC973" t="s">
        <v>192</v>
      </c>
      <c r="DD973" t="s">
        <v>198</v>
      </c>
      <c r="DE973" t="s">
        <v>192</v>
      </c>
      <c r="DF973" t="s">
        <v>192</v>
      </c>
      <c r="DG973" t="s">
        <v>192</v>
      </c>
      <c r="DH973" t="s">
        <v>192</v>
      </c>
      <c r="DI973" s="4"/>
      <c r="DJ973" s="4"/>
      <c r="DK973" t="s">
        <v>192</v>
      </c>
      <c r="DL973" s="4"/>
      <c r="DM973" s="4"/>
      <c r="DN973" t="s">
        <v>198</v>
      </c>
      <c r="DO973" t="s">
        <v>192</v>
      </c>
      <c r="DP973" t="s">
        <v>196</v>
      </c>
      <c r="DQ973" s="4"/>
      <c r="DR973" s="4"/>
      <c r="DS973" t="s">
        <v>196</v>
      </c>
      <c r="DT973" t="s">
        <v>192</v>
      </c>
      <c r="DU973" t="s">
        <v>196</v>
      </c>
      <c r="DV973" t="s">
        <v>6208</v>
      </c>
      <c r="DW973" t="s">
        <v>196</v>
      </c>
      <c r="DX973" t="s">
        <v>205</v>
      </c>
      <c r="DY973" t="s">
        <v>205</v>
      </c>
      <c r="DZ973" s="4"/>
      <c r="EA973" s="4"/>
      <c r="EB973" t="s">
        <v>192</v>
      </c>
      <c r="EC973" t="s">
        <v>192</v>
      </c>
      <c r="ED973" s="4"/>
      <c r="EE973" s="4"/>
      <c r="EF973" s="4"/>
      <c r="EG973" s="7" t="s">
        <v>198</v>
      </c>
      <c r="EH973" t="s">
        <v>192</v>
      </c>
      <c r="EI973" t="s">
        <v>192</v>
      </c>
      <c r="EJ973" t="s">
        <v>196</v>
      </c>
      <c r="EK973" t="s">
        <v>196</v>
      </c>
      <c r="EL973" t="s">
        <v>196</v>
      </c>
      <c r="EM973" t="s">
        <v>196</v>
      </c>
      <c r="EN973" t="s">
        <v>228</v>
      </c>
      <c r="EO973" t="s">
        <v>196</v>
      </c>
      <c r="EP973" t="s">
        <v>192</v>
      </c>
      <c r="EQ973" t="s">
        <v>192</v>
      </c>
      <c r="ER973" t="s">
        <v>196</v>
      </c>
      <c r="ES973" t="s">
        <v>196</v>
      </c>
      <c r="ET973" t="s">
        <v>196</v>
      </c>
      <c r="EU973" t="s">
        <v>198</v>
      </c>
      <c r="EV973" t="s">
        <v>192</v>
      </c>
      <c r="EW973" t="s">
        <v>192</v>
      </c>
      <c r="EX973" t="s">
        <v>192</v>
      </c>
      <c r="EY973" t="s">
        <v>192</v>
      </c>
      <c r="EZ973" t="s">
        <v>192</v>
      </c>
      <c r="FA973" t="s">
        <v>192</v>
      </c>
      <c r="FB973" t="s">
        <v>192</v>
      </c>
      <c r="FC973" t="s">
        <v>192</v>
      </c>
      <c r="FD973" t="s">
        <v>192</v>
      </c>
      <c r="FE973" t="s">
        <v>192</v>
      </c>
      <c r="FF973" t="s">
        <v>192</v>
      </c>
      <c r="FG973" s="4"/>
      <c r="FH973" s="4"/>
      <c r="FI973" s="4"/>
      <c r="FJ973" s="4"/>
      <c r="FK973" t="s">
        <v>198</v>
      </c>
      <c r="FL973" t="s">
        <v>192</v>
      </c>
      <c r="FM973" s="7" t="s">
        <v>192</v>
      </c>
      <c r="FN973" s="4"/>
      <c r="FO973" s="4"/>
      <c r="FP973" s="4"/>
      <c r="FQ973" t="s">
        <v>1326</v>
      </c>
      <c r="FR973" s="4"/>
      <c r="FS973" s="4"/>
      <c r="FT973" s="4"/>
      <c r="FU973" s="4"/>
      <c r="FV973" s="4"/>
      <c r="FW973" t="s">
        <v>198</v>
      </c>
      <c r="FX973" t="s">
        <v>192</v>
      </c>
      <c r="FY973" t="s">
        <v>6209</v>
      </c>
      <c r="FZ973" t="s">
        <v>6210</v>
      </c>
      <c r="GA973" t="s">
        <v>6211</v>
      </c>
      <c r="GD973">
        <v>201607072300</v>
      </c>
      <c r="GE973">
        <v>469</v>
      </c>
      <c r="GF973" t="s">
        <v>1330</v>
      </c>
    </row>
    <row r="974" spans="2:188" x14ac:dyDescent="0.25">
      <c r="B974" t="s">
        <v>6212</v>
      </c>
      <c r="C974" t="s">
        <v>6213</v>
      </c>
      <c r="D974" s="1">
        <v>42572</v>
      </c>
      <c r="E974">
        <v>358429067966563</v>
      </c>
      <c r="F974" t="s">
        <v>1317</v>
      </c>
      <c r="G974" t="s">
        <v>1318</v>
      </c>
      <c r="H974" t="s">
        <v>602</v>
      </c>
      <c r="I974" t="s">
        <v>4610</v>
      </c>
      <c r="J974" t="s">
        <v>192</v>
      </c>
      <c r="K974" t="s">
        <v>192</v>
      </c>
      <c r="L974" t="s">
        <v>192</v>
      </c>
      <c r="M974" t="s">
        <v>1320</v>
      </c>
      <c r="N974" t="s">
        <v>1321</v>
      </c>
      <c r="O974" t="s">
        <v>5157</v>
      </c>
      <c r="P974" t="s">
        <v>5158</v>
      </c>
      <c r="Q974" t="s">
        <v>192</v>
      </c>
      <c r="R974" s="4"/>
      <c r="S974" s="4"/>
      <c r="T974" s="4"/>
      <c r="U974" t="s">
        <v>192</v>
      </c>
      <c r="V974" t="s">
        <v>196</v>
      </c>
      <c r="W974" t="s">
        <v>197</v>
      </c>
      <c r="X974" t="s">
        <v>192</v>
      </c>
      <c r="Y974" t="s">
        <v>192</v>
      </c>
      <c r="Z974" t="s">
        <v>192</v>
      </c>
      <c r="AA974" t="s">
        <v>192</v>
      </c>
      <c r="AB974" t="s">
        <v>192</v>
      </c>
      <c r="AC974" t="s">
        <v>192</v>
      </c>
      <c r="AD974">
        <v>117250</v>
      </c>
      <c r="AE974" t="s">
        <v>198</v>
      </c>
      <c r="AF974" t="s">
        <v>192</v>
      </c>
      <c r="AG974" t="s">
        <v>199</v>
      </c>
      <c r="AH974" t="s">
        <v>196</v>
      </c>
      <c r="AI974" t="s">
        <v>192</v>
      </c>
      <c r="AJ974" t="s">
        <v>192</v>
      </c>
      <c r="AK974" t="s">
        <v>192</v>
      </c>
      <c r="AL974" t="s">
        <v>192</v>
      </c>
      <c r="AM974" t="s">
        <v>192</v>
      </c>
      <c r="AN974" t="s">
        <v>192</v>
      </c>
      <c r="AO974" t="s">
        <v>192</v>
      </c>
      <c r="AP974" t="s">
        <v>200</v>
      </c>
      <c r="AQ974" t="s">
        <v>192</v>
      </c>
      <c r="AR974" t="s">
        <v>192</v>
      </c>
      <c r="AS974" t="s">
        <v>192</v>
      </c>
      <c r="AT974" t="s">
        <v>196</v>
      </c>
      <c r="AU974" t="s">
        <v>196</v>
      </c>
      <c r="AV974" t="s">
        <v>4637</v>
      </c>
      <c r="AW974" t="b">
        <v>1</v>
      </c>
      <c r="AX974" t="b">
        <v>1</v>
      </c>
      <c r="AY974" t="b">
        <v>0</v>
      </c>
      <c r="AZ974" t="s">
        <v>196</v>
      </c>
      <c r="BA974">
        <v>6</v>
      </c>
      <c r="BB974" t="s">
        <v>192</v>
      </c>
      <c r="BC974" s="4"/>
      <c r="BD974" t="s">
        <v>192</v>
      </c>
      <c r="BE974" s="4"/>
      <c r="BF974" t="s">
        <v>192</v>
      </c>
      <c r="BG974" s="4"/>
      <c r="BH974" t="s">
        <v>192</v>
      </c>
      <c r="BI974" s="4"/>
      <c r="BJ974" t="s">
        <v>192</v>
      </c>
      <c r="BK974" s="4"/>
      <c r="BL974" t="s">
        <v>192</v>
      </c>
      <c r="BM974" s="4"/>
      <c r="BN974" t="s">
        <v>192</v>
      </c>
      <c r="BO974" s="4"/>
      <c r="BP974" t="s">
        <v>192</v>
      </c>
      <c r="BQ974" s="4"/>
      <c r="BR974" t="s">
        <v>192</v>
      </c>
      <c r="BS974" s="4"/>
      <c r="BT974" t="s">
        <v>192</v>
      </c>
      <c r="BU974" s="4"/>
      <c r="BV974" t="s">
        <v>192</v>
      </c>
      <c r="BW974" t="s">
        <v>192</v>
      </c>
      <c r="BX974" t="s">
        <v>192</v>
      </c>
      <c r="BY974" t="s">
        <v>192</v>
      </c>
      <c r="BZ974" t="s">
        <v>196</v>
      </c>
      <c r="CA974" t="s">
        <v>192</v>
      </c>
      <c r="CB974" s="4"/>
      <c r="CC974" t="s">
        <v>196</v>
      </c>
      <c r="CD974" t="s">
        <v>203</v>
      </c>
      <c r="CE974" s="4"/>
      <c r="CF974" s="4"/>
      <c r="CG974" t="s">
        <v>203</v>
      </c>
      <c r="CH974">
        <v>57</v>
      </c>
      <c r="CI974" t="s">
        <v>192</v>
      </c>
      <c r="CJ974" t="s">
        <v>192</v>
      </c>
      <c r="CK974" t="s">
        <v>192</v>
      </c>
      <c r="CL974" t="s">
        <v>192</v>
      </c>
      <c r="CM974" t="s">
        <v>192</v>
      </c>
      <c r="CN974" t="s">
        <v>196</v>
      </c>
      <c r="CO974" s="4"/>
      <c r="CP974" s="4"/>
      <c r="CQ974" s="4"/>
      <c r="CR974" t="s">
        <v>267</v>
      </c>
      <c r="CS974" t="s">
        <v>198</v>
      </c>
      <c r="CT974" s="4"/>
      <c r="CU974" s="4"/>
      <c r="CV974" t="s">
        <v>192</v>
      </c>
      <c r="CW974" t="s">
        <v>192</v>
      </c>
      <c r="CX974" s="4"/>
      <c r="CY974" t="s">
        <v>192</v>
      </c>
      <c r="CZ974" t="s">
        <v>192</v>
      </c>
      <c r="DA974">
        <v>57</v>
      </c>
      <c r="DB974" t="s">
        <v>192</v>
      </c>
      <c r="DC974" t="s">
        <v>192</v>
      </c>
      <c r="DD974" t="s">
        <v>196</v>
      </c>
      <c r="DE974" t="s">
        <v>602</v>
      </c>
      <c r="DF974" t="s">
        <v>6214</v>
      </c>
      <c r="DG974" t="s">
        <v>196</v>
      </c>
      <c r="DH974" t="s">
        <v>192</v>
      </c>
      <c r="DI974" s="4"/>
      <c r="DJ974" s="4"/>
      <c r="DK974" t="s">
        <v>196</v>
      </c>
      <c r="DL974" s="4"/>
      <c r="DM974" s="4"/>
      <c r="DN974" t="s">
        <v>198</v>
      </c>
      <c r="DO974" t="s">
        <v>192</v>
      </c>
      <c r="DP974" t="s">
        <v>196</v>
      </c>
      <c r="DQ974" s="4"/>
      <c r="DR974" s="4"/>
      <c r="DS974" t="s">
        <v>196</v>
      </c>
      <c r="DT974" t="s">
        <v>192</v>
      </c>
      <c r="DU974" t="s">
        <v>196</v>
      </c>
      <c r="DV974" t="s">
        <v>6215</v>
      </c>
      <c r="DW974" t="s">
        <v>196</v>
      </c>
      <c r="DX974" t="s">
        <v>205</v>
      </c>
      <c r="DY974" t="s">
        <v>205</v>
      </c>
      <c r="DZ974" s="4"/>
      <c r="EA974" s="4"/>
      <c r="EB974" t="s">
        <v>192</v>
      </c>
      <c r="EC974" t="s">
        <v>192</v>
      </c>
      <c r="ED974" s="4"/>
      <c r="EE974" s="4"/>
      <c r="EF974" s="4"/>
      <c r="EG974" s="7" t="s">
        <v>198</v>
      </c>
      <c r="EH974" t="s">
        <v>192</v>
      </c>
      <c r="EI974" t="s">
        <v>192</v>
      </c>
      <c r="EJ974" t="s">
        <v>196</v>
      </c>
      <c r="EK974" t="s">
        <v>196</v>
      </c>
      <c r="EL974" t="s">
        <v>196</v>
      </c>
      <c r="EM974" t="s">
        <v>196</v>
      </c>
      <c r="EN974" t="s">
        <v>228</v>
      </c>
      <c r="EO974" t="s">
        <v>196</v>
      </c>
      <c r="EP974" t="s">
        <v>192</v>
      </c>
      <c r="EQ974" t="s">
        <v>192</v>
      </c>
      <c r="ER974" t="s">
        <v>196</v>
      </c>
      <c r="ES974" t="s">
        <v>196</v>
      </c>
      <c r="ET974" t="s">
        <v>196</v>
      </c>
      <c r="EU974" t="s">
        <v>198</v>
      </c>
      <c r="EV974" t="s">
        <v>192</v>
      </c>
      <c r="EW974" t="s">
        <v>192</v>
      </c>
      <c r="EX974" t="s">
        <v>192</v>
      </c>
      <c r="EY974" t="s">
        <v>192</v>
      </c>
      <c r="EZ974" t="s">
        <v>192</v>
      </c>
      <c r="FA974" t="s">
        <v>192</v>
      </c>
      <c r="FB974" t="s">
        <v>192</v>
      </c>
      <c r="FC974" t="s">
        <v>192</v>
      </c>
      <c r="FD974" t="s">
        <v>192</v>
      </c>
      <c r="FE974" t="s">
        <v>192</v>
      </c>
      <c r="FF974" t="s">
        <v>192</v>
      </c>
      <c r="FG974" s="4"/>
      <c r="FH974" s="4"/>
      <c r="FI974" s="4"/>
      <c r="FJ974" s="4"/>
      <c r="FK974" t="s">
        <v>198</v>
      </c>
      <c r="FL974" t="s">
        <v>192</v>
      </c>
      <c r="FM974" s="7" t="s">
        <v>192</v>
      </c>
      <c r="FN974" s="4"/>
      <c r="FO974" s="4"/>
      <c r="FP974" s="4"/>
      <c r="FQ974" t="s">
        <v>1368</v>
      </c>
      <c r="FR974" s="4"/>
      <c r="FS974" s="4"/>
      <c r="FT974" s="4"/>
      <c r="FU974" s="4"/>
      <c r="FV974" s="4"/>
      <c r="FW974" t="s">
        <v>198</v>
      </c>
      <c r="FX974" t="s">
        <v>192</v>
      </c>
      <c r="FY974" t="s">
        <v>6216</v>
      </c>
      <c r="FZ974" t="s">
        <v>6217</v>
      </c>
      <c r="GA974" t="s">
        <v>6218</v>
      </c>
      <c r="GD974">
        <v>201607072300</v>
      </c>
      <c r="GE974">
        <v>1263</v>
      </c>
      <c r="GF974" t="s">
        <v>1330</v>
      </c>
    </row>
    <row r="975" spans="2:188" x14ac:dyDescent="0.25">
      <c r="B975" t="s">
        <v>6219</v>
      </c>
      <c r="C975" t="s">
        <v>6220</v>
      </c>
      <c r="D975" s="1">
        <v>42572</v>
      </c>
      <c r="E975">
        <v>358429067966563</v>
      </c>
      <c r="F975" t="s">
        <v>1317</v>
      </c>
      <c r="G975" t="s">
        <v>1318</v>
      </c>
      <c r="H975" t="s">
        <v>602</v>
      </c>
      <c r="I975" t="s">
        <v>4610</v>
      </c>
      <c r="J975" t="s">
        <v>192</v>
      </c>
      <c r="K975" t="s">
        <v>192</v>
      </c>
      <c r="L975" t="s">
        <v>192</v>
      </c>
      <c r="M975" t="s">
        <v>1320</v>
      </c>
      <c r="N975" t="s">
        <v>1321</v>
      </c>
      <c r="O975" t="s">
        <v>5157</v>
      </c>
      <c r="P975" t="s">
        <v>5158</v>
      </c>
      <c r="Q975" t="s">
        <v>192</v>
      </c>
      <c r="R975" s="4"/>
      <c r="S975" s="4"/>
      <c r="T975" s="4"/>
      <c r="U975" t="s">
        <v>192</v>
      </c>
      <c r="V975" t="s">
        <v>196</v>
      </c>
      <c r="W975" t="s">
        <v>197</v>
      </c>
      <c r="X975" t="s">
        <v>192</v>
      </c>
      <c r="Y975" t="s">
        <v>192</v>
      </c>
      <c r="Z975" t="s">
        <v>192</v>
      </c>
      <c r="AA975" t="s">
        <v>192</v>
      </c>
      <c r="AB975" t="s">
        <v>192</v>
      </c>
      <c r="AC975" t="s">
        <v>192</v>
      </c>
      <c r="AD975">
        <v>117270</v>
      </c>
      <c r="AE975" t="s">
        <v>198</v>
      </c>
      <c r="AF975" t="s">
        <v>192</v>
      </c>
      <c r="AG975" t="s">
        <v>199</v>
      </c>
      <c r="AH975" t="s">
        <v>196</v>
      </c>
      <c r="AI975" t="s">
        <v>192</v>
      </c>
      <c r="AJ975" t="s">
        <v>192</v>
      </c>
      <c r="AK975" t="s">
        <v>192</v>
      </c>
      <c r="AL975" t="s">
        <v>192</v>
      </c>
      <c r="AM975" t="s">
        <v>192</v>
      </c>
      <c r="AN975" t="s">
        <v>192</v>
      </c>
      <c r="AO975" t="s">
        <v>192</v>
      </c>
      <c r="AP975" t="s">
        <v>200</v>
      </c>
      <c r="AQ975" t="s">
        <v>192</v>
      </c>
      <c r="AR975" t="s">
        <v>192</v>
      </c>
      <c r="AS975" t="s">
        <v>192</v>
      </c>
      <c r="AT975" t="s">
        <v>196</v>
      </c>
      <c r="AU975" t="s">
        <v>196</v>
      </c>
      <c r="AV975" t="s">
        <v>6221</v>
      </c>
      <c r="AW975" t="b">
        <v>1</v>
      </c>
      <c r="AX975" t="b">
        <v>1</v>
      </c>
      <c r="AY975" t="b">
        <v>0</v>
      </c>
      <c r="AZ975" t="s">
        <v>196</v>
      </c>
      <c r="BA975">
        <v>9</v>
      </c>
      <c r="BB975" t="s">
        <v>192</v>
      </c>
      <c r="BC975" s="4"/>
      <c r="BD975" t="s">
        <v>192</v>
      </c>
      <c r="BE975" s="4"/>
      <c r="BF975" t="s">
        <v>192</v>
      </c>
      <c r="BG975" s="4"/>
      <c r="BH975" t="s">
        <v>192</v>
      </c>
      <c r="BI975" s="4"/>
      <c r="BJ975" t="s">
        <v>192</v>
      </c>
      <c r="BK975" s="4"/>
      <c r="BL975" t="s">
        <v>192</v>
      </c>
      <c r="BM975" s="4"/>
      <c r="BN975" t="s">
        <v>192</v>
      </c>
      <c r="BO975" s="4"/>
      <c r="BP975" t="s">
        <v>192</v>
      </c>
      <c r="BQ975" s="4"/>
      <c r="BR975" t="s">
        <v>192</v>
      </c>
      <c r="BS975" s="4"/>
      <c r="BT975" t="s">
        <v>192</v>
      </c>
      <c r="BU975" s="4"/>
      <c r="BV975" t="s">
        <v>192</v>
      </c>
      <c r="BW975" t="s">
        <v>192</v>
      </c>
      <c r="BX975" t="s">
        <v>192</v>
      </c>
      <c r="BY975" t="s">
        <v>192</v>
      </c>
      <c r="BZ975" t="s">
        <v>196</v>
      </c>
      <c r="CA975" t="s">
        <v>192</v>
      </c>
      <c r="CB975" s="4"/>
      <c r="CC975" t="s">
        <v>196</v>
      </c>
      <c r="CD975" t="s">
        <v>203</v>
      </c>
      <c r="CE975" s="4"/>
      <c r="CF975" s="4"/>
      <c r="CG975" t="s">
        <v>203</v>
      </c>
      <c r="CH975">
        <v>56</v>
      </c>
      <c r="CI975" t="s">
        <v>192</v>
      </c>
      <c r="CJ975" t="s">
        <v>192</v>
      </c>
      <c r="CK975" t="s">
        <v>192</v>
      </c>
      <c r="CL975" t="s">
        <v>192</v>
      </c>
      <c r="CM975" t="s">
        <v>192</v>
      </c>
      <c r="CN975" t="s">
        <v>196</v>
      </c>
      <c r="CO975" s="4"/>
      <c r="CP975" s="4"/>
      <c r="CQ975" s="4"/>
      <c r="CR975" t="s">
        <v>267</v>
      </c>
      <c r="CS975" t="s">
        <v>198</v>
      </c>
      <c r="CT975" s="4"/>
      <c r="CU975" s="4"/>
      <c r="CV975" t="s">
        <v>192</v>
      </c>
      <c r="CW975" t="s">
        <v>192</v>
      </c>
      <c r="CX975" s="4"/>
      <c r="CY975" t="s">
        <v>192</v>
      </c>
      <c r="CZ975" t="s">
        <v>192</v>
      </c>
      <c r="DA975">
        <v>56</v>
      </c>
      <c r="DB975" t="s">
        <v>192</v>
      </c>
      <c r="DC975" t="s">
        <v>192</v>
      </c>
      <c r="DD975" t="s">
        <v>198</v>
      </c>
      <c r="DE975" t="s">
        <v>192</v>
      </c>
      <c r="DF975" t="s">
        <v>192</v>
      </c>
      <c r="DG975" t="s">
        <v>192</v>
      </c>
      <c r="DH975" t="s">
        <v>192</v>
      </c>
      <c r="DI975" s="4"/>
      <c r="DJ975" s="4"/>
      <c r="DK975" t="s">
        <v>192</v>
      </c>
      <c r="DL975" s="4"/>
      <c r="DM975" s="4"/>
      <c r="DN975" t="s">
        <v>198</v>
      </c>
      <c r="DO975" t="s">
        <v>192</v>
      </c>
      <c r="DP975" t="s">
        <v>196</v>
      </c>
      <c r="DQ975" s="4"/>
      <c r="DR975" s="4"/>
      <c r="DS975" t="s">
        <v>196</v>
      </c>
      <c r="DT975" t="s">
        <v>192</v>
      </c>
      <c r="DU975" t="s">
        <v>196</v>
      </c>
      <c r="DV975" t="s">
        <v>6222</v>
      </c>
      <c r="DW975" t="s">
        <v>196</v>
      </c>
      <c r="DX975" t="s">
        <v>205</v>
      </c>
      <c r="DY975" t="s">
        <v>205</v>
      </c>
      <c r="DZ975" s="4"/>
      <c r="EA975" s="4"/>
      <c r="EB975" t="s">
        <v>192</v>
      </c>
      <c r="EC975" t="s">
        <v>192</v>
      </c>
      <c r="ED975" s="4"/>
      <c r="EE975" s="4"/>
      <c r="EF975" s="4"/>
      <c r="EG975" s="7" t="s">
        <v>198</v>
      </c>
      <c r="EH975" t="s">
        <v>192</v>
      </c>
      <c r="EI975" t="s">
        <v>192</v>
      </c>
      <c r="EJ975" t="s">
        <v>196</v>
      </c>
      <c r="EK975" t="s">
        <v>196</v>
      </c>
      <c r="EL975" t="s">
        <v>196</v>
      </c>
      <c r="EM975" t="s">
        <v>196</v>
      </c>
      <c r="EN975" t="s">
        <v>228</v>
      </c>
      <c r="EO975" t="s">
        <v>196</v>
      </c>
      <c r="EP975" t="s">
        <v>192</v>
      </c>
      <c r="EQ975" t="s">
        <v>192</v>
      </c>
      <c r="ER975" t="s">
        <v>196</v>
      </c>
      <c r="ES975" t="s">
        <v>196</v>
      </c>
      <c r="ET975" t="s">
        <v>196</v>
      </c>
      <c r="EU975" t="s">
        <v>198</v>
      </c>
      <c r="EV975" t="s">
        <v>192</v>
      </c>
      <c r="EW975" t="s">
        <v>192</v>
      </c>
      <c r="EX975" t="s">
        <v>192</v>
      </c>
      <c r="EY975" t="s">
        <v>192</v>
      </c>
      <c r="EZ975" t="s">
        <v>192</v>
      </c>
      <c r="FA975" t="s">
        <v>192</v>
      </c>
      <c r="FB975" t="s">
        <v>192</v>
      </c>
      <c r="FC975" t="s">
        <v>192</v>
      </c>
      <c r="FD975" t="s">
        <v>192</v>
      </c>
      <c r="FE975" t="s">
        <v>192</v>
      </c>
      <c r="FF975" t="s">
        <v>192</v>
      </c>
      <c r="FG975" s="4"/>
      <c r="FH975" s="4"/>
      <c r="FI975" s="4"/>
      <c r="FJ975" s="4"/>
      <c r="FK975" t="s">
        <v>198</v>
      </c>
      <c r="FL975" t="s">
        <v>192</v>
      </c>
      <c r="FM975" s="7" t="s">
        <v>192</v>
      </c>
      <c r="FN975" s="4"/>
      <c r="FO975" s="4"/>
      <c r="FP975" s="4"/>
      <c r="FQ975" t="s">
        <v>1335</v>
      </c>
      <c r="FR975" s="4"/>
      <c r="FS975" s="4"/>
      <c r="FT975" s="4"/>
      <c r="FU975" s="4"/>
      <c r="FV975" s="4"/>
      <c r="FW975" t="s">
        <v>198</v>
      </c>
      <c r="FX975" t="s">
        <v>192</v>
      </c>
      <c r="FY975" t="s">
        <v>6223</v>
      </c>
      <c r="FZ975" t="s">
        <v>6224</v>
      </c>
      <c r="GA975" t="s">
        <v>6225</v>
      </c>
      <c r="GD975">
        <v>201607072300</v>
      </c>
      <c r="GE975">
        <v>1563</v>
      </c>
      <c r="GF975" t="s">
        <v>1330</v>
      </c>
    </row>
    <row r="976" spans="2:188" x14ac:dyDescent="0.25">
      <c r="B976" t="s">
        <v>6226</v>
      </c>
      <c r="C976" t="s">
        <v>6227</v>
      </c>
      <c r="D976" s="1">
        <v>42572</v>
      </c>
      <c r="E976">
        <v>358429067966563</v>
      </c>
      <c r="F976" t="s">
        <v>1317</v>
      </c>
      <c r="G976" t="s">
        <v>1318</v>
      </c>
      <c r="H976" t="s">
        <v>602</v>
      </c>
      <c r="I976" t="s">
        <v>4610</v>
      </c>
      <c r="J976" t="s">
        <v>192</v>
      </c>
      <c r="K976" t="s">
        <v>192</v>
      </c>
      <c r="L976" t="s">
        <v>192</v>
      </c>
      <c r="M976" t="s">
        <v>1320</v>
      </c>
      <c r="N976" t="s">
        <v>1321</v>
      </c>
      <c r="O976" t="s">
        <v>5157</v>
      </c>
      <c r="P976" t="s">
        <v>5158</v>
      </c>
      <c r="Q976" t="s">
        <v>192</v>
      </c>
      <c r="R976" s="4"/>
      <c r="S976" s="4"/>
      <c r="T976" s="4"/>
      <c r="U976" t="s">
        <v>192</v>
      </c>
      <c r="V976" t="s">
        <v>196</v>
      </c>
      <c r="W976" t="s">
        <v>197</v>
      </c>
      <c r="X976" t="s">
        <v>192</v>
      </c>
      <c r="Y976" t="s">
        <v>192</v>
      </c>
      <c r="Z976" t="s">
        <v>192</v>
      </c>
      <c r="AA976" t="s">
        <v>192</v>
      </c>
      <c r="AB976" t="s">
        <v>192</v>
      </c>
      <c r="AC976" t="s">
        <v>192</v>
      </c>
      <c r="AD976">
        <v>117082</v>
      </c>
      <c r="AE976" t="s">
        <v>198</v>
      </c>
      <c r="AF976" t="s">
        <v>192</v>
      </c>
      <c r="AG976" t="s">
        <v>199</v>
      </c>
      <c r="AH976" t="s">
        <v>196</v>
      </c>
      <c r="AI976" t="s">
        <v>192</v>
      </c>
      <c r="AJ976" t="s">
        <v>192</v>
      </c>
      <c r="AK976" t="s">
        <v>192</v>
      </c>
      <c r="AL976" t="s">
        <v>192</v>
      </c>
      <c r="AM976" t="s">
        <v>192</v>
      </c>
      <c r="AN976" t="s">
        <v>192</v>
      </c>
      <c r="AO976" t="s">
        <v>192</v>
      </c>
      <c r="AP976" t="s">
        <v>200</v>
      </c>
      <c r="AQ976" t="s">
        <v>192</v>
      </c>
      <c r="AR976" t="s">
        <v>192</v>
      </c>
      <c r="AS976" t="s">
        <v>192</v>
      </c>
      <c r="AT976" t="s">
        <v>196</v>
      </c>
      <c r="AU976" t="s">
        <v>196</v>
      </c>
      <c r="AV976" t="s">
        <v>6228</v>
      </c>
      <c r="AW976" t="b">
        <v>1</v>
      </c>
      <c r="AX976" t="b">
        <v>1</v>
      </c>
      <c r="AY976" t="b">
        <v>0</v>
      </c>
      <c r="AZ976" t="s">
        <v>196</v>
      </c>
      <c r="BA976">
        <v>5</v>
      </c>
      <c r="BB976" t="s">
        <v>192</v>
      </c>
      <c r="BC976" s="4"/>
      <c r="BD976" t="s">
        <v>192</v>
      </c>
      <c r="BE976" s="4"/>
      <c r="BF976" t="s">
        <v>192</v>
      </c>
      <c r="BG976" s="4"/>
      <c r="BH976" t="s">
        <v>192</v>
      </c>
      <c r="BI976" s="4"/>
      <c r="BJ976" t="s">
        <v>192</v>
      </c>
      <c r="BK976" s="4"/>
      <c r="BL976" t="s">
        <v>192</v>
      </c>
      <c r="BM976" s="4"/>
      <c r="BN976" t="s">
        <v>192</v>
      </c>
      <c r="BO976" s="4"/>
      <c r="BP976" t="s">
        <v>192</v>
      </c>
      <c r="BQ976" s="4"/>
      <c r="BR976" t="s">
        <v>192</v>
      </c>
      <c r="BS976" s="4"/>
      <c r="BT976" t="s">
        <v>192</v>
      </c>
      <c r="BU976" s="4"/>
      <c r="BV976" t="s">
        <v>192</v>
      </c>
      <c r="BW976" t="s">
        <v>192</v>
      </c>
      <c r="BX976" t="s">
        <v>192</v>
      </c>
      <c r="BY976" t="s">
        <v>192</v>
      </c>
      <c r="BZ976" t="s">
        <v>196</v>
      </c>
      <c r="CA976" t="s">
        <v>192</v>
      </c>
      <c r="CB976" s="4"/>
      <c r="CC976" t="s">
        <v>196</v>
      </c>
      <c r="CD976" t="s">
        <v>203</v>
      </c>
      <c r="CE976" s="4"/>
      <c r="CF976" s="4"/>
      <c r="CG976" t="s">
        <v>203</v>
      </c>
      <c r="CH976">
        <v>65</v>
      </c>
      <c r="CI976" t="s">
        <v>192</v>
      </c>
      <c r="CJ976" t="s">
        <v>192</v>
      </c>
      <c r="CK976" t="s">
        <v>192</v>
      </c>
      <c r="CL976" t="s">
        <v>192</v>
      </c>
      <c r="CM976" t="s">
        <v>192</v>
      </c>
      <c r="CN976" t="s">
        <v>196</v>
      </c>
      <c r="CO976" s="4"/>
      <c r="CP976" s="4"/>
      <c r="CQ976" s="4"/>
      <c r="CR976" t="s">
        <v>267</v>
      </c>
      <c r="CS976" t="s">
        <v>198</v>
      </c>
      <c r="CT976" s="4"/>
      <c r="CU976" s="4"/>
      <c r="CV976" t="s">
        <v>192</v>
      </c>
      <c r="CW976" t="s">
        <v>192</v>
      </c>
      <c r="CX976" s="4"/>
      <c r="CY976" t="s">
        <v>192</v>
      </c>
      <c r="CZ976" t="s">
        <v>192</v>
      </c>
      <c r="DA976">
        <v>65</v>
      </c>
      <c r="DB976" t="s">
        <v>192</v>
      </c>
      <c r="DC976" t="s">
        <v>192</v>
      </c>
      <c r="DD976" t="s">
        <v>196</v>
      </c>
      <c r="DE976" t="s">
        <v>426</v>
      </c>
      <c r="DF976" t="s">
        <v>192</v>
      </c>
      <c r="DG976" t="s">
        <v>196</v>
      </c>
      <c r="DH976" t="s">
        <v>192</v>
      </c>
      <c r="DI976" s="4"/>
      <c r="DJ976" s="4"/>
      <c r="DK976" t="s">
        <v>330</v>
      </c>
      <c r="DL976" s="4"/>
      <c r="DM976" s="4"/>
      <c r="DN976" t="s">
        <v>198</v>
      </c>
      <c r="DO976" t="s">
        <v>192</v>
      </c>
      <c r="DP976" t="s">
        <v>198</v>
      </c>
      <c r="DQ976" s="4"/>
      <c r="DR976" s="4"/>
      <c r="DS976" t="s">
        <v>198</v>
      </c>
      <c r="DT976" t="s">
        <v>196</v>
      </c>
      <c r="DU976" t="s">
        <v>196</v>
      </c>
      <c r="DV976" t="s">
        <v>6229</v>
      </c>
      <c r="DW976" t="s">
        <v>198</v>
      </c>
      <c r="DX976" t="s">
        <v>205</v>
      </c>
      <c r="DY976" t="s">
        <v>205</v>
      </c>
      <c r="DZ976" s="4"/>
      <c r="EA976" s="4"/>
      <c r="EB976" t="s">
        <v>192</v>
      </c>
      <c r="EC976" t="s">
        <v>192</v>
      </c>
      <c r="ED976" s="4"/>
      <c r="EE976" s="4"/>
      <c r="EF976" s="4"/>
      <c r="EG976" s="7" t="s">
        <v>198</v>
      </c>
      <c r="EH976" t="s">
        <v>192</v>
      </c>
      <c r="EI976" t="s">
        <v>192</v>
      </c>
      <c r="EJ976" t="s">
        <v>196</v>
      </c>
      <c r="EK976" t="s">
        <v>196</v>
      </c>
      <c r="EL976" t="s">
        <v>196</v>
      </c>
      <c r="EM976" t="s">
        <v>196</v>
      </c>
      <c r="EN976" t="s">
        <v>196</v>
      </c>
      <c r="EO976" t="s">
        <v>196</v>
      </c>
      <c r="EP976" t="s">
        <v>192</v>
      </c>
      <c r="EQ976" t="s">
        <v>192</v>
      </c>
      <c r="ER976" t="s">
        <v>196</v>
      </c>
      <c r="ES976" t="s">
        <v>196</v>
      </c>
      <c r="ET976" t="s">
        <v>196</v>
      </c>
      <c r="EU976" t="s">
        <v>198</v>
      </c>
      <c r="EV976" t="s">
        <v>192</v>
      </c>
      <c r="EW976" t="s">
        <v>192</v>
      </c>
      <c r="EX976" t="s">
        <v>192</v>
      </c>
      <c r="EY976" t="s">
        <v>192</v>
      </c>
      <c r="EZ976" t="s">
        <v>192</v>
      </c>
      <c r="FA976" t="s">
        <v>192</v>
      </c>
      <c r="FB976" t="s">
        <v>192</v>
      </c>
      <c r="FC976" t="s">
        <v>192</v>
      </c>
      <c r="FD976" t="s">
        <v>192</v>
      </c>
      <c r="FE976" t="s">
        <v>192</v>
      </c>
      <c r="FF976" t="s">
        <v>192</v>
      </c>
      <c r="FG976" s="4"/>
      <c r="FH976" s="4"/>
      <c r="FI976" s="4"/>
      <c r="FJ976" s="4"/>
      <c r="FK976" t="s">
        <v>198</v>
      </c>
      <c r="FL976" t="s">
        <v>192</v>
      </c>
      <c r="FM976" s="7" t="s">
        <v>192</v>
      </c>
      <c r="FN976" s="4"/>
      <c r="FO976" s="4"/>
      <c r="FP976" s="4"/>
      <c r="FQ976" t="s">
        <v>1368</v>
      </c>
      <c r="FR976" s="4"/>
      <c r="FS976" s="4"/>
      <c r="FT976" s="4"/>
      <c r="FU976" s="4"/>
      <c r="FV976" s="4"/>
      <c r="FW976" t="s">
        <v>198</v>
      </c>
      <c r="FX976" t="s">
        <v>192</v>
      </c>
      <c r="FY976" t="s">
        <v>6230</v>
      </c>
      <c r="FZ976" t="s">
        <v>6231</v>
      </c>
      <c r="GA976" t="s">
        <v>6232</v>
      </c>
      <c r="GD976">
        <v>201607072300</v>
      </c>
      <c r="GE976">
        <v>810</v>
      </c>
      <c r="GF976" t="s">
        <v>1330</v>
      </c>
    </row>
    <row r="977" spans="2:188" x14ac:dyDescent="0.25">
      <c r="B977" t="s">
        <v>6233</v>
      </c>
      <c r="C977" t="s">
        <v>6234</v>
      </c>
      <c r="D977" s="1">
        <v>42572</v>
      </c>
      <c r="E977">
        <v>358429067966563</v>
      </c>
      <c r="F977" t="s">
        <v>1317</v>
      </c>
      <c r="G977" t="s">
        <v>1318</v>
      </c>
      <c r="H977" t="s">
        <v>602</v>
      </c>
      <c r="I977" t="s">
        <v>4610</v>
      </c>
      <c r="J977" t="s">
        <v>192</v>
      </c>
      <c r="K977" t="s">
        <v>192</v>
      </c>
      <c r="L977" t="s">
        <v>192</v>
      </c>
      <c r="M977" t="s">
        <v>1320</v>
      </c>
      <c r="N977" t="s">
        <v>1321</v>
      </c>
      <c r="O977" t="s">
        <v>5157</v>
      </c>
      <c r="P977" t="s">
        <v>5158</v>
      </c>
      <c r="Q977" t="s">
        <v>192</v>
      </c>
      <c r="R977" s="4"/>
      <c r="S977" s="4"/>
      <c r="T977" s="4"/>
      <c r="U977" t="s">
        <v>192</v>
      </c>
      <c r="V977" t="s">
        <v>196</v>
      </c>
      <c r="W977" t="s">
        <v>197</v>
      </c>
      <c r="X977" t="s">
        <v>192</v>
      </c>
      <c r="Y977" t="s">
        <v>192</v>
      </c>
      <c r="Z977" t="s">
        <v>192</v>
      </c>
      <c r="AA977" t="s">
        <v>192</v>
      </c>
      <c r="AB977" t="s">
        <v>192</v>
      </c>
      <c r="AC977" t="s">
        <v>192</v>
      </c>
      <c r="AD977">
        <v>117020</v>
      </c>
      <c r="AE977" t="s">
        <v>198</v>
      </c>
      <c r="AF977" t="s">
        <v>192</v>
      </c>
      <c r="AG977" t="s">
        <v>199</v>
      </c>
      <c r="AH977" t="s">
        <v>196</v>
      </c>
      <c r="AI977" t="s">
        <v>192</v>
      </c>
      <c r="AJ977" t="s">
        <v>192</v>
      </c>
      <c r="AK977" t="s">
        <v>192</v>
      </c>
      <c r="AL977" t="s">
        <v>192</v>
      </c>
      <c r="AM977" t="s">
        <v>192</v>
      </c>
      <c r="AN977" t="s">
        <v>192</v>
      </c>
      <c r="AO977" t="s">
        <v>192</v>
      </c>
      <c r="AP977" t="s">
        <v>200</v>
      </c>
      <c r="AQ977" t="s">
        <v>192</v>
      </c>
      <c r="AR977" t="s">
        <v>192</v>
      </c>
      <c r="AS977" t="s">
        <v>192</v>
      </c>
      <c r="AT977" t="s">
        <v>196</v>
      </c>
      <c r="AU977" t="s">
        <v>196</v>
      </c>
      <c r="AV977" t="s">
        <v>6235</v>
      </c>
      <c r="AW977" t="b">
        <v>1</v>
      </c>
      <c r="AX977" t="b">
        <v>1</v>
      </c>
      <c r="AY977" t="b">
        <v>1</v>
      </c>
      <c r="AZ977" t="s">
        <v>196</v>
      </c>
      <c r="BA977">
        <v>4</v>
      </c>
      <c r="BB977" t="s">
        <v>192</v>
      </c>
      <c r="BC977" s="4"/>
      <c r="BD977" t="s">
        <v>192</v>
      </c>
      <c r="BE977" s="4"/>
      <c r="BF977" t="s">
        <v>192</v>
      </c>
      <c r="BG977" s="4"/>
      <c r="BH977" t="s">
        <v>192</v>
      </c>
      <c r="BI977" s="4"/>
      <c r="BJ977" t="s">
        <v>192</v>
      </c>
      <c r="BK977" s="4"/>
      <c r="BL977" t="s">
        <v>192</v>
      </c>
      <c r="BM977" s="4"/>
      <c r="BN977" t="s">
        <v>192</v>
      </c>
      <c r="BO977" s="4"/>
      <c r="BP977" t="s">
        <v>192</v>
      </c>
      <c r="BQ977" s="4"/>
      <c r="BR977" t="s">
        <v>192</v>
      </c>
      <c r="BS977" s="4"/>
      <c r="BT977" t="s">
        <v>192</v>
      </c>
      <c r="BU977" s="4"/>
      <c r="BV977" t="s">
        <v>192</v>
      </c>
      <c r="BW977" t="s">
        <v>192</v>
      </c>
      <c r="BX977" t="s">
        <v>192</v>
      </c>
      <c r="BY977" t="s">
        <v>192</v>
      </c>
      <c r="BZ977" t="s">
        <v>196</v>
      </c>
      <c r="CA977" t="s">
        <v>192</v>
      </c>
      <c r="CB977" s="4"/>
      <c r="CC977" t="s">
        <v>196</v>
      </c>
      <c r="CD977" t="s">
        <v>203</v>
      </c>
      <c r="CE977" s="4"/>
      <c r="CF977" s="4"/>
      <c r="CG977" t="s">
        <v>203</v>
      </c>
      <c r="CH977">
        <v>28</v>
      </c>
      <c r="CI977" t="s">
        <v>192</v>
      </c>
      <c r="CJ977" t="s">
        <v>192</v>
      </c>
      <c r="CK977" t="s">
        <v>192</v>
      </c>
      <c r="CL977" t="s">
        <v>192</v>
      </c>
      <c r="CM977" t="s">
        <v>192</v>
      </c>
      <c r="CN977" t="s">
        <v>196</v>
      </c>
      <c r="CO977" s="4"/>
      <c r="CP977" s="4"/>
      <c r="CQ977" s="4"/>
      <c r="CR977" t="s">
        <v>214</v>
      </c>
      <c r="CS977" t="s">
        <v>192</v>
      </c>
      <c r="CT977" s="4"/>
      <c r="CU977" s="4"/>
      <c r="CV977">
        <v>27</v>
      </c>
      <c r="CW977" t="s">
        <v>196</v>
      </c>
      <c r="CX977" s="4"/>
      <c r="CY977">
        <v>27</v>
      </c>
      <c r="CZ977" t="s">
        <v>192</v>
      </c>
      <c r="DA977">
        <v>28</v>
      </c>
      <c r="DB977" t="s">
        <v>192</v>
      </c>
      <c r="DC977" t="s">
        <v>192</v>
      </c>
      <c r="DD977" t="s">
        <v>198</v>
      </c>
      <c r="DE977" t="s">
        <v>192</v>
      </c>
      <c r="DF977" t="s">
        <v>192</v>
      </c>
      <c r="DG977" t="s">
        <v>192</v>
      </c>
      <c r="DH977" t="s">
        <v>192</v>
      </c>
      <c r="DI977" s="4"/>
      <c r="DJ977" s="4"/>
      <c r="DK977" t="s">
        <v>192</v>
      </c>
      <c r="DL977" s="4"/>
      <c r="DM977" s="4"/>
      <c r="DN977" t="s">
        <v>198</v>
      </c>
      <c r="DO977" t="s">
        <v>192</v>
      </c>
      <c r="DP977" t="s">
        <v>196</v>
      </c>
      <c r="DQ977" s="4"/>
      <c r="DR977" s="4"/>
      <c r="DS977" t="s">
        <v>198</v>
      </c>
      <c r="DT977" t="s">
        <v>196</v>
      </c>
      <c r="DU977" t="s">
        <v>196</v>
      </c>
      <c r="DV977" t="s">
        <v>6236</v>
      </c>
      <c r="DW977" t="s">
        <v>198</v>
      </c>
      <c r="DX977" t="s">
        <v>205</v>
      </c>
      <c r="DY977" t="s">
        <v>205</v>
      </c>
      <c r="DZ977" s="4"/>
      <c r="EA977" s="4"/>
      <c r="EB977" t="s">
        <v>192</v>
      </c>
      <c r="EC977" t="s">
        <v>192</v>
      </c>
      <c r="ED977" s="4"/>
      <c r="EE977" s="4"/>
      <c r="EF977" s="4"/>
      <c r="EG977" s="7" t="s">
        <v>198</v>
      </c>
      <c r="EH977" t="s">
        <v>192</v>
      </c>
      <c r="EI977" t="s">
        <v>192</v>
      </c>
      <c r="EJ977" t="s">
        <v>196</v>
      </c>
      <c r="EK977" t="s">
        <v>196</v>
      </c>
      <c r="EL977" t="s">
        <v>196</v>
      </c>
      <c r="EM977" t="s">
        <v>196</v>
      </c>
      <c r="EN977" t="s">
        <v>196</v>
      </c>
      <c r="EO977" t="s">
        <v>196</v>
      </c>
      <c r="EP977" t="s">
        <v>192</v>
      </c>
      <c r="EQ977" t="s">
        <v>192</v>
      </c>
      <c r="ER977" t="s">
        <v>196</v>
      </c>
      <c r="ES977" t="s">
        <v>196</v>
      </c>
      <c r="ET977" t="s">
        <v>196</v>
      </c>
      <c r="EU977" t="s">
        <v>198</v>
      </c>
      <c r="EV977" t="s">
        <v>192</v>
      </c>
      <c r="EW977" t="s">
        <v>192</v>
      </c>
      <c r="EX977" t="s">
        <v>192</v>
      </c>
      <c r="EY977" t="s">
        <v>192</v>
      </c>
      <c r="EZ977" t="s">
        <v>192</v>
      </c>
      <c r="FA977" t="s">
        <v>192</v>
      </c>
      <c r="FB977" t="s">
        <v>192</v>
      </c>
      <c r="FC977" t="s">
        <v>192</v>
      </c>
      <c r="FD977" t="s">
        <v>192</v>
      </c>
      <c r="FE977" t="s">
        <v>192</v>
      </c>
      <c r="FF977" t="s">
        <v>192</v>
      </c>
      <c r="FG977" s="4"/>
      <c r="FH977" s="4"/>
      <c r="FI977" s="4"/>
      <c r="FJ977" s="4"/>
      <c r="FK977" t="s">
        <v>198</v>
      </c>
      <c r="FL977" t="s">
        <v>192</v>
      </c>
      <c r="FM977" s="7" t="s">
        <v>192</v>
      </c>
      <c r="FN977" s="4"/>
      <c r="FO977" s="4"/>
      <c r="FP977" s="4"/>
      <c r="FQ977" t="s">
        <v>1368</v>
      </c>
      <c r="FR977" s="4"/>
      <c r="FS977" s="4"/>
      <c r="FT977" s="4"/>
      <c r="FU977" s="4"/>
      <c r="FV977" s="4"/>
      <c r="FW977" t="s">
        <v>198</v>
      </c>
      <c r="FX977" t="s">
        <v>192</v>
      </c>
      <c r="FY977" t="s">
        <v>6237</v>
      </c>
      <c r="FZ977" t="s">
        <v>6238</v>
      </c>
      <c r="GA977" t="s">
        <v>6239</v>
      </c>
      <c r="GD977">
        <v>201607072300</v>
      </c>
      <c r="GE977">
        <v>772</v>
      </c>
      <c r="GF977" t="s">
        <v>1330</v>
      </c>
    </row>
    <row r="978" spans="2:188" x14ac:dyDescent="0.25">
      <c r="B978" t="s">
        <v>6240</v>
      </c>
      <c r="C978" t="s">
        <v>6241</v>
      </c>
      <c r="D978" s="1">
        <v>42572</v>
      </c>
      <c r="E978">
        <v>358429067967744</v>
      </c>
      <c r="F978" t="s">
        <v>1317</v>
      </c>
      <c r="G978" t="s">
        <v>1318</v>
      </c>
      <c r="H978" t="s">
        <v>602</v>
      </c>
      <c r="I978" t="s">
        <v>4555</v>
      </c>
      <c r="J978" t="s">
        <v>192</v>
      </c>
      <c r="K978" t="s">
        <v>192</v>
      </c>
      <c r="L978" t="s">
        <v>192</v>
      </c>
      <c r="M978" t="s">
        <v>1320</v>
      </c>
      <c r="N978" t="s">
        <v>1321</v>
      </c>
      <c r="O978" t="s">
        <v>5157</v>
      </c>
      <c r="P978" t="s">
        <v>5158</v>
      </c>
      <c r="Q978" t="s">
        <v>192</v>
      </c>
      <c r="R978" s="4"/>
      <c r="S978" s="4"/>
      <c r="T978" s="4"/>
      <c r="U978" t="s">
        <v>192</v>
      </c>
      <c r="V978" t="s">
        <v>196</v>
      </c>
      <c r="W978" t="s">
        <v>197</v>
      </c>
      <c r="X978" t="s">
        <v>192</v>
      </c>
      <c r="Y978" t="s">
        <v>192</v>
      </c>
      <c r="Z978" t="s">
        <v>192</v>
      </c>
      <c r="AA978" t="s">
        <v>192</v>
      </c>
      <c r="AB978" t="s">
        <v>192</v>
      </c>
      <c r="AC978" t="s">
        <v>192</v>
      </c>
      <c r="AD978">
        <v>117096</v>
      </c>
      <c r="AE978" t="s">
        <v>198</v>
      </c>
      <c r="AF978" t="s">
        <v>192</v>
      </c>
      <c r="AG978" t="s">
        <v>199</v>
      </c>
      <c r="AH978" t="s">
        <v>196</v>
      </c>
      <c r="AI978" t="s">
        <v>192</v>
      </c>
      <c r="AJ978" t="s">
        <v>192</v>
      </c>
      <c r="AK978" t="s">
        <v>192</v>
      </c>
      <c r="AL978" t="s">
        <v>192</v>
      </c>
      <c r="AM978" t="s">
        <v>192</v>
      </c>
      <c r="AN978" t="s">
        <v>192</v>
      </c>
      <c r="AO978" t="s">
        <v>192</v>
      </c>
      <c r="AP978" t="s">
        <v>200</v>
      </c>
      <c r="AQ978" t="s">
        <v>192</v>
      </c>
      <c r="AR978" t="s">
        <v>192</v>
      </c>
      <c r="AS978" t="s">
        <v>192</v>
      </c>
      <c r="AT978" t="s">
        <v>196</v>
      </c>
      <c r="AU978" t="s">
        <v>196</v>
      </c>
      <c r="AV978" t="s">
        <v>4571</v>
      </c>
      <c r="AW978" t="b">
        <v>1</v>
      </c>
      <c r="AX978" t="b">
        <v>1</v>
      </c>
      <c r="AY978" t="b">
        <v>0</v>
      </c>
      <c r="AZ978" t="s">
        <v>196</v>
      </c>
      <c r="BA978">
        <v>5</v>
      </c>
      <c r="BB978" t="s">
        <v>192</v>
      </c>
      <c r="BC978" s="4"/>
      <c r="BD978" t="s">
        <v>192</v>
      </c>
      <c r="BE978" s="4"/>
      <c r="BF978" t="s">
        <v>192</v>
      </c>
      <c r="BG978" s="4"/>
      <c r="BH978" t="s">
        <v>192</v>
      </c>
      <c r="BI978" s="4"/>
      <c r="BJ978" t="s">
        <v>192</v>
      </c>
      <c r="BK978" s="4"/>
      <c r="BL978" t="s">
        <v>192</v>
      </c>
      <c r="BM978" s="4"/>
      <c r="BN978" t="s">
        <v>192</v>
      </c>
      <c r="BO978" s="4"/>
      <c r="BP978" t="s">
        <v>192</v>
      </c>
      <c r="BQ978" s="4"/>
      <c r="BR978" t="s">
        <v>192</v>
      </c>
      <c r="BS978" s="4"/>
      <c r="BT978" t="s">
        <v>192</v>
      </c>
      <c r="BU978" s="4"/>
      <c r="BV978" t="s">
        <v>192</v>
      </c>
      <c r="BW978" t="s">
        <v>192</v>
      </c>
      <c r="BX978" t="s">
        <v>192</v>
      </c>
      <c r="BY978" t="s">
        <v>192</v>
      </c>
      <c r="BZ978" t="s">
        <v>196</v>
      </c>
      <c r="CA978" t="s">
        <v>192</v>
      </c>
      <c r="CB978" s="4"/>
      <c r="CC978" t="s">
        <v>196</v>
      </c>
      <c r="CD978" t="s">
        <v>203</v>
      </c>
      <c r="CE978" s="4"/>
      <c r="CF978" s="4"/>
      <c r="CG978" t="s">
        <v>203</v>
      </c>
      <c r="CH978">
        <v>64</v>
      </c>
      <c r="CI978" t="s">
        <v>192</v>
      </c>
      <c r="CJ978" t="s">
        <v>192</v>
      </c>
      <c r="CK978" t="s">
        <v>192</v>
      </c>
      <c r="CL978" t="s">
        <v>192</v>
      </c>
      <c r="CM978" t="s">
        <v>192</v>
      </c>
      <c r="CN978" t="s">
        <v>196</v>
      </c>
      <c r="CO978" s="4"/>
      <c r="CP978" s="4"/>
      <c r="CQ978" s="4"/>
      <c r="CR978" t="s">
        <v>267</v>
      </c>
      <c r="CS978" t="s">
        <v>198</v>
      </c>
      <c r="CT978" s="4"/>
      <c r="CU978" s="4"/>
      <c r="CV978" t="s">
        <v>192</v>
      </c>
      <c r="CW978" t="s">
        <v>192</v>
      </c>
      <c r="CX978" s="4"/>
      <c r="CY978" t="s">
        <v>192</v>
      </c>
      <c r="CZ978" t="s">
        <v>192</v>
      </c>
      <c r="DA978">
        <v>64</v>
      </c>
      <c r="DB978" t="s">
        <v>192</v>
      </c>
      <c r="DC978" t="s">
        <v>192</v>
      </c>
      <c r="DD978" t="s">
        <v>196</v>
      </c>
      <c r="DE978" t="s">
        <v>2221</v>
      </c>
      <c r="DF978" t="s">
        <v>192</v>
      </c>
      <c r="DG978" t="s">
        <v>196</v>
      </c>
      <c r="DH978" t="s">
        <v>192</v>
      </c>
      <c r="DI978" s="4"/>
      <c r="DJ978" s="4"/>
      <c r="DK978" t="s">
        <v>198</v>
      </c>
      <c r="DL978" s="4"/>
      <c r="DM978" s="4"/>
      <c r="DN978" t="s">
        <v>198</v>
      </c>
      <c r="DO978" t="s">
        <v>192</v>
      </c>
      <c r="DP978" t="s">
        <v>198</v>
      </c>
      <c r="DQ978" s="4"/>
      <c r="DR978" s="4"/>
      <c r="DS978" t="s">
        <v>198</v>
      </c>
      <c r="DT978" t="s">
        <v>196</v>
      </c>
      <c r="DU978" t="s">
        <v>196</v>
      </c>
      <c r="DV978" t="s">
        <v>6242</v>
      </c>
      <c r="DW978" t="s">
        <v>198</v>
      </c>
      <c r="DX978" t="s">
        <v>205</v>
      </c>
      <c r="DY978" t="s">
        <v>205</v>
      </c>
      <c r="DZ978" s="4"/>
      <c r="EA978" s="4"/>
      <c r="EB978" t="s">
        <v>192</v>
      </c>
      <c r="EC978" t="s">
        <v>192</v>
      </c>
      <c r="ED978" s="4"/>
      <c r="EE978" s="4"/>
      <c r="EF978" s="4"/>
      <c r="EG978" s="7" t="s">
        <v>198</v>
      </c>
      <c r="EH978" t="s">
        <v>192</v>
      </c>
      <c r="EI978" t="s">
        <v>192</v>
      </c>
      <c r="EJ978" t="s">
        <v>196</v>
      </c>
      <c r="EK978" t="s">
        <v>196</v>
      </c>
      <c r="EL978" t="s">
        <v>196</v>
      </c>
      <c r="EM978" t="s">
        <v>196</v>
      </c>
      <c r="EN978" t="s">
        <v>196</v>
      </c>
      <c r="EO978" t="s">
        <v>196</v>
      </c>
      <c r="EP978" t="s">
        <v>192</v>
      </c>
      <c r="EQ978" t="s">
        <v>192</v>
      </c>
      <c r="ER978" t="s">
        <v>196</v>
      </c>
      <c r="ES978" t="s">
        <v>196</v>
      </c>
      <c r="ET978" t="s">
        <v>196</v>
      </c>
      <c r="EU978" t="s">
        <v>198</v>
      </c>
      <c r="EV978" t="s">
        <v>192</v>
      </c>
      <c r="EW978" t="s">
        <v>192</v>
      </c>
      <c r="EX978" t="s">
        <v>192</v>
      </c>
      <c r="EY978" t="s">
        <v>192</v>
      </c>
      <c r="EZ978" t="s">
        <v>192</v>
      </c>
      <c r="FA978" t="s">
        <v>192</v>
      </c>
      <c r="FB978" t="s">
        <v>192</v>
      </c>
      <c r="FC978" t="s">
        <v>192</v>
      </c>
      <c r="FD978" t="s">
        <v>192</v>
      </c>
      <c r="FE978" t="s">
        <v>192</v>
      </c>
      <c r="FF978" t="s">
        <v>192</v>
      </c>
      <c r="FG978" s="4"/>
      <c r="FH978" s="4"/>
      <c r="FI978" s="4"/>
      <c r="FJ978" s="4"/>
      <c r="FK978" t="s">
        <v>198</v>
      </c>
      <c r="FL978" t="s">
        <v>192</v>
      </c>
      <c r="FM978" s="7" t="s">
        <v>192</v>
      </c>
      <c r="FN978" s="4"/>
      <c r="FO978" s="4"/>
      <c r="FP978" s="4"/>
      <c r="FQ978" t="s">
        <v>1368</v>
      </c>
      <c r="FR978" s="4"/>
      <c r="FS978" s="4"/>
      <c r="FT978" s="4"/>
      <c r="FU978" s="4"/>
      <c r="FV978" s="4"/>
      <c r="FW978" t="s">
        <v>198</v>
      </c>
      <c r="FX978" t="s">
        <v>192</v>
      </c>
      <c r="FY978" t="s">
        <v>6243</v>
      </c>
      <c r="FZ978" t="s">
        <v>6244</v>
      </c>
      <c r="GA978" t="s">
        <v>6245</v>
      </c>
      <c r="GD978">
        <v>201607072300</v>
      </c>
      <c r="GE978">
        <v>975</v>
      </c>
      <c r="GF978" t="s">
        <v>1330</v>
      </c>
    </row>
    <row r="979" spans="2:188" x14ac:dyDescent="0.25">
      <c r="B979" t="s">
        <v>6246</v>
      </c>
      <c r="C979" t="s">
        <v>6247</v>
      </c>
      <c r="D979" s="1">
        <v>42572</v>
      </c>
      <c r="E979">
        <v>358429067967744</v>
      </c>
      <c r="F979" t="s">
        <v>1317</v>
      </c>
      <c r="G979" t="s">
        <v>1318</v>
      </c>
      <c r="H979" t="s">
        <v>602</v>
      </c>
      <c r="I979" t="s">
        <v>4555</v>
      </c>
      <c r="J979" t="s">
        <v>192</v>
      </c>
      <c r="K979" t="s">
        <v>192</v>
      </c>
      <c r="L979" t="s">
        <v>192</v>
      </c>
      <c r="M979" t="s">
        <v>1320</v>
      </c>
      <c r="N979" t="s">
        <v>1321</v>
      </c>
      <c r="O979" t="s">
        <v>5157</v>
      </c>
      <c r="P979" t="s">
        <v>5158</v>
      </c>
      <c r="Q979" t="s">
        <v>192</v>
      </c>
      <c r="R979" s="4"/>
      <c r="S979" s="4"/>
      <c r="T979" s="4"/>
      <c r="U979" t="s">
        <v>192</v>
      </c>
      <c r="V979" t="s">
        <v>196</v>
      </c>
      <c r="W979" t="s">
        <v>197</v>
      </c>
      <c r="X979" t="s">
        <v>192</v>
      </c>
      <c r="Y979" t="s">
        <v>192</v>
      </c>
      <c r="Z979" t="s">
        <v>192</v>
      </c>
      <c r="AA979" t="s">
        <v>192</v>
      </c>
      <c r="AB979" t="s">
        <v>192</v>
      </c>
      <c r="AC979" t="s">
        <v>192</v>
      </c>
      <c r="AD979">
        <v>117116</v>
      </c>
      <c r="AE979" t="s">
        <v>198</v>
      </c>
      <c r="AF979" t="s">
        <v>192</v>
      </c>
      <c r="AG979" t="s">
        <v>199</v>
      </c>
      <c r="AH979" t="s">
        <v>196</v>
      </c>
      <c r="AI979" t="s">
        <v>192</v>
      </c>
      <c r="AJ979" t="s">
        <v>192</v>
      </c>
      <c r="AK979" t="s">
        <v>192</v>
      </c>
      <c r="AL979" t="s">
        <v>192</v>
      </c>
      <c r="AM979" t="s">
        <v>192</v>
      </c>
      <c r="AN979" t="s">
        <v>192</v>
      </c>
      <c r="AO979" t="s">
        <v>192</v>
      </c>
      <c r="AP979" t="s">
        <v>200</v>
      </c>
      <c r="AQ979" t="s">
        <v>192</v>
      </c>
      <c r="AR979" t="s">
        <v>192</v>
      </c>
      <c r="AS979" t="s">
        <v>192</v>
      </c>
      <c r="AT979" t="s">
        <v>196</v>
      </c>
      <c r="AU979" t="s">
        <v>196</v>
      </c>
      <c r="AV979" t="s">
        <v>6248</v>
      </c>
      <c r="AW979" t="b">
        <v>1</v>
      </c>
      <c r="AX979" t="b">
        <v>1</v>
      </c>
      <c r="AY979" t="b">
        <v>0</v>
      </c>
      <c r="AZ979" t="s">
        <v>196</v>
      </c>
      <c r="BA979">
        <v>2</v>
      </c>
      <c r="BB979" t="s">
        <v>192</v>
      </c>
      <c r="BC979" s="4"/>
      <c r="BD979" t="s">
        <v>192</v>
      </c>
      <c r="BE979" s="4"/>
      <c r="BF979" t="s">
        <v>192</v>
      </c>
      <c r="BG979" s="4"/>
      <c r="BH979" t="s">
        <v>192</v>
      </c>
      <c r="BI979" s="4"/>
      <c r="BJ979" t="s">
        <v>192</v>
      </c>
      <c r="BK979" s="4"/>
      <c r="BL979" t="s">
        <v>192</v>
      </c>
      <c r="BM979" s="4"/>
      <c r="BN979" t="s">
        <v>192</v>
      </c>
      <c r="BO979" s="4"/>
      <c r="BP979" t="s">
        <v>192</v>
      </c>
      <c r="BQ979" s="4"/>
      <c r="BR979" t="s">
        <v>192</v>
      </c>
      <c r="BS979" s="4"/>
      <c r="BT979" t="s">
        <v>192</v>
      </c>
      <c r="BU979" s="4"/>
      <c r="BV979" t="s">
        <v>192</v>
      </c>
      <c r="BW979" t="s">
        <v>192</v>
      </c>
      <c r="BX979" t="s">
        <v>192</v>
      </c>
      <c r="BY979" t="s">
        <v>192</v>
      </c>
      <c r="BZ979" t="s">
        <v>196</v>
      </c>
      <c r="CA979" t="s">
        <v>192</v>
      </c>
      <c r="CB979" s="4"/>
      <c r="CC979" t="s">
        <v>196</v>
      </c>
      <c r="CD979" t="s">
        <v>203</v>
      </c>
      <c r="CE979" s="4"/>
      <c r="CF979" s="4"/>
      <c r="CG979" t="s">
        <v>203</v>
      </c>
      <c r="CH979">
        <v>62</v>
      </c>
      <c r="CI979" t="s">
        <v>192</v>
      </c>
      <c r="CJ979" t="s">
        <v>192</v>
      </c>
      <c r="CK979" t="s">
        <v>192</v>
      </c>
      <c r="CL979" t="s">
        <v>192</v>
      </c>
      <c r="CM979" t="s">
        <v>192</v>
      </c>
      <c r="CN979" t="s">
        <v>198</v>
      </c>
      <c r="CO979" s="4"/>
      <c r="CP979" s="4"/>
      <c r="CQ979" s="4"/>
      <c r="CR979" t="s">
        <v>267</v>
      </c>
      <c r="CS979" t="s">
        <v>198</v>
      </c>
      <c r="CT979" s="4"/>
      <c r="CU979" s="4"/>
      <c r="CV979" t="s">
        <v>192</v>
      </c>
      <c r="CW979" t="s">
        <v>192</v>
      </c>
      <c r="CX979" s="4"/>
      <c r="CY979" t="s">
        <v>192</v>
      </c>
      <c r="CZ979" t="s">
        <v>192</v>
      </c>
      <c r="DA979">
        <v>62</v>
      </c>
      <c r="DB979" t="s">
        <v>192</v>
      </c>
      <c r="DC979" t="s">
        <v>192</v>
      </c>
      <c r="DD979" t="s">
        <v>196</v>
      </c>
      <c r="DE979" t="s">
        <v>426</v>
      </c>
      <c r="DF979" t="s">
        <v>192</v>
      </c>
      <c r="DG979" t="s">
        <v>196</v>
      </c>
      <c r="DH979" t="s">
        <v>192</v>
      </c>
      <c r="DI979" s="4"/>
      <c r="DJ979" s="4"/>
      <c r="DK979" t="s">
        <v>330</v>
      </c>
      <c r="DL979" s="4"/>
      <c r="DM979" s="4"/>
      <c r="DN979" t="s">
        <v>198</v>
      </c>
      <c r="DO979" t="s">
        <v>192</v>
      </c>
      <c r="DP979" t="s">
        <v>198</v>
      </c>
      <c r="DQ979" s="4"/>
      <c r="DR979" s="4"/>
      <c r="DS979" t="s">
        <v>198</v>
      </c>
      <c r="DT979" t="s">
        <v>196</v>
      </c>
      <c r="DU979" t="s">
        <v>196</v>
      </c>
      <c r="DV979" t="s">
        <v>6250</v>
      </c>
      <c r="DW979" t="s">
        <v>198</v>
      </c>
      <c r="DX979" t="s">
        <v>268</v>
      </c>
      <c r="DY979" t="s">
        <v>268</v>
      </c>
      <c r="DZ979" s="4"/>
      <c r="EA979" s="4"/>
      <c r="EB979" t="s">
        <v>192</v>
      </c>
      <c r="EC979" t="s">
        <v>192</v>
      </c>
      <c r="ED979" s="4"/>
      <c r="EE979" s="4"/>
      <c r="EF979" s="4"/>
      <c r="EG979" s="7" t="s">
        <v>198</v>
      </c>
      <c r="EH979" t="s">
        <v>192</v>
      </c>
      <c r="EI979" t="s">
        <v>192</v>
      </c>
      <c r="EJ979" t="s">
        <v>196</v>
      </c>
      <c r="EK979" t="s">
        <v>196</v>
      </c>
      <c r="EL979" t="s">
        <v>196</v>
      </c>
      <c r="EM979" t="s">
        <v>196</v>
      </c>
      <c r="EN979" t="s">
        <v>196</v>
      </c>
      <c r="EO979" t="s">
        <v>196</v>
      </c>
      <c r="EP979" t="s">
        <v>192</v>
      </c>
      <c r="EQ979" t="s">
        <v>192</v>
      </c>
      <c r="ER979" t="s">
        <v>196</v>
      </c>
      <c r="ES979" t="s">
        <v>196</v>
      </c>
      <c r="ET979" t="s">
        <v>196</v>
      </c>
      <c r="EU979" t="s">
        <v>198</v>
      </c>
      <c r="EV979" t="s">
        <v>192</v>
      </c>
      <c r="EW979" t="s">
        <v>192</v>
      </c>
      <c r="EX979" t="s">
        <v>192</v>
      </c>
      <c r="EY979" t="s">
        <v>192</v>
      </c>
      <c r="EZ979" t="s">
        <v>192</v>
      </c>
      <c r="FA979" t="s">
        <v>192</v>
      </c>
      <c r="FB979" t="s">
        <v>192</v>
      </c>
      <c r="FC979" t="s">
        <v>192</v>
      </c>
      <c r="FD979" t="s">
        <v>192</v>
      </c>
      <c r="FE979" t="s">
        <v>192</v>
      </c>
      <c r="FF979" t="s">
        <v>192</v>
      </c>
      <c r="FG979" s="4"/>
      <c r="FH979" s="4"/>
      <c r="FI979" s="4"/>
      <c r="FJ979" s="4"/>
      <c r="FK979" t="s">
        <v>198</v>
      </c>
      <c r="FL979" t="s">
        <v>192</v>
      </c>
      <c r="FM979" s="7" t="s">
        <v>192</v>
      </c>
      <c r="FN979" s="4"/>
      <c r="FO979" s="4"/>
      <c r="FP979" s="4"/>
      <c r="FQ979" t="s">
        <v>1368</v>
      </c>
      <c r="FR979" s="4"/>
      <c r="FS979" s="4"/>
      <c r="FT979" s="4"/>
      <c r="FU979" s="4"/>
      <c r="FV979" s="4"/>
      <c r="FW979" t="s">
        <v>198</v>
      </c>
      <c r="FX979" t="s">
        <v>192</v>
      </c>
      <c r="FY979" t="s">
        <v>6251</v>
      </c>
      <c r="FZ979" t="s">
        <v>6252</v>
      </c>
      <c r="GA979" t="s">
        <v>6253</v>
      </c>
      <c r="GD979">
        <v>201607072300</v>
      </c>
      <c r="GE979">
        <v>2642</v>
      </c>
      <c r="GF979" t="s">
        <v>1330</v>
      </c>
    </row>
    <row r="980" spans="2:188" x14ac:dyDescent="0.25">
      <c r="B980" t="s">
        <v>6254</v>
      </c>
      <c r="C980" t="s">
        <v>6255</v>
      </c>
      <c r="D980" s="1">
        <v>42572</v>
      </c>
      <c r="E980">
        <v>358429067967744</v>
      </c>
      <c r="F980" t="s">
        <v>1317</v>
      </c>
      <c r="G980" t="s">
        <v>1318</v>
      </c>
      <c r="H980" t="s">
        <v>602</v>
      </c>
      <c r="I980" t="s">
        <v>4555</v>
      </c>
      <c r="J980" t="s">
        <v>192</v>
      </c>
      <c r="K980" t="s">
        <v>192</v>
      </c>
      <c r="L980" t="s">
        <v>192</v>
      </c>
      <c r="M980" t="s">
        <v>1320</v>
      </c>
      <c r="N980" t="s">
        <v>1321</v>
      </c>
      <c r="O980" t="s">
        <v>5157</v>
      </c>
      <c r="P980" t="s">
        <v>5158</v>
      </c>
      <c r="Q980" t="s">
        <v>192</v>
      </c>
      <c r="R980" s="4"/>
      <c r="S980" s="4"/>
      <c r="T980" s="4"/>
      <c r="U980" t="s">
        <v>192</v>
      </c>
      <c r="V980" t="s">
        <v>196</v>
      </c>
      <c r="W980" t="s">
        <v>4983</v>
      </c>
      <c r="X980" t="b">
        <v>0</v>
      </c>
      <c r="Y980" t="b">
        <v>1</v>
      </c>
      <c r="Z980" t="b">
        <v>0</v>
      </c>
      <c r="AA980" t="b">
        <v>0</v>
      </c>
      <c r="AB980" t="b">
        <v>0</v>
      </c>
      <c r="AC980" t="s">
        <v>192</v>
      </c>
      <c r="AD980">
        <v>117239</v>
      </c>
      <c r="AE980" t="s">
        <v>198</v>
      </c>
      <c r="AF980" t="s">
        <v>192</v>
      </c>
      <c r="AG980" t="s">
        <v>199</v>
      </c>
      <c r="AH980" t="s">
        <v>198</v>
      </c>
      <c r="AI980" t="s">
        <v>6256</v>
      </c>
      <c r="AJ980" t="s">
        <v>192</v>
      </c>
      <c r="AK980" t="s">
        <v>192</v>
      </c>
      <c r="AL980" t="s">
        <v>192</v>
      </c>
      <c r="AM980" t="s">
        <v>192</v>
      </c>
      <c r="AN980" t="s">
        <v>192</v>
      </c>
      <c r="AO980" t="s">
        <v>192</v>
      </c>
      <c r="AP980" t="s">
        <v>2921</v>
      </c>
      <c r="AQ980" t="s">
        <v>192</v>
      </c>
      <c r="AR980" t="s">
        <v>192</v>
      </c>
      <c r="AS980" t="s">
        <v>6257</v>
      </c>
      <c r="AT980" t="s">
        <v>196</v>
      </c>
      <c r="AU980" t="s">
        <v>196</v>
      </c>
      <c r="AV980" t="s">
        <v>6258</v>
      </c>
      <c r="AW980" t="b">
        <v>0</v>
      </c>
      <c r="AX980" t="b">
        <v>0</v>
      </c>
      <c r="AY980" t="b">
        <v>1</v>
      </c>
      <c r="AZ980" t="s">
        <v>196</v>
      </c>
      <c r="BA980">
        <v>1</v>
      </c>
      <c r="BB980" t="s">
        <v>192</v>
      </c>
      <c r="BC980" s="4"/>
      <c r="BD980" t="s">
        <v>192</v>
      </c>
      <c r="BE980" s="4"/>
      <c r="BF980" t="s">
        <v>192</v>
      </c>
      <c r="BG980" s="4"/>
      <c r="BH980" t="s">
        <v>192</v>
      </c>
      <c r="BI980" s="4"/>
      <c r="BJ980" t="s">
        <v>192</v>
      </c>
      <c r="BK980" s="4"/>
      <c r="BL980" t="s">
        <v>192</v>
      </c>
      <c r="BM980" s="4"/>
      <c r="BN980" t="s">
        <v>192</v>
      </c>
      <c r="BO980" s="4"/>
      <c r="BP980" t="s">
        <v>192</v>
      </c>
      <c r="BQ980" s="4"/>
      <c r="BR980" t="s">
        <v>192</v>
      </c>
      <c r="BS980" s="4"/>
      <c r="BT980" t="s">
        <v>192</v>
      </c>
      <c r="BU980" s="4"/>
      <c r="BV980" t="s">
        <v>192</v>
      </c>
      <c r="BW980" t="s">
        <v>192</v>
      </c>
      <c r="BX980" t="s">
        <v>192</v>
      </c>
      <c r="BY980" t="s">
        <v>192</v>
      </c>
      <c r="BZ980" t="s">
        <v>196</v>
      </c>
      <c r="CA980" t="s">
        <v>192</v>
      </c>
      <c r="CB980" s="4"/>
      <c r="CC980" t="s">
        <v>196</v>
      </c>
      <c r="CD980" t="s">
        <v>213</v>
      </c>
      <c r="CE980" s="4"/>
      <c r="CF980" s="4"/>
      <c r="CG980" t="s">
        <v>213</v>
      </c>
      <c r="CH980">
        <v>47</v>
      </c>
      <c r="CI980" t="s">
        <v>192</v>
      </c>
      <c r="CJ980" t="s">
        <v>192</v>
      </c>
      <c r="CK980" t="s">
        <v>192</v>
      </c>
      <c r="CL980" t="s">
        <v>192</v>
      </c>
      <c r="CM980" t="s">
        <v>192</v>
      </c>
      <c r="CN980" t="s">
        <v>196</v>
      </c>
      <c r="CO980" s="4"/>
      <c r="CP980" s="4"/>
      <c r="CQ980" s="4"/>
      <c r="CR980" t="s">
        <v>204</v>
      </c>
      <c r="CS980" t="s">
        <v>192</v>
      </c>
      <c r="CT980" s="4"/>
      <c r="CU980" s="4"/>
      <c r="CV980" t="s">
        <v>192</v>
      </c>
      <c r="CW980" t="s">
        <v>192</v>
      </c>
      <c r="CX980" s="4"/>
      <c r="CY980">
        <v>47</v>
      </c>
      <c r="CZ980" t="s">
        <v>192</v>
      </c>
      <c r="DA980" t="s">
        <v>192</v>
      </c>
      <c r="DB980" t="s">
        <v>192</v>
      </c>
      <c r="DC980" t="s">
        <v>192</v>
      </c>
      <c r="DD980" t="s">
        <v>198</v>
      </c>
      <c r="DE980" t="s">
        <v>192</v>
      </c>
      <c r="DF980" t="s">
        <v>192</v>
      </c>
      <c r="DG980" t="s">
        <v>192</v>
      </c>
      <c r="DH980" t="s">
        <v>192</v>
      </c>
      <c r="DI980" s="4"/>
      <c r="DJ980" s="4"/>
      <c r="DK980" t="s">
        <v>192</v>
      </c>
      <c r="DL980" s="4"/>
      <c r="DM980" s="4"/>
      <c r="DN980" t="s">
        <v>198</v>
      </c>
      <c r="DO980" t="s">
        <v>192</v>
      </c>
      <c r="DP980" t="s">
        <v>198</v>
      </c>
      <c r="DQ980" s="4"/>
      <c r="DR980" s="4"/>
      <c r="DS980" t="s">
        <v>198</v>
      </c>
      <c r="DT980" t="s">
        <v>196</v>
      </c>
      <c r="DU980" t="s">
        <v>196</v>
      </c>
      <c r="DV980" t="s">
        <v>6259</v>
      </c>
      <c r="DW980" t="s">
        <v>198</v>
      </c>
      <c r="DX980" t="s">
        <v>205</v>
      </c>
      <c r="DY980" t="s">
        <v>205</v>
      </c>
      <c r="DZ980" s="4"/>
      <c r="EA980" s="4"/>
      <c r="EB980" t="s">
        <v>192</v>
      </c>
      <c r="EC980" t="s">
        <v>192</v>
      </c>
      <c r="ED980" s="4"/>
      <c r="EE980" s="4"/>
      <c r="EF980" s="4"/>
      <c r="EG980" s="7" t="s">
        <v>198</v>
      </c>
      <c r="EH980" t="s">
        <v>192</v>
      </c>
      <c r="EI980" t="s">
        <v>192</v>
      </c>
      <c r="EJ980" t="s">
        <v>196</v>
      </c>
      <c r="EK980" t="s">
        <v>196</v>
      </c>
      <c r="EL980" t="s">
        <v>196</v>
      </c>
      <c r="EM980" t="s">
        <v>196</v>
      </c>
      <c r="EN980" t="s">
        <v>196</v>
      </c>
      <c r="EO980" t="s">
        <v>196</v>
      </c>
      <c r="EP980" t="s">
        <v>192</v>
      </c>
      <c r="EQ980" t="s">
        <v>192</v>
      </c>
      <c r="ER980" t="s">
        <v>196</v>
      </c>
      <c r="ES980" t="s">
        <v>196</v>
      </c>
      <c r="ET980" t="s">
        <v>196</v>
      </c>
      <c r="EU980" t="s">
        <v>198</v>
      </c>
      <c r="EV980" t="s">
        <v>192</v>
      </c>
      <c r="EW980" t="s">
        <v>192</v>
      </c>
      <c r="EX980" t="s">
        <v>192</v>
      </c>
      <c r="EY980" t="s">
        <v>192</v>
      </c>
      <c r="EZ980" t="s">
        <v>192</v>
      </c>
      <c r="FA980" t="s">
        <v>192</v>
      </c>
      <c r="FB980" t="s">
        <v>192</v>
      </c>
      <c r="FC980" t="s">
        <v>192</v>
      </c>
      <c r="FD980" t="s">
        <v>192</v>
      </c>
      <c r="FE980" t="s">
        <v>192</v>
      </c>
      <c r="FF980" t="s">
        <v>192</v>
      </c>
      <c r="FG980" s="4"/>
      <c r="FH980" s="4"/>
      <c r="FI980" s="4"/>
      <c r="FJ980" s="4"/>
      <c r="FK980" t="s">
        <v>198</v>
      </c>
      <c r="FL980" t="s">
        <v>192</v>
      </c>
      <c r="FM980" s="7" t="s">
        <v>192</v>
      </c>
      <c r="FN980" s="4"/>
      <c r="FO980" s="4"/>
      <c r="FP980" s="4"/>
      <c r="FQ980" t="s">
        <v>1335</v>
      </c>
      <c r="FR980" s="4"/>
      <c r="FS980" s="4"/>
      <c r="FT980" s="4"/>
      <c r="FU980" s="4"/>
      <c r="FV980" s="4"/>
      <c r="FW980" t="s">
        <v>198</v>
      </c>
      <c r="FX980" t="s">
        <v>192</v>
      </c>
      <c r="FY980" t="s">
        <v>6260</v>
      </c>
      <c r="FZ980" t="s">
        <v>6261</v>
      </c>
      <c r="GA980" t="s">
        <v>6262</v>
      </c>
      <c r="GD980">
        <v>201607072300</v>
      </c>
      <c r="GE980">
        <v>2023</v>
      </c>
      <c r="GF980" t="s">
        <v>1330</v>
      </c>
    </row>
    <row r="981" spans="2:188" x14ac:dyDescent="0.25">
      <c r="B981" t="s">
        <v>6263</v>
      </c>
      <c r="C981" t="s">
        <v>6264</v>
      </c>
      <c r="D981" s="1">
        <v>42572</v>
      </c>
      <c r="E981">
        <v>358429067967744</v>
      </c>
      <c r="F981" t="s">
        <v>1317</v>
      </c>
      <c r="G981" t="s">
        <v>1318</v>
      </c>
      <c r="H981" t="s">
        <v>602</v>
      </c>
      <c r="I981" t="s">
        <v>4555</v>
      </c>
      <c r="J981" t="s">
        <v>192</v>
      </c>
      <c r="K981" t="s">
        <v>192</v>
      </c>
      <c r="L981" t="s">
        <v>192</v>
      </c>
      <c r="M981" t="s">
        <v>1320</v>
      </c>
      <c r="N981" t="s">
        <v>1321</v>
      </c>
      <c r="O981" t="s">
        <v>5157</v>
      </c>
      <c r="P981" t="s">
        <v>5158</v>
      </c>
      <c r="Q981" t="s">
        <v>192</v>
      </c>
      <c r="R981" s="4"/>
      <c r="S981" s="4"/>
      <c r="T981" s="4"/>
      <c r="U981" t="s">
        <v>192</v>
      </c>
      <c r="V981" t="s">
        <v>196</v>
      </c>
      <c r="W981" t="s">
        <v>197</v>
      </c>
      <c r="X981" t="s">
        <v>192</v>
      </c>
      <c r="Y981" t="s">
        <v>192</v>
      </c>
      <c r="Z981" t="s">
        <v>192</v>
      </c>
      <c r="AA981" t="s">
        <v>192</v>
      </c>
      <c r="AB981" t="s">
        <v>192</v>
      </c>
      <c r="AC981" t="s">
        <v>192</v>
      </c>
      <c r="AD981">
        <v>116161</v>
      </c>
      <c r="AE981" t="s">
        <v>198</v>
      </c>
      <c r="AF981" t="s">
        <v>192</v>
      </c>
      <c r="AG981" t="s">
        <v>199</v>
      </c>
      <c r="AH981" t="s">
        <v>196</v>
      </c>
      <c r="AI981" t="s">
        <v>192</v>
      </c>
      <c r="AJ981" t="s">
        <v>192</v>
      </c>
      <c r="AK981" t="s">
        <v>192</v>
      </c>
      <c r="AL981" t="s">
        <v>192</v>
      </c>
      <c r="AM981" t="s">
        <v>192</v>
      </c>
      <c r="AN981" t="s">
        <v>192</v>
      </c>
      <c r="AO981" t="s">
        <v>192</v>
      </c>
      <c r="AP981" t="s">
        <v>200</v>
      </c>
      <c r="AQ981" t="s">
        <v>192</v>
      </c>
      <c r="AR981" t="s">
        <v>192</v>
      </c>
      <c r="AS981" t="s">
        <v>192</v>
      </c>
      <c r="AT981" t="s">
        <v>196</v>
      </c>
      <c r="AU981" t="s">
        <v>196</v>
      </c>
      <c r="AV981" t="s">
        <v>5232</v>
      </c>
      <c r="AW981" t="b">
        <v>1</v>
      </c>
      <c r="AX981" t="b">
        <v>1</v>
      </c>
      <c r="AY981" t="b">
        <v>1</v>
      </c>
      <c r="AZ981" t="s">
        <v>196</v>
      </c>
      <c r="BA981">
        <v>3</v>
      </c>
      <c r="BB981" t="s">
        <v>192</v>
      </c>
      <c r="BC981" s="4"/>
      <c r="BD981" t="s">
        <v>192</v>
      </c>
      <c r="BE981" s="4"/>
      <c r="BF981" t="s">
        <v>192</v>
      </c>
      <c r="BG981" s="4"/>
      <c r="BH981" t="s">
        <v>192</v>
      </c>
      <c r="BI981" s="4"/>
      <c r="BJ981" t="s">
        <v>192</v>
      </c>
      <c r="BK981" s="4"/>
      <c r="BL981" t="s">
        <v>192</v>
      </c>
      <c r="BM981" s="4"/>
      <c r="BN981" t="s">
        <v>192</v>
      </c>
      <c r="BO981" s="4"/>
      <c r="BP981" t="s">
        <v>192</v>
      </c>
      <c r="BQ981" s="4"/>
      <c r="BR981" t="s">
        <v>192</v>
      </c>
      <c r="BS981" s="4"/>
      <c r="BT981" t="s">
        <v>192</v>
      </c>
      <c r="BU981" s="4"/>
      <c r="BV981" t="s">
        <v>192</v>
      </c>
      <c r="BW981" t="s">
        <v>192</v>
      </c>
      <c r="BX981" t="s">
        <v>192</v>
      </c>
      <c r="BY981" t="s">
        <v>192</v>
      </c>
      <c r="BZ981" t="s">
        <v>196</v>
      </c>
      <c r="CA981" t="s">
        <v>192</v>
      </c>
      <c r="CB981" s="4"/>
      <c r="CC981" t="s">
        <v>196</v>
      </c>
      <c r="CD981" t="s">
        <v>203</v>
      </c>
      <c r="CE981" s="4"/>
      <c r="CF981" s="4"/>
      <c r="CG981" t="s">
        <v>203</v>
      </c>
      <c r="CH981">
        <v>29</v>
      </c>
      <c r="CI981" t="s">
        <v>192</v>
      </c>
      <c r="CJ981" t="s">
        <v>192</v>
      </c>
      <c r="CK981" t="s">
        <v>192</v>
      </c>
      <c r="CL981" t="s">
        <v>192</v>
      </c>
      <c r="CM981" t="s">
        <v>192</v>
      </c>
      <c r="CN981" t="s">
        <v>198</v>
      </c>
      <c r="CO981" s="4"/>
      <c r="CP981" s="4"/>
      <c r="CQ981" s="4"/>
      <c r="CR981" t="s">
        <v>214</v>
      </c>
      <c r="CS981" t="s">
        <v>192</v>
      </c>
      <c r="CT981" s="4"/>
      <c r="CU981" s="4"/>
      <c r="CV981">
        <v>33</v>
      </c>
      <c r="CW981" t="s">
        <v>330</v>
      </c>
      <c r="CX981" s="4"/>
      <c r="CY981">
        <v>33</v>
      </c>
      <c r="CZ981" t="s">
        <v>192</v>
      </c>
      <c r="DA981">
        <v>29</v>
      </c>
      <c r="DB981" t="s">
        <v>192</v>
      </c>
      <c r="DC981" t="s">
        <v>192</v>
      </c>
      <c r="DD981" t="s">
        <v>198</v>
      </c>
      <c r="DE981" t="s">
        <v>192</v>
      </c>
      <c r="DF981" t="s">
        <v>192</v>
      </c>
      <c r="DG981" t="s">
        <v>192</v>
      </c>
      <c r="DH981" t="s">
        <v>192</v>
      </c>
      <c r="DI981" s="4"/>
      <c r="DJ981" s="4"/>
      <c r="DK981" t="s">
        <v>192</v>
      </c>
      <c r="DL981" s="4"/>
      <c r="DM981" s="4"/>
      <c r="DN981" t="s">
        <v>198</v>
      </c>
      <c r="DO981" t="s">
        <v>192</v>
      </c>
      <c r="DP981" t="s">
        <v>196</v>
      </c>
      <c r="DQ981" s="4"/>
      <c r="DR981" s="4"/>
      <c r="DS981" t="s">
        <v>198</v>
      </c>
      <c r="DT981" t="s">
        <v>196</v>
      </c>
      <c r="DU981" t="s">
        <v>196</v>
      </c>
      <c r="DV981" t="s">
        <v>6265</v>
      </c>
      <c r="DW981" t="s">
        <v>198</v>
      </c>
      <c r="DX981" t="s">
        <v>2925</v>
      </c>
      <c r="DY981" t="s">
        <v>205</v>
      </c>
      <c r="DZ981" s="4"/>
      <c r="EA981" s="4"/>
      <c r="EB981" t="s">
        <v>192</v>
      </c>
      <c r="EC981" t="s">
        <v>192</v>
      </c>
      <c r="ED981" s="4"/>
      <c r="EE981" s="4"/>
      <c r="EF981" s="4"/>
      <c r="EG981" s="7" t="s">
        <v>198</v>
      </c>
      <c r="EH981" t="s">
        <v>192</v>
      </c>
      <c r="EI981" t="s">
        <v>192</v>
      </c>
      <c r="EJ981" t="s">
        <v>196</v>
      </c>
      <c r="EK981" t="s">
        <v>196</v>
      </c>
      <c r="EL981" t="s">
        <v>196</v>
      </c>
      <c r="EM981" t="s">
        <v>196</v>
      </c>
      <c r="EN981" t="s">
        <v>196</v>
      </c>
      <c r="EO981" t="s">
        <v>196</v>
      </c>
      <c r="EP981" t="s">
        <v>192</v>
      </c>
      <c r="EQ981" t="s">
        <v>192</v>
      </c>
      <c r="ER981" t="s">
        <v>196</v>
      </c>
      <c r="ES981" t="s">
        <v>196</v>
      </c>
      <c r="ET981" t="s">
        <v>196</v>
      </c>
      <c r="EU981" t="s">
        <v>198</v>
      </c>
      <c r="EV981" t="s">
        <v>192</v>
      </c>
      <c r="EW981" t="s">
        <v>192</v>
      </c>
      <c r="EX981" t="s">
        <v>192</v>
      </c>
      <c r="EY981" t="s">
        <v>192</v>
      </c>
      <c r="EZ981" t="s">
        <v>192</v>
      </c>
      <c r="FA981" t="s">
        <v>192</v>
      </c>
      <c r="FB981" t="s">
        <v>192</v>
      </c>
      <c r="FC981" t="s">
        <v>192</v>
      </c>
      <c r="FD981" t="s">
        <v>192</v>
      </c>
      <c r="FE981" t="s">
        <v>192</v>
      </c>
      <c r="FF981" t="s">
        <v>192</v>
      </c>
      <c r="FG981" s="4"/>
      <c r="FH981" s="4"/>
      <c r="FI981" s="4"/>
      <c r="FJ981" s="4"/>
      <c r="FK981" t="s">
        <v>198</v>
      </c>
      <c r="FL981" t="s">
        <v>192</v>
      </c>
      <c r="FM981" s="7" t="s">
        <v>192</v>
      </c>
      <c r="FN981" s="4"/>
      <c r="FO981" s="4"/>
      <c r="FP981" s="4"/>
      <c r="FQ981" t="s">
        <v>1335</v>
      </c>
      <c r="FR981" s="4"/>
      <c r="FS981" s="4"/>
      <c r="FT981" s="4"/>
      <c r="FU981" s="4"/>
      <c r="FV981" s="4"/>
      <c r="FW981" t="s">
        <v>198</v>
      </c>
      <c r="FX981" t="s">
        <v>192</v>
      </c>
      <c r="FY981" t="s">
        <v>6266</v>
      </c>
      <c r="FZ981" t="s">
        <v>6267</v>
      </c>
      <c r="GA981" t="s">
        <v>6268</v>
      </c>
      <c r="GD981">
        <v>201607072300</v>
      </c>
      <c r="GE981">
        <v>2672</v>
      </c>
      <c r="GF981" t="s">
        <v>1330</v>
      </c>
    </row>
    <row r="982" spans="2:188" x14ac:dyDescent="0.25">
      <c r="B982" t="s">
        <v>6269</v>
      </c>
      <c r="C982" t="s">
        <v>6270</v>
      </c>
      <c r="D982" s="1">
        <v>42572</v>
      </c>
      <c r="E982">
        <v>358429067967744</v>
      </c>
      <c r="F982" t="s">
        <v>1317</v>
      </c>
      <c r="G982" t="s">
        <v>1318</v>
      </c>
      <c r="H982" t="s">
        <v>602</v>
      </c>
      <c r="I982" t="s">
        <v>4555</v>
      </c>
      <c r="J982" t="s">
        <v>192</v>
      </c>
      <c r="K982" t="s">
        <v>192</v>
      </c>
      <c r="L982" t="s">
        <v>192</v>
      </c>
      <c r="M982" t="s">
        <v>1320</v>
      </c>
      <c r="N982" t="s">
        <v>1321</v>
      </c>
      <c r="O982" t="s">
        <v>5157</v>
      </c>
      <c r="P982" t="s">
        <v>5158</v>
      </c>
      <c r="Q982" t="s">
        <v>192</v>
      </c>
      <c r="R982" s="4"/>
      <c r="S982" s="4"/>
      <c r="T982" s="4"/>
      <c r="U982" t="s">
        <v>192</v>
      </c>
      <c r="V982" t="s">
        <v>196</v>
      </c>
      <c r="W982" t="s">
        <v>197</v>
      </c>
      <c r="X982" t="s">
        <v>192</v>
      </c>
      <c r="Y982" t="s">
        <v>192</v>
      </c>
      <c r="Z982" t="s">
        <v>192</v>
      </c>
      <c r="AA982" t="s">
        <v>192</v>
      </c>
      <c r="AB982" t="s">
        <v>192</v>
      </c>
      <c r="AC982" t="s">
        <v>192</v>
      </c>
      <c r="AD982">
        <v>117259</v>
      </c>
      <c r="AE982" t="s">
        <v>198</v>
      </c>
      <c r="AF982" t="s">
        <v>192</v>
      </c>
      <c r="AG982" t="s">
        <v>199</v>
      </c>
      <c r="AH982" t="s">
        <v>196</v>
      </c>
      <c r="AI982" t="s">
        <v>192</v>
      </c>
      <c r="AJ982" t="s">
        <v>192</v>
      </c>
      <c r="AK982" t="s">
        <v>192</v>
      </c>
      <c r="AL982" t="s">
        <v>192</v>
      </c>
      <c r="AM982" t="s">
        <v>192</v>
      </c>
      <c r="AN982" t="s">
        <v>192</v>
      </c>
      <c r="AO982" t="s">
        <v>192</v>
      </c>
      <c r="AP982" t="s">
        <v>200</v>
      </c>
      <c r="AQ982" t="s">
        <v>192</v>
      </c>
      <c r="AR982" t="s">
        <v>192</v>
      </c>
      <c r="AS982" t="s">
        <v>192</v>
      </c>
      <c r="AT982" t="s">
        <v>196</v>
      </c>
      <c r="AU982" t="s">
        <v>196</v>
      </c>
      <c r="AV982" t="s">
        <v>5012</v>
      </c>
      <c r="AW982" t="b">
        <v>1</v>
      </c>
      <c r="AX982" t="b">
        <v>1</v>
      </c>
      <c r="AY982" t="b">
        <v>1</v>
      </c>
      <c r="AZ982" t="s">
        <v>196</v>
      </c>
      <c r="BA982">
        <v>5</v>
      </c>
      <c r="BB982" t="s">
        <v>192</v>
      </c>
      <c r="BC982" s="4"/>
      <c r="BD982" t="s">
        <v>192</v>
      </c>
      <c r="BE982" s="4"/>
      <c r="BF982" t="s">
        <v>192</v>
      </c>
      <c r="BG982" s="4"/>
      <c r="BH982" t="s">
        <v>192</v>
      </c>
      <c r="BI982" s="4"/>
      <c r="BJ982" t="s">
        <v>192</v>
      </c>
      <c r="BK982" s="4"/>
      <c r="BL982" t="s">
        <v>192</v>
      </c>
      <c r="BM982" s="4"/>
      <c r="BN982" t="s">
        <v>192</v>
      </c>
      <c r="BO982" s="4"/>
      <c r="BP982" t="s">
        <v>192</v>
      </c>
      <c r="BQ982" s="4"/>
      <c r="BR982" t="s">
        <v>192</v>
      </c>
      <c r="BS982" s="4"/>
      <c r="BT982" t="s">
        <v>192</v>
      </c>
      <c r="BU982" s="4"/>
      <c r="BV982" t="s">
        <v>192</v>
      </c>
      <c r="BW982" t="s">
        <v>192</v>
      </c>
      <c r="BX982" t="s">
        <v>192</v>
      </c>
      <c r="BY982" t="s">
        <v>192</v>
      </c>
      <c r="BZ982" t="s">
        <v>196</v>
      </c>
      <c r="CA982" t="s">
        <v>192</v>
      </c>
      <c r="CB982" s="4"/>
      <c r="CC982" t="s">
        <v>196</v>
      </c>
      <c r="CD982" t="s">
        <v>203</v>
      </c>
      <c r="CE982" s="4"/>
      <c r="CF982" s="4"/>
      <c r="CG982" t="s">
        <v>203</v>
      </c>
      <c r="CH982">
        <v>57</v>
      </c>
      <c r="CI982" t="s">
        <v>192</v>
      </c>
      <c r="CJ982" t="s">
        <v>192</v>
      </c>
      <c r="CK982" t="s">
        <v>192</v>
      </c>
      <c r="CL982" t="s">
        <v>192</v>
      </c>
      <c r="CM982" t="s">
        <v>192</v>
      </c>
      <c r="CN982" t="s">
        <v>196</v>
      </c>
      <c r="CO982" s="4"/>
      <c r="CP982" s="4"/>
      <c r="CQ982" s="4"/>
      <c r="CR982" t="s">
        <v>256</v>
      </c>
      <c r="CS982" t="s">
        <v>192</v>
      </c>
      <c r="CT982" s="4"/>
      <c r="CU982" s="4"/>
      <c r="CV982">
        <v>63</v>
      </c>
      <c r="CW982" t="s">
        <v>330</v>
      </c>
      <c r="CX982" s="4"/>
      <c r="CY982">
        <v>63</v>
      </c>
      <c r="CZ982" t="s">
        <v>192</v>
      </c>
      <c r="DA982">
        <v>57</v>
      </c>
      <c r="DB982" t="s">
        <v>192</v>
      </c>
      <c r="DC982" t="s">
        <v>192</v>
      </c>
      <c r="DD982" t="s">
        <v>198</v>
      </c>
      <c r="DE982" t="s">
        <v>192</v>
      </c>
      <c r="DF982" t="s">
        <v>192</v>
      </c>
      <c r="DG982" t="s">
        <v>192</v>
      </c>
      <c r="DH982" t="s">
        <v>192</v>
      </c>
      <c r="DI982" s="4"/>
      <c r="DJ982" s="4"/>
      <c r="DK982" t="s">
        <v>192</v>
      </c>
      <c r="DL982" s="4"/>
      <c r="DM982" s="4"/>
      <c r="DN982" t="s">
        <v>198</v>
      </c>
      <c r="DO982" t="s">
        <v>192</v>
      </c>
      <c r="DP982" t="s">
        <v>196</v>
      </c>
      <c r="DQ982" s="4"/>
      <c r="DR982" s="4"/>
      <c r="DS982" t="s">
        <v>196</v>
      </c>
      <c r="DT982" t="s">
        <v>192</v>
      </c>
      <c r="DU982" t="s">
        <v>198</v>
      </c>
      <c r="DV982" t="s">
        <v>192</v>
      </c>
      <c r="DW982" t="s">
        <v>196</v>
      </c>
      <c r="DX982" t="s">
        <v>205</v>
      </c>
      <c r="DY982" t="s">
        <v>205</v>
      </c>
      <c r="DZ982" s="4"/>
      <c r="EA982" s="4"/>
      <c r="EB982" t="s">
        <v>192</v>
      </c>
      <c r="EC982" t="s">
        <v>192</v>
      </c>
      <c r="ED982" s="4"/>
      <c r="EE982" s="4"/>
      <c r="EF982" s="4"/>
      <c r="EG982" s="7" t="s">
        <v>198</v>
      </c>
      <c r="EH982" t="s">
        <v>192</v>
      </c>
      <c r="EI982" t="s">
        <v>192</v>
      </c>
      <c r="EJ982" t="s">
        <v>196</v>
      </c>
      <c r="EK982" t="s">
        <v>196</v>
      </c>
      <c r="EL982" t="s">
        <v>196</v>
      </c>
      <c r="EM982" t="s">
        <v>196</v>
      </c>
      <c r="EN982" t="s">
        <v>228</v>
      </c>
      <c r="EO982" t="s">
        <v>196</v>
      </c>
      <c r="EP982" t="s">
        <v>192</v>
      </c>
      <c r="EQ982" t="s">
        <v>192</v>
      </c>
      <c r="ER982" t="s">
        <v>196</v>
      </c>
      <c r="ES982" t="s">
        <v>196</v>
      </c>
      <c r="ET982" t="s">
        <v>196</v>
      </c>
      <c r="EU982" t="s">
        <v>198</v>
      </c>
      <c r="EV982" t="s">
        <v>192</v>
      </c>
      <c r="EW982" t="s">
        <v>192</v>
      </c>
      <c r="EX982" t="s">
        <v>192</v>
      </c>
      <c r="EY982" t="s">
        <v>192</v>
      </c>
      <c r="EZ982" t="s">
        <v>192</v>
      </c>
      <c r="FA982" t="s">
        <v>192</v>
      </c>
      <c r="FB982" t="s">
        <v>192</v>
      </c>
      <c r="FC982" t="s">
        <v>192</v>
      </c>
      <c r="FD982" t="s">
        <v>192</v>
      </c>
      <c r="FE982" t="s">
        <v>192</v>
      </c>
      <c r="FF982" t="s">
        <v>192</v>
      </c>
      <c r="FG982" s="4"/>
      <c r="FH982" s="4"/>
      <c r="FI982" s="4"/>
      <c r="FJ982" s="4"/>
      <c r="FK982" t="s">
        <v>198</v>
      </c>
      <c r="FL982" t="s">
        <v>192</v>
      </c>
      <c r="FM982" s="7" t="s">
        <v>192</v>
      </c>
      <c r="FN982" s="4"/>
      <c r="FO982" s="4"/>
      <c r="FP982" s="4"/>
      <c r="FQ982" t="s">
        <v>1326</v>
      </c>
      <c r="FR982" s="4"/>
      <c r="FS982" s="4"/>
      <c r="FT982" s="4"/>
      <c r="FU982" s="4"/>
      <c r="FV982" s="4"/>
      <c r="FW982" t="s">
        <v>198</v>
      </c>
      <c r="FX982" t="s">
        <v>192</v>
      </c>
      <c r="FY982" t="s">
        <v>6271</v>
      </c>
      <c r="FZ982" t="s">
        <v>6272</v>
      </c>
      <c r="GA982" t="s">
        <v>6273</v>
      </c>
      <c r="GD982">
        <v>201607072300</v>
      </c>
      <c r="GE982">
        <v>1906</v>
      </c>
      <c r="GF982" t="s">
        <v>1330</v>
      </c>
    </row>
    <row r="983" spans="2:188" x14ac:dyDescent="0.25">
      <c r="B983" t="s">
        <v>6274</v>
      </c>
      <c r="C983" t="s">
        <v>6275</v>
      </c>
      <c r="D983" s="1">
        <v>42572</v>
      </c>
      <c r="E983">
        <v>358429067967744</v>
      </c>
      <c r="F983" t="s">
        <v>1317</v>
      </c>
      <c r="G983" t="s">
        <v>1318</v>
      </c>
      <c r="H983" t="s">
        <v>602</v>
      </c>
      <c r="I983" t="s">
        <v>4555</v>
      </c>
      <c r="J983" t="s">
        <v>192</v>
      </c>
      <c r="K983" t="s">
        <v>192</v>
      </c>
      <c r="L983" t="s">
        <v>192</v>
      </c>
      <c r="M983" t="s">
        <v>1320</v>
      </c>
      <c r="N983" t="s">
        <v>1321</v>
      </c>
      <c r="O983" t="s">
        <v>5157</v>
      </c>
      <c r="P983" t="s">
        <v>5158</v>
      </c>
      <c r="Q983" t="s">
        <v>192</v>
      </c>
      <c r="R983" s="4"/>
      <c r="S983" s="4"/>
      <c r="T983" s="4"/>
      <c r="U983" t="s">
        <v>192</v>
      </c>
      <c r="V983" t="s">
        <v>196</v>
      </c>
      <c r="W983" t="s">
        <v>197</v>
      </c>
      <c r="X983" t="s">
        <v>192</v>
      </c>
      <c r="Y983" t="s">
        <v>192</v>
      </c>
      <c r="Z983" t="s">
        <v>192</v>
      </c>
      <c r="AA983" t="s">
        <v>192</v>
      </c>
      <c r="AB983" t="s">
        <v>192</v>
      </c>
      <c r="AC983" t="s">
        <v>192</v>
      </c>
      <c r="AD983">
        <v>116181</v>
      </c>
      <c r="AE983" t="s">
        <v>198</v>
      </c>
      <c r="AF983" t="s">
        <v>192</v>
      </c>
      <c r="AG983" t="s">
        <v>199</v>
      </c>
      <c r="AH983" t="s">
        <v>196</v>
      </c>
      <c r="AI983" t="s">
        <v>192</v>
      </c>
      <c r="AJ983" t="s">
        <v>192</v>
      </c>
      <c r="AK983" t="s">
        <v>192</v>
      </c>
      <c r="AL983" t="s">
        <v>192</v>
      </c>
      <c r="AM983" t="s">
        <v>192</v>
      </c>
      <c r="AN983" t="s">
        <v>192</v>
      </c>
      <c r="AO983" t="s">
        <v>192</v>
      </c>
      <c r="AP983" t="s">
        <v>200</v>
      </c>
      <c r="AQ983" t="s">
        <v>192</v>
      </c>
      <c r="AR983" t="s">
        <v>192</v>
      </c>
      <c r="AS983" t="s">
        <v>192</v>
      </c>
      <c r="AT983" t="s">
        <v>196</v>
      </c>
      <c r="AU983" t="s">
        <v>196</v>
      </c>
      <c r="AV983" t="s">
        <v>5012</v>
      </c>
      <c r="AW983" t="b">
        <v>1</v>
      </c>
      <c r="AX983" t="b">
        <v>1</v>
      </c>
      <c r="AY983" t="b">
        <v>1</v>
      </c>
      <c r="AZ983" t="s">
        <v>196</v>
      </c>
      <c r="BA983">
        <v>5</v>
      </c>
      <c r="BB983" t="s">
        <v>192</v>
      </c>
      <c r="BC983" s="4"/>
      <c r="BD983" t="s">
        <v>192</v>
      </c>
      <c r="BE983" s="4"/>
      <c r="BF983" t="s">
        <v>192</v>
      </c>
      <c r="BG983" s="4"/>
      <c r="BH983" t="s">
        <v>192</v>
      </c>
      <c r="BI983" s="4"/>
      <c r="BJ983" t="s">
        <v>192</v>
      </c>
      <c r="BK983" s="4"/>
      <c r="BL983" t="s">
        <v>192</v>
      </c>
      <c r="BM983" s="4"/>
      <c r="BN983" t="s">
        <v>192</v>
      </c>
      <c r="BO983" s="4"/>
      <c r="BP983" t="s">
        <v>192</v>
      </c>
      <c r="BQ983" s="4"/>
      <c r="BR983" t="s">
        <v>192</v>
      </c>
      <c r="BS983" s="4"/>
      <c r="BT983" t="s">
        <v>192</v>
      </c>
      <c r="BU983" s="4"/>
      <c r="BV983" t="s">
        <v>192</v>
      </c>
      <c r="BW983" t="s">
        <v>192</v>
      </c>
      <c r="BX983" t="s">
        <v>192</v>
      </c>
      <c r="BY983" t="s">
        <v>192</v>
      </c>
      <c r="BZ983" t="s">
        <v>196</v>
      </c>
      <c r="CA983" t="s">
        <v>192</v>
      </c>
      <c r="CB983" s="4"/>
      <c r="CC983" t="s">
        <v>196</v>
      </c>
      <c r="CD983" t="s">
        <v>203</v>
      </c>
      <c r="CE983" s="4"/>
      <c r="CF983" s="4"/>
      <c r="CG983" t="s">
        <v>203</v>
      </c>
      <c r="CH983">
        <v>50</v>
      </c>
      <c r="CI983" t="s">
        <v>192</v>
      </c>
      <c r="CJ983" t="s">
        <v>192</v>
      </c>
      <c r="CK983" t="s">
        <v>192</v>
      </c>
      <c r="CL983" t="s">
        <v>192</v>
      </c>
      <c r="CM983" t="s">
        <v>192</v>
      </c>
      <c r="CN983" t="s">
        <v>196</v>
      </c>
      <c r="CO983" s="4"/>
      <c r="CP983" s="4"/>
      <c r="CQ983" s="4"/>
      <c r="CR983" t="s">
        <v>256</v>
      </c>
      <c r="CS983" t="s">
        <v>192</v>
      </c>
      <c r="CT983" s="4"/>
      <c r="CU983" s="4"/>
      <c r="CV983">
        <v>63</v>
      </c>
      <c r="CW983" t="s">
        <v>330</v>
      </c>
      <c r="CX983" s="4"/>
      <c r="CY983">
        <v>63</v>
      </c>
      <c r="CZ983" t="s">
        <v>192</v>
      </c>
      <c r="DA983">
        <v>50</v>
      </c>
      <c r="DB983" t="s">
        <v>192</v>
      </c>
      <c r="DC983" t="s">
        <v>192</v>
      </c>
      <c r="DD983" t="s">
        <v>198</v>
      </c>
      <c r="DE983" t="s">
        <v>192</v>
      </c>
      <c r="DF983" t="s">
        <v>192</v>
      </c>
      <c r="DG983" t="s">
        <v>192</v>
      </c>
      <c r="DH983" t="s">
        <v>192</v>
      </c>
      <c r="DI983" s="4"/>
      <c r="DJ983" s="4"/>
      <c r="DK983" t="s">
        <v>192</v>
      </c>
      <c r="DL983" s="4"/>
      <c r="DM983" s="4"/>
      <c r="DN983" t="s">
        <v>198</v>
      </c>
      <c r="DO983" t="s">
        <v>192</v>
      </c>
      <c r="DP983" t="s">
        <v>196</v>
      </c>
      <c r="DQ983" s="4"/>
      <c r="DR983" s="4"/>
      <c r="DS983" t="s">
        <v>196</v>
      </c>
      <c r="DT983" t="s">
        <v>192</v>
      </c>
      <c r="DU983" t="s">
        <v>196</v>
      </c>
      <c r="DV983" t="s">
        <v>6276</v>
      </c>
      <c r="DW983" t="s">
        <v>196</v>
      </c>
      <c r="DX983" t="s">
        <v>205</v>
      </c>
      <c r="DY983" t="s">
        <v>205</v>
      </c>
      <c r="DZ983" s="4"/>
      <c r="EA983" s="4"/>
      <c r="EB983" t="s">
        <v>192</v>
      </c>
      <c r="EC983" t="s">
        <v>192</v>
      </c>
      <c r="ED983" s="4"/>
      <c r="EE983" s="4"/>
      <c r="EF983" s="4"/>
      <c r="EG983" s="7" t="s">
        <v>198</v>
      </c>
      <c r="EH983" t="s">
        <v>192</v>
      </c>
      <c r="EI983" t="s">
        <v>192</v>
      </c>
      <c r="EJ983" t="s">
        <v>196</v>
      </c>
      <c r="EK983" t="s">
        <v>196</v>
      </c>
      <c r="EL983" t="s">
        <v>196</v>
      </c>
      <c r="EM983" t="s">
        <v>196</v>
      </c>
      <c r="EN983" t="s">
        <v>228</v>
      </c>
      <c r="EO983" t="s">
        <v>196</v>
      </c>
      <c r="EP983" t="s">
        <v>192</v>
      </c>
      <c r="EQ983" t="s">
        <v>192</v>
      </c>
      <c r="ER983" t="s">
        <v>196</v>
      </c>
      <c r="ES983" t="s">
        <v>196</v>
      </c>
      <c r="ET983" t="s">
        <v>196</v>
      </c>
      <c r="EU983" t="s">
        <v>198</v>
      </c>
      <c r="EV983" t="s">
        <v>192</v>
      </c>
      <c r="EW983" t="s">
        <v>192</v>
      </c>
      <c r="EX983" t="s">
        <v>192</v>
      </c>
      <c r="EY983" t="s">
        <v>192</v>
      </c>
      <c r="EZ983" t="s">
        <v>192</v>
      </c>
      <c r="FA983" t="s">
        <v>192</v>
      </c>
      <c r="FB983" t="s">
        <v>192</v>
      </c>
      <c r="FC983" t="s">
        <v>192</v>
      </c>
      <c r="FD983" t="s">
        <v>192</v>
      </c>
      <c r="FE983" t="s">
        <v>192</v>
      </c>
      <c r="FF983" t="s">
        <v>192</v>
      </c>
      <c r="FG983" s="4"/>
      <c r="FH983" s="4"/>
      <c r="FI983" s="4"/>
      <c r="FJ983" s="4"/>
      <c r="FK983" t="s">
        <v>198</v>
      </c>
      <c r="FL983" t="s">
        <v>192</v>
      </c>
      <c r="FM983" s="7" t="s">
        <v>192</v>
      </c>
      <c r="FN983" s="4"/>
      <c r="FO983" s="4"/>
      <c r="FP983" s="4"/>
      <c r="FQ983" t="s">
        <v>1335</v>
      </c>
      <c r="FR983" s="4"/>
      <c r="FS983" s="4"/>
      <c r="FT983" s="4"/>
      <c r="FU983" s="4"/>
      <c r="FV983" s="4"/>
      <c r="FW983" t="s">
        <v>198</v>
      </c>
      <c r="FX983" t="s">
        <v>192</v>
      </c>
      <c r="FY983" t="s">
        <v>6277</v>
      </c>
      <c r="FZ983" t="s">
        <v>6278</v>
      </c>
      <c r="GA983" t="s">
        <v>6279</v>
      </c>
      <c r="GD983">
        <v>201607072300</v>
      </c>
      <c r="GE983">
        <v>3110</v>
      </c>
      <c r="GF983" t="s">
        <v>1330</v>
      </c>
    </row>
    <row r="984" spans="2:188" x14ac:dyDescent="0.25">
      <c r="B984" t="s">
        <v>6280</v>
      </c>
      <c r="C984" t="s">
        <v>6281</v>
      </c>
      <c r="D984" s="1">
        <v>42572</v>
      </c>
      <c r="E984">
        <v>358429067967744</v>
      </c>
      <c r="F984" t="s">
        <v>1317</v>
      </c>
      <c r="G984" t="s">
        <v>1318</v>
      </c>
      <c r="H984" t="s">
        <v>602</v>
      </c>
      <c r="I984" t="s">
        <v>4555</v>
      </c>
      <c r="J984" t="s">
        <v>192</v>
      </c>
      <c r="K984" t="s">
        <v>192</v>
      </c>
      <c r="L984" t="s">
        <v>192</v>
      </c>
      <c r="M984" t="s">
        <v>1320</v>
      </c>
      <c r="N984" t="s">
        <v>1321</v>
      </c>
      <c r="O984" t="s">
        <v>5157</v>
      </c>
      <c r="P984" t="s">
        <v>5158</v>
      </c>
      <c r="Q984" t="s">
        <v>192</v>
      </c>
      <c r="R984" s="4"/>
      <c r="S984" s="4"/>
      <c r="T984" s="4"/>
      <c r="U984" t="s">
        <v>192</v>
      </c>
      <c r="V984" t="s">
        <v>196</v>
      </c>
      <c r="W984" t="s">
        <v>197</v>
      </c>
      <c r="X984" t="s">
        <v>192</v>
      </c>
      <c r="Y984" t="s">
        <v>192</v>
      </c>
      <c r="Z984" t="s">
        <v>192</v>
      </c>
      <c r="AA984" t="s">
        <v>192</v>
      </c>
      <c r="AB984" t="s">
        <v>192</v>
      </c>
      <c r="AC984" t="s">
        <v>192</v>
      </c>
      <c r="AD984">
        <v>117066</v>
      </c>
      <c r="AE984" t="s">
        <v>198</v>
      </c>
      <c r="AF984" t="s">
        <v>192</v>
      </c>
      <c r="AG984" t="s">
        <v>199</v>
      </c>
      <c r="AH984" t="s">
        <v>196</v>
      </c>
      <c r="AI984" t="s">
        <v>192</v>
      </c>
      <c r="AJ984" t="s">
        <v>192</v>
      </c>
      <c r="AK984" t="s">
        <v>192</v>
      </c>
      <c r="AL984" t="s">
        <v>192</v>
      </c>
      <c r="AM984" t="s">
        <v>192</v>
      </c>
      <c r="AN984" t="s">
        <v>192</v>
      </c>
      <c r="AO984" t="s">
        <v>192</v>
      </c>
      <c r="AP984" t="s">
        <v>2921</v>
      </c>
      <c r="AQ984" t="s">
        <v>192</v>
      </c>
      <c r="AR984" t="s">
        <v>192</v>
      </c>
      <c r="AS984" t="s">
        <v>6282</v>
      </c>
      <c r="AT984" t="s">
        <v>196</v>
      </c>
      <c r="AU984" t="s">
        <v>196</v>
      </c>
      <c r="AV984" t="s">
        <v>6283</v>
      </c>
      <c r="AW984" t="b">
        <v>1</v>
      </c>
      <c r="AX984" t="b">
        <v>0</v>
      </c>
      <c r="AY984" t="b">
        <v>1</v>
      </c>
      <c r="AZ984" t="s">
        <v>196</v>
      </c>
      <c r="BA984">
        <v>5</v>
      </c>
      <c r="BB984" t="s">
        <v>192</v>
      </c>
      <c r="BC984" s="4"/>
      <c r="BD984" t="s">
        <v>192</v>
      </c>
      <c r="BE984" s="4"/>
      <c r="BF984" t="s">
        <v>192</v>
      </c>
      <c r="BG984" s="4"/>
      <c r="BH984" t="s">
        <v>192</v>
      </c>
      <c r="BI984" s="4"/>
      <c r="BJ984" t="s">
        <v>192</v>
      </c>
      <c r="BK984" s="4"/>
      <c r="BL984" t="s">
        <v>192</v>
      </c>
      <c r="BM984" s="4"/>
      <c r="BN984" t="s">
        <v>192</v>
      </c>
      <c r="BO984" s="4"/>
      <c r="BP984" t="s">
        <v>192</v>
      </c>
      <c r="BQ984" s="4"/>
      <c r="BR984" t="s">
        <v>192</v>
      </c>
      <c r="BS984" s="4"/>
      <c r="BT984" t="s">
        <v>192</v>
      </c>
      <c r="BU984" s="4"/>
      <c r="BV984" t="s">
        <v>192</v>
      </c>
      <c r="BW984" t="s">
        <v>192</v>
      </c>
      <c r="BX984" t="s">
        <v>192</v>
      </c>
      <c r="BY984" t="s">
        <v>192</v>
      </c>
      <c r="BZ984" t="s">
        <v>196</v>
      </c>
      <c r="CA984" t="s">
        <v>192</v>
      </c>
      <c r="CB984" s="4"/>
      <c r="CC984" t="s">
        <v>196</v>
      </c>
      <c r="CD984" t="s">
        <v>213</v>
      </c>
      <c r="CE984" s="4"/>
      <c r="CF984" s="4"/>
      <c r="CG984" t="s">
        <v>213</v>
      </c>
      <c r="CH984">
        <v>62</v>
      </c>
      <c r="CI984" t="s">
        <v>192</v>
      </c>
      <c r="CJ984" t="s">
        <v>192</v>
      </c>
      <c r="CK984" t="s">
        <v>192</v>
      </c>
      <c r="CL984" t="s">
        <v>192</v>
      </c>
      <c r="CM984" t="s">
        <v>192</v>
      </c>
      <c r="CN984" t="s">
        <v>198</v>
      </c>
      <c r="CO984" s="4"/>
      <c r="CP984" s="4"/>
      <c r="CQ984" s="4"/>
      <c r="CR984" t="s">
        <v>267</v>
      </c>
      <c r="CS984" t="s">
        <v>198</v>
      </c>
      <c r="CT984" s="4"/>
      <c r="CU984" s="4"/>
      <c r="CV984" t="s">
        <v>192</v>
      </c>
      <c r="CW984" t="s">
        <v>192</v>
      </c>
      <c r="CX984" s="4"/>
      <c r="CY984">
        <v>62</v>
      </c>
      <c r="CZ984" t="s">
        <v>192</v>
      </c>
      <c r="DA984" t="s">
        <v>192</v>
      </c>
      <c r="DB984" t="s">
        <v>192</v>
      </c>
      <c r="DC984" t="s">
        <v>192</v>
      </c>
      <c r="DD984" t="s">
        <v>196</v>
      </c>
      <c r="DE984" t="s">
        <v>681</v>
      </c>
      <c r="DF984" t="s">
        <v>192</v>
      </c>
      <c r="DG984" t="s">
        <v>196</v>
      </c>
      <c r="DH984" t="s">
        <v>192</v>
      </c>
      <c r="DI984" s="4"/>
      <c r="DJ984" s="4"/>
      <c r="DK984" t="s">
        <v>196</v>
      </c>
      <c r="DL984" s="4"/>
      <c r="DM984" s="4"/>
      <c r="DN984" t="s">
        <v>198</v>
      </c>
      <c r="DO984" t="s">
        <v>192</v>
      </c>
      <c r="DP984" t="s">
        <v>198</v>
      </c>
      <c r="DQ984" s="4"/>
      <c r="DR984" s="4"/>
      <c r="DS984" t="s">
        <v>198</v>
      </c>
      <c r="DT984" t="s">
        <v>196</v>
      </c>
      <c r="DU984" t="s">
        <v>196</v>
      </c>
      <c r="DV984" t="s">
        <v>6284</v>
      </c>
      <c r="DW984" t="s">
        <v>198</v>
      </c>
      <c r="DX984" t="s">
        <v>268</v>
      </c>
      <c r="DY984" t="s">
        <v>268</v>
      </c>
      <c r="DZ984" s="4"/>
      <c r="EA984" s="4"/>
      <c r="EB984" t="s">
        <v>192</v>
      </c>
      <c r="EC984" t="s">
        <v>192</v>
      </c>
      <c r="ED984" s="4"/>
      <c r="EE984" s="4"/>
      <c r="EF984" s="4"/>
      <c r="EG984" s="7" t="s">
        <v>198</v>
      </c>
      <c r="EH984" t="s">
        <v>192</v>
      </c>
      <c r="EI984" t="s">
        <v>192</v>
      </c>
      <c r="EJ984" t="s">
        <v>196</v>
      </c>
      <c r="EK984" t="s">
        <v>196</v>
      </c>
      <c r="EL984" t="s">
        <v>196</v>
      </c>
      <c r="EM984" t="s">
        <v>196</v>
      </c>
      <c r="EN984" t="s">
        <v>196</v>
      </c>
      <c r="EO984" t="s">
        <v>196</v>
      </c>
      <c r="EP984" t="s">
        <v>192</v>
      </c>
      <c r="EQ984" t="s">
        <v>192</v>
      </c>
      <c r="ER984" t="s">
        <v>196</v>
      </c>
      <c r="ES984" t="s">
        <v>196</v>
      </c>
      <c r="ET984" t="s">
        <v>196</v>
      </c>
      <c r="EU984" t="s">
        <v>198</v>
      </c>
      <c r="EV984" t="s">
        <v>192</v>
      </c>
      <c r="EW984" t="s">
        <v>192</v>
      </c>
      <c r="EX984" t="s">
        <v>192</v>
      </c>
      <c r="EY984" t="s">
        <v>192</v>
      </c>
      <c r="EZ984" t="s">
        <v>192</v>
      </c>
      <c r="FA984" t="s">
        <v>192</v>
      </c>
      <c r="FB984" t="s">
        <v>192</v>
      </c>
      <c r="FC984" t="s">
        <v>192</v>
      </c>
      <c r="FD984" t="s">
        <v>192</v>
      </c>
      <c r="FE984" t="s">
        <v>192</v>
      </c>
      <c r="FF984" t="s">
        <v>192</v>
      </c>
      <c r="FG984" s="4"/>
      <c r="FH984" s="4"/>
      <c r="FI984" s="4"/>
      <c r="FJ984" s="4"/>
      <c r="FK984" t="s">
        <v>198</v>
      </c>
      <c r="FL984" t="s">
        <v>192</v>
      </c>
      <c r="FM984" s="7" t="s">
        <v>192</v>
      </c>
      <c r="FN984" s="4"/>
      <c r="FO984" s="4"/>
      <c r="FP984" s="4"/>
      <c r="FQ984" t="s">
        <v>1335</v>
      </c>
      <c r="FR984" s="4"/>
      <c r="FS984" s="4"/>
      <c r="FT984" s="4"/>
      <c r="FU984" s="4"/>
      <c r="FV984" s="4"/>
      <c r="FW984" t="s">
        <v>198</v>
      </c>
      <c r="FX984" t="s">
        <v>192</v>
      </c>
      <c r="FY984" t="s">
        <v>6285</v>
      </c>
      <c r="FZ984" t="s">
        <v>6286</v>
      </c>
      <c r="GA984" t="s">
        <v>6287</v>
      </c>
      <c r="GD984">
        <v>201607072300</v>
      </c>
      <c r="GE984">
        <v>2935</v>
      </c>
      <c r="GF984" t="s">
        <v>1330</v>
      </c>
    </row>
    <row r="985" spans="2:188" x14ac:dyDescent="0.25">
      <c r="B985" t="s">
        <v>6288</v>
      </c>
      <c r="C985" t="s">
        <v>6289</v>
      </c>
      <c r="D985" s="1">
        <v>42572</v>
      </c>
      <c r="E985">
        <v>358429067967744</v>
      </c>
      <c r="F985" t="s">
        <v>1317</v>
      </c>
      <c r="G985" t="s">
        <v>1318</v>
      </c>
      <c r="H985" t="s">
        <v>602</v>
      </c>
      <c r="I985" t="s">
        <v>4555</v>
      </c>
      <c r="J985" t="s">
        <v>192</v>
      </c>
      <c r="K985" t="s">
        <v>192</v>
      </c>
      <c r="L985" t="s">
        <v>192</v>
      </c>
      <c r="M985" t="s">
        <v>1320</v>
      </c>
      <c r="N985" t="s">
        <v>1321</v>
      </c>
      <c r="O985" t="s">
        <v>5157</v>
      </c>
      <c r="P985" t="s">
        <v>5158</v>
      </c>
      <c r="Q985" t="s">
        <v>192</v>
      </c>
      <c r="R985" s="4"/>
      <c r="S985" s="4"/>
      <c r="T985" s="4"/>
      <c r="U985" t="s">
        <v>192</v>
      </c>
      <c r="V985" t="s">
        <v>196</v>
      </c>
      <c r="W985" t="s">
        <v>197</v>
      </c>
      <c r="X985" t="s">
        <v>192</v>
      </c>
      <c r="Y985" t="s">
        <v>192</v>
      </c>
      <c r="Z985" t="s">
        <v>192</v>
      </c>
      <c r="AA985" t="s">
        <v>192</v>
      </c>
      <c r="AB985" t="s">
        <v>192</v>
      </c>
      <c r="AC985" t="s">
        <v>192</v>
      </c>
      <c r="AD985">
        <v>117189</v>
      </c>
      <c r="AE985" t="s">
        <v>198</v>
      </c>
      <c r="AF985" t="s">
        <v>192</v>
      </c>
      <c r="AG985" t="s">
        <v>199</v>
      </c>
      <c r="AH985" t="s">
        <v>196</v>
      </c>
      <c r="AI985" t="s">
        <v>192</v>
      </c>
      <c r="AJ985" t="s">
        <v>192</v>
      </c>
      <c r="AK985" t="s">
        <v>192</v>
      </c>
      <c r="AL985" t="s">
        <v>192</v>
      </c>
      <c r="AM985" t="s">
        <v>192</v>
      </c>
      <c r="AN985" t="s">
        <v>192</v>
      </c>
      <c r="AO985" t="s">
        <v>192</v>
      </c>
      <c r="AP985" t="s">
        <v>200</v>
      </c>
      <c r="AQ985" t="s">
        <v>192</v>
      </c>
      <c r="AR985" t="s">
        <v>192</v>
      </c>
      <c r="AS985" t="s">
        <v>192</v>
      </c>
      <c r="AT985" t="s">
        <v>196</v>
      </c>
      <c r="AU985" t="s">
        <v>196</v>
      </c>
      <c r="AV985" t="s">
        <v>6290</v>
      </c>
      <c r="AW985" t="b">
        <v>1</v>
      </c>
      <c r="AX985" t="b">
        <v>1</v>
      </c>
      <c r="AY985" t="b">
        <v>1</v>
      </c>
      <c r="AZ985" t="s">
        <v>196</v>
      </c>
      <c r="BA985">
        <v>9</v>
      </c>
      <c r="BB985" t="s">
        <v>192</v>
      </c>
      <c r="BC985" s="4"/>
      <c r="BD985" t="s">
        <v>192</v>
      </c>
      <c r="BE985" s="4"/>
      <c r="BF985" t="s">
        <v>192</v>
      </c>
      <c r="BG985" s="4"/>
      <c r="BH985" t="s">
        <v>192</v>
      </c>
      <c r="BI985" s="4"/>
      <c r="BJ985" t="s">
        <v>192</v>
      </c>
      <c r="BK985" s="4"/>
      <c r="BL985" t="s">
        <v>192</v>
      </c>
      <c r="BM985" s="4"/>
      <c r="BN985" t="s">
        <v>192</v>
      </c>
      <c r="BO985" s="4"/>
      <c r="BP985" t="s">
        <v>192</v>
      </c>
      <c r="BQ985" s="4"/>
      <c r="BR985" t="s">
        <v>192</v>
      </c>
      <c r="BS985" s="4"/>
      <c r="BT985" t="s">
        <v>192</v>
      </c>
      <c r="BU985" s="4"/>
      <c r="BV985" t="s">
        <v>192</v>
      </c>
      <c r="BW985" t="s">
        <v>192</v>
      </c>
      <c r="BX985" t="s">
        <v>192</v>
      </c>
      <c r="BY985" t="s">
        <v>192</v>
      </c>
      <c r="BZ985" t="s">
        <v>196</v>
      </c>
      <c r="CA985" t="s">
        <v>192</v>
      </c>
      <c r="CB985" s="4"/>
      <c r="CC985" t="s">
        <v>196</v>
      </c>
      <c r="CD985" t="s">
        <v>203</v>
      </c>
      <c r="CE985" s="4"/>
      <c r="CF985" s="4"/>
      <c r="CG985" t="s">
        <v>203</v>
      </c>
      <c r="CH985">
        <v>39</v>
      </c>
      <c r="CI985" t="s">
        <v>192</v>
      </c>
      <c r="CJ985" t="s">
        <v>192</v>
      </c>
      <c r="CK985" t="s">
        <v>192</v>
      </c>
      <c r="CL985" t="s">
        <v>192</v>
      </c>
      <c r="CM985" t="s">
        <v>192</v>
      </c>
      <c r="CN985" t="s">
        <v>196</v>
      </c>
      <c r="CO985" s="4"/>
      <c r="CP985" s="4"/>
      <c r="CQ985" s="4"/>
      <c r="CR985" t="s">
        <v>214</v>
      </c>
      <c r="CS985" t="s">
        <v>192</v>
      </c>
      <c r="CT985" s="4"/>
      <c r="CU985" s="4"/>
      <c r="CV985">
        <v>52</v>
      </c>
      <c r="CW985" t="s">
        <v>330</v>
      </c>
      <c r="CX985" s="4"/>
      <c r="CY985">
        <v>52</v>
      </c>
      <c r="CZ985" t="s">
        <v>192</v>
      </c>
      <c r="DA985">
        <v>39</v>
      </c>
      <c r="DB985" t="s">
        <v>192</v>
      </c>
      <c r="DC985" t="s">
        <v>192</v>
      </c>
      <c r="DD985" t="s">
        <v>198</v>
      </c>
      <c r="DE985" t="s">
        <v>192</v>
      </c>
      <c r="DF985" t="s">
        <v>192</v>
      </c>
      <c r="DG985" t="s">
        <v>192</v>
      </c>
      <c r="DH985" t="s">
        <v>192</v>
      </c>
      <c r="DI985" s="4"/>
      <c r="DJ985" s="4"/>
      <c r="DK985" t="s">
        <v>192</v>
      </c>
      <c r="DL985" s="4"/>
      <c r="DM985" s="4"/>
      <c r="DN985" t="s">
        <v>198</v>
      </c>
      <c r="DO985" t="s">
        <v>192</v>
      </c>
      <c r="DP985" t="s">
        <v>196</v>
      </c>
      <c r="DQ985" s="4"/>
      <c r="DR985" s="4"/>
      <c r="DS985" t="s">
        <v>198</v>
      </c>
      <c r="DT985" t="s">
        <v>196</v>
      </c>
      <c r="DU985" t="s">
        <v>196</v>
      </c>
      <c r="DV985" t="s">
        <v>6291</v>
      </c>
      <c r="DW985" t="s">
        <v>198</v>
      </c>
      <c r="DX985" t="s">
        <v>205</v>
      </c>
      <c r="DY985" t="s">
        <v>205</v>
      </c>
      <c r="DZ985" s="4"/>
      <c r="EA985" s="4"/>
      <c r="EB985" t="s">
        <v>192</v>
      </c>
      <c r="EC985" t="s">
        <v>192</v>
      </c>
      <c r="ED985" s="4"/>
      <c r="EE985" s="4"/>
      <c r="EF985" s="4"/>
      <c r="EG985" s="7" t="s">
        <v>198</v>
      </c>
      <c r="EH985" t="s">
        <v>192</v>
      </c>
      <c r="EI985" t="s">
        <v>192</v>
      </c>
      <c r="EJ985" t="s">
        <v>196</v>
      </c>
      <c r="EK985" t="s">
        <v>196</v>
      </c>
      <c r="EL985" t="s">
        <v>196</v>
      </c>
      <c r="EM985" t="s">
        <v>196</v>
      </c>
      <c r="EN985" t="s">
        <v>196</v>
      </c>
      <c r="EO985" t="s">
        <v>196</v>
      </c>
      <c r="EP985" t="s">
        <v>192</v>
      </c>
      <c r="EQ985" t="s">
        <v>192</v>
      </c>
      <c r="ER985" t="s">
        <v>196</v>
      </c>
      <c r="ES985" t="s">
        <v>196</v>
      </c>
      <c r="ET985" t="s">
        <v>196</v>
      </c>
      <c r="EU985" t="s">
        <v>198</v>
      </c>
      <c r="EV985" t="s">
        <v>192</v>
      </c>
      <c r="EW985" t="s">
        <v>192</v>
      </c>
      <c r="EX985" t="s">
        <v>192</v>
      </c>
      <c r="EY985" t="s">
        <v>192</v>
      </c>
      <c r="EZ985" t="s">
        <v>192</v>
      </c>
      <c r="FA985" t="s">
        <v>192</v>
      </c>
      <c r="FB985" t="s">
        <v>192</v>
      </c>
      <c r="FC985" t="s">
        <v>192</v>
      </c>
      <c r="FD985" t="s">
        <v>192</v>
      </c>
      <c r="FE985" t="s">
        <v>192</v>
      </c>
      <c r="FF985" t="s">
        <v>192</v>
      </c>
      <c r="FG985" s="4"/>
      <c r="FH985" s="4"/>
      <c r="FI985" s="4"/>
      <c r="FJ985" s="4"/>
      <c r="FK985" t="s">
        <v>198</v>
      </c>
      <c r="FL985" t="s">
        <v>192</v>
      </c>
      <c r="FM985" s="7" t="s">
        <v>192</v>
      </c>
      <c r="FN985" s="4"/>
      <c r="FO985" s="4"/>
      <c r="FP985" s="4"/>
      <c r="FQ985" t="s">
        <v>1335</v>
      </c>
      <c r="FR985" s="4"/>
      <c r="FS985" s="4"/>
      <c r="FT985" s="4"/>
      <c r="FU985" s="4"/>
      <c r="FV985" s="4"/>
      <c r="FW985" t="s">
        <v>198</v>
      </c>
      <c r="FX985" t="s">
        <v>192</v>
      </c>
      <c r="FY985" t="s">
        <v>6292</v>
      </c>
      <c r="FZ985" t="s">
        <v>6293</v>
      </c>
      <c r="GA985" t="s">
        <v>6294</v>
      </c>
      <c r="GD985">
        <v>201607072300</v>
      </c>
      <c r="GE985">
        <v>1956</v>
      </c>
      <c r="GF985" t="s">
        <v>1330</v>
      </c>
    </row>
    <row r="986" spans="2:188" x14ac:dyDescent="0.25">
      <c r="B986" t="s">
        <v>6295</v>
      </c>
      <c r="C986" t="s">
        <v>6296</v>
      </c>
      <c r="D986" s="1">
        <v>42572</v>
      </c>
      <c r="E986">
        <v>358429067967744</v>
      </c>
      <c r="F986" t="s">
        <v>1317</v>
      </c>
      <c r="G986" t="s">
        <v>1318</v>
      </c>
      <c r="H986" t="s">
        <v>602</v>
      </c>
      <c r="I986" t="s">
        <v>4555</v>
      </c>
      <c r="J986" t="s">
        <v>192</v>
      </c>
      <c r="K986" t="s">
        <v>192</v>
      </c>
      <c r="L986" t="s">
        <v>192</v>
      </c>
      <c r="M986" t="s">
        <v>1320</v>
      </c>
      <c r="N986" t="s">
        <v>1321</v>
      </c>
      <c r="O986" t="s">
        <v>5157</v>
      </c>
      <c r="P986" t="s">
        <v>5158</v>
      </c>
      <c r="Q986" t="s">
        <v>192</v>
      </c>
      <c r="R986" s="4"/>
      <c r="S986" s="4"/>
      <c r="T986" s="4"/>
      <c r="U986" t="s">
        <v>192</v>
      </c>
      <c r="V986" t="s">
        <v>196</v>
      </c>
      <c r="W986" t="s">
        <v>4983</v>
      </c>
      <c r="X986" t="b">
        <v>0</v>
      </c>
      <c r="Y986" t="b">
        <v>0</v>
      </c>
      <c r="Z986" t="b">
        <v>1</v>
      </c>
      <c r="AA986" t="b">
        <v>0</v>
      </c>
      <c r="AB986" t="b">
        <v>0</v>
      </c>
      <c r="AC986" t="s">
        <v>192</v>
      </c>
      <c r="AD986">
        <v>117126</v>
      </c>
      <c r="AE986" t="s">
        <v>196</v>
      </c>
      <c r="AF986" t="s">
        <v>192</v>
      </c>
      <c r="AG986" t="s">
        <v>192</v>
      </c>
      <c r="AH986" t="s">
        <v>192</v>
      </c>
      <c r="AI986" t="s">
        <v>192</v>
      </c>
      <c r="AJ986" t="s">
        <v>192</v>
      </c>
      <c r="AK986" t="s">
        <v>192</v>
      </c>
      <c r="AL986" t="s">
        <v>192</v>
      </c>
      <c r="AM986" t="s">
        <v>192</v>
      </c>
      <c r="AN986" t="s">
        <v>192</v>
      </c>
      <c r="AO986" t="s">
        <v>192</v>
      </c>
      <c r="AP986" t="s">
        <v>192</v>
      </c>
      <c r="AQ986" t="s">
        <v>192</v>
      </c>
      <c r="AR986" t="s">
        <v>192</v>
      </c>
      <c r="AS986" t="s">
        <v>192</v>
      </c>
      <c r="AT986" t="s">
        <v>192</v>
      </c>
      <c r="AU986" t="s">
        <v>192</v>
      </c>
      <c r="AV986" t="s">
        <v>192</v>
      </c>
      <c r="AW986" t="s">
        <v>192</v>
      </c>
      <c r="AX986" t="s">
        <v>192</v>
      </c>
      <c r="AY986" t="s">
        <v>192</v>
      </c>
      <c r="AZ986" t="s">
        <v>198</v>
      </c>
      <c r="BA986" t="s">
        <v>192</v>
      </c>
      <c r="BB986" t="s">
        <v>192</v>
      </c>
      <c r="BC986" s="4"/>
      <c r="BD986" t="s">
        <v>192</v>
      </c>
      <c r="BE986" s="4"/>
      <c r="BF986" t="s">
        <v>192</v>
      </c>
      <c r="BG986" s="4"/>
      <c r="BH986" t="s">
        <v>192</v>
      </c>
      <c r="BI986" s="4"/>
      <c r="BJ986" t="s">
        <v>192</v>
      </c>
      <c r="BK986" s="4"/>
      <c r="BL986" t="s">
        <v>192</v>
      </c>
      <c r="BM986" s="4"/>
      <c r="BN986" t="s">
        <v>192</v>
      </c>
      <c r="BO986" s="4"/>
      <c r="BP986" t="s">
        <v>192</v>
      </c>
      <c r="BQ986" s="4"/>
      <c r="BR986" t="s">
        <v>192</v>
      </c>
      <c r="BS986" s="4"/>
      <c r="BT986" t="s">
        <v>192</v>
      </c>
      <c r="BU986" s="4"/>
      <c r="BV986" t="s">
        <v>192</v>
      </c>
      <c r="BW986" t="s">
        <v>192</v>
      </c>
      <c r="BX986" t="s">
        <v>192</v>
      </c>
      <c r="BY986" t="s">
        <v>192</v>
      </c>
      <c r="BZ986" t="s">
        <v>192</v>
      </c>
      <c r="CA986" t="s">
        <v>192</v>
      </c>
      <c r="CB986" s="4"/>
      <c r="CC986" t="s">
        <v>192</v>
      </c>
      <c r="CD986" t="s">
        <v>192</v>
      </c>
      <c r="CE986" s="4"/>
      <c r="CF986" s="4"/>
      <c r="CG986" t="s">
        <v>192</v>
      </c>
      <c r="CH986" t="s">
        <v>192</v>
      </c>
      <c r="CI986" t="s">
        <v>192</v>
      </c>
      <c r="CJ986" t="s">
        <v>192</v>
      </c>
      <c r="CK986" t="s">
        <v>192</v>
      </c>
      <c r="CL986" t="s">
        <v>192</v>
      </c>
      <c r="CM986" t="s">
        <v>192</v>
      </c>
      <c r="CN986" t="s">
        <v>192</v>
      </c>
      <c r="CO986" s="4"/>
      <c r="CP986" s="4"/>
      <c r="CQ986" s="4"/>
      <c r="CR986" t="s">
        <v>192</v>
      </c>
      <c r="CS986" t="s">
        <v>192</v>
      </c>
      <c r="CT986" s="4"/>
      <c r="CU986" s="4"/>
      <c r="CV986" t="s">
        <v>192</v>
      </c>
      <c r="CW986" t="s">
        <v>192</v>
      </c>
      <c r="CX986" s="4"/>
      <c r="CY986" t="s">
        <v>192</v>
      </c>
      <c r="CZ986" t="s">
        <v>192</v>
      </c>
      <c r="DA986" t="s">
        <v>192</v>
      </c>
      <c r="DB986" t="s">
        <v>192</v>
      </c>
      <c r="DC986" t="s">
        <v>192</v>
      </c>
      <c r="DD986" t="s">
        <v>192</v>
      </c>
      <c r="DE986" t="s">
        <v>192</v>
      </c>
      <c r="DF986" t="s">
        <v>192</v>
      </c>
      <c r="DG986" t="s">
        <v>192</v>
      </c>
      <c r="DH986" t="s">
        <v>192</v>
      </c>
      <c r="DI986" s="4"/>
      <c r="DJ986" s="4"/>
      <c r="DK986" t="s">
        <v>192</v>
      </c>
      <c r="DL986" s="4"/>
      <c r="DM986" s="4"/>
      <c r="DN986" t="s">
        <v>192</v>
      </c>
      <c r="DO986" t="s">
        <v>192</v>
      </c>
      <c r="DP986" t="s">
        <v>192</v>
      </c>
      <c r="DQ986" s="4"/>
      <c r="DR986" s="4"/>
      <c r="DS986" t="s">
        <v>192</v>
      </c>
      <c r="DT986" t="s">
        <v>192</v>
      </c>
      <c r="DU986" t="s">
        <v>192</v>
      </c>
      <c r="DV986" t="s">
        <v>192</v>
      </c>
      <c r="DW986" t="s">
        <v>192</v>
      </c>
      <c r="DX986" t="s">
        <v>192</v>
      </c>
      <c r="DY986" t="s">
        <v>192</v>
      </c>
      <c r="DZ986" s="4"/>
      <c r="EA986" s="4"/>
      <c r="EB986" t="s">
        <v>192</v>
      </c>
      <c r="EC986" t="s">
        <v>192</v>
      </c>
      <c r="ED986" s="4"/>
      <c r="EE986" s="4"/>
      <c r="EF986" s="4"/>
      <c r="EG986" s="7" t="s">
        <v>192</v>
      </c>
      <c r="EH986" t="s">
        <v>192</v>
      </c>
      <c r="EI986" t="s">
        <v>192</v>
      </c>
      <c r="EJ986" t="s">
        <v>192</v>
      </c>
      <c r="EK986" t="s">
        <v>192</v>
      </c>
      <c r="EL986" t="s">
        <v>192</v>
      </c>
      <c r="EM986" t="s">
        <v>192</v>
      </c>
      <c r="EN986" t="s">
        <v>192</v>
      </c>
      <c r="EO986" t="s">
        <v>192</v>
      </c>
      <c r="EP986" t="s">
        <v>192</v>
      </c>
      <c r="EQ986" t="s">
        <v>192</v>
      </c>
      <c r="ER986" t="s">
        <v>192</v>
      </c>
      <c r="ES986" t="s">
        <v>192</v>
      </c>
      <c r="ET986" t="s">
        <v>192</v>
      </c>
      <c r="EU986" t="s">
        <v>192</v>
      </c>
      <c r="EV986" t="s">
        <v>192</v>
      </c>
      <c r="EW986" t="s">
        <v>192</v>
      </c>
      <c r="EX986" t="s">
        <v>192</v>
      </c>
      <c r="EY986" t="s">
        <v>192</v>
      </c>
      <c r="EZ986" t="s">
        <v>192</v>
      </c>
      <c r="FA986" t="s">
        <v>192</v>
      </c>
      <c r="FB986" t="s">
        <v>192</v>
      </c>
      <c r="FC986" t="s">
        <v>192</v>
      </c>
      <c r="FD986" t="s">
        <v>192</v>
      </c>
      <c r="FE986" t="s">
        <v>192</v>
      </c>
      <c r="FF986" t="s">
        <v>192</v>
      </c>
      <c r="FG986" s="4"/>
      <c r="FH986" s="4"/>
      <c r="FI986" s="4"/>
      <c r="FJ986" s="4"/>
      <c r="FK986" t="s">
        <v>198</v>
      </c>
      <c r="FL986" t="s">
        <v>192</v>
      </c>
      <c r="FM986" s="7" t="s">
        <v>196</v>
      </c>
      <c r="FN986" s="4"/>
      <c r="FO986" s="4"/>
      <c r="FP986" s="4"/>
      <c r="FQ986" t="s">
        <v>192</v>
      </c>
      <c r="FR986" s="4"/>
      <c r="FS986" s="4"/>
      <c r="FT986" s="4"/>
      <c r="FU986" s="4"/>
      <c r="FV986" s="4"/>
      <c r="FW986" t="s">
        <v>198</v>
      </c>
      <c r="FX986" t="s">
        <v>6297</v>
      </c>
      <c r="FY986" t="s">
        <v>6298</v>
      </c>
      <c r="FZ986" t="s">
        <v>6299</v>
      </c>
      <c r="GA986" t="s">
        <v>6300</v>
      </c>
      <c r="GD986">
        <v>201607072300</v>
      </c>
      <c r="GE986">
        <v>341</v>
      </c>
      <c r="GF986" t="s">
        <v>1330</v>
      </c>
    </row>
    <row r="987" spans="2:188" x14ac:dyDescent="0.25">
      <c r="B987" t="s">
        <v>6301</v>
      </c>
      <c r="C987" t="s">
        <v>6302</v>
      </c>
      <c r="D987" s="1">
        <v>42573</v>
      </c>
      <c r="E987">
        <v>358429067966563</v>
      </c>
      <c r="F987" t="s">
        <v>1317</v>
      </c>
      <c r="G987" t="s">
        <v>1318</v>
      </c>
      <c r="H987" t="s">
        <v>602</v>
      </c>
      <c r="I987" t="s">
        <v>4610</v>
      </c>
      <c r="J987" t="s">
        <v>192</v>
      </c>
      <c r="K987" t="s">
        <v>192</v>
      </c>
      <c r="L987" t="s">
        <v>192</v>
      </c>
      <c r="M987" t="s">
        <v>1320</v>
      </c>
      <c r="N987" t="s">
        <v>1321</v>
      </c>
      <c r="O987" t="s">
        <v>5157</v>
      </c>
      <c r="P987" t="s">
        <v>5158</v>
      </c>
      <c r="Q987" t="s">
        <v>192</v>
      </c>
      <c r="R987" s="4"/>
      <c r="S987" s="4"/>
      <c r="T987" s="4"/>
      <c r="U987" t="s">
        <v>192</v>
      </c>
      <c r="V987" t="s">
        <v>196</v>
      </c>
      <c r="W987" t="s">
        <v>197</v>
      </c>
      <c r="X987" t="s">
        <v>192</v>
      </c>
      <c r="Y987" t="s">
        <v>192</v>
      </c>
      <c r="Z987" t="s">
        <v>192</v>
      </c>
      <c r="AA987" t="s">
        <v>192</v>
      </c>
      <c r="AB987" t="s">
        <v>192</v>
      </c>
      <c r="AC987" t="s">
        <v>192</v>
      </c>
      <c r="AD987">
        <v>117009</v>
      </c>
      <c r="AE987" t="s">
        <v>198</v>
      </c>
      <c r="AF987" t="s">
        <v>192</v>
      </c>
      <c r="AG987" t="s">
        <v>199</v>
      </c>
      <c r="AH987" t="s">
        <v>196</v>
      </c>
      <c r="AI987" t="s">
        <v>192</v>
      </c>
      <c r="AJ987" t="s">
        <v>192</v>
      </c>
      <c r="AK987" t="s">
        <v>192</v>
      </c>
      <c r="AL987" t="s">
        <v>192</v>
      </c>
      <c r="AM987" t="s">
        <v>192</v>
      </c>
      <c r="AN987" t="s">
        <v>192</v>
      </c>
      <c r="AO987" t="s">
        <v>192</v>
      </c>
      <c r="AP987" t="s">
        <v>200</v>
      </c>
      <c r="AQ987" t="s">
        <v>192</v>
      </c>
      <c r="AR987" t="s">
        <v>192</v>
      </c>
      <c r="AS987" t="s">
        <v>192</v>
      </c>
      <c r="AT987" t="s">
        <v>196</v>
      </c>
      <c r="AU987" t="s">
        <v>196</v>
      </c>
      <c r="AV987" t="s">
        <v>6221</v>
      </c>
      <c r="AW987" t="b">
        <v>1</v>
      </c>
      <c r="AX987" t="b">
        <v>1</v>
      </c>
      <c r="AY987" t="b">
        <v>0</v>
      </c>
      <c r="AZ987" t="s">
        <v>196</v>
      </c>
      <c r="BA987">
        <v>4</v>
      </c>
      <c r="BB987" t="s">
        <v>192</v>
      </c>
      <c r="BC987" s="4"/>
      <c r="BD987" t="s">
        <v>192</v>
      </c>
      <c r="BE987" s="4"/>
      <c r="BF987" t="s">
        <v>192</v>
      </c>
      <c r="BG987" s="4"/>
      <c r="BH987" t="s">
        <v>192</v>
      </c>
      <c r="BI987" s="4"/>
      <c r="BJ987" t="s">
        <v>192</v>
      </c>
      <c r="BK987" s="4"/>
      <c r="BL987" t="s">
        <v>192</v>
      </c>
      <c r="BM987" s="4"/>
      <c r="BN987" t="s">
        <v>192</v>
      </c>
      <c r="BO987" s="4"/>
      <c r="BP987" t="s">
        <v>192</v>
      </c>
      <c r="BQ987" s="4"/>
      <c r="BR987" t="s">
        <v>192</v>
      </c>
      <c r="BS987" s="4"/>
      <c r="BT987" t="s">
        <v>192</v>
      </c>
      <c r="BU987" s="4"/>
      <c r="BV987" t="s">
        <v>192</v>
      </c>
      <c r="BW987" t="s">
        <v>192</v>
      </c>
      <c r="BX987" t="s">
        <v>192</v>
      </c>
      <c r="BY987" t="s">
        <v>192</v>
      </c>
      <c r="BZ987" t="s">
        <v>196</v>
      </c>
      <c r="CA987" t="s">
        <v>192</v>
      </c>
      <c r="CB987" s="4"/>
      <c r="CC987" t="s">
        <v>196</v>
      </c>
      <c r="CD987" t="s">
        <v>203</v>
      </c>
      <c r="CE987" s="4"/>
      <c r="CF987" s="4"/>
      <c r="CG987" t="s">
        <v>203</v>
      </c>
      <c r="CH987">
        <v>27</v>
      </c>
      <c r="CI987" t="s">
        <v>192</v>
      </c>
      <c r="CJ987" t="s">
        <v>192</v>
      </c>
      <c r="CK987" t="s">
        <v>192</v>
      </c>
      <c r="CL987" t="s">
        <v>192</v>
      </c>
      <c r="CM987" t="s">
        <v>192</v>
      </c>
      <c r="CN987" t="s">
        <v>196</v>
      </c>
      <c r="CO987" s="4"/>
      <c r="CP987" s="4"/>
      <c r="CQ987" s="4"/>
      <c r="CR987" t="s">
        <v>214</v>
      </c>
      <c r="CS987" t="s">
        <v>192</v>
      </c>
      <c r="CT987" s="4"/>
      <c r="CU987" s="4"/>
      <c r="CV987">
        <v>37</v>
      </c>
      <c r="CW987" t="s">
        <v>330</v>
      </c>
      <c r="CX987" s="4"/>
      <c r="CY987" t="s">
        <v>192</v>
      </c>
      <c r="CZ987" t="s">
        <v>192</v>
      </c>
      <c r="DA987">
        <v>27</v>
      </c>
      <c r="DB987" t="s">
        <v>192</v>
      </c>
      <c r="DC987" t="s">
        <v>192</v>
      </c>
      <c r="DD987" t="s">
        <v>198</v>
      </c>
      <c r="DE987" t="s">
        <v>192</v>
      </c>
      <c r="DF987" t="s">
        <v>192</v>
      </c>
      <c r="DG987" t="s">
        <v>192</v>
      </c>
      <c r="DH987" t="s">
        <v>192</v>
      </c>
      <c r="DI987" s="4"/>
      <c r="DJ987" s="4"/>
      <c r="DK987" t="s">
        <v>192</v>
      </c>
      <c r="DL987" s="4"/>
      <c r="DM987" s="4"/>
      <c r="DN987" t="s">
        <v>198</v>
      </c>
      <c r="DO987" t="s">
        <v>192</v>
      </c>
      <c r="DP987" t="s">
        <v>196</v>
      </c>
      <c r="DQ987" s="4"/>
      <c r="DR987" s="4"/>
      <c r="DS987" t="s">
        <v>196</v>
      </c>
      <c r="DT987" t="s">
        <v>192</v>
      </c>
      <c r="DU987" t="s">
        <v>196</v>
      </c>
      <c r="DV987" t="s">
        <v>6304</v>
      </c>
      <c r="DW987" t="s">
        <v>196</v>
      </c>
      <c r="DX987" t="s">
        <v>205</v>
      </c>
      <c r="DY987" t="s">
        <v>205</v>
      </c>
      <c r="DZ987" s="4"/>
      <c r="EA987" s="4"/>
      <c r="EB987" t="s">
        <v>192</v>
      </c>
      <c r="EC987" t="s">
        <v>192</v>
      </c>
      <c r="ED987" s="4"/>
      <c r="EE987" s="4"/>
      <c r="EF987" s="4"/>
      <c r="EG987" s="7" t="s">
        <v>198</v>
      </c>
      <c r="EH987" t="s">
        <v>192</v>
      </c>
      <c r="EI987" t="s">
        <v>192</v>
      </c>
      <c r="EJ987" t="s">
        <v>196</v>
      </c>
      <c r="EK987" t="s">
        <v>196</v>
      </c>
      <c r="EL987" t="s">
        <v>196</v>
      </c>
      <c r="EM987" t="s">
        <v>196</v>
      </c>
      <c r="EN987" t="s">
        <v>228</v>
      </c>
      <c r="EO987" t="s">
        <v>196</v>
      </c>
      <c r="EP987" t="s">
        <v>192</v>
      </c>
      <c r="EQ987" t="s">
        <v>192</v>
      </c>
      <c r="ER987" t="s">
        <v>196</v>
      </c>
      <c r="ES987" t="s">
        <v>196</v>
      </c>
      <c r="ET987" t="s">
        <v>196</v>
      </c>
      <c r="EU987" t="s">
        <v>198</v>
      </c>
      <c r="EV987" t="s">
        <v>192</v>
      </c>
      <c r="EW987" t="s">
        <v>192</v>
      </c>
      <c r="EX987" t="s">
        <v>192</v>
      </c>
      <c r="EY987" t="s">
        <v>192</v>
      </c>
      <c r="EZ987" t="s">
        <v>192</v>
      </c>
      <c r="FA987" t="s">
        <v>192</v>
      </c>
      <c r="FB987" t="s">
        <v>192</v>
      </c>
      <c r="FC987" t="s">
        <v>192</v>
      </c>
      <c r="FD987" t="s">
        <v>192</v>
      </c>
      <c r="FE987" t="s">
        <v>192</v>
      </c>
      <c r="FF987" t="s">
        <v>192</v>
      </c>
      <c r="FG987" s="4"/>
      <c r="FH987" s="4"/>
      <c r="FI987" s="4"/>
      <c r="FJ987" s="4"/>
      <c r="FK987" t="s">
        <v>198</v>
      </c>
      <c r="FL987" t="s">
        <v>192</v>
      </c>
      <c r="FM987" s="7" t="s">
        <v>192</v>
      </c>
      <c r="FN987" s="4"/>
      <c r="FO987" s="4"/>
      <c r="FP987" s="4"/>
      <c r="FQ987" t="s">
        <v>1335</v>
      </c>
      <c r="FR987" s="4"/>
      <c r="FS987" s="4"/>
      <c r="FT987" s="4"/>
      <c r="FU987" s="4"/>
      <c r="FV987" s="4"/>
      <c r="FW987" t="s">
        <v>198</v>
      </c>
      <c r="FX987" t="s">
        <v>192</v>
      </c>
      <c r="FY987" t="s">
        <v>6305</v>
      </c>
      <c r="FZ987" t="s">
        <v>6306</v>
      </c>
      <c r="GA987" t="s">
        <v>6307</v>
      </c>
      <c r="GD987">
        <v>201607072300</v>
      </c>
      <c r="GE987">
        <v>719</v>
      </c>
      <c r="GF987" t="s">
        <v>1330</v>
      </c>
    </row>
    <row r="988" spans="2:188" x14ac:dyDescent="0.25">
      <c r="B988" t="s">
        <v>6308</v>
      </c>
      <c r="C988" t="s">
        <v>6309</v>
      </c>
      <c r="D988" s="1">
        <v>42573</v>
      </c>
      <c r="E988">
        <v>358429067966563</v>
      </c>
      <c r="F988" t="s">
        <v>1317</v>
      </c>
      <c r="G988" t="s">
        <v>1318</v>
      </c>
      <c r="H988" t="s">
        <v>602</v>
      </c>
      <c r="I988" t="s">
        <v>4610</v>
      </c>
      <c r="J988" t="s">
        <v>192</v>
      </c>
      <c r="K988" t="s">
        <v>192</v>
      </c>
      <c r="L988" t="s">
        <v>192</v>
      </c>
      <c r="M988" t="s">
        <v>1320</v>
      </c>
      <c r="N988" t="s">
        <v>1321</v>
      </c>
      <c r="O988" t="s">
        <v>5157</v>
      </c>
      <c r="P988" t="s">
        <v>5158</v>
      </c>
      <c r="Q988" t="s">
        <v>192</v>
      </c>
      <c r="R988" s="4"/>
      <c r="S988" s="4"/>
      <c r="T988" s="4"/>
      <c r="U988" t="s">
        <v>192</v>
      </c>
      <c r="V988" t="s">
        <v>196</v>
      </c>
      <c r="W988" t="s">
        <v>197</v>
      </c>
      <c r="X988" t="s">
        <v>192</v>
      </c>
      <c r="Y988" t="s">
        <v>192</v>
      </c>
      <c r="Z988" t="s">
        <v>192</v>
      </c>
      <c r="AA988" t="s">
        <v>192</v>
      </c>
      <c r="AB988" t="s">
        <v>192</v>
      </c>
      <c r="AC988" t="s">
        <v>192</v>
      </c>
      <c r="AD988">
        <v>117006</v>
      </c>
      <c r="AE988" t="s">
        <v>198</v>
      </c>
      <c r="AF988" t="s">
        <v>192</v>
      </c>
      <c r="AG988" t="s">
        <v>199</v>
      </c>
      <c r="AH988" t="s">
        <v>196</v>
      </c>
      <c r="AI988" t="s">
        <v>192</v>
      </c>
      <c r="AJ988" t="s">
        <v>192</v>
      </c>
      <c r="AK988" t="s">
        <v>192</v>
      </c>
      <c r="AL988" t="s">
        <v>192</v>
      </c>
      <c r="AM988" t="s">
        <v>192</v>
      </c>
      <c r="AN988" t="s">
        <v>192</v>
      </c>
      <c r="AO988" t="s">
        <v>192</v>
      </c>
      <c r="AP988" t="s">
        <v>200</v>
      </c>
      <c r="AQ988" t="s">
        <v>192</v>
      </c>
      <c r="AR988" t="s">
        <v>192</v>
      </c>
      <c r="AS988" t="s">
        <v>192</v>
      </c>
      <c r="AT988" t="s">
        <v>196</v>
      </c>
      <c r="AU988" t="s">
        <v>196</v>
      </c>
      <c r="AV988" t="s">
        <v>6221</v>
      </c>
      <c r="AW988" t="b">
        <v>1</v>
      </c>
      <c r="AX988" t="b">
        <v>1</v>
      </c>
      <c r="AY988" t="b">
        <v>0</v>
      </c>
      <c r="AZ988" t="s">
        <v>196</v>
      </c>
      <c r="BA988">
        <v>3</v>
      </c>
      <c r="BB988" t="s">
        <v>192</v>
      </c>
      <c r="BC988" s="4"/>
      <c r="BD988" t="s">
        <v>192</v>
      </c>
      <c r="BE988" s="4"/>
      <c r="BF988" t="s">
        <v>192</v>
      </c>
      <c r="BG988" s="4"/>
      <c r="BH988" t="s">
        <v>192</v>
      </c>
      <c r="BI988" s="4"/>
      <c r="BJ988" t="s">
        <v>192</v>
      </c>
      <c r="BK988" s="4"/>
      <c r="BL988" t="s">
        <v>192</v>
      </c>
      <c r="BM988" s="4"/>
      <c r="BN988" t="s">
        <v>192</v>
      </c>
      <c r="BO988" s="4"/>
      <c r="BP988" t="s">
        <v>192</v>
      </c>
      <c r="BQ988" s="4"/>
      <c r="BR988" t="s">
        <v>192</v>
      </c>
      <c r="BS988" s="4"/>
      <c r="BT988" t="s">
        <v>192</v>
      </c>
      <c r="BU988" s="4"/>
      <c r="BV988" t="s">
        <v>192</v>
      </c>
      <c r="BW988" t="s">
        <v>192</v>
      </c>
      <c r="BX988" t="s">
        <v>192</v>
      </c>
      <c r="BY988" t="s">
        <v>192</v>
      </c>
      <c r="BZ988" t="s">
        <v>196</v>
      </c>
      <c r="CA988" t="s">
        <v>192</v>
      </c>
      <c r="CB988" s="4"/>
      <c r="CC988" t="s">
        <v>196</v>
      </c>
      <c r="CD988" t="s">
        <v>203</v>
      </c>
      <c r="CE988" s="4"/>
      <c r="CF988" s="4"/>
      <c r="CG988" t="s">
        <v>203</v>
      </c>
      <c r="CH988">
        <v>38</v>
      </c>
      <c r="CI988" t="s">
        <v>192</v>
      </c>
      <c r="CJ988" t="s">
        <v>192</v>
      </c>
      <c r="CK988" t="s">
        <v>192</v>
      </c>
      <c r="CL988" t="s">
        <v>192</v>
      </c>
      <c r="CM988" t="s">
        <v>192</v>
      </c>
      <c r="CN988" t="s">
        <v>196</v>
      </c>
      <c r="CO988" s="4"/>
      <c r="CP988" s="4"/>
      <c r="CQ988" s="4"/>
      <c r="CR988" t="s">
        <v>267</v>
      </c>
      <c r="CS988" t="s">
        <v>198</v>
      </c>
      <c r="CT988" s="4"/>
      <c r="CU988" s="4"/>
      <c r="CV988" t="s">
        <v>192</v>
      </c>
      <c r="CW988" t="s">
        <v>192</v>
      </c>
      <c r="CX988" s="4"/>
      <c r="CY988" t="s">
        <v>192</v>
      </c>
      <c r="CZ988" t="s">
        <v>192</v>
      </c>
      <c r="DA988">
        <v>38</v>
      </c>
      <c r="DB988" t="s">
        <v>192</v>
      </c>
      <c r="DC988" t="s">
        <v>192</v>
      </c>
      <c r="DD988" t="s">
        <v>198</v>
      </c>
      <c r="DE988" t="s">
        <v>192</v>
      </c>
      <c r="DF988" t="s">
        <v>192</v>
      </c>
      <c r="DG988" t="s">
        <v>192</v>
      </c>
      <c r="DH988" t="s">
        <v>192</v>
      </c>
      <c r="DI988" s="4"/>
      <c r="DJ988" s="4"/>
      <c r="DK988" t="s">
        <v>192</v>
      </c>
      <c r="DL988" s="4"/>
      <c r="DM988" s="4"/>
      <c r="DN988" t="s">
        <v>198</v>
      </c>
      <c r="DO988" t="s">
        <v>192</v>
      </c>
      <c r="DP988" t="s">
        <v>196</v>
      </c>
      <c r="DQ988" s="4"/>
      <c r="DR988" s="4"/>
      <c r="DS988" t="s">
        <v>196</v>
      </c>
      <c r="DT988" t="s">
        <v>192</v>
      </c>
      <c r="DU988" t="s">
        <v>196</v>
      </c>
      <c r="DV988" t="s">
        <v>6310</v>
      </c>
      <c r="DW988" t="s">
        <v>196</v>
      </c>
      <c r="DX988" t="s">
        <v>205</v>
      </c>
      <c r="DY988" t="s">
        <v>205</v>
      </c>
      <c r="DZ988" s="4"/>
      <c r="EA988" s="4"/>
      <c r="EB988" t="s">
        <v>192</v>
      </c>
      <c r="EC988" t="s">
        <v>192</v>
      </c>
      <c r="ED988" s="4"/>
      <c r="EE988" s="4"/>
      <c r="EF988" s="4"/>
      <c r="EG988" s="7" t="s">
        <v>198</v>
      </c>
      <c r="EH988" t="s">
        <v>192</v>
      </c>
      <c r="EI988" t="s">
        <v>192</v>
      </c>
      <c r="EJ988" t="s">
        <v>196</v>
      </c>
      <c r="EK988" t="s">
        <v>196</v>
      </c>
      <c r="EL988" t="s">
        <v>196</v>
      </c>
      <c r="EM988" t="s">
        <v>196</v>
      </c>
      <c r="EN988" t="s">
        <v>228</v>
      </c>
      <c r="EO988" t="s">
        <v>196</v>
      </c>
      <c r="EP988" t="s">
        <v>192</v>
      </c>
      <c r="EQ988" t="s">
        <v>192</v>
      </c>
      <c r="ER988" t="s">
        <v>196</v>
      </c>
      <c r="ES988" t="s">
        <v>196</v>
      </c>
      <c r="ET988" t="s">
        <v>196</v>
      </c>
      <c r="EU988" t="s">
        <v>198</v>
      </c>
      <c r="EV988" t="s">
        <v>192</v>
      </c>
      <c r="EW988" t="s">
        <v>192</v>
      </c>
      <c r="EX988" t="s">
        <v>192</v>
      </c>
      <c r="EY988" t="s">
        <v>192</v>
      </c>
      <c r="EZ988" t="s">
        <v>192</v>
      </c>
      <c r="FA988" t="s">
        <v>192</v>
      </c>
      <c r="FB988" t="s">
        <v>192</v>
      </c>
      <c r="FC988" t="s">
        <v>192</v>
      </c>
      <c r="FD988" t="s">
        <v>192</v>
      </c>
      <c r="FE988" t="s">
        <v>192</v>
      </c>
      <c r="FF988" t="s">
        <v>192</v>
      </c>
      <c r="FG988" s="4"/>
      <c r="FH988" s="4"/>
      <c r="FI988" s="4"/>
      <c r="FJ988" s="4"/>
      <c r="FK988" t="s">
        <v>198</v>
      </c>
      <c r="FL988" t="s">
        <v>192</v>
      </c>
      <c r="FM988" s="7" t="s">
        <v>192</v>
      </c>
      <c r="FN988" s="4"/>
      <c r="FO988" s="4"/>
      <c r="FP988" s="4"/>
      <c r="FQ988" t="s">
        <v>1326</v>
      </c>
      <c r="FR988" s="4"/>
      <c r="FS988" s="4"/>
      <c r="FT988" s="4"/>
      <c r="FU988" s="4"/>
      <c r="FV988" s="4"/>
      <c r="FW988" t="s">
        <v>198</v>
      </c>
      <c r="FX988" t="s">
        <v>192</v>
      </c>
      <c r="FY988" t="s">
        <v>6311</v>
      </c>
      <c r="FZ988" t="s">
        <v>6312</v>
      </c>
      <c r="GA988" t="s">
        <v>6313</v>
      </c>
      <c r="GD988">
        <v>201607072300</v>
      </c>
      <c r="GE988">
        <v>931</v>
      </c>
      <c r="GF988" t="s">
        <v>1330</v>
      </c>
    </row>
    <row r="989" spans="2:188" x14ac:dyDescent="0.25">
      <c r="B989" t="s">
        <v>6314</v>
      </c>
      <c r="C989" t="s">
        <v>6315</v>
      </c>
      <c r="D989" s="1">
        <v>42573</v>
      </c>
      <c r="E989">
        <v>358429067966563</v>
      </c>
      <c r="F989" t="s">
        <v>1317</v>
      </c>
      <c r="G989" t="s">
        <v>1318</v>
      </c>
      <c r="H989" t="s">
        <v>602</v>
      </c>
      <c r="I989" t="s">
        <v>4610</v>
      </c>
      <c r="J989" t="s">
        <v>192</v>
      </c>
      <c r="K989" t="s">
        <v>192</v>
      </c>
      <c r="L989" t="s">
        <v>192</v>
      </c>
      <c r="M989" t="s">
        <v>1320</v>
      </c>
      <c r="N989" t="s">
        <v>1321</v>
      </c>
      <c r="O989" t="s">
        <v>5157</v>
      </c>
      <c r="P989" t="s">
        <v>5158</v>
      </c>
      <c r="Q989" t="s">
        <v>192</v>
      </c>
      <c r="R989" s="4"/>
      <c r="S989" s="4"/>
      <c r="T989" s="4"/>
      <c r="U989" t="s">
        <v>192</v>
      </c>
      <c r="V989" t="s">
        <v>196</v>
      </c>
      <c r="W989" t="s">
        <v>197</v>
      </c>
      <c r="X989" t="s">
        <v>192</v>
      </c>
      <c r="Y989" t="s">
        <v>192</v>
      </c>
      <c r="Z989" t="s">
        <v>192</v>
      </c>
      <c r="AA989" t="s">
        <v>192</v>
      </c>
      <c r="AB989" t="s">
        <v>192</v>
      </c>
      <c r="AC989" t="s">
        <v>192</v>
      </c>
      <c r="AD989">
        <v>117029</v>
      </c>
      <c r="AE989" t="s">
        <v>198</v>
      </c>
      <c r="AF989" t="s">
        <v>192</v>
      </c>
      <c r="AG989" t="s">
        <v>199</v>
      </c>
      <c r="AH989" t="s">
        <v>196</v>
      </c>
      <c r="AI989" t="s">
        <v>192</v>
      </c>
      <c r="AJ989" t="s">
        <v>192</v>
      </c>
      <c r="AK989" t="s">
        <v>192</v>
      </c>
      <c r="AL989" t="s">
        <v>192</v>
      </c>
      <c r="AM989" t="s">
        <v>192</v>
      </c>
      <c r="AN989" t="s">
        <v>192</v>
      </c>
      <c r="AO989" t="s">
        <v>192</v>
      </c>
      <c r="AP989" t="s">
        <v>200</v>
      </c>
      <c r="AQ989" t="s">
        <v>192</v>
      </c>
      <c r="AR989" t="s">
        <v>192</v>
      </c>
      <c r="AS989" t="s">
        <v>192</v>
      </c>
      <c r="AT989" t="s">
        <v>196</v>
      </c>
      <c r="AU989" t="s">
        <v>196</v>
      </c>
      <c r="AV989" t="s">
        <v>6316</v>
      </c>
      <c r="AW989" t="b">
        <v>1</v>
      </c>
      <c r="AX989" t="b">
        <v>1</v>
      </c>
      <c r="AY989" t="b">
        <v>1</v>
      </c>
      <c r="AZ989" t="s">
        <v>196</v>
      </c>
      <c r="BA989">
        <v>6</v>
      </c>
      <c r="BB989" t="s">
        <v>192</v>
      </c>
      <c r="BC989" s="4"/>
      <c r="BD989" t="s">
        <v>192</v>
      </c>
      <c r="BE989" s="4"/>
      <c r="BF989" t="s">
        <v>192</v>
      </c>
      <c r="BG989" s="4"/>
      <c r="BH989" t="s">
        <v>192</v>
      </c>
      <c r="BI989" s="4"/>
      <c r="BJ989" t="s">
        <v>192</v>
      </c>
      <c r="BK989" s="4"/>
      <c r="BL989" t="s">
        <v>192</v>
      </c>
      <c r="BM989" s="4"/>
      <c r="BN989" t="s">
        <v>192</v>
      </c>
      <c r="BO989" s="4"/>
      <c r="BP989" t="s">
        <v>192</v>
      </c>
      <c r="BQ989" s="4"/>
      <c r="BR989" t="s">
        <v>192</v>
      </c>
      <c r="BS989" s="4"/>
      <c r="BT989" t="s">
        <v>192</v>
      </c>
      <c r="BU989" s="4"/>
      <c r="BV989" t="s">
        <v>192</v>
      </c>
      <c r="BW989" t="s">
        <v>192</v>
      </c>
      <c r="BX989" t="s">
        <v>192</v>
      </c>
      <c r="BY989" t="s">
        <v>192</v>
      </c>
      <c r="BZ989" t="s">
        <v>196</v>
      </c>
      <c r="CA989" t="s">
        <v>192</v>
      </c>
      <c r="CB989" s="4"/>
      <c r="CC989" t="s">
        <v>196</v>
      </c>
      <c r="CD989" t="s">
        <v>203</v>
      </c>
      <c r="CE989" s="4"/>
      <c r="CF989" s="4"/>
      <c r="CG989" t="s">
        <v>203</v>
      </c>
      <c r="CH989">
        <v>60</v>
      </c>
      <c r="CI989" t="s">
        <v>192</v>
      </c>
      <c r="CJ989" t="s">
        <v>192</v>
      </c>
      <c r="CK989" t="s">
        <v>192</v>
      </c>
      <c r="CL989" t="s">
        <v>192</v>
      </c>
      <c r="CM989" t="s">
        <v>192</v>
      </c>
      <c r="CN989" t="s">
        <v>196</v>
      </c>
      <c r="CO989" s="4"/>
      <c r="CP989" s="4"/>
      <c r="CQ989" s="4"/>
      <c r="CR989" t="s">
        <v>256</v>
      </c>
      <c r="CS989" t="s">
        <v>192</v>
      </c>
      <c r="CT989" s="4"/>
      <c r="CU989" s="4"/>
      <c r="CV989">
        <v>67</v>
      </c>
      <c r="CW989" t="s">
        <v>196</v>
      </c>
      <c r="CX989" s="4"/>
      <c r="CY989">
        <v>67</v>
      </c>
      <c r="CZ989" t="s">
        <v>192</v>
      </c>
      <c r="DA989">
        <v>60</v>
      </c>
      <c r="DB989" t="s">
        <v>192</v>
      </c>
      <c r="DC989" t="s">
        <v>192</v>
      </c>
      <c r="DD989" t="s">
        <v>198</v>
      </c>
      <c r="DE989" t="s">
        <v>192</v>
      </c>
      <c r="DF989" t="s">
        <v>192</v>
      </c>
      <c r="DG989" t="s">
        <v>192</v>
      </c>
      <c r="DH989" t="s">
        <v>192</v>
      </c>
      <c r="DI989" s="4"/>
      <c r="DJ989" s="4"/>
      <c r="DK989" t="s">
        <v>192</v>
      </c>
      <c r="DL989" s="4"/>
      <c r="DM989" s="4"/>
      <c r="DN989" t="s">
        <v>198</v>
      </c>
      <c r="DO989" t="s">
        <v>192</v>
      </c>
      <c r="DP989" t="s">
        <v>196</v>
      </c>
      <c r="DQ989" s="4"/>
      <c r="DR989" s="4"/>
      <c r="DS989" t="s">
        <v>196</v>
      </c>
      <c r="DT989" t="s">
        <v>192</v>
      </c>
      <c r="DU989" t="s">
        <v>196</v>
      </c>
      <c r="DV989" t="s">
        <v>6317</v>
      </c>
      <c r="DW989" t="s">
        <v>196</v>
      </c>
      <c r="DX989" t="s">
        <v>205</v>
      </c>
      <c r="DY989" t="s">
        <v>205</v>
      </c>
      <c r="DZ989" s="4"/>
      <c r="EA989" s="4"/>
      <c r="EB989" t="s">
        <v>192</v>
      </c>
      <c r="EC989" t="s">
        <v>192</v>
      </c>
      <c r="ED989" s="4"/>
      <c r="EE989" s="4"/>
      <c r="EF989" s="4"/>
      <c r="EG989" s="7" t="s">
        <v>198</v>
      </c>
      <c r="EH989" t="s">
        <v>192</v>
      </c>
      <c r="EI989" t="s">
        <v>192</v>
      </c>
      <c r="EJ989" t="s">
        <v>196</v>
      </c>
      <c r="EK989" t="s">
        <v>196</v>
      </c>
      <c r="EL989" t="s">
        <v>196</v>
      </c>
      <c r="EM989" t="s">
        <v>196</v>
      </c>
      <c r="EN989" t="s">
        <v>228</v>
      </c>
      <c r="EO989" t="s">
        <v>196</v>
      </c>
      <c r="EP989" t="s">
        <v>192</v>
      </c>
      <c r="EQ989" t="s">
        <v>192</v>
      </c>
      <c r="ER989" t="s">
        <v>196</v>
      </c>
      <c r="ES989" t="s">
        <v>196</v>
      </c>
      <c r="ET989" t="s">
        <v>196</v>
      </c>
      <c r="EU989" t="s">
        <v>198</v>
      </c>
      <c r="EV989" t="s">
        <v>192</v>
      </c>
      <c r="EW989" t="s">
        <v>192</v>
      </c>
      <c r="EX989" t="s">
        <v>192</v>
      </c>
      <c r="EY989" t="s">
        <v>192</v>
      </c>
      <c r="EZ989" t="s">
        <v>192</v>
      </c>
      <c r="FA989" t="s">
        <v>192</v>
      </c>
      <c r="FB989" t="s">
        <v>192</v>
      </c>
      <c r="FC989" t="s">
        <v>192</v>
      </c>
      <c r="FD989" t="s">
        <v>192</v>
      </c>
      <c r="FE989" t="s">
        <v>192</v>
      </c>
      <c r="FF989" t="s">
        <v>192</v>
      </c>
      <c r="FG989" s="4"/>
      <c r="FH989" s="4"/>
      <c r="FI989" s="4"/>
      <c r="FJ989" s="4"/>
      <c r="FK989" t="s">
        <v>198</v>
      </c>
      <c r="FL989" t="s">
        <v>192</v>
      </c>
      <c r="FM989" s="7" t="s">
        <v>192</v>
      </c>
      <c r="FN989" s="4"/>
      <c r="FO989" s="4"/>
      <c r="FP989" s="4"/>
      <c r="FQ989" t="s">
        <v>1326</v>
      </c>
      <c r="FR989" s="4"/>
      <c r="FS989" s="4"/>
      <c r="FT989" s="4"/>
      <c r="FU989" s="4"/>
      <c r="FV989" s="4"/>
      <c r="FW989" t="s">
        <v>198</v>
      </c>
      <c r="FX989" t="s">
        <v>192</v>
      </c>
      <c r="FY989" t="s">
        <v>6318</v>
      </c>
      <c r="FZ989" t="s">
        <v>6319</v>
      </c>
      <c r="GA989" t="s">
        <v>6320</v>
      </c>
      <c r="GD989">
        <v>201607072300</v>
      </c>
      <c r="GE989">
        <v>820</v>
      </c>
      <c r="GF989" t="s">
        <v>1330</v>
      </c>
    </row>
    <row r="990" spans="2:188" x14ac:dyDescent="0.25">
      <c r="B990" t="s">
        <v>6321</v>
      </c>
      <c r="C990" t="s">
        <v>6322</v>
      </c>
      <c r="D990" s="1">
        <v>42573</v>
      </c>
      <c r="E990">
        <v>358429067966563</v>
      </c>
      <c r="F990" t="s">
        <v>1317</v>
      </c>
      <c r="G990" t="s">
        <v>1318</v>
      </c>
      <c r="H990" t="s">
        <v>602</v>
      </c>
      <c r="I990" t="s">
        <v>4610</v>
      </c>
      <c r="J990" t="s">
        <v>192</v>
      </c>
      <c r="K990" t="s">
        <v>192</v>
      </c>
      <c r="L990" t="s">
        <v>192</v>
      </c>
      <c r="M990" t="s">
        <v>1320</v>
      </c>
      <c r="N990" t="s">
        <v>1321</v>
      </c>
      <c r="O990" t="s">
        <v>5157</v>
      </c>
      <c r="P990" t="s">
        <v>5158</v>
      </c>
      <c r="Q990" t="s">
        <v>192</v>
      </c>
      <c r="R990" s="4"/>
      <c r="S990" s="4"/>
      <c r="T990" s="4"/>
      <c r="U990" t="s">
        <v>192</v>
      </c>
      <c r="V990" t="s">
        <v>196</v>
      </c>
      <c r="W990" t="s">
        <v>197</v>
      </c>
      <c r="X990" t="s">
        <v>192</v>
      </c>
      <c r="Y990" t="s">
        <v>192</v>
      </c>
      <c r="Z990" t="s">
        <v>192</v>
      </c>
      <c r="AA990" t="s">
        <v>192</v>
      </c>
      <c r="AB990" t="s">
        <v>192</v>
      </c>
      <c r="AC990" t="s">
        <v>192</v>
      </c>
      <c r="AD990">
        <v>117079</v>
      </c>
      <c r="AE990" t="s">
        <v>198</v>
      </c>
      <c r="AF990" t="s">
        <v>192</v>
      </c>
      <c r="AG990" t="s">
        <v>199</v>
      </c>
      <c r="AH990" t="s">
        <v>196</v>
      </c>
      <c r="AI990" t="s">
        <v>192</v>
      </c>
      <c r="AJ990" t="s">
        <v>192</v>
      </c>
      <c r="AK990" t="s">
        <v>192</v>
      </c>
      <c r="AL990" t="s">
        <v>192</v>
      </c>
      <c r="AM990" t="s">
        <v>192</v>
      </c>
      <c r="AN990" t="s">
        <v>192</v>
      </c>
      <c r="AO990" t="s">
        <v>192</v>
      </c>
      <c r="AP990" t="s">
        <v>200</v>
      </c>
      <c r="AQ990" t="s">
        <v>192</v>
      </c>
      <c r="AR990" t="s">
        <v>192</v>
      </c>
      <c r="AS990" t="s">
        <v>192</v>
      </c>
      <c r="AT990" t="s">
        <v>196</v>
      </c>
      <c r="AU990" t="s">
        <v>196</v>
      </c>
      <c r="AV990" t="s">
        <v>6323</v>
      </c>
      <c r="AW990" t="b">
        <v>1</v>
      </c>
      <c r="AX990" t="b">
        <v>1</v>
      </c>
      <c r="AY990" t="b">
        <v>0</v>
      </c>
      <c r="AZ990" t="s">
        <v>196</v>
      </c>
      <c r="BA990">
        <v>7</v>
      </c>
      <c r="BB990" t="s">
        <v>192</v>
      </c>
      <c r="BC990" s="4"/>
      <c r="BD990" t="s">
        <v>192</v>
      </c>
      <c r="BE990" s="4"/>
      <c r="BF990" t="s">
        <v>192</v>
      </c>
      <c r="BG990" s="4"/>
      <c r="BH990" t="s">
        <v>192</v>
      </c>
      <c r="BI990" s="4"/>
      <c r="BJ990" t="s">
        <v>192</v>
      </c>
      <c r="BK990" s="4"/>
      <c r="BL990" t="s">
        <v>192</v>
      </c>
      <c r="BM990" s="4"/>
      <c r="BN990" t="s">
        <v>192</v>
      </c>
      <c r="BO990" s="4"/>
      <c r="BP990" t="s">
        <v>192</v>
      </c>
      <c r="BQ990" s="4"/>
      <c r="BR990" t="s">
        <v>192</v>
      </c>
      <c r="BS990" s="4"/>
      <c r="BT990" t="s">
        <v>192</v>
      </c>
      <c r="BU990" s="4"/>
      <c r="BV990" t="s">
        <v>192</v>
      </c>
      <c r="BW990" t="s">
        <v>192</v>
      </c>
      <c r="BX990" t="s">
        <v>192</v>
      </c>
      <c r="BY990" t="s">
        <v>192</v>
      </c>
      <c r="BZ990" t="s">
        <v>196</v>
      </c>
      <c r="CA990" t="s">
        <v>192</v>
      </c>
      <c r="CB990" s="4"/>
      <c r="CC990" t="s">
        <v>196</v>
      </c>
      <c r="CD990" t="s">
        <v>203</v>
      </c>
      <c r="CE990" s="4"/>
      <c r="CF990" s="4"/>
      <c r="CG990" t="s">
        <v>203</v>
      </c>
      <c r="CH990">
        <v>65</v>
      </c>
      <c r="CI990" t="s">
        <v>192</v>
      </c>
      <c r="CJ990" t="s">
        <v>192</v>
      </c>
      <c r="CK990" t="s">
        <v>192</v>
      </c>
      <c r="CL990" t="s">
        <v>192</v>
      </c>
      <c r="CM990" t="s">
        <v>192</v>
      </c>
      <c r="CN990" t="s">
        <v>196</v>
      </c>
      <c r="CO990" s="4"/>
      <c r="CP990" s="4"/>
      <c r="CQ990" s="4"/>
      <c r="CR990" t="s">
        <v>267</v>
      </c>
      <c r="CS990" t="s">
        <v>198</v>
      </c>
      <c r="CT990" s="4"/>
      <c r="CU990" s="4"/>
      <c r="CV990" t="s">
        <v>192</v>
      </c>
      <c r="CW990" t="s">
        <v>192</v>
      </c>
      <c r="CX990" s="4"/>
      <c r="CY990" t="s">
        <v>192</v>
      </c>
      <c r="CZ990" t="s">
        <v>192</v>
      </c>
      <c r="DA990">
        <v>65</v>
      </c>
      <c r="DB990" t="s">
        <v>192</v>
      </c>
      <c r="DC990" t="s">
        <v>192</v>
      </c>
      <c r="DD990" t="s">
        <v>198</v>
      </c>
      <c r="DE990" t="s">
        <v>192</v>
      </c>
      <c r="DF990" t="s">
        <v>192</v>
      </c>
      <c r="DG990" t="s">
        <v>192</v>
      </c>
      <c r="DH990" t="s">
        <v>192</v>
      </c>
      <c r="DI990" s="4"/>
      <c r="DJ990" s="4"/>
      <c r="DK990" t="s">
        <v>192</v>
      </c>
      <c r="DL990" s="4"/>
      <c r="DM990" s="4"/>
      <c r="DN990" t="s">
        <v>198</v>
      </c>
      <c r="DO990" t="s">
        <v>192</v>
      </c>
      <c r="DP990" t="s">
        <v>196</v>
      </c>
      <c r="DQ990" s="4"/>
      <c r="DR990" s="4"/>
      <c r="DS990" t="s">
        <v>196</v>
      </c>
      <c r="DT990" t="s">
        <v>192</v>
      </c>
      <c r="DU990" t="s">
        <v>198</v>
      </c>
      <c r="DV990" t="s">
        <v>192</v>
      </c>
      <c r="DW990" t="s">
        <v>196</v>
      </c>
      <c r="DX990" t="s">
        <v>205</v>
      </c>
      <c r="DY990" t="s">
        <v>205</v>
      </c>
      <c r="DZ990" s="4"/>
      <c r="EA990" s="4"/>
      <c r="EB990" t="s">
        <v>192</v>
      </c>
      <c r="EC990" t="s">
        <v>192</v>
      </c>
      <c r="ED990" s="4"/>
      <c r="EE990" s="4"/>
      <c r="EF990" s="4"/>
      <c r="EG990" s="7" t="s">
        <v>198</v>
      </c>
      <c r="EH990" t="s">
        <v>192</v>
      </c>
      <c r="EI990" t="s">
        <v>192</v>
      </c>
      <c r="EJ990" t="s">
        <v>196</v>
      </c>
      <c r="EK990" t="s">
        <v>196</v>
      </c>
      <c r="EL990" t="s">
        <v>196</v>
      </c>
      <c r="EM990" t="s">
        <v>196</v>
      </c>
      <c r="EN990" t="s">
        <v>228</v>
      </c>
      <c r="EO990" t="s">
        <v>196</v>
      </c>
      <c r="EP990" t="s">
        <v>192</v>
      </c>
      <c r="EQ990" t="s">
        <v>192</v>
      </c>
      <c r="ER990" t="s">
        <v>196</v>
      </c>
      <c r="ES990" t="s">
        <v>196</v>
      </c>
      <c r="ET990" t="s">
        <v>196</v>
      </c>
      <c r="EU990" t="s">
        <v>198</v>
      </c>
      <c r="EV990" t="s">
        <v>192</v>
      </c>
      <c r="EW990" t="s">
        <v>192</v>
      </c>
      <c r="EX990" t="s">
        <v>192</v>
      </c>
      <c r="EY990" t="s">
        <v>192</v>
      </c>
      <c r="EZ990" t="s">
        <v>192</v>
      </c>
      <c r="FA990" t="s">
        <v>192</v>
      </c>
      <c r="FB990" t="s">
        <v>192</v>
      </c>
      <c r="FC990" t="s">
        <v>192</v>
      </c>
      <c r="FD990" t="s">
        <v>192</v>
      </c>
      <c r="FE990" t="s">
        <v>192</v>
      </c>
      <c r="FF990" t="s">
        <v>192</v>
      </c>
      <c r="FG990" s="4"/>
      <c r="FH990" s="4"/>
      <c r="FI990" s="4"/>
      <c r="FJ990" s="4"/>
      <c r="FK990" t="s">
        <v>198</v>
      </c>
      <c r="FL990" t="s">
        <v>192</v>
      </c>
      <c r="FM990" s="7" t="s">
        <v>192</v>
      </c>
      <c r="FN990" s="4"/>
      <c r="FO990" s="4"/>
      <c r="FP990" s="4"/>
      <c r="FQ990" t="s">
        <v>1326</v>
      </c>
      <c r="FR990" s="4"/>
      <c r="FS990" s="4"/>
      <c r="FT990" s="4"/>
      <c r="FU990" s="4"/>
      <c r="FV990" s="4"/>
      <c r="FW990" t="s">
        <v>198</v>
      </c>
      <c r="FX990" t="s">
        <v>192</v>
      </c>
      <c r="FY990" t="s">
        <v>6324</v>
      </c>
      <c r="FZ990" t="s">
        <v>6325</v>
      </c>
      <c r="GA990" t="s">
        <v>6326</v>
      </c>
      <c r="GD990">
        <v>201607072300</v>
      </c>
      <c r="GE990">
        <v>585</v>
      </c>
      <c r="GF990" t="s">
        <v>1330</v>
      </c>
    </row>
    <row r="991" spans="2:188" x14ac:dyDescent="0.25">
      <c r="B991" t="s">
        <v>6327</v>
      </c>
      <c r="C991" t="s">
        <v>6328</v>
      </c>
      <c r="D991" s="1">
        <v>42573</v>
      </c>
      <c r="E991">
        <v>358429067966563</v>
      </c>
      <c r="F991" t="s">
        <v>1317</v>
      </c>
      <c r="G991" t="s">
        <v>1318</v>
      </c>
      <c r="H991" t="s">
        <v>602</v>
      </c>
      <c r="I991" t="s">
        <v>4610</v>
      </c>
      <c r="J991" t="s">
        <v>192</v>
      </c>
      <c r="K991" t="s">
        <v>192</v>
      </c>
      <c r="L991" t="s">
        <v>192</v>
      </c>
      <c r="M991" t="s">
        <v>1320</v>
      </c>
      <c r="N991" t="s">
        <v>1321</v>
      </c>
      <c r="O991" t="s">
        <v>5157</v>
      </c>
      <c r="P991" t="s">
        <v>5158</v>
      </c>
      <c r="Q991" t="s">
        <v>192</v>
      </c>
      <c r="R991" s="4"/>
      <c r="S991" s="4"/>
      <c r="T991" s="4"/>
      <c r="U991" t="s">
        <v>192</v>
      </c>
      <c r="V991" t="s">
        <v>196</v>
      </c>
      <c r="W991" t="s">
        <v>197</v>
      </c>
      <c r="X991" t="s">
        <v>192</v>
      </c>
      <c r="Y991" t="s">
        <v>192</v>
      </c>
      <c r="Z991" t="s">
        <v>192</v>
      </c>
      <c r="AA991" t="s">
        <v>192</v>
      </c>
      <c r="AB991" t="s">
        <v>192</v>
      </c>
      <c r="AC991" t="s">
        <v>192</v>
      </c>
      <c r="AD991">
        <v>117264</v>
      </c>
      <c r="AE991" t="s">
        <v>198</v>
      </c>
      <c r="AF991" t="s">
        <v>192</v>
      </c>
      <c r="AG991" t="s">
        <v>199</v>
      </c>
      <c r="AH991" t="s">
        <v>196</v>
      </c>
      <c r="AI991" t="s">
        <v>192</v>
      </c>
      <c r="AJ991" t="s">
        <v>192</v>
      </c>
      <c r="AK991" t="s">
        <v>192</v>
      </c>
      <c r="AL991" t="s">
        <v>192</v>
      </c>
      <c r="AM991" t="s">
        <v>192</v>
      </c>
      <c r="AN991" t="s">
        <v>192</v>
      </c>
      <c r="AO991" t="s">
        <v>192</v>
      </c>
      <c r="AP991" t="s">
        <v>200</v>
      </c>
      <c r="AQ991" t="s">
        <v>192</v>
      </c>
      <c r="AR991" t="s">
        <v>192</v>
      </c>
      <c r="AS991" t="s">
        <v>192</v>
      </c>
      <c r="AT991" t="s">
        <v>196</v>
      </c>
      <c r="AU991" t="s">
        <v>196</v>
      </c>
      <c r="AV991" t="s">
        <v>3254</v>
      </c>
      <c r="AW991" t="b">
        <v>1</v>
      </c>
      <c r="AX991" t="b">
        <v>1</v>
      </c>
      <c r="AY991" t="b">
        <v>1</v>
      </c>
      <c r="AZ991" t="s">
        <v>196</v>
      </c>
      <c r="BA991">
        <v>4</v>
      </c>
      <c r="BB991" t="s">
        <v>192</v>
      </c>
      <c r="BC991" s="4"/>
      <c r="BD991" t="s">
        <v>192</v>
      </c>
      <c r="BE991" s="4"/>
      <c r="BF991" t="s">
        <v>192</v>
      </c>
      <c r="BG991" s="4"/>
      <c r="BH991" t="s">
        <v>192</v>
      </c>
      <c r="BI991" s="4"/>
      <c r="BJ991" t="s">
        <v>192</v>
      </c>
      <c r="BK991" s="4"/>
      <c r="BL991" t="s">
        <v>192</v>
      </c>
      <c r="BM991" s="4"/>
      <c r="BN991" t="s">
        <v>192</v>
      </c>
      <c r="BO991" s="4"/>
      <c r="BP991" t="s">
        <v>192</v>
      </c>
      <c r="BQ991" s="4"/>
      <c r="BR991" t="s">
        <v>192</v>
      </c>
      <c r="BS991" s="4"/>
      <c r="BT991" t="s">
        <v>192</v>
      </c>
      <c r="BU991" s="4"/>
      <c r="BV991" t="s">
        <v>192</v>
      </c>
      <c r="BW991" t="s">
        <v>192</v>
      </c>
      <c r="BX991" t="s">
        <v>192</v>
      </c>
      <c r="BY991" t="s">
        <v>192</v>
      </c>
      <c r="BZ991" t="s">
        <v>196</v>
      </c>
      <c r="CA991" t="s">
        <v>192</v>
      </c>
      <c r="CB991" s="4"/>
      <c r="CC991" t="s">
        <v>196</v>
      </c>
      <c r="CD991" t="s">
        <v>203</v>
      </c>
      <c r="CE991" s="4"/>
      <c r="CF991" s="4"/>
      <c r="CG991" t="s">
        <v>203</v>
      </c>
      <c r="CH991">
        <v>24</v>
      </c>
      <c r="CI991" t="s">
        <v>192</v>
      </c>
      <c r="CJ991" t="s">
        <v>192</v>
      </c>
      <c r="CK991" t="s">
        <v>192</v>
      </c>
      <c r="CL991" t="s">
        <v>192</v>
      </c>
      <c r="CM991" t="s">
        <v>192</v>
      </c>
      <c r="CN991" t="s">
        <v>196</v>
      </c>
      <c r="CO991" s="4"/>
      <c r="CP991" s="4"/>
      <c r="CQ991" s="4"/>
      <c r="CR991" t="s">
        <v>214</v>
      </c>
      <c r="CS991" t="s">
        <v>192</v>
      </c>
      <c r="CT991" s="4"/>
      <c r="CU991" s="4"/>
      <c r="CV991">
        <v>32</v>
      </c>
      <c r="CW991" t="s">
        <v>196</v>
      </c>
      <c r="CX991" s="4"/>
      <c r="CY991">
        <v>32</v>
      </c>
      <c r="CZ991" t="s">
        <v>192</v>
      </c>
      <c r="DA991">
        <v>24</v>
      </c>
      <c r="DB991" t="s">
        <v>192</v>
      </c>
      <c r="DC991" t="s">
        <v>192</v>
      </c>
      <c r="DD991" t="s">
        <v>198</v>
      </c>
      <c r="DE991" t="s">
        <v>192</v>
      </c>
      <c r="DF991" t="s">
        <v>192</v>
      </c>
      <c r="DG991" t="s">
        <v>192</v>
      </c>
      <c r="DH991" t="s">
        <v>192</v>
      </c>
      <c r="DI991" s="4"/>
      <c r="DJ991" s="4"/>
      <c r="DK991" t="s">
        <v>192</v>
      </c>
      <c r="DL991" s="4"/>
      <c r="DM991" s="4"/>
      <c r="DN991" t="s">
        <v>198</v>
      </c>
      <c r="DO991" t="s">
        <v>192</v>
      </c>
      <c r="DP991" t="s">
        <v>196</v>
      </c>
      <c r="DQ991" s="4"/>
      <c r="DR991" s="4"/>
      <c r="DS991" t="s">
        <v>196</v>
      </c>
      <c r="DT991" t="s">
        <v>192</v>
      </c>
      <c r="DU991" t="s">
        <v>196</v>
      </c>
      <c r="DV991" t="s">
        <v>6329</v>
      </c>
      <c r="DW991" t="s">
        <v>196</v>
      </c>
      <c r="DX991" t="s">
        <v>205</v>
      </c>
      <c r="DY991" t="s">
        <v>205</v>
      </c>
      <c r="DZ991" s="4"/>
      <c r="EA991" s="4"/>
      <c r="EB991" t="s">
        <v>192</v>
      </c>
      <c r="EC991" t="s">
        <v>192</v>
      </c>
      <c r="ED991" s="4"/>
      <c r="EE991" s="4"/>
      <c r="EF991" s="4"/>
      <c r="EG991" s="7" t="s">
        <v>198</v>
      </c>
      <c r="EH991" t="s">
        <v>192</v>
      </c>
      <c r="EI991" t="s">
        <v>192</v>
      </c>
      <c r="EJ991" t="s">
        <v>196</v>
      </c>
      <c r="EK991" t="s">
        <v>196</v>
      </c>
      <c r="EL991" t="s">
        <v>196</v>
      </c>
      <c r="EM991" t="s">
        <v>196</v>
      </c>
      <c r="EN991" t="s">
        <v>228</v>
      </c>
      <c r="EO991" t="s">
        <v>196</v>
      </c>
      <c r="EP991" t="s">
        <v>192</v>
      </c>
      <c r="EQ991" t="s">
        <v>192</v>
      </c>
      <c r="ER991" t="s">
        <v>196</v>
      </c>
      <c r="ES991" t="s">
        <v>196</v>
      </c>
      <c r="ET991" t="s">
        <v>196</v>
      </c>
      <c r="EU991" t="s">
        <v>198</v>
      </c>
      <c r="EV991" t="s">
        <v>192</v>
      </c>
      <c r="EW991" t="s">
        <v>192</v>
      </c>
      <c r="EX991" t="s">
        <v>192</v>
      </c>
      <c r="EY991" t="s">
        <v>192</v>
      </c>
      <c r="EZ991" t="s">
        <v>192</v>
      </c>
      <c r="FA991" t="s">
        <v>192</v>
      </c>
      <c r="FB991" t="s">
        <v>192</v>
      </c>
      <c r="FC991" t="s">
        <v>192</v>
      </c>
      <c r="FD991" t="s">
        <v>192</v>
      </c>
      <c r="FE991" t="s">
        <v>192</v>
      </c>
      <c r="FF991" t="s">
        <v>192</v>
      </c>
      <c r="FG991" s="4"/>
      <c r="FH991" s="4"/>
      <c r="FI991" s="4"/>
      <c r="FJ991" s="4"/>
      <c r="FK991" t="s">
        <v>198</v>
      </c>
      <c r="FL991" t="s">
        <v>192</v>
      </c>
      <c r="FM991" s="7" t="s">
        <v>192</v>
      </c>
      <c r="FN991" s="4"/>
      <c r="FO991" s="4"/>
      <c r="FP991" s="4"/>
      <c r="FQ991" t="s">
        <v>1368</v>
      </c>
      <c r="FR991" s="4"/>
      <c r="FS991" s="4"/>
      <c r="FT991" s="4"/>
      <c r="FU991" s="4"/>
      <c r="FV991" s="4"/>
      <c r="FW991" t="s">
        <v>198</v>
      </c>
      <c r="FX991" t="s">
        <v>192</v>
      </c>
      <c r="FY991" t="s">
        <v>6330</v>
      </c>
      <c r="FZ991" t="s">
        <v>6331</v>
      </c>
      <c r="GA991" t="s">
        <v>6332</v>
      </c>
      <c r="GD991">
        <v>201607072300</v>
      </c>
      <c r="GE991">
        <v>633</v>
      </c>
      <c r="GF991" t="s">
        <v>1330</v>
      </c>
    </row>
    <row r="992" spans="2:188" x14ac:dyDescent="0.25">
      <c r="B992" t="s">
        <v>6333</v>
      </c>
      <c r="C992" t="s">
        <v>6334</v>
      </c>
      <c r="D992" s="1">
        <v>42573</v>
      </c>
      <c r="E992">
        <v>358429067966563</v>
      </c>
      <c r="F992" t="s">
        <v>1317</v>
      </c>
      <c r="G992" t="s">
        <v>1318</v>
      </c>
      <c r="H992" t="s">
        <v>602</v>
      </c>
      <c r="I992" t="s">
        <v>4610</v>
      </c>
      <c r="J992" t="s">
        <v>192</v>
      </c>
      <c r="K992" t="s">
        <v>192</v>
      </c>
      <c r="L992" t="s">
        <v>192</v>
      </c>
      <c r="M992" t="s">
        <v>1320</v>
      </c>
      <c r="N992" t="s">
        <v>1321</v>
      </c>
      <c r="O992" t="s">
        <v>5157</v>
      </c>
      <c r="P992" t="s">
        <v>5158</v>
      </c>
      <c r="Q992" t="s">
        <v>192</v>
      </c>
      <c r="R992" s="4"/>
      <c r="S992" s="4"/>
      <c r="T992" s="4"/>
      <c r="U992" t="s">
        <v>192</v>
      </c>
      <c r="V992" t="s">
        <v>196</v>
      </c>
      <c r="W992" t="s">
        <v>197</v>
      </c>
      <c r="X992" t="s">
        <v>192</v>
      </c>
      <c r="Y992" t="s">
        <v>192</v>
      </c>
      <c r="Z992" t="s">
        <v>192</v>
      </c>
      <c r="AA992" t="s">
        <v>192</v>
      </c>
      <c r="AB992" t="s">
        <v>192</v>
      </c>
      <c r="AC992" t="s">
        <v>192</v>
      </c>
      <c r="AD992">
        <v>117119</v>
      </c>
      <c r="AE992" t="s">
        <v>198</v>
      </c>
      <c r="AF992" t="s">
        <v>192</v>
      </c>
      <c r="AG992" t="s">
        <v>199</v>
      </c>
      <c r="AH992" t="s">
        <v>196</v>
      </c>
      <c r="AI992" t="s">
        <v>192</v>
      </c>
      <c r="AJ992" t="s">
        <v>192</v>
      </c>
      <c r="AK992" t="s">
        <v>192</v>
      </c>
      <c r="AL992" t="s">
        <v>192</v>
      </c>
      <c r="AM992" t="s">
        <v>192</v>
      </c>
      <c r="AN992" t="s">
        <v>192</v>
      </c>
      <c r="AO992" t="s">
        <v>192</v>
      </c>
      <c r="AP992" t="s">
        <v>2921</v>
      </c>
      <c r="AQ992" t="s">
        <v>192</v>
      </c>
      <c r="AR992" t="s">
        <v>192</v>
      </c>
      <c r="AS992" t="s">
        <v>6335</v>
      </c>
      <c r="AT992" t="s">
        <v>196</v>
      </c>
      <c r="AU992" t="s">
        <v>196</v>
      </c>
      <c r="AV992" t="s">
        <v>6336</v>
      </c>
      <c r="AW992" t="b">
        <v>0</v>
      </c>
      <c r="AX992" t="b">
        <v>0</v>
      </c>
      <c r="AY992" t="b">
        <v>1</v>
      </c>
      <c r="AZ992" t="s">
        <v>196</v>
      </c>
      <c r="BA992">
        <v>1</v>
      </c>
      <c r="BB992" t="s">
        <v>192</v>
      </c>
      <c r="BC992" s="4"/>
      <c r="BD992" t="s">
        <v>192</v>
      </c>
      <c r="BE992" s="4"/>
      <c r="BF992" t="s">
        <v>192</v>
      </c>
      <c r="BG992" s="4"/>
      <c r="BH992" t="s">
        <v>192</v>
      </c>
      <c r="BI992" s="4"/>
      <c r="BJ992" t="s">
        <v>192</v>
      </c>
      <c r="BK992" s="4"/>
      <c r="BL992" t="s">
        <v>192</v>
      </c>
      <c r="BM992" s="4"/>
      <c r="BN992" t="s">
        <v>192</v>
      </c>
      <c r="BO992" s="4"/>
      <c r="BP992" t="s">
        <v>192</v>
      </c>
      <c r="BQ992" s="4"/>
      <c r="BR992" t="s">
        <v>192</v>
      </c>
      <c r="BS992" s="4"/>
      <c r="BT992" t="s">
        <v>192</v>
      </c>
      <c r="BU992" s="4"/>
      <c r="BV992" t="s">
        <v>192</v>
      </c>
      <c r="BW992" t="s">
        <v>192</v>
      </c>
      <c r="BX992" t="s">
        <v>192</v>
      </c>
      <c r="BY992" t="s">
        <v>192</v>
      </c>
      <c r="BZ992" t="s">
        <v>196</v>
      </c>
      <c r="CA992" t="s">
        <v>192</v>
      </c>
      <c r="CB992" s="4"/>
      <c r="CC992" t="s">
        <v>196</v>
      </c>
      <c r="CD992" t="s">
        <v>213</v>
      </c>
      <c r="CE992" s="4"/>
      <c r="CF992" s="4"/>
      <c r="CG992" t="s">
        <v>213</v>
      </c>
      <c r="CH992">
        <v>37</v>
      </c>
      <c r="CI992" t="s">
        <v>192</v>
      </c>
      <c r="CJ992" t="s">
        <v>192</v>
      </c>
      <c r="CK992" t="s">
        <v>192</v>
      </c>
      <c r="CL992" t="s">
        <v>192</v>
      </c>
      <c r="CM992" t="s">
        <v>192</v>
      </c>
      <c r="CN992" t="s">
        <v>196</v>
      </c>
      <c r="CO992" s="4"/>
      <c r="CP992" s="4"/>
      <c r="CQ992" s="4"/>
      <c r="CR992" t="s">
        <v>204</v>
      </c>
      <c r="CS992" t="s">
        <v>192</v>
      </c>
      <c r="CT992" s="4"/>
      <c r="CU992" s="4"/>
      <c r="CV992" t="s">
        <v>192</v>
      </c>
      <c r="CW992" t="s">
        <v>192</v>
      </c>
      <c r="CX992" s="4"/>
      <c r="CY992">
        <v>37</v>
      </c>
      <c r="CZ992" t="s">
        <v>192</v>
      </c>
      <c r="DA992" t="s">
        <v>192</v>
      </c>
      <c r="DB992" t="s">
        <v>192</v>
      </c>
      <c r="DC992" t="s">
        <v>192</v>
      </c>
      <c r="DD992" t="s">
        <v>198</v>
      </c>
      <c r="DE992" t="s">
        <v>192</v>
      </c>
      <c r="DF992" t="s">
        <v>192</v>
      </c>
      <c r="DG992" t="s">
        <v>192</v>
      </c>
      <c r="DH992" t="s">
        <v>192</v>
      </c>
      <c r="DI992" s="4"/>
      <c r="DJ992" s="4"/>
      <c r="DK992" t="s">
        <v>192</v>
      </c>
      <c r="DL992" s="4"/>
      <c r="DM992" s="4"/>
      <c r="DN992" t="s">
        <v>198</v>
      </c>
      <c r="DO992" t="s">
        <v>192</v>
      </c>
      <c r="DP992" t="s">
        <v>198</v>
      </c>
      <c r="DQ992" s="4"/>
      <c r="DR992" s="4"/>
      <c r="DS992" t="s">
        <v>198</v>
      </c>
      <c r="DT992" t="s">
        <v>196</v>
      </c>
      <c r="DU992" t="s">
        <v>196</v>
      </c>
      <c r="DV992" t="s">
        <v>6337</v>
      </c>
      <c r="DW992" t="s">
        <v>198</v>
      </c>
      <c r="DX992" t="s">
        <v>205</v>
      </c>
      <c r="DY992" t="s">
        <v>205</v>
      </c>
      <c r="DZ992" s="4"/>
      <c r="EA992" s="4"/>
      <c r="EB992" t="s">
        <v>192</v>
      </c>
      <c r="EC992" t="s">
        <v>192</v>
      </c>
      <c r="ED992" s="4"/>
      <c r="EE992" s="4"/>
      <c r="EF992" s="4"/>
      <c r="EG992" s="7" t="s">
        <v>198</v>
      </c>
      <c r="EH992" t="s">
        <v>192</v>
      </c>
      <c r="EI992" t="s">
        <v>192</v>
      </c>
      <c r="EJ992" t="s">
        <v>196</v>
      </c>
      <c r="EK992" t="s">
        <v>196</v>
      </c>
      <c r="EL992" t="s">
        <v>196</v>
      </c>
      <c r="EM992" t="s">
        <v>196</v>
      </c>
      <c r="EN992" t="s">
        <v>196</v>
      </c>
      <c r="EO992" t="s">
        <v>196</v>
      </c>
      <c r="EP992" t="s">
        <v>192</v>
      </c>
      <c r="EQ992" t="s">
        <v>192</v>
      </c>
      <c r="ER992" t="s">
        <v>196</v>
      </c>
      <c r="ES992" t="s">
        <v>196</v>
      </c>
      <c r="ET992" t="s">
        <v>196</v>
      </c>
      <c r="EU992" t="s">
        <v>198</v>
      </c>
      <c r="EV992" t="s">
        <v>192</v>
      </c>
      <c r="EW992" t="s">
        <v>192</v>
      </c>
      <c r="EX992" t="s">
        <v>192</v>
      </c>
      <c r="EY992" t="s">
        <v>192</v>
      </c>
      <c r="EZ992" t="s">
        <v>192</v>
      </c>
      <c r="FA992" t="s">
        <v>192</v>
      </c>
      <c r="FB992" t="s">
        <v>192</v>
      </c>
      <c r="FC992" t="s">
        <v>192</v>
      </c>
      <c r="FD992" t="s">
        <v>192</v>
      </c>
      <c r="FE992" t="s">
        <v>192</v>
      </c>
      <c r="FF992" t="s">
        <v>192</v>
      </c>
      <c r="FG992" s="4"/>
      <c r="FH992" s="4"/>
      <c r="FI992" s="4"/>
      <c r="FJ992" s="4"/>
      <c r="FK992" t="s">
        <v>198</v>
      </c>
      <c r="FL992" t="s">
        <v>192</v>
      </c>
      <c r="FM992" s="7" t="s">
        <v>192</v>
      </c>
      <c r="FN992" s="4"/>
      <c r="FO992" s="4"/>
      <c r="FP992" s="4"/>
      <c r="FQ992" t="s">
        <v>1368</v>
      </c>
      <c r="FR992" s="4"/>
      <c r="FS992" s="4"/>
      <c r="FT992" s="4"/>
      <c r="FU992" s="4"/>
      <c r="FV992" s="4"/>
      <c r="FW992" t="s">
        <v>198</v>
      </c>
      <c r="FX992" t="s">
        <v>192</v>
      </c>
      <c r="FY992" t="s">
        <v>6338</v>
      </c>
      <c r="FZ992" t="s">
        <v>6339</v>
      </c>
      <c r="GA992" t="s">
        <v>6340</v>
      </c>
      <c r="GD992">
        <v>201607072300</v>
      </c>
      <c r="GE992">
        <v>996</v>
      </c>
      <c r="GF992" t="s">
        <v>1330</v>
      </c>
    </row>
    <row r="993" spans="2:188" x14ac:dyDescent="0.25">
      <c r="B993" t="s">
        <v>6341</v>
      </c>
      <c r="C993" t="s">
        <v>6342</v>
      </c>
      <c r="D993" s="1">
        <v>42573</v>
      </c>
      <c r="E993">
        <v>358429067966563</v>
      </c>
      <c r="F993" t="s">
        <v>1317</v>
      </c>
      <c r="G993" t="s">
        <v>1318</v>
      </c>
      <c r="H993" t="s">
        <v>602</v>
      </c>
      <c r="I993" t="s">
        <v>4610</v>
      </c>
      <c r="J993" t="s">
        <v>192</v>
      </c>
      <c r="K993" t="s">
        <v>192</v>
      </c>
      <c r="L993" t="s">
        <v>192</v>
      </c>
      <c r="M993" t="s">
        <v>1320</v>
      </c>
      <c r="N993" t="s">
        <v>1321</v>
      </c>
      <c r="O993" t="s">
        <v>5157</v>
      </c>
      <c r="P993" t="s">
        <v>5158</v>
      </c>
      <c r="Q993" t="s">
        <v>192</v>
      </c>
      <c r="R993" s="4"/>
      <c r="S993" s="4"/>
      <c r="T993" s="4"/>
      <c r="U993" t="s">
        <v>192</v>
      </c>
      <c r="V993" t="s">
        <v>196</v>
      </c>
      <c r="W993" t="s">
        <v>197</v>
      </c>
      <c r="X993" t="s">
        <v>192</v>
      </c>
      <c r="Y993" t="s">
        <v>192</v>
      </c>
      <c r="Z993" t="s">
        <v>192</v>
      </c>
      <c r="AA993" t="s">
        <v>192</v>
      </c>
      <c r="AB993" t="s">
        <v>192</v>
      </c>
      <c r="AC993" t="s">
        <v>192</v>
      </c>
      <c r="AD993">
        <v>117274</v>
      </c>
      <c r="AE993" t="s">
        <v>196</v>
      </c>
      <c r="AF993" t="s">
        <v>192</v>
      </c>
      <c r="AG993" t="s">
        <v>192</v>
      </c>
      <c r="AH993" t="s">
        <v>192</v>
      </c>
      <c r="AI993" t="s">
        <v>192</v>
      </c>
      <c r="AJ993" t="s">
        <v>192</v>
      </c>
      <c r="AK993" t="s">
        <v>192</v>
      </c>
      <c r="AL993" t="s">
        <v>192</v>
      </c>
      <c r="AM993" t="s">
        <v>192</v>
      </c>
      <c r="AN993" t="s">
        <v>192</v>
      </c>
      <c r="AO993" t="s">
        <v>192</v>
      </c>
      <c r="AP993" t="s">
        <v>192</v>
      </c>
      <c r="AQ993" t="s">
        <v>192</v>
      </c>
      <c r="AR993" t="s">
        <v>192</v>
      </c>
      <c r="AS993" t="s">
        <v>192</v>
      </c>
      <c r="AT993" t="s">
        <v>192</v>
      </c>
      <c r="AU993" t="s">
        <v>192</v>
      </c>
      <c r="AV993" t="s">
        <v>192</v>
      </c>
      <c r="AW993" t="s">
        <v>192</v>
      </c>
      <c r="AX993" t="s">
        <v>192</v>
      </c>
      <c r="AY993" t="s">
        <v>192</v>
      </c>
      <c r="AZ993" t="s">
        <v>198</v>
      </c>
      <c r="BA993" t="s">
        <v>192</v>
      </c>
      <c r="BB993" t="s">
        <v>192</v>
      </c>
      <c r="BC993" s="4"/>
      <c r="BD993" t="s">
        <v>192</v>
      </c>
      <c r="BE993" s="4"/>
      <c r="BF993" t="s">
        <v>192</v>
      </c>
      <c r="BG993" s="4"/>
      <c r="BH993" t="s">
        <v>192</v>
      </c>
      <c r="BI993" s="4"/>
      <c r="BJ993" t="s">
        <v>192</v>
      </c>
      <c r="BK993" s="4"/>
      <c r="BL993" t="s">
        <v>192</v>
      </c>
      <c r="BM993" s="4"/>
      <c r="BN993" t="s">
        <v>192</v>
      </c>
      <c r="BO993" s="4"/>
      <c r="BP993" t="s">
        <v>192</v>
      </c>
      <c r="BQ993" s="4"/>
      <c r="BR993" t="s">
        <v>192</v>
      </c>
      <c r="BS993" s="4"/>
      <c r="BT993" t="s">
        <v>192</v>
      </c>
      <c r="BU993" s="4"/>
      <c r="BV993" t="s">
        <v>192</v>
      </c>
      <c r="BW993" t="s">
        <v>192</v>
      </c>
      <c r="BX993" t="s">
        <v>192</v>
      </c>
      <c r="BY993" t="s">
        <v>192</v>
      </c>
      <c r="BZ993" t="s">
        <v>192</v>
      </c>
      <c r="CA993" t="s">
        <v>192</v>
      </c>
      <c r="CB993" s="4"/>
      <c r="CC993" t="s">
        <v>192</v>
      </c>
      <c r="CD993" t="s">
        <v>192</v>
      </c>
      <c r="CE993" s="4"/>
      <c r="CF993" s="4"/>
      <c r="CG993" t="s">
        <v>192</v>
      </c>
      <c r="CH993" t="s">
        <v>192</v>
      </c>
      <c r="CI993" t="s">
        <v>192</v>
      </c>
      <c r="CJ993" t="s">
        <v>192</v>
      </c>
      <c r="CK993" t="s">
        <v>192</v>
      </c>
      <c r="CL993" t="s">
        <v>192</v>
      </c>
      <c r="CM993" t="s">
        <v>192</v>
      </c>
      <c r="CN993" t="s">
        <v>192</v>
      </c>
      <c r="CO993" s="4"/>
      <c r="CP993" s="4"/>
      <c r="CQ993" s="4"/>
      <c r="CR993" t="s">
        <v>192</v>
      </c>
      <c r="CS993" t="s">
        <v>192</v>
      </c>
      <c r="CT993" s="4"/>
      <c r="CU993" s="4"/>
      <c r="CV993" t="s">
        <v>192</v>
      </c>
      <c r="CW993" t="s">
        <v>192</v>
      </c>
      <c r="CX993" s="4"/>
      <c r="CY993" t="s">
        <v>192</v>
      </c>
      <c r="CZ993" t="s">
        <v>192</v>
      </c>
      <c r="DA993" t="s">
        <v>192</v>
      </c>
      <c r="DB993" t="s">
        <v>192</v>
      </c>
      <c r="DC993" t="s">
        <v>192</v>
      </c>
      <c r="DD993" t="s">
        <v>192</v>
      </c>
      <c r="DE993" t="s">
        <v>192</v>
      </c>
      <c r="DF993" t="s">
        <v>192</v>
      </c>
      <c r="DG993" t="s">
        <v>192</v>
      </c>
      <c r="DH993" t="s">
        <v>192</v>
      </c>
      <c r="DI993" s="4"/>
      <c r="DJ993" s="4"/>
      <c r="DK993" t="s">
        <v>192</v>
      </c>
      <c r="DL993" s="4"/>
      <c r="DM993" s="4"/>
      <c r="DN993" t="s">
        <v>192</v>
      </c>
      <c r="DO993" t="s">
        <v>192</v>
      </c>
      <c r="DP993" t="s">
        <v>192</v>
      </c>
      <c r="DQ993" s="4"/>
      <c r="DR993" s="4"/>
      <c r="DS993" t="s">
        <v>192</v>
      </c>
      <c r="DT993" t="s">
        <v>192</v>
      </c>
      <c r="DU993" t="s">
        <v>192</v>
      </c>
      <c r="DV993" t="s">
        <v>192</v>
      </c>
      <c r="DW993" t="s">
        <v>192</v>
      </c>
      <c r="DX993" t="s">
        <v>192</v>
      </c>
      <c r="DY993" t="s">
        <v>192</v>
      </c>
      <c r="DZ993" s="4"/>
      <c r="EA993" s="4"/>
      <c r="EB993" t="s">
        <v>192</v>
      </c>
      <c r="EC993" t="s">
        <v>192</v>
      </c>
      <c r="ED993" s="4"/>
      <c r="EE993" s="4"/>
      <c r="EF993" s="4"/>
      <c r="EG993" s="7" t="s">
        <v>192</v>
      </c>
      <c r="EH993" t="s">
        <v>192</v>
      </c>
      <c r="EI993" t="s">
        <v>192</v>
      </c>
      <c r="EJ993" t="s">
        <v>192</v>
      </c>
      <c r="EK993" t="s">
        <v>192</v>
      </c>
      <c r="EL993" t="s">
        <v>192</v>
      </c>
      <c r="EM993" t="s">
        <v>192</v>
      </c>
      <c r="EN993" t="s">
        <v>192</v>
      </c>
      <c r="EO993" t="s">
        <v>192</v>
      </c>
      <c r="EP993" t="s">
        <v>192</v>
      </c>
      <c r="EQ993" t="s">
        <v>192</v>
      </c>
      <c r="ER993" t="s">
        <v>192</v>
      </c>
      <c r="ES993" t="s">
        <v>192</v>
      </c>
      <c r="ET993" t="s">
        <v>192</v>
      </c>
      <c r="EU993" t="s">
        <v>192</v>
      </c>
      <c r="EV993" t="s">
        <v>192</v>
      </c>
      <c r="EW993" t="s">
        <v>192</v>
      </c>
      <c r="EX993" t="s">
        <v>192</v>
      </c>
      <c r="EY993" t="s">
        <v>192</v>
      </c>
      <c r="EZ993" t="s">
        <v>192</v>
      </c>
      <c r="FA993" t="s">
        <v>192</v>
      </c>
      <c r="FB993" t="s">
        <v>192</v>
      </c>
      <c r="FC993" t="s">
        <v>192</v>
      </c>
      <c r="FD993" t="s">
        <v>192</v>
      </c>
      <c r="FE993" t="s">
        <v>192</v>
      </c>
      <c r="FF993" t="s">
        <v>192</v>
      </c>
      <c r="FG993" s="4"/>
      <c r="FH993" s="4"/>
      <c r="FI993" s="4"/>
      <c r="FJ993" s="4"/>
      <c r="FK993" t="s">
        <v>198</v>
      </c>
      <c r="FL993" t="s">
        <v>192</v>
      </c>
      <c r="FM993" s="7" t="s">
        <v>196</v>
      </c>
      <c r="FN993" s="4"/>
      <c r="FO993" s="4"/>
      <c r="FP993" s="4"/>
      <c r="FQ993" t="s">
        <v>192</v>
      </c>
      <c r="FR993" s="4"/>
      <c r="FS993" s="4"/>
      <c r="FT993" s="4"/>
      <c r="FU993" s="4"/>
      <c r="FV993" s="4"/>
      <c r="FW993" t="s">
        <v>198</v>
      </c>
      <c r="FX993" t="s">
        <v>192</v>
      </c>
      <c r="FY993" t="s">
        <v>6343</v>
      </c>
      <c r="FZ993" t="s">
        <v>6344</v>
      </c>
      <c r="GA993" t="s">
        <v>6345</v>
      </c>
      <c r="GD993">
        <v>201607072300</v>
      </c>
      <c r="GE993">
        <v>210</v>
      </c>
      <c r="GF993" t="s">
        <v>1330</v>
      </c>
    </row>
    <row r="994" spans="2:188" x14ac:dyDescent="0.25">
      <c r="B994" t="s">
        <v>6346</v>
      </c>
      <c r="C994" t="s">
        <v>6347</v>
      </c>
      <c r="D994" s="1">
        <v>42572</v>
      </c>
      <c r="E994">
        <v>358429067840362</v>
      </c>
      <c r="F994" t="s">
        <v>1317</v>
      </c>
      <c r="G994" t="s">
        <v>1318</v>
      </c>
      <c r="H994" t="s">
        <v>602</v>
      </c>
      <c r="I994" t="s">
        <v>4400</v>
      </c>
      <c r="J994" t="s">
        <v>192</v>
      </c>
      <c r="K994" t="s">
        <v>192</v>
      </c>
      <c r="L994" t="s">
        <v>192</v>
      </c>
      <c r="M994" t="s">
        <v>1320</v>
      </c>
      <c r="N994" t="s">
        <v>1321</v>
      </c>
      <c r="O994" t="s">
        <v>5157</v>
      </c>
      <c r="P994" t="s">
        <v>5158</v>
      </c>
      <c r="Q994" t="s">
        <v>192</v>
      </c>
      <c r="R994" s="4"/>
      <c r="S994" s="4"/>
      <c r="T994" s="4"/>
      <c r="U994" t="s">
        <v>192</v>
      </c>
      <c r="V994" t="s">
        <v>196</v>
      </c>
      <c r="W994" t="s">
        <v>197</v>
      </c>
      <c r="X994" t="s">
        <v>192</v>
      </c>
      <c r="Y994" t="s">
        <v>192</v>
      </c>
      <c r="Z994" t="s">
        <v>192</v>
      </c>
      <c r="AA994" t="s">
        <v>192</v>
      </c>
      <c r="AB994" t="s">
        <v>192</v>
      </c>
      <c r="AC994" t="s">
        <v>192</v>
      </c>
      <c r="AD994">
        <v>117227</v>
      </c>
      <c r="AE994" t="s">
        <v>198</v>
      </c>
      <c r="AF994" t="s">
        <v>192</v>
      </c>
      <c r="AG994" t="s">
        <v>199</v>
      </c>
      <c r="AH994" t="s">
        <v>196</v>
      </c>
      <c r="AI994" t="s">
        <v>192</v>
      </c>
      <c r="AJ994" t="s">
        <v>192</v>
      </c>
      <c r="AK994" t="s">
        <v>192</v>
      </c>
      <c r="AL994" t="s">
        <v>192</v>
      </c>
      <c r="AM994" t="s">
        <v>192</v>
      </c>
      <c r="AN994" t="s">
        <v>192</v>
      </c>
      <c r="AO994" t="s">
        <v>192</v>
      </c>
      <c r="AP994" t="s">
        <v>200</v>
      </c>
      <c r="AQ994" t="s">
        <v>192</v>
      </c>
      <c r="AR994" t="s">
        <v>192</v>
      </c>
      <c r="AS994" t="s">
        <v>192</v>
      </c>
      <c r="AT994" t="s">
        <v>196</v>
      </c>
      <c r="AU994" t="s">
        <v>196</v>
      </c>
      <c r="AV994" t="s">
        <v>6348</v>
      </c>
      <c r="AW994" t="b">
        <v>1</v>
      </c>
      <c r="AX994" t="b">
        <v>1</v>
      </c>
      <c r="AY994" t="b">
        <v>1</v>
      </c>
      <c r="AZ994" t="s">
        <v>196</v>
      </c>
      <c r="BA994">
        <v>7</v>
      </c>
      <c r="BB994" t="s">
        <v>192</v>
      </c>
      <c r="BC994" s="4"/>
      <c r="BD994" t="s">
        <v>192</v>
      </c>
      <c r="BE994" s="4"/>
      <c r="BF994" t="s">
        <v>192</v>
      </c>
      <c r="BG994" s="4"/>
      <c r="BH994" t="s">
        <v>192</v>
      </c>
      <c r="BI994" s="4"/>
      <c r="BJ994" t="s">
        <v>192</v>
      </c>
      <c r="BK994" s="4"/>
      <c r="BL994" t="s">
        <v>192</v>
      </c>
      <c r="BM994" s="4"/>
      <c r="BN994" t="s">
        <v>192</v>
      </c>
      <c r="BO994" s="4"/>
      <c r="BP994" t="s">
        <v>192</v>
      </c>
      <c r="BQ994" s="4"/>
      <c r="BR994" t="s">
        <v>192</v>
      </c>
      <c r="BS994" s="4"/>
      <c r="BT994" t="s">
        <v>192</v>
      </c>
      <c r="BU994" s="4"/>
      <c r="BV994" t="s">
        <v>192</v>
      </c>
      <c r="BW994" t="s">
        <v>192</v>
      </c>
      <c r="BX994" t="s">
        <v>192</v>
      </c>
      <c r="BY994" t="s">
        <v>192</v>
      </c>
      <c r="BZ994" t="s">
        <v>196</v>
      </c>
      <c r="CA994" t="s">
        <v>192</v>
      </c>
      <c r="CB994" s="4"/>
      <c r="CC994" t="s">
        <v>196</v>
      </c>
      <c r="CD994" t="s">
        <v>213</v>
      </c>
      <c r="CE994" s="4"/>
      <c r="CF994" s="4"/>
      <c r="CG994" t="s">
        <v>213</v>
      </c>
      <c r="CH994">
        <v>68</v>
      </c>
      <c r="CI994" t="s">
        <v>192</v>
      </c>
      <c r="CJ994" t="s">
        <v>192</v>
      </c>
      <c r="CK994" t="s">
        <v>192</v>
      </c>
      <c r="CL994" t="s">
        <v>192</v>
      </c>
      <c r="CM994" t="s">
        <v>192</v>
      </c>
      <c r="CN994" t="s">
        <v>196</v>
      </c>
      <c r="CO994" s="4"/>
      <c r="CP994" s="4"/>
      <c r="CQ994" s="4"/>
      <c r="CR994" t="s">
        <v>214</v>
      </c>
      <c r="CS994" t="s">
        <v>192</v>
      </c>
      <c r="CT994" s="4"/>
      <c r="CU994" s="4"/>
      <c r="CV994">
        <v>39</v>
      </c>
      <c r="CW994" t="s">
        <v>196</v>
      </c>
      <c r="CX994" s="4"/>
      <c r="CY994">
        <v>68</v>
      </c>
      <c r="CZ994" t="s">
        <v>192</v>
      </c>
      <c r="DA994">
        <v>39</v>
      </c>
      <c r="DB994" t="s">
        <v>192</v>
      </c>
      <c r="DC994" t="s">
        <v>192</v>
      </c>
      <c r="DD994" t="s">
        <v>198</v>
      </c>
      <c r="DE994" t="s">
        <v>192</v>
      </c>
      <c r="DF994" t="s">
        <v>192</v>
      </c>
      <c r="DG994" t="s">
        <v>192</v>
      </c>
      <c r="DH994" t="s">
        <v>192</v>
      </c>
      <c r="DI994" s="4"/>
      <c r="DJ994" s="4"/>
      <c r="DK994" t="s">
        <v>192</v>
      </c>
      <c r="DL994" s="4"/>
      <c r="DM994" s="4"/>
      <c r="DN994" t="s">
        <v>198</v>
      </c>
      <c r="DO994" t="s">
        <v>192</v>
      </c>
      <c r="DP994" t="s">
        <v>198</v>
      </c>
      <c r="DQ994" s="4"/>
      <c r="DR994" s="4"/>
      <c r="DS994" t="s">
        <v>196</v>
      </c>
      <c r="DT994" t="s">
        <v>192</v>
      </c>
      <c r="DU994" t="s">
        <v>196</v>
      </c>
      <c r="DV994" t="s">
        <v>6349</v>
      </c>
      <c r="DW994" t="s">
        <v>196</v>
      </c>
      <c r="DX994" t="s">
        <v>205</v>
      </c>
      <c r="DY994" t="s">
        <v>205</v>
      </c>
      <c r="DZ994" s="4"/>
      <c r="EA994" s="4"/>
      <c r="EB994" t="s">
        <v>192</v>
      </c>
      <c r="EC994" t="s">
        <v>192</v>
      </c>
      <c r="ED994" s="4"/>
      <c r="EE994" s="4"/>
      <c r="EF994" s="4"/>
      <c r="EG994" s="7" t="s">
        <v>198</v>
      </c>
      <c r="EH994" t="s">
        <v>192</v>
      </c>
      <c r="EI994" t="s">
        <v>192</v>
      </c>
      <c r="EJ994" t="s">
        <v>196</v>
      </c>
      <c r="EK994" t="s">
        <v>196</v>
      </c>
      <c r="EL994" t="s">
        <v>196</v>
      </c>
      <c r="EM994" t="s">
        <v>196</v>
      </c>
      <c r="EN994" t="s">
        <v>228</v>
      </c>
      <c r="EO994" t="s">
        <v>196</v>
      </c>
      <c r="EP994" t="s">
        <v>192</v>
      </c>
      <c r="EQ994" t="s">
        <v>192</v>
      </c>
      <c r="ER994" t="s">
        <v>196</v>
      </c>
      <c r="ES994" t="s">
        <v>196</v>
      </c>
      <c r="ET994" t="s">
        <v>196</v>
      </c>
      <c r="EU994" t="s">
        <v>198</v>
      </c>
      <c r="EV994" t="s">
        <v>192</v>
      </c>
      <c r="EW994" t="s">
        <v>192</v>
      </c>
      <c r="EX994" t="s">
        <v>192</v>
      </c>
      <c r="EY994" t="s">
        <v>192</v>
      </c>
      <c r="EZ994" t="s">
        <v>192</v>
      </c>
      <c r="FA994" t="s">
        <v>192</v>
      </c>
      <c r="FB994" t="s">
        <v>192</v>
      </c>
      <c r="FC994" t="s">
        <v>192</v>
      </c>
      <c r="FD994" t="s">
        <v>192</v>
      </c>
      <c r="FE994" t="s">
        <v>192</v>
      </c>
      <c r="FF994" t="s">
        <v>192</v>
      </c>
      <c r="FG994" s="4"/>
      <c r="FH994" s="4"/>
      <c r="FI994" s="4"/>
      <c r="FJ994" s="4"/>
      <c r="FK994" t="s">
        <v>198</v>
      </c>
      <c r="FL994" t="s">
        <v>192</v>
      </c>
      <c r="FM994" s="7" t="s">
        <v>192</v>
      </c>
      <c r="FN994" s="4"/>
      <c r="FO994" s="4"/>
      <c r="FP994" s="4"/>
      <c r="FQ994" t="s">
        <v>1335</v>
      </c>
      <c r="FR994" s="4"/>
      <c r="FS994" s="4"/>
      <c r="FT994" s="4"/>
      <c r="FU994" s="4"/>
      <c r="FV994" s="4"/>
      <c r="FW994" t="s">
        <v>198</v>
      </c>
      <c r="FX994" t="s">
        <v>4420</v>
      </c>
      <c r="FY994" t="s">
        <v>6350</v>
      </c>
      <c r="FZ994" t="s">
        <v>6351</v>
      </c>
      <c r="GA994" t="s">
        <v>6352</v>
      </c>
      <c r="GD994">
        <v>201607072300</v>
      </c>
      <c r="GE994">
        <v>2597</v>
      </c>
      <c r="GF994" t="s">
        <v>1330</v>
      </c>
    </row>
    <row r="995" spans="2:188" x14ac:dyDescent="0.25">
      <c r="B995" t="s">
        <v>6353</v>
      </c>
      <c r="C995" t="s">
        <v>6354</v>
      </c>
      <c r="D995" s="1">
        <v>42572</v>
      </c>
      <c r="E995">
        <v>358429067840362</v>
      </c>
      <c r="F995" t="s">
        <v>1317</v>
      </c>
      <c r="G995" t="s">
        <v>1318</v>
      </c>
      <c r="H995" t="s">
        <v>602</v>
      </c>
      <c r="I995" t="s">
        <v>4400</v>
      </c>
      <c r="J995" t="s">
        <v>192</v>
      </c>
      <c r="K995" t="s">
        <v>192</v>
      </c>
      <c r="L995" t="s">
        <v>192</v>
      </c>
      <c r="M995" t="s">
        <v>1320</v>
      </c>
      <c r="N995" t="s">
        <v>1321</v>
      </c>
      <c r="O995" t="s">
        <v>5157</v>
      </c>
      <c r="P995" t="s">
        <v>5158</v>
      </c>
      <c r="Q995" t="s">
        <v>192</v>
      </c>
      <c r="R995" s="4"/>
      <c r="S995" s="4"/>
      <c r="T995" s="4"/>
      <c r="U995" t="s">
        <v>192</v>
      </c>
      <c r="V995" t="s">
        <v>196</v>
      </c>
      <c r="W995" t="s">
        <v>197</v>
      </c>
      <c r="X995" t="s">
        <v>192</v>
      </c>
      <c r="Y995" t="s">
        <v>192</v>
      </c>
      <c r="Z995" t="s">
        <v>192</v>
      </c>
      <c r="AA995" t="s">
        <v>192</v>
      </c>
      <c r="AB995" t="s">
        <v>192</v>
      </c>
      <c r="AC995" t="s">
        <v>192</v>
      </c>
      <c r="AD995">
        <v>117207</v>
      </c>
      <c r="AE995" t="s">
        <v>198</v>
      </c>
      <c r="AF995" t="s">
        <v>192</v>
      </c>
      <c r="AG995" t="s">
        <v>199</v>
      </c>
      <c r="AH995" t="s">
        <v>196</v>
      </c>
      <c r="AI995" t="s">
        <v>192</v>
      </c>
      <c r="AJ995" t="s">
        <v>192</v>
      </c>
      <c r="AK995" t="s">
        <v>192</v>
      </c>
      <c r="AL995" t="s">
        <v>192</v>
      </c>
      <c r="AM995" t="s">
        <v>192</v>
      </c>
      <c r="AN995" t="s">
        <v>192</v>
      </c>
      <c r="AO995" t="s">
        <v>192</v>
      </c>
      <c r="AP995" t="s">
        <v>200</v>
      </c>
      <c r="AQ995" t="s">
        <v>192</v>
      </c>
      <c r="AR995" t="s">
        <v>192</v>
      </c>
      <c r="AS995" t="s">
        <v>192</v>
      </c>
      <c r="AT995" t="s">
        <v>196</v>
      </c>
      <c r="AU995" t="s">
        <v>196</v>
      </c>
      <c r="AV995" t="s">
        <v>6355</v>
      </c>
      <c r="AW995" t="b">
        <v>1</v>
      </c>
      <c r="AX995" t="b">
        <v>0</v>
      </c>
      <c r="AY995" t="b">
        <v>1</v>
      </c>
      <c r="AZ995" t="s">
        <v>196</v>
      </c>
      <c r="BA995">
        <v>5</v>
      </c>
      <c r="BB995" t="s">
        <v>192</v>
      </c>
      <c r="BC995" s="4"/>
      <c r="BD995" t="s">
        <v>192</v>
      </c>
      <c r="BE995" s="4"/>
      <c r="BF995" t="s">
        <v>192</v>
      </c>
      <c r="BG995" s="4"/>
      <c r="BH995" t="s">
        <v>192</v>
      </c>
      <c r="BI995" s="4"/>
      <c r="BJ995" t="s">
        <v>192</v>
      </c>
      <c r="BK995" s="4"/>
      <c r="BL995" t="s">
        <v>192</v>
      </c>
      <c r="BM995" s="4"/>
      <c r="BN995" t="s">
        <v>192</v>
      </c>
      <c r="BO995" s="4"/>
      <c r="BP995" t="s">
        <v>192</v>
      </c>
      <c r="BQ995" s="4"/>
      <c r="BR995" t="s">
        <v>192</v>
      </c>
      <c r="BS995" s="4"/>
      <c r="BT995" t="s">
        <v>192</v>
      </c>
      <c r="BU995" s="4"/>
      <c r="BV995" t="s">
        <v>192</v>
      </c>
      <c r="BW995" t="s">
        <v>192</v>
      </c>
      <c r="BX995" t="s">
        <v>192</v>
      </c>
      <c r="BY995" t="s">
        <v>192</v>
      </c>
      <c r="BZ995" t="s">
        <v>196</v>
      </c>
      <c r="CA995" t="s">
        <v>192</v>
      </c>
      <c r="CB995" s="4"/>
      <c r="CC995" t="s">
        <v>196</v>
      </c>
      <c r="CD995" t="s">
        <v>213</v>
      </c>
      <c r="CE995" s="4"/>
      <c r="CF995" s="4"/>
      <c r="CG995" t="s">
        <v>213</v>
      </c>
      <c r="CH995">
        <v>32</v>
      </c>
      <c r="CI995" t="s">
        <v>192</v>
      </c>
      <c r="CJ995" t="s">
        <v>192</v>
      </c>
      <c r="CK995" t="s">
        <v>192</v>
      </c>
      <c r="CL995" t="s">
        <v>192</v>
      </c>
      <c r="CM995" t="s">
        <v>192</v>
      </c>
      <c r="CN995" t="s">
        <v>196</v>
      </c>
      <c r="CO995" s="4"/>
      <c r="CP995" s="4"/>
      <c r="CQ995" s="4"/>
      <c r="CR995" t="s">
        <v>204</v>
      </c>
      <c r="CS995" t="s">
        <v>192</v>
      </c>
      <c r="CT995" s="4"/>
      <c r="CU995" s="4"/>
      <c r="CV995" t="s">
        <v>192</v>
      </c>
      <c r="CW995" t="s">
        <v>192</v>
      </c>
      <c r="CX995" s="4"/>
      <c r="CY995">
        <v>32</v>
      </c>
      <c r="CZ995" t="s">
        <v>192</v>
      </c>
      <c r="DA995" t="s">
        <v>192</v>
      </c>
      <c r="DB995" t="s">
        <v>192</v>
      </c>
      <c r="DC995" t="s">
        <v>192</v>
      </c>
      <c r="DD995" t="s">
        <v>198</v>
      </c>
      <c r="DE995" t="s">
        <v>192</v>
      </c>
      <c r="DF995" t="s">
        <v>192</v>
      </c>
      <c r="DG995" t="s">
        <v>192</v>
      </c>
      <c r="DH995" t="s">
        <v>192</v>
      </c>
      <c r="DI995" s="4"/>
      <c r="DJ995" s="4"/>
      <c r="DK995" t="s">
        <v>192</v>
      </c>
      <c r="DL995" s="4"/>
      <c r="DM995" s="4"/>
      <c r="DN995" t="s">
        <v>198</v>
      </c>
      <c r="DO995" t="s">
        <v>192</v>
      </c>
      <c r="DP995" t="s">
        <v>198</v>
      </c>
      <c r="DQ995" s="4"/>
      <c r="DR995" s="4"/>
      <c r="DS995" t="s">
        <v>198</v>
      </c>
      <c r="DT995" t="s">
        <v>196</v>
      </c>
      <c r="DU995" t="s">
        <v>196</v>
      </c>
      <c r="DV995" t="s">
        <v>6356</v>
      </c>
      <c r="DW995" t="s">
        <v>198</v>
      </c>
      <c r="DX995" t="s">
        <v>205</v>
      </c>
      <c r="DY995" t="s">
        <v>205</v>
      </c>
      <c r="DZ995" s="4"/>
      <c r="EA995" s="4"/>
      <c r="EB995" t="s">
        <v>192</v>
      </c>
      <c r="EC995" t="s">
        <v>192</v>
      </c>
      <c r="ED995" s="4"/>
      <c r="EE995" s="4"/>
      <c r="EF995" s="4"/>
      <c r="EG995" s="7" t="s">
        <v>198</v>
      </c>
      <c r="EH995" t="s">
        <v>192</v>
      </c>
      <c r="EI995" t="s">
        <v>192</v>
      </c>
      <c r="EJ995" t="s">
        <v>196</v>
      </c>
      <c r="EK995" t="s">
        <v>196</v>
      </c>
      <c r="EL995" t="s">
        <v>196</v>
      </c>
      <c r="EM995" t="s">
        <v>196</v>
      </c>
      <c r="EN995" t="s">
        <v>196</v>
      </c>
      <c r="EO995" t="s">
        <v>196</v>
      </c>
      <c r="EP995" t="s">
        <v>192</v>
      </c>
      <c r="EQ995" t="s">
        <v>192</v>
      </c>
      <c r="ER995" t="s">
        <v>196</v>
      </c>
      <c r="ES995" t="s">
        <v>196</v>
      </c>
      <c r="ET995" t="s">
        <v>196</v>
      </c>
      <c r="EU995" t="s">
        <v>198</v>
      </c>
      <c r="EV995" t="s">
        <v>192</v>
      </c>
      <c r="EW995" t="s">
        <v>192</v>
      </c>
      <c r="EX995" t="s">
        <v>192</v>
      </c>
      <c r="EY995" t="s">
        <v>192</v>
      </c>
      <c r="EZ995" t="s">
        <v>192</v>
      </c>
      <c r="FA995" t="s">
        <v>192</v>
      </c>
      <c r="FB995" t="s">
        <v>192</v>
      </c>
      <c r="FC995" t="s">
        <v>192</v>
      </c>
      <c r="FD995" t="s">
        <v>192</v>
      </c>
      <c r="FE995" t="s">
        <v>192</v>
      </c>
      <c r="FF995" t="s">
        <v>192</v>
      </c>
      <c r="FG995" s="4"/>
      <c r="FH995" s="4"/>
      <c r="FI995" s="4"/>
      <c r="FJ995" s="4"/>
      <c r="FK995" t="s">
        <v>198</v>
      </c>
      <c r="FL995" t="s">
        <v>192</v>
      </c>
      <c r="FM995" s="7" t="s">
        <v>192</v>
      </c>
      <c r="FN995" s="4"/>
      <c r="FO995" s="4"/>
      <c r="FP995" s="4"/>
      <c r="FQ995" t="s">
        <v>1368</v>
      </c>
      <c r="FR995" s="4"/>
      <c r="FS995" s="4"/>
      <c r="FT995" s="4"/>
      <c r="FU995" s="4"/>
      <c r="FV995" s="4"/>
      <c r="FW995" t="s">
        <v>198</v>
      </c>
      <c r="FX995" t="s">
        <v>4420</v>
      </c>
      <c r="FY995" t="s">
        <v>6357</v>
      </c>
      <c r="FZ995" t="s">
        <v>6358</v>
      </c>
      <c r="GA995" t="s">
        <v>6359</v>
      </c>
      <c r="GD995">
        <v>201607072300</v>
      </c>
      <c r="GE995">
        <v>818</v>
      </c>
      <c r="GF995" t="s">
        <v>1330</v>
      </c>
    </row>
    <row r="996" spans="2:188" x14ac:dyDescent="0.25">
      <c r="B996" t="s">
        <v>6360</v>
      </c>
      <c r="C996" t="s">
        <v>6361</v>
      </c>
      <c r="D996" s="1">
        <v>42572</v>
      </c>
      <c r="E996">
        <v>358429067840362</v>
      </c>
      <c r="F996" t="s">
        <v>1317</v>
      </c>
      <c r="G996" t="s">
        <v>1318</v>
      </c>
      <c r="H996" t="s">
        <v>602</v>
      </c>
      <c r="I996" t="s">
        <v>4400</v>
      </c>
      <c r="J996" t="s">
        <v>192</v>
      </c>
      <c r="K996" t="s">
        <v>192</v>
      </c>
      <c r="L996" t="s">
        <v>192</v>
      </c>
      <c r="M996" t="s">
        <v>1320</v>
      </c>
      <c r="N996" t="s">
        <v>1321</v>
      </c>
      <c r="O996" t="s">
        <v>5157</v>
      </c>
      <c r="P996" t="s">
        <v>5158</v>
      </c>
      <c r="Q996" t="s">
        <v>192</v>
      </c>
      <c r="R996" s="4"/>
      <c r="S996" s="4"/>
      <c r="T996" s="4"/>
      <c r="U996" t="s">
        <v>192</v>
      </c>
      <c r="V996" t="s">
        <v>196</v>
      </c>
      <c r="W996" t="s">
        <v>197</v>
      </c>
      <c r="X996" t="s">
        <v>192</v>
      </c>
      <c r="Y996" t="s">
        <v>192</v>
      </c>
      <c r="Z996" t="s">
        <v>192</v>
      </c>
      <c r="AA996" t="s">
        <v>192</v>
      </c>
      <c r="AB996" t="s">
        <v>192</v>
      </c>
      <c r="AC996" t="s">
        <v>192</v>
      </c>
      <c r="AD996">
        <v>117187</v>
      </c>
      <c r="AE996" t="s">
        <v>198</v>
      </c>
      <c r="AF996" t="s">
        <v>192</v>
      </c>
      <c r="AG996" t="s">
        <v>199</v>
      </c>
      <c r="AH996" t="s">
        <v>196</v>
      </c>
      <c r="AI996" t="s">
        <v>192</v>
      </c>
      <c r="AJ996" t="s">
        <v>192</v>
      </c>
      <c r="AK996" t="s">
        <v>192</v>
      </c>
      <c r="AL996" t="s">
        <v>192</v>
      </c>
      <c r="AM996" t="s">
        <v>192</v>
      </c>
      <c r="AN996" t="s">
        <v>192</v>
      </c>
      <c r="AO996" t="s">
        <v>192</v>
      </c>
      <c r="AP996" t="s">
        <v>200</v>
      </c>
      <c r="AQ996" t="s">
        <v>192</v>
      </c>
      <c r="AR996" t="s">
        <v>192</v>
      </c>
      <c r="AS996" t="s">
        <v>192</v>
      </c>
      <c r="AT996" t="s">
        <v>196</v>
      </c>
      <c r="AU996" t="s">
        <v>196</v>
      </c>
      <c r="AV996" t="s">
        <v>6362</v>
      </c>
      <c r="AW996" t="b">
        <v>1</v>
      </c>
      <c r="AX996" t="b">
        <v>1</v>
      </c>
      <c r="AY996" t="b">
        <v>1</v>
      </c>
      <c r="AZ996" t="s">
        <v>196</v>
      </c>
      <c r="BA996">
        <v>6</v>
      </c>
      <c r="BB996" t="s">
        <v>192</v>
      </c>
      <c r="BC996" s="4"/>
      <c r="BD996" t="s">
        <v>192</v>
      </c>
      <c r="BE996" s="4"/>
      <c r="BF996" t="s">
        <v>192</v>
      </c>
      <c r="BG996" s="4"/>
      <c r="BH996" t="s">
        <v>192</v>
      </c>
      <c r="BI996" s="4"/>
      <c r="BJ996" t="s">
        <v>192</v>
      </c>
      <c r="BK996" s="4"/>
      <c r="BL996" t="s">
        <v>192</v>
      </c>
      <c r="BM996" s="4"/>
      <c r="BN996" t="s">
        <v>192</v>
      </c>
      <c r="BO996" s="4"/>
      <c r="BP996" t="s">
        <v>192</v>
      </c>
      <c r="BQ996" s="4"/>
      <c r="BR996" t="s">
        <v>192</v>
      </c>
      <c r="BS996" s="4"/>
      <c r="BT996" t="s">
        <v>192</v>
      </c>
      <c r="BU996" s="4"/>
      <c r="BV996" t="s">
        <v>192</v>
      </c>
      <c r="BW996" t="s">
        <v>192</v>
      </c>
      <c r="BX996" t="s">
        <v>192</v>
      </c>
      <c r="BY996" t="s">
        <v>192</v>
      </c>
      <c r="BZ996" t="s">
        <v>196</v>
      </c>
      <c r="CA996" t="s">
        <v>192</v>
      </c>
      <c r="CB996" s="4"/>
      <c r="CC996" t="s">
        <v>196</v>
      </c>
      <c r="CD996" t="s">
        <v>203</v>
      </c>
      <c r="CE996" s="4"/>
      <c r="CF996" s="4"/>
      <c r="CG996" t="s">
        <v>203</v>
      </c>
      <c r="CH996">
        <v>24</v>
      </c>
      <c r="CI996" t="s">
        <v>192</v>
      </c>
      <c r="CJ996" t="s">
        <v>192</v>
      </c>
      <c r="CK996" t="s">
        <v>192</v>
      </c>
      <c r="CL996" t="s">
        <v>192</v>
      </c>
      <c r="CM996" t="s">
        <v>192</v>
      </c>
      <c r="CN996" t="s">
        <v>196</v>
      </c>
      <c r="CO996" s="4"/>
      <c r="CP996" s="4"/>
      <c r="CQ996" s="4"/>
      <c r="CR996" t="s">
        <v>214</v>
      </c>
      <c r="CS996" t="s">
        <v>192</v>
      </c>
      <c r="CT996" s="4"/>
      <c r="CU996" s="4"/>
      <c r="CV996">
        <v>36</v>
      </c>
      <c r="CW996" t="s">
        <v>196</v>
      </c>
      <c r="CX996" s="4"/>
      <c r="CY996">
        <v>36</v>
      </c>
      <c r="CZ996" t="s">
        <v>192</v>
      </c>
      <c r="DA996">
        <v>24</v>
      </c>
      <c r="DB996" t="s">
        <v>192</v>
      </c>
      <c r="DC996" t="s">
        <v>192</v>
      </c>
      <c r="DD996" t="s">
        <v>198</v>
      </c>
      <c r="DE996" t="s">
        <v>192</v>
      </c>
      <c r="DF996" t="s">
        <v>192</v>
      </c>
      <c r="DG996" t="s">
        <v>192</v>
      </c>
      <c r="DH996" t="s">
        <v>192</v>
      </c>
      <c r="DI996" s="4"/>
      <c r="DJ996" s="4"/>
      <c r="DK996" t="s">
        <v>192</v>
      </c>
      <c r="DL996" s="4"/>
      <c r="DM996" s="4"/>
      <c r="DN996" t="s">
        <v>198</v>
      </c>
      <c r="DO996" t="s">
        <v>192</v>
      </c>
      <c r="DP996" t="s">
        <v>198</v>
      </c>
      <c r="DQ996" s="4"/>
      <c r="DR996" s="4"/>
      <c r="DS996" t="s">
        <v>196</v>
      </c>
      <c r="DT996" t="s">
        <v>192</v>
      </c>
      <c r="DU996" t="s">
        <v>196</v>
      </c>
      <c r="DV996" t="s">
        <v>6363</v>
      </c>
      <c r="DW996" t="s">
        <v>196</v>
      </c>
      <c r="DX996" t="s">
        <v>205</v>
      </c>
      <c r="DY996" t="s">
        <v>205</v>
      </c>
      <c r="DZ996" s="4"/>
      <c r="EA996" s="4"/>
      <c r="EB996" t="s">
        <v>192</v>
      </c>
      <c r="EC996" t="s">
        <v>192</v>
      </c>
      <c r="ED996" s="4"/>
      <c r="EE996" s="4"/>
      <c r="EF996" s="4"/>
      <c r="EG996" s="7" t="s">
        <v>198</v>
      </c>
      <c r="EH996" t="s">
        <v>192</v>
      </c>
      <c r="EI996" t="s">
        <v>192</v>
      </c>
      <c r="EJ996" t="s">
        <v>196</v>
      </c>
      <c r="EK996" t="s">
        <v>196</v>
      </c>
      <c r="EL996" t="s">
        <v>196</v>
      </c>
      <c r="EM996" t="s">
        <v>196</v>
      </c>
      <c r="EN996" t="s">
        <v>196</v>
      </c>
      <c r="EO996" t="s">
        <v>196</v>
      </c>
      <c r="EP996" t="s">
        <v>192</v>
      </c>
      <c r="EQ996" t="s">
        <v>192</v>
      </c>
      <c r="ER996" t="s">
        <v>196</v>
      </c>
      <c r="ES996" t="s">
        <v>196</v>
      </c>
      <c r="ET996" t="s">
        <v>196</v>
      </c>
      <c r="EU996" t="s">
        <v>198</v>
      </c>
      <c r="EV996" t="s">
        <v>192</v>
      </c>
      <c r="EW996" t="s">
        <v>192</v>
      </c>
      <c r="EX996" t="s">
        <v>192</v>
      </c>
      <c r="EY996" t="s">
        <v>192</v>
      </c>
      <c r="EZ996" t="s">
        <v>192</v>
      </c>
      <c r="FA996" t="s">
        <v>192</v>
      </c>
      <c r="FB996" t="s">
        <v>192</v>
      </c>
      <c r="FC996" t="s">
        <v>192</v>
      </c>
      <c r="FD996" t="s">
        <v>192</v>
      </c>
      <c r="FE996" t="s">
        <v>192</v>
      </c>
      <c r="FF996" t="s">
        <v>192</v>
      </c>
      <c r="FG996" s="4"/>
      <c r="FH996" s="4"/>
      <c r="FI996" s="4"/>
      <c r="FJ996" s="4"/>
      <c r="FK996" t="s">
        <v>198</v>
      </c>
      <c r="FL996" t="s">
        <v>192</v>
      </c>
      <c r="FM996" s="7" t="s">
        <v>192</v>
      </c>
      <c r="FN996" s="4"/>
      <c r="FO996" s="4"/>
      <c r="FP996" s="4"/>
      <c r="FQ996" t="s">
        <v>1335</v>
      </c>
      <c r="FR996" s="4"/>
      <c r="FS996" s="4"/>
      <c r="FT996" s="4"/>
      <c r="FU996" s="4"/>
      <c r="FV996" s="4"/>
      <c r="FW996" t="s">
        <v>198</v>
      </c>
      <c r="FX996" t="s">
        <v>4420</v>
      </c>
      <c r="FY996" t="s">
        <v>6364</v>
      </c>
      <c r="FZ996" t="s">
        <v>6365</v>
      </c>
      <c r="GA996" t="s">
        <v>6366</v>
      </c>
      <c r="GD996">
        <v>201607072300</v>
      </c>
      <c r="GE996">
        <v>1065</v>
      </c>
      <c r="GF996" t="s">
        <v>1330</v>
      </c>
    </row>
    <row r="997" spans="2:188" x14ac:dyDescent="0.25">
      <c r="B997" t="s">
        <v>6367</v>
      </c>
      <c r="C997" t="s">
        <v>6368</v>
      </c>
      <c r="D997" s="1">
        <v>42572</v>
      </c>
      <c r="E997">
        <v>358429067840362</v>
      </c>
      <c r="F997" t="s">
        <v>1317</v>
      </c>
      <c r="G997" t="s">
        <v>1318</v>
      </c>
      <c r="H997" t="s">
        <v>602</v>
      </c>
      <c r="I997" t="s">
        <v>4400</v>
      </c>
      <c r="J997" t="s">
        <v>192</v>
      </c>
      <c r="K997" t="s">
        <v>192</v>
      </c>
      <c r="L997" t="s">
        <v>192</v>
      </c>
      <c r="M997" t="s">
        <v>1320</v>
      </c>
      <c r="N997" t="s">
        <v>1321</v>
      </c>
      <c r="O997" t="s">
        <v>5157</v>
      </c>
      <c r="P997" t="s">
        <v>5158</v>
      </c>
      <c r="Q997" t="s">
        <v>192</v>
      </c>
      <c r="R997" s="4"/>
      <c r="S997" s="4"/>
      <c r="T997" s="4"/>
      <c r="U997" t="s">
        <v>192</v>
      </c>
      <c r="V997" t="s">
        <v>196</v>
      </c>
      <c r="W997" t="s">
        <v>197</v>
      </c>
      <c r="X997" t="s">
        <v>192</v>
      </c>
      <c r="Y997" t="s">
        <v>192</v>
      </c>
      <c r="Z997" t="s">
        <v>192</v>
      </c>
      <c r="AA997" t="s">
        <v>192</v>
      </c>
      <c r="AB997" t="s">
        <v>192</v>
      </c>
      <c r="AC997" t="s">
        <v>192</v>
      </c>
      <c r="AD997">
        <v>117197</v>
      </c>
      <c r="AE997" t="s">
        <v>198</v>
      </c>
      <c r="AF997" t="s">
        <v>192</v>
      </c>
      <c r="AG997" t="s">
        <v>199</v>
      </c>
      <c r="AH997" t="s">
        <v>196</v>
      </c>
      <c r="AI997" t="s">
        <v>192</v>
      </c>
      <c r="AJ997" t="s">
        <v>192</v>
      </c>
      <c r="AK997" t="s">
        <v>192</v>
      </c>
      <c r="AL997" t="s">
        <v>192</v>
      </c>
      <c r="AM997" t="s">
        <v>192</v>
      </c>
      <c r="AN997" t="s">
        <v>192</v>
      </c>
      <c r="AO997" t="s">
        <v>192</v>
      </c>
      <c r="AP997" t="s">
        <v>200</v>
      </c>
      <c r="AQ997" t="s">
        <v>192</v>
      </c>
      <c r="AR997" t="s">
        <v>192</v>
      </c>
      <c r="AS997" t="s">
        <v>192</v>
      </c>
      <c r="AT997" t="s">
        <v>196</v>
      </c>
      <c r="AU997" t="s">
        <v>196</v>
      </c>
      <c r="AV997" t="s">
        <v>2923</v>
      </c>
      <c r="AW997" t="b">
        <v>1</v>
      </c>
      <c r="AX997" t="b">
        <v>1</v>
      </c>
      <c r="AY997" t="b">
        <v>1</v>
      </c>
      <c r="AZ997" t="s">
        <v>196</v>
      </c>
      <c r="BA997">
        <v>8</v>
      </c>
      <c r="BB997" t="s">
        <v>192</v>
      </c>
      <c r="BC997" s="4"/>
      <c r="BD997" t="s">
        <v>192</v>
      </c>
      <c r="BE997" s="4"/>
      <c r="BF997" t="s">
        <v>192</v>
      </c>
      <c r="BG997" s="4"/>
      <c r="BH997" t="s">
        <v>192</v>
      </c>
      <c r="BI997" s="4"/>
      <c r="BJ997" t="s">
        <v>192</v>
      </c>
      <c r="BK997" s="4"/>
      <c r="BL997" t="s">
        <v>192</v>
      </c>
      <c r="BM997" s="4"/>
      <c r="BN997" t="s">
        <v>192</v>
      </c>
      <c r="BO997" s="4"/>
      <c r="BP997" t="s">
        <v>192</v>
      </c>
      <c r="BQ997" s="4"/>
      <c r="BR997" t="s">
        <v>192</v>
      </c>
      <c r="BS997" s="4"/>
      <c r="BT997" t="s">
        <v>192</v>
      </c>
      <c r="BU997" s="4"/>
      <c r="BV997" t="s">
        <v>192</v>
      </c>
      <c r="BW997" t="s">
        <v>192</v>
      </c>
      <c r="BX997" t="s">
        <v>192</v>
      </c>
      <c r="BY997" t="s">
        <v>192</v>
      </c>
      <c r="BZ997" t="s">
        <v>196</v>
      </c>
      <c r="CA997" t="s">
        <v>192</v>
      </c>
      <c r="CB997" s="4"/>
      <c r="CC997" t="s">
        <v>196</v>
      </c>
      <c r="CD997" t="s">
        <v>213</v>
      </c>
      <c r="CE997" s="4"/>
      <c r="CF997" s="4"/>
      <c r="CG997" t="s">
        <v>213</v>
      </c>
      <c r="CH997">
        <v>34</v>
      </c>
      <c r="CI997" t="s">
        <v>192</v>
      </c>
      <c r="CJ997" t="s">
        <v>192</v>
      </c>
      <c r="CK997" t="s">
        <v>192</v>
      </c>
      <c r="CL997" t="s">
        <v>192</v>
      </c>
      <c r="CM997" t="s">
        <v>192</v>
      </c>
      <c r="CN997" t="s">
        <v>196</v>
      </c>
      <c r="CO997" s="4"/>
      <c r="CP997" s="4"/>
      <c r="CQ997" s="4"/>
      <c r="CR997" t="s">
        <v>214</v>
      </c>
      <c r="CS997" t="s">
        <v>192</v>
      </c>
      <c r="CT997" s="4"/>
      <c r="CU997" s="4"/>
      <c r="CV997">
        <v>28</v>
      </c>
      <c r="CW997" t="s">
        <v>196</v>
      </c>
      <c r="CX997" s="4"/>
      <c r="CY997">
        <v>34</v>
      </c>
      <c r="CZ997" t="s">
        <v>192</v>
      </c>
      <c r="DA997">
        <v>28</v>
      </c>
      <c r="DB997" t="s">
        <v>192</v>
      </c>
      <c r="DC997" t="s">
        <v>192</v>
      </c>
      <c r="DD997" t="s">
        <v>198</v>
      </c>
      <c r="DE997" t="s">
        <v>192</v>
      </c>
      <c r="DF997" t="s">
        <v>192</v>
      </c>
      <c r="DG997" t="s">
        <v>192</v>
      </c>
      <c r="DH997" t="s">
        <v>192</v>
      </c>
      <c r="DI997" s="4"/>
      <c r="DJ997" s="4"/>
      <c r="DK997" t="s">
        <v>192</v>
      </c>
      <c r="DL997" s="4"/>
      <c r="DM997" s="4"/>
      <c r="DN997" t="s">
        <v>198</v>
      </c>
      <c r="DO997" t="s">
        <v>192</v>
      </c>
      <c r="DP997" t="s">
        <v>198</v>
      </c>
      <c r="DQ997" s="4"/>
      <c r="DR997" s="4"/>
      <c r="DS997" t="s">
        <v>196</v>
      </c>
      <c r="DT997" t="s">
        <v>192</v>
      </c>
      <c r="DU997" t="s">
        <v>196</v>
      </c>
      <c r="DV997" t="s">
        <v>6369</v>
      </c>
      <c r="DW997" t="s">
        <v>196</v>
      </c>
      <c r="DX997" t="s">
        <v>2925</v>
      </c>
      <c r="DY997" t="s">
        <v>205</v>
      </c>
      <c r="DZ997" s="4"/>
      <c r="EA997" s="4"/>
      <c r="EB997" t="s">
        <v>192</v>
      </c>
      <c r="EC997" t="s">
        <v>192</v>
      </c>
      <c r="ED997" s="4"/>
      <c r="EE997" s="4"/>
      <c r="EF997" s="4"/>
      <c r="EG997" s="7" t="s">
        <v>198</v>
      </c>
      <c r="EH997" t="s">
        <v>192</v>
      </c>
      <c r="EI997" t="s">
        <v>192</v>
      </c>
      <c r="EJ997" t="s">
        <v>196</v>
      </c>
      <c r="EK997" t="s">
        <v>196</v>
      </c>
      <c r="EL997" t="s">
        <v>196</v>
      </c>
      <c r="EM997" t="s">
        <v>196</v>
      </c>
      <c r="EN997" t="s">
        <v>228</v>
      </c>
      <c r="EO997" t="s">
        <v>196</v>
      </c>
      <c r="EP997" t="s">
        <v>192</v>
      </c>
      <c r="EQ997" t="s">
        <v>192</v>
      </c>
      <c r="ER997" t="s">
        <v>196</v>
      </c>
      <c r="ES997" t="s">
        <v>196</v>
      </c>
      <c r="ET997" t="s">
        <v>196</v>
      </c>
      <c r="EU997" t="s">
        <v>198</v>
      </c>
      <c r="EV997" t="s">
        <v>192</v>
      </c>
      <c r="EW997" t="s">
        <v>192</v>
      </c>
      <c r="EX997" t="s">
        <v>192</v>
      </c>
      <c r="EY997" t="s">
        <v>192</v>
      </c>
      <c r="EZ997" t="s">
        <v>192</v>
      </c>
      <c r="FA997" t="s">
        <v>192</v>
      </c>
      <c r="FB997" t="s">
        <v>192</v>
      </c>
      <c r="FC997" t="s">
        <v>192</v>
      </c>
      <c r="FD997" t="s">
        <v>192</v>
      </c>
      <c r="FE997" t="s">
        <v>192</v>
      </c>
      <c r="FF997" t="s">
        <v>192</v>
      </c>
      <c r="FG997" s="4"/>
      <c r="FH997" s="4"/>
      <c r="FI997" s="4"/>
      <c r="FJ997" s="4"/>
      <c r="FK997" t="s">
        <v>198</v>
      </c>
      <c r="FL997" t="s">
        <v>192</v>
      </c>
      <c r="FM997" s="7" t="s">
        <v>192</v>
      </c>
      <c r="FN997" s="4"/>
      <c r="FO997" s="4"/>
      <c r="FP997" s="4"/>
      <c r="FQ997" t="s">
        <v>1368</v>
      </c>
      <c r="FR997" s="4"/>
      <c r="FS997" s="4"/>
      <c r="FT997" s="4"/>
      <c r="FU997" s="4"/>
      <c r="FV997" s="4"/>
      <c r="FW997" t="s">
        <v>198</v>
      </c>
      <c r="FX997" t="s">
        <v>4420</v>
      </c>
      <c r="FY997" t="s">
        <v>6370</v>
      </c>
      <c r="FZ997" t="s">
        <v>6371</v>
      </c>
      <c r="GA997" t="s">
        <v>6372</v>
      </c>
      <c r="GD997">
        <v>201607072300</v>
      </c>
      <c r="GE997">
        <v>1210</v>
      </c>
      <c r="GF997" t="s">
        <v>1330</v>
      </c>
    </row>
    <row r="998" spans="2:188" x14ac:dyDescent="0.25">
      <c r="B998" t="s">
        <v>6373</v>
      </c>
      <c r="C998" t="s">
        <v>6374</v>
      </c>
      <c r="D998" s="1">
        <v>42572</v>
      </c>
      <c r="E998">
        <v>358429067840362</v>
      </c>
      <c r="F998" t="s">
        <v>1317</v>
      </c>
      <c r="G998" t="s">
        <v>1318</v>
      </c>
      <c r="H998" t="s">
        <v>602</v>
      </c>
      <c r="I998" t="s">
        <v>4400</v>
      </c>
      <c r="J998" t="s">
        <v>192</v>
      </c>
      <c r="K998" t="s">
        <v>192</v>
      </c>
      <c r="L998" t="s">
        <v>192</v>
      </c>
      <c r="M998" t="s">
        <v>1320</v>
      </c>
      <c r="N998" t="s">
        <v>1321</v>
      </c>
      <c r="O998" t="s">
        <v>5157</v>
      </c>
      <c r="P998" t="s">
        <v>5158</v>
      </c>
      <c r="Q998" t="s">
        <v>192</v>
      </c>
      <c r="R998" s="4"/>
      <c r="S998" s="4"/>
      <c r="T998" s="4"/>
      <c r="U998" t="s">
        <v>192</v>
      </c>
      <c r="V998" t="s">
        <v>196</v>
      </c>
      <c r="W998" t="s">
        <v>197</v>
      </c>
      <c r="X998" t="s">
        <v>192</v>
      </c>
      <c r="Y998" t="s">
        <v>192</v>
      </c>
      <c r="Z998" t="s">
        <v>192</v>
      </c>
      <c r="AA998" t="s">
        <v>192</v>
      </c>
      <c r="AB998" t="s">
        <v>192</v>
      </c>
      <c r="AC998" t="s">
        <v>192</v>
      </c>
      <c r="AD998">
        <v>117177</v>
      </c>
      <c r="AE998" t="s">
        <v>198</v>
      </c>
      <c r="AF998" t="s">
        <v>192</v>
      </c>
      <c r="AG998" t="s">
        <v>199</v>
      </c>
      <c r="AH998" t="s">
        <v>196</v>
      </c>
      <c r="AI998" t="s">
        <v>192</v>
      </c>
      <c r="AJ998" t="s">
        <v>192</v>
      </c>
      <c r="AK998" t="s">
        <v>192</v>
      </c>
      <c r="AL998" t="s">
        <v>192</v>
      </c>
      <c r="AM998" t="s">
        <v>192</v>
      </c>
      <c r="AN998" t="s">
        <v>192</v>
      </c>
      <c r="AO998" t="s">
        <v>192</v>
      </c>
      <c r="AP998" t="s">
        <v>200</v>
      </c>
      <c r="AQ998" t="s">
        <v>192</v>
      </c>
      <c r="AR998" t="s">
        <v>192</v>
      </c>
      <c r="AS998" t="s">
        <v>192</v>
      </c>
      <c r="AT998" t="s">
        <v>196</v>
      </c>
      <c r="AU998" t="s">
        <v>196</v>
      </c>
      <c r="AV998" t="s">
        <v>6375</v>
      </c>
      <c r="AW998" t="b">
        <v>1</v>
      </c>
      <c r="AX998" t="b">
        <v>1</v>
      </c>
      <c r="AY998" t="b">
        <v>1</v>
      </c>
      <c r="AZ998" t="s">
        <v>196</v>
      </c>
      <c r="BA998">
        <v>6</v>
      </c>
      <c r="BB998" t="s">
        <v>192</v>
      </c>
      <c r="BC998" s="4"/>
      <c r="BD998" t="s">
        <v>192</v>
      </c>
      <c r="BE998" s="4"/>
      <c r="BF998" t="s">
        <v>192</v>
      </c>
      <c r="BG998" s="4"/>
      <c r="BH998" t="s">
        <v>192</v>
      </c>
      <c r="BI998" s="4"/>
      <c r="BJ998" t="s">
        <v>192</v>
      </c>
      <c r="BK998" s="4"/>
      <c r="BL998" t="s">
        <v>192</v>
      </c>
      <c r="BM998" s="4"/>
      <c r="BN998" t="s">
        <v>192</v>
      </c>
      <c r="BO998" s="4"/>
      <c r="BP998" t="s">
        <v>192</v>
      </c>
      <c r="BQ998" s="4"/>
      <c r="BR998" t="s">
        <v>192</v>
      </c>
      <c r="BS998" s="4"/>
      <c r="BT998" t="s">
        <v>192</v>
      </c>
      <c r="BU998" s="4"/>
      <c r="BV998" t="s">
        <v>192</v>
      </c>
      <c r="BW998" t="s">
        <v>192</v>
      </c>
      <c r="BX998" t="s">
        <v>192</v>
      </c>
      <c r="BY998" t="s">
        <v>192</v>
      </c>
      <c r="BZ998" t="s">
        <v>196</v>
      </c>
      <c r="CA998" t="s">
        <v>192</v>
      </c>
      <c r="CB998" s="4"/>
      <c r="CC998" t="s">
        <v>196</v>
      </c>
      <c r="CD998" t="s">
        <v>213</v>
      </c>
      <c r="CE998" s="4"/>
      <c r="CF998" s="4"/>
      <c r="CG998" t="s">
        <v>213</v>
      </c>
      <c r="CH998">
        <v>42</v>
      </c>
      <c r="CI998" t="s">
        <v>192</v>
      </c>
      <c r="CJ998" t="s">
        <v>192</v>
      </c>
      <c r="CK998" t="s">
        <v>192</v>
      </c>
      <c r="CL998" t="s">
        <v>192</v>
      </c>
      <c r="CM998" t="s">
        <v>192</v>
      </c>
      <c r="CN998" t="s">
        <v>196</v>
      </c>
      <c r="CO998" s="4"/>
      <c r="CP998" s="4"/>
      <c r="CQ998" s="4"/>
      <c r="CR998" t="s">
        <v>204</v>
      </c>
      <c r="CS998" t="s">
        <v>192</v>
      </c>
      <c r="CT998" s="4"/>
      <c r="CU998" s="4"/>
      <c r="CV998" t="s">
        <v>192</v>
      </c>
      <c r="CW998" t="s">
        <v>192</v>
      </c>
      <c r="CX998" s="4"/>
      <c r="CY998">
        <v>42</v>
      </c>
      <c r="CZ998" t="s">
        <v>192</v>
      </c>
      <c r="DA998">
        <v>999</v>
      </c>
      <c r="DB998" t="s">
        <v>192</v>
      </c>
      <c r="DC998" t="s">
        <v>192</v>
      </c>
      <c r="DD998" t="s">
        <v>198</v>
      </c>
      <c r="DE998" t="s">
        <v>192</v>
      </c>
      <c r="DF998" t="s">
        <v>192</v>
      </c>
      <c r="DG998" t="s">
        <v>192</v>
      </c>
      <c r="DH998" t="s">
        <v>192</v>
      </c>
      <c r="DI998" s="4"/>
      <c r="DJ998" s="4"/>
      <c r="DK998" t="s">
        <v>192</v>
      </c>
      <c r="DL998" s="4"/>
      <c r="DM998" s="4"/>
      <c r="DN998" t="s">
        <v>198</v>
      </c>
      <c r="DO998" t="s">
        <v>192</v>
      </c>
      <c r="DP998" t="s">
        <v>198</v>
      </c>
      <c r="DQ998" s="4"/>
      <c r="DR998" s="4"/>
      <c r="DS998" t="s">
        <v>196</v>
      </c>
      <c r="DT998" t="s">
        <v>192</v>
      </c>
      <c r="DU998" t="s">
        <v>196</v>
      </c>
      <c r="DV998" t="s">
        <v>6376</v>
      </c>
      <c r="DW998" t="s">
        <v>196</v>
      </c>
      <c r="DX998" t="s">
        <v>205</v>
      </c>
      <c r="DY998" t="s">
        <v>205</v>
      </c>
      <c r="DZ998" s="4"/>
      <c r="EA998" s="4"/>
      <c r="EB998" t="s">
        <v>192</v>
      </c>
      <c r="EC998" t="s">
        <v>192</v>
      </c>
      <c r="ED998" s="4"/>
      <c r="EE998" s="4"/>
      <c r="EF998" s="4"/>
      <c r="EG998" s="7" t="s">
        <v>198</v>
      </c>
      <c r="EH998" t="s">
        <v>192</v>
      </c>
      <c r="EI998" t="s">
        <v>192</v>
      </c>
      <c r="EJ998" t="s">
        <v>196</v>
      </c>
      <c r="EK998" t="s">
        <v>196</v>
      </c>
      <c r="EL998" t="s">
        <v>196</v>
      </c>
      <c r="EM998" t="s">
        <v>196</v>
      </c>
      <c r="EN998" t="s">
        <v>228</v>
      </c>
      <c r="EO998" t="s">
        <v>196</v>
      </c>
      <c r="EP998" t="s">
        <v>192</v>
      </c>
      <c r="EQ998" t="s">
        <v>192</v>
      </c>
      <c r="ER998" t="s">
        <v>196</v>
      </c>
      <c r="ES998" t="s">
        <v>196</v>
      </c>
      <c r="ET998" t="s">
        <v>196</v>
      </c>
      <c r="EU998" t="s">
        <v>198</v>
      </c>
      <c r="EV998" t="s">
        <v>192</v>
      </c>
      <c r="EW998" t="s">
        <v>192</v>
      </c>
      <c r="EX998" t="s">
        <v>192</v>
      </c>
      <c r="EY998" t="s">
        <v>192</v>
      </c>
      <c r="EZ998" t="s">
        <v>192</v>
      </c>
      <c r="FA998" t="s">
        <v>192</v>
      </c>
      <c r="FB998" t="s">
        <v>192</v>
      </c>
      <c r="FC998" t="s">
        <v>192</v>
      </c>
      <c r="FD998" t="s">
        <v>192</v>
      </c>
      <c r="FE998" t="s">
        <v>192</v>
      </c>
      <c r="FF998" t="s">
        <v>192</v>
      </c>
      <c r="FG998" s="4"/>
      <c r="FH998" s="4"/>
      <c r="FI998" s="4"/>
      <c r="FJ998" s="4"/>
      <c r="FK998" t="s">
        <v>198</v>
      </c>
      <c r="FL998" t="s">
        <v>192</v>
      </c>
      <c r="FM998" s="7" t="s">
        <v>192</v>
      </c>
      <c r="FN998" s="4"/>
      <c r="FO998" s="4"/>
      <c r="FP998" s="4"/>
      <c r="FQ998" t="s">
        <v>1368</v>
      </c>
      <c r="FR998" s="4"/>
      <c r="FS998" s="4"/>
      <c r="FT998" s="4"/>
      <c r="FU998" s="4"/>
      <c r="FV998" s="4"/>
      <c r="FW998" t="s">
        <v>198</v>
      </c>
      <c r="FX998" t="s">
        <v>4404</v>
      </c>
      <c r="FY998" t="s">
        <v>6377</v>
      </c>
      <c r="FZ998" t="s">
        <v>6378</v>
      </c>
      <c r="GA998" t="s">
        <v>6379</v>
      </c>
      <c r="GD998">
        <v>201607072300</v>
      </c>
      <c r="GE998">
        <v>472</v>
      </c>
      <c r="GF998" t="s">
        <v>1330</v>
      </c>
    </row>
    <row r="999" spans="2:188" x14ac:dyDescent="0.25">
      <c r="B999" t="s">
        <v>6380</v>
      </c>
      <c r="C999" t="s">
        <v>6381</v>
      </c>
      <c r="D999" s="1">
        <v>42572</v>
      </c>
      <c r="E999">
        <v>358429067840362</v>
      </c>
      <c r="F999" t="s">
        <v>1317</v>
      </c>
      <c r="G999" t="s">
        <v>1318</v>
      </c>
      <c r="H999" t="s">
        <v>602</v>
      </c>
      <c r="I999" t="s">
        <v>4400</v>
      </c>
      <c r="J999" t="s">
        <v>192</v>
      </c>
      <c r="K999" t="s">
        <v>192</v>
      </c>
      <c r="L999" t="s">
        <v>192</v>
      </c>
      <c r="M999" t="s">
        <v>1320</v>
      </c>
      <c r="N999" t="s">
        <v>1321</v>
      </c>
      <c r="O999" t="s">
        <v>5157</v>
      </c>
      <c r="P999" t="s">
        <v>5158</v>
      </c>
      <c r="Q999" t="s">
        <v>192</v>
      </c>
      <c r="R999" s="4"/>
      <c r="S999" s="4"/>
      <c r="T999" s="4"/>
      <c r="U999" t="s">
        <v>192</v>
      </c>
      <c r="V999" t="s">
        <v>196</v>
      </c>
      <c r="W999" t="s">
        <v>197</v>
      </c>
      <c r="X999" t="s">
        <v>192</v>
      </c>
      <c r="Y999" t="s">
        <v>192</v>
      </c>
      <c r="Z999" t="s">
        <v>192</v>
      </c>
      <c r="AA999" t="s">
        <v>192</v>
      </c>
      <c r="AB999" t="s">
        <v>192</v>
      </c>
      <c r="AC999" t="s">
        <v>192</v>
      </c>
      <c r="AD999">
        <v>13029234</v>
      </c>
      <c r="AE999" t="s">
        <v>198</v>
      </c>
      <c r="AF999" t="s">
        <v>192</v>
      </c>
      <c r="AG999" t="s">
        <v>199</v>
      </c>
      <c r="AH999" t="s">
        <v>196</v>
      </c>
      <c r="AI999" t="s">
        <v>192</v>
      </c>
      <c r="AJ999" t="s">
        <v>192</v>
      </c>
      <c r="AK999" t="s">
        <v>192</v>
      </c>
      <c r="AL999" t="s">
        <v>192</v>
      </c>
      <c r="AM999" t="s">
        <v>192</v>
      </c>
      <c r="AN999" t="s">
        <v>192</v>
      </c>
      <c r="AO999" t="s">
        <v>192</v>
      </c>
      <c r="AP999" t="s">
        <v>200</v>
      </c>
      <c r="AQ999" t="s">
        <v>192</v>
      </c>
      <c r="AR999" t="s">
        <v>192</v>
      </c>
      <c r="AS999" t="s">
        <v>192</v>
      </c>
      <c r="AT999" t="s">
        <v>196</v>
      </c>
      <c r="AU999" t="s">
        <v>196</v>
      </c>
      <c r="AV999" t="s">
        <v>4571</v>
      </c>
      <c r="AW999" t="b">
        <v>1</v>
      </c>
      <c r="AX999" t="b">
        <v>1</v>
      </c>
      <c r="AY999" t="b">
        <v>1</v>
      </c>
      <c r="AZ999" t="s">
        <v>196</v>
      </c>
      <c r="BA999">
        <v>9</v>
      </c>
      <c r="BB999" t="s">
        <v>192</v>
      </c>
      <c r="BC999" s="4"/>
      <c r="BD999" t="s">
        <v>192</v>
      </c>
      <c r="BE999" s="4"/>
      <c r="BF999" t="s">
        <v>192</v>
      </c>
      <c r="BG999" s="4"/>
      <c r="BH999" t="s">
        <v>192</v>
      </c>
      <c r="BI999" s="4"/>
      <c r="BJ999" t="s">
        <v>192</v>
      </c>
      <c r="BK999" s="4"/>
      <c r="BL999" t="s">
        <v>192</v>
      </c>
      <c r="BM999" s="4"/>
      <c r="BN999" t="s">
        <v>192</v>
      </c>
      <c r="BO999" s="4"/>
      <c r="BP999" t="s">
        <v>192</v>
      </c>
      <c r="BQ999" s="4"/>
      <c r="BR999" t="s">
        <v>192</v>
      </c>
      <c r="BS999" s="4"/>
      <c r="BT999" t="s">
        <v>192</v>
      </c>
      <c r="BU999" s="4"/>
      <c r="BV999" t="s">
        <v>192</v>
      </c>
      <c r="BW999" t="s">
        <v>192</v>
      </c>
      <c r="BX999" t="s">
        <v>192</v>
      </c>
      <c r="BY999" t="s">
        <v>192</v>
      </c>
      <c r="BZ999" t="s">
        <v>196</v>
      </c>
      <c r="CA999" t="s">
        <v>192</v>
      </c>
      <c r="CB999" s="4"/>
      <c r="CC999" t="s">
        <v>196</v>
      </c>
      <c r="CD999" t="s">
        <v>203</v>
      </c>
      <c r="CE999" s="4"/>
      <c r="CF999" s="4"/>
      <c r="CG999" t="s">
        <v>203</v>
      </c>
      <c r="CH999">
        <v>47</v>
      </c>
      <c r="CI999" t="s">
        <v>192</v>
      </c>
      <c r="CJ999" t="s">
        <v>192</v>
      </c>
      <c r="CK999" t="s">
        <v>192</v>
      </c>
      <c r="CL999" t="s">
        <v>192</v>
      </c>
      <c r="CM999" t="s">
        <v>192</v>
      </c>
      <c r="CN999" t="s">
        <v>196</v>
      </c>
      <c r="CO999" s="4"/>
      <c r="CP999" s="4"/>
      <c r="CQ999" s="4"/>
      <c r="CR999" t="s">
        <v>214</v>
      </c>
      <c r="CS999" t="s">
        <v>192</v>
      </c>
      <c r="CT999" s="4"/>
      <c r="CU999" s="4"/>
      <c r="CV999">
        <v>52</v>
      </c>
      <c r="CW999" t="s">
        <v>196</v>
      </c>
      <c r="CX999" s="4"/>
      <c r="CY999">
        <v>52</v>
      </c>
      <c r="CZ999" t="s">
        <v>192</v>
      </c>
      <c r="DA999">
        <v>47</v>
      </c>
      <c r="DB999" t="s">
        <v>192</v>
      </c>
      <c r="DC999" t="s">
        <v>192</v>
      </c>
      <c r="DD999" t="s">
        <v>198</v>
      </c>
      <c r="DE999" t="s">
        <v>192</v>
      </c>
      <c r="DF999" t="s">
        <v>192</v>
      </c>
      <c r="DG999" t="s">
        <v>192</v>
      </c>
      <c r="DH999" t="s">
        <v>192</v>
      </c>
      <c r="DI999" s="4"/>
      <c r="DJ999" s="4"/>
      <c r="DK999" t="s">
        <v>192</v>
      </c>
      <c r="DL999" s="4"/>
      <c r="DM999" s="4"/>
      <c r="DN999" t="s">
        <v>198</v>
      </c>
      <c r="DO999" t="s">
        <v>192</v>
      </c>
      <c r="DP999" t="s">
        <v>196</v>
      </c>
      <c r="DQ999" s="4"/>
      <c r="DR999" s="4"/>
      <c r="DS999" t="s">
        <v>196</v>
      </c>
      <c r="DT999" t="s">
        <v>192</v>
      </c>
      <c r="DU999" t="s">
        <v>198</v>
      </c>
      <c r="DV999" t="s">
        <v>192</v>
      </c>
      <c r="DW999" t="s">
        <v>196</v>
      </c>
      <c r="DX999" t="s">
        <v>2925</v>
      </c>
      <c r="DY999" t="s">
        <v>205</v>
      </c>
      <c r="DZ999" s="4"/>
      <c r="EA999" s="4"/>
      <c r="EB999" t="s">
        <v>192</v>
      </c>
      <c r="EC999" t="s">
        <v>192</v>
      </c>
      <c r="ED999" s="4"/>
      <c r="EE999" s="4"/>
      <c r="EF999" s="4"/>
      <c r="EG999" s="7" t="s">
        <v>198</v>
      </c>
      <c r="EH999" t="s">
        <v>192</v>
      </c>
      <c r="EI999" t="s">
        <v>192</v>
      </c>
      <c r="EJ999" t="s">
        <v>196</v>
      </c>
      <c r="EK999" t="s">
        <v>196</v>
      </c>
      <c r="EL999" t="s">
        <v>196</v>
      </c>
      <c r="EM999" t="s">
        <v>196</v>
      </c>
      <c r="EN999" t="s">
        <v>228</v>
      </c>
      <c r="EO999" t="s">
        <v>196</v>
      </c>
      <c r="EP999" t="s">
        <v>192</v>
      </c>
      <c r="EQ999" t="s">
        <v>192</v>
      </c>
      <c r="ER999" t="s">
        <v>196</v>
      </c>
      <c r="ES999" t="s">
        <v>196</v>
      </c>
      <c r="ET999" t="s">
        <v>196</v>
      </c>
      <c r="EU999" t="s">
        <v>198</v>
      </c>
      <c r="EV999" t="s">
        <v>192</v>
      </c>
      <c r="EW999" t="s">
        <v>192</v>
      </c>
      <c r="EX999" t="s">
        <v>192</v>
      </c>
      <c r="EY999" t="s">
        <v>192</v>
      </c>
      <c r="EZ999" t="s">
        <v>192</v>
      </c>
      <c r="FA999" t="s">
        <v>192</v>
      </c>
      <c r="FB999" t="s">
        <v>192</v>
      </c>
      <c r="FC999" t="s">
        <v>192</v>
      </c>
      <c r="FD999" t="s">
        <v>192</v>
      </c>
      <c r="FE999" t="s">
        <v>192</v>
      </c>
      <c r="FF999" t="s">
        <v>192</v>
      </c>
      <c r="FG999" s="4"/>
      <c r="FH999" s="4"/>
      <c r="FI999" s="4"/>
      <c r="FJ999" s="4"/>
      <c r="FK999" t="s">
        <v>198</v>
      </c>
      <c r="FL999" t="s">
        <v>192</v>
      </c>
      <c r="FM999" s="7" t="s">
        <v>192</v>
      </c>
      <c r="FN999" s="4"/>
      <c r="FO999" s="4"/>
      <c r="FP999" s="4"/>
      <c r="FQ999" t="s">
        <v>1335</v>
      </c>
      <c r="FR999" s="4"/>
      <c r="FS999" s="4"/>
      <c r="FT999" s="4"/>
      <c r="FU999" s="4"/>
      <c r="FV999" s="4"/>
      <c r="FW999" t="s">
        <v>198</v>
      </c>
      <c r="FX999" t="s">
        <v>4404</v>
      </c>
      <c r="FY999" t="s">
        <v>6382</v>
      </c>
      <c r="FZ999" t="s">
        <v>6383</v>
      </c>
      <c r="GA999" t="s">
        <v>6384</v>
      </c>
      <c r="GD999">
        <v>201607072300</v>
      </c>
      <c r="GE999">
        <v>1116</v>
      </c>
      <c r="GF999" t="s">
        <v>1330</v>
      </c>
    </row>
    <row r="1000" spans="2:188" x14ac:dyDescent="0.25">
      <c r="B1000" t="s">
        <v>6385</v>
      </c>
      <c r="C1000" t="s">
        <v>6386</v>
      </c>
      <c r="D1000" s="1">
        <v>42572</v>
      </c>
      <c r="E1000">
        <v>358429067840362</v>
      </c>
      <c r="F1000" t="s">
        <v>1317</v>
      </c>
      <c r="G1000" t="s">
        <v>1318</v>
      </c>
      <c r="H1000" t="s">
        <v>602</v>
      </c>
      <c r="I1000" t="s">
        <v>4400</v>
      </c>
      <c r="J1000" t="s">
        <v>192</v>
      </c>
      <c r="K1000" t="s">
        <v>192</v>
      </c>
      <c r="L1000" t="s">
        <v>192</v>
      </c>
      <c r="M1000" t="s">
        <v>1320</v>
      </c>
      <c r="N1000" t="s">
        <v>1321</v>
      </c>
      <c r="O1000" t="s">
        <v>5157</v>
      </c>
      <c r="P1000" t="s">
        <v>5158</v>
      </c>
      <c r="Q1000" t="s">
        <v>192</v>
      </c>
      <c r="R1000" s="4"/>
      <c r="S1000" s="4"/>
      <c r="T1000" s="4"/>
      <c r="U1000" t="s">
        <v>192</v>
      </c>
      <c r="V1000" t="s">
        <v>196</v>
      </c>
      <c r="W1000" t="s">
        <v>197</v>
      </c>
      <c r="X1000" t="s">
        <v>192</v>
      </c>
      <c r="Y1000" t="s">
        <v>192</v>
      </c>
      <c r="Z1000" t="s">
        <v>192</v>
      </c>
      <c r="AA1000" t="s">
        <v>192</v>
      </c>
      <c r="AB1000" t="s">
        <v>192</v>
      </c>
      <c r="AC1000" t="s">
        <v>192</v>
      </c>
      <c r="AD1000">
        <v>117053</v>
      </c>
      <c r="AE1000" t="s">
        <v>198</v>
      </c>
      <c r="AF1000" t="s">
        <v>192</v>
      </c>
      <c r="AG1000" t="s">
        <v>199</v>
      </c>
      <c r="AH1000" t="s">
        <v>196</v>
      </c>
      <c r="AI1000" t="s">
        <v>192</v>
      </c>
      <c r="AJ1000" t="s">
        <v>192</v>
      </c>
      <c r="AK1000" t="s">
        <v>192</v>
      </c>
      <c r="AL1000" t="s">
        <v>192</v>
      </c>
      <c r="AM1000" t="s">
        <v>192</v>
      </c>
      <c r="AN1000" t="s">
        <v>192</v>
      </c>
      <c r="AO1000" t="s">
        <v>192</v>
      </c>
      <c r="AP1000" t="s">
        <v>200</v>
      </c>
      <c r="AQ1000" t="s">
        <v>192</v>
      </c>
      <c r="AR1000" t="s">
        <v>192</v>
      </c>
      <c r="AS1000" t="s">
        <v>192</v>
      </c>
      <c r="AT1000" t="s">
        <v>196</v>
      </c>
      <c r="AU1000" t="s">
        <v>196</v>
      </c>
      <c r="AV1000" t="s">
        <v>6387</v>
      </c>
      <c r="AW1000" t="b">
        <v>1</v>
      </c>
      <c r="AX1000" t="b">
        <v>1</v>
      </c>
      <c r="AY1000" t="b">
        <v>0</v>
      </c>
      <c r="AZ1000" t="s">
        <v>196</v>
      </c>
      <c r="BA1000">
        <v>3</v>
      </c>
      <c r="BB1000" t="s">
        <v>192</v>
      </c>
      <c r="BC1000" s="4"/>
      <c r="BD1000" t="s">
        <v>192</v>
      </c>
      <c r="BE1000" s="4"/>
      <c r="BF1000" t="s">
        <v>192</v>
      </c>
      <c r="BG1000" s="4"/>
      <c r="BH1000" t="s">
        <v>192</v>
      </c>
      <c r="BI1000" s="4"/>
      <c r="BJ1000" t="s">
        <v>192</v>
      </c>
      <c r="BK1000" s="4"/>
      <c r="BL1000" t="s">
        <v>192</v>
      </c>
      <c r="BM1000" s="4"/>
      <c r="BN1000" t="s">
        <v>192</v>
      </c>
      <c r="BO1000" s="4"/>
      <c r="BP1000" t="s">
        <v>192</v>
      </c>
      <c r="BQ1000" s="4"/>
      <c r="BR1000" t="s">
        <v>192</v>
      </c>
      <c r="BS1000" s="4"/>
      <c r="BT1000" t="s">
        <v>192</v>
      </c>
      <c r="BU1000" s="4"/>
      <c r="BV1000" t="s">
        <v>192</v>
      </c>
      <c r="BW1000" t="s">
        <v>192</v>
      </c>
      <c r="BX1000" t="s">
        <v>192</v>
      </c>
      <c r="BY1000" t="s">
        <v>192</v>
      </c>
      <c r="BZ1000" t="s">
        <v>196</v>
      </c>
      <c r="CA1000" t="s">
        <v>192</v>
      </c>
      <c r="CB1000" s="4"/>
      <c r="CC1000" t="s">
        <v>196</v>
      </c>
      <c r="CD1000" t="s">
        <v>203</v>
      </c>
      <c r="CE1000" s="4"/>
      <c r="CF1000" s="4"/>
      <c r="CG1000" t="s">
        <v>203</v>
      </c>
      <c r="CH1000">
        <v>60</v>
      </c>
      <c r="CI1000" t="s">
        <v>192</v>
      </c>
      <c r="CJ1000" t="s">
        <v>192</v>
      </c>
      <c r="CK1000" t="s">
        <v>192</v>
      </c>
      <c r="CL1000" t="s">
        <v>192</v>
      </c>
      <c r="CM1000" t="s">
        <v>192</v>
      </c>
      <c r="CN1000" t="s">
        <v>196</v>
      </c>
      <c r="CO1000" s="4"/>
      <c r="CP1000" s="4"/>
      <c r="CQ1000" s="4"/>
      <c r="CR1000" t="s">
        <v>267</v>
      </c>
      <c r="CS1000" t="s">
        <v>198</v>
      </c>
      <c r="CT1000" s="4"/>
      <c r="CU1000" s="4"/>
      <c r="CV1000" t="s">
        <v>192</v>
      </c>
      <c r="CW1000" t="s">
        <v>192</v>
      </c>
      <c r="CX1000" s="4"/>
      <c r="CY1000" t="s">
        <v>192</v>
      </c>
      <c r="CZ1000" t="s">
        <v>192</v>
      </c>
      <c r="DA1000">
        <v>60</v>
      </c>
      <c r="DB1000" t="s">
        <v>192</v>
      </c>
      <c r="DC1000" t="s">
        <v>192</v>
      </c>
      <c r="DD1000" t="s">
        <v>198</v>
      </c>
      <c r="DE1000" t="s">
        <v>192</v>
      </c>
      <c r="DF1000" t="s">
        <v>192</v>
      </c>
      <c r="DG1000" t="s">
        <v>192</v>
      </c>
      <c r="DH1000" t="s">
        <v>192</v>
      </c>
      <c r="DI1000" s="4"/>
      <c r="DJ1000" s="4"/>
      <c r="DK1000" t="s">
        <v>192</v>
      </c>
      <c r="DL1000" s="4"/>
      <c r="DM1000" s="4"/>
      <c r="DN1000" t="s">
        <v>198</v>
      </c>
      <c r="DO1000" t="s">
        <v>192</v>
      </c>
      <c r="DP1000" t="s">
        <v>196</v>
      </c>
      <c r="DQ1000" s="4"/>
      <c r="DR1000" s="4"/>
      <c r="DS1000" t="s">
        <v>196</v>
      </c>
      <c r="DT1000" t="s">
        <v>192</v>
      </c>
      <c r="DU1000" t="s">
        <v>198</v>
      </c>
      <c r="DV1000" t="s">
        <v>192</v>
      </c>
      <c r="DW1000" t="s">
        <v>196</v>
      </c>
      <c r="DX1000" t="s">
        <v>205</v>
      </c>
      <c r="DY1000" t="s">
        <v>205</v>
      </c>
      <c r="DZ1000" s="4"/>
      <c r="EA1000" s="4"/>
      <c r="EB1000" t="s">
        <v>192</v>
      </c>
      <c r="EC1000" t="s">
        <v>192</v>
      </c>
      <c r="ED1000" s="4"/>
      <c r="EE1000" s="4"/>
      <c r="EF1000" s="4"/>
      <c r="EG1000" s="7" t="s">
        <v>198</v>
      </c>
      <c r="EH1000" t="s">
        <v>192</v>
      </c>
      <c r="EI1000" t="s">
        <v>192</v>
      </c>
      <c r="EJ1000" t="s">
        <v>196</v>
      </c>
      <c r="EK1000" t="s">
        <v>196</v>
      </c>
      <c r="EL1000" t="s">
        <v>196</v>
      </c>
      <c r="EM1000" t="s">
        <v>196</v>
      </c>
      <c r="EN1000" t="s">
        <v>228</v>
      </c>
      <c r="EO1000" t="s">
        <v>196</v>
      </c>
      <c r="EP1000" t="s">
        <v>192</v>
      </c>
      <c r="EQ1000" t="s">
        <v>192</v>
      </c>
      <c r="ER1000" t="s">
        <v>196</v>
      </c>
      <c r="ES1000" t="s">
        <v>196</v>
      </c>
      <c r="ET1000" t="s">
        <v>196</v>
      </c>
      <c r="EU1000" t="s">
        <v>198</v>
      </c>
      <c r="EV1000" t="s">
        <v>192</v>
      </c>
      <c r="EW1000" t="s">
        <v>192</v>
      </c>
      <c r="EX1000" t="s">
        <v>192</v>
      </c>
      <c r="EY1000" t="s">
        <v>192</v>
      </c>
      <c r="EZ1000" t="s">
        <v>192</v>
      </c>
      <c r="FA1000" t="s">
        <v>192</v>
      </c>
      <c r="FB1000" t="s">
        <v>192</v>
      </c>
      <c r="FC1000" t="s">
        <v>192</v>
      </c>
      <c r="FD1000" t="s">
        <v>192</v>
      </c>
      <c r="FE1000" t="s">
        <v>192</v>
      </c>
      <c r="FF1000" t="s">
        <v>192</v>
      </c>
      <c r="FG1000" s="4"/>
      <c r="FH1000" s="4"/>
      <c r="FI1000" s="4"/>
      <c r="FJ1000" s="4"/>
      <c r="FK1000" t="s">
        <v>198</v>
      </c>
      <c r="FL1000" t="s">
        <v>192</v>
      </c>
      <c r="FM1000" s="7" t="s">
        <v>192</v>
      </c>
      <c r="FN1000" s="4"/>
      <c r="FO1000" s="4"/>
      <c r="FP1000" s="4"/>
      <c r="FQ1000" t="s">
        <v>1335</v>
      </c>
      <c r="FR1000" s="4"/>
      <c r="FS1000" s="4"/>
      <c r="FT1000" s="4"/>
      <c r="FU1000" s="4"/>
      <c r="FV1000" s="4"/>
      <c r="FW1000" t="s">
        <v>198</v>
      </c>
      <c r="FX1000" t="s">
        <v>4420</v>
      </c>
      <c r="FY1000" t="s">
        <v>6388</v>
      </c>
      <c r="FZ1000" t="s">
        <v>6389</v>
      </c>
      <c r="GA1000" t="s">
        <v>6390</v>
      </c>
      <c r="GD1000">
        <v>201607072300</v>
      </c>
      <c r="GE1000">
        <v>3326</v>
      </c>
      <c r="GF1000" t="s">
        <v>1330</v>
      </c>
    </row>
    <row r="1001" spans="2:188" x14ac:dyDescent="0.25">
      <c r="B1001" t="s">
        <v>6391</v>
      </c>
      <c r="C1001" t="s">
        <v>6392</v>
      </c>
      <c r="D1001" s="1">
        <v>42573</v>
      </c>
      <c r="E1001">
        <v>355954071774268</v>
      </c>
      <c r="F1001" t="s">
        <v>1317</v>
      </c>
      <c r="G1001" t="s">
        <v>1318</v>
      </c>
      <c r="H1001" t="s">
        <v>602</v>
      </c>
      <c r="I1001" t="s">
        <v>2888</v>
      </c>
      <c r="J1001" t="s">
        <v>192</v>
      </c>
      <c r="K1001" t="s">
        <v>192</v>
      </c>
      <c r="L1001" t="s">
        <v>192</v>
      </c>
      <c r="M1001" t="s">
        <v>1320</v>
      </c>
      <c r="N1001" t="s">
        <v>1321</v>
      </c>
      <c r="O1001" t="s">
        <v>5157</v>
      </c>
      <c r="P1001" t="s">
        <v>5158</v>
      </c>
      <c r="Q1001" t="s">
        <v>192</v>
      </c>
      <c r="R1001" s="4"/>
      <c r="S1001" s="4"/>
      <c r="T1001" s="4"/>
      <c r="U1001" t="s">
        <v>192</v>
      </c>
      <c r="V1001" t="s">
        <v>196</v>
      </c>
      <c r="W1001" t="s">
        <v>197</v>
      </c>
      <c r="X1001" t="s">
        <v>192</v>
      </c>
      <c r="Y1001" t="s">
        <v>192</v>
      </c>
      <c r="Z1001" t="s">
        <v>192</v>
      </c>
      <c r="AA1001" t="s">
        <v>192</v>
      </c>
      <c r="AB1001" t="s">
        <v>192</v>
      </c>
      <c r="AC1001" t="s">
        <v>192</v>
      </c>
      <c r="AD1001">
        <v>117124</v>
      </c>
      <c r="AE1001" t="s">
        <v>198</v>
      </c>
      <c r="AF1001" t="s">
        <v>192</v>
      </c>
      <c r="AG1001" t="s">
        <v>199</v>
      </c>
      <c r="AH1001" t="s">
        <v>196</v>
      </c>
      <c r="AI1001" t="s">
        <v>192</v>
      </c>
      <c r="AJ1001" t="s">
        <v>192</v>
      </c>
      <c r="AK1001" t="s">
        <v>192</v>
      </c>
      <c r="AL1001" t="s">
        <v>192</v>
      </c>
      <c r="AM1001" t="s">
        <v>192</v>
      </c>
      <c r="AN1001" t="s">
        <v>192</v>
      </c>
      <c r="AO1001" t="s">
        <v>192</v>
      </c>
      <c r="AP1001" t="s">
        <v>200</v>
      </c>
      <c r="AQ1001" t="s">
        <v>192</v>
      </c>
      <c r="AR1001" t="s">
        <v>192</v>
      </c>
      <c r="AS1001" t="s">
        <v>192</v>
      </c>
      <c r="AT1001" t="s">
        <v>196</v>
      </c>
      <c r="AU1001" t="s">
        <v>196</v>
      </c>
      <c r="AV1001" t="s">
        <v>6393</v>
      </c>
      <c r="AW1001" t="b">
        <v>1</v>
      </c>
      <c r="AX1001" t="b">
        <v>1</v>
      </c>
      <c r="AY1001" t="b">
        <v>1</v>
      </c>
      <c r="AZ1001" t="s">
        <v>196</v>
      </c>
      <c r="BA1001">
        <v>9</v>
      </c>
      <c r="BB1001" t="s">
        <v>192</v>
      </c>
      <c r="BC1001" s="4"/>
      <c r="BD1001" t="s">
        <v>192</v>
      </c>
      <c r="BE1001" s="4"/>
      <c r="BF1001" t="s">
        <v>192</v>
      </c>
      <c r="BG1001" s="4"/>
      <c r="BH1001" t="s">
        <v>192</v>
      </c>
      <c r="BI1001" s="4"/>
      <c r="BJ1001" t="s">
        <v>192</v>
      </c>
      <c r="BK1001" s="4"/>
      <c r="BL1001" t="s">
        <v>192</v>
      </c>
      <c r="BM1001" s="4"/>
      <c r="BN1001" t="s">
        <v>192</v>
      </c>
      <c r="BO1001" s="4"/>
      <c r="BP1001" t="s">
        <v>192</v>
      </c>
      <c r="BQ1001" s="4"/>
      <c r="BR1001" t="s">
        <v>192</v>
      </c>
      <c r="BS1001" s="4"/>
      <c r="BT1001" t="s">
        <v>192</v>
      </c>
      <c r="BU1001" s="4"/>
      <c r="BV1001" t="s">
        <v>192</v>
      </c>
      <c r="BW1001" t="s">
        <v>192</v>
      </c>
      <c r="BX1001" t="s">
        <v>192</v>
      </c>
      <c r="BY1001" t="s">
        <v>192</v>
      </c>
      <c r="BZ1001" t="s">
        <v>196</v>
      </c>
      <c r="CA1001" t="s">
        <v>192</v>
      </c>
      <c r="CB1001" s="4"/>
      <c r="CC1001" t="s">
        <v>196</v>
      </c>
      <c r="CD1001" t="s">
        <v>203</v>
      </c>
      <c r="CE1001" s="4"/>
      <c r="CF1001" s="4"/>
      <c r="CG1001" t="s">
        <v>203</v>
      </c>
      <c r="CH1001">
        <v>63</v>
      </c>
      <c r="CI1001" t="s">
        <v>192</v>
      </c>
      <c r="CJ1001" t="s">
        <v>192</v>
      </c>
      <c r="CK1001" t="s">
        <v>192</v>
      </c>
      <c r="CL1001" t="s">
        <v>192</v>
      </c>
      <c r="CM1001" t="s">
        <v>192</v>
      </c>
      <c r="CN1001" t="s">
        <v>196</v>
      </c>
      <c r="CO1001" s="4"/>
      <c r="CP1001" s="4"/>
      <c r="CQ1001" s="4"/>
      <c r="CR1001" t="s">
        <v>214</v>
      </c>
      <c r="CS1001" t="s">
        <v>192</v>
      </c>
      <c r="CT1001" s="4"/>
      <c r="CU1001" s="4"/>
      <c r="CV1001">
        <v>86</v>
      </c>
      <c r="CW1001" t="s">
        <v>196</v>
      </c>
      <c r="CX1001" s="4"/>
      <c r="CY1001">
        <v>86</v>
      </c>
      <c r="CZ1001" t="s">
        <v>192</v>
      </c>
      <c r="DA1001">
        <v>63</v>
      </c>
      <c r="DB1001" t="s">
        <v>192</v>
      </c>
      <c r="DC1001" t="s">
        <v>192</v>
      </c>
      <c r="DD1001" t="s">
        <v>198</v>
      </c>
      <c r="DE1001" t="s">
        <v>192</v>
      </c>
      <c r="DF1001" t="s">
        <v>192</v>
      </c>
      <c r="DG1001" t="s">
        <v>192</v>
      </c>
      <c r="DH1001" t="s">
        <v>192</v>
      </c>
      <c r="DI1001" s="4"/>
      <c r="DJ1001" s="4"/>
      <c r="DK1001" t="s">
        <v>192</v>
      </c>
      <c r="DL1001" s="4"/>
      <c r="DM1001" s="4"/>
      <c r="DN1001" t="s">
        <v>198</v>
      </c>
      <c r="DO1001" t="s">
        <v>192</v>
      </c>
      <c r="DP1001" t="s">
        <v>196</v>
      </c>
      <c r="DQ1001" s="4"/>
      <c r="DR1001" s="4"/>
      <c r="DS1001" t="s">
        <v>196</v>
      </c>
      <c r="DT1001" t="s">
        <v>192</v>
      </c>
      <c r="DU1001" t="s">
        <v>196</v>
      </c>
      <c r="DV1001" t="s">
        <v>6394</v>
      </c>
      <c r="DW1001" t="s">
        <v>196</v>
      </c>
      <c r="DX1001" t="s">
        <v>205</v>
      </c>
      <c r="DY1001" t="s">
        <v>205</v>
      </c>
      <c r="DZ1001" s="4"/>
      <c r="EA1001" s="4"/>
      <c r="EB1001" t="s">
        <v>192</v>
      </c>
      <c r="EC1001" t="s">
        <v>192</v>
      </c>
      <c r="ED1001" s="4"/>
      <c r="EE1001" s="4"/>
      <c r="EF1001" s="4"/>
      <c r="EG1001" s="7" t="s">
        <v>198</v>
      </c>
      <c r="EH1001" t="s">
        <v>192</v>
      </c>
      <c r="EI1001" t="s">
        <v>192</v>
      </c>
      <c r="EJ1001" t="s">
        <v>196</v>
      </c>
      <c r="EK1001" t="s">
        <v>196</v>
      </c>
      <c r="EL1001" t="s">
        <v>196</v>
      </c>
      <c r="EM1001" t="s">
        <v>196</v>
      </c>
      <c r="EN1001" t="s">
        <v>228</v>
      </c>
      <c r="EO1001" t="s">
        <v>196</v>
      </c>
      <c r="EP1001" t="s">
        <v>192</v>
      </c>
      <c r="EQ1001" t="s">
        <v>192</v>
      </c>
      <c r="ER1001" t="s">
        <v>196</v>
      </c>
      <c r="ES1001" t="s">
        <v>196</v>
      </c>
      <c r="ET1001" t="s">
        <v>196</v>
      </c>
      <c r="EU1001" t="s">
        <v>198</v>
      </c>
      <c r="EV1001" t="s">
        <v>192</v>
      </c>
      <c r="EW1001" t="s">
        <v>192</v>
      </c>
      <c r="EX1001" t="s">
        <v>192</v>
      </c>
      <c r="EY1001" t="s">
        <v>192</v>
      </c>
      <c r="EZ1001" t="s">
        <v>192</v>
      </c>
      <c r="FA1001" t="s">
        <v>192</v>
      </c>
      <c r="FB1001" t="s">
        <v>192</v>
      </c>
      <c r="FC1001" t="s">
        <v>192</v>
      </c>
      <c r="FD1001" t="s">
        <v>192</v>
      </c>
      <c r="FE1001" t="s">
        <v>192</v>
      </c>
      <c r="FF1001" t="s">
        <v>192</v>
      </c>
      <c r="FG1001" s="4"/>
      <c r="FH1001" s="4"/>
      <c r="FI1001" s="4"/>
      <c r="FJ1001" s="4"/>
      <c r="FK1001" t="s">
        <v>198</v>
      </c>
      <c r="FL1001" t="s">
        <v>192</v>
      </c>
      <c r="FM1001" s="7" t="s">
        <v>192</v>
      </c>
      <c r="FN1001" s="4"/>
      <c r="FO1001" s="4"/>
      <c r="FP1001" s="4"/>
      <c r="FQ1001" t="s">
        <v>1368</v>
      </c>
      <c r="FR1001" s="4"/>
      <c r="FS1001" s="4"/>
      <c r="FT1001" s="4"/>
      <c r="FU1001" s="4"/>
      <c r="FV1001" s="4"/>
      <c r="FW1001" t="s">
        <v>198</v>
      </c>
      <c r="FX1001" t="s">
        <v>192</v>
      </c>
      <c r="FY1001" t="s">
        <v>6395</v>
      </c>
      <c r="FZ1001" t="s">
        <v>6396</v>
      </c>
      <c r="GA1001" t="s">
        <v>6397</v>
      </c>
      <c r="GD1001">
        <v>201607072300</v>
      </c>
      <c r="GE1001">
        <v>704</v>
      </c>
      <c r="GF1001" t="s">
        <v>1330</v>
      </c>
    </row>
    <row r="1002" spans="2:188" x14ac:dyDescent="0.25">
      <c r="B1002" t="s">
        <v>6398</v>
      </c>
      <c r="C1002" t="s">
        <v>6399</v>
      </c>
      <c r="D1002" s="1">
        <v>42573</v>
      </c>
      <c r="E1002">
        <v>355954071774268</v>
      </c>
      <c r="F1002" t="s">
        <v>1317</v>
      </c>
      <c r="G1002" t="s">
        <v>1318</v>
      </c>
      <c r="H1002" t="s">
        <v>602</v>
      </c>
      <c r="I1002" t="s">
        <v>2888</v>
      </c>
      <c r="J1002" t="s">
        <v>192</v>
      </c>
      <c r="K1002" t="s">
        <v>192</v>
      </c>
      <c r="L1002" t="s">
        <v>192</v>
      </c>
      <c r="M1002" t="s">
        <v>1320</v>
      </c>
      <c r="N1002" t="s">
        <v>1321</v>
      </c>
      <c r="O1002" t="s">
        <v>5157</v>
      </c>
      <c r="P1002" t="s">
        <v>5158</v>
      </c>
      <c r="Q1002" t="s">
        <v>192</v>
      </c>
      <c r="R1002" s="4"/>
      <c r="S1002" s="4"/>
      <c r="T1002" s="4"/>
      <c r="U1002" t="s">
        <v>192</v>
      </c>
      <c r="V1002" t="s">
        <v>196</v>
      </c>
      <c r="W1002" t="s">
        <v>197</v>
      </c>
      <c r="X1002" t="s">
        <v>192</v>
      </c>
      <c r="Y1002" t="s">
        <v>192</v>
      </c>
      <c r="Z1002" t="s">
        <v>192</v>
      </c>
      <c r="AA1002" t="s">
        <v>192</v>
      </c>
      <c r="AB1002" t="s">
        <v>192</v>
      </c>
      <c r="AC1002" t="s">
        <v>192</v>
      </c>
      <c r="AD1002">
        <v>116182</v>
      </c>
      <c r="AE1002" t="s">
        <v>198</v>
      </c>
      <c r="AF1002" t="s">
        <v>192</v>
      </c>
      <c r="AG1002" t="s">
        <v>199</v>
      </c>
      <c r="AH1002" t="s">
        <v>196</v>
      </c>
      <c r="AI1002" t="s">
        <v>192</v>
      </c>
      <c r="AJ1002" t="s">
        <v>192</v>
      </c>
      <c r="AK1002" t="s">
        <v>192</v>
      </c>
      <c r="AL1002" t="s">
        <v>192</v>
      </c>
      <c r="AM1002" t="s">
        <v>192</v>
      </c>
      <c r="AN1002" t="s">
        <v>192</v>
      </c>
      <c r="AO1002" t="s">
        <v>192</v>
      </c>
      <c r="AP1002" t="s">
        <v>200</v>
      </c>
      <c r="AQ1002" t="s">
        <v>192</v>
      </c>
      <c r="AR1002" t="s">
        <v>192</v>
      </c>
      <c r="AS1002" t="s">
        <v>192</v>
      </c>
      <c r="AT1002" t="s">
        <v>196</v>
      </c>
      <c r="AU1002" t="s">
        <v>196</v>
      </c>
      <c r="AV1002" t="s">
        <v>6400</v>
      </c>
      <c r="AW1002" t="b">
        <v>1</v>
      </c>
      <c r="AX1002" t="b">
        <v>1</v>
      </c>
      <c r="AY1002" t="b">
        <v>0</v>
      </c>
      <c r="AZ1002" t="s">
        <v>196</v>
      </c>
      <c r="BA1002">
        <v>4</v>
      </c>
      <c r="BB1002" t="s">
        <v>192</v>
      </c>
      <c r="BC1002" s="4"/>
      <c r="BD1002" t="s">
        <v>192</v>
      </c>
      <c r="BE1002" s="4"/>
      <c r="BF1002" t="s">
        <v>192</v>
      </c>
      <c r="BG1002" s="4"/>
      <c r="BH1002" t="s">
        <v>192</v>
      </c>
      <c r="BI1002" s="4"/>
      <c r="BJ1002" t="s">
        <v>192</v>
      </c>
      <c r="BK1002" s="4"/>
      <c r="BL1002" t="s">
        <v>192</v>
      </c>
      <c r="BM1002" s="4"/>
      <c r="BN1002" t="s">
        <v>192</v>
      </c>
      <c r="BO1002" s="4"/>
      <c r="BP1002" t="s">
        <v>192</v>
      </c>
      <c r="BQ1002" s="4"/>
      <c r="BR1002" t="s">
        <v>192</v>
      </c>
      <c r="BS1002" s="4"/>
      <c r="BT1002" t="s">
        <v>192</v>
      </c>
      <c r="BU1002" s="4"/>
      <c r="BV1002" t="s">
        <v>192</v>
      </c>
      <c r="BW1002" t="s">
        <v>192</v>
      </c>
      <c r="BX1002" t="s">
        <v>192</v>
      </c>
      <c r="BY1002" t="s">
        <v>192</v>
      </c>
      <c r="BZ1002" t="s">
        <v>196</v>
      </c>
      <c r="CA1002" t="s">
        <v>192</v>
      </c>
      <c r="CB1002" s="4"/>
      <c r="CC1002" t="s">
        <v>196</v>
      </c>
      <c r="CD1002" t="s">
        <v>203</v>
      </c>
      <c r="CE1002" s="4"/>
      <c r="CF1002" s="4"/>
      <c r="CG1002" t="s">
        <v>203</v>
      </c>
      <c r="CH1002">
        <v>31</v>
      </c>
      <c r="CI1002" t="s">
        <v>192</v>
      </c>
      <c r="CJ1002" t="s">
        <v>192</v>
      </c>
      <c r="CK1002" t="s">
        <v>192</v>
      </c>
      <c r="CL1002" t="s">
        <v>192</v>
      </c>
      <c r="CM1002" t="s">
        <v>192</v>
      </c>
      <c r="CN1002" t="s">
        <v>196</v>
      </c>
      <c r="CO1002" s="4"/>
      <c r="CP1002" s="4"/>
      <c r="CQ1002" s="4"/>
      <c r="CR1002" t="s">
        <v>267</v>
      </c>
      <c r="CS1002" t="s">
        <v>198</v>
      </c>
      <c r="CT1002" s="4"/>
      <c r="CU1002" s="4"/>
      <c r="CV1002" t="s">
        <v>192</v>
      </c>
      <c r="CW1002" t="s">
        <v>192</v>
      </c>
      <c r="CX1002" s="4"/>
      <c r="CY1002" t="s">
        <v>192</v>
      </c>
      <c r="CZ1002" t="s">
        <v>192</v>
      </c>
      <c r="DA1002">
        <v>31</v>
      </c>
      <c r="DB1002" t="s">
        <v>192</v>
      </c>
      <c r="DC1002" t="s">
        <v>192</v>
      </c>
      <c r="DD1002" t="s">
        <v>198</v>
      </c>
      <c r="DE1002" t="s">
        <v>192</v>
      </c>
      <c r="DF1002" t="s">
        <v>192</v>
      </c>
      <c r="DG1002" t="s">
        <v>192</v>
      </c>
      <c r="DH1002" t="s">
        <v>192</v>
      </c>
      <c r="DI1002" s="4"/>
      <c r="DJ1002" s="4"/>
      <c r="DK1002" t="s">
        <v>192</v>
      </c>
      <c r="DL1002" s="4"/>
      <c r="DM1002" s="4"/>
      <c r="DN1002" t="s">
        <v>198</v>
      </c>
      <c r="DO1002" t="s">
        <v>192</v>
      </c>
      <c r="DP1002" t="s">
        <v>196</v>
      </c>
      <c r="DQ1002" s="4"/>
      <c r="DR1002" s="4"/>
      <c r="DS1002" t="s">
        <v>196</v>
      </c>
      <c r="DT1002" t="s">
        <v>192</v>
      </c>
      <c r="DU1002" t="s">
        <v>196</v>
      </c>
      <c r="DV1002" t="s">
        <v>6401</v>
      </c>
      <c r="DW1002" t="s">
        <v>196</v>
      </c>
      <c r="DX1002" t="s">
        <v>205</v>
      </c>
      <c r="DY1002" t="s">
        <v>205</v>
      </c>
      <c r="DZ1002" s="4"/>
      <c r="EA1002" s="4"/>
      <c r="EB1002" t="s">
        <v>192</v>
      </c>
      <c r="EC1002" t="s">
        <v>192</v>
      </c>
      <c r="ED1002" s="4"/>
      <c r="EE1002" s="4"/>
      <c r="EF1002" s="4"/>
      <c r="EG1002" s="7" t="s">
        <v>198</v>
      </c>
      <c r="EH1002" t="s">
        <v>192</v>
      </c>
      <c r="EI1002" t="s">
        <v>192</v>
      </c>
      <c r="EJ1002" t="s">
        <v>196</v>
      </c>
      <c r="EK1002" t="s">
        <v>196</v>
      </c>
      <c r="EL1002" t="s">
        <v>196</v>
      </c>
      <c r="EM1002" t="s">
        <v>196</v>
      </c>
      <c r="EN1002" t="s">
        <v>228</v>
      </c>
      <c r="EO1002" t="s">
        <v>196</v>
      </c>
      <c r="EP1002" t="s">
        <v>192</v>
      </c>
      <c r="EQ1002" t="s">
        <v>192</v>
      </c>
      <c r="ER1002" t="s">
        <v>196</v>
      </c>
      <c r="ES1002" t="s">
        <v>196</v>
      </c>
      <c r="ET1002" t="s">
        <v>196</v>
      </c>
      <c r="EU1002" t="s">
        <v>198</v>
      </c>
      <c r="EV1002" t="s">
        <v>192</v>
      </c>
      <c r="EW1002" t="s">
        <v>192</v>
      </c>
      <c r="EX1002" t="s">
        <v>192</v>
      </c>
      <c r="EY1002" t="s">
        <v>192</v>
      </c>
      <c r="EZ1002" t="s">
        <v>192</v>
      </c>
      <c r="FA1002" t="s">
        <v>192</v>
      </c>
      <c r="FB1002" t="s">
        <v>192</v>
      </c>
      <c r="FC1002" t="s">
        <v>192</v>
      </c>
      <c r="FD1002" t="s">
        <v>192</v>
      </c>
      <c r="FE1002" t="s">
        <v>192</v>
      </c>
      <c r="FF1002" t="s">
        <v>192</v>
      </c>
      <c r="FG1002" s="4"/>
      <c r="FH1002" s="4"/>
      <c r="FI1002" s="4"/>
      <c r="FJ1002" s="4"/>
      <c r="FK1002" t="s">
        <v>198</v>
      </c>
      <c r="FL1002" t="s">
        <v>192</v>
      </c>
      <c r="FM1002" s="7" t="s">
        <v>192</v>
      </c>
      <c r="FN1002" s="4"/>
      <c r="FO1002" s="4"/>
      <c r="FP1002" s="4"/>
      <c r="FQ1002" t="s">
        <v>1335</v>
      </c>
      <c r="FR1002" s="4"/>
      <c r="FS1002" s="4"/>
      <c r="FT1002" s="4"/>
      <c r="FU1002" s="4"/>
      <c r="FV1002" s="4"/>
      <c r="FW1002" t="s">
        <v>198</v>
      </c>
      <c r="FX1002" t="s">
        <v>192</v>
      </c>
      <c r="FY1002" t="s">
        <v>6402</v>
      </c>
      <c r="FZ1002" t="s">
        <v>6403</v>
      </c>
      <c r="GA1002" t="s">
        <v>6404</v>
      </c>
      <c r="GD1002">
        <v>201607072300</v>
      </c>
      <c r="GE1002">
        <v>777</v>
      </c>
      <c r="GF1002" t="s">
        <v>1330</v>
      </c>
    </row>
    <row r="1003" spans="2:188" x14ac:dyDescent="0.25">
      <c r="B1003" t="s">
        <v>6405</v>
      </c>
      <c r="C1003" t="s">
        <v>6406</v>
      </c>
      <c r="D1003" s="1">
        <v>42573</v>
      </c>
      <c r="E1003">
        <v>355954071774268</v>
      </c>
      <c r="F1003" t="s">
        <v>1317</v>
      </c>
      <c r="G1003" t="s">
        <v>1318</v>
      </c>
      <c r="H1003" t="s">
        <v>602</v>
      </c>
      <c r="I1003" t="s">
        <v>2888</v>
      </c>
      <c r="J1003" t="s">
        <v>192</v>
      </c>
      <c r="K1003" t="s">
        <v>192</v>
      </c>
      <c r="L1003" t="s">
        <v>192</v>
      </c>
      <c r="M1003" t="s">
        <v>1320</v>
      </c>
      <c r="N1003" t="s">
        <v>1321</v>
      </c>
      <c r="O1003" t="s">
        <v>5157</v>
      </c>
      <c r="P1003" t="s">
        <v>5158</v>
      </c>
      <c r="Q1003" t="s">
        <v>192</v>
      </c>
      <c r="R1003" s="4"/>
      <c r="S1003" s="4"/>
      <c r="T1003" s="4"/>
      <c r="U1003" t="s">
        <v>192</v>
      </c>
      <c r="V1003" t="s">
        <v>196</v>
      </c>
      <c r="W1003" t="s">
        <v>197</v>
      </c>
      <c r="X1003" t="s">
        <v>192</v>
      </c>
      <c r="Y1003" t="s">
        <v>192</v>
      </c>
      <c r="Z1003" t="s">
        <v>192</v>
      </c>
      <c r="AA1003" t="s">
        <v>192</v>
      </c>
      <c r="AB1003" t="s">
        <v>192</v>
      </c>
      <c r="AC1003" t="s">
        <v>192</v>
      </c>
      <c r="AD1003">
        <v>117062</v>
      </c>
      <c r="AE1003" t="s">
        <v>198</v>
      </c>
      <c r="AF1003" t="s">
        <v>192</v>
      </c>
      <c r="AG1003" t="s">
        <v>199</v>
      </c>
      <c r="AH1003" t="s">
        <v>196</v>
      </c>
      <c r="AI1003" t="s">
        <v>192</v>
      </c>
      <c r="AJ1003" t="s">
        <v>192</v>
      </c>
      <c r="AK1003" t="s">
        <v>192</v>
      </c>
      <c r="AL1003" t="s">
        <v>192</v>
      </c>
      <c r="AM1003" t="s">
        <v>192</v>
      </c>
      <c r="AN1003" t="s">
        <v>192</v>
      </c>
      <c r="AO1003" t="s">
        <v>192</v>
      </c>
      <c r="AP1003" t="s">
        <v>200</v>
      </c>
      <c r="AQ1003" t="s">
        <v>192</v>
      </c>
      <c r="AR1003" t="s">
        <v>192</v>
      </c>
      <c r="AS1003" t="s">
        <v>192</v>
      </c>
      <c r="AT1003" t="s">
        <v>196</v>
      </c>
      <c r="AU1003" t="s">
        <v>196</v>
      </c>
      <c r="AV1003" t="s">
        <v>6407</v>
      </c>
      <c r="AW1003" t="b">
        <v>1</v>
      </c>
      <c r="AX1003" t="b">
        <v>1</v>
      </c>
      <c r="AY1003" t="b">
        <v>1</v>
      </c>
      <c r="AZ1003" t="s">
        <v>196</v>
      </c>
      <c r="BA1003">
        <v>9</v>
      </c>
      <c r="BB1003" t="s">
        <v>192</v>
      </c>
      <c r="BC1003" s="4"/>
      <c r="BD1003" t="s">
        <v>192</v>
      </c>
      <c r="BE1003" s="4"/>
      <c r="BF1003" t="s">
        <v>192</v>
      </c>
      <c r="BG1003" s="4"/>
      <c r="BH1003" t="s">
        <v>192</v>
      </c>
      <c r="BI1003" s="4"/>
      <c r="BJ1003" t="s">
        <v>192</v>
      </c>
      <c r="BK1003" s="4"/>
      <c r="BL1003" t="s">
        <v>192</v>
      </c>
      <c r="BM1003" s="4"/>
      <c r="BN1003" t="s">
        <v>192</v>
      </c>
      <c r="BO1003" s="4"/>
      <c r="BP1003" t="s">
        <v>192</v>
      </c>
      <c r="BQ1003" s="4"/>
      <c r="BR1003" t="s">
        <v>192</v>
      </c>
      <c r="BS1003" s="4"/>
      <c r="BT1003" t="s">
        <v>192</v>
      </c>
      <c r="BU1003" s="4"/>
      <c r="BV1003" t="s">
        <v>192</v>
      </c>
      <c r="BW1003" t="s">
        <v>192</v>
      </c>
      <c r="BX1003" t="s">
        <v>192</v>
      </c>
      <c r="BY1003" t="s">
        <v>192</v>
      </c>
      <c r="BZ1003" t="s">
        <v>196</v>
      </c>
      <c r="CA1003" t="s">
        <v>192</v>
      </c>
      <c r="CB1003" s="4"/>
      <c r="CC1003" t="s">
        <v>196</v>
      </c>
      <c r="CD1003" t="s">
        <v>213</v>
      </c>
      <c r="CE1003" s="4"/>
      <c r="CF1003" s="4"/>
      <c r="CG1003" t="s">
        <v>213</v>
      </c>
      <c r="CH1003">
        <v>48</v>
      </c>
      <c r="CI1003" t="s">
        <v>192</v>
      </c>
      <c r="CJ1003" t="s">
        <v>192</v>
      </c>
      <c r="CK1003" t="s">
        <v>192</v>
      </c>
      <c r="CL1003" t="s">
        <v>192</v>
      </c>
      <c r="CM1003" t="s">
        <v>192</v>
      </c>
      <c r="CN1003" t="s">
        <v>196</v>
      </c>
      <c r="CO1003" s="4"/>
      <c r="CP1003" s="4"/>
      <c r="CQ1003" s="4"/>
      <c r="CR1003" t="s">
        <v>214</v>
      </c>
      <c r="CS1003" t="s">
        <v>192</v>
      </c>
      <c r="CT1003" s="4"/>
      <c r="CU1003" s="4"/>
      <c r="CV1003">
        <v>38</v>
      </c>
      <c r="CW1003" t="s">
        <v>196</v>
      </c>
      <c r="CX1003" s="4"/>
      <c r="CY1003">
        <v>48</v>
      </c>
      <c r="CZ1003" t="s">
        <v>192</v>
      </c>
      <c r="DA1003">
        <v>38</v>
      </c>
      <c r="DB1003" t="s">
        <v>192</v>
      </c>
      <c r="DC1003" t="s">
        <v>192</v>
      </c>
      <c r="DD1003" t="s">
        <v>198</v>
      </c>
      <c r="DE1003" t="s">
        <v>192</v>
      </c>
      <c r="DF1003" t="s">
        <v>192</v>
      </c>
      <c r="DG1003" t="s">
        <v>192</v>
      </c>
      <c r="DH1003" t="s">
        <v>192</v>
      </c>
      <c r="DI1003" s="4"/>
      <c r="DJ1003" s="4"/>
      <c r="DK1003" t="s">
        <v>192</v>
      </c>
      <c r="DL1003" s="4"/>
      <c r="DM1003" s="4"/>
      <c r="DN1003" t="s">
        <v>198</v>
      </c>
      <c r="DO1003" t="s">
        <v>192</v>
      </c>
      <c r="DP1003" t="s">
        <v>196</v>
      </c>
      <c r="DQ1003" s="4"/>
      <c r="DR1003" s="4"/>
      <c r="DS1003" t="s">
        <v>196</v>
      </c>
      <c r="DT1003" t="s">
        <v>192</v>
      </c>
      <c r="DU1003" t="s">
        <v>196</v>
      </c>
      <c r="DV1003" t="s">
        <v>6408</v>
      </c>
      <c r="DW1003" t="s">
        <v>196</v>
      </c>
      <c r="DX1003" t="s">
        <v>205</v>
      </c>
      <c r="DY1003" t="s">
        <v>205</v>
      </c>
      <c r="DZ1003" s="4"/>
      <c r="EA1003" s="4"/>
      <c r="EB1003" t="s">
        <v>192</v>
      </c>
      <c r="EC1003" t="s">
        <v>192</v>
      </c>
      <c r="ED1003" s="4"/>
      <c r="EE1003" s="4"/>
      <c r="EF1003" s="4"/>
      <c r="EG1003" s="7" t="s">
        <v>198</v>
      </c>
      <c r="EH1003" t="s">
        <v>192</v>
      </c>
      <c r="EI1003" t="s">
        <v>192</v>
      </c>
      <c r="EJ1003" t="s">
        <v>196</v>
      </c>
      <c r="EK1003" t="s">
        <v>196</v>
      </c>
      <c r="EL1003" t="s">
        <v>196</v>
      </c>
      <c r="EM1003" t="s">
        <v>196</v>
      </c>
      <c r="EN1003" t="s">
        <v>228</v>
      </c>
      <c r="EO1003" t="s">
        <v>196</v>
      </c>
      <c r="EP1003" t="s">
        <v>192</v>
      </c>
      <c r="EQ1003" t="s">
        <v>192</v>
      </c>
      <c r="ER1003" t="s">
        <v>196</v>
      </c>
      <c r="ES1003" t="s">
        <v>196</v>
      </c>
      <c r="ET1003" t="s">
        <v>196</v>
      </c>
      <c r="EU1003" t="s">
        <v>198</v>
      </c>
      <c r="EV1003" t="s">
        <v>192</v>
      </c>
      <c r="EW1003" t="s">
        <v>192</v>
      </c>
      <c r="EX1003" t="s">
        <v>192</v>
      </c>
      <c r="EY1003" t="s">
        <v>192</v>
      </c>
      <c r="EZ1003" t="s">
        <v>192</v>
      </c>
      <c r="FA1003" t="s">
        <v>192</v>
      </c>
      <c r="FB1003" t="s">
        <v>192</v>
      </c>
      <c r="FC1003" t="s">
        <v>192</v>
      </c>
      <c r="FD1003" t="s">
        <v>192</v>
      </c>
      <c r="FE1003" t="s">
        <v>192</v>
      </c>
      <c r="FF1003" t="s">
        <v>192</v>
      </c>
      <c r="FG1003" s="4"/>
      <c r="FH1003" s="4"/>
      <c r="FI1003" s="4"/>
      <c r="FJ1003" s="4"/>
      <c r="FK1003" t="s">
        <v>198</v>
      </c>
      <c r="FL1003" t="s">
        <v>192</v>
      </c>
      <c r="FM1003" s="7" t="s">
        <v>192</v>
      </c>
      <c r="FN1003" s="4"/>
      <c r="FO1003" s="4"/>
      <c r="FP1003" s="4"/>
      <c r="FQ1003" t="s">
        <v>1368</v>
      </c>
      <c r="FR1003" s="4"/>
      <c r="FS1003" s="4"/>
      <c r="FT1003" s="4"/>
      <c r="FU1003" s="4"/>
      <c r="FV1003" s="4"/>
      <c r="FW1003" t="s">
        <v>198</v>
      </c>
      <c r="FX1003" t="s">
        <v>192</v>
      </c>
      <c r="FY1003" t="s">
        <v>6409</v>
      </c>
      <c r="FZ1003" t="s">
        <v>6410</v>
      </c>
      <c r="GA1003" t="s">
        <v>6411</v>
      </c>
      <c r="GD1003">
        <v>201607072300</v>
      </c>
      <c r="GE1003">
        <v>641</v>
      </c>
      <c r="GF1003" t="s">
        <v>1330</v>
      </c>
    </row>
    <row r="1004" spans="2:188" x14ac:dyDescent="0.25">
      <c r="B1004" t="s">
        <v>6412</v>
      </c>
      <c r="C1004" t="s">
        <v>6413</v>
      </c>
      <c r="D1004" s="1">
        <v>42573</v>
      </c>
      <c r="E1004">
        <v>355954071774268</v>
      </c>
      <c r="F1004" t="s">
        <v>1317</v>
      </c>
      <c r="G1004" t="s">
        <v>1318</v>
      </c>
      <c r="H1004" t="s">
        <v>602</v>
      </c>
      <c r="I1004" t="s">
        <v>2888</v>
      </c>
      <c r="J1004" t="s">
        <v>192</v>
      </c>
      <c r="K1004" t="s">
        <v>192</v>
      </c>
      <c r="L1004" t="s">
        <v>192</v>
      </c>
      <c r="M1004" t="s">
        <v>1320</v>
      </c>
      <c r="N1004" t="s">
        <v>1321</v>
      </c>
      <c r="O1004" t="s">
        <v>5157</v>
      </c>
      <c r="P1004" t="s">
        <v>5158</v>
      </c>
      <c r="Q1004" t="s">
        <v>192</v>
      </c>
      <c r="R1004" s="4"/>
      <c r="S1004" s="4"/>
      <c r="T1004" s="4"/>
      <c r="U1004" t="s">
        <v>192</v>
      </c>
      <c r="V1004" t="s">
        <v>196</v>
      </c>
      <c r="W1004" t="s">
        <v>197</v>
      </c>
      <c r="X1004" t="s">
        <v>192</v>
      </c>
      <c r="Y1004" t="s">
        <v>192</v>
      </c>
      <c r="Z1004" t="s">
        <v>192</v>
      </c>
      <c r="AA1004" t="s">
        <v>192</v>
      </c>
      <c r="AB1004" t="s">
        <v>192</v>
      </c>
      <c r="AC1004" t="s">
        <v>192</v>
      </c>
      <c r="AD1004">
        <v>117243</v>
      </c>
      <c r="AE1004" t="s">
        <v>198</v>
      </c>
      <c r="AF1004" t="s">
        <v>192</v>
      </c>
      <c r="AG1004" t="s">
        <v>199</v>
      </c>
      <c r="AH1004" t="s">
        <v>196</v>
      </c>
      <c r="AI1004" t="s">
        <v>192</v>
      </c>
      <c r="AJ1004" t="s">
        <v>192</v>
      </c>
      <c r="AK1004" t="s">
        <v>192</v>
      </c>
      <c r="AL1004" t="s">
        <v>192</v>
      </c>
      <c r="AM1004" t="s">
        <v>192</v>
      </c>
      <c r="AN1004" t="s">
        <v>192</v>
      </c>
      <c r="AO1004" t="s">
        <v>192</v>
      </c>
      <c r="AP1004" t="s">
        <v>200</v>
      </c>
      <c r="AQ1004" t="s">
        <v>192</v>
      </c>
      <c r="AR1004" t="s">
        <v>192</v>
      </c>
      <c r="AS1004" t="s">
        <v>192</v>
      </c>
      <c r="AT1004" t="s">
        <v>196</v>
      </c>
      <c r="AU1004" t="s">
        <v>196</v>
      </c>
      <c r="AV1004" t="s">
        <v>6414</v>
      </c>
      <c r="AW1004" t="b">
        <v>1</v>
      </c>
      <c r="AX1004" t="b">
        <v>1</v>
      </c>
      <c r="AY1004" t="b">
        <v>1</v>
      </c>
      <c r="AZ1004" t="s">
        <v>196</v>
      </c>
      <c r="BA1004">
        <v>6</v>
      </c>
      <c r="BB1004" t="s">
        <v>192</v>
      </c>
      <c r="BC1004" s="4"/>
      <c r="BD1004" t="s">
        <v>192</v>
      </c>
      <c r="BE1004" s="4"/>
      <c r="BF1004" t="s">
        <v>192</v>
      </c>
      <c r="BG1004" s="4"/>
      <c r="BH1004" t="s">
        <v>192</v>
      </c>
      <c r="BI1004" s="4"/>
      <c r="BJ1004" t="s">
        <v>192</v>
      </c>
      <c r="BK1004" s="4"/>
      <c r="BL1004" t="s">
        <v>192</v>
      </c>
      <c r="BM1004" s="4"/>
      <c r="BN1004" t="s">
        <v>192</v>
      </c>
      <c r="BO1004" s="4"/>
      <c r="BP1004" t="s">
        <v>192</v>
      </c>
      <c r="BQ1004" s="4"/>
      <c r="BR1004" t="s">
        <v>192</v>
      </c>
      <c r="BS1004" s="4"/>
      <c r="BT1004" t="s">
        <v>192</v>
      </c>
      <c r="BU1004" s="4"/>
      <c r="BV1004" t="s">
        <v>192</v>
      </c>
      <c r="BW1004" t="s">
        <v>192</v>
      </c>
      <c r="BX1004" t="s">
        <v>192</v>
      </c>
      <c r="BY1004" t="s">
        <v>192</v>
      </c>
      <c r="BZ1004" t="s">
        <v>196</v>
      </c>
      <c r="CA1004" t="s">
        <v>192</v>
      </c>
      <c r="CB1004" s="4"/>
      <c r="CC1004" t="s">
        <v>196</v>
      </c>
      <c r="CD1004" t="s">
        <v>203</v>
      </c>
      <c r="CE1004" s="4"/>
      <c r="CF1004" s="4"/>
      <c r="CG1004" t="s">
        <v>203</v>
      </c>
      <c r="CH1004">
        <v>47</v>
      </c>
      <c r="CI1004" t="s">
        <v>192</v>
      </c>
      <c r="CJ1004" t="s">
        <v>192</v>
      </c>
      <c r="CK1004" t="s">
        <v>192</v>
      </c>
      <c r="CL1004" t="s">
        <v>192</v>
      </c>
      <c r="CM1004" t="s">
        <v>192</v>
      </c>
      <c r="CN1004" t="s">
        <v>196</v>
      </c>
      <c r="CO1004" s="4"/>
      <c r="CP1004" s="4"/>
      <c r="CQ1004" s="4"/>
      <c r="CR1004" t="s">
        <v>214</v>
      </c>
      <c r="CS1004" t="s">
        <v>192</v>
      </c>
      <c r="CT1004" s="4"/>
      <c r="CU1004" s="4"/>
      <c r="CV1004">
        <v>34</v>
      </c>
      <c r="CW1004" t="s">
        <v>198</v>
      </c>
      <c r="CX1004" s="4"/>
      <c r="CY1004">
        <v>34</v>
      </c>
      <c r="CZ1004" t="s">
        <v>192</v>
      </c>
      <c r="DA1004">
        <v>47</v>
      </c>
      <c r="DB1004" t="s">
        <v>192</v>
      </c>
      <c r="DC1004" t="s">
        <v>192</v>
      </c>
      <c r="DD1004" t="s">
        <v>198</v>
      </c>
      <c r="DE1004" t="s">
        <v>192</v>
      </c>
      <c r="DF1004" t="s">
        <v>192</v>
      </c>
      <c r="DG1004" t="s">
        <v>192</v>
      </c>
      <c r="DH1004" t="s">
        <v>192</v>
      </c>
      <c r="DI1004" s="4"/>
      <c r="DJ1004" s="4"/>
      <c r="DK1004" t="s">
        <v>192</v>
      </c>
      <c r="DL1004" s="4"/>
      <c r="DM1004" s="4"/>
      <c r="DN1004" t="s">
        <v>198</v>
      </c>
      <c r="DO1004" t="s">
        <v>192</v>
      </c>
      <c r="DP1004" t="s">
        <v>196</v>
      </c>
      <c r="DQ1004" s="4"/>
      <c r="DR1004" s="4"/>
      <c r="DS1004" t="s">
        <v>196</v>
      </c>
      <c r="DT1004" t="s">
        <v>192</v>
      </c>
      <c r="DU1004" t="s">
        <v>196</v>
      </c>
      <c r="DV1004" t="s">
        <v>6415</v>
      </c>
      <c r="DW1004" t="s">
        <v>196</v>
      </c>
      <c r="DX1004" t="s">
        <v>205</v>
      </c>
      <c r="DY1004" t="s">
        <v>205</v>
      </c>
      <c r="DZ1004" s="4"/>
      <c r="EA1004" s="4"/>
      <c r="EB1004" t="s">
        <v>192</v>
      </c>
      <c r="EC1004" t="s">
        <v>192</v>
      </c>
      <c r="ED1004" s="4"/>
      <c r="EE1004" s="4"/>
      <c r="EF1004" s="4"/>
      <c r="EG1004" s="7" t="s">
        <v>198</v>
      </c>
      <c r="EH1004" t="s">
        <v>192</v>
      </c>
      <c r="EI1004" t="s">
        <v>192</v>
      </c>
      <c r="EJ1004" t="s">
        <v>196</v>
      </c>
      <c r="EK1004" t="s">
        <v>196</v>
      </c>
      <c r="EL1004" t="s">
        <v>196</v>
      </c>
      <c r="EM1004" t="s">
        <v>196</v>
      </c>
      <c r="EN1004" t="s">
        <v>228</v>
      </c>
      <c r="EO1004" t="s">
        <v>196</v>
      </c>
      <c r="EP1004" t="s">
        <v>192</v>
      </c>
      <c r="EQ1004" t="s">
        <v>192</v>
      </c>
      <c r="ER1004" t="s">
        <v>196</v>
      </c>
      <c r="ES1004" t="s">
        <v>196</v>
      </c>
      <c r="ET1004" t="s">
        <v>196</v>
      </c>
      <c r="EU1004" t="s">
        <v>198</v>
      </c>
      <c r="EV1004" t="s">
        <v>192</v>
      </c>
      <c r="EW1004" t="s">
        <v>192</v>
      </c>
      <c r="EX1004" t="s">
        <v>192</v>
      </c>
      <c r="EY1004" t="s">
        <v>192</v>
      </c>
      <c r="EZ1004" t="s">
        <v>192</v>
      </c>
      <c r="FA1004" t="s">
        <v>192</v>
      </c>
      <c r="FB1004" t="s">
        <v>192</v>
      </c>
      <c r="FC1004" t="s">
        <v>192</v>
      </c>
      <c r="FD1004" t="s">
        <v>192</v>
      </c>
      <c r="FE1004" t="s">
        <v>192</v>
      </c>
      <c r="FF1004" t="s">
        <v>192</v>
      </c>
      <c r="FG1004" s="4"/>
      <c r="FH1004" s="4"/>
      <c r="FI1004" s="4"/>
      <c r="FJ1004" s="4"/>
      <c r="FK1004" t="s">
        <v>198</v>
      </c>
      <c r="FL1004" t="s">
        <v>192</v>
      </c>
      <c r="FM1004" s="7" t="s">
        <v>192</v>
      </c>
      <c r="FN1004" s="4"/>
      <c r="FO1004" s="4"/>
      <c r="FP1004" s="4"/>
      <c r="FQ1004" t="s">
        <v>1368</v>
      </c>
      <c r="FR1004" s="4"/>
      <c r="FS1004" s="4"/>
      <c r="FT1004" s="4"/>
      <c r="FU1004" s="4"/>
      <c r="FV1004" s="4"/>
      <c r="FW1004" t="s">
        <v>198</v>
      </c>
      <c r="FX1004" t="s">
        <v>192</v>
      </c>
      <c r="FY1004" t="s">
        <v>6416</v>
      </c>
      <c r="FZ1004" t="s">
        <v>6417</v>
      </c>
      <c r="GA1004" t="s">
        <v>6418</v>
      </c>
      <c r="GD1004">
        <v>201607072300</v>
      </c>
      <c r="GE1004">
        <v>640</v>
      </c>
      <c r="GF1004" t="s">
        <v>1330</v>
      </c>
    </row>
    <row r="1005" spans="2:188" x14ac:dyDescent="0.25">
      <c r="B1005" t="s">
        <v>6419</v>
      </c>
      <c r="C1005" t="s">
        <v>6420</v>
      </c>
      <c r="D1005" s="1">
        <v>42573</v>
      </c>
      <c r="E1005">
        <v>355954071774268</v>
      </c>
      <c r="F1005" t="s">
        <v>1317</v>
      </c>
      <c r="G1005" t="s">
        <v>1318</v>
      </c>
      <c r="H1005" t="s">
        <v>602</v>
      </c>
      <c r="I1005" t="s">
        <v>2888</v>
      </c>
      <c r="J1005" t="s">
        <v>192</v>
      </c>
      <c r="K1005" t="s">
        <v>192</v>
      </c>
      <c r="L1005" t="s">
        <v>192</v>
      </c>
      <c r="M1005" t="s">
        <v>1320</v>
      </c>
      <c r="N1005" t="s">
        <v>1321</v>
      </c>
      <c r="O1005" t="s">
        <v>5157</v>
      </c>
      <c r="P1005" t="s">
        <v>5158</v>
      </c>
      <c r="Q1005" t="s">
        <v>192</v>
      </c>
      <c r="R1005" s="4"/>
      <c r="S1005" s="4"/>
      <c r="T1005" s="4"/>
      <c r="U1005" t="s">
        <v>192</v>
      </c>
      <c r="V1005" t="s">
        <v>196</v>
      </c>
      <c r="W1005" t="s">
        <v>197</v>
      </c>
      <c r="X1005" t="s">
        <v>192</v>
      </c>
      <c r="Y1005" t="s">
        <v>192</v>
      </c>
      <c r="Z1005" t="s">
        <v>192</v>
      </c>
      <c r="AA1005" t="s">
        <v>192</v>
      </c>
      <c r="AB1005" t="s">
        <v>192</v>
      </c>
      <c r="AC1005" t="s">
        <v>192</v>
      </c>
      <c r="AD1005">
        <v>116232</v>
      </c>
      <c r="AE1005" t="s">
        <v>198</v>
      </c>
      <c r="AF1005" t="s">
        <v>192</v>
      </c>
      <c r="AG1005" t="s">
        <v>199</v>
      </c>
      <c r="AH1005" t="s">
        <v>196</v>
      </c>
      <c r="AI1005" t="s">
        <v>192</v>
      </c>
      <c r="AJ1005" t="s">
        <v>192</v>
      </c>
      <c r="AK1005" t="s">
        <v>192</v>
      </c>
      <c r="AL1005" t="s">
        <v>192</v>
      </c>
      <c r="AM1005" t="s">
        <v>192</v>
      </c>
      <c r="AN1005" t="s">
        <v>192</v>
      </c>
      <c r="AO1005" t="s">
        <v>192</v>
      </c>
      <c r="AP1005" t="s">
        <v>200</v>
      </c>
      <c r="AQ1005" t="s">
        <v>192</v>
      </c>
      <c r="AR1005" t="s">
        <v>192</v>
      </c>
      <c r="AS1005" t="s">
        <v>192</v>
      </c>
      <c r="AT1005" t="s">
        <v>196</v>
      </c>
      <c r="AU1005" t="s">
        <v>196</v>
      </c>
      <c r="AV1005" t="s">
        <v>6421</v>
      </c>
      <c r="AW1005" t="b">
        <v>1</v>
      </c>
      <c r="AX1005" t="b">
        <v>1</v>
      </c>
      <c r="AY1005" t="b">
        <v>1</v>
      </c>
      <c r="AZ1005" t="s">
        <v>196</v>
      </c>
      <c r="BA1005">
        <v>9</v>
      </c>
      <c r="BB1005" t="s">
        <v>192</v>
      </c>
      <c r="BC1005" s="4"/>
      <c r="BD1005" t="s">
        <v>192</v>
      </c>
      <c r="BE1005" s="4"/>
      <c r="BF1005" t="s">
        <v>192</v>
      </c>
      <c r="BG1005" s="4"/>
      <c r="BH1005" t="s">
        <v>192</v>
      </c>
      <c r="BI1005" s="4"/>
      <c r="BJ1005" t="s">
        <v>192</v>
      </c>
      <c r="BK1005" s="4"/>
      <c r="BL1005" t="s">
        <v>192</v>
      </c>
      <c r="BM1005" s="4"/>
      <c r="BN1005" t="s">
        <v>192</v>
      </c>
      <c r="BO1005" s="4"/>
      <c r="BP1005" t="s">
        <v>192</v>
      </c>
      <c r="BQ1005" s="4"/>
      <c r="BR1005" t="s">
        <v>192</v>
      </c>
      <c r="BS1005" s="4"/>
      <c r="BT1005" t="s">
        <v>192</v>
      </c>
      <c r="BU1005" s="4"/>
      <c r="BV1005" t="s">
        <v>192</v>
      </c>
      <c r="BW1005" t="s">
        <v>192</v>
      </c>
      <c r="BX1005" t="s">
        <v>192</v>
      </c>
      <c r="BY1005" t="s">
        <v>192</v>
      </c>
      <c r="BZ1005" t="s">
        <v>196</v>
      </c>
      <c r="CA1005" t="s">
        <v>192</v>
      </c>
      <c r="CB1005" s="4"/>
      <c r="CC1005" t="s">
        <v>196</v>
      </c>
      <c r="CD1005" t="s">
        <v>213</v>
      </c>
      <c r="CE1005" s="4"/>
      <c r="CF1005" s="4"/>
      <c r="CG1005" t="s">
        <v>213</v>
      </c>
      <c r="CH1005">
        <v>61</v>
      </c>
      <c r="CI1005" t="s">
        <v>192</v>
      </c>
      <c r="CJ1005" t="s">
        <v>192</v>
      </c>
      <c r="CK1005" t="s">
        <v>192</v>
      </c>
      <c r="CL1005" t="s">
        <v>192</v>
      </c>
      <c r="CM1005" t="s">
        <v>192</v>
      </c>
      <c r="CN1005" t="s">
        <v>196</v>
      </c>
      <c r="CO1005" s="4"/>
      <c r="CP1005" s="4"/>
      <c r="CQ1005" s="4"/>
      <c r="CR1005" t="s">
        <v>214</v>
      </c>
      <c r="CS1005" t="s">
        <v>192</v>
      </c>
      <c r="CT1005" s="4"/>
      <c r="CU1005" s="4"/>
      <c r="CV1005">
        <v>44</v>
      </c>
      <c r="CW1005" t="s">
        <v>330</v>
      </c>
      <c r="CX1005" s="4"/>
      <c r="CY1005">
        <v>61</v>
      </c>
      <c r="CZ1005" t="s">
        <v>192</v>
      </c>
      <c r="DA1005">
        <v>44</v>
      </c>
      <c r="DB1005" t="s">
        <v>192</v>
      </c>
      <c r="DC1005" t="s">
        <v>192</v>
      </c>
      <c r="DD1005" t="s">
        <v>198</v>
      </c>
      <c r="DE1005" t="s">
        <v>192</v>
      </c>
      <c r="DF1005" t="s">
        <v>192</v>
      </c>
      <c r="DG1005" t="s">
        <v>192</v>
      </c>
      <c r="DH1005" t="s">
        <v>192</v>
      </c>
      <c r="DI1005" s="4"/>
      <c r="DJ1005" s="4"/>
      <c r="DK1005" t="s">
        <v>192</v>
      </c>
      <c r="DL1005" s="4"/>
      <c r="DM1005" s="4"/>
      <c r="DN1005" t="s">
        <v>198</v>
      </c>
      <c r="DO1005" t="s">
        <v>192</v>
      </c>
      <c r="DP1005" t="s">
        <v>196</v>
      </c>
      <c r="DQ1005" s="4"/>
      <c r="DR1005" s="4"/>
      <c r="DS1005" t="s">
        <v>196</v>
      </c>
      <c r="DT1005" t="s">
        <v>192</v>
      </c>
      <c r="DU1005" t="s">
        <v>196</v>
      </c>
      <c r="DV1005" t="s">
        <v>6422</v>
      </c>
      <c r="DW1005" t="s">
        <v>196</v>
      </c>
      <c r="DX1005" t="s">
        <v>205</v>
      </c>
      <c r="DY1005" t="s">
        <v>205</v>
      </c>
      <c r="DZ1005" s="4"/>
      <c r="EA1005" s="4"/>
      <c r="EB1005" t="s">
        <v>192</v>
      </c>
      <c r="EC1005" t="s">
        <v>192</v>
      </c>
      <c r="ED1005" s="4"/>
      <c r="EE1005" s="4"/>
      <c r="EF1005" s="4"/>
      <c r="EG1005" s="7" t="s">
        <v>198</v>
      </c>
      <c r="EH1005" t="s">
        <v>192</v>
      </c>
      <c r="EI1005" t="s">
        <v>192</v>
      </c>
      <c r="EJ1005" t="s">
        <v>196</v>
      </c>
      <c r="EK1005" t="s">
        <v>196</v>
      </c>
      <c r="EL1005" t="s">
        <v>196</v>
      </c>
      <c r="EM1005" t="s">
        <v>196</v>
      </c>
      <c r="EN1005" t="s">
        <v>228</v>
      </c>
      <c r="EO1005" t="s">
        <v>196</v>
      </c>
      <c r="EP1005" t="s">
        <v>192</v>
      </c>
      <c r="EQ1005" t="s">
        <v>192</v>
      </c>
      <c r="ER1005" t="s">
        <v>196</v>
      </c>
      <c r="ES1005" t="s">
        <v>196</v>
      </c>
      <c r="ET1005" t="s">
        <v>196</v>
      </c>
      <c r="EU1005" t="s">
        <v>198</v>
      </c>
      <c r="EV1005" t="s">
        <v>192</v>
      </c>
      <c r="EW1005" t="s">
        <v>192</v>
      </c>
      <c r="EX1005" t="s">
        <v>192</v>
      </c>
      <c r="EY1005" t="s">
        <v>192</v>
      </c>
      <c r="EZ1005" t="s">
        <v>192</v>
      </c>
      <c r="FA1005" t="s">
        <v>192</v>
      </c>
      <c r="FB1005" t="s">
        <v>192</v>
      </c>
      <c r="FC1005" t="s">
        <v>192</v>
      </c>
      <c r="FD1005" t="s">
        <v>192</v>
      </c>
      <c r="FE1005" t="s">
        <v>192</v>
      </c>
      <c r="FF1005" t="s">
        <v>192</v>
      </c>
      <c r="FG1005" s="4"/>
      <c r="FH1005" s="4"/>
      <c r="FI1005" s="4"/>
      <c r="FJ1005" s="4"/>
      <c r="FK1005" t="s">
        <v>198</v>
      </c>
      <c r="FL1005" t="s">
        <v>192</v>
      </c>
      <c r="FM1005" s="7" t="s">
        <v>192</v>
      </c>
      <c r="FN1005" s="4"/>
      <c r="FO1005" s="4"/>
      <c r="FP1005" s="4"/>
      <c r="FQ1005" t="s">
        <v>1335</v>
      </c>
      <c r="FR1005" s="4"/>
      <c r="FS1005" s="4"/>
      <c r="FT1005" s="4"/>
      <c r="FU1005" s="4"/>
      <c r="FV1005" s="4"/>
      <c r="FW1005" t="s">
        <v>198</v>
      </c>
      <c r="FX1005" t="s">
        <v>192</v>
      </c>
      <c r="FY1005" t="s">
        <v>6423</v>
      </c>
      <c r="FZ1005" t="s">
        <v>6424</v>
      </c>
      <c r="GA1005" t="s">
        <v>6425</v>
      </c>
      <c r="GD1005">
        <v>201607072300</v>
      </c>
      <c r="GE1005">
        <v>488</v>
      </c>
      <c r="GF1005" t="s">
        <v>1330</v>
      </c>
    </row>
    <row r="1006" spans="2:188" x14ac:dyDescent="0.25">
      <c r="B1006" t="s">
        <v>6426</v>
      </c>
      <c r="C1006" t="s">
        <v>6427</v>
      </c>
      <c r="D1006" s="1">
        <v>42573</v>
      </c>
      <c r="E1006">
        <v>355954071774268</v>
      </c>
      <c r="F1006" t="s">
        <v>1317</v>
      </c>
      <c r="G1006" t="s">
        <v>1318</v>
      </c>
      <c r="H1006" t="s">
        <v>602</v>
      </c>
      <c r="I1006" t="s">
        <v>2888</v>
      </c>
      <c r="J1006" t="s">
        <v>192</v>
      </c>
      <c r="K1006" t="s">
        <v>192</v>
      </c>
      <c r="L1006" t="s">
        <v>192</v>
      </c>
      <c r="M1006" t="s">
        <v>1320</v>
      </c>
      <c r="N1006" t="s">
        <v>1321</v>
      </c>
      <c r="O1006" t="s">
        <v>5157</v>
      </c>
      <c r="P1006" t="s">
        <v>5158</v>
      </c>
      <c r="Q1006" t="s">
        <v>192</v>
      </c>
      <c r="R1006" s="4"/>
      <c r="S1006" s="4"/>
      <c r="T1006" s="4"/>
      <c r="U1006" t="s">
        <v>192</v>
      </c>
      <c r="V1006" t="s">
        <v>196</v>
      </c>
      <c r="W1006" t="s">
        <v>197</v>
      </c>
      <c r="X1006" t="s">
        <v>192</v>
      </c>
      <c r="Y1006" t="s">
        <v>192</v>
      </c>
      <c r="Z1006" t="s">
        <v>192</v>
      </c>
      <c r="AA1006" t="s">
        <v>192</v>
      </c>
      <c r="AB1006" t="s">
        <v>192</v>
      </c>
      <c r="AC1006" t="s">
        <v>192</v>
      </c>
      <c r="AD1006">
        <v>117223</v>
      </c>
      <c r="AE1006" t="s">
        <v>198</v>
      </c>
      <c r="AF1006" t="s">
        <v>192</v>
      </c>
      <c r="AG1006" t="s">
        <v>199</v>
      </c>
      <c r="AH1006" t="s">
        <v>196</v>
      </c>
      <c r="AI1006" t="s">
        <v>192</v>
      </c>
      <c r="AJ1006" t="s">
        <v>192</v>
      </c>
      <c r="AK1006" t="s">
        <v>192</v>
      </c>
      <c r="AL1006" t="s">
        <v>192</v>
      </c>
      <c r="AM1006" t="s">
        <v>192</v>
      </c>
      <c r="AN1006" t="s">
        <v>192</v>
      </c>
      <c r="AO1006" t="s">
        <v>192</v>
      </c>
      <c r="AP1006" t="s">
        <v>200</v>
      </c>
      <c r="AQ1006" t="s">
        <v>192</v>
      </c>
      <c r="AR1006" t="s">
        <v>192</v>
      </c>
      <c r="AS1006" t="s">
        <v>192</v>
      </c>
      <c r="AT1006" t="s">
        <v>196</v>
      </c>
      <c r="AU1006" t="s">
        <v>196</v>
      </c>
      <c r="AV1006" t="s">
        <v>1374</v>
      </c>
      <c r="AW1006" t="b">
        <v>1</v>
      </c>
      <c r="AX1006" t="b">
        <v>1</v>
      </c>
      <c r="AY1006" t="b">
        <v>1</v>
      </c>
      <c r="AZ1006" t="s">
        <v>196</v>
      </c>
      <c r="BA1006">
        <v>7</v>
      </c>
      <c r="BB1006" t="s">
        <v>192</v>
      </c>
      <c r="BC1006" s="4"/>
      <c r="BD1006" t="s">
        <v>192</v>
      </c>
      <c r="BE1006" s="4"/>
      <c r="BF1006" t="s">
        <v>192</v>
      </c>
      <c r="BG1006" s="4"/>
      <c r="BH1006" t="s">
        <v>192</v>
      </c>
      <c r="BI1006" s="4"/>
      <c r="BJ1006" t="s">
        <v>192</v>
      </c>
      <c r="BK1006" s="4"/>
      <c r="BL1006" t="s">
        <v>192</v>
      </c>
      <c r="BM1006" s="4"/>
      <c r="BN1006" t="s">
        <v>192</v>
      </c>
      <c r="BO1006" s="4"/>
      <c r="BP1006" t="s">
        <v>192</v>
      </c>
      <c r="BQ1006" s="4"/>
      <c r="BR1006" t="s">
        <v>192</v>
      </c>
      <c r="BS1006" s="4"/>
      <c r="BT1006" t="s">
        <v>192</v>
      </c>
      <c r="BU1006" s="4"/>
      <c r="BV1006" t="s">
        <v>192</v>
      </c>
      <c r="BW1006" t="s">
        <v>192</v>
      </c>
      <c r="BX1006" t="s">
        <v>192</v>
      </c>
      <c r="BY1006" t="s">
        <v>192</v>
      </c>
      <c r="BZ1006" t="s">
        <v>196</v>
      </c>
      <c r="CA1006" t="s">
        <v>192</v>
      </c>
      <c r="CB1006" s="4"/>
      <c r="CC1006" t="s">
        <v>196</v>
      </c>
      <c r="CD1006" t="s">
        <v>213</v>
      </c>
      <c r="CE1006" s="4"/>
      <c r="CF1006" s="4"/>
      <c r="CG1006" t="s">
        <v>213</v>
      </c>
      <c r="CH1006">
        <v>54</v>
      </c>
      <c r="CI1006" t="s">
        <v>192</v>
      </c>
      <c r="CJ1006" t="s">
        <v>192</v>
      </c>
      <c r="CK1006" t="s">
        <v>192</v>
      </c>
      <c r="CL1006" t="s">
        <v>192</v>
      </c>
      <c r="CM1006" t="s">
        <v>192</v>
      </c>
      <c r="CN1006" t="s">
        <v>196</v>
      </c>
      <c r="CO1006" s="4"/>
      <c r="CP1006" s="4"/>
      <c r="CQ1006" s="4"/>
      <c r="CR1006" t="s">
        <v>214</v>
      </c>
      <c r="CS1006" t="s">
        <v>192</v>
      </c>
      <c r="CT1006" s="4"/>
      <c r="CU1006" s="4"/>
      <c r="CV1006">
        <v>40</v>
      </c>
      <c r="CW1006" t="s">
        <v>196</v>
      </c>
      <c r="CX1006" s="4"/>
      <c r="CY1006">
        <v>54</v>
      </c>
      <c r="CZ1006" t="s">
        <v>192</v>
      </c>
      <c r="DA1006">
        <v>40</v>
      </c>
      <c r="DB1006" t="s">
        <v>192</v>
      </c>
      <c r="DC1006" t="s">
        <v>192</v>
      </c>
      <c r="DD1006" t="s">
        <v>198</v>
      </c>
      <c r="DE1006" t="s">
        <v>192</v>
      </c>
      <c r="DF1006" t="s">
        <v>192</v>
      </c>
      <c r="DG1006" t="s">
        <v>192</v>
      </c>
      <c r="DH1006" t="s">
        <v>192</v>
      </c>
      <c r="DI1006" s="4"/>
      <c r="DJ1006" s="4"/>
      <c r="DK1006" t="s">
        <v>192</v>
      </c>
      <c r="DL1006" s="4"/>
      <c r="DM1006" s="4"/>
      <c r="DN1006" t="s">
        <v>198</v>
      </c>
      <c r="DO1006" t="s">
        <v>192</v>
      </c>
      <c r="DP1006" t="s">
        <v>196</v>
      </c>
      <c r="DQ1006" s="4"/>
      <c r="DR1006" s="4"/>
      <c r="DS1006" t="s">
        <v>196</v>
      </c>
      <c r="DT1006" t="s">
        <v>192</v>
      </c>
      <c r="DU1006" t="s">
        <v>196</v>
      </c>
      <c r="DV1006" t="s">
        <v>6428</v>
      </c>
      <c r="DW1006" t="s">
        <v>196</v>
      </c>
      <c r="DX1006" t="s">
        <v>205</v>
      </c>
      <c r="DY1006" t="s">
        <v>205</v>
      </c>
      <c r="DZ1006" s="4"/>
      <c r="EA1006" s="4"/>
      <c r="EB1006" t="s">
        <v>192</v>
      </c>
      <c r="EC1006" t="s">
        <v>192</v>
      </c>
      <c r="ED1006" s="4"/>
      <c r="EE1006" s="4"/>
      <c r="EF1006" s="4"/>
      <c r="EG1006" s="7" t="s">
        <v>198</v>
      </c>
      <c r="EH1006" t="s">
        <v>192</v>
      </c>
      <c r="EI1006" t="s">
        <v>192</v>
      </c>
      <c r="EJ1006" t="s">
        <v>196</v>
      </c>
      <c r="EK1006" t="s">
        <v>196</v>
      </c>
      <c r="EL1006" t="s">
        <v>196</v>
      </c>
      <c r="EM1006" t="s">
        <v>196</v>
      </c>
      <c r="EN1006" t="s">
        <v>228</v>
      </c>
      <c r="EO1006" t="s">
        <v>196</v>
      </c>
      <c r="EP1006" t="s">
        <v>192</v>
      </c>
      <c r="EQ1006" t="s">
        <v>192</v>
      </c>
      <c r="ER1006" t="s">
        <v>196</v>
      </c>
      <c r="ES1006" t="s">
        <v>196</v>
      </c>
      <c r="ET1006" t="s">
        <v>196</v>
      </c>
      <c r="EU1006" t="s">
        <v>198</v>
      </c>
      <c r="EV1006" t="s">
        <v>192</v>
      </c>
      <c r="EW1006" t="s">
        <v>192</v>
      </c>
      <c r="EX1006" t="s">
        <v>192</v>
      </c>
      <c r="EY1006" t="s">
        <v>192</v>
      </c>
      <c r="EZ1006" t="s">
        <v>192</v>
      </c>
      <c r="FA1006" t="s">
        <v>192</v>
      </c>
      <c r="FB1006" t="s">
        <v>192</v>
      </c>
      <c r="FC1006" t="s">
        <v>192</v>
      </c>
      <c r="FD1006" t="s">
        <v>192</v>
      </c>
      <c r="FE1006" t="s">
        <v>192</v>
      </c>
      <c r="FF1006" t="s">
        <v>192</v>
      </c>
      <c r="FG1006" s="4"/>
      <c r="FH1006" s="4"/>
      <c r="FI1006" s="4"/>
      <c r="FJ1006" s="4"/>
      <c r="FK1006" t="s">
        <v>198</v>
      </c>
      <c r="FL1006" t="s">
        <v>192</v>
      </c>
      <c r="FM1006" s="7" t="s">
        <v>192</v>
      </c>
      <c r="FN1006" s="4"/>
      <c r="FO1006" s="4"/>
      <c r="FP1006" s="4"/>
      <c r="FQ1006" t="s">
        <v>1335</v>
      </c>
      <c r="FR1006" s="4"/>
      <c r="FS1006" s="4"/>
      <c r="FT1006" s="4"/>
      <c r="FU1006" s="4"/>
      <c r="FV1006" s="4"/>
      <c r="FW1006" t="s">
        <v>198</v>
      </c>
      <c r="FX1006" t="s">
        <v>192</v>
      </c>
      <c r="FY1006" t="s">
        <v>6429</v>
      </c>
      <c r="FZ1006" t="s">
        <v>6430</v>
      </c>
      <c r="GA1006" t="s">
        <v>6431</v>
      </c>
      <c r="GD1006">
        <v>201607072300</v>
      </c>
      <c r="GE1006">
        <v>655</v>
      </c>
      <c r="GF1006" t="s">
        <v>1330</v>
      </c>
    </row>
    <row r="1007" spans="2:188" x14ac:dyDescent="0.25">
      <c r="B1007" t="s">
        <v>6432</v>
      </c>
      <c r="C1007" t="s">
        <v>6433</v>
      </c>
      <c r="D1007" s="1">
        <v>42573</v>
      </c>
      <c r="E1007">
        <v>355954071774268</v>
      </c>
      <c r="F1007" t="s">
        <v>1317</v>
      </c>
      <c r="G1007" t="s">
        <v>1318</v>
      </c>
      <c r="H1007" t="s">
        <v>602</v>
      </c>
      <c r="I1007" t="s">
        <v>2888</v>
      </c>
      <c r="J1007" t="s">
        <v>192</v>
      </c>
      <c r="K1007" t="s">
        <v>192</v>
      </c>
      <c r="L1007" t="s">
        <v>192</v>
      </c>
      <c r="M1007" t="s">
        <v>1320</v>
      </c>
      <c r="N1007" t="s">
        <v>1321</v>
      </c>
      <c r="O1007" t="s">
        <v>5157</v>
      </c>
      <c r="P1007" t="s">
        <v>5158</v>
      </c>
      <c r="Q1007" t="s">
        <v>192</v>
      </c>
      <c r="R1007" s="4"/>
      <c r="S1007" s="4"/>
      <c r="T1007" s="4"/>
      <c r="U1007" t="s">
        <v>192</v>
      </c>
      <c r="V1007" t="s">
        <v>196</v>
      </c>
      <c r="W1007" t="s">
        <v>197</v>
      </c>
      <c r="X1007" t="s">
        <v>192</v>
      </c>
      <c r="Y1007" t="s">
        <v>192</v>
      </c>
      <c r="Z1007" t="s">
        <v>192</v>
      </c>
      <c r="AA1007" t="s">
        <v>192</v>
      </c>
      <c r="AB1007" t="s">
        <v>192</v>
      </c>
      <c r="AC1007" t="s">
        <v>192</v>
      </c>
      <c r="AD1007">
        <v>117273</v>
      </c>
      <c r="AE1007" t="s">
        <v>198</v>
      </c>
      <c r="AF1007" t="s">
        <v>192</v>
      </c>
      <c r="AG1007" t="s">
        <v>199</v>
      </c>
      <c r="AH1007" t="s">
        <v>196</v>
      </c>
      <c r="AI1007" t="s">
        <v>192</v>
      </c>
      <c r="AJ1007" t="s">
        <v>192</v>
      </c>
      <c r="AK1007" t="s">
        <v>192</v>
      </c>
      <c r="AL1007" t="s">
        <v>192</v>
      </c>
      <c r="AM1007" t="s">
        <v>192</v>
      </c>
      <c r="AN1007" t="s">
        <v>192</v>
      </c>
      <c r="AO1007" t="s">
        <v>192</v>
      </c>
      <c r="AP1007" t="s">
        <v>200</v>
      </c>
      <c r="AQ1007" t="s">
        <v>192</v>
      </c>
      <c r="AR1007" t="s">
        <v>192</v>
      </c>
      <c r="AS1007" t="s">
        <v>192</v>
      </c>
      <c r="AT1007" t="s">
        <v>196</v>
      </c>
      <c r="AU1007" t="s">
        <v>196</v>
      </c>
      <c r="AV1007" t="s">
        <v>6434</v>
      </c>
      <c r="AW1007" t="b">
        <v>1</v>
      </c>
      <c r="AX1007" t="b">
        <v>1</v>
      </c>
      <c r="AY1007" t="b">
        <v>1</v>
      </c>
      <c r="AZ1007" t="s">
        <v>196</v>
      </c>
      <c r="BA1007">
        <v>8</v>
      </c>
      <c r="BB1007" t="s">
        <v>192</v>
      </c>
      <c r="BC1007" s="4"/>
      <c r="BD1007" t="s">
        <v>192</v>
      </c>
      <c r="BE1007" s="4"/>
      <c r="BF1007" t="s">
        <v>192</v>
      </c>
      <c r="BG1007" s="4"/>
      <c r="BH1007" t="s">
        <v>192</v>
      </c>
      <c r="BI1007" s="4"/>
      <c r="BJ1007" t="s">
        <v>192</v>
      </c>
      <c r="BK1007" s="4"/>
      <c r="BL1007" t="s">
        <v>192</v>
      </c>
      <c r="BM1007" s="4"/>
      <c r="BN1007" t="s">
        <v>192</v>
      </c>
      <c r="BO1007" s="4"/>
      <c r="BP1007" t="s">
        <v>192</v>
      </c>
      <c r="BQ1007" s="4"/>
      <c r="BR1007" t="s">
        <v>192</v>
      </c>
      <c r="BS1007" s="4"/>
      <c r="BT1007" t="s">
        <v>192</v>
      </c>
      <c r="BU1007" s="4"/>
      <c r="BV1007" t="s">
        <v>192</v>
      </c>
      <c r="BW1007" t="s">
        <v>192</v>
      </c>
      <c r="BX1007" t="s">
        <v>192</v>
      </c>
      <c r="BY1007" t="s">
        <v>192</v>
      </c>
      <c r="BZ1007" t="s">
        <v>196</v>
      </c>
      <c r="CA1007" t="s">
        <v>192</v>
      </c>
      <c r="CB1007" s="4"/>
      <c r="CC1007" t="s">
        <v>196</v>
      </c>
      <c r="CD1007" t="s">
        <v>213</v>
      </c>
      <c r="CE1007" s="4"/>
      <c r="CF1007" s="4"/>
      <c r="CG1007" t="s">
        <v>213</v>
      </c>
      <c r="CH1007">
        <v>50</v>
      </c>
      <c r="CI1007" t="s">
        <v>192</v>
      </c>
      <c r="CJ1007" t="s">
        <v>192</v>
      </c>
      <c r="CK1007" t="s">
        <v>192</v>
      </c>
      <c r="CL1007" t="s">
        <v>192</v>
      </c>
      <c r="CM1007" t="s">
        <v>192</v>
      </c>
      <c r="CN1007" t="s">
        <v>196</v>
      </c>
      <c r="CO1007" s="4"/>
      <c r="CP1007" s="4"/>
      <c r="CQ1007" s="4"/>
      <c r="CR1007" t="s">
        <v>214</v>
      </c>
      <c r="CS1007" t="s">
        <v>192</v>
      </c>
      <c r="CT1007" s="4"/>
      <c r="CU1007" s="4"/>
      <c r="CV1007">
        <v>34</v>
      </c>
      <c r="CW1007" t="s">
        <v>196</v>
      </c>
      <c r="CX1007" s="4"/>
      <c r="CY1007">
        <v>50</v>
      </c>
      <c r="CZ1007" t="s">
        <v>192</v>
      </c>
      <c r="DA1007">
        <v>34</v>
      </c>
      <c r="DB1007" t="s">
        <v>192</v>
      </c>
      <c r="DC1007" t="s">
        <v>192</v>
      </c>
      <c r="DD1007" t="s">
        <v>198</v>
      </c>
      <c r="DE1007" t="s">
        <v>192</v>
      </c>
      <c r="DF1007" t="s">
        <v>192</v>
      </c>
      <c r="DG1007" t="s">
        <v>192</v>
      </c>
      <c r="DH1007" t="s">
        <v>192</v>
      </c>
      <c r="DI1007" s="4"/>
      <c r="DJ1007" s="4"/>
      <c r="DK1007" t="s">
        <v>192</v>
      </c>
      <c r="DL1007" s="4"/>
      <c r="DM1007" s="4"/>
      <c r="DN1007" t="s">
        <v>198</v>
      </c>
      <c r="DO1007" t="s">
        <v>192</v>
      </c>
      <c r="DP1007" t="s">
        <v>196</v>
      </c>
      <c r="DQ1007" s="4"/>
      <c r="DR1007" s="4"/>
      <c r="DS1007" t="s">
        <v>196</v>
      </c>
      <c r="DT1007" t="s">
        <v>192</v>
      </c>
      <c r="DU1007" t="s">
        <v>198</v>
      </c>
      <c r="DV1007" t="s">
        <v>192</v>
      </c>
      <c r="DW1007" t="s">
        <v>196</v>
      </c>
      <c r="DX1007" t="s">
        <v>205</v>
      </c>
      <c r="DY1007" t="s">
        <v>205</v>
      </c>
      <c r="DZ1007" s="4"/>
      <c r="EA1007" s="4"/>
      <c r="EB1007" t="s">
        <v>192</v>
      </c>
      <c r="EC1007" t="s">
        <v>192</v>
      </c>
      <c r="ED1007" s="4"/>
      <c r="EE1007" s="4"/>
      <c r="EF1007" s="4"/>
      <c r="EG1007" s="7" t="s">
        <v>198</v>
      </c>
      <c r="EH1007" t="s">
        <v>192</v>
      </c>
      <c r="EI1007" t="s">
        <v>192</v>
      </c>
      <c r="EJ1007" t="s">
        <v>196</v>
      </c>
      <c r="EK1007" t="s">
        <v>196</v>
      </c>
      <c r="EL1007" t="s">
        <v>196</v>
      </c>
      <c r="EM1007" t="s">
        <v>196</v>
      </c>
      <c r="EN1007" t="s">
        <v>228</v>
      </c>
      <c r="EO1007" t="s">
        <v>196</v>
      </c>
      <c r="EP1007" t="s">
        <v>192</v>
      </c>
      <c r="EQ1007" t="s">
        <v>192</v>
      </c>
      <c r="ER1007" t="s">
        <v>196</v>
      </c>
      <c r="ES1007" t="s">
        <v>196</v>
      </c>
      <c r="ET1007" t="s">
        <v>196</v>
      </c>
      <c r="EU1007" t="s">
        <v>198</v>
      </c>
      <c r="EV1007" t="s">
        <v>192</v>
      </c>
      <c r="EW1007" t="s">
        <v>192</v>
      </c>
      <c r="EX1007" t="s">
        <v>192</v>
      </c>
      <c r="EY1007" t="s">
        <v>192</v>
      </c>
      <c r="EZ1007" t="s">
        <v>192</v>
      </c>
      <c r="FA1007" t="s">
        <v>192</v>
      </c>
      <c r="FB1007" t="s">
        <v>192</v>
      </c>
      <c r="FC1007" t="s">
        <v>192</v>
      </c>
      <c r="FD1007" t="s">
        <v>192</v>
      </c>
      <c r="FE1007" t="s">
        <v>192</v>
      </c>
      <c r="FF1007" t="s">
        <v>192</v>
      </c>
      <c r="FG1007" s="4"/>
      <c r="FH1007" s="4"/>
      <c r="FI1007" s="4"/>
      <c r="FJ1007" s="4"/>
      <c r="FK1007" t="s">
        <v>198</v>
      </c>
      <c r="FL1007" t="s">
        <v>192</v>
      </c>
      <c r="FM1007" s="7" t="s">
        <v>192</v>
      </c>
      <c r="FN1007" s="4"/>
      <c r="FO1007" s="4"/>
      <c r="FP1007" s="4"/>
      <c r="FQ1007" t="s">
        <v>1326</v>
      </c>
      <c r="FR1007" s="4"/>
      <c r="FS1007" s="4"/>
      <c r="FT1007" s="4"/>
      <c r="FU1007" s="4"/>
      <c r="FV1007" s="4"/>
      <c r="FW1007" t="s">
        <v>198</v>
      </c>
      <c r="FX1007" t="s">
        <v>192</v>
      </c>
      <c r="FY1007" t="s">
        <v>6435</v>
      </c>
      <c r="FZ1007" t="s">
        <v>6436</v>
      </c>
      <c r="GA1007" t="s">
        <v>6437</v>
      </c>
      <c r="GD1007">
        <v>201607072300</v>
      </c>
      <c r="GE1007">
        <v>552</v>
      </c>
      <c r="GF1007" t="s">
        <v>1330</v>
      </c>
    </row>
    <row r="1008" spans="2:188" x14ac:dyDescent="0.25">
      <c r="B1008" t="s">
        <v>6438</v>
      </c>
      <c r="C1008" t="s">
        <v>6439</v>
      </c>
      <c r="D1008" s="1">
        <v>42573</v>
      </c>
      <c r="E1008">
        <v>358429067967744</v>
      </c>
      <c r="F1008" t="s">
        <v>1317</v>
      </c>
      <c r="G1008" t="s">
        <v>1318</v>
      </c>
      <c r="H1008" t="s">
        <v>602</v>
      </c>
      <c r="I1008" t="s">
        <v>4555</v>
      </c>
      <c r="J1008" t="s">
        <v>192</v>
      </c>
      <c r="K1008" t="s">
        <v>192</v>
      </c>
      <c r="L1008" t="s">
        <v>192</v>
      </c>
      <c r="M1008" t="s">
        <v>1320</v>
      </c>
      <c r="N1008" t="s">
        <v>1321</v>
      </c>
      <c r="O1008" t="s">
        <v>5157</v>
      </c>
      <c r="P1008" t="s">
        <v>5158</v>
      </c>
      <c r="Q1008" t="s">
        <v>192</v>
      </c>
      <c r="R1008" s="4"/>
      <c r="S1008" s="4"/>
      <c r="T1008" s="4"/>
      <c r="U1008" t="s">
        <v>192</v>
      </c>
      <c r="V1008" t="s">
        <v>196</v>
      </c>
      <c r="W1008" t="s">
        <v>197</v>
      </c>
      <c r="X1008" t="s">
        <v>192</v>
      </c>
      <c r="Y1008" t="s">
        <v>192</v>
      </c>
      <c r="Z1008" t="s">
        <v>192</v>
      </c>
      <c r="AA1008" t="s">
        <v>192</v>
      </c>
      <c r="AB1008" t="s">
        <v>192</v>
      </c>
      <c r="AC1008" t="s">
        <v>192</v>
      </c>
      <c r="AD1008">
        <v>117109</v>
      </c>
      <c r="AE1008" t="s">
        <v>198</v>
      </c>
      <c r="AF1008" t="s">
        <v>192</v>
      </c>
      <c r="AG1008" t="s">
        <v>199</v>
      </c>
      <c r="AH1008" t="s">
        <v>196</v>
      </c>
      <c r="AI1008" t="s">
        <v>192</v>
      </c>
      <c r="AJ1008" t="s">
        <v>192</v>
      </c>
      <c r="AK1008" t="s">
        <v>192</v>
      </c>
      <c r="AL1008" t="s">
        <v>192</v>
      </c>
      <c r="AM1008" t="s">
        <v>192</v>
      </c>
      <c r="AN1008" t="s">
        <v>192</v>
      </c>
      <c r="AO1008" t="s">
        <v>192</v>
      </c>
      <c r="AP1008" t="s">
        <v>200</v>
      </c>
      <c r="AQ1008" t="s">
        <v>192</v>
      </c>
      <c r="AR1008" t="s">
        <v>192</v>
      </c>
      <c r="AS1008" t="s">
        <v>192</v>
      </c>
      <c r="AT1008" t="s">
        <v>196</v>
      </c>
      <c r="AU1008" t="s">
        <v>196</v>
      </c>
      <c r="AV1008" t="s">
        <v>6440</v>
      </c>
      <c r="AW1008" t="b">
        <v>1</v>
      </c>
      <c r="AX1008" t="b">
        <v>1</v>
      </c>
      <c r="AY1008" t="b">
        <v>1</v>
      </c>
      <c r="AZ1008" t="s">
        <v>196</v>
      </c>
      <c r="BA1008">
        <v>9</v>
      </c>
      <c r="BB1008" t="s">
        <v>192</v>
      </c>
      <c r="BC1008" s="4"/>
      <c r="BD1008" t="s">
        <v>192</v>
      </c>
      <c r="BE1008" s="4"/>
      <c r="BF1008" t="s">
        <v>192</v>
      </c>
      <c r="BG1008" s="4"/>
      <c r="BH1008" t="s">
        <v>192</v>
      </c>
      <c r="BI1008" s="4"/>
      <c r="BJ1008" t="s">
        <v>192</v>
      </c>
      <c r="BK1008" s="4"/>
      <c r="BL1008" t="s">
        <v>192</v>
      </c>
      <c r="BM1008" s="4"/>
      <c r="BN1008" t="s">
        <v>192</v>
      </c>
      <c r="BO1008" s="4"/>
      <c r="BP1008" t="s">
        <v>192</v>
      </c>
      <c r="BQ1008" s="4"/>
      <c r="BR1008" t="s">
        <v>192</v>
      </c>
      <c r="BS1008" s="4"/>
      <c r="BT1008" t="s">
        <v>192</v>
      </c>
      <c r="BU1008" s="4"/>
      <c r="BV1008" t="s">
        <v>192</v>
      </c>
      <c r="BW1008" t="s">
        <v>192</v>
      </c>
      <c r="BX1008" t="s">
        <v>192</v>
      </c>
      <c r="BY1008" t="s">
        <v>192</v>
      </c>
      <c r="BZ1008" t="s">
        <v>196</v>
      </c>
      <c r="CA1008" t="s">
        <v>192</v>
      </c>
      <c r="CB1008" s="4"/>
      <c r="CC1008" t="s">
        <v>196</v>
      </c>
      <c r="CD1008" t="s">
        <v>203</v>
      </c>
      <c r="CE1008" s="4"/>
      <c r="CF1008" s="4"/>
      <c r="CG1008" t="s">
        <v>203</v>
      </c>
      <c r="CH1008">
        <v>58</v>
      </c>
      <c r="CI1008" t="s">
        <v>192</v>
      </c>
      <c r="CJ1008" t="s">
        <v>192</v>
      </c>
      <c r="CK1008" t="s">
        <v>192</v>
      </c>
      <c r="CL1008" t="s">
        <v>192</v>
      </c>
      <c r="CM1008" t="s">
        <v>192</v>
      </c>
      <c r="CN1008" t="s">
        <v>196</v>
      </c>
      <c r="CO1008" s="4"/>
      <c r="CP1008" s="4"/>
      <c r="CQ1008" s="4"/>
      <c r="CR1008" t="s">
        <v>214</v>
      </c>
      <c r="CS1008" t="s">
        <v>192</v>
      </c>
      <c r="CT1008" s="4"/>
      <c r="CU1008" s="4"/>
      <c r="CV1008">
        <v>76</v>
      </c>
      <c r="CW1008" t="s">
        <v>196</v>
      </c>
      <c r="CX1008" s="4"/>
      <c r="CY1008">
        <v>76</v>
      </c>
      <c r="CZ1008" t="s">
        <v>192</v>
      </c>
      <c r="DA1008">
        <v>58</v>
      </c>
      <c r="DB1008" t="s">
        <v>192</v>
      </c>
      <c r="DC1008" t="s">
        <v>192</v>
      </c>
      <c r="DD1008" t="s">
        <v>198</v>
      </c>
      <c r="DE1008" t="s">
        <v>192</v>
      </c>
      <c r="DF1008" t="s">
        <v>192</v>
      </c>
      <c r="DG1008" t="s">
        <v>192</v>
      </c>
      <c r="DH1008" t="s">
        <v>192</v>
      </c>
      <c r="DI1008" s="4"/>
      <c r="DJ1008" s="4"/>
      <c r="DK1008" t="s">
        <v>192</v>
      </c>
      <c r="DL1008" s="4"/>
      <c r="DM1008" s="4"/>
      <c r="DN1008" t="s">
        <v>198</v>
      </c>
      <c r="DO1008" t="s">
        <v>192</v>
      </c>
      <c r="DP1008" t="s">
        <v>196</v>
      </c>
      <c r="DQ1008" s="4"/>
      <c r="DR1008" s="4"/>
      <c r="DS1008" t="s">
        <v>198</v>
      </c>
      <c r="DT1008" t="s">
        <v>198</v>
      </c>
      <c r="DU1008" t="s">
        <v>196</v>
      </c>
      <c r="DV1008" t="s">
        <v>6441</v>
      </c>
      <c r="DW1008" t="s">
        <v>196</v>
      </c>
      <c r="DX1008" t="s">
        <v>205</v>
      </c>
      <c r="DY1008" t="s">
        <v>205</v>
      </c>
      <c r="DZ1008" s="4"/>
      <c r="EA1008" s="4"/>
      <c r="EB1008" t="s">
        <v>192</v>
      </c>
      <c r="EC1008" t="s">
        <v>192</v>
      </c>
      <c r="ED1008" s="4"/>
      <c r="EE1008" s="4"/>
      <c r="EF1008" s="4"/>
      <c r="EG1008" s="7" t="s">
        <v>198</v>
      </c>
      <c r="EH1008" t="s">
        <v>192</v>
      </c>
      <c r="EI1008" t="s">
        <v>192</v>
      </c>
      <c r="EJ1008" t="s">
        <v>196</v>
      </c>
      <c r="EK1008" t="s">
        <v>196</v>
      </c>
      <c r="EL1008" t="s">
        <v>196</v>
      </c>
      <c r="EM1008" t="s">
        <v>196</v>
      </c>
      <c r="EN1008" t="s">
        <v>228</v>
      </c>
      <c r="EO1008" t="s">
        <v>196</v>
      </c>
      <c r="EP1008" t="s">
        <v>192</v>
      </c>
      <c r="EQ1008" t="s">
        <v>192</v>
      </c>
      <c r="ER1008" t="s">
        <v>196</v>
      </c>
      <c r="ES1008" t="s">
        <v>196</v>
      </c>
      <c r="ET1008" t="s">
        <v>196</v>
      </c>
      <c r="EU1008" t="s">
        <v>198</v>
      </c>
      <c r="EV1008" t="s">
        <v>192</v>
      </c>
      <c r="EW1008" t="s">
        <v>192</v>
      </c>
      <c r="EX1008" t="s">
        <v>192</v>
      </c>
      <c r="EY1008" t="s">
        <v>192</v>
      </c>
      <c r="EZ1008" t="s">
        <v>192</v>
      </c>
      <c r="FA1008" t="s">
        <v>192</v>
      </c>
      <c r="FB1008" t="s">
        <v>192</v>
      </c>
      <c r="FC1008" t="s">
        <v>192</v>
      </c>
      <c r="FD1008" t="s">
        <v>192</v>
      </c>
      <c r="FE1008" t="s">
        <v>192</v>
      </c>
      <c r="FF1008" t="s">
        <v>192</v>
      </c>
      <c r="FG1008" s="4"/>
      <c r="FH1008" s="4"/>
      <c r="FI1008" s="4"/>
      <c r="FJ1008" s="4"/>
      <c r="FK1008" t="s">
        <v>198</v>
      </c>
      <c r="FL1008" t="s">
        <v>192</v>
      </c>
      <c r="FM1008" s="7" t="s">
        <v>192</v>
      </c>
      <c r="FN1008" s="4"/>
      <c r="FO1008" s="4"/>
      <c r="FP1008" s="4"/>
      <c r="FQ1008" t="s">
        <v>1335</v>
      </c>
      <c r="FR1008" s="4"/>
      <c r="FS1008" s="4"/>
      <c r="FT1008" s="4"/>
      <c r="FU1008" s="4"/>
      <c r="FV1008" s="4"/>
      <c r="FW1008" t="s">
        <v>198</v>
      </c>
      <c r="FX1008" t="s">
        <v>192</v>
      </c>
      <c r="FY1008" t="s">
        <v>6442</v>
      </c>
      <c r="FZ1008" t="s">
        <v>6443</v>
      </c>
      <c r="GA1008" t="s">
        <v>6444</v>
      </c>
      <c r="GD1008">
        <v>201607072300</v>
      </c>
      <c r="GE1008">
        <v>1163</v>
      </c>
      <c r="GF1008" t="s">
        <v>1330</v>
      </c>
    </row>
    <row r="1009" spans="2:188" x14ac:dyDescent="0.25">
      <c r="B1009" t="s">
        <v>6445</v>
      </c>
      <c r="C1009" t="s">
        <v>6446</v>
      </c>
      <c r="D1009" s="1">
        <v>42573</v>
      </c>
      <c r="E1009">
        <v>358429067967744</v>
      </c>
      <c r="F1009" t="s">
        <v>1317</v>
      </c>
      <c r="G1009" t="s">
        <v>1318</v>
      </c>
      <c r="H1009" t="s">
        <v>602</v>
      </c>
      <c r="I1009" t="s">
        <v>4555</v>
      </c>
      <c r="J1009" t="s">
        <v>192</v>
      </c>
      <c r="K1009" t="s">
        <v>192</v>
      </c>
      <c r="L1009" t="s">
        <v>192</v>
      </c>
      <c r="M1009" t="s">
        <v>1320</v>
      </c>
      <c r="N1009" t="s">
        <v>1321</v>
      </c>
      <c r="O1009" t="s">
        <v>5157</v>
      </c>
      <c r="P1009" t="s">
        <v>5158</v>
      </c>
      <c r="Q1009" t="s">
        <v>192</v>
      </c>
      <c r="R1009" s="4"/>
      <c r="S1009" s="4"/>
      <c r="T1009" s="4"/>
      <c r="U1009" t="s">
        <v>192</v>
      </c>
      <c r="V1009" t="s">
        <v>196</v>
      </c>
      <c r="W1009" t="s">
        <v>197</v>
      </c>
      <c r="X1009" t="s">
        <v>192</v>
      </c>
      <c r="Y1009" t="s">
        <v>192</v>
      </c>
      <c r="Z1009" t="s">
        <v>192</v>
      </c>
      <c r="AA1009" t="s">
        <v>192</v>
      </c>
      <c r="AB1009" t="s">
        <v>192</v>
      </c>
      <c r="AC1009" t="s">
        <v>192</v>
      </c>
      <c r="AD1009">
        <v>117139</v>
      </c>
      <c r="AE1009" t="s">
        <v>198</v>
      </c>
      <c r="AF1009" t="s">
        <v>192</v>
      </c>
      <c r="AG1009" t="s">
        <v>199</v>
      </c>
      <c r="AH1009" t="s">
        <v>196</v>
      </c>
      <c r="AI1009" t="s">
        <v>192</v>
      </c>
      <c r="AJ1009" t="s">
        <v>192</v>
      </c>
      <c r="AK1009" t="s">
        <v>192</v>
      </c>
      <c r="AL1009" t="s">
        <v>192</v>
      </c>
      <c r="AM1009" t="s">
        <v>192</v>
      </c>
      <c r="AN1009" t="s">
        <v>192</v>
      </c>
      <c r="AO1009" t="s">
        <v>192</v>
      </c>
      <c r="AP1009" t="s">
        <v>200</v>
      </c>
      <c r="AQ1009" t="s">
        <v>192</v>
      </c>
      <c r="AR1009" t="s">
        <v>192</v>
      </c>
      <c r="AS1009" t="s">
        <v>192</v>
      </c>
      <c r="AT1009" t="s">
        <v>196</v>
      </c>
      <c r="AU1009" t="s">
        <v>196</v>
      </c>
      <c r="AV1009" t="s">
        <v>6447</v>
      </c>
      <c r="AW1009" t="b">
        <v>1</v>
      </c>
      <c r="AX1009" t="b">
        <v>1</v>
      </c>
      <c r="AY1009" t="b">
        <v>1</v>
      </c>
      <c r="AZ1009" t="s">
        <v>196</v>
      </c>
      <c r="BA1009">
        <v>5</v>
      </c>
      <c r="BB1009" t="s">
        <v>192</v>
      </c>
      <c r="BC1009" s="4"/>
      <c r="BD1009" t="s">
        <v>192</v>
      </c>
      <c r="BE1009" s="4"/>
      <c r="BF1009" t="s">
        <v>192</v>
      </c>
      <c r="BG1009" s="4"/>
      <c r="BH1009" t="s">
        <v>192</v>
      </c>
      <c r="BI1009" s="4"/>
      <c r="BJ1009" t="s">
        <v>192</v>
      </c>
      <c r="BK1009" s="4"/>
      <c r="BL1009" t="s">
        <v>192</v>
      </c>
      <c r="BM1009" s="4"/>
      <c r="BN1009" t="s">
        <v>192</v>
      </c>
      <c r="BO1009" s="4"/>
      <c r="BP1009" t="s">
        <v>192</v>
      </c>
      <c r="BQ1009" s="4"/>
      <c r="BR1009" t="s">
        <v>192</v>
      </c>
      <c r="BS1009" s="4"/>
      <c r="BT1009" t="s">
        <v>192</v>
      </c>
      <c r="BU1009" s="4"/>
      <c r="BV1009" t="s">
        <v>192</v>
      </c>
      <c r="BW1009" t="s">
        <v>192</v>
      </c>
      <c r="BX1009" t="s">
        <v>192</v>
      </c>
      <c r="BY1009" t="s">
        <v>192</v>
      </c>
      <c r="BZ1009" t="s">
        <v>196</v>
      </c>
      <c r="CA1009" t="s">
        <v>192</v>
      </c>
      <c r="CB1009" s="4"/>
      <c r="CC1009" t="s">
        <v>196</v>
      </c>
      <c r="CD1009" t="s">
        <v>203</v>
      </c>
      <c r="CE1009" s="4"/>
      <c r="CF1009" s="4"/>
      <c r="CG1009" t="s">
        <v>203</v>
      </c>
      <c r="CH1009">
        <v>66</v>
      </c>
      <c r="CI1009" t="s">
        <v>192</v>
      </c>
      <c r="CJ1009" t="s">
        <v>192</v>
      </c>
      <c r="CK1009" t="s">
        <v>192</v>
      </c>
      <c r="CL1009" t="s">
        <v>192</v>
      </c>
      <c r="CM1009" t="s">
        <v>192</v>
      </c>
      <c r="CN1009" t="s">
        <v>196</v>
      </c>
      <c r="CO1009" s="4"/>
      <c r="CP1009" s="4"/>
      <c r="CQ1009" s="4"/>
      <c r="CR1009" t="s">
        <v>214</v>
      </c>
      <c r="CS1009" t="s">
        <v>192</v>
      </c>
      <c r="CT1009" s="4"/>
      <c r="CU1009" s="4"/>
      <c r="CV1009">
        <v>90</v>
      </c>
      <c r="CW1009" t="s">
        <v>196</v>
      </c>
      <c r="CX1009" s="4"/>
      <c r="CY1009">
        <v>90</v>
      </c>
      <c r="CZ1009" t="s">
        <v>192</v>
      </c>
      <c r="DA1009">
        <v>66</v>
      </c>
      <c r="DB1009" t="s">
        <v>192</v>
      </c>
      <c r="DC1009" t="s">
        <v>192</v>
      </c>
      <c r="DD1009" t="s">
        <v>198</v>
      </c>
      <c r="DE1009" t="s">
        <v>192</v>
      </c>
      <c r="DF1009" t="s">
        <v>192</v>
      </c>
      <c r="DG1009" t="s">
        <v>192</v>
      </c>
      <c r="DH1009" t="s">
        <v>192</v>
      </c>
      <c r="DI1009" s="4"/>
      <c r="DJ1009" s="4"/>
      <c r="DK1009" t="s">
        <v>192</v>
      </c>
      <c r="DL1009" s="4"/>
      <c r="DM1009" s="4"/>
      <c r="DN1009" t="s">
        <v>198</v>
      </c>
      <c r="DO1009" t="s">
        <v>192</v>
      </c>
      <c r="DP1009" t="s">
        <v>196</v>
      </c>
      <c r="DQ1009" s="4"/>
      <c r="DR1009" s="4"/>
      <c r="DS1009" t="s">
        <v>196</v>
      </c>
      <c r="DT1009" t="s">
        <v>192</v>
      </c>
      <c r="DU1009" t="s">
        <v>196</v>
      </c>
      <c r="DV1009" t="s">
        <v>6448</v>
      </c>
      <c r="DW1009" t="s">
        <v>196</v>
      </c>
      <c r="DX1009" t="s">
        <v>205</v>
      </c>
      <c r="DY1009" t="s">
        <v>205</v>
      </c>
      <c r="DZ1009" s="4"/>
      <c r="EA1009" s="4"/>
      <c r="EB1009" t="s">
        <v>192</v>
      </c>
      <c r="EC1009" t="s">
        <v>192</v>
      </c>
      <c r="ED1009" s="4"/>
      <c r="EE1009" s="4"/>
      <c r="EF1009" s="4"/>
      <c r="EG1009" s="7" t="s">
        <v>198</v>
      </c>
      <c r="EH1009" t="s">
        <v>192</v>
      </c>
      <c r="EI1009" t="s">
        <v>192</v>
      </c>
      <c r="EJ1009" t="s">
        <v>196</v>
      </c>
      <c r="EK1009" t="s">
        <v>196</v>
      </c>
      <c r="EL1009" t="s">
        <v>196</v>
      </c>
      <c r="EM1009" t="s">
        <v>196</v>
      </c>
      <c r="EN1009" t="s">
        <v>228</v>
      </c>
      <c r="EO1009" t="s">
        <v>196</v>
      </c>
      <c r="EP1009" t="s">
        <v>192</v>
      </c>
      <c r="EQ1009" t="s">
        <v>192</v>
      </c>
      <c r="ER1009" t="s">
        <v>196</v>
      </c>
      <c r="ES1009" t="s">
        <v>196</v>
      </c>
      <c r="ET1009" t="s">
        <v>196</v>
      </c>
      <c r="EU1009" t="s">
        <v>198</v>
      </c>
      <c r="EV1009" t="s">
        <v>192</v>
      </c>
      <c r="EW1009" t="s">
        <v>192</v>
      </c>
      <c r="EX1009" t="s">
        <v>192</v>
      </c>
      <c r="EY1009" t="s">
        <v>192</v>
      </c>
      <c r="EZ1009" t="s">
        <v>192</v>
      </c>
      <c r="FA1009" t="s">
        <v>192</v>
      </c>
      <c r="FB1009" t="s">
        <v>192</v>
      </c>
      <c r="FC1009" t="s">
        <v>192</v>
      </c>
      <c r="FD1009" t="s">
        <v>192</v>
      </c>
      <c r="FE1009" t="s">
        <v>192</v>
      </c>
      <c r="FF1009" t="s">
        <v>192</v>
      </c>
      <c r="FG1009" s="4"/>
      <c r="FH1009" s="4"/>
      <c r="FI1009" s="4"/>
      <c r="FJ1009" s="4"/>
      <c r="FK1009" t="s">
        <v>198</v>
      </c>
      <c r="FL1009" t="s">
        <v>192</v>
      </c>
      <c r="FM1009" s="7" t="s">
        <v>192</v>
      </c>
      <c r="FN1009" s="4"/>
      <c r="FO1009" s="4"/>
      <c r="FP1009" s="4"/>
      <c r="FQ1009" t="s">
        <v>1368</v>
      </c>
      <c r="FR1009" s="4"/>
      <c r="FS1009" s="4"/>
      <c r="FT1009" s="4"/>
      <c r="FU1009" s="4"/>
      <c r="FV1009" s="4"/>
      <c r="FW1009" t="s">
        <v>198</v>
      </c>
      <c r="FX1009" t="s">
        <v>192</v>
      </c>
      <c r="FY1009" t="s">
        <v>6449</v>
      </c>
      <c r="FZ1009" t="s">
        <v>6450</v>
      </c>
      <c r="GA1009" t="s">
        <v>6451</v>
      </c>
      <c r="GD1009">
        <v>201607072300</v>
      </c>
      <c r="GE1009">
        <v>992</v>
      </c>
      <c r="GF1009" t="s">
        <v>1330</v>
      </c>
    </row>
    <row r="1010" spans="2:188" x14ac:dyDescent="0.25">
      <c r="B1010" t="s">
        <v>6452</v>
      </c>
      <c r="C1010" t="s">
        <v>6453</v>
      </c>
      <c r="D1010" s="1">
        <v>42574</v>
      </c>
      <c r="E1010">
        <v>358429067966563</v>
      </c>
      <c r="F1010" t="s">
        <v>1317</v>
      </c>
      <c r="G1010" t="s">
        <v>1318</v>
      </c>
      <c r="H1010" t="s">
        <v>602</v>
      </c>
      <c r="I1010" t="s">
        <v>4610</v>
      </c>
      <c r="J1010" t="s">
        <v>192</v>
      </c>
      <c r="K1010" t="s">
        <v>192</v>
      </c>
      <c r="L1010" t="s">
        <v>192</v>
      </c>
      <c r="M1010" t="s">
        <v>1320</v>
      </c>
      <c r="N1010" t="s">
        <v>1321</v>
      </c>
      <c r="O1010" t="s">
        <v>5157</v>
      </c>
      <c r="P1010" t="s">
        <v>5158</v>
      </c>
      <c r="Q1010" t="s">
        <v>192</v>
      </c>
      <c r="R1010" s="4"/>
      <c r="S1010" s="4"/>
      <c r="T1010" s="4"/>
      <c r="U1010" t="s">
        <v>192</v>
      </c>
      <c r="V1010" t="s">
        <v>196</v>
      </c>
      <c r="W1010" t="s">
        <v>197</v>
      </c>
      <c r="X1010" t="s">
        <v>192</v>
      </c>
      <c r="Y1010" t="s">
        <v>192</v>
      </c>
      <c r="Z1010" t="s">
        <v>192</v>
      </c>
      <c r="AA1010" t="s">
        <v>192</v>
      </c>
      <c r="AB1010" t="s">
        <v>192</v>
      </c>
      <c r="AC1010" t="s">
        <v>192</v>
      </c>
      <c r="AD1010">
        <v>117059</v>
      </c>
      <c r="AE1010" t="s">
        <v>196</v>
      </c>
      <c r="AF1010" t="s">
        <v>192</v>
      </c>
      <c r="AG1010" t="s">
        <v>192</v>
      </c>
      <c r="AH1010" t="s">
        <v>192</v>
      </c>
      <c r="AI1010" t="s">
        <v>192</v>
      </c>
      <c r="AJ1010" t="s">
        <v>192</v>
      </c>
      <c r="AK1010" t="s">
        <v>192</v>
      </c>
      <c r="AL1010" t="s">
        <v>192</v>
      </c>
      <c r="AM1010" t="s">
        <v>192</v>
      </c>
      <c r="AN1010" t="s">
        <v>192</v>
      </c>
      <c r="AO1010" t="s">
        <v>192</v>
      </c>
      <c r="AP1010" t="s">
        <v>192</v>
      </c>
      <c r="AQ1010" t="s">
        <v>192</v>
      </c>
      <c r="AR1010" t="s">
        <v>192</v>
      </c>
      <c r="AS1010" t="s">
        <v>192</v>
      </c>
      <c r="AT1010" t="s">
        <v>192</v>
      </c>
      <c r="AU1010" t="s">
        <v>192</v>
      </c>
      <c r="AV1010" t="s">
        <v>192</v>
      </c>
      <c r="AW1010" t="s">
        <v>192</v>
      </c>
      <c r="AX1010" t="s">
        <v>192</v>
      </c>
      <c r="AY1010" t="s">
        <v>192</v>
      </c>
      <c r="AZ1010" t="s">
        <v>198</v>
      </c>
      <c r="BA1010" t="s">
        <v>192</v>
      </c>
      <c r="BB1010" t="s">
        <v>192</v>
      </c>
      <c r="BC1010" s="4"/>
      <c r="BD1010" t="s">
        <v>192</v>
      </c>
      <c r="BE1010" s="4"/>
      <c r="BF1010" t="s">
        <v>192</v>
      </c>
      <c r="BG1010" s="4"/>
      <c r="BH1010" t="s">
        <v>192</v>
      </c>
      <c r="BI1010" s="4"/>
      <c r="BJ1010" t="s">
        <v>192</v>
      </c>
      <c r="BK1010" s="4"/>
      <c r="BL1010" t="s">
        <v>192</v>
      </c>
      <c r="BM1010" s="4"/>
      <c r="BN1010" t="s">
        <v>192</v>
      </c>
      <c r="BO1010" s="4"/>
      <c r="BP1010" t="s">
        <v>192</v>
      </c>
      <c r="BQ1010" s="4"/>
      <c r="BR1010" t="s">
        <v>192</v>
      </c>
      <c r="BS1010" s="4"/>
      <c r="BT1010" t="s">
        <v>192</v>
      </c>
      <c r="BU1010" s="4"/>
      <c r="BV1010" t="s">
        <v>192</v>
      </c>
      <c r="BW1010" t="s">
        <v>192</v>
      </c>
      <c r="BX1010" t="s">
        <v>192</v>
      </c>
      <c r="BY1010" t="s">
        <v>192</v>
      </c>
      <c r="BZ1010" t="s">
        <v>192</v>
      </c>
      <c r="CA1010" t="s">
        <v>192</v>
      </c>
      <c r="CB1010" s="4"/>
      <c r="CC1010" t="s">
        <v>192</v>
      </c>
      <c r="CD1010" t="s">
        <v>192</v>
      </c>
      <c r="CE1010" s="4"/>
      <c r="CF1010" s="4"/>
      <c r="CG1010" t="s">
        <v>192</v>
      </c>
      <c r="CH1010" t="s">
        <v>192</v>
      </c>
      <c r="CI1010" t="s">
        <v>192</v>
      </c>
      <c r="CJ1010" t="s">
        <v>192</v>
      </c>
      <c r="CK1010" t="s">
        <v>192</v>
      </c>
      <c r="CL1010" t="s">
        <v>192</v>
      </c>
      <c r="CM1010" t="s">
        <v>192</v>
      </c>
      <c r="CN1010" t="s">
        <v>192</v>
      </c>
      <c r="CO1010" s="4"/>
      <c r="CP1010" s="4"/>
      <c r="CQ1010" s="4"/>
      <c r="CR1010" t="s">
        <v>192</v>
      </c>
      <c r="CS1010" t="s">
        <v>192</v>
      </c>
      <c r="CT1010" s="4"/>
      <c r="CU1010" s="4"/>
      <c r="CV1010" t="s">
        <v>192</v>
      </c>
      <c r="CW1010" t="s">
        <v>192</v>
      </c>
      <c r="CX1010" s="4"/>
      <c r="CY1010" t="s">
        <v>192</v>
      </c>
      <c r="CZ1010" t="s">
        <v>192</v>
      </c>
      <c r="DA1010" t="s">
        <v>192</v>
      </c>
      <c r="DB1010" t="s">
        <v>192</v>
      </c>
      <c r="DC1010" t="s">
        <v>192</v>
      </c>
      <c r="DD1010" t="s">
        <v>192</v>
      </c>
      <c r="DE1010" t="s">
        <v>192</v>
      </c>
      <c r="DF1010" t="s">
        <v>192</v>
      </c>
      <c r="DG1010" t="s">
        <v>192</v>
      </c>
      <c r="DH1010" t="s">
        <v>192</v>
      </c>
      <c r="DI1010" s="4"/>
      <c r="DJ1010" s="4"/>
      <c r="DK1010" t="s">
        <v>192</v>
      </c>
      <c r="DL1010" s="4"/>
      <c r="DM1010" s="4"/>
      <c r="DN1010" t="s">
        <v>192</v>
      </c>
      <c r="DO1010" t="s">
        <v>192</v>
      </c>
      <c r="DP1010" t="s">
        <v>192</v>
      </c>
      <c r="DQ1010" s="4"/>
      <c r="DR1010" s="4"/>
      <c r="DS1010" t="s">
        <v>192</v>
      </c>
      <c r="DT1010" t="s">
        <v>192</v>
      </c>
      <c r="DU1010" t="s">
        <v>192</v>
      </c>
      <c r="DV1010" t="s">
        <v>192</v>
      </c>
      <c r="DW1010" t="s">
        <v>192</v>
      </c>
      <c r="DX1010" t="s">
        <v>192</v>
      </c>
      <c r="DY1010" t="s">
        <v>192</v>
      </c>
      <c r="DZ1010" s="4"/>
      <c r="EA1010" s="4"/>
      <c r="EB1010" t="s">
        <v>192</v>
      </c>
      <c r="EC1010" t="s">
        <v>192</v>
      </c>
      <c r="ED1010" s="4"/>
      <c r="EE1010" s="4"/>
      <c r="EF1010" s="4"/>
      <c r="EG1010" s="7" t="s">
        <v>192</v>
      </c>
      <c r="EH1010" t="s">
        <v>192</v>
      </c>
      <c r="EI1010" t="s">
        <v>192</v>
      </c>
      <c r="EJ1010" t="s">
        <v>192</v>
      </c>
      <c r="EK1010" t="s">
        <v>192</v>
      </c>
      <c r="EL1010" t="s">
        <v>192</v>
      </c>
      <c r="EM1010" t="s">
        <v>192</v>
      </c>
      <c r="EN1010" t="s">
        <v>192</v>
      </c>
      <c r="EO1010" t="s">
        <v>192</v>
      </c>
      <c r="EP1010" t="s">
        <v>192</v>
      </c>
      <c r="EQ1010" t="s">
        <v>192</v>
      </c>
      <c r="ER1010" t="s">
        <v>192</v>
      </c>
      <c r="ES1010" t="s">
        <v>192</v>
      </c>
      <c r="ET1010" t="s">
        <v>192</v>
      </c>
      <c r="EU1010" t="s">
        <v>192</v>
      </c>
      <c r="EV1010" t="s">
        <v>192</v>
      </c>
      <c r="EW1010" t="s">
        <v>192</v>
      </c>
      <c r="EX1010" t="s">
        <v>192</v>
      </c>
      <c r="EY1010" t="s">
        <v>192</v>
      </c>
      <c r="EZ1010" t="s">
        <v>192</v>
      </c>
      <c r="FA1010" t="s">
        <v>192</v>
      </c>
      <c r="FB1010" t="s">
        <v>192</v>
      </c>
      <c r="FC1010" t="s">
        <v>192</v>
      </c>
      <c r="FD1010" t="s">
        <v>192</v>
      </c>
      <c r="FE1010" t="s">
        <v>192</v>
      </c>
      <c r="FF1010" t="s">
        <v>192</v>
      </c>
      <c r="FG1010" s="4"/>
      <c r="FH1010" s="4"/>
      <c r="FI1010" s="4"/>
      <c r="FJ1010" s="4"/>
      <c r="FK1010" t="s">
        <v>198</v>
      </c>
      <c r="FL1010" t="s">
        <v>192</v>
      </c>
      <c r="FM1010" s="7" t="s">
        <v>196</v>
      </c>
      <c r="FN1010" s="4"/>
      <c r="FO1010" s="4"/>
      <c r="FP1010" s="4"/>
      <c r="FQ1010" t="s">
        <v>192</v>
      </c>
      <c r="FR1010" s="4"/>
      <c r="FS1010" s="4"/>
      <c r="FT1010" s="4"/>
      <c r="FU1010" s="4"/>
      <c r="FV1010" s="4"/>
      <c r="FW1010" t="s">
        <v>198</v>
      </c>
      <c r="FX1010" t="s">
        <v>192</v>
      </c>
      <c r="FY1010" t="s">
        <v>6454</v>
      </c>
      <c r="FZ1010" t="s">
        <v>6455</v>
      </c>
      <c r="GA1010" t="s">
        <v>6456</v>
      </c>
      <c r="GD1010">
        <v>201607072300</v>
      </c>
      <c r="GE1010">
        <v>352</v>
      </c>
      <c r="GF1010" t="s">
        <v>1330</v>
      </c>
    </row>
    <row r="1011" spans="2:188" x14ac:dyDescent="0.25">
      <c r="B1011" t="s">
        <v>6457</v>
      </c>
      <c r="C1011" t="s">
        <v>6458</v>
      </c>
      <c r="D1011" s="1">
        <v>42574</v>
      </c>
      <c r="E1011">
        <v>358429067966563</v>
      </c>
      <c r="F1011" t="s">
        <v>1317</v>
      </c>
      <c r="G1011" t="s">
        <v>1318</v>
      </c>
      <c r="H1011" t="s">
        <v>602</v>
      </c>
      <c r="I1011" t="s">
        <v>4610</v>
      </c>
      <c r="J1011" t="s">
        <v>192</v>
      </c>
      <c r="K1011" t="s">
        <v>192</v>
      </c>
      <c r="L1011" t="s">
        <v>192</v>
      </c>
      <c r="M1011" t="s">
        <v>1320</v>
      </c>
      <c r="N1011" t="s">
        <v>1321</v>
      </c>
      <c r="O1011" t="s">
        <v>5157</v>
      </c>
      <c r="P1011" t="s">
        <v>5158</v>
      </c>
      <c r="Q1011" t="s">
        <v>192</v>
      </c>
      <c r="R1011" s="4"/>
      <c r="S1011" s="4"/>
      <c r="T1011" s="4"/>
      <c r="U1011" t="s">
        <v>192</v>
      </c>
      <c r="V1011" t="s">
        <v>196</v>
      </c>
      <c r="W1011" t="s">
        <v>197</v>
      </c>
      <c r="X1011" t="s">
        <v>192</v>
      </c>
      <c r="Y1011" t="s">
        <v>192</v>
      </c>
      <c r="Z1011" t="s">
        <v>192</v>
      </c>
      <c r="AA1011" t="s">
        <v>192</v>
      </c>
      <c r="AB1011" t="s">
        <v>192</v>
      </c>
      <c r="AC1011" t="s">
        <v>192</v>
      </c>
      <c r="AD1011">
        <v>117267</v>
      </c>
      <c r="AE1011" t="s">
        <v>198</v>
      </c>
      <c r="AF1011" t="s">
        <v>192</v>
      </c>
      <c r="AG1011" t="s">
        <v>199</v>
      </c>
      <c r="AH1011" t="s">
        <v>196</v>
      </c>
      <c r="AI1011" t="s">
        <v>192</v>
      </c>
      <c r="AJ1011" t="s">
        <v>192</v>
      </c>
      <c r="AK1011" t="s">
        <v>192</v>
      </c>
      <c r="AL1011" t="s">
        <v>192</v>
      </c>
      <c r="AM1011" t="s">
        <v>192</v>
      </c>
      <c r="AN1011" t="s">
        <v>192</v>
      </c>
      <c r="AO1011" t="s">
        <v>192</v>
      </c>
      <c r="AP1011" t="s">
        <v>200</v>
      </c>
      <c r="AQ1011" t="s">
        <v>192</v>
      </c>
      <c r="AR1011" t="s">
        <v>192</v>
      </c>
      <c r="AS1011" t="s">
        <v>192</v>
      </c>
      <c r="AT1011" t="s">
        <v>196</v>
      </c>
      <c r="AU1011" t="s">
        <v>196</v>
      </c>
      <c r="AV1011" t="s">
        <v>6459</v>
      </c>
      <c r="AW1011" t="b">
        <v>1</v>
      </c>
      <c r="AX1011" t="b">
        <v>1</v>
      </c>
      <c r="AY1011" t="b">
        <v>1</v>
      </c>
      <c r="AZ1011" t="s">
        <v>196</v>
      </c>
      <c r="BA1011">
        <v>8</v>
      </c>
      <c r="BB1011" t="s">
        <v>192</v>
      </c>
      <c r="BC1011" s="4"/>
      <c r="BD1011" t="s">
        <v>192</v>
      </c>
      <c r="BE1011" s="4"/>
      <c r="BF1011" t="s">
        <v>192</v>
      </c>
      <c r="BG1011" s="4"/>
      <c r="BH1011" t="s">
        <v>192</v>
      </c>
      <c r="BI1011" s="4"/>
      <c r="BJ1011" t="s">
        <v>192</v>
      </c>
      <c r="BK1011" s="4"/>
      <c r="BL1011" t="s">
        <v>192</v>
      </c>
      <c r="BM1011" s="4"/>
      <c r="BN1011" t="s">
        <v>192</v>
      </c>
      <c r="BO1011" s="4"/>
      <c r="BP1011" t="s">
        <v>192</v>
      </c>
      <c r="BQ1011" s="4"/>
      <c r="BR1011" t="s">
        <v>192</v>
      </c>
      <c r="BS1011" s="4"/>
      <c r="BT1011" t="s">
        <v>192</v>
      </c>
      <c r="BU1011" s="4"/>
      <c r="BV1011" t="s">
        <v>192</v>
      </c>
      <c r="BW1011" t="s">
        <v>192</v>
      </c>
      <c r="BX1011" t="s">
        <v>192</v>
      </c>
      <c r="BY1011" t="s">
        <v>192</v>
      </c>
      <c r="BZ1011" t="s">
        <v>196</v>
      </c>
      <c r="CA1011" t="s">
        <v>192</v>
      </c>
      <c r="CB1011" s="4"/>
      <c r="CC1011" t="s">
        <v>196</v>
      </c>
      <c r="CD1011" t="s">
        <v>203</v>
      </c>
      <c r="CE1011" s="4"/>
      <c r="CF1011" s="4"/>
      <c r="CG1011" t="s">
        <v>203</v>
      </c>
      <c r="CH1011">
        <v>39</v>
      </c>
      <c r="CI1011" t="s">
        <v>192</v>
      </c>
      <c r="CJ1011" t="s">
        <v>192</v>
      </c>
      <c r="CK1011" t="s">
        <v>192</v>
      </c>
      <c r="CL1011" t="s">
        <v>192</v>
      </c>
      <c r="CM1011" t="s">
        <v>192</v>
      </c>
      <c r="CN1011" t="s">
        <v>196</v>
      </c>
      <c r="CO1011" s="4"/>
      <c r="CP1011" s="4"/>
      <c r="CQ1011" s="4"/>
      <c r="CR1011" t="s">
        <v>214</v>
      </c>
      <c r="CS1011" t="s">
        <v>192</v>
      </c>
      <c r="CT1011" s="4"/>
      <c r="CU1011" s="4"/>
      <c r="CV1011">
        <v>43</v>
      </c>
      <c r="CW1011" t="s">
        <v>330</v>
      </c>
      <c r="CX1011" s="4"/>
      <c r="CY1011">
        <v>43</v>
      </c>
      <c r="CZ1011" t="s">
        <v>192</v>
      </c>
      <c r="DA1011">
        <v>39</v>
      </c>
      <c r="DB1011" t="s">
        <v>192</v>
      </c>
      <c r="DC1011" t="s">
        <v>192</v>
      </c>
      <c r="DD1011" t="s">
        <v>198</v>
      </c>
      <c r="DE1011" t="s">
        <v>192</v>
      </c>
      <c r="DF1011" t="s">
        <v>192</v>
      </c>
      <c r="DG1011" t="s">
        <v>192</v>
      </c>
      <c r="DH1011" t="s">
        <v>192</v>
      </c>
      <c r="DI1011" s="4"/>
      <c r="DJ1011" s="4"/>
      <c r="DK1011" t="s">
        <v>192</v>
      </c>
      <c r="DL1011" s="4"/>
      <c r="DM1011" s="4"/>
      <c r="DN1011" t="s">
        <v>198</v>
      </c>
      <c r="DO1011" t="s">
        <v>192</v>
      </c>
      <c r="DP1011" t="s">
        <v>196</v>
      </c>
      <c r="DQ1011" s="4"/>
      <c r="DR1011" s="4"/>
      <c r="DS1011" t="s">
        <v>196</v>
      </c>
      <c r="DT1011" t="s">
        <v>192</v>
      </c>
      <c r="DU1011" t="s">
        <v>196</v>
      </c>
      <c r="DV1011" t="s">
        <v>6460</v>
      </c>
      <c r="DW1011" t="s">
        <v>196</v>
      </c>
      <c r="DX1011" t="s">
        <v>205</v>
      </c>
      <c r="DY1011" t="s">
        <v>205</v>
      </c>
      <c r="DZ1011" s="4"/>
      <c r="EA1011" s="4"/>
      <c r="EB1011" t="s">
        <v>192</v>
      </c>
      <c r="EC1011" t="s">
        <v>192</v>
      </c>
      <c r="ED1011" s="4"/>
      <c r="EE1011" s="4"/>
      <c r="EF1011" s="4"/>
      <c r="EG1011" s="7" t="s">
        <v>198</v>
      </c>
      <c r="EH1011" t="s">
        <v>192</v>
      </c>
      <c r="EI1011" t="s">
        <v>192</v>
      </c>
      <c r="EJ1011" t="s">
        <v>196</v>
      </c>
      <c r="EK1011" t="s">
        <v>196</v>
      </c>
      <c r="EL1011" t="s">
        <v>196</v>
      </c>
      <c r="EM1011" t="s">
        <v>196</v>
      </c>
      <c r="EN1011" t="s">
        <v>228</v>
      </c>
      <c r="EO1011" t="s">
        <v>196</v>
      </c>
      <c r="EP1011" t="s">
        <v>192</v>
      </c>
      <c r="EQ1011" t="s">
        <v>192</v>
      </c>
      <c r="ER1011" t="s">
        <v>196</v>
      </c>
      <c r="ES1011" t="s">
        <v>196</v>
      </c>
      <c r="ET1011" t="s">
        <v>196</v>
      </c>
      <c r="EU1011" t="s">
        <v>198</v>
      </c>
      <c r="EV1011" t="s">
        <v>192</v>
      </c>
      <c r="EW1011" t="s">
        <v>192</v>
      </c>
      <c r="EX1011" t="s">
        <v>192</v>
      </c>
      <c r="EY1011" t="s">
        <v>192</v>
      </c>
      <c r="EZ1011" t="s">
        <v>192</v>
      </c>
      <c r="FA1011" t="s">
        <v>192</v>
      </c>
      <c r="FB1011" t="s">
        <v>192</v>
      </c>
      <c r="FC1011" t="s">
        <v>192</v>
      </c>
      <c r="FD1011" t="s">
        <v>192</v>
      </c>
      <c r="FE1011" t="s">
        <v>192</v>
      </c>
      <c r="FF1011" t="s">
        <v>192</v>
      </c>
      <c r="FG1011" s="4"/>
      <c r="FH1011" s="4"/>
      <c r="FI1011" s="4"/>
      <c r="FJ1011" s="4"/>
      <c r="FK1011" t="s">
        <v>198</v>
      </c>
      <c r="FL1011" t="s">
        <v>192</v>
      </c>
      <c r="FM1011" s="7" t="s">
        <v>192</v>
      </c>
      <c r="FN1011" s="4"/>
      <c r="FO1011" s="4"/>
      <c r="FP1011" s="4"/>
      <c r="FQ1011" t="s">
        <v>1326</v>
      </c>
      <c r="FR1011" s="4"/>
      <c r="FS1011" s="4"/>
      <c r="FT1011" s="4"/>
      <c r="FU1011" s="4"/>
      <c r="FV1011" s="4"/>
      <c r="FW1011" t="s">
        <v>198</v>
      </c>
      <c r="FX1011" t="s">
        <v>192</v>
      </c>
      <c r="FY1011" t="s">
        <v>6461</v>
      </c>
      <c r="FZ1011" t="s">
        <v>6462</v>
      </c>
      <c r="GA1011" t="s">
        <v>6463</v>
      </c>
      <c r="GD1011">
        <v>201607072300</v>
      </c>
      <c r="GE1011">
        <v>559</v>
      </c>
      <c r="GF1011" t="s">
        <v>1330</v>
      </c>
    </row>
    <row r="1012" spans="2:188" x14ac:dyDescent="0.25">
      <c r="B1012" t="s">
        <v>6464</v>
      </c>
      <c r="C1012" t="s">
        <v>6465</v>
      </c>
      <c r="D1012" s="1">
        <v>42574</v>
      </c>
      <c r="E1012">
        <v>358429067966563</v>
      </c>
      <c r="F1012" t="s">
        <v>1317</v>
      </c>
      <c r="G1012" t="s">
        <v>1318</v>
      </c>
      <c r="H1012" t="s">
        <v>602</v>
      </c>
      <c r="I1012" t="s">
        <v>4610</v>
      </c>
      <c r="J1012" t="s">
        <v>192</v>
      </c>
      <c r="K1012" t="s">
        <v>192</v>
      </c>
      <c r="L1012" t="s">
        <v>192</v>
      </c>
      <c r="M1012" t="s">
        <v>1320</v>
      </c>
      <c r="N1012" t="s">
        <v>1321</v>
      </c>
      <c r="O1012" t="s">
        <v>5157</v>
      </c>
      <c r="P1012" t="s">
        <v>5158</v>
      </c>
      <c r="Q1012" t="s">
        <v>192</v>
      </c>
      <c r="R1012" s="4"/>
      <c r="S1012" s="4"/>
      <c r="T1012" s="4"/>
      <c r="U1012" t="s">
        <v>192</v>
      </c>
      <c r="V1012" t="s">
        <v>196</v>
      </c>
      <c r="W1012" t="s">
        <v>197</v>
      </c>
      <c r="X1012" t="s">
        <v>192</v>
      </c>
      <c r="Y1012" t="s">
        <v>192</v>
      </c>
      <c r="Z1012" t="s">
        <v>192</v>
      </c>
      <c r="AA1012" t="s">
        <v>192</v>
      </c>
      <c r="AB1012" t="s">
        <v>192</v>
      </c>
      <c r="AC1012" t="s">
        <v>192</v>
      </c>
      <c r="AD1012">
        <v>117069</v>
      </c>
      <c r="AE1012" t="s">
        <v>198</v>
      </c>
      <c r="AF1012" t="s">
        <v>192</v>
      </c>
      <c r="AG1012" t="s">
        <v>199</v>
      </c>
      <c r="AH1012" t="s">
        <v>196</v>
      </c>
      <c r="AI1012" t="s">
        <v>192</v>
      </c>
      <c r="AJ1012" t="s">
        <v>192</v>
      </c>
      <c r="AK1012" t="s">
        <v>192</v>
      </c>
      <c r="AL1012" t="s">
        <v>192</v>
      </c>
      <c r="AM1012" t="s">
        <v>192</v>
      </c>
      <c r="AN1012" t="s">
        <v>192</v>
      </c>
      <c r="AO1012" t="s">
        <v>192</v>
      </c>
      <c r="AP1012" t="s">
        <v>200</v>
      </c>
      <c r="AQ1012" t="s">
        <v>192</v>
      </c>
      <c r="AR1012" t="s">
        <v>192</v>
      </c>
      <c r="AS1012" t="s">
        <v>192</v>
      </c>
      <c r="AT1012" t="s">
        <v>196</v>
      </c>
      <c r="AU1012" t="s">
        <v>196</v>
      </c>
      <c r="AV1012" t="s">
        <v>4637</v>
      </c>
      <c r="AW1012" t="b">
        <v>1</v>
      </c>
      <c r="AX1012" t="b">
        <v>1</v>
      </c>
      <c r="AY1012" t="b">
        <v>0</v>
      </c>
      <c r="AZ1012" t="s">
        <v>196</v>
      </c>
      <c r="BA1012">
        <v>7</v>
      </c>
      <c r="BB1012" t="s">
        <v>192</v>
      </c>
      <c r="BC1012" s="4"/>
      <c r="BD1012" t="s">
        <v>192</v>
      </c>
      <c r="BE1012" s="4"/>
      <c r="BF1012" t="s">
        <v>192</v>
      </c>
      <c r="BG1012" s="4"/>
      <c r="BH1012" t="s">
        <v>192</v>
      </c>
      <c r="BI1012" s="4"/>
      <c r="BJ1012" t="s">
        <v>192</v>
      </c>
      <c r="BK1012" s="4"/>
      <c r="BL1012" t="s">
        <v>192</v>
      </c>
      <c r="BM1012" s="4"/>
      <c r="BN1012" t="s">
        <v>192</v>
      </c>
      <c r="BO1012" s="4"/>
      <c r="BP1012" t="s">
        <v>192</v>
      </c>
      <c r="BQ1012" s="4"/>
      <c r="BR1012" t="s">
        <v>192</v>
      </c>
      <c r="BS1012" s="4"/>
      <c r="BT1012" t="s">
        <v>192</v>
      </c>
      <c r="BU1012" s="4"/>
      <c r="BV1012" t="s">
        <v>192</v>
      </c>
      <c r="BW1012" t="s">
        <v>192</v>
      </c>
      <c r="BX1012" t="s">
        <v>192</v>
      </c>
      <c r="BY1012" t="s">
        <v>192</v>
      </c>
      <c r="BZ1012" t="s">
        <v>196</v>
      </c>
      <c r="CA1012" t="s">
        <v>192</v>
      </c>
      <c r="CB1012" s="4"/>
      <c r="CC1012" t="s">
        <v>196</v>
      </c>
      <c r="CD1012" t="s">
        <v>203</v>
      </c>
      <c r="CE1012" s="4"/>
      <c r="CF1012" s="4"/>
      <c r="CG1012" t="s">
        <v>203</v>
      </c>
      <c r="CH1012">
        <v>37</v>
      </c>
      <c r="CI1012" t="s">
        <v>192</v>
      </c>
      <c r="CJ1012" t="s">
        <v>192</v>
      </c>
      <c r="CK1012" t="s">
        <v>192</v>
      </c>
      <c r="CL1012" t="s">
        <v>192</v>
      </c>
      <c r="CM1012" t="s">
        <v>192</v>
      </c>
      <c r="CN1012" t="s">
        <v>196</v>
      </c>
      <c r="CO1012" s="4"/>
      <c r="CP1012" s="4"/>
      <c r="CQ1012" s="4"/>
      <c r="CR1012" t="s">
        <v>267</v>
      </c>
      <c r="CS1012" t="s">
        <v>198</v>
      </c>
      <c r="CT1012" s="4"/>
      <c r="CU1012" s="4"/>
      <c r="CV1012" t="s">
        <v>192</v>
      </c>
      <c r="CW1012" t="s">
        <v>192</v>
      </c>
      <c r="CX1012" s="4"/>
      <c r="CY1012" t="s">
        <v>192</v>
      </c>
      <c r="CZ1012" t="s">
        <v>192</v>
      </c>
      <c r="DA1012">
        <v>37</v>
      </c>
      <c r="DB1012" t="s">
        <v>192</v>
      </c>
      <c r="DC1012" t="s">
        <v>192</v>
      </c>
      <c r="DD1012" t="s">
        <v>198</v>
      </c>
      <c r="DE1012" t="s">
        <v>192</v>
      </c>
      <c r="DF1012" t="s">
        <v>192</v>
      </c>
      <c r="DG1012" t="s">
        <v>192</v>
      </c>
      <c r="DH1012" t="s">
        <v>192</v>
      </c>
      <c r="DI1012" s="4"/>
      <c r="DJ1012" s="4"/>
      <c r="DK1012" t="s">
        <v>192</v>
      </c>
      <c r="DL1012" s="4"/>
      <c r="DM1012" s="4"/>
      <c r="DN1012" t="s">
        <v>198</v>
      </c>
      <c r="DO1012" t="s">
        <v>192</v>
      </c>
      <c r="DP1012" t="s">
        <v>196</v>
      </c>
      <c r="DQ1012" s="4"/>
      <c r="DR1012" s="4"/>
      <c r="DS1012" t="s">
        <v>196</v>
      </c>
      <c r="DT1012" t="s">
        <v>192</v>
      </c>
      <c r="DU1012" t="s">
        <v>196</v>
      </c>
      <c r="DV1012" t="s">
        <v>6466</v>
      </c>
      <c r="DW1012" t="s">
        <v>196</v>
      </c>
      <c r="DX1012" t="s">
        <v>205</v>
      </c>
      <c r="DY1012" t="s">
        <v>205</v>
      </c>
      <c r="DZ1012" s="4"/>
      <c r="EA1012" s="4"/>
      <c r="EB1012" t="s">
        <v>192</v>
      </c>
      <c r="EC1012" t="s">
        <v>192</v>
      </c>
      <c r="ED1012" s="4"/>
      <c r="EE1012" s="4"/>
      <c r="EF1012" s="4"/>
      <c r="EG1012" s="7" t="s">
        <v>198</v>
      </c>
      <c r="EH1012" t="s">
        <v>192</v>
      </c>
      <c r="EI1012" t="s">
        <v>192</v>
      </c>
      <c r="EJ1012" t="s">
        <v>196</v>
      </c>
      <c r="EK1012" t="s">
        <v>196</v>
      </c>
      <c r="EL1012" t="s">
        <v>196</v>
      </c>
      <c r="EM1012" t="s">
        <v>196</v>
      </c>
      <c r="EN1012" t="s">
        <v>228</v>
      </c>
      <c r="EO1012" t="s">
        <v>196</v>
      </c>
      <c r="EP1012" t="s">
        <v>192</v>
      </c>
      <c r="EQ1012" t="s">
        <v>192</v>
      </c>
      <c r="ER1012" t="s">
        <v>196</v>
      </c>
      <c r="ES1012" t="s">
        <v>196</v>
      </c>
      <c r="ET1012" t="s">
        <v>196</v>
      </c>
      <c r="EU1012" t="s">
        <v>198</v>
      </c>
      <c r="EV1012" t="s">
        <v>192</v>
      </c>
      <c r="EW1012" t="s">
        <v>192</v>
      </c>
      <c r="EX1012" t="s">
        <v>192</v>
      </c>
      <c r="EY1012" t="s">
        <v>192</v>
      </c>
      <c r="EZ1012" t="s">
        <v>192</v>
      </c>
      <c r="FA1012" t="s">
        <v>192</v>
      </c>
      <c r="FB1012" t="s">
        <v>192</v>
      </c>
      <c r="FC1012" t="s">
        <v>192</v>
      </c>
      <c r="FD1012" t="s">
        <v>192</v>
      </c>
      <c r="FE1012" t="s">
        <v>192</v>
      </c>
      <c r="FF1012" t="s">
        <v>192</v>
      </c>
      <c r="FG1012" s="4"/>
      <c r="FH1012" s="4"/>
      <c r="FI1012" s="4"/>
      <c r="FJ1012" s="4"/>
      <c r="FK1012" t="s">
        <v>198</v>
      </c>
      <c r="FL1012" t="s">
        <v>192</v>
      </c>
      <c r="FM1012" s="7" t="s">
        <v>192</v>
      </c>
      <c r="FN1012" s="4"/>
      <c r="FO1012" s="4"/>
      <c r="FP1012" s="4"/>
      <c r="FQ1012" t="s">
        <v>1335</v>
      </c>
      <c r="FR1012" s="4"/>
      <c r="FS1012" s="4"/>
      <c r="FT1012" s="4"/>
      <c r="FU1012" s="4"/>
      <c r="FV1012" s="4"/>
      <c r="FW1012" t="s">
        <v>198</v>
      </c>
      <c r="FX1012" t="s">
        <v>192</v>
      </c>
      <c r="FY1012" t="s">
        <v>6467</v>
      </c>
      <c r="FZ1012" t="s">
        <v>6468</v>
      </c>
      <c r="GA1012" t="s">
        <v>6469</v>
      </c>
      <c r="GD1012">
        <v>201607072300</v>
      </c>
      <c r="GE1012">
        <v>1124</v>
      </c>
      <c r="GF1012" t="s">
        <v>1330</v>
      </c>
    </row>
    <row r="1013" spans="2:188" x14ac:dyDescent="0.25">
      <c r="B1013" t="s">
        <v>6470</v>
      </c>
      <c r="C1013" t="s">
        <v>6471</v>
      </c>
      <c r="D1013" s="1">
        <v>42574</v>
      </c>
      <c r="E1013">
        <v>358429067966563</v>
      </c>
      <c r="F1013" t="s">
        <v>1317</v>
      </c>
      <c r="G1013" t="s">
        <v>1318</v>
      </c>
      <c r="H1013" t="s">
        <v>602</v>
      </c>
      <c r="I1013" t="s">
        <v>4610</v>
      </c>
      <c r="J1013" t="s">
        <v>192</v>
      </c>
      <c r="K1013" t="s">
        <v>192</v>
      </c>
      <c r="L1013" t="s">
        <v>192</v>
      </c>
      <c r="M1013" t="s">
        <v>1320</v>
      </c>
      <c r="N1013" t="s">
        <v>1321</v>
      </c>
      <c r="O1013" t="s">
        <v>5157</v>
      </c>
      <c r="P1013" t="s">
        <v>5158</v>
      </c>
      <c r="Q1013" t="s">
        <v>192</v>
      </c>
      <c r="R1013" s="4"/>
      <c r="S1013" s="4"/>
      <c r="T1013" s="4"/>
      <c r="U1013" t="s">
        <v>192</v>
      </c>
      <c r="V1013" t="s">
        <v>196</v>
      </c>
      <c r="W1013" t="s">
        <v>197</v>
      </c>
      <c r="X1013" t="s">
        <v>192</v>
      </c>
      <c r="Y1013" t="s">
        <v>192</v>
      </c>
      <c r="Z1013" t="s">
        <v>192</v>
      </c>
      <c r="AA1013" t="s">
        <v>192</v>
      </c>
      <c r="AB1013" t="s">
        <v>192</v>
      </c>
      <c r="AC1013" t="s">
        <v>192</v>
      </c>
      <c r="AD1013">
        <v>117244</v>
      </c>
      <c r="AE1013" t="s">
        <v>198</v>
      </c>
      <c r="AF1013" t="s">
        <v>192</v>
      </c>
      <c r="AG1013" t="s">
        <v>199</v>
      </c>
      <c r="AH1013" t="s">
        <v>196</v>
      </c>
      <c r="AI1013" t="s">
        <v>192</v>
      </c>
      <c r="AJ1013" t="s">
        <v>192</v>
      </c>
      <c r="AK1013" t="s">
        <v>192</v>
      </c>
      <c r="AL1013" t="s">
        <v>192</v>
      </c>
      <c r="AM1013" t="s">
        <v>192</v>
      </c>
      <c r="AN1013" t="s">
        <v>192</v>
      </c>
      <c r="AO1013" t="s">
        <v>192</v>
      </c>
      <c r="AP1013" t="s">
        <v>200</v>
      </c>
      <c r="AQ1013" t="s">
        <v>192</v>
      </c>
      <c r="AR1013" t="s">
        <v>192</v>
      </c>
      <c r="AS1013" t="s">
        <v>192</v>
      </c>
      <c r="AT1013" t="s">
        <v>196</v>
      </c>
      <c r="AU1013" t="s">
        <v>196</v>
      </c>
      <c r="AV1013" t="s">
        <v>6472</v>
      </c>
      <c r="AW1013" t="b">
        <v>1</v>
      </c>
      <c r="AX1013" t="b">
        <v>1</v>
      </c>
      <c r="AY1013" t="b">
        <v>0</v>
      </c>
      <c r="AZ1013" t="s">
        <v>196</v>
      </c>
      <c r="BA1013">
        <v>7</v>
      </c>
      <c r="BB1013" t="s">
        <v>192</v>
      </c>
      <c r="BC1013" s="4"/>
      <c r="BD1013" t="s">
        <v>192</v>
      </c>
      <c r="BE1013" s="4"/>
      <c r="BF1013" t="s">
        <v>192</v>
      </c>
      <c r="BG1013" s="4"/>
      <c r="BH1013" t="s">
        <v>192</v>
      </c>
      <c r="BI1013" s="4"/>
      <c r="BJ1013" t="s">
        <v>192</v>
      </c>
      <c r="BK1013" s="4"/>
      <c r="BL1013" t="s">
        <v>192</v>
      </c>
      <c r="BM1013" s="4"/>
      <c r="BN1013" t="s">
        <v>192</v>
      </c>
      <c r="BO1013" s="4"/>
      <c r="BP1013" t="s">
        <v>192</v>
      </c>
      <c r="BQ1013" s="4"/>
      <c r="BR1013" t="s">
        <v>192</v>
      </c>
      <c r="BS1013" s="4"/>
      <c r="BT1013" t="s">
        <v>192</v>
      </c>
      <c r="BU1013" s="4"/>
      <c r="BV1013" t="s">
        <v>192</v>
      </c>
      <c r="BW1013" t="s">
        <v>192</v>
      </c>
      <c r="BX1013" t="s">
        <v>192</v>
      </c>
      <c r="BY1013" t="s">
        <v>192</v>
      </c>
      <c r="BZ1013" t="s">
        <v>196</v>
      </c>
      <c r="CA1013" t="s">
        <v>192</v>
      </c>
      <c r="CB1013" s="4"/>
      <c r="CC1013" t="s">
        <v>196</v>
      </c>
      <c r="CD1013" t="s">
        <v>203</v>
      </c>
      <c r="CE1013" s="4"/>
      <c r="CF1013" s="4"/>
      <c r="CG1013" t="s">
        <v>203</v>
      </c>
      <c r="CH1013">
        <v>67</v>
      </c>
      <c r="CI1013" t="s">
        <v>192</v>
      </c>
      <c r="CJ1013" t="s">
        <v>192</v>
      </c>
      <c r="CK1013" t="s">
        <v>192</v>
      </c>
      <c r="CL1013" t="s">
        <v>192</v>
      </c>
      <c r="CM1013" t="s">
        <v>192</v>
      </c>
      <c r="CN1013" t="s">
        <v>330</v>
      </c>
      <c r="CO1013" s="4"/>
      <c r="CP1013" s="4"/>
      <c r="CQ1013" s="4"/>
      <c r="CR1013" t="s">
        <v>267</v>
      </c>
      <c r="CS1013" t="s">
        <v>198</v>
      </c>
      <c r="CT1013" s="4"/>
      <c r="CU1013" s="4"/>
      <c r="CV1013" t="s">
        <v>192</v>
      </c>
      <c r="CW1013" t="s">
        <v>192</v>
      </c>
      <c r="CX1013" s="4"/>
      <c r="CY1013" t="s">
        <v>192</v>
      </c>
      <c r="CZ1013" t="s">
        <v>192</v>
      </c>
      <c r="DA1013">
        <v>67</v>
      </c>
      <c r="DB1013" t="s">
        <v>192</v>
      </c>
      <c r="DC1013" t="s">
        <v>192</v>
      </c>
      <c r="DD1013" t="s">
        <v>196</v>
      </c>
      <c r="DE1013" t="s">
        <v>602</v>
      </c>
      <c r="DF1013" t="s">
        <v>6473</v>
      </c>
      <c r="DG1013" t="s">
        <v>196</v>
      </c>
      <c r="DH1013" t="s">
        <v>192</v>
      </c>
      <c r="DI1013" s="4"/>
      <c r="DJ1013" s="4"/>
      <c r="DK1013" t="s">
        <v>196</v>
      </c>
      <c r="DL1013" s="4"/>
      <c r="DM1013" s="4"/>
      <c r="DN1013" t="s">
        <v>198</v>
      </c>
      <c r="DO1013" t="s">
        <v>192</v>
      </c>
      <c r="DP1013" t="s">
        <v>198</v>
      </c>
      <c r="DQ1013" s="4"/>
      <c r="DR1013" s="4"/>
      <c r="DS1013" t="s">
        <v>198</v>
      </c>
      <c r="DT1013" t="s">
        <v>196</v>
      </c>
      <c r="DU1013" t="s">
        <v>196</v>
      </c>
      <c r="DV1013" t="s">
        <v>6474</v>
      </c>
      <c r="DW1013" t="s">
        <v>198</v>
      </c>
      <c r="DX1013" t="s">
        <v>205</v>
      </c>
      <c r="DY1013" t="s">
        <v>205</v>
      </c>
      <c r="DZ1013" s="4"/>
      <c r="EA1013" s="4"/>
      <c r="EB1013" t="s">
        <v>192</v>
      </c>
      <c r="EC1013" t="s">
        <v>192</v>
      </c>
      <c r="ED1013" s="4"/>
      <c r="EE1013" s="4"/>
      <c r="EF1013" s="4"/>
      <c r="EG1013" s="7" t="s">
        <v>198</v>
      </c>
      <c r="EH1013" t="s">
        <v>192</v>
      </c>
      <c r="EI1013" t="s">
        <v>192</v>
      </c>
      <c r="EJ1013" t="s">
        <v>196</v>
      </c>
      <c r="EK1013" t="s">
        <v>196</v>
      </c>
      <c r="EL1013" t="s">
        <v>196</v>
      </c>
      <c r="EM1013" t="s">
        <v>196</v>
      </c>
      <c r="EN1013" t="s">
        <v>196</v>
      </c>
      <c r="EO1013" t="s">
        <v>196</v>
      </c>
      <c r="EP1013" t="s">
        <v>192</v>
      </c>
      <c r="EQ1013" t="s">
        <v>192</v>
      </c>
      <c r="ER1013" t="s">
        <v>196</v>
      </c>
      <c r="ES1013" t="s">
        <v>196</v>
      </c>
      <c r="ET1013" t="s">
        <v>196</v>
      </c>
      <c r="EU1013" t="s">
        <v>198</v>
      </c>
      <c r="EV1013" t="s">
        <v>192</v>
      </c>
      <c r="EW1013" t="s">
        <v>192</v>
      </c>
      <c r="EX1013" t="s">
        <v>192</v>
      </c>
      <c r="EY1013" t="s">
        <v>192</v>
      </c>
      <c r="EZ1013" t="s">
        <v>192</v>
      </c>
      <c r="FA1013" t="s">
        <v>192</v>
      </c>
      <c r="FB1013" t="s">
        <v>192</v>
      </c>
      <c r="FC1013" t="s">
        <v>192</v>
      </c>
      <c r="FD1013" t="s">
        <v>192</v>
      </c>
      <c r="FE1013" t="s">
        <v>192</v>
      </c>
      <c r="FF1013" t="s">
        <v>192</v>
      </c>
      <c r="FG1013" s="4"/>
      <c r="FH1013" s="4"/>
      <c r="FI1013" s="4"/>
      <c r="FJ1013" s="4"/>
      <c r="FK1013" t="s">
        <v>198</v>
      </c>
      <c r="FL1013" t="s">
        <v>192</v>
      </c>
      <c r="FM1013" s="7" t="s">
        <v>192</v>
      </c>
      <c r="FN1013" s="4"/>
      <c r="FO1013" s="4"/>
      <c r="FP1013" s="4"/>
      <c r="FQ1013" t="s">
        <v>1368</v>
      </c>
      <c r="FR1013" s="4"/>
      <c r="FS1013" s="4"/>
      <c r="FT1013" s="4"/>
      <c r="FU1013" s="4"/>
      <c r="FV1013" s="4"/>
      <c r="FW1013" t="s">
        <v>198</v>
      </c>
      <c r="FX1013" t="s">
        <v>192</v>
      </c>
      <c r="FY1013" t="s">
        <v>6475</v>
      </c>
      <c r="FZ1013" t="s">
        <v>6476</v>
      </c>
      <c r="GA1013" t="s">
        <v>6477</v>
      </c>
      <c r="GD1013">
        <v>201607072300</v>
      </c>
      <c r="GE1013">
        <v>821</v>
      </c>
      <c r="GF1013" t="s">
        <v>1330</v>
      </c>
    </row>
    <row r="1014" spans="2:188" x14ac:dyDescent="0.25">
      <c r="B1014" t="s">
        <v>6478</v>
      </c>
      <c r="C1014" t="s">
        <v>6479</v>
      </c>
      <c r="D1014" s="1">
        <v>42574</v>
      </c>
      <c r="E1014">
        <v>358429067966563</v>
      </c>
      <c r="F1014" t="s">
        <v>1317</v>
      </c>
      <c r="G1014" t="s">
        <v>1318</v>
      </c>
      <c r="H1014" t="s">
        <v>602</v>
      </c>
      <c r="I1014" t="s">
        <v>4610</v>
      </c>
      <c r="J1014" t="s">
        <v>192</v>
      </c>
      <c r="K1014" t="s">
        <v>192</v>
      </c>
      <c r="L1014" t="s">
        <v>192</v>
      </c>
      <c r="M1014" t="s">
        <v>1320</v>
      </c>
      <c r="N1014" t="s">
        <v>1321</v>
      </c>
      <c r="O1014" t="s">
        <v>5157</v>
      </c>
      <c r="P1014" t="s">
        <v>5158</v>
      </c>
      <c r="Q1014" t="s">
        <v>192</v>
      </c>
      <c r="R1014" s="4"/>
      <c r="S1014" s="4"/>
      <c r="T1014" s="4"/>
      <c r="U1014" t="s">
        <v>192</v>
      </c>
      <c r="V1014" t="s">
        <v>196</v>
      </c>
      <c r="W1014" t="s">
        <v>197</v>
      </c>
      <c r="X1014" t="s">
        <v>192</v>
      </c>
      <c r="Y1014" t="s">
        <v>192</v>
      </c>
      <c r="Z1014" t="s">
        <v>192</v>
      </c>
      <c r="AA1014" t="s">
        <v>192</v>
      </c>
      <c r="AB1014" t="s">
        <v>192</v>
      </c>
      <c r="AC1014" t="s">
        <v>192</v>
      </c>
      <c r="AD1014">
        <v>117257</v>
      </c>
      <c r="AE1014" t="s">
        <v>198</v>
      </c>
      <c r="AF1014" t="s">
        <v>192</v>
      </c>
      <c r="AG1014" t="s">
        <v>199</v>
      </c>
      <c r="AH1014" t="s">
        <v>196</v>
      </c>
      <c r="AI1014" t="s">
        <v>192</v>
      </c>
      <c r="AJ1014" t="s">
        <v>192</v>
      </c>
      <c r="AK1014" t="s">
        <v>192</v>
      </c>
      <c r="AL1014" t="s">
        <v>192</v>
      </c>
      <c r="AM1014" t="s">
        <v>192</v>
      </c>
      <c r="AN1014" t="s">
        <v>192</v>
      </c>
      <c r="AO1014" t="s">
        <v>192</v>
      </c>
      <c r="AP1014" t="s">
        <v>200</v>
      </c>
      <c r="AQ1014" t="s">
        <v>192</v>
      </c>
      <c r="AR1014" t="s">
        <v>192</v>
      </c>
      <c r="AS1014" t="s">
        <v>192</v>
      </c>
      <c r="AT1014" t="s">
        <v>196</v>
      </c>
      <c r="AU1014" t="s">
        <v>196</v>
      </c>
      <c r="AV1014" t="s">
        <v>6221</v>
      </c>
      <c r="AW1014" t="b">
        <v>1</v>
      </c>
      <c r="AX1014" t="b">
        <v>1</v>
      </c>
      <c r="AY1014" t="b">
        <v>0</v>
      </c>
      <c r="AZ1014" t="s">
        <v>196</v>
      </c>
      <c r="BA1014">
        <v>9</v>
      </c>
      <c r="BB1014" t="s">
        <v>192</v>
      </c>
      <c r="BC1014" s="4"/>
      <c r="BD1014" t="s">
        <v>192</v>
      </c>
      <c r="BE1014" s="4"/>
      <c r="BF1014" t="s">
        <v>192</v>
      </c>
      <c r="BG1014" s="4"/>
      <c r="BH1014" t="s">
        <v>192</v>
      </c>
      <c r="BI1014" s="4"/>
      <c r="BJ1014" t="s">
        <v>192</v>
      </c>
      <c r="BK1014" s="4"/>
      <c r="BL1014" t="s">
        <v>192</v>
      </c>
      <c r="BM1014" s="4"/>
      <c r="BN1014" t="s">
        <v>192</v>
      </c>
      <c r="BO1014" s="4"/>
      <c r="BP1014" t="s">
        <v>192</v>
      </c>
      <c r="BQ1014" s="4"/>
      <c r="BR1014" t="s">
        <v>192</v>
      </c>
      <c r="BS1014" s="4"/>
      <c r="BT1014" t="s">
        <v>192</v>
      </c>
      <c r="BU1014" s="4"/>
      <c r="BV1014" t="s">
        <v>192</v>
      </c>
      <c r="BW1014" t="s">
        <v>192</v>
      </c>
      <c r="BX1014" t="s">
        <v>192</v>
      </c>
      <c r="BY1014" t="s">
        <v>192</v>
      </c>
      <c r="BZ1014" t="s">
        <v>196</v>
      </c>
      <c r="CA1014" t="s">
        <v>192</v>
      </c>
      <c r="CB1014" s="4"/>
      <c r="CC1014" t="s">
        <v>196</v>
      </c>
      <c r="CD1014" t="s">
        <v>203</v>
      </c>
      <c r="CE1014" s="4"/>
      <c r="CF1014" s="4"/>
      <c r="CG1014" t="s">
        <v>203</v>
      </c>
      <c r="CH1014">
        <v>56</v>
      </c>
      <c r="CI1014" t="s">
        <v>192</v>
      </c>
      <c r="CJ1014" t="s">
        <v>192</v>
      </c>
      <c r="CK1014" t="s">
        <v>192</v>
      </c>
      <c r="CL1014" t="s">
        <v>192</v>
      </c>
      <c r="CM1014" t="s">
        <v>192</v>
      </c>
      <c r="CN1014" t="s">
        <v>196</v>
      </c>
      <c r="CO1014" s="4"/>
      <c r="CP1014" s="4"/>
      <c r="CQ1014" s="4"/>
      <c r="CR1014" t="s">
        <v>267</v>
      </c>
      <c r="CS1014" t="s">
        <v>198</v>
      </c>
      <c r="CT1014" s="4"/>
      <c r="CU1014" s="4"/>
      <c r="CV1014" t="s">
        <v>192</v>
      </c>
      <c r="CW1014" t="s">
        <v>192</v>
      </c>
      <c r="CX1014" s="4"/>
      <c r="CY1014" t="s">
        <v>192</v>
      </c>
      <c r="CZ1014" t="s">
        <v>192</v>
      </c>
      <c r="DA1014">
        <v>56</v>
      </c>
      <c r="DB1014" t="s">
        <v>192</v>
      </c>
      <c r="DC1014" t="s">
        <v>192</v>
      </c>
      <c r="DD1014" t="s">
        <v>198</v>
      </c>
      <c r="DE1014" t="s">
        <v>192</v>
      </c>
      <c r="DF1014" t="s">
        <v>192</v>
      </c>
      <c r="DG1014" t="s">
        <v>192</v>
      </c>
      <c r="DH1014" t="s">
        <v>192</v>
      </c>
      <c r="DI1014" s="4"/>
      <c r="DJ1014" s="4"/>
      <c r="DK1014" t="s">
        <v>192</v>
      </c>
      <c r="DL1014" s="4"/>
      <c r="DM1014" s="4"/>
      <c r="DN1014" t="s">
        <v>198</v>
      </c>
      <c r="DO1014" t="s">
        <v>192</v>
      </c>
      <c r="DP1014" t="s">
        <v>196</v>
      </c>
      <c r="DQ1014" s="4"/>
      <c r="DR1014" s="4"/>
      <c r="DS1014" t="s">
        <v>196</v>
      </c>
      <c r="DT1014" t="s">
        <v>192</v>
      </c>
      <c r="DU1014" t="s">
        <v>196</v>
      </c>
      <c r="DV1014" t="s">
        <v>6480</v>
      </c>
      <c r="DW1014" t="s">
        <v>196</v>
      </c>
      <c r="DX1014" t="s">
        <v>205</v>
      </c>
      <c r="DY1014" t="s">
        <v>205</v>
      </c>
      <c r="DZ1014" s="4"/>
      <c r="EA1014" s="4"/>
      <c r="EB1014" t="s">
        <v>192</v>
      </c>
      <c r="EC1014" t="s">
        <v>192</v>
      </c>
      <c r="ED1014" s="4"/>
      <c r="EE1014" s="4"/>
      <c r="EF1014" s="4"/>
      <c r="EG1014" s="7" t="s">
        <v>198</v>
      </c>
      <c r="EH1014" t="s">
        <v>192</v>
      </c>
      <c r="EI1014" t="s">
        <v>192</v>
      </c>
      <c r="EJ1014" t="s">
        <v>196</v>
      </c>
      <c r="EK1014" t="s">
        <v>196</v>
      </c>
      <c r="EL1014" t="s">
        <v>196</v>
      </c>
      <c r="EM1014" t="s">
        <v>196</v>
      </c>
      <c r="EN1014" t="s">
        <v>228</v>
      </c>
      <c r="EO1014" t="s">
        <v>196</v>
      </c>
      <c r="EP1014" t="s">
        <v>192</v>
      </c>
      <c r="EQ1014" t="s">
        <v>192</v>
      </c>
      <c r="ER1014" t="s">
        <v>196</v>
      </c>
      <c r="ES1014" t="s">
        <v>196</v>
      </c>
      <c r="ET1014" t="s">
        <v>196</v>
      </c>
      <c r="EU1014" t="s">
        <v>198</v>
      </c>
      <c r="EV1014" t="s">
        <v>192</v>
      </c>
      <c r="EW1014" t="s">
        <v>192</v>
      </c>
      <c r="EX1014" t="s">
        <v>192</v>
      </c>
      <c r="EY1014" t="s">
        <v>192</v>
      </c>
      <c r="EZ1014" t="s">
        <v>192</v>
      </c>
      <c r="FA1014" t="s">
        <v>192</v>
      </c>
      <c r="FB1014" t="s">
        <v>192</v>
      </c>
      <c r="FC1014" t="s">
        <v>192</v>
      </c>
      <c r="FD1014" t="s">
        <v>192</v>
      </c>
      <c r="FE1014" t="s">
        <v>192</v>
      </c>
      <c r="FF1014" t="s">
        <v>192</v>
      </c>
      <c r="FG1014" s="4"/>
      <c r="FH1014" s="4"/>
      <c r="FI1014" s="4"/>
      <c r="FJ1014" s="4"/>
      <c r="FK1014" t="s">
        <v>198</v>
      </c>
      <c r="FL1014" t="s">
        <v>192</v>
      </c>
      <c r="FM1014" s="7" t="s">
        <v>192</v>
      </c>
      <c r="FN1014" s="4"/>
      <c r="FO1014" s="4"/>
      <c r="FP1014" s="4"/>
      <c r="FQ1014" t="s">
        <v>1335</v>
      </c>
      <c r="FR1014" s="4"/>
      <c r="FS1014" s="4"/>
      <c r="FT1014" s="4"/>
      <c r="FU1014" s="4"/>
      <c r="FV1014" s="4"/>
      <c r="FW1014" t="s">
        <v>198</v>
      </c>
      <c r="FX1014" t="s">
        <v>192</v>
      </c>
      <c r="FY1014" t="s">
        <v>6481</v>
      </c>
      <c r="FZ1014" t="s">
        <v>6482</v>
      </c>
      <c r="GA1014" t="s">
        <v>6483</v>
      </c>
      <c r="GD1014">
        <v>201607072300</v>
      </c>
      <c r="GE1014">
        <v>1129</v>
      </c>
      <c r="GF1014" t="s">
        <v>1330</v>
      </c>
    </row>
    <row r="1015" spans="2:188" x14ac:dyDescent="0.25">
      <c r="B1015" t="s">
        <v>6484</v>
      </c>
      <c r="C1015" t="s">
        <v>6485</v>
      </c>
      <c r="D1015" s="1">
        <v>42574</v>
      </c>
      <c r="E1015">
        <v>358429067966563</v>
      </c>
      <c r="F1015" t="s">
        <v>1317</v>
      </c>
      <c r="G1015" t="s">
        <v>1318</v>
      </c>
      <c r="H1015" t="s">
        <v>602</v>
      </c>
      <c r="I1015" t="s">
        <v>4610</v>
      </c>
      <c r="J1015" t="s">
        <v>192</v>
      </c>
      <c r="K1015" t="s">
        <v>192</v>
      </c>
      <c r="L1015" t="s">
        <v>192</v>
      </c>
      <c r="M1015" t="s">
        <v>1320</v>
      </c>
      <c r="N1015" t="s">
        <v>1321</v>
      </c>
      <c r="O1015" t="s">
        <v>5157</v>
      </c>
      <c r="P1015" t="s">
        <v>5158</v>
      </c>
      <c r="Q1015" t="s">
        <v>192</v>
      </c>
      <c r="R1015" s="4"/>
      <c r="S1015" s="4"/>
      <c r="T1015" s="4"/>
      <c r="U1015" t="s">
        <v>192</v>
      </c>
      <c r="V1015" t="s">
        <v>196</v>
      </c>
      <c r="W1015" t="s">
        <v>197</v>
      </c>
      <c r="X1015" t="s">
        <v>192</v>
      </c>
      <c r="Y1015" t="s">
        <v>192</v>
      </c>
      <c r="Z1015" t="s">
        <v>192</v>
      </c>
      <c r="AA1015" t="s">
        <v>192</v>
      </c>
      <c r="AB1015" t="s">
        <v>192</v>
      </c>
      <c r="AC1015" t="s">
        <v>192</v>
      </c>
      <c r="AD1015">
        <v>117074</v>
      </c>
      <c r="AE1015" t="s">
        <v>198</v>
      </c>
      <c r="AF1015" t="s">
        <v>192</v>
      </c>
      <c r="AG1015" t="s">
        <v>199</v>
      </c>
      <c r="AH1015" t="s">
        <v>196</v>
      </c>
      <c r="AI1015" t="s">
        <v>192</v>
      </c>
      <c r="AJ1015" t="s">
        <v>192</v>
      </c>
      <c r="AK1015" t="s">
        <v>192</v>
      </c>
      <c r="AL1015" t="s">
        <v>192</v>
      </c>
      <c r="AM1015" t="s">
        <v>192</v>
      </c>
      <c r="AN1015" t="s">
        <v>192</v>
      </c>
      <c r="AO1015" t="s">
        <v>192</v>
      </c>
      <c r="AP1015" t="s">
        <v>2921</v>
      </c>
      <c r="AQ1015" t="s">
        <v>192</v>
      </c>
      <c r="AR1015" t="s">
        <v>192</v>
      </c>
      <c r="AS1015" t="s">
        <v>6486</v>
      </c>
      <c r="AT1015" t="s">
        <v>196</v>
      </c>
      <c r="AU1015" t="s">
        <v>196</v>
      </c>
      <c r="AV1015" t="s">
        <v>4031</v>
      </c>
      <c r="AW1015" t="b">
        <v>1</v>
      </c>
      <c r="AX1015" t="b">
        <v>1</v>
      </c>
      <c r="AY1015" t="b">
        <v>0</v>
      </c>
      <c r="AZ1015" t="s">
        <v>196</v>
      </c>
      <c r="BA1015">
        <v>5</v>
      </c>
      <c r="BB1015" t="s">
        <v>192</v>
      </c>
      <c r="BC1015" s="4"/>
      <c r="BD1015" t="s">
        <v>192</v>
      </c>
      <c r="BE1015" s="4"/>
      <c r="BF1015" t="s">
        <v>192</v>
      </c>
      <c r="BG1015" s="4"/>
      <c r="BH1015" t="s">
        <v>192</v>
      </c>
      <c r="BI1015" s="4"/>
      <c r="BJ1015" t="s">
        <v>192</v>
      </c>
      <c r="BK1015" s="4"/>
      <c r="BL1015" t="s">
        <v>192</v>
      </c>
      <c r="BM1015" s="4"/>
      <c r="BN1015" t="s">
        <v>192</v>
      </c>
      <c r="BO1015" s="4"/>
      <c r="BP1015" t="s">
        <v>192</v>
      </c>
      <c r="BQ1015" s="4"/>
      <c r="BR1015" t="s">
        <v>192</v>
      </c>
      <c r="BS1015" s="4"/>
      <c r="BT1015" t="s">
        <v>192</v>
      </c>
      <c r="BU1015" s="4"/>
      <c r="BV1015" t="s">
        <v>192</v>
      </c>
      <c r="BW1015" t="s">
        <v>192</v>
      </c>
      <c r="BX1015" t="s">
        <v>192</v>
      </c>
      <c r="BY1015" t="s">
        <v>192</v>
      </c>
      <c r="BZ1015" t="s">
        <v>196</v>
      </c>
      <c r="CA1015" t="s">
        <v>192</v>
      </c>
      <c r="CB1015" s="4"/>
      <c r="CC1015" t="s">
        <v>196</v>
      </c>
      <c r="CD1015" t="s">
        <v>203</v>
      </c>
      <c r="CE1015" s="4"/>
      <c r="CF1015" s="4"/>
      <c r="CG1015" t="s">
        <v>203</v>
      </c>
      <c r="CH1015">
        <v>36</v>
      </c>
      <c r="CI1015" t="s">
        <v>192</v>
      </c>
      <c r="CJ1015" t="s">
        <v>192</v>
      </c>
      <c r="CK1015" t="s">
        <v>192</v>
      </c>
      <c r="CL1015" t="s">
        <v>192</v>
      </c>
      <c r="CM1015" t="s">
        <v>192</v>
      </c>
      <c r="CN1015" t="s">
        <v>196</v>
      </c>
      <c r="CO1015" s="4"/>
      <c r="CP1015" s="4"/>
      <c r="CQ1015" s="4"/>
      <c r="CR1015" t="s">
        <v>204</v>
      </c>
      <c r="CS1015" t="s">
        <v>192</v>
      </c>
      <c r="CT1015" s="4"/>
      <c r="CU1015" s="4"/>
      <c r="CV1015" t="s">
        <v>192</v>
      </c>
      <c r="CW1015" t="s">
        <v>192</v>
      </c>
      <c r="CX1015" s="4"/>
      <c r="CY1015" t="s">
        <v>192</v>
      </c>
      <c r="CZ1015" t="s">
        <v>192</v>
      </c>
      <c r="DA1015">
        <v>36</v>
      </c>
      <c r="DB1015" t="s">
        <v>192</v>
      </c>
      <c r="DC1015" t="s">
        <v>192</v>
      </c>
      <c r="DD1015" t="s">
        <v>198</v>
      </c>
      <c r="DE1015" t="s">
        <v>192</v>
      </c>
      <c r="DF1015" t="s">
        <v>192</v>
      </c>
      <c r="DG1015" t="s">
        <v>192</v>
      </c>
      <c r="DH1015" t="s">
        <v>192</v>
      </c>
      <c r="DI1015" s="4"/>
      <c r="DJ1015" s="4"/>
      <c r="DK1015" t="s">
        <v>192</v>
      </c>
      <c r="DL1015" s="4"/>
      <c r="DM1015" s="4"/>
      <c r="DN1015" t="s">
        <v>198</v>
      </c>
      <c r="DO1015" t="s">
        <v>192</v>
      </c>
      <c r="DP1015" t="s">
        <v>196</v>
      </c>
      <c r="DQ1015" s="4"/>
      <c r="DR1015" s="4"/>
      <c r="DS1015" t="s">
        <v>196</v>
      </c>
      <c r="DT1015" t="s">
        <v>192</v>
      </c>
      <c r="DU1015" t="s">
        <v>196</v>
      </c>
      <c r="DV1015" t="s">
        <v>6487</v>
      </c>
      <c r="DW1015" t="s">
        <v>196</v>
      </c>
      <c r="DX1015" t="s">
        <v>205</v>
      </c>
      <c r="DY1015" t="s">
        <v>205</v>
      </c>
      <c r="DZ1015" s="4"/>
      <c r="EA1015" s="4"/>
      <c r="EB1015" t="s">
        <v>192</v>
      </c>
      <c r="EC1015" t="s">
        <v>192</v>
      </c>
      <c r="ED1015" s="4"/>
      <c r="EE1015" s="4"/>
      <c r="EF1015" s="4"/>
      <c r="EG1015" s="7" t="s">
        <v>198</v>
      </c>
      <c r="EH1015" t="s">
        <v>192</v>
      </c>
      <c r="EI1015" t="s">
        <v>192</v>
      </c>
      <c r="EJ1015" t="s">
        <v>196</v>
      </c>
      <c r="EK1015" t="s">
        <v>196</v>
      </c>
      <c r="EL1015" t="s">
        <v>196</v>
      </c>
      <c r="EM1015" t="s">
        <v>196</v>
      </c>
      <c r="EN1015" t="s">
        <v>228</v>
      </c>
      <c r="EO1015" t="s">
        <v>196</v>
      </c>
      <c r="EP1015" t="s">
        <v>192</v>
      </c>
      <c r="EQ1015" t="s">
        <v>192</v>
      </c>
      <c r="ER1015" t="s">
        <v>196</v>
      </c>
      <c r="ES1015" t="s">
        <v>196</v>
      </c>
      <c r="ET1015" t="s">
        <v>196</v>
      </c>
      <c r="EU1015" t="s">
        <v>198</v>
      </c>
      <c r="EV1015" t="s">
        <v>192</v>
      </c>
      <c r="EW1015" t="s">
        <v>192</v>
      </c>
      <c r="EX1015" t="s">
        <v>192</v>
      </c>
      <c r="EY1015" t="s">
        <v>192</v>
      </c>
      <c r="EZ1015" t="s">
        <v>192</v>
      </c>
      <c r="FA1015" t="s">
        <v>192</v>
      </c>
      <c r="FB1015" t="s">
        <v>192</v>
      </c>
      <c r="FC1015" t="s">
        <v>192</v>
      </c>
      <c r="FD1015" t="s">
        <v>192</v>
      </c>
      <c r="FE1015" t="s">
        <v>192</v>
      </c>
      <c r="FF1015" t="s">
        <v>192</v>
      </c>
      <c r="FG1015" s="4"/>
      <c r="FH1015" s="4"/>
      <c r="FI1015" s="4"/>
      <c r="FJ1015" s="4"/>
      <c r="FK1015" t="s">
        <v>198</v>
      </c>
      <c r="FL1015" t="s">
        <v>192</v>
      </c>
      <c r="FM1015" s="7" t="s">
        <v>192</v>
      </c>
      <c r="FN1015" s="4"/>
      <c r="FO1015" s="4"/>
      <c r="FP1015" s="4"/>
      <c r="FQ1015" t="s">
        <v>1335</v>
      </c>
      <c r="FR1015" s="4"/>
      <c r="FS1015" s="4"/>
      <c r="FT1015" s="4"/>
      <c r="FU1015" s="4"/>
      <c r="FV1015" s="4"/>
      <c r="FW1015" t="s">
        <v>198</v>
      </c>
      <c r="FX1015" t="s">
        <v>192</v>
      </c>
      <c r="FY1015" t="s">
        <v>6488</v>
      </c>
      <c r="FZ1015" t="s">
        <v>6489</v>
      </c>
      <c r="GA1015" t="s">
        <v>6490</v>
      </c>
      <c r="GD1015">
        <v>201607072300</v>
      </c>
      <c r="GE1015">
        <v>723</v>
      </c>
      <c r="GF1015" t="s">
        <v>1330</v>
      </c>
    </row>
    <row r="1016" spans="2:188" x14ac:dyDescent="0.25">
      <c r="B1016" t="s">
        <v>6491</v>
      </c>
      <c r="C1016" t="s">
        <v>6492</v>
      </c>
      <c r="D1016" s="1">
        <v>42573</v>
      </c>
      <c r="E1016">
        <v>358429067967744</v>
      </c>
      <c r="F1016" t="s">
        <v>1317</v>
      </c>
      <c r="G1016" t="s">
        <v>1318</v>
      </c>
      <c r="H1016" t="s">
        <v>602</v>
      </c>
      <c r="I1016" t="s">
        <v>4555</v>
      </c>
      <c r="J1016" t="s">
        <v>192</v>
      </c>
      <c r="K1016" t="s">
        <v>192</v>
      </c>
      <c r="L1016" t="s">
        <v>192</v>
      </c>
      <c r="M1016" t="s">
        <v>1320</v>
      </c>
      <c r="N1016" t="s">
        <v>1321</v>
      </c>
      <c r="O1016" t="s">
        <v>5157</v>
      </c>
      <c r="P1016" t="s">
        <v>5158</v>
      </c>
      <c r="Q1016" t="s">
        <v>192</v>
      </c>
      <c r="R1016" s="4"/>
      <c r="S1016" s="4"/>
      <c r="T1016" s="4"/>
      <c r="U1016" t="s">
        <v>192</v>
      </c>
      <c r="V1016" t="s">
        <v>196</v>
      </c>
      <c r="W1016" t="s">
        <v>197</v>
      </c>
      <c r="X1016" t="s">
        <v>192</v>
      </c>
      <c r="Y1016" t="s">
        <v>192</v>
      </c>
      <c r="Z1016" t="s">
        <v>192</v>
      </c>
      <c r="AA1016" t="s">
        <v>192</v>
      </c>
      <c r="AB1016" t="s">
        <v>192</v>
      </c>
      <c r="AC1016" t="s">
        <v>192</v>
      </c>
      <c r="AD1016">
        <v>117129</v>
      </c>
      <c r="AE1016" t="s">
        <v>198</v>
      </c>
      <c r="AF1016" t="s">
        <v>192</v>
      </c>
      <c r="AG1016" t="s">
        <v>199</v>
      </c>
      <c r="AH1016" t="s">
        <v>196</v>
      </c>
      <c r="AI1016" t="s">
        <v>192</v>
      </c>
      <c r="AJ1016" t="s">
        <v>192</v>
      </c>
      <c r="AK1016" t="s">
        <v>192</v>
      </c>
      <c r="AL1016" t="s">
        <v>192</v>
      </c>
      <c r="AM1016" t="s">
        <v>192</v>
      </c>
      <c r="AN1016" t="s">
        <v>192</v>
      </c>
      <c r="AO1016" t="s">
        <v>192</v>
      </c>
      <c r="AP1016" t="s">
        <v>2921</v>
      </c>
      <c r="AQ1016" t="s">
        <v>192</v>
      </c>
      <c r="AR1016" t="s">
        <v>192</v>
      </c>
      <c r="AS1016" t="s">
        <v>6493</v>
      </c>
      <c r="AT1016" t="s">
        <v>196</v>
      </c>
      <c r="AU1016" t="s">
        <v>196</v>
      </c>
      <c r="AV1016" t="s">
        <v>6494</v>
      </c>
      <c r="AW1016" t="b">
        <v>1</v>
      </c>
      <c r="AX1016" t="b">
        <v>1</v>
      </c>
      <c r="AY1016" t="b">
        <v>0</v>
      </c>
      <c r="AZ1016" t="s">
        <v>196</v>
      </c>
      <c r="BA1016">
        <v>6</v>
      </c>
      <c r="BB1016" t="s">
        <v>192</v>
      </c>
      <c r="BC1016" s="4"/>
      <c r="BD1016" t="s">
        <v>192</v>
      </c>
      <c r="BE1016" s="4"/>
      <c r="BF1016" t="s">
        <v>192</v>
      </c>
      <c r="BG1016" s="4"/>
      <c r="BH1016" t="s">
        <v>192</v>
      </c>
      <c r="BI1016" s="4"/>
      <c r="BJ1016" t="s">
        <v>192</v>
      </c>
      <c r="BK1016" s="4"/>
      <c r="BL1016" t="s">
        <v>192</v>
      </c>
      <c r="BM1016" s="4"/>
      <c r="BN1016" t="s">
        <v>192</v>
      </c>
      <c r="BO1016" s="4"/>
      <c r="BP1016" t="s">
        <v>192</v>
      </c>
      <c r="BQ1016" s="4"/>
      <c r="BR1016" t="s">
        <v>192</v>
      </c>
      <c r="BS1016" s="4"/>
      <c r="BT1016" t="s">
        <v>192</v>
      </c>
      <c r="BU1016" s="4"/>
      <c r="BV1016" t="s">
        <v>192</v>
      </c>
      <c r="BW1016" t="s">
        <v>192</v>
      </c>
      <c r="BX1016" t="s">
        <v>192</v>
      </c>
      <c r="BY1016" t="s">
        <v>192</v>
      </c>
      <c r="BZ1016" t="s">
        <v>196</v>
      </c>
      <c r="CA1016" t="s">
        <v>192</v>
      </c>
      <c r="CB1016" s="4"/>
      <c r="CC1016" t="s">
        <v>196</v>
      </c>
      <c r="CD1016" t="s">
        <v>203</v>
      </c>
      <c r="CE1016" s="4"/>
      <c r="CF1016" s="4"/>
      <c r="CG1016" t="s">
        <v>203</v>
      </c>
      <c r="CH1016">
        <v>30</v>
      </c>
      <c r="CI1016" t="s">
        <v>192</v>
      </c>
      <c r="CJ1016" t="s">
        <v>192</v>
      </c>
      <c r="CK1016" t="s">
        <v>192</v>
      </c>
      <c r="CL1016" t="s">
        <v>192</v>
      </c>
      <c r="CM1016" t="s">
        <v>192</v>
      </c>
      <c r="CN1016" t="s">
        <v>196</v>
      </c>
      <c r="CO1016" s="4"/>
      <c r="CP1016" s="4"/>
      <c r="CQ1016" s="4"/>
      <c r="CR1016" t="s">
        <v>267</v>
      </c>
      <c r="CS1016" t="s">
        <v>198</v>
      </c>
      <c r="CT1016" s="4"/>
      <c r="CU1016" s="4"/>
      <c r="CV1016" t="s">
        <v>192</v>
      </c>
      <c r="CW1016" t="s">
        <v>192</v>
      </c>
      <c r="CX1016" s="4"/>
      <c r="CY1016" t="s">
        <v>192</v>
      </c>
      <c r="CZ1016" t="s">
        <v>192</v>
      </c>
      <c r="DA1016">
        <v>30</v>
      </c>
      <c r="DB1016" t="s">
        <v>192</v>
      </c>
      <c r="DC1016" t="s">
        <v>192</v>
      </c>
      <c r="DD1016" t="s">
        <v>198</v>
      </c>
      <c r="DE1016" t="s">
        <v>192</v>
      </c>
      <c r="DF1016" t="s">
        <v>192</v>
      </c>
      <c r="DG1016" t="s">
        <v>192</v>
      </c>
      <c r="DH1016" t="s">
        <v>192</v>
      </c>
      <c r="DI1016" s="4"/>
      <c r="DJ1016" s="4"/>
      <c r="DK1016" t="s">
        <v>192</v>
      </c>
      <c r="DL1016" s="4"/>
      <c r="DM1016" s="4"/>
      <c r="DN1016" t="s">
        <v>198</v>
      </c>
      <c r="DO1016" t="s">
        <v>192</v>
      </c>
      <c r="DP1016" t="s">
        <v>196</v>
      </c>
      <c r="DQ1016" s="4"/>
      <c r="DR1016" s="4"/>
      <c r="DS1016" t="s">
        <v>196</v>
      </c>
      <c r="DT1016" t="s">
        <v>192</v>
      </c>
      <c r="DU1016" t="s">
        <v>198</v>
      </c>
      <c r="DV1016" t="s">
        <v>192</v>
      </c>
      <c r="DW1016" t="s">
        <v>196</v>
      </c>
      <c r="DX1016" t="s">
        <v>205</v>
      </c>
      <c r="DY1016" t="s">
        <v>205</v>
      </c>
      <c r="DZ1016" s="4"/>
      <c r="EA1016" s="4"/>
      <c r="EB1016" t="s">
        <v>192</v>
      </c>
      <c r="EC1016" t="s">
        <v>192</v>
      </c>
      <c r="ED1016" s="4"/>
      <c r="EE1016" s="4"/>
      <c r="EF1016" s="4"/>
      <c r="EG1016" s="7" t="s">
        <v>198</v>
      </c>
      <c r="EH1016" t="s">
        <v>192</v>
      </c>
      <c r="EI1016" t="s">
        <v>192</v>
      </c>
      <c r="EJ1016" t="s">
        <v>196</v>
      </c>
      <c r="EK1016" t="s">
        <v>196</v>
      </c>
      <c r="EL1016" t="s">
        <v>196</v>
      </c>
      <c r="EM1016" t="s">
        <v>196</v>
      </c>
      <c r="EN1016" t="s">
        <v>228</v>
      </c>
      <c r="EO1016" t="s">
        <v>196</v>
      </c>
      <c r="EP1016" t="s">
        <v>192</v>
      </c>
      <c r="EQ1016" t="s">
        <v>192</v>
      </c>
      <c r="ER1016" t="s">
        <v>196</v>
      </c>
      <c r="ES1016" t="s">
        <v>196</v>
      </c>
      <c r="ET1016" t="s">
        <v>196</v>
      </c>
      <c r="EU1016" t="s">
        <v>198</v>
      </c>
      <c r="EV1016" t="s">
        <v>192</v>
      </c>
      <c r="EW1016" t="s">
        <v>192</v>
      </c>
      <c r="EX1016" t="s">
        <v>192</v>
      </c>
      <c r="EY1016" t="s">
        <v>192</v>
      </c>
      <c r="EZ1016" t="s">
        <v>192</v>
      </c>
      <c r="FA1016" t="s">
        <v>192</v>
      </c>
      <c r="FB1016" t="s">
        <v>192</v>
      </c>
      <c r="FC1016" t="s">
        <v>192</v>
      </c>
      <c r="FD1016" t="s">
        <v>192</v>
      </c>
      <c r="FE1016" t="s">
        <v>192</v>
      </c>
      <c r="FF1016" t="s">
        <v>192</v>
      </c>
      <c r="FG1016" s="4"/>
      <c r="FH1016" s="4"/>
      <c r="FI1016" s="4"/>
      <c r="FJ1016" s="4"/>
      <c r="FK1016" t="s">
        <v>198</v>
      </c>
      <c r="FL1016" t="s">
        <v>192</v>
      </c>
      <c r="FM1016" s="7" t="s">
        <v>192</v>
      </c>
      <c r="FN1016" s="4"/>
      <c r="FO1016" s="4"/>
      <c r="FP1016" s="4"/>
      <c r="FQ1016" t="s">
        <v>1368</v>
      </c>
      <c r="FR1016" s="4"/>
      <c r="FS1016" s="4"/>
      <c r="FT1016" s="4"/>
      <c r="FU1016" s="4"/>
      <c r="FV1016" s="4"/>
      <c r="FW1016" t="s">
        <v>198</v>
      </c>
      <c r="FX1016" t="s">
        <v>192</v>
      </c>
      <c r="FY1016" t="s">
        <v>6495</v>
      </c>
      <c r="FZ1016" t="s">
        <v>6496</v>
      </c>
      <c r="GA1016" t="s">
        <v>6497</v>
      </c>
      <c r="GD1016">
        <v>201607072300</v>
      </c>
      <c r="GE1016">
        <v>661</v>
      </c>
      <c r="GF1016" t="s">
        <v>1330</v>
      </c>
    </row>
    <row r="1017" spans="2:188" x14ac:dyDescent="0.25">
      <c r="B1017" t="s">
        <v>6498</v>
      </c>
      <c r="C1017" t="s">
        <v>6499</v>
      </c>
      <c r="D1017" s="1">
        <v>42573</v>
      </c>
      <c r="E1017">
        <v>358429067967744</v>
      </c>
      <c r="F1017" t="s">
        <v>1317</v>
      </c>
      <c r="G1017" t="s">
        <v>1318</v>
      </c>
      <c r="H1017" t="s">
        <v>602</v>
      </c>
      <c r="I1017" t="s">
        <v>4555</v>
      </c>
      <c r="J1017" t="s">
        <v>192</v>
      </c>
      <c r="K1017" t="s">
        <v>192</v>
      </c>
      <c r="L1017" t="s">
        <v>192</v>
      </c>
      <c r="M1017" t="s">
        <v>1320</v>
      </c>
      <c r="N1017" t="s">
        <v>1321</v>
      </c>
      <c r="O1017" t="s">
        <v>5157</v>
      </c>
      <c r="P1017" t="s">
        <v>5158</v>
      </c>
      <c r="Q1017" t="s">
        <v>192</v>
      </c>
      <c r="R1017" s="4"/>
      <c r="S1017" s="4"/>
      <c r="T1017" s="4"/>
      <c r="U1017" t="s">
        <v>192</v>
      </c>
      <c r="V1017" t="s">
        <v>196</v>
      </c>
      <c r="W1017" t="s">
        <v>197</v>
      </c>
      <c r="X1017" t="s">
        <v>192</v>
      </c>
      <c r="Y1017" t="s">
        <v>192</v>
      </c>
      <c r="Z1017" t="s">
        <v>192</v>
      </c>
      <c r="AA1017" t="s">
        <v>192</v>
      </c>
      <c r="AB1017" t="s">
        <v>192</v>
      </c>
      <c r="AC1017" t="s">
        <v>192</v>
      </c>
      <c r="AD1017">
        <v>117016</v>
      </c>
      <c r="AE1017" t="s">
        <v>198</v>
      </c>
      <c r="AF1017" t="s">
        <v>192</v>
      </c>
      <c r="AG1017" t="s">
        <v>199</v>
      </c>
      <c r="AH1017" t="s">
        <v>196</v>
      </c>
      <c r="AI1017" t="s">
        <v>192</v>
      </c>
      <c r="AJ1017" t="s">
        <v>192</v>
      </c>
      <c r="AK1017" t="s">
        <v>192</v>
      </c>
      <c r="AL1017" t="s">
        <v>192</v>
      </c>
      <c r="AM1017" t="s">
        <v>192</v>
      </c>
      <c r="AN1017" t="s">
        <v>192</v>
      </c>
      <c r="AO1017" t="s">
        <v>192</v>
      </c>
      <c r="AP1017" t="s">
        <v>200</v>
      </c>
      <c r="AQ1017" t="s">
        <v>192</v>
      </c>
      <c r="AR1017" t="s">
        <v>192</v>
      </c>
      <c r="AS1017" t="s">
        <v>192</v>
      </c>
      <c r="AT1017" t="s">
        <v>196</v>
      </c>
      <c r="AU1017" t="s">
        <v>196</v>
      </c>
      <c r="AV1017" t="s">
        <v>4571</v>
      </c>
      <c r="AW1017" t="b">
        <v>1</v>
      </c>
      <c r="AX1017" t="b">
        <v>1</v>
      </c>
      <c r="AY1017" t="b">
        <v>1</v>
      </c>
      <c r="AZ1017" t="s">
        <v>196</v>
      </c>
      <c r="BA1017">
        <v>5</v>
      </c>
      <c r="BB1017" t="s">
        <v>192</v>
      </c>
      <c r="BC1017" s="4"/>
      <c r="BD1017" t="s">
        <v>192</v>
      </c>
      <c r="BE1017" s="4"/>
      <c r="BF1017" t="s">
        <v>192</v>
      </c>
      <c r="BG1017" s="4"/>
      <c r="BH1017" t="s">
        <v>192</v>
      </c>
      <c r="BI1017" s="4"/>
      <c r="BJ1017" t="s">
        <v>192</v>
      </c>
      <c r="BK1017" s="4"/>
      <c r="BL1017" t="s">
        <v>192</v>
      </c>
      <c r="BM1017" s="4"/>
      <c r="BN1017" t="s">
        <v>192</v>
      </c>
      <c r="BO1017" s="4"/>
      <c r="BP1017" t="s">
        <v>192</v>
      </c>
      <c r="BQ1017" s="4"/>
      <c r="BR1017" t="s">
        <v>192</v>
      </c>
      <c r="BS1017" s="4"/>
      <c r="BT1017" t="s">
        <v>192</v>
      </c>
      <c r="BU1017" s="4"/>
      <c r="BV1017" t="s">
        <v>192</v>
      </c>
      <c r="BW1017" t="s">
        <v>192</v>
      </c>
      <c r="BX1017" t="s">
        <v>192</v>
      </c>
      <c r="BY1017" t="s">
        <v>192</v>
      </c>
      <c r="BZ1017" t="s">
        <v>196</v>
      </c>
      <c r="CA1017" t="s">
        <v>192</v>
      </c>
      <c r="CB1017" s="4"/>
      <c r="CC1017" t="s">
        <v>196</v>
      </c>
      <c r="CD1017" t="s">
        <v>203</v>
      </c>
      <c r="CE1017" s="4"/>
      <c r="CF1017" s="4"/>
      <c r="CG1017" t="s">
        <v>203</v>
      </c>
      <c r="CH1017">
        <v>30</v>
      </c>
      <c r="CI1017" t="s">
        <v>192</v>
      </c>
      <c r="CJ1017" t="s">
        <v>192</v>
      </c>
      <c r="CK1017" t="s">
        <v>192</v>
      </c>
      <c r="CL1017" t="s">
        <v>192</v>
      </c>
      <c r="CM1017" t="s">
        <v>192</v>
      </c>
      <c r="CN1017" t="s">
        <v>198</v>
      </c>
      <c r="CO1017" s="4"/>
      <c r="CP1017" s="4"/>
      <c r="CQ1017" s="4"/>
      <c r="CR1017" t="s">
        <v>214</v>
      </c>
      <c r="CS1017" t="s">
        <v>192</v>
      </c>
      <c r="CT1017" s="4"/>
      <c r="CU1017" s="4"/>
      <c r="CV1017">
        <v>40</v>
      </c>
      <c r="CW1017" t="s">
        <v>330</v>
      </c>
      <c r="CX1017" s="4"/>
      <c r="CY1017">
        <v>40</v>
      </c>
      <c r="CZ1017" t="s">
        <v>192</v>
      </c>
      <c r="DA1017">
        <v>30</v>
      </c>
      <c r="DB1017" t="s">
        <v>192</v>
      </c>
      <c r="DC1017" t="s">
        <v>192</v>
      </c>
      <c r="DD1017" t="s">
        <v>198</v>
      </c>
      <c r="DE1017" t="s">
        <v>192</v>
      </c>
      <c r="DF1017" t="s">
        <v>192</v>
      </c>
      <c r="DG1017" t="s">
        <v>192</v>
      </c>
      <c r="DH1017" t="s">
        <v>192</v>
      </c>
      <c r="DI1017" s="4"/>
      <c r="DJ1017" s="4"/>
      <c r="DK1017" t="s">
        <v>192</v>
      </c>
      <c r="DL1017" s="4"/>
      <c r="DM1017" s="4"/>
      <c r="DN1017" t="s">
        <v>198</v>
      </c>
      <c r="DO1017" t="s">
        <v>192</v>
      </c>
      <c r="DP1017" t="s">
        <v>196</v>
      </c>
      <c r="DQ1017" s="4"/>
      <c r="DR1017" s="4"/>
      <c r="DS1017" t="s">
        <v>198</v>
      </c>
      <c r="DT1017" t="s">
        <v>196</v>
      </c>
      <c r="DU1017" t="s">
        <v>196</v>
      </c>
      <c r="DV1017" t="s">
        <v>6500</v>
      </c>
      <c r="DW1017" t="s">
        <v>198</v>
      </c>
      <c r="DX1017" t="s">
        <v>2925</v>
      </c>
      <c r="DY1017" t="s">
        <v>205</v>
      </c>
      <c r="DZ1017" s="4"/>
      <c r="EA1017" s="4"/>
      <c r="EB1017" t="s">
        <v>192</v>
      </c>
      <c r="EC1017" t="s">
        <v>192</v>
      </c>
      <c r="ED1017" s="4"/>
      <c r="EE1017" s="4"/>
      <c r="EF1017" s="4"/>
      <c r="EG1017" s="7" t="s">
        <v>198</v>
      </c>
      <c r="EH1017" t="s">
        <v>192</v>
      </c>
      <c r="EI1017" t="s">
        <v>192</v>
      </c>
      <c r="EJ1017" t="s">
        <v>196</v>
      </c>
      <c r="EK1017" t="s">
        <v>196</v>
      </c>
      <c r="EL1017" t="s">
        <v>196</v>
      </c>
      <c r="EM1017" t="s">
        <v>196</v>
      </c>
      <c r="EN1017" t="s">
        <v>196</v>
      </c>
      <c r="EO1017" t="s">
        <v>196</v>
      </c>
      <c r="EP1017" t="s">
        <v>192</v>
      </c>
      <c r="EQ1017" t="s">
        <v>192</v>
      </c>
      <c r="ER1017" t="s">
        <v>196</v>
      </c>
      <c r="ES1017" t="s">
        <v>196</v>
      </c>
      <c r="ET1017" t="s">
        <v>196</v>
      </c>
      <c r="EU1017" t="s">
        <v>198</v>
      </c>
      <c r="EV1017" t="s">
        <v>192</v>
      </c>
      <c r="EW1017" t="s">
        <v>192</v>
      </c>
      <c r="EX1017" t="s">
        <v>192</v>
      </c>
      <c r="EY1017" t="s">
        <v>192</v>
      </c>
      <c r="EZ1017" t="s">
        <v>192</v>
      </c>
      <c r="FA1017" t="s">
        <v>192</v>
      </c>
      <c r="FB1017" t="s">
        <v>192</v>
      </c>
      <c r="FC1017" t="s">
        <v>192</v>
      </c>
      <c r="FD1017" t="s">
        <v>192</v>
      </c>
      <c r="FE1017" t="s">
        <v>192</v>
      </c>
      <c r="FF1017" t="s">
        <v>192</v>
      </c>
      <c r="FG1017" s="4"/>
      <c r="FH1017" s="4"/>
      <c r="FI1017" s="4"/>
      <c r="FJ1017" s="4"/>
      <c r="FK1017" t="s">
        <v>198</v>
      </c>
      <c r="FL1017" t="s">
        <v>192</v>
      </c>
      <c r="FM1017" s="7" t="s">
        <v>192</v>
      </c>
      <c r="FN1017" s="4"/>
      <c r="FO1017" s="4"/>
      <c r="FP1017" s="4"/>
      <c r="FQ1017" t="s">
        <v>1335</v>
      </c>
      <c r="FR1017" s="4"/>
      <c r="FS1017" s="4"/>
      <c r="FT1017" s="4"/>
      <c r="FU1017" s="4"/>
      <c r="FV1017" s="4"/>
      <c r="FW1017" t="s">
        <v>198</v>
      </c>
      <c r="FX1017" t="s">
        <v>192</v>
      </c>
      <c r="FY1017" t="s">
        <v>6501</v>
      </c>
      <c r="FZ1017" t="s">
        <v>6502</v>
      </c>
      <c r="GA1017" t="s">
        <v>6503</v>
      </c>
      <c r="GD1017">
        <v>201607072300</v>
      </c>
      <c r="GE1017">
        <v>2355</v>
      </c>
      <c r="GF1017" t="s">
        <v>1330</v>
      </c>
    </row>
    <row r="1018" spans="2:188" x14ac:dyDescent="0.25">
      <c r="B1018" t="s">
        <v>6504</v>
      </c>
      <c r="C1018" t="s">
        <v>6505</v>
      </c>
      <c r="D1018" s="1">
        <v>42573</v>
      </c>
      <c r="E1018">
        <v>358429067967744</v>
      </c>
      <c r="F1018" t="s">
        <v>1317</v>
      </c>
      <c r="G1018" t="s">
        <v>1318</v>
      </c>
      <c r="H1018" t="s">
        <v>602</v>
      </c>
      <c r="I1018" t="s">
        <v>4555</v>
      </c>
      <c r="J1018" t="s">
        <v>192</v>
      </c>
      <c r="K1018" t="s">
        <v>192</v>
      </c>
      <c r="L1018" t="s">
        <v>192</v>
      </c>
      <c r="M1018" t="s">
        <v>1320</v>
      </c>
      <c r="N1018" t="s">
        <v>1321</v>
      </c>
      <c r="O1018" t="s">
        <v>5157</v>
      </c>
      <c r="P1018" t="s">
        <v>5158</v>
      </c>
      <c r="Q1018" t="s">
        <v>192</v>
      </c>
      <c r="R1018" s="4"/>
      <c r="S1018" s="4"/>
      <c r="T1018" s="4"/>
      <c r="U1018" t="s">
        <v>192</v>
      </c>
      <c r="V1018" t="s">
        <v>196</v>
      </c>
      <c r="W1018" t="s">
        <v>197</v>
      </c>
      <c r="X1018" t="s">
        <v>192</v>
      </c>
      <c r="Y1018" t="s">
        <v>192</v>
      </c>
      <c r="Z1018" t="s">
        <v>192</v>
      </c>
      <c r="AA1018" t="s">
        <v>192</v>
      </c>
      <c r="AB1018" t="s">
        <v>192</v>
      </c>
      <c r="AC1018" t="s">
        <v>192</v>
      </c>
      <c r="AD1018">
        <v>117159</v>
      </c>
      <c r="AE1018" t="s">
        <v>198</v>
      </c>
      <c r="AF1018" t="s">
        <v>192</v>
      </c>
      <c r="AG1018" t="s">
        <v>199</v>
      </c>
      <c r="AH1018" t="s">
        <v>196</v>
      </c>
      <c r="AI1018" t="s">
        <v>192</v>
      </c>
      <c r="AJ1018" t="s">
        <v>192</v>
      </c>
      <c r="AK1018" t="s">
        <v>192</v>
      </c>
      <c r="AL1018" t="s">
        <v>192</v>
      </c>
      <c r="AM1018" t="s">
        <v>192</v>
      </c>
      <c r="AN1018" t="s">
        <v>192</v>
      </c>
      <c r="AO1018" t="s">
        <v>192</v>
      </c>
      <c r="AP1018" t="s">
        <v>200</v>
      </c>
      <c r="AQ1018" t="s">
        <v>192</v>
      </c>
      <c r="AR1018" t="s">
        <v>192</v>
      </c>
      <c r="AS1018" t="s">
        <v>192</v>
      </c>
      <c r="AT1018" t="s">
        <v>196</v>
      </c>
      <c r="AU1018" t="s">
        <v>196</v>
      </c>
      <c r="AV1018" t="s">
        <v>4918</v>
      </c>
      <c r="AW1018" t="b">
        <v>1</v>
      </c>
      <c r="AX1018" t="b">
        <v>1</v>
      </c>
      <c r="AY1018" t="b">
        <v>0</v>
      </c>
      <c r="AZ1018" t="s">
        <v>196</v>
      </c>
      <c r="BA1018">
        <v>5</v>
      </c>
      <c r="BB1018" t="s">
        <v>192</v>
      </c>
      <c r="BC1018" s="4"/>
      <c r="BD1018" t="s">
        <v>192</v>
      </c>
      <c r="BE1018" s="4"/>
      <c r="BF1018" t="s">
        <v>192</v>
      </c>
      <c r="BG1018" s="4"/>
      <c r="BH1018" t="s">
        <v>192</v>
      </c>
      <c r="BI1018" s="4"/>
      <c r="BJ1018" t="s">
        <v>192</v>
      </c>
      <c r="BK1018" s="4"/>
      <c r="BL1018" t="s">
        <v>192</v>
      </c>
      <c r="BM1018" s="4"/>
      <c r="BN1018" t="s">
        <v>192</v>
      </c>
      <c r="BO1018" s="4"/>
      <c r="BP1018" t="s">
        <v>192</v>
      </c>
      <c r="BQ1018" s="4"/>
      <c r="BR1018" t="s">
        <v>192</v>
      </c>
      <c r="BS1018" s="4"/>
      <c r="BT1018" t="s">
        <v>192</v>
      </c>
      <c r="BU1018" s="4"/>
      <c r="BV1018" t="s">
        <v>192</v>
      </c>
      <c r="BW1018" t="s">
        <v>192</v>
      </c>
      <c r="BX1018" t="s">
        <v>192</v>
      </c>
      <c r="BY1018" t="s">
        <v>192</v>
      </c>
      <c r="BZ1018" t="s">
        <v>196</v>
      </c>
      <c r="CA1018" t="s">
        <v>192</v>
      </c>
      <c r="CB1018" s="4"/>
      <c r="CC1018" t="s">
        <v>196</v>
      </c>
      <c r="CD1018" t="s">
        <v>203</v>
      </c>
      <c r="CE1018" s="4"/>
      <c r="CF1018" s="4"/>
      <c r="CG1018" t="s">
        <v>203</v>
      </c>
      <c r="CH1018">
        <v>63</v>
      </c>
      <c r="CI1018" t="s">
        <v>192</v>
      </c>
      <c r="CJ1018" t="s">
        <v>192</v>
      </c>
      <c r="CK1018" t="s">
        <v>192</v>
      </c>
      <c r="CL1018" t="s">
        <v>192</v>
      </c>
      <c r="CM1018" t="s">
        <v>192</v>
      </c>
      <c r="CN1018" t="s">
        <v>196</v>
      </c>
      <c r="CO1018" s="4"/>
      <c r="CP1018" s="4"/>
      <c r="CQ1018" s="4"/>
      <c r="CR1018" t="s">
        <v>267</v>
      </c>
      <c r="CS1018" t="s">
        <v>198</v>
      </c>
      <c r="CT1018" s="4"/>
      <c r="CU1018" s="4"/>
      <c r="CV1018" t="s">
        <v>192</v>
      </c>
      <c r="CW1018" t="s">
        <v>192</v>
      </c>
      <c r="CX1018" s="4"/>
      <c r="CY1018" t="s">
        <v>192</v>
      </c>
      <c r="CZ1018" t="s">
        <v>192</v>
      </c>
      <c r="DA1018">
        <v>63</v>
      </c>
      <c r="DB1018" t="s">
        <v>192</v>
      </c>
      <c r="DC1018" t="s">
        <v>192</v>
      </c>
      <c r="DD1018" t="s">
        <v>198</v>
      </c>
      <c r="DE1018" t="s">
        <v>192</v>
      </c>
      <c r="DF1018" t="s">
        <v>192</v>
      </c>
      <c r="DG1018" t="s">
        <v>192</v>
      </c>
      <c r="DH1018" t="s">
        <v>192</v>
      </c>
      <c r="DI1018" s="4"/>
      <c r="DJ1018" s="4"/>
      <c r="DK1018" t="s">
        <v>192</v>
      </c>
      <c r="DL1018" s="4"/>
      <c r="DM1018" s="4"/>
      <c r="DN1018" t="s">
        <v>198</v>
      </c>
      <c r="DO1018" t="s">
        <v>192</v>
      </c>
      <c r="DP1018" t="s">
        <v>196</v>
      </c>
      <c r="DQ1018" s="4"/>
      <c r="DR1018" s="4"/>
      <c r="DS1018" t="s">
        <v>196</v>
      </c>
      <c r="DT1018" t="s">
        <v>192</v>
      </c>
      <c r="DU1018" t="s">
        <v>198</v>
      </c>
      <c r="DV1018" t="s">
        <v>192</v>
      </c>
      <c r="DW1018" t="s">
        <v>196</v>
      </c>
      <c r="DX1018" t="s">
        <v>205</v>
      </c>
      <c r="DY1018" t="s">
        <v>205</v>
      </c>
      <c r="DZ1018" s="4"/>
      <c r="EA1018" s="4"/>
      <c r="EB1018" t="s">
        <v>192</v>
      </c>
      <c r="EC1018" t="s">
        <v>192</v>
      </c>
      <c r="ED1018" s="4"/>
      <c r="EE1018" s="4"/>
      <c r="EF1018" s="4"/>
      <c r="EG1018" s="7" t="s">
        <v>198</v>
      </c>
      <c r="EH1018" t="s">
        <v>192</v>
      </c>
      <c r="EI1018" t="s">
        <v>192</v>
      </c>
      <c r="EJ1018" t="s">
        <v>196</v>
      </c>
      <c r="EK1018" t="s">
        <v>196</v>
      </c>
      <c r="EL1018" t="s">
        <v>196</v>
      </c>
      <c r="EM1018" t="s">
        <v>196</v>
      </c>
      <c r="EN1018" t="s">
        <v>228</v>
      </c>
      <c r="EO1018" t="s">
        <v>196</v>
      </c>
      <c r="EP1018" t="s">
        <v>192</v>
      </c>
      <c r="EQ1018" t="s">
        <v>192</v>
      </c>
      <c r="ER1018" t="s">
        <v>196</v>
      </c>
      <c r="ES1018" t="s">
        <v>196</v>
      </c>
      <c r="ET1018" t="s">
        <v>196</v>
      </c>
      <c r="EU1018" t="s">
        <v>198</v>
      </c>
      <c r="EV1018" t="s">
        <v>192</v>
      </c>
      <c r="EW1018" t="s">
        <v>192</v>
      </c>
      <c r="EX1018" t="s">
        <v>192</v>
      </c>
      <c r="EY1018" t="s">
        <v>192</v>
      </c>
      <c r="EZ1018" t="s">
        <v>192</v>
      </c>
      <c r="FA1018" t="s">
        <v>192</v>
      </c>
      <c r="FB1018" t="s">
        <v>192</v>
      </c>
      <c r="FC1018" t="s">
        <v>192</v>
      </c>
      <c r="FD1018" t="s">
        <v>192</v>
      </c>
      <c r="FE1018" t="s">
        <v>192</v>
      </c>
      <c r="FF1018" t="s">
        <v>192</v>
      </c>
      <c r="FG1018" s="4"/>
      <c r="FH1018" s="4"/>
      <c r="FI1018" s="4"/>
      <c r="FJ1018" s="4"/>
      <c r="FK1018" t="s">
        <v>198</v>
      </c>
      <c r="FL1018" t="s">
        <v>192</v>
      </c>
      <c r="FM1018" s="7" t="s">
        <v>192</v>
      </c>
      <c r="FN1018" s="4"/>
      <c r="FO1018" s="4"/>
      <c r="FP1018" s="4"/>
      <c r="FQ1018" t="s">
        <v>1326</v>
      </c>
      <c r="FR1018" s="4"/>
      <c r="FS1018" s="4"/>
      <c r="FT1018" s="4"/>
      <c r="FU1018" s="4"/>
      <c r="FV1018" s="4"/>
      <c r="FW1018" t="s">
        <v>198</v>
      </c>
      <c r="FX1018" t="s">
        <v>192</v>
      </c>
      <c r="FY1018" t="s">
        <v>6506</v>
      </c>
      <c r="FZ1018" t="s">
        <v>6507</v>
      </c>
      <c r="GA1018" t="s">
        <v>6508</v>
      </c>
      <c r="GD1018">
        <v>201607072300</v>
      </c>
      <c r="GE1018">
        <v>2371</v>
      </c>
      <c r="GF1018" t="s">
        <v>1330</v>
      </c>
    </row>
    <row r="1019" spans="2:188" x14ac:dyDescent="0.25">
      <c r="B1019" t="s">
        <v>6509</v>
      </c>
      <c r="C1019" t="s">
        <v>6510</v>
      </c>
      <c r="D1019" s="1">
        <v>42573</v>
      </c>
      <c r="E1019">
        <v>358429067967744</v>
      </c>
      <c r="F1019" t="s">
        <v>1317</v>
      </c>
      <c r="G1019" t="s">
        <v>1318</v>
      </c>
      <c r="H1019" t="s">
        <v>602</v>
      </c>
      <c r="I1019" t="s">
        <v>4555</v>
      </c>
      <c r="J1019" t="s">
        <v>192</v>
      </c>
      <c r="K1019" t="s">
        <v>192</v>
      </c>
      <c r="L1019" t="s">
        <v>192</v>
      </c>
      <c r="M1019" t="s">
        <v>1320</v>
      </c>
      <c r="N1019" t="s">
        <v>1321</v>
      </c>
      <c r="O1019" t="s">
        <v>5157</v>
      </c>
      <c r="P1019" t="s">
        <v>5158</v>
      </c>
      <c r="Q1019" t="s">
        <v>192</v>
      </c>
      <c r="R1019" s="4"/>
      <c r="S1019" s="4"/>
      <c r="T1019" s="4"/>
      <c r="U1019" t="s">
        <v>192</v>
      </c>
      <c r="V1019" t="s">
        <v>196</v>
      </c>
      <c r="W1019" t="s">
        <v>197</v>
      </c>
      <c r="X1019" t="s">
        <v>192</v>
      </c>
      <c r="Y1019" t="s">
        <v>192</v>
      </c>
      <c r="Z1019" t="s">
        <v>192</v>
      </c>
      <c r="AA1019" t="s">
        <v>192</v>
      </c>
      <c r="AB1019" t="s">
        <v>192</v>
      </c>
      <c r="AC1019" t="s">
        <v>192</v>
      </c>
      <c r="AD1019">
        <v>117106</v>
      </c>
      <c r="AE1019" t="s">
        <v>198</v>
      </c>
      <c r="AF1019" t="s">
        <v>192</v>
      </c>
      <c r="AG1019" t="s">
        <v>199</v>
      </c>
      <c r="AH1019" t="s">
        <v>196</v>
      </c>
      <c r="AI1019" t="s">
        <v>192</v>
      </c>
      <c r="AJ1019" t="s">
        <v>192</v>
      </c>
      <c r="AK1019" t="s">
        <v>192</v>
      </c>
      <c r="AL1019" t="s">
        <v>192</v>
      </c>
      <c r="AM1019" t="s">
        <v>192</v>
      </c>
      <c r="AN1019" t="s">
        <v>192</v>
      </c>
      <c r="AO1019" t="s">
        <v>192</v>
      </c>
      <c r="AP1019" t="s">
        <v>200</v>
      </c>
      <c r="AQ1019" t="s">
        <v>192</v>
      </c>
      <c r="AR1019" t="s">
        <v>192</v>
      </c>
      <c r="AS1019" t="s">
        <v>192</v>
      </c>
      <c r="AT1019" t="s">
        <v>196</v>
      </c>
      <c r="AU1019" t="s">
        <v>196</v>
      </c>
      <c r="AV1019" t="s">
        <v>6511</v>
      </c>
      <c r="AW1019" t="b">
        <v>1</v>
      </c>
      <c r="AX1019" t="b">
        <v>1</v>
      </c>
      <c r="AY1019" t="b">
        <v>1</v>
      </c>
      <c r="AZ1019" t="s">
        <v>196</v>
      </c>
      <c r="BA1019">
        <v>4</v>
      </c>
      <c r="BB1019" t="s">
        <v>192</v>
      </c>
      <c r="BC1019" s="4"/>
      <c r="BD1019" t="s">
        <v>192</v>
      </c>
      <c r="BE1019" s="4"/>
      <c r="BF1019" t="s">
        <v>192</v>
      </c>
      <c r="BG1019" s="4"/>
      <c r="BH1019" t="s">
        <v>192</v>
      </c>
      <c r="BI1019" s="4"/>
      <c r="BJ1019" t="s">
        <v>192</v>
      </c>
      <c r="BK1019" s="4"/>
      <c r="BL1019" t="s">
        <v>192</v>
      </c>
      <c r="BM1019" s="4"/>
      <c r="BN1019" t="s">
        <v>192</v>
      </c>
      <c r="BO1019" s="4"/>
      <c r="BP1019" t="s">
        <v>192</v>
      </c>
      <c r="BQ1019" s="4"/>
      <c r="BR1019" t="s">
        <v>192</v>
      </c>
      <c r="BS1019" s="4"/>
      <c r="BT1019" t="s">
        <v>192</v>
      </c>
      <c r="BU1019" s="4"/>
      <c r="BV1019" t="s">
        <v>192</v>
      </c>
      <c r="BW1019" t="s">
        <v>192</v>
      </c>
      <c r="BX1019" t="s">
        <v>192</v>
      </c>
      <c r="BY1019" t="s">
        <v>192</v>
      </c>
      <c r="BZ1019" t="s">
        <v>196</v>
      </c>
      <c r="CA1019" t="s">
        <v>192</v>
      </c>
      <c r="CB1019" s="4"/>
      <c r="CC1019" t="s">
        <v>196</v>
      </c>
      <c r="CD1019" t="s">
        <v>203</v>
      </c>
      <c r="CE1019" s="4"/>
      <c r="CF1019" s="4"/>
      <c r="CG1019" t="s">
        <v>203</v>
      </c>
      <c r="CH1019">
        <v>27</v>
      </c>
      <c r="CI1019" t="s">
        <v>192</v>
      </c>
      <c r="CJ1019" t="s">
        <v>192</v>
      </c>
      <c r="CK1019" t="s">
        <v>192</v>
      </c>
      <c r="CL1019" t="s">
        <v>192</v>
      </c>
      <c r="CM1019" t="s">
        <v>192</v>
      </c>
      <c r="CN1019" t="s">
        <v>196</v>
      </c>
      <c r="CO1019" s="4"/>
      <c r="CP1019" s="4"/>
      <c r="CQ1019" s="4"/>
      <c r="CR1019" t="s">
        <v>214</v>
      </c>
      <c r="CS1019" t="s">
        <v>192</v>
      </c>
      <c r="CT1019" s="4"/>
      <c r="CU1019" s="4"/>
      <c r="CV1019">
        <v>31</v>
      </c>
      <c r="CW1019" t="s">
        <v>196</v>
      </c>
      <c r="CX1019" s="4"/>
      <c r="CY1019">
        <v>31</v>
      </c>
      <c r="CZ1019" t="s">
        <v>192</v>
      </c>
      <c r="DA1019">
        <v>27</v>
      </c>
      <c r="DB1019" t="s">
        <v>192</v>
      </c>
      <c r="DC1019" t="s">
        <v>192</v>
      </c>
      <c r="DD1019" t="s">
        <v>198</v>
      </c>
      <c r="DE1019" t="s">
        <v>192</v>
      </c>
      <c r="DF1019" t="s">
        <v>192</v>
      </c>
      <c r="DG1019" t="s">
        <v>192</v>
      </c>
      <c r="DH1019" t="s">
        <v>192</v>
      </c>
      <c r="DI1019" s="4"/>
      <c r="DJ1019" s="4"/>
      <c r="DK1019" t="s">
        <v>192</v>
      </c>
      <c r="DL1019" s="4"/>
      <c r="DM1019" s="4"/>
      <c r="DN1019" t="s">
        <v>198</v>
      </c>
      <c r="DO1019" t="s">
        <v>192</v>
      </c>
      <c r="DP1019" t="s">
        <v>196</v>
      </c>
      <c r="DQ1019" s="4"/>
      <c r="DR1019" s="4"/>
      <c r="DS1019" t="s">
        <v>196</v>
      </c>
      <c r="DT1019" t="s">
        <v>192</v>
      </c>
      <c r="DU1019" t="s">
        <v>196</v>
      </c>
      <c r="DV1019" t="s">
        <v>6512</v>
      </c>
      <c r="DW1019" t="s">
        <v>196</v>
      </c>
      <c r="DX1019" t="s">
        <v>205</v>
      </c>
      <c r="DY1019" t="s">
        <v>205</v>
      </c>
      <c r="DZ1019" s="4"/>
      <c r="EA1019" s="4"/>
      <c r="EB1019" t="s">
        <v>192</v>
      </c>
      <c r="EC1019" t="s">
        <v>192</v>
      </c>
      <c r="ED1019" s="4"/>
      <c r="EE1019" s="4"/>
      <c r="EF1019" s="4"/>
      <c r="EG1019" s="7" t="s">
        <v>198</v>
      </c>
      <c r="EH1019" t="s">
        <v>192</v>
      </c>
      <c r="EI1019" t="s">
        <v>192</v>
      </c>
      <c r="EJ1019" t="s">
        <v>196</v>
      </c>
      <c r="EK1019" t="s">
        <v>196</v>
      </c>
      <c r="EL1019" t="s">
        <v>196</v>
      </c>
      <c r="EM1019" t="s">
        <v>196</v>
      </c>
      <c r="EN1019" t="s">
        <v>228</v>
      </c>
      <c r="EO1019" t="s">
        <v>196</v>
      </c>
      <c r="EP1019" t="s">
        <v>192</v>
      </c>
      <c r="EQ1019" t="s">
        <v>192</v>
      </c>
      <c r="ER1019" t="s">
        <v>196</v>
      </c>
      <c r="ES1019" t="s">
        <v>196</v>
      </c>
      <c r="ET1019" t="s">
        <v>196</v>
      </c>
      <c r="EU1019" t="s">
        <v>198</v>
      </c>
      <c r="EV1019" t="s">
        <v>192</v>
      </c>
      <c r="EW1019" t="s">
        <v>192</v>
      </c>
      <c r="EX1019" t="s">
        <v>192</v>
      </c>
      <c r="EY1019" t="s">
        <v>192</v>
      </c>
      <c r="EZ1019" t="s">
        <v>192</v>
      </c>
      <c r="FA1019" t="s">
        <v>192</v>
      </c>
      <c r="FB1019" t="s">
        <v>192</v>
      </c>
      <c r="FC1019" t="s">
        <v>192</v>
      </c>
      <c r="FD1019" t="s">
        <v>192</v>
      </c>
      <c r="FE1019" t="s">
        <v>192</v>
      </c>
      <c r="FF1019" t="s">
        <v>192</v>
      </c>
      <c r="FG1019" s="4"/>
      <c r="FH1019" s="4"/>
      <c r="FI1019" s="4"/>
      <c r="FJ1019" s="4"/>
      <c r="FK1019" t="s">
        <v>198</v>
      </c>
      <c r="FL1019" t="s">
        <v>192</v>
      </c>
      <c r="FM1019" s="7" t="s">
        <v>192</v>
      </c>
      <c r="FN1019" s="4"/>
      <c r="FO1019" s="4"/>
      <c r="FP1019" s="4"/>
      <c r="FQ1019" t="s">
        <v>1335</v>
      </c>
      <c r="FR1019" s="4"/>
      <c r="FS1019" s="4"/>
      <c r="FT1019" s="4"/>
      <c r="FU1019" s="4"/>
      <c r="FV1019" s="4"/>
      <c r="FW1019" t="s">
        <v>198</v>
      </c>
      <c r="FX1019" t="s">
        <v>192</v>
      </c>
      <c r="FY1019" t="s">
        <v>6513</v>
      </c>
      <c r="FZ1019" t="s">
        <v>6514</v>
      </c>
      <c r="GA1019" t="s">
        <v>6515</v>
      </c>
      <c r="GD1019">
        <v>201607072300</v>
      </c>
      <c r="GE1019">
        <v>2191</v>
      </c>
      <c r="GF1019" t="s">
        <v>1330</v>
      </c>
    </row>
    <row r="1020" spans="2:188" x14ac:dyDescent="0.25">
      <c r="B1020" t="s">
        <v>6516</v>
      </c>
      <c r="C1020" t="s">
        <v>6517</v>
      </c>
      <c r="D1020" s="1">
        <v>42573</v>
      </c>
      <c r="E1020">
        <v>358429067967744</v>
      </c>
      <c r="F1020" t="s">
        <v>1317</v>
      </c>
      <c r="G1020" t="s">
        <v>1318</v>
      </c>
      <c r="H1020" t="s">
        <v>602</v>
      </c>
      <c r="I1020" t="s">
        <v>4555</v>
      </c>
      <c r="J1020" t="s">
        <v>192</v>
      </c>
      <c r="K1020" t="s">
        <v>192</v>
      </c>
      <c r="L1020" t="s">
        <v>192</v>
      </c>
      <c r="M1020" t="s">
        <v>1320</v>
      </c>
      <c r="N1020" t="s">
        <v>1321</v>
      </c>
      <c r="O1020" t="s">
        <v>5157</v>
      </c>
      <c r="P1020" t="s">
        <v>5158</v>
      </c>
      <c r="Q1020" t="s">
        <v>192</v>
      </c>
      <c r="R1020" s="4"/>
      <c r="S1020" s="4"/>
      <c r="T1020" s="4"/>
      <c r="U1020" t="s">
        <v>192</v>
      </c>
      <c r="V1020" t="s">
        <v>196</v>
      </c>
      <c r="W1020" t="s">
        <v>197</v>
      </c>
      <c r="X1020" t="s">
        <v>192</v>
      </c>
      <c r="Y1020" t="s">
        <v>192</v>
      </c>
      <c r="Z1020" t="s">
        <v>192</v>
      </c>
      <c r="AA1020" t="s">
        <v>192</v>
      </c>
      <c r="AB1020" t="s">
        <v>192</v>
      </c>
      <c r="AC1020" t="s">
        <v>192</v>
      </c>
      <c r="AD1020">
        <v>117076</v>
      </c>
      <c r="AE1020" t="s">
        <v>198</v>
      </c>
      <c r="AF1020" t="s">
        <v>192</v>
      </c>
      <c r="AG1020" t="s">
        <v>199</v>
      </c>
      <c r="AH1020" t="s">
        <v>196</v>
      </c>
      <c r="AI1020" t="s">
        <v>192</v>
      </c>
      <c r="AJ1020" t="s">
        <v>192</v>
      </c>
      <c r="AK1020" t="s">
        <v>192</v>
      </c>
      <c r="AL1020" t="s">
        <v>192</v>
      </c>
      <c r="AM1020" t="s">
        <v>192</v>
      </c>
      <c r="AN1020" t="s">
        <v>192</v>
      </c>
      <c r="AO1020" t="s">
        <v>192</v>
      </c>
      <c r="AP1020" t="s">
        <v>2921</v>
      </c>
      <c r="AQ1020" t="s">
        <v>192</v>
      </c>
      <c r="AR1020" t="s">
        <v>192</v>
      </c>
      <c r="AS1020" t="s">
        <v>6518</v>
      </c>
      <c r="AT1020" t="s">
        <v>196</v>
      </c>
      <c r="AU1020" t="s">
        <v>196</v>
      </c>
      <c r="AV1020" t="s">
        <v>5012</v>
      </c>
      <c r="AW1020" t="b">
        <v>1</v>
      </c>
      <c r="AX1020" t="b">
        <v>1</v>
      </c>
      <c r="AY1020" t="b">
        <v>1</v>
      </c>
      <c r="AZ1020" t="s">
        <v>196</v>
      </c>
      <c r="BA1020">
        <v>7</v>
      </c>
      <c r="BB1020" t="s">
        <v>192</v>
      </c>
      <c r="BC1020" s="4"/>
      <c r="BD1020" t="s">
        <v>192</v>
      </c>
      <c r="BE1020" s="4"/>
      <c r="BF1020" t="s">
        <v>192</v>
      </c>
      <c r="BG1020" s="4"/>
      <c r="BH1020" t="s">
        <v>192</v>
      </c>
      <c r="BI1020" s="4"/>
      <c r="BJ1020" t="s">
        <v>192</v>
      </c>
      <c r="BK1020" s="4"/>
      <c r="BL1020" t="s">
        <v>192</v>
      </c>
      <c r="BM1020" s="4"/>
      <c r="BN1020" t="s">
        <v>192</v>
      </c>
      <c r="BO1020" s="4"/>
      <c r="BP1020" t="s">
        <v>192</v>
      </c>
      <c r="BQ1020" s="4"/>
      <c r="BR1020" t="s">
        <v>192</v>
      </c>
      <c r="BS1020" s="4"/>
      <c r="BT1020" t="s">
        <v>192</v>
      </c>
      <c r="BU1020" s="4"/>
      <c r="BV1020" t="s">
        <v>192</v>
      </c>
      <c r="BW1020" t="s">
        <v>192</v>
      </c>
      <c r="BX1020" t="s">
        <v>192</v>
      </c>
      <c r="BY1020" t="s">
        <v>192</v>
      </c>
      <c r="BZ1020" t="s">
        <v>196</v>
      </c>
      <c r="CA1020" t="s">
        <v>192</v>
      </c>
      <c r="CB1020" s="4"/>
      <c r="CC1020" t="s">
        <v>196</v>
      </c>
      <c r="CD1020" t="s">
        <v>203</v>
      </c>
      <c r="CE1020" s="4"/>
      <c r="CF1020" s="4"/>
      <c r="CG1020" t="s">
        <v>203</v>
      </c>
      <c r="CH1020">
        <v>27</v>
      </c>
      <c r="CI1020" t="s">
        <v>192</v>
      </c>
      <c r="CJ1020" t="s">
        <v>192</v>
      </c>
      <c r="CK1020" t="s">
        <v>192</v>
      </c>
      <c r="CL1020" t="s">
        <v>192</v>
      </c>
      <c r="CM1020" t="s">
        <v>192</v>
      </c>
      <c r="CN1020" t="s">
        <v>196</v>
      </c>
      <c r="CO1020" s="4"/>
      <c r="CP1020" s="4"/>
      <c r="CQ1020" s="4"/>
      <c r="CR1020" t="s">
        <v>256</v>
      </c>
      <c r="CS1020" t="s">
        <v>192</v>
      </c>
      <c r="CT1020" s="4"/>
      <c r="CU1020" s="4"/>
      <c r="CV1020">
        <v>45</v>
      </c>
      <c r="CW1020" t="s">
        <v>196</v>
      </c>
      <c r="CX1020" s="4"/>
      <c r="CY1020">
        <v>45</v>
      </c>
      <c r="CZ1020" t="s">
        <v>192</v>
      </c>
      <c r="DA1020">
        <v>27</v>
      </c>
      <c r="DB1020" t="s">
        <v>192</v>
      </c>
      <c r="DC1020" t="s">
        <v>192</v>
      </c>
      <c r="DD1020" t="s">
        <v>198</v>
      </c>
      <c r="DE1020" t="s">
        <v>192</v>
      </c>
      <c r="DF1020" t="s">
        <v>192</v>
      </c>
      <c r="DG1020" t="s">
        <v>192</v>
      </c>
      <c r="DH1020" t="s">
        <v>192</v>
      </c>
      <c r="DI1020" s="4"/>
      <c r="DJ1020" s="4"/>
      <c r="DK1020" t="s">
        <v>192</v>
      </c>
      <c r="DL1020" s="4"/>
      <c r="DM1020" s="4"/>
      <c r="DN1020" t="s">
        <v>198</v>
      </c>
      <c r="DO1020" t="s">
        <v>192</v>
      </c>
      <c r="DP1020" t="s">
        <v>196</v>
      </c>
      <c r="DQ1020" s="4"/>
      <c r="DR1020" s="4"/>
      <c r="DS1020" t="s">
        <v>196</v>
      </c>
      <c r="DT1020" t="s">
        <v>192</v>
      </c>
      <c r="DU1020" t="s">
        <v>196</v>
      </c>
      <c r="DV1020" t="s">
        <v>6519</v>
      </c>
      <c r="DW1020" t="s">
        <v>196</v>
      </c>
      <c r="DX1020" t="s">
        <v>205</v>
      </c>
      <c r="DY1020" t="s">
        <v>205</v>
      </c>
      <c r="DZ1020" s="4"/>
      <c r="EA1020" s="4"/>
      <c r="EB1020" t="s">
        <v>192</v>
      </c>
      <c r="EC1020" t="s">
        <v>192</v>
      </c>
      <c r="ED1020" s="4"/>
      <c r="EE1020" s="4"/>
      <c r="EF1020" s="4"/>
      <c r="EG1020" s="7" t="s">
        <v>198</v>
      </c>
      <c r="EH1020" t="s">
        <v>192</v>
      </c>
      <c r="EI1020" t="s">
        <v>192</v>
      </c>
      <c r="EJ1020" t="s">
        <v>196</v>
      </c>
      <c r="EK1020" t="s">
        <v>196</v>
      </c>
      <c r="EL1020" t="s">
        <v>196</v>
      </c>
      <c r="EM1020" t="s">
        <v>196</v>
      </c>
      <c r="EN1020" t="s">
        <v>228</v>
      </c>
      <c r="EO1020" t="s">
        <v>196</v>
      </c>
      <c r="EP1020" t="s">
        <v>192</v>
      </c>
      <c r="EQ1020" t="s">
        <v>192</v>
      </c>
      <c r="ER1020" t="s">
        <v>196</v>
      </c>
      <c r="ES1020" t="s">
        <v>196</v>
      </c>
      <c r="ET1020" t="s">
        <v>196</v>
      </c>
      <c r="EU1020" t="s">
        <v>198</v>
      </c>
      <c r="EV1020" t="s">
        <v>192</v>
      </c>
      <c r="EW1020" t="s">
        <v>192</v>
      </c>
      <c r="EX1020" t="s">
        <v>192</v>
      </c>
      <c r="EY1020" t="s">
        <v>192</v>
      </c>
      <c r="EZ1020" t="s">
        <v>192</v>
      </c>
      <c r="FA1020" t="s">
        <v>192</v>
      </c>
      <c r="FB1020" t="s">
        <v>192</v>
      </c>
      <c r="FC1020" t="s">
        <v>192</v>
      </c>
      <c r="FD1020" t="s">
        <v>192</v>
      </c>
      <c r="FE1020" t="s">
        <v>192</v>
      </c>
      <c r="FF1020" t="s">
        <v>192</v>
      </c>
      <c r="FG1020" s="4"/>
      <c r="FH1020" s="4"/>
      <c r="FI1020" s="4"/>
      <c r="FJ1020" s="4"/>
      <c r="FK1020" t="s">
        <v>198</v>
      </c>
      <c r="FL1020" t="s">
        <v>192</v>
      </c>
      <c r="FM1020" s="7" t="s">
        <v>192</v>
      </c>
      <c r="FN1020" s="4"/>
      <c r="FO1020" s="4"/>
      <c r="FP1020" s="4"/>
      <c r="FQ1020" t="s">
        <v>1368</v>
      </c>
      <c r="FR1020" s="4"/>
      <c r="FS1020" s="4"/>
      <c r="FT1020" s="4"/>
      <c r="FU1020" s="4"/>
      <c r="FV1020" s="4"/>
      <c r="FW1020" t="s">
        <v>198</v>
      </c>
      <c r="FX1020" t="s">
        <v>192</v>
      </c>
      <c r="FY1020" t="s">
        <v>6520</v>
      </c>
      <c r="FZ1020" t="s">
        <v>6521</v>
      </c>
      <c r="GA1020" t="s">
        <v>6522</v>
      </c>
      <c r="GD1020">
        <v>201607072300</v>
      </c>
      <c r="GE1020">
        <v>2488</v>
      </c>
      <c r="GF1020" t="s">
        <v>1330</v>
      </c>
    </row>
    <row r="1021" spans="2:188" x14ac:dyDescent="0.25">
      <c r="B1021" t="s">
        <v>6523</v>
      </c>
      <c r="C1021" t="s">
        <v>6524</v>
      </c>
      <c r="D1021" s="1">
        <v>42573</v>
      </c>
      <c r="E1021">
        <v>358429067967744</v>
      </c>
      <c r="F1021" t="s">
        <v>1317</v>
      </c>
      <c r="G1021" t="s">
        <v>1318</v>
      </c>
      <c r="H1021" t="s">
        <v>602</v>
      </c>
      <c r="I1021" t="s">
        <v>4555</v>
      </c>
      <c r="J1021" t="s">
        <v>192</v>
      </c>
      <c r="K1021" t="s">
        <v>192</v>
      </c>
      <c r="L1021" t="s">
        <v>192</v>
      </c>
      <c r="M1021" t="s">
        <v>1320</v>
      </c>
      <c r="N1021" t="s">
        <v>1321</v>
      </c>
      <c r="O1021" t="s">
        <v>5157</v>
      </c>
      <c r="P1021" t="s">
        <v>5158</v>
      </c>
      <c r="Q1021" t="s">
        <v>192</v>
      </c>
      <c r="R1021" s="4"/>
      <c r="S1021" s="4"/>
      <c r="T1021" s="4"/>
      <c r="U1021" t="s">
        <v>192</v>
      </c>
      <c r="V1021" t="s">
        <v>196</v>
      </c>
      <c r="W1021" t="s">
        <v>197</v>
      </c>
      <c r="X1021" t="s">
        <v>192</v>
      </c>
      <c r="Y1021" t="s">
        <v>192</v>
      </c>
      <c r="Z1021" t="s">
        <v>192</v>
      </c>
      <c r="AA1021" t="s">
        <v>192</v>
      </c>
      <c r="AB1021" t="s">
        <v>192</v>
      </c>
      <c r="AC1021" t="s">
        <v>192</v>
      </c>
      <c r="AD1021">
        <v>117099</v>
      </c>
      <c r="AE1021" t="s">
        <v>198</v>
      </c>
      <c r="AF1021" t="s">
        <v>192</v>
      </c>
      <c r="AG1021" t="s">
        <v>199</v>
      </c>
      <c r="AH1021" t="s">
        <v>196</v>
      </c>
      <c r="AI1021" t="s">
        <v>192</v>
      </c>
      <c r="AJ1021" t="s">
        <v>192</v>
      </c>
      <c r="AK1021" t="s">
        <v>192</v>
      </c>
      <c r="AL1021" t="s">
        <v>192</v>
      </c>
      <c r="AM1021" t="s">
        <v>192</v>
      </c>
      <c r="AN1021" t="s">
        <v>192</v>
      </c>
      <c r="AO1021" t="s">
        <v>192</v>
      </c>
      <c r="AP1021" t="s">
        <v>200</v>
      </c>
      <c r="AQ1021" t="s">
        <v>192</v>
      </c>
      <c r="AR1021" t="s">
        <v>192</v>
      </c>
      <c r="AS1021" t="s">
        <v>192</v>
      </c>
      <c r="AT1021" t="s">
        <v>196</v>
      </c>
      <c r="AU1021" t="s">
        <v>196</v>
      </c>
      <c r="AV1021" t="s">
        <v>6525</v>
      </c>
      <c r="AW1021" t="b">
        <v>1</v>
      </c>
      <c r="AX1021" t="b">
        <v>1</v>
      </c>
      <c r="AY1021" t="b">
        <v>1</v>
      </c>
      <c r="AZ1021" t="s">
        <v>196</v>
      </c>
      <c r="BA1021">
        <v>4</v>
      </c>
      <c r="BB1021" t="s">
        <v>192</v>
      </c>
      <c r="BC1021" s="4"/>
      <c r="BD1021" t="s">
        <v>192</v>
      </c>
      <c r="BE1021" s="4"/>
      <c r="BF1021" t="s">
        <v>192</v>
      </c>
      <c r="BG1021" s="4"/>
      <c r="BH1021" t="s">
        <v>192</v>
      </c>
      <c r="BI1021" s="4"/>
      <c r="BJ1021" t="s">
        <v>192</v>
      </c>
      <c r="BK1021" s="4"/>
      <c r="BL1021" t="s">
        <v>192</v>
      </c>
      <c r="BM1021" s="4"/>
      <c r="BN1021" t="s">
        <v>192</v>
      </c>
      <c r="BO1021" s="4"/>
      <c r="BP1021" t="s">
        <v>192</v>
      </c>
      <c r="BQ1021" s="4"/>
      <c r="BR1021" t="s">
        <v>192</v>
      </c>
      <c r="BS1021" s="4"/>
      <c r="BT1021" t="s">
        <v>192</v>
      </c>
      <c r="BU1021" s="4"/>
      <c r="BV1021" t="s">
        <v>192</v>
      </c>
      <c r="BW1021" t="s">
        <v>192</v>
      </c>
      <c r="BX1021" t="s">
        <v>192</v>
      </c>
      <c r="BY1021" t="s">
        <v>192</v>
      </c>
      <c r="BZ1021" t="s">
        <v>196</v>
      </c>
      <c r="CA1021" t="s">
        <v>192</v>
      </c>
      <c r="CB1021" s="4"/>
      <c r="CC1021" t="s">
        <v>196</v>
      </c>
      <c r="CD1021" t="s">
        <v>203</v>
      </c>
      <c r="CE1021" s="4"/>
      <c r="CF1021" s="4"/>
      <c r="CG1021" t="s">
        <v>203</v>
      </c>
      <c r="CH1021">
        <v>28</v>
      </c>
      <c r="CI1021" t="s">
        <v>192</v>
      </c>
      <c r="CJ1021" t="s">
        <v>192</v>
      </c>
      <c r="CK1021" t="s">
        <v>192</v>
      </c>
      <c r="CL1021" t="s">
        <v>192</v>
      </c>
      <c r="CM1021" t="s">
        <v>192</v>
      </c>
      <c r="CN1021" t="s">
        <v>196</v>
      </c>
      <c r="CO1021" s="4"/>
      <c r="CP1021" s="4"/>
      <c r="CQ1021" s="4"/>
      <c r="CR1021" t="s">
        <v>214</v>
      </c>
      <c r="CS1021" t="s">
        <v>192</v>
      </c>
      <c r="CT1021" s="4"/>
      <c r="CU1021" s="4"/>
      <c r="CV1021">
        <v>38</v>
      </c>
      <c r="CW1021" t="s">
        <v>330</v>
      </c>
      <c r="CX1021" s="4"/>
      <c r="CY1021">
        <v>38</v>
      </c>
      <c r="CZ1021" t="s">
        <v>192</v>
      </c>
      <c r="DA1021">
        <v>28</v>
      </c>
      <c r="DB1021" t="s">
        <v>192</v>
      </c>
      <c r="DC1021" t="s">
        <v>192</v>
      </c>
      <c r="DD1021" t="s">
        <v>198</v>
      </c>
      <c r="DE1021" t="s">
        <v>192</v>
      </c>
      <c r="DF1021" t="s">
        <v>192</v>
      </c>
      <c r="DG1021" t="s">
        <v>192</v>
      </c>
      <c r="DH1021" t="s">
        <v>192</v>
      </c>
      <c r="DI1021" s="4"/>
      <c r="DJ1021" s="4"/>
      <c r="DK1021" t="s">
        <v>192</v>
      </c>
      <c r="DL1021" s="4"/>
      <c r="DM1021" s="4"/>
      <c r="DN1021" t="s">
        <v>198</v>
      </c>
      <c r="DO1021" t="s">
        <v>192</v>
      </c>
      <c r="DP1021" t="s">
        <v>196</v>
      </c>
      <c r="DQ1021" s="4"/>
      <c r="DR1021" s="4"/>
      <c r="DS1021" t="s">
        <v>196</v>
      </c>
      <c r="DT1021" t="s">
        <v>192</v>
      </c>
      <c r="DU1021" t="s">
        <v>196</v>
      </c>
      <c r="DV1021" t="s">
        <v>6526</v>
      </c>
      <c r="DW1021" t="s">
        <v>196</v>
      </c>
      <c r="DX1021" t="s">
        <v>205</v>
      </c>
      <c r="DY1021" t="s">
        <v>205</v>
      </c>
      <c r="DZ1021" s="4"/>
      <c r="EA1021" s="4"/>
      <c r="EB1021" t="s">
        <v>192</v>
      </c>
      <c r="EC1021" t="s">
        <v>192</v>
      </c>
      <c r="ED1021" s="4"/>
      <c r="EE1021" s="4"/>
      <c r="EF1021" s="4"/>
      <c r="EG1021" s="7" t="s">
        <v>198</v>
      </c>
      <c r="EH1021" t="s">
        <v>192</v>
      </c>
      <c r="EI1021" t="s">
        <v>192</v>
      </c>
      <c r="EJ1021" t="s">
        <v>196</v>
      </c>
      <c r="EK1021" t="s">
        <v>196</v>
      </c>
      <c r="EL1021" t="s">
        <v>196</v>
      </c>
      <c r="EM1021" t="s">
        <v>196</v>
      </c>
      <c r="EN1021" t="s">
        <v>228</v>
      </c>
      <c r="EO1021" t="s">
        <v>196</v>
      </c>
      <c r="EP1021" t="s">
        <v>192</v>
      </c>
      <c r="EQ1021" t="s">
        <v>192</v>
      </c>
      <c r="ER1021" t="s">
        <v>196</v>
      </c>
      <c r="ES1021" t="s">
        <v>196</v>
      </c>
      <c r="ET1021" t="s">
        <v>196</v>
      </c>
      <c r="EU1021" t="s">
        <v>198</v>
      </c>
      <c r="EV1021" t="s">
        <v>192</v>
      </c>
      <c r="EW1021" t="s">
        <v>192</v>
      </c>
      <c r="EX1021" t="s">
        <v>192</v>
      </c>
      <c r="EY1021" t="s">
        <v>192</v>
      </c>
      <c r="EZ1021" t="s">
        <v>192</v>
      </c>
      <c r="FA1021" t="s">
        <v>192</v>
      </c>
      <c r="FB1021" t="s">
        <v>192</v>
      </c>
      <c r="FC1021" t="s">
        <v>192</v>
      </c>
      <c r="FD1021" t="s">
        <v>192</v>
      </c>
      <c r="FE1021" t="s">
        <v>192</v>
      </c>
      <c r="FF1021" t="s">
        <v>192</v>
      </c>
      <c r="FG1021" s="4"/>
      <c r="FH1021" s="4"/>
      <c r="FI1021" s="4"/>
      <c r="FJ1021" s="4"/>
      <c r="FK1021" t="s">
        <v>198</v>
      </c>
      <c r="FL1021" t="s">
        <v>192</v>
      </c>
      <c r="FM1021" s="7" t="s">
        <v>192</v>
      </c>
      <c r="FN1021" s="4"/>
      <c r="FO1021" s="4"/>
      <c r="FP1021" s="4"/>
      <c r="FQ1021" t="s">
        <v>1326</v>
      </c>
      <c r="FR1021" s="4"/>
      <c r="FS1021" s="4"/>
      <c r="FT1021" s="4"/>
      <c r="FU1021" s="4"/>
      <c r="FV1021" s="4"/>
      <c r="FW1021" t="s">
        <v>198</v>
      </c>
      <c r="FX1021" t="s">
        <v>192</v>
      </c>
      <c r="FY1021" t="s">
        <v>6527</v>
      </c>
      <c r="FZ1021" t="s">
        <v>6528</v>
      </c>
      <c r="GA1021" t="s">
        <v>6529</v>
      </c>
      <c r="GD1021">
        <v>201607072300</v>
      </c>
      <c r="GE1021">
        <v>2074</v>
      </c>
      <c r="GF1021" t="s">
        <v>1330</v>
      </c>
    </row>
    <row r="1022" spans="2:188" x14ac:dyDescent="0.25">
      <c r="B1022" t="s">
        <v>6530</v>
      </c>
      <c r="C1022" t="s">
        <v>6531</v>
      </c>
      <c r="D1022" s="1">
        <v>42573</v>
      </c>
      <c r="E1022">
        <v>358429067967744</v>
      </c>
      <c r="F1022" t="s">
        <v>1317</v>
      </c>
      <c r="G1022" t="s">
        <v>1318</v>
      </c>
      <c r="H1022" t="s">
        <v>602</v>
      </c>
      <c r="I1022" t="s">
        <v>4555</v>
      </c>
      <c r="J1022" t="s">
        <v>192</v>
      </c>
      <c r="K1022" t="s">
        <v>192</v>
      </c>
      <c r="L1022" t="s">
        <v>192</v>
      </c>
      <c r="M1022" t="s">
        <v>1320</v>
      </c>
      <c r="N1022" t="s">
        <v>1321</v>
      </c>
      <c r="O1022" t="s">
        <v>5157</v>
      </c>
      <c r="P1022" t="s">
        <v>5158</v>
      </c>
      <c r="Q1022" t="s">
        <v>192</v>
      </c>
      <c r="R1022" s="4"/>
      <c r="S1022" s="4"/>
      <c r="T1022" s="4"/>
      <c r="U1022" t="s">
        <v>192</v>
      </c>
      <c r="V1022" t="s">
        <v>196</v>
      </c>
      <c r="W1022" t="s">
        <v>197</v>
      </c>
      <c r="X1022" t="s">
        <v>192</v>
      </c>
      <c r="Y1022" t="s">
        <v>192</v>
      </c>
      <c r="Z1022" t="s">
        <v>192</v>
      </c>
      <c r="AA1022" t="s">
        <v>192</v>
      </c>
      <c r="AB1022" t="s">
        <v>192</v>
      </c>
      <c r="AC1022" t="s">
        <v>192</v>
      </c>
      <c r="AD1022">
        <v>127049</v>
      </c>
      <c r="AE1022" t="s">
        <v>198</v>
      </c>
      <c r="AF1022" t="s">
        <v>192</v>
      </c>
      <c r="AG1022" t="s">
        <v>199</v>
      </c>
      <c r="AH1022" t="s">
        <v>196</v>
      </c>
      <c r="AI1022" t="s">
        <v>192</v>
      </c>
      <c r="AJ1022" t="s">
        <v>192</v>
      </c>
      <c r="AK1022" t="s">
        <v>192</v>
      </c>
      <c r="AL1022" t="s">
        <v>192</v>
      </c>
      <c r="AM1022" t="s">
        <v>192</v>
      </c>
      <c r="AN1022" t="s">
        <v>192</v>
      </c>
      <c r="AO1022" t="s">
        <v>192</v>
      </c>
      <c r="AP1022" t="s">
        <v>2921</v>
      </c>
      <c r="AQ1022" t="s">
        <v>192</v>
      </c>
      <c r="AR1022" t="s">
        <v>192</v>
      </c>
      <c r="AS1022" t="s">
        <v>6532</v>
      </c>
      <c r="AT1022" t="s">
        <v>196</v>
      </c>
      <c r="AU1022" t="s">
        <v>196</v>
      </c>
      <c r="AV1022" t="s">
        <v>5047</v>
      </c>
      <c r="AW1022" t="b">
        <v>1</v>
      </c>
      <c r="AX1022" t="b">
        <v>1</v>
      </c>
      <c r="AY1022" t="b">
        <v>0</v>
      </c>
      <c r="AZ1022" t="s">
        <v>196</v>
      </c>
      <c r="BA1022">
        <v>5</v>
      </c>
      <c r="BB1022" t="s">
        <v>192</v>
      </c>
      <c r="BC1022" s="4"/>
      <c r="BD1022" t="s">
        <v>192</v>
      </c>
      <c r="BE1022" s="4"/>
      <c r="BF1022" t="s">
        <v>192</v>
      </c>
      <c r="BG1022" s="4"/>
      <c r="BH1022" t="s">
        <v>192</v>
      </c>
      <c r="BI1022" s="4"/>
      <c r="BJ1022" t="s">
        <v>192</v>
      </c>
      <c r="BK1022" s="4"/>
      <c r="BL1022" t="s">
        <v>192</v>
      </c>
      <c r="BM1022" s="4"/>
      <c r="BN1022" t="s">
        <v>192</v>
      </c>
      <c r="BO1022" s="4"/>
      <c r="BP1022" t="s">
        <v>192</v>
      </c>
      <c r="BQ1022" s="4"/>
      <c r="BR1022" t="s">
        <v>192</v>
      </c>
      <c r="BS1022" s="4"/>
      <c r="BT1022" t="s">
        <v>192</v>
      </c>
      <c r="BU1022" s="4"/>
      <c r="BV1022" t="s">
        <v>192</v>
      </c>
      <c r="BW1022" t="s">
        <v>192</v>
      </c>
      <c r="BX1022" t="s">
        <v>192</v>
      </c>
      <c r="BY1022" t="s">
        <v>192</v>
      </c>
      <c r="BZ1022" t="s">
        <v>196</v>
      </c>
      <c r="CA1022" t="s">
        <v>192</v>
      </c>
      <c r="CB1022" s="4"/>
      <c r="CC1022" t="s">
        <v>196</v>
      </c>
      <c r="CD1022" t="s">
        <v>203</v>
      </c>
      <c r="CE1022" s="4"/>
      <c r="CF1022" s="4"/>
      <c r="CG1022" t="s">
        <v>203</v>
      </c>
      <c r="CH1022">
        <v>30</v>
      </c>
      <c r="CI1022" t="s">
        <v>192</v>
      </c>
      <c r="CJ1022" t="s">
        <v>192</v>
      </c>
      <c r="CK1022" t="s">
        <v>192</v>
      </c>
      <c r="CL1022" t="s">
        <v>192</v>
      </c>
      <c r="CM1022" t="s">
        <v>192</v>
      </c>
      <c r="CN1022" t="s">
        <v>196</v>
      </c>
      <c r="CO1022" s="4"/>
      <c r="CP1022" s="4"/>
      <c r="CQ1022" s="4"/>
      <c r="CR1022" t="s">
        <v>204</v>
      </c>
      <c r="CS1022" t="s">
        <v>192</v>
      </c>
      <c r="CT1022" s="4"/>
      <c r="CU1022" s="4"/>
      <c r="CV1022" t="s">
        <v>192</v>
      </c>
      <c r="CW1022" t="s">
        <v>192</v>
      </c>
      <c r="CX1022" s="4"/>
      <c r="CY1022" t="s">
        <v>192</v>
      </c>
      <c r="CZ1022" t="s">
        <v>192</v>
      </c>
      <c r="DA1022">
        <v>30</v>
      </c>
      <c r="DB1022" t="s">
        <v>192</v>
      </c>
      <c r="DC1022" t="s">
        <v>192</v>
      </c>
      <c r="DD1022" t="s">
        <v>198</v>
      </c>
      <c r="DE1022" t="s">
        <v>192</v>
      </c>
      <c r="DF1022" t="s">
        <v>192</v>
      </c>
      <c r="DG1022" t="s">
        <v>192</v>
      </c>
      <c r="DH1022" t="s">
        <v>192</v>
      </c>
      <c r="DI1022" s="4"/>
      <c r="DJ1022" s="4"/>
      <c r="DK1022" t="s">
        <v>192</v>
      </c>
      <c r="DL1022" s="4"/>
      <c r="DM1022" s="4"/>
      <c r="DN1022" t="s">
        <v>198</v>
      </c>
      <c r="DO1022" t="s">
        <v>192</v>
      </c>
      <c r="DP1022" t="s">
        <v>196</v>
      </c>
      <c r="DQ1022" s="4"/>
      <c r="DR1022" s="4"/>
      <c r="DS1022" t="s">
        <v>196</v>
      </c>
      <c r="DT1022" t="s">
        <v>192</v>
      </c>
      <c r="DU1022" t="s">
        <v>196</v>
      </c>
      <c r="DV1022" t="s">
        <v>6533</v>
      </c>
      <c r="DW1022" t="s">
        <v>196</v>
      </c>
      <c r="DX1022" t="s">
        <v>205</v>
      </c>
      <c r="DY1022" t="s">
        <v>205</v>
      </c>
      <c r="DZ1022" s="4"/>
      <c r="EA1022" s="4"/>
      <c r="EB1022" t="s">
        <v>192</v>
      </c>
      <c r="EC1022" t="s">
        <v>192</v>
      </c>
      <c r="ED1022" s="4"/>
      <c r="EE1022" s="4"/>
      <c r="EF1022" s="4"/>
      <c r="EG1022" s="7" t="s">
        <v>198</v>
      </c>
      <c r="EH1022" t="s">
        <v>192</v>
      </c>
      <c r="EI1022" t="s">
        <v>192</v>
      </c>
      <c r="EJ1022" t="s">
        <v>196</v>
      </c>
      <c r="EK1022" t="s">
        <v>196</v>
      </c>
      <c r="EL1022" t="s">
        <v>196</v>
      </c>
      <c r="EM1022" t="s">
        <v>196</v>
      </c>
      <c r="EN1022" t="s">
        <v>228</v>
      </c>
      <c r="EO1022" t="s">
        <v>196</v>
      </c>
      <c r="EP1022" t="s">
        <v>192</v>
      </c>
      <c r="EQ1022" t="s">
        <v>192</v>
      </c>
      <c r="ER1022" t="s">
        <v>196</v>
      </c>
      <c r="ES1022" t="s">
        <v>196</v>
      </c>
      <c r="ET1022" t="s">
        <v>196</v>
      </c>
      <c r="EU1022" t="s">
        <v>198</v>
      </c>
      <c r="EV1022" t="s">
        <v>192</v>
      </c>
      <c r="EW1022" t="s">
        <v>192</v>
      </c>
      <c r="EX1022" t="s">
        <v>192</v>
      </c>
      <c r="EY1022" t="s">
        <v>192</v>
      </c>
      <c r="EZ1022" t="s">
        <v>192</v>
      </c>
      <c r="FA1022" t="s">
        <v>192</v>
      </c>
      <c r="FB1022" t="s">
        <v>192</v>
      </c>
      <c r="FC1022" t="s">
        <v>192</v>
      </c>
      <c r="FD1022" t="s">
        <v>192</v>
      </c>
      <c r="FE1022" t="s">
        <v>192</v>
      </c>
      <c r="FF1022" t="s">
        <v>192</v>
      </c>
      <c r="FG1022" s="4"/>
      <c r="FH1022" s="4"/>
      <c r="FI1022" s="4"/>
      <c r="FJ1022" s="4"/>
      <c r="FK1022" t="s">
        <v>198</v>
      </c>
      <c r="FL1022" t="s">
        <v>192</v>
      </c>
      <c r="FM1022" s="7" t="s">
        <v>192</v>
      </c>
      <c r="FN1022" s="4"/>
      <c r="FO1022" s="4"/>
      <c r="FP1022" s="4"/>
      <c r="FQ1022" t="s">
        <v>1335</v>
      </c>
      <c r="FR1022" s="4"/>
      <c r="FS1022" s="4"/>
      <c r="FT1022" s="4"/>
      <c r="FU1022" s="4"/>
      <c r="FV1022" s="4"/>
      <c r="FW1022" t="s">
        <v>198</v>
      </c>
      <c r="FX1022" t="s">
        <v>192</v>
      </c>
      <c r="FY1022" t="s">
        <v>6534</v>
      </c>
      <c r="FZ1022" t="s">
        <v>6535</v>
      </c>
      <c r="GA1022" t="s">
        <v>6536</v>
      </c>
      <c r="GD1022">
        <v>201607072300</v>
      </c>
      <c r="GE1022">
        <v>949</v>
      </c>
      <c r="GF1022" t="s">
        <v>1330</v>
      </c>
    </row>
    <row r="1023" spans="2:188" x14ac:dyDescent="0.25">
      <c r="B1023" t="s">
        <v>6537</v>
      </c>
      <c r="C1023" t="s">
        <v>6538</v>
      </c>
      <c r="D1023" s="1">
        <v>42573</v>
      </c>
      <c r="E1023">
        <v>358429067967744</v>
      </c>
      <c r="F1023" t="s">
        <v>1317</v>
      </c>
      <c r="G1023" t="s">
        <v>1318</v>
      </c>
      <c r="H1023" t="s">
        <v>602</v>
      </c>
      <c r="I1023" t="s">
        <v>4555</v>
      </c>
      <c r="J1023" t="s">
        <v>192</v>
      </c>
      <c r="K1023" t="s">
        <v>192</v>
      </c>
      <c r="L1023" t="s">
        <v>192</v>
      </c>
      <c r="M1023" t="s">
        <v>1320</v>
      </c>
      <c r="N1023" t="s">
        <v>1321</v>
      </c>
      <c r="O1023" t="s">
        <v>5157</v>
      </c>
      <c r="P1023" t="s">
        <v>5158</v>
      </c>
      <c r="Q1023" t="s">
        <v>192</v>
      </c>
      <c r="R1023" s="4"/>
      <c r="S1023" s="4"/>
      <c r="T1023" s="4"/>
      <c r="U1023" t="s">
        <v>192</v>
      </c>
      <c r="V1023" t="s">
        <v>196</v>
      </c>
      <c r="W1023" t="s">
        <v>197</v>
      </c>
      <c r="X1023" t="s">
        <v>192</v>
      </c>
      <c r="Y1023" t="s">
        <v>192</v>
      </c>
      <c r="Z1023" t="s">
        <v>192</v>
      </c>
      <c r="AA1023" t="s">
        <v>192</v>
      </c>
      <c r="AB1023" t="s">
        <v>192</v>
      </c>
      <c r="AC1023" t="s">
        <v>192</v>
      </c>
      <c r="AD1023">
        <v>117026</v>
      </c>
      <c r="AE1023" t="s">
        <v>198</v>
      </c>
      <c r="AF1023" t="s">
        <v>192</v>
      </c>
      <c r="AG1023" t="s">
        <v>199</v>
      </c>
      <c r="AH1023" t="s">
        <v>196</v>
      </c>
      <c r="AI1023" t="s">
        <v>192</v>
      </c>
      <c r="AJ1023" t="s">
        <v>192</v>
      </c>
      <c r="AK1023" t="s">
        <v>192</v>
      </c>
      <c r="AL1023" t="s">
        <v>192</v>
      </c>
      <c r="AM1023" t="s">
        <v>192</v>
      </c>
      <c r="AN1023" t="s">
        <v>192</v>
      </c>
      <c r="AO1023" t="s">
        <v>192</v>
      </c>
      <c r="AP1023" t="s">
        <v>2921</v>
      </c>
      <c r="AQ1023" t="s">
        <v>192</v>
      </c>
      <c r="AR1023" t="s">
        <v>192</v>
      </c>
      <c r="AS1023" t="s">
        <v>6539</v>
      </c>
      <c r="AT1023" t="s">
        <v>196</v>
      </c>
      <c r="AU1023" t="s">
        <v>196</v>
      </c>
      <c r="AV1023" t="s">
        <v>6540</v>
      </c>
      <c r="AW1023" t="b">
        <v>0</v>
      </c>
      <c r="AX1023" t="b">
        <v>0</v>
      </c>
      <c r="AY1023" t="b">
        <v>1</v>
      </c>
      <c r="AZ1023" t="s">
        <v>196</v>
      </c>
      <c r="BA1023">
        <v>1</v>
      </c>
      <c r="BB1023" t="s">
        <v>192</v>
      </c>
      <c r="BC1023" s="4"/>
      <c r="BD1023" t="s">
        <v>192</v>
      </c>
      <c r="BE1023" s="4"/>
      <c r="BF1023" t="s">
        <v>192</v>
      </c>
      <c r="BG1023" s="4"/>
      <c r="BH1023" t="s">
        <v>192</v>
      </c>
      <c r="BI1023" s="4"/>
      <c r="BJ1023" t="s">
        <v>192</v>
      </c>
      <c r="BK1023" s="4"/>
      <c r="BL1023" t="s">
        <v>192</v>
      </c>
      <c r="BM1023" s="4"/>
      <c r="BN1023" t="s">
        <v>192</v>
      </c>
      <c r="BO1023" s="4"/>
      <c r="BP1023" t="s">
        <v>192</v>
      </c>
      <c r="BQ1023" s="4"/>
      <c r="BR1023" t="s">
        <v>192</v>
      </c>
      <c r="BS1023" s="4"/>
      <c r="BT1023" t="s">
        <v>192</v>
      </c>
      <c r="BU1023" s="4"/>
      <c r="BV1023" t="s">
        <v>192</v>
      </c>
      <c r="BW1023" t="s">
        <v>192</v>
      </c>
      <c r="BX1023" t="s">
        <v>192</v>
      </c>
      <c r="BY1023" t="s">
        <v>192</v>
      </c>
      <c r="BZ1023" t="s">
        <v>196</v>
      </c>
      <c r="CA1023" t="s">
        <v>192</v>
      </c>
      <c r="CB1023" s="4"/>
      <c r="CC1023" t="s">
        <v>196</v>
      </c>
      <c r="CD1023" t="s">
        <v>213</v>
      </c>
      <c r="CE1023" s="4"/>
      <c r="CF1023" s="4"/>
      <c r="CG1023" t="s">
        <v>213</v>
      </c>
      <c r="CH1023">
        <v>31</v>
      </c>
      <c r="CI1023" t="s">
        <v>192</v>
      </c>
      <c r="CJ1023" t="s">
        <v>192</v>
      </c>
      <c r="CK1023" t="s">
        <v>192</v>
      </c>
      <c r="CL1023" t="s">
        <v>192</v>
      </c>
      <c r="CM1023" t="s">
        <v>192</v>
      </c>
      <c r="CN1023" t="s">
        <v>196</v>
      </c>
      <c r="CO1023" s="4"/>
      <c r="CP1023" s="4"/>
      <c r="CQ1023" s="4"/>
      <c r="CR1023" t="s">
        <v>221</v>
      </c>
      <c r="CS1023" t="s">
        <v>192</v>
      </c>
      <c r="CT1023" s="4"/>
      <c r="CU1023" s="4"/>
      <c r="CV1023" t="s">
        <v>192</v>
      </c>
      <c r="CW1023" t="s">
        <v>192</v>
      </c>
      <c r="CX1023" s="4"/>
      <c r="CY1023">
        <v>31</v>
      </c>
      <c r="CZ1023" t="s">
        <v>192</v>
      </c>
      <c r="DA1023" t="s">
        <v>192</v>
      </c>
      <c r="DB1023" t="s">
        <v>192</v>
      </c>
      <c r="DC1023" t="s">
        <v>192</v>
      </c>
      <c r="DD1023" t="s">
        <v>198</v>
      </c>
      <c r="DE1023" t="s">
        <v>192</v>
      </c>
      <c r="DF1023" t="s">
        <v>192</v>
      </c>
      <c r="DG1023" t="s">
        <v>192</v>
      </c>
      <c r="DH1023" t="s">
        <v>192</v>
      </c>
      <c r="DI1023" s="4"/>
      <c r="DJ1023" s="4"/>
      <c r="DK1023" t="s">
        <v>192</v>
      </c>
      <c r="DL1023" s="4"/>
      <c r="DM1023" s="4"/>
      <c r="DN1023" t="s">
        <v>198</v>
      </c>
      <c r="DO1023" t="s">
        <v>192</v>
      </c>
      <c r="DP1023" t="s">
        <v>198</v>
      </c>
      <c r="DQ1023" s="4"/>
      <c r="DR1023" s="4"/>
      <c r="DS1023" t="s">
        <v>198</v>
      </c>
      <c r="DT1023" t="s">
        <v>196</v>
      </c>
      <c r="DU1023" t="s">
        <v>196</v>
      </c>
      <c r="DV1023" t="s">
        <v>6541</v>
      </c>
      <c r="DW1023" t="s">
        <v>196</v>
      </c>
      <c r="DX1023" t="s">
        <v>205</v>
      </c>
      <c r="DY1023" t="s">
        <v>205</v>
      </c>
      <c r="DZ1023" s="4"/>
      <c r="EA1023" s="4"/>
      <c r="EB1023" t="s">
        <v>192</v>
      </c>
      <c r="EC1023" t="s">
        <v>192</v>
      </c>
      <c r="ED1023" s="4"/>
      <c r="EE1023" s="4"/>
      <c r="EF1023" s="4"/>
      <c r="EG1023" s="7" t="s">
        <v>198</v>
      </c>
      <c r="EH1023" t="s">
        <v>192</v>
      </c>
      <c r="EI1023" t="s">
        <v>192</v>
      </c>
      <c r="EJ1023" t="s">
        <v>196</v>
      </c>
      <c r="EK1023" t="s">
        <v>196</v>
      </c>
      <c r="EL1023" t="s">
        <v>196</v>
      </c>
      <c r="EM1023" t="s">
        <v>196</v>
      </c>
      <c r="EN1023" t="s">
        <v>196</v>
      </c>
      <c r="EO1023" t="s">
        <v>196</v>
      </c>
      <c r="EP1023" t="s">
        <v>192</v>
      </c>
      <c r="EQ1023" t="s">
        <v>192</v>
      </c>
      <c r="ER1023" t="s">
        <v>196</v>
      </c>
      <c r="ES1023" t="s">
        <v>196</v>
      </c>
      <c r="ET1023" t="s">
        <v>196</v>
      </c>
      <c r="EU1023" t="s">
        <v>198</v>
      </c>
      <c r="EV1023" t="s">
        <v>192</v>
      </c>
      <c r="EW1023" t="s">
        <v>192</v>
      </c>
      <c r="EX1023" t="s">
        <v>192</v>
      </c>
      <c r="EY1023" t="s">
        <v>192</v>
      </c>
      <c r="EZ1023" t="s">
        <v>192</v>
      </c>
      <c r="FA1023" t="s">
        <v>192</v>
      </c>
      <c r="FB1023" t="s">
        <v>192</v>
      </c>
      <c r="FC1023" t="s">
        <v>192</v>
      </c>
      <c r="FD1023" t="s">
        <v>192</v>
      </c>
      <c r="FE1023" t="s">
        <v>192</v>
      </c>
      <c r="FF1023" t="s">
        <v>192</v>
      </c>
      <c r="FG1023" s="4"/>
      <c r="FH1023" s="4"/>
      <c r="FI1023" s="4"/>
      <c r="FJ1023" s="4"/>
      <c r="FK1023" t="s">
        <v>198</v>
      </c>
      <c r="FL1023" t="s">
        <v>192</v>
      </c>
      <c r="FM1023" s="7" t="s">
        <v>192</v>
      </c>
      <c r="FN1023" s="4"/>
      <c r="FO1023" s="4"/>
      <c r="FP1023" s="4"/>
      <c r="FQ1023" t="s">
        <v>1368</v>
      </c>
      <c r="FR1023" s="4"/>
      <c r="FS1023" s="4"/>
      <c r="FT1023" s="4"/>
      <c r="FU1023" s="4"/>
      <c r="FV1023" s="4"/>
      <c r="FW1023" t="s">
        <v>198</v>
      </c>
      <c r="FX1023" t="s">
        <v>192</v>
      </c>
      <c r="FY1023" t="s">
        <v>6542</v>
      </c>
      <c r="FZ1023" t="s">
        <v>6543</v>
      </c>
      <c r="GA1023" t="s">
        <v>6544</v>
      </c>
      <c r="GD1023">
        <v>201607072300</v>
      </c>
      <c r="GE1023">
        <v>1494</v>
      </c>
      <c r="GF1023" t="s">
        <v>1330</v>
      </c>
    </row>
    <row r="1024" spans="2:188" x14ac:dyDescent="0.25">
      <c r="B1024" t="s">
        <v>6545</v>
      </c>
      <c r="C1024" t="s">
        <v>6546</v>
      </c>
      <c r="D1024" s="1">
        <v>42576</v>
      </c>
      <c r="E1024">
        <v>358429068455087</v>
      </c>
      <c r="F1024" t="s">
        <v>1317</v>
      </c>
      <c r="G1024" t="s">
        <v>1318</v>
      </c>
      <c r="H1024" t="s">
        <v>602</v>
      </c>
      <c r="I1024" t="s">
        <v>6547</v>
      </c>
      <c r="J1024" t="s">
        <v>192</v>
      </c>
      <c r="K1024" t="s">
        <v>192</v>
      </c>
      <c r="L1024" t="s">
        <v>192</v>
      </c>
      <c r="M1024" t="s">
        <v>1320</v>
      </c>
      <c r="N1024" t="s">
        <v>1321</v>
      </c>
      <c r="O1024" t="s">
        <v>5157</v>
      </c>
      <c r="P1024" t="s">
        <v>5158</v>
      </c>
      <c r="Q1024" t="s">
        <v>192</v>
      </c>
      <c r="R1024" s="4"/>
      <c r="S1024" s="4"/>
      <c r="T1024" s="4"/>
      <c r="U1024" t="s">
        <v>192</v>
      </c>
      <c r="V1024" t="s">
        <v>196</v>
      </c>
      <c r="W1024" t="s">
        <v>197</v>
      </c>
      <c r="X1024" t="s">
        <v>192</v>
      </c>
      <c r="Y1024" t="s">
        <v>192</v>
      </c>
      <c r="Z1024" t="s">
        <v>192</v>
      </c>
      <c r="AA1024" t="s">
        <v>192</v>
      </c>
      <c r="AB1024" t="s">
        <v>192</v>
      </c>
      <c r="AC1024" t="s">
        <v>192</v>
      </c>
      <c r="AD1024">
        <v>116406</v>
      </c>
      <c r="AE1024" t="s">
        <v>198</v>
      </c>
      <c r="AF1024" t="s">
        <v>192</v>
      </c>
      <c r="AG1024" t="s">
        <v>199</v>
      </c>
      <c r="AH1024" t="s">
        <v>196</v>
      </c>
      <c r="AI1024" t="s">
        <v>192</v>
      </c>
      <c r="AJ1024" t="s">
        <v>192</v>
      </c>
      <c r="AK1024" t="s">
        <v>192</v>
      </c>
      <c r="AL1024" t="s">
        <v>192</v>
      </c>
      <c r="AM1024" t="s">
        <v>192</v>
      </c>
      <c r="AN1024" t="s">
        <v>192</v>
      </c>
      <c r="AO1024" t="s">
        <v>192</v>
      </c>
      <c r="AP1024" t="s">
        <v>200</v>
      </c>
      <c r="AQ1024" t="s">
        <v>192</v>
      </c>
      <c r="AR1024" t="s">
        <v>192</v>
      </c>
      <c r="AS1024" t="s">
        <v>192</v>
      </c>
      <c r="AT1024" t="s">
        <v>196</v>
      </c>
      <c r="AU1024" t="s">
        <v>196</v>
      </c>
      <c r="AV1024" t="s">
        <v>3254</v>
      </c>
      <c r="AW1024" t="b">
        <v>1</v>
      </c>
      <c r="AX1024" t="b">
        <v>1</v>
      </c>
      <c r="AY1024" t="b">
        <v>1</v>
      </c>
      <c r="AZ1024" t="s">
        <v>196</v>
      </c>
      <c r="BA1024">
        <v>5</v>
      </c>
      <c r="BB1024" t="s">
        <v>192</v>
      </c>
      <c r="BC1024" s="4"/>
      <c r="BD1024" t="s">
        <v>192</v>
      </c>
      <c r="BE1024" s="4"/>
      <c r="BF1024" t="s">
        <v>192</v>
      </c>
      <c r="BG1024" s="4"/>
      <c r="BH1024" t="s">
        <v>192</v>
      </c>
      <c r="BI1024" s="4"/>
      <c r="BJ1024" t="s">
        <v>192</v>
      </c>
      <c r="BK1024" s="4"/>
      <c r="BL1024" t="s">
        <v>192</v>
      </c>
      <c r="BM1024" s="4"/>
      <c r="BN1024" t="s">
        <v>192</v>
      </c>
      <c r="BO1024" s="4"/>
      <c r="BP1024" t="s">
        <v>192</v>
      </c>
      <c r="BQ1024" s="4"/>
      <c r="BR1024" t="s">
        <v>192</v>
      </c>
      <c r="BS1024" s="4"/>
      <c r="BT1024" t="s">
        <v>192</v>
      </c>
      <c r="BU1024" s="4"/>
      <c r="BV1024" t="s">
        <v>192</v>
      </c>
      <c r="BW1024" t="s">
        <v>192</v>
      </c>
      <c r="BX1024" t="s">
        <v>192</v>
      </c>
      <c r="BY1024" t="s">
        <v>192</v>
      </c>
      <c r="BZ1024" t="s">
        <v>196</v>
      </c>
      <c r="CA1024" t="s">
        <v>192</v>
      </c>
      <c r="CB1024" s="4"/>
      <c r="CC1024" t="s">
        <v>196</v>
      </c>
      <c r="CD1024" t="s">
        <v>213</v>
      </c>
      <c r="CE1024" s="4"/>
      <c r="CF1024" s="4"/>
      <c r="CG1024" t="s">
        <v>213</v>
      </c>
      <c r="CH1024">
        <v>66</v>
      </c>
      <c r="CI1024" t="s">
        <v>192</v>
      </c>
      <c r="CJ1024" t="s">
        <v>192</v>
      </c>
      <c r="CK1024" t="s">
        <v>192</v>
      </c>
      <c r="CL1024" t="s">
        <v>192</v>
      </c>
      <c r="CM1024" t="s">
        <v>192</v>
      </c>
      <c r="CN1024" t="s">
        <v>196</v>
      </c>
      <c r="CO1024" s="4"/>
      <c r="CP1024" s="4"/>
      <c r="CQ1024" s="4"/>
      <c r="CR1024" t="s">
        <v>214</v>
      </c>
      <c r="CS1024" t="s">
        <v>192</v>
      </c>
      <c r="CT1024" s="4"/>
      <c r="CU1024" s="4"/>
      <c r="CV1024">
        <v>60</v>
      </c>
      <c r="CW1024" t="s">
        <v>196</v>
      </c>
      <c r="CX1024" s="4"/>
      <c r="CY1024">
        <v>66</v>
      </c>
      <c r="CZ1024" t="s">
        <v>192</v>
      </c>
      <c r="DA1024">
        <v>60</v>
      </c>
      <c r="DB1024" t="s">
        <v>192</v>
      </c>
      <c r="DC1024" t="s">
        <v>192</v>
      </c>
      <c r="DD1024" t="s">
        <v>198</v>
      </c>
      <c r="DE1024" t="s">
        <v>192</v>
      </c>
      <c r="DF1024" t="s">
        <v>192</v>
      </c>
      <c r="DG1024" t="s">
        <v>192</v>
      </c>
      <c r="DH1024" t="s">
        <v>192</v>
      </c>
      <c r="DI1024" s="4"/>
      <c r="DJ1024" s="4"/>
      <c r="DK1024" t="s">
        <v>192</v>
      </c>
      <c r="DL1024" s="4"/>
      <c r="DM1024" s="4"/>
      <c r="DN1024" t="s">
        <v>198</v>
      </c>
      <c r="DO1024" t="s">
        <v>192</v>
      </c>
      <c r="DP1024" t="s">
        <v>196</v>
      </c>
      <c r="DQ1024" s="4"/>
      <c r="DR1024" s="4"/>
      <c r="DS1024" t="s">
        <v>196</v>
      </c>
      <c r="DT1024" t="s">
        <v>192</v>
      </c>
      <c r="DU1024" t="s">
        <v>196</v>
      </c>
      <c r="DV1024" t="s">
        <v>6548</v>
      </c>
      <c r="DW1024" t="s">
        <v>196</v>
      </c>
      <c r="DX1024" t="s">
        <v>205</v>
      </c>
      <c r="DY1024" t="s">
        <v>205</v>
      </c>
      <c r="DZ1024" s="4"/>
      <c r="EA1024" s="4"/>
      <c r="EB1024" t="s">
        <v>192</v>
      </c>
      <c r="EC1024" t="s">
        <v>192</v>
      </c>
      <c r="ED1024" s="4"/>
      <c r="EE1024" s="4"/>
      <c r="EF1024" s="4"/>
      <c r="EG1024" s="7" t="s">
        <v>198</v>
      </c>
      <c r="EH1024" t="s">
        <v>192</v>
      </c>
      <c r="EI1024" t="s">
        <v>192</v>
      </c>
      <c r="EJ1024" t="s">
        <v>196</v>
      </c>
      <c r="EK1024" t="s">
        <v>196</v>
      </c>
      <c r="EL1024" t="s">
        <v>196</v>
      </c>
      <c r="EM1024" t="s">
        <v>196</v>
      </c>
      <c r="EN1024" t="s">
        <v>228</v>
      </c>
      <c r="EO1024" t="s">
        <v>196</v>
      </c>
      <c r="EP1024" t="s">
        <v>192</v>
      </c>
      <c r="EQ1024" t="s">
        <v>192</v>
      </c>
      <c r="ER1024" t="s">
        <v>196</v>
      </c>
      <c r="ES1024" t="s">
        <v>196</v>
      </c>
      <c r="ET1024" t="s">
        <v>196</v>
      </c>
      <c r="EU1024" t="s">
        <v>198</v>
      </c>
      <c r="EV1024" t="s">
        <v>192</v>
      </c>
      <c r="EW1024" t="s">
        <v>192</v>
      </c>
      <c r="EX1024" t="s">
        <v>192</v>
      </c>
      <c r="EY1024" t="s">
        <v>192</v>
      </c>
      <c r="EZ1024" t="s">
        <v>192</v>
      </c>
      <c r="FA1024" t="s">
        <v>192</v>
      </c>
      <c r="FB1024" t="s">
        <v>192</v>
      </c>
      <c r="FC1024" t="s">
        <v>192</v>
      </c>
      <c r="FD1024" t="s">
        <v>192</v>
      </c>
      <c r="FE1024" t="s">
        <v>192</v>
      </c>
      <c r="FF1024" t="s">
        <v>192</v>
      </c>
      <c r="FG1024" s="4"/>
      <c r="FH1024" s="4"/>
      <c r="FI1024" s="4"/>
      <c r="FJ1024" s="4"/>
      <c r="FK1024" t="s">
        <v>198</v>
      </c>
      <c r="FL1024" t="s">
        <v>192</v>
      </c>
      <c r="FM1024" s="7" t="s">
        <v>192</v>
      </c>
      <c r="FN1024" s="4"/>
      <c r="FO1024" s="4"/>
      <c r="FP1024" s="4"/>
      <c r="FQ1024" t="s">
        <v>1368</v>
      </c>
      <c r="FR1024" s="4"/>
      <c r="FS1024" s="4"/>
      <c r="FT1024" s="4"/>
      <c r="FU1024" s="4"/>
      <c r="FV1024" s="4"/>
      <c r="FW1024" t="s">
        <v>198</v>
      </c>
      <c r="FX1024" t="s">
        <v>192</v>
      </c>
      <c r="FY1024" t="s">
        <v>6549</v>
      </c>
      <c r="FZ1024" t="s">
        <v>6550</v>
      </c>
      <c r="GA1024" t="s">
        <v>6551</v>
      </c>
      <c r="GD1024">
        <v>201607072300</v>
      </c>
      <c r="GE1024">
        <v>2504</v>
      </c>
      <c r="GF1024" t="s">
        <v>1330</v>
      </c>
    </row>
    <row r="1025" spans="2:188" x14ac:dyDescent="0.25">
      <c r="B1025" t="s">
        <v>6552</v>
      </c>
      <c r="C1025" t="s">
        <v>6553</v>
      </c>
      <c r="D1025" s="1">
        <v>42576</v>
      </c>
      <c r="E1025">
        <v>358429068455087</v>
      </c>
      <c r="F1025" t="s">
        <v>1317</v>
      </c>
      <c r="G1025" t="s">
        <v>1318</v>
      </c>
      <c r="H1025" t="s">
        <v>602</v>
      </c>
      <c r="I1025" t="s">
        <v>6547</v>
      </c>
      <c r="J1025" t="s">
        <v>192</v>
      </c>
      <c r="K1025" t="s">
        <v>192</v>
      </c>
      <c r="L1025" t="s">
        <v>192</v>
      </c>
      <c r="M1025" t="s">
        <v>1320</v>
      </c>
      <c r="N1025" t="s">
        <v>1321</v>
      </c>
      <c r="O1025" t="s">
        <v>5157</v>
      </c>
      <c r="P1025" t="s">
        <v>5158</v>
      </c>
      <c r="Q1025" t="s">
        <v>192</v>
      </c>
      <c r="R1025" s="4"/>
      <c r="S1025" s="4"/>
      <c r="T1025" s="4"/>
      <c r="U1025" t="s">
        <v>192</v>
      </c>
      <c r="V1025" t="s">
        <v>196</v>
      </c>
      <c r="W1025" t="s">
        <v>197</v>
      </c>
      <c r="X1025" t="s">
        <v>192</v>
      </c>
      <c r="Y1025" t="s">
        <v>192</v>
      </c>
      <c r="Z1025" t="s">
        <v>192</v>
      </c>
      <c r="AA1025" t="s">
        <v>192</v>
      </c>
      <c r="AB1025" t="s">
        <v>192</v>
      </c>
      <c r="AC1025" t="s">
        <v>192</v>
      </c>
      <c r="AD1025">
        <v>116376</v>
      </c>
      <c r="AE1025" t="s">
        <v>198</v>
      </c>
      <c r="AF1025" t="s">
        <v>192</v>
      </c>
      <c r="AG1025" t="s">
        <v>199</v>
      </c>
      <c r="AH1025" t="s">
        <v>196</v>
      </c>
      <c r="AI1025" t="s">
        <v>192</v>
      </c>
      <c r="AJ1025" t="s">
        <v>192</v>
      </c>
      <c r="AK1025" t="s">
        <v>192</v>
      </c>
      <c r="AL1025" t="s">
        <v>192</v>
      </c>
      <c r="AM1025" t="s">
        <v>192</v>
      </c>
      <c r="AN1025" t="s">
        <v>192</v>
      </c>
      <c r="AO1025" t="s">
        <v>192</v>
      </c>
      <c r="AP1025" t="s">
        <v>200</v>
      </c>
      <c r="AQ1025" t="s">
        <v>192</v>
      </c>
      <c r="AR1025" t="s">
        <v>192</v>
      </c>
      <c r="AS1025" t="s">
        <v>192</v>
      </c>
      <c r="AT1025" t="s">
        <v>196</v>
      </c>
      <c r="AU1025" t="s">
        <v>196</v>
      </c>
      <c r="AV1025" t="s">
        <v>3056</v>
      </c>
      <c r="AW1025" t="b">
        <v>1</v>
      </c>
      <c r="AX1025" t="b">
        <v>1</v>
      </c>
      <c r="AY1025" t="b">
        <v>1</v>
      </c>
      <c r="AZ1025" t="s">
        <v>196</v>
      </c>
      <c r="BA1025">
        <v>9</v>
      </c>
      <c r="BB1025" t="s">
        <v>192</v>
      </c>
      <c r="BC1025" s="4"/>
      <c r="BD1025" t="s">
        <v>192</v>
      </c>
      <c r="BE1025" s="4"/>
      <c r="BF1025" t="s">
        <v>192</v>
      </c>
      <c r="BG1025" s="4"/>
      <c r="BH1025" t="s">
        <v>192</v>
      </c>
      <c r="BI1025" s="4"/>
      <c r="BJ1025" t="s">
        <v>192</v>
      </c>
      <c r="BK1025" s="4"/>
      <c r="BL1025" t="s">
        <v>192</v>
      </c>
      <c r="BM1025" s="4"/>
      <c r="BN1025" t="s">
        <v>192</v>
      </c>
      <c r="BO1025" s="4"/>
      <c r="BP1025" t="s">
        <v>192</v>
      </c>
      <c r="BQ1025" s="4"/>
      <c r="BR1025" t="s">
        <v>192</v>
      </c>
      <c r="BS1025" s="4"/>
      <c r="BT1025" t="s">
        <v>192</v>
      </c>
      <c r="BU1025" s="4"/>
      <c r="BV1025" t="s">
        <v>192</v>
      </c>
      <c r="BW1025" t="s">
        <v>192</v>
      </c>
      <c r="BX1025" t="s">
        <v>192</v>
      </c>
      <c r="BY1025" t="s">
        <v>192</v>
      </c>
      <c r="BZ1025" t="s">
        <v>196</v>
      </c>
      <c r="CA1025" t="s">
        <v>192</v>
      </c>
      <c r="CB1025" s="4"/>
      <c r="CC1025" t="s">
        <v>196</v>
      </c>
      <c r="CD1025" t="s">
        <v>203</v>
      </c>
      <c r="CE1025" s="4"/>
      <c r="CF1025" s="4"/>
      <c r="CG1025" t="s">
        <v>203</v>
      </c>
      <c r="CH1025">
        <v>47</v>
      </c>
      <c r="CI1025" t="s">
        <v>192</v>
      </c>
      <c r="CJ1025" t="s">
        <v>192</v>
      </c>
      <c r="CK1025" t="s">
        <v>192</v>
      </c>
      <c r="CL1025" t="s">
        <v>192</v>
      </c>
      <c r="CM1025" t="s">
        <v>192</v>
      </c>
      <c r="CN1025" t="s">
        <v>196</v>
      </c>
      <c r="CO1025" s="4"/>
      <c r="CP1025" s="4"/>
      <c r="CQ1025" s="4"/>
      <c r="CR1025" t="s">
        <v>214</v>
      </c>
      <c r="CS1025" t="s">
        <v>192</v>
      </c>
      <c r="CT1025" s="4"/>
      <c r="CU1025" s="4"/>
      <c r="CV1025">
        <v>58</v>
      </c>
      <c r="CW1025" t="s">
        <v>330</v>
      </c>
      <c r="CX1025" s="4"/>
      <c r="CY1025">
        <v>58</v>
      </c>
      <c r="CZ1025" t="s">
        <v>192</v>
      </c>
      <c r="DA1025">
        <v>47</v>
      </c>
      <c r="DB1025" t="s">
        <v>192</v>
      </c>
      <c r="DC1025" t="s">
        <v>192</v>
      </c>
      <c r="DD1025" t="s">
        <v>198</v>
      </c>
      <c r="DE1025" t="s">
        <v>192</v>
      </c>
      <c r="DF1025" t="s">
        <v>192</v>
      </c>
      <c r="DG1025" t="s">
        <v>192</v>
      </c>
      <c r="DH1025" t="s">
        <v>192</v>
      </c>
      <c r="DI1025" s="4"/>
      <c r="DJ1025" s="4"/>
      <c r="DK1025" t="s">
        <v>192</v>
      </c>
      <c r="DL1025" s="4"/>
      <c r="DM1025" s="4"/>
      <c r="DN1025" t="s">
        <v>198</v>
      </c>
      <c r="DO1025" t="s">
        <v>192</v>
      </c>
      <c r="DP1025" t="s">
        <v>198</v>
      </c>
      <c r="DQ1025" s="4"/>
      <c r="DR1025" s="4"/>
      <c r="DS1025" t="s">
        <v>198</v>
      </c>
      <c r="DT1025" t="s">
        <v>196</v>
      </c>
      <c r="DU1025" t="s">
        <v>196</v>
      </c>
      <c r="DV1025" t="s">
        <v>6554</v>
      </c>
      <c r="DW1025" t="s">
        <v>198</v>
      </c>
      <c r="DX1025" t="s">
        <v>2925</v>
      </c>
      <c r="DY1025" t="s">
        <v>205</v>
      </c>
      <c r="DZ1025" s="4"/>
      <c r="EA1025" s="4"/>
      <c r="EB1025" t="s">
        <v>192</v>
      </c>
      <c r="EC1025" t="s">
        <v>192</v>
      </c>
      <c r="ED1025" s="4"/>
      <c r="EE1025" s="4"/>
      <c r="EF1025" s="4"/>
      <c r="EG1025" s="7" t="s">
        <v>198</v>
      </c>
      <c r="EH1025" t="s">
        <v>192</v>
      </c>
      <c r="EI1025" t="s">
        <v>192</v>
      </c>
      <c r="EJ1025" t="s">
        <v>196</v>
      </c>
      <c r="EK1025" t="s">
        <v>196</v>
      </c>
      <c r="EL1025" t="s">
        <v>196</v>
      </c>
      <c r="EM1025" t="s">
        <v>196</v>
      </c>
      <c r="EN1025" t="s">
        <v>196</v>
      </c>
      <c r="EO1025" t="s">
        <v>196</v>
      </c>
      <c r="EP1025" t="s">
        <v>192</v>
      </c>
      <c r="EQ1025" t="s">
        <v>192</v>
      </c>
      <c r="ER1025" t="s">
        <v>196</v>
      </c>
      <c r="ES1025" t="s">
        <v>196</v>
      </c>
      <c r="ET1025" t="s">
        <v>196</v>
      </c>
      <c r="EU1025" t="s">
        <v>198</v>
      </c>
      <c r="EV1025" t="s">
        <v>192</v>
      </c>
      <c r="EW1025" t="s">
        <v>192</v>
      </c>
      <c r="EX1025" t="s">
        <v>192</v>
      </c>
      <c r="EY1025" t="s">
        <v>192</v>
      </c>
      <c r="EZ1025" t="s">
        <v>192</v>
      </c>
      <c r="FA1025" t="s">
        <v>192</v>
      </c>
      <c r="FB1025" t="s">
        <v>192</v>
      </c>
      <c r="FC1025" t="s">
        <v>192</v>
      </c>
      <c r="FD1025" t="s">
        <v>192</v>
      </c>
      <c r="FE1025" t="s">
        <v>192</v>
      </c>
      <c r="FF1025" t="s">
        <v>192</v>
      </c>
      <c r="FG1025" s="4"/>
      <c r="FH1025" s="4"/>
      <c r="FI1025" s="4"/>
      <c r="FJ1025" s="4"/>
      <c r="FK1025" t="s">
        <v>198</v>
      </c>
      <c r="FL1025" t="s">
        <v>192</v>
      </c>
      <c r="FM1025" s="7" t="s">
        <v>192</v>
      </c>
      <c r="FN1025" s="4"/>
      <c r="FO1025" s="4"/>
      <c r="FP1025" s="4"/>
      <c r="FQ1025" t="s">
        <v>1368</v>
      </c>
      <c r="FR1025" s="4"/>
      <c r="FS1025" s="4"/>
      <c r="FT1025" s="4"/>
      <c r="FU1025" s="4"/>
      <c r="FV1025" s="4"/>
      <c r="FW1025" t="s">
        <v>198</v>
      </c>
      <c r="FX1025" t="s">
        <v>192</v>
      </c>
      <c r="FY1025" t="s">
        <v>6555</v>
      </c>
      <c r="FZ1025" t="s">
        <v>6556</v>
      </c>
      <c r="GA1025" t="s">
        <v>6557</v>
      </c>
      <c r="GD1025">
        <v>201607072300</v>
      </c>
      <c r="GE1025">
        <v>1818</v>
      </c>
      <c r="GF1025" t="s">
        <v>1330</v>
      </c>
    </row>
    <row r="1026" spans="2:188" x14ac:dyDescent="0.25">
      <c r="B1026" t="s">
        <v>6558</v>
      </c>
      <c r="C1026" t="s">
        <v>6559</v>
      </c>
      <c r="D1026" s="1">
        <v>42576</v>
      </c>
      <c r="E1026">
        <v>358429068455087</v>
      </c>
      <c r="F1026" t="s">
        <v>1317</v>
      </c>
      <c r="G1026" t="s">
        <v>1318</v>
      </c>
      <c r="H1026" t="s">
        <v>602</v>
      </c>
      <c r="I1026" t="s">
        <v>6547</v>
      </c>
      <c r="J1026" t="s">
        <v>192</v>
      </c>
      <c r="K1026" t="s">
        <v>192</v>
      </c>
      <c r="L1026" t="s">
        <v>192</v>
      </c>
      <c r="M1026" t="s">
        <v>1320</v>
      </c>
      <c r="N1026" t="s">
        <v>1321</v>
      </c>
      <c r="O1026" t="s">
        <v>5157</v>
      </c>
      <c r="P1026" t="s">
        <v>5158</v>
      </c>
      <c r="Q1026" t="s">
        <v>192</v>
      </c>
      <c r="R1026" s="4"/>
      <c r="S1026" s="4"/>
      <c r="T1026" s="4"/>
      <c r="U1026" t="s">
        <v>192</v>
      </c>
      <c r="V1026" t="s">
        <v>196</v>
      </c>
      <c r="W1026" t="s">
        <v>197</v>
      </c>
      <c r="X1026" t="s">
        <v>192</v>
      </c>
      <c r="Y1026" t="s">
        <v>192</v>
      </c>
      <c r="Z1026" t="s">
        <v>192</v>
      </c>
      <c r="AA1026" t="s">
        <v>192</v>
      </c>
      <c r="AB1026" t="s">
        <v>192</v>
      </c>
      <c r="AC1026" t="s">
        <v>192</v>
      </c>
      <c r="AD1026">
        <v>116386</v>
      </c>
      <c r="AE1026" t="s">
        <v>198</v>
      </c>
      <c r="AF1026" t="s">
        <v>192</v>
      </c>
      <c r="AG1026" t="s">
        <v>199</v>
      </c>
      <c r="AH1026" t="s">
        <v>196</v>
      </c>
      <c r="AI1026" t="s">
        <v>192</v>
      </c>
      <c r="AJ1026" t="s">
        <v>192</v>
      </c>
      <c r="AK1026" t="s">
        <v>192</v>
      </c>
      <c r="AL1026" t="s">
        <v>192</v>
      </c>
      <c r="AM1026" t="s">
        <v>192</v>
      </c>
      <c r="AN1026" t="s">
        <v>192</v>
      </c>
      <c r="AO1026" t="s">
        <v>192</v>
      </c>
      <c r="AP1026" t="s">
        <v>2921</v>
      </c>
      <c r="AQ1026" t="s">
        <v>192</v>
      </c>
      <c r="AR1026" t="s">
        <v>192</v>
      </c>
      <c r="AS1026" t="s">
        <v>6560</v>
      </c>
      <c r="AT1026" t="s">
        <v>196</v>
      </c>
      <c r="AU1026" t="s">
        <v>196</v>
      </c>
      <c r="AV1026" t="s">
        <v>6561</v>
      </c>
      <c r="AW1026" t="b">
        <v>1</v>
      </c>
      <c r="AX1026" t="b">
        <v>0</v>
      </c>
      <c r="AY1026" t="b">
        <v>1</v>
      </c>
      <c r="AZ1026" t="s">
        <v>196</v>
      </c>
      <c r="BA1026">
        <v>4</v>
      </c>
      <c r="BB1026" t="s">
        <v>192</v>
      </c>
      <c r="BC1026" s="4"/>
      <c r="BD1026" t="s">
        <v>192</v>
      </c>
      <c r="BE1026" s="4"/>
      <c r="BF1026" t="s">
        <v>192</v>
      </c>
      <c r="BG1026" s="4"/>
      <c r="BH1026" t="s">
        <v>192</v>
      </c>
      <c r="BI1026" s="4"/>
      <c r="BJ1026" t="s">
        <v>192</v>
      </c>
      <c r="BK1026" s="4"/>
      <c r="BL1026" t="s">
        <v>192</v>
      </c>
      <c r="BM1026" s="4"/>
      <c r="BN1026" t="s">
        <v>192</v>
      </c>
      <c r="BO1026" s="4"/>
      <c r="BP1026" t="s">
        <v>192</v>
      </c>
      <c r="BQ1026" s="4"/>
      <c r="BR1026" t="s">
        <v>192</v>
      </c>
      <c r="BS1026" s="4"/>
      <c r="BT1026" t="s">
        <v>192</v>
      </c>
      <c r="BU1026" s="4"/>
      <c r="BV1026" t="s">
        <v>192</v>
      </c>
      <c r="BW1026" t="s">
        <v>192</v>
      </c>
      <c r="BX1026" t="s">
        <v>192</v>
      </c>
      <c r="BY1026" t="s">
        <v>192</v>
      </c>
      <c r="BZ1026" t="s">
        <v>196</v>
      </c>
      <c r="CA1026" t="s">
        <v>192</v>
      </c>
      <c r="CB1026" s="4"/>
      <c r="CC1026" t="s">
        <v>196</v>
      </c>
      <c r="CD1026" t="s">
        <v>213</v>
      </c>
      <c r="CE1026" s="4"/>
      <c r="CF1026" s="4"/>
      <c r="CG1026" t="s">
        <v>213</v>
      </c>
      <c r="CH1026">
        <v>35</v>
      </c>
      <c r="CI1026" t="s">
        <v>192</v>
      </c>
      <c r="CJ1026" t="s">
        <v>192</v>
      </c>
      <c r="CK1026" t="s">
        <v>192</v>
      </c>
      <c r="CL1026" t="s">
        <v>192</v>
      </c>
      <c r="CM1026" t="s">
        <v>192</v>
      </c>
      <c r="CN1026" t="s">
        <v>650</v>
      </c>
      <c r="CO1026" s="4"/>
      <c r="CP1026" s="4"/>
      <c r="CQ1026" s="4"/>
      <c r="CR1026" t="s">
        <v>204</v>
      </c>
      <c r="CS1026" t="s">
        <v>192</v>
      </c>
      <c r="CT1026" s="4"/>
      <c r="CU1026" s="4"/>
      <c r="CV1026" t="s">
        <v>192</v>
      </c>
      <c r="CW1026" t="s">
        <v>192</v>
      </c>
      <c r="CX1026" s="4"/>
      <c r="CY1026">
        <v>35</v>
      </c>
      <c r="CZ1026" t="s">
        <v>192</v>
      </c>
      <c r="DA1026" t="s">
        <v>192</v>
      </c>
      <c r="DB1026" t="s">
        <v>192</v>
      </c>
      <c r="DC1026" t="s">
        <v>192</v>
      </c>
      <c r="DD1026" t="s">
        <v>198</v>
      </c>
      <c r="DE1026" t="s">
        <v>192</v>
      </c>
      <c r="DF1026" t="s">
        <v>192</v>
      </c>
      <c r="DG1026" t="s">
        <v>192</v>
      </c>
      <c r="DH1026" t="s">
        <v>192</v>
      </c>
      <c r="DI1026" s="4"/>
      <c r="DJ1026" s="4"/>
      <c r="DK1026" t="s">
        <v>192</v>
      </c>
      <c r="DL1026" s="4"/>
      <c r="DM1026" s="4"/>
      <c r="DN1026" t="s">
        <v>198</v>
      </c>
      <c r="DO1026" t="s">
        <v>192</v>
      </c>
      <c r="DP1026" t="s">
        <v>198</v>
      </c>
      <c r="DQ1026" s="4"/>
      <c r="DR1026" s="4"/>
      <c r="DS1026" t="s">
        <v>198</v>
      </c>
      <c r="DT1026" t="s">
        <v>196</v>
      </c>
      <c r="DU1026" t="s">
        <v>196</v>
      </c>
      <c r="DV1026" t="s">
        <v>6562</v>
      </c>
      <c r="DW1026" t="s">
        <v>198</v>
      </c>
      <c r="DX1026" t="s">
        <v>205</v>
      </c>
      <c r="DY1026" t="s">
        <v>205</v>
      </c>
      <c r="DZ1026" s="4"/>
      <c r="EA1026" s="4"/>
      <c r="EB1026" t="s">
        <v>192</v>
      </c>
      <c r="EC1026" t="s">
        <v>192</v>
      </c>
      <c r="ED1026" s="4"/>
      <c r="EE1026" s="4"/>
      <c r="EF1026" s="4"/>
      <c r="EG1026" s="7" t="s">
        <v>198</v>
      </c>
      <c r="EH1026" t="s">
        <v>192</v>
      </c>
      <c r="EI1026" t="s">
        <v>192</v>
      </c>
      <c r="EJ1026" t="s">
        <v>196</v>
      </c>
      <c r="EK1026" t="s">
        <v>196</v>
      </c>
      <c r="EL1026" t="s">
        <v>196</v>
      </c>
      <c r="EM1026" t="s">
        <v>196</v>
      </c>
      <c r="EN1026" t="s">
        <v>196</v>
      </c>
      <c r="EO1026" t="s">
        <v>196</v>
      </c>
      <c r="EP1026" t="s">
        <v>192</v>
      </c>
      <c r="EQ1026" t="s">
        <v>192</v>
      </c>
      <c r="ER1026" t="s">
        <v>196</v>
      </c>
      <c r="ES1026" t="s">
        <v>196</v>
      </c>
      <c r="ET1026" t="s">
        <v>196</v>
      </c>
      <c r="EU1026" t="s">
        <v>198</v>
      </c>
      <c r="EV1026" t="s">
        <v>192</v>
      </c>
      <c r="EW1026" t="s">
        <v>192</v>
      </c>
      <c r="EX1026" t="s">
        <v>192</v>
      </c>
      <c r="EY1026" t="s">
        <v>192</v>
      </c>
      <c r="EZ1026" t="s">
        <v>192</v>
      </c>
      <c r="FA1026" t="s">
        <v>192</v>
      </c>
      <c r="FB1026" t="s">
        <v>192</v>
      </c>
      <c r="FC1026" t="s">
        <v>192</v>
      </c>
      <c r="FD1026" t="s">
        <v>192</v>
      </c>
      <c r="FE1026" t="s">
        <v>192</v>
      </c>
      <c r="FF1026" t="s">
        <v>192</v>
      </c>
      <c r="FG1026" s="4"/>
      <c r="FH1026" s="4"/>
      <c r="FI1026" s="4"/>
      <c r="FJ1026" s="4"/>
      <c r="FK1026" t="s">
        <v>198</v>
      </c>
      <c r="FL1026" t="s">
        <v>192</v>
      </c>
      <c r="FM1026" s="7" t="s">
        <v>192</v>
      </c>
      <c r="FN1026" s="4"/>
      <c r="FO1026" s="4"/>
      <c r="FP1026" s="4"/>
      <c r="FQ1026" t="s">
        <v>1368</v>
      </c>
      <c r="FR1026" s="4"/>
      <c r="FS1026" s="4"/>
      <c r="FT1026" s="4"/>
      <c r="FU1026" s="4"/>
      <c r="FV1026" s="4"/>
      <c r="FW1026" t="s">
        <v>198</v>
      </c>
      <c r="FX1026" t="s">
        <v>192</v>
      </c>
      <c r="FY1026" t="s">
        <v>6563</v>
      </c>
      <c r="FZ1026" t="s">
        <v>6564</v>
      </c>
      <c r="GA1026" t="s">
        <v>6565</v>
      </c>
      <c r="GD1026">
        <v>201607072300</v>
      </c>
      <c r="GE1026">
        <v>953</v>
      </c>
      <c r="GF1026" t="s">
        <v>1330</v>
      </c>
    </row>
    <row r="1027" spans="2:188" x14ac:dyDescent="0.25">
      <c r="B1027" t="s">
        <v>6566</v>
      </c>
      <c r="C1027" t="s">
        <v>6567</v>
      </c>
      <c r="D1027" s="1">
        <v>42576</v>
      </c>
      <c r="E1027">
        <v>358429068455087</v>
      </c>
      <c r="F1027" t="s">
        <v>1317</v>
      </c>
      <c r="G1027" t="s">
        <v>1318</v>
      </c>
      <c r="H1027" t="s">
        <v>602</v>
      </c>
      <c r="I1027" t="s">
        <v>6547</v>
      </c>
      <c r="J1027" t="s">
        <v>192</v>
      </c>
      <c r="K1027" t="s">
        <v>192</v>
      </c>
      <c r="L1027" t="s">
        <v>192</v>
      </c>
      <c r="M1027" t="s">
        <v>1320</v>
      </c>
      <c r="N1027" t="s">
        <v>1321</v>
      </c>
      <c r="O1027" t="s">
        <v>5157</v>
      </c>
      <c r="P1027" t="s">
        <v>5158</v>
      </c>
      <c r="Q1027" t="s">
        <v>192</v>
      </c>
      <c r="R1027" s="4"/>
      <c r="S1027" s="4"/>
      <c r="T1027" s="4"/>
      <c r="U1027" t="s">
        <v>192</v>
      </c>
      <c r="V1027" t="s">
        <v>196</v>
      </c>
      <c r="W1027" t="s">
        <v>197</v>
      </c>
      <c r="X1027" t="s">
        <v>192</v>
      </c>
      <c r="Y1027" t="s">
        <v>192</v>
      </c>
      <c r="Z1027" t="s">
        <v>192</v>
      </c>
      <c r="AA1027" t="s">
        <v>192</v>
      </c>
      <c r="AB1027" t="s">
        <v>192</v>
      </c>
      <c r="AC1027" t="s">
        <v>192</v>
      </c>
      <c r="AD1027">
        <v>116356</v>
      </c>
      <c r="AE1027" t="s">
        <v>198</v>
      </c>
      <c r="AF1027" t="s">
        <v>192</v>
      </c>
      <c r="AG1027" t="s">
        <v>199</v>
      </c>
      <c r="AH1027" t="s">
        <v>196</v>
      </c>
      <c r="AI1027" t="s">
        <v>192</v>
      </c>
      <c r="AJ1027" t="s">
        <v>192</v>
      </c>
      <c r="AK1027" t="s">
        <v>192</v>
      </c>
      <c r="AL1027" t="s">
        <v>192</v>
      </c>
      <c r="AM1027" t="s">
        <v>192</v>
      </c>
      <c r="AN1027" t="s">
        <v>192</v>
      </c>
      <c r="AO1027" t="s">
        <v>192</v>
      </c>
      <c r="AP1027" t="s">
        <v>200</v>
      </c>
      <c r="AQ1027" t="s">
        <v>192</v>
      </c>
      <c r="AR1027" t="s">
        <v>192</v>
      </c>
      <c r="AS1027" t="s">
        <v>192</v>
      </c>
      <c r="AT1027" t="s">
        <v>196</v>
      </c>
      <c r="AU1027" t="s">
        <v>196</v>
      </c>
      <c r="AV1027" t="s">
        <v>6568</v>
      </c>
      <c r="AW1027" t="b">
        <v>1</v>
      </c>
      <c r="AX1027" t="b">
        <v>1</v>
      </c>
      <c r="AY1027" t="b">
        <v>0</v>
      </c>
      <c r="AZ1027" t="s">
        <v>196</v>
      </c>
      <c r="BA1027">
        <v>5</v>
      </c>
      <c r="BB1027" t="s">
        <v>192</v>
      </c>
      <c r="BC1027" s="4"/>
      <c r="BD1027" t="s">
        <v>192</v>
      </c>
      <c r="BE1027" s="4"/>
      <c r="BF1027" t="s">
        <v>192</v>
      </c>
      <c r="BG1027" s="4"/>
      <c r="BH1027" t="s">
        <v>192</v>
      </c>
      <c r="BI1027" s="4"/>
      <c r="BJ1027" t="s">
        <v>192</v>
      </c>
      <c r="BK1027" s="4"/>
      <c r="BL1027" t="s">
        <v>192</v>
      </c>
      <c r="BM1027" s="4"/>
      <c r="BN1027" t="s">
        <v>192</v>
      </c>
      <c r="BO1027" s="4"/>
      <c r="BP1027" t="s">
        <v>192</v>
      </c>
      <c r="BQ1027" s="4"/>
      <c r="BR1027" t="s">
        <v>192</v>
      </c>
      <c r="BS1027" s="4"/>
      <c r="BT1027" t="s">
        <v>192</v>
      </c>
      <c r="BU1027" s="4"/>
      <c r="BV1027" t="s">
        <v>192</v>
      </c>
      <c r="BW1027" t="s">
        <v>192</v>
      </c>
      <c r="BX1027" t="s">
        <v>192</v>
      </c>
      <c r="BY1027" t="s">
        <v>192</v>
      </c>
      <c r="BZ1027" t="s">
        <v>196</v>
      </c>
      <c r="CA1027" t="s">
        <v>192</v>
      </c>
      <c r="CB1027" s="4"/>
      <c r="CC1027" t="s">
        <v>196</v>
      </c>
      <c r="CD1027" t="s">
        <v>203</v>
      </c>
      <c r="CE1027" s="4"/>
      <c r="CF1027" s="4"/>
      <c r="CG1027" t="s">
        <v>203</v>
      </c>
      <c r="CH1027">
        <v>68</v>
      </c>
      <c r="CI1027" t="s">
        <v>192</v>
      </c>
      <c r="CJ1027" t="s">
        <v>192</v>
      </c>
      <c r="CK1027" t="s">
        <v>192</v>
      </c>
      <c r="CL1027" t="s">
        <v>192</v>
      </c>
      <c r="CM1027" t="s">
        <v>192</v>
      </c>
      <c r="CN1027" t="s">
        <v>196</v>
      </c>
      <c r="CO1027" s="4"/>
      <c r="CP1027" s="4"/>
      <c r="CQ1027" s="4"/>
      <c r="CR1027" t="s">
        <v>267</v>
      </c>
      <c r="CS1027" t="s">
        <v>198</v>
      </c>
      <c r="CT1027" s="4"/>
      <c r="CU1027" s="4"/>
      <c r="CV1027" t="s">
        <v>192</v>
      </c>
      <c r="CW1027" t="s">
        <v>192</v>
      </c>
      <c r="CX1027" s="4"/>
      <c r="CY1027" t="s">
        <v>192</v>
      </c>
      <c r="CZ1027" t="s">
        <v>192</v>
      </c>
      <c r="DA1027">
        <v>68</v>
      </c>
      <c r="DB1027" t="s">
        <v>192</v>
      </c>
      <c r="DC1027" t="s">
        <v>192</v>
      </c>
      <c r="DD1027" t="s">
        <v>196</v>
      </c>
      <c r="DE1027" t="s">
        <v>426</v>
      </c>
      <c r="DF1027" t="s">
        <v>192</v>
      </c>
      <c r="DG1027" t="s">
        <v>196</v>
      </c>
      <c r="DH1027" t="s">
        <v>192</v>
      </c>
      <c r="DI1027" s="4"/>
      <c r="DJ1027" s="4"/>
      <c r="DK1027" t="s">
        <v>196</v>
      </c>
      <c r="DL1027" s="4"/>
      <c r="DM1027" s="4"/>
      <c r="DN1027" t="s">
        <v>198</v>
      </c>
      <c r="DO1027" t="s">
        <v>192</v>
      </c>
      <c r="DP1027" t="s">
        <v>198</v>
      </c>
      <c r="DQ1027" s="4"/>
      <c r="DR1027" s="4"/>
      <c r="DS1027" t="s">
        <v>198</v>
      </c>
      <c r="DT1027" t="s">
        <v>196</v>
      </c>
      <c r="DU1027" t="s">
        <v>196</v>
      </c>
      <c r="DV1027" t="s">
        <v>6569</v>
      </c>
      <c r="DW1027" t="s">
        <v>198</v>
      </c>
      <c r="DX1027" t="s">
        <v>205</v>
      </c>
      <c r="DY1027" t="s">
        <v>205</v>
      </c>
      <c r="DZ1027" s="4"/>
      <c r="EA1027" s="4"/>
      <c r="EB1027" t="s">
        <v>192</v>
      </c>
      <c r="EC1027" t="s">
        <v>192</v>
      </c>
      <c r="ED1027" s="4"/>
      <c r="EE1027" s="4"/>
      <c r="EF1027" s="4"/>
      <c r="EG1027" s="7" t="s">
        <v>198</v>
      </c>
      <c r="EH1027" t="s">
        <v>192</v>
      </c>
      <c r="EI1027" t="s">
        <v>192</v>
      </c>
      <c r="EJ1027" t="s">
        <v>196</v>
      </c>
      <c r="EK1027" t="s">
        <v>196</v>
      </c>
      <c r="EL1027" t="s">
        <v>196</v>
      </c>
      <c r="EM1027" t="s">
        <v>196</v>
      </c>
      <c r="EN1027" t="s">
        <v>196</v>
      </c>
      <c r="EO1027" t="s">
        <v>196</v>
      </c>
      <c r="EP1027" t="s">
        <v>192</v>
      </c>
      <c r="EQ1027" t="s">
        <v>192</v>
      </c>
      <c r="ER1027" t="s">
        <v>196</v>
      </c>
      <c r="ES1027" t="s">
        <v>196</v>
      </c>
      <c r="ET1027" t="s">
        <v>196</v>
      </c>
      <c r="EU1027" t="s">
        <v>196</v>
      </c>
      <c r="EV1027" t="s">
        <v>6570</v>
      </c>
      <c r="EW1027" t="s">
        <v>192</v>
      </c>
      <c r="EX1027" t="s">
        <v>192</v>
      </c>
      <c r="EY1027" t="s">
        <v>192</v>
      </c>
      <c r="EZ1027" t="s">
        <v>192</v>
      </c>
      <c r="FA1027" t="s">
        <v>192</v>
      </c>
      <c r="FB1027" t="s">
        <v>192</v>
      </c>
      <c r="FC1027" t="s">
        <v>192</v>
      </c>
      <c r="FD1027" t="s">
        <v>192</v>
      </c>
      <c r="FE1027" t="s">
        <v>192</v>
      </c>
      <c r="FF1027" t="s">
        <v>192</v>
      </c>
      <c r="FG1027" s="4"/>
      <c r="FH1027" s="4"/>
      <c r="FI1027" s="4"/>
      <c r="FJ1027" s="4"/>
      <c r="FK1027" t="s">
        <v>198</v>
      </c>
      <c r="FL1027" t="s">
        <v>192</v>
      </c>
      <c r="FM1027" s="7" t="s">
        <v>192</v>
      </c>
      <c r="FN1027" s="4"/>
      <c r="FO1027" s="4"/>
      <c r="FP1027" s="4"/>
      <c r="FQ1027" t="s">
        <v>1368</v>
      </c>
      <c r="FR1027" s="4"/>
      <c r="FS1027" s="4"/>
      <c r="FT1027" s="4"/>
      <c r="FU1027" s="4"/>
      <c r="FV1027" s="4"/>
      <c r="FW1027" t="s">
        <v>198</v>
      </c>
      <c r="FX1027" t="s">
        <v>192</v>
      </c>
      <c r="FY1027" t="s">
        <v>6571</v>
      </c>
      <c r="FZ1027" t="s">
        <v>6572</v>
      </c>
      <c r="GA1027" t="s">
        <v>6573</v>
      </c>
      <c r="GD1027">
        <v>201607072300</v>
      </c>
      <c r="GE1027">
        <v>2337</v>
      </c>
      <c r="GF1027" t="s">
        <v>1330</v>
      </c>
    </row>
    <row r="1028" spans="2:188" x14ac:dyDescent="0.25">
      <c r="B1028" t="s">
        <v>6574</v>
      </c>
      <c r="C1028" t="s">
        <v>6575</v>
      </c>
      <c r="D1028" s="1">
        <v>42576</v>
      </c>
      <c r="E1028">
        <v>358429068455087</v>
      </c>
      <c r="F1028" t="s">
        <v>1317</v>
      </c>
      <c r="G1028" t="s">
        <v>1318</v>
      </c>
      <c r="H1028" t="s">
        <v>602</v>
      </c>
      <c r="I1028" t="s">
        <v>6547</v>
      </c>
      <c r="J1028" t="s">
        <v>192</v>
      </c>
      <c r="K1028" t="s">
        <v>192</v>
      </c>
      <c r="L1028" t="s">
        <v>192</v>
      </c>
      <c r="M1028" t="s">
        <v>1320</v>
      </c>
      <c r="N1028" t="s">
        <v>1321</v>
      </c>
      <c r="O1028" t="s">
        <v>5157</v>
      </c>
      <c r="P1028" t="s">
        <v>5158</v>
      </c>
      <c r="Q1028" t="s">
        <v>192</v>
      </c>
      <c r="R1028" s="4"/>
      <c r="S1028" s="4"/>
      <c r="T1028" s="4"/>
      <c r="U1028" t="s">
        <v>192</v>
      </c>
      <c r="V1028" t="s">
        <v>196</v>
      </c>
      <c r="W1028" t="s">
        <v>197</v>
      </c>
      <c r="X1028" t="s">
        <v>192</v>
      </c>
      <c r="Y1028" t="s">
        <v>192</v>
      </c>
      <c r="Z1028" t="s">
        <v>192</v>
      </c>
      <c r="AA1028" t="s">
        <v>192</v>
      </c>
      <c r="AB1028" t="s">
        <v>192</v>
      </c>
      <c r="AC1028" t="s">
        <v>192</v>
      </c>
      <c r="AD1028">
        <v>116536</v>
      </c>
      <c r="AE1028" t="s">
        <v>198</v>
      </c>
      <c r="AF1028" t="s">
        <v>192</v>
      </c>
      <c r="AG1028" t="s">
        <v>199</v>
      </c>
      <c r="AH1028" t="s">
        <v>196</v>
      </c>
      <c r="AI1028" t="s">
        <v>192</v>
      </c>
      <c r="AJ1028" t="s">
        <v>192</v>
      </c>
      <c r="AK1028" t="s">
        <v>192</v>
      </c>
      <c r="AL1028" t="s">
        <v>192</v>
      </c>
      <c r="AM1028" t="s">
        <v>192</v>
      </c>
      <c r="AN1028" t="s">
        <v>192</v>
      </c>
      <c r="AO1028" t="s">
        <v>192</v>
      </c>
      <c r="AP1028" t="s">
        <v>200</v>
      </c>
      <c r="AQ1028" t="s">
        <v>192</v>
      </c>
      <c r="AR1028" t="s">
        <v>192</v>
      </c>
      <c r="AS1028" t="s">
        <v>192</v>
      </c>
      <c r="AT1028" t="s">
        <v>196</v>
      </c>
      <c r="AU1028" t="s">
        <v>196</v>
      </c>
      <c r="AV1028" t="s">
        <v>5771</v>
      </c>
      <c r="AW1028" t="b">
        <v>1</v>
      </c>
      <c r="AX1028" t="b">
        <v>1</v>
      </c>
      <c r="AY1028" t="b">
        <v>0</v>
      </c>
      <c r="AZ1028" t="s">
        <v>196</v>
      </c>
      <c r="BA1028">
        <v>5</v>
      </c>
      <c r="BB1028" t="s">
        <v>192</v>
      </c>
      <c r="BC1028" s="4"/>
      <c r="BD1028" t="s">
        <v>192</v>
      </c>
      <c r="BE1028" s="4"/>
      <c r="BF1028" t="s">
        <v>192</v>
      </c>
      <c r="BG1028" s="4"/>
      <c r="BH1028" t="s">
        <v>192</v>
      </c>
      <c r="BI1028" s="4"/>
      <c r="BJ1028" t="s">
        <v>192</v>
      </c>
      <c r="BK1028" s="4"/>
      <c r="BL1028" t="s">
        <v>192</v>
      </c>
      <c r="BM1028" s="4"/>
      <c r="BN1028" t="s">
        <v>192</v>
      </c>
      <c r="BO1028" s="4"/>
      <c r="BP1028" t="s">
        <v>192</v>
      </c>
      <c r="BQ1028" s="4"/>
      <c r="BR1028" t="s">
        <v>192</v>
      </c>
      <c r="BS1028" s="4"/>
      <c r="BT1028" t="s">
        <v>192</v>
      </c>
      <c r="BU1028" s="4"/>
      <c r="BV1028" t="s">
        <v>192</v>
      </c>
      <c r="BW1028" t="s">
        <v>192</v>
      </c>
      <c r="BX1028" t="s">
        <v>192</v>
      </c>
      <c r="BY1028" t="s">
        <v>192</v>
      </c>
      <c r="BZ1028" t="s">
        <v>196</v>
      </c>
      <c r="CA1028" t="s">
        <v>192</v>
      </c>
      <c r="CB1028" s="4"/>
      <c r="CC1028" t="s">
        <v>196</v>
      </c>
      <c r="CD1028" t="s">
        <v>203</v>
      </c>
      <c r="CE1028" s="4"/>
      <c r="CF1028" s="4"/>
      <c r="CG1028" t="s">
        <v>203</v>
      </c>
      <c r="CH1028">
        <v>78</v>
      </c>
      <c r="CI1028" t="s">
        <v>192</v>
      </c>
      <c r="CJ1028" t="s">
        <v>192</v>
      </c>
      <c r="CK1028" t="s">
        <v>192</v>
      </c>
      <c r="CL1028" t="s">
        <v>192</v>
      </c>
      <c r="CM1028" t="s">
        <v>192</v>
      </c>
      <c r="CN1028" t="s">
        <v>196</v>
      </c>
      <c r="CO1028" s="4"/>
      <c r="CP1028" s="4"/>
      <c r="CQ1028" s="4"/>
      <c r="CR1028" t="s">
        <v>267</v>
      </c>
      <c r="CS1028" t="s">
        <v>198</v>
      </c>
      <c r="CT1028" s="4"/>
      <c r="CU1028" s="4"/>
      <c r="CV1028" t="s">
        <v>192</v>
      </c>
      <c r="CW1028" t="s">
        <v>192</v>
      </c>
      <c r="CX1028" s="4"/>
      <c r="CY1028" t="s">
        <v>192</v>
      </c>
      <c r="CZ1028" t="s">
        <v>192</v>
      </c>
      <c r="DA1028">
        <v>78</v>
      </c>
      <c r="DB1028" t="s">
        <v>192</v>
      </c>
      <c r="DC1028" t="s">
        <v>192</v>
      </c>
      <c r="DD1028" t="s">
        <v>196</v>
      </c>
      <c r="DE1028" t="s">
        <v>602</v>
      </c>
      <c r="DF1028" t="s">
        <v>6576</v>
      </c>
      <c r="DG1028" t="s">
        <v>196</v>
      </c>
      <c r="DH1028" t="s">
        <v>192</v>
      </c>
      <c r="DI1028" s="4"/>
      <c r="DJ1028" s="4"/>
      <c r="DK1028" t="s">
        <v>196</v>
      </c>
      <c r="DL1028" s="4"/>
      <c r="DM1028" s="4"/>
      <c r="DN1028" t="s">
        <v>198</v>
      </c>
      <c r="DO1028" t="s">
        <v>192</v>
      </c>
      <c r="DP1028" t="s">
        <v>198</v>
      </c>
      <c r="DQ1028" s="4"/>
      <c r="DR1028" s="4"/>
      <c r="DS1028" t="s">
        <v>198</v>
      </c>
      <c r="DT1028" t="s">
        <v>196</v>
      </c>
      <c r="DU1028" t="s">
        <v>196</v>
      </c>
      <c r="DV1028" t="s">
        <v>6577</v>
      </c>
      <c r="DW1028" t="s">
        <v>198</v>
      </c>
      <c r="DX1028" t="s">
        <v>205</v>
      </c>
      <c r="DY1028" t="s">
        <v>205</v>
      </c>
      <c r="DZ1028" s="4"/>
      <c r="EA1028" s="4"/>
      <c r="EB1028" t="s">
        <v>192</v>
      </c>
      <c r="EC1028" t="s">
        <v>192</v>
      </c>
      <c r="ED1028" s="4"/>
      <c r="EE1028" s="4"/>
      <c r="EF1028" s="4"/>
      <c r="EG1028" s="7" t="s">
        <v>198</v>
      </c>
      <c r="EH1028" t="s">
        <v>192</v>
      </c>
      <c r="EI1028" t="s">
        <v>192</v>
      </c>
      <c r="EJ1028" t="s">
        <v>196</v>
      </c>
      <c r="EK1028" t="s">
        <v>196</v>
      </c>
      <c r="EL1028" t="s">
        <v>196</v>
      </c>
      <c r="EM1028" t="s">
        <v>196</v>
      </c>
      <c r="EN1028" t="s">
        <v>196</v>
      </c>
      <c r="EO1028" t="s">
        <v>196</v>
      </c>
      <c r="EP1028" t="s">
        <v>192</v>
      </c>
      <c r="EQ1028" t="s">
        <v>192</v>
      </c>
      <c r="ER1028" t="s">
        <v>196</v>
      </c>
      <c r="ES1028" t="s">
        <v>196</v>
      </c>
      <c r="ET1028" t="s">
        <v>196</v>
      </c>
      <c r="EU1028" t="s">
        <v>196</v>
      </c>
      <c r="EV1028" t="s">
        <v>6578</v>
      </c>
      <c r="EW1028" t="s">
        <v>192</v>
      </c>
      <c r="EX1028" t="s">
        <v>192</v>
      </c>
      <c r="EY1028" t="s">
        <v>192</v>
      </c>
      <c r="EZ1028" t="s">
        <v>192</v>
      </c>
      <c r="FA1028" t="s">
        <v>192</v>
      </c>
      <c r="FB1028" t="s">
        <v>192</v>
      </c>
      <c r="FC1028" t="s">
        <v>192</v>
      </c>
      <c r="FD1028" t="s">
        <v>192</v>
      </c>
      <c r="FE1028" t="s">
        <v>192</v>
      </c>
      <c r="FF1028" t="s">
        <v>192</v>
      </c>
      <c r="FG1028" s="4"/>
      <c r="FH1028" s="4"/>
      <c r="FI1028" s="4"/>
      <c r="FJ1028" s="4"/>
      <c r="FK1028" t="s">
        <v>198</v>
      </c>
      <c r="FL1028" t="s">
        <v>192</v>
      </c>
      <c r="FM1028" s="7" t="s">
        <v>192</v>
      </c>
      <c r="FN1028" s="4"/>
      <c r="FO1028" s="4"/>
      <c r="FP1028" s="4"/>
      <c r="FQ1028" t="s">
        <v>1368</v>
      </c>
      <c r="FR1028" s="4"/>
      <c r="FS1028" s="4"/>
      <c r="FT1028" s="4"/>
      <c r="FU1028" s="4"/>
      <c r="FV1028" s="4"/>
      <c r="FW1028" t="s">
        <v>198</v>
      </c>
      <c r="FX1028" t="s">
        <v>192</v>
      </c>
      <c r="FY1028" t="s">
        <v>6579</v>
      </c>
      <c r="FZ1028" t="s">
        <v>6580</v>
      </c>
      <c r="GA1028" t="s">
        <v>6581</v>
      </c>
      <c r="GD1028">
        <v>201607072300</v>
      </c>
      <c r="GE1028">
        <v>2130</v>
      </c>
      <c r="GF1028" t="s">
        <v>1330</v>
      </c>
    </row>
    <row r="1029" spans="2:188" x14ac:dyDescent="0.25">
      <c r="B1029" t="s">
        <v>6582</v>
      </c>
      <c r="C1029" t="s">
        <v>6583</v>
      </c>
      <c r="D1029" s="1">
        <v>42576</v>
      </c>
      <c r="E1029">
        <v>358429068455087</v>
      </c>
      <c r="F1029" t="s">
        <v>1317</v>
      </c>
      <c r="G1029" t="s">
        <v>1318</v>
      </c>
      <c r="H1029" t="s">
        <v>602</v>
      </c>
      <c r="I1029" t="s">
        <v>6547</v>
      </c>
      <c r="J1029" t="s">
        <v>192</v>
      </c>
      <c r="K1029" t="s">
        <v>192</v>
      </c>
      <c r="L1029" t="s">
        <v>192</v>
      </c>
      <c r="M1029" t="s">
        <v>1320</v>
      </c>
      <c r="N1029" t="s">
        <v>1321</v>
      </c>
      <c r="O1029" t="s">
        <v>5157</v>
      </c>
      <c r="P1029" t="s">
        <v>5158</v>
      </c>
      <c r="Q1029" t="s">
        <v>192</v>
      </c>
      <c r="R1029" s="4"/>
      <c r="S1029" s="4"/>
      <c r="T1029" s="4"/>
      <c r="U1029" t="s">
        <v>192</v>
      </c>
      <c r="V1029" t="s">
        <v>196</v>
      </c>
      <c r="W1029" t="s">
        <v>197</v>
      </c>
      <c r="X1029" t="s">
        <v>192</v>
      </c>
      <c r="Y1029" t="s">
        <v>192</v>
      </c>
      <c r="Z1029" t="s">
        <v>192</v>
      </c>
      <c r="AA1029" t="s">
        <v>192</v>
      </c>
      <c r="AB1029" t="s">
        <v>192</v>
      </c>
      <c r="AC1029" t="s">
        <v>192</v>
      </c>
      <c r="AD1029">
        <v>116336</v>
      </c>
      <c r="AE1029" t="s">
        <v>198</v>
      </c>
      <c r="AF1029" t="s">
        <v>192</v>
      </c>
      <c r="AG1029" t="s">
        <v>199</v>
      </c>
      <c r="AH1029" t="s">
        <v>196</v>
      </c>
      <c r="AI1029" t="s">
        <v>192</v>
      </c>
      <c r="AJ1029" t="s">
        <v>192</v>
      </c>
      <c r="AK1029" t="s">
        <v>192</v>
      </c>
      <c r="AL1029" t="s">
        <v>192</v>
      </c>
      <c r="AM1029" t="s">
        <v>192</v>
      </c>
      <c r="AN1029" t="s">
        <v>192</v>
      </c>
      <c r="AO1029" t="s">
        <v>192</v>
      </c>
      <c r="AP1029" t="s">
        <v>2921</v>
      </c>
      <c r="AQ1029" t="s">
        <v>192</v>
      </c>
      <c r="AR1029" t="s">
        <v>192</v>
      </c>
      <c r="AS1029" t="s">
        <v>6584</v>
      </c>
      <c r="AT1029" t="s">
        <v>196</v>
      </c>
      <c r="AU1029" t="s">
        <v>196</v>
      </c>
      <c r="AV1029" t="s">
        <v>6585</v>
      </c>
      <c r="AW1029" t="b">
        <v>1</v>
      </c>
      <c r="AX1029" t="b">
        <v>1</v>
      </c>
      <c r="AY1029" t="b">
        <v>1</v>
      </c>
      <c r="AZ1029" t="s">
        <v>196</v>
      </c>
      <c r="BA1029">
        <v>6</v>
      </c>
      <c r="BB1029" t="s">
        <v>192</v>
      </c>
      <c r="BC1029" s="4"/>
      <c r="BD1029" t="s">
        <v>192</v>
      </c>
      <c r="BE1029" s="4"/>
      <c r="BF1029" t="s">
        <v>192</v>
      </c>
      <c r="BG1029" s="4"/>
      <c r="BH1029" t="s">
        <v>192</v>
      </c>
      <c r="BI1029" s="4"/>
      <c r="BJ1029" t="s">
        <v>192</v>
      </c>
      <c r="BK1029" s="4"/>
      <c r="BL1029" t="s">
        <v>192</v>
      </c>
      <c r="BM1029" s="4"/>
      <c r="BN1029" t="s">
        <v>192</v>
      </c>
      <c r="BO1029" s="4"/>
      <c r="BP1029" t="s">
        <v>192</v>
      </c>
      <c r="BQ1029" s="4"/>
      <c r="BR1029" t="s">
        <v>192</v>
      </c>
      <c r="BS1029" s="4"/>
      <c r="BT1029" t="s">
        <v>192</v>
      </c>
      <c r="BU1029" s="4"/>
      <c r="BV1029" t="s">
        <v>192</v>
      </c>
      <c r="BW1029" t="s">
        <v>192</v>
      </c>
      <c r="BX1029" t="s">
        <v>192</v>
      </c>
      <c r="BY1029" t="s">
        <v>192</v>
      </c>
      <c r="BZ1029" t="s">
        <v>196</v>
      </c>
      <c r="CA1029" t="s">
        <v>192</v>
      </c>
      <c r="CB1029" s="4"/>
      <c r="CC1029" t="s">
        <v>196</v>
      </c>
      <c r="CD1029" t="s">
        <v>203</v>
      </c>
      <c r="CE1029" s="4"/>
      <c r="CF1029" s="4"/>
      <c r="CG1029" t="s">
        <v>203</v>
      </c>
      <c r="CH1029">
        <v>25</v>
      </c>
      <c r="CI1029" t="s">
        <v>192</v>
      </c>
      <c r="CJ1029" t="s">
        <v>192</v>
      </c>
      <c r="CK1029" t="s">
        <v>192</v>
      </c>
      <c r="CL1029" t="s">
        <v>192</v>
      </c>
      <c r="CM1029" t="s">
        <v>192</v>
      </c>
      <c r="CN1029" t="s">
        <v>196</v>
      </c>
      <c r="CO1029" s="4"/>
      <c r="CP1029" s="4"/>
      <c r="CQ1029" s="4"/>
      <c r="CR1029" t="s">
        <v>214</v>
      </c>
      <c r="CS1029" t="s">
        <v>192</v>
      </c>
      <c r="CT1029" s="4"/>
      <c r="CU1029" s="4"/>
      <c r="CV1029">
        <v>35</v>
      </c>
      <c r="CW1029" t="s">
        <v>198</v>
      </c>
      <c r="CX1029" s="4"/>
      <c r="CY1029">
        <v>35</v>
      </c>
      <c r="CZ1029" t="s">
        <v>192</v>
      </c>
      <c r="DA1029">
        <v>25</v>
      </c>
      <c r="DB1029" t="s">
        <v>192</v>
      </c>
      <c r="DC1029" t="s">
        <v>192</v>
      </c>
      <c r="DD1029" t="s">
        <v>198</v>
      </c>
      <c r="DE1029" t="s">
        <v>192</v>
      </c>
      <c r="DF1029" t="s">
        <v>192</v>
      </c>
      <c r="DG1029" t="s">
        <v>192</v>
      </c>
      <c r="DH1029" t="s">
        <v>192</v>
      </c>
      <c r="DI1029" s="4"/>
      <c r="DJ1029" s="4"/>
      <c r="DK1029" t="s">
        <v>192</v>
      </c>
      <c r="DL1029" s="4"/>
      <c r="DM1029" s="4"/>
      <c r="DN1029" t="s">
        <v>198</v>
      </c>
      <c r="DO1029" t="s">
        <v>192</v>
      </c>
      <c r="DP1029" t="s">
        <v>198</v>
      </c>
      <c r="DQ1029" s="4"/>
      <c r="DR1029" s="4"/>
      <c r="DS1029" t="s">
        <v>198</v>
      </c>
      <c r="DT1029" t="s">
        <v>196</v>
      </c>
      <c r="DU1029" t="s">
        <v>196</v>
      </c>
      <c r="DV1029" t="s">
        <v>6586</v>
      </c>
      <c r="DW1029" t="s">
        <v>198</v>
      </c>
      <c r="DX1029" t="s">
        <v>205</v>
      </c>
      <c r="DY1029" t="s">
        <v>205</v>
      </c>
      <c r="DZ1029" s="4"/>
      <c r="EA1029" s="4"/>
      <c r="EB1029" t="s">
        <v>192</v>
      </c>
      <c r="EC1029" t="s">
        <v>192</v>
      </c>
      <c r="ED1029" s="4"/>
      <c r="EE1029" s="4"/>
      <c r="EF1029" s="4"/>
      <c r="EG1029" s="7" t="s">
        <v>198</v>
      </c>
      <c r="EH1029" t="s">
        <v>192</v>
      </c>
      <c r="EI1029" t="s">
        <v>192</v>
      </c>
      <c r="EJ1029" t="s">
        <v>196</v>
      </c>
      <c r="EK1029" t="s">
        <v>196</v>
      </c>
      <c r="EL1029" t="s">
        <v>196</v>
      </c>
      <c r="EM1029" t="s">
        <v>196</v>
      </c>
      <c r="EN1029" t="s">
        <v>196</v>
      </c>
      <c r="EO1029" t="s">
        <v>196</v>
      </c>
      <c r="EP1029" t="s">
        <v>192</v>
      </c>
      <c r="EQ1029" t="s">
        <v>192</v>
      </c>
      <c r="ER1029" t="s">
        <v>196</v>
      </c>
      <c r="ES1029" t="s">
        <v>196</v>
      </c>
      <c r="ET1029" t="s">
        <v>196</v>
      </c>
      <c r="EU1029" t="s">
        <v>198</v>
      </c>
      <c r="EV1029" t="s">
        <v>192</v>
      </c>
      <c r="EW1029" t="s">
        <v>192</v>
      </c>
      <c r="EX1029" t="s">
        <v>192</v>
      </c>
      <c r="EY1029" t="s">
        <v>192</v>
      </c>
      <c r="EZ1029" t="s">
        <v>192</v>
      </c>
      <c r="FA1029" t="s">
        <v>192</v>
      </c>
      <c r="FB1029" t="s">
        <v>192</v>
      </c>
      <c r="FC1029" t="s">
        <v>192</v>
      </c>
      <c r="FD1029" t="s">
        <v>192</v>
      </c>
      <c r="FE1029" t="s">
        <v>192</v>
      </c>
      <c r="FF1029" t="s">
        <v>192</v>
      </c>
      <c r="FG1029" s="4"/>
      <c r="FH1029" s="4"/>
      <c r="FI1029" s="4"/>
      <c r="FJ1029" s="4"/>
      <c r="FK1029" t="s">
        <v>198</v>
      </c>
      <c r="FL1029" t="s">
        <v>192</v>
      </c>
      <c r="FM1029" s="7" t="s">
        <v>192</v>
      </c>
      <c r="FN1029" s="4"/>
      <c r="FO1029" s="4"/>
      <c r="FP1029" s="4"/>
      <c r="FQ1029" t="s">
        <v>1335</v>
      </c>
      <c r="FR1029" s="4"/>
      <c r="FS1029" s="4"/>
      <c r="FT1029" s="4"/>
      <c r="FU1029" s="4"/>
      <c r="FV1029" s="4"/>
      <c r="FW1029" t="s">
        <v>198</v>
      </c>
      <c r="FX1029" t="s">
        <v>192</v>
      </c>
      <c r="FY1029" t="s">
        <v>6587</v>
      </c>
      <c r="FZ1029" t="s">
        <v>6588</v>
      </c>
      <c r="GA1029" t="s">
        <v>6589</v>
      </c>
      <c r="GD1029">
        <v>201607072300</v>
      </c>
      <c r="GE1029">
        <v>1494</v>
      </c>
      <c r="GF1029" t="s">
        <v>1330</v>
      </c>
    </row>
    <row r="1030" spans="2:188" x14ac:dyDescent="0.25">
      <c r="B1030" t="s">
        <v>6590</v>
      </c>
      <c r="C1030" t="s">
        <v>6591</v>
      </c>
      <c r="D1030" s="1">
        <v>42576</v>
      </c>
      <c r="E1030">
        <v>358429068455087</v>
      </c>
      <c r="F1030" t="s">
        <v>1317</v>
      </c>
      <c r="G1030" t="s">
        <v>1318</v>
      </c>
      <c r="H1030" t="s">
        <v>602</v>
      </c>
      <c r="I1030" t="s">
        <v>6547</v>
      </c>
      <c r="J1030" t="s">
        <v>192</v>
      </c>
      <c r="K1030" t="s">
        <v>192</v>
      </c>
      <c r="L1030" t="s">
        <v>192</v>
      </c>
      <c r="M1030" t="s">
        <v>1320</v>
      </c>
      <c r="N1030" t="s">
        <v>1321</v>
      </c>
      <c r="O1030" t="s">
        <v>5157</v>
      </c>
      <c r="P1030" t="s">
        <v>5158</v>
      </c>
      <c r="Q1030" t="s">
        <v>192</v>
      </c>
      <c r="R1030" s="4"/>
      <c r="S1030" s="4"/>
      <c r="T1030" s="4"/>
      <c r="U1030" t="s">
        <v>192</v>
      </c>
      <c r="V1030" t="s">
        <v>196</v>
      </c>
      <c r="W1030" t="s">
        <v>197</v>
      </c>
      <c r="X1030" t="s">
        <v>192</v>
      </c>
      <c r="Y1030" t="s">
        <v>192</v>
      </c>
      <c r="Z1030" t="s">
        <v>192</v>
      </c>
      <c r="AA1030" t="s">
        <v>192</v>
      </c>
      <c r="AB1030" t="s">
        <v>192</v>
      </c>
      <c r="AC1030" t="s">
        <v>192</v>
      </c>
      <c r="AD1030">
        <v>116436</v>
      </c>
      <c r="AE1030" t="s">
        <v>198</v>
      </c>
      <c r="AF1030" t="s">
        <v>192</v>
      </c>
      <c r="AG1030" t="s">
        <v>199</v>
      </c>
      <c r="AH1030" t="s">
        <v>196</v>
      </c>
      <c r="AI1030" t="s">
        <v>192</v>
      </c>
      <c r="AJ1030" t="s">
        <v>192</v>
      </c>
      <c r="AK1030" t="s">
        <v>192</v>
      </c>
      <c r="AL1030" t="s">
        <v>192</v>
      </c>
      <c r="AM1030" t="s">
        <v>192</v>
      </c>
      <c r="AN1030" t="s">
        <v>192</v>
      </c>
      <c r="AO1030" t="s">
        <v>192</v>
      </c>
      <c r="AP1030" t="s">
        <v>200</v>
      </c>
      <c r="AQ1030" t="s">
        <v>192</v>
      </c>
      <c r="AR1030" t="s">
        <v>192</v>
      </c>
      <c r="AS1030" t="s">
        <v>192</v>
      </c>
      <c r="AT1030" t="s">
        <v>196</v>
      </c>
      <c r="AU1030" t="s">
        <v>196</v>
      </c>
      <c r="AV1030" t="s">
        <v>6592</v>
      </c>
      <c r="AW1030" t="b">
        <v>1</v>
      </c>
      <c r="AX1030" t="b">
        <v>1</v>
      </c>
      <c r="AY1030" t="b">
        <v>1</v>
      </c>
      <c r="AZ1030" t="s">
        <v>196</v>
      </c>
      <c r="BA1030">
        <v>9</v>
      </c>
      <c r="BB1030" t="s">
        <v>192</v>
      </c>
      <c r="BC1030" s="4"/>
      <c r="BD1030" t="s">
        <v>192</v>
      </c>
      <c r="BE1030" s="4"/>
      <c r="BF1030" t="s">
        <v>192</v>
      </c>
      <c r="BG1030" s="4"/>
      <c r="BH1030" t="s">
        <v>192</v>
      </c>
      <c r="BI1030" s="4"/>
      <c r="BJ1030" t="s">
        <v>192</v>
      </c>
      <c r="BK1030" s="4"/>
      <c r="BL1030" t="s">
        <v>192</v>
      </c>
      <c r="BM1030" s="4"/>
      <c r="BN1030" t="s">
        <v>192</v>
      </c>
      <c r="BO1030" s="4"/>
      <c r="BP1030" t="s">
        <v>192</v>
      </c>
      <c r="BQ1030" s="4"/>
      <c r="BR1030" t="s">
        <v>192</v>
      </c>
      <c r="BS1030" s="4"/>
      <c r="BT1030" t="s">
        <v>192</v>
      </c>
      <c r="BU1030" s="4"/>
      <c r="BV1030" t="s">
        <v>192</v>
      </c>
      <c r="BW1030" t="s">
        <v>192</v>
      </c>
      <c r="BX1030" t="s">
        <v>192</v>
      </c>
      <c r="BY1030" t="s">
        <v>192</v>
      </c>
      <c r="BZ1030" t="s">
        <v>196</v>
      </c>
      <c r="CA1030" t="s">
        <v>192</v>
      </c>
      <c r="CB1030" s="4"/>
      <c r="CC1030" t="s">
        <v>196</v>
      </c>
      <c r="CD1030" t="s">
        <v>203</v>
      </c>
      <c r="CE1030" s="4"/>
      <c r="CF1030" s="4"/>
      <c r="CG1030" t="s">
        <v>203</v>
      </c>
      <c r="CH1030">
        <v>57</v>
      </c>
      <c r="CI1030" t="s">
        <v>192</v>
      </c>
      <c r="CJ1030" t="s">
        <v>192</v>
      </c>
      <c r="CK1030" t="s">
        <v>192</v>
      </c>
      <c r="CL1030" t="s">
        <v>192</v>
      </c>
      <c r="CM1030" t="s">
        <v>192</v>
      </c>
      <c r="CN1030" t="s">
        <v>196</v>
      </c>
      <c r="CO1030" s="4"/>
      <c r="CP1030" s="4"/>
      <c r="CQ1030" s="4"/>
      <c r="CR1030" t="s">
        <v>256</v>
      </c>
      <c r="CS1030" t="s">
        <v>192</v>
      </c>
      <c r="CT1030" s="4"/>
      <c r="CU1030" s="4"/>
      <c r="CV1030">
        <v>68</v>
      </c>
      <c r="CW1030" t="s">
        <v>196</v>
      </c>
      <c r="CX1030" s="4"/>
      <c r="CY1030">
        <v>68</v>
      </c>
      <c r="CZ1030" t="s">
        <v>192</v>
      </c>
      <c r="DA1030">
        <v>57</v>
      </c>
      <c r="DB1030" t="s">
        <v>192</v>
      </c>
      <c r="DC1030" t="s">
        <v>192</v>
      </c>
      <c r="DD1030" t="s">
        <v>198</v>
      </c>
      <c r="DE1030" t="s">
        <v>192</v>
      </c>
      <c r="DF1030" t="s">
        <v>192</v>
      </c>
      <c r="DG1030" t="s">
        <v>192</v>
      </c>
      <c r="DH1030" t="s">
        <v>192</v>
      </c>
      <c r="DI1030" s="4"/>
      <c r="DJ1030" s="4"/>
      <c r="DK1030" t="s">
        <v>192</v>
      </c>
      <c r="DL1030" s="4"/>
      <c r="DM1030" s="4"/>
      <c r="DN1030" t="s">
        <v>198</v>
      </c>
      <c r="DO1030" t="s">
        <v>192</v>
      </c>
      <c r="DP1030" t="s">
        <v>196</v>
      </c>
      <c r="DQ1030" s="4"/>
      <c r="DR1030" s="4"/>
      <c r="DS1030" t="s">
        <v>196</v>
      </c>
      <c r="DT1030" t="s">
        <v>192</v>
      </c>
      <c r="DU1030" t="s">
        <v>196</v>
      </c>
      <c r="DV1030" t="s">
        <v>6593</v>
      </c>
      <c r="DW1030" t="s">
        <v>196</v>
      </c>
      <c r="DX1030" t="s">
        <v>205</v>
      </c>
      <c r="DY1030" t="s">
        <v>205</v>
      </c>
      <c r="DZ1030" s="4"/>
      <c r="EA1030" s="4"/>
      <c r="EB1030" t="s">
        <v>192</v>
      </c>
      <c r="EC1030" t="s">
        <v>192</v>
      </c>
      <c r="ED1030" s="4"/>
      <c r="EE1030" s="4"/>
      <c r="EF1030" s="4"/>
      <c r="EG1030" s="7" t="s">
        <v>198</v>
      </c>
      <c r="EH1030" t="s">
        <v>192</v>
      </c>
      <c r="EI1030" t="s">
        <v>192</v>
      </c>
      <c r="EJ1030" t="s">
        <v>196</v>
      </c>
      <c r="EK1030" t="s">
        <v>196</v>
      </c>
      <c r="EL1030" t="s">
        <v>196</v>
      </c>
      <c r="EM1030" t="s">
        <v>196</v>
      </c>
      <c r="EN1030" t="s">
        <v>228</v>
      </c>
      <c r="EO1030" t="s">
        <v>196</v>
      </c>
      <c r="EP1030" t="s">
        <v>192</v>
      </c>
      <c r="EQ1030" t="s">
        <v>192</v>
      </c>
      <c r="ER1030" t="s">
        <v>196</v>
      </c>
      <c r="ES1030" t="s">
        <v>196</v>
      </c>
      <c r="ET1030" t="s">
        <v>196</v>
      </c>
      <c r="EU1030" t="s">
        <v>198</v>
      </c>
      <c r="EV1030" t="s">
        <v>192</v>
      </c>
      <c r="EW1030" t="s">
        <v>192</v>
      </c>
      <c r="EX1030" t="s">
        <v>192</v>
      </c>
      <c r="EY1030" t="s">
        <v>192</v>
      </c>
      <c r="EZ1030" t="s">
        <v>192</v>
      </c>
      <c r="FA1030" t="s">
        <v>192</v>
      </c>
      <c r="FB1030" t="s">
        <v>192</v>
      </c>
      <c r="FC1030" t="s">
        <v>192</v>
      </c>
      <c r="FD1030" t="s">
        <v>192</v>
      </c>
      <c r="FE1030" t="s">
        <v>192</v>
      </c>
      <c r="FF1030" t="s">
        <v>192</v>
      </c>
      <c r="FG1030" s="4"/>
      <c r="FH1030" s="4"/>
      <c r="FI1030" s="4"/>
      <c r="FJ1030" s="4"/>
      <c r="FK1030" t="s">
        <v>198</v>
      </c>
      <c r="FL1030" t="s">
        <v>192</v>
      </c>
      <c r="FM1030" s="7" t="s">
        <v>192</v>
      </c>
      <c r="FN1030" s="4"/>
      <c r="FO1030" s="4"/>
      <c r="FP1030" s="4"/>
      <c r="FQ1030" t="s">
        <v>1368</v>
      </c>
      <c r="FR1030" s="4"/>
      <c r="FS1030" s="4"/>
      <c r="FT1030" s="4"/>
      <c r="FU1030" s="4"/>
      <c r="FV1030" s="4"/>
      <c r="FW1030" t="s">
        <v>198</v>
      </c>
      <c r="FX1030" t="s">
        <v>192</v>
      </c>
      <c r="FY1030" t="s">
        <v>6594</v>
      </c>
      <c r="FZ1030" t="s">
        <v>6595</v>
      </c>
      <c r="GA1030" t="s">
        <v>6596</v>
      </c>
      <c r="GD1030">
        <v>201607072300</v>
      </c>
      <c r="GE1030">
        <v>1584</v>
      </c>
      <c r="GF1030" t="s">
        <v>1330</v>
      </c>
    </row>
    <row r="1031" spans="2:188" x14ac:dyDescent="0.25">
      <c r="B1031" t="s">
        <v>6597</v>
      </c>
      <c r="C1031" t="s">
        <v>6598</v>
      </c>
      <c r="D1031" s="1">
        <v>42576</v>
      </c>
      <c r="E1031">
        <v>358429068455087</v>
      </c>
      <c r="F1031" t="s">
        <v>1317</v>
      </c>
      <c r="G1031" t="s">
        <v>1318</v>
      </c>
      <c r="H1031" t="s">
        <v>602</v>
      </c>
      <c r="I1031" t="s">
        <v>6547</v>
      </c>
      <c r="J1031" t="s">
        <v>192</v>
      </c>
      <c r="K1031" t="s">
        <v>192</v>
      </c>
      <c r="L1031" t="s">
        <v>192</v>
      </c>
      <c r="M1031" t="s">
        <v>1320</v>
      </c>
      <c r="N1031" t="s">
        <v>1321</v>
      </c>
      <c r="O1031" t="s">
        <v>5157</v>
      </c>
      <c r="P1031" t="s">
        <v>5158</v>
      </c>
      <c r="Q1031" t="s">
        <v>192</v>
      </c>
      <c r="R1031" s="4"/>
      <c r="S1031" s="4"/>
      <c r="T1031" s="4"/>
      <c r="U1031" t="s">
        <v>192</v>
      </c>
      <c r="V1031" t="s">
        <v>196</v>
      </c>
      <c r="W1031" t="s">
        <v>197</v>
      </c>
      <c r="X1031" t="s">
        <v>192</v>
      </c>
      <c r="Y1031" t="s">
        <v>192</v>
      </c>
      <c r="Z1031" t="s">
        <v>192</v>
      </c>
      <c r="AA1031" t="s">
        <v>192</v>
      </c>
      <c r="AB1031" t="s">
        <v>192</v>
      </c>
      <c r="AC1031" t="s">
        <v>192</v>
      </c>
      <c r="AD1031">
        <v>116546</v>
      </c>
      <c r="AE1031" t="s">
        <v>198</v>
      </c>
      <c r="AF1031" t="s">
        <v>192</v>
      </c>
      <c r="AG1031" t="s">
        <v>199</v>
      </c>
      <c r="AH1031" t="s">
        <v>196</v>
      </c>
      <c r="AI1031" t="s">
        <v>192</v>
      </c>
      <c r="AJ1031" t="s">
        <v>192</v>
      </c>
      <c r="AK1031" t="s">
        <v>192</v>
      </c>
      <c r="AL1031" t="s">
        <v>192</v>
      </c>
      <c r="AM1031" t="s">
        <v>192</v>
      </c>
      <c r="AN1031" t="s">
        <v>192</v>
      </c>
      <c r="AO1031" t="s">
        <v>192</v>
      </c>
      <c r="AP1031" t="s">
        <v>200</v>
      </c>
      <c r="AQ1031" t="s">
        <v>192</v>
      </c>
      <c r="AR1031" t="s">
        <v>192</v>
      </c>
      <c r="AS1031" t="s">
        <v>192</v>
      </c>
      <c r="AT1031" t="s">
        <v>196</v>
      </c>
      <c r="AU1031" t="s">
        <v>196</v>
      </c>
      <c r="AV1031" t="s">
        <v>4571</v>
      </c>
      <c r="AW1031" t="b">
        <v>1</v>
      </c>
      <c r="AX1031" t="b">
        <v>1</v>
      </c>
      <c r="AY1031" t="b">
        <v>1</v>
      </c>
      <c r="AZ1031" t="s">
        <v>196</v>
      </c>
      <c r="BA1031">
        <v>7</v>
      </c>
      <c r="BB1031" t="s">
        <v>192</v>
      </c>
      <c r="BC1031" s="4"/>
      <c r="BD1031" t="s">
        <v>192</v>
      </c>
      <c r="BE1031" s="4"/>
      <c r="BF1031" t="s">
        <v>192</v>
      </c>
      <c r="BG1031" s="4"/>
      <c r="BH1031" t="s">
        <v>192</v>
      </c>
      <c r="BI1031" s="4"/>
      <c r="BJ1031" t="s">
        <v>192</v>
      </c>
      <c r="BK1031" s="4"/>
      <c r="BL1031" t="s">
        <v>192</v>
      </c>
      <c r="BM1031" s="4"/>
      <c r="BN1031" t="s">
        <v>192</v>
      </c>
      <c r="BO1031" s="4"/>
      <c r="BP1031" t="s">
        <v>192</v>
      </c>
      <c r="BQ1031" s="4"/>
      <c r="BR1031" t="s">
        <v>192</v>
      </c>
      <c r="BS1031" s="4"/>
      <c r="BT1031" t="s">
        <v>192</v>
      </c>
      <c r="BU1031" s="4"/>
      <c r="BV1031" t="s">
        <v>192</v>
      </c>
      <c r="BW1031" t="s">
        <v>192</v>
      </c>
      <c r="BX1031" t="s">
        <v>192</v>
      </c>
      <c r="BY1031" t="s">
        <v>192</v>
      </c>
      <c r="BZ1031" t="s">
        <v>196</v>
      </c>
      <c r="CA1031" t="s">
        <v>192</v>
      </c>
      <c r="CB1031" s="4"/>
      <c r="CC1031" t="s">
        <v>196</v>
      </c>
      <c r="CD1031" t="s">
        <v>203</v>
      </c>
      <c r="CE1031" s="4"/>
      <c r="CF1031" s="4"/>
      <c r="CG1031" t="s">
        <v>203</v>
      </c>
      <c r="CH1031">
        <v>65</v>
      </c>
      <c r="CI1031" t="s">
        <v>192</v>
      </c>
      <c r="CJ1031" t="s">
        <v>192</v>
      </c>
      <c r="CK1031" t="s">
        <v>192</v>
      </c>
      <c r="CL1031" t="s">
        <v>192</v>
      </c>
      <c r="CM1031" t="s">
        <v>192</v>
      </c>
      <c r="CN1031" t="s">
        <v>196</v>
      </c>
      <c r="CO1031" s="4"/>
      <c r="CP1031" s="4"/>
      <c r="CQ1031" s="4"/>
      <c r="CR1031" t="s">
        <v>256</v>
      </c>
      <c r="CS1031" t="s">
        <v>192</v>
      </c>
      <c r="CT1031" s="4"/>
      <c r="CU1031" s="4"/>
      <c r="CV1031">
        <v>68</v>
      </c>
      <c r="CW1031" t="s">
        <v>196</v>
      </c>
      <c r="CX1031" s="4"/>
      <c r="CY1031">
        <v>68</v>
      </c>
      <c r="CZ1031" t="s">
        <v>192</v>
      </c>
      <c r="DA1031">
        <v>65</v>
      </c>
      <c r="DB1031" t="s">
        <v>192</v>
      </c>
      <c r="DC1031" t="s">
        <v>192</v>
      </c>
      <c r="DD1031" t="s">
        <v>198</v>
      </c>
      <c r="DE1031" t="s">
        <v>192</v>
      </c>
      <c r="DF1031" t="s">
        <v>192</v>
      </c>
      <c r="DG1031" t="s">
        <v>192</v>
      </c>
      <c r="DH1031" t="s">
        <v>192</v>
      </c>
      <c r="DI1031" s="4"/>
      <c r="DJ1031" s="4"/>
      <c r="DK1031" t="s">
        <v>192</v>
      </c>
      <c r="DL1031" s="4"/>
      <c r="DM1031" s="4"/>
      <c r="DN1031" t="s">
        <v>198</v>
      </c>
      <c r="DO1031" t="s">
        <v>192</v>
      </c>
      <c r="DP1031" t="s">
        <v>196</v>
      </c>
      <c r="DQ1031" s="4"/>
      <c r="DR1031" s="4"/>
      <c r="DS1031" t="s">
        <v>196</v>
      </c>
      <c r="DT1031" t="s">
        <v>192</v>
      </c>
      <c r="DU1031" t="s">
        <v>196</v>
      </c>
      <c r="DV1031" t="s">
        <v>6599</v>
      </c>
      <c r="DW1031" t="s">
        <v>196</v>
      </c>
      <c r="DX1031" t="s">
        <v>205</v>
      </c>
      <c r="DY1031" t="s">
        <v>205</v>
      </c>
      <c r="DZ1031" s="4"/>
      <c r="EA1031" s="4"/>
      <c r="EB1031" t="s">
        <v>192</v>
      </c>
      <c r="EC1031" t="s">
        <v>192</v>
      </c>
      <c r="ED1031" s="4"/>
      <c r="EE1031" s="4"/>
      <c r="EF1031" s="4"/>
      <c r="EG1031" s="7" t="s">
        <v>198</v>
      </c>
      <c r="EH1031" t="s">
        <v>192</v>
      </c>
      <c r="EI1031" t="s">
        <v>192</v>
      </c>
      <c r="EJ1031" t="s">
        <v>196</v>
      </c>
      <c r="EK1031" t="s">
        <v>196</v>
      </c>
      <c r="EL1031" t="s">
        <v>196</v>
      </c>
      <c r="EM1031" t="s">
        <v>196</v>
      </c>
      <c r="EN1031" t="s">
        <v>228</v>
      </c>
      <c r="EO1031" t="s">
        <v>196</v>
      </c>
      <c r="EP1031" t="s">
        <v>192</v>
      </c>
      <c r="EQ1031" t="s">
        <v>192</v>
      </c>
      <c r="ER1031" t="s">
        <v>196</v>
      </c>
      <c r="ES1031" t="s">
        <v>196</v>
      </c>
      <c r="ET1031" t="s">
        <v>196</v>
      </c>
      <c r="EU1031" t="s">
        <v>198</v>
      </c>
      <c r="EV1031" t="s">
        <v>192</v>
      </c>
      <c r="EW1031" t="s">
        <v>192</v>
      </c>
      <c r="EX1031" t="s">
        <v>192</v>
      </c>
      <c r="EY1031" t="s">
        <v>192</v>
      </c>
      <c r="EZ1031" t="s">
        <v>192</v>
      </c>
      <c r="FA1031" t="s">
        <v>192</v>
      </c>
      <c r="FB1031" t="s">
        <v>192</v>
      </c>
      <c r="FC1031" t="s">
        <v>192</v>
      </c>
      <c r="FD1031" t="s">
        <v>192</v>
      </c>
      <c r="FE1031" t="s">
        <v>192</v>
      </c>
      <c r="FF1031" t="s">
        <v>192</v>
      </c>
      <c r="FG1031" s="4"/>
      <c r="FH1031" s="4"/>
      <c r="FI1031" s="4"/>
      <c r="FJ1031" s="4"/>
      <c r="FK1031" t="s">
        <v>198</v>
      </c>
      <c r="FL1031" t="s">
        <v>192</v>
      </c>
      <c r="FM1031" s="7" t="s">
        <v>192</v>
      </c>
      <c r="FN1031" s="4"/>
      <c r="FO1031" s="4"/>
      <c r="FP1031" s="4"/>
      <c r="FQ1031" t="s">
        <v>1335</v>
      </c>
      <c r="FR1031" s="4"/>
      <c r="FS1031" s="4"/>
      <c r="FT1031" s="4"/>
      <c r="FU1031" s="4"/>
      <c r="FV1031" s="4"/>
      <c r="FW1031" t="s">
        <v>198</v>
      </c>
      <c r="FX1031" t="s">
        <v>192</v>
      </c>
      <c r="FY1031" t="s">
        <v>6600</v>
      </c>
      <c r="FZ1031" t="s">
        <v>6601</v>
      </c>
      <c r="GA1031" t="s">
        <v>6602</v>
      </c>
      <c r="GD1031">
        <v>201607072300</v>
      </c>
      <c r="GE1031">
        <v>1313</v>
      </c>
      <c r="GF1031" t="s">
        <v>1330</v>
      </c>
    </row>
    <row r="1032" spans="2:188" x14ac:dyDescent="0.25">
      <c r="B1032" t="s">
        <v>6603</v>
      </c>
      <c r="C1032" t="s">
        <v>6604</v>
      </c>
      <c r="D1032" s="1">
        <v>42576</v>
      </c>
      <c r="E1032">
        <v>358429068455087</v>
      </c>
      <c r="F1032" t="s">
        <v>1317</v>
      </c>
      <c r="G1032" t="s">
        <v>1318</v>
      </c>
      <c r="H1032" t="s">
        <v>602</v>
      </c>
      <c r="I1032" t="s">
        <v>6547</v>
      </c>
      <c r="J1032" t="s">
        <v>192</v>
      </c>
      <c r="K1032" t="s">
        <v>192</v>
      </c>
      <c r="L1032" t="s">
        <v>192</v>
      </c>
      <c r="M1032" t="s">
        <v>1320</v>
      </c>
      <c r="N1032" t="s">
        <v>1321</v>
      </c>
      <c r="O1032" t="s">
        <v>5157</v>
      </c>
      <c r="P1032" t="s">
        <v>5158</v>
      </c>
      <c r="Q1032" t="s">
        <v>192</v>
      </c>
      <c r="R1032" s="4"/>
      <c r="S1032" s="4"/>
      <c r="T1032" s="4"/>
      <c r="U1032" t="s">
        <v>192</v>
      </c>
      <c r="V1032" t="s">
        <v>196</v>
      </c>
      <c r="W1032" t="s">
        <v>197</v>
      </c>
      <c r="X1032" t="s">
        <v>192</v>
      </c>
      <c r="Y1032" t="s">
        <v>192</v>
      </c>
      <c r="Z1032" t="s">
        <v>192</v>
      </c>
      <c r="AA1032" t="s">
        <v>192</v>
      </c>
      <c r="AB1032" t="s">
        <v>192</v>
      </c>
      <c r="AC1032" t="s">
        <v>192</v>
      </c>
      <c r="AD1032">
        <v>116446</v>
      </c>
      <c r="AE1032" t="s">
        <v>198</v>
      </c>
      <c r="AF1032" t="s">
        <v>192</v>
      </c>
      <c r="AG1032" t="s">
        <v>199</v>
      </c>
      <c r="AH1032" t="s">
        <v>196</v>
      </c>
      <c r="AI1032" t="s">
        <v>192</v>
      </c>
      <c r="AJ1032" t="s">
        <v>192</v>
      </c>
      <c r="AK1032" t="s">
        <v>192</v>
      </c>
      <c r="AL1032" t="s">
        <v>192</v>
      </c>
      <c r="AM1032" t="s">
        <v>192</v>
      </c>
      <c r="AN1032" t="s">
        <v>192</v>
      </c>
      <c r="AO1032" t="s">
        <v>192</v>
      </c>
      <c r="AP1032" t="s">
        <v>200</v>
      </c>
      <c r="AQ1032" t="s">
        <v>192</v>
      </c>
      <c r="AR1032" t="s">
        <v>192</v>
      </c>
      <c r="AS1032" t="s">
        <v>192</v>
      </c>
      <c r="AT1032" t="s">
        <v>196</v>
      </c>
      <c r="AU1032" t="s">
        <v>196</v>
      </c>
      <c r="AV1032" t="s">
        <v>6605</v>
      </c>
      <c r="AW1032" t="b">
        <v>1</v>
      </c>
      <c r="AX1032" t="b">
        <v>1</v>
      </c>
      <c r="AY1032" t="b">
        <v>0</v>
      </c>
      <c r="AZ1032" t="s">
        <v>196</v>
      </c>
      <c r="BA1032">
        <v>7</v>
      </c>
      <c r="BB1032" t="s">
        <v>192</v>
      </c>
      <c r="BC1032" s="4"/>
      <c r="BD1032" t="s">
        <v>192</v>
      </c>
      <c r="BE1032" s="4"/>
      <c r="BF1032" t="s">
        <v>192</v>
      </c>
      <c r="BG1032" s="4"/>
      <c r="BH1032" t="s">
        <v>192</v>
      </c>
      <c r="BI1032" s="4"/>
      <c r="BJ1032" t="s">
        <v>192</v>
      </c>
      <c r="BK1032" s="4"/>
      <c r="BL1032" t="s">
        <v>192</v>
      </c>
      <c r="BM1032" s="4"/>
      <c r="BN1032" t="s">
        <v>192</v>
      </c>
      <c r="BO1032" s="4"/>
      <c r="BP1032" t="s">
        <v>192</v>
      </c>
      <c r="BQ1032" s="4"/>
      <c r="BR1032" t="s">
        <v>192</v>
      </c>
      <c r="BS1032" s="4"/>
      <c r="BT1032" t="s">
        <v>192</v>
      </c>
      <c r="BU1032" s="4"/>
      <c r="BV1032" t="s">
        <v>192</v>
      </c>
      <c r="BW1032" t="s">
        <v>192</v>
      </c>
      <c r="BX1032" t="s">
        <v>192</v>
      </c>
      <c r="BY1032" t="s">
        <v>192</v>
      </c>
      <c r="BZ1032" t="s">
        <v>196</v>
      </c>
      <c r="CA1032" t="s">
        <v>192</v>
      </c>
      <c r="CB1032" s="4"/>
      <c r="CC1032" t="s">
        <v>196</v>
      </c>
      <c r="CD1032" t="s">
        <v>203</v>
      </c>
      <c r="CE1032" s="4"/>
      <c r="CF1032" s="4"/>
      <c r="CG1032" t="s">
        <v>203</v>
      </c>
      <c r="CH1032">
        <v>41</v>
      </c>
      <c r="CI1032" t="s">
        <v>192</v>
      </c>
      <c r="CJ1032" t="s">
        <v>192</v>
      </c>
      <c r="CK1032" t="s">
        <v>192</v>
      </c>
      <c r="CL1032" t="s">
        <v>192</v>
      </c>
      <c r="CM1032" t="s">
        <v>192</v>
      </c>
      <c r="CN1032" t="s">
        <v>196</v>
      </c>
      <c r="CO1032" s="4"/>
      <c r="CP1032" s="4"/>
      <c r="CQ1032" s="4"/>
      <c r="CR1032" t="s">
        <v>267</v>
      </c>
      <c r="CS1032" t="s">
        <v>198</v>
      </c>
      <c r="CT1032" s="4"/>
      <c r="CU1032" s="4"/>
      <c r="CV1032" t="s">
        <v>192</v>
      </c>
      <c r="CW1032" t="s">
        <v>192</v>
      </c>
      <c r="CX1032" s="4"/>
      <c r="CY1032" t="s">
        <v>192</v>
      </c>
      <c r="CZ1032" t="s">
        <v>192</v>
      </c>
      <c r="DA1032">
        <v>41</v>
      </c>
      <c r="DB1032" t="s">
        <v>192</v>
      </c>
      <c r="DC1032" t="s">
        <v>192</v>
      </c>
      <c r="DD1032" t="s">
        <v>198</v>
      </c>
      <c r="DE1032" t="s">
        <v>192</v>
      </c>
      <c r="DF1032" t="s">
        <v>192</v>
      </c>
      <c r="DG1032" t="s">
        <v>192</v>
      </c>
      <c r="DH1032" t="s">
        <v>192</v>
      </c>
      <c r="DI1032" s="4"/>
      <c r="DJ1032" s="4"/>
      <c r="DK1032" t="s">
        <v>192</v>
      </c>
      <c r="DL1032" s="4"/>
      <c r="DM1032" s="4"/>
      <c r="DN1032" t="s">
        <v>198</v>
      </c>
      <c r="DO1032" t="s">
        <v>192</v>
      </c>
      <c r="DP1032" t="s">
        <v>198</v>
      </c>
      <c r="DQ1032" s="4"/>
      <c r="DR1032" s="4"/>
      <c r="DS1032" t="s">
        <v>198</v>
      </c>
      <c r="DT1032" t="s">
        <v>196</v>
      </c>
      <c r="DU1032" t="s">
        <v>196</v>
      </c>
      <c r="DV1032" t="s">
        <v>6606</v>
      </c>
      <c r="DW1032" t="s">
        <v>198</v>
      </c>
      <c r="DX1032" t="s">
        <v>205</v>
      </c>
      <c r="DY1032" t="s">
        <v>205</v>
      </c>
      <c r="DZ1032" s="4"/>
      <c r="EA1032" s="4"/>
      <c r="EB1032" t="s">
        <v>192</v>
      </c>
      <c r="EC1032" t="s">
        <v>192</v>
      </c>
      <c r="ED1032" s="4"/>
      <c r="EE1032" s="4"/>
      <c r="EF1032" s="4"/>
      <c r="EG1032" s="7" t="s">
        <v>198</v>
      </c>
      <c r="EH1032" t="s">
        <v>192</v>
      </c>
      <c r="EI1032" t="s">
        <v>192</v>
      </c>
      <c r="EJ1032" t="s">
        <v>196</v>
      </c>
      <c r="EK1032" t="s">
        <v>196</v>
      </c>
      <c r="EL1032" t="s">
        <v>196</v>
      </c>
      <c r="EM1032" t="s">
        <v>196</v>
      </c>
      <c r="EN1032" t="s">
        <v>196</v>
      </c>
      <c r="EO1032" t="s">
        <v>196</v>
      </c>
      <c r="EP1032" t="s">
        <v>192</v>
      </c>
      <c r="EQ1032" t="s">
        <v>192</v>
      </c>
      <c r="ER1032" t="s">
        <v>196</v>
      </c>
      <c r="ES1032" t="s">
        <v>196</v>
      </c>
      <c r="ET1032" t="s">
        <v>196</v>
      </c>
      <c r="EU1032" t="s">
        <v>198</v>
      </c>
      <c r="EV1032" t="s">
        <v>192</v>
      </c>
      <c r="EW1032" t="s">
        <v>192</v>
      </c>
      <c r="EX1032" t="s">
        <v>192</v>
      </c>
      <c r="EY1032" t="s">
        <v>192</v>
      </c>
      <c r="EZ1032" t="s">
        <v>192</v>
      </c>
      <c r="FA1032" t="s">
        <v>192</v>
      </c>
      <c r="FB1032" t="s">
        <v>192</v>
      </c>
      <c r="FC1032" t="s">
        <v>192</v>
      </c>
      <c r="FD1032" t="s">
        <v>192</v>
      </c>
      <c r="FE1032" t="s">
        <v>192</v>
      </c>
      <c r="FF1032" t="s">
        <v>192</v>
      </c>
      <c r="FG1032" s="4"/>
      <c r="FH1032" s="4"/>
      <c r="FI1032" s="4"/>
      <c r="FJ1032" s="4"/>
      <c r="FK1032" t="s">
        <v>198</v>
      </c>
      <c r="FL1032" t="s">
        <v>192</v>
      </c>
      <c r="FM1032" s="7" t="s">
        <v>192</v>
      </c>
      <c r="FN1032" s="4"/>
      <c r="FO1032" s="4"/>
      <c r="FP1032" s="4"/>
      <c r="FQ1032" t="s">
        <v>1368</v>
      </c>
      <c r="FR1032" s="4"/>
      <c r="FS1032" s="4"/>
      <c r="FT1032" s="4"/>
      <c r="FU1032" s="4"/>
      <c r="FV1032" s="4"/>
      <c r="FW1032" t="s">
        <v>198</v>
      </c>
      <c r="FX1032" t="s">
        <v>192</v>
      </c>
      <c r="FY1032" t="s">
        <v>6607</v>
      </c>
      <c r="FZ1032" t="s">
        <v>6608</v>
      </c>
      <c r="GA1032" t="s">
        <v>6609</v>
      </c>
      <c r="GD1032">
        <v>201607072300</v>
      </c>
      <c r="GE1032">
        <v>1687</v>
      </c>
      <c r="GF1032" t="s">
        <v>1330</v>
      </c>
    </row>
    <row r="1033" spans="2:188" x14ac:dyDescent="0.25">
      <c r="B1033" t="s">
        <v>6610</v>
      </c>
      <c r="C1033" t="s">
        <v>6611</v>
      </c>
      <c r="D1033" s="1">
        <v>42576</v>
      </c>
      <c r="E1033">
        <v>351569078094645</v>
      </c>
      <c r="F1033" t="s">
        <v>189</v>
      </c>
      <c r="G1033" t="s">
        <v>190</v>
      </c>
      <c r="H1033" t="s">
        <v>286</v>
      </c>
      <c r="I1033" t="s">
        <v>192</v>
      </c>
      <c r="J1033" t="s">
        <v>192</v>
      </c>
      <c r="K1033" t="s">
        <v>193</v>
      </c>
      <c r="L1033" t="s">
        <v>192</v>
      </c>
      <c r="M1033" t="s">
        <v>193</v>
      </c>
      <c r="N1033" t="s">
        <v>194</v>
      </c>
      <c r="O1033" t="s">
        <v>192</v>
      </c>
      <c r="P1033" t="s">
        <v>192</v>
      </c>
      <c r="Q1033" t="s">
        <v>6612</v>
      </c>
      <c r="R1033" s="4"/>
      <c r="S1033" s="4"/>
      <c r="T1033" s="4"/>
      <c r="U1033" t="s">
        <v>192</v>
      </c>
      <c r="V1033" t="s">
        <v>196</v>
      </c>
      <c r="W1033" t="s">
        <v>197</v>
      </c>
      <c r="X1033" t="s">
        <v>192</v>
      </c>
      <c r="Y1033" t="s">
        <v>192</v>
      </c>
      <c r="Z1033" t="s">
        <v>192</v>
      </c>
      <c r="AA1033" t="s">
        <v>192</v>
      </c>
      <c r="AB1033" t="s">
        <v>192</v>
      </c>
      <c r="AC1033" t="s">
        <v>192</v>
      </c>
      <c r="AD1033">
        <v>11179</v>
      </c>
      <c r="AE1033" t="s">
        <v>198</v>
      </c>
      <c r="AF1033" t="s">
        <v>192</v>
      </c>
      <c r="AG1033" t="s">
        <v>199</v>
      </c>
      <c r="AH1033" t="s">
        <v>196</v>
      </c>
      <c r="AI1033" t="s">
        <v>192</v>
      </c>
      <c r="AJ1033" t="s">
        <v>192</v>
      </c>
      <c r="AK1033" t="s">
        <v>192</v>
      </c>
      <c r="AL1033" t="s">
        <v>192</v>
      </c>
      <c r="AM1033" t="s">
        <v>192</v>
      </c>
      <c r="AN1033" t="s">
        <v>192</v>
      </c>
      <c r="AO1033" t="s">
        <v>192</v>
      </c>
      <c r="AP1033" t="s">
        <v>200</v>
      </c>
      <c r="AQ1033" t="s">
        <v>192</v>
      </c>
      <c r="AR1033" t="s">
        <v>192</v>
      </c>
      <c r="AS1033" t="s">
        <v>192</v>
      </c>
      <c r="AT1033" t="s">
        <v>196</v>
      </c>
      <c r="AU1033" t="s">
        <v>196</v>
      </c>
      <c r="AV1033" t="s">
        <v>201</v>
      </c>
      <c r="AW1033" t="b">
        <v>1</v>
      </c>
      <c r="AX1033" t="b">
        <v>1</v>
      </c>
      <c r="AY1033" t="b">
        <v>1</v>
      </c>
      <c r="AZ1033" t="s">
        <v>196</v>
      </c>
      <c r="BA1033">
        <v>4</v>
      </c>
      <c r="BB1033" t="s">
        <v>192</v>
      </c>
      <c r="BC1033" s="4"/>
      <c r="BD1033" t="s">
        <v>192</v>
      </c>
      <c r="BE1033" s="4"/>
      <c r="BF1033" t="s">
        <v>192</v>
      </c>
      <c r="BG1033" s="4"/>
      <c r="BH1033" t="s">
        <v>192</v>
      </c>
      <c r="BI1033" s="4"/>
      <c r="BJ1033" t="s">
        <v>192</v>
      </c>
      <c r="BK1033" s="4"/>
      <c r="BL1033" t="s">
        <v>192</v>
      </c>
      <c r="BM1033" s="4"/>
      <c r="BN1033" t="s">
        <v>192</v>
      </c>
      <c r="BO1033" s="4"/>
      <c r="BP1033" t="s">
        <v>192</v>
      </c>
      <c r="BQ1033" s="4"/>
      <c r="BR1033" t="s">
        <v>192</v>
      </c>
      <c r="BS1033" s="4"/>
      <c r="BT1033" t="s">
        <v>192</v>
      </c>
      <c r="BU1033" s="4"/>
      <c r="BV1033" t="s">
        <v>192</v>
      </c>
      <c r="BW1033" t="s">
        <v>192</v>
      </c>
      <c r="BX1033" t="s">
        <v>202</v>
      </c>
      <c r="BY1033" t="s">
        <v>192</v>
      </c>
      <c r="BZ1033" t="s">
        <v>196</v>
      </c>
      <c r="CA1033" t="s">
        <v>192</v>
      </c>
      <c r="CB1033" s="4"/>
      <c r="CC1033" t="s">
        <v>196</v>
      </c>
      <c r="CD1033" t="s">
        <v>203</v>
      </c>
      <c r="CE1033" s="4"/>
      <c r="CF1033" s="4"/>
      <c r="CG1033" t="s">
        <v>203</v>
      </c>
      <c r="CH1033">
        <v>27</v>
      </c>
      <c r="CI1033" t="s">
        <v>192</v>
      </c>
      <c r="CJ1033" t="s">
        <v>192</v>
      </c>
      <c r="CK1033" t="s">
        <v>192</v>
      </c>
      <c r="CL1033" t="s">
        <v>192</v>
      </c>
      <c r="CM1033" t="s">
        <v>192</v>
      </c>
      <c r="CN1033" t="s">
        <v>196</v>
      </c>
      <c r="CO1033" s="4"/>
      <c r="CP1033" s="4"/>
      <c r="CQ1033" s="4"/>
      <c r="CR1033" t="s">
        <v>214</v>
      </c>
      <c r="CS1033" t="s">
        <v>192</v>
      </c>
      <c r="CT1033" s="4"/>
      <c r="CU1033" s="4"/>
      <c r="CV1033">
        <v>34</v>
      </c>
      <c r="CW1033" t="s">
        <v>196</v>
      </c>
      <c r="CX1033" s="4"/>
      <c r="CY1033">
        <v>34</v>
      </c>
      <c r="CZ1033" t="s">
        <v>192</v>
      </c>
      <c r="DA1033">
        <v>27</v>
      </c>
      <c r="DB1033" t="s">
        <v>192</v>
      </c>
      <c r="DC1033" t="s">
        <v>192</v>
      </c>
      <c r="DD1033" t="s">
        <v>198</v>
      </c>
      <c r="DE1033" t="s">
        <v>192</v>
      </c>
      <c r="DF1033" t="s">
        <v>192</v>
      </c>
      <c r="DG1033" t="s">
        <v>192</v>
      </c>
      <c r="DH1033" t="s">
        <v>192</v>
      </c>
      <c r="DI1033" s="4"/>
      <c r="DJ1033" s="4"/>
      <c r="DK1033" t="s">
        <v>192</v>
      </c>
      <c r="DL1033" s="4"/>
      <c r="DM1033" s="4"/>
      <c r="DN1033" t="s">
        <v>198</v>
      </c>
      <c r="DO1033" t="s">
        <v>192</v>
      </c>
      <c r="DP1033" t="s">
        <v>198</v>
      </c>
      <c r="DQ1033" s="4"/>
      <c r="DR1033" s="4"/>
      <c r="DS1033" t="s">
        <v>198</v>
      </c>
      <c r="DT1033" t="s">
        <v>196</v>
      </c>
      <c r="DU1033" t="s">
        <v>196</v>
      </c>
      <c r="DV1033" t="s">
        <v>192</v>
      </c>
      <c r="DW1033" t="s">
        <v>198</v>
      </c>
      <c r="DX1033" t="s">
        <v>205</v>
      </c>
      <c r="DY1033" t="s">
        <v>205</v>
      </c>
      <c r="DZ1033" s="4"/>
      <c r="EA1033" s="4"/>
      <c r="EB1033" t="s">
        <v>192</v>
      </c>
      <c r="EC1033" t="s">
        <v>192</v>
      </c>
      <c r="ED1033" s="4"/>
      <c r="EE1033" s="4"/>
      <c r="EF1033" s="4"/>
      <c r="EG1033" s="7" t="s">
        <v>198</v>
      </c>
      <c r="EH1033" t="s">
        <v>192</v>
      </c>
      <c r="EI1033" t="s">
        <v>192</v>
      </c>
      <c r="EJ1033" t="s">
        <v>196</v>
      </c>
      <c r="EK1033" t="s">
        <v>196</v>
      </c>
      <c r="EL1033" t="s">
        <v>196</v>
      </c>
      <c r="EM1033" t="s">
        <v>196</v>
      </c>
      <c r="EN1033" t="s">
        <v>196</v>
      </c>
      <c r="EO1033" t="s">
        <v>196</v>
      </c>
      <c r="EP1033" t="s">
        <v>192</v>
      </c>
      <c r="EQ1033" t="s">
        <v>192</v>
      </c>
      <c r="ER1033" t="s">
        <v>196</v>
      </c>
      <c r="ES1033" t="s">
        <v>196</v>
      </c>
      <c r="ET1033" t="s">
        <v>196</v>
      </c>
      <c r="EU1033" t="s">
        <v>198</v>
      </c>
      <c r="EV1033" t="s">
        <v>192</v>
      </c>
      <c r="EW1033" t="s">
        <v>192</v>
      </c>
      <c r="EX1033" t="s">
        <v>192</v>
      </c>
      <c r="EY1033" t="s">
        <v>192</v>
      </c>
      <c r="EZ1033" t="s">
        <v>192</v>
      </c>
      <c r="FA1033" t="s">
        <v>192</v>
      </c>
      <c r="FB1033" t="s">
        <v>192</v>
      </c>
      <c r="FC1033" t="s">
        <v>192</v>
      </c>
      <c r="FD1033" t="s">
        <v>192</v>
      </c>
      <c r="FE1033" t="s">
        <v>192</v>
      </c>
      <c r="FF1033" t="s">
        <v>192</v>
      </c>
      <c r="FG1033" s="4"/>
      <c r="FH1033" s="4"/>
      <c r="FI1033" s="4"/>
      <c r="FJ1033" s="4"/>
      <c r="FK1033" t="s">
        <v>198</v>
      </c>
      <c r="FL1033" t="s">
        <v>192</v>
      </c>
      <c r="FM1033" s="7" t="s">
        <v>192</v>
      </c>
      <c r="FN1033" s="4"/>
      <c r="FO1033" s="4"/>
      <c r="FP1033" s="4"/>
      <c r="FQ1033" t="s">
        <v>192</v>
      </c>
      <c r="FR1033" s="4"/>
      <c r="FS1033" s="4"/>
      <c r="FT1033" s="4"/>
      <c r="FU1033" s="4"/>
      <c r="FV1033" s="4"/>
      <c r="FW1033" t="s">
        <v>198</v>
      </c>
      <c r="FX1033" t="s">
        <v>192</v>
      </c>
      <c r="FY1033" t="s">
        <v>6613</v>
      </c>
      <c r="FZ1033" t="s">
        <v>6614</v>
      </c>
      <c r="GA1033" t="s">
        <v>6615</v>
      </c>
      <c r="GD1033">
        <v>201607072300</v>
      </c>
      <c r="GE1033">
        <v>23198</v>
      </c>
      <c r="GF1033" t="s">
        <v>209</v>
      </c>
    </row>
    <row r="1034" spans="2:188" x14ac:dyDescent="0.25">
      <c r="B1034" t="s">
        <v>6616</v>
      </c>
      <c r="C1034" t="s">
        <v>6617</v>
      </c>
      <c r="D1034" s="1">
        <v>42576</v>
      </c>
      <c r="E1034">
        <v>351569078094645</v>
      </c>
      <c r="F1034" t="s">
        <v>189</v>
      </c>
      <c r="G1034" t="s">
        <v>190</v>
      </c>
      <c r="H1034" t="s">
        <v>286</v>
      </c>
      <c r="I1034" t="s">
        <v>192</v>
      </c>
      <c r="J1034" t="s">
        <v>192</v>
      </c>
      <c r="K1034" t="s">
        <v>193</v>
      </c>
      <c r="L1034" t="s">
        <v>192</v>
      </c>
      <c r="M1034" t="s">
        <v>193</v>
      </c>
      <c r="N1034" t="s">
        <v>194</v>
      </c>
      <c r="O1034" t="s">
        <v>192</v>
      </c>
      <c r="P1034" t="s">
        <v>192</v>
      </c>
      <c r="Q1034" t="s">
        <v>6612</v>
      </c>
      <c r="R1034" s="4"/>
      <c r="S1034" s="4"/>
      <c r="T1034" s="4"/>
      <c r="U1034" t="s">
        <v>192</v>
      </c>
      <c r="V1034" t="s">
        <v>196</v>
      </c>
      <c r="W1034" t="s">
        <v>197</v>
      </c>
      <c r="X1034" t="s">
        <v>192</v>
      </c>
      <c r="Y1034" t="s">
        <v>192</v>
      </c>
      <c r="Z1034" t="s">
        <v>192</v>
      </c>
      <c r="AA1034" t="s">
        <v>192</v>
      </c>
      <c r="AB1034" t="s">
        <v>192</v>
      </c>
      <c r="AC1034" t="s">
        <v>192</v>
      </c>
      <c r="AD1034">
        <v>11181</v>
      </c>
      <c r="AE1034" t="s">
        <v>198</v>
      </c>
      <c r="AF1034" t="s">
        <v>192</v>
      </c>
      <c r="AG1034" t="s">
        <v>199</v>
      </c>
      <c r="AH1034" t="s">
        <v>196</v>
      </c>
      <c r="AI1034" t="s">
        <v>192</v>
      </c>
      <c r="AJ1034" t="s">
        <v>192</v>
      </c>
      <c r="AK1034" t="s">
        <v>192</v>
      </c>
      <c r="AL1034" t="s">
        <v>192</v>
      </c>
      <c r="AM1034" t="s">
        <v>192</v>
      </c>
      <c r="AN1034" t="s">
        <v>192</v>
      </c>
      <c r="AO1034" t="s">
        <v>192</v>
      </c>
      <c r="AP1034" t="s">
        <v>200</v>
      </c>
      <c r="AQ1034" t="s">
        <v>192</v>
      </c>
      <c r="AR1034" t="s">
        <v>192</v>
      </c>
      <c r="AS1034" t="s">
        <v>192</v>
      </c>
      <c r="AT1034" t="s">
        <v>198</v>
      </c>
      <c r="AU1034" t="s">
        <v>192</v>
      </c>
      <c r="AV1034" t="s">
        <v>192</v>
      </c>
      <c r="AW1034" t="s">
        <v>192</v>
      </c>
      <c r="AX1034" t="s">
        <v>192</v>
      </c>
      <c r="AY1034" t="s">
        <v>192</v>
      </c>
      <c r="AZ1034" t="s">
        <v>198</v>
      </c>
      <c r="BA1034" t="s">
        <v>192</v>
      </c>
      <c r="BB1034" t="s">
        <v>192</v>
      </c>
      <c r="BC1034" s="4"/>
      <c r="BD1034" t="s">
        <v>192</v>
      </c>
      <c r="BE1034" s="4"/>
      <c r="BF1034" t="s">
        <v>192</v>
      </c>
      <c r="BG1034" s="4"/>
      <c r="BH1034" t="s">
        <v>192</v>
      </c>
      <c r="BI1034" s="4"/>
      <c r="BJ1034" t="s">
        <v>192</v>
      </c>
      <c r="BK1034" s="4"/>
      <c r="BL1034" t="s">
        <v>192</v>
      </c>
      <c r="BM1034" s="4"/>
      <c r="BN1034" t="s">
        <v>192</v>
      </c>
      <c r="BO1034" s="4"/>
      <c r="BP1034" t="s">
        <v>192</v>
      </c>
      <c r="BQ1034" s="4"/>
      <c r="BR1034" t="s">
        <v>192</v>
      </c>
      <c r="BS1034" s="4"/>
      <c r="BT1034" t="s">
        <v>192</v>
      </c>
      <c r="BU1034" s="4"/>
      <c r="BV1034" t="s">
        <v>192</v>
      </c>
      <c r="BW1034" t="s">
        <v>192</v>
      </c>
      <c r="BX1034" t="s">
        <v>202</v>
      </c>
      <c r="BY1034" t="s">
        <v>192</v>
      </c>
      <c r="BZ1034" t="s">
        <v>192</v>
      </c>
      <c r="CA1034" t="s">
        <v>192</v>
      </c>
      <c r="CB1034" s="4"/>
      <c r="CC1034" t="s">
        <v>192</v>
      </c>
      <c r="CD1034" t="s">
        <v>192</v>
      </c>
      <c r="CE1034" s="4"/>
      <c r="CF1034" s="4"/>
      <c r="CG1034" t="s">
        <v>192</v>
      </c>
      <c r="CH1034" t="s">
        <v>192</v>
      </c>
      <c r="CI1034" t="s">
        <v>192</v>
      </c>
      <c r="CJ1034" t="s">
        <v>192</v>
      </c>
      <c r="CK1034" t="s">
        <v>192</v>
      </c>
      <c r="CL1034" t="s">
        <v>192</v>
      </c>
      <c r="CM1034" t="s">
        <v>192</v>
      </c>
      <c r="CN1034" t="s">
        <v>192</v>
      </c>
      <c r="CO1034" s="4"/>
      <c r="CP1034" s="4"/>
      <c r="CQ1034" s="4"/>
      <c r="CR1034" t="s">
        <v>192</v>
      </c>
      <c r="CS1034" t="s">
        <v>192</v>
      </c>
      <c r="CT1034" s="4"/>
      <c r="CU1034" s="4"/>
      <c r="CV1034" t="s">
        <v>192</v>
      </c>
      <c r="CW1034" t="s">
        <v>192</v>
      </c>
      <c r="CX1034" s="4"/>
      <c r="CY1034" t="s">
        <v>192</v>
      </c>
      <c r="CZ1034" t="s">
        <v>192</v>
      </c>
      <c r="DA1034" t="s">
        <v>192</v>
      </c>
      <c r="DB1034" t="s">
        <v>192</v>
      </c>
      <c r="DC1034" t="s">
        <v>192</v>
      </c>
      <c r="DD1034" t="s">
        <v>192</v>
      </c>
      <c r="DE1034" t="s">
        <v>192</v>
      </c>
      <c r="DF1034" t="s">
        <v>192</v>
      </c>
      <c r="DG1034" t="s">
        <v>192</v>
      </c>
      <c r="DH1034" t="s">
        <v>192</v>
      </c>
      <c r="DI1034" s="4"/>
      <c r="DJ1034" s="4"/>
      <c r="DK1034" t="s">
        <v>192</v>
      </c>
      <c r="DL1034" s="4"/>
      <c r="DM1034" s="4"/>
      <c r="DN1034" t="s">
        <v>192</v>
      </c>
      <c r="DO1034" t="s">
        <v>192</v>
      </c>
      <c r="DP1034" t="s">
        <v>192</v>
      </c>
      <c r="DQ1034" s="4"/>
      <c r="DR1034" s="4"/>
      <c r="DS1034" t="s">
        <v>192</v>
      </c>
      <c r="DT1034" t="s">
        <v>192</v>
      </c>
      <c r="DU1034" t="s">
        <v>192</v>
      </c>
      <c r="DV1034" t="s">
        <v>192</v>
      </c>
      <c r="DW1034" t="s">
        <v>192</v>
      </c>
      <c r="DX1034" t="s">
        <v>192</v>
      </c>
      <c r="DY1034" t="s">
        <v>192</v>
      </c>
      <c r="DZ1034" s="4"/>
      <c r="EA1034" s="4"/>
      <c r="EB1034" t="s">
        <v>192</v>
      </c>
      <c r="EC1034" t="s">
        <v>192</v>
      </c>
      <c r="ED1034" s="4"/>
      <c r="EE1034" s="4"/>
      <c r="EF1034" s="4"/>
      <c r="EG1034" s="7" t="s">
        <v>192</v>
      </c>
      <c r="EH1034" t="s">
        <v>192</v>
      </c>
      <c r="EI1034" t="s">
        <v>192</v>
      </c>
      <c r="EJ1034" t="s">
        <v>192</v>
      </c>
      <c r="EK1034" t="s">
        <v>192</v>
      </c>
      <c r="EL1034" t="s">
        <v>192</v>
      </c>
      <c r="EM1034" t="s">
        <v>192</v>
      </c>
      <c r="EN1034" t="s">
        <v>192</v>
      </c>
      <c r="EO1034" t="s">
        <v>192</v>
      </c>
      <c r="EP1034" t="s">
        <v>192</v>
      </c>
      <c r="EQ1034" t="s">
        <v>192</v>
      </c>
      <c r="ER1034" t="s">
        <v>192</v>
      </c>
      <c r="ES1034" t="s">
        <v>192</v>
      </c>
      <c r="ET1034" t="s">
        <v>192</v>
      </c>
      <c r="EU1034" t="s">
        <v>192</v>
      </c>
      <c r="EV1034" t="s">
        <v>192</v>
      </c>
      <c r="EW1034" t="s">
        <v>192</v>
      </c>
      <c r="EX1034" t="s">
        <v>192</v>
      </c>
      <c r="EY1034" t="s">
        <v>192</v>
      </c>
      <c r="EZ1034" t="s">
        <v>192</v>
      </c>
      <c r="FA1034" t="s">
        <v>192</v>
      </c>
      <c r="FB1034" t="s">
        <v>192</v>
      </c>
      <c r="FC1034" t="s">
        <v>192</v>
      </c>
      <c r="FD1034" t="s">
        <v>192</v>
      </c>
      <c r="FE1034" t="s">
        <v>192</v>
      </c>
      <c r="FF1034" t="s">
        <v>192</v>
      </c>
      <c r="FG1034" s="4"/>
      <c r="FH1034" s="4"/>
      <c r="FI1034" s="4"/>
      <c r="FJ1034" s="4"/>
      <c r="FK1034" t="s">
        <v>196</v>
      </c>
      <c r="FL1034" t="s">
        <v>6618</v>
      </c>
      <c r="FM1034" s="7" t="s">
        <v>196</v>
      </c>
      <c r="FN1034" s="4"/>
      <c r="FO1034" s="4"/>
      <c r="FP1034" s="4"/>
      <c r="FQ1034" t="s">
        <v>192</v>
      </c>
      <c r="FR1034" s="4"/>
      <c r="FS1034" s="4"/>
      <c r="FT1034" s="4"/>
      <c r="FU1034" s="4"/>
      <c r="FV1034" s="4"/>
      <c r="FW1034" t="s">
        <v>608</v>
      </c>
      <c r="FX1034" t="s">
        <v>192</v>
      </c>
      <c r="FY1034" t="s">
        <v>6619</v>
      </c>
      <c r="FZ1034" t="s">
        <v>6620</v>
      </c>
      <c r="GA1034" t="s">
        <v>6621</v>
      </c>
      <c r="GD1034">
        <v>201607072300</v>
      </c>
      <c r="GE1034">
        <v>22099</v>
      </c>
      <c r="GF1034" t="s">
        <v>209</v>
      </c>
    </row>
    <row r="1035" spans="2:188" x14ac:dyDescent="0.25">
      <c r="B1035" t="s">
        <v>6622</v>
      </c>
      <c r="C1035" t="s">
        <v>6623</v>
      </c>
      <c r="D1035" s="1">
        <v>42576</v>
      </c>
      <c r="E1035">
        <v>351569078094645</v>
      </c>
      <c r="F1035" t="s">
        <v>189</v>
      </c>
      <c r="G1035" t="s">
        <v>190</v>
      </c>
      <c r="H1035" t="s">
        <v>286</v>
      </c>
      <c r="I1035" t="s">
        <v>192</v>
      </c>
      <c r="J1035" t="s">
        <v>192</v>
      </c>
      <c r="K1035" t="s">
        <v>193</v>
      </c>
      <c r="L1035" t="s">
        <v>192</v>
      </c>
      <c r="M1035" t="s">
        <v>193</v>
      </c>
      <c r="N1035" t="s">
        <v>194</v>
      </c>
      <c r="O1035" t="s">
        <v>192</v>
      </c>
      <c r="P1035" t="s">
        <v>192</v>
      </c>
      <c r="Q1035" t="s">
        <v>6612</v>
      </c>
      <c r="R1035" s="4"/>
      <c r="S1035" s="4"/>
      <c r="T1035" s="4"/>
      <c r="U1035" t="s">
        <v>192</v>
      </c>
      <c r="V1035" t="s">
        <v>196</v>
      </c>
      <c r="W1035" t="s">
        <v>197</v>
      </c>
      <c r="X1035" t="s">
        <v>192</v>
      </c>
      <c r="Y1035" t="s">
        <v>192</v>
      </c>
      <c r="Z1035" t="s">
        <v>192</v>
      </c>
      <c r="AA1035" t="s">
        <v>192</v>
      </c>
      <c r="AB1035" t="s">
        <v>192</v>
      </c>
      <c r="AC1035" t="s">
        <v>192</v>
      </c>
      <c r="AD1035">
        <v>11118</v>
      </c>
      <c r="AE1035" t="s">
        <v>198</v>
      </c>
      <c r="AF1035" t="s">
        <v>192</v>
      </c>
      <c r="AG1035" t="s">
        <v>199</v>
      </c>
      <c r="AH1035" t="s">
        <v>196</v>
      </c>
      <c r="AI1035" t="s">
        <v>192</v>
      </c>
      <c r="AJ1035" t="s">
        <v>192</v>
      </c>
      <c r="AK1035" t="s">
        <v>192</v>
      </c>
      <c r="AL1035" t="s">
        <v>192</v>
      </c>
      <c r="AM1035" t="s">
        <v>192</v>
      </c>
      <c r="AN1035" t="s">
        <v>192</v>
      </c>
      <c r="AO1035" t="s">
        <v>192</v>
      </c>
      <c r="AP1035" t="s">
        <v>200</v>
      </c>
      <c r="AQ1035" t="s">
        <v>192</v>
      </c>
      <c r="AR1035" t="s">
        <v>192</v>
      </c>
      <c r="AS1035" t="s">
        <v>192</v>
      </c>
      <c r="AT1035" t="s">
        <v>196</v>
      </c>
      <c r="AU1035" t="s">
        <v>196</v>
      </c>
      <c r="AV1035" t="s">
        <v>201</v>
      </c>
      <c r="AW1035" t="b">
        <v>1</v>
      </c>
      <c r="AX1035" t="b">
        <v>1</v>
      </c>
      <c r="AY1035" t="b">
        <v>1</v>
      </c>
      <c r="AZ1035" t="s">
        <v>196</v>
      </c>
      <c r="BA1035">
        <v>4</v>
      </c>
      <c r="BB1035" t="s">
        <v>192</v>
      </c>
      <c r="BC1035" s="4"/>
      <c r="BD1035" t="s">
        <v>192</v>
      </c>
      <c r="BE1035" s="4"/>
      <c r="BF1035" t="s">
        <v>192</v>
      </c>
      <c r="BG1035" s="4"/>
      <c r="BH1035" t="s">
        <v>192</v>
      </c>
      <c r="BI1035" s="4"/>
      <c r="BJ1035" t="s">
        <v>192</v>
      </c>
      <c r="BK1035" s="4"/>
      <c r="BL1035" t="s">
        <v>192</v>
      </c>
      <c r="BM1035" s="4"/>
      <c r="BN1035" t="s">
        <v>192</v>
      </c>
      <c r="BO1035" s="4"/>
      <c r="BP1035" t="s">
        <v>192</v>
      </c>
      <c r="BQ1035" s="4"/>
      <c r="BR1035" t="s">
        <v>192</v>
      </c>
      <c r="BS1035" s="4"/>
      <c r="BT1035" t="s">
        <v>192</v>
      </c>
      <c r="BU1035" s="4"/>
      <c r="BV1035" t="s">
        <v>192</v>
      </c>
      <c r="BW1035" t="s">
        <v>192</v>
      </c>
      <c r="BX1035" t="s">
        <v>202</v>
      </c>
      <c r="BY1035" t="s">
        <v>192</v>
      </c>
      <c r="BZ1035" t="s">
        <v>196</v>
      </c>
      <c r="CA1035" t="s">
        <v>192</v>
      </c>
      <c r="CB1035" s="4"/>
      <c r="CC1035" t="s">
        <v>196</v>
      </c>
      <c r="CD1035" t="s">
        <v>203</v>
      </c>
      <c r="CE1035" s="4"/>
      <c r="CF1035" s="4"/>
      <c r="CG1035" t="s">
        <v>203</v>
      </c>
      <c r="CH1035">
        <v>38</v>
      </c>
      <c r="CI1035" t="s">
        <v>192</v>
      </c>
      <c r="CJ1035" t="s">
        <v>192</v>
      </c>
      <c r="CK1035" t="s">
        <v>192</v>
      </c>
      <c r="CL1035" t="s">
        <v>192</v>
      </c>
      <c r="CM1035" t="s">
        <v>192</v>
      </c>
      <c r="CN1035" t="s">
        <v>196</v>
      </c>
      <c r="CO1035" s="4"/>
      <c r="CP1035" s="4"/>
      <c r="CQ1035" s="4"/>
      <c r="CR1035" t="s">
        <v>256</v>
      </c>
      <c r="CS1035" t="s">
        <v>192</v>
      </c>
      <c r="CT1035" s="4"/>
      <c r="CU1035" s="4"/>
      <c r="CV1035">
        <v>38</v>
      </c>
      <c r="CW1035" t="s">
        <v>196</v>
      </c>
      <c r="CX1035" s="4"/>
      <c r="CY1035">
        <v>38</v>
      </c>
      <c r="CZ1035" t="s">
        <v>192</v>
      </c>
      <c r="DA1035">
        <v>38</v>
      </c>
      <c r="DB1035" t="s">
        <v>192</v>
      </c>
      <c r="DC1035" t="s">
        <v>192</v>
      </c>
      <c r="DD1035" t="s">
        <v>198</v>
      </c>
      <c r="DE1035" t="s">
        <v>192</v>
      </c>
      <c r="DF1035" t="s">
        <v>192</v>
      </c>
      <c r="DG1035" t="s">
        <v>192</v>
      </c>
      <c r="DH1035" t="s">
        <v>192</v>
      </c>
      <c r="DI1035" s="4"/>
      <c r="DJ1035" s="4"/>
      <c r="DK1035" t="s">
        <v>192</v>
      </c>
      <c r="DL1035" s="4"/>
      <c r="DM1035" s="4"/>
      <c r="DN1035" t="s">
        <v>198</v>
      </c>
      <c r="DO1035" t="s">
        <v>192</v>
      </c>
      <c r="DP1035" t="s">
        <v>198</v>
      </c>
      <c r="DQ1035" s="4"/>
      <c r="DR1035" s="4"/>
      <c r="DS1035" t="s">
        <v>198</v>
      </c>
      <c r="DT1035" t="s">
        <v>196</v>
      </c>
      <c r="DU1035" t="s">
        <v>196</v>
      </c>
      <c r="DV1035" t="s">
        <v>192</v>
      </c>
      <c r="DW1035" t="s">
        <v>198</v>
      </c>
      <c r="DX1035" t="s">
        <v>205</v>
      </c>
      <c r="DY1035" t="s">
        <v>205</v>
      </c>
      <c r="DZ1035" s="4"/>
      <c r="EA1035" s="4"/>
      <c r="EB1035" t="s">
        <v>192</v>
      </c>
      <c r="EC1035" t="s">
        <v>192</v>
      </c>
      <c r="ED1035" s="4"/>
      <c r="EE1035" s="4"/>
      <c r="EF1035" s="4"/>
      <c r="EG1035" s="7" t="s">
        <v>198</v>
      </c>
      <c r="EH1035" t="s">
        <v>192</v>
      </c>
      <c r="EI1035" t="s">
        <v>192</v>
      </c>
      <c r="EJ1035" t="s">
        <v>196</v>
      </c>
      <c r="EK1035" t="s">
        <v>196</v>
      </c>
      <c r="EL1035" t="s">
        <v>196</v>
      </c>
      <c r="EM1035" t="s">
        <v>196</v>
      </c>
      <c r="EN1035" t="s">
        <v>196</v>
      </c>
      <c r="EO1035" t="s">
        <v>196</v>
      </c>
      <c r="EP1035" t="s">
        <v>192</v>
      </c>
      <c r="EQ1035" t="s">
        <v>192</v>
      </c>
      <c r="ER1035" t="s">
        <v>196</v>
      </c>
      <c r="ES1035" t="s">
        <v>196</v>
      </c>
      <c r="ET1035" t="s">
        <v>196</v>
      </c>
      <c r="EU1035" t="s">
        <v>198</v>
      </c>
      <c r="EV1035" t="s">
        <v>192</v>
      </c>
      <c r="EW1035" t="s">
        <v>192</v>
      </c>
      <c r="EX1035" t="s">
        <v>192</v>
      </c>
      <c r="EY1035" t="s">
        <v>192</v>
      </c>
      <c r="EZ1035" t="s">
        <v>192</v>
      </c>
      <c r="FA1035" t="s">
        <v>192</v>
      </c>
      <c r="FB1035" t="s">
        <v>192</v>
      </c>
      <c r="FC1035" t="s">
        <v>192</v>
      </c>
      <c r="FD1035" t="s">
        <v>192</v>
      </c>
      <c r="FE1035" t="s">
        <v>192</v>
      </c>
      <c r="FF1035" t="s">
        <v>192</v>
      </c>
      <c r="FG1035" s="4"/>
      <c r="FH1035" s="4"/>
      <c r="FI1035" s="4"/>
      <c r="FJ1035" s="4"/>
      <c r="FK1035" t="s">
        <v>198</v>
      </c>
      <c r="FL1035" t="s">
        <v>192</v>
      </c>
      <c r="FM1035" s="7" t="s">
        <v>192</v>
      </c>
      <c r="FN1035" s="4"/>
      <c r="FO1035" s="4"/>
      <c r="FP1035" s="4"/>
      <c r="FQ1035" t="s">
        <v>192</v>
      </c>
      <c r="FR1035" s="4"/>
      <c r="FS1035" s="4"/>
      <c r="FT1035" s="4"/>
      <c r="FU1035" s="4"/>
      <c r="FV1035" s="4"/>
      <c r="FW1035" t="s">
        <v>198</v>
      </c>
      <c r="FX1035" t="s">
        <v>192</v>
      </c>
      <c r="FY1035" t="s">
        <v>6624</v>
      </c>
      <c r="FZ1035" t="s">
        <v>6625</v>
      </c>
      <c r="GA1035" t="s">
        <v>6626</v>
      </c>
      <c r="GD1035">
        <v>201607072300</v>
      </c>
      <c r="GE1035">
        <v>4526</v>
      </c>
      <c r="GF1035" t="s">
        <v>209</v>
      </c>
    </row>
    <row r="1036" spans="2:188" x14ac:dyDescent="0.25">
      <c r="B1036" t="s">
        <v>6627</v>
      </c>
      <c r="C1036" t="s">
        <v>6628</v>
      </c>
      <c r="D1036" s="1">
        <v>42576</v>
      </c>
      <c r="E1036">
        <v>351569078094645</v>
      </c>
      <c r="F1036" t="s">
        <v>189</v>
      </c>
      <c r="G1036" t="s">
        <v>190</v>
      </c>
      <c r="H1036" t="s">
        <v>286</v>
      </c>
      <c r="I1036" t="s">
        <v>192</v>
      </c>
      <c r="J1036" t="s">
        <v>192</v>
      </c>
      <c r="K1036" t="s">
        <v>193</v>
      </c>
      <c r="L1036" t="s">
        <v>192</v>
      </c>
      <c r="M1036" t="s">
        <v>193</v>
      </c>
      <c r="N1036" t="s">
        <v>194</v>
      </c>
      <c r="O1036" t="s">
        <v>192</v>
      </c>
      <c r="P1036" t="s">
        <v>192</v>
      </c>
      <c r="Q1036" t="s">
        <v>6612</v>
      </c>
      <c r="R1036" s="4"/>
      <c r="S1036" s="4"/>
      <c r="T1036" s="4"/>
      <c r="U1036" t="s">
        <v>192</v>
      </c>
      <c r="V1036" t="s">
        <v>196</v>
      </c>
      <c r="W1036" t="s">
        <v>197</v>
      </c>
      <c r="X1036" t="s">
        <v>192</v>
      </c>
      <c r="Y1036" t="s">
        <v>192</v>
      </c>
      <c r="Z1036" t="s">
        <v>192</v>
      </c>
      <c r="AA1036" t="s">
        <v>192</v>
      </c>
      <c r="AB1036" t="s">
        <v>192</v>
      </c>
      <c r="AC1036" t="s">
        <v>192</v>
      </c>
      <c r="AD1036">
        <v>11143</v>
      </c>
      <c r="AE1036" t="s">
        <v>198</v>
      </c>
      <c r="AF1036" t="s">
        <v>192</v>
      </c>
      <c r="AG1036" t="s">
        <v>199</v>
      </c>
      <c r="AH1036" t="s">
        <v>196</v>
      </c>
      <c r="AI1036" t="s">
        <v>192</v>
      </c>
      <c r="AJ1036" t="s">
        <v>192</v>
      </c>
      <c r="AK1036" t="s">
        <v>192</v>
      </c>
      <c r="AL1036" t="s">
        <v>192</v>
      </c>
      <c r="AM1036" t="s">
        <v>192</v>
      </c>
      <c r="AN1036" t="s">
        <v>192</v>
      </c>
      <c r="AO1036" t="s">
        <v>192</v>
      </c>
      <c r="AP1036" t="s">
        <v>200</v>
      </c>
      <c r="AQ1036" t="s">
        <v>192</v>
      </c>
      <c r="AR1036" t="s">
        <v>192</v>
      </c>
      <c r="AS1036" t="s">
        <v>192</v>
      </c>
      <c r="AT1036" t="s">
        <v>196</v>
      </c>
      <c r="AU1036" t="s">
        <v>196</v>
      </c>
      <c r="AV1036" t="s">
        <v>287</v>
      </c>
      <c r="AW1036" t="b">
        <v>0</v>
      </c>
      <c r="AX1036" t="b">
        <v>0</v>
      </c>
      <c r="AY1036" t="b">
        <v>1</v>
      </c>
      <c r="AZ1036" t="s">
        <v>196</v>
      </c>
      <c r="BA1036">
        <v>1</v>
      </c>
      <c r="BB1036" t="s">
        <v>192</v>
      </c>
      <c r="BC1036" s="4"/>
      <c r="BD1036" t="s">
        <v>192</v>
      </c>
      <c r="BE1036" s="4"/>
      <c r="BF1036" t="s">
        <v>192</v>
      </c>
      <c r="BG1036" s="4"/>
      <c r="BH1036" t="s">
        <v>192</v>
      </c>
      <c r="BI1036" s="4"/>
      <c r="BJ1036" t="s">
        <v>192</v>
      </c>
      <c r="BK1036" s="4"/>
      <c r="BL1036" t="s">
        <v>192</v>
      </c>
      <c r="BM1036" s="4"/>
      <c r="BN1036" t="s">
        <v>192</v>
      </c>
      <c r="BO1036" s="4"/>
      <c r="BP1036" t="s">
        <v>192</v>
      </c>
      <c r="BQ1036" s="4"/>
      <c r="BR1036" t="s">
        <v>192</v>
      </c>
      <c r="BS1036" s="4"/>
      <c r="BT1036" t="s">
        <v>192</v>
      </c>
      <c r="BU1036" s="4"/>
      <c r="BV1036" t="s">
        <v>192</v>
      </c>
      <c r="BW1036" t="s">
        <v>192</v>
      </c>
      <c r="BX1036" t="s">
        <v>202</v>
      </c>
      <c r="BY1036" t="s">
        <v>192</v>
      </c>
      <c r="BZ1036" t="s">
        <v>196</v>
      </c>
      <c r="CA1036" t="s">
        <v>192</v>
      </c>
      <c r="CB1036" s="4"/>
      <c r="CC1036" t="s">
        <v>196</v>
      </c>
      <c r="CD1036" t="s">
        <v>213</v>
      </c>
      <c r="CE1036" s="4"/>
      <c r="CF1036" s="4"/>
      <c r="CG1036" t="s">
        <v>213</v>
      </c>
      <c r="CH1036">
        <v>22</v>
      </c>
      <c r="CI1036" t="s">
        <v>192</v>
      </c>
      <c r="CJ1036" t="s">
        <v>192</v>
      </c>
      <c r="CK1036" t="s">
        <v>192</v>
      </c>
      <c r="CL1036" t="s">
        <v>192</v>
      </c>
      <c r="CM1036" t="s">
        <v>192</v>
      </c>
      <c r="CN1036" t="s">
        <v>196</v>
      </c>
      <c r="CO1036" s="4"/>
      <c r="CP1036" s="4"/>
      <c r="CQ1036" s="4"/>
      <c r="CR1036" t="s">
        <v>221</v>
      </c>
      <c r="CS1036" t="s">
        <v>192</v>
      </c>
      <c r="CT1036" s="4"/>
      <c r="CU1036" s="4"/>
      <c r="CV1036" t="s">
        <v>192</v>
      </c>
      <c r="CW1036" t="s">
        <v>192</v>
      </c>
      <c r="CX1036" s="4"/>
      <c r="CY1036">
        <v>22</v>
      </c>
      <c r="CZ1036" t="s">
        <v>192</v>
      </c>
      <c r="DA1036" t="s">
        <v>192</v>
      </c>
      <c r="DB1036" t="s">
        <v>192</v>
      </c>
      <c r="DC1036" t="s">
        <v>192</v>
      </c>
      <c r="DD1036" t="s">
        <v>198</v>
      </c>
      <c r="DE1036" t="s">
        <v>192</v>
      </c>
      <c r="DF1036" t="s">
        <v>192</v>
      </c>
      <c r="DG1036" t="s">
        <v>192</v>
      </c>
      <c r="DH1036" t="s">
        <v>192</v>
      </c>
      <c r="DI1036" s="4"/>
      <c r="DJ1036" s="4"/>
      <c r="DK1036" t="s">
        <v>192</v>
      </c>
      <c r="DL1036" s="4"/>
      <c r="DM1036" s="4"/>
      <c r="DN1036" t="s">
        <v>198</v>
      </c>
      <c r="DO1036" t="s">
        <v>192</v>
      </c>
      <c r="DP1036" t="s">
        <v>196</v>
      </c>
      <c r="DQ1036" s="4"/>
      <c r="DR1036" s="4"/>
      <c r="DS1036" t="s">
        <v>196</v>
      </c>
      <c r="DT1036" t="s">
        <v>192</v>
      </c>
      <c r="DU1036" t="s">
        <v>196</v>
      </c>
      <c r="DV1036" t="s">
        <v>192</v>
      </c>
      <c r="DW1036" t="s">
        <v>196</v>
      </c>
      <c r="DX1036" t="s">
        <v>205</v>
      </c>
      <c r="DY1036" t="s">
        <v>205</v>
      </c>
      <c r="DZ1036" s="4"/>
      <c r="EA1036" s="4"/>
      <c r="EB1036" t="s">
        <v>192</v>
      </c>
      <c r="EC1036" t="s">
        <v>192</v>
      </c>
      <c r="ED1036" s="4"/>
      <c r="EE1036" s="4"/>
      <c r="EF1036" s="4"/>
      <c r="EG1036" s="7" t="s">
        <v>198</v>
      </c>
      <c r="EH1036" t="s">
        <v>192</v>
      </c>
      <c r="EI1036" t="s">
        <v>192</v>
      </c>
      <c r="EJ1036" t="s">
        <v>196</v>
      </c>
      <c r="EK1036" t="s">
        <v>196</v>
      </c>
      <c r="EL1036" t="s">
        <v>196</v>
      </c>
      <c r="EM1036" t="s">
        <v>196</v>
      </c>
      <c r="EN1036" t="s">
        <v>228</v>
      </c>
      <c r="EO1036" t="s">
        <v>196</v>
      </c>
      <c r="EP1036" t="s">
        <v>192</v>
      </c>
      <c r="EQ1036" t="s">
        <v>192</v>
      </c>
      <c r="ER1036" t="s">
        <v>196</v>
      </c>
      <c r="ES1036" t="s">
        <v>196</v>
      </c>
      <c r="ET1036" t="s">
        <v>196</v>
      </c>
      <c r="EU1036" t="s">
        <v>198</v>
      </c>
      <c r="EV1036" t="s">
        <v>192</v>
      </c>
      <c r="EW1036" t="s">
        <v>192</v>
      </c>
      <c r="EX1036" t="s">
        <v>192</v>
      </c>
      <c r="EY1036" t="s">
        <v>192</v>
      </c>
      <c r="EZ1036" t="s">
        <v>192</v>
      </c>
      <c r="FA1036" t="s">
        <v>192</v>
      </c>
      <c r="FB1036" t="s">
        <v>192</v>
      </c>
      <c r="FC1036" t="s">
        <v>192</v>
      </c>
      <c r="FD1036" t="s">
        <v>192</v>
      </c>
      <c r="FE1036" t="s">
        <v>192</v>
      </c>
      <c r="FF1036" t="s">
        <v>192</v>
      </c>
      <c r="FG1036" s="4"/>
      <c r="FH1036" s="4"/>
      <c r="FI1036" s="4"/>
      <c r="FJ1036" s="4"/>
      <c r="FK1036" t="s">
        <v>198</v>
      </c>
      <c r="FL1036" t="s">
        <v>192</v>
      </c>
      <c r="FM1036" s="7" t="s">
        <v>192</v>
      </c>
      <c r="FN1036" s="4"/>
      <c r="FO1036" s="4"/>
      <c r="FP1036" s="4"/>
      <c r="FQ1036" t="s">
        <v>192</v>
      </c>
      <c r="FR1036" s="4"/>
      <c r="FS1036" s="4"/>
      <c r="FT1036" s="4"/>
      <c r="FU1036" s="4"/>
      <c r="FV1036" s="4"/>
      <c r="FW1036" t="s">
        <v>198</v>
      </c>
      <c r="FX1036" t="s">
        <v>192</v>
      </c>
      <c r="FY1036" t="s">
        <v>6629</v>
      </c>
      <c r="FZ1036" t="s">
        <v>6630</v>
      </c>
      <c r="GA1036" t="s">
        <v>6631</v>
      </c>
      <c r="GD1036">
        <v>201607072300</v>
      </c>
      <c r="GE1036">
        <v>1827</v>
      </c>
      <c r="GF1036" t="s">
        <v>209</v>
      </c>
    </row>
    <row r="1037" spans="2:188" x14ac:dyDescent="0.25">
      <c r="B1037" t="s">
        <v>6632</v>
      </c>
      <c r="C1037" t="s">
        <v>6633</v>
      </c>
      <c r="D1037" s="1">
        <v>42576</v>
      </c>
      <c r="E1037">
        <v>351569078094645</v>
      </c>
      <c r="F1037" t="s">
        <v>189</v>
      </c>
      <c r="G1037" t="s">
        <v>190</v>
      </c>
      <c r="H1037" t="s">
        <v>286</v>
      </c>
      <c r="I1037" t="s">
        <v>192</v>
      </c>
      <c r="J1037" t="s">
        <v>192</v>
      </c>
      <c r="K1037" t="s">
        <v>193</v>
      </c>
      <c r="L1037" t="s">
        <v>192</v>
      </c>
      <c r="M1037" t="s">
        <v>193</v>
      </c>
      <c r="N1037" t="s">
        <v>194</v>
      </c>
      <c r="O1037" t="s">
        <v>192</v>
      </c>
      <c r="P1037" t="s">
        <v>192</v>
      </c>
      <c r="Q1037" t="s">
        <v>6612</v>
      </c>
      <c r="R1037" s="4"/>
      <c r="S1037" s="4"/>
      <c r="T1037" s="4"/>
      <c r="U1037" t="s">
        <v>192</v>
      </c>
      <c r="V1037" t="s">
        <v>196</v>
      </c>
      <c r="W1037" t="s">
        <v>197</v>
      </c>
      <c r="X1037" t="s">
        <v>192</v>
      </c>
      <c r="Y1037" t="s">
        <v>192</v>
      </c>
      <c r="Z1037" t="s">
        <v>192</v>
      </c>
      <c r="AA1037" t="s">
        <v>192</v>
      </c>
      <c r="AB1037" t="s">
        <v>192</v>
      </c>
      <c r="AC1037" t="s">
        <v>192</v>
      </c>
      <c r="AD1037">
        <v>11116</v>
      </c>
      <c r="AE1037" t="s">
        <v>198</v>
      </c>
      <c r="AF1037" t="s">
        <v>192</v>
      </c>
      <c r="AG1037" t="s">
        <v>199</v>
      </c>
      <c r="AH1037" t="s">
        <v>196</v>
      </c>
      <c r="AI1037" t="s">
        <v>192</v>
      </c>
      <c r="AJ1037" t="s">
        <v>192</v>
      </c>
      <c r="AK1037" t="s">
        <v>192</v>
      </c>
      <c r="AL1037" t="s">
        <v>192</v>
      </c>
      <c r="AM1037" t="s">
        <v>192</v>
      </c>
      <c r="AN1037" t="s">
        <v>192</v>
      </c>
      <c r="AO1037" t="s">
        <v>192</v>
      </c>
      <c r="AP1037" t="s">
        <v>200</v>
      </c>
      <c r="AQ1037" t="s">
        <v>192</v>
      </c>
      <c r="AR1037" t="s">
        <v>192</v>
      </c>
      <c r="AS1037" t="s">
        <v>192</v>
      </c>
      <c r="AT1037" t="s">
        <v>196</v>
      </c>
      <c r="AU1037" t="s">
        <v>196</v>
      </c>
      <c r="AV1037" t="s">
        <v>287</v>
      </c>
      <c r="AW1037" t="b">
        <v>1</v>
      </c>
      <c r="AX1037" t="b">
        <v>1</v>
      </c>
      <c r="AY1037" t="b">
        <v>0</v>
      </c>
      <c r="AZ1037" t="s">
        <v>196</v>
      </c>
      <c r="BA1037">
        <v>4</v>
      </c>
      <c r="BB1037" t="s">
        <v>192</v>
      </c>
      <c r="BC1037" s="4"/>
      <c r="BD1037" t="s">
        <v>192</v>
      </c>
      <c r="BE1037" s="4"/>
      <c r="BF1037" t="s">
        <v>192</v>
      </c>
      <c r="BG1037" s="4"/>
      <c r="BH1037" t="s">
        <v>192</v>
      </c>
      <c r="BI1037" s="4"/>
      <c r="BJ1037" t="s">
        <v>192</v>
      </c>
      <c r="BK1037" s="4"/>
      <c r="BL1037" t="s">
        <v>192</v>
      </c>
      <c r="BM1037" s="4"/>
      <c r="BN1037" t="s">
        <v>192</v>
      </c>
      <c r="BO1037" s="4"/>
      <c r="BP1037" t="s">
        <v>192</v>
      </c>
      <c r="BQ1037" s="4"/>
      <c r="BR1037" t="s">
        <v>192</v>
      </c>
      <c r="BS1037" s="4"/>
      <c r="BT1037" t="s">
        <v>192</v>
      </c>
      <c r="BU1037" s="4"/>
      <c r="BV1037" t="s">
        <v>192</v>
      </c>
      <c r="BW1037" t="s">
        <v>192</v>
      </c>
      <c r="BX1037" t="s">
        <v>202</v>
      </c>
      <c r="BY1037" t="s">
        <v>192</v>
      </c>
      <c r="BZ1037" t="s">
        <v>196</v>
      </c>
      <c r="CA1037" t="s">
        <v>192</v>
      </c>
      <c r="CB1037" s="4"/>
      <c r="CC1037" t="s">
        <v>196</v>
      </c>
      <c r="CD1037" t="s">
        <v>203</v>
      </c>
      <c r="CE1037" s="4"/>
      <c r="CF1037" s="4"/>
      <c r="CG1037" t="s">
        <v>203</v>
      </c>
      <c r="CH1037">
        <v>53</v>
      </c>
      <c r="CI1037" t="s">
        <v>192</v>
      </c>
      <c r="CJ1037" t="s">
        <v>192</v>
      </c>
      <c r="CK1037" t="s">
        <v>192</v>
      </c>
      <c r="CL1037" t="s">
        <v>192</v>
      </c>
      <c r="CM1037" t="s">
        <v>192</v>
      </c>
      <c r="CN1037" t="s">
        <v>196</v>
      </c>
      <c r="CO1037" s="4"/>
      <c r="CP1037" s="4"/>
      <c r="CQ1037" s="4"/>
      <c r="CR1037" t="s">
        <v>204</v>
      </c>
      <c r="CS1037" t="s">
        <v>192</v>
      </c>
      <c r="CT1037" s="4"/>
      <c r="CU1037" s="4"/>
      <c r="CV1037" t="s">
        <v>192</v>
      </c>
      <c r="CW1037" t="s">
        <v>192</v>
      </c>
      <c r="CX1037" s="4"/>
      <c r="CY1037" t="s">
        <v>192</v>
      </c>
      <c r="CZ1037" t="s">
        <v>192</v>
      </c>
      <c r="DA1037">
        <v>53</v>
      </c>
      <c r="DB1037" t="s">
        <v>192</v>
      </c>
      <c r="DC1037" t="s">
        <v>192</v>
      </c>
      <c r="DD1037" t="s">
        <v>198</v>
      </c>
      <c r="DE1037" t="s">
        <v>192</v>
      </c>
      <c r="DF1037" t="s">
        <v>192</v>
      </c>
      <c r="DG1037" t="s">
        <v>192</v>
      </c>
      <c r="DH1037" t="s">
        <v>192</v>
      </c>
      <c r="DI1037" s="4"/>
      <c r="DJ1037" s="4"/>
      <c r="DK1037" t="s">
        <v>192</v>
      </c>
      <c r="DL1037" s="4"/>
      <c r="DM1037" s="4"/>
      <c r="DN1037" t="s">
        <v>198</v>
      </c>
      <c r="DO1037" t="s">
        <v>192</v>
      </c>
      <c r="DP1037" t="s">
        <v>196</v>
      </c>
      <c r="DQ1037" s="4"/>
      <c r="DR1037" s="4"/>
      <c r="DS1037" t="s">
        <v>196</v>
      </c>
      <c r="DT1037" t="s">
        <v>192</v>
      </c>
      <c r="DU1037" t="s">
        <v>196</v>
      </c>
      <c r="DV1037" t="s">
        <v>192</v>
      </c>
      <c r="DW1037" t="s">
        <v>196</v>
      </c>
      <c r="DX1037" t="s">
        <v>205</v>
      </c>
      <c r="DY1037" t="s">
        <v>205</v>
      </c>
      <c r="DZ1037" s="4"/>
      <c r="EA1037" s="4"/>
      <c r="EB1037" t="s">
        <v>192</v>
      </c>
      <c r="EC1037" t="s">
        <v>192</v>
      </c>
      <c r="ED1037" s="4"/>
      <c r="EE1037" s="4"/>
      <c r="EF1037" s="4"/>
      <c r="EG1037" s="7" t="s">
        <v>198</v>
      </c>
      <c r="EH1037" t="s">
        <v>192</v>
      </c>
      <c r="EI1037" t="s">
        <v>192</v>
      </c>
      <c r="EJ1037" t="s">
        <v>196</v>
      </c>
      <c r="EK1037" t="s">
        <v>196</v>
      </c>
      <c r="EL1037" t="s">
        <v>196</v>
      </c>
      <c r="EM1037" t="s">
        <v>196</v>
      </c>
      <c r="EN1037" t="s">
        <v>228</v>
      </c>
      <c r="EO1037" t="s">
        <v>196</v>
      </c>
      <c r="EP1037" t="s">
        <v>192</v>
      </c>
      <c r="EQ1037" t="s">
        <v>192</v>
      </c>
      <c r="ER1037" t="s">
        <v>196</v>
      </c>
      <c r="ES1037" t="s">
        <v>196</v>
      </c>
      <c r="ET1037" t="s">
        <v>196</v>
      </c>
      <c r="EU1037" t="s">
        <v>198</v>
      </c>
      <c r="EV1037" t="s">
        <v>192</v>
      </c>
      <c r="EW1037" t="s">
        <v>192</v>
      </c>
      <c r="EX1037" t="s">
        <v>192</v>
      </c>
      <c r="EY1037" t="s">
        <v>192</v>
      </c>
      <c r="EZ1037" t="s">
        <v>192</v>
      </c>
      <c r="FA1037" t="s">
        <v>192</v>
      </c>
      <c r="FB1037" t="s">
        <v>192</v>
      </c>
      <c r="FC1037" t="s">
        <v>192</v>
      </c>
      <c r="FD1037" t="s">
        <v>192</v>
      </c>
      <c r="FE1037" t="s">
        <v>192</v>
      </c>
      <c r="FF1037" t="s">
        <v>192</v>
      </c>
      <c r="FG1037" s="4"/>
      <c r="FH1037" s="4"/>
      <c r="FI1037" s="4"/>
      <c r="FJ1037" s="4"/>
      <c r="FK1037" t="s">
        <v>198</v>
      </c>
      <c r="FL1037" t="s">
        <v>192</v>
      </c>
      <c r="FM1037" s="7" t="s">
        <v>192</v>
      </c>
      <c r="FN1037" s="4"/>
      <c r="FO1037" s="4"/>
      <c r="FP1037" s="4"/>
      <c r="FQ1037" t="s">
        <v>192</v>
      </c>
      <c r="FR1037" s="4"/>
      <c r="FS1037" s="4"/>
      <c r="FT1037" s="4"/>
      <c r="FU1037" s="4"/>
      <c r="FV1037" s="4"/>
      <c r="FW1037" t="s">
        <v>198</v>
      </c>
      <c r="FX1037" t="s">
        <v>192</v>
      </c>
      <c r="FY1037" t="s">
        <v>6634</v>
      </c>
      <c r="FZ1037" t="s">
        <v>6635</v>
      </c>
      <c r="GA1037" t="s">
        <v>6636</v>
      </c>
      <c r="GD1037">
        <v>201607072300</v>
      </c>
      <c r="GE1037">
        <v>1270</v>
      </c>
      <c r="GF1037" t="s">
        <v>209</v>
      </c>
    </row>
    <row r="1038" spans="2:188" x14ac:dyDescent="0.25">
      <c r="B1038" t="s">
        <v>6637</v>
      </c>
      <c r="C1038" t="s">
        <v>6638</v>
      </c>
      <c r="D1038" s="1">
        <v>42576</v>
      </c>
      <c r="E1038">
        <v>351569078094645</v>
      </c>
      <c r="F1038" t="s">
        <v>189</v>
      </c>
      <c r="G1038" t="s">
        <v>190</v>
      </c>
      <c r="H1038" t="s">
        <v>286</v>
      </c>
      <c r="I1038" t="s">
        <v>192</v>
      </c>
      <c r="J1038" t="s">
        <v>192</v>
      </c>
      <c r="K1038" t="s">
        <v>193</v>
      </c>
      <c r="L1038" t="s">
        <v>192</v>
      </c>
      <c r="M1038" t="s">
        <v>193</v>
      </c>
      <c r="N1038" t="s">
        <v>194</v>
      </c>
      <c r="O1038" t="s">
        <v>192</v>
      </c>
      <c r="P1038" t="s">
        <v>192</v>
      </c>
      <c r="Q1038" t="s">
        <v>6612</v>
      </c>
      <c r="R1038" s="4"/>
      <c r="S1038" s="4"/>
      <c r="T1038" s="4"/>
      <c r="U1038" t="s">
        <v>192</v>
      </c>
      <c r="V1038" t="s">
        <v>196</v>
      </c>
      <c r="W1038" t="s">
        <v>197</v>
      </c>
      <c r="X1038" t="s">
        <v>192</v>
      </c>
      <c r="Y1038" t="s">
        <v>192</v>
      </c>
      <c r="Z1038" t="s">
        <v>192</v>
      </c>
      <c r="AA1038" t="s">
        <v>192</v>
      </c>
      <c r="AB1038" t="s">
        <v>192</v>
      </c>
      <c r="AC1038" t="s">
        <v>192</v>
      </c>
      <c r="AD1038">
        <v>11140</v>
      </c>
      <c r="AE1038" t="s">
        <v>198</v>
      </c>
      <c r="AF1038" t="s">
        <v>192</v>
      </c>
      <c r="AG1038" t="s">
        <v>199</v>
      </c>
      <c r="AH1038" t="s">
        <v>196</v>
      </c>
      <c r="AI1038" t="s">
        <v>192</v>
      </c>
      <c r="AJ1038" t="s">
        <v>192</v>
      </c>
      <c r="AK1038" t="s">
        <v>192</v>
      </c>
      <c r="AL1038" t="s">
        <v>192</v>
      </c>
      <c r="AM1038" t="s">
        <v>192</v>
      </c>
      <c r="AN1038" t="s">
        <v>192</v>
      </c>
      <c r="AO1038" t="s">
        <v>192</v>
      </c>
      <c r="AP1038" t="s">
        <v>200</v>
      </c>
      <c r="AQ1038" t="s">
        <v>192</v>
      </c>
      <c r="AR1038" t="s">
        <v>192</v>
      </c>
      <c r="AS1038" t="s">
        <v>192</v>
      </c>
      <c r="AT1038" t="s">
        <v>196</v>
      </c>
      <c r="AU1038" t="s">
        <v>196</v>
      </c>
      <c r="AV1038" t="s">
        <v>287</v>
      </c>
      <c r="AW1038" t="b">
        <v>1</v>
      </c>
      <c r="AX1038" t="b">
        <v>1</v>
      </c>
      <c r="AY1038" t="b">
        <v>1</v>
      </c>
      <c r="AZ1038" t="s">
        <v>196</v>
      </c>
      <c r="BA1038">
        <v>3</v>
      </c>
      <c r="BB1038" t="s">
        <v>192</v>
      </c>
      <c r="BC1038" s="4"/>
      <c r="BD1038" t="s">
        <v>192</v>
      </c>
      <c r="BE1038" s="4"/>
      <c r="BF1038" t="s">
        <v>192</v>
      </c>
      <c r="BG1038" s="4"/>
      <c r="BH1038" t="s">
        <v>192</v>
      </c>
      <c r="BI1038" s="4"/>
      <c r="BJ1038" t="s">
        <v>192</v>
      </c>
      <c r="BK1038" s="4"/>
      <c r="BL1038" t="s">
        <v>192</v>
      </c>
      <c r="BM1038" s="4"/>
      <c r="BN1038" t="s">
        <v>192</v>
      </c>
      <c r="BO1038" s="4"/>
      <c r="BP1038" t="s">
        <v>192</v>
      </c>
      <c r="BQ1038" s="4"/>
      <c r="BR1038" t="s">
        <v>192</v>
      </c>
      <c r="BS1038" s="4"/>
      <c r="BT1038" t="s">
        <v>192</v>
      </c>
      <c r="BU1038" s="4"/>
      <c r="BV1038" t="s">
        <v>192</v>
      </c>
      <c r="BW1038" t="s">
        <v>192</v>
      </c>
      <c r="BX1038" t="s">
        <v>202</v>
      </c>
      <c r="BY1038" t="s">
        <v>192</v>
      </c>
      <c r="BZ1038" t="s">
        <v>196</v>
      </c>
      <c r="CA1038" t="s">
        <v>192</v>
      </c>
      <c r="CB1038" s="4"/>
      <c r="CC1038" t="s">
        <v>196</v>
      </c>
      <c r="CD1038" t="s">
        <v>203</v>
      </c>
      <c r="CE1038" s="4"/>
      <c r="CF1038" s="4"/>
      <c r="CG1038" t="s">
        <v>203</v>
      </c>
      <c r="CH1038">
        <v>20</v>
      </c>
      <c r="CI1038" t="s">
        <v>192</v>
      </c>
      <c r="CJ1038" t="s">
        <v>192</v>
      </c>
      <c r="CK1038" t="s">
        <v>192</v>
      </c>
      <c r="CL1038" t="s">
        <v>192</v>
      </c>
      <c r="CM1038" t="s">
        <v>192</v>
      </c>
      <c r="CN1038" t="s">
        <v>196</v>
      </c>
      <c r="CO1038" s="4"/>
      <c r="CP1038" s="4"/>
      <c r="CQ1038" s="4"/>
      <c r="CR1038" t="s">
        <v>214</v>
      </c>
      <c r="CS1038" t="s">
        <v>192</v>
      </c>
      <c r="CT1038" s="4"/>
      <c r="CU1038" s="4"/>
      <c r="CV1038">
        <v>24</v>
      </c>
      <c r="CW1038" t="s">
        <v>196</v>
      </c>
      <c r="CX1038" s="4"/>
      <c r="CY1038">
        <v>24</v>
      </c>
      <c r="CZ1038" t="s">
        <v>192</v>
      </c>
      <c r="DA1038">
        <v>20</v>
      </c>
      <c r="DB1038" t="s">
        <v>198</v>
      </c>
      <c r="DC1038" t="s">
        <v>192</v>
      </c>
      <c r="DD1038" t="s">
        <v>198</v>
      </c>
      <c r="DE1038" t="s">
        <v>192</v>
      </c>
      <c r="DF1038" t="s">
        <v>192</v>
      </c>
      <c r="DG1038" t="s">
        <v>192</v>
      </c>
      <c r="DH1038" t="s">
        <v>192</v>
      </c>
      <c r="DI1038" s="4"/>
      <c r="DJ1038" s="4"/>
      <c r="DK1038" t="s">
        <v>192</v>
      </c>
      <c r="DL1038" s="4"/>
      <c r="DM1038" s="4"/>
      <c r="DN1038" t="s">
        <v>198</v>
      </c>
      <c r="DO1038" t="s">
        <v>192</v>
      </c>
      <c r="DP1038" t="s">
        <v>198</v>
      </c>
      <c r="DQ1038" s="4"/>
      <c r="DR1038" s="4"/>
      <c r="DS1038" t="s">
        <v>198</v>
      </c>
      <c r="DT1038" t="s">
        <v>196</v>
      </c>
      <c r="DU1038" t="s">
        <v>196</v>
      </c>
      <c r="DV1038" t="s">
        <v>192</v>
      </c>
      <c r="DW1038" t="s">
        <v>198</v>
      </c>
      <c r="DX1038" t="s">
        <v>205</v>
      </c>
      <c r="DY1038" t="s">
        <v>205</v>
      </c>
      <c r="DZ1038" s="4"/>
      <c r="EA1038" s="4"/>
      <c r="EB1038" t="s">
        <v>192</v>
      </c>
      <c r="EC1038" t="s">
        <v>192</v>
      </c>
      <c r="ED1038" s="4"/>
      <c r="EE1038" s="4"/>
      <c r="EF1038" s="4"/>
      <c r="EG1038" s="7" t="s">
        <v>198</v>
      </c>
      <c r="EH1038" t="s">
        <v>192</v>
      </c>
      <c r="EI1038" t="s">
        <v>192</v>
      </c>
      <c r="EJ1038" t="s">
        <v>196</v>
      </c>
      <c r="EK1038" t="s">
        <v>196</v>
      </c>
      <c r="EL1038" t="s">
        <v>196</v>
      </c>
      <c r="EM1038" t="s">
        <v>196</v>
      </c>
      <c r="EN1038" t="s">
        <v>196</v>
      </c>
      <c r="EO1038" t="s">
        <v>196</v>
      </c>
      <c r="EP1038" t="s">
        <v>192</v>
      </c>
      <c r="EQ1038" t="s">
        <v>192</v>
      </c>
      <c r="ER1038" t="s">
        <v>196</v>
      </c>
      <c r="ES1038" t="s">
        <v>196</v>
      </c>
      <c r="ET1038" t="s">
        <v>196</v>
      </c>
      <c r="EU1038" t="s">
        <v>198</v>
      </c>
      <c r="EV1038" t="s">
        <v>192</v>
      </c>
      <c r="EW1038" t="s">
        <v>192</v>
      </c>
      <c r="EX1038" t="s">
        <v>192</v>
      </c>
      <c r="EY1038" t="s">
        <v>192</v>
      </c>
      <c r="EZ1038" t="s">
        <v>192</v>
      </c>
      <c r="FA1038" t="s">
        <v>192</v>
      </c>
      <c r="FB1038" t="s">
        <v>192</v>
      </c>
      <c r="FC1038" t="s">
        <v>192</v>
      </c>
      <c r="FD1038" t="s">
        <v>192</v>
      </c>
      <c r="FE1038" t="s">
        <v>192</v>
      </c>
      <c r="FF1038" t="s">
        <v>192</v>
      </c>
      <c r="FG1038" s="4"/>
      <c r="FH1038" s="4"/>
      <c r="FI1038" s="4"/>
      <c r="FJ1038" s="4"/>
      <c r="FK1038" t="s">
        <v>198</v>
      </c>
      <c r="FL1038" t="s">
        <v>192</v>
      </c>
      <c r="FM1038" s="7" t="s">
        <v>192</v>
      </c>
      <c r="FN1038" s="4"/>
      <c r="FO1038" s="4"/>
      <c r="FP1038" s="4"/>
      <c r="FQ1038" t="s">
        <v>192</v>
      </c>
      <c r="FR1038" s="4"/>
      <c r="FS1038" s="4"/>
      <c r="FT1038" s="4"/>
      <c r="FU1038" s="4"/>
      <c r="FV1038" s="4"/>
      <c r="FW1038" t="s">
        <v>198</v>
      </c>
      <c r="FX1038" t="s">
        <v>192</v>
      </c>
      <c r="FY1038" t="s">
        <v>6639</v>
      </c>
      <c r="FZ1038" t="s">
        <v>6640</v>
      </c>
      <c r="GA1038" t="s">
        <v>6641</v>
      </c>
      <c r="GD1038">
        <v>201607072300</v>
      </c>
      <c r="GE1038">
        <v>1251</v>
      </c>
      <c r="GF1038" t="s">
        <v>209</v>
      </c>
    </row>
    <row r="1039" spans="2:188" x14ac:dyDescent="0.25">
      <c r="B1039" t="s">
        <v>6642</v>
      </c>
      <c r="C1039" t="s">
        <v>6643</v>
      </c>
      <c r="D1039" s="1">
        <v>42576</v>
      </c>
      <c r="E1039">
        <v>351569078094645</v>
      </c>
      <c r="F1039" t="s">
        <v>189</v>
      </c>
      <c r="G1039" t="s">
        <v>190</v>
      </c>
      <c r="H1039" t="s">
        <v>286</v>
      </c>
      <c r="I1039" t="s">
        <v>192</v>
      </c>
      <c r="J1039" t="s">
        <v>192</v>
      </c>
      <c r="K1039" t="s">
        <v>193</v>
      </c>
      <c r="L1039" t="s">
        <v>192</v>
      </c>
      <c r="M1039" t="s">
        <v>193</v>
      </c>
      <c r="N1039" t="s">
        <v>194</v>
      </c>
      <c r="O1039" t="s">
        <v>192</v>
      </c>
      <c r="P1039" t="s">
        <v>192</v>
      </c>
      <c r="Q1039" t="s">
        <v>6612</v>
      </c>
      <c r="R1039" s="4"/>
      <c r="S1039" s="4"/>
      <c r="T1039" s="4"/>
      <c r="U1039" t="s">
        <v>192</v>
      </c>
      <c r="V1039" t="s">
        <v>196</v>
      </c>
      <c r="W1039" t="s">
        <v>197</v>
      </c>
      <c r="X1039" t="s">
        <v>192</v>
      </c>
      <c r="Y1039" t="s">
        <v>192</v>
      </c>
      <c r="Z1039" t="s">
        <v>192</v>
      </c>
      <c r="AA1039" t="s">
        <v>192</v>
      </c>
      <c r="AB1039" t="s">
        <v>192</v>
      </c>
      <c r="AC1039" t="s">
        <v>192</v>
      </c>
      <c r="AD1039">
        <v>11191</v>
      </c>
      <c r="AE1039" t="s">
        <v>198</v>
      </c>
      <c r="AF1039" t="s">
        <v>192</v>
      </c>
      <c r="AG1039" t="s">
        <v>199</v>
      </c>
      <c r="AH1039" t="s">
        <v>196</v>
      </c>
      <c r="AI1039" t="s">
        <v>192</v>
      </c>
      <c r="AJ1039" t="s">
        <v>192</v>
      </c>
      <c r="AK1039" t="s">
        <v>192</v>
      </c>
      <c r="AL1039" t="s">
        <v>192</v>
      </c>
      <c r="AM1039" t="s">
        <v>192</v>
      </c>
      <c r="AN1039" t="s">
        <v>192</v>
      </c>
      <c r="AO1039" t="s">
        <v>192</v>
      </c>
      <c r="AP1039" t="s">
        <v>200</v>
      </c>
      <c r="AQ1039" t="s">
        <v>192</v>
      </c>
      <c r="AR1039" t="s">
        <v>192</v>
      </c>
      <c r="AS1039" t="s">
        <v>192</v>
      </c>
      <c r="AT1039" t="s">
        <v>196</v>
      </c>
      <c r="AU1039" t="s">
        <v>196</v>
      </c>
      <c r="AV1039" t="s">
        <v>201</v>
      </c>
      <c r="AW1039" t="b">
        <v>1</v>
      </c>
      <c r="AX1039" t="b">
        <v>1</v>
      </c>
      <c r="AY1039" t="b">
        <v>0</v>
      </c>
      <c r="AZ1039" t="s">
        <v>196</v>
      </c>
      <c r="BA1039">
        <v>2</v>
      </c>
      <c r="BB1039" t="s">
        <v>192</v>
      </c>
      <c r="BC1039" s="4"/>
      <c r="BD1039" t="s">
        <v>192</v>
      </c>
      <c r="BE1039" s="4"/>
      <c r="BF1039" t="s">
        <v>192</v>
      </c>
      <c r="BG1039" s="4"/>
      <c r="BH1039" t="s">
        <v>192</v>
      </c>
      <c r="BI1039" s="4"/>
      <c r="BJ1039" t="s">
        <v>192</v>
      </c>
      <c r="BK1039" s="4"/>
      <c r="BL1039" t="s">
        <v>192</v>
      </c>
      <c r="BM1039" s="4"/>
      <c r="BN1039" t="s">
        <v>192</v>
      </c>
      <c r="BO1039" s="4"/>
      <c r="BP1039" t="s">
        <v>192</v>
      </c>
      <c r="BQ1039" s="4"/>
      <c r="BR1039" t="s">
        <v>192</v>
      </c>
      <c r="BS1039" s="4"/>
      <c r="BT1039" t="s">
        <v>192</v>
      </c>
      <c r="BU1039" s="4"/>
      <c r="BV1039" t="s">
        <v>192</v>
      </c>
      <c r="BW1039" t="s">
        <v>192</v>
      </c>
      <c r="BX1039" t="s">
        <v>202</v>
      </c>
      <c r="BY1039" t="s">
        <v>192</v>
      </c>
      <c r="BZ1039" t="s">
        <v>196</v>
      </c>
      <c r="CA1039" t="s">
        <v>192</v>
      </c>
      <c r="CB1039" s="4"/>
      <c r="CC1039" t="s">
        <v>196</v>
      </c>
      <c r="CD1039" t="s">
        <v>203</v>
      </c>
      <c r="CE1039" s="4"/>
      <c r="CF1039" s="4"/>
      <c r="CG1039" t="s">
        <v>203</v>
      </c>
      <c r="CH1039">
        <v>26</v>
      </c>
      <c r="CI1039" t="s">
        <v>192</v>
      </c>
      <c r="CJ1039" t="s">
        <v>192</v>
      </c>
      <c r="CK1039" t="s">
        <v>192</v>
      </c>
      <c r="CL1039" t="s">
        <v>192</v>
      </c>
      <c r="CM1039" t="s">
        <v>192</v>
      </c>
      <c r="CN1039" t="s">
        <v>196</v>
      </c>
      <c r="CO1039" s="4"/>
      <c r="CP1039" s="4"/>
      <c r="CQ1039" s="4"/>
      <c r="CR1039" t="s">
        <v>221</v>
      </c>
      <c r="CS1039" t="s">
        <v>192</v>
      </c>
      <c r="CT1039" s="4"/>
      <c r="CU1039" s="4"/>
      <c r="CV1039" t="s">
        <v>192</v>
      </c>
      <c r="CW1039" t="s">
        <v>192</v>
      </c>
      <c r="CX1039" s="4"/>
      <c r="CY1039" t="s">
        <v>192</v>
      </c>
      <c r="CZ1039" t="s">
        <v>192</v>
      </c>
      <c r="DA1039">
        <v>26</v>
      </c>
      <c r="DB1039" t="s">
        <v>192</v>
      </c>
      <c r="DC1039" t="s">
        <v>192</v>
      </c>
      <c r="DD1039" t="s">
        <v>198</v>
      </c>
      <c r="DE1039" t="s">
        <v>192</v>
      </c>
      <c r="DF1039" t="s">
        <v>192</v>
      </c>
      <c r="DG1039" t="s">
        <v>192</v>
      </c>
      <c r="DH1039" t="s">
        <v>192</v>
      </c>
      <c r="DI1039" s="4"/>
      <c r="DJ1039" s="4"/>
      <c r="DK1039" t="s">
        <v>192</v>
      </c>
      <c r="DL1039" s="4"/>
      <c r="DM1039" s="4"/>
      <c r="DN1039" t="s">
        <v>198</v>
      </c>
      <c r="DO1039" t="s">
        <v>192</v>
      </c>
      <c r="DP1039" t="s">
        <v>198</v>
      </c>
      <c r="DQ1039" s="4"/>
      <c r="DR1039" s="4"/>
      <c r="DS1039" t="s">
        <v>198</v>
      </c>
      <c r="DT1039" t="s">
        <v>196</v>
      </c>
      <c r="DU1039" t="s">
        <v>196</v>
      </c>
      <c r="DV1039" t="s">
        <v>192</v>
      </c>
      <c r="DW1039" t="s">
        <v>198</v>
      </c>
      <c r="DX1039" t="s">
        <v>205</v>
      </c>
      <c r="DY1039" t="s">
        <v>205</v>
      </c>
      <c r="DZ1039" s="4"/>
      <c r="EA1039" s="4"/>
      <c r="EB1039" t="s">
        <v>192</v>
      </c>
      <c r="EC1039" t="s">
        <v>192</v>
      </c>
      <c r="ED1039" s="4"/>
      <c r="EE1039" s="4"/>
      <c r="EF1039" s="4"/>
      <c r="EG1039" s="7" t="s">
        <v>198</v>
      </c>
      <c r="EH1039" t="s">
        <v>192</v>
      </c>
      <c r="EI1039" t="s">
        <v>192</v>
      </c>
      <c r="EJ1039" t="s">
        <v>196</v>
      </c>
      <c r="EK1039" t="s">
        <v>196</v>
      </c>
      <c r="EL1039" t="s">
        <v>196</v>
      </c>
      <c r="EM1039" t="s">
        <v>196</v>
      </c>
      <c r="EN1039" t="s">
        <v>196</v>
      </c>
      <c r="EO1039" t="s">
        <v>196</v>
      </c>
      <c r="EP1039" t="s">
        <v>192</v>
      </c>
      <c r="EQ1039" t="s">
        <v>192</v>
      </c>
      <c r="ER1039" t="s">
        <v>196</v>
      </c>
      <c r="ES1039" t="s">
        <v>196</v>
      </c>
      <c r="ET1039" t="s">
        <v>196</v>
      </c>
      <c r="EU1039" t="s">
        <v>198</v>
      </c>
      <c r="EV1039" t="s">
        <v>192</v>
      </c>
      <c r="EW1039" t="s">
        <v>192</v>
      </c>
      <c r="EX1039" t="s">
        <v>192</v>
      </c>
      <c r="EY1039" t="s">
        <v>192</v>
      </c>
      <c r="EZ1039" t="s">
        <v>192</v>
      </c>
      <c r="FA1039" t="s">
        <v>192</v>
      </c>
      <c r="FB1039" t="s">
        <v>192</v>
      </c>
      <c r="FC1039" t="s">
        <v>192</v>
      </c>
      <c r="FD1039" t="s">
        <v>192</v>
      </c>
      <c r="FE1039" t="s">
        <v>192</v>
      </c>
      <c r="FF1039" t="s">
        <v>192</v>
      </c>
      <c r="FG1039" s="4"/>
      <c r="FH1039" s="4"/>
      <c r="FI1039" s="4"/>
      <c r="FJ1039" s="4"/>
      <c r="FK1039" t="s">
        <v>198</v>
      </c>
      <c r="FL1039" t="s">
        <v>192</v>
      </c>
      <c r="FM1039" s="7" t="s">
        <v>192</v>
      </c>
      <c r="FN1039" s="4"/>
      <c r="FO1039" s="4"/>
      <c r="FP1039" s="4"/>
      <c r="FQ1039" t="s">
        <v>192</v>
      </c>
      <c r="FR1039" s="4"/>
      <c r="FS1039" s="4"/>
      <c r="FT1039" s="4"/>
      <c r="FU1039" s="4"/>
      <c r="FV1039" s="4"/>
      <c r="FW1039" t="s">
        <v>198</v>
      </c>
      <c r="FX1039" t="s">
        <v>192</v>
      </c>
      <c r="FY1039" t="s">
        <v>6644</v>
      </c>
      <c r="FZ1039" t="s">
        <v>6645</v>
      </c>
      <c r="GA1039" t="s">
        <v>6646</v>
      </c>
      <c r="GD1039">
        <v>201607072300</v>
      </c>
      <c r="GE1039">
        <v>14604</v>
      </c>
      <c r="GF1039" t="s">
        <v>209</v>
      </c>
    </row>
    <row r="1040" spans="2:188" x14ac:dyDescent="0.25">
      <c r="B1040" t="s">
        <v>6647</v>
      </c>
      <c r="C1040" t="s">
        <v>6648</v>
      </c>
      <c r="D1040" s="1">
        <v>42576</v>
      </c>
      <c r="E1040">
        <v>351569078094645</v>
      </c>
      <c r="F1040" t="s">
        <v>189</v>
      </c>
      <c r="G1040" t="s">
        <v>190</v>
      </c>
      <c r="H1040" t="s">
        <v>286</v>
      </c>
      <c r="I1040" t="s">
        <v>192</v>
      </c>
      <c r="J1040" t="s">
        <v>192</v>
      </c>
      <c r="K1040" t="s">
        <v>193</v>
      </c>
      <c r="L1040" t="s">
        <v>192</v>
      </c>
      <c r="M1040" t="s">
        <v>193</v>
      </c>
      <c r="N1040" t="s">
        <v>194</v>
      </c>
      <c r="O1040" t="s">
        <v>192</v>
      </c>
      <c r="P1040" t="s">
        <v>192</v>
      </c>
      <c r="Q1040" t="s">
        <v>6612</v>
      </c>
      <c r="R1040" s="4"/>
      <c r="S1040" s="4"/>
      <c r="T1040" s="4"/>
      <c r="U1040" t="s">
        <v>192</v>
      </c>
      <c r="V1040" t="s">
        <v>196</v>
      </c>
      <c r="W1040" t="s">
        <v>197</v>
      </c>
      <c r="X1040" t="s">
        <v>192</v>
      </c>
      <c r="Y1040" t="s">
        <v>192</v>
      </c>
      <c r="Z1040" t="s">
        <v>192</v>
      </c>
      <c r="AA1040" t="s">
        <v>192</v>
      </c>
      <c r="AB1040" t="s">
        <v>192</v>
      </c>
      <c r="AC1040" t="s">
        <v>192</v>
      </c>
      <c r="AD1040">
        <v>11227</v>
      </c>
      <c r="AE1040" t="s">
        <v>198</v>
      </c>
      <c r="AF1040" t="s">
        <v>192</v>
      </c>
      <c r="AG1040" t="s">
        <v>199</v>
      </c>
      <c r="AH1040" t="s">
        <v>196</v>
      </c>
      <c r="AI1040" t="s">
        <v>192</v>
      </c>
      <c r="AJ1040" t="s">
        <v>192</v>
      </c>
      <c r="AK1040" t="s">
        <v>192</v>
      </c>
      <c r="AL1040" t="s">
        <v>192</v>
      </c>
      <c r="AM1040" t="s">
        <v>192</v>
      </c>
      <c r="AN1040" t="s">
        <v>192</v>
      </c>
      <c r="AO1040" t="s">
        <v>192</v>
      </c>
      <c r="AP1040" t="s">
        <v>200</v>
      </c>
      <c r="AQ1040" t="s">
        <v>192</v>
      </c>
      <c r="AR1040" t="s">
        <v>192</v>
      </c>
      <c r="AS1040" t="s">
        <v>192</v>
      </c>
      <c r="AT1040" t="s">
        <v>196</v>
      </c>
      <c r="AU1040" t="s">
        <v>196</v>
      </c>
      <c r="AV1040" t="s">
        <v>201</v>
      </c>
      <c r="AW1040" t="b">
        <v>0</v>
      </c>
      <c r="AX1040" t="b">
        <v>1</v>
      </c>
      <c r="AY1040" t="b">
        <v>1</v>
      </c>
      <c r="AZ1040" t="s">
        <v>196</v>
      </c>
      <c r="BA1040">
        <v>2</v>
      </c>
      <c r="BB1040" t="s">
        <v>192</v>
      </c>
      <c r="BC1040" s="4"/>
      <c r="BD1040" t="s">
        <v>192</v>
      </c>
      <c r="BE1040" s="4"/>
      <c r="BF1040" t="s">
        <v>192</v>
      </c>
      <c r="BG1040" s="4"/>
      <c r="BH1040" t="s">
        <v>192</v>
      </c>
      <c r="BI1040" s="4"/>
      <c r="BJ1040" t="s">
        <v>192</v>
      </c>
      <c r="BK1040" s="4"/>
      <c r="BL1040" t="s">
        <v>192</v>
      </c>
      <c r="BM1040" s="4"/>
      <c r="BN1040" t="s">
        <v>192</v>
      </c>
      <c r="BO1040" s="4"/>
      <c r="BP1040" t="s">
        <v>192</v>
      </c>
      <c r="BQ1040" s="4"/>
      <c r="BR1040" t="s">
        <v>192</v>
      </c>
      <c r="BS1040" s="4"/>
      <c r="BT1040" t="s">
        <v>192</v>
      </c>
      <c r="BU1040" s="4"/>
      <c r="BV1040" t="s">
        <v>192</v>
      </c>
      <c r="BW1040" t="s">
        <v>192</v>
      </c>
      <c r="BX1040" t="s">
        <v>202</v>
      </c>
      <c r="BY1040" t="s">
        <v>192</v>
      </c>
      <c r="BZ1040" t="s">
        <v>196</v>
      </c>
      <c r="CA1040" t="s">
        <v>192</v>
      </c>
      <c r="CB1040" s="4"/>
      <c r="CC1040" t="s">
        <v>196</v>
      </c>
      <c r="CD1040" t="s">
        <v>203</v>
      </c>
      <c r="CE1040" s="4"/>
      <c r="CF1040" s="4"/>
      <c r="CG1040" t="s">
        <v>203</v>
      </c>
      <c r="CH1040">
        <v>24</v>
      </c>
      <c r="CI1040" t="s">
        <v>192</v>
      </c>
      <c r="CJ1040" t="s">
        <v>192</v>
      </c>
      <c r="CK1040" t="s">
        <v>192</v>
      </c>
      <c r="CL1040" t="s">
        <v>192</v>
      </c>
      <c r="CM1040" t="s">
        <v>192</v>
      </c>
      <c r="CN1040" t="s">
        <v>196</v>
      </c>
      <c r="CO1040" s="4"/>
      <c r="CP1040" s="4"/>
      <c r="CQ1040" s="4"/>
      <c r="CR1040" t="s">
        <v>214</v>
      </c>
      <c r="CS1040" t="s">
        <v>192</v>
      </c>
      <c r="CT1040" s="4"/>
      <c r="CU1040" s="4"/>
      <c r="CV1040">
        <v>27</v>
      </c>
      <c r="CW1040" t="s">
        <v>330</v>
      </c>
      <c r="CX1040" s="4"/>
      <c r="CY1040">
        <v>27</v>
      </c>
      <c r="CZ1040" t="s">
        <v>192</v>
      </c>
      <c r="DA1040">
        <v>24</v>
      </c>
      <c r="DB1040" t="s">
        <v>192</v>
      </c>
      <c r="DC1040" t="s">
        <v>192</v>
      </c>
      <c r="DD1040" t="s">
        <v>198</v>
      </c>
      <c r="DE1040" t="s">
        <v>192</v>
      </c>
      <c r="DF1040" t="s">
        <v>192</v>
      </c>
      <c r="DG1040" t="s">
        <v>192</v>
      </c>
      <c r="DH1040" t="s">
        <v>192</v>
      </c>
      <c r="DI1040" s="4"/>
      <c r="DJ1040" s="4"/>
      <c r="DK1040" t="s">
        <v>192</v>
      </c>
      <c r="DL1040" s="4"/>
      <c r="DM1040" s="4"/>
      <c r="DN1040" t="s">
        <v>198</v>
      </c>
      <c r="DO1040" t="s">
        <v>192</v>
      </c>
      <c r="DP1040" t="s">
        <v>198</v>
      </c>
      <c r="DQ1040" s="4"/>
      <c r="DR1040" s="4"/>
      <c r="DS1040" t="s">
        <v>198</v>
      </c>
      <c r="DT1040" t="s">
        <v>196</v>
      </c>
      <c r="DU1040" t="s">
        <v>196</v>
      </c>
      <c r="DV1040" t="s">
        <v>192</v>
      </c>
      <c r="DW1040" t="s">
        <v>198</v>
      </c>
      <c r="DX1040" t="s">
        <v>205</v>
      </c>
      <c r="DY1040" t="s">
        <v>205</v>
      </c>
      <c r="DZ1040" s="4"/>
      <c r="EA1040" s="4"/>
      <c r="EB1040" t="s">
        <v>192</v>
      </c>
      <c r="EC1040" t="s">
        <v>192</v>
      </c>
      <c r="ED1040" s="4"/>
      <c r="EE1040" s="4"/>
      <c r="EF1040" s="4"/>
      <c r="EG1040" s="7" t="s">
        <v>198</v>
      </c>
      <c r="EH1040" t="s">
        <v>192</v>
      </c>
      <c r="EI1040" t="s">
        <v>192</v>
      </c>
      <c r="EJ1040" t="s">
        <v>196</v>
      </c>
      <c r="EK1040" t="s">
        <v>196</v>
      </c>
      <c r="EL1040" t="s">
        <v>196</v>
      </c>
      <c r="EM1040" t="s">
        <v>196</v>
      </c>
      <c r="EN1040" t="s">
        <v>196</v>
      </c>
      <c r="EO1040" t="s">
        <v>196</v>
      </c>
      <c r="EP1040" t="s">
        <v>192</v>
      </c>
      <c r="EQ1040" t="s">
        <v>192</v>
      </c>
      <c r="ER1040" t="s">
        <v>196</v>
      </c>
      <c r="ES1040" t="s">
        <v>196</v>
      </c>
      <c r="ET1040" t="s">
        <v>196</v>
      </c>
      <c r="EU1040" t="s">
        <v>198</v>
      </c>
      <c r="EV1040" t="s">
        <v>192</v>
      </c>
      <c r="EW1040" t="s">
        <v>192</v>
      </c>
      <c r="EX1040" t="s">
        <v>192</v>
      </c>
      <c r="EY1040" t="s">
        <v>192</v>
      </c>
      <c r="EZ1040" t="s">
        <v>192</v>
      </c>
      <c r="FA1040" t="s">
        <v>192</v>
      </c>
      <c r="FB1040" t="s">
        <v>192</v>
      </c>
      <c r="FC1040" t="s">
        <v>192</v>
      </c>
      <c r="FD1040" t="s">
        <v>192</v>
      </c>
      <c r="FE1040" t="s">
        <v>192</v>
      </c>
      <c r="FF1040" t="s">
        <v>192</v>
      </c>
      <c r="FG1040" s="4"/>
      <c r="FH1040" s="4"/>
      <c r="FI1040" s="4"/>
      <c r="FJ1040" s="4"/>
      <c r="FK1040" t="s">
        <v>198</v>
      </c>
      <c r="FL1040" t="s">
        <v>192</v>
      </c>
      <c r="FM1040" s="7" t="s">
        <v>192</v>
      </c>
      <c r="FN1040" s="4"/>
      <c r="FO1040" s="4"/>
      <c r="FP1040" s="4"/>
      <c r="FQ1040" t="s">
        <v>192</v>
      </c>
      <c r="FR1040" s="4"/>
      <c r="FS1040" s="4"/>
      <c r="FT1040" s="4"/>
      <c r="FU1040" s="4"/>
      <c r="FV1040" s="4"/>
      <c r="FW1040" t="s">
        <v>198</v>
      </c>
      <c r="FX1040" t="s">
        <v>192</v>
      </c>
      <c r="FY1040" t="s">
        <v>6649</v>
      </c>
      <c r="FZ1040" s="3" t="s">
        <v>6650</v>
      </c>
      <c r="GA1040" t="s">
        <v>6651</v>
      </c>
      <c r="GD1040">
        <v>201607072300</v>
      </c>
      <c r="GE1040">
        <v>10130</v>
      </c>
      <c r="GF1040" t="s">
        <v>209</v>
      </c>
    </row>
    <row r="1041" spans="2:188" x14ac:dyDescent="0.25">
      <c r="B1041" t="s">
        <v>6652</v>
      </c>
      <c r="C1041" t="s">
        <v>6653</v>
      </c>
      <c r="D1041" s="1">
        <v>42576</v>
      </c>
      <c r="E1041">
        <v>351569078094645</v>
      </c>
      <c r="F1041" t="s">
        <v>189</v>
      </c>
      <c r="G1041" t="s">
        <v>190</v>
      </c>
      <c r="H1041" t="s">
        <v>286</v>
      </c>
      <c r="I1041" t="s">
        <v>192</v>
      </c>
      <c r="J1041" t="s">
        <v>192</v>
      </c>
      <c r="K1041" t="s">
        <v>193</v>
      </c>
      <c r="L1041" t="s">
        <v>192</v>
      </c>
      <c r="M1041" t="s">
        <v>193</v>
      </c>
      <c r="N1041" t="s">
        <v>194</v>
      </c>
      <c r="O1041" t="s">
        <v>192</v>
      </c>
      <c r="P1041" t="s">
        <v>192</v>
      </c>
      <c r="Q1041" t="s">
        <v>6612</v>
      </c>
      <c r="R1041" s="4"/>
      <c r="S1041" s="4"/>
      <c r="T1041" s="4"/>
      <c r="U1041" t="s">
        <v>192</v>
      </c>
      <c r="V1041" t="s">
        <v>196</v>
      </c>
      <c r="W1041" t="s">
        <v>197</v>
      </c>
      <c r="X1041" t="s">
        <v>192</v>
      </c>
      <c r="Y1041" t="s">
        <v>192</v>
      </c>
      <c r="Z1041" t="s">
        <v>192</v>
      </c>
      <c r="AA1041" t="s">
        <v>192</v>
      </c>
      <c r="AB1041" t="s">
        <v>192</v>
      </c>
      <c r="AC1041" t="s">
        <v>192</v>
      </c>
      <c r="AD1041">
        <v>11228</v>
      </c>
      <c r="AE1041" t="s">
        <v>198</v>
      </c>
      <c r="AF1041" t="s">
        <v>192</v>
      </c>
      <c r="AG1041" t="s">
        <v>199</v>
      </c>
      <c r="AH1041" t="s">
        <v>196</v>
      </c>
      <c r="AI1041" t="s">
        <v>192</v>
      </c>
      <c r="AJ1041" t="s">
        <v>192</v>
      </c>
      <c r="AK1041" t="s">
        <v>192</v>
      </c>
      <c r="AL1041" t="s">
        <v>192</v>
      </c>
      <c r="AM1041" t="s">
        <v>192</v>
      </c>
      <c r="AN1041" t="s">
        <v>192</v>
      </c>
      <c r="AO1041" t="s">
        <v>192</v>
      </c>
      <c r="AP1041" t="s">
        <v>200</v>
      </c>
      <c r="AQ1041" t="s">
        <v>192</v>
      </c>
      <c r="AR1041" t="s">
        <v>192</v>
      </c>
      <c r="AS1041" t="s">
        <v>192</v>
      </c>
      <c r="AT1041" t="s">
        <v>196</v>
      </c>
      <c r="AU1041" t="s">
        <v>196</v>
      </c>
      <c r="AV1041" t="s">
        <v>201</v>
      </c>
      <c r="AW1041" t="b">
        <v>1</v>
      </c>
      <c r="AX1041" t="b">
        <v>1</v>
      </c>
      <c r="AY1041" t="b">
        <v>0</v>
      </c>
      <c r="AZ1041" t="s">
        <v>196</v>
      </c>
      <c r="BA1041">
        <v>3</v>
      </c>
      <c r="BB1041" t="s">
        <v>192</v>
      </c>
      <c r="BC1041" s="4"/>
      <c r="BD1041" t="s">
        <v>192</v>
      </c>
      <c r="BE1041" s="4"/>
      <c r="BF1041" t="s">
        <v>192</v>
      </c>
      <c r="BG1041" s="4"/>
      <c r="BH1041" t="s">
        <v>192</v>
      </c>
      <c r="BI1041" s="4"/>
      <c r="BJ1041" t="s">
        <v>192</v>
      </c>
      <c r="BK1041" s="4"/>
      <c r="BL1041" t="s">
        <v>192</v>
      </c>
      <c r="BM1041" s="4"/>
      <c r="BN1041" t="s">
        <v>192</v>
      </c>
      <c r="BO1041" s="4"/>
      <c r="BP1041" t="s">
        <v>192</v>
      </c>
      <c r="BQ1041" s="4"/>
      <c r="BR1041" t="s">
        <v>192</v>
      </c>
      <c r="BS1041" s="4"/>
      <c r="BT1041" t="s">
        <v>192</v>
      </c>
      <c r="BU1041" s="4"/>
      <c r="BV1041" t="s">
        <v>192</v>
      </c>
      <c r="BW1041" t="s">
        <v>192</v>
      </c>
      <c r="BX1041" t="s">
        <v>202</v>
      </c>
      <c r="BY1041" t="s">
        <v>192</v>
      </c>
      <c r="BZ1041" t="s">
        <v>196</v>
      </c>
      <c r="CA1041" t="s">
        <v>192</v>
      </c>
      <c r="CB1041" s="4"/>
      <c r="CC1041" t="s">
        <v>196</v>
      </c>
      <c r="CD1041" t="s">
        <v>203</v>
      </c>
      <c r="CE1041" s="4"/>
      <c r="CF1041" s="4"/>
      <c r="CG1041" t="s">
        <v>203</v>
      </c>
      <c r="CH1041">
        <v>58</v>
      </c>
      <c r="CI1041" t="s">
        <v>192</v>
      </c>
      <c r="CJ1041" t="s">
        <v>192</v>
      </c>
      <c r="CK1041" t="s">
        <v>192</v>
      </c>
      <c r="CL1041" t="s">
        <v>192</v>
      </c>
      <c r="CM1041" t="s">
        <v>192</v>
      </c>
      <c r="CN1041" t="s">
        <v>196</v>
      </c>
      <c r="CO1041" s="4"/>
      <c r="CP1041" s="4"/>
      <c r="CQ1041" s="4"/>
      <c r="CR1041" t="s">
        <v>267</v>
      </c>
      <c r="CS1041" t="s">
        <v>192</v>
      </c>
      <c r="CT1041" s="4"/>
      <c r="CU1041" s="4"/>
      <c r="CV1041" t="s">
        <v>192</v>
      </c>
      <c r="CW1041" t="s">
        <v>192</v>
      </c>
      <c r="CX1041" s="4"/>
      <c r="CY1041" t="s">
        <v>192</v>
      </c>
      <c r="CZ1041" t="s">
        <v>192</v>
      </c>
      <c r="DA1041">
        <v>58</v>
      </c>
      <c r="DB1041" t="s">
        <v>192</v>
      </c>
      <c r="DC1041" t="s">
        <v>192</v>
      </c>
      <c r="DD1041" t="s">
        <v>198</v>
      </c>
      <c r="DE1041" t="s">
        <v>192</v>
      </c>
      <c r="DF1041" t="s">
        <v>192</v>
      </c>
      <c r="DG1041" t="s">
        <v>192</v>
      </c>
      <c r="DH1041" t="s">
        <v>192</v>
      </c>
      <c r="DI1041" s="4"/>
      <c r="DJ1041" s="4"/>
      <c r="DK1041" t="s">
        <v>192</v>
      </c>
      <c r="DL1041" s="4"/>
      <c r="DM1041" s="4"/>
      <c r="DN1041" t="s">
        <v>198</v>
      </c>
      <c r="DO1041" t="s">
        <v>192</v>
      </c>
      <c r="DP1041" t="s">
        <v>198</v>
      </c>
      <c r="DQ1041" s="4"/>
      <c r="DR1041" s="4"/>
      <c r="DS1041" t="s">
        <v>198</v>
      </c>
      <c r="DT1041" t="s">
        <v>196</v>
      </c>
      <c r="DU1041" t="s">
        <v>196</v>
      </c>
      <c r="DV1041" t="s">
        <v>192</v>
      </c>
      <c r="DW1041" t="s">
        <v>198</v>
      </c>
      <c r="DX1041" t="s">
        <v>205</v>
      </c>
      <c r="DY1041" t="s">
        <v>205</v>
      </c>
      <c r="DZ1041" s="4"/>
      <c r="EA1041" s="4"/>
      <c r="EB1041" t="s">
        <v>192</v>
      </c>
      <c r="EC1041" t="s">
        <v>192</v>
      </c>
      <c r="ED1041" s="4"/>
      <c r="EE1041" s="4"/>
      <c r="EF1041" s="4"/>
      <c r="EG1041" s="7" t="s">
        <v>198</v>
      </c>
      <c r="EH1041" t="s">
        <v>192</v>
      </c>
      <c r="EI1041" t="s">
        <v>192</v>
      </c>
      <c r="EJ1041" t="s">
        <v>196</v>
      </c>
      <c r="EK1041" t="s">
        <v>196</v>
      </c>
      <c r="EL1041" t="s">
        <v>196</v>
      </c>
      <c r="EM1041" t="s">
        <v>196</v>
      </c>
      <c r="EN1041" t="s">
        <v>196</v>
      </c>
      <c r="EO1041" t="s">
        <v>196</v>
      </c>
      <c r="EP1041" t="s">
        <v>192</v>
      </c>
      <c r="EQ1041" t="s">
        <v>192</v>
      </c>
      <c r="ER1041" t="s">
        <v>196</v>
      </c>
      <c r="ES1041" t="s">
        <v>196</v>
      </c>
      <c r="ET1041" t="s">
        <v>196</v>
      </c>
      <c r="EU1041" t="s">
        <v>198</v>
      </c>
      <c r="EV1041" t="s">
        <v>192</v>
      </c>
      <c r="EW1041" t="s">
        <v>192</v>
      </c>
      <c r="EX1041" t="s">
        <v>192</v>
      </c>
      <c r="EY1041" t="s">
        <v>192</v>
      </c>
      <c r="EZ1041" t="s">
        <v>192</v>
      </c>
      <c r="FA1041" t="s">
        <v>192</v>
      </c>
      <c r="FB1041" t="s">
        <v>192</v>
      </c>
      <c r="FC1041" t="s">
        <v>192</v>
      </c>
      <c r="FD1041" t="s">
        <v>192</v>
      </c>
      <c r="FE1041" t="s">
        <v>192</v>
      </c>
      <c r="FF1041" t="s">
        <v>192</v>
      </c>
      <c r="FG1041" s="4"/>
      <c r="FH1041" s="4"/>
      <c r="FI1041" s="4"/>
      <c r="FJ1041" s="4"/>
      <c r="FK1041" t="s">
        <v>198</v>
      </c>
      <c r="FL1041" t="s">
        <v>192</v>
      </c>
      <c r="FM1041" s="7" t="s">
        <v>192</v>
      </c>
      <c r="FN1041" s="4"/>
      <c r="FO1041" s="4"/>
      <c r="FP1041" s="4"/>
      <c r="FQ1041" t="s">
        <v>192</v>
      </c>
      <c r="FR1041" s="4"/>
      <c r="FS1041" s="4"/>
      <c r="FT1041" s="4"/>
      <c r="FU1041" s="4"/>
      <c r="FV1041" s="4"/>
      <c r="FW1041" t="s">
        <v>198</v>
      </c>
      <c r="FX1041" t="s">
        <v>192</v>
      </c>
      <c r="FY1041" t="s">
        <v>6654</v>
      </c>
      <c r="FZ1041" t="s">
        <v>6655</v>
      </c>
      <c r="GA1041" t="s">
        <v>6656</v>
      </c>
      <c r="GD1041">
        <v>201607072300</v>
      </c>
      <c r="GE1041">
        <v>8704</v>
      </c>
      <c r="GF1041" t="s">
        <v>209</v>
      </c>
    </row>
    <row r="1042" spans="2:188" x14ac:dyDescent="0.25">
      <c r="B1042" t="s">
        <v>6657</v>
      </c>
      <c r="C1042" t="s">
        <v>6658</v>
      </c>
      <c r="D1042" s="1">
        <v>42576</v>
      </c>
      <c r="E1042">
        <v>351569078094645</v>
      </c>
      <c r="F1042" t="s">
        <v>189</v>
      </c>
      <c r="G1042" t="s">
        <v>190</v>
      </c>
      <c r="H1042" t="s">
        <v>286</v>
      </c>
      <c r="I1042" t="s">
        <v>192</v>
      </c>
      <c r="J1042" t="s">
        <v>192</v>
      </c>
      <c r="K1042" t="s">
        <v>193</v>
      </c>
      <c r="L1042" t="s">
        <v>192</v>
      </c>
      <c r="M1042" t="s">
        <v>193</v>
      </c>
      <c r="N1042" t="s">
        <v>194</v>
      </c>
      <c r="O1042" t="s">
        <v>192</v>
      </c>
      <c r="P1042" t="s">
        <v>192</v>
      </c>
      <c r="Q1042" t="s">
        <v>6612</v>
      </c>
      <c r="R1042" s="4"/>
      <c r="S1042" s="4"/>
      <c r="T1042" s="4"/>
      <c r="U1042" t="s">
        <v>192</v>
      </c>
      <c r="V1042" t="s">
        <v>196</v>
      </c>
      <c r="W1042" t="s">
        <v>197</v>
      </c>
      <c r="X1042" t="s">
        <v>192</v>
      </c>
      <c r="Y1042" t="s">
        <v>192</v>
      </c>
      <c r="Z1042" t="s">
        <v>192</v>
      </c>
      <c r="AA1042" t="s">
        <v>192</v>
      </c>
      <c r="AB1042" t="s">
        <v>192</v>
      </c>
      <c r="AC1042" t="s">
        <v>192</v>
      </c>
      <c r="AD1042">
        <v>11047</v>
      </c>
      <c r="AE1042" t="s">
        <v>198</v>
      </c>
      <c r="AF1042" t="s">
        <v>192</v>
      </c>
      <c r="AG1042" t="s">
        <v>199</v>
      </c>
      <c r="AH1042" t="s">
        <v>196</v>
      </c>
      <c r="AI1042" t="s">
        <v>192</v>
      </c>
      <c r="AJ1042" t="s">
        <v>192</v>
      </c>
      <c r="AK1042" t="s">
        <v>192</v>
      </c>
      <c r="AL1042" t="s">
        <v>192</v>
      </c>
      <c r="AM1042" t="s">
        <v>192</v>
      </c>
      <c r="AN1042" t="s">
        <v>192</v>
      </c>
      <c r="AO1042" t="s">
        <v>192</v>
      </c>
      <c r="AP1042" t="s">
        <v>200</v>
      </c>
      <c r="AQ1042" t="s">
        <v>192</v>
      </c>
      <c r="AR1042" t="s">
        <v>192</v>
      </c>
      <c r="AS1042" t="s">
        <v>192</v>
      </c>
      <c r="AT1042" t="s">
        <v>196</v>
      </c>
      <c r="AU1042" t="s">
        <v>196</v>
      </c>
      <c r="AV1042" t="s">
        <v>287</v>
      </c>
      <c r="AW1042" t="b">
        <v>0</v>
      </c>
      <c r="AX1042" t="b">
        <v>1</v>
      </c>
      <c r="AY1042" t="b">
        <v>1</v>
      </c>
      <c r="AZ1042" t="s">
        <v>196</v>
      </c>
      <c r="BA1042">
        <v>2</v>
      </c>
      <c r="BB1042" t="s">
        <v>192</v>
      </c>
      <c r="BC1042" s="4"/>
      <c r="BD1042" t="s">
        <v>192</v>
      </c>
      <c r="BE1042" s="4"/>
      <c r="BF1042" t="s">
        <v>192</v>
      </c>
      <c r="BG1042" s="4"/>
      <c r="BH1042" t="s">
        <v>192</v>
      </c>
      <c r="BI1042" s="4"/>
      <c r="BJ1042" t="s">
        <v>192</v>
      </c>
      <c r="BK1042" s="4"/>
      <c r="BL1042" t="s">
        <v>192</v>
      </c>
      <c r="BM1042" s="4"/>
      <c r="BN1042" t="s">
        <v>192</v>
      </c>
      <c r="BO1042" s="4"/>
      <c r="BP1042" t="s">
        <v>192</v>
      </c>
      <c r="BQ1042" s="4"/>
      <c r="BR1042" t="s">
        <v>192</v>
      </c>
      <c r="BS1042" s="4"/>
      <c r="BT1042" t="s">
        <v>192</v>
      </c>
      <c r="BU1042" s="4"/>
      <c r="BV1042" t="s">
        <v>192</v>
      </c>
      <c r="BW1042" t="s">
        <v>192</v>
      </c>
      <c r="BX1042" t="s">
        <v>202</v>
      </c>
      <c r="BY1042" t="s">
        <v>192</v>
      </c>
      <c r="BZ1042" t="s">
        <v>196</v>
      </c>
      <c r="CA1042" t="s">
        <v>192</v>
      </c>
      <c r="CB1042" s="4"/>
      <c r="CC1042" t="s">
        <v>196</v>
      </c>
      <c r="CD1042" t="s">
        <v>213</v>
      </c>
      <c r="CE1042" s="4"/>
      <c r="CF1042" s="4"/>
      <c r="CG1042" t="s">
        <v>213</v>
      </c>
      <c r="CH1042">
        <v>24</v>
      </c>
      <c r="CI1042" t="s">
        <v>192</v>
      </c>
      <c r="CJ1042" t="s">
        <v>192</v>
      </c>
      <c r="CK1042" t="s">
        <v>192</v>
      </c>
      <c r="CL1042" t="s">
        <v>192</v>
      </c>
      <c r="CM1042" t="s">
        <v>192</v>
      </c>
      <c r="CN1042" t="s">
        <v>196</v>
      </c>
      <c r="CO1042" s="4"/>
      <c r="CP1042" s="4"/>
      <c r="CQ1042" s="4"/>
      <c r="CR1042" t="s">
        <v>214</v>
      </c>
      <c r="CS1042" t="s">
        <v>192</v>
      </c>
      <c r="CT1042" s="4"/>
      <c r="CU1042" s="4"/>
      <c r="CV1042">
        <v>18</v>
      </c>
      <c r="CW1042" t="s">
        <v>330</v>
      </c>
      <c r="CX1042" s="4"/>
      <c r="CY1042">
        <v>24</v>
      </c>
      <c r="CZ1042" t="s">
        <v>192</v>
      </c>
      <c r="DA1042">
        <v>18</v>
      </c>
      <c r="DB1042" t="s">
        <v>198</v>
      </c>
      <c r="DC1042" t="s">
        <v>192</v>
      </c>
      <c r="DD1042" t="s">
        <v>198</v>
      </c>
      <c r="DE1042" t="s">
        <v>192</v>
      </c>
      <c r="DF1042" t="s">
        <v>192</v>
      </c>
      <c r="DG1042" t="s">
        <v>192</v>
      </c>
      <c r="DH1042" t="s">
        <v>192</v>
      </c>
      <c r="DI1042" s="4"/>
      <c r="DJ1042" s="4"/>
      <c r="DK1042" t="s">
        <v>192</v>
      </c>
      <c r="DL1042" s="4"/>
      <c r="DM1042" s="4"/>
      <c r="DN1042" t="s">
        <v>198</v>
      </c>
      <c r="DO1042" t="s">
        <v>192</v>
      </c>
      <c r="DP1042" t="s">
        <v>198</v>
      </c>
      <c r="DQ1042" s="4"/>
      <c r="DR1042" s="4"/>
      <c r="DS1042" t="s">
        <v>198</v>
      </c>
      <c r="DT1042" t="s">
        <v>196</v>
      </c>
      <c r="DU1042" t="s">
        <v>196</v>
      </c>
      <c r="DV1042" t="s">
        <v>192</v>
      </c>
      <c r="DW1042" t="s">
        <v>198</v>
      </c>
      <c r="DX1042" t="s">
        <v>205</v>
      </c>
      <c r="DY1042" t="s">
        <v>205</v>
      </c>
      <c r="DZ1042" s="4"/>
      <c r="EA1042" s="4"/>
      <c r="EB1042" t="s">
        <v>192</v>
      </c>
      <c r="EC1042" t="s">
        <v>192</v>
      </c>
      <c r="ED1042" s="4"/>
      <c r="EE1042" s="4"/>
      <c r="EF1042" s="4"/>
      <c r="EG1042" s="7" t="s">
        <v>198</v>
      </c>
      <c r="EH1042" t="s">
        <v>192</v>
      </c>
      <c r="EI1042" t="s">
        <v>192</v>
      </c>
      <c r="EJ1042" t="s">
        <v>196</v>
      </c>
      <c r="EK1042" t="s">
        <v>196</v>
      </c>
      <c r="EL1042" t="s">
        <v>196</v>
      </c>
      <c r="EM1042" t="s">
        <v>196</v>
      </c>
      <c r="EN1042" t="s">
        <v>196</v>
      </c>
      <c r="EO1042" t="s">
        <v>196</v>
      </c>
      <c r="EP1042" t="s">
        <v>192</v>
      </c>
      <c r="EQ1042" t="s">
        <v>192</v>
      </c>
      <c r="ER1042" t="s">
        <v>196</v>
      </c>
      <c r="ES1042" t="s">
        <v>196</v>
      </c>
      <c r="ET1042" t="s">
        <v>196</v>
      </c>
      <c r="EU1042" t="s">
        <v>198</v>
      </c>
      <c r="EV1042" t="s">
        <v>192</v>
      </c>
      <c r="EW1042" t="s">
        <v>192</v>
      </c>
      <c r="EX1042" t="s">
        <v>192</v>
      </c>
      <c r="EY1042" t="s">
        <v>192</v>
      </c>
      <c r="EZ1042" t="s">
        <v>192</v>
      </c>
      <c r="FA1042" t="s">
        <v>192</v>
      </c>
      <c r="FB1042" t="s">
        <v>192</v>
      </c>
      <c r="FC1042" t="s">
        <v>192</v>
      </c>
      <c r="FD1042" t="s">
        <v>192</v>
      </c>
      <c r="FE1042" t="s">
        <v>192</v>
      </c>
      <c r="FF1042" t="s">
        <v>192</v>
      </c>
      <c r="FG1042" s="4"/>
      <c r="FH1042" s="4"/>
      <c r="FI1042" s="4"/>
      <c r="FJ1042" s="4"/>
      <c r="FK1042" t="s">
        <v>198</v>
      </c>
      <c r="FL1042" t="s">
        <v>192</v>
      </c>
      <c r="FM1042" s="7" t="s">
        <v>192</v>
      </c>
      <c r="FN1042" s="4"/>
      <c r="FO1042" s="4"/>
      <c r="FP1042" s="4"/>
      <c r="FQ1042" t="s">
        <v>192</v>
      </c>
      <c r="FR1042" s="4"/>
      <c r="FS1042" s="4"/>
      <c r="FT1042" s="4"/>
      <c r="FU1042" s="4"/>
      <c r="FV1042" s="4"/>
      <c r="FW1042" t="s">
        <v>198</v>
      </c>
      <c r="FX1042" t="s">
        <v>192</v>
      </c>
      <c r="FY1042" t="s">
        <v>6659</v>
      </c>
      <c r="FZ1042" t="s">
        <v>6660</v>
      </c>
      <c r="GA1042" t="s">
        <v>6661</v>
      </c>
      <c r="GD1042">
        <v>201607072300</v>
      </c>
      <c r="GE1042">
        <v>1116</v>
      </c>
      <c r="GF1042" t="s">
        <v>209</v>
      </c>
    </row>
    <row r="1043" spans="2:188" x14ac:dyDescent="0.25">
      <c r="B1043" t="s">
        <v>6662</v>
      </c>
      <c r="C1043" t="s">
        <v>6663</v>
      </c>
      <c r="D1043" s="1">
        <v>42576</v>
      </c>
      <c r="E1043">
        <v>351569078094645</v>
      </c>
      <c r="F1043" t="s">
        <v>189</v>
      </c>
      <c r="G1043" t="s">
        <v>190</v>
      </c>
      <c r="H1043" t="s">
        <v>286</v>
      </c>
      <c r="I1043" t="s">
        <v>192</v>
      </c>
      <c r="J1043" t="s">
        <v>192</v>
      </c>
      <c r="K1043" t="s">
        <v>193</v>
      </c>
      <c r="L1043" t="s">
        <v>192</v>
      </c>
      <c r="M1043" t="s">
        <v>193</v>
      </c>
      <c r="N1043" t="s">
        <v>194</v>
      </c>
      <c r="O1043" t="s">
        <v>192</v>
      </c>
      <c r="P1043" t="s">
        <v>192</v>
      </c>
      <c r="Q1043" t="s">
        <v>6612</v>
      </c>
      <c r="R1043" s="4"/>
      <c r="S1043" s="4"/>
      <c r="T1043" s="4"/>
      <c r="U1043" t="s">
        <v>192</v>
      </c>
      <c r="V1043" t="s">
        <v>196</v>
      </c>
      <c r="W1043" t="s">
        <v>197</v>
      </c>
      <c r="X1043" t="s">
        <v>192</v>
      </c>
      <c r="Y1043" t="s">
        <v>192</v>
      </c>
      <c r="Z1043" t="s">
        <v>192</v>
      </c>
      <c r="AA1043" t="s">
        <v>192</v>
      </c>
      <c r="AB1043" t="s">
        <v>192</v>
      </c>
      <c r="AC1043" t="s">
        <v>192</v>
      </c>
      <c r="AD1043">
        <v>11224</v>
      </c>
      <c r="AE1043" t="s">
        <v>198</v>
      </c>
      <c r="AF1043" t="s">
        <v>192</v>
      </c>
      <c r="AG1043" t="s">
        <v>199</v>
      </c>
      <c r="AH1043" t="s">
        <v>196</v>
      </c>
      <c r="AI1043" t="s">
        <v>192</v>
      </c>
      <c r="AJ1043" t="s">
        <v>192</v>
      </c>
      <c r="AK1043" t="s">
        <v>192</v>
      </c>
      <c r="AL1043" t="s">
        <v>192</v>
      </c>
      <c r="AM1043" t="s">
        <v>192</v>
      </c>
      <c r="AN1043" t="s">
        <v>192</v>
      </c>
      <c r="AO1043" t="s">
        <v>192</v>
      </c>
      <c r="AP1043" t="s">
        <v>200</v>
      </c>
      <c r="AQ1043" t="s">
        <v>192</v>
      </c>
      <c r="AR1043" t="s">
        <v>192</v>
      </c>
      <c r="AS1043" t="s">
        <v>192</v>
      </c>
      <c r="AT1043" t="s">
        <v>198</v>
      </c>
      <c r="AU1043" t="s">
        <v>192</v>
      </c>
      <c r="AV1043" t="s">
        <v>192</v>
      </c>
      <c r="AW1043" t="s">
        <v>192</v>
      </c>
      <c r="AX1043" t="s">
        <v>192</v>
      </c>
      <c r="AY1043" t="s">
        <v>192</v>
      </c>
      <c r="AZ1043" t="s">
        <v>198</v>
      </c>
      <c r="BA1043" t="s">
        <v>192</v>
      </c>
      <c r="BB1043" t="s">
        <v>192</v>
      </c>
      <c r="BC1043" s="4"/>
      <c r="BD1043" t="s">
        <v>192</v>
      </c>
      <c r="BE1043" s="4"/>
      <c r="BF1043" t="s">
        <v>192</v>
      </c>
      <c r="BG1043" s="4"/>
      <c r="BH1043" t="s">
        <v>192</v>
      </c>
      <c r="BI1043" s="4"/>
      <c r="BJ1043" t="s">
        <v>192</v>
      </c>
      <c r="BK1043" s="4"/>
      <c r="BL1043" t="s">
        <v>192</v>
      </c>
      <c r="BM1043" s="4"/>
      <c r="BN1043" t="s">
        <v>192</v>
      </c>
      <c r="BO1043" s="4"/>
      <c r="BP1043" t="s">
        <v>192</v>
      </c>
      <c r="BQ1043" s="4"/>
      <c r="BR1043" t="s">
        <v>192</v>
      </c>
      <c r="BS1043" s="4"/>
      <c r="BT1043" t="s">
        <v>192</v>
      </c>
      <c r="BU1043" s="4"/>
      <c r="BV1043" t="s">
        <v>192</v>
      </c>
      <c r="BW1043" t="s">
        <v>192</v>
      </c>
      <c r="BX1043" t="s">
        <v>202</v>
      </c>
      <c r="BY1043" t="s">
        <v>192</v>
      </c>
      <c r="BZ1043" t="s">
        <v>192</v>
      </c>
      <c r="CA1043" t="s">
        <v>192</v>
      </c>
      <c r="CB1043" s="4"/>
      <c r="CC1043" t="s">
        <v>192</v>
      </c>
      <c r="CD1043" t="s">
        <v>192</v>
      </c>
      <c r="CE1043" s="4"/>
      <c r="CF1043" s="4"/>
      <c r="CG1043" t="s">
        <v>192</v>
      </c>
      <c r="CH1043" t="s">
        <v>192</v>
      </c>
      <c r="CI1043" t="s">
        <v>192</v>
      </c>
      <c r="CJ1043" t="s">
        <v>192</v>
      </c>
      <c r="CK1043" t="s">
        <v>192</v>
      </c>
      <c r="CL1043" t="s">
        <v>192</v>
      </c>
      <c r="CM1043" t="s">
        <v>192</v>
      </c>
      <c r="CN1043" t="s">
        <v>192</v>
      </c>
      <c r="CO1043" s="4"/>
      <c r="CP1043" s="4"/>
      <c r="CQ1043" s="4"/>
      <c r="CR1043" t="s">
        <v>192</v>
      </c>
      <c r="CS1043" t="s">
        <v>192</v>
      </c>
      <c r="CT1043" s="4"/>
      <c r="CU1043" s="4"/>
      <c r="CV1043" t="s">
        <v>192</v>
      </c>
      <c r="CW1043" t="s">
        <v>192</v>
      </c>
      <c r="CX1043" s="4"/>
      <c r="CY1043" t="s">
        <v>192</v>
      </c>
      <c r="CZ1043" t="s">
        <v>192</v>
      </c>
      <c r="DA1043" t="s">
        <v>192</v>
      </c>
      <c r="DB1043" t="s">
        <v>192</v>
      </c>
      <c r="DC1043" t="s">
        <v>192</v>
      </c>
      <c r="DD1043" t="s">
        <v>192</v>
      </c>
      <c r="DE1043" t="s">
        <v>192</v>
      </c>
      <c r="DF1043" t="s">
        <v>192</v>
      </c>
      <c r="DG1043" t="s">
        <v>192</v>
      </c>
      <c r="DH1043" t="s">
        <v>192</v>
      </c>
      <c r="DI1043" s="4"/>
      <c r="DJ1043" s="4"/>
      <c r="DK1043" t="s">
        <v>192</v>
      </c>
      <c r="DL1043" s="4"/>
      <c r="DM1043" s="4"/>
      <c r="DN1043" t="s">
        <v>192</v>
      </c>
      <c r="DO1043" t="s">
        <v>192</v>
      </c>
      <c r="DP1043" t="s">
        <v>192</v>
      </c>
      <c r="DQ1043" s="4"/>
      <c r="DR1043" s="4"/>
      <c r="DS1043" t="s">
        <v>192</v>
      </c>
      <c r="DT1043" t="s">
        <v>192</v>
      </c>
      <c r="DU1043" t="s">
        <v>192</v>
      </c>
      <c r="DV1043" t="s">
        <v>192</v>
      </c>
      <c r="DW1043" t="s">
        <v>192</v>
      </c>
      <c r="DX1043" t="s">
        <v>192</v>
      </c>
      <c r="DY1043" t="s">
        <v>192</v>
      </c>
      <c r="DZ1043" s="4"/>
      <c r="EA1043" s="4"/>
      <c r="EB1043" t="s">
        <v>192</v>
      </c>
      <c r="EC1043" t="s">
        <v>192</v>
      </c>
      <c r="ED1043" s="4"/>
      <c r="EE1043" s="4"/>
      <c r="EF1043" s="4"/>
      <c r="EG1043" s="7" t="s">
        <v>192</v>
      </c>
      <c r="EH1043" t="s">
        <v>192</v>
      </c>
      <c r="EI1043" t="s">
        <v>192</v>
      </c>
      <c r="EJ1043" t="s">
        <v>192</v>
      </c>
      <c r="EK1043" t="s">
        <v>192</v>
      </c>
      <c r="EL1043" t="s">
        <v>192</v>
      </c>
      <c r="EM1043" t="s">
        <v>192</v>
      </c>
      <c r="EN1043" t="s">
        <v>192</v>
      </c>
      <c r="EO1043" t="s">
        <v>192</v>
      </c>
      <c r="EP1043" t="s">
        <v>192</v>
      </c>
      <c r="EQ1043" t="s">
        <v>192</v>
      </c>
      <c r="ER1043" t="s">
        <v>192</v>
      </c>
      <c r="ES1043" t="s">
        <v>192</v>
      </c>
      <c r="ET1043" t="s">
        <v>192</v>
      </c>
      <c r="EU1043" t="s">
        <v>192</v>
      </c>
      <c r="EV1043" t="s">
        <v>192</v>
      </c>
      <c r="EW1043" t="s">
        <v>192</v>
      </c>
      <c r="EX1043" t="s">
        <v>192</v>
      </c>
      <c r="EY1043" t="s">
        <v>192</v>
      </c>
      <c r="EZ1043" t="s">
        <v>192</v>
      </c>
      <c r="FA1043" t="s">
        <v>192</v>
      </c>
      <c r="FB1043" t="s">
        <v>192</v>
      </c>
      <c r="FC1043" t="s">
        <v>192</v>
      </c>
      <c r="FD1043" t="s">
        <v>192</v>
      </c>
      <c r="FE1043" t="s">
        <v>192</v>
      </c>
      <c r="FF1043" t="s">
        <v>192</v>
      </c>
      <c r="FG1043" s="4"/>
      <c r="FH1043" s="4"/>
      <c r="FI1043" s="4"/>
      <c r="FJ1043" s="4"/>
      <c r="FK1043" t="s">
        <v>198</v>
      </c>
      <c r="FL1043" t="s">
        <v>192</v>
      </c>
      <c r="FM1043" s="7" t="s">
        <v>196</v>
      </c>
      <c r="FN1043" s="4"/>
      <c r="FO1043" s="4"/>
      <c r="FP1043" s="4"/>
      <c r="FQ1043" t="s">
        <v>192</v>
      </c>
      <c r="FR1043" s="4"/>
      <c r="FS1043" s="4"/>
      <c r="FT1043" s="4"/>
      <c r="FU1043" s="4"/>
      <c r="FV1043" s="4"/>
      <c r="FW1043" t="s">
        <v>198</v>
      </c>
      <c r="FX1043" t="s">
        <v>192</v>
      </c>
      <c r="FY1043" t="s">
        <v>6664</v>
      </c>
      <c r="FZ1043" t="s">
        <v>6665</v>
      </c>
      <c r="GA1043" t="s">
        <v>6666</v>
      </c>
      <c r="GD1043">
        <v>201607072300</v>
      </c>
      <c r="GE1043">
        <v>6310</v>
      </c>
      <c r="GF1043" t="s">
        <v>209</v>
      </c>
    </row>
    <row r="1044" spans="2:188" x14ac:dyDescent="0.25">
      <c r="B1044" t="s">
        <v>6667</v>
      </c>
      <c r="C1044" t="s">
        <v>6668</v>
      </c>
      <c r="D1044" s="1">
        <v>42576</v>
      </c>
      <c r="E1044">
        <v>351569078094645</v>
      </c>
      <c r="F1044" t="s">
        <v>189</v>
      </c>
      <c r="G1044" t="s">
        <v>190</v>
      </c>
      <c r="H1044" t="s">
        <v>286</v>
      </c>
      <c r="I1044" t="s">
        <v>192</v>
      </c>
      <c r="J1044" t="s">
        <v>192</v>
      </c>
      <c r="K1044" t="s">
        <v>193</v>
      </c>
      <c r="L1044" t="s">
        <v>192</v>
      </c>
      <c r="M1044" t="s">
        <v>193</v>
      </c>
      <c r="N1044" t="s">
        <v>194</v>
      </c>
      <c r="O1044" t="s">
        <v>192</v>
      </c>
      <c r="P1044" t="s">
        <v>192</v>
      </c>
      <c r="Q1044" t="s">
        <v>6612</v>
      </c>
      <c r="R1044" s="4"/>
      <c r="S1044" s="4"/>
      <c r="T1044" s="4"/>
      <c r="U1044" t="s">
        <v>192</v>
      </c>
      <c r="V1044" t="s">
        <v>196</v>
      </c>
      <c r="W1044" t="s">
        <v>197</v>
      </c>
      <c r="X1044" t="s">
        <v>192</v>
      </c>
      <c r="Y1044" t="s">
        <v>192</v>
      </c>
      <c r="Z1044" t="s">
        <v>192</v>
      </c>
      <c r="AA1044" t="s">
        <v>192</v>
      </c>
      <c r="AB1044" t="s">
        <v>192</v>
      </c>
      <c r="AC1044" t="s">
        <v>192</v>
      </c>
      <c r="AD1044">
        <v>11265</v>
      </c>
      <c r="AE1044" t="s">
        <v>198</v>
      </c>
      <c r="AF1044" t="s">
        <v>192</v>
      </c>
      <c r="AG1044" t="s">
        <v>199</v>
      </c>
      <c r="AH1044" t="s">
        <v>196</v>
      </c>
      <c r="AI1044" t="s">
        <v>192</v>
      </c>
      <c r="AJ1044" t="s">
        <v>192</v>
      </c>
      <c r="AK1044" t="s">
        <v>192</v>
      </c>
      <c r="AL1044" t="s">
        <v>192</v>
      </c>
      <c r="AM1044" t="s">
        <v>192</v>
      </c>
      <c r="AN1044" t="s">
        <v>192</v>
      </c>
      <c r="AO1044" t="s">
        <v>192</v>
      </c>
      <c r="AP1044" t="s">
        <v>200</v>
      </c>
      <c r="AQ1044" t="s">
        <v>192</v>
      </c>
      <c r="AR1044" t="s">
        <v>192</v>
      </c>
      <c r="AS1044" t="s">
        <v>192</v>
      </c>
      <c r="AT1044" t="s">
        <v>196</v>
      </c>
      <c r="AU1044" t="s">
        <v>196</v>
      </c>
      <c r="AV1044" t="s">
        <v>201</v>
      </c>
      <c r="AW1044" t="b">
        <v>1</v>
      </c>
      <c r="AX1044" t="b">
        <v>1</v>
      </c>
      <c r="AY1044" t="b">
        <v>1</v>
      </c>
      <c r="AZ1044" t="s">
        <v>196</v>
      </c>
      <c r="BA1044">
        <v>8</v>
      </c>
      <c r="BB1044" t="s">
        <v>192</v>
      </c>
      <c r="BC1044" s="4"/>
      <c r="BD1044" t="s">
        <v>192</v>
      </c>
      <c r="BE1044" s="4"/>
      <c r="BF1044" t="s">
        <v>192</v>
      </c>
      <c r="BG1044" s="4"/>
      <c r="BH1044" t="s">
        <v>192</v>
      </c>
      <c r="BI1044" s="4"/>
      <c r="BJ1044" t="s">
        <v>192</v>
      </c>
      <c r="BK1044" s="4"/>
      <c r="BL1044" t="s">
        <v>192</v>
      </c>
      <c r="BM1044" s="4"/>
      <c r="BN1044" t="s">
        <v>192</v>
      </c>
      <c r="BO1044" s="4"/>
      <c r="BP1044" t="s">
        <v>192</v>
      </c>
      <c r="BQ1044" s="4"/>
      <c r="BR1044" t="s">
        <v>192</v>
      </c>
      <c r="BS1044" s="4"/>
      <c r="BT1044" t="s">
        <v>192</v>
      </c>
      <c r="BU1044" s="4"/>
      <c r="BV1044" t="s">
        <v>192</v>
      </c>
      <c r="BW1044" t="s">
        <v>192</v>
      </c>
      <c r="BX1044" t="s">
        <v>202</v>
      </c>
      <c r="BY1044" t="s">
        <v>192</v>
      </c>
      <c r="BZ1044" t="s">
        <v>196</v>
      </c>
      <c r="CA1044" t="s">
        <v>192</v>
      </c>
      <c r="CB1044" s="4"/>
      <c r="CC1044" t="s">
        <v>196</v>
      </c>
      <c r="CD1044" t="s">
        <v>203</v>
      </c>
      <c r="CE1044" s="4"/>
      <c r="CF1044" s="4"/>
      <c r="CG1044" t="s">
        <v>203</v>
      </c>
      <c r="CH1044">
        <v>43</v>
      </c>
      <c r="CI1044" t="s">
        <v>192</v>
      </c>
      <c r="CJ1044" t="s">
        <v>192</v>
      </c>
      <c r="CK1044" t="s">
        <v>192</v>
      </c>
      <c r="CL1044" t="s">
        <v>192</v>
      </c>
      <c r="CM1044" t="s">
        <v>192</v>
      </c>
      <c r="CN1044" t="s">
        <v>196</v>
      </c>
      <c r="CO1044" s="4"/>
      <c r="CP1044" s="4"/>
      <c r="CQ1044" s="4"/>
      <c r="CR1044" t="s">
        <v>256</v>
      </c>
      <c r="CS1044" t="s">
        <v>192</v>
      </c>
      <c r="CT1044" s="4"/>
      <c r="CU1044" s="4"/>
      <c r="CV1044">
        <v>48</v>
      </c>
      <c r="CW1044" t="s">
        <v>330</v>
      </c>
      <c r="CX1044" s="4"/>
      <c r="CY1044">
        <v>48</v>
      </c>
      <c r="CZ1044" t="s">
        <v>192</v>
      </c>
      <c r="DA1044">
        <v>43</v>
      </c>
      <c r="DB1044" t="s">
        <v>192</v>
      </c>
      <c r="DC1044" t="s">
        <v>192</v>
      </c>
      <c r="DD1044" t="s">
        <v>198</v>
      </c>
      <c r="DE1044" t="s">
        <v>192</v>
      </c>
      <c r="DF1044" t="s">
        <v>192</v>
      </c>
      <c r="DG1044" t="s">
        <v>192</v>
      </c>
      <c r="DH1044" t="s">
        <v>192</v>
      </c>
      <c r="DI1044" s="4"/>
      <c r="DJ1044" s="4"/>
      <c r="DK1044" t="s">
        <v>192</v>
      </c>
      <c r="DL1044" s="4"/>
      <c r="DM1044" s="4"/>
      <c r="DN1044" t="s">
        <v>198</v>
      </c>
      <c r="DO1044" t="s">
        <v>192</v>
      </c>
      <c r="DP1044" t="s">
        <v>198</v>
      </c>
      <c r="DQ1044" s="4"/>
      <c r="DR1044" s="4"/>
      <c r="DS1044" t="s">
        <v>198</v>
      </c>
      <c r="DT1044" t="s">
        <v>196</v>
      </c>
      <c r="DU1044" t="s">
        <v>196</v>
      </c>
      <c r="DV1044" t="s">
        <v>192</v>
      </c>
      <c r="DW1044" t="s">
        <v>198</v>
      </c>
      <c r="DX1044" t="s">
        <v>205</v>
      </c>
      <c r="DY1044" t="s">
        <v>205</v>
      </c>
      <c r="DZ1044" s="4"/>
      <c r="EA1044" s="4"/>
      <c r="EB1044" t="s">
        <v>192</v>
      </c>
      <c r="EC1044" t="s">
        <v>192</v>
      </c>
      <c r="ED1044" s="4"/>
      <c r="EE1044" s="4"/>
      <c r="EF1044" s="4"/>
      <c r="EG1044" s="7" t="s">
        <v>198</v>
      </c>
      <c r="EH1044" t="s">
        <v>192</v>
      </c>
      <c r="EI1044" t="s">
        <v>192</v>
      </c>
      <c r="EJ1044" t="s">
        <v>196</v>
      </c>
      <c r="EK1044" t="s">
        <v>196</v>
      </c>
      <c r="EL1044" t="s">
        <v>196</v>
      </c>
      <c r="EM1044" t="s">
        <v>196</v>
      </c>
      <c r="EN1044" t="s">
        <v>196</v>
      </c>
      <c r="EO1044" t="s">
        <v>196</v>
      </c>
      <c r="EP1044" t="s">
        <v>192</v>
      </c>
      <c r="EQ1044" t="s">
        <v>192</v>
      </c>
      <c r="ER1044" t="s">
        <v>196</v>
      </c>
      <c r="ES1044" t="s">
        <v>196</v>
      </c>
      <c r="ET1044" t="s">
        <v>196</v>
      </c>
      <c r="EU1044" t="s">
        <v>198</v>
      </c>
      <c r="EV1044" t="s">
        <v>192</v>
      </c>
      <c r="EW1044" t="s">
        <v>192</v>
      </c>
      <c r="EX1044" t="s">
        <v>192</v>
      </c>
      <c r="EY1044" t="s">
        <v>192</v>
      </c>
      <c r="EZ1044" t="s">
        <v>192</v>
      </c>
      <c r="FA1044" t="s">
        <v>192</v>
      </c>
      <c r="FB1044" t="s">
        <v>192</v>
      </c>
      <c r="FC1044" t="s">
        <v>192</v>
      </c>
      <c r="FD1044" t="s">
        <v>192</v>
      </c>
      <c r="FE1044" t="s">
        <v>192</v>
      </c>
      <c r="FF1044" t="s">
        <v>192</v>
      </c>
      <c r="FG1044" s="4"/>
      <c r="FH1044" s="4"/>
      <c r="FI1044" s="4"/>
      <c r="FJ1044" s="4"/>
      <c r="FK1044" t="s">
        <v>198</v>
      </c>
      <c r="FL1044" t="s">
        <v>192</v>
      </c>
      <c r="FM1044" s="7" t="s">
        <v>192</v>
      </c>
      <c r="FN1044" s="4"/>
      <c r="FO1044" s="4"/>
      <c r="FP1044" s="4"/>
      <c r="FQ1044" t="s">
        <v>192</v>
      </c>
      <c r="FR1044" s="4"/>
      <c r="FS1044" s="4"/>
      <c r="FT1044" s="4"/>
      <c r="FU1044" s="4"/>
      <c r="FV1044" s="4"/>
      <c r="FW1044" t="s">
        <v>198</v>
      </c>
      <c r="FX1044" t="s">
        <v>192</v>
      </c>
      <c r="FY1044" t="s">
        <v>6669</v>
      </c>
      <c r="FZ1044" t="s">
        <v>6670</v>
      </c>
      <c r="GA1044" t="s">
        <v>6671</v>
      </c>
      <c r="GD1044">
        <v>201607072300</v>
      </c>
      <c r="GE1044">
        <v>4922</v>
      </c>
      <c r="GF1044" t="s">
        <v>209</v>
      </c>
    </row>
    <row r="1045" spans="2:188" x14ac:dyDescent="0.25">
      <c r="B1045" t="s">
        <v>6672</v>
      </c>
      <c r="C1045" t="s">
        <v>6673</v>
      </c>
      <c r="D1045" s="1">
        <v>42576</v>
      </c>
      <c r="E1045">
        <v>351569078094645</v>
      </c>
      <c r="F1045" t="s">
        <v>189</v>
      </c>
      <c r="G1045" t="s">
        <v>190</v>
      </c>
      <c r="H1045" t="s">
        <v>286</v>
      </c>
      <c r="I1045" t="s">
        <v>192</v>
      </c>
      <c r="J1045" t="s">
        <v>192</v>
      </c>
      <c r="K1045" t="s">
        <v>193</v>
      </c>
      <c r="L1045" t="s">
        <v>192</v>
      </c>
      <c r="M1045" t="s">
        <v>193</v>
      </c>
      <c r="N1045" t="s">
        <v>194</v>
      </c>
      <c r="O1045" t="s">
        <v>192</v>
      </c>
      <c r="P1045" t="s">
        <v>192</v>
      </c>
      <c r="Q1045" t="s">
        <v>6612</v>
      </c>
      <c r="R1045" s="4"/>
      <c r="S1045" s="4"/>
      <c r="T1045" s="4"/>
      <c r="U1045" t="s">
        <v>192</v>
      </c>
      <c r="V1045" t="s">
        <v>196</v>
      </c>
      <c r="W1045" t="s">
        <v>197</v>
      </c>
      <c r="X1045" t="s">
        <v>192</v>
      </c>
      <c r="Y1045" t="s">
        <v>192</v>
      </c>
      <c r="Z1045" t="s">
        <v>192</v>
      </c>
      <c r="AA1045" t="s">
        <v>192</v>
      </c>
      <c r="AB1045" t="s">
        <v>192</v>
      </c>
      <c r="AC1045" t="s">
        <v>192</v>
      </c>
      <c r="AD1045">
        <v>11241</v>
      </c>
      <c r="AE1045" t="s">
        <v>198</v>
      </c>
      <c r="AF1045" t="s">
        <v>192</v>
      </c>
      <c r="AG1045" t="s">
        <v>199</v>
      </c>
      <c r="AH1045" t="s">
        <v>196</v>
      </c>
      <c r="AI1045" t="s">
        <v>192</v>
      </c>
      <c r="AJ1045" t="s">
        <v>192</v>
      </c>
      <c r="AK1045" t="s">
        <v>192</v>
      </c>
      <c r="AL1045" t="s">
        <v>192</v>
      </c>
      <c r="AM1045" t="s">
        <v>192</v>
      </c>
      <c r="AN1045" t="s">
        <v>192</v>
      </c>
      <c r="AO1045" t="s">
        <v>192</v>
      </c>
      <c r="AP1045" t="s">
        <v>200</v>
      </c>
      <c r="AQ1045" t="s">
        <v>192</v>
      </c>
      <c r="AR1045" t="s">
        <v>192</v>
      </c>
      <c r="AS1045" t="s">
        <v>192</v>
      </c>
      <c r="AT1045" t="s">
        <v>196</v>
      </c>
      <c r="AU1045" t="s">
        <v>196</v>
      </c>
      <c r="AV1045" t="s">
        <v>287</v>
      </c>
      <c r="AW1045" t="b">
        <v>0</v>
      </c>
      <c r="AX1045" t="b">
        <v>0</v>
      </c>
      <c r="AY1045" t="b">
        <v>1</v>
      </c>
      <c r="AZ1045" t="s">
        <v>196</v>
      </c>
      <c r="BA1045">
        <v>1</v>
      </c>
      <c r="BB1045" t="s">
        <v>192</v>
      </c>
      <c r="BC1045" s="4"/>
      <c r="BD1045" t="s">
        <v>192</v>
      </c>
      <c r="BE1045" s="4"/>
      <c r="BF1045" t="s">
        <v>192</v>
      </c>
      <c r="BG1045" s="4"/>
      <c r="BH1045" t="s">
        <v>192</v>
      </c>
      <c r="BI1045" s="4"/>
      <c r="BJ1045" t="s">
        <v>192</v>
      </c>
      <c r="BK1045" s="4"/>
      <c r="BL1045" t="s">
        <v>192</v>
      </c>
      <c r="BM1045" s="4"/>
      <c r="BN1045" t="s">
        <v>192</v>
      </c>
      <c r="BO1045" s="4"/>
      <c r="BP1045" t="s">
        <v>192</v>
      </c>
      <c r="BQ1045" s="4"/>
      <c r="BR1045" t="s">
        <v>192</v>
      </c>
      <c r="BS1045" s="4"/>
      <c r="BT1045" t="s">
        <v>192</v>
      </c>
      <c r="BU1045" s="4"/>
      <c r="BV1045" t="s">
        <v>192</v>
      </c>
      <c r="BW1045" t="s">
        <v>192</v>
      </c>
      <c r="BX1045" t="s">
        <v>202</v>
      </c>
      <c r="BY1045" t="s">
        <v>192</v>
      </c>
      <c r="BZ1045" t="s">
        <v>196</v>
      </c>
      <c r="CA1045" t="s">
        <v>192</v>
      </c>
      <c r="CB1045" s="4"/>
      <c r="CC1045" t="s">
        <v>196</v>
      </c>
      <c r="CD1045" t="s">
        <v>213</v>
      </c>
      <c r="CE1045" s="4"/>
      <c r="CF1045" s="4"/>
      <c r="CG1045" t="s">
        <v>213</v>
      </c>
      <c r="CH1045">
        <v>21</v>
      </c>
      <c r="CI1045" t="s">
        <v>192</v>
      </c>
      <c r="CJ1045" t="s">
        <v>192</v>
      </c>
      <c r="CK1045" t="s">
        <v>192</v>
      </c>
      <c r="CL1045" t="s">
        <v>192</v>
      </c>
      <c r="CM1045" t="s">
        <v>192</v>
      </c>
      <c r="CN1045" t="s">
        <v>196</v>
      </c>
      <c r="CO1045" s="4"/>
      <c r="CP1045" s="4"/>
      <c r="CQ1045" s="4"/>
      <c r="CR1045" t="s">
        <v>221</v>
      </c>
      <c r="CS1045" t="s">
        <v>192</v>
      </c>
      <c r="CT1045" s="4"/>
      <c r="CU1045" s="4"/>
      <c r="CV1045" t="s">
        <v>192</v>
      </c>
      <c r="CW1045" t="s">
        <v>192</v>
      </c>
      <c r="CX1045" s="4"/>
      <c r="CY1045">
        <v>21</v>
      </c>
      <c r="CZ1045" t="s">
        <v>192</v>
      </c>
      <c r="DA1045" t="s">
        <v>192</v>
      </c>
      <c r="DB1045" t="s">
        <v>192</v>
      </c>
      <c r="DC1045" t="s">
        <v>192</v>
      </c>
      <c r="DD1045" t="s">
        <v>198</v>
      </c>
      <c r="DE1045" t="s">
        <v>192</v>
      </c>
      <c r="DF1045" t="s">
        <v>192</v>
      </c>
      <c r="DG1045" t="s">
        <v>192</v>
      </c>
      <c r="DH1045" t="s">
        <v>192</v>
      </c>
      <c r="DI1045" s="4"/>
      <c r="DJ1045" s="4"/>
      <c r="DK1045" t="s">
        <v>192</v>
      </c>
      <c r="DL1045" s="4"/>
      <c r="DM1045" s="4"/>
      <c r="DN1045" t="s">
        <v>198</v>
      </c>
      <c r="DO1045" t="s">
        <v>192</v>
      </c>
      <c r="DP1045" t="s">
        <v>198</v>
      </c>
      <c r="DQ1045" s="4"/>
      <c r="DR1045" s="4"/>
      <c r="DS1045" t="s">
        <v>198</v>
      </c>
      <c r="DT1045" t="s">
        <v>196</v>
      </c>
      <c r="DU1045" t="s">
        <v>196</v>
      </c>
      <c r="DV1045" t="s">
        <v>192</v>
      </c>
      <c r="DW1045" t="s">
        <v>198</v>
      </c>
      <c r="DX1045" t="s">
        <v>205</v>
      </c>
      <c r="DY1045" t="s">
        <v>205</v>
      </c>
      <c r="DZ1045" s="4"/>
      <c r="EA1045" s="4"/>
      <c r="EB1045" t="s">
        <v>192</v>
      </c>
      <c r="EC1045" t="s">
        <v>192</v>
      </c>
      <c r="ED1045" s="4"/>
      <c r="EE1045" s="4"/>
      <c r="EF1045" s="4"/>
      <c r="EG1045" s="7" t="s">
        <v>198</v>
      </c>
      <c r="EH1045" t="s">
        <v>192</v>
      </c>
      <c r="EI1045" t="s">
        <v>192</v>
      </c>
      <c r="EJ1045" t="s">
        <v>196</v>
      </c>
      <c r="EK1045" t="s">
        <v>196</v>
      </c>
      <c r="EL1045" t="s">
        <v>196</v>
      </c>
      <c r="EM1045" t="s">
        <v>196</v>
      </c>
      <c r="EN1045" t="s">
        <v>196</v>
      </c>
      <c r="EO1045" t="s">
        <v>196</v>
      </c>
      <c r="EP1045" t="s">
        <v>192</v>
      </c>
      <c r="EQ1045" t="s">
        <v>192</v>
      </c>
      <c r="ER1045" t="s">
        <v>196</v>
      </c>
      <c r="ES1045" t="s">
        <v>196</v>
      </c>
      <c r="ET1045" t="s">
        <v>196</v>
      </c>
      <c r="EU1045" t="s">
        <v>198</v>
      </c>
      <c r="EV1045" t="s">
        <v>192</v>
      </c>
      <c r="EW1045" t="s">
        <v>192</v>
      </c>
      <c r="EX1045" t="s">
        <v>192</v>
      </c>
      <c r="EY1045" t="s">
        <v>192</v>
      </c>
      <c r="EZ1045" t="s">
        <v>192</v>
      </c>
      <c r="FA1045" t="s">
        <v>192</v>
      </c>
      <c r="FB1045" t="s">
        <v>192</v>
      </c>
      <c r="FC1045" t="s">
        <v>192</v>
      </c>
      <c r="FD1045" t="s">
        <v>192</v>
      </c>
      <c r="FE1045" t="s">
        <v>192</v>
      </c>
      <c r="FF1045" t="s">
        <v>192</v>
      </c>
      <c r="FG1045" s="4"/>
      <c r="FH1045" s="4"/>
      <c r="FI1045" s="4"/>
      <c r="FJ1045" s="4"/>
      <c r="FK1045" t="s">
        <v>198</v>
      </c>
      <c r="FL1045" t="s">
        <v>192</v>
      </c>
      <c r="FM1045" s="7" t="s">
        <v>192</v>
      </c>
      <c r="FN1045" s="4"/>
      <c r="FO1045" s="4"/>
      <c r="FP1045" s="4"/>
      <c r="FQ1045" t="s">
        <v>192</v>
      </c>
      <c r="FR1045" s="4"/>
      <c r="FS1045" s="4"/>
      <c r="FT1045" s="4"/>
      <c r="FU1045" s="4"/>
      <c r="FV1045" s="4"/>
      <c r="FW1045" t="s">
        <v>198</v>
      </c>
      <c r="FX1045" t="s">
        <v>192</v>
      </c>
      <c r="FY1045" t="s">
        <v>6674</v>
      </c>
      <c r="FZ1045" t="s">
        <v>6675</v>
      </c>
      <c r="GA1045" t="s">
        <v>6676</v>
      </c>
      <c r="GD1045">
        <v>201607072300</v>
      </c>
      <c r="GE1045">
        <v>1631</v>
      </c>
      <c r="GF1045" t="s">
        <v>209</v>
      </c>
    </row>
    <row r="1046" spans="2:188" x14ac:dyDescent="0.25">
      <c r="B1046" t="s">
        <v>6677</v>
      </c>
      <c r="C1046" t="s">
        <v>6678</v>
      </c>
      <c r="D1046" s="1">
        <v>42576</v>
      </c>
      <c r="E1046">
        <v>359891060961520</v>
      </c>
      <c r="F1046" t="s">
        <v>189</v>
      </c>
      <c r="G1046" t="s">
        <v>190</v>
      </c>
      <c r="H1046" t="s">
        <v>560</v>
      </c>
      <c r="I1046" t="s">
        <v>192</v>
      </c>
      <c r="J1046" t="s">
        <v>192</v>
      </c>
      <c r="K1046" t="s">
        <v>193</v>
      </c>
      <c r="L1046" t="s">
        <v>192</v>
      </c>
      <c r="M1046" t="s">
        <v>193</v>
      </c>
      <c r="N1046" t="s">
        <v>194</v>
      </c>
      <c r="O1046" t="s">
        <v>192</v>
      </c>
      <c r="P1046" t="s">
        <v>192</v>
      </c>
      <c r="Q1046" t="s">
        <v>6612</v>
      </c>
      <c r="R1046" s="4"/>
      <c r="S1046" s="4"/>
      <c r="T1046" s="4"/>
      <c r="U1046" t="s">
        <v>192</v>
      </c>
      <c r="V1046" t="s">
        <v>196</v>
      </c>
      <c r="W1046" t="s">
        <v>197</v>
      </c>
      <c r="X1046" t="s">
        <v>192</v>
      </c>
      <c r="Y1046" t="s">
        <v>192</v>
      </c>
      <c r="Z1046" t="s">
        <v>192</v>
      </c>
      <c r="AA1046" t="s">
        <v>192</v>
      </c>
      <c r="AB1046" t="s">
        <v>192</v>
      </c>
      <c r="AC1046" t="s">
        <v>192</v>
      </c>
      <c r="AD1046">
        <v>11114</v>
      </c>
      <c r="AE1046" t="s">
        <v>198</v>
      </c>
      <c r="AF1046" t="s">
        <v>192</v>
      </c>
      <c r="AG1046" t="s">
        <v>199</v>
      </c>
      <c r="AH1046" t="s">
        <v>196</v>
      </c>
      <c r="AI1046" t="s">
        <v>192</v>
      </c>
      <c r="AJ1046" t="s">
        <v>192</v>
      </c>
      <c r="AK1046" t="s">
        <v>192</v>
      </c>
      <c r="AL1046" t="s">
        <v>192</v>
      </c>
      <c r="AM1046" t="s">
        <v>192</v>
      </c>
      <c r="AN1046" t="s">
        <v>192</v>
      </c>
      <c r="AO1046" t="s">
        <v>192</v>
      </c>
      <c r="AP1046" t="s">
        <v>200</v>
      </c>
      <c r="AQ1046" t="s">
        <v>192</v>
      </c>
      <c r="AR1046" t="s">
        <v>192</v>
      </c>
      <c r="AS1046" t="s">
        <v>192</v>
      </c>
      <c r="AT1046" t="s">
        <v>196</v>
      </c>
      <c r="AU1046" t="s">
        <v>196</v>
      </c>
      <c r="AV1046" t="s">
        <v>201</v>
      </c>
      <c r="AW1046" t="b">
        <v>1</v>
      </c>
      <c r="AX1046" t="b">
        <v>1</v>
      </c>
      <c r="AY1046" t="b">
        <v>1</v>
      </c>
      <c r="AZ1046" t="s">
        <v>196</v>
      </c>
      <c r="BA1046">
        <v>9</v>
      </c>
      <c r="BB1046" t="s">
        <v>192</v>
      </c>
      <c r="BC1046" s="4"/>
      <c r="BD1046" t="s">
        <v>192</v>
      </c>
      <c r="BE1046" s="4"/>
      <c r="BF1046" t="s">
        <v>192</v>
      </c>
      <c r="BG1046" s="4"/>
      <c r="BH1046" t="s">
        <v>192</v>
      </c>
      <c r="BI1046" s="4"/>
      <c r="BJ1046" t="s">
        <v>192</v>
      </c>
      <c r="BK1046" s="4"/>
      <c r="BL1046" t="s">
        <v>192</v>
      </c>
      <c r="BM1046" s="4"/>
      <c r="BN1046" t="s">
        <v>192</v>
      </c>
      <c r="BO1046" s="4"/>
      <c r="BP1046" t="s">
        <v>192</v>
      </c>
      <c r="BQ1046" s="4"/>
      <c r="BR1046" t="s">
        <v>192</v>
      </c>
      <c r="BS1046" s="4"/>
      <c r="BT1046" t="s">
        <v>192</v>
      </c>
      <c r="BU1046" s="4"/>
      <c r="BV1046" t="s">
        <v>192</v>
      </c>
      <c r="BW1046" t="s">
        <v>192</v>
      </c>
      <c r="BX1046" t="s">
        <v>202</v>
      </c>
      <c r="BY1046" t="s">
        <v>192</v>
      </c>
      <c r="BZ1046" t="s">
        <v>196</v>
      </c>
      <c r="CA1046" t="s">
        <v>192</v>
      </c>
      <c r="CB1046" s="4"/>
      <c r="CC1046" t="s">
        <v>196</v>
      </c>
      <c r="CD1046" t="s">
        <v>213</v>
      </c>
      <c r="CE1046" s="4"/>
      <c r="CF1046" s="4"/>
      <c r="CG1046" t="s">
        <v>213</v>
      </c>
      <c r="CH1046">
        <v>39</v>
      </c>
      <c r="CI1046" t="s">
        <v>192</v>
      </c>
      <c r="CJ1046" t="s">
        <v>192</v>
      </c>
      <c r="CK1046" t="s">
        <v>192</v>
      </c>
      <c r="CL1046" t="s">
        <v>192</v>
      </c>
      <c r="CM1046" t="s">
        <v>192</v>
      </c>
      <c r="CN1046" t="s">
        <v>196</v>
      </c>
      <c r="CO1046" s="4"/>
      <c r="CP1046" s="4"/>
      <c r="CQ1046" s="4"/>
      <c r="CR1046" t="s">
        <v>214</v>
      </c>
      <c r="CS1046" t="s">
        <v>192</v>
      </c>
      <c r="CT1046" s="4"/>
      <c r="CU1046" s="4"/>
      <c r="CV1046">
        <v>39</v>
      </c>
      <c r="CW1046" t="s">
        <v>196</v>
      </c>
      <c r="CX1046" s="4"/>
      <c r="CY1046">
        <v>39</v>
      </c>
      <c r="CZ1046" t="s">
        <v>192</v>
      </c>
      <c r="DA1046">
        <v>39</v>
      </c>
      <c r="DB1046" t="s">
        <v>192</v>
      </c>
      <c r="DC1046" t="s">
        <v>192</v>
      </c>
      <c r="DD1046" t="s">
        <v>198</v>
      </c>
      <c r="DE1046" t="s">
        <v>192</v>
      </c>
      <c r="DF1046" t="s">
        <v>192</v>
      </c>
      <c r="DG1046" t="s">
        <v>192</v>
      </c>
      <c r="DH1046" t="s">
        <v>192</v>
      </c>
      <c r="DI1046" s="4"/>
      <c r="DJ1046" s="4"/>
      <c r="DK1046" t="s">
        <v>192</v>
      </c>
      <c r="DL1046" s="4"/>
      <c r="DM1046" s="4"/>
      <c r="DN1046" t="s">
        <v>198</v>
      </c>
      <c r="DO1046" t="s">
        <v>192</v>
      </c>
      <c r="DP1046" t="s">
        <v>196</v>
      </c>
      <c r="DQ1046" s="4"/>
      <c r="DR1046" s="4"/>
      <c r="DS1046" t="s">
        <v>196</v>
      </c>
      <c r="DT1046" t="s">
        <v>192</v>
      </c>
      <c r="DU1046" t="s">
        <v>196</v>
      </c>
      <c r="DV1046" t="s">
        <v>192</v>
      </c>
      <c r="DW1046" t="s">
        <v>196</v>
      </c>
      <c r="DX1046" t="s">
        <v>205</v>
      </c>
      <c r="DY1046" t="s">
        <v>205</v>
      </c>
      <c r="DZ1046" s="4"/>
      <c r="EA1046" s="4"/>
      <c r="EB1046" t="s">
        <v>192</v>
      </c>
      <c r="EC1046" t="s">
        <v>192</v>
      </c>
      <c r="ED1046" s="4"/>
      <c r="EE1046" s="4"/>
      <c r="EF1046" s="4"/>
      <c r="EG1046" s="7" t="s">
        <v>198</v>
      </c>
      <c r="EH1046" t="s">
        <v>192</v>
      </c>
      <c r="EI1046" t="s">
        <v>192</v>
      </c>
      <c r="EJ1046" t="s">
        <v>196</v>
      </c>
      <c r="EK1046" t="s">
        <v>196</v>
      </c>
      <c r="EL1046" t="s">
        <v>196</v>
      </c>
      <c r="EM1046" t="s">
        <v>196</v>
      </c>
      <c r="EN1046" t="s">
        <v>228</v>
      </c>
      <c r="EO1046" t="s">
        <v>196</v>
      </c>
      <c r="EP1046" t="s">
        <v>192</v>
      </c>
      <c r="EQ1046" t="s">
        <v>192</v>
      </c>
      <c r="ER1046" t="s">
        <v>196</v>
      </c>
      <c r="ES1046" t="s">
        <v>196</v>
      </c>
      <c r="ET1046" t="s">
        <v>196</v>
      </c>
      <c r="EU1046" t="s">
        <v>198</v>
      </c>
      <c r="EV1046" t="s">
        <v>192</v>
      </c>
      <c r="EW1046" t="s">
        <v>192</v>
      </c>
      <c r="EX1046" t="s">
        <v>192</v>
      </c>
      <c r="EY1046" t="s">
        <v>192</v>
      </c>
      <c r="EZ1046" t="s">
        <v>192</v>
      </c>
      <c r="FA1046" t="s">
        <v>192</v>
      </c>
      <c r="FB1046" t="s">
        <v>192</v>
      </c>
      <c r="FC1046" t="s">
        <v>192</v>
      </c>
      <c r="FD1046" t="s">
        <v>192</v>
      </c>
      <c r="FE1046" t="s">
        <v>192</v>
      </c>
      <c r="FF1046" t="s">
        <v>192</v>
      </c>
      <c r="FG1046" s="4"/>
      <c r="FH1046" s="4"/>
      <c r="FI1046" s="4"/>
      <c r="FJ1046" s="4"/>
      <c r="FK1046" t="s">
        <v>198</v>
      </c>
      <c r="FL1046" t="s">
        <v>192</v>
      </c>
      <c r="FM1046" s="7" t="s">
        <v>192</v>
      </c>
      <c r="FN1046" s="4"/>
      <c r="FO1046" s="4"/>
      <c r="FP1046" s="4"/>
      <c r="FQ1046" t="s">
        <v>192</v>
      </c>
      <c r="FR1046" s="4"/>
      <c r="FS1046" s="4"/>
      <c r="FT1046" s="4"/>
      <c r="FU1046" s="4"/>
      <c r="FV1046" s="4"/>
      <c r="FW1046" t="s">
        <v>198</v>
      </c>
      <c r="FX1046" t="s">
        <v>201</v>
      </c>
      <c r="FY1046" t="s">
        <v>6679</v>
      </c>
      <c r="FZ1046" t="s">
        <v>6680</v>
      </c>
      <c r="GA1046" t="s">
        <v>6681</v>
      </c>
      <c r="GD1046">
        <v>201607072300</v>
      </c>
      <c r="GE1046">
        <v>1165</v>
      </c>
      <c r="GF1046" t="s">
        <v>209</v>
      </c>
    </row>
    <row r="1047" spans="2:188" x14ac:dyDescent="0.25">
      <c r="B1047" t="s">
        <v>6682</v>
      </c>
      <c r="C1047" t="s">
        <v>6683</v>
      </c>
      <c r="D1047" s="1">
        <v>42576</v>
      </c>
      <c r="E1047">
        <v>359891060961520</v>
      </c>
      <c r="F1047" t="s">
        <v>189</v>
      </c>
      <c r="G1047" t="s">
        <v>190</v>
      </c>
      <c r="H1047" t="s">
        <v>560</v>
      </c>
      <c r="I1047" t="s">
        <v>192</v>
      </c>
      <c r="J1047" t="s">
        <v>192</v>
      </c>
      <c r="K1047" t="s">
        <v>193</v>
      </c>
      <c r="L1047" t="s">
        <v>192</v>
      </c>
      <c r="M1047" t="s">
        <v>193</v>
      </c>
      <c r="N1047" t="s">
        <v>194</v>
      </c>
      <c r="O1047" t="s">
        <v>192</v>
      </c>
      <c r="P1047" t="s">
        <v>192</v>
      </c>
      <c r="Q1047" t="s">
        <v>6612</v>
      </c>
      <c r="R1047" s="4"/>
      <c r="S1047" s="4"/>
      <c r="T1047" s="4"/>
      <c r="U1047" t="s">
        <v>192</v>
      </c>
      <c r="V1047" t="s">
        <v>196</v>
      </c>
      <c r="W1047" t="s">
        <v>197</v>
      </c>
      <c r="X1047" t="s">
        <v>192</v>
      </c>
      <c r="Y1047" t="s">
        <v>192</v>
      </c>
      <c r="Z1047" t="s">
        <v>192</v>
      </c>
      <c r="AA1047" t="s">
        <v>192</v>
      </c>
      <c r="AB1047" t="s">
        <v>192</v>
      </c>
      <c r="AC1047" t="s">
        <v>192</v>
      </c>
      <c r="AD1047">
        <v>11102</v>
      </c>
      <c r="AE1047" t="s">
        <v>198</v>
      </c>
      <c r="AF1047" t="s">
        <v>192</v>
      </c>
      <c r="AG1047" t="s">
        <v>199</v>
      </c>
      <c r="AH1047" t="s">
        <v>196</v>
      </c>
      <c r="AI1047" t="s">
        <v>192</v>
      </c>
      <c r="AJ1047" t="s">
        <v>192</v>
      </c>
      <c r="AK1047" t="s">
        <v>192</v>
      </c>
      <c r="AL1047" t="s">
        <v>192</v>
      </c>
      <c r="AM1047" t="s">
        <v>192</v>
      </c>
      <c r="AN1047" t="s">
        <v>192</v>
      </c>
      <c r="AO1047" t="s">
        <v>192</v>
      </c>
      <c r="AP1047" t="s">
        <v>200</v>
      </c>
      <c r="AQ1047" t="s">
        <v>192</v>
      </c>
      <c r="AR1047" t="s">
        <v>192</v>
      </c>
      <c r="AS1047" t="s">
        <v>192</v>
      </c>
      <c r="AT1047" t="s">
        <v>196</v>
      </c>
      <c r="AU1047" t="s">
        <v>196</v>
      </c>
      <c r="AV1047" t="s">
        <v>6684</v>
      </c>
      <c r="AW1047" t="b">
        <v>0</v>
      </c>
      <c r="AX1047" t="b">
        <v>0</v>
      </c>
      <c r="AY1047" t="b">
        <v>1</v>
      </c>
      <c r="AZ1047" t="s">
        <v>196</v>
      </c>
      <c r="BA1047">
        <v>1</v>
      </c>
      <c r="BB1047" t="s">
        <v>192</v>
      </c>
      <c r="BC1047" s="4"/>
      <c r="BD1047" t="s">
        <v>192</v>
      </c>
      <c r="BE1047" s="4"/>
      <c r="BF1047" t="s">
        <v>192</v>
      </c>
      <c r="BG1047" s="4"/>
      <c r="BH1047" t="s">
        <v>192</v>
      </c>
      <c r="BI1047" s="4"/>
      <c r="BJ1047" t="s">
        <v>192</v>
      </c>
      <c r="BK1047" s="4"/>
      <c r="BL1047" t="s">
        <v>192</v>
      </c>
      <c r="BM1047" s="4"/>
      <c r="BN1047" t="s">
        <v>192</v>
      </c>
      <c r="BO1047" s="4"/>
      <c r="BP1047" t="s">
        <v>192</v>
      </c>
      <c r="BQ1047" s="4"/>
      <c r="BR1047" t="s">
        <v>192</v>
      </c>
      <c r="BS1047" s="4"/>
      <c r="BT1047" t="s">
        <v>192</v>
      </c>
      <c r="BU1047" s="4"/>
      <c r="BV1047" t="s">
        <v>192</v>
      </c>
      <c r="BW1047" t="s">
        <v>192</v>
      </c>
      <c r="BX1047" t="s">
        <v>202</v>
      </c>
      <c r="BY1047" t="s">
        <v>192</v>
      </c>
      <c r="BZ1047" t="s">
        <v>196</v>
      </c>
      <c r="CA1047" t="s">
        <v>192</v>
      </c>
      <c r="CB1047" s="4"/>
      <c r="CC1047" t="s">
        <v>196</v>
      </c>
      <c r="CD1047" t="s">
        <v>213</v>
      </c>
      <c r="CE1047" s="4"/>
      <c r="CF1047" s="4"/>
      <c r="CG1047" t="s">
        <v>213</v>
      </c>
      <c r="CH1047">
        <v>20</v>
      </c>
      <c r="CI1047" t="s">
        <v>192</v>
      </c>
      <c r="CJ1047" t="s">
        <v>192</v>
      </c>
      <c r="CK1047" t="s">
        <v>192</v>
      </c>
      <c r="CL1047" t="s">
        <v>192</v>
      </c>
      <c r="CM1047" t="s">
        <v>192</v>
      </c>
      <c r="CN1047" t="s">
        <v>196</v>
      </c>
      <c r="CO1047" s="4"/>
      <c r="CP1047" s="4"/>
      <c r="CQ1047" s="4"/>
      <c r="CR1047" t="s">
        <v>221</v>
      </c>
      <c r="CS1047" t="s">
        <v>192</v>
      </c>
      <c r="CT1047" s="4"/>
      <c r="CU1047" s="4"/>
      <c r="CV1047" t="s">
        <v>192</v>
      </c>
      <c r="CW1047" t="s">
        <v>192</v>
      </c>
      <c r="CX1047" s="4"/>
      <c r="CY1047">
        <v>20</v>
      </c>
      <c r="CZ1047" t="s">
        <v>198</v>
      </c>
      <c r="DA1047" t="s">
        <v>192</v>
      </c>
      <c r="DB1047" t="s">
        <v>192</v>
      </c>
      <c r="DC1047" t="s">
        <v>192</v>
      </c>
      <c r="DD1047" t="s">
        <v>198</v>
      </c>
      <c r="DE1047" t="s">
        <v>192</v>
      </c>
      <c r="DF1047" t="s">
        <v>192</v>
      </c>
      <c r="DG1047" t="s">
        <v>192</v>
      </c>
      <c r="DH1047" t="s">
        <v>192</v>
      </c>
      <c r="DI1047" s="4"/>
      <c r="DJ1047" s="4"/>
      <c r="DK1047" t="s">
        <v>192</v>
      </c>
      <c r="DL1047" s="4"/>
      <c r="DM1047" s="4"/>
      <c r="DN1047" t="s">
        <v>198</v>
      </c>
      <c r="DO1047" t="s">
        <v>192</v>
      </c>
      <c r="DP1047" t="s">
        <v>198</v>
      </c>
      <c r="DQ1047" s="4"/>
      <c r="DR1047" s="4"/>
      <c r="DS1047" t="s">
        <v>198</v>
      </c>
      <c r="DT1047" t="s">
        <v>196</v>
      </c>
      <c r="DU1047" t="s">
        <v>196</v>
      </c>
      <c r="DV1047" t="s">
        <v>192</v>
      </c>
      <c r="DW1047" t="s">
        <v>198</v>
      </c>
      <c r="DX1047" t="s">
        <v>205</v>
      </c>
      <c r="DY1047" t="s">
        <v>205</v>
      </c>
      <c r="DZ1047" s="4"/>
      <c r="EA1047" s="4"/>
      <c r="EB1047" t="s">
        <v>192</v>
      </c>
      <c r="EC1047" t="s">
        <v>192</v>
      </c>
      <c r="ED1047" s="4"/>
      <c r="EE1047" s="4"/>
      <c r="EF1047" s="4"/>
      <c r="EG1047" s="7" t="s">
        <v>198</v>
      </c>
      <c r="EH1047" t="s">
        <v>192</v>
      </c>
      <c r="EI1047" t="s">
        <v>192</v>
      </c>
      <c r="EJ1047" t="s">
        <v>196</v>
      </c>
      <c r="EK1047" t="s">
        <v>196</v>
      </c>
      <c r="EL1047" t="s">
        <v>196</v>
      </c>
      <c r="EM1047" t="s">
        <v>196</v>
      </c>
      <c r="EN1047" t="s">
        <v>196</v>
      </c>
      <c r="EO1047" t="s">
        <v>196</v>
      </c>
      <c r="EP1047" t="s">
        <v>192</v>
      </c>
      <c r="EQ1047" t="s">
        <v>192</v>
      </c>
      <c r="ER1047" t="s">
        <v>196</v>
      </c>
      <c r="ES1047" t="s">
        <v>196</v>
      </c>
      <c r="ET1047" t="s">
        <v>196</v>
      </c>
      <c r="EU1047" t="s">
        <v>198</v>
      </c>
      <c r="EV1047" t="s">
        <v>192</v>
      </c>
      <c r="EW1047" t="s">
        <v>192</v>
      </c>
      <c r="EX1047" t="s">
        <v>192</v>
      </c>
      <c r="EY1047" t="s">
        <v>192</v>
      </c>
      <c r="EZ1047" t="s">
        <v>192</v>
      </c>
      <c r="FA1047" t="s">
        <v>192</v>
      </c>
      <c r="FB1047" t="s">
        <v>192</v>
      </c>
      <c r="FC1047" t="s">
        <v>192</v>
      </c>
      <c r="FD1047" t="s">
        <v>192</v>
      </c>
      <c r="FE1047" t="s">
        <v>192</v>
      </c>
      <c r="FF1047" t="s">
        <v>192</v>
      </c>
      <c r="FG1047" s="4"/>
      <c r="FH1047" s="4"/>
      <c r="FI1047" s="4"/>
      <c r="FJ1047" s="4"/>
      <c r="FK1047" t="s">
        <v>198</v>
      </c>
      <c r="FL1047" t="s">
        <v>192</v>
      </c>
      <c r="FM1047" s="7" t="s">
        <v>192</v>
      </c>
      <c r="FN1047" s="4"/>
      <c r="FO1047" s="4"/>
      <c r="FP1047" s="4"/>
      <c r="FQ1047" t="s">
        <v>192</v>
      </c>
      <c r="FR1047" s="4"/>
      <c r="FS1047" s="4"/>
      <c r="FT1047" s="4"/>
      <c r="FU1047" s="4"/>
      <c r="FV1047" s="4"/>
      <c r="FW1047" t="s">
        <v>198</v>
      </c>
      <c r="FX1047" t="s">
        <v>201</v>
      </c>
      <c r="FY1047" t="s">
        <v>6685</v>
      </c>
      <c r="FZ1047" t="s">
        <v>6686</v>
      </c>
      <c r="GA1047" t="s">
        <v>6687</v>
      </c>
      <c r="GD1047">
        <v>201607072300</v>
      </c>
      <c r="GE1047">
        <v>983</v>
      </c>
      <c r="GF1047" t="s">
        <v>209</v>
      </c>
    </row>
    <row r="1048" spans="2:188" x14ac:dyDescent="0.25">
      <c r="B1048" t="s">
        <v>6688</v>
      </c>
      <c r="C1048" t="s">
        <v>6689</v>
      </c>
      <c r="D1048" s="1">
        <v>42576</v>
      </c>
      <c r="E1048">
        <v>359891060961520</v>
      </c>
      <c r="F1048" t="s">
        <v>189</v>
      </c>
      <c r="G1048" t="s">
        <v>190</v>
      </c>
      <c r="H1048" t="s">
        <v>560</v>
      </c>
      <c r="I1048" t="s">
        <v>192</v>
      </c>
      <c r="J1048" t="s">
        <v>192</v>
      </c>
      <c r="K1048" t="s">
        <v>193</v>
      </c>
      <c r="L1048" t="s">
        <v>192</v>
      </c>
      <c r="M1048" t="s">
        <v>193</v>
      </c>
      <c r="N1048" t="s">
        <v>194</v>
      </c>
      <c r="O1048" t="s">
        <v>192</v>
      </c>
      <c r="P1048" t="s">
        <v>192</v>
      </c>
      <c r="Q1048" t="s">
        <v>6612</v>
      </c>
      <c r="R1048" s="4"/>
      <c r="S1048" s="4"/>
      <c r="T1048" s="4"/>
      <c r="U1048" t="s">
        <v>192</v>
      </c>
      <c r="V1048" t="s">
        <v>196</v>
      </c>
      <c r="W1048" t="s">
        <v>197</v>
      </c>
      <c r="X1048" t="s">
        <v>192</v>
      </c>
      <c r="Y1048" t="s">
        <v>192</v>
      </c>
      <c r="Z1048" t="s">
        <v>192</v>
      </c>
      <c r="AA1048" t="s">
        <v>192</v>
      </c>
      <c r="AB1048" t="s">
        <v>192</v>
      </c>
      <c r="AC1048" t="s">
        <v>192</v>
      </c>
      <c r="AD1048">
        <v>11124</v>
      </c>
      <c r="AE1048" t="s">
        <v>198</v>
      </c>
      <c r="AF1048" t="s">
        <v>192</v>
      </c>
      <c r="AG1048" t="s">
        <v>199</v>
      </c>
      <c r="AH1048" t="s">
        <v>196</v>
      </c>
      <c r="AI1048" t="s">
        <v>192</v>
      </c>
      <c r="AJ1048" t="s">
        <v>192</v>
      </c>
      <c r="AK1048" t="s">
        <v>192</v>
      </c>
      <c r="AL1048" t="s">
        <v>192</v>
      </c>
      <c r="AM1048" t="s">
        <v>192</v>
      </c>
      <c r="AN1048" t="s">
        <v>192</v>
      </c>
      <c r="AO1048" t="s">
        <v>192</v>
      </c>
      <c r="AP1048" t="s">
        <v>200</v>
      </c>
      <c r="AQ1048" t="s">
        <v>192</v>
      </c>
      <c r="AR1048" t="s">
        <v>192</v>
      </c>
      <c r="AS1048" t="s">
        <v>192</v>
      </c>
      <c r="AT1048" t="s">
        <v>196</v>
      </c>
      <c r="AU1048" t="s">
        <v>196</v>
      </c>
      <c r="AV1048" t="s">
        <v>201</v>
      </c>
      <c r="AW1048" t="b">
        <v>0</v>
      </c>
      <c r="AX1048" t="b">
        <v>1</v>
      </c>
      <c r="AY1048" t="b">
        <v>0</v>
      </c>
      <c r="AZ1048" t="s">
        <v>196</v>
      </c>
      <c r="BA1048">
        <v>1</v>
      </c>
      <c r="BB1048" t="s">
        <v>192</v>
      </c>
      <c r="BC1048" s="4"/>
      <c r="BD1048" t="s">
        <v>192</v>
      </c>
      <c r="BE1048" s="4"/>
      <c r="BF1048" t="s">
        <v>192</v>
      </c>
      <c r="BG1048" s="4"/>
      <c r="BH1048" t="s">
        <v>192</v>
      </c>
      <c r="BI1048" s="4"/>
      <c r="BJ1048" t="s">
        <v>192</v>
      </c>
      <c r="BK1048" s="4"/>
      <c r="BL1048" t="s">
        <v>192</v>
      </c>
      <c r="BM1048" s="4"/>
      <c r="BN1048" t="s">
        <v>192</v>
      </c>
      <c r="BO1048" s="4"/>
      <c r="BP1048" t="s">
        <v>192</v>
      </c>
      <c r="BQ1048" s="4"/>
      <c r="BR1048" t="s">
        <v>192</v>
      </c>
      <c r="BS1048" s="4"/>
      <c r="BT1048" t="s">
        <v>192</v>
      </c>
      <c r="BU1048" s="4"/>
      <c r="BV1048" t="s">
        <v>192</v>
      </c>
      <c r="BW1048" t="s">
        <v>192</v>
      </c>
      <c r="BX1048" t="s">
        <v>202</v>
      </c>
      <c r="BY1048" t="s">
        <v>192</v>
      </c>
      <c r="BZ1048" t="s">
        <v>196</v>
      </c>
      <c r="CA1048" t="s">
        <v>192</v>
      </c>
      <c r="CB1048" s="4"/>
      <c r="CC1048" t="s">
        <v>196</v>
      </c>
      <c r="CD1048" t="s">
        <v>203</v>
      </c>
      <c r="CE1048" s="4"/>
      <c r="CF1048" s="4"/>
      <c r="CG1048" t="s">
        <v>203</v>
      </c>
      <c r="CH1048">
        <v>69</v>
      </c>
      <c r="CI1048" t="s">
        <v>192</v>
      </c>
      <c r="CJ1048" t="s">
        <v>192</v>
      </c>
      <c r="CK1048" t="s">
        <v>192</v>
      </c>
      <c r="CL1048" t="s">
        <v>192</v>
      </c>
      <c r="CM1048" t="s">
        <v>192</v>
      </c>
      <c r="CN1048" t="s">
        <v>196</v>
      </c>
      <c r="CO1048" s="4"/>
      <c r="CP1048" s="4"/>
      <c r="CQ1048" s="4"/>
      <c r="CR1048" t="s">
        <v>256</v>
      </c>
      <c r="CS1048" t="s">
        <v>192</v>
      </c>
      <c r="CT1048" s="4"/>
      <c r="CU1048" s="4"/>
      <c r="CV1048">
        <v>73</v>
      </c>
      <c r="CW1048" t="s">
        <v>198</v>
      </c>
      <c r="CX1048" s="4"/>
      <c r="CY1048" t="s">
        <v>192</v>
      </c>
      <c r="CZ1048" t="s">
        <v>192</v>
      </c>
      <c r="DA1048">
        <v>69</v>
      </c>
      <c r="DB1048" t="s">
        <v>192</v>
      </c>
      <c r="DC1048" t="s">
        <v>192</v>
      </c>
      <c r="DD1048" t="s">
        <v>198</v>
      </c>
      <c r="DE1048" t="s">
        <v>192</v>
      </c>
      <c r="DF1048" t="s">
        <v>192</v>
      </c>
      <c r="DG1048" t="s">
        <v>192</v>
      </c>
      <c r="DH1048" t="s">
        <v>192</v>
      </c>
      <c r="DI1048" s="4"/>
      <c r="DJ1048" s="4"/>
      <c r="DK1048" t="s">
        <v>192</v>
      </c>
      <c r="DL1048" s="4"/>
      <c r="DM1048" s="4"/>
      <c r="DN1048" t="s">
        <v>198</v>
      </c>
      <c r="DO1048" t="s">
        <v>192</v>
      </c>
      <c r="DP1048" t="s">
        <v>198</v>
      </c>
      <c r="DQ1048" s="4"/>
      <c r="DR1048" s="4"/>
      <c r="DS1048" t="s">
        <v>198</v>
      </c>
      <c r="DT1048" t="s">
        <v>196</v>
      </c>
      <c r="DU1048" t="s">
        <v>196</v>
      </c>
      <c r="DV1048" t="s">
        <v>192</v>
      </c>
      <c r="DW1048" t="s">
        <v>198</v>
      </c>
      <c r="DX1048" t="s">
        <v>205</v>
      </c>
      <c r="DY1048" t="s">
        <v>205</v>
      </c>
      <c r="DZ1048" s="4"/>
      <c r="EA1048" s="4"/>
      <c r="EB1048" t="s">
        <v>192</v>
      </c>
      <c r="EC1048" t="s">
        <v>192</v>
      </c>
      <c r="ED1048" s="4"/>
      <c r="EE1048" s="4"/>
      <c r="EF1048" s="4"/>
      <c r="EG1048" s="7" t="s">
        <v>198</v>
      </c>
      <c r="EH1048" t="s">
        <v>192</v>
      </c>
      <c r="EI1048" t="s">
        <v>192</v>
      </c>
      <c r="EJ1048" t="s">
        <v>196</v>
      </c>
      <c r="EK1048" t="s">
        <v>196</v>
      </c>
      <c r="EL1048" t="s">
        <v>196</v>
      </c>
      <c r="EM1048" t="s">
        <v>196</v>
      </c>
      <c r="EN1048" t="s">
        <v>196</v>
      </c>
      <c r="EO1048" t="s">
        <v>196</v>
      </c>
      <c r="EP1048" t="s">
        <v>192</v>
      </c>
      <c r="EQ1048" t="s">
        <v>192</v>
      </c>
      <c r="ER1048" t="s">
        <v>196</v>
      </c>
      <c r="ES1048" t="s">
        <v>196</v>
      </c>
      <c r="ET1048" t="s">
        <v>196</v>
      </c>
      <c r="EU1048" t="s">
        <v>198</v>
      </c>
      <c r="EV1048" t="s">
        <v>192</v>
      </c>
      <c r="EW1048" t="s">
        <v>192</v>
      </c>
      <c r="EX1048" t="s">
        <v>192</v>
      </c>
      <c r="EY1048" t="s">
        <v>192</v>
      </c>
      <c r="EZ1048" t="s">
        <v>192</v>
      </c>
      <c r="FA1048" t="s">
        <v>192</v>
      </c>
      <c r="FB1048" t="s">
        <v>192</v>
      </c>
      <c r="FC1048" t="s">
        <v>192</v>
      </c>
      <c r="FD1048" t="s">
        <v>192</v>
      </c>
      <c r="FE1048" t="s">
        <v>192</v>
      </c>
      <c r="FF1048" t="s">
        <v>192</v>
      </c>
      <c r="FG1048" s="4"/>
      <c r="FH1048" s="4"/>
      <c r="FI1048" s="4"/>
      <c r="FJ1048" s="4"/>
      <c r="FK1048" t="s">
        <v>198</v>
      </c>
      <c r="FL1048" t="s">
        <v>192</v>
      </c>
      <c r="FM1048" s="7" t="s">
        <v>192</v>
      </c>
      <c r="FN1048" s="4"/>
      <c r="FO1048" s="4"/>
      <c r="FP1048" s="4"/>
      <c r="FQ1048" t="s">
        <v>192</v>
      </c>
      <c r="FR1048" s="4"/>
      <c r="FS1048" s="4"/>
      <c r="FT1048" s="4"/>
      <c r="FU1048" s="4"/>
      <c r="FV1048" s="4"/>
      <c r="FW1048" t="s">
        <v>198</v>
      </c>
      <c r="FX1048" t="s">
        <v>201</v>
      </c>
      <c r="FY1048" t="s">
        <v>6690</v>
      </c>
      <c r="FZ1048" t="s">
        <v>6691</v>
      </c>
      <c r="GA1048" t="s">
        <v>6692</v>
      </c>
      <c r="GD1048">
        <v>201607072300</v>
      </c>
      <c r="GE1048">
        <v>1210</v>
      </c>
      <c r="GF1048" t="s">
        <v>209</v>
      </c>
    </row>
    <row r="1049" spans="2:188" x14ac:dyDescent="0.25">
      <c r="B1049" t="s">
        <v>6693</v>
      </c>
      <c r="C1049" t="s">
        <v>6694</v>
      </c>
      <c r="D1049" s="1">
        <v>42576</v>
      </c>
      <c r="E1049">
        <v>359891060961520</v>
      </c>
      <c r="F1049" t="s">
        <v>189</v>
      </c>
      <c r="G1049" t="s">
        <v>190</v>
      </c>
      <c r="H1049" t="s">
        <v>560</v>
      </c>
      <c r="I1049" t="s">
        <v>192</v>
      </c>
      <c r="J1049" t="s">
        <v>192</v>
      </c>
      <c r="K1049" t="s">
        <v>193</v>
      </c>
      <c r="L1049" t="s">
        <v>192</v>
      </c>
      <c r="M1049" t="s">
        <v>193</v>
      </c>
      <c r="N1049" t="s">
        <v>194</v>
      </c>
      <c r="O1049" t="s">
        <v>192</v>
      </c>
      <c r="P1049" t="s">
        <v>192</v>
      </c>
      <c r="Q1049" t="s">
        <v>6612</v>
      </c>
      <c r="R1049" s="4"/>
      <c r="S1049" s="4"/>
      <c r="T1049" s="4"/>
      <c r="U1049" t="s">
        <v>192</v>
      </c>
      <c r="V1049" t="s">
        <v>196</v>
      </c>
      <c r="W1049" t="s">
        <v>197</v>
      </c>
      <c r="X1049" t="s">
        <v>192</v>
      </c>
      <c r="Y1049" t="s">
        <v>192</v>
      </c>
      <c r="Z1049" t="s">
        <v>192</v>
      </c>
      <c r="AA1049" t="s">
        <v>192</v>
      </c>
      <c r="AB1049" t="s">
        <v>192</v>
      </c>
      <c r="AC1049" t="s">
        <v>192</v>
      </c>
      <c r="AD1049">
        <v>11127</v>
      </c>
      <c r="AE1049" t="s">
        <v>198</v>
      </c>
      <c r="AF1049" t="s">
        <v>192</v>
      </c>
      <c r="AG1049" t="s">
        <v>199</v>
      </c>
      <c r="AH1049" t="s">
        <v>196</v>
      </c>
      <c r="AI1049" t="s">
        <v>192</v>
      </c>
      <c r="AJ1049" t="s">
        <v>192</v>
      </c>
      <c r="AK1049" t="s">
        <v>192</v>
      </c>
      <c r="AL1049" t="s">
        <v>192</v>
      </c>
      <c r="AM1049" t="s">
        <v>192</v>
      </c>
      <c r="AN1049" t="s">
        <v>192</v>
      </c>
      <c r="AO1049" t="s">
        <v>192</v>
      </c>
      <c r="AP1049" t="s">
        <v>200</v>
      </c>
      <c r="AQ1049" t="s">
        <v>192</v>
      </c>
      <c r="AR1049" t="s">
        <v>192</v>
      </c>
      <c r="AS1049" t="s">
        <v>192</v>
      </c>
      <c r="AT1049" t="s">
        <v>196</v>
      </c>
      <c r="AU1049" t="s">
        <v>196</v>
      </c>
      <c r="AV1049" t="s">
        <v>201</v>
      </c>
      <c r="AW1049" t="b">
        <v>1</v>
      </c>
      <c r="AX1049" t="b">
        <v>1</v>
      </c>
      <c r="AY1049" t="b">
        <v>1</v>
      </c>
      <c r="AZ1049" t="s">
        <v>196</v>
      </c>
      <c r="BA1049">
        <v>6</v>
      </c>
      <c r="BB1049" t="s">
        <v>192</v>
      </c>
      <c r="BC1049" s="4"/>
      <c r="BD1049" t="s">
        <v>192</v>
      </c>
      <c r="BE1049" s="4"/>
      <c r="BF1049" t="s">
        <v>192</v>
      </c>
      <c r="BG1049" s="4"/>
      <c r="BH1049" t="s">
        <v>192</v>
      </c>
      <c r="BI1049" s="4"/>
      <c r="BJ1049" t="s">
        <v>192</v>
      </c>
      <c r="BK1049" s="4"/>
      <c r="BL1049" t="s">
        <v>192</v>
      </c>
      <c r="BM1049" s="4"/>
      <c r="BN1049" t="s">
        <v>192</v>
      </c>
      <c r="BO1049" s="4"/>
      <c r="BP1049" t="s">
        <v>192</v>
      </c>
      <c r="BQ1049" s="4"/>
      <c r="BR1049" t="s">
        <v>192</v>
      </c>
      <c r="BS1049" s="4"/>
      <c r="BT1049" t="s">
        <v>192</v>
      </c>
      <c r="BU1049" s="4"/>
      <c r="BV1049" t="s">
        <v>192</v>
      </c>
      <c r="BW1049" t="s">
        <v>192</v>
      </c>
      <c r="BX1049" t="s">
        <v>202</v>
      </c>
      <c r="BY1049" t="s">
        <v>192</v>
      </c>
      <c r="BZ1049" t="s">
        <v>196</v>
      </c>
      <c r="CA1049" t="s">
        <v>192</v>
      </c>
      <c r="CB1049" s="4"/>
      <c r="CC1049" t="s">
        <v>196</v>
      </c>
      <c r="CD1049" t="s">
        <v>213</v>
      </c>
      <c r="CE1049" s="4"/>
      <c r="CF1049" s="4"/>
      <c r="CG1049" t="s">
        <v>213</v>
      </c>
      <c r="CH1049">
        <v>57</v>
      </c>
      <c r="CI1049" t="s">
        <v>192</v>
      </c>
      <c r="CJ1049" t="s">
        <v>192</v>
      </c>
      <c r="CK1049" t="s">
        <v>192</v>
      </c>
      <c r="CL1049" t="s">
        <v>192</v>
      </c>
      <c r="CM1049" t="s">
        <v>192</v>
      </c>
      <c r="CN1049" t="s">
        <v>196</v>
      </c>
      <c r="CO1049" s="4"/>
      <c r="CP1049" s="4"/>
      <c r="CQ1049" s="4"/>
      <c r="CR1049" t="s">
        <v>214</v>
      </c>
      <c r="CS1049" t="s">
        <v>192</v>
      </c>
      <c r="CT1049" s="4"/>
      <c r="CU1049" s="4"/>
      <c r="CV1049">
        <v>41</v>
      </c>
      <c r="CW1049" t="s">
        <v>196</v>
      </c>
      <c r="CX1049" s="4"/>
      <c r="CY1049">
        <v>57</v>
      </c>
      <c r="CZ1049" t="s">
        <v>192</v>
      </c>
      <c r="DA1049">
        <v>41</v>
      </c>
      <c r="DB1049" t="s">
        <v>192</v>
      </c>
      <c r="DC1049" t="s">
        <v>192</v>
      </c>
      <c r="DD1049" t="s">
        <v>198</v>
      </c>
      <c r="DE1049" t="s">
        <v>192</v>
      </c>
      <c r="DF1049" t="s">
        <v>192</v>
      </c>
      <c r="DG1049" t="s">
        <v>192</v>
      </c>
      <c r="DH1049" t="s">
        <v>192</v>
      </c>
      <c r="DI1049" s="4"/>
      <c r="DJ1049" s="4"/>
      <c r="DK1049" t="s">
        <v>192</v>
      </c>
      <c r="DL1049" s="4"/>
      <c r="DM1049" s="4"/>
      <c r="DN1049" t="s">
        <v>198</v>
      </c>
      <c r="DO1049" t="s">
        <v>192</v>
      </c>
      <c r="DP1049" t="s">
        <v>198</v>
      </c>
      <c r="DQ1049" s="4"/>
      <c r="DR1049" s="4"/>
      <c r="DS1049" t="s">
        <v>198</v>
      </c>
      <c r="DT1049" t="s">
        <v>196</v>
      </c>
      <c r="DU1049" t="s">
        <v>196</v>
      </c>
      <c r="DV1049" t="s">
        <v>192</v>
      </c>
      <c r="DW1049" t="s">
        <v>198</v>
      </c>
      <c r="DX1049" t="s">
        <v>205</v>
      </c>
      <c r="DY1049" t="s">
        <v>205</v>
      </c>
      <c r="DZ1049" s="4"/>
      <c r="EA1049" s="4"/>
      <c r="EB1049" t="s">
        <v>192</v>
      </c>
      <c r="EC1049" t="s">
        <v>192</v>
      </c>
      <c r="ED1049" s="4"/>
      <c r="EE1049" s="4"/>
      <c r="EF1049" s="4"/>
      <c r="EG1049" s="7" t="s">
        <v>198</v>
      </c>
      <c r="EH1049" t="s">
        <v>192</v>
      </c>
      <c r="EI1049" t="s">
        <v>192</v>
      </c>
      <c r="EJ1049" t="s">
        <v>196</v>
      </c>
      <c r="EK1049" t="s">
        <v>196</v>
      </c>
      <c r="EL1049" t="s">
        <v>196</v>
      </c>
      <c r="EM1049" t="s">
        <v>196</v>
      </c>
      <c r="EN1049" t="s">
        <v>196</v>
      </c>
      <c r="EO1049" t="s">
        <v>196</v>
      </c>
      <c r="EP1049" t="s">
        <v>192</v>
      </c>
      <c r="EQ1049" t="s">
        <v>192</v>
      </c>
      <c r="ER1049" t="s">
        <v>196</v>
      </c>
      <c r="ES1049" t="s">
        <v>196</v>
      </c>
      <c r="ET1049" t="s">
        <v>196</v>
      </c>
      <c r="EU1049" t="s">
        <v>198</v>
      </c>
      <c r="EV1049" t="s">
        <v>192</v>
      </c>
      <c r="EW1049" t="s">
        <v>192</v>
      </c>
      <c r="EX1049" t="s">
        <v>192</v>
      </c>
      <c r="EY1049" t="s">
        <v>192</v>
      </c>
      <c r="EZ1049" t="s">
        <v>192</v>
      </c>
      <c r="FA1049" t="s">
        <v>192</v>
      </c>
      <c r="FB1049" t="s">
        <v>192</v>
      </c>
      <c r="FC1049" t="s">
        <v>192</v>
      </c>
      <c r="FD1049" t="s">
        <v>192</v>
      </c>
      <c r="FE1049" t="s">
        <v>192</v>
      </c>
      <c r="FF1049" t="s">
        <v>192</v>
      </c>
      <c r="FG1049" s="4"/>
      <c r="FH1049" s="4"/>
      <c r="FI1049" s="4"/>
      <c r="FJ1049" s="4"/>
      <c r="FK1049" t="s">
        <v>198</v>
      </c>
      <c r="FL1049" t="s">
        <v>192</v>
      </c>
      <c r="FM1049" s="7" t="s">
        <v>192</v>
      </c>
      <c r="FN1049" s="4"/>
      <c r="FO1049" s="4"/>
      <c r="FP1049" s="4"/>
      <c r="FQ1049" t="s">
        <v>192</v>
      </c>
      <c r="FR1049" s="4"/>
      <c r="FS1049" s="4"/>
      <c r="FT1049" s="4"/>
      <c r="FU1049" s="4"/>
      <c r="FV1049" s="4"/>
      <c r="FW1049" t="s">
        <v>198</v>
      </c>
      <c r="FX1049" t="s">
        <v>201</v>
      </c>
      <c r="FY1049" t="s">
        <v>6695</v>
      </c>
      <c r="FZ1049" t="s">
        <v>6696</v>
      </c>
      <c r="GA1049" t="s">
        <v>6697</v>
      </c>
      <c r="GD1049">
        <v>201607072300</v>
      </c>
      <c r="GE1049">
        <v>1205</v>
      </c>
      <c r="GF1049" t="s">
        <v>209</v>
      </c>
    </row>
    <row r="1050" spans="2:188" x14ac:dyDescent="0.25">
      <c r="B1050" t="s">
        <v>6698</v>
      </c>
      <c r="C1050" t="s">
        <v>6699</v>
      </c>
      <c r="D1050" s="1">
        <v>42576</v>
      </c>
      <c r="E1050">
        <v>359891060961520</v>
      </c>
      <c r="F1050" t="s">
        <v>189</v>
      </c>
      <c r="G1050" t="s">
        <v>190</v>
      </c>
      <c r="H1050" t="s">
        <v>560</v>
      </c>
      <c r="I1050" t="s">
        <v>192</v>
      </c>
      <c r="J1050" t="s">
        <v>192</v>
      </c>
      <c r="K1050" t="s">
        <v>193</v>
      </c>
      <c r="L1050" t="s">
        <v>192</v>
      </c>
      <c r="M1050" t="s">
        <v>193</v>
      </c>
      <c r="N1050" t="s">
        <v>194</v>
      </c>
      <c r="O1050" t="s">
        <v>192</v>
      </c>
      <c r="P1050" t="s">
        <v>192</v>
      </c>
      <c r="Q1050" t="s">
        <v>6612</v>
      </c>
      <c r="R1050" s="4"/>
      <c r="S1050" s="4"/>
      <c r="T1050" s="4"/>
      <c r="U1050" t="s">
        <v>192</v>
      </c>
      <c r="V1050" t="s">
        <v>196</v>
      </c>
      <c r="W1050" t="s">
        <v>197</v>
      </c>
      <c r="X1050" t="s">
        <v>192</v>
      </c>
      <c r="Y1050" t="s">
        <v>192</v>
      </c>
      <c r="Z1050" t="s">
        <v>192</v>
      </c>
      <c r="AA1050" t="s">
        <v>192</v>
      </c>
      <c r="AB1050" t="s">
        <v>192</v>
      </c>
      <c r="AC1050" t="s">
        <v>192</v>
      </c>
      <c r="AD1050">
        <v>11130</v>
      </c>
      <c r="AE1050" t="s">
        <v>198</v>
      </c>
      <c r="AF1050" t="s">
        <v>192</v>
      </c>
      <c r="AG1050" t="s">
        <v>199</v>
      </c>
      <c r="AH1050" t="s">
        <v>196</v>
      </c>
      <c r="AI1050" t="s">
        <v>192</v>
      </c>
      <c r="AJ1050" t="s">
        <v>192</v>
      </c>
      <c r="AK1050" t="s">
        <v>192</v>
      </c>
      <c r="AL1050" t="s">
        <v>192</v>
      </c>
      <c r="AM1050" t="s">
        <v>192</v>
      </c>
      <c r="AN1050" t="s">
        <v>192</v>
      </c>
      <c r="AO1050" t="s">
        <v>192</v>
      </c>
      <c r="AP1050" t="s">
        <v>200</v>
      </c>
      <c r="AQ1050" t="s">
        <v>192</v>
      </c>
      <c r="AR1050" t="s">
        <v>192</v>
      </c>
      <c r="AS1050" t="s">
        <v>192</v>
      </c>
      <c r="AT1050" t="s">
        <v>196</v>
      </c>
      <c r="AU1050" t="s">
        <v>196</v>
      </c>
      <c r="AV1050" t="s">
        <v>201</v>
      </c>
      <c r="AW1050" t="b">
        <v>0</v>
      </c>
      <c r="AX1050" t="b">
        <v>0</v>
      </c>
      <c r="AY1050" t="b">
        <v>1</v>
      </c>
      <c r="AZ1050" t="s">
        <v>196</v>
      </c>
      <c r="BA1050">
        <v>1</v>
      </c>
      <c r="BB1050" t="s">
        <v>192</v>
      </c>
      <c r="BC1050" s="4"/>
      <c r="BD1050" t="s">
        <v>192</v>
      </c>
      <c r="BE1050" s="4"/>
      <c r="BF1050" t="s">
        <v>192</v>
      </c>
      <c r="BG1050" s="4"/>
      <c r="BH1050" t="s">
        <v>192</v>
      </c>
      <c r="BI1050" s="4"/>
      <c r="BJ1050" t="s">
        <v>192</v>
      </c>
      <c r="BK1050" s="4"/>
      <c r="BL1050" t="s">
        <v>192</v>
      </c>
      <c r="BM1050" s="4"/>
      <c r="BN1050" t="s">
        <v>192</v>
      </c>
      <c r="BO1050" s="4"/>
      <c r="BP1050" t="s">
        <v>192</v>
      </c>
      <c r="BQ1050" s="4"/>
      <c r="BR1050" t="s">
        <v>192</v>
      </c>
      <c r="BS1050" s="4"/>
      <c r="BT1050" t="s">
        <v>192</v>
      </c>
      <c r="BU1050" s="4"/>
      <c r="BV1050" t="s">
        <v>192</v>
      </c>
      <c r="BW1050" t="s">
        <v>192</v>
      </c>
      <c r="BX1050" t="s">
        <v>202</v>
      </c>
      <c r="BY1050" t="s">
        <v>192</v>
      </c>
      <c r="BZ1050" t="s">
        <v>196</v>
      </c>
      <c r="CA1050" t="s">
        <v>192</v>
      </c>
      <c r="CB1050" s="4"/>
      <c r="CC1050" t="s">
        <v>196</v>
      </c>
      <c r="CD1050" t="s">
        <v>213</v>
      </c>
      <c r="CE1050" s="4"/>
      <c r="CF1050" s="4"/>
      <c r="CG1050" t="s">
        <v>213</v>
      </c>
      <c r="CH1050">
        <v>22</v>
      </c>
      <c r="CI1050" t="s">
        <v>192</v>
      </c>
      <c r="CJ1050" t="s">
        <v>192</v>
      </c>
      <c r="CK1050" t="s">
        <v>192</v>
      </c>
      <c r="CL1050" t="s">
        <v>192</v>
      </c>
      <c r="CM1050" t="s">
        <v>192</v>
      </c>
      <c r="CN1050" t="s">
        <v>196</v>
      </c>
      <c r="CO1050" s="4"/>
      <c r="CP1050" s="4"/>
      <c r="CQ1050" s="4"/>
      <c r="CR1050" t="s">
        <v>221</v>
      </c>
      <c r="CS1050" t="s">
        <v>192</v>
      </c>
      <c r="CT1050" s="4"/>
      <c r="CU1050" s="4"/>
      <c r="CV1050" t="s">
        <v>192</v>
      </c>
      <c r="CW1050" t="s">
        <v>192</v>
      </c>
      <c r="CX1050" s="4"/>
      <c r="CY1050">
        <v>22</v>
      </c>
      <c r="CZ1050" t="s">
        <v>192</v>
      </c>
      <c r="DA1050" t="s">
        <v>192</v>
      </c>
      <c r="DB1050" t="s">
        <v>192</v>
      </c>
      <c r="DC1050" t="s">
        <v>192</v>
      </c>
      <c r="DD1050" t="s">
        <v>198</v>
      </c>
      <c r="DE1050" t="s">
        <v>192</v>
      </c>
      <c r="DF1050" t="s">
        <v>192</v>
      </c>
      <c r="DG1050" t="s">
        <v>192</v>
      </c>
      <c r="DH1050" t="s">
        <v>192</v>
      </c>
      <c r="DI1050" s="4"/>
      <c r="DJ1050" s="4"/>
      <c r="DK1050" t="s">
        <v>192</v>
      </c>
      <c r="DL1050" s="4"/>
      <c r="DM1050" s="4"/>
      <c r="DN1050" t="s">
        <v>198</v>
      </c>
      <c r="DO1050" t="s">
        <v>192</v>
      </c>
      <c r="DP1050" t="s">
        <v>198</v>
      </c>
      <c r="DQ1050" s="4"/>
      <c r="DR1050" s="4"/>
      <c r="DS1050" t="s">
        <v>198</v>
      </c>
      <c r="DT1050" t="s">
        <v>196</v>
      </c>
      <c r="DU1050" t="s">
        <v>196</v>
      </c>
      <c r="DV1050" t="s">
        <v>192</v>
      </c>
      <c r="DW1050" t="s">
        <v>198</v>
      </c>
      <c r="DX1050" t="s">
        <v>205</v>
      </c>
      <c r="DY1050" t="s">
        <v>205</v>
      </c>
      <c r="DZ1050" s="4"/>
      <c r="EA1050" s="4"/>
      <c r="EB1050" t="s">
        <v>192</v>
      </c>
      <c r="EC1050" t="s">
        <v>192</v>
      </c>
      <c r="ED1050" s="4"/>
      <c r="EE1050" s="4"/>
      <c r="EF1050" s="4"/>
      <c r="EG1050" s="7" t="s">
        <v>198</v>
      </c>
      <c r="EH1050" t="s">
        <v>192</v>
      </c>
      <c r="EI1050" t="s">
        <v>192</v>
      </c>
      <c r="EJ1050" t="s">
        <v>196</v>
      </c>
      <c r="EK1050" t="s">
        <v>196</v>
      </c>
      <c r="EL1050" t="s">
        <v>196</v>
      </c>
      <c r="EM1050" t="s">
        <v>196</v>
      </c>
      <c r="EN1050" t="s">
        <v>196</v>
      </c>
      <c r="EO1050" t="s">
        <v>196</v>
      </c>
      <c r="EP1050" t="s">
        <v>192</v>
      </c>
      <c r="EQ1050" t="s">
        <v>192</v>
      </c>
      <c r="ER1050" t="s">
        <v>196</v>
      </c>
      <c r="ES1050" t="s">
        <v>196</v>
      </c>
      <c r="ET1050" t="s">
        <v>196</v>
      </c>
      <c r="EU1050" t="s">
        <v>198</v>
      </c>
      <c r="EV1050" t="s">
        <v>192</v>
      </c>
      <c r="EW1050" t="s">
        <v>192</v>
      </c>
      <c r="EX1050" t="s">
        <v>192</v>
      </c>
      <c r="EY1050" t="s">
        <v>192</v>
      </c>
      <c r="EZ1050" t="s">
        <v>192</v>
      </c>
      <c r="FA1050" t="s">
        <v>192</v>
      </c>
      <c r="FB1050" t="s">
        <v>192</v>
      </c>
      <c r="FC1050" t="s">
        <v>192</v>
      </c>
      <c r="FD1050" t="s">
        <v>192</v>
      </c>
      <c r="FE1050" t="s">
        <v>192</v>
      </c>
      <c r="FF1050" t="s">
        <v>192</v>
      </c>
      <c r="FG1050" s="4"/>
      <c r="FH1050" s="4"/>
      <c r="FI1050" s="4"/>
      <c r="FJ1050" s="4"/>
      <c r="FK1050" t="s">
        <v>198</v>
      </c>
      <c r="FL1050" t="s">
        <v>192</v>
      </c>
      <c r="FM1050" s="7" t="s">
        <v>192</v>
      </c>
      <c r="FN1050" s="4"/>
      <c r="FO1050" s="4"/>
      <c r="FP1050" s="4"/>
      <c r="FQ1050" t="s">
        <v>192</v>
      </c>
      <c r="FR1050" s="4"/>
      <c r="FS1050" s="4"/>
      <c r="FT1050" s="4"/>
      <c r="FU1050" s="4"/>
      <c r="FV1050" s="4"/>
      <c r="FW1050" t="s">
        <v>198</v>
      </c>
      <c r="FX1050" t="s">
        <v>201</v>
      </c>
      <c r="FY1050" t="s">
        <v>6700</v>
      </c>
      <c r="FZ1050" t="s">
        <v>6701</v>
      </c>
      <c r="GA1050" t="s">
        <v>6702</v>
      </c>
      <c r="GD1050">
        <v>201607072300</v>
      </c>
      <c r="GE1050">
        <v>22312</v>
      </c>
      <c r="GF1050" t="s">
        <v>209</v>
      </c>
    </row>
    <row r="1051" spans="2:188" x14ac:dyDescent="0.25">
      <c r="B1051" t="s">
        <v>6703</v>
      </c>
      <c r="C1051" t="s">
        <v>6704</v>
      </c>
      <c r="D1051" s="1">
        <v>42576</v>
      </c>
      <c r="E1051">
        <v>359891060961520</v>
      </c>
      <c r="F1051" t="s">
        <v>189</v>
      </c>
      <c r="G1051" t="s">
        <v>190</v>
      </c>
      <c r="H1051" t="s">
        <v>560</v>
      </c>
      <c r="I1051" t="s">
        <v>192</v>
      </c>
      <c r="J1051" t="s">
        <v>192</v>
      </c>
      <c r="K1051" t="s">
        <v>193</v>
      </c>
      <c r="L1051" t="s">
        <v>192</v>
      </c>
      <c r="M1051" t="s">
        <v>193</v>
      </c>
      <c r="N1051" t="s">
        <v>194</v>
      </c>
      <c r="O1051" t="s">
        <v>192</v>
      </c>
      <c r="P1051" t="s">
        <v>192</v>
      </c>
      <c r="Q1051" t="s">
        <v>6612</v>
      </c>
      <c r="R1051" s="4"/>
      <c r="S1051" s="4"/>
      <c r="T1051" s="4"/>
      <c r="U1051" t="s">
        <v>192</v>
      </c>
      <c r="V1051" t="s">
        <v>196</v>
      </c>
      <c r="W1051" t="s">
        <v>197</v>
      </c>
      <c r="X1051" t="s">
        <v>192</v>
      </c>
      <c r="Y1051" t="s">
        <v>192</v>
      </c>
      <c r="Z1051" t="s">
        <v>192</v>
      </c>
      <c r="AA1051" t="s">
        <v>192</v>
      </c>
      <c r="AB1051" t="s">
        <v>192</v>
      </c>
      <c r="AC1051" t="s">
        <v>192</v>
      </c>
      <c r="AD1051">
        <v>11126</v>
      </c>
      <c r="AE1051" t="s">
        <v>198</v>
      </c>
      <c r="AF1051" t="s">
        <v>192</v>
      </c>
      <c r="AG1051" t="s">
        <v>199</v>
      </c>
      <c r="AH1051" t="s">
        <v>196</v>
      </c>
      <c r="AI1051" t="s">
        <v>192</v>
      </c>
      <c r="AJ1051" t="s">
        <v>192</v>
      </c>
      <c r="AK1051" t="s">
        <v>192</v>
      </c>
      <c r="AL1051" t="s">
        <v>192</v>
      </c>
      <c r="AM1051" t="s">
        <v>192</v>
      </c>
      <c r="AN1051" t="s">
        <v>192</v>
      </c>
      <c r="AO1051" t="s">
        <v>192</v>
      </c>
      <c r="AP1051" t="s">
        <v>200</v>
      </c>
      <c r="AQ1051" t="s">
        <v>192</v>
      </c>
      <c r="AR1051" t="s">
        <v>192</v>
      </c>
      <c r="AS1051" t="s">
        <v>192</v>
      </c>
      <c r="AT1051" t="s">
        <v>196</v>
      </c>
      <c r="AU1051" t="s">
        <v>196</v>
      </c>
      <c r="AV1051" t="s">
        <v>201</v>
      </c>
      <c r="AW1051" t="b">
        <v>1</v>
      </c>
      <c r="AX1051" t="b">
        <v>1</v>
      </c>
      <c r="AY1051" t="b">
        <v>1</v>
      </c>
      <c r="AZ1051" t="s">
        <v>196</v>
      </c>
      <c r="BA1051">
        <v>3</v>
      </c>
      <c r="BB1051" t="s">
        <v>192</v>
      </c>
      <c r="BC1051" s="4"/>
      <c r="BD1051" t="s">
        <v>192</v>
      </c>
      <c r="BE1051" s="4"/>
      <c r="BF1051" t="s">
        <v>192</v>
      </c>
      <c r="BG1051" s="4"/>
      <c r="BH1051" t="s">
        <v>192</v>
      </c>
      <c r="BI1051" s="4"/>
      <c r="BJ1051" t="s">
        <v>192</v>
      </c>
      <c r="BK1051" s="4"/>
      <c r="BL1051" t="s">
        <v>192</v>
      </c>
      <c r="BM1051" s="4"/>
      <c r="BN1051" t="s">
        <v>192</v>
      </c>
      <c r="BO1051" s="4"/>
      <c r="BP1051" t="s">
        <v>192</v>
      </c>
      <c r="BQ1051" s="4"/>
      <c r="BR1051" t="s">
        <v>192</v>
      </c>
      <c r="BS1051" s="4"/>
      <c r="BT1051" t="s">
        <v>192</v>
      </c>
      <c r="BU1051" s="4"/>
      <c r="BV1051" t="s">
        <v>192</v>
      </c>
      <c r="BW1051" t="s">
        <v>192</v>
      </c>
      <c r="BX1051" t="s">
        <v>202</v>
      </c>
      <c r="BY1051" t="s">
        <v>192</v>
      </c>
      <c r="BZ1051" t="s">
        <v>196</v>
      </c>
      <c r="CA1051" t="s">
        <v>192</v>
      </c>
      <c r="CB1051" s="4"/>
      <c r="CC1051" t="s">
        <v>196</v>
      </c>
      <c r="CD1051" t="s">
        <v>203</v>
      </c>
      <c r="CE1051" s="4"/>
      <c r="CF1051" s="4"/>
      <c r="CG1051" t="s">
        <v>203</v>
      </c>
      <c r="CH1051">
        <v>18</v>
      </c>
      <c r="CI1051" t="s">
        <v>192</v>
      </c>
      <c r="CJ1051" t="s">
        <v>192</v>
      </c>
      <c r="CK1051" t="s">
        <v>192</v>
      </c>
      <c r="CL1051" t="s">
        <v>192</v>
      </c>
      <c r="CM1051" t="s">
        <v>192</v>
      </c>
      <c r="CN1051" t="s">
        <v>198</v>
      </c>
      <c r="CO1051" s="4"/>
      <c r="CP1051" s="4"/>
      <c r="CQ1051" s="4"/>
      <c r="CR1051" t="s">
        <v>214</v>
      </c>
      <c r="CS1051" t="s">
        <v>192</v>
      </c>
      <c r="CT1051" s="4"/>
      <c r="CU1051" s="4"/>
      <c r="CV1051">
        <v>21</v>
      </c>
      <c r="CW1051" t="s">
        <v>196</v>
      </c>
      <c r="CX1051" s="4"/>
      <c r="CY1051">
        <v>21</v>
      </c>
      <c r="CZ1051" t="s">
        <v>192</v>
      </c>
      <c r="DA1051">
        <v>18</v>
      </c>
      <c r="DB1051" t="s">
        <v>198</v>
      </c>
      <c r="DC1051" t="s">
        <v>192</v>
      </c>
      <c r="DD1051" t="s">
        <v>198</v>
      </c>
      <c r="DE1051" t="s">
        <v>192</v>
      </c>
      <c r="DF1051" t="s">
        <v>192</v>
      </c>
      <c r="DG1051" t="s">
        <v>192</v>
      </c>
      <c r="DH1051" t="s">
        <v>192</v>
      </c>
      <c r="DI1051" s="4"/>
      <c r="DJ1051" s="4"/>
      <c r="DK1051" t="s">
        <v>192</v>
      </c>
      <c r="DL1051" s="4"/>
      <c r="DM1051" s="4"/>
      <c r="DN1051" t="s">
        <v>198</v>
      </c>
      <c r="DO1051" t="s">
        <v>192</v>
      </c>
      <c r="DP1051" t="s">
        <v>198</v>
      </c>
      <c r="DQ1051" s="4"/>
      <c r="DR1051" s="4"/>
      <c r="DS1051" t="s">
        <v>198</v>
      </c>
      <c r="DT1051" t="s">
        <v>196</v>
      </c>
      <c r="DU1051" t="s">
        <v>196</v>
      </c>
      <c r="DV1051" t="s">
        <v>192</v>
      </c>
      <c r="DW1051" t="s">
        <v>198</v>
      </c>
      <c r="DX1051" t="s">
        <v>205</v>
      </c>
      <c r="DY1051" t="s">
        <v>205</v>
      </c>
      <c r="DZ1051" s="4"/>
      <c r="EA1051" s="4"/>
      <c r="EB1051" t="s">
        <v>192</v>
      </c>
      <c r="EC1051" t="s">
        <v>192</v>
      </c>
      <c r="ED1051" s="4"/>
      <c r="EE1051" s="4"/>
      <c r="EF1051" s="4"/>
      <c r="EG1051" s="7" t="s">
        <v>198</v>
      </c>
      <c r="EH1051" t="s">
        <v>192</v>
      </c>
      <c r="EI1051" t="s">
        <v>192</v>
      </c>
      <c r="EJ1051" t="s">
        <v>196</v>
      </c>
      <c r="EK1051" t="s">
        <v>196</v>
      </c>
      <c r="EL1051" t="s">
        <v>196</v>
      </c>
      <c r="EM1051" t="s">
        <v>196</v>
      </c>
      <c r="EN1051" t="s">
        <v>196</v>
      </c>
      <c r="EO1051" t="s">
        <v>196</v>
      </c>
      <c r="EP1051" t="s">
        <v>192</v>
      </c>
      <c r="EQ1051" t="s">
        <v>192</v>
      </c>
      <c r="ER1051" t="s">
        <v>196</v>
      </c>
      <c r="ES1051" t="s">
        <v>196</v>
      </c>
      <c r="ET1051" t="s">
        <v>196</v>
      </c>
      <c r="EU1051" t="s">
        <v>198</v>
      </c>
      <c r="EV1051" t="s">
        <v>192</v>
      </c>
      <c r="EW1051" t="s">
        <v>192</v>
      </c>
      <c r="EX1051" t="s">
        <v>192</v>
      </c>
      <c r="EY1051" t="s">
        <v>192</v>
      </c>
      <c r="EZ1051" t="s">
        <v>192</v>
      </c>
      <c r="FA1051" t="s">
        <v>192</v>
      </c>
      <c r="FB1051" t="s">
        <v>192</v>
      </c>
      <c r="FC1051" t="s">
        <v>192</v>
      </c>
      <c r="FD1051" t="s">
        <v>192</v>
      </c>
      <c r="FE1051" t="s">
        <v>192</v>
      </c>
      <c r="FF1051" t="s">
        <v>192</v>
      </c>
      <c r="FG1051" s="4"/>
      <c r="FH1051" s="4"/>
      <c r="FI1051" s="4"/>
      <c r="FJ1051" s="4"/>
      <c r="FK1051" t="s">
        <v>198</v>
      </c>
      <c r="FL1051" t="s">
        <v>192</v>
      </c>
      <c r="FM1051" s="7" t="s">
        <v>192</v>
      </c>
      <c r="FN1051" s="4"/>
      <c r="FO1051" s="4"/>
      <c r="FP1051" s="4"/>
      <c r="FQ1051" t="s">
        <v>192</v>
      </c>
      <c r="FR1051" s="4"/>
      <c r="FS1051" s="4"/>
      <c r="FT1051" s="4"/>
      <c r="FU1051" s="4"/>
      <c r="FV1051" s="4"/>
      <c r="FW1051" t="s">
        <v>198</v>
      </c>
      <c r="FX1051" t="s">
        <v>201</v>
      </c>
      <c r="FY1051" t="s">
        <v>6705</v>
      </c>
      <c r="FZ1051" t="s">
        <v>6706</v>
      </c>
      <c r="GA1051" t="s">
        <v>6707</v>
      </c>
      <c r="GD1051">
        <v>201607072300</v>
      </c>
      <c r="GE1051">
        <v>1009</v>
      </c>
      <c r="GF1051" t="s">
        <v>209</v>
      </c>
    </row>
    <row r="1052" spans="2:188" x14ac:dyDescent="0.25">
      <c r="B1052" t="s">
        <v>6708</v>
      </c>
      <c r="C1052" t="s">
        <v>6709</v>
      </c>
      <c r="D1052" s="1">
        <v>42576</v>
      </c>
      <c r="E1052">
        <v>359891060961520</v>
      </c>
      <c r="F1052" t="s">
        <v>189</v>
      </c>
      <c r="G1052" t="s">
        <v>190</v>
      </c>
      <c r="H1052" t="s">
        <v>560</v>
      </c>
      <c r="I1052" t="s">
        <v>192</v>
      </c>
      <c r="J1052" t="s">
        <v>192</v>
      </c>
      <c r="K1052" t="s">
        <v>193</v>
      </c>
      <c r="L1052" t="s">
        <v>192</v>
      </c>
      <c r="M1052" t="s">
        <v>193</v>
      </c>
      <c r="N1052" t="s">
        <v>194</v>
      </c>
      <c r="O1052" t="s">
        <v>192</v>
      </c>
      <c r="P1052" t="s">
        <v>192</v>
      </c>
      <c r="Q1052" t="s">
        <v>6612</v>
      </c>
      <c r="R1052" s="4"/>
      <c r="S1052" s="4"/>
      <c r="T1052" s="4"/>
      <c r="U1052" t="s">
        <v>192</v>
      </c>
      <c r="V1052" t="s">
        <v>196</v>
      </c>
      <c r="W1052" t="s">
        <v>197</v>
      </c>
      <c r="X1052" t="s">
        <v>192</v>
      </c>
      <c r="Y1052" t="s">
        <v>192</v>
      </c>
      <c r="Z1052" t="s">
        <v>192</v>
      </c>
      <c r="AA1052" t="s">
        <v>192</v>
      </c>
      <c r="AB1052" t="s">
        <v>192</v>
      </c>
      <c r="AC1052" t="s">
        <v>192</v>
      </c>
      <c r="AD1052">
        <v>11134</v>
      </c>
      <c r="AE1052" t="s">
        <v>198</v>
      </c>
      <c r="AF1052" t="s">
        <v>192</v>
      </c>
      <c r="AG1052" t="s">
        <v>199</v>
      </c>
      <c r="AH1052" t="s">
        <v>196</v>
      </c>
      <c r="AI1052" t="s">
        <v>192</v>
      </c>
      <c r="AJ1052" t="s">
        <v>192</v>
      </c>
      <c r="AK1052" t="s">
        <v>192</v>
      </c>
      <c r="AL1052" t="s">
        <v>192</v>
      </c>
      <c r="AM1052" t="s">
        <v>192</v>
      </c>
      <c r="AN1052" t="s">
        <v>192</v>
      </c>
      <c r="AO1052" t="s">
        <v>192</v>
      </c>
      <c r="AP1052" t="s">
        <v>200</v>
      </c>
      <c r="AQ1052" t="s">
        <v>192</v>
      </c>
      <c r="AR1052" t="s">
        <v>192</v>
      </c>
      <c r="AS1052" t="s">
        <v>192</v>
      </c>
      <c r="AT1052" t="s">
        <v>196</v>
      </c>
      <c r="AU1052" t="s">
        <v>196</v>
      </c>
      <c r="AV1052" t="s">
        <v>201</v>
      </c>
      <c r="AW1052" t="b">
        <v>0</v>
      </c>
      <c r="AX1052" t="b">
        <v>1</v>
      </c>
      <c r="AY1052" t="b">
        <v>1</v>
      </c>
      <c r="AZ1052" t="s">
        <v>196</v>
      </c>
      <c r="BA1052">
        <v>2</v>
      </c>
      <c r="BB1052" t="s">
        <v>192</v>
      </c>
      <c r="BC1052" s="4"/>
      <c r="BD1052" t="s">
        <v>192</v>
      </c>
      <c r="BE1052" s="4"/>
      <c r="BF1052" t="s">
        <v>192</v>
      </c>
      <c r="BG1052" s="4"/>
      <c r="BH1052" t="s">
        <v>192</v>
      </c>
      <c r="BI1052" s="4"/>
      <c r="BJ1052" t="s">
        <v>192</v>
      </c>
      <c r="BK1052" s="4"/>
      <c r="BL1052" t="s">
        <v>192</v>
      </c>
      <c r="BM1052" s="4"/>
      <c r="BN1052" t="s">
        <v>192</v>
      </c>
      <c r="BO1052" s="4"/>
      <c r="BP1052" t="s">
        <v>192</v>
      </c>
      <c r="BQ1052" s="4"/>
      <c r="BR1052" t="s">
        <v>192</v>
      </c>
      <c r="BS1052" s="4"/>
      <c r="BT1052" t="s">
        <v>192</v>
      </c>
      <c r="BU1052" s="4"/>
      <c r="BV1052" t="s">
        <v>192</v>
      </c>
      <c r="BW1052" t="s">
        <v>192</v>
      </c>
      <c r="BX1052" t="s">
        <v>202</v>
      </c>
      <c r="BY1052" t="s">
        <v>192</v>
      </c>
      <c r="BZ1052" t="s">
        <v>196</v>
      </c>
      <c r="CA1052" t="s">
        <v>192</v>
      </c>
      <c r="CB1052" s="4"/>
      <c r="CC1052" t="s">
        <v>196</v>
      </c>
      <c r="CD1052" t="s">
        <v>213</v>
      </c>
      <c r="CE1052" s="4"/>
      <c r="CF1052" s="4"/>
      <c r="CG1052" t="s">
        <v>213</v>
      </c>
      <c r="CH1052">
        <v>26</v>
      </c>
      <c r="CI1052" t="s">
        <v>192</v>
      </c>
      <c r="CJ1052" t="s">
        <v>192</v>
      </c>
      <c r="CK1052" t="s">
        <v>192</v>
      </c>
      <c r="CL1052" t="s">
        <v>192</v>
      </c>
      <c r="CM1052" t="s">
        <v>192</v>
      </c>
      <c r="CN1052" t="s">
        <v>196</v>
      </c>
      <c r="CO1052" s="4"/>
      <c r="CP1052" s="4"/>
      <c r="CQ1052" s="4"/>
      <c r="CR1052" t="s">
        <v>214</v>
      </c>
      <c r="CS1052" t="s">
        <v>192</v>
      </c>
      <c r="CT1052" s="4"/>
      <c r="CU1052" s="4"/>
      <c r="CV1052">
        <v>19</v>
      </c>
      <c r="CW1052" t="s">
        <v>198</v>
      </c>
      <c r="CX1052" s="4"/>
      <c r="CY1052">
        <v>26</v>
      </c>
      <c r="CZ1052" t="s">
        <v>192</v>
      </c>
      <c r="DA1052">
        <v>19</v>
      </c>
      <c r="DB1052" t="s">
        <v>198</v>
      </c>
      <c r="DC1052" t="s">
        <v>192</v>
      </c>
      <c r="DD1052" t="s">
        <v>198</v>
      </c>
      <c r="DE1052" t="s">
        <v>192</v>
      </c>
      <c r="DF1052" t="s">
        <v>192</v>
      </c>
      <c r="DG1052" t="s">
        <v>192</v>
      </c>
      <c r="DH1052" t="s">
        <v>192</v>
      </c>
      <c r="DI1052" s="4"/>
      <c r="DJ1052" s="4"/>
      <c r="DK1052" t="s">
        <v>192</v>
      </c>
      <c r="DL1052" s="4"/>
      <c r="DM1052" s="4"/>
      <c r="DN1052" t="s">
        <v>198</v>
      </c>
      <c r="DO1052" t="s">
        <v>192</v>
      </c>
      <c r="DP1052" t="s">
        <v>196</v>
      </c>
      <c r="DQ1052" s="4"/>
      <c r="DR1052" s="4"/>
      <c r="DS1052" t="s">
        <v>198</v>
      </c>
      <c r="DT1052" t="s">
        <v>196</v>
      </c>
      <c r="DU1052" t="s">
        <v>196</v>
      </c>
      <c r="DV1052" t="s">
        <v>192</v>
      </c>
      <c r="DW1052" t="s">
        <v>198</v>
      </c>
      <c r="DX1052" t="s">
        <v>205</v>
      </c>
      <c r="DY1052" t="s">
        <v>205</v>
      </c>
      <c r="DZ1052" s="4"/>
      <c r="EA1052" s="4"/>
      <c r="EB1052" t="s">
        <v>192</v>
      </c>
      <c r="EC1052" t="s">
        <v>192</v>
      </c>
      <c r="ED1052" s="4"/>
      <c r="EE1052" s="4"/>
      <c r="EF1052" s="4"/>
      <c r="EG1052" s="7" t="s">
        <v>198</v>
      </c>
      <c r="EH1052" t="s">
        <v>192</v>
      </c>
      <c r="EI1052" t="s">
        <v>192</v>
      </c>
      <c r="EJ1052" t="s">
        <v>196</v>
      </c>
      <c r="EK1052" t="s">
        <v>196</v>
      </c>
      <c r="EL1052" t="s">
        <v>196</v>
      </c>
      <c r="EM1052" t="s">
        <v>196</v>
      </c>
      <c r="EN1052" t="s">
        <v>196</v>
      </c>
      <c r="EO1052" t="s">
        <v>196</v>
      </c>
      <c r="EP1052" t="s">
        <v>192</v>
      </c>
      <c r="EQ1052" t="s">
        <v>192</v>
      </c>
      <c r="ER1052" t="s">
        <v>196</v>
      </c>
      <c r="ES1052" t="s">
        <v>196</v>
      </c>
      <c r="ET1052" t="s">
        <v>196</v>
      </c>
      <c r="EU1052" t="s">
        <v>198</v>
      </c>
      <c r="EV1052" t="s">
        <v>192</v>
      </c>
      <c r="EW1052" t="s">
        <v>192</v>
      </c>
      <c r="EX1052" t="s">
        <v>192</v>
      </c>
      <c r="EY1052" t="s">
        <v>192</v>
      </c>
      <c r="EZ1052" t="s">
        <v>192</v>
      </c>
      <c r="FA1052" t="s">
        <v>192</v>
      </c>
      <c r="FB1052" t="s">
        <v>192</v>
      </c>
      <c r="FC1052" t="s">
        <v>192</v>
      </c>
      <c r="FD1052" t="s">
        <v>192</v>
      </c>
      <c r="FE1052" t="s">
        <v>192</v>
      </c>
      <c r="FF1052" t="s">
        <v>192</v>
      </c>
      <c r="FG1052" s="4"/>
      <c r="FH1052" s="4"/>
      <c r="FI1052" s="4"/>
      <c r="FJ1052" s="4"/>
      <c r="FK1052" t="s">
        <v>198</v>
      </c>
      <c r="FL1052" t="s">
        <v>192</v>
      </c>
      <c r="FM1052" s="7" t="s">
        <v>192</v>
      </c>
      <c r="FN1052" s="4"/>
      <c r="FO1052" s="4"/>
      <c r="FP1052" s="4"/>
      <c r="FQ1052" t="s">
        <v>192</v>
      </c>
      <c r="FR1052" s="4"/>
      <c r="FS1052" s="4"/>
      <c r="FT1052" s="4"/>
      <c r="FU1052" s="4"/>
      <c r="FV1052" s="4"/>
      <c r="FW1052" t="s">
        <v>198</v>
      </c>
      <c r="FX1052" t="s">
        <v>201</v>
      </c>
      <c r="FY1052" t="s">
        <v>6710</v>
      </c>
      <c r="FZ1052" t="s">
        <v>6711</v>
      </c>
      <c r="GA1052" t="s">
        <v>6712</v>
      </c>
      <c r="GD1052">
        <v>201607072300</v>
      </c>
      <c r="GE1052">
        <v>1282</v>
      </c>
      <c r="GF1052" t="s">
        <v>209</v>
      </c>
    </row>
    <row r="1053" spans="2:188" x14ac:dyDescent="0.25">
      <c r="B1053" t="s">
        <v>6713</v>
      </c>
      <c r="C1053" t="s">
        <v>6714</v>
      </c>
      <c r="D1053" s="1">
        <v>42576</v>
      </c>
      <c r="E1053">
        <v>351569078093639</v>
      </c>
      <c r="F1053" t="s">
        <v>189</v>
      </c>
      <c r="G1053" t="s">
        <v>190</v>
      </c>
      <c r="H1053" t="s">
        <v>304</v>
      </c>
      <c r="I1053" t="s">
        <v>192</v>
      </c>
      <c r="J1053" t="s">
        <v>192</v>
      </c>
      <c r="K1053" t="s">
        <v>193</v>
      </c>
      <c r="L1053" t="s">
        <v>192</v>
      </c>
      <c r="M1053" t="s">
        <v>193</v>
      </c>
      <c r="N1053" t="s">
        <v>194</v>
      </c>
      <c r="O1053" t="s">
        <v>192</v>
      </c>
      <c r="P1053" t="s">
        <v>192</v>
      </c>
      <c r="Q1053" t="s">
        <v>6612</v>
      </c>
      <c r="R1053" s="4"/>
      <c r="S1053" s="4"/>
      <c r="T1053" s="4"/>
      <c r="U1053" t="s">
        <v>192</v>
      </c>
      <c r="V1053" t="s">
        <v>196</v>
      </c>
      <c r="W1053" t="s">
        <v>197</v>
      </c>
      <c r="X1053" t="s">
        <v>192</v>
      </c>
      <c r="Y1053" t="s">
        <v>192</v>
      </c>
      <c r="Z1053" t="s">
        <v>192</v>
      </c>
      <c r="AA1053" t="s">
        <v>192</v>
      </c>
      <c r="AB1053" t="s">
        <v>192</v>
      </c>
      <c r="AC1053" t="s">
        <v>192</v>
      </c>
      <c r="AD1053">
        <v>11048</v>
      </c>
      <c r="AE1053" t="s">
        <v>198</v>
      </c>
      <c r="AF1053" t="s">
        <v>192</v>
      </c>
      <c r="AG1053" t="s">
        <v>199</v>
      </c>
      <c r="AH1053" t="s">
        <v>196</v>
      </c>
      <c r="AI1053" t="s">
        <v>192</v>
      </c>
      <c r="AJ1053" t="s">
        <v>192</v>
      </c>
      <c r="AK1053" t="s">
        <v>192</v>
      </c>
      <c r="AL1053" t="s">
        <v>192</v>
      </c>
      <c r="AM1053" t="s">
        <v>192</v>
      </c>
      <c r="AN1053" t="s">
        <v>192</v>
      </c>
      <c r="AO1053" t="s">
        <v>192</v>
      </c>
      <c r="AP1053" t="s">
        <v>200</v>
      </c>
      <c r="AQ1053" t="s">
        <v>192</v>
      </c>
      <c r="AR1053" t="s">
        <v>192</v>
      </c>
      <c r="AS1053" t="s">
        <v>192</v>
      </c>
      <c r="AT1053" t="s">
        <v>196</v>
      </c>
      <c r="AU1053" t="s">
        <v>196</v>
      </c>
      <c r="AV1053" t="s">
        <v>6715</v>
      </c>
      <c r="AW1053" t="b">
        <v>1</v>
      </c>
      <c r="AX1053" t="b">
        <v>1</v>
      </c>
      <c r="AY1053" t="b">
        <v>0</v>
      </c>
      <c r="AZ1053" t="s">
        <v>196</v>
      </c>
      <c r="BA1053">
        <v>2</v>
      </c>
      <c r="BB1053" t="s">
        <v>192</v>
      </c>
      <c r="BC1053" s="4"/>
      <c r="BD1053" t="s">
        <v>192</v>
      </c>
      <c r="BE1053" s="4"/>
      <c r="BF1053" t="s">
        <v>192</v>
      </c>
      <c r="BG1053" s="4"/>
      <c r="BH1053" t="s">
        <v>192</v>
      </c>
      <c r="BI1053" s="4"/>
      <c r="BJ1053" t="s">
        <v>192</v>
      </c>
      <c r="BK1053" s="4"/>
      <c r="BL1053" t="s">
        <v>192</v>
      </c>
      <c r="BM1053" s="4"/>
      <c r="BN1053" t="s">
        <v>192</v>
      </c>
      <c r="BO1053" s="4"/>
      <c r="BP1053" t="s">
        <v>192</v>
      </c>
      <c r="BQ1053" s="4"/>
      <c r="BR1053" t="s">
        <v>192</v>
      </c>
      <c r="BS1053" s="4"/>
      <c r="BT1053" t="s">
        <v>192</v>
      </c>
      <c r="BU1053" s="4"/>
      <c r="BV1053" t="s">
        <v>192</v>
      </c>
      <c r="BW1053" t="s">
        <v>192</v>
      </c>
      <c r="BX1053" t="s">
        <v>202</v>
      </c>
      <c r="BY1053" t="s">
        <v>192</v>
      </c>
      <c r="BZ1053" t="s">
        <v>196</v>
      </c>
      <c r="CA1053" t="s">
        <v>192</v>
      </c>
      <c r="CB1053" s="4"/>
      <c r="CC1053" t="s">
        <v>196</v>
      </c>
      <c r="CD1053" t="s">
        <v>203</v>
      </c>
      <c r="CE1053" s="4"/>
      <c r="CF1053" s="4"/>
      <c r="CG1053" t="s">
        <v>203</v>
      </c>
      <c r="CH1053">
        <v>65</v>
      </c>
      <c r="CI1053" t="s">
        <v>192</v>
      </c>
      <c r="CJ1053" t="s">
        <v>192</v>
      </c>
      <c r="CK1053" t="s">
        <v>192</v>
      </c>
      <c r="CL1053" t="s">
        <v>192</v>
      </c>
      <c r="CM1053" t="s">
        <v>192</v>
      </c>
      <c r="CN1053" t="s">
        <v>196</v>
      </c>
      <c r="CO1053" s="4"/>
      <c r="CP1053" s="4"/>
      <c r="CQ1053" s="4"/>
      <c r="CR1053" t="s">
        <v>267</v>
      </c>
      <c r="CS1053" t="s">
        <v>192</v>
      </c>
      <c r="CT1053" s="4"/>
      <c r="CU1053" s="4"/>
      <c r="CV1053" t="s">
        <v>192</v>
      </c>
      <c r="CW1053" t="s">
        <v>192</v>
      </c>
      <c r="CX1053" s="4"/>
      <c r="CY1053" t="s">
        <v>192</v>
      </c>
      <c r="CZ1053" t="s">
        <v>192</v>
      </c>
      <c r="DA1053">
        <v>65</v>
      </c>
      <c r="DB1053" t="s">
        <v>192</v>
      </c>
      <c r="DC1053" t="s">
        <v>192</v>
      </c>
      <c r="DD1053" t="s">
        <v>198</v>
      </c>
      <c r="DE1053" t="s">
        <v>192</v>
      </c>
      <c r="DF1053" t="s">
        <v>192</v>
      </c>
      <c r="DG1053" t="s">
        <v>192</v>
      </c>
      <c r="DH1053" t="s">
        <v>192</v>
      </c>
      <c r="DI1053" s="4"/>
      <c r="DJ1053" s="4"/>
      <c r="DK1053" t="s">
        <v>192</v>
      </c>
      <c r="DL1053" s="4"/>
      <c r="DM1053" s="4"/>
      <c r="DN1053" t="s">
        <v>198</v>
      </c>
      <c r="DO1053" t="s">
        <v>192</v>
      </c>
      <c r="DP1053" t="s">
        <v>198</v>
      </c>
      <c r="DQ1053" s="4"/>
      <c r="DR1053" s="4"/>
      <c r="DS1053" t="s">
        <v>198</v>
      </c>
      <c r="DT1053" t="s">
        <v>196</v>
      </c>
      <c r="DU1053" t="s">
        <v>196</v>
      </c>
      <c r="DV1053" t="s">
        <v>192</v>
      </c>
      <c r="DW1053" t="s">
        <v>198</v>
      </c>
      <c r="DX1053" t="s">
        <v>205</v>
      </c>
      <c r="DY1053" t="s">
        <v>205</v>
      </c>
      <c r="DZ1053" s="4"/>
      <c r="EA1053" s="4"/>
      <c r="EB1053" t="s">
        <v>192</v>
      </c>
      <c r="EC1053" t="s">
        <v>192</v>
      </c>
      <c r="ED1053" s="4"/>
      <c r="EE1053" s="4"/>
      <c r="EF1053" s="4"/>
      <c r="EG1053" s="7" t="s">
        <v>198</v>
      </c>
      <c r="EH1053" t="s">
        <v>192</v>
      </c>
      <c r="EI1053" t="s">
        <v>192</v>
      </c>
      <c r="EJ1053" t="s">
        <v>196</v>
      </c>
      <c r="EK1053" t="s">
        <v>196</v>
      </c>
      <c r="EL1053" t="s">
        <v>196</v>
      </c>
      <c r="EM1053" t="s">
        <v>196</v>
      </c>
      <c r="EN1053" t="s">
        <v>196</v>
      </c>
      <c r="EO1053" t="s">
        <v>196</v>
      </c>
      <c r="EP1053" t="s">
        <v>192</v>
      </c>
      <c r="EQ1053" t="s">
        <v>192</v>
      </c>
      <c r="ER1053" t="s">
        <v>196</v>
      </c>
      <c r="ES1053" t="s">
        <v>196</v>
      </c>
      <c r="ET1053" t="s">
        <v>196</v>
      </c>
      <c r="EU1053" t="s">
        <v>198</v>
      </c>
      <c r="EV1053" t="s">
        <v>192</v>
      </c>
      <c r="EW1053" t="s">
        <v>192</v>
      </c>
      <c r="EX1053" t="s">
        <v>192</v>
      </c>
      <c r="EY1053" t="s">
        <v>192</v>
      </c>
      <c r="EZ1053" t="s">
        <v>192</v>
      </c>
      <c r="FA1053" t="s">
        <v>192</v>
      </c>
      <c r="FB1053" t="s">
        <v>192</v>
      </c>
      <c r="FC1053" t="s">
        <v>192</v>
      </c>
      <c r="FD1053" t="s">
        <v>192</v>
      </c>
      <c r="FE1053" t="s">
        <v>192</v>
      </c>
      <c r="FF1053" t="s">
        <v>192</v>
      </c>
      <c r="FG1053" s="4"/>
      <c r="FH1053" s="4"/>
      <c r="FI1053" s="4"/>
      <c r="FJ1053" s="4"/>
      <c r="FK1053" t="s">
        <v>198</v>
      </c>
      <c r="FL1053" t="s">
        <v>192</v>
      </c>
      <c r="FM1053" s="7" t="s">
        <v>192</v>
      </c>
      <c r="FN1053" s="4"/>
      <c r="FO1053" s="4"/>
      <c r="FP1053" s="4"/>
      <c r="FQ1053" t="s">
        <v>192</v>
      </c>
      <c r="FR1053" s="4"/>
      <c r="FS1053" s="4"/>
      <c r="FT1053" s="4"/>
      <c r="FU1053" s="4"/>
      <c r="FV1053" s="4"/>
      <c r="FW1053" t="s">
        <v>198</v>
      </c>
      <c r="FX1053" t="s">
        <v>192</v>
      </c>
      <c r="FY1053" t="s">
        <v>6716</v>
      </c>
      <c r="FZ1053" t="s">
        <v>6717</v>
      </c>
      <c r="GA1053" t="s">
        <v>6718</v>
      </c>
      <c r="GD1053">
        <v>201607072300</v>
      </c>
      <c r="GE1053">
        <v>2486</v>
      </c>
      <c r="GF1053" t="s">
        <v>209</v>
      </c>
    </row>
    <row r="1054" spans="2:188" x14ac:dyDescent="0.25">
      <c r="B1054" t="s">
        <v>6719</v>
      </c>
      <c r="C1054" t="s">
        <v>6720</v>
      </c>
      <c r="D1054" s="1">
        <v>42576</v>
      </c>
      <c r="E1054">
        <v>351569078093639</v>
      </c>
      <c r="F1054" t="s">
        <v>189</v>
      </c>
      <c r="G1054" t="s">
        <v>190</v>
      </c>
      <c r="H1054" t="s">
        <v>304</v>
      </c>
      <c r="I1054" t="s">
        <v>192</v>
      </c>
      <c r="J1054" t="s">
        <v>192</v>
      </c>
      <c r="K1054" t="s">
        <v>193</v>
      </c>
      <c r="L1054" t="s">
        <v>192</v>
      </c>
      <c r="M1054" t="s">
        <v>193</v>
      </c>
      <c r="N1054" t="s">
        <v>194</v>
      </c>
      <c r="O1054" t="s">
        <v>192</v>
      </c>
      <c r="P1054" t="s">
        <v>192</v>
      </c>
      <c r="Q1054" t="s">
        <v>6612</v>
      </c>
      <c r="R1054" s="4"/>
      <c r="S1054" s="4"/>
      <c r="T1054" s="4"/>
      <c r="U1054" t="s">
        <v>192</v>
      </c>
      <c r="V1054" t="s">
        <v>196</v>
      </c>
      <c r="W1054" t="s">
        <v>197</v>
      </c>
      <c r="X1054" t="s">
        <v>192</v>
      </c>
      <c r="Y1054" t="s">
        <v>192</v>
      </c>
      <c r="Z1054" t="s">
        <v>192</v>
      </c>
      <c r="AA1054" t="s">
        <v>192</v>
      </c>
      <c r="AB1054" t="s">
        <v>192</v>
      </c>
      <c r="AC1054" t="s">
        <v>192</v>
      </c>
      <c r="AD1054">
        <v>11249</v>
      </c>
      <c r="AE1054" t="s">
        <v>198</v>
      </c>
      <c r="AF1054" t="s">
        <v>192</v>
      </c>
      <c r="AG1054" t="s">
        <v>199</v>
      </c>
      <c r="AH1054" t="s">
        <v>196</v>
      </c>
      <c r="AI1054" t="s">
        <v>192</v>
      </c>
      <c r="AJ1054" t="s">
        <v>192</v>
      </c>
      <c r="AK1054" t="s">
        <v>192</v>
      </c>
      <c r="AL1054" t="s">
        <v>192</v>
      </c>
      <c r="AM1054" t="s">
        <v>192</v>
      </c>
      <c r="AN1054" t="s">
        <v>192</v>
      </c>
      <c r="AO1054" t="s">
        <v>192</v>
      </c>
      <c r="AP1054" t="s">
        <v>200</v>
      </c>
      <c r="AQ1054" t="s">
        <v>192</v>
      </c>
      <c r="AR1054" t="s">
        <v>192</v>
      </c>
      <c r="AS1054" t="s">
        <v>192</v>
      </c>
      <c r="AT1054" t="s">
        <v>196</v>
      </c>
      <c r="AU1054" t="s">
        <v>196</v>
      </c>
      <c r="AV1054" t="s">
        <v>201</v>
      </c>
      <c r="AW1054" t="b">
        <v>1</v>
      </c>
      <c r="AX1054" t="b">
        <v>1</v>
      </c>
      <c r="AY1054" t="b">
        <v>0</v>
      </c>
      <c r="AZ1054" t="s">
        <v>196</v>
      </c>
      <c r="BA1054">
        <v>3</v>
      </c>
      <c r="BB1054" t="s">
        <v>192</v>
      </c>
      <c r="BC1054" s="4"/>
      <c r="BD1054" t="s">
        <v>192</v>
      </c>
      <c r="BE1054" s="4"/>
      <c r="BF1054" t="s">
        <v>192</v>
      </c>
      <c r="BG1054" s="4"/>
      <c r="BH1054" t="s">
        <v>192</v>
      </c>
      <c r="BI1054" s="4"/>
      <c r="BJ1054" t="s">
        <v>192</v>
      </c>
      <c r="BK1054" s="4"/>
      <c r="BL1054" t="s">
        <v>192</v>
      </c>
      <c r="BM1054" s="4"/>
      <c r="BN1054" t="s">
        <v>192</v>
      </c>
      <c r="BO1054" s="4"/>
      <c r="BP1054" t="s">
        <v>192</v>
      </c>
      <c r="BQ1054" s="4"/>
      <c r="BR1054" t="s">
        <v>192</v>
      </c>
      <c r="BS1054" s="4"/>
      <c r="BT1054" t="s">
        <v>192</v>
      </c>
      <c r="BU1054" s="4"/>
      <c r="BV1054" t="s">
        <v>192</v>
      </c>
      <c r="BW1054" t="s">
        <v>192</v>
      </c>
      <c r="BX1054" t="s">
        <v>202</v>
      </c>
      <c r="BY1054" t="s">
        <v>192</v>
      </c>
      <c r="BZ1054" t="s">
        <v>196</v>
      </c>
      <c r="CA1054" t="s">
        <v>192</v>
      </c>
      <c r="CB1054" s="4"/>
      <c r="CC1054" t="s">
        <v>196</v>
      </c>
      <c r="CD1054" t="s">
        <v>203</v>
      </c>
      <c r="CE1054" s="4"/>
      <c r="CF1054" s="4"/>
      <c r="CG1054" t="s">
        <v>203</v>
      </c>
      <c r="CH1054">
        <v>31</v>
      </c>
      <c r="CI1054" t="s">
        <v>192</v>
      </c>
      <c r="CJ1054" t="s">
        <v>192</v>
      </c>
      <c r="CK1054" t="s">
        <v>192</v>
      </c>
      <c r="CL1054" t="s">
        <v>192</v>
      </c>
      <c r="CM1054" t="s">
        <v>192</v>
      </c>
      <c r="CN1054" t="s">
        <v>198</v>
      </c>
      <c r="CO1054" s="4"/>
      <c r="CP1054" s="4"/>
      <c r="CQ1054" s="4"/>
      <c r="CR1054" t="s">
        <v>267</v>
      </c>
      <c r="CS1054" t="s">
        <v>192</v>
      </c>
      <c r="CT1054" s="4"/>
      <c r="CU1054" s="4"/>
      <c r="CV1054" t="s">
        <v>192</v>
      </c>
      <c r="CW1054" t="s">
        <v>192</v>
      </c>
      <c r="CX1054" s="4"/>
      <c r="CY1054" t="s">
        <v>192</v>
      </c>
      <c r="CZ1054" t="s">
        <v>192</v>
      </c>
      <c r="DA1054">
        <v>31</v>
      </c>
      <c r="DB1054" t="s">
        <v>192</v>
      </c>
      <c r="DC1054" t="s">
        <v>192</v>
      </c>
      <c r="DD1054" t="s">
        <v>198</v>
      </c>
      <c r="DE1054" t="s">
        <v>192</v>
      </c>
      <c r="DF1054" t="s">
        <v>192</v>
      </c>
      <c r="DG1054" t="s">
        <v>192</v>
      </c>
      <c r="DH1054" t="s">
        <v>192</v>
      </c>
      <c r="DI1054" s="4"/>
      <c r="DJ1054" s="4"/>
      <c r="DK1054" t="s">
        <v>192</v>
      </c>
      <c r="DL1054" s="4"/>
      <c r="DM1054" s="4"/>
      <c r="DN1054" t="s">
        <v>198</v>
      </c>
      <c r="DO1054" t="s">
        <v>192</v>
      </c>
      <c r="DP1054" t="s">
        <v>198</v>
      </c>
      <c r="DQ1054" s="4"/>
      <c r="DR1054" s="4"/>
      <c r="DS1054" t="s">
        <v>198</v>
      </c>
      <c r="DT1054" t="s">
        <v>196</v>
      </c>
      <c r="DU1054" t="s">
        <v>196</v>
      </c>
      <c r="DV1054" t="s">
        <v>192</v>
      </c>
      <c r="DW1054" t="s">
        <v>198</v>
      </c>
      <c r="DX1054" t="s">
        <v>205</v>
      </c>
      <c r="DY1054" t="s">
        <v>205</v>
      </c>
      <c r="DZ1054" s="4"/>
      <c r="EA1054" s="4"/>
      <c r="EB1054" t="s">
        <v>192</v>
      </c>
      <c r="EC1054" t="s">
        <v>192</v>
      </c>
      <c r="ED1054" s="4"/>
      <c r="EE1054" s="4"/>
      <c r="EF1054" s="4"/>
      <c r="EG1054" s="7" t="s">
        <v>198</v>
      </c>
      <c r="EH1054" t="s">
        <v>192</v>
      </c>
      <c r="EI1054" t="s">
        <v>192</v>
      </c>
      <c r="EJ1054" t="s">
        <v>196</v>
      </c>
      <c r="EK1054" t="s">
        <v>196</v>
      </c>
      <c r="EL1054" t="s">
        <v>196</v>
      </c>
      <c r="EM1054" t="s">
        <v>196</v>
      </c>
      <c r="EN1054" t="s">
        <v>196</v>
      </c>
      <c r="EO1054" t="s">
        <v>196</v>
      </c>
      <c r="EP1054" t="s">
        <v>192</v>
      </c>
      <c r="EQ1054" t="s">
        <v>192</v>
      </c>
      <c r="ER1054" t="s">
        <v>196</v>
      </c>
      <c r="ES1054" t="s">
        <v>196</v>
      </c>
      <c r="ET1054" t="s">
        <v>196</v>
      </c>
      <c r="EU1054" t="s">
        <v>198</v>
      </c>
      <c r="EV1054" t="s">
        <v>192</v>
      </c>
      <c r="EW1054" t="s">
        <v>192</v>
      </c>
      <c r="EX1054" t="s">
        <v>192</v>
      </c>
      <c r="EY1054" t="s">
        <v>192</v>
      </c>
      <c r="EZ1054" t="s">
        <v>192</v>
      </c>
      <c r="FA1054" t="s">
        <v>192</v>
      </c>
      <c r="FB1054" t="s">
        <v>192</v>
      </c>
      <c r="FC1054" t="s">
        <v>192</v>
      </c>
      <c r="FD1054" t="s">
        <v>192</v>
      </c>
      <c r="FE1054" t="s">
        <v>192</v>
      </c>
      <c r="FF1054" t="s">
        <v>192</v>
      </c>
      <c r="FG1054" s="4"/>
      <c r="FH1054" s="4"/>
      <c r="FI1054" s="4"/>
      <c r="FJ1054" s="4"/>
      <c r="FK1054" t="s">
        <v>198</v>
      </c>
      <c r="FL1054" t="s">
        <v>192</v>
      </c>
      <c r="FM1054" s="7" t="s">
        <v>192</v>
      </c>
      <c r="FN1054" s="4"/>
      <c r="FO1054" s="4"/>
      <c r="FP1054" s="4"/>
      <c r="FQ1054" t="s">
        <v>192</v>
      </c>
      <c r="FR1054" s="4"/>
      <c r="FS1054" s="4"/>
      <c r="FT1054" s="4"/>
      <c r="FU1054" s="4"/>
      <c r="FV1054" s="4"/>
      <c r="FW1054" t="s">
        <v>198</v>
      </c>
      <c r="FX1054" t="s">
        <v>192</v>
      </c>
      <c r="FY1054" t="s">
        <v>6721</v>
      </c>
      <c r="FZ1054" t="s">
        <v>6722</v>
      </c>
      <c r="GA1054" t="s">
        <v>6723</v>
      </c>
      <c r="GD1054">
        <v>201607072300</v>
      </c>
      <c r="GE1054">
        <v>1235</v>
      </c>
      <c r="GF1054" t="s">
        <v>209</v>
      </c>
    </row>
    <row r="1055" spans="2:188" x14ac:dyDescent="0.25">
      <c r="B1055" t="s">
        <v>6724</v>
      </c>
      <c r="C1055" t="s">
        <v>6725</v>
      </c>
      <c r="D1055" s="1">
        <v>42576</v>
      </c>
      <c r="E1055">
        <v>359891060961520</v>
      </c>
      <c r="F1055" t="s">
        <v>189</v>
      </c>
      <c r="G1055" t="s">
        <v>190</v>
      </c>
      <c r="H1055" t="s">
        <v>560</v>
      </c>
      <c r="I1055" t="s">
        <v>192</v>
      </c>
      <c r="J1055" t="s">
        <v>192</v>
      </c>
      <c r="K1055" t="s">
        <v>193</v>
      </c>
      <c r="L1055" t="s">
        <v>192</v>
      </c>
      <c r="M1055" t="s">
        <v>193</v>
      </c>
      <c r="N1055" t="s">
        <v>194</v>
      </c>
      <c r="O1055" t="s">
        <v>192</v>
      </c>
      <c r="P1055" t="s">
        <v>192</v>
      </c>
      <c r="Q1055" t="s">
        <v>6612</v>
      </c>
      <c r="R1055" s="4"/>
      <c r="S1055" s="4"/>
      <c r="T1055" s="4"/>
      <c r="U1055" t="s">
        <v>192</v>
      </c>
      <c r="V1055" t="s">
        <v>196</v>
      </c>
      <c r="W1055" t="s">
        <v>197</v>
      </c>
      <c r="X1055" t="s">
        <v>192</v>
      </c>
      <c r="Y1055" t="s">
        <v>192</v>
      </c>
      <c r="Z1055" t="s">
        <v>192</v>
      </c>
      <c r="AA1055" t="s">
        <v>192</v>
      </c>
      <c r="AB1055" t="s">
        <v>192</v>
      </c>
      <c r="AC1055" t="s">
        <v>192</v>
      </c>
      <c r="AD1055">
        <v>11135</v>
      </c>
      <c r="AE1055" t="s">
        <v>198</v>
      </c>
      <c r="AF1055" t="s">
        <v>192</v>
      </c>
      <c r="AG1055" t="s">
        <v>199</v>
      </c>
      <c r="AH1055" t="s">
        <v>196</v>
      </c>
      <c r="AI1055" t="s">
        <v>192</v>
      </c>
      <c r="AJ1055" t="s">
        <v>192</v>
      </c>
      <c r="AK1055" t="s">
        <v>192</v>
      </c>
      <c r="AL1055" t="s">
        <v>192</v>
      </c>
      <c r="AM1055" t="s">
        <v>192</v>
      </c>
      <c r="AN1055" t="s">
        <v>192</v>
      </c>
      <c r="AO1055" t="s">
        <v>192</v>
      </c>
      <c r="AP1055" t="s">
        <v>200</v>
      </c>
      <c r="AQ1055" t="s">
        <v>192</v>
      </c>
      <c r="AR1055" t="s">
        <v>192</v>
      </c>
      <c r="AS1055" t="s">
        <v>192</v>
      </c>
      <c r="AT1055" t="s">
        <v>196</v>
      </c>
      <c r="AU1055" t="s">
        <v>196</v>
      </c>
      <c r="AV1055" t="s">
        <v>201</v>
      </c>
      <c r="AW1055" t="b">
        <v>1</v>
      </c>
      <c r="AX1055" t="b">
        <v>1</v>
      </c>
      <c r="AY1055" t="b">
        <v>0</v>
      </c>
      <c r="AZ1055" t="s">
        <v>196</v>
      </c>
      <c r="BA1055">
        <v>2</v>
      </c>
      <c r="BB1055" t="s">
        <v>192</v>
      </c>
      <c r="BC1055" s="4"/>
      <c r="BD1055" t="s">
        <v>192</v>
      </c>
      <c r="BE1055" s="4"/>
      <c r="BF1055" t="s">
        <v>192</v>
      </c>
      <c r="BG1055" s="4"/>
      <c r="BH1055" t="s">
        <v>192</v>
      </c>
      <c r="BI1055" s="4"/>
      <c r="BJ1055" t="s">
        <v>192</v>
      </c>
      <c r="BK1055" s="4"/>
      <c r="BL1055" t="s">
        <v>192</v>
      </c>
      <c r="BM1055" s="4"/>
      <c r="BN1055" t="s">
        <v>192</v>
      </c>
      <c r="BO1055" s="4"/>
      <c r="BP1055" t="s">
        <v>192</v>
      </c>
      <c r="BQ1055" s="4"/>
      <c r="BR1055" t="s">
        <v>192</v>
      </c>
      <c r="BS1055" s="4"/>
      <c r="BT1055" t="s">
        <v>192</v>
      </c>
      <c r="BU1055" s="4"/>
      <c r="BV1055" t="s">
        <v>192</v>
      </c>
      <c r="BW1055" t="s">
        <v>192</v>
      </c>
      <c r="BX1055" t="s">
        <v>202</v>
      </c>
      <c r="BY1055" t="s">
        <v>192</v>
      </c>
      <c r="BZ1055" t="s">
        <v>196</v>
      </c>
      <c r="CA1055" t="s">
        <v>192</v>
      </c>
      <c r="CB1055" s="4"/>
      <c r="CC1055" t="s">
        <v>196</v>
      </c>
      <c r="CD1055" t="s">
        <v>203</v>
      </c>
      <c r="CE1055" s="4"/>
      <c r="CF1055" s="4"/>
      <c r="CG1055" t="s">
        <v>203</v>
      </c>
      <c r="CH1055">
        <v>29</v>
      </c>
      <c r="CI1055" t="s">
        <v>192</v>
      </c>
      <c r="CJ1055" t="s">
        <v>192</v>
      </c>
      <c r="CK1055" t="s">
        <v>192</v>
      </c>
      <c r="CL1055" t="s">
        <v>192</v>
      </c>
      <c r="CM1055" t="s">
        <v>192</v>
      </c>
      <c r="CN1055" t="s">
        <v>196</v>
      </c>
      <c r="CO1055" s="4"/>
      <c r="CP1055" s="4"/>
      <c r="CQ1055" s="4"/>
      <c r="CR1055" t="s">
        <v>204</v>
      </c>
      <c r="CS1055" t="s">
        <v>192</v>
      </c>
      <c r="CT1055" s="4"/>
      <c r="CU1055" s="4"/>
      <c r="CV1055" t="s">
        <v>192</v>
      </c>
      <c r="CW1055" t="s">
        <v>192</v>
      </c>
      <c r="CX1055" s="4"/>
      <c r="CY1055" t="s">
        <v>192</v>
      </c>
      <c r="CZ1055" t="s">
        <v>192</v>
      </c>
      <c r="DA1055">
        <v>29</v>
      </c>
      <c r="DB1055" t="s">
        <v>192</v>
      </c>
      <c r="DC1055" t="s">
        <v>192</v>
      </c>
      <c r="DD1055" t="s">
        <v>198</v>
      </c>
      <c r="DE1055" t="s">
        <v>192</v>
      </c>
      <c r="DF1055" t="s">
        <v>192</v>
      </c>
      <c r="DG1055" t="s">
        <v>192</v>
      </c>
      <c r="DH1055" t="s">
        <v>192</v>
      </c>
      <c r="DI1055" s="4"/>
      <c r="DJ1055" s="4"/>
      <c r="DK1055" t="s">
        <v>192</v>
      </c>
      <c r="DL1055" s="4"/>
      <c r="DM1055" s="4"/>
      <c r="DN1055" t="s">
        <v>198</v>
      </c>
      <c r="DO1055" t="s">
        <v>192</v>
      </c>
      <c r="DP1055" t="s">
        <v>198</v>
      </c>
      <c r="DQ1055" s="4"/>
      <c r="DR1055" s="4"/>
      <c r="DS1055" t="s">
        <v>198</v>
      </c>
      <c r="DT1055" t="s">
        <v>196</v>
      </c>
      <c r="DU1055" t="s">
        <v>196</v>
      </c>
      <c r="DV1055" t="s">
        <v>192</v>
      </c>
      <c r="DW1055" t="s">
        <v>198</v>
      </c>
      <c r="DX1055" t="s">
        <v>205</v>
      </c>
      <c r="DY1055" t="s">
        <v>205</v>
      </c>
      <c r="DZ1055" s="4"/>
      <c r="EA1055" s="4"/>
      <c r="EB1055" t="s">
        <v>192</v>
      </c>
      <c r="EC1055" t="s">
        <v>192</v>
      </c>
      <c r="ED1055" s="4"/>
      <c r="EE1055" s="4"/>
      <c r="EF1055" s="4"/>
      <c r="EG1055" s="7" t="s">
        <v>198</v>
      </c>
      <c r="EH1055" t="s">
        <v>192</v>
      </c>
      <c r="EI1055" t="s">
        <v>192</v>
      </c>
      <c r="EJ1055" t="s">
        <v>196</v>
      </c>
      <c r="EK1055" t="s">
        <v>196</v>
      </c>
      <c r="EL1055" t="s">
        <v>196</v>
      </c>
      <c r="EM1055" t="s">
        <v>196</v>
      </c>
      <c r="EN1055" t="s">
        <v>196</v>
      </c>
      <c r="EO1055" t="s">
        <v>196</v>
      </c>
      <c r="EP1055" t="s">
        <v>192</v>
      </c>
      <c r="EQ1055" t="s">
        <v>192</v>
      </c>
      <c r="ER1055" t="s">
        <v>196</v>
      </c>
      <c r="ES1055" t="s">
        <v>196</v>
      </c>
      <c r="ET1055" t="s">
        <v>196</v>
      </c>
      <c r="EU1055" t="s">
        <v>198</v>
      </c>
      <c r="EV1055" t="s">
        <v>192</v>
      </c>
      <c r="EW1055" t="s">
        <v>192</v>
      </c>
      <c r="EX1055" t="s">
        <v>192</v>
      </c>
      <c r="EY1055" t="s">
        <v>192</v>
      </c>
      <c r="EZ1055" t="s">
        <v>192</v>
      </c>
      <c r="FA1055" t="s">
        <v>192</v>
      </c>
      <c r="FB1055" t="s">
        <v>192</v>
      </c>
      <c r="FC1055" t="s">
        <v>192</v>
      </c>
      <c r="FD1055" t="s">
        <v>192</v>
      </c>
      <c r="FE1055" t="s">
        <v>192</v>
      </c>
      <c r="FF1055" t="s">
        <v>192</v>
      </c>
      <c r="FG1055" s="4"/>
      <c r="FH1055" s="4"/>
      <c r="FI1055" s="4"/>
      <c r="FJ1055" s="4"/>
      <c r="FK1055" t="s">
        <v>198</v>
      </c>
      <c r="FL1055" t="s">
        <v>192</v>
      </c>
      <c r="FM1055" s="7" t="s">
        <v>192</v>
      </c>
      <c r="FN1055" s="4"/>
      <c r="FO1055" s="4"/>
      <c r="FP1055" s="4"/>
      <c r="FQ1055" t="s">
        <v>192</v>
      </c>
      <c r="FR1055" s="4"/>
      <c r="FS1055" s="4"/>
      <c r="FT1055" s="4"/>
      <c r="FU1055" s="4"/>
      <c r="FV1055" s="4"/>
      <c r="FW1055" t="s">
        <v>198</v>
      </c>
      <c r="FX1055" t="s">
        <v>201</v>
      </c>
      <c r="FY1055" t="s">
        <v>6726</v>
      </c>
      <c r="FZ1055" t="s">
        <v>6727</v>
      </c>
      <c r="GA1055" t="s">
        <v>6728</v>
      </c>
      <c r="GD1055">
        <v>201607072300</v>
      </c>
      <c r="GE1055">
        <v>946</v>
      </c>
      <c r="GF1055" t="s">
        <v>209</v>
      </c>
    </row>
    <row r="1056" spans="2:188" x14ac:dyDescent="0.25">
      <c r="B1056" t="s">
        <v>6729</v>
      </c>
      <c r="C1056" t="s">
        <v>6730</v>
      </c>
      <c r="D1056" s="1">
        <v>42576</v>
      </c>
      <c r="E1056">
        <v>351569078093639</v>
      </c>
      <c r="F1056" t="s">
        <v>189</v>
      </c>
      <c r="G1056" t="s">
        <v>190</v>
      </c>
      <c r="H1056" t="s">
        <v>304</v>
      </c>
      <c r="I1056" t="s">
        <v>192</v>
      </c>
      <c r="J1056" t="s">
        <v>192</v>
      </c>
      <c r="K1056" t="s">
        <v>193</v>
      </c>
      <c r="L1056" t="s">
        <v>192</v>
      </c>
      <c r="M1056" t="s">
        <v>193</v>
      </c>
      <c r="N1056" t="s">
        <v>194</v>
      </c>
      <c r="O1056" t="s">
        <v>192</v>
      </c>
      <c r="P1056" t="s">
        <v>192</v>
      </c>
      <c r="Q1056" t="s">
        <v>6612</v>
      </c>
      <c r="R1056" s="4"/>
      <c r="S1056" s="4"/>
      <c r="T1056" s="4"/>
      <c r="U1056" t="s">
        <v>192</v>
      </c>
      <c r="V1056" t="s">
        <v>196</v>
      </c>
      <c r="W1056" t="s">
        <v>197</v>
      </c>
      <c r="X1056" t="s">
        <v>192</v>
      </c>
      <c r="Y1056" t="s">
        <v>192</v>
      </c>
      <c r="Z1056" t="s">
        <v>192</v>
      </c>
      <c r="AA1056" t="s">
        <v>192</v>
      </c>
      <c r="AB1056" t="s">
        <v>192</v>
      </c>
      <c r="AC1056" t="s">
        <v>192</v>
      </c>
      <c r="AD1056">
        <v>11252</v>
      </c>
      <c r="AE1056" t="s">
        <v>198</v>
      </c>
      <c r="AF1056" t="s">
        <v>192</v>
      </c>
      <c r="AG1056" t="s">
        <v>199</v>
      </c>
      <c r="AH1056" t="s">
        <v>196</v>
      </c>
      <c r="AI1056" t="s">
        <v>192</v>
      </c>
      <c r="AJ1056" t="s">
        <v>192</v>
      </c>
      <c r="AK1056" t="s">
        <v>192</v>
      </c>
      <c r="AL1056" t="s">
        <v>192</v>
      </c>
      <c r="AM1056" t="s">
        <v>192</v>
      </c>
      <c r="AN1056" t="s">
        <v>192</v>
      </c>
      <c r="AO1056" t="s">
        <v>192</v>
      </c>
      <c r="AP1056" t="s">
        <v>200</v>
      </c>
      <c r="AQ1056" t="s">
        <v>192</v>
      </c>
      <c r="AR1056" t="s">
        <v>192</v>
      </c>
      <c r="AS1056" t="s">
        <v>192</v>
      </c>
      <c r="AT1056" t="s">
        <v>196</v>
      </c>
      <c r="AU1056" t="s">
        <v>196</v>
      </c>
      <c r="AV1056" t="s">
        <v>201</v>
      </c>
      <c r="AW1056" t="b">
        <v>0</v>
      </c>
      <c r="AX1056" t="b">
        <v>0</v>
      </c>
      <c r="AY1056" t="b">
        <v>1</v>
      </c>
      <c r="AZ1056" t="s">
        <v>196</v>
      </c>
      <c r="BA1056">
        <v>1</v>
      </c>
      <c r="BB1056" t="s">
        <v>192</v>
      </c>
      <c r="BC1056" s="4"/>
      <c r="BD1056" t="s">
        <v>192</v>
      </c>
      <c r="BE1056" s="4"/>
      <c r="BF1056" t="s">
        <v>192</v>
      </c>
      <c r="BG1056" s="4"/>
      <c r="BH1056" t="s">
        <v>192</v>
      </c>
      <c r="BI1056" s="4"/>
      <c r="BJ1056" t="s">
        <v>192</v>
      </c>
      <c r="BK1056" s="4"/>
      <c r="BL1056" t="s">
        <v>192</v>
      </c>
      <c r="BM1056" s="4"/>
      <c r="BN1056" t="s">
        <v>192</v>
      </c>
      <c r="BO1056" s="4"/>
      <c r="BP1056" t="s">
        <v>192</v>
      </c>
      <c r="BQ1056" s="4"/>
      <c r="BR1056" t="s">
        <v>192</v>
      </c>
      <c r="BS1056" s="4"/>
      <c r="BT1056" t="s">
        <v>192</v>
      </c>
      <c r="BU1056" s="4"/>
      <c r="BV1056" t="s">
        <v>192</v>
      </c>
      <c r="BW1056" t="s">
        <v>192</v>
      </c>
      <c r="BX1056" t="s">
        <v>202</v>
      </c>
      <c r="BY1056" t="s">
        <v>192</v>
      </c>
      <c r="BZ1056" t="s">
        <v>196</v>
      </c>
      <c r="CA1056" t="s">
        <v>192</v>
      </c>
      <c r="CB1056" s="4"/>
      <c r="CC1056" t="s">
        <v>196</v>
      </c>
      <c r="CD1056" t="s">
        <v>213</v>
      </c>
      <c r="CE1056" s="4"/>
      <c r="CF1056" s="4"/>
      <c r="CG1056" t="s">
        <v>213</v>
      </c>
      <c r="CH1056">
        <v>25</v>
      </c>
      <c r="CI1056" t="s">
        <v>192</v>
      </c>
      <c r="CJ1056" t="s">
        <v>192</v>
      </c>
      <c r="CK1056" t="s">
        <v>192</v>
      </c>
      <c r="CL1056" t="s">
        <v>192</v>
      </c>
      <c r="CM1056" t="s">
        <v>192</v>
      </c>
      <c r="CN1056" t="s">
        <v>196</v>
      </c>
      <c r="CO1056" s="4"/>
      <c r="CP1056" s="4"/>
      <c r="CQ1056" s="4"/>
      <c r="CR1056" t="s">
        <v>221</v>
      </c>
      <c r="CS1056" t="s">
        <v>192</v>
      </c>
      <c r="CT1056" s="4"/>
      <c r="CU1056" s="4"/>
      <c r="CV1056" t="s">
        <v>192</v>
      </c>
      <c r="CW1056" t="s">
        <v>192</v>
      </c>
      <c r="CX1056" s="4"/>
      <c r="CY1056">
        <v>25</v>
      </c>
      <c r="CZ1056" t="s">
        <v>192</v>
      </c>
      <c r="DA1056" t="s">
        <v>192</v>
      </c>
      <c r="DB1056" t="s">
        <v>192</v>
      </c>
      <c r="DC1056" t="s">
        <v>192</v>
      </c>
      <c r="DD1056" t="s">
        <v>198</v>
      </c>
      <c r="DE1056" t="s">
        <v>192</v>
      </c>
      <c r="DF1056" t="s">
        <v>192</v>
      </c>
      <c r="DG1056" t="s">
        <v>192</v>
      </c>
      <c r="DH1056" t="s">
        <v>192</v>
      </c>
      <c r="DI1056" s="4"/>
      <c r="DJ1056" s="4"/>
      <c r="DK1056" t="s">
        <v>192</v>
      </c>
      <c r="DL1056" s="4"/>
      <c r="DM1056" s="4"/>
      <c r="DN1056" t="s">
        <v>198</v>
      </c>
      <c r="DO1056" t="s">
        <v>192</v>
      </c>
      <c r="DP1056" t="s">
        <v>196</v>
      </c>
      <c r="DQ1056" s="4"/>
      <c r="DR1056" s="4"/>
      <c r="DS1056" t="s">
        <v>198</v>
      </c>
      <c r="DT1056" t="s">
        <v>196</v>
      </c>
      <c r="DU1056" t="s">
        <v>196</v>
      </c>
      <c r="DV1056" t="s">
        <v>192</v>
      </c>
      <c r="DW1056" t="s">
        <v>198</v>
      </c>
      <c r="DX1056" t="s">
        <v>205</v>
      </c>
      <c r="DY1056" t="s">
        <v>205</v>
      </c>
      <c r="DZ1056" s="4"/>
      <c r="EA1056" s="4"/>
      <c r="EB1056" t="s">
        <v>192</v>
      </c>
      <c r="EC1056" t="s">
        <v>192</v>
      </c>
      <c r="ED1056" s="4"/>
      <c r="EE1056" s="4"/>
      <c r="EF1056" s="4"/>
      <c r="EG1056" s="7" t="s">
        <v>198</v>
      </c>
      <c r="EH1056" t="s">
        <v>192</v>
      </c>
      <c r="EI1056" t="s">
        <v>192</v>
      </c>
      <c r="EJ1056" t="s">
        <v>196</v>
      </c>
      <c r="EK1056" t="s">
        <v>196</v>
      </c>
      <c r="EL1056" t="s">
        <v>196</v>
      </c>
      <c r="EM1056" t="s">
        <v>196</v>
      </c>
      <c r="EN1056" t="s">
        <v>196</v>
      </c>
      <c r="EO1056" t="s">
        <v>196</v>
      </c>
      <c r="EP1056" t="s">
        <v>192</v>
      </c>
      <c r="EQ1056" t="s">
        <v>192</v>
      </c>
      <c r="ER1056" t="s">
        <v>196</v>
      </c>
      <c r="ES1056" t="s">
        <v>196</v>
      </c>
      <c r="ET1056" t="s">
        <v>196</v>
      </c>
      <c r="EU1056" t="s">
        <v>198</v>
      </c>
      <c r="EV1056" t="s">
        <v>192</v>
      </c>
      <c r="EW1056" t="s">
        <v>192</v>
      </c>
      <c r="EX1056" t="s">
        <v>192</v>
      </c>
      <c r="EY1056" t="s">
        <v>192</v>
      </c>
      <c r="EZ1056" t="s">
        <v>192</v>
      </c>
      <c r="FA1056" t="s">
        <v>192</v>
      </c>
      <c r="FB1056" t="s">
        <v>192</v>
      </c>
      <c r="FC1056" t="s">
        <v>192</v>
      </c>
      <c r="FD1056" t="s">
        <v>192</v>
      </c>
      <c r="FE1056" t="s">
        <v>192</v>
      </c>
      <c r="FF1056" t="s">
        <v>192</v>
      </c>
      <c r="FG1056" s="4"/>
      <c r="FH1056" s="4"/>
      <c r="FI1056" s="4"/>
      <c r="FJ1056" s="4"/>
      <c r="FK1056" t="s">
        <v>198</v>
      </c>
      <c r="FL1056" t="s">
        <v>192</v>
      </c>
      <c r="FM1056" s="7" t="s">
        <v>192</v>
      </c>
      <c r="FN1056" s="4"/>
      <c r="FO1056" s="4"/>
      <c r="FP1056" s="4"/>
      <c r="FQ1056" t="s">
        <v>192</v>
      </c>
      <c r="FR1056" s="4"/>
      <c r="FS1056" s="4"/>
      <c r="FT1056" s="4"/>
      <c r="FU1056" s="4"/>
      <c r="FV1056" s="4"/>
      <c r="FW1056" t="s">
        <v>198</v>
      </c>
      <c r="FX1056" t="s">
        <v>6731</v>
      </c>
      <c r="FY1056" t="s">
        <v>6732</v>
      </c>
      <c r="FZ1056" t="s">
        <v>6733</v>
      </c>
      <c r="GA1056" t="s">
        <v>6734</v>
      </c>
      <c r="GD1056">
        <v>201607072300</v>
      </c>
      <c r="GE1056">
        <v>24118</v>
      </c>
      <c r="GF1056" t="s">
        <v>209</v>
      </c>
    </row>
    <row r="1057" spans="2:188" x14ac:dyDescent="0.25">
      <c r="B1057" t="s">
        <v>6735</v>
      </c>
      <c r="C1057" t="s">
        <v>6736</v>
      </c>
      <c r="D1057" s="1">
        <v>42576</v>
      </c>
      <c r="E1057">
        <v>359891060961520</v>
      </c>
      <c r="F1057" t="s">
        <v>189</v>
      </c>
      <c r="G1057" t="s">
        <v>190</v>
      </c>
      <c r="H1057" t="s">
        <v>560</v>
      </c>
      <c r="I1057" t="s">
        <v>192</v>
      </c>
      <c r="J1057" t="s">
        <v>192</v>
      </c>
      <c r="K1057" t="s">
        <v>193</v>
      </c>
      <c r="L1057" t="s">
        <v>192</v>
      </c>
      <c r="M1057" t="s">
        <v>193</v>
      </c>
      <c r="N1057" t="s">
        <v>194</v>
      </c>
      <c r="O1057" t="s">
        <v>192</v>
      </c>
      <c r="P1057" t="s">
        <v>192</v>
      </c>
      <c r="Q1057" t="s">
        <v>6612</v>
      </c>
      <c r="R1057" s="4"/>
      <c r="S1057" s="4"/>
      <c r="T1057" s="4"/>
      <c r="U1057" t="s">
        <v>192</v>
      </c>
      <c r="V1057" t="s">
        <v>196</v>
      </c>
      <c r="W1057" t="s">
        <v>197</v>
      </c>
      <c r="X1057" t="s">
        <v>192</v>
      </c>
      <c r="Y1057" t="s">
        <v>192</v>
      </c>
      <c r="Z1057" t="s">
        <v>192</v>
      </c>
      <c r="AA1057" t="s">
        <v>192</v>
      </c>
      <c r="AB1057" t="s">
        <v>192</v>
      </c>
      <c r="AC1057" t="s">
        <v>192</v>
      </c>
      <c r="AD1057">
        <v>11315</v>
      </c>
      <c r="AE1057" t="s">
        <v>198</v>
      </c>
      <c r="AF1057" t="s">
        <v>192</v>
      </c>
      <c r="AG1057" t="s">
        <v>199</v>
      </c>
      <c r="AH1057" t="s">
        <v>196</v>
      </c>
      <c r="AI1057" t="s">
        <v>192</v>
      </c>
      <c r="AJ1057" t="s">
        <v>192</v>
      </c>
      <c r="AK1057" t="s">
        <v>192</v>
      </c>
      <c r="AL1057" t="s">
        <v>192</v>
      </c>
      <c r="AM1057" t="s">
        <v>192</v>
      </c>
      <c r="AN1057" t="s">
        <v>192</v>
      </c>
      <c r="AO1057" t="s">
        <v>192</v>
      </c>
      <c r="AP1057" t="s">
        <v>200</v>
      </c>
      <c r="AQ1057" t="s">
        <v>192</v>
      </c>
      <c r="AR1057" t="s">
        <v>192</v>
      </c>
      <c r="AS1057" t="s">
        <v>192</v>
      </c>
      <c r="AT1057" t="s">
        <v>196</v>
      </c>
      <c r="AU1057" t="s">
        <v>196</v>
      </c>
      <c r="AV1057" t="s">
        <v>6737</v>
      </c>
      <c r="AW1057" t="b">
        <v>1</v>
      </c>
      <c r="AX1057" t="b">
        <v>1</v>
      </c>
      <c r="AY1057" t="b">
        <v>1</v>
      </c>
      <c r="AZ1057" t="s">
        <v>196</v>
      </c>
      <c r="BA1057">
        <v>7</v>
      </c>
      <c r="BB1057" t="s">
        <v>192</v>
      </c>
      <c r="BC1057" s="4"/>
      <c r="BD1057" t="s">
        <v>192</v>
      </c>
      <c r="BE1057" s="4"/>
      <c r="BF1057" t="s">
        <v>192</v>
      </c>
      <c r="BG1057" s="4"/>
      <c r="BH1057" t="s">
        <v>192</v>
      </c>
      <c r="BI1057" s="4"/>
      <c r="BJ1057" t="s">
        <v>192</v>
      </c>
      <c r="BK1057" s="4"/>
      <c r="BL1057" t="s">
        <v>192</v>
      </c>
      <c r="BM1057" s="4"/>
      <c r="BN1057" t="s">
        <v>192</v>
      </c>
      <c r="BO1057" s="4"/>
      <c r="BP1057" t="s">
        <v>192</v>
      </c>
      <c r="BQ1057" s="4"/>
      <c r="BR1057" t="s">
        <v>192</v>
      </c>
      <c r="BS1057" s="4"/>
      <c r="BT1057" t="s">
        <v>192</v>
      </c>
      <c r="BU1057" s="4"/>
      <c r="BV1057" t="s">
        <v>192</v>
      </c>
      <c r="BW1057" t="s">
        <v>192</v>
      </c>
      <c r="BX1057" t="s">
        <v>202</v>
      </c>
      <c r="BY1057" t="s">
        <v>192</v>
      </c>
      <c r="BZ1057" t="s">
        <v>196</v>
      </c>
      <c r="CA1057" t="s">
        <v>192</v>
      </c>
      <c r="CB1057" s="4"/>
      <c r="CC1057" t="s">
        <v>196</v>
      </c>
      <c r="CD1057" t="s">
        <v>203</v>
      </c>
      <c r="CE1057" s="4"/>
      <c r="CF1057" s="4"/>
      <c r="CG1057" t="s">
        <v>203</v>
      </c>
      <c r="CH1057">
        <v>29</v>
      </c>
      <c r="CI1057" t="s">
        <v>192</v>
      </c>
      <c r="CJ1057" t="s">
        <v>192</v>
      </c>
      <c r="CK1057" t="s">
        <v>192</v>
      </c>
      <c r="CL1057" t="s">
        <v>192</v>
      </c>
      <c r="CM1057" t="s">
        <v>192</v>
      </c>
      <c r="CN1057" t="s">
        <v>196</v>
      </c>
      <c r="CO1057" s="4"/>
      <c r="CP1057" s="4"/>
      <c r="CQ1057" s="4"/>
      <c r="CR1057" t="s">
        <v>214</v>
      </c>
      <c r="CS1057" t="s">
        <v>192</v>
      </c>
      <c r="CT1057" s="4"/>
      <c r="CU1057" s="4"/>
      <c r="CV1057">
        <v>37</v>
      </c>
      <c r="CW1057" t="s">
        <v>196</v>
      </c>
      <c r="CX1057" s="4"/>
      <c r="CY1057">
        <v>37</v>
      </c>
      <c r="CZ1057" t="s">
        <v>192</v>
      </c>
      <c r="DA1057">
        <v>29</v>
      </c>
      <c r="DB1057" t="s">
        <v>192</v>
      </c>
      <c r="DC1057" t="s">
        <v>192</v>
      </c>
      <c r="DD1057" t="s">
        <v>198</v>
      </c>
      <c r="DE1057" t="s">
        <v>192</v>
      </c>
      <c r="DF1057" t="s">
        <v>192</v>
      </c>
      <c r="DG1057" t="s">
        <v>192</v>
      </c>
      <c r="DH1057" t="s">
        <v>192</v>
      </c>
      <c r="DI1057" s="4"/>
      <c r="DJ1057" s="4"/>
      <c r="DK1057" t="s">
        <v>192</v>
      </c>
      <c r="DL1057" s="4"/>
      <c r="DM1057" s="4"/>
      <c r="DN1057" t="s">
        <v>198</v>
      </c>
      <c r="DO1057" t="s">
        <v>192</v>
      </c>
      <c r="DP1057" t="s">
        <v>198</v>
      </c>
      <c r="DQ1057" s="4"/>
      <c r="DR1057" s="4"/>
      <c r="DS1057" t="s">
        <v>198</v>
      </c>
      <c r="DT1057" t="s">
        <v>196</v>
      </c>
      <c r="DU1057" t="s">
        <v>196</v>
      </c>
      <c r="DV1057" t="s">
        <v>192</v>
      </c>
      <c r="DW1057" t="s">
        <v>198</v>
      </c>
      <c r="DX1057" t="s">
        <v>205</v>
      </c>
      <c r="DY1057" t="s">
        <v>205</v>
      </c>
      <c r="DZ1057" s="4"/>
      <c r="EA1057" s="4"/>
      <c r="EB1057" t="s">
        <v>192</v>
      </c>
      <c r="EC1057" t="s">
        <v>192</v>
      </c>
      <c r="ED1057" s="4"/>
      <c r="EE1057" s="4"/>
      <c r="EF1057" s="4"/>
      <c r="EG1057" s="7" t="s">
        <v>198</v>
      </c>
      <c r="EH1057" t="s">
        <v>192</v>
      </c>
      <c r="EI1057" t="s">
        <v>192</v>
      </c>
      <c r="EJ1057" t="s">
        <v>196</v>
      </c>
      <c r="EK1057" t="s">
        <v>196</v>
      </c>
      <c r="EL1057" t="s">
        <v>196</v>
      </c>
      <c r="EM1057" t="s">
        <v>196</v>
      </c>
      <c r="EN1057" t="s">
        <v>196</v>
      </c>
      <c r="EO1057" t="s">
        <v>196</v>
      </c>
      <c r="EP1057" t="s">
        <v>192</v>
      </c>
      <c r="EQ1057" t="s">
        <v>192</v>
      </c>
      <c r="ER1057" t="s">
        <v>196</v>
      </c>
      <c r="ES1057" t="s">
        <v>196</v>
      </c>
      <c r="ET1057" t="s">
        <v>196</v>
      </c>
      <c r="EU1057" t="s">
        <v>198</v>
      </c>
      <c r="EV1057" t="s">
        <v>192</v>
      </c>
      <c r="EW1057" t="s">
        <v>192</v>
      </c>
      <c r="EX1057" t="s">
        <v>192</v>
      </c>
      <c r="EY1057" t="s">
        <v>192</v>
      </c>
      <c r="EZ1057" t="s">
        <v>192</v>
      </c>
      <c r="FA1057" t="s">
        <v>192</v>
      </c>
      <c r="FB1057" t="s">
        <v>192</v>
      </c>
      <c r="FC1057" t="s">
        <v>192</v>
      </c>
      <c r="FD1057" t="s">
        <v>192</v>
      </c>
      <c r="FE1057" t="s">
        <v>192</v>
      </c>
      <c r="FF1057" t="s">
        <v>192</v>
      </c>
      <c r="FG1057" s="4"/>
      <c r="FH1057" s="4"/>
      <c r="FI1057" s="4"/>
      <c r="FJ1057" s="4"/>
      <c r="FK1057" t="s">
        <v>198</v>
      </c>
      <c r="FL1057" t="s">
        <v>192</v>
      </c>
      <c r="FM1057" s="7" t="s">
        <v>192</v>
      </c>
      <c r="FN1057" s="4"/>
      <c r="FO1057" s="4"/>
      <c r="FP1057" s="4"/>
      <c r="FQ1057" t="s">
        <v>192</v>
      </c>
      <c r="FR1057" s="4"/>
      <c r="FS1057" s="4"/>
      <c r="FT1057" s="4"/>
      <c r="FU1057" s="4"/>
      <c r="FV1057" s="4"/>
      <c r="FW1057" t="s">
        <v>198</v>
      </c>
      <c r="FX1057" t="s">
        <v>201</v>
      </c>
      <c r="FY1057" t="s">
        <v>6738</v>
      </c>
      <c r="FZ1057" t="s">
        <v>6739</v>
      </c>
      <c r="GA1057" t="s">
        <v>6740</v>
      </c>
      <c r="GD1057">
        <v>201607072300</v>
      </c>
      <c r="GE1057">
        <v>2051</v>
      </c>
      <c r="GF1057" t="s">
        <v>209</v>
      </c>
    </row>
    <row r="1058" spans="2:188" x14ac:dyDescent="0.25">
      <c r="B1058" t="s">
        <v>6741</v>
      </c>
      <c r="C1058" t="s">
        <v>6742</v>
      </c>
      <c r="D1058" s="1">
        <v>42576</v>
      </c>
      <c r="E1058">
        <v>351569078093639</v>
      </c>
      <c r="F1058" t="s">
        <v>189</v>
      </c>
      <c r="G1058" t="s">
        <v>190</v>
      </c>
      <c r="H1058" t="s">
        <v>304</v>
      </c>
      <c r="I1058" t="s">
        <v>192</v>
      </c>
      <c r="J1058" t="s">
        <v>192</v>
      </c>
      <c r="K1058" t="s">
        <v>193</v>
      </c>
      <c r="L1058" t="s">
        <v>192</v>
      </c>
      <c r="M1058" t="s">
        <v>193</v>
      </c>
      <c r="N1058" t="s">
        <v>194</v>
      </c>
      <c r="O1058" t="s">
        <v>192</v>
      </c>
      <c r="P1058" t="s">
        <v>192</v>
      </c>
      <c r="Q1058" t="s">
        <v>6612</v>
      </c>
      <c r="R1058" s="4"/>
      <c r="S1058" s="4"/>
      <c r="T1058" s="4"/>
      <c r="U1058" t="s">
        <v>192</v>
      </c>
      <c r="V1058" t="s">
        <v>196</v>
      </c>
      <c r="W1058" t="s">
        <v>197</v>
      </c>
      <c r="X1058" t="s">
        <v>192</v>
      </c>
      <c r="Y1058" t="s">
        <v>192</v>
      </c>
      <c r="Z1058" t="s">
        <v>192</v>
      </c>
      <c r="AA1058" t="s">
        <v>192</v>
      </c>
      <c r="AB1058" t="s">
        <v>192</v>
      </c>
      <c r="AC1058" t="s">
        <v>192</v>
      </c>
      <c r="AD1058">
        <v>11226</v>
      </c>
      <c r="AE1058" t="s">
        <v>198</v>
      </c>
      <c r="AF1058" t="s">
        <v>192</v>
      </c>
      <c r="AG1058" t="s">
        <v>199</v>
      </c>
      <c r="AH1058" t="s">
        <v>196</v>
      </c>
      <c r="AI1058" t="s">
        <v>192</v>
      </c>
      <c r="AJ1058" t="s">
        <v>192</v>
      </c>
      <c r="AK1058" t="s">
        <v>192</v>
      </c>
      <c r="AL1058" t="s">
        <v>192</v>
      </c>
      <c r="AM1058" t="s">
        <v>192</v>
      </c>
      <c r="AN1058" t="s">
        <v>192</v>
      </c>
      <c r="AO1058" t="s">
        <v>192</v>
      </c>
      <c r="AP1058" t="s">
        <v>200</v>
      </c>
      <c r="AQ1058" t="s">
        <v>192</v>
      </c>
      <c r="AR1058" t="s">
        <v>192</v>
      </c>
      <c r="AS1058" t="s">
        <v>192</v>
      </c>
      <c r="AT1058" t="s">
        <v>196</v>
      </c>
      <c r="AU1058" t="s">
        <v>196</v>
      </c>
      <c r="AV1058" t="s">
        <v>201</v>
      </c>
      <c r="AW1058" t="b">
        <v>1</v>
      </c>
      <c r="AX1058" t="b">
        <v>1</v>
      </c>
      <c r="AY1058" t="b">
        <v>1</v>
      </c>
      <c r="AZ1058" t="s">
        <v>196</v>
      </c>
      <c r="BA1058">
        <v>4</v>
      </c>
      <c r="BB1058" t="s">
        <v>192</v>
      </c>
      <c r="BC1058" s="4"/>
      <c r="BD1058" t="s">
        <v>192</v>
      </c>
      <c r="BE1058" s="4"/>
      <c r="BF1058" t="s">
        <v>192</v>
      </c>
      <c r="BG1058" s="4"/>
      <c r="BH1058" t="s">
        <v>192</v>
      </c>
      <c r="BI1058" s="4"/>
      <c r="BJ1058" t="s">
        <v>192</v>
      </c>
      <c r="BK1058" s="4"/>
      <c r="BL1058" t="s">
        <v>192</v>
      </c>
      <c r="BM1058" s="4"/>
      <c r="BN1058" t="s">
        <v>192</v>
      </c>
      <c r="BO1058" s="4"/>
      <c r="BP1058" t="s">
        <v>192</v>
      </c>
      <c r="BQ1058" s="4"/>
      <c r="BR1058" t="s">
        <v>192</v>
      </c>
      <c r="BS1058" s="4"/>
      <c r="BT1058" t="s">
        <v>192</v>
      </c>
      <c r="BU1058" s="4"/>
      <c r="BV1058" t="s">
        <v>192</v>
      </c>
      <c r="BW1058" t="s">
        <v>192</v>
      </c>
      <c r="BX1058" t="s">
        <v>202</v>
      </c>
      <c r="BY1058" t="s">
        <v>192</v>
      </c>
      <c r="BZ1058" t="s">
        <v>196</v>
      </c>
      <c r="CA1058" t="s">
        <v>192</v>
      </c>
      <c r="CB1058" s="4"/>
      <c r="CC1058" t="s">
        <v>196</v>
      </c>
      <c r="CD1058" t="s">
        <v>203</v>
      </c>
      <c r="CE1058" s="4"/>
      <c r="CF1058" s="4"/>
      <c r="CG1058" t="s">
        <v>203</v>
      </c>
      <c r="CH1058">
        <v>54</v>
      </c>
      <c r="CI1058" t="s">
        <v>192</v>
      </c>
      <c r="CJ1058" t="s">
        <v>192</v>
      </c>
      <c r="CK1058" t="s">
        <v>192</v>
      </c>
      <c r="CL1058" t="s">
        <v>192</v>
      </c>
      <c r="CM1058" t="s">
        <v>192</v>
      </c>
      <c r="CN1058" t="s">
        <v>196</v>
      </c>
      <c r="CO1058" s="4"/>
      <c r="CP1058" s="4"/>
      <c r="CQ1058" s="4"/>
      <c r="CR1058" t="s">
        <v>256</v>
      </c>
      <c r="CS1058" t="s">
        <v>192</v>
      </c>
      <c r="CT1058" s="4"/>
      <c r="CU1058" s="4"/>
      <c r="CV1058">
        <v>73</v>
      </c>
      <c r="CW1058" t="s">
        <v>330</v>
      </c>
      <c r="CX1058" s="4"/>
      <c r="CY1058">
        <v>73</v>
      </c>
      <c r="CZ1058" t="s">
        <v>192</v>
      </c>
      <c r="DA1058">
        <v>54</v>
      </c>
      <c r="DB1058" t="s">
        <v>192</v>
      </c>
      <c r="DC1058" t="s">
        <v>192</v>
      </c>
      <c r="DD1058" t="s">
        <v>198</v>
      </c>
      <c r="DE1058" t="s">
        <v>192</v>
      </c>
      <c r="DF1058" t="s">
        <v>192</v>
      </c>
      <c r="DG1058" t="s">
        <v>192</v>
      </c>
      <c r="DH1058" t="s">
        <v>192</v>
      </c>
      <c r="DI1058" s="4"/>
      <c r="DJ1058" s="4"/>
      <c r="DK1058" t="s">
        <v>192</v>
      </c>
      <c r="DL1058" s="4"/>
      <c r="DM1058" s="4"/>
      <c r="DN1058" t="s">
        <v>198</v>
      </c>
      <c r="DO1058" t="s">
        <v>192</v>
      </c>
      <c r="DP1058" t="s">
        <v>198</v>
      </c>
      <c r="DQ1058" s="4"/>
      <c r="DR1058" s="4"/>
      <c r="DS1058" t="s">
        <v>198</v>
      </c>
      <c r="DT1058" t="s">
        <v>196</v>
      </c>
      <c r="DU1058" t="s">
        <v>196</v>
      </c>
      <c r="DV1058" t="s">
        <v>192</v>
      </c>
      <c r="DW1058" t="s">
        <v>198</v>
      </c>
      <c r="DX1058" t="s">
        <v>205</v>
      </c>
      <c r="DY1058" t="s">
        <v>205</v>
      </c>
      <c r="DZ1058" s="4"/>
      <c r="EA1058" s="4"/>
      <c r="EB1058" t="s">
        <v>192</v>
      </c>
      <c r="EC1058" t="s">
        <v>192</v>
      </c>
      <c r="ED1058" s="4"/>
      <c r="EE1058" s="4"/>
      <c r="EF1058" s="4"/>
      <c r="EG1058" s="7" t="s">
        <v>198</v>
      </c>
      <c r="EH1058" t="s">
        <v>192</v>
      </c>
      <c r="EI1058" t="s">
        <v>192</v>
      </c>
      <c r="EJ1058" t="s">
        <v>196</v>
      </c>
      <c r="EK1058" t="s">
        <v>196</v>
      </c>
      <c r="EL1058" t="s">
        <v>196</v>
      </c>
      <c r="EM1058" t="s">
        <v>196</v>
      </c>
      <c r="EN1058" t="s">
        <v>196</v>
      </c>
      <c r="EO1058" t="s">
        <v>196</v>
      </c>
      <c r="EP1058" t="s">
        <v>192</v>
      </c>
      <c r="EQ1058" t="s">
        <v>192</v>
      </c>
      <c r="ER1058" t="s">
        <v>196</v>
      </c>
      <c r="ES1058" t="s">
        <v>196</v>
      </c>
      <c r="ET1058" t="s">
        <v>196</v>
      </c>
      <c r="EU1058" t="s">
        <v>198</v>
      </c>
      <c r="EV1058" t="s">
        <v>192</v>
      </c>
      <c r="EW1058" t="s">
        <v>192</v>
      </c>
      <c r="EX1058" t="s">
        <v>192</v>
      </c>
      <c r="EY1058" t="s">
        <v>192</v>
      </c>
      <c r="EZ1058" t="s">
        <v>192</v>
      </c>
      <c r="FA1058" t="s">
        <v>192</v>
      </c>
      <c r="FB1058" t="s">
        <v>192</v>
      </c>
      <c r="FC1058" t="s">
        <v>192</v>
      </c>
      <c r="FD1058" t="s">
        <v>192</v>
      </c>
      <c r="FE1058" t="s">
        <v>192</v>
      </c>
      <c r="FF1058" t="s">
        <v>192</v>
      </c>
      <c r="FG1058" s="4"/>
      <c r="FH1058" s="4"/>
      <c r="FI1058" s="4"/>
      <c r="FJ1058" s="4"/>
      <c r="FK1058" t="s">
        <v>198</v>
      </c>
      <c r="FL1058" t="s">
        <v>192</v>
      </c>
      <c r="FM1058" s="7" t="s">
        <v>192</v>
      </c>
      <c r="FN1058" s="4"/>
      <c r="FO1058" s="4"/>
      <c r="FP1058" s="4"/>
      <c r="FQ1058" t="s">
        <v>192</v>
      </c>
      <c r="FR1058" s="4"/>
      <c r="FS1058" s="4"/>
      <c r="FT1058" s="4"/>
      <c r="FU1058" s="4"/>
      <c r="FV1058" s="4"/>
      <c r="FW1058" t="s">
        <v>198</v>
      </c>
      <c r="FX1058" t="s">
        <v>192</v>
      </c>
      <c r="FY1058" t="s">
        <v>6743</v>
      </c>
      <c r="FZ1058" t="s">
        <v>6744</v>
      </c>
      <c r="GA1058" t="s">
        <v>6745</v>
      </c>
      <c r="GD1058">
        <v>201607072300</v>
      </c>
      <c r="GE1058">
        <v>1222</v>
      </c>
      <c r="GF1058" t="s">
        <v>209</v>
      </c>
    </row>
    <row r="1059" spans="2:188" x14ac:dyDescent="0.25">
      <c r="B1059" t="s">
        <v>6746</v>
      </c>
      <c r="C1059" t="s">
        <v>6747</v>
      </c>
      <c r="D1059" s="1">
        <v>42576</v>
      </c>
      <c r="E1059">
        <v>359891060961520</v>
      </c>
      <c r="F1059" t="s">
        <v>189</v>
      </c>
      <c r="G1059" t="s">
        <v>190</v>
      </c>
      <c r="H1059" t="s">
        <v>560</v>
      </c>
      <c r="I1059" t="s">
        <v>192</v>
      </c>
      <c r="J1059" t="s">
        <v>192</v>
      </c>
      <c r="K1059" t="s">
        <v>193</v>
      </c>
      <c r="L1059" t="s">
        <v>192</v>
      </c>
      <c r="M1059" t="s">
        <v>193</v>
      </c>
      <c r="N1059" t="s">
        <v>194</v>
      </c>
      <c r="O1059" t="s">
        <v>192</v>
      </c>
      <c r="P1059" t="s">
        <v>192</v>
      </c>
      <c r="Q1059" t="s">
        <v>6612</v>
      </c>
      <c r="R1059" s="4"/>
      <c r="S1059" s="4"/>
      <c r="T1059" s="4"/>
      <c r="U1059" t="s">
        <v>192</v>
      </c>
      <c r="V1059" t="s">
        <v>196</v>
      </c>
      <c r="W1059" t="s">
        <v>197</v>
      </c>
      <c r="X1059" t="s">
        <v>192</v>
      </c>
      <c r="Y1059" t="s">
        <v>192</v>
      </c>
      <c r="Z1059" t="s">
        <v>192</v>
      </c>
      <c r="AA1059" t="s">
        <v>192</v>
      </c>
      <c r="AB1059" t="s">
        <v>192</v>
      </c>
      <c r="AC1059" t="s">
        <v>192</v>
      </c>
      <c r="AD1059">
        <v>11317</v>
      </c>
      <c r="AE1059" t="s">
        <v>198</v>
      </c>
      <c r="AF1059" t="s">
        <v>192</v>
      </c>
      <c r="AG1059" t="s">
        <v>199</v>
      </c>
      <c r="AH1059" t="s">
        <v>196</v>
      </c>
      <c r="AI1059" t="s">
        <v>192</v>
      </c>
      <c r="AJ1059" t="s">
        <v>192</v>
      </c>
      <c r="AK1059" t="s">
        <v>192</v>
      </c>
      <c r="AL1059" t="s">
        <v>192</v>
      </c>
      <c r="AM1059" t="s">
        <v>192</v>
      </c>
      <c r="AN1059" t="s">
        <v>192</v>
      </c>
      <c r="AO1059" t="s">
        <v>192</v>
      </c>
      <c r="AP1059" t="s">
        <v>200</v>
      </c>
      <c r="AQ1059" t="s">
        <v>192</v>
      </c>
      <c r="AR1059" t="s">
        <v>192</v>
      </c>
      <c r="AS1059" t="s">
        <v>192</v>
      </c>
      <c r="AT1059" t="s">
        <v>196</v>
      </c>
      <c r="AU1059" t="s">
        <v>196</v>
      </c>
      <c r="AV1059" t="s">
        <v>201</v>
      </c>
      <c r="AW1059" t="b">
        <v>1</v>
      </c>
      <c r="AX1059" t="b">
        <v>1</v>
      </c>
      <c r="AY1059" t="b">
        <v>1</v>
      </c>
      <c r="AZ1059" t="s">
        <v>196</v>
      </c>
      <c r="BA1059">
        <v>7</v>
      </c>
      <c r="BB1059" t="s">
        <v>192</v>
      </c>
      <c r="BC1059" s="4"/>
      <c r="BD1059" t="s">
        <v>192</v>
      </c>
      <c r="BE1059" s="4"/>
      <c r="BF1059" t="s">
        <v>192</v>
      </c>
      <c r="BG1059" s="4"/>
      <c r="BH1059" t="s">
        <v>192</v>
      </c>
      <c r="BI1059" s="4"/>
      <c r="BJ1059" t="s">
        <v>192</v>
      </c>
      <c r="BK1059" s="4"/>
      <c r="BL1059" t="s">
        <v>192</v>
      </c>
      <c r="BM1059" s="4"/>
      <c r="BN1059" t="s">
        <v>192</v>
      </c>
      <c r="BO1059" s="4"/>
      <c r="BP1059" t="s">
        <v>192</v>
      </c>
      <c r="BQ1059" s="4"/>
      <c r="BR1059" t="s">
        <v>192</v>
      </c>
      <c r="BS1059" s="4"/>
      <c r="BT1059" t="s">
        <v>192</v>
      </c>
      <c r="BU1059" s="4"/>
      <c r="BV1059" t="s">
        <v>192</v>
      </c>
      <c r="BW1059" t="s">
        <v>192</v>
      </c>
      <c r="BX1059" t="s">
        <v>202</v>
      </c>
      <c r="BY1059" t="s">
        <v>192</v>
      </c>
      <c r="BZ1059" t="s">
        <v>196</v>
      </c>
      <c r="CA1059" t="s">
        <v>192</v>
      </c>
      <c r="CB1059" s="4"/>
      <c r="CC1059" t="s">
        <v>196</v>
      </c>
      <c r="CD1059" t="s">
        <v>213</v>
      </c>
      <c r="CE1059" s="4"/>
      <c r="CF1059" s="4"/>
      <c r="CG1059" t="s">
        <v>213</v>
      </c>
      <c r="CH1059">
        <v>30</v>
      </c>
      <c r="CI1059" t="s">
        <v>192</v>
      </c>
      <c r="CJ1059" t="s">
        <v>192</v>
      </c>
      <c r="CK1059" t="s">
        <v>192</v>
      </c>
      <c r="CL1059" t="s">
        <v>192</v>
      </c>
      <c r="CM1059" t="s">
        <v>192</v>
      </c>
      <c r="CN1059" t="s">
        <v>196</v>
      </c>
      <c r="CO1059" s="4"/>
      <c r="CP1059" s="4"/>
      <c r="CQ1059" s="4"/>
      <c r="CR1059" t="s">
        <v>214</v>
      </c>
      <c r="CS1059" t="s">
        <v>192</v>
      </c>
      <c r="CT1059" s="4"/>
      <c r="CU1059" s="4"/>
      <c r="CV1059">
        <v>21</v>
      </c>
      <c r="CW1059" t="s">
        <v>198</v>
      </c>
      <c r="CX1059" s="4"/>
      <c r="CY1059">
        <v>30</v>
      </c>
      <c r="CZ1059" t="s">
        <v>192</v>
      </c>
      <c r="DA1059">
        <v>21</v>
      </c>
      <c r="DB1059" t="s">
        <v>192</v>
      </c>
      <c r="DC1059" t="s">
        <v>192</v>
      </c>
      <c r="DD1059" t="s">
        <v>198</v>
      </c>
      <c r="DE1059" t="s">
        <v>192</v>
      </c>
      <c r="DF1059" t="s">
        <v>192</v>
      </c>
      <c r="DG1059" t="s">
        <v>192</v>
      </c>
      <c r="DH1059" t="s">
        <v>192</v>
      </c>
      <c r="DI1059" s="4"/>
      <c r="DJ1059" s="4"/>
      <c r="DK1059" t="s">
        <v>192</v>
      </c>
      <c r="DL1059" s="4"/>
      <c r="DM1059" s="4"/>
      <c r="DN1059" t="s">
        <v>198</v>
      </c>
      <c r="DO1059" t="s">
        <v>192</v>
      </c>
      <c r="DP1059" t="s">
        <v>198</v>
      </c>
      <c r="DQ1059" s="4"/>
      <c r="DR1059" s="4"/>
      <c r="DS1059" t="s">
        <v>198</v>
      </c>
      <c r="DT1059" t="s">
        <v>196</v>
      </c>
      <c r="DU1059" t="s">
        <v>196</v>
      </c>
      <c r="DV1059" t="s">
        <v>192</v>
      </c>
      <c r="DW1059" t="s">
        <v>198</v>
      </c>
      <c r="DX1059" t="s">
        <v>205</v>
      </c>
      <c r="DY1059" t="s">
        <v>205</v>
      </c>
      <c r="DZ1059" s="4"/>
      <c r="EA1059" s="4"/>
      <c r="EB1059" t="s">
        <v>192</v>
      </c>
      <c r="EC1059" t="s">
        <v>192</v>
      </c>
      <c r="ED1059" s="4"/>
      <c r="EE1059" s="4"/>
      <c r="EF1059" s="4"/>
      <c r="EG1059" s="7" t="s">
        <v>198</v>
      </c>
      <c r="EH1059" t="s">
        <v>192</v>
      </c>
      <c r="EI1059" t="s">
        <v>192</v>
      </c>
      <c r="EJ1059" t="s">
        <v>196</v>
      </c>
      <c r="EK1059" t="s">
        <v>196</v>
      </c>
      <c r="EL1059" t="s">
        <v>196</v>
      </c>
      <c r="EM1059" t="s">
        <v>196</v>
      </c>
      <c r="EN1059" t="s">
        <v>196</v>
      </c>
      <c r="EO1059" t="s">
        <v>196</v>
      </c>
      <c r="EP1059" t="s">
        <v>192</v>
      </c>
      <c r="EQ1059" t="s">
        <v>192</v>
      </c>
      <c r="ER1059" t="s">
        <v>196</v>
      </c>
      <c r="ES1059" t="s">
        <v>196</v>
      </c>
      <c r="ET1059" t="s">
        <v>196</v>
      </c>
      <c r="EU1059" t="s">
        <v>198</v>
      </c>
      <c r="EV1059" t="s">
        <v>192</v>
      </c>
      <c r="EW1059" t="s">
        <v>192</v>
      </c>
      <c r="EX1059" t="s">
        <v>192</v>
      </c>
      <c r="EY1059" t="s">
        <v>192</v>
      </c>
      <c r="EZ1059" t="s">
        <v>192</v>
      </c>
      <c r="FA1059" t="s">
        <v>192</v>
      </c>
      <c r="FB1059" t="s">
        <v>192</v>
      </c>
      <c r="FC1059" t="s">
        <v>192</v>
      </c>
      <c r="FD1059" t="s">
        <v>192</v>
      </c>
      <c r="FE1059" t="s">
        <v>192</v>
      </c>
      <c r="FF1059" t="s">
        <v>192</v>
      </c>
      <c r="FG1059" s="4"/>
      <c r="FH1059" s="4"/>
      <c r="FI1059" s="4"/>
      <c r="FJ1059" s="4"/>
      <c r="FK1059" t="s">
        <v>198</v>
      </c>
      <c r="FL1059" t="s">
        <v>192</v>
      </c>
      <c r="FM1059" s="7" t="s">
        <v>192</v>
      </c>
      <c r="FN1059" s="4"/>
      <c r="FO1059" s="4"/>
      <c r="FP1059" s="4"/>
      <c r="FQ1059" t="s">
        <v>192</v>
      </c>
      <c r="FR1059" s="4"/>
      <c r="FS1059" s="4"/>
      <c r="FT1059" s="4"/>
      <c r="FU1059" s="4"/>
      <c r="FV1059" s="4"/>
      <c r="FW1059" t="s">
        <v>198</v>
      </c>
      <c r="FX1059" t="s">
        <v>201</v>
      </c>
      <c r="FY1059" t="s">
        <v>6748</v>
      </c>
      <c r="FZ1059" t="s">
        <v>6749</v>
      </c>
      <c r="GA1059" t="s">
        <v>6750</v>
      </c>
      <c r="GD1059">
        <v>201607072300</v>
      </c>
      <c r="GE1059">
        <v>1038</v>
      </c>
      <c r="GF1059" t="s">
        <v>209</v>
      </c>
    </row>
    <row r="1060" spans="2:188" x14ac:dyDescent="0.25">
      <c r="B1060" t="s">
        <v>6751</v>
      </c>
      <c r="C1060" t="s">
        <v>6752</v>
      </c>
      <c r="D1060" s="1">
        <v>42576</v>
      </c>
      <c r="E1060">
        <v>351569078093639</v>
      </c>
      <c r="F1060" t="s">
        <v>189</v>
      </c>
      <c r="G1060" t="s">
        <v>190</v>
      </c>
      <c r="H1060" t="s">
        <v>304</v>
      </c>
      <c r="I1060" t="s">
        <v>192</v>
      </c>
      <c r="J1060" t="s">
        <v>192</v>
      </c>
      <c r="K1060" t="s">
        <v>193</v>
      </c>
      <c r="L1060" t="s">
        <v>192</v>
      </c>
      <c r="M1060" t="s">
        <v>193</v>
      </c>
      <c r="N1060" t="s">
        <v>194</v>
      </c>
      <c r="O1060" t="s">
        <v>192</v>
      </c>
      <c r="P1060" t="s">
        <v>192</v>
      </c>
      <c r="Q1060" t="s">
        <v>6612</v>
      </c>
      <c r="R1060" s="4"/>
      <c r="S1060" s="4"/>
      <c r="T1060" s="4"/>
      <c r="U1060" t="s">
        <v>192</v>
      </c>
      <c r="V1060" t="s">
        <v>196</v>
      </c>
      <c r="W1060" t="s">
        <v>197</v>
      </c>
      <c r="X1060" t="s">
        <v>192</v>
      </c>
      <c r="Y1060" t="s">
        <v>192</v>
      </c>
      <c r="Z1060" t="s">
        <v>192</v>
      </c>
      <c r="AA1060" t="s">
        <v>192</v>
      </c>
      <c r="AB1060" t="s">
        <v>192</v>
      </c>
      <c r="AC1060" t="s">
        <v>192</v>
      </c>
      <c r="AD1060">
        <v>11308</v>
      </c>
      <c r="AE1060" t="s">
        <v>198</v>
      </c>
      <c r="AF1060" t="s">
        <v>192</v>
      </c>
      <c r="AG1060" t="s">
        <v>199</v>
      </c>
      <c r="AH1060" t="s">
        <v>196</v>
      </c>
      <c r="AI1060" t="s">
        <v>192</v>
      </c>
      <c r="AJ1060" t="s">
        <v>192</v>
      </c>
      <c r="AK1060" t="s">
        <v>192</v>
      </c>
      <c r="AL1060" t="s">
        <v>192</v>
      </c>
      <c r="AM1060" t="s">
        <v>192</v>
      </c>
      <c r="AN1060" t="s">
        <v>192</v>
      </c>
      <c r="AO1060" t="s">
        <v>192</v>
      </c>
      <c r="AP1060" t="s">
        <v>200</v>
      </c>
      <c r="AQ1060" t="s">
        <v>192</v>
      </c>
      <c r="AR1060" t="s">
        <v>192</v>
      </c>
      <c r="AS1060" t="s">
        <v>192</v>
      </c>
      <c r="AT1060" t="s">
        <v>196</v>
      </c>
      <c r="AU1060" t="s">
        <v>196</v>
      </c>
      <c r="AV1060" t="s">
        <v>201</v>
      </c>
      <c r="AW1060" t="b">
        <v>1</v>
      </c>
      <c r="AX1060" t="b">
        <v>0</v>
      </c>
      <c r="AY1060" t="b">
        <v>1</v>
      </c>
      <c r="AZ1060" t="s">
        <v>196</v>
      </c>
      <c r="BA1060">
        <v>6</v>
      </c>
      <c r="BB1060" t="s">
        <v>192</v>
      </c>
      <c r="BC1060" s="4"/>
      <c r="BD1060" t="s">
        <v>192</v>
      </c>
      <c r="BE1060" s="4"/>
      <c r="BF1060" t="s">
        <v>192</v>
      </c>
      <c r="BG1060" s="4"/>
      <c r="BH1060" t="s">
        <v>192</v>
      </c>
      <c r="BI1060" s="4"/>
      <c r="BJ1060" t="s">
        <v>192</v>
      </c>
      <c r="BK1060" s="4"/>
      <c r="BL1060" t="s">
        <v>192</v>
      </c>
      <c r="BM1060" s="4"/>
      <c r="BN1060" t="s">
        <v>192</v>
      </c>
      <c r="BO1060" s="4"/>
      <c r="BP1060" t="s">
        <v>192</v>
      </c>
      <c r="BQ1060" s="4"/>
      <c r="BR1060" t="s">
        <v>192</v>
      </c>
      <c r="BS1060" s="4"/>
      <c r="BT1060" t="s">
        <v>192</v>
      </c>
      <c r="BU1060" s="4"/>
      <c r="BV1060" t="s">
        <v>192</v>
      </c>
      <c r="BW1060" t="s">
        <v>192</v>
      </c>
      <c r="BX1060" t="s">
        <v>202</v>
      </c>
      <c r="BY1060" t="s">
        <v>192</v>
      </c>
      <c r="BZ1060" t="s">
        <v>196</v>
      </c>
      <c r="CA1060" t="s">
        <v>192</v>
      </c>
      <c r="CB1060" s="4"/>
      <c r="CC1060" t="s">
        <v>196</v>
      </c>
      <c r="CD1060" t="s">
        <v>213</v>
      </c>
      <c r="CE1060" s="4"/>
      <c r="CF1060" s="4"/>
      <c r="CG1060" t="s">
        <v>213</v>
      </c>
      <c r="CH1060">
        <v>38</v>
      </c>
      <c r="CI1060" t="s">
        <v>192</v>
      </c>
      <c r="CJ1060" t="s">
        <v>192</v>
      </c>
      <c r="CK1060" t="s">
        <v>192</v>
      </c>
      <c r="CL1060" t="s">
        <v>192</v>
      </c>
      <c r="CM1060" t="s">
        <v>192</v>
      </c>
      <c r="CN1060" t="s">
        <v>196</v>
      </c>
      <c r="CO1060" s="4"/>
      <c r="CP1060" s="4"/>
      <c r="CQ1060" s="4"/>
      <c r="CR1060" t="s">
        <v>204</v>
      </c>
      <c r="CS1060" t="s">
        <v>192</v>
      </c>
      <c r="CT1060" s="4"/>
      <c r="CU1060" s="4"/>
      <c r="CV1060" t="s">
        <v>192</v>
      </c>
      <c r="CW1060" t="s">
        <v>192</v>
      </c>
      <c r="CX1060" s="4"/>
      <c r="CY1060">
        <v>38</v>
      </c>
      <c r="CZ1060" t="s">
        <v>192</v>
      </c>
      <c r="DA1060" t="s">
        <v>192</v>
      </c>
      <c r="DB1060" t="s">
        <v>192</v>
      </c>
      <c r="DC1060" t="s">
        <v>192</v>
      </c>
      <c r="DD1060" t="s">
        <v>198</v>
      </c>
      <c r="DE1060" t="s">
        <v>192</v>
      </c>
      <c r="DF1060" t="s">
        <v>192</v>
      </c>
      <c r="DG1060" t="s">
        <v>192</v>
      </c>
      <c r="DH1060" t="s">
        <v>192</v>
      </c>
      <c r="DI1060" s="4"/>
      <c r="DJ1060" s="4"/>
      <c r="DK1060" t="s">
        <v>192</v>
      </c>
      <c r="DL1060" s="4"/>
      <c r="DM1060" s="4"/>
      <c r="DN1060" t="s">
        <v>198</v>
      </c>
      <c r="DO1060" t="s">
        <v>192</v>
      </c>
      <c r="DP1060" t="s">
        <v>198</v>
      </c>
      <c r="DQ1060" s="4"/>
      <c r="DR1060" s="4"/>
      <c r="DS1060" t="s">
        <v>198</v>
      </c>
      <c r="DT1060" t="s">
        <v>196</v>
      </c>
      <c r="DU1060" t="s">
        <v>196</v>
      </c>
      <c r="DV1060" t="s">
        <v>192</v>
      </c>
      <c r="DW1060" t="s">
        <v>198</v>
      </c>
      <c r="DX1060" t="s">
        <v>205</v>
      </c>
      <c r="DY1060" t="s">
        <v>205</v>
      </c>
      <c r="DZ1060" s="4"/>
      <c r="EA1060" s="4"/>
      <c r="EB1060" t="s">
        <v>192</v>
      </c>
      <c r="EC1060" t="s">
        <v>192</v>
      </c>
      <c r="ED1060" s="4"/>
      <c r="EE1060" s="4"/>
      <c r="EF1060" s="4"/>
      <c r="EG1060" s="7" t="s">
        <v>198</v>
      </c>
      <c r="EH1060" t="s">
        <v>192</v>
      </c>
      <c r="EI1060" t="s">
        <v>192</v>
      </c>
      <c r="EJ1060" t="s">
        <v>196</v>
      </c>
      <c r="EK1060" t="s">
        <v>196</v>
      </c>
      <c r="EL1060" t="s">
        <v>196</v>
      </c>
      <c r="EM1060" t="s">
        <v>196</v>
      </c>
      <c r="EN1060" t="s">
        <v>196</v>
      </c>
      <c r="EO1060" t="s">
        <v>196</v>
      </c>
      <c r="EP1060" t="s">
        <v>192</v>
      </c>
      <c r="EQ1060" t="s">
        <v>192</v>
      </c>
      <c r="ER1060" t="s">
        <v>196</v>
      </c>
      <c r="ES1060" t="s">
        <v>196</v>
      </c>
      <c r="ET1060" t="s">
        <v>196</v>
      </c>
      <c r="EU1060" t="s">
        <v>198</v>
      </c>
      <c r="EV1060" t="s">
        <v>192</v>
      </c>
      <c r="EW1060" t="s">
        <v>192</v>
      </c>
      <c r="EX1060" t="s">
        <v>192</v>
      </c>
      <c r="EY1060" t="s">
        <v>192</v>
      </c>
      <c r="EZ1060" t="s">
        <v>192</v>
      </c>
      <c r="FA1060" t="s">
        <v>192</v>
      </c>
      <c r="FB1060" t="s">
        <v>192</v>
      </c>
      <c r="FC1060" t="s">
        <v>192</v>
      </c>
      <c r="FD1060" t="s">
        <v>192</v>
      </c>
      <c r="FE1060" t="s">
        <v>192</v>
      </c>
      <c r="FF1060" t="s">
        <v>192</v>
      </c>
      <c r="FG1060" s="4"/>
      <c r="FH1060" s="4"/>
      <c r="FI1060" s="4"/>
      <c r="FJ1060" s="4"/>
      <c r="FK1060" t="s">
        <v>198</v>
      </c>
      <c r="FL1060" t="s">
        <v>192</v>
      </c>
      <c r="FM1060" s="7" t="s">
        <v>192</v>
      </c>
      <c r="FN1060" s="4"/>
      <c r="FO1060" s="4"/>
      <c r="FP1060" s="4"/>
      <c r="FQ1060" t="s">
        <v>192</v>
      </c>
      <c r="FR1060" s="4"/>
      <c r="FS1060" s="4"/>
      <c r="FT1060" s="4"/>
      <c r="FU1060" s="4"/>
      <c r="FV1060" s="4"/>
      <c r="FW1060" t="s">
        <v>198</v>
      </c>
      <c r="FX1060" t="s">
        <v>192</v>
      </c>
      <c r="FY1060" t="s">
        <v>6753</v>
      </c>
      <c r="FZ1060" t="s">
        <v>6754</v>
      </c>
      <c r="GA1060" t="s">
        <v>6755</v>
      </c>
      <c r="GD1060">
        <v>201607072300</v>
      </c>
      <c r="GE1060">
        <v>3361</v>
      </c>
      <c r="GF1060" t="s">
        <v>209</v>
      </c>
    </row>
    <row r="1061" spans="2:188" x14ac:dyDescent="0.25">
      <c r="B1061" t="s">
        <v>6756</v>
      </c>
      <c r="C1061" t="s">
        <v>6757</v>
      </c>
      <c r="D1061" s="1">
        <v>42576</v>
      </c>
      <c r="E1061">
        <v>359891060961520</v>
      </c>
      <c r="F1061" t="s">
        <v>189</v>
      </c>
      <c r="G1061" t="s">
        <v>190</v>
      </c>
      <c r="H1061" t="s">
        <v>560</v>
      </c>
      <c r="I1061" t="s">
        <v>192</v>
      </c>
      <c r="J1061" t="s">
        <v>192</v>
      </c>
      <c r="K1061" t="s">
        <v>193</v>
      </c>
      <c r="L1061" t="s">
        <v>192</v>
      </c>
      <c r="M1061" t="s">
        <v>193</v>
      </c>
      <c r="N1061" t="s">
        <v>194</v>
      </c>
      <c r="O1061" t="s">
        <v>192</v>
      </c>
      <c r="P1061" t="s">
        <v>192</v>
      </c>
      <c r="Q1061" t="s">
        <v>6612</v>
      </c>
      <c r="R1061" s="4"/>
      <c r="S1061" s="4"/>
      <c r="T1061" s="4"/>
      <c r="U1061" t="s">
        <v>192</v>
      </c>
      <c r="V1061" t="s">
        <v>196</v>
      </c>
      <c r="W1061" t="s">
        <v>197</v>
      </c>
      <c r="X1061" t="s">
        <v>192</v>
      </c>
      <c r="Y1061" t="s">
        <v>192</v>
      </c>
      <c r="Z1061" t="s">
        <v>192</v>
      </c>
      <c r="AA1061" t="s">
        <v>192</v>
      </c>
      <c r="AB1061" t="s">
        <v>192</v>
      </c>
      <c r="AC1061" t="s">
        <v>192</v>
      </c>
      <c r="AD1061">
        <v>11310</v>
      </c>
      <c r="AE1061" t="s">
        <v>198</v>
      </c>
      <c r="AF1061" t="s">
        <v>192</v>
      </c>
      <c r="AG1061" t="s">
        <v>199</v>
      </c>
      <c r="AH1061" t="s">
        <v>196</v>
      </c>
      <c r="AI1061" t="s">
        <v>192</v>
      </c>
      <c r="AJ1061" t="s">
        <v>192</v>
      </c>
      <c r="AK1061" t="s">
        <v>192</v>
      </c>
      <c r="AL1061" t="s">
        <v>192</v>
      </c>
      <c r="AM1061" t="s">
        <v>192</v>
      </c>
      <c r="AN1061" t="s">
        <v>192</v>
      </c>
      <c r="AO1061" t="s">
        <v>192</v>
      </c>
      <c r="AP1061" t="s">
        <v>200</v>
      </c>
      <c r="AQ1061" t="s">
        <v>192</v>
      </c>
      <c r="AR1061" t="s">
        <v>192</v>
      </c>
      <c r="AS1061" t="s">
        <v>192</v>
      </c>
      <c r="AT1061" t="s">
        <v>196</v>
      </c>
      <c r="AU1061" t="s">
        <v>196</v>
      </c>
      <c r="AV1061" t="s">
        <v>201</v>
      </c>
      <c r="AW1061" t="b">
        <v>0</v>
      </c>
      <c r="AX1061" t="b">
        <v>0</v>
      </c>
      <c r="AY1061" t="b">
        <v>1</v>
      </c>
      <c r="AZ1061" t="s">
        <v>196</v>
      </c>
      <c r="BA1061">
        <v>1</v>
      </c>
      <c r="BB1061" t="s">
        <v>192</v>
      </c>
      <c r="BC1061" s="4"/>
      <c r="BD1061" t="s">
        <v>192</v>
      </c>
      <c r="BE1061" s="4"/>
      <c r="BF1061" t="s">
        <v>192</v>
      </c>
      <c r="BG1061" s="4"/>
      <c r="BH1061" t="s">
        <v>192</v>
      </c>
      <c r="BI1061" s="4"/>
      <c r="BJ1061" t="s">
        <v>192</v>
      </c>
      <c r="BK1061" s="4"/>
      <c r="BL1061" t="s">
        <v>192</v>
      </c>
      <c r="BM1061" s="4"/>
      <c r="BN1061" t="s">
        <v>192</v>
      </c>
      <c r="BO1061" s="4"/>
      <c r="BP1061" t="s">
        <v>192</v>
      </c>
      <c r="BQ1061" s="4"/>
      <c r="BR1061" t="s">
        <v>192</v>
      </c>
      <c r="BS1061" s="4"/>
      <c r="BT1061" t="s">
        <v>192</v>
      </c>
      <c r="BU1061" s="4"/>
      <c r="BV1061" t="s">
        <v>192</v>
      </c>
      <c r="BW1061" t="s">
        <v>192</v>
      </c>
      <c r="BX1061" t="s">
        <v>202</v>
      </c>
      <c r="BY1061" t="s">
        <v>192</v>
      </c>
      <c r="BZ1061" t="s">
        <v>196</v>
      </c>
      <c r="CA1061" t="s">
        <v>192</v>
      </c>
      <c r="CB1061" s="4"/>
      <c r="CC1061" t="s">
        <v>196</v>
      </c>
      <c r="CD1061" t="s">
        <v>213</v>
      </c>
      <c r="CE1061" s="4"/>
      <c r="CF1061" s="4"/>
      <c r="CG1061" t="s">
        <v>213</v>
      </c>
      <c r="CH1061">
        <v>69</v>
      </c>
      <c r="CI1061" t="s">
        <v>192</v>
      </c>
      <c r="CJ1061" t="s">
        <v>192</v>
      </c>
      <c r="CK1061" t="s">
        <v>192</v>
      </c>
      <c r="CL1061" t="s">
        <v>192</v>
      </c>
      <c r="CM1061" t="s">
        <v>192</v>
      </c>
      <c r="CN1061" t="s">
        <v>196</v>
      </c>
      <c r="CO1061" s="4"/>
      <c r="CP1061" s="4"/>
      <c r="CQ1061" s="4"/>
      <c r="CR1061" t="s">
        <v>267</v>
      </c>
      <c r="CS1061" t="s">
        <v>192</v>
      </c>
      <c r="CT1061" s="4"/>
      <c r="CU1061" s="4"/>
      <c r="CV1061" t="s">
        <v>192</v>
      </c>
      <c r="CW1061" t="s">
        <v>192</v>
      </c>
      <c r="CX1061" s="4"/>
      <c r="CY1061">
        <v>69</v>
      </c>
      <c r="CZ1061" t="s">
        <v>192</v>
      </c>
      <c r="DA1061" t="s">
        <v>192</v>
      </c>
      <c r="DB1061" t="s">
        <v>192</v>
      </c>
      <c r="DC1061" t="s">
        <v>192</v>
      </c>
      <c r="DD1061" t="s">
        <v>198</v>
      </c>
      <c r="DE1061" t="s">
        <v>192</v>
      </c>
      <c r="DF1061" t="s">
        <v>192</v>
      </c>
      <c r="DG1061" t="s">
        <v>192</v>
      </c>
      <c r="DH1061" t="s">
        <v>192</v>
      </c>
      <c r="DI1061" s="4"/>
      <c r="DJ1061" s="4"/>
      <c r="DK1061" t="s">
        <v>192</v>
      </c>
      <c r="DL1061" s="4"/>
      <c r="DM1061" s="4"/>
      <c r="DN1061" t="s">
        <v>198</v>
      </c>
      <c r="DO1061" t="s">
        <v>192</v>
      </c>
      <c r="DP1061" t="s">
        <v>198</v>
      </c>
      <c r="DQ1061" s="4"/>
      <c r="DR1061" s="4"/>
      <c r="DS1061" t="s">
        <v>198</v>
      </c>
      <c r="DT1061" t="s">
        <v>196</v>
      </c>
      <c r="DU1061" t="s">
        <v>196</v>
      </c>
      <c r="DV1061" t="s">
        <v>192</v>
      </c>
      <c r="DW1061" t="s">
        <v>198</v>
      </c>
      <c r="DX1061" t="s">
        <v>205</v>
      </c>
      <c r="DY1061" t="s">
        <v>205</v>
      </c>
      <c r="DZ1061" s="4"/>
      <c r="EA1061" s="4"/>
      <c r="EB1061" t="s">
        <v>192</v>
      </c>
      <c r="EC1061" t="s">
        <v>192</v>
      </c>
      <c r="ED1061" s="4"/>
      <c r="EE1061" s="4"/>
      <c r="EF1061" s="4"/>
      <c r="EG1061" s="7" t="s">
        <v>198</v>
      </c>
      <c r="EH1061" t="s">
        <v>192</v>
      </c>
      <c r="EI1061" t="s">
        <v>192</v>
      </c>
      <c r="EJ1061" t="s">
        <v>196</v>
      </c>
      <c r="EK1061" t="s">
        <v>196</v>
      </c>
      <c r="EL1061" t="s">
        <v>196</v>
      </c>
      <c r="EM1061" t="s">
        <v>196</v>
      </c>
      <c r="EN1061" t="s">
        <v>196</v>
      </c>
      <c r="EO1061" t="s">
        <v>196</v>
      </c>
      <c r="EP1061" t="s">
        <v>192</v>
      </c>
      <c r="EQ1061" t="s">
        <v>192</v>
      </c>
      <c r="ER1061" t="s">
        <v>196</v>
      </c>
      <c r="ES1061" t="s">
        <v>196</v>
      </c>
      <c r="ET1061" t="s">
        <v>196</v>
      </c>
      <c r="EU1061" t="s">
        <v>198</v>
      </c>
      <c r="EV1061" t="s">
        <v>192</v>
      </c>
      <c r="EW1061" t="s">
        <v>192</v>
      </c>
      <c r="EX1061" t="s">
        <v>192</v>
      </c>
      <c r="EY1061" t="s">
        <v>192</v>
      </c>
      <c r="EZ1061" t="s">
        <v>192</v>
      </c>
      <c r="FA1061" t="s">
        <v>192</v>
      </c>
      <c r="FB1061" t="s">
        <v>192</v>
      </c>
      <c r="FC1061" t="s">
        <v>192</v>
      </c>
      <c r="FD1061" t="s">
        <v>192</v>
      </c>
      <c r="FE1061" t="s">
        <v>192</v>
      </c>
      <c r="FF1061" t="s">
        <v>192</v>
      </c>
      <c r="FG1061" s="4"/>
      <c r="FH1061" s="4"/>
      <c r="FI1061" s="4"/>
      <c r="FJ1061" s="4"/>
      <c r="FK1061" t="s">
        <v>198</v>
      </c>
      <c r="FL1061" t="s">
        <v>192</v>
      </c>
      <c r="FM1061" s="7" t="s">
        <v>192</v>
      </c>
      <c r="FN1061" s="4"/>
      <c r="FO1061" s="4"/>
      <c r="FP1061" s="4"/>
      <c r="FQ1061" t="s">
        <v>192</v>
      </c>
      <c r="FR1061" s="4"/>
      <c r="FS1061" s="4"/>
      <c r="FT1061" s="4"/>
      <c r="FU1061" s="4"/>
      <c r="FV1061" s="4"/>
      <c r="FW1061" t="s">
        <v>198</v>
      </c>
      <c r="FX1061" t="s">
        <v>201</v>
      </c>
      <c r="FY1061" t="s">
        <v>6758</v>
      </c>
      <c r="FZ1061" t="s">
        <v>6759</v>
      </c>
      <c r="GA1061" t="s">
        <v>6760</v>
      </c>
      <c r="GD1061">
        <v>201607072300</v>
      </c>
      <c r="GE1061">
        <v>1022</v>
      </c>
      <c r="GF1061" t="s">
        <v>209</v>
      </c>
    </row>
    <row r="1062" spans="2:188" x14ac:dyDescent="0.25">
      <c r="B1062" t="s">
        <v>6761</v>
      </c>
      <c r="C1062" t="s">
        <v>6762</v>
      </c>
      <c r="D1062" s="1">
        <v>42576</v>
      </c>
      <c r="E1062">
        <v>359891060961520</v>
      </c>
      <c r="F1062" t="s">
        <v>189</v>
      </c>
      <c r="G1062" t="s">
        <v>190</v>
      </c>
      <c r="H1062" t="s">
        <v>560</v>
      </c>
      <c r="I1062" t="s">
        <v>192</v>
      </c>
      <c r="J1062" t="s">
        <v>192</v>
      </c>
      <c r="K1062" t="s">
        <v>193</v>
      </c>
      <c r="L1062" t="s">
        <v>192</v>
      </c>
      <c r="M1062" t="s">
        <v>193</v>
      </c>
      <c r="N1062" t="s">
        <v>194</v>
      </c>
      <c r="O1062" t="s">
        <v>192</v>
      </c>
      <c r="P1062" t="s">
        <v>192</v>
      </c>
      <c r="Q1062" t="s">
        <v>6612</v>
      </c>
      <c r="R1062" s="4"/>
      <c r="S1062" s="4"/>
      <c r="T1062" s="4"/>
      <c r="U1062" t="s">
        <v>192</v>
      </c>
      <c r="V1062" t="s">
        <v>196</v>
      </c>
      <c r="W1062" t="s">
        <v>197</v>
      </c>
      <c r="X1062" t="s">
        <v>192</v>
      </c>
      <c r="Y1062" t="s">
        <v>192</v>
      </c>
      <c r="Z1062" t="s">
        <v>192</v>
      </c>
      <c r="AA1062" t="s">
        <v>192</v>
      </c>
      <c r="AB1062" t="s">
        <v>192</v>
      </c>
      <c r="AC1062" t="s">
        <v>192</v>
      </c>
      <c r="AD1062">
        <v>11309</v>
      </c>
      <c r="AE1062" t="s">
        <v>198</v>
      </c>
      <c r="AF1062" t="s">
        <v>192</v>
      </c>
      <c r="AG1062" t="s">
        <v>199</v>
      </c>
      <c r="AH1062" t="s">
        <v>196</v>
      </c>
      <c r="AI1062" t="s">
        <v>192</v>
      </c>
      <c r="AJ1062" t="s">
        <v>192</v>
      </c>
      <c r="AK1062" t="s">
        <v>192</v>
      </c>
      <c r="AL1062" t="s">
        <v>192</v>
      </c>
      <c r="AM1062" t="s">
        <v>192</v>
      </c>
      <c r="AN1062" t="s">
        <v>192</v>
      </c>
      <c r="AO1062" t="s">
        <v>192</v>
      </c>
      <c r="AP1062" t="s">
        <v>200</v>
      </c>
      <c r="AQ1062" t="s">
        <v>192</v>
      </c>
      <c r="AR1062" t="s">
        <v>192</v>
      </c>
      <c r="AS1062" t="s">
        <v>192</v>
      </c>
      <c r="AT1062" t="s">
        <v>196</v>
      </c>
      <c r="AU1062" t="s">
        <v>196</v>
      </c>
      <c r="AV1062" t="s">
        <v>201</v>
      </c>
      <c r="AW1062" t="b">
        <v>1</v>
      </c>
      <c r="AX1062" t="b">
        <v>1</v>
      </c>
      <c r="AY1062" t="b">
        <v>1</v>
      </c>
      <c r="AZ1062" t="s">
        <v>196</v>
      </c>
      <c r="BA1062">
        <v>5</v>
      </c>
      <c r="BB1062" t="s">
        <v>192</v>
      </c>
      <c r="BC1062" s="4"/>
      <c r="BD1062" t="s">
        <v>192</v>
      </c>
      <c r="BE1062" s="4"/>
      <c r="BF1062" t="s">
        <v>192</v>
      </c>
      <c r="BG1062" s="4"/>
      <c r="BH1062" t="s">
        <v>192</v>
      </c>
      <c r="BI1062" s="4"/>
      <c r="BJ1062" t="s">
        <v>192</v>
      </c>
      <c r="BK1062" s="4"/>
      <c r="BL1062" t="s">
        <v>192</v>
      </c>
      <c r="BM1062" s="4"/>
      <c r="BN1062" t="s">
        <v>192</v>
      </c>
      <c r="BO1062" s="4"/>
      <c r="BP1062" t="s">
        <v>192</v>
      </c>
      <c r="BQ1062" s="4"/>
      <c r="BR1062" t="s">
        <v>192</v>
      </c>
      <c r="BS1062" s="4"/>
      <c r="BT1062" t="s">
        <v>192</v>
      </c>
      <c r="BU1062" s="4"/>
      <c r="BV1062" t="s">
        <v>192</v>
      </c>
      <c r="BW1062" t="s">
        <v>192</v>
      </c>
      <c r="BX1062" t="s">
        <v>202</v>
      </c>
      <c r="BY1062" t="s">
        <v>192</v>
      </c>
      <c r="BZ1062" t="s">
        <v>196</v>
      </c>
      <c r="CA1062" t="s">
        <v>192</v>
      </c>
      <c r="CB1062" s="4"/>
      <c r="CC1062" t="s">
        <v>196</v>
      </c>
      <c r="CD1062" t="s">
        <v>203</v>
      </c>
      <c r="CE1062" s="4"/>
      <c r="CF1062" s="4"/>
      <c r="CG1062" t="s">
        <v>203</v>
      </c>
      <c r="CH1062">
        <v>27</v>
      </c>
      <c r="CI1062" t="s">
        <v>192</v>
      </c>
      <c r="CJ1062" t="s">
        <v>192</v>
      </c>
      <c r="CK1062" t="s">
        <v>192</v>
      </c>
      <c r="CL1062" t="s">
        <v>192</v>
      </c>
      <c r="CM1062" t="s">
        <v>192</v>
      </c>
      <c r="CN1062" t="s">
        <v>196</v>
      </c>
      <c r="CO1062" s="4"/>
      <c r="CP1062" s="4"/>
      <c r="CQ1062" s="4"/>
      <c r="CR1062" t="s">
        <v>214</v>
      </c>
      <c r="CS1062" t="s">
        <v>192</v>
      </c>
      <c r="CT1062" s="4"/>
      <c r="CU1062" s="4"/>
      <c r="CV1062">
        <v>36</v>
      </c>
      <c r="CW1062" t="s">
        <v>196</v>
      </c>
      <c r="CX1062" s="4"/>
      <c r="CY1062">
        <v>36</v>
      </c>
      <c r="CZ1062" t="s">
        <v>192</v>
      </c>
      <c r="DA1062">
        <v>27</v>
      </c>
      <c r="DB1062" t="s">
        <v>192</v>
      </c>
      <c r="DC1062" t="s">
        <v>192</v>
      </c>
      <c r="DD1062" t="s">
        <v>198</v>
      </c>
      <c r="DE1062" t="s">
        <v>192</v>
      </c>
      <c r="DF1062" t="s">
        <v>192</v>
      </c>
      <c r="DG1062" t="s">
        <v>192</v>
      </c>
      <c r="DH1062" t="s">
        <v>192</v>
      </c>
      <c r="DI1062" s="4"/>
      <c r="DJ1062" s="4"/>
      <c r="DK1062" t="s">
        <v>192</v>
      </c>
      <c r="DL1062" s="4"/>
      <c r="DM1062" s="4"/>
      <c r="DN1062" t="s">
        <v>198</v>
      </c>
      <c r="DO1062" t="s">
        <v>192</v>
      </c>
      <c r="DP1062" t="s">
        <v>198</v>
      </c>
      <c r="DQ1062" s="4"/>
      <c r="DR1062" s="4"/>
      <c r="DS1062" t="s">
        <v>198</v>
      </c>
      <c r="DT1062" t="s">
        <v>196</v>
      </c>
      <c r="DU1062" t="s">
        <v>196</v>
      </c>
      <c r="DV1062" t="s">
        <v>192</v>
      </c>
      <c r="DW1062" t="s">
        <v>198</v>
      </c>
      <c r="DX1062" t="s">
        <v>205</v>
      </c>
      <c r="DY1062" t="s">
        <v>205</v>
      </c>
      <c r="DZ1062" s="4"/>
      <c r="EA1062" s="4"/>
      <c r="EB1062" t="s">
        <v>192</v>
      </c>
      <c r="EC1062" t="s">
        <v>192</v>
      </c>
      <c r="ED1062" s="4"/>
      <c r="EE1062" s="4"/>
      <c r="EF1062" s="4"/>
      <c r="EG1062" s="7" t="s">
        <v>198</v>
      </c>
      <c r="EH1062" t="s">
        <v>192</v>
      </c>
      <c r="EI1062" t="s">
        <v>192</v>
      </c>
      <c r="EJ1062" t="s">
        <v>196</v>
      </c>
      <c r="EK1062" t="s">
        <v>196</v>
      </c>
      <c r="EL1062" t="s">
        <v>196</v>
      </c>
      <c r="EM1062" t="s">
        <v>196</v>
      </c>
      <c r="EN1062" t="s">
        <v>196</v>
      </c>
      <c r="EO1062" t="s">
        <v>196</v>
      </c>
      <c r="EP1062" t="s">
        <v>192</v>
      </c>
      <c r="EQ1062" t="s">
        <v>192</v>
      </c>
      <c r="ER1062" t="s">
        <v>196</v>
      </c>
      <c r="ES1062" t="s">
        <v>196</v>
      </c>
      <c r="ET1062" t="s">
        <v>196</v>
      </c>
      <c r="EU1062" t="s">
        <v>198</v>
      </c>
      <c r="EV1062" t="s">
        <v>192</v>
      </c>
      <c r="EW1062" t="s">
        <v>192</v>
      </c>
      <c r="EX1062" t="s">
        <v>192</v>
      </c>
      <c r="EY1062" t="s">
        <v>192</v>
      </c>
      <c r="EZ1062" t="s">
        <v>192</v>
      </c>
      <c r="FA1062" t="s">
        <v>192</v>
      </c>
      <c r="FB1062" t="s">
        <v>192</v>
      </c>
      <c r="FC1062" t="s">
        <v>192</v>
      </c>
      <c r="FD1062" t="s">
        <v>192</v>
      </c>
      <c r="FE1062" t="s">
        <v>192</v>
      </c>
      <c r="FF1062" t="s">
        <v>192</v>
      </c>
      <c r="FG1062" s="4"/>
      <c r="FH1062" s="4"/>
      <c r="FI1062" s="4"/>
      <c r="FJ1062" s="4"/>
      <c r="FK1062" t="s">
        <v>198</v>
      </c>
      <c r="FL1062" t="s">
        <v>192</v>
      </c>
      <c r="FM1062" s="7" t="s">
        <v>192</v>
      </c>
      <c r="FN1062" s="4"/>
      <c r="FO1062" s="4"/>
      <c r="FP1062" s="4"/>
      <c r="FQ1062" t="s">
        <v>192</v>
      </c>
      <c r="FR1062" s="4"/>
      <c r="FS1062" s="4"/>
      <c r="FT1062" s="4"/>
      <c r="FU1062" s="4"/>
      <c r="FV1062" s="4"/>
      <c r="FW1062" t="s">
        <v>198</v>
      </c>
      <c r="FX1062" t="s">
        <v>201</v>
      </c>
      <c r="FY1062" t="s">
        <v>6763</v>
      </c>
      <c r="FZ1062" t="s">
        <v>6764</v>
      </c>
      <c r="GA1062" t="s">
        <v>6765</v>
      </c>
      <c r="GD1062">
        <v>201607072300</v>
      </c>
      <c r="GE1062">
        <v>1430</v>
      </c>
      <c r="GF1062" t="s">
        <v>209</v>
      </c>
    </row>
    <row r="1063" spans="2:188" x14ac:dyDescent="0.25">
      <c r="B1063" t="s">
        <v>6766</v>
      </c>
      <c r="C1063" t="s">
        <v>6767</v>
      </c>
      <c r="D1063" s="1">
        <v>42576</v>
      </c>
      <c r="E1063">
        <v>351569078093639</v>
      </c>
      <c r="F1063" t="s">
        <v>189</v>
      </c>
      <c r="G1063" t="s">
        <v>190</v>
      </c>
      <c r="H1063" t="s">
        <v>304</v>
      </c>
      <c r="I1063" t="s">
        <v>192</v>
      </c>
      <c r="J1063" t="s">
        <v>192</v>
      </c>
      <c r="K1063" t="s">
        <v>193</v>
      </c>
      <c r="L1063" t="s">
        <v>192</v>
      </c>
      <c r="M1063" t="s">
        <v>193</v>
      </c>
      <c r="N1063" t="s">
        <v>194</v>
      </c>
      <c r="O1063" t="s">
        <v>192</v>
      </c>
      <c r="P1063" t="s">
        <v>192</v>
      </c>
      <c r="Q1063" t="s">
        <v>6612</v>
      </c>
      <c r="R1063" s="4"/>
      <c r="S1063" s="4"/>
      <c r="T1063" s="4"/>
      <c r="U1063" t="s">
        <v>192</v>
      </c>
      <c r="V1063" t="s">
        <v>196</v>
      </c>
      <c r="W1063" t="s">
        <v>197</v>
      </c>
      <c r="X1063" t="s">
        <v>192</v>
      </c>
      <c r="Y1063" t="s">
        <v>192</v>
      </c>
      <c r="Z1063" t="s">
        <v>192</v>
      </c>
      <c r="AA1063" t="s">
        <v>192</v>
      </c>
      <c r="AB1063" t="s">
        <v>192</v>
      </c>
      <c r="AC1063" t="s">
        <v>192</v>
      </c>
      <c r="AD1063">
        <v>11305</v>
      </c>
      <c r="AE1063" t="s">
        <v>198</v>
      </c>
      <c r="AF1063" t="s">
        <v>192</v>
      </c>
      <c r="AG1063" t="s">
        <v>199</v>
      </c>
      <c r="AH1063" t="s">
        <v>196</v>
      </c>
      <c r="AI1063" t="s">
        <v>192</v>
      </c>
      <c r="AJ1063" t="s">
        <v>192</v>
      </c>
      <c r="AK1063" t="s">
        <v>192</v>
      </c>
      <c r="AL1063" t="s">
        <v>192</v>
      </c>
      <c r="AM1063" t="s">
        <v>192</v>
      </c>
      <c r="AN1063" t="s">
        <v>192</v>
      </c>
      <c r="AO1063" t="s">
        <v>192</v>
      </c>
      <c r="AP1063" t="s">
        <v>200</v>
      </c>
      <c r="AQ1063" t="s">
        <v>192</v>
      </c>
      <c r="AR1063" t="s">
        <v>192</v>
      </c>
      <c r="AS1063" t="s">
        <v>192</v>
      </c>
      <c r="AT1063" t="s">
        <v>196</v>
      </c>
      <c r="AU1063" t="s">
        <v>196</v>
      </c>
      <c r="AV1063" t="s">
        <v>201</v>
      </c>
      <c r="AW1063" t="b">
        <v>0</v>
      </c>
      <c r="AX1063" t="b">
        <v>1</v>
      </c>
      <c r="AY1063" t="b">
        <v>0</v>
      </c>
      <c r="AZ1063" t="s">
        <v>196</v>
      </c>
      <c r="BA1063">
        <v>1</v>
      </c>
      <c r="BB1063" t="s">
        <v>192</v>
      </c>
      <c r="BC1063" s="4"/>
      <c r="BD1063" t="s">
        <v>192</v>
      </c>
      <c r="BE1063" s="4"/>
      <c r="BF1063" t="s">
        <v>192</v>
      </c>
      <c r="BG1063" s="4"/>
      <c r="BH1063" t="s">
        <v>192</v>
      </c>
      <c r="BI1063" s="4"/>
      <c r="BJ1063" t="s">
        <v>192</v>
      </c>
      <c r="BK1063" s="4"/>
      <c r="BL1063" t="s">
        <v>192</v>
      </c>
      <c r="BM1063" s="4"/>
      <c r="BN1063" t="s">
        <v>192</v>
      </c>
      <c r="BO1063" s="4"/>
      <c r="BP1063" t="s">
        <v>192</v>
      </c>
      <c r="BQ1063" s="4"/>
      <c r="BR1063" t="s">
        <v>192</v>
      </c>
      <c r="BS1063" s="4"/>
      <c r="BT1063" t="s">
        <v>192</v>
      </c>
      <c r="BU1063" s="4"/>
      <c r="BV1063" t="s">
        <v>192</v>
      </c>
      <c r="BW1063" t="s">
        <v>192</v>
      </c>
      <c r="BX1063" t="s">
        <v>202</v>
      </c>
      <c r="BY1063" t="s">
        <v>192</v>
      </c>
      <c r="BZ1063" t="s">
        <v>196</v>
      </c>
      <c r="CA1063" t="s">
        <v>192</v>
      </c>
      <c r="CB1063" s="4"/>
      <c r="CC1063" t="s">
        <v>196</v>
      </c>
      <c r="CD1063" t="s">
        <v>203</v>
      </c>
      <c r="CE1063" s="4"/>
      <c r="CF1063" s="4"/>
      <c r="CG1063" t="s">
        <v>203</v>
      </c>
      <c r="CH1063">
        <v>53</v>
      </c>
      <c r="CI1063" t="s">
        <v>192</v>
      </c>
      <c r="CJ1063" t="s">
        <v>192</v>
      </c>
      <c r="CK1063" t="s">
        <v>192</v>
      </c>
      <c r="CL1063" t="s">
        <v>192</v>
      </c>
      <c r="CM1063" t="s">
        <v>192</v>
      </c>
      <c r="CN1063" t="s">
        <v>196</v>
      </c>
      <c r="CO1063" s="4"/>
      <c r="CP1063" s="4"/>
      <c r="CQ1063" s="4"/>
      <c r="CR1063" t="s">
        <v>267</v>
      </c>
      <c r="CS1063" t="s">
        <v>192</v>
      </c>
      <c r="CT1063" s="4"/>
      <c r="CU1063" s="4"/>
      <c r="CV1063" t="s">
        <v>192</v>
      </c>
      <c r="CW1063" t="s">
        <v>192</v>
      </c>
      <c r="CX1063" s="4"/>
      <c r="CY1063" t="s">
        <v>192</v>
      </c>
      <c r="CZ1063" t="s">
        <v>192</v>
      </c>
      <c r="DA1063">
        <v>53</v>
      </c>
      <c r="DB1063" t="s">
        <v>192</v>
      </c>
      <c r="DC1063" t="s">
        <v>192</v>
      </c>
      <c r="DD1063" t="s">
        <v>198</v>
      </c>
      <c r="DE1063" t="s">
        <v>192</v>
      </c>
      <c r="DF1063" t="s">
        <v>192</v>
      </c>
      <c r="DG1063" t="s">
        <v>192</v>
      </c>
      <c r="DH1063" t="s">
        <v>192</v>
      </c>
      <c r="DI1063" s="4"/>
      <c r="DJ1063" s="4"/>
      <c r="DK1063" t="s">
        <v>192</v>
      </c>
      <c r="DL1063" s="4"/>
      <c r="DM1063" s="4"/>
      <c r="DN1063" t="s">
        <v>198</v>
      </c>
      <c r="DO1063" t="s">
        <v>192</v>
      </c>
      <c r="DP1063" t="s">
        <v>198</v>
      </c>
      <c r="DQ1063" s="4"/>
      <c r="DR1063" s="4"/>
      <c r="DS1063" t="s">
        <v>198</v>
      </c>
      <c r="DT1063" t="s">
        <v>196</v>
      </c>
      <c r="DU1063" t="s">
        <v>196</v>
      </c>
      <c r="DV1063" t="s">
        <v>192</v>
      </c>
      <c r="DW1063" t="s">
        <v>198</v>
      </c>
      <c r="DX1063" t="s">
        <v>205</v>
      </c>
      <c r="DY1063" t="s">
        <v>205</v>
      </c>
      <c r="DZ1063" s="4"/>
      <c r="EA1063" s="4"/>
      <c r="EB1063" t="s">
        <v>192</v>
      </c>
      <c r="EC1063" t="s">
        <v>192</v>
      </c>
      <c r="ED1063" s="4"/>
      <c r="EE1063" s="4"/>
      <c r="EF1063" s="4"/>
      <c r="EG1063" s="7" t="s">
        <v>198</v>
      </c>
      <c r="EH1063" t="s">
        <v>192</v>
      </c>
      <c r="EI1063" t="s">
        <v>192</v>
      </c>
      <c r="EJ1063" t="s">
        <v>196</v>
      </c>
      <c r="EK1063" t="s">
        <v>196</v>
      </c>
      <c r="EL1063" t="s">
        <v>196</v>
      </c>
      <c r="EM1063" t="s">
        <v>196</v>
      </c>
      <c r="EN1063" t="s">
        <v>196</v>
      </c>
      <c r="EO1063" t="s">
        <v>196</v>
      </c>
      <c r="EP1063" t="s">
        <v>192</v>
      </c>
      <c r="EQ1063" t="s">
        <v>192</v>
      </c>
      <c r="ER1063" t="s">
        <v>196</v>
      </c>
      <c r="ES1063" t="s">
        <v>196</v>
      </c>
      <c r="ET1063" t="s">
        <v>196</v>
      </c>
      <c r="EU1063" t="s">
        <v>198</v>
      </c>
      <c r="EV1063" t="s">
        <v>192</v>
      </c>
      <c r="EW1063" t="s">
        <v>192</v>
      </c>
      <c r="EX1063" t="s">
        <v>192</v>
      </c>
      <c r="EY1063" t="s">
        <v>192</v>
      </c>
      <c r="EZ1063" t="s">
        <v>192</v>
      </c>
      <c r="FA1063" t="s">
        <v>192</v>
      </c>
      <c r="FB1063" t="s">
        <v>192</v>
      </c>
      <c r="FC1063" t="s">
        <v>192</v>
      </c>
      <c r="FD1063" t="s">
        <v>192</v>
      </c>
      <c r="FE1063" t="s">
        <v>192</v>
      </c>
      <c r="FF1063" t="s">
        <v>192</v>
      </c>
      <c r="FG1063" s="4"/>
      <c r="FH1063" s="4"/>
      <c r="FI1063" s="4"/>
      <c r="FJ1063" s="4"/>
      <c r="FK1063" t="s">
        <v>198</v>
      </c>
      <c r="FL1063" t="s">
        <v>192</v>
      </c>
      <c r="FM1063" s="7" t="s">
        <v>192</v>
      </c>
      <c r="FN1063" s="4"/>
      <c r="FO1063" s="4"/>
      <c r="FP1063" s="4"/>
      <c r="FQ1063" t="s">
        <v>192</v>
      </c>
      <c r="FR1063" s="4"/>
      <c r="FS1063" s="4"/>
      <c r="FT1063" s="4"/>
      <c r="FU1063" s="4"/>
      <c r="FV1063" s="4"/>
      <c r="FW1063" t="s">
        <v>198</v>
      </c>
      <c r="FX1063" t="s">
        <v>192</v>
      </c>
      <c r="FY1063" t="s">
        <v>6768</v>
      </c>
      <c r="FZ1063" t="s">
        <v>6769</v>
      </c>
      <c r="GA1063" t="s">
        <v>6770</v>
      </c>
      <c r="GD1063">
        <v>201607072300</v>
      </c>
      <c r="GE1063">
        <v>567</v>
      </c>
      <c r="GF1063" t="s">
        <v>209</v>
      </c>
    </row>
    <row r="1064" spans="2:188" x14ac:dyDescent="0.25">
      <c r="B1064" t="s">
        <v>6771</v>
      </c>
      <c r="C1064" t="s">
        <v>6772</v>
      </c>
      <c r="D1064" s="1">
        <v>42576</v>
      </c>
      <c r="E1064">
        <v>359891060961520</v>
      </c>
      <c r="F1064" t="s">
        <v>189</v>
      </c>
      <c r="G1064" t="s">
        <v>190</v>
      </c>
      <c r="H1064" t="s">
        <v>560</v>
      </c>
      <c r="I1064" t="s">
        <v>192</v>
      </c>
      <c r="J1064" t="s">
        <v>192</v>
      </c>
      <c r="K1064" t="s">
        <v>193</v>
      </c>
      <c r="L1064" t="s">
        <v>192</v>
      </c>
      <c r="M1064" t="s">
        <v>193</v>
      </c>
      <c r="N1064" t="s">
        <v>194</v>
      </c>
      <c r="O1064" t="s">
        <v>192</v>
      </c>
      <c r="P1064" t="s">
        <v>192</v>
      </c>
      <c r="Q1064" t="s">
        <v>6612</v>
      </c>
      <c r="R1064" s="4"/>
      <c r="S1064" s="4"/>
      <c r="T1064" s="4"/>
      <c r="U1064" t="s">
        <v>192</v>
      </c>
      <c r="V1064" t="s">
        <v>196</v>
      </c>
      <c r="W1064" t="s">
        <v>197</v>
      </c>
      <c r="X1064" t="s">
        <v>192</v>
      </c>
      <c r="Y1064" t="s">
        <v>192</v>
      </c>
      <c r="Z1064" t="s">
        <v>192</v>
      </c>
      <c r="AA1064" t="s">
        <v>192</v>
      </c>
      <c r="AB1064" t="s">
        <v>192</v>
      </c>
      <c r="AC1064" t="s">
        <v>192</v>
      </c>
      <c r="AD1064">
        <v>11239</v>
      </c>
      <c r="AE1064" t="s">
        <v>198</v>
      </c>
      <c r="AF1064" t="s">
        <v>192</v>
      </c>
      <c r="AG1064" t="s">
        <v>199</v>
      </c>
      <c r="AH1064" t="s">
        <v>196</v>
      </c>
      <c r="AI1064" t="s">
        <v>192</v>
      </c>
      <c r="AJ1064" t="s">
        <v>192</v>
      </c>
      <c r="AK1064" t="s">
        <v>192</v>
      </c>
      <c r="AL1064" t="s">
        <v>192</v>
      </c>
      <c r="AM1064" t="s">
        <v>192</v>
      </c>
      <c r="AN1064" t="s">
        <v>192</v>
      </c>
      <c r="AO1064" t="s">
        <v>192</v>
      </c>
      <c r="AP1064" t="s">
        <v>200</v>
      </c>
      <c r="AQ1064" t="s">
        <v>192</v>
      </c>
      <c r="AR1064" t="s">
        <v>192</v>
      </c>
      <c r="AS1064" t="s">
        <v>192</v>
      </c>
      <c r="AT1064" t="s">
        <v>196</v>
      </c>
      <c r="AU1064" t="s">
        <v>196</v>
      </c>
      <c r="AV1064" t="s">
        <v>2761</v>
      </c>
      <c r="AW1064" t="b">
        <v>1</v>
      </c>
      <c r="AX1064" t="b">
        <v>1</v>
      </c>
      <c r="AY1064" t="b">
        <v>1</v>
      </c>
      <c r="AZ1064" t="s">
        <v>196</v>
      </c>
      <c r="BA1064">
        <v>6</v>
      </c>
      <c r="BB1064" t="s">
        <v>192</v>
      </c>
      <c r="BC1064" s="4"/>
      <c r="BD1064" t="s">
        <v>192</v>
      </c>
      <c r="BE1064" s="4"/>
      <c r="BF1064" t="s">
        <v>192</v>
      </c>
      <c r="BG1064" s="4"/>
      <c r="BH1064" t="s">
        <v>192</v>
      </c>
      <c r="BI1064" s="4"/>
      <c r="BJ1064" t="s">
        <v>192</v>
      </c>
      <c r="BK1064" s="4"/>
      <c r="BL1064" t="s">
        <v>192</v>
      </c>
      <c r="BM1064" s="4"/>
      <c r="BN1064" t="s">
        <v>192</v>
      </c>
      <c r="BO1064" s="4"/>
      <c r="BP1064" t="s">
        <v>192</v>
      </c>
      <c r="BQ1064" s="4"/>
      <c r="BR1064" t="s">
        <v>192</v>
      </c>
      <c r="BS1064" s="4"/>
      <c r="BT1064" t="s">
        <v>192</v>
      </c>
      <c r="BU1064" s="4"/>
      <c r="BV1064" t="s">
        <v>192</v>
      </c>
      <c r="BW1064" t="s">
        <v>192</v>
      </c>
      <c r="BX1064" t="s">
        <v>202</v>
      </c>
      <c r="BY1064" t="s">
        <v>192</v>
      </c>
      <c r="BZ1064" t="s">
        <v>196</v>
      </c>
      <c r="CA1064" t="s">
        <v>192</v>
      </c>
      <c r="CB1064" s="4"/>
      <c r="CC1064" t="s">
        <v>196</v>
      </c>
      <c r="CD1064" t="s">
        <v>203</v>
      </c>
      <c r="CE1064" s="4"/>
      <c r="CF1064" s="4"/>
      <c r="CG1064" t="s">
        <v>203</v>
      </c>
      <c r="CH1064">
        <v>25</v>
      </c>
      <c r="CI1064" t="s">
        <v>192</v>
      </c>
      <c r="CJ1064" t="s">
        <v>192</v>
      </c>
      <c r="CK1064" t="s">
        <v>192</v>
      </c>
      <c r="CL1064" t="s">
        <v>192</v>
      </c>
      <c r="CM1064" t="s">
        <v>192</v>
      </c>
      <c r="CN1064" t="s">
        <v>196</v>
      </c>
      <c r="CO1064" s="4"/>
      <c r="CP1064" s="4"/>
      <c r="CQ1064" s="4"/>
      <c r="CR1064" t="s">
        <v>214</v>
      </c>
      <c r="CS1064" t="s">
        <v>192</v>
      </c>
      <c r="CT1064" s="4"/>
      <c r="CU1064" s="4"/>
      <c r="CV1064">
        <v>34</v>
      </c>
      <c r="CW1064" t="s">
        <v>196</v>
      </c>
      <c r="CX1064" s="4"/>
      <c r="CY1064">
        <v>34</v>
      </c>
      <c r="CZ1064" t="s">
        <v>192</v>
      </c>
      <c r="DA1064">
        <v>25</v>
      </c>
      <c r="DB1064" t="s">
        <v>192</v>
      </c>
      <c r="DC1064" t="s">
        <v>192</v>
      </c>
      <c r="DD1064" t="s">
        <v>198</v>
      </c>
      <c r="DE1064" t="s">
        <v>192</v>
      </c>
      <c r="DF1064" t="s">
        <v>192</v>
      </c>
      <c r="DG1064" t="s">
        <v>192</v>
      </c>
      <c r="DH1064" t="s">
        <v>192</v>
      </c>
      <c r="DI1064" s="4"/>
      <c r="DJ1064" s="4"/>
      <c r="DK1064" t="s">
        <v>192</v>
      </c>
      <c r="DL1064" s="4"/>
      <c r="DM1064" s="4"/>
      <c r="DN1064" t="s">
        <v>198</v>
      </c>
      <c r="DO1064" t="s">
        <v>192</v>
      </c>
      <c r="DP1064" t="s">
        <v>198</v>
      </c>
      <c r="DQ1064" s="4"/>
      <c r="DR1064" s="4"/>
      <c r="DS1064" t="s">
        <v>198</v>
      </c>
      <c r="DT1064" t="s">
        <v>196</v>
      </c>
      <c r="DU1064" t="s">
        <v>196</v>
      </c>
      <c r="DV1064" t="s">
        <v>192</v>
      </c>
      <c r="DW1064" t="s">
        <v>198</v>
      </c>
      <c r="DX1064" t="s">
        <v>205</v>
      </c>
      <c r="DY1064" t="s">
        <v>205</v>
      </c>
      <c r="DZ1064" s="4"/>
      <c r="EA1064" s="4"/>
      <c r="EB1064" t="s">
        <v>192</v>
      </c>
      <c r="EC1064" t="s">
        <v>192</v>
      </c>
      <c r="ED1064" s="4"/>
      <c r="EE1064" s="4"/>
      <c r="EF1064" s="4"/>
      <c r="EG1064" s="7" t="s">
        <v>198</v>
      </c>
      <c r="EH1064" t="s">
        <v>192</v>
      </c>
      <c r="EI1064" t="s">
        <v>192</v>
      </c>
      <c r="EJ1064" t="s">
        <v>196</v>
      </c>
      <c r="EK1064" t="s">
        <v>196</v>
      </c>
      <c r="EL1064" t="s">
        <v>196</v>
      </c>
      <c r="EM1064" t="s">
        <v>196</v>
      </c>
      <c r="EN1064" t="s">
        <v>196</v>
      </c>
      <c r="EO1064" t="s">
        <v>196</v>
      </c>
      <c r="EP1064" t="s">
        <v>192</v>
      </c>
      <c r="EQ1064" t="s">
        <v>192</v>
      </c>
      <c r="ER1064" t="s">
        <v>196</v>
      </c>
      <c r="ES1064" t="s">
        <v>196</v>
      </c>
      <c r="ET1064" t="s">
        <v>196</v>
      </c>
      <c r="EU1064" t="s">
        <v>198</v>
      </c>
      <c r="EV1064" t="s">
        <v>192</v>
      </c>
      <c r="EW1064" t="s">
        <v>192</v>
      </c>
      <c r="EX1064" t="s">
        <v>192</v>
      </c>
      <c r="EY1064" t="s">
        <v>192</v>
      </c>
      <c r="EZ1064" t="s">
        <v>192</v>
      </c>
      <c r="FA1064" t="s">
        <v>192</v>
      </c>
      <c r="FB1064" t="s">
        <v>192</v>
      </c>
      <c r="FC1064" t="s">
        <v>192</v>
      </c>
      <c r="FD1064" t="s">
        <v>192</v>
      </c>
      <c r="FE1064" t="s">
        <v>192</v>
      </c>
      <c r="FF1064" t="s">
        <v>192</v>
      </c>
      <c r="FG1064" s="4"/>
      <c r="FH1064" s="4"/>
      <c r="FI1064" s="4"/>
      <c r="FJ1064" s="4"/>
      <c r="FK1064" t="s">
        <v>198</v>
      </c>
      <c r="FL1064" t="s">
        <v>192</v>
      </c>
      <c r="FM1064" s="7" t="s">
        <v>192</v>
      </c>
      <c r="FN1064" s="4"/>
      <c r="FO1064" s="4"/>
      <c r="FP1064" s="4"/>
      <c r="FQ1064" t="s">
        <v>192</v>
      </c>
      <c r="FR1064" s="4"/>
      <c r="FS1064" s="4"/>
      <c r="FT1064" s="4"/>
      <c r="FU1064" s="4"/>
      <c r="FV1064" s="4"/>
      <c r="FW1064" t="s">
        <v>198</v>
      </c>
      <c r="FX1064" t="s">
        <v>201</v>
      </c>
      <c r="FY1064" t="s">
        <v>6773</v>
      </c>
      <c r="FZ1064" t="s">
        <v>6774</v>
      </c>
      <c r="GA1064" t="s">
        <v>6775</v>
      </c>
      <c r="GD1064">
        <v>201607072300</v>
      </c>
      <c r="GE1064">
        <v>1595</v>
      </c>
      <c r="GF1064" t="s">
        <v>209</v>
      </c>
    </row>
    <row r="1065" spans="2:188" x14ac:dyDescent="0.25">
      <c r="B1065" t="s">
        <v>6776</v>
      </c>
      <c r="C1065" t="s">
        <v>6777</v>
      </c>
      <c r="D1065" s="1">
        <v>42576</v>
      </c>
      <c r="E1065">
        <v>351569078093639</v>
      </c>
      <c r="F1065" t="s">
        <v>189</v>
      </c>
      <c r="G1065" t="s">
        <v>190</v>
      </c>
      <c r="H1065" t="s">
        <v>304</v>
      </c>
      <c r="I1065" t="s">
        <v>192</v>
      </c>
      <c r="J1065" t="s">
        <v>192</v>
      </c>
      <c r="K1065" t="s">
        <v>193</v>
      </c>
      <c r="L1065" t="s">
        <v>192</v>
      </c>
      <c r="M1065" t="s">
        <v>193</v>
      </c>
      <c r="N1065" t="s">
        <v>194</v>
      </c>
      <c r="O1065" t="s">
        <v>192</v>
      </c>
      <c r="P1065" t="s">
        <v>192</v>
      </c>
      <c r="Q1065" t="s">
        <v>6612</v>
      </c>
      <c r="R1065" s="4"/>
      <c r="S1065" s="4"/>
      <c r="T1065" s="4"/>
      <c r="U1065" t="s">
        <v>192</v>
      </c>
      <c r="V1065" t="s">
        <v>196</v>
      </c>
      <c r="W1065" t="s">
        <v>197</v>
      </c>
      <c r="X1065" t="s">
        <v>192</v>
      </c>
      <c r="Y1065" t="s">
        <v>192</v>
      </c>
      <c r="Z1065" t="s">
        <v>192</v>
      </c>
      <c r="AA1065" t="s">
        <v>192</v>
      </c>
      <c r="AB1065" t="s">
        <v>192</v>
      </c>
      <c r="AC1065" t="s">
        <v>192</v>
      </c>
      <c r="AD1065">
        <v>11193</v>
      </c>
      <c r="AE1065" t="s">
        <v>198</v>
      </c>
      <c r="AF1065" t="s">
        <v>192</v>
      </c>
      <c r="AG1065" t="s">
        <v>199</v>
      </c>
      <c r="AH1065" t="s">
        <v>196</v>
      </c>
      <c r="AI1065" t="s">
        <v>192</v>
      </c>
      <c r="AJ1065" t="s">
        <v>192</v>
      </c>
      <c r="AK1065" t="s">
        <v>192</v>
      </c>
      <c r="AL1065" t="s">
        <v>192</v>
      </c>
      <c r="AM1065" t="s">
        <v>192</v>
      </c>
      <c r="AN1065" t="s">
        <v>192</v>
      </c>
      <c r="AO1065" t="s">
        <v>192</v>
      </c>
      <c r="AP1065" t="s">
        <v>200</v>
      </c>
      <c r="AQ1065" t="s">
        <v>192</v>
      </c>
      <c r="AR1065" t="s">
        <v>192</v>
      </c>
      <c r="AS1065" t="s">
        <v>192</v>
      </c>
      <c r="AT1065" t="s">
        <v>196</v>
      </c>
      <c r="AU1065" t="s">
        <v>196</v>
      </c>
      <c r="AV1065" t="s">
        <v>201</v>
      </c>
      <c r="AW1065" t="b">
        <v>0</v>
      </c>
      <c r="AX1065" t="b">
        <v>1</v>
      </c>
      <c r="AY1065" t="b">
        <v>1</v>
      </c>
      <c r="AZ1065" t="s">
        <v>196</v>
      </c>
      <c r="BA1065">
        <v>2</v>
      </c>
      <c r="BB1065" t="s">
        <v>192</v>
      </c>
      <c r="BC1065" s="4"/>
      <c r="BD1065" t="s">
        <v>192</v>
      </c>
      <c r="BE1065" s="4"/>
      <c r="BF1065" t="s">
        <v>192</v>
      </c>
      <c r="BG1065" s="4"/>
      <c r="BH1065" t="s">
        <v>192</v>
      </c>
      <c r="BI1065" s="4"/>
      <c r="BJ1065" t="s">
        <v>192</v>
      </c>
      <c r="BK1065" s="4"/>
      <c r="BL1065" t="s">
        <v>192</v>
      </c>
      <c r="BM1065" s="4"/>
      <c r="BN1065" t="s">
        <v>192</v>
      </c>
      <c r="BO1065" s="4"/>
      <c r="BP1065" t="s">
        <v>192</v>
      </c>
      <c r="BQ1065" s="4"/>
      <c r="BR1065" t="s">
        <v>192</v>
      </c>
      <c r="BS1065" s="4"/>
      <c r="BT1065" t="s">
        <v>192</v>
      </c>
      <c r="BU1065" s="4"/>
      <c r="BV1065" t="s">
        <v>192</v>
      </c>
      <c r="BW1065" t="s">
        <v>192</v>
      </c>
      <c r="BX1065" t="s">
        <v>202</v>
      </c>
      <c r="BY1065" t="s">
        <v>192</v>
      </c>
      <c r="BZ1065" t="s">
        <v>196</v>
      </c>
      <c r="CA1065" t="s">
        <v>192</v>
      </c>
      <c r="CB1065" s="4"/>
      <c r="CC1065" t="s">
        <v>196</v>
      </c>
      <c r="CD1065" t="s">
        <v>203</v>
      </c>
      <c r="CE1065" s="4"/>
      <c r="CF1065" s="4"/>
      <c r="CG1065" t="s">
        <v>203</v>
      </c>
      <c r="CH1065">
        <v>22</v>
      </c>
      <c r="CI1065" t="s">
        <v>192</v>
      </c>
      <c r="CJ1065" t="s">
        <v>192</v>
      </c>
      <c r="CK1065" t="s">
        <v>192</v>
      </c>
      <c r="CL1065" t="s">
        <v>192</v>
      </c>
      <c r="CM1065" t="s">
        <v>192</v>
      </c>
      <c r="CN1065" t="s">
        <v>196</v>
      </c>
      <c r="CO1065" s="4"/>
      <c r="CP1065" s="4"/>
      <c r="CQ1065" s="4"/>
      <c r="CR1065" t="s">
        <v>214</v>
      </c>
      <c r="CS1065" t="s">
        <v>192</v>
      </c>
      <c r="CT1065" s="4"/>
      <c r="CU1065" s="4"/>
      <c r="CV1065">
        <v>25</v>
      </c>
      <c r="CW1065" t="s">
        <v>330</v>
      </c>
      <c r="CX1065" s="4"/>
      <c r="CY1065">
        <v>25</v>
      </c>
      <c r="CZ1065" t="s">
        <v>192</v>
      </c>
      <c r="DA1065">
        <v>22</v>
      </c>
      <c r="DB1065" t="s">
        <v>192</v>
      </c>
      <c r="DC1065" t="s">
        <v>192</v>
      </c>
      <c r="DD1065" t="s">
        <v>198</v>
      </c>
      <c r="DE1065" t="s">
        <v>192</v>
      </c>
      <c r="DF1065" t="s">
        <v>192</v>
      </c>
      <c r="DG1065" t="s">
        <v>192</v>
      </c>
      <c r="DH1065" t="s">
        <v>192</v>
      </c>
      <c r="DI1065" s="4"/>
      <c r="DJ1065" s="4"/>
      <c r="DK1065" t="s">
        <v>192</v>
      </c>
      <c r="DL1065" s="4"/>
      <c r="DM1065" s="4"/>
      <c r="DN1065" t="s">
        <v>198</v>
      </c>
      <c r="DO1065" t="s">
        <v>192</v>
      </c>
      <c r="DP1065" t="s">
        <v>198</v>
      </c>
      <c r="DQ1065" s="4"/>
      <c r="DR1065" s="4"/>
      <c r="DS1065" t="s">
        <v>198</v>
      </c>
      <c r="DT1065" t="s">
        <v>196</v>
      </c>
      <c r="DU1065" t="s">
        <v>196</v>
      </c>
      <c r="DV1065" t="s">
        <v>192</v>
      </c>
      <c r="DW1065" t="s">
        <v>198</v>
      </c>
      <c r="DX1065" t="s">
        <v>205</v>
      </c>
      <c r="DY1065" t="s">
        <v>205</v>
      </c>
      <c r="DZ1065" s="4"/>
      <c r="EA1065" s="4"/>
      <c r="EB1065" t="s">
        <v>192</v>
      </c>
      <c r="EC1065" t="s">
        <v>192</v>
      </c>
      <c r="ED1065" s="4"/>
      <c r="EE1065" s="4"/>
      <c r="EF1065" s="4"/>
      <c r="EG1065" s="7" t="s">
        <v>198</v>
      </c>
      <c r="EH1065" t="s">
        <v>192</v>
      </c>
      <c r="EI1065" t="s">
        <v>192</v>
      </c>
      <c r="EJ1065" t="s">
        <v>196</v>
      </c>
      <c r="EK1065" t="s">
        <v>196</v>
      </c>
      <c r="EL1065" t="s">
        <v>196</v>
      </c>
      <c r="EM1065" t="s">
        <v>196</v>
      </c>
      <c r="EN1065" t="s">
        <v>196</v>
      </c>
      <c r="EO1065" t="s">
        <v>196</v>
      </c>
      <c r="EP1065" t="s">
        <v>192</v>
      </c>
      <c r="EQ1065" t="s">
        <v>192</v>
      </c>
      <c r="ER1065" t="s">
        <v>196</v>
      </c>
      <c r="ES1065" t="s">
        <v>196</v>
      </c>
      <c r="ET1065" t="s">
        <v>196</v>
      </c>
      <c r="EU1065" t="s">
        <v>198</v>
      </c>
      <c r="EV1065" t="s">
        <v>192</v>
      </c>
      <c r="EW1065" t="s">
        <v>192</v>
      </c>
      <c r="EX1065" t="s">
        <v>192</v>
      </c>
      <c r="EY1065" t="s">
        <v>192</v>
      </c>
      <c r="EZ1065" t="s">
        <v>192</v>
      </c>
      <c r="FA1065" t="s">
        <v>192</v>
      </c>
      <c r="FB1065" t="s">
        <v>192</v>
      </c>
      <c r="FC1065" t="s">
        <v>192</v>
      </c>
      <c r="FD1065" t="s">
        <v>192</v>
      </c>
      <c r="FE1065" t="s">
        <v>192</v>
      </c>
      <c r="FF1065" t="s">
        <v>192</v>
      </c>
      <c r="FG1065" s="4"/>
      <c r="FH1065" s="4"/>
      <c r="FI1065" s="4"/>
      <c r="FJ1065" s="4"/>
      <c r="FK1065" t="s">
        <v>198</v>
      </c>
      <c r="FL1065" t="s">
        <v>192</v>
      </c>
      <c r="FM1065" s="7" t="s">
        <v>192</v>
      </c>
      <c r="FN1065" s="4"/>
      <c r="FO1065" s="4"/>
      <c r="FP1065" s="4"/>
      <c r="FQ1065" t="s">
        <v>192</v>
      </c>
      <c r="FR1065" s="4"/>
      <c r="FS1065" s="4"/>
      <c r="FT1065" s="4"/>
      <c r="FU1065" s="4"/>
      <c r="FV1065" s="4"/>
      <c r="FW1065" t="s">
        <v>198</v>
      </c>
      <c r="FX1065" t="s">
        <v>192</v>
      </c>
      <c r="FY1065" t="s">
        <v>6778</v>
      </c>
      <c r="FZ1065" t="s">
        <v>6779</v>
      </c>
      <c r="GA1065" t="s">
        <v>6780</v>
      </c>
      <c r="GD1065">
        <v>201607072300</v>
      </c>
      <c r="GE1065">
        <v>1781</v>
      </c>
      <c r="GF1065" t="s">
        <v>209</v>
      </c>
    </row>
    <row r="1066" spans="2:188" x14ac:dyDescent="0.25">
      <c r="B1066" t="s">
        <v>6781</v>
      </c>
      <c r="C1066" t="s">
        <v>6782</v>
      </c>
      <c r="D1066" s="1">
        <v>42576</v>
      </c>
      <c r="E1066">
        <v>351569078093639</v>
      </c>
      <c r="F1066" t="s">
        <v>189</v>
      </c>
      <c r="G1066" t="s">
        <v>190</v>
      </c>
      <c r="H1066" t="s">
        <v>304</v>
      </c>
      <c r="I1066" t="s">
        <v>192</v>
      </c>
      <c r="J1066" t="s">
        <v>192</v>
      </c>
      <c r="K1066" t="s">
        <v>193</v>
      </c>
      <c r="L1066" t="s">
        <v>192</v>
      </c>
      <c r="M1066" t="s">
        <v>193</v>
      </c>
      <c r="N1066" t="s">
        <v>194</v>
      </c>
      <c r="O1066" t="s">
        <v>192</v>
      </c>
      <c r="P1066" t="s">
        <v>192</v>
      </c>
      <c r="Q1066" t="s">
        <v>6612</v>
      </c>
      <c r="R1066" s="4"/>
      <c r="S1066" s="4"/>
      <c r="T1066" s="4"/>
      <c r="U1066" t="s">
        <v>192</v>
      </c>
      <c r="V1066" t="s">
        <v>196</v>
      </c>
      <c r="W1066" t="s">
        <v>197</v>
      </c>
      <c r="X1066" t="s">
        <v>192</v>
      </c>
      <c r="Y1066" t="s">
        <v>192</v>
      </c>
      <c r="Z1066" t="s">
        <v>192</v>
      </c>
      <c r="AA1066" t="s">
        <v>192</v>
      </c>
      <c r="AB1066" t="s">
        <v>192</v>
      </c>
      <c r="AC1066" t="s">
        <v>192</v>
      </c>
      <c r="AD1066">
        <v>11188</v>
      </c>
      <c r="AE1066" t="s">
        <v>198</v>
      </c>
      <c r="AF1066" t="s">
        <v>192</v>
      </c>
      <c r="AG1066" t="s">
        <v>199</v>
      </c>
      <c r="AH1066" t="s">
        <v>196</v>
      </c>
      <c r="AI1066" t="s">
        <v>192</v>
      </c>
      <c r="AJ1066" t="s">
        <v>192</v>
      </c>
      <c r="AK1066" t="s">
        <v>192</v>
      </c>
      <c r="AL1066" t="s">
        <v>192</v>
      </c>
      <c r="AM1066" t="s">
        <v>192</v>
      </c>
      <c r="AN1066" t="s">
        <v>192</v>
      </c>
      <c r="AO1066" t="s">
        <v>192</v>
      </c>
      <c r="AP1066" t="s">
        <v>200</v>
      </c>
      <c r="AQ1066" t="s">
        <v>192</v>
      </c>
      <c r="AR1066" t="s">
        <v>192</v>
      </c>
      <c r="AS1066" t="s">
        <v>192</v>
      </c>
      <c r="AT1066" t="s">
        <v>196</v>
      </c>
      <c r="AU1066" t="s">
        <v>196</v>
      </c>
      <c r="AV1066" t="s">
        <v>201</v>
      </c>
      <c r="AW1066" t="b">
        <v>0</v>
      </c>
      <c r="AX1066" t="b">
        <v>1</v>
      </c>
      <c r="AY1066" t="b">
        <v>0</v>
      </c>
      <c r="AZ1066" t="s">
        <v>196</v>
      </c>
      <c r="BA1066">
        <v>1</v>
      </c>
      <c r="BB1066" t="s">
        <v>192</v>
      </c>
      <c r="BC1066" s="4"/>
      <c r="BD1066" t="s">
        <v>192</v>
      </c>
      <c r="BE1066" s="4"/>
      <c r="BF1066" t="s">
        <v>192</v>
      </c>
      <c r="BG1066" s="4"/>
      <c r="BH1066" t="s">
        <v>192</v>
      </c>
      <c r="BI1066" s="4"/>
      <c r="BJ1066" t="s">
        <v>192</v>
      </c>
      <c r="BK1066" s="4"/>
      <c r="BL1066" t="s">
        <v>192</v>
      </c>
      <c r="BM1066" s="4"/>
      <c r="BN1066" t="s">
        <v>192</v>
      </c>
      <c r="BO1066" s="4"/>
      <c r="BP1066" t="s">
        <v>192</v>
      </c>
      <c r="BQ1066" s="4"/>
      <c r="BR1066" t="s">
        <v>192</v>
      </c>
      <c r="BS1066" s="4"/>
      <c r="BT1066" t="s">
        <v>192</v>
      </c>
      <c r="BU1066" s="4"/>
      <c r="BV1066" t="s">
        <v>192</v>
      </c>
      <c r="BW1066" t="s">
        <v>192</v>
      </c>
      <c r="BX1066" t="s">
        <v>202</v>
      </c>
      <c r="BY1066" t="s">
        <v>192</v>
      </c>
      <c r="BZ1066" t="s">
        <v>196</v>
      </c>
      <c r="CA1066" t="s">
        <v>192</v>
      </c>
      <c r="CB1066" s="4"/>
      <c r="CC1066" t="s">
        <v>196</v>
      </c>
      <c r="CD1066" t="s">
        <v>203</v>
      </c>
      <c r="CE1066" s="4"/>
      <c r="CF1066" s="4"/>
      <c r="CG1066" t="s">
        <v>203</v>
      </c>
      <c r="CH1066">
        <v>83</v>
      </c>
      <c r="CI1066" t="s">
        <v>192</v>
      </c>
      <c r="CJ1066" t="s">
        <v>192</v>
      </c>
      <c r="CK1066" t="s">
        <v>192</v>
      </c>
      <c r="CL1066" t="s">
        <v>192</v>
      </c>
      <c r="CM1066" t="s">
        <v>192</v>
      </c>
      <c r="CN1066" t="s">
        <v>196</v>
      </c>
      <c r="CO1066" s="4"/>
      <c r="CP1066" s="4"/>
      <c r="CQ1066" s="4"/>
      <c r="CR1066" t="s">
        <v>267</v>
      </c>
      <c r="CS1066" t="s">
        <v>192</v>
      </c>
      <c r="CT1066" s="4"/>
      <c r="CU1066" s="4"/>
      <c r="CV1066" t="s">
        <v>192</v>
      </c>
      <c r="CW1066" t="s">
        <v>192</v>
      </c>
      <c r="CX1066" s="4"/>
      <c r="CY1066" t="s">
        <v>192</v>
      </c>
      <c r="CZ1066" t="s">
        <v>192</v>
      </c>
      <c r="DA1066">
        <v>83</v>
      </c>
      <c r="DB1066" t="s">
        <v>192</v>
      </c>
      <c r="DC1066" t="s">
        <v>192</v>
      </c>
      <c r="DD1066" t="s">
        <v>198</v>
      </c>
      <c r="DE1066" t="s">
        <v>192</v>
      </c>
      <c r="DF1066" t="s">
        <v>192</v>
      </c>
      <c r="DG1066" t="s">
        <v>192</v>
      </c>
      <c r="DH1066" t="s">
        <v>192</v>
      </c>
      <c r="DI1066" s="4"/>
      <c r="DJ1066" s="4"/>
      <c r="DK1066" t="s">
        <v>192</v>
      </c>
      <c r="DL1066" s="4"/>
      <c r="DM1066" s="4"/>
      <c r="DN1066" t="s">
        <v>198</v>
      </c>
      <c r="DO1066" t="s">
        <v>192</v>
      </c>
      <c r="DP1066" t="s">
        <v>198</v>
      </c>
      <c r="DQ1066" s="4"/>
      <c r="DR1066" s="4"/>
      <c r="DS1066" t="s">
        <v>198</v>
      </c>
      <c r="DT1066" t="s">
        <v>196</v>
      </c>
      <c r="DU1066" t="s">
        <v>196</v>
      </c>
      <c r="DV1066" t="s">
        <v>192</v>
      </c>
      <c r="DW1066" t="s">
        <v>198</v>
      </c>
      <c r="DX1066" t="s">
        <v>268</v>
      </c>
      <c r="DY1066" t="s">
        <v>268</v>
      </c>
      <c r="DZ1066" s="4"/>
      <c r="EA1066" s="4"/>
      <c r="EB1066">
        <v>60</v>
      </c>
      <c r="EC1066" t="s">
        <v>330</v>
      </c>
      <c r="ED1066" s="4"/>
      <c r="EE1066" s="4"/>
      <c r="EF1066" s="4"/>
      <c r="EG1066" s="7" t="s">
        <v>198</v>
      </c>
      <c r="EH1066" t="s">
        <v>192</v>
      </c>
      <c r="EI1066" t="s">
        <v>192</v>
      </c>
      <c r="EJ1066" t="s">
        <v>196</v>
      </c>
      <c r="EK1066" t="s">
        <v>196</v>
      </c>
      <c r="EL1066" t="s">
        <v>196</v>
      </c>
      <c r="EM1066" t="s">
        <v>196</v>
      </c>
      <c r="EN1066" t="s">
        <v>196</v>
      </c>
      <c r="EO1066" t="s">
        <v>196</v>
      </c>
      <c r="EP1066" t="s">
        <v>192</v>
      </c>
      <c r="EQ1066" t="s">
        <v>192</v>
      </c>
      <c r="ER1066" t="s">
        <v>196</v>
      </c>
      <c r="ES1066" t="s">
        <v>196</v>
      </c>
      <c r="ET1066" t="s">
        <v>196</v>
      </c>
      <c r="EU1066" t="s">
        <v>196</v>
      </c>
      <c r="EV1066" t="s">
        <v>6783</v>
      </c>
      <c r="EW1066" t="s">
        <v>192</v>
      </c>
      <c r="EX1066" t="s">
        <v>192</v>
      </c>
      <c r="EY1066" t="s">
        <v>192</v>
      </c>
      <c r="EZ1066" t="s">
        <v>192</v>
      </c>
      <c r="FA1066" t="s">
        <v>192</v>
      </c>
      <c r="FB1066" t="s">
        <v>192</v>
      </c>
      <c r="FC1066" t="s">
        <v>192</v>
      </c>
      <c r="FD1066" t="s">
        <v>192</v>
      </c>
      <c r="FE1066" t="s">
        <v>192</v>
      </c>
      <c r="FF1066" t="s">
        <v>192</v>
      </c>
      <c r="FG1066" s="4"/>
      <c r="FH1066" s="4"/>
      <c r="FI1066" s="4"/>
      <c r="FJ1066" s="4"/>
      <c r="FK1066" t="s">
        <v>198</v>
      </c>
      <c r="FL1066" t="s">
        <v>192</v>
      </c>
      <c r="FM1066" s="7" t="s">
        <v>192</v>
      </c>
      <c r="FN1066" s="4"/>
      <c r="FO1066" s="4"/>
      <c r="FP1066" s="4"/>
      <c r="FQ1066" t="s">
        <v>192</v>
      </c>
      <c r="FR1066" s="4"/>
      <c r="FS1066" s="4"/>
      <c r="FT1066" s="4"/>
      <c r="FU1066" s="4"/>
      <c r="FV1066" s="4"/>
      <c r="FW1066" t="s">
        <v>198</v>
      </c>
      <c r="FX1066" t="s">
        <v>192</v>
      </c>
      <c r="FY1066" t="s">
        <v>6784</v>
      </c>
      <c r="FZ1066" t="s">
        <v>6785</v>
      </c>
      <c r="GA1066" t="s">
        <v>6786</v>
      </c>
      <c r="GD1066">
        <v>201607072300</v>
      </c>
      <c r="GE1066">
        <v>1727</v>
      </c>
      <c r="GF1066" t="s">
        <v>209</v>
      </c>
    </row>
    <row r="1067" spans="2:188" x14ac:dyDescent="0.25">
      <c r="B1067" t="s">
        <v>6787</v>
      </c>
      <c r="C1067" t="s">
        <v>6788</v>
      </c>
      <c r="D1067" s="1">
        <v>42576</v>
      </c>
      <c r="E1067">
        <v>351569078093639</v>
      </c>
      <c r="F1067" t="s">
        <v>189</v>
      </c>
      <c r="G1067" t="s">
        <v>190</v>
      </c>
      <c r="H1067" t="s">
        <v>304</v>
      </c>
      <c r="I1067" t="s">
        <v>192</v>
      </c>
      <c r="J1067" t="s">
        <v>192</v>
      </c>
      <c r="K1067" t="s">
        <v>193</v>
      </c>
      <c r="L1067" t="s">
        <v>192</v>
      </c>
      <c r="M1067" t="s">
        <v>193</v>
      </c>
      <c r="N1067" t="s">
        <v>194</v>
      </c>
      <c r="O1067" t="s">
        <v>192</v>
      </c>
      <c r="P1067" t="s">
        <v>192</v>
      </c>
      <c r="Q1067" t="s">
        <v>6612</v>
      </c>
      <c r="R1067" s="4"/>
      <c r="S1067" s="4"/>
      <c r="T1067" s="4"/>
      <c r="U1067" t="s">
        <v>192</v>
      </c>
      <c r="V1067" t="s">
        <v>196</v>
      </c>
      <c r="W1067" t="s">
        <v>197</v>
      </c>
      <c r="X1067" t="s">
        <v>192</v>
      </c>
      <c r="Y1067" t="s">
        <v>192</v>
      </c>
      <c r="Z1067" t="s">
        <v>192</v>
      </c>
      <c r="AA1067" t="s">
        <v>192</v>
      </c>
      <c r="AB1067" t="s">
        <v>192</v>
      </c>
      <c r="AC1067" t="s">
        <v>192</v>
      </c>
      <c r="AD1067">
        <v>11278</v>
      </c>
      <c r="AE1067" t="s">
        <v>198</v>
      </c>
      <c r="AF1067" t="s">
        <v>192</v>
      </c>
      <c r="AG1067" t="s">
        <v>199</v>
      </c>
      <c r="AH1067" t="s">
        <v>196</v>
      </c>
      <c r="AI1067" t="s">
        <v>192</v>
      </c>
      <c r="AJ1067" t="s">
        <v>192</v>
      </c>
      <c r="AK1067" t="s">
        <v>192</v>
      </c>
      <c r="AL1067" t="s">
        <v>192</v>
      </c>
      <c r="AM1067" t="s">
        <v>192</v>
      </c>
      <c r="AN1067" t="s">
        <v>192</v>
      </c>
      <c r="AO1067" t="s">
        <v>192</v>
      </c>
      <c r="AP1067" t="s">
        <v>200</v>
      </c>
      <c r="AQ1067" t="s">
        <v>192</v>
      </c>
      <c r="AR1067" t="s">
        <v>192</v>
      </c>
      <c r="AS1067" t="s">
        <v>192</v>
      </c>
      <c r="AT1067" t="s">
        <v>196</v>
      </c>
      <c r="AU1067" t="s">
        <v>196</v>
      </c>
      <c r="AV1067" t="s">
        <v>201</v>
      </c>
      <c r="AW1067" t="b">
        <v>0</v>
      </c>
      <c r="AX1067" t="b">
        <v>1</v>
      </c>
      <c r="AY1067" t="b">
        <v>0</v>
      </c>
      <c r="AZ1067" t="s">
        <v>196</v>
      </c>
      <c r="BA1067">
        <v>1</v>
      </c>
      <c r="BB1067" t="s">
        <v>192</v>
      </c>
      <c r="BC1067" s="4"/>
      <c r="BD1067" t="s">
        <v>192</v>
      </c>
      <c r="BE1067" s="4"/>
      <c r="BF1067" t="s">
        <v>192</v>
      </c>
      <c r="BG1067" s="4"/>
      <c r="BH1067" t="s">
        <v>192</v>
      </c>
      <c r="BI1067" s="4"/>
      <c r="BJ1067" t="s">
        <v>192</v>
      </c>
      <c r="BK1067" s="4"/>
      <c r="BL1067" t="s">
        <v>192</v>
      </c>
      <c r="BM1067" s="4"/>
      <c r="BN1067" t="s">
        <v>192</v>
      </c>
      <c r="BO1067" s="4"/>
      <c r="BP1067" t="s">
        <v>192</v>
      </c>
      <c r="BQ1067" s="4"/>
      <c r="BR1067" t="s">
        <v>192</v>
      </c>
      <c r="BS1067" s="4"/>
      <c r="BT1067" t="s">
        <v>192</v>
      </c>
      <c r="BU1067" s="4"/>
      <c r="BV1067" t="s">
        <v>192</v>
      </c>
      <c r="BW1067" t="s">
        <v>192</v>
      </c>
      <c r="BX1067" t="s">
        <v>202</v>
      </c>
      <c r="BY1067" t="s">
        <v>192</v>
      </c>
      <c r="BZ1067" t="s">
        <v>196</v>
      </c>
      <c r="CA1067" t="s">
        <v>192</v>
      </c>
      <c r="CB1067" s="4"/>
      <c r="CC1067" t="s">
        <v>196</v>
      </c>
      <c r="CD1067" t="s">
        <v>203</v>
      </c>
      <c r="CE1067" s="4"/>
      <c r="CF1067" s="4"/>
      <c r="CG1067" t="s">
        <v>203</v>
      </c>
      <c r="CH1067">
        <v>95</v>
      </c>
      <c r="CI1067" t="s">
        <v>192</v>
      </c>
      <c r="CJ1067" t="s">
        <v>192</v>
      </c>
      <c r="CK1067" t="s">
        <v>192</v>
      </c>
      <c r="CL1067" t="s">
        <v>192</v>
      </c>
      <c r="CM1067" t="s">
        <v>192</v>
      </c>
      <c r="CN1067" t="s">
        <v>198</v>
      </c>
      <c r="CO1067" s="4"/>
      <c r="CP1067" s="4"/>
      <c r="CQ1067" s="4"/>
      <c r="CR1067" t="s">
        <v>267</v>
      </c>
      <c r="CS1067" t="s">
        <v>192</v>
      </c>
      <c r="CT1067" s="4"/>
      <c r="CU1067" s="4"/>
      <c r="CV1067" t="s">
        <v>192</v>
      </c>
      <c r="CW1067" t="s">
        <v>192</v>
      </c>
      <c r="CX1067" s="4"/>
      <c r="CY1067" t="s">
        <v>192</v>
      </c>
      <c r="CZ1067" t="s">
        <v>192</v>
      </c>
      <c r="DA1067">
        <v>95</v>
      </c>
      <c r="DB1067" t="s">
        <v>192</v>
      </c>
      <c r="DC1067" t="s">
        <v>192</v>
      </c>
      <c r="DD1067" t="s">
        <v>198</v>
      </c>
      <c r="DE1067" t="s">
        <v>192</v>
      </c>
      <c r="DF1067" t="s">
        <v>192</v>
      </c>
      <c r="DG1067" t="s">
        <v>192</v>
      </c>
      <c r="DH1067" t="s">
        <v>192</v>
      </c>
      <c r="DI1067" s="4"/>
      <c r="DJ1067" s="4"/>
      <c r="DK1067" t="s">
        <v>192</v>
      </c>
      <c r="DL1067" s="4"/>
      <c r="DM1067" s="4"/>
      <c r="DN1067" t="s">
        <v>198</v>
      </c>
      <c r="DO1067" t="s">
        <v>192</v>
      </c>
      <c r="DP1067" t="s">
        <v>198</v>
      </c>
      <c r="DQ1067" s="4"/>
      <c r="DR1067" s="4"/>
      <c r="DS1067" t="s">
        <v>198</v>
      </c>
      <c r="DT1067" t="s">
        <v>196</v>
      </c>
      <c r="DU1067" t="s">
        <v>196</v>
      </c>
      <c r="DV1067" t="s">
        <v>192</v>
      </c>
      <c r="DW1067" t="s">
        <v>198</v>
      </c>
      <c r="DX1067" t="s">
        <v>268</v>
      </c>
      <c r="DY1067" t="s">
        <v>268</v>
      </c>
      <c r="DZ1067" s="4"/>
      <c r="EA1067" s="4"/>
      <c r="EB1067">
        <v>63</v>
      </c>
      <c r="EC1067" t="s">
        <v>196</v>
      </c>
      <c r="ED1067" s="4"/>
      <c r="EE1067" s="4"/>
      <c r="EF1067" s="4"/>
      <c r="EG1067" s="7" t="s">
        <v>198</v>
      </c>
      <c r="EH1067" t="s">
        <v>192</v>
      </c>
      <c r="EI1067" t="s">
        <v>192</v>
      </c>
      <c r="EJ1067" t="s">
        <v>196</v>
      </c>
      <c r="EK1067" t="s">
        <v>196</v>
      </c>
      <c r="EL1067" t="s">
        <v>196</v>
      </c>
      <c r="EM1067" t="s">
        <v>196</v>
      </c>
      <c r="EN1067" t="s">
        <v>196</v>
      </c>
      <c r="EO1067" t="s">
        <v>196</v>
      </c>
      <c r="EP1067" t="s">
        <v>192</v>
      </c>
      <c r="EQ1067" t="s">
        <v>192</v>
      </c>
      <c r="ER1067" t="s">
        <v>196</v>
      </c>
      <c r="ES1067" t="s">
        <v>196</v>
      </c>
      <c r="ET1067" t="s">
        <v>196</v>
      </c>
      <c r="EU1067" t="s">
        <v>198</v>
      </c>
      <c r="EV1067" t="s">
        <v>192</v>
      </c>
      <c r="EW1067" t="s">
        <v>192</v>
      </c>
      <c r="EX1067" t="s">
        <v>192</v>
      </c>
      <c r="EY1067" t="s">
        <v>192</v>
      </c>
      <c r="EZ1067" t="s">
        <v>192</v>
      </c>
      <c r="FA1067" t="s">
        <v>192</v>
      </c>
      <c r="FB1067" t="s">
        <v>192</v>
      </c>
      <c r="FC1067" t="s">
        <v>192</v>
      </c>
      <c r="FD1067" t="s">
        <v>192</v>
      </c>
      <c r="FE1067" t="s">
        <v>192</v>
      </c>
      <c r="FF1067" t="s">
        <v>192</v>
      </c>
      <c r="FG1067" s="4"/>
      <c r="FH1067" s="4"/>
      <c r="FI1067" s="4"/>
      <c r="FJ1067" s="4"/>
      <c r="FK1067" t="s">
        <v>198</v>
      </c>
      <c r="FL1067" t="s">
        <v>192</v>
      </c>
      <c r="FM1067" s="7" t="s">
        <v>192</v>
      </c>
      <c r="FN1067" s="4"/>
      <c r="FO1067" s="4"/>
      <c r="FP1067" s="4"/>
      <c r="FQ1067" t="s">
        <v>192</v>
      </c>
      <c r="FR1067" s="4"/>
      <c r="FS1067" s="4"/>
      <c r="FT1067" s="4"/>
      <c r="FU1067" s="4"/>
      <c r="FV1067" s="4"/>
      <c r="FW1067" t="s">
        <v>198</v>
      </c>
      <c r="FX1067" t="s">
        <v>192</v>
      </c>
      <c r="FY1067" t="s">
        <v>6789</v>
      </c>
      <c r="FZ1067" t="s">
        <v>6790</v>
      </c>
      <c r="GA1067" t="s">
        <v>6791</v>
      </c>
      <c r="GD1067">
        <v>201607072300</v>
      </c>
      <c r="GE1067">
        <v>1491</v>
      </c>
      <c r="GF1067" t="s">
        <v>209</v>
      </c>
    </row>
    <row r="1068" spans="2:188" x14ac:dyDescent="0.25">
      <c r="B1068" t="s">
        <v>6792</v>
      </c>
      <c r="C1068" t="s">
        <v>6793</v>
      </c>
      <c r="D1068" s="1">
        <v>42576</v>
      </c>
      <c r="E1068">
        <v>351569078093639</v>
      </c>
      <c r="F1068" t="s">
        <v>189</v>
      </c>
      <c r="G1068" t="s">
        <v>190</v>
      </c>
      <c r="H1068" t="s">
        <v>304</v>
      </c>
      <c r="I1068" t="s">
        <v>192</v>
      </c>
      <c r="J1068" t="s">
        <v>192</v>
      </c>
      <c r="K1068" t="s">
        <v>193</v>
      </c>
      <c r="L1068" t="s">
        <v>192</v>
      </c>
      <c r="M1068" t="s">
        <v>193</v>
      </c>
      <c r="N1068" t="s">
        <v>194</v>
      </c>
      <c r="O1068" t="s">
        <v>192</v>
      </c>
      <c r="P1068" t="s">
        <v>192</v>
      </c>
      <c r="Q1068" t="s">
        <v>6612</v>
      </c>
      <c r="R1068" s="4"/>
      <c r="S1068" s="4"/>
      <c r="T1068" s="4"/>
      <c r="U1068" t="s">
        <v>192</v>
      </c>
      <c r="V1068" t="s">
        <v>196</v>
      </c>
      <c r="W1068" t="s">
        <v>197</v>
      </c>
      <c r="X1068" t="s">
        <v>192</v>
      </c>
      <c r="Y1068" t="s">
        <v>192</v>
      </c>
      <c r="Z1068" t="s">
        <v>192</v>
      </c>
      <c r="AA1068" t="s">
        <v>192</v>
      </c>
      <c r="AB1068" t="s">
        <v>192</v>
      </c>
      <c r="AC1068" t="s">
        <v>192</v>
      </c>
      <c r="AD1068">
        <v>11255</v>
      </c>
      <c r="AE1068" t="s">
        <v>198</v>
      </c>
      <c r="AF1068" t="s">
        <v>192</v>
      </c>
      <c r="AG1068" t="s">
        <v>199</v>
      </c>
      <c r="AH1068" t="s">
        <v>196</v>
      </c>
      <c r="AI1068" t="s">
        <v>192</v>
      </c>
      <c r="AJ1068" t="s">
        <v>192</v>
      </c>
      <c r="AK1068" t="s">
        <v>192</v>
      </c>
      <c r="AL1068" t="s">
        <v>192</v>
      </c>
      <c r="AM1068" t="s">
        <v>192</v>
      </c>
      <c r="AN1068" t="s">
        <v>192</v>
      </c>
      <c r="AO1068" t="s">
        <v>192</v>
      </c>
      <c r="AP1068" t="s">
        <v>200</v>
      </c>
      <c r="AQ1068" t="s">
        <v>192</v>
      </c>
      <c r="AR1068" t="s">
        <v>192</v>
      </c>
      <c r="AS1068" t="s">
        <v>192</v>
      </c>
      <c r="AT1068" t="s">
        <v>196</v>
      </c>
      <c r="AU1068" t="s">
        <v>196</v>
      </c>
      <c r="AV1068" t="s">
        <v>201</v>
      </c>
      <c r="AW1068" t="b">
        <v>1</v>
      </c>
      <c r="AX1068" t="b">
        <v>1</v>
      </c>
      <c r="AY1068" t="b">
        <v>1</v>
      </c>
      <c r="AZ1068" t="s">
        <v>196</v>
      </c>
      <c r="BA1068">
        <v>3</v>
      </c>
      <c r="BB1068" t="s">
        <v>192</v>
      </c>
      <c r="BC1068" s="4"/>
      <c r="BD1068" t="s">
        <v>192</v>
      </c>
      <c r="BE1068" s="4"/>
      <c r="BF1068" t="s">
        <v>192</v>
      </c>
      <c r="BG1068" s="4"/>
      <c r="BH1068" t="s">
        <v>192</v>
      </c>
      <c r="BI1068" s="4"/>
      <c r="BJ1068" t="s">
        <v>192</v>
      </c>
      <c r="BK1068" s="4"/>
      <c r="BL1068" t="s">
        <v>192</v>
      </c>
      <c r="BM1068" s="4"/>
      <c r="BN1068" t="s">
        <v>192</v>
      </c>
      <c r="BO1068" s="4"/>
      <c r="BP1068" t="s">
        <v>192</v>
      </c>
      <c r="BQ1068" s="4"/>
      <c r="BR1068" t="s">
        <v>192</v>
      </c>
      <c r="BS1068" s="4"/>
      <c r="BT1068" t="s">
        <v>192</v>
      </c>
      <c r="BU1068" s="4"/>
      <c r="BV1068" t="s">
        <v>192</v>
      </c>
      <c r="BW1068" t="s">
        <v>192</v>
      </c>
      <c r="BX1068" t="s">
        <v>202</v>
      </c>
      <c r="BY1068" t="s">
        <v>192</v>
      </c>
      <c r="BZ1068" t="s">
        <v>196</v>
      </c>
      <c r="CA1068" t="s">
        <v>192</v>
      </c>
      <c r="CB1068" s="4"/>
      <c r="CC1068" t="s">
        <v>196</v>
      </c>
      <c r="CD1068" t="s">
        <v>203</v>
      </c>
      <c r="CE1068" s="4"/>
      <c r="CF1068" s="4"/>
      <c r="CG1068" t="s">
        <v>203</v>
      </c>
      <c r="CH1068">
        <v>22</v>
      </c>
      <c r="CI1068" t="s">
        <v>192</v>
      </c>
      <c r="CJ1068" t="s">
        <v>192</v>
      </c>
      <c r="CK1068" t="s">
        <v>192</v>
      </c>
      <c r="CL1068" t="s">
        <v>192</v>
      </c>
      <c r="CM1068" t="s">
        <v>192</v>
      </c>
      <c r="CN1068" t="s">
        <v>198</v>
      </c>
      <c r="CO1068" s="4"/>
      <c r="CP1068" s="4"/>
      <c r="CQ1068" s="4"/>
      <c r="CR1068" t="s">
        <v>214</v>
      </c>
      <c r="CS1068" t="s">
        <v>192</v>
      </c>
      <c r="CT1068" s="4"/>
      <c r="CU1068" s="4"/>
      <c r="CV1068">
        <v>23</v>
      </c>
      <c r="CW1068" t="s">
        <v>196</v>
      </c>
      <c r="CX1068" s="4"/>
      <c r="CY1068">
        <v>23</v>
      </c>
      <c r="CZ1068" t="s">
        <v>192</v>
      </c>
      <c r="DA1068">
        <v>22</v>
      </c>
      <c r="DB1068" t="s">
        <v>192</v>
      </c>
      <c r="DC1068" t="s">
        <v>192</v>
      </c>
      <c r="DD1068" t="s">
        <v>198</v>
      </c>
      <c r="DE1068" t="s">
        <v>192</v>
      </c>
      <c r="DF1068" t="s">
        <v>192</v>
      </c>
      <c r="DG1068" t="s">
        <v>192</v>
      </c>
      <c r="DH1068" t="s">
        <v>192</v>
      </c>
      <c r="DI1068" s="4"/>
      <c r="DJ1068" s="4"/>
      <c r="DK1068" t="s">
        <v>192</v>
      </c>
      <c r="DL1068" s="4"/>
      <c r="DM1068" s="4"/>
      <c r="DN1068" t="s">
        <v>198</v>
      </c>
      <c r="DO1068" t="s">
        <v>192</v>
      </c>
      <c r="DP1068" t="s">
        <v>198</v>
      </c>
      <c r="DQ1068" s="4"/>
      <c r="DR1068" s="4"/>
      <c r="DS1068" t="s">
        <v>198</v>
      </c>
      <c r="DT1068" t="s">
        <v>196</v>
      </c>
      <c r="DU1068" t="s">
        <v>196</v>
      </c>
      <c r="DV1068" t="s">
        <v>192</v>
      </c>
      <c r="DW1068" t="s">
        <v>198</v>
      </c>
      <c r="DX1068" t="s">
        <v>205</v>
      </c>
      <c r="DY1068" t="s">
        <v>205</v>
      </c>
      <c r="DZ1068" s="4"/>
      <c r="EA1068" s="4"/>
      <c r="EB1068" t="s">
        <v>192</v>
      </c>
      <c r="EC1068" t="s">
        <v>192</v>
      </c>
      <c r="ED1068" s="4"/>
      <c r="EE1068" s="4"/>
      <c r="EF1068" s="4"/>
      <c r="EG1068" s="7" t="s">
        <v>198</v>
      </c>
      <c r="EH1068" t="s">
        <v>192</v>
      </c>
      <c r="EI1068" t="s">
        <v>192</v>
      </c>
      <c r="EJ1068" t="s">
        <v>196</v>
      </c>
      <c r="EK1068" t="s">
        <v>196</v>
      </c>
      <c r="EL1068" t="s">
        <v>196</v>
      </c>
      <c r="EM1068" t="s">
        <v>196</v>
      </c>
      <c r="EN1068" t="s">
        <v>196</v>
      </c>
      <c r="EO1068" t="s">
        <v>196</v>
      </c>
      <c r="EP1068" t="s">
        <v>192</v>
      </c>
      <c r="EQ1068" t="s">
        <v>192</v>
      </c>
      <c r="ER1068" t="s">
        <v>196</v>
      </c>
      <c r="ES1068" t="s">
        <v>196</v>
      </c>
      <c r="ET1068" t="s">
        <v>196</v>
      </c>
      <c r="EU1068" t="s">
        <v>198</v>
      </c>
      <c r="EV1068" t="s">
        <v>192</v>
      </c>
      <c r="EW1068" t="s">
        <v>192</v>
      </c>
      <c r="EX1068" t="s">
        <v>192</v>
      </c>
      <c r="EY1068" t="s">
        <v>192</v>
      </c>
      <c r="EZ1068" t="s">
        <v>192</v>
      </c>
      <c r="FA1068" t="s">
        <v>192</v>
      </c>
      <c r="FB1068" t="s">
        <v>192</v>
      </c>
      <c r="FC1068" t="s">
        <v>192</v>
      </c>
      <c r="FD1068" t="s">
        <v>192</v>
      </c>
      <c r="FE1068" t="s">
        <v>192</v>
      </c>
      <c r="FF1068" t="s">
        <v>192</v>
      </c>
      <c r="FG1068" s="4"/>
      <c r="FH1068" s="4"/>
      <c r="FI1068" s="4"/>
      <c r="FJ1068" s="4"/>
      <c r="FK1068" t="s">
        <v>198</v>
      </c>
      <c r="FL1068" t="s">
        <v>192</v>
      </c>
      <c r="FM1068" s="7" t="s">
        <v>192</v>
      </c>
      <c r="FN1068" s="4"/>
      <c r="FO1068" s="4"/>
      <c r="FP1068" s="4"/>
      <c r="FQ1068" t="s">
        <v>192</v>
      </c>
      <c r="FR1068" s="4"/>
      <c r="FS1068" s="4"/>
      <c r="FT1068" s="4"/>
      <c r="FU1068" s="4"/>
      <c r="FV1068" s="4"/>
      <c r="FW1068" t="s">
        <v>198</v>
      </c>
      <c r="FX1068" t="s">
        <v>192</v>
      </c>
      <c r="FY1068" t="s">
        <v>6794</v>
      </c>
      <c r="FZ1068" t="s">
        <v>6795</v>
      </c>
      <c r="GA1068" t="s">
        <v>6796</v>
      </c>
      <c r="GD1068">
        <v>201607072300</v>
      </c>
      <c r="GE1068">
        <v>1841</v>
      </c>
      <c r="GF1068" t="s">
        <v>209</v>
      </c>
    </row>
    <row r="1069" spans="2:188" x14ac:dyDescent="0.25">
      <c r="B1069" t="s">
        <v>6797</v>
      </c>
      <c r="C1069" t="s">
        <v>6798</v>
      </c>
      <c r="D1069" s="1">
        <v>42576</v>
      </c>
      <c r="E1069">
        <v>351569078093639</v>
      </c>
      <c r="F1069" t="s">
        <v>189</v>
      </c>
      <c r="G1069" t="s">
        <v>190</v>
      </c>
      <c r="H1069" t="s">
        <v>304</v>
      </c>
      <c r="I1069" t="s">
        <v>192</v>
      </c>
      <c r="J1069" t="s">
        <v>192</v>
      </c>
      <c r="K1069" t="s">
        <v>193</v>
      </c>
      <c r="L1069" t="s">
        <v>192</v>
      </c>
      <c r="M1069" t="s">
        <v>193</v>
      </c>
      <c r="N1069" t="s">
        <v>194</v>
      </c>
      <c r="O1069" t="s">
        <v>192</v>
      </c>
      <c r="P1069" t="s">
        <v>192</v>
      </c>
      <c r="Q1069" t="s">
        <v>6612</v>
      </c>
      <c r="R1069" s="4"/>
      <c r="S1069" s="4"/>
      <c r="T1069" s="4"/>
      <c r="U1069" t="s">
        <v>192</v>
      </c>
      <c r="V1069" t="s">
        <v>196</v>
      </c>
      <c r="W1069" t="s">
        <v>197</v>
      </c>
      <c r="X1069" t="s">
        <v>192</v>
      </c>
      <c r="Y1069" t="s">
        <v>192</v>
      </c>
      <c r="Z1069" t="s">
        <v>192</v>
      </c>
      <c r="AA1069" t="s">
        <v>192</v>
      </c>
      <c r="AB1069" t="s">
        <v>192</v>
      </c>
      <c r="AC1069" t="s">
        <v>192</v>
      </c>
      <c r="AD1069">
        <v>11258</v>
      </c>
      <c r="AE1069" t="s">
        <v>198</v>
      </c>
      <c r="AF1069" t="s">
        <v>192</v>
      </c>
      <c r="AG1069" t="s">
        <v>199</v>
      </c>
      <c r="AH1069" t="s">
        <v>196</v>
      </c>
      <c r="AI1069" t="s">
        <v>192</v>
      </c>
      <c r="AJ1069" t="s">
        <v>192</v>
      </c>
      <c r="AK1069" t="s">
        <v>192</v>
      </c>
      <c r="AL1069" t="s">
        <v>192</v>
      </c>
      <c r="AM1069" t="s">
        <v>192</v>
      </c>
      <c r="AN1069" t="s">
        <v>192</v>
      </c>
      <c r="AO1069" t="s">
        <v>192</v>
      </c>
      <c r="AP1069" t="s">
        <v>200</v>
      </c>
      <c r="AQ1069" t="s">
        <v>192</v>
      </c>
      <c r="AR1069" t="s">
        <v>192</v>
      </c>
      <c r="AS1069" t="s">
        <v>192</v>
      </c>
      <c r="AT1069" t="s">
        <v>196</v>
      </c>
      <c r="AU1069" t="s">
        <v>196</v>
      </c>
      <c r="AV1069" t="s">
        <v>201</v>
      </c>
      <c r="AW1069" t="b">
        <v>1</v>
      </c>
      <c r="AX1069" t="b">
        <v>1</v>
      </c>
      <c r="AY1069" t="b">
        <v>1</v>
      </c>
      <c r="AZ1069" t="s">
        <v>196</v>
      </c>
      <c r="BA1069">
        <v>7</v>
      </c>
      <c r="BB1069" t="s">
        <v>192</v>
      </c>
      <c r="BC1069" s="4"/>
      <c r="BD1069" t="s">
        <v>192</v>
      </c>
      <c r="BE1069" s="4"/>
      <c r="BF1069" t="s">
        <v>192</v>
      </c>
      <c r="BG1069" s="4"/>
      <c r="BH1069" t="s">
        <v>192</v>
      </c>
      <c r="BI1069" s="4"/>
      <c r="BJ1069" t="s">
        <v>192</v>
      </c>
      <c r="BK1069" s="4"/>
      <c r="BL1069" t="s">
        <v>192</v>
      </c>
      <c r="BM1069" s="4"/>
      <c r="BN1069" t="s">
        <v>192</v>
      </c>
      <c r="BO1069" s="4"/>
      <c r="BP1069" t="s">
        <v>192</v>
      </c>
      <c r="BQ1069" s="4"/>
      <c r="BR1069" t="s">
        <v>192</v>
      </c>
      <c r="BS1069" s="4"/>
      <c r="BT1069" t="s">
        <v>192</v>
      </c>
      <c r="BU1069" s="4"/>
      <c r="BV1069" t="s">
        <v>192</v>
      </c>
      <c r="BW1069" t="s">
        <v>192</v>
      </c>
      <c r="BX1069" t="s">
        <v>202</v>
      </c>
      <c r="BY1069" t="s">
        <v>192</v>
      </c>
      <c r="BZ1069" t="s">
        <v>196</v>
      </c>
      <c r="CA1069" t="s">
        <v>192</v>
      </c>
      <c r="CB1069" s="4"/>
      <c r="CC1069" t="s">
        <v>196</v>
      </c>
      <c r="CD1069" t="s">
        <v>203</v>
      </c>
      <c r="CE1069" s="4"/>
      <c r="CF1069" s="4"/>
      <c r="CG1069" t="s">
        <v>203</v>
      </c>
      <c r="CH1069">
        <v>45</v>
      </c>
      <c r="CI1069" t="s">
        <v>192</v>
      </c>
      <c r="CJ1069" t="s">
        <v>192</v>
      </c>
      <c r="CK1069" t="s">
        <v>192</v>
      </c>
      <c r="CL1069" t="s">
        <v>192</v>
      </c>
      <c r="CM1069" t="s">
        <v>192</v>
      </c>
      <c r="CN1069" t="s">
        <v>196</v>
      </c>
      <c r="CO1069" s="4"/>
      <c r="CP1069" s="4"/>
      <c r="CQ1069" s="4"/>
      <c r="CR1069" t="s">
        <v>214</v>
      </c>
      <c r="CS1069" t="s">
        <v>192</v>
      </c>
      <c r="CT1069" s="4"/>
      <c r="CU1069" s="4"/>
      <c r="CV1069">
        <v>50</v>
      </c>
      <c r="CW1069" t="s">
        <v>196</v>
      </c>
      <c r="CX1069" s="4"/>
      <c r="CY1069">
        <v>50</v>
      </c>
      <c r="CZ1069" t="s">
        <v>192</v>
      </c>
      <c r="DA1069">
        <v>45</v>
      </c>
      <c r="DB1069" t="s">
        <v>192</v>
      </c>
      <c r="DC1069" t="s">
        <v>192</v>
      </c>
      <c r="DD1069" t="s">
        <v>198</v>
      </c>
      <c r="DE1069" t="s">
        <v>192</v>
      </c>
      <c r="DF1069" t="s">
        <v>192</v>
      </c>
      <c r="DG1069" t="s">
        <v>192</v>
      </c>
      <c r="DH1069" t="s">
        <v>192</v>
      </c>
      <c r="DI1069" s="4"/>
      <c r="DJ1069" s="4"/>
      <c r="DK1069" t="s">
        <v>192</v>
      </c>
      <c r="DL1069" s="4"/>
      <c r="DM1069" s="4"/>
      <c r="DN1069" t="s">
        <v>198</v>
      </c>
      <c r="DO1069" t="s">
        <v>192</v>
      </c>
      <c r="DP1069" t="s">
        <v>198</v>
      </c>
      <c r="DQ1069" s="4"/>
      <c r="DR1069" s="4"/>
      <c r="DS1069" t="s">
        <v>198</v>
      </c>
      <c r="DT1069" t="s">
        <v>196</v>
      </c>
      <c r="DU1069" t="s">
        <v>196</v>
      </c>
      <c r="DV1069" t="s">
        <v>192</v>
      </c>
      <c r="DW1069" t="s">
        <v>198</v>
      </c>
      <c r="DX1069" t="s">
        <v>205</v>
      </c>
      <c r="DY1069" t="s">
        <v>205</v>
      </c>
      <c r="DZ1069" s="4"/>
      <c r="EA1069" s="4"/>
      <c r="EB1069" t="s">
        <v>192</v>
      </c>
      <c r="EC1069" t="s">
        <v>192</v>
      </c>
      <c r="ED1069" s="4"/>
      <c r="EE1069" s="4"/>
      <c r="EF1069" s="4"/>
      <c r="EG1069" s="7" t="s">
        <v>198</v>
      </c>
      <c r="EH1069" t="s">
        <v>192</v>
      </c>
      <c r="EI1069" t="s">
        <v>192</v>
      </c>
      <c r="EJ1069" t="s">
        <v>196</v>
      </c>
      <c r="EK1069" t="s">
        <v>196</v>
      </c>
      <c r="EL1069" t="s">
        <v>196</v>
      </c>
      <c r="EM1069" t="s">
        <v>196</v>
      </c>
      <c r="EN1069" t="s">
        <v>196</v>
      </c>
      <c r="EO1069" t="s">
        <v>196</v>
      </c>
      <c r="EP1069" t="s">
        <v>192</v>
      </c>
      <c r="EQ1069" t="s">
        <v>192</v>
      </c>
      <c r="ER1069" t="s">
        <v>196</v>
      </c>
      <c r="ES1069" t="s">
        <v>196</v>
      </c>
      <c r="ET1069" t="s">
        <v>196</v>
      </c>
      <c r="EU1069" t="s">
        <v>198</v>
      </c>
      <c r="EV1069" t="s">
        <v>192</v>
      </c>
      <c r="EW1069" t="s">
        <v>192</v>
      </c>
      <c r="EX1069" t="s">
        <v>192</v>
      </c>
      <c r="EY1069" t="s">
        <v>192</v>
      </c>
      <c r="EZ1069" t="s">
        <v>192</v>
      </c>
      <c r="FA1069" t="s">
        <v>192</v>
      </c>
      <c r="FB1069" t="s">
        <v>192</v>
      </c>
      <c r="FC1069" t="s">
        <v>192</v>
      </c>
      <c r="FD1069" t="s">
        <v>192</v>
      </c>
      <c r="FE1069" t="s">
        <v>192</v>
      </c>
      <c r="FF1069" t="s">
        <v>192</v>
      </c>
      <c r="FG1069" s="4"/>
      <c r="FH1069" s="4"/>
      <c r="FI1069" s="4"/>
      <c r="FJ1069" s="4"/>
      <c r="FK1069" t="s">
        <v>198</v>
      </c>
      <c r="FL1069" t="s">
        <v>192</v>
      </c>
      <c r="FM1069" s="7" t="s">
        <v>192</v>
      </c>
      <c r="FN1069" s="4"/>
      <c r="FO1069" s="4"/>
      <c r="FP1069" s="4"/>
      <c r="FQ1069" t="s">
        <v>192</v>
      </c>
      <c r="FR1069" s="4"/>
      <c r="FS1069" s="4"/>
      <c r="FT1069" s="4"/>
      <c r="FU1069" s="4"/>
      <c r="FV1069" s="4"/>
      <c r="FW1069" t="s">
        <v>198</v>
      </c>
      <c r="FX1069" t="s">
        <v>192</v>
      </c>
      <c r="FY1069" t="s">
        <v>6799</v>
      </c>
      <c r="FZ1069" t="s">
        <v>6800</v>
      </c>
      <c r="GA1069" t="s">
        <v>6801</v>
      </c>
      <c r="GD1069">
        <v>201607072300</v>
      </c>
      <c r="GE1069">
        <v>1634</v>
      </c>
      <c r="GF1069" t="s">
        <v>209</v>
      </c>
    </row>
    <row r="1070" spans="2:188" x14ac:dyDescent="0.25">
      <c r="B1070" t="s">
        <v>6802</v>
      </c>
      <c r="C1070" t="s">
        <v>6803</v>
      </c>
      <c r="D1070" s="1">
        <v>42576</v>
      </c>
      <c r="E1070">
        <v>351569078093639</v>
      </c>
      <c r="F1070" t="s">
        <v>189</v>
      </c>
      <c r="G1070" t="s">
        <v>190</v>
      </c>
      <c r="H1070" t="s">
        <v>304</v>
      </c>
      <c r="I1070" t="s">
        <v>192</v>
      </c>
      <c r="J1070" t="s">
        <v>192</v>
      </c>
      <c r="K1070" t="s">
        <v>193</v>
      </c>
      <c r="L1070" t="s">
        <v>192</v>
      </c>
      <c r="M1070" t="s">
        <v>193</v>
      </c>
      <c r="N1070" t="s">
        <v>194</v>
      </c>
      <c r="O1070" t="s">
        <v>192</v>
      </c>
      <c r="P1070" t="s">
        <v>192</v>
      </c>
      <c r="Q1070" t="s">
        <v>6612</v>
      </c>
      <c r="R1070" s="4"/>
      <c r="S1070" s="4"/>
      <c r="T1070" s="4"/>
      <c r="U1070" t="s">
        <v>192</v>
      </c>
      <c r="V1070" t="s">
        <v>196</v>
      </c>
      <c r="W1070" t="s">
        <v>197</v>
      </c>
      <c r="X1070" t="s">
        <v>192</v>
      </c>
      <c r="Y1070" t="s">
        <v>192</v>
      </c>
      <c r="Z1070" t="s">
        <v>192</v>
      </c>
      <c r="AA1070" t="s">
        <v>192</v>
      </c>
      <c r="AB1070" t="s">
        <v>192</v>
      </c>
      <c r="AC1070" t="s">
        <v>192</v>
      </c>
      <c r="AD1070">
        <v>11348</v>
      </c>
      <c r="AE1070" t="s">
        <v>198</v>
      </c>
      <c r="AF1070" t="s">
        <v>192</v>
      </c>
      <c r="AG1070" t="s">
        <v>199</v>
      </c>
      <c r="AH1070" t="s">
        <v>196</v>
      </c>
      <c r="AI1070" t="s">
        <v>192</v>
      </c>
      <c r="AJ1070" t="s">
        <v>192</v>
      </c>
      <c r="AK1070" t="s">
        <v>192</v>
      </c>
      <c r="AL1070" t="s">
        <v>192</v>
      </c>
      <c r="AM1070" t="s">
        <v>192</v>
      </c>
      <c r="AN1070" t="s">
        <v>192</v>
      </c>
      <c r="AO1070" t="s">
        <v>192</v>
      </c>
      <c r="AP1070" t="s">
        <v>200</v>
      </c>
      <c r="AQ1070" t="s">
        <v>192</v>
      </c>
      <c r="AR1070" t="s">
        <v>192</v>
      </c>
      <c r="AS1070" t="s">
        <v>192</v>
      </c>
      <c r="AT1070" t="s">
        <v>196</v>
      </c>
      <c r="AU1070" t="s">
        <v>196</v>
      </c>
      <c r="AV1070" t="s">
        <v>201</v>
      </c>
      <c r="AW1070" t="b">
        <v>0</v>
      </c>
      <c r="AX1070" t="b">
        <v>0</v>
      </c>
      <c r="AY1070" t="b">
        <v>1</v>
      </c>
      <c r="AZ1070" t="s">
        <v>196</v>
      </c>
      <c r="BA1070">
        <v>1</v>
      </c>
      <c r="BB1070" t="s">
        <v>192</v>
      </c>
      <c r="BC1070" s="4"/>
      <c r="BD1070" t="s">
        <v>192</v>
      </c>
      <c r="BE1070" s="4"/>
      <c r="BF1070" t="s">
        <v>192</v>
      </c>
      <c r="BG1070" s="4"/>
      <c r="BH1070" t="s">
        <v>192</v>
      </c>
      <c r="BI1070" s="4"/>
      <c r="BJ1070" t="s">
        <v>192</v>
      </c>
      <c r="BK1070" s="4"/>
      <c r="BL1070" t="s">
        <v>192</v>
      </c>
      <c r="BM1070" s="4"/>
      <c r="BN1070" t="s">
        <v>192</v>
      </c>
      <c r="BO1070" s="4"/>
      <c r="BP1070" t="s">
        <v>192</v>
      </c>
      <c r="BQ1070" s="4"/>
      <c r="BR1070" t="s">
        <v>192</v>
      </c>
      <c r="BS1070" s="4"/>
      <c r="BT1070" t="s">
        <v>192</v>
      </c>
      <c r="BU1070" s="4"/>
      <c r="BV1070" t="s">
        <v>192</v>
      </c>
      <c r="BW1070" t="s">
        <v>192</v>
      </c>
      <c r="BX1070" t="s">
        <v>202</v>
      </c>
      <c r="BY1070" t="s">
        <v>192</v>
      </c>
      <c r="BZ1070" t="s">
        <v>196</v>
      </c>
      <c r="CA1070" t="s">
        <v>192</v>
      </c>
      <c r="CB1070" s="4"/>
      <c r="CC1070" t="s">
        <v>196</v>
      </c>
      <c r="CD1070" t="s">
        <v>213</v>
      </c>
      <c r="CE1070" s="4"/>
      <c r="CF1070" s="4"/>
      <c r="CG1070" t="s">
        <v>213</v>
      </c>
      <c r="CH1070">
        <v>62</v>
      </c>
      <c r="CI1070" t="s">
        <v>192</v>
      </c>
      <c r="CJ1070" t="s">
        <v>192</v>
      </c>
      <c r="CK1070" t="s">
        <v>192</v>
      </c>
      <c r="CL1070" t="s">
        <v>192</v>
      </c>
      <c r="CM1070" t="s">
        <v>192</v>
      </c>
      <c r="CN1070" t="s">
        <v>196</v>
      </c>
      <c r="CO1070" s="4"/>
      <c r="CP1070" s="4"/>
      <c r="CQ1070" s="4"/>
      <c r="CR1070" t="s">
        <v>204</v>
      </c>
      <c r="CS1070" t="s">
        <v>192</v>
      </c>
      <c r="CT1070" s="4"/>
      <c r="CU1070" s="4"/>
      <c r="CV1070" t="s">
        <v>192</v>
      </c>
      <c r="CW1070" t="s">
        <v>192</v>
      </c>
      <c r="CX1070" s="4"/>
      <c r="CY1070">
        <v>62</v>
      </c>
      <c r="CZ1070" t="s">
        <v>192</v>
      </c>
      <c r="DA1070" t="s">
        <v>192</v>
      </c>
      <c r="DB1070" t="s">
        <v>192</v>
      </c>
      <c r="DC1070" t="s">
        <v>192</v>
      </c>
      <c r="DD1070" t="s">
        <v>198</v>
      </c>
      <c r="DE1070" t="s">
        <v>192</v>
      </c>
      <c r="DF1070" t="s">
        <v>192</v>
      </c>
      <c r="DG1070" t="s">
        <v>192</v>
      </c>
      <c r="DH1070" t="s">
        <v>192</v>
      </c>
      <c r="DI1070" s="4"/>
      <c r="DJ1070" s="4"/>
      <c r="DK1070" t="s">
        <v>192</v>
      </c>
      <c r="DL1070" s="4"/>
      <c r="DM1070" s="4"/>
      <c r="DN1070" t="s">
        <v>198</v>
      </c>
      <c r="DO1070" t="s">
        <v>192</v>
      </c>
      <c r="DP1070" t="s">
        <v>198</v>
      </c>
      <c r="DQ1070" s="4"/>
      <c r="DR1070" s="4"/>
      <c r="DS1070" t="s">
        <v>198</v>
      </c>
      <c r="DT1070" t="s">
        <v>196</v>
      </c>
      <c r="DU1070" t="s">
        <v>196</v>
      </c>
      <c r="DV1070" t="s">
        <v>192</v>
      </c>
      <c r="DW1070" t="s">
        <v>198</v>
      </c>
      <c r="DX1070" t="s">
        <v>205</v>
      </c>
      <c r="DY1070" t="s">
        <v>205</v>
      </c>
      <c r="DZ1070" s="4"/>
      <c r="EA1070" s="4"/>
      <c r="EB1070" t="s">
        <v>192</v>
      </c>
      <c r="EC1070" t="s">
        <v>192</v>
      </c>
      <c r="ED1070" s="4"/>
      <c r="EE1070" s="4"/>
      <c r="EF1070" s="4"/>
      <c r="EG1070" s="7" t="s">
        <v>198</v>
      </c>
      <c r="EH1070" t="s">
        <v>192</v>
      </c>
      <c r="EI1070" t="s">
        <v>192</v>
      </c>
      <c r="EJ1070" t="s">
        <v>196</v>
      </c>
      <c r="EK1070" t="s">
        <v>196</v>
      </c>
      <c r="EL1070" t="s">
        <v>196</v>
      </c>
      <c r="EM1070" t="s">
        <v>196</v>
      </c>
      <c r="EN1070" t="s">
        <v>196</v>
      </c>
      <c r="EO1070" t="s">
        <v>196</v>
      </c>
      <c r="EP1070" t="s">
        <v>192</v>
      </c>
      <c r="EQ1070" t="s">
        <v>192</v>
      </c>
      <c r="ER1070" t="s">
        <v>196</v>
      </c>
      <c r="ES1070" t="s">
        <v>196</v>
      </c>
      <c r="ET1070" t="s">
        <v>196</v>
      </c>
      <c r="EU1070" t="s">
        <v>198</v>
      </c>
      <c r="EV1070" t="s">
        <v>192</v>
      </c>
      <c r="EW1070" t="s">
        <v>192</v>
      </c>
      <c r="EX1070" t="s">
        <v>192</v>
      </c>
      <c r="EY1070" t="s">
        <v>192</v>
      </c>
      <c r="EZ1070" t="s">
        <v>192</v>
      </c>
      <c r="FA1070" t="s">
        <v>192</v>
      </c>
      <c r="FB1070" t="s">
        <v>192</v>
      </c>
      <c r="FC1070" t="s">
        <v>192</v>
      </c>
      <c r="FD1070" t="s">
        <v>192</v>
      </c>
      <c r="FE1070" t="s">
        <v>192</v>
      </c>
      <c r="FF1070" t="s">
        <v>192</v>
      </c>
      <c r="FG1070" s="4"/>
      <c r="FH1070" s="4"/>
      <c r="FI1070" s="4"/>
      <c r="FJ1070" s="4"/>
      <c r="FK1070" t="s">
        <v>198</v>
      </c>
      <c r="FL1070" t="s">
        <v>192</v>
      </c>
      <c r="FM1070" s="7" t="s">
        <v>192</v>
      </c>
      <c r="FN1070" s="4"/>
      <c r="FO1070" s="4"/>
      <c r="FP1070" s="4"/>
      <c r="FQ1070" t="s">
        <v>192</v>
      </c>
      <c r="FR1070" s="4"/>
      <c r="FS1070" s="4"/>
      <c r="FT1070" s="4"/>
      <c r="FU1070" s="4"/>
      <c r="FV1070" s="4"/>
      <c r="FW1070" t="s">
        <v>198</v>
      </c>
      <c r="FX1070" t="s">
        <v>192</v>
      </c>
      <c r="FY1070" t="s">
        <v>6804</v>
      </c>
      <c r="FZ1070" t="s">
        <v>6805</v>
      </c>
      <c r="GA1070" t="s">
        <v>6806</v>
      </c>
      <c r="GD1070">
        <v>201607072300</v>
      </c>
      <c r="GE1070">
        <v>4582</v>
      </c>
      <c r="GF1070" t="s">
        <v>209</v>
      </c>
    </row>
    <row r="1071" spans="2:188" x14ac:dyDescent="0.25">
      <c r="B1071" t="s">
        <v>6807</v>
      </c>
      <c r="C1071" t="s">
        <v>6808</v>
      </c>
      <c r="D1071" s="1">
        <v>42576</v>
      </c>
      <c r="E1071">
        <v>351569078093639</v>
      </c>
      <c r="F1071" t="s">
        <v>189</v>
      </c>
      <c r="G1071" t="s">
        <v>190</v>
      </c>
      <c r="H1071" t="s">
        <v>304</v>
      </c>
      <c r="I1071" t="s">
        <v>192</v>
      </c>
      <c r="J1071" t="s">
        <v>192</v>
      </c>
      <c r="K1071" t="s">
        <v>193</v>
      </c>
      <c r="L1071" t="s">
        <v>192</v>
      </c>
      <c r="M1071" t="s">
        <v>193</v>
      </c>
      <c r="N1071" t="s">
        <v>194</v>
      </c>
      <c r="O1071" t="s">
        <v>192</v>
      </c>
      <c r="P1071" t="s">
        <v>192</v>
      </c>
      <c r="Q1071" t="s">
        <v>6612</v>
      </c>
      <c r="R1071" s="4"/>
      <c r="S1071" s="4"/>
      <c r="T1071" s="4"/>
      <c r="U1071" t="s">
        <v>192</v>
      </c>
      <c r="V1071" t="s">
        <v>196</v>
      </c>
      <c r="W1071" t="s">
        <v>197</v>
      </c>
      <c r="X1071" t="s">
        <v>192</v>
      </c>
      <c r="Y1071" t="s">
        <v>192</v>
      </c>
      <c r="Z1071" t="s">
        <v>192</v>
      </c>
      <c r="AA1071" t="s">
        <v>192</v>
      </c>
      <c r="AB1071" t="s">
        <v>192</v>
      </c>
      <c r="AC1071" t="s">
        <v>192</v>
      </c>
      <c r="AD1071">
        <v>11351</v>
      </c>
      <c r="AE1071" t="s">
        <v>198</v>
      </c>
      <c r="AF1071" t="s">
        <v>192</v>
      </c>
      <c r="AG1071" t="s">
        <v>199</v>
      </c>
      <c r="AH1071" t="s">
        <v>196</v>
      </c>
      <c r="AI1071" t="s">
        <v>192</v>
      </c>
      <c r="AJ1071" t="s">
        <v>192</v>
      </c>
      <c r="AK1071" t="s">
        <v>192</v>
      </c>
      <c r="AL1071" t="s">
        <v>192</v>
      </c>
      <c r="AM1071" t="s">
        <v>192</v>
      </c>
      <c r="AN1071" t="s">
        <v>192</v>
      </c>
      <c r="AO1071" t="s">
        <v>192</v>
      </c>
      <c r="AP1071" t="s">
        <v>200</v>
      </c>
      <c r="AQ1071" t="s">
        <v>192</v>
      </c>
      <c r="AR1071" t="s">
        <v>192</v>
      </c>
      <c r="AS1071" t="s">
        <v>192</v>
      </c>
      <c r="AT1071" t="s">
        <v>196</v>
      </c>
      <c r="AU1071" t="s">
        <v>196</v>
      </c>
      <c r="AV1071" t="s">
        <v>201</v>
      </c>
      <c r="AW1071" t="b">
        <v>1</v>
      </c>
      <c r="AX1071" t="b">
        <v>1</v>
      </c>
      <c r="AY1071" t="b">
        <v>0</v>
      </c>
      <c r="AZ1071" t="s">
        <v>196</v>
      </c>
      <c r="BA1071">
        <v>2</v>
      </c>
      <c r="BB1071" t="s">
        <v>192</v>
      </c>
      <c r="BC1071" s="4"/>
      <c r="BD1071" t="s">
        <v>192</v>
      </c>
      <c r="BE1071" s="4"/>
      <c r="BF1071" t="s">
        <v>192</v>
      </c>
      <c r="BG1071" s="4"/>
      <c r="BH1071" t="s">
        <v>192</v>
      </c>
      <c r="BI1071" s="4"/>
      <c r="BJ1071" t="s">
        <v>192</v>
      </c>
      <c r="BK1071" s="4"/>
      <c r="BL1071" t="s">
        <v>192</v>
      </c>
      <c r="BM1071" s="4"/>
      <c r="BN1071" t="s">
        <v>192</v>
      </c>
      <c r="BO1071" s="4"/>
      <c r="BP1071" t="s">
        <v>192</v>
      </c>
      <c r="BQ1071" s="4"/>
      <c r="BR1071" t="s">
        <v>192</v>
      </c>
      <c r="BS1071" s="4"/>
      <c r="BT1071" t="s">
        <v>192</v>
      </c>
      <c r="BU1071" s="4"/>
      <c r="BV1071" t="s">
        <v>192</v>
      </c>
      <c r="BW1071" t="s">
        <v>192</v>
      </c>
      <c r="BX1071" t="s">
        <v>202</v>
      </c>
      <c r="BY1071" t="s">
        <v>192</v>
      </c>
      <c r="BZ1071" t="s">
        <v>196</v>
      </c>
      <c r="CA1071" t="s">
        <v>192</v>
      </c>
      <c r="CB1071" s="4"/>
      <c r="CC1071" t="s">
        <v>196</v>
      </c>
      <c r="CD1071" t="s">
        <v>203</v>
      </c>
      <c r="CE1071" s="4"/>
      <c r="CF1071" s="4"/>
      <c r="CG1071" t="s">
        <v>203</v>
      </c>
      <c r="CH1071">
        <v>22</v>
      </c>
      <c r="CI1071" t="s">
        <v>192</v>
      </c>
      <c r="CJ1071" t="s">
        <v>192</v>
      </c>
      <c r="CK1071" t="s">
        <v>192</v>
      </c>
      <c r="CL1071" t="s">
        <v>192</v>
      </c>
      <c r="CM1071" t="s">
        <v>192</v>
      </c>
      <c r="CN1071" t="s">
        <v>196</v>
      </c>
      <c r="CO1071" s="4"/>
      <c r="CP1071" s="4"/>
      <c r="CQ1071" s="4"/>
      <c r="CR1071" t="s">
        <v>221</v>
      </c>
      <c r="CS1071" t="s">
        <v>192</v>
      </c>
      <c r="CT1071" s="4"/>
      <c r="CU1071" s="4"/>
      <c r="CV1071" t="s">
        <v>192</v>
      </c>
      <c r="CW1071" t="s">
        <v>192</v>
      </c>
      <c r="CX1071" s="4"/>
      <c r="CY1071" t="s">
        <v>192</v>
      </c>
      <c r="CZ1071" t="s">
        <v>192</v>
      </c>
      <c r="DA1071">
        <v>22</v>
      </c>
      <c r="DB1071" t="s">
        <v>192</v>
      </c>
      <c r="DC1071" t="s">
        <v>192</v>
      </c>
      <c r="DD1071" t="s">
        <v>198</v>
      </c>
      <c r="DE1071" t="s">
        <v>192</v>
      </c>
      <c r="DF1071" t="s">
        <v>192</v>
      </c>
      <c r="DG1071" t="s">
        <v>192</v>
      </c>
      <c r="DH1071" t="s">
        <v>192</v>
      </c>
      <c r="DI1071" s="4"/>
      <c r="DJ1071" s="4"/>
      <c r="DK1071" t="s">
        <v>192</v>
      </c>
      <c r="DL1071" s="4"/>
      <c r="DM1071" s="4"/>
      <c r="DN1071" t="s">
        <v>198</v>
      </c>
      <c r="DO1071" t="s">
        <v>192</v>
      </c>
      <c r="DP1071" t="s">
        <v>198</v>
      </c>
      <c r="DQ1071" s="4"/>
      <c r="DR1071" s="4"/>
      <c r="DS1071" t="s">
        <v>198</v>
      </c>
      <c r="DT1071" t="s">
        <v>196</v>
      </c>
      <c r="DU1071" t="s">
        <v>196</v>
      </c>
      <c r="DV1071" t="s">
        <v>192</v>
      </c>
      <c r="DW1071" t="s">
        <v>198</v>
      </c>
      <c r="DX1071" t="s">
        <v>205</v>
      </c>
      <c r="DY1071" t="s">
        <v>205</v>
      </c>
      <c r="DZ1071" s="4"/>
      <c r="EA1071" s="4"/>
      <c r="EB1071" t="s">
        <v>192</v>
      </c>
      <c r="EC1071" t="s">
        <v>192</v>
      </c>
      <c r="ED1071" s="4"/>
      <c r="EE1071" s="4"/>
      <c r="EF1071" s="4"/>
      <c r="EG1071" s="7" t="s">
        <v>198</v>
      </c>
      <c r="EH1071" t="s">
        <v>192</v>
      </c>
      <c r="EI1071" t="s">
        <v>192</v>
      </c>
      <c r="EJ1071" t="s">
        <v>196</v>
      </c>
      <c r="EK1071" t="s">
        <v>196</v>
      </c>
      <c r="EL1071" t="s">
        <v>196</v>
      </c>
      <c r="EM1071" t="s">
        <v>196</v>
      </c>
      <c r="EN1071" t="s">
        <v>196</v>
      </c>
      <c r="EO1071" t="s">
        <v>196</v>
      </c>
      <c r="EP1071" t="s">
        <v>192</v>
      </c>
      <c r="EQ1071" t="s">
        <v>192</v>
      </c>
      <c r="ER1071" t="s">
        <v>196</v>
      </c>
      <c r="ES1071" t="s">
        <v>196</v>
      </c>
      <c r="ET1071" t="s">
        <v>196</v>
      </c>
      <c r="EU1071" t="s">
        <v>198</v>
      </c>
      <c r="EV1071" t="s">
        <v>192</v>
      </c>
      <c r="EW1071" t="s">
        <v>192</v>
      </c>
      <c r="EX1071" t="s">
        <v>192</v>
      </c>
      <c r="EY1071" t="s">
        <v>192</v>
      </c>
      <c r="EZ1071" t="s">
        <v>192</v>
      </c>
      <c r="FA1071" t="s">
        <v>192</v>
      </c>
      <c r="FB1071" t="s">
        <v>192</v>
      </c>
      <c r="FC1071" t="s">
        <v>192</v>
      </c>
      <c r="FD1071" t="s">
        <v>192</v>
      </c>
      <c r="FE1071" t="s">
        <v>192</v>
      </c>
      <c r="FF1071" t="s">
        <v>192</v>
      </c>
      <c r="FG1071" s="4"/>
      <c r="FH1071" s="4"/>
      <c r="FI1071" s="4"/>
      <c r="FJ1071" s="4"/>
      <c r="FK1071" t="s">
        <v>198</v>
      </c>
      <c r="FL1071" t="s">
        <v>192</v>
      </c>
      <c r="FM1071" s="7" t="s">
        <v>192</v>
      </c>
      <c r="FN1071" s="4"/>
      <c r="FO1071" s="4"/>
      <c r="FP1071" s="4"/>
      <c r="FQ1071" t="s">
        <v>192</v>
      </c>
      <c r="FR1071" s="4"/>
      <c r="FS1071" s="4"/>
      <c r="FT1071" s="4"/>
      <c r="FU1071" s="4"/>
      <c r="FV1071" s="4"/>
      <c r="FW1071" t="s">
        <v>198</v>
      </c>
      <c r="FX1071" t="s">
        <v>192</v>
      </c>
      <c r="FY1071" t="s">
        <v>6809</v>
      </c>
      <c r="FZ1071" t="s">
        <v>6810</v>
      </c>
      <c r="GA1071" t="s">
        <v>6811</v>
      </c>
      <c r="GD1071">
        <v>201607072300</v>
      </c>
      <c r="GE1071">
        <v>1019</v>
      </c>
      <c r="GF1071" t="s">
        <v>209</v>
      </c>
    </row>
    <row r="1072" spans="2:188" x14ac:dyDescent="0.25">
      <c r="B1072" t="s">
        <v>6812</v>
      </c>
      <c r="C1072" t="s">
        <v>6813</v>
      </c>
      <c r="D1072" s="1">
        <v>42576</v>
      </c>
      <c r="E1072">
        <v>351569077267564</v>
      </c>
      <c r="F1072" t="s">
        <v>189</v>
      </c>
      <c r="G1072" t="s">
        <v>190</v>
      </c>
      <c r="H1072" t="s">
        <v>191</v>
      </c>
      <c r="I1072" t="s">
        <v>192</v>
      </c>
      <c r="J1072" t="s">
        <v>192</v>
      </c>
      <c r="K1072" t="s">
        <v>193</v>
      </c>
      <c r="L1072" t="s">
        <v>192</v>
      </c>
      <c r="M1072" t="s">
        <v>193</v>
      </c>
      <c r="N1072" t="s">
        <v>194</v>
      </c>
      <c r="O1072" t="s">
        <v>192</v>
      </c>
      <c r="P1072" t="s">
        <v>192</v>
      </c>
      <c r="Q1072" t="s">
        <v>6612</v>
      </c>
      <c r="R1072" s="4"/>
      <c r="S1072" s="4"/>
      <c r="T1072" s="4"/>
      <c r="U1072" t="s">
        <v>192</v>
      </c>
      <c r="V1072" t="s">
        <v>196</v>
      </c>
      <c r="W1072" t="s">
        <v>197</v>
      </c>
      <c r="X1072" t="s">
        <v>192</v>
      </c>
      <c r="Y1072" t="s">
        <v>192</v>
      </c>
      <c r="Z1072" t="s">
        <v>192</v>
      </c>
      <c r="AA1072" t="s">
        <v>192</v>
      </c>
      <c r="AB1072" t="s">
        <v>192</v>
      </c>
      <c r="AC1072" t="s">
        <v>192</v>
      </c>
      <c r="AD1072">
        <v>11073</v>
      </c>
      <c r="AE1072" t="s">
        <v>198</v>
      </c>
      <c r="AF1072" t="s">
        <v>192</v>
      </c>
      <c r="AG1072" t="s">
        <v>199</v>
      </c>
      <c r="AH1072" t="s">
        <v>196</v>
      </c>
      <c r="AI1072" t="s">
        <v>192</v>
      </c>
      <c r="AJ1072" t="s">
        <v>192</v>
      </c>
      <c r="AK1072" t="s">
        <v>192</v>
      </c>
      <c r="AL1072" t="s">
        <v>192</v>
      </c>
      <c r="AM1072" t="s">
        <v>192</v>
      </c>
      <c r="AN1072" t="s">
        <v>192</v>
      </c>
      <c r="AO1072" t="s">
        <v>192</v>
      </c>
      <c r="AP1072" t="s">
        <v>200</v>
      </c>
      <c r="AQ1072" t="s">
        <v>192</v>
      </c>
      <c r="AR1072" t="s">
        <v>192</v>
      </c>
      <c r="AS1072" t="s">
        <v>192</v>
      </c>
      <c r="AT1072" t="s">
        <v>196</v>
      </c>
      <c r="AU1072" t="s">
        <v>196</v>
      </c>
      <c r="AV1072" t="s">
        <v>201</v>
      </c>
      <c r="AW1072" t="b">
        <v>1</v>
      </c>
      <c r="AX1072" t="b">
        <v>1</v>
      </c>
      <c r="AY1072" t="b">
        <v>1</v>
      </c>
      <c r="AZ1072" t="s">
        <v>196</v>
      </c>
      <c r="BA1072">
        <v>3</v>
      </c>
      <c r="BB1072" t="s">
        <v>192</v>
      </c>
      <c r="BC1072" s="4"/>
      <c r="BD1072" t="s">
        <v>192</v>
      </c>
      <c r="BE1072" s="4"/>
      <c r="BF1072" t="s">
        <v>192</v>
      </c>
      <c r="BG1072" s="4"/>
      <c r="BH1072" t="s">
        <v>192</v>
      </c>
      <c r="BI1072" s="4"/>
      <c r="BJ1072" t="s">
        <v>192</v>
      </c>
      <c r="BK1072" s="4"/>
      <c r="BL1072" t="s">
        <v>192</v>
      </c>
      <c r="BM1072" s="4"/>
      <c r="BN1072" t="s">
        <v>192</v>
      </c>
      <c r="BO1072" s="4"/>
      <c r="BP1072" t="s">
        <v>192</v>
      </c>
      <c r="BQ1072" s="4"/>
      <c r="BR1072" t="s">
        <v>192</v>
      </c>
      <c r="BS1072" s="4"/>
      <c r="BT1072" t="s">
        <v>192</v>
      </c>
      <c r="BU1072" s="4"/>
      <c r="BV1072" t="s">
        <v>192</v>
      </c>
      <c r="BW1072" t="s">
        <v>192</v>
      </c>
      <c r="BX1072" t="s">
        <v>202</v>
      </c>
      <c r="BY1072" t="s">
        <v>192</v>
      </c>
      <c r="BZ1072" t="s">
        <v>196</v>
      </c>
      <c r="CA1072" t="s">
        <v>192</v>
      </c>
      <c r="CB1072" s="4"/>
      <c r="CC1072" t="s">
        <v>196</v>
      </c>
      <c r="CD1072" t="s">
        <v>213</v>
      </c>
      <c r="CE1072" s="4"/>
      <c r="CF1072" s="4"/>
      <c r="CG1072" t="s">
        <v>213</v>
      </c>
      <c r="CH1072">
        <v>26</v>
      </c>
      <c r="CI1072" t="s">
        <v>192</v>
      </c>
      <c r="CJ1072" t="s">
        <v>192</v>
      </c>
      <c r="CK1072" t="s">
        <v>192</v>
      </c>
      <c r="CL1072" t="s">
        <v>192</v>
      </c>
      <c r="CM1072" t="s">
        <v>192</v>
      </c>
      <c r="CN1072" t="s">
        <v>196</v>
      </c>
      <c r="CO1072" s="4"/>
      <c r="CP1072" s="4"/>
      <c r="CQ1072" s="4"/>
      <c r="CR1072" t="s">
        <v>214</v>
      </c>
      <c r="CS1072" t="s">
        <v>192</v>
      </c>
      <c r="CT1072" s="4"/>
      <c r="CU1072" s="4"/>
      <c r="CV1072">
        <v>22</v>
      </c>
      <c r="CW1072" t="s">
        <v>196</v>
      </c>
      <c r="CX1072" s="4"/>
      <c r="CY1072">
        <v>26</v>
      </c>
      <c r="CZ1072" t="s">
        <v>192</v>
      </c>
      <c r="DA1072">
        <v>22</v>
      </c>
      <c r="DB1072" t="s">
        <v>192</v>
      </c>
      <c r="DC1072" t="s">
        <v>192</v>
      </c>
      <c r="DD1072" t="s">
        <v>198</v>
      </c>
      <c r="DE1072" t="s">
        <v>192</v>
      </c>
      <c r="DF1072" t="s">
        <v>192</v>
      </c>
      <c r="DG1072" t="s">
        <v>192</v>
      </c>
      <c r="DH1072" t="s">
        <v>192</v>
      </c>
      <c r="DI1072" s="4"/>
      <c r="DJ1072" s="4"/>
      <c r="DK1072" t="s">
        <v>192</v>
      </c>
      <c r="DL1072" s="4"/>
      <c r="DM1072" s="4"/>
      <c r="DN1072" t="s">
        <v>198</v>
      </c>
      <c r="DO1072" t="s">
        <v>192</v>
      </c>
      <c r="DP1072" t="s">
        <v>198</v>
      </c>
      <c r="DQ1072" s="4"/>
      <c r="DR1072" s="4"/>
      <c r="DS1072" t="s">
        <v>196</v>
      </c>
      <c r="DT1072" t="s">
        <v>192</v>
      </c>
      <c r="DU1072" t="s">
        <v>196</v>
      </c>
      <c r="DV1072" t="s">
        <v>192</v>
      </c>
      <c r="DW1072" t="s">
        <v>196</v>
      </c>
      <c r="DX1072" t="s">
        <v>205</v>
      </c>
      <c r="DY1072" t="s">
        <v>205</v>
      </c>
      <c r="DZ1072" s="4"/>
      <c r="EA1072" s="4"/>
      <c r="EB1072" t="s">
        <v>192</v>
      </c>
      <c r="EC1072" t="s">
        <v>192</v>
      </c>
      <c r="ED1072" s="4"/>
      <c r="EE1072" s="4"/>
      <c r="EF1072" s="4"/>
      <c r="EG1072" s="7" t="s">
        <v>198</v>
      </c>
      <c r="EH1072" t="s">
        <v>192</v>
      </c>
      <c r="EI1072" t="s">
        <v>192</v>
      </c>
      <c r="EJ1072" t="s">
        <v>196</v>
      </c>
      <c r="EK1072" t="s">
        <v>196</v>
      </c>
      <c r="EL1072" t="s">
        <v>196</v>
      </c>
      <c r="EM1072" t="s">
        <v>196</v>
      </c>
      <c r="EN1072" t="s">
        <v>196</v>
      </c>
      <c r="EO1072" t="s">
        <v>196</v>
      </c>
      <c r="EP1072" t="s">
        <v>192</v>
      </c>
      <c r="EQ1072" t="s">
        <v>192</v>
      </c>
      <c r="ER1072" t="s">
        <v>196</v>
      </c>
      <c r="ES1072" t="s">
        <v>196</v>
      </c>
      <c r="ET1072" t="s">
        <v>196</v>
      </c>
      <c r="EU1072" t="s">
        <v>198</v>
      </c>
      <c r="EV1072" t="s">
        <v>192</v>
      </c>
      <c r="EW1072" t="s">
        <v>192</v>
      </c>
      <c r="EX1072" t="s">
        <v>192</v>
      </c>
      <c r="EY1072" t="s">
        <v>192</v>
      </c>
      <c r="EZ1072" t="s">
        <v>192</v>
      </c>
      <c r="FA1072" t="s">
        <v>192</v>
      </c>
      <c r="FB1072" t="s">
        <v>192</v>
      </c>
      <c r="FC1072" t="s">
        <v>192</v>
      </c>
      <c r="FD1072" t="s">
        <v>192</v>
      </c>
      <c r="FE1072" t="s">
        <v>192</v>
      </c>
      <c r="FF1072" t="s">
        <v>192</v>
      </c>
      <c r="FG1072" s="4"/>
      <c r="FH1072" s="4"/>
      <c r="FI1072" s="4"/>
      <c r="FJ1072" s="4"/>
      <c r="FK1072" t="s">
        <v>198</v>
      </c>
      <c r="FL1072" t="s">
        <v>192</v>
      </c>
      <c r="FM1072" s="7" t="s">
        <v>192</v>
      </c>
      <c r="FN1072" s="4"/>
      <c r="FO1072" s="4"/>
      <c r="FP1072" s="4"/>
      <c r="FQ1072" t="s">
        <v>192</v>
      </c>
      <c r="FR1072" s="4"/>
      <c r="FS1072" s="4"/>
      <c r="FT1072" s="4"/>
      <c r="FU1072" s="4"/>
      <c r="FV1072" s="4"/>
      <c r="FW1072" t="s">
        <v>608</v>
      </c>
      <c r="FX1072" t="s">
        <v>6814</v>
      </c>
      <c r="FY1072" t="s">
        <v>6815</v>
      </c>
      <c r="FZ1072" t="s">
        <v>6816</v>
      </c>
      <c r="GA1072" t="s">
        <v>6817</v>
      </c>
      <c r="GD1072">
        <v>201607072300</v>
      </c>
      <c r="GE1072">
        <v>1363</v>
      </c>
      <c r="GF1072" t="s">
        <v>209</v>
      </c>
    </row>
    <row r="1073" spans="2:188" x14ac:dyDescent="0.25">
      <c r="B1073" t="s">
        <v>6818</v>
      </c>
      <c r="C1073" t="s">
        <v>6819</v>
      </c>
      <c r="D1073" s="1">
        <v>42576</v>
      </c>
      <c r="E1073">
        <v>358429067966829</v>
      </c>
      <c r="F1073" t="s">
        <v>1317</v>
      </c>
      <c r="G1073" t="s">
        <v>1318</v>
      </c>
      <c r="H1073" t="s">
        <v>602</v>
      </c>
      <c r="I1073" t="s">
        <v>6820</v>
      </c>
      <c r="J1073" t="s">
        <v>192</v>
      </c>
      <c r="K1073" t="s">
        <v>192</v>
      </c>
      <c r="L1073" t="s">
        <v>192</v>
      </c>
      <c r="M1073" t="s">
        <v>1320</v>
      </c>
      <c r="N1073" t="s">
        <v>1321</v>
      </c>
      <c r="O1073" t="s">
        <v>1322</v>
      </c>
      <c r="P1073" t="s">
        <v>1323</v>
      </c>
      <c r="Q1073" t="s">
        <v>192</v>
      </c>
      <c r="R1073" s="4"/>
      <c r="S1073" s="4"/>
      <c r="T1073" s="4"/>
      <c r="U1073" t="s">
        <v>192</v>
      </c>
      <c r="V1073" t="s">
        <v>196</v>
      </c>
      <c r="W1073" t="s">
        <v>197</v>
      </c>
      <c r="X1073" t="s">
        <v>192</v>
      </c>
      <c r="Y1073" t="s">
        <v>192</v>
      </c>
      <c r="Z1073" t="s">
        <v>192</v>
      </c>
      <c r="AA1073" t="s">
        <v>192</v>
      </c>
      <c r="AB1073" t="s">
        <v>192</v>
      </c>
      <c r="AC1073" t="s">
        <v>192</v>
      </c>
      <c r="AD1073">
        <v>115696</v>
      </c>
      <c r="AE1073" t="s">
        <v>198</v>
      </c>
      <c r="AF1073" t="s">
        <v>192</v>
      </c>
      <c r="AG1073" t="s">
        <v>199</v>
      </c>
      <c r="AH1073" t="s">
        <v>196</v>
      </c>
      <c r="AI1073" t="s">
        <v>192</v>
      </c>
      <c r="AJ1073" t="s">
        <v>192</v>
      </c>
      <c r="AK1073" t="s">
        <v>192</v>
      </c>
      <c r="AL1073" t="s">
        <v>192</v>
      </c>
      <c r="AM1073" t="s">
        <v>192</v>
      </c>
      <c r="AN1073" t="s">
        <v>192</v>
      </c>
      <c r="AO1073" t="s">
        <v>192</v>
      </c>
      <c r="AP1073" t="s">
        <v>200</v>
      </c>
      <c r="AQ1073" t="s">
        <v>192</v>
      </c>
      <c r="AR1073" t="s">
        <v>192</v>
      </c>
      <c r="AS1073" t="s">
        <v>192</v>
      </c>
      <c r="AT1073" t="s">
        <v>196</v>
      </c>
      <c r="AU1073" t="s">
        <v>196</v>
      </c>
      <c r="AV1073" t="s">
        <v>6821</v>
      </c>
      <c r="AW1073" t="b">
        <v>1</v>
      </c>
      <c r="AX1073" t="b">
        <v>1</v>
      </c>
      <c r="AY1073" t="b">
        <v>0</v>
      </c>
      <c r="AZ1073" t="s">
        <v>196</v>
      </c>
      <c r="BA1073">
        <v>5</v>
      </c>
      <c r="BB1073" t="s">
        <v>192</v>
      </c>
      <c r="BC1073" s="4"/>
      <c r="BD1073" t="s">
        <v>192</v>
      </c>
      <c r="BE1073" s="4"/>
      <c r="BF1073" t="s">
        <v>192</v>
      </c>
      <c r="BG1073" s="4"/>
      <c r="BH1073" t="s">
        <v>192</v>
      </c>
      <c r="BI1073" s="4"/>
      <c r="BJ1073" t="s">
        <v>192</v>
      </c>
      <c r="BK1073" s="4"/>
      <c r="BL1073" t="s">
        <v>192</v>
      </c>
      <c r="BM1073" s="4"/>
      <c r="BN1073" t="s">
        <v>192</v>
      </c>
      <c r="BO1073" s="4"/>
      <c r="BP1073" t="s">
        <v>192</v>
      </c>
      <c r="BQ1073" s="4"/>
      <c r="BR1073" t="s">
        <v>192</v>
      </c>
      <c r="BS1073" s="4"/>
      <c r="BT1073" t="s">
        <v>192</v>
      </c>
      <c r="BU1073" s="4"/>
      <c r="BV1073" t="s">
        <v>192</v>
      </c>
      <c r="BW1073" t="s">
        <v>192</v>
      </c>
      <c r="BX1073" t="s">
        <v>192</v>
      </c>
      <c r="BY1073" t="s">
        <v>192</v>
      </c>
      <c r="BZ1073" t="s">
        <v>196</v>
      </c>
      <c r="CA1073" t="s">
        <v>192</v>
      </c>
      <c r="CB1073" s="4"/>
      <c r="CC1073" t="s">
        <v>196</v>
      </c>
      <c r="CD1073" t="s">
        <v>203</v>
      </c>
      <c r="CE1073" s="4"/>
      <c r="CF1073" s="4"/>
      <c r="CG1073" t="s">
        <v>203</v>
      </c>
      <c r="CH1073">
        <v>48</v>
      </c>
      <c r="CI1073" t="s">
        <v>192</v>
      </c>
      <c r="CJ1073" t="s">
        <v>192</v>
      </c>
      <c r="CK1073" t="s">
        <v>192</v>
      </c>
      <c r="CL1073" t="s">
        <v>192</v>
      </c>
      <c r="CM1073" t="s">
        <v>192</v>
      </c>
      <c r="CN1073" t="s">
        <v>196</v>
      </c>
      <c r="CO1073" s="4"/>
      <c r="CP1073" s="4"/>
      <c r="CQ1073" s="4"/>
      <c r="CR1073" t="s">
        <v>267</v>
      </c>
      <c r="CS1073" t="s">
        <v>198</v>
      </c>
      <c r="CT1073" s="4"/>
      <c r="CU1073" s="4"/>
      <c r="CV1073" t="s">
        <v>192</v>
      </c>
      <c r="CW1073" t="s">
        <v>192</v>
      </c>
      <c r="CX1073" s="4"/>
      <c r="CY1073" t="s">
        <v>192</v>
      </c>
      <c r="CZ1073" t="s">
        <v>192</v>
      </c>
      <c r="DA1073">
        <v>48</v>
      </c>
      <c r="DB1073" t="s">
        <v>192</v>
      </c>
      <c r="DC1073" t="s">
        <v>192</v>
      </c>
      <c r="DD1073" t="s">
        <v>196</v>
      </c>
      <c r="DE1073" t="s">
        <v>426</v>
      </c>
      <c r="DF1073" t="s">
        <v>192</v>
      </c>
      <c r="DG1073" t="s">
        <v>196</v>
      </c>
      <c r="DH1073" t="s">
        <v>192</v>
      </c>
      <c r="DI1073" s="4"/>
      <c r="DJ1073" s="4"/>
      <c r="DK1073" t="s">
        <v>196</v>
      </c>
      <c r="DL1073" s="4"/>
      <c r="DM1073" s="4"/>
      <c r="DN1073" t="s">
        <v>198</v>
      </c>
      <c r="DO1073" t="s">
        <v>192</v>
      </c>
      <c r="DP1073" t="s">
        <v>196</v>
      </c>
      <c r="DQ1073" s="4"/>
      <c r="DR1073" s="4"/>
      <c r="DS1073" t="s">
        <v>196</v>
      </c>
      <c r="DT1073" t="s">
        <v>192</v>
      </c>
      <c r="DU1073" t="s">
        <v>196</v>
      </c>
      <c r="DV1073" t="s">
        <v>6822</v>
      </c>
      <c r="DW1073" t="s">
        <v>196</v>
      </c>
      <c r="DX1073" t="s">
        <v>205</v>
      </c>
      <c r="DY1073" t="s">
        <v>205</v>
      </c>
      <c r="DZ1073" s="4"/>
      <c r="EA1073" s="4"/>
      <c r="EB1073" t="s">
        <v>192</v>
      </c>
      <c r="EC1073" t="s">
        <v>192</v>
      </c>
      <c r="ED1073" s="4"/>
      <c r="EE1073" s="4"/>
      <c r="EF1073" s="4"/>
      <c r="EG1073" s="7" t="s">
        <v>198</v>
      </c>
      <c r="EH1073" t="s">
        <v>192</v>
      </c>
      <c r="EI1073" t="s">
        <v>192</v>
      </c>
      <c r="EJ1073" t="s">
        <v>196</v>
      </c>
      <c r="EK1073" t="s">
        <v>196</v>
      </c>
      <c r="EL1073" t="s">
        <v>196</v>
      </c>
      <c r="EM1073" t="s">
        <v>196</v>
      </c>
      <c r="EN1073" t="s">
        <v>228</v>
      </c>
      <c r="EO1073" t="s">
        <v>196</v>
      </c>
      <c r="EP1073" t="s">
        <v>192</v>
      </c>
      <c r="EQ1073" t="s">
        <v>192</v>
      </c>
      <c r="ER1073" t="s">
        <v>196</v>
      </c>
      <c r="ES1073" t="s">
        <v>196</v>
      </c>
      <c r="ET1073" t="s">
        <v>196</v>
      </c>
      <c r="EU1073" t="s">
        <v>198</v>
      </c>
      <c r="EV1073" t="s">
        <v>192</v>
      </c>
      <c r="EW1073" t="s">
        <v>192</v>
      </c>
      <c r="EX1073" t="s">
        <v>192</v>
      </c>
      <c r="EY1073" t="s">
        <v>192</v>
      </c>
      <c r="EZ1073" t="s">
        <v>192</v>
      </c>
      <c r="FA1073" t="s">
        <v>192</v>
      </c>
      <c r="FB1073" t="s">
        <v>192</v>
      </c>
      <c r="FC1073" t="s">
        <v>192</v>
      </c>
      <c r="FD1073" t="s">
        <v>192</v>
      </c>
      <c r="FE1073" t="s">
        <v>192</v>
      </c>
      <c r="FF1073" t="s">
        <v>192</v>
      </c>
      <c r="FG1073" s="4"/>
      <c r="FH1073" s="4"/>
      <c r="FI1073" s="4"/>
      <c r="FJ1073" s="4"/>
      <c r="FK1073" t="s">
        <v>198</v>
      </c>
      <c r="FL1073" t="s">
        <v>192</v>
      </c>
      <c r="FM1073" s="7" t="s">
        <v>192</v>
      </c>
      <c r="FN1073" s="4"/>
      <c r="FO1073" s="4"/>
      <c r="FP1073" s="4"/>
      <c r="FQ1073" t="s">
        <v>1335</v>
      </c>
      <c r="FR1073" s="4"/>
      <c r="FS1073" s="4"/>
      <c r="FT1073" s="4"/>
      <c r="FU1073" s="4"/>
      <c r="FV1073" s="4"/>
      <c r="FW1073" t="s">
        <v>198</v>
      </c>
      <c r="FX1073" t="s">
        <v>192</v>
      </c>
      <c r="FY1073" t="s">
        <v>6823</v>
      </c>
      <c r="FZ1073" t="s">
        <v>6824</v>
      </c>
      <c r="GA1073" t="s">
        <v>6825</v>
      </c>
      <c r="GD1073">
        <v>201607072300</v>
      </c>
      <c r="GE1073">
        <v>2119</v>
      </c>
      <c r="GF1073" t="s">
        <v>1330</v>
      </c>
    </row>
    <row r="1074" spans="2:188" x14ac:dyDescent="0.25">
      <c r="B1074" t="s">
        <v>6826</v>
      </c>
      <c r="C1074" t="s">
        <v>6827</v>
      </c>
      <c r="D1074" s="1">
        <v>42576</v>
      </c>
      <c r="E1074">
        <v>358429067966829</v>
      </c>
      <c r="F1074" t="s">
        <v>1317</v>
      </c>
      <c r="G1074" t="s">
        <v>1318</v>
      </c>
      <c r="H1074" t="s">
        <v>602</v>
      </c>
      <c r="I1074" t="s">
        <v>6820</v>
      </c>
      <c r="J1074" t="s">
        <v>192</v>
      </c>
      <c r="K1074" t="s">
        <v>192</v>
      </c>
      <c r="L1074" t="s">
        <v>192</v>
      </c>
      <c r="M1074" t="s">
        <v>1320</v>
      </c>
      <c r="N1074" t="s">
        <v>1321</v>
      </c>
      <c r="O1074" t="s">
        <v>1322</v>
      </c>
      <c r="P1074" t="s">
        <v>1323</v>
      </c>
      <c r="Q1074" t="s">
        <v>192</v>
      </c>
      <c r="R1074" s="4"/>
      <c r="S1074" s="4"/>
      <c r="T1074" s="4"/>
      <c r="U1074" t="s">
        <v>192</v>
      </c>
      <c r="V1074" t="s">
        <v>196</v>
      </c>
      <c r="W1074" t="s">
        <v>197</v>
      </c>
      <c r="X1074" t="s">
        <v>192</v>
      </c>
      <c r="Y1074" t="s">
        <v>192</v>
      </c>
      <c r="Z1074" t="s">
        <v>192</v>
      </c>
      <c r="AA1074" t="s">
        <v>192</v>
      </c>
      <c r="AB1074" t="s">
        <v>192</v>
      </c>
      <c r="AC1074" t="s">
        <v>192</v>
      </c>
      <c r="AD1074">
        <v>117544</v>
      </c>
      <c r="AE1074" t="s">
        <v>198</v>
      </c>
      <c r="AF1074" t="s">
        <v>192</v>
      </c>
      <c r="AG1074" t="s">
        <v>199</v>
      </c>
      <c r="AH1074" t="s">
        <v>196</v>
      </c>
      <c r="AI1074" t="s">
        <v>192</v>
      </c>
      <c r="AJ1074" t="s">
        <v>192</v>
      </c>
      <c r="AK1074" t="s">
        <v>192</v>
      </c>
      <c r="AL1074" t="s">
        <v>192</v>
      </c>
      <c r="AM1074" t="s">
        <v>192</v>
      </c>
      <c r="AN1074" t="s">
        <v>192</v>
      </c>
      <c r="AO1074" t="s">
        <v>192</v>
      </c>
      <c r="AP1074" t="s">
        <v>200</v>
      </c>
      <c r="AQ1074" t="s">
        <v>192</v>
      </c>
      <c r="AR1074" t="s">
        <v>192</v>
      </c>
      <c r="AS1074" t="s">
        <v>192</v>
      </c>
      <c r="AT1074" t="s">
        <v>196</v>
      </c>
      <c r="AU1074" t="s">
        <v>196</v>
      </c>
      <c r="AV1074" t="s">
        <v>6828</v>
      </c>
      <c r="AW1074" t="b">
        <v>1</v>
      </c>
      <c r="AX1074" t="b">
        <v>1</v>
      </c>
      <c r="AY1074" t="b">
        <v>1</v>
      </c>
      <c r="AZ1074" t="s">
        <v>196</v>
      </c>
      <c r="BA1074">
        <v>5</v>
      </c>
      <c r="BB1074" t="s">
        <v>192</v>
      </c>
      <c r="BC1074" s="4"/>
      <c r="BD1074" t="s">
        <v>192</v>
      </c>
      <c r="BE1074" s="4"/>
      <c r="BF1074" t="s">
        <v>192</v>
      </c>
      <c r="BG1074" s="4"/>
      <c r="BH1074" t="s">
        <v>192</v>
      </c>
      <c r="BI1074" s="4"/>
      <c r="BJ1074" t="s">
        <v>192</v>
      </c>
      <c r="BK1074" s="4"/>
      <c r="BL1074" t="s">
        <v>192</v>
      </c>
      <c r="BM1074" s="4"/>
      <c r="BN1074" t="s">
        <v>192</v>
      </c>
      <c r="BO1074" s="4"/>
      <c r="BP1074" t="s">
        <v>192</v>
      </c>
      <c r="BQ1074" s="4"/>
      <c r="BR1074" t="s">
        <v>192</v>
      </c>
      <c r="BS1074" s="4"/>
      <c r="BT1074" t="s">
        <v>192</v>
      </c>
      <c r="BU1074" s="4"/>
      <c r="BV1074" t="s">
        <v>192</v>
      </c>
      <c r="BW1074" t="s">
        <v>192</v>
      </c>
      <c r="BX1074" t="s">
        <v>192</v>
      </c>
      <c r="BY1074" t="s">
        <v>192</v>
      </c>
      <c r="BZ1074" t="s">
        <v>196</v>
      </c>
      <c r="CA1074" t="s">
        <v>192</v>
      </c>
      <c r="CB1074" s="4"/>
      <c r="CC1074" t="s">
        <v>196</v>
      </c>
      <c r="CD1074" t="s">
        <v>203</v>
      </c>
      <c r="CE1074" s="4"/>
      <c r="CF1074" s="4"/>
      <c r="CG1074" t="s">
        <v>203</v>
      </c>
      <c r="CH1074">
        <v>38</v>
      </c>
      <c r="CI1074" t="s">
        <v>192</v>
      </c>
      <c r="CJ1074" t="s">
        <v>192</v>
      </c>
      <c r="CK1074" t="s">
        <v>192</v>
      </c>
      <c r="CL1074" t="s">
        <v>192</v>
      </c>
      <c r="CM1074" t="s">
        <v>192</v>
      </c>
      <c r="CN1074" t="s">
        <v>196</v>
      </c>
      <c r="CO1074" s="4"/>
      <c r="CP1074" s="4"/>
      <c r="CQ1074" s="4"/>
      <c r="CR1074" t="s">
        <v>214</v>
      </c>
      <c r="CS1074" t="s">
        <v>192</v>
      </c>
      <c r="CT1074" s="4"/>
      <c r="CU1074" s="4"/>
      <c r="CV1074">
        <v>48</v>
      </c>
      <c r="CW1074" t="s">
        <v>196</v>
      </c>
      <c r="CX1074" s="4"/>
      <c r="CY1074">
        <v>48</v>
      </c>
      <c r="CZ1074" t="s">
        <v>192</v>
      </c>
      <c r="DA1074">
        <v>38</v>
      </c>
      <c r="DB1074" t="s">
        <v>192</v>
      </c>
      <c r="DC1074" t="s">
        <v>192</v>
      </c>
      <c r="DD1074" t="s">
        <v>198</v>
      </c>
      <c r="DE1074" t="s">
        <v>192</v>
      </c>
      <c r="DF1074" t="s">
        <v>192</v>
      </c>
      <c r="DG1074" t="s">
        <v>192</v>
      </c>
      <c r="DH1074" t="s">
        <v>192</v>
      </c>
      <c r="DI1074" s="4"/>
      <c r="DJ1074" s="4"/>
      <c r="DK1074" t="s">
        <v>192</v>
      </c>
      <c r="DL1074" s="4"/>
      <c r="DM1074" s="4"/>
      <c r="DN1074" t="s">
        <v>198</v>
      </c>
      <c r="DO1074" t="s">
        <v>192</v>
      </c>
      <c r="DP1074" t="s">
        <v>196</v>
      </c>
      <c r="DQ1074" s="4"/>
      <c r="DR1074" s="4"/>
      <c r="DS1074" t="s">
        <v>196</v>
      </c>
      <c r="DT1074" t="s">
        <v>192</v>
      </c>
      <c r="DU1074" t="s">
        <v>196</v>
      </c>
      <c r="DV1074" t="s">
        <v>6829</v>
      </c>
      <c r="DW1074" t="s">
        <v>196</v>
      </c>
      <c r="DX1074" t="s">
        <v>205</v>
      </c>
      <c r="DY1074" t="s">
        <v>205</v>
      </c>
      <c r="DZ1074" s="4"/>
      <c r="EA1074" s="4"/>
      <c r="EB1074" t="s">
        <v>192</v>
      </c>
      <c r="EC1074" t="s">
        <v>192</v>
      </c>
      <c r="ED1074" s="4"/>
      <c r="EE1074" s="4"/>
      <c r="EF1074" s="4"/>
      <c r="EG1074" s="7" t="s">
        <v>198</v>
      </c>
      <c r="EH1074" t="s">
        <v>192</v>
      </c>
      <c r="EI1074" t="s">
        <v>192</v>
      </c>
      <c r="EJ1074" t="s">
        <v>196</v>
      </c>
      <c r="EK1074" t="s">
        <v>196</v>
      </c>
      <c r="EL1074" t="s">
        <v>196</v>
      </c>
      <c r="EM1074" t="s">
        <v>196</v>
      </c>
      <c r="EN1074" t="s">
        <v>228</v>
      </c>
      <c r="EO1074" t="s">
        <v>196</v>
      </c>
      <c r="EP1074" t="s">
        <v>192</v>
      </c>
      <c r="EQ1074" t="s">
        <v>192</v>
      </c>
      <c r="ER1074" t="s">
        <v>196</v>
      </c>
      <c r="ES1074" t="s">
        <v>196</v>
      </c>
      <c r="ET1074" t="s">
        <v>196</v>
      </c>
      <c r="EU1074" t="s">
        <v>198</v>
      </c>
      <c r="EV1074" t="s">
        <v>192</v>
      </c>
      <c r="EW1074" t="s">
        <v>192</v>
      </c>
      <c r="EX1074" t="s">
        <v>192</v>
      </c>
      <c r="EY1074" t="s">
        <v>192</v>
      </c>
      <c r="EZ1074" t="s">
        <v>192</v>
      </c>
      <c r="FA1074" t="s">
        <v>192</v>
      </c>
      <c r="FB1074" t="s">
        <v>192</v>
      </c>
      <c r="FC1074" t="s">
        <v>192</v>
      </c>
      <c r="FD1074" t="s">
        <v>192</v>
      </c>
      <c r="FE1074" t="s">
        <v>192</v>
      </c>
      <c r="FF1074" t="s">
        <v>192</v>
      </c>
      <c r="FG1074" s="4"/>
      <c r="FH1074" s="4"/>
      <c r="FI1074" s="4"/>
      <c r="FJ1074" s="4"/>
      <c r="FK1074" t="s">
        <v>198</v>
      </c>
      <c r="FL1074" t="s">
        <v>192</v>
      </c>
      <c r="FM1074" s="7" t="s">
        <v>192</v>
      </c>
      <c r="FN1074" s="4"/>
      <c r="FO1074" s="4"/>
      <c r="FP1074" s="4"/>
      <c r="FQ1074" t="s">
        <v>1335</v>
      </c>
      <c r="FR1074" s="4"/>
      <c r="FS1074" s="4"/>
      <c r="FT1074" s="4"/>
      <c r="FU1074" s="4"/>
      <c r="FV1074" s="4"/>
      <c r="FW1074" t="s">
        <v>198</v>
      </c>
      <c r="FX1074" t="s">
        <v>192</v>
      </c>
      <c r="FY1074" t="s">
        <v>6830</v>
      </c>
      <c r="FZ1074" t="s">
        <v>6831</v>
      </c>
      <c r="GA1074" t="s">
        <v>6832</v>
      </c>
      <c r="GD1074">
        <v>201607072300</v>
      </c>
      <c r="GE1074">
        <v>1708</v>
      </c>
      <c r="GF1074" t="s">
        <v>1330</v>
      </c>
    </row>
    <row r="1075" spans="2:188" x14ac:dyDescent="0.25">
      <c r="B1075" t="s">
        <v>6833</v>
      </c>
      <c r="C1075" t="s">
        <v>6834</v>
      </c>
      <c r="D1075" s="1">
        <v>42576</v>
      </c>
      <c r="E1075">
        <v>358429067966829</v>
      </c>
      <c r="F1075" t="s">
        <v>1317</v>
      </c>
      <c r="G1075" t="s">
        <v>1318</v>
      </c>
      <c r="H1075" t="s">
        <v>602</v>
      </c>
      <c r="I1075" t="s">
        <v>6820</v>
      </c>
      <c r="J1075" t="s">
        <v>192</v>
      </c>
      <c r="K1075" t="s">
        <v>192</v>
      </c>
      <c r="L1075" t="s">
        <v>192</v>
      </c>
      <c r="M1075" t="s">
        <v>1320</v>
      </c>
      <c r="N1075" t="s">
        <v>1321</v>
      </c>
      <c r="O1075" t="s">
        <v>1322</v>
      </c>
      <c r="P1075" t="s">
        <v>1323</v>
      </c>
      <c r="Q1075" t="s">
        <v>192</v>
      </c>
      <c r="R1075" s="4"/>
      <c r="S1075" s="4"/>
      <c r="T1075" s="4"/>
      <c r="U1075" t="s">
        <v>192</v>
      </c>
      <c r="V1075" t="s">
        <v>196</v>
      </c>
      <c r="W1075" t="s">
        <v>197</v>
      </c>
      <c r="X1075" t="s">
        <v>192</v>
      </c>
      <c r="Y1075" t="s">
        <v>192</v>
      </c>
      <c r="Z1075" t="s">
        <v>192</v>
      </c>
      <c r="AA1075" t="s">
        <v>192</v>
      </c>
      <c r="AB1075" t="s">
        <v>192</v>
      </c>
      <c r="AC1075" t="s">
        <v>192</v>
      </c>
      <c r="AD1075">
        <v>117534</v>
      </c>
      <c r="AE1075" t="s">
        <v>198</v>
      </c>
      <c r="AF1075" t="s">
        <v>192</v>
      </c>
      <c r="AG1075" t="s">
        <v>199</v>
      </c>
      <c r="AH1075" t="s">
        <v>196</v>
      </c>
      <c r="AI1075" t="s">
        <v>192</v>
      </c>
      <c r="AJ1075" t="s">
        <v>192</v>
      </c>
      <c r="AK1075" t="s">
        <v>192</v>
      </c>
      <c r="AL1075" t="s">
        <v>192</v>
      </c>
      <c r="AM1075" t="s">
        <v>192</v>
      </c>
      <c r="AN1075" t="s">
        <v>192</v>
      </c>
      <c r="AO1075" t="s">
        <v>192</v>
      </c>
      <c r="AP1075" t="s">
        <v>200</v>
      </c>
      <c r="AQ1075" t="s">
        <v>192</v>
      </c>
      <c r="AR1075" t="s">
        <v>192</v>
      </c>
      <c r="AS1075" t="s">
        <v>192</v>
      </c>
      <c r="AT1075" t="s">
        <v>196</v>
      </c>
      <c r="AU1075" t="s">
        <v>196</v>
      </c>
      <c r="AV1075" t="s">
        <v>6835</v>
      </c>
      <c r="AW1075" t="b">
        <v>1</v>
      </c>
      <c r="AX1075" t="b">
        <v>1</v>
      </c>
      <c r="AY1075" t="b">
        <v>0</v>
      </c>
      <c r="AZ1075" t="s">
        <v>196</v>
      </c>
      <c r="BA1075">
        <v>5</v>
      </c>
      <c r="BB1075" t="s">
        <v>192</v>
      </c>
      <c r="BC1075" s="4"/>
      <c r="BD1075" t="s">
        <v>192</v>
      </c>
      <c r="BE1075" s="4"/>
      <c r="BF1075" t="s">
        <v>192</v>
      </c>
      <c r="BG1075" s="4"/>
      <c r="BH1075" t="s">
        <v>192</v>
      </c>
      <c r="BI1075" s="4"/>
      <c r="BJ1075" t="s">
        <v>192</v>
      </c>
      <c r="BK1075" s="4"/>
      <c r="BL1075" t="s">
        <v>192</v>
      </c>
      <c r="BM1075" s="4"/>
      <c r="BN1075" t="s">
        <v>192</v>
      </c>
      <c r="BO1075" s="4"/>
      <c r="BP1075" t="s">
        <v>192</v>
      </c>
      <c r="BQ1075" s="4"/>
      <c r="BR1075" t="s">
        <v>192</v>
      </c>
      <c r="BS1075" s="4"/>
      <c r="BT1075" t="s">
        <v>192</v>
      </c>
      <c r="BU1075" s="4"/>
      <c r="BV1075" t="s">
        <v>192</v>
      </c>
      <c r="BW1075" t="s">
        <v>192</v>
      </c>
      <c r="BX1075" t="s">
        <v>192</v>
      </c>
      <c r="BY1075" t="s">
        <v>192</v>
      </c>
      <c r="BZ1075" t="s">
        <v>196</v>
      </c>
      <c r="CA1075" t="s">
        <v>192</v>
      </c>
      <c r="CB1075" s="4"/>
      <c r="CC1075" t="s">
        <v>196</v>
      </c>
      <c r="CD1075" t="s">
        <v>203</v>
      </c>
      <c r="CE1075" s="4"/>
      <c r="CF1075" s="4"/>
      <c r="CG1075" t="s">
        <v>203</v>
      </c>
      <c r="CH1075">
        <v>52</v>
      </c>
      <c r="CI1075" t="s">
        <v>192</v>
      </c>
      <c r="CJ1075" t="s">
        <v>192</v>
      </c>
      <c r="CK1075" t="s">
        <v>192</v>
      </c>
      <c r="CL1075" t="s">
        <v>192</v>
      </c>
      <c r="CM1075" t="s">
        <v>192</v>
      </c>
      <c r="CN1075" t="s">
        <v>196</v>
      </c>
      <c r="CO1075" s="4"/>
      <c r="CP1075" s="4"/>
      <c r="CQ1075" s="4"/>
      <c r="CR1075" t="s">
        <v>267</v>
      </c>
      <c r="CS1075" t="s">
        <v>198</v>
      </c>
      <c r="CT1075" s="4"/>
      <c r="CU1075" s="4"/>
      <c r="CV1075" t="s">
        <v>192</v>
      </c>
      <c r="CW1075" t="s">
        <v>192</v>
      </c>
      <c r="CX1075" s="4"/>
      <c r="CY1075" t="s">
        <v>192</v>
      </c>
      <c r="CZ1075" t="s">
        <v>192</v>
      </c>
      <c r="DA1075">
        <v>52</v>
      </c>
      <c r="DB1075" t="s">
        <v>192</v>
      </c>
      <c r="DC1075" t="s">
        <v>192</v>
      </c>
      <c r="DD1075" t="s">
        <v>196</v>
      </c>
      <c r="DE1075" t="s">
        <v>426</v>
      </c>
      <c r="DF1075" t="s">
        <v>192</v>
      </c>
      <c r="DG1075" t="s">
        <v>196</v>
      </c>
      <c r="DH1075" t="s">
        <v>192</v>
      </c>
      <c r="DI1075" s="4"/>
      <c r="DJ1075" s="4"/>
      <c r="DK1075" t="s">
        <v>198</v>
      </c>
      <c r="DL1075" s="4"/>
      <c r="DM1075" s="4"/>
      <c r="DN1075" t="s">
        <v>198</v>
      </c>
      <c r="DO1075" t="s">
        <v>192</v>
      </c>
      <c r="DP1075" t="s">
        <v>196</v>
      </c>
      <c r="DQ1075" s="4"/>
      <c r="DR1075" s="4"/>
      <c r="DS1075" t="s">
        <v>196</v>
      </c>
      <c r="DT1075" t="s">
        <v>192</v>
      </c>
      <c r="DU1075" t="s">
        <v>196</v>
      </c>
      <c r="DV1075" t="s">
        <v>6836</v>
      </c>
      <c r="DW1075" t="s">
        <v>196</v>
      </c>
      <c r="DX1075" t="s">
        <v>205</v>
      </c>
      <c r="DY1075" t="s">
        <v>205</v>
      </c>
      <c r="DZ1075" s="4"/>
      <c r="EA1075" s="4"/>
      <c r="EB1075" t="s">
        <v>192</v>
      </c>
      <c r="EC1075" t="s">
        <v>192</v>
      </c>
      <c r="ED1075" s="4"/>
      <c r="EE1075" s="4"/>
      <c r="EF1075" s="4"/>
      <c r="EG1075" s="7" t="s">
        <v>198</v>
      </c>
      <c r="EH1075" t="s">
        <v>192</v>
      </c>
      <c r="EI1075" t="s">
        <v>192</v>
      </c>
      <c r="EJ1075" t="s">
        <v>196</v>
      </c>
      <c r="EK1075" t="s">
        <v>196</v>
      </c>
      <c r="EL1075" t="s">
        <v>196</v>
      </c>
      <c r="EM1075" t="s">
        <v>196</v>
      </c>
      <c r="EN1075" t="s">
        <v>228</v>
      </c>
      <c r="EO1075" t="s">
        <v>196</v>
      </c>
      <c r="EP1075" t="s">
        <v>192</v>
      </c>
      <c r="EQ1075" t="s">
        <v>192</v>
      </c>
      <c r="ER1075" t="s">
        <v>196</v>
      </c>
      <c r="ES1075" t="s">
        <v>196</v>
      </c>
      <c r="ET1075" t="s">
        <v>196</v>
      </c>
      <c r="EU1075" t="s">
        <v>198</v>
      </c>
      <c r="EV1075" t="s">
        <v>192</v>
      </c>
      <c r="EW1075" t="s">
        <v>192</v>
      </c>
      <c r="EX1075" t="s">
        <v>192</v>
      </c>
      <c r="EY1075" t="s">
        <v>192</v>
      </c>
      <c r="EZ1075" t="s">
        <v>192</v>
      </c>
      <c r="FA1075" t="s">
        <v>192</v>
      </c>
      <c r="FB1075" t="s">
        <v>192</v>
      </c>
      <c r="FC1075" t="s">
        <v>192</v>
      </c>
      <c r="FD1075" t="s">
        <v>192</v>
      </c>
      <c r="FE1075" t="s">
        <v>192</v>
      </c>
      <c r="FF1075" t="s">
        <v>192</v>
      </c>
      <c r="FG1075" s="4"/>
      <c r="FH1075" s="4"/>
      <c r="FI1075" s="4"/>
      <c r="FJ1075" s="4"/>
      <c r="FK1075" t="s">
        <v>198</v>
      </c>
      <c r="FL1075" t="s">
        <v>192</v>
      </c>
      <c r="FM1075" s="7" t="s">
        <v>192</v>
      </c>
      <c r="FN1075" s="4"/>
      <c r="FO1075" s="4"/>
      <c r="FP1075" s="4"/>
      <c r="FQ1075" t="s">
        <v>1368</v>
      </c>
      <c r="FR1075" s="4"/>
      <c r="FS1075" s="4"/>
      <c r="FT1075" s="4"/>
      <c r="FU1075" s="4"/>
      <c r="FV1075" s="4"/>
      <c r="FW1075" t="s">
        <v>198</v>
      </c>
      <c r="FX1075" t="s">
        <v>192</v>
      </c>
      <c r="FY1075" t="s">
        <v>6837</v>
      </c>
      <c r="FZ1075" t="s">
        <v>6838</v>
      </c>
      <c r="GA1075" t="s">
        <v>6839</v>
      </c>
      <c r="GD1075">
        <v>201607072300</v>
      </c>
      <c r="GE1075">
        <v>1185</v>
      </c>
      <c r="GF1075" t="s">
        <v>1330</v>
      </c>
    </row>
    <row r="1076" spans="2:188" x14ac:dyDescent="0.25">
      <c r="B1076" t="s">
        <v>6840</v>
      </c>
      <c r="C1076" t="s">
        <v>6841</v>
      </c>
      <c r="D1076" s="1">
        <v>42576</v>
      </c>
      <c r="E1076">
        <v>358429067966829</v>
      </c>
      <c r="F1076" t="s">
        <v>1317</v>
      </c>
      <c r="G1076" t="s">
        <v>1318</v>
      </c>
      <c r="H1076" t="s">
        <v>602</v>
      </c>
      <c r="I1076" t="s">
        <v>6820</v>
      </c>
      <c r="J1076" t="s">
        <v>192</v>
      </c>
      <c r="K1076" t="s">
        <v>192</v>
      </c>
      <c r="L1076" t="s">
        <v>192</v>
      </c>
      <c r="M1076" t="s">
        <v>1320</v>
      </c>
      <c r="N1076" t="s">
        <v>1321</v>
      </c>
      <c r="O1076" t="s">
        <v>1322</v>
      </c>
      <c r="P1076" t="s">
        <v>1323</v>
      </c>
      <c r="Q1076" t="s">
        <v>192</v>
      </c>
      <c r="R1076" s="4"/>
      <c r="S1076" s="4"/>
      <c r="T1076" s="4"/>
      <c r="U1076" t="s">
        <v>192</v>
      </c>
      <c r="V1076" t="s">
        <v>196</v>
      </c>
      <c r="W1076" t="s">
        <v>197</v>
      </c>
      <c r="X1076" t="s">
        <v>192</v>
      </c>
      <c r="Y1076" t="s">
        <v>192</v>
      </c>
      <c r="Z1076" t="s">
        <v>192</v>
      </c>
      <c r="AA1076" t="s">
        <v>192</v>
      </c>
      <c r="AB1076" t="s">
        <v>192</v>
      </c>
      <c r="AC1076" t="s">
        <v>192</v>
      </c>
      <c r="AD1076">
        <v>115712</v>
      </c>
      <c r="AE1076" t="s">
        <v>198</v>
      </c>
      <c r="AF1076" t="s">
        <v>192</v>
      </c>
      <c r="AG1076" t="s">
        <v>199</v>
      </c>
      <c r="AH1076" t="s">
        <v>196</v>
      </c>
      <c r="AI1076" t="s">
        <v>192</v>
      </c>
      <c r="AJ1076" t="s">
        <v>192</v>
      </c>
      <c r="AK1076" t="s">
        <v>192</v>
      </c>
      <c r="AL1076" t="s">
        <v>192</v>
      </c>
      <c r="AM1076" t="s">
        <v>192</v>
      </c>
      <c r="AN1076" t="s">
        <v>192</v>
      </c>
      <c r="AO1076" t="s">
        <v>192</v>
      </c>
      <c r="AP1076" t="s">
        <v>200</v>
      </c>
      <c r="AQ1076" t="s">
        <v>192</v>
      </c>
      <c r="AR1076" t="s">
        <v>192</v>
      </c>
      <c r="AS1076" t="s">
        <v>192</v>
      </c>
      <c r="AT1076" t="s">
        <v>196</v>
      </c>
      <c r="AU1076" t="s">
        <v>196</v>
      </c>
      <c r="AV1076" t="s">
        <v>4895</v>
      </c>
      <c r="AW1076" t="b">
        <v>1</v>
      </c>
      <c r="AX1076" t="b">
        <v>1</v>
      </c>
      <c r="AY1076" t="b">
        <v>0</v>
      </c>
      <c r="AZ1076" t="s">
        <v>196</v>
      </c>
      <c r="BA1076">
        <v>4</v>
      </c>
      <c r="BB1076" t="s">
        <v>192</v>
      </c>
      <c r="BC1076" s="4"/>
      <c r="BD1076" t="s">
        <v>192</v>
      </c>
      <c r="BE1076" s="4"/>
      <c r="BF1076" t="s">
        <v>192</v>
      </c>
      <c r="BG1076" s="4"/>
      <c r="BH1076" t="s">
        <v>192</v>
      </c>
      <c r="BI1076" s="4"/>
      <c r="BJ1076" t="s">
        <v>192</v>
      </c>
      <c r="BK1076" s="4"/>
      <c r="BL1076" t="s">
        <v>192</v>
      </c>
      <c r="BM1076" s="4"/>
      <c r="BN1076" t="s">
        <v>192</v>
      </c>
      <c r="BO1076" s="4"/>
      <c r="BP1076" t="s">
        <v>192</v>
      </c>
      <c r="BQ1076" s="4"/>
      <c r="BR1076" t="s">
        <v>192</v>
      </c>
      <c r="BS1076" s="4"/>
      <c r="BT1076" t="s">
        <v>192</v>
      </c>
      <c r="BU1076" s="4"/>
      <c r="BV1076" t="s">
        <v>192</v>
      </c>
      <c r="BW1076" t="s">
        <v>192</v>
      </c>
      <c r="BX1076" t="s">
        <v>192</v>
      </c>
      <c r="BY1076" t="s">
        <v>192</v>
      </c>
      <c r="BZ1076" t="s">
        <v>196</v>
      </c>
      <c r="CA1076" t="s">
        <v>192</v>
      </c>
      <c r="CB1076" s="4"/>
      <c r="CC1076" t="s">
        <v>196</v>
      </c>
      <c r="CD1076" t="s">
        <v>203</v>
      </c>
      <c r="CE1076" s="4"/>
      <c r="CF1076" s="4"/>
      <c r="CG1076" t="s">
        <v>203</v>
      </c>
      <c r="CH1076">
        <v>34</v>
      </c>
      <c r="CI1076" t="s">
        <v>192</v>
      </c>
      <c r="CJ1076" t="s">
        <v>192</v>
      </c>
      <c r="CK1076" t="s">
        <v>192</v>
      </c>
      <c r="CL1076" t="s">
        <v>192</v>
      </c>
      <c r="CM1076" t="s">
        <v>192</v>
      </c>
      <c r="CN1076" t="s">
        <v>196</v>
      </c>
      <c r="CO1076" s="4"/>
      <c r="CP1076" s="4"/>
      <c r="CQ1076" s="4"/>
      <c r="CR1076" t="s">
        <v>267</v>
      </c>
      <c r="CS1076" t="s">
        <v>198</v>
      </c>
      <c r="CT1076" s="4"/>
      <c r="CU1076" s="4"/>
      <c r="CV1076" t="s">
        <v>192</v>
      </c>
      <c r="CW1076" t="s">
        <v>192</v>
      </c>
      <c r="CX1076" s="4"/>
      <c r="CY1076" t="s">
        <v>192</v>
      </c>
      <c r="CZ1076" t="s">
        <v>192</v>
      </c>
      <c r="DA1076">
        <v>34</v>
      </c>
      <c r="DB1076" t="s">
        <v>192</v>
      </c>
      <c r="DC1076" t="s">
        <v>192</v>
      </c>
      <c r="DD1076" t="s">
        <v>198</v>
      </c>
      <c r="DE1076" t="s">
        <v>192</v>
      </c>
      <c r="DF1076" t="s">
        <v>192</v>
      </c>
      <c r="DG1076" t="s">
        <v>192</v>
      </c>
      <c r="DH1076" t="s">
        <v>192</v>
      </c>
      <c r="DI1076" s="4"/>
      <c r="DJ1076" s="4"/>
      <c r="DK1076" t="s">
        <v>192</v>
      </c>
      <c r="DL1076" s="4"/>
      <c r="DM1076" s="4"/>
      <c r="DN1076" t="s">
        <v>198</v>
      </c>
      <c r="DO1076" t="s">
        <v>192</v>
      </c>
      <c r="DP1076" t="s">
        <v>196</v>
      </c>
      <c r="DQ1076" s="4"/>
      <c r="DR1076" s="4"/>
      <c r="DS1076" t="s">
        <v>196</v>
      </c>
      <c r="DT1076" t="s">
        <v>192</v>
      </c>
      <c r="DU1076" t="s">
        <v>196</v>
      </c>
      <c r="DV1076" t="s">
        <v>6842</v>
      </c>
      <c r="DW1076" t="s">
        <v>196</v>
      </c>
      <c r="DX1076" t="s">
        <v>205</v>
      </c>
      <c r="DY1076" t="s">
        <v>205</v>
      </c>
      <c r="DZ1076" s="4"/>
      <c r="EA1076" s="4"/>
      <c r="EB1076" t="s">
        <v>192</v>
      </c>
      <c r="EC1076" t="s">
        <v>192</v>
      </c>
      <c r="ED1076" s="4"/>
      <c r="EE1076" s="4"/>
      <c r="EF1076" s="4"/>
      <c r="EG1076" s="7" t="s">
        <v>198</v>
      </c>
      <c r="EH1076" t="s">
        <v>192</v>
      </c>
      <c r="EI1076" t="s">
        <v>192</v>
      </c>
      <c r="EJ1076" t="s">
        <v>196</v>
      </c>
      <c r="EK1076" t="s">
        <v>196</v>
      </c>
      <c r="EL1076" t="s">
        <v>196</v>
      </c>
      <c r="EM1076" t="s">
        <v>196</v>
      </c>
      <c r="EN1076" t="s">
        <v>228</v>
      </c>
      <c r="EO1076" t="s">
        <v>196</v>
      </c>
      <c r="EP1076" t="s">
        <v>192</v>
      </c>
      <c r="EQ1076" t="s">
        <v>192</v>
      </c>
      <c r="ER1076" t="s">
        <v>196</v>
      </c>
      <c r="ES1076" t="s">
        <v>196</v>
      </c>
      <c r="ET1076" t="s">
        <v>196</v>
      </c>
      <c r="EU1076" t="s">
        <v>198</v>
      </c>
      <c r="EV1076" t="s">
        <v>192</v>
      </c>
      <c r="EW1076" t="s">
        <v>192</v>
      </c>
      <c r="EX1076" t="s">
        <v>192</v>
      </c>
      <c r="EY1076" t="s">
        <v>192</v>
      </c>
      <c r="EZ1076" t="s">
        <v>192</v>
      </c>
      <c r="FA1076" t="s">
        <v>192</v>
      </c>
      <c r="FB1076" t="s">
        <v>192</v>
      </c>
      <c r="FC1076" t="s">
        <v>192</v>
      </c>
      <c r="FD1076" t="s">
        <v>192</v>
      </c>
      <c r="FE1076" t="s">
        <v>192</v>
      </c>
      <c r="FF1076" t="s">
        <v>192</v>
      </c>
      <c r="FG1076" s="4"/>
      <c r="FH1076" s="4"/>
      <c r="FI1076" s="4"/>
      <c r="FJ1076" s="4"/>
      <c r="FK1076" t="s">
        <v>198</v>
      </c>
      <c r="FL1076" t="s">
        <v>192</v>
      </c>
      <c r="FM1076" s="7" t="s">
        <v>192</v>
      </c>
      <c r="FN1076" s="4"/>
      <c r="FO1076" s="4"/>
      <c r="FP1076" s="4"/>
      <c r="FQ1076" t="s">
        <v>1368</v>
      </c>
      <c r="FR1076" s="4"/>
      <c r="FS1076" s="4"/>
      <c r="FT1076" s="4"/>
      <c r="FU1076" s="4"/>
      <c r="FV1076" s="4"/>
      <c r="FW1076" t="s">
        <v>198</v>
      </c>
      <c r="FX1076" t="s">
        <v>192</v>
      </c>
      <c r="FY1076" t="s">
        <v>6843</v>
      </c>
      <c r="FZ1076" t="s">
        <v>6844</v>
      </c>
      <c r="GA1076" t="s">
        <v>6845</v>
      </c>
      <c r="GD1076">
        <v>201607072300</v>
      </c>
      <c r="GE1076">
        <v>1246</v>
      </c>
      <c r="GF1076" t="s">
        <v>1330</v>
      </c>
    </row>
    <row r="1077" spans="2:188" x14ac:dyDescent="0.25">
      <c r="B1077" t="s">
        <v>6846</v>
      </c>
      <c r="C1077" t="s">
        <v>6847</v>
      </c>
      <c r="D1077" s="1">
        <v>42576</v>
      </c>
      <c r="E1077">
        <v>358429067966829</v>
      </c>
      <c r="F1077" t="s">
        <v>1317</v>
      </c>
      <c r="G1077" t="s">
        <v>1318</v>
      </c>
      <c r="H1077" t="s">
        <v>602</v>
      </c>
      <c r="I1077" t="s">
        <v>6820</v>
      </c>
      <c r="J1077" t="s">
        <v>192</v>
      </c>
      <c r="K1077" t="s">
        <v>192</v>
      </c>
      <c r="L1077" t="s">
        <v>192</v>
      </c>
      <c r="M1077" t="s">
        <v>1320</v>
      </c>
      <c r="N1077" t="s">
        <v>1321</v>
      </c>
      <c r="O1077" t="s">
        <v>1322</v>
      </c>
      <c r="P1077" t="s">
        <v>1323</v>
      </c>
      <c r="Q1077" t="s">
        <v>192</v>
      </c>
      <c r="R1077" s="4"/>
      <c r="S1077" s="4"/>
      <c r="T1077" s="4"/>
      <c r="U1077" t="s">
        <v>192</v>
      </c>
      <c r="V1077" t="s">
        <v>196</v>
      </c>
      <c r="W1077" t="s">
        <v>197</v>
      </c>
      <c r="X1077" t="s">
        <v>192</v>
      </c>
      <c r="Y1077" t="s">
        <v>192</v>
      </c>
      <c r="Z1077" t="s">
        <v>192</v>
      </c>
      <c r="AA1077" t="s">
        <v>192</v>
      </c>
      <c r="AB1077" t="s">
        <v>192</v>
      </c>
      <c r="AC1077" t="s">
        <v>192</v>
      </c>
      <c r="AD1077">
        <v>117564</v>
      </c>
      <c r="AE1077" t="s">
        <v>198</v>
      </c>
      <c r="AF1077" t="s">
        <v>192</v>
      </c>
      <c r="AG1077" t="s">
        <v>199</v>
      </c>
      <c r="AH1077" t="s">
        <v>196</v>
      </c>
      <c r="AI1077" t="s">
        <v>192</v>
      </c>
      <c r="AJ1077" t="s">
        <v>192</v>
      </c>
      <c r="AK1077" t="s">
        <v>192</v>
      </c>
      <c r="AL1077" t="s">
        <v>192</v>
      </c>
      <c r="AM1077" t="s">
        <v>192</v>
      </c>
      <c r="AN1077" t="s">
        <v>192</v>
      </c>
      <c r="AO1077" t="s">
        <v>192</v>
      </c>
      <c r="AP1077" t="s">
        <v>200</v>
      </c>
      <c r="AQ1077" t="s">
        <v>192</v>
      </c>
      <c r="AR1077" t="s">
        <v>192</v>
      </c>
      <c r="AS1077" t="s">
        <v>192</v>
      </c>
      <c r="AT1077" t="s">
        <v>196</v>
      </c>
      <c r="AU1077" t="s">
        <v>196</v>
      </c>
      <c r="AV1077" t="s">
        <v>3149</v>
      </c>
      <c r="AW1077" t="b">
        <v>1</v>
      </c>
      <c r="AX1077" t="b">
        <v>1</v>
      </c>
      <c r="AY1077" t="b">
        <v>1</v>
      </c>
      <c r="AZ1077" t="s">
        <v>196</v>
      </c>
      <c r="BA1077">
        <v>7</v>
      </c>
      <c r="BB1077" t="s">
        <v>192</v>
      </c>
      <c r="BC1077" s="4"/>
      <c r="BD1077" t="s">
        <v>192</v>
      </c>
      <c r="BE1077" s="4"/>
      <c r="BF1077" t="s">
        <v>192</v>
      </c>
      <c r="BG1077" s="4"/>
      <c r="BH1077" t="s">
        <v>192</v>
      </c>
      <c r="BI1077" s="4"/>
      <c r="BJ1077" t="s">
        <v>192</v>
      </c>
      <c r="BK1077" s="4"/>
      <c r="BL1077" t="s">
        <v>192</v>
      </c>
      <c r="BM1077" s="4"/>
      <c r="BN1077" t="s">
        <v>192</v>
      </c>
      <c r="BO1077" s="4"/>
      <c r="BP1077" t="s">
        <v>192</v>
      </c>
      <c r="BQ1077" s="4"/>
      <c r="BR1077" t="s">
        <v>192</v>
      </c>
      <c r="BS1077" s="4"/>
      <c r="BT1077" t="s">
        <v>192</v>
      </c>
      <c r="BU1077" s="4"/>
      <c r="BV1077" t="s">
        <v>192</v>
      </c>
      <c r="BW1077" t="s">
        <v>192</v>
      </c>
      <c r="BX1077" t="s">
        <v>192</v>
      </c>
      <c r="BY1077" t="s">
        <v>192</v>
      </c>
      <c r="BZ1077" t="s">
        <v>196</v>
      </c>
      <c r="CA1077" t="s">
        <v>192</v>
      </c>
      <c r="CB1077" s="4"/>
      <c r="CC1077" t="s">
        <v>196</v>
      </c>
      <c r="CD1077" t="s">
        <v>203</v>
      </c>
      <c r="CE1077" s="4"/>
      <c r="CF1077" s="4"/>
      <c r="CG1077" t="s">
        <v>203</v>
      </c>
      <c r="CH1077">
        <v>21</v>
      </c>
      <c r="CI1077" t="s">
        <v>192</v>
      </c>
      <c r="CJ1077" t="s">
        <v>192</v>
      </c>
      <c r="CK1077" t="s">
        <v>192</v>
      </c>
      <c r="CL1077" t="s">
        <v>192</v>
      </c>
      <c r="CM1077" t="s">
        <v>192</v>
      </c>
      <c r="CN1077" t="s">
        <v>196</v>
      </c>
      <c r="CO1077" s="4"/>
      <c r="CP1077" s="4"/>
      <c r="CQ1077" s="4"/>
      <c r="CR1077" t="s">
        <v>214</v>
      </c>
      <c r="CS1077" t="s">
        <v>192</v>
      </c>
      <c r="CT1077" s="4"/>
      <c r="CU1077" s="4"/>
      <c r="CV1077">
        <v>23</v>
      </c>
      <c r="CW1077" t="s">
        <v>330</v>
      </c>
      <c r="CX1077" s="4"/>
      <c r="CY1077">
        <v>23</v>
      </c>
      <c r="CZ1077" t="s">
        <v>192</v>
      </c>
      <c r="DA1077">
        <v>21</v>
      </c>
      <c r="DB1077" t="s">
        <v>192</v>
      </c>
      <c r="DC1077" t="s">
        <v>192</v>
      </c>
      <c r="DD1077" t="s">
        <v>198</v>
      </c>
      <c r="DE1077" t="s">
        <v>192</v>
      </c>
      <c r="DF1077" t="s">
        <v>192</v>
      </c>
      <c r="DG1077" t="s">
        <v>192</v>
      </c>
      <c r="DH1077" t="s">
        <v>192</v>
      </c>
      <c r="DI1077" s="4"/>
      <c r="DJ1077" s="4"/>
      <c r="DK1077" t="s">
        <v>192</v>
      </c>
      <c r="DL1077" s="4"/>
      <c r="DM1077" s="4"/>
      <c r="DN1077" t="s">
        <v>198</v>
      </c>
      <c r="DO1077" t="s">
        <v>192</v>
      </c>
      <c r="DP1077" t="s">
        <v>196</v>
      </c>
      <c r="DQ1077" s="4"/>
      <c r="DR1077" s="4"/>
      <c r="DS1077" t="s">
        <v>196</v>
      </c>
      <c r="DT1077" t="s">
        <v>192</v>
      </c>
      <c r="DU1077" t="s">
        <v>196</v>
      </c>
      <c r="DV1077" t="s">
        <v>6848</v>
      </c>
      <c r="DW1077" t="s">
        <v>196</v>
      </c>
      <c r="DX1077" t="s">
        <v>205</v>
      </c>
      <c r="DY1077" t="s">
        <v>205</v>
      </c>
      <c r="DZ1077" s="4"/>
      <c r="EA1077" s="4"/>
      <c r="EB1077" t="s">
        <v>192</v>
      </c>
      <c r="EC1077" t="s">
        <v>192</v>
      </c>
      <c r="ED1077" s="4"/>
      <c r="EE1077" s="4"/>
      <c r="EF1077" s="4"/>
      <c r="EG1077" s="7" t="s">
        <v>198</v>
      </c>
      <c r="EH1077" t="s">
        <v>192</v>
      </c>
      <c r="EI1077" t="s">
        <v>192</v>
      </c>
      <c r="EJ1077" t="s">
        <v>196</v>
      </c>
      <c r="EK1077" t="s">
        <v>196</v>
      </c>
      <c r="EL1077" t="s">
        <v>196</v>
      </c>
      <c r="EM1077" t="s">
        <v>196</v>
      </c>
      <c r="EN1077" t="s">
        <v>228</v>
      </c>
      <c r="EO1077" t="s">
        <v>196</v>
      </c>
      <c r="EP1077" t="s">
        <v>192</v>
      </c>
      <c r="EQ1077" t="s">
        <v>192</v>
      </c>
      <c r="ER1077" t="s">
        <v>196</v>
      </c>
      <c r="ES1077" t="s">
        <v>196</v>
      </c>
      <c r="ET1077" t="s">
        <v>196</v>
      </c>
      <c r="EU1077" t="s">
        <v>198</v>
      </c>
      <c r="EV1077" t="s">
        <v>192</v>
      </c>
      <c r="EW1077" t="s">
        <v>192</v>
      </c>
      <c r="EX1077" t="s">
        <v>192</v>
      </c>
      <c r="EY1077" t="s">
        <v>192</v>
      </c>
      <c r="EZ1077" t="s">
        <v>192</v>
      </c>
      <c r="FA1077" t="s">
        <v>192</v>
      </c>
      <c r="FB1077" t="s">
        <v>192</v>
      </c>
      <c r="FC1077" t="s">
        <v>192</v>
      </c>
      <c r="FD1077" t="s">
        <v>192</v>
      </c>
      <c r="FE1077" t="s">
        <v>192</v>
      </c>
      <c r="FF1077" t="s">
        <v>192</v>
      </c>
      <c r="FG1077" s="4"/>
      <c r="FH1077" s="4"/>
      <c r="FI1077" s="4"/>
      <c r="FJ1077" s="4"/>
      <c r="FK1077" t="s">
        <v>198</v>
      </c>
      <c r="FL1077" t="s">
        <v>192</v>
      </c>
      <c r="FM1077" s="7" t="s">
        <v>192</v>
      </c>
      <c r="FN1077" s="4"/>
      <c r="FO1077" s="4"/>
      <c r="FP1077" s="4"/>
      <c r="FQ1077" t="s">
        <v>1335</v>
      </c>
      <c r="FR1077" s="4"/>
      <c r="FS1077" s="4"/>
      <c r="FT1077" s="4"/>
      <c r="FU1077" s="4"/>
      <c r="FV1077" s="4"/>
      <c r="FW1077" t="s">
        <v>198</v>
      </c>
      <c r="FX1077" t="s">
        <v>192</v>
      </c>
      <c r="FY1077" t="s">
        <v>6849</v>
      </c>
      <c r="FZ1077" t="s">
        <v>6850</v>
      </c>
      <c r="GA1077" t="s">
        <v>6851</v>
      </c>
      <c r="GD1077">
        <v>201607072300</v>
      </c>
      <c r="GE1077">
        <v>940</v>
      </c>
      <c r="GF1077" t="s">
        <v>1330</v>
      </c>
    </row>
    <row r="1078" spans="2:188" x14ac:dyDescent="0.25">
      <c r="B1078" t="s">
        <v>6852</v>
      </c>
      <c r="C1078" t="s">
        <v>6853</v>
      </c>
      <c r="D1078" s="1">
        <v>42576</v>
      </c>
      <c r="E1078">
        <v>358429067966829</v>
      </c>
      <c r="F1078" t="s">
        <v>1317</v>
      </c>
      <c r="G1078" t="s">
        <v>1318</v>
      </c>
      <c r="H1078" t="s">
        <v>602</v>
      </c>
      <c r="I1078" t="s">
        <v>6820</v>
      </c>
      <c r="J1078" t="s">
        <v>192</v>
      </c>
      <c r="K1078" t="s">
        <v>192</v>
      </c>
      <c r="L1078" t="s">
        <v>192</v>
      </c>
      <c r="M1078" t="s">
        <v>1320</v>
      </c>
      <c r="N1078" t="s">
        <v>1321</v>
      </c>
      <c r="O1078" t="s">
        <v>1322</v>
      </c>
      <c r="P1078" t="s">
        <v>1323</v>
      </c>
      <c r="Q1078" t="s">
        <v>192</v>
      </c>
      <c r="R1078" s="4"/>
      <c r="S1078" s="4"/>
      <c r="T1078" s="4"/>
      <c r="U1078" t="s">
        <v>192</v>
      </c>
      <c r="V1078" t="s">
        <v>196</v>
      </c>
      <c r="W1078" t="s">
        <v>197</v>
      </c>
      <c r="X1078" t="s">
        <v>192</v>
      </c>
      <c r="Y1078" t="s">
        <v>192</v>
      </c>
      <c r="Z1078" t="s">
        <v>192</v>
      </c>
      <c r="AA1078" t="s">
        <v>192</v>
      </c>
      <c r="AB1078" t="s">
        <v>192</v>
      </c>
      <c r="AC1078" t="s">
        <v>192</v>
      </c>
      <c r="AD1078">
        <v>117554</v>
      </c>
      <c r="AE1078" t="s">
        <v>198</v>
      </c>
      <c r="AF1078" t="s">
        <v>192</v>
      </c>
      <c r="AG1078" t="s">
        <v>199</v>
      </c>
      <c r="AH1078" t="s">
        <v>196</v>
      </c>
      <c r="AI1078" t="s">
        <v>192</v>
      </c>
      <c r="AJ1078" t="s">
        <v>192</v>
      </c>
      <c r="AK1078" t="s">
        <v>192</v>
      </c>
      <c r="AL1078" t="s">
        <v>192</v>
      </c>
      <c r="AM1078" t="s">
        <v>192</v>
      </c>
      <c r="AN1078" t="s">
        <v>192</v>
      </c>
      <c r="AO1078" t="s">
        <v>192</v>
      </c>
      <c r="AP1078" t="s">
        <v>200</v>
      </c>
      <c r="AQ1078" t="s">
        <v>192</v>
      </c>
      <c r="AR1078" t="s">
        <v>192</v>
      </c>
      <c r="AS1078" t="s">
        <v>192</v>
      </c>
      <c r="AT1078" t="s">
        <v>196</v>
      </c>
      <c r="AU1078" t="s">
        <v>196</v>
      </c>
      <c r="AV1078" t="s">
        <v>6854</v>
      </c>
      <c r="AW1078" t="b">
        <v>1</v>
      </c>
      <c r="AX1078" t="b">
        <v>1</v>
      </c>
      <c r="AY1078" t="b">
        <v>1</v>
      </c>
      <c r="AZ1078" t="s">
        <v>196</v>
      </c>
      <c r="BA1078">
        <v>7</v>
      </c>
      <c r="BB1078" t="s">
        <v>192</v>
      </c>
      <c r="BC1078" s="4"/>
      <c r="BD1078" t="s">
        <v>192</v>
      </c>
      <c r="BE1078" s="4"/>
      <c r="BF1078" t="s">
        <v>192</v>
      </c>
      <c r="BG1078" s="4"/>
      <c r="BH1078" t="s">
        <v>192</v>
      </c>
      <c r="BI1078" s="4"/>
      <c r="BJ1078" t="s">
        <v>192</v>
      </c>
      <c r="BK1078" s="4"/>
      <c r="BL1078" t="s">
        <v>192</v>
      </c>
      <c r="BM1078" s="4"/>
      <c r="BN1078" t="s">
        <v>192</v>
      </c>
      <c r="BO1078" s="4"/>
      <c r="BP1078" t="s">
        <v>192</v>
      </c>
      <c r="BQ1078" s="4"/>
      <c r="BR1078" t="s">
        <v>192</v>
      </c>
      <c r="BS1078" s="4"/>
      <c r="BT1078" t="s">
        <v>192</v>
      </c>
      <c r="BU1078" s="4"/>
      <c r="BV1078" t="s">
        <v>192</v>
      </c>
      <c r="BW1078" t="s">
        <v>192</v>
      </c>
      <c r="BX1078" t="s">
        <v>192</v>
      </c>
      <c r="BY1078" t="s">
        <v>192</v>
      </c>
      <c r="BZ1078" t="s">
        <v>196</v>
      </c>
      <c r="CA1078" t="s">
        <v>192</v>
      </c>
      <c r="CB1078" s="4"/>
      <c r="CC1078" t="s">
        <v>196</v>
      </c>
      <c r="CD1078" t="s">
        <v>203</v>
      </c>
      <c r="CE1078" s="4"/>
      <c r="CF1078" s="4"/>
      <c r="CG1078" t="s">
        <v>203</v>
      </c>
      <c r="CH1078">
        <v>25</v>
      </c>
      <c r="CI1078" t="s">
        <v>192</v>
      </c>
      <c r="CJ1078" t="s">
        <v>192</v>
      </c>
      <c r="CK1078" t="s">
        <v>192</v>
      </c>
      <c r="CL1078" t="s">
        <v>192</v>
      </c>
      <c r="CM1078" t="s">
        <v>192</v>
      </c>
      <c r="CN1078" t="s">
        <v>196</v>
      </c>
      <c r="CO1078" s="4"/>
      <c r="CP1078" s="4"/>
      <c r="CQ1078" s="4"/>
      <c r="CR1078" t="s">
        <v>214</v>
      </c>
      <c r="CS1078" t="s">
        <v>192</v>
      </c>
      <c r="CT1078" s="4"/>
      <c r="CU1078" s="4"/>
      <c r="CV1078">
        <v>35</v>
      </c>
      <c r="CW1078" t="s">
        <v>196</v>
      </c>
      <c r="CX1078" s="4"/>
      <c r="CY1078">
        <v>35</v>
      </c>
      <c r="CZ1078" t="s">
        <v>192</v>
      </c>
      <c r="DA1078">
        <v>25</v>
      </c>
      <c r="DB1078" t="s">
        <v>192</v>
      </c>
      <c r="DC1078" t="s">
        <v>192</v>
      </c>
      <c r="DD1078" t="s">
        <v>198</v>
      </c>
      <c r="DE1078" t="s">
        <v>192</v>
      </c>
      <c r="DF1078" t="s">
        <v>192</v>
      </c>
      <c r="DG1078" t="s">
        <v>192</v>
      </c>
      <c r="DH1078" t="s">
        <v>192</v>
      </c>
      <c r="DI1078" s="4"/>
      <c r="DJ1078" s="4"/>
      <c r="DK1078" t="s">
        <v>192</v>
      </c>
      <c r="DL1078" s="4"/>
      <c r="DM1078" s="4"/>
      <c r="DN1078" t="s">
        <v>198</v>
      </c>
      <c r="DO1078" t="s">
        <v>192</v>
      </c>
      <c r="DP1078" t="s">
        <v>196</v>
      </c>
      <c r="DQ1078" s="4"/>
      <c r="DR1078" s="4"/>
      <c r="DS1078" t="s">
        <v>196</v>
      </c>
      <c r="DT1078" t="s">
        <v>192</v>
      </c>
      <c r="DU1078" t="s">
        <v>196</v>
      </c>
      <c r="DV1078" t="s">
        <v>6857</v>
      </c>
      <c r="DW1078" t="s">
        <v>196</v>
      </c>
      <c r="DX1078" t="s">
        <v>205</v>
      </c>
      <c r="DY1078" t="s">
        <v>205</v>
      </c>
      <c r="DZ1078" s="4"/>
      <c r="EA1078" s="4"/>
      <c r="EB1078" t="s">
        <v>192</v>
      </c>
      <c r="EC1078" t="s">
        <v>192</v>
      </c>
      <c r="ED1078" s="4"/>
      <c r="EE1078" s="4"/>
      <c r="EF1078" s="4"/>
      <c r="EG1078" s="7" t="s">
        <v>198</v>
      </c>
      <c r="EH1078" t="s">
        <v>192</v>
      </c>
      <c r="EI1078" t="s">
        <v>192</v>
      </c>
      <c r="EJ1078" t="s">
        <v>196</v>
      </c>
      <c r="EK1078" t="s">
        <v>196</v>
      </c>
      <c r="EL1078" t="s">
        <v>196</v>
      </c>
      <c r="EM1078" t="s">
        <v>196</v>
      </c>
      <c r="EN1078" t="s">
        <v>228</v>
      </c>
      <c r="EO1078" t="s">
        <v>196</v>
      </c>
      <c r="EP1078" t="s">
        <v>192</v>
      </c>
      <c r="EQ1078" t="s">
        <v>192</v>
      </c>
      <c r="ER1078" t="s">
        <v>196</v>
      </c>
      <c r="ES1078" t="s">
        <v>196</v>
      </c>
      <c r="ET1078" t="s">
        <v>196</v>
      </c>
      <c r="EU1078" t="s">
        <v>198</v>
      </c>
      <c r="EV1078" t="s">
        <v>192</v>
      </c>
      <c r="EW1078" t="s">
        <v>192</v>
      </c>
      <c r="EX1078" t="s">
        <v>192</v>
      </c>
      <c r="EY1078" t="s">
        <v>192</v>
      </c>
      <c r="EZ1078" t="s">
        <v>192</v>
      </c>
      <c r="FA1078" t="s">
        <v>192</v>
      </c>
      <c r="FB1078" t="s">
        <v>192</v>
      </c>
      <c r="FC1078" t="s">
        <v>192</v>
      </c>
      <c r="FD1078" t="s">
        <v>192</v>
      </c>
      <c r="FE1078" t="s">
        <v>192</v>
      </c>
      <c r="FF1078" t="s">
        <v>192</v>
      </c>
      <c r="FG1078" s="4"/>
      <c r="FH1078" s="4"/>
      <c r="FI1078" s="4"/>
      <c r="FJ1078" s="4"/>
      <c r="FK1078" t="s">
        <v>198</v>
      </c>
      <c r="FL1078" t="s">
        <v>192</v>
      </c>
      <c r="FM1078" s="7" t="s">
        <v>192</v>
      </c>
      <c r="FN1078" s="4"/>
      <c r="FO1078" s="4"/>
      <c r="FP1078" s="4"/>
      <c r="FQ1078" t="s">
        <v>1335</v>
      </c>
      <c r="FR1078" s="4"/>
      <c r="FS1078" s="4"/>
      <c r="FT1078" s="4"/>
      <c r="FU1078" s="4"/>
      <c r="FV1078" s="4"/>
      <c r="FW1078" t="s">
        <v>198</v>
      </c>
      <c r="FX1078" t="s">
        <v>192</v>
      </c>
      <c r="FY1078" t="s">
        <v>6858</v>
      </c>
      <c r="FZ1078" t="s">
        <v>6859</v>
      </c>
      <c r="GA1078" t="s">
        <v>6860</v>
      </c>
      <c r="GD1078">
        <v>201607072300</v>
      </c>
      <c r="GE1078">
        <v>809</v>
      </c>
      <c r="GF1078" t="s">
        <v>1330</v>
      </c>
    </row>
    <row r="1079" spans="2:188" x14ac:dyDescent="0.25">
      <c r="B1079" t="s">
        <v>6861</v>
      </c>
      <c r="C1079" t="s">
        <v>6862</v>
      </c>
      <c r="D1079" s="1">
        <v>42576</v>
      </c>
      <c r="E1079">
        <v>351569077267564</v>
      </c>
      <c r="F1079" t="s">
        <v>189</v>
      </c>
      <c r="G1079" t="s">
        <v>190</v>
      </c>
      <c r="H1079" t="s">
        <v>191</v>
      </c>
      <c r="I1079" t="s">
        <v>192</v>
      </c>
      <c r="J1079" t="s">
        <v>192</v>
      </c>
      <c r="K1079" t="s">
        <v>193</v>
      </c>
      <c r="L1079" t="s">
        <v>192</v>
      </c>
      <c r="M1079" t="s">
        <v>193</v>
      </c>
      <c r="N1079" t="s">
        <v>194</v>
      </c>
      <c r="O1079" t="s">
        <v>192</v>
      </c>
      <c r="P1079" t="s">
        <v>192</v>
      </c>
      <c r="Q1079" t="s">
        <v>6612</v>
      </c>
      <c r="R1079" s="4"/>
      <c r="S1079" s="4"/>
      <c r="T1079" s="4"/>
      <c r="U1079" t="s">
        <v>192</v>
      </c>
      <c r="V1079" t="s">
        <v>196</v>
      </c>
      <c r="W1079" t="s">
        <v>197</v>
      </c>
      <c r="X1079" t="s">
        <v>192</v>
      </c>
      <c r="Y1079" t="s">
        <v>192</v>
      </c>
      <c r="Z1079" t="s">
        <v>192</v>
      </c>
      <c r="AA1079" t="s">
        <v>192</v>
      </c>
      <c r="AB1079" t="s">
        <v>192</v>
      </c>
      <c r="AC1079" t="s">
        <v>192</v>
      </c>
      <c r="AD1079">
        <v>11093</v>
      </c>
      <c r="AE1079" t="s">
        <v>198</v>
      </c>
      <c r="AF1079" t="s">
        <v>192</v>
      </c>
      <c r="AG1079" t="s">
        <v>199</v>
      </c>
      <c r="AH1079" t="s">
        <v>196</v>
      </c>
      <c r="AI1079" t="s">
        <v>192</v>
      </c>
      <c r="AJ1079" t="s">
        <v>192</v>
      </c>
      <c r="AK1079" t="s">
        <v>192</v>
      </c>
      <c r="AL1079" t="s">
        <v>192</v>
      </c>
      <c r="AM1079" t="s">
        <v>192</v>
      </c>
      <c r="AN1079" t="s">
        <v>192</v>
      </c>
      <c r="AO1079" t="s">
        <v>192</v>
      </c>
      <c r="AP1079" t="s">
        <v>200</v>
      </c>
      <c r="AQ1079" t="s">
        <v>192</v>
      </c>
      <c r="AR1079" t="s">
        <v>192</v>
      </c>
      <c r="AS1079" t="s">
        <v>192</v>
      </c>
      <c r="AT1079" t="s">
        <v>196</v>
      </c>
      <c r="AU1079" t="s">
        <v>196</v>
      </c>
      <c r="AV1079" t="s">
        <v>201</v>
      </c>
      <c r="AW1079" t="b">
        <v>1</v>
      </c>
      <c r="AX1079" t="b">
        <v>1</v>
      </c>
      <c r="AY1079" t="b">
        <v>1</v>
      </c>
      <c r="AZ1079" t="s">
        <v>196</v>
      </c>
      <c r="BA1079">
        <v>4</v>
      </c>
      <c r="BB1079" t="s">
        <v>192</v>
      </c>
      <c r="BC1079" s="4"/>
      <c r="BD1079" t="s">
        <v>192</v>
      </c>
      <c r="BE1079" s="4"/>
      <c r="BF1079" t="s">
        <v>192</v>
      </c>
      <c r="BG1079" s="4"/>
      <c r="BH1079" t="s">
        <v>192</v>
      </c>
      <c r="BI1079" s="4"/>
      <c r="BJ1079" t="s">
        <v>192</v>
      </c>
      <c r="BK1079" s="4"/>
      <c r="BL1079" t="s">
        <v>192</v>
      </c>
      <c r="BM1079" s="4"/>
      <c r="BN1079" t="s">
        <v>192</v>
      </c>
      <c r="BO1079" s="4"/>
      <c r="BP1079" t="s">
        <v>192</v>
      </c>
      <c r="BQ1079" s="4"/>
      <c r="BR1079" t="s">
        <v>192</v>
      </c>
      <c r="BS1079" s="4"/>
      <c r="BT1079" t="s">
        <v>192</v>
      </c>
      <c r="BU1079" s="4"/>
      <c r="BV1079" t="s">
        <v>192</v>
      </c>
      <c r="BW1079" t="s">
        <v>192</v>
      </c>
      <c r="BX1079" t="s">
        <v>202</v>
      </c>
      <c r="BY1079" t="s">
        <v>192</v>
      </c>
      <c r="BZ1079" t="s">
        <v>196</v>
      </c>
      <c r="CA1079" t="s">
        <v>192</v>
      </c>
      <c r="CB1079" s="4"/>
      <c r="CC1079" t="s">
        <v>196</v>
      </c>
      <c r="CD1079" t="s">
        <v>203</v>
      </c>
      <c r="CE1079" s="4"/>
      <c r="CF1079" s="4"/>
      <c r="CG1079" t="s">
        <v>203</v>
      </c>
      <c r="CH1079">
        <v>23</v>
      </c>
      <c r="CI1079" t="s">
        <v>192</v>
      </c>
      <c r="CJ1079" t="s">
        <v>192</v>
      </c>
      <c r="CK1079" t="s">
        <v>192</v>
      </c>
      <c r="CL1079" t="s">
        <v>192</v>
      </c>
      <c r="CM1079" t="s">
        <v>192</v>
      </c>
      <c r="CN1079" t="s">
        <v>196</v>
      </c>
      <c r="CO1079" s="4"/>
      <c r="CP1079" s="4"/>
      <c r="CQ1079" s="4"/>
      <c r="CR1079" t="s">
        <v>214</v>
      </c>
      <c r="CS1079" t="s">
        <v>192</v>
      </c>
      <c r="CT1079" s="4"/>
      <c r="CU1079" s="4"/>
      <c r="CV1079">
        <v>29</v>
      </c>
      <c r="CW1079" t="s">
        <v>196</v>
      </c>
      <c r="CX1079" s="4"/>
      <c r="CY1079">
        <v>29</v>
      </c>
      <c r="CZ1079" t="s">
        <v>192</v>
      </c>
      <c r="DA1079">
        <v>23</v>
      </c>
      <c r="DB1079" t="s">
        <v>192</v>
      </c>
      <c r="DC1079" t="s">
        <v>192</v>
      </c>
      <c r="DD1079" t="s">
        <v>198</v>
      </c>
      <c r="DE1079" t="s">
        <v>192</v>
      </c>
      <c r="DF1079" t="s">
        <v>192</v>
      </c>
      <c r="DG1079" t="s">
        <v>192</v>
      </c>
      <c r="DH1079" t="s">
        <v>192</v>
      </c>
      <c r="DI1079" s="4"/>
      <c r="DJ1079" s="4"/>
      <c r="DK1079" t="s">
        <v>192</v>
      </c>
      <c r="DL1079" s="4"/>
      <c r="DM1079" s="4"/>
      <c r="DN1079" t="s">
        <v>198</v>
      </c>
      <c r="DO1079" t="s">
        <v>192</v>
      </c>
      <c r="DP1079" t="s">
        <v>198</v>
      </c>
      <c r="DQ1079" s="4"/>
      <c r="DR1079" s="4"/>
      <c r="DS1079" t="s">
        <v>198</v>
      </c>
      <c r="DT1079" t="s">
        <v>196</v>
      </c>
      <c r="DU1079" t="s">
        <v>196</v>
      </c>
      <c r="DV1079" t="s">
        <v>192</v>
      </c>
      <c r="DW1079" t="s">
        <v>198</v>
      </c>
      <c r="DX1079" t="s">
        <v>205</v>
      </c>
      <c r="DY1079" t="s">
        <v>205</v>
      </c>
      <c r="DZ1079" s="4"/>
      <c r="EA1079" s="4"/>
      <c r="EB1079" t="s">
        <v>192</v>
      </c>
      <c r="EC1079" t="s">
        <v>192</v>
      </c>
      <c r="ED1079" s="4"/>
      <c r="EE1079" s="4"/>
      <c r="EF1079" s="4"/>
      <c r="EG1079" s="7" t="s">
        <v>198</v>
      </c>
      <c r="EH1079" t="s">
        <v>192</v>
      </c>
      <c r="EI1079" t="s">
        <v>192</v>
      </c>
      <c r="EJ1079" t="s">
        <v>196</v>
      </c>
      <c r="EK1079" t="s">
        <v>196</v>
      </c>
      <c r="EL1079" t="s">
        <v>196</v>
      </c>
      <c r="EM1079" t="s">
        <v>196</v>
      </c>
      <c r="EN1079" t="s">
        <v>196</v>
      </c>
      <c r="EO1079" t="s">
        <v>196</v>
      </c>
      <c r="EP1079" t="s">
        <v>192</v>
      </c>
      <c r="EQ1079" t="s">
        <v>192</v>
      </c>
      <c r="ER1079" t="s">
        <v>196</v>
      </c>
      <c r="ES1079" t="s">
        <v>196</v>
      </c>
      <c r="ET1079" t="s">
        <v>196</v>
      </c>
      <c r="EU1079" t="s">
        <v>198</v>
      </c>
      <c r="EV1079" t="s">
        <v>192</v>
      </c>
      <c r="EW1079" t="s">
        <v>192</v>
      </c>
      <c r="EX1079" t="s">
        <v>192</v>
      </c>
      <c r="EY1079" t="s">
        <v>192</v>
      </c>
      <c r="EZ1079" t="s">
        <v>192</v>
      </c>
      <c r="FA1079" t="s">
        <v>192</v>
      </c>
      <c r="FB1079" t="s">
        <v>192</v>
      </c>
      <c r="FC1079" t="s">
        <v>192</v>
      </c>
      <c r="FD1079" t="s">
        <v>192</v>
      </c>
      <c r="FE1079" t="s">
        <v>192</v>
      </c>
      <c r="FF1079" t="s">
        <v>192</v>
      </c>
      <c r="FG1079" s="4"/>
      <c r="FH1079" s="4"/>
      <c r="FI1079" s="4"/>
      <c r="FJ1079" s="4"/>
      <c r="FK1079" t="s">
        <v>198</v>
      </c>
      <c r="FL1079" t="s">
        <v>192</v>
      </c>
      <c r="FM1079" s="7" t="s">
        <v>192</v>
      </c>
      <c r="FN1079" s="4"/>
      <c r="FO1079" s="4"/>
      <c r="FP1079" s="4"/>
      <c r="FQ1079" t="s">
        <v>192</v>
      </c>
      <c r="FR1079" s="4"/>
      <c r="FS1079" s="4"/>
      <c r="FT1079" s="4"/>
      <c r="FU1079" s="4"/>
      <c r="FV1079" s="4"/>
      <c r="FW1079" t="s">
        <v>608</v>
      </c>
      <c r="FX1079" t="s">
        <v>192</v>
      </c>
      <c r="FY1079" t="s">
        <v>6863</v>
      </c>
      <c r="FZ1079" t="s">
        <v>6864</v>
      </c>
      <c r="GA1079" t="s">
        <v>6865</v>
      </c>
      <c r="GD1079">
        <v>201607072300</v>
      </c>
      <c r="GE1079">
        <v>1579</v>
      </c>
      <c r="GF1079" t="s">
        <v>209</v>
      </c>
    </row>
    <row r="1080" spans="2:188" x14ac:dyDescent="0.25">
      <c r="B1080" t="s">
        <v>6866</v>
      </c>
      <c r="C1080" t="s">
        <v>6867</v>
      </c>
      <c r="D1080" s="1">
        <v>42576</v>
      </c>
      <c r="E1080">
        <v>358429067966829</v>
      </c>
      <c r="F1080" t="s">
        <v>1317</v>
      </c>
      <c r="G1080" t="s">
        <v>1318</v>
      </c>
      <c r="H1080" t="s">
        <v>602</v>
      </c>
      <c r="I1080" t="s">
        <v>6820</v>
      </c>
      <c r="J1080" t="s">
        <v>192</v>
      </c>
      <c r="K1080" t="s">
        <v>192</v>
      </c>
      <c r="L1080" t="s">
        <v>192</v>
      </c>
      <c r="M1080" t="s">
        <v>1320</v>
      </c>
      <c r="N1080" t="s">
        <v>1321</v>
      </c>
      <c r="O1080" t="s">
        <v>1322</v>
      </c>
      <c r="P1080" t="s">
        <v>1323</v>
      </c>
      <c r="Q1080" t="s">
        <v>192</v>
      </c>
      <c r="R1080" s="4"/>
      <c r="S1080" s="4"/>
      <c r="T1080" s="4"/>
      <c r="U1080" t="s">
        <v>192</v>
      </c>
      <c r="V1080" t="s">
        <v>196</v>
      </c>
      <c r="W1080" t="s">
        <v>197</v>
      </c>
      <c r="X1080" t="s">
        <v>192</v>
      </c>
      <c r="Y1080" t="s">
        <v>192</v>
      </c>
      <c r="Z1080" t="s">
        <v>192</v>
      </c>
      <c r="AA1080" t="s">
        <v>192</v>
      </c>
      <c r="AB1080" t="s">
        <v>192</v>
      </c>
      <c r="AC1080" t="s">
        <v>192</v>
      </c>
      <c r="AD1080">
        <v>117594</v>
      </c>
      <c r="AE1080" t="s">
        <v>198</v>
      </c>
      <c r="AF1080" t="s">
        <v>192</v>
      </c>
      <c r="AG1080" t="s">
        <v>199</v>
      </c>
      <c r="AH1080" t="s">
        <v>196</v>
      </c>
      <c r="AI1080" t="s">
        <v>192</v>
      </c>
      <c r="AJ1080" t="s">
        <v>192</v>
      </c>
      <c r="AK1080" t="s">
        <v>192</v>
      </c>
      <c r="AL1080" t="s">
        <v>192</v>
      </c>
      <c r="AM1080" t="s">
        <v>192</v>
      </c>
      <c r="AN1080" t="s">
        <v>192</v>
      </c>
      <c r="AO1080" t="s">
        <v>192</v>
      </c>
      <c r="AP1080" t="s">
        <v>200</v>
      </c>
      <c r="AQ1080" t="s">
        <v>192</v>
      </c>
      <c r="AR1080" t="s">
        <v>192</v>
      </c>
      <c r="AS1080" t="s">
        <v>192</v>
      </c>
      <c r="AT1080" t="s">
        <v>196</v>
      </c>
      <c r="AU1080" t="s">
        <v>196</v>
      </c>
      <c r="AV1080" t="s">
        <v>4054</v>
      </c>
      <c r="AW1080" t="b">
        <v>1</v>
      </c>
      <c r="AX1080" t="b">
        <v>1</v>
      </c>
      <c r="AY1080" t="b">
        <v>1</v>
      </c>
      <c r="AZ1080" t="s">
        <v>196</v>
      </c>
      <c r="BA1080">
        <v>7</v>
      </c>
      <c r="BB1080" t="s">
        <v>192</v>
      </c>
      <c r="BC1080" s="4"/>
      <c r="BD1080" t="s">
        <v>192</v>
      </c>
      <c r="BE1080" s="4"/>
      <c r="BF1080" t="s">
        <v>192</v>
      </c>
      <c r="BG1080" s="4"/>
      <c r="BH1080" t="s">
        <v>192</v>
      </c>
      <c r="BI1080" s="4"/>
      <c r="BJ1080" t="s">
        <v>192</v>
      </c>
      <c r="BK1080" s="4"/>
      <c r="BL1080" t="s">
        <v>192</v>
      </c>
      <c r="BM1080" s="4"/>
      <c r="BN1080" t="s">
        <v>192</v>
      </c>
      <c r="BO1080" s="4"/>
      <c r="BP1080" t="s">
        <v>192</v>
      </c>
      <c r="BQ1080" s="4"/>
      <c r="BR1080" t="s">
        <v>192</v>
      </c>
      <c r="BS1080" s="4"/>
      <c r="BT1080" t="s">
        <v>192</v>
      </c>
      <c r="BU1080" s="4"/>
      <c r="BV1080" t="s">
        <v>192</v>
      </c>
      <c r="BW1080" t="s">
        <v>192</v>
      </c>
      <c r="BX1080" t="s">
        <v>192</v>
      </c>
      <c r="BY1080" t="s">
        <v>192</v>
      </c>
      <c r="BZ1080" t="s">
        <v>196</v>
      </c>
      <c r="CA1080" t="s">
        <v>192</v>
      </c>
      <c r="CB1080" s="4"/>
      <c r="CC1080" t="s">
        <v>196</v>
      </c>
      <c r="CD1080" t="s">
        <v>203</v>
      </c>
      <c r="CE1080" s="4"/>
      <c r="CF1080" s="4"/>
      <c r="CG1080" t="s">
        <v>203</v>
      </c>
      <c r="CH1080">
        <v>35</v>
      </c>
      <c r="CI1080" t="s">
        <v>192</v>
      </c>
      <c r="CJ1080" t="s">
        <v>192</v>
      </c>
      <c r="CK1080" t="s">
        <v>192</v>
      </c>
      <c r="CL1080" t="s">
        <v>192</v>
      </c>
      <c r="CM1080" t="s">
        <v>192</v>
      </c>
      <c r="CN1080" t="s">
        <v>196</v>
      </c>
      <c r="CO1080" s="4"/>
      <c r="CP1080" s="4"/>
      <c r="CQ1080" s="4"/>
      <c r="CR1080" t="s">
        <v>214</v>
      </c>
      <c r="CS1080" t="s">
        <v>192</v>
      </c>
      <c r="CT1080" s="4"/>
      <c r="CU1080" s="4"/>
      <c r="CV1080">
        <v>41</v>
      </c>
      <c r="CW1080" t="s">
        <v>196</v>
      </c>
      <c r="CX1080" s="4"/>
      <c r="CY1080">
        <v>41</v>
      </c>
      <c r="CZ1080" t="s">
        <v>192</v>
      </c>
      <c r="DA1080">
        <v>35</v>
      </c>
      <c r="DB1080" t="s">
        <v>192</v>
      </c>
      <c r="DC1080" t="s">
        <v>192</v>
      </c>
      <c r="DD1080" t="s">
        <v>198</v>
      </c>
      <c r="DE1080" t="s">
        <v>192</v>
      </c>
      <c r="DF1080" t="s">
        <v>192</v>
      </c>
      <c r="DG1080" t="s">
        <v>192</v>
      </c>
      <c r="DH1080" t="s">
        <v>192</v>
      </c>
      <c r="DI1080" s="4"/>
      <c r="DJ1080" s="4"/>
      <c r="DK1080" t="s">
        <v>192</v>
      </c>
      <c r="DL1080" s="4"/>
      <c r="DM1080" s="4"/>
      <c r="DN1080" t="s">
        <v>198</v>
      </c>
      <c r="DO1080" t="s">
        <v>192</v>
      </c>
      <c r="DP1080" t="s">
        <v>196</v>
      </c>
      <c r="DQ1080" s="4"/>
      <c r="DR1080" s="4"/>
      <c r="DS1080" t="s">
        <v>196</v>
      </c>
      <c r="DT1080" t="s">
        <v>192</v>
      </c>
      <c r="DU1080" t="s">
        <v>196</v>
      </c>
      <c r="DV1080" t="s">
        <v>6868</v>
      </c>
      <c r="DW1080" t="s">
        <v>196</v>
      </c>
      <c r="DX1080" t="s">
        <v>205</v>
      </c>
      <c r="DY1080" t="s">
        <v>205</v>
      </c>
      <c r="DZ1080" s="4"/>
      <c r="EA1080" s="4"/>
      <c r="EB1080" t="s">
        <v>192</v>
      </c>
      <c r="EC1080" t="s">
        <v>192</v>
      </c>
      <c r="ED1080" s="4"/>
      <c r="EE1080" s="4"/>
      <c r="EF1080" s="4"/>
      <c r="EG1080" s="7" t="s">
        <v>198</v>
      </c>
      <c r="EH1080" t="s">
        <v>192</v>
      </c>
      <c r="EI1080" t="s">
        <v>192</v>
      </c>
      <c r="EJ1080" t="s">
        <v>196</v>
      </c>
      <c r="EK1080" t="s">
        <v>196</v>
      </c>
      <c r="EL1080" t="s">
        <v>196</v>
      </c>
      <c r="EM1080" t="s">
        <v>196</v>
      </c>
      <c r="EN1080" t="s">
        <v>228</v>
      </c>
      <c r="EO1080" t="s">
        <v>196</v>
      </c>
      <c r="EP1080" t="s">
        <v>192</v>
      </c>
      <c r="EQ1080" t="s">
        <v>192</v>
      </c>
      <c r="ER1080" t="s">
        <v>196</v>
      </c>
      <c r="ES1080" t="s">
        <v>196</v>
      </c>
      <c r="ET1080" t="s">
        <v>196</v>
      </c>
      <c r="EU1080" t="s">
        <v>198</v>
      </c>
      <c r="EV1080" t="s">
        <v>192</v>
      </c>
      <c r="EW1080" t="s">
        <v>192</v>
      </c>
      <c r="EX1080" t="s">
        <v>192</v>
      </c>
      <c r="EY1080" t="s">
        <v>192</v>
      </c>
      <c r="EZ1080" t="s">
        <v>192</v>
      </c>
      <c r="FA1080" t="s">
        <v>192</v>
      </c>
      <c r="FB1080" t="s">
        <v>192</v>
      </c>
      <c r="FC1080" t="s">
        <v>192</v>
      </c>
      <c r="FD1080" t="s">
        <v>192</v>
      </c>
      <c r="FE1080" t="s">
        <v>192</v>
      </c>
      <c r="FF1080" t="s">
        <v>192</v>
      </c>
      <c r="FG1080" s="4"/>
      <c r="FH1080" s="4"/>
      <c r="FI1080" s="4"/>
      <c r="FJ1080" s="4"/>
      <c r="FK1080" t="s">
        <v>198</v>
      </c>
      <c r="FL1080" t="s">
        <v>192</v>
      </c>
      <c r="FM1080" s="7" t="s">
        <v>192</v>
      </c>
      <c r="FN1080" s="4"/>
      <c r="FO1080" s="4"/>
      <c r="FP1080" s="4"/>
      <c r="FQ1080" t="s">
        <v>1368</v>
      </c>
      <c r="FR1080" s="4"/>
      <c r="FS1080" s="4"/>
      <c r="FT1080" s="4"/>
      <c r="FU1080" s="4"/>
      <c r="FV1080" s="4"/>
      <c r="FW1080" t="s">
        <v>198</v>
      </c>
      <c r="FX1080" t="s">
        <v>192</v>
      </c>
      <c r="FY1080" t="s">
        <v>6869</v>
      </c>
      <c r="FZ1080" t="s">
        <v>6870</v>
      </c>
      <c r="GA1080" t="s">
        <v>6871</v>
      </c>
      <c r="GD1080">
        <v>201607072300</v>
      </c>
      <c r="GE1080">
        <v>1004</v>
      </c>
      <c r="GF1080" t="s">
        <v>1330</v>
      </c>
    </row>
    <row r="1081" spans="2:188" x14ac:dyDescent="0.25">
      <c r="B1081" t="s">
        <v>6872</v>
      </c>
      <c r="C1081" t="s">
        <v>6873</v>
      </c>
      <c r="D1081" s="1">
        <v>42576</v>
      </c>
      <c r="E1081">
        <v>358429067966829</v>
      </c>
      <c r="F1081" t="s">
        <v>1317</v>
      </c>
      <c r="G1081" t="s">
        <v>1318</v>
      </c>
      <c r="H1081" t="s">
        <v>602</v>
      </c>
      <c r="I1081" t="s">
        <v>6820</v>
      </c>
      <c r="J1081" t="s">
        <v>192</v>
      </c>
      <c r="K1081" t="s">
        <v>192</v>
      </c>
      <c r="L1081" t="s">
        <v>192</v>
      </c>
      <c r="M1081" t="s">
        <v>1320</v>
      </c>
      <c r="N1081" t="s">
        <v>1321</v>
      </c>
      <c r="O1081" t="s">
        <v>1322</v>
      </c>
      <c r="P1081" t="s">
        <v>1323</v>
      </c>
      <c r="Q1081" t="s">
        <v>192</v>
      </c>
      <c r="R1081" s="4"/>
      <c r="S1081" s="4"/>
      <c r="T1081" s="4"/>
      <c r="U1081" t="s">
        <v>192</v>
      </c>
      <c r="V1081" t="s">
        <v>196</v>
      </c>
      <c r="W1081" t="s">
        <v>197</v>
      </c>
      <c r="X1081" t="s">
        <v>192</v>
      </c>
      <c r="Y1081" t="s">
        <v>192</v>
      </c>
      <c r="Z1081" t="s">
        <v>192</v>
      </c>
      <c r="AA1081" t="s">
        <v>192</v>
      </c>
      <c r="AB1081" t="s">
        <v>192</v>
      </c>
      <c r="AC1081" t="s">
        <v>192</v>
      </c>
      <c r="AD1081">
        <v>115583</v>
      </c>
      <c r="AE1081" t="s">
        <v>198</v>
      </c>
      <c r="AF1081" t="s">
        <v>192</v>
      </c>
      <c r="AG1081" t="s">
        <v>199</v>
      </c>
      <c r="AH1081" t="s">
        <v>196</v>
      </c>
      <c r="AI1081" t="s">
        <v>192</v>
      </c>
      <c r="AJ1081" t="s">
        <v>192</v>
      </c>
      <c r="AK1081" t="s">
        <v>192</v>
      </c>
      <c r="AL1081" t="s">
        <v>192</v>
      </c>
      <c r="AM1081" t="s">
        <v>192</v>
      </c>
      <c r="AN1081" t="s">
        <v>192</v>
      </c>
      <c r="AO1081" t="s">
        <v>192</v>
      </c>
      <c r="AP1081" t="s">
        <v>200</v>
      </c>
      <c r="AQ1081" t="s">
        <v>192</v>
      </c>
      <c r="AR1081" t="s">
        <v>192</v>
      </c>
      <c r="AS1081" t="s">
        <v>192</v>
      </c>
      <c r="AT1081" t="s">
        <v>196</v>
      </c>
      <c r="AU1081" t="s">
        <v>196</v>
      </c>
      <c r="AV1081" t="s">
        <v>6874</v>
      </c>
      <c r="AW1081" t="b">
        <v>0</v>
      </c>
      <c r="AX1081" t="b">
        <v>0</v>
      </c>
      <c r="AY1081" t="b">
        <v>1</v>
      </c>
      <c r="AZ1081" t="s">
        <v>196</v>
      </c>
      <c r="BA1081">
        <v>1</v>
      </c>
      <c r="BB1081" t="s">
        <v>192</v>
      </c>
      <c r="BC1081" s="4"/>
      <c r="BD1081" t="s">
        <v>192</v>
      </c>
      <c r="BE1081" s="4"/>
      <c r="BF1081" t="s">
        <v>192</v>
      </c>
      <c r="BG1081" s="4"/>
      <c r="BH1081" t="s">
        <v>192</v>
      </c>
      <c r="BI1081" s="4"/>
      <c r="BJ1081" t="s">
        <v>192</v>
      </c>
      <c r="BK1081" s="4"/>
      <c r="BL1081" t="s">
        <v>192</v>
      </c>
      <c r="BM1081" s="4"/>
      <c r="BN1081" t="s">
        <v>192</v>
      </c>
      <c r="BO1081" s="4"/>
      <c r="BP1081" t="s">
        <v>192</v>
      </c>
      <c r="BQ1081" s="4"/>
      <c r="BR1081" t="s">
        <v>192</v>
      </c>
      <c r="BS1081" s="4"/>
      <c r="BT1081" t="s">
        <v>192</v>
      </c>
      <c r="BU1081" s="4"/>
      <c r="BV1081" t="s">
        <v>192</v>
      </c>
      <c r="BW1081" t="s">
        <v>192</v>
      </c>
      <c r="BX1081" t="s">
        <v>192</v>
      </c>
      <c r="BY1081" t="s">
        <v>192</v>
      </c>
      <c r="BZ1081" t="s">
        <v>196</v>
      </c>
      <c r="CA1081" t="s">
        <v>192</v>
      </c>
      <c r="CB1081" s="4"/>
      <c r="CC1081" t="s">
        <v>196</v>
      </c>
      <c r="CD1081" t="s">
        <v>213</v>
      </c>
      <c r="CE1081" s="4"/>
      <c r="CF1081" s="4"/>
      <c r="CG1081" t="s">
        <v>213</v>
      </c>
      <c r="CH1081">
        <v>27</v>
      </c>
      <c r="CI1081" t="s">
        <v>192</v>
      </c>
      <c r="CJ1081" t="s">
        <v>192</v>
      </c>
      <c r="CK1081" t="s">
        <v>192</v>
      </c>
      <c r="CL1081" t="s">
        <v>192</v>
      </c>
      <c r="CM1081" t="s">
        <v>192</v>
      </c>
      <c r="CN1081" t="s">
        <v>196</v>
      </c>
      <c r="CO1081" s="4"/>
      <c r="CP1081" s="4"/>
      <c r="CQ1081" s="4"/>
      <c r="CR1081" t="s">
        <v>221</v>
      </c>
      <c r="CS1081" t="s">
        <v>192</v>
      </c>
      <c r="CT1081" s="4"/>
      <c r="CU1081" s="4"/>
      <c r="CV1081" t="s">
        <v>192</v>
      </c>
      <c r="CW1081" t="s">
        <v>192</v>
      </c>
      <c r="CX1081" s="4"/>
      <c r="CY1081">
        <v>27</v>
      </c>
      <c r="CZ1081" t="s">
        <v>192</v>
      </c>
      <c r="DA1081" t="s">
        <v>192</v>
      </c>
      <c r="DB1081" t="s">
        <v>192</v>
      </c>
      <c r="DC1081" t="s">
        <v>192</v>
      </c>
      <c r="DD1081" t="s">
        <v>198</v>
      </c>
      <c r="DE1081" t="s">
        <v>192</v>
      </c>
      <c r="DF1081" t="s">
        <v>192</v>
      </c>
      <c r="DG1081" t="s">
        <v>192</v>
      </c>
      <c r="DH1081" t="s">
        <v>192</v>
      </c>
      <c r="DI1081" s="4"/>
      <c r="DJ1081" s="4"/>
      <c r="DK1081" t="s">
        <v>192</v>
      </c>
      <c r="DL1081" s="4"/>
      <c r="DM1081" s="4"/>
      <c r="DN1081" t="s">
        <v>198</v>
      </c>
      <c r="DO1081" t="s">
        <v>192</v>
      </c>
      <c r="DP1081" t="s">
        <v>196</v>
      </c>
      <c r="DQ1081" s="4"/>
      <c r="DR1081" s="4"/>
      <c r="DS1081" t="s">
        <v>196</v>
      </c>
      <c r="DT1081" t="s">
        <v>192</v>
      </c>
      <c r="DU1081" t="s">
        <v>196</v>
      </c>
      <c r="DV1081" t="s">
        <v>6875</v>
      </c>
      <c r="DW1081" t="s">
        <v>196</v>
      </c>
      <c r="DX1081" t="s">
        <v>205</v>
      </c>
      <c r="DY1081" t="s">
        <v>205</v>
      </c>
      <c r="DZ1081" s="4"/>
      <c r="EA1081" s="4"/>
      <c r="EB1081" t="s">
        <v>192</v>
      </c>
      <c r="EC1081" t="s">
        <v>192</v>
      </c>
      <c r="ED1081" s="4"/>
      <c r="EE1081" s="4"/>
      <c r="EF1081" s="4"/>
      <c r="EG1081" s="7" t="s">
        <v>198</v>
      </c>
      <c r="EH1081" t="s">
        <v>192</v>
      </c>
      <c r="EI1081" t="s">
        <v>192</v>
      </c>
      <c r="EJ1081" t="s">
        <v>196</v>
      </c>
      <c r="EK1081" t="s">
        <v>196</v>
      </c>
      <c r="EL1081" t="s">
        <v>196</v>
      </c>
      <c r="EM1081" t="s">
        <v>196</v>
      </c>
      <c r="EN1081" t="s">
        <v>228</v>
      </c>
      <c r="EO1081" t="s">
        <v>196</v>
      </c>
      <c r="EP1081" t="s">
        <v>192</v>
      </c>
      <c r="EQ1081" t="s">
        <v>192</v>
      </c>
      <c r="ER1081" t="s">
        <v>196</v>
      </c>
      <c r="ES1081" t="s">
        <v>196</v>
      </c>
      <c r="ET1081" t="s">
        <v>196</v>
      </c>
      <c r="EU1081" t="s">
        <v>198</v>
      </c>
      <c r="EV1081" t="s">
        <v>192</v>
      </c>
      <c r="EW1081" t="s">
        <v>192</v>
      </c>
      <c r="EX1081" t="s">
        <v>192</v>
      </c>
      <c r="EY1081" t="s">
        <v>192</v>
      </c>
      <c r="EZ1081" t="s">
        <v>192</v>
      </c>
      <c r="FA1081" t="s">
        <v>192</v>
      </c>
      <c r="FB1081" t="s">
        <v>192</v>
      </c>
      <c r="FC1081" t="s">
        <v>192</v>
      </c>
      <c r="FD1081" t="s">
        <v>192</v>
      </c>
      <c r="FE1081" t="s">
        <v>192</v>
      </c>
      <c r="FF1081" t="s">
        <v>192</v>
      </c>
      <c r="FG1081" s="4"/>
      <c r="FH1081" s="4"/>
      <c r="FI1081" s="4"/>
      <c r="FJ1081" s="4"/>
      <c r="FK1081" t="s">
        <v>198</v>
      </c>
      <c r="FL1081" t="s">
        <v>192</v>
      </c>
      <c r="FM1081" s="7" t="s">
        <v>192</v>
      </c>
      <c r="FN1081" s="4"/>
      <c r="FO1081" s="4"/>
      <c r="FP1081" s="4"/>
      <c r="FQ1081" t="s">
        <v>1368</v>
      </c>
      <c r="FR1081" s="4"/>
      <c r="FS1081" s="4"/>
      <c r="FT1081" s="4"/>
      <c r="FU1081" s="4"/>
      <c r="FV1081" s="4"/>
      <c r="FW1081" t="s">
        <v>198</v>
      </c>
      <c r="FX1081" t="s">
        <v>192</v>
      </c>
      <c r="FY1081" t="s">
        <v>6876</v>
      </c>
      <c r="FZ1081" t="s">
        <v>6877</v>
      </c>
      <c r="GA1081" t="s">
        <v>6878</v>
      </c>
      <c r="GD1081">
        <v>201607072300</v>
      </c>
      <c r="GE1081">
        <v>570</v>
      </c>
      <c r="GF1081" t="s">
        <v>1330</v>
      </c>
    </row>
    <row r="1082" spans="2:188" x14ac:dyDescent="0.25">
      <c r="B1082" t="s">
        <v>6879</v>
      </c>
      <c r="C1082" t="s">
        <v>6880</v>
      </c>
      <c r="D1082" s="1">
        <v>42576</v>
      </c>
      <c r="E1082">
        <v>351569077267564</v>
      </c>
      <c r="F1082" t="s">
        <v>189</v>
      </c>
      <c r="G1082" t="s">
        <v>190</v>
      </c>
      <c r="H1082" t="s">
        <v>191</v>
      </c>
      <c r="I1082" t="s">
        <v>192</v>
      </c>
      <c r="J1082" t="s">
        <v>192</v>
      </c>
      <c r="K1082" t="s">
        <v>193</v>
      </c>
      <c r="L1082" t="s">
        <v>192</v>
      </c>
      <c r="M1082" t="s">
        <v>193</v>
      </c>
      <c r="N1082" t="s">
        <v>194</v>
      </c>
      <c r="O1082" t="s">
        <v>192</v>
      </c>
      <c r="P1082" t="s">
        <v>192</v>
      </c>
      <c r="Q1082" t="s">
        <v>6612</v>
      </c>
      <c r="R1082" s="4"/>
      <c r="S1082" s="4"/>
      <c r="T1082" s="4"/>
      <c r="U1082" t="s">
        <v>192</v>
      </c>
      <c r="V1082" t="s">
        <v>196</v>
      </c>
      <c r="W1082" t="s">
        <v>197</v>
      </c>
      <c r="X1082" t="s">
        <v>192</v>
      </c>
      <c r="Y1082" t="s">
        <v>192</v>
      </c>
      <c r="Z1082" t="s">
        <v>192</v>
      </c>
      <c r="AA1082" t="s">
        <v>192</v>
      </c>
      <c r="AB1082" t="s">
        <v>192</v>
      </c>
      <c r="AC1082" t="s">
        <v>192</v>
      </c>
      <c r="AD1082">
        <v>11096</v>
      </c>
      <c r="AE1082" t="s">
        <v>198</v>
      </c>
      <c r="AF1082" t="s">
        <v>192</v>
      </c>
      <c r="AG1082" t="s">
        <v>199</v>
      </c>
      <c r="AH1082" t="s">
        <v>196</v>
      </c>
      <c r="AI1082" t="s">
        <v>192</v>
      </c>
      <c r="AJ1082" t="s">
        <v>192</v>
      </c>
      <c r="AK1082" t="s">
        <v>192</v>
      </c>
      <c r="AL1082" t="s">
        <v>192</v>
      </c>
      <c r="AM1082" t="s">
        <v>192</v>
      </c>
      <c r="AN1082" t="s">
        <v>192</v>
      </c>
      <c r="AO1082" t="s">
        <v>192</v>
      </c>
      <c r="AP1082" t="s">
        <v>200</v>
      </c>
      <c r="AQ1082" t="s">
        <v>192</v>
      </c>
      <c r="AR1082" t="s">
        <v>192</v>
      </c>
      <c r="AS1082" t="s">
        <v>192</v>
      </c>
      <c r="AT1082" t="s">
        <v>196</v>
      </c>
      <c r="AU1082" t="s">
        <v>196</v>
      </c>
      <c r="AV1082" t="s">
        <v>201</v>
      </c>
      <c r="AW1082" t="b">
        <v>1</v>
      </c>
      <c r="AX1082" t="b">
        <v>1</v>
      </c>
      <c r="AY1082" t="b">
        <v>0</v>
      </c>
      <c r="AZ1082" t="s">
        <v>196</v>
      </c>
      <c r="BA1082">
        <v>2</v>
      </c>
      <c r="BB1082" t="s">
        <v>192</v>
      </c>
      <c r="BC1082" s="4"/>
      <c r="BD1082" t="s">
        <v>192</v>
      </c>
      <c r="BE1082" s="4"/>
      <c r="BF1082" t="s">
        <v>192</v>
      </c>
      <c r="BG1082" s="4"/>
      <c r="BH1082" t="s">
        <v>192</v>
      </c>
      <c r="BI1082" s="4"/>
      <c r="BJ1082" t="s">
        <v>192</v>
      </c>
      <c r="BK1082" s="4"/>
      <c r="BL1082" t="s">
        <v>192</v>
      </c>
      <c r="BM1082" s="4"/>
      <c r="BN1082" t="s">
        <v>192</v>
      </c>
      <c r="BO1082" s="4"/>
      <c r="BP1082" t="s">
        <v>192</v>
      </c>
      <c r="BQ1082" s="4"/>
      <c r="BR1082" t="s">
        <v>192</v>
      </c>
      <c r="BS1082" s="4"/>
      <c r="BT1082" t="s">
        <v>192</v>
      </c>
      <c r="BU1082" s="4"/>
      <c r="BV1082" t="s">
        <v>192</v>
      </c>
      <c r="BW1082" t="s">
        <v>192</v>
      </c>
      <c r="BX1082" t="s">
        <v>202</v>
      </c>
      <c r="BY1082" t="s">
        <v>192</v>
      </c>
      <c r="BZ1082" t="s">
        <v>196</v>
      </c>
      <c r="CA1082" t="s">
        <v>192</v>
      </c>
      <c r="CB1082" s="4"/>
      <c r="CC1082" t="s">
        <v>196</v>
      </c>
      <c r="CD1082" t="s">
        <v>203</v>
      </c>
      <c r="CE1082" s="4"/>
      <c r="CF1082" s="4"/>
      <c r="CG1082" t="s">
        <v>203</v>
      </c>
      <c r="CH1082">
        <v>25</v>
      </c>
      <c r="CI1082" t="s">
        <v>192</v>
      </c>
      <c r="CJ1082" t="s">
        <v>192</v>
      </c>
      <c r="CK1082" t="s">
        <v>192</v>
      </c>
      <c r="CL1082" t="s">
        <v>192</v>
      </c>
      <c r="CM1082" t="s">
        <v>192</v>
      </c>
      <c r="CN1082" t="s">
        <v>196</v>
      </c>
      <c r="CO1082" s="4"/>
      <c r="CP1082" s="4"/>
      <c r="CQ1082" s="4"/>
      <c r="CR1082" t="s">
        <v>221</v>
      </c>
      <c r="CS1082" t="s">
        <v>192</v>
      </c>
      <c r="CT1082" s="4"/>
      <c r="CU1082" s="4"/>
      <c r="CV1082" t="s">
        <v>192</v>
      </c>
      <c r="CW1082" t="s">
        <v>192</v>
      </c>
      <c r="CX1082" s="4"/>
      <c r="CY1082" t="s">
        <v>192</v>
      </c>
      <c r="CZ1082" t="s">
        <v>192</v>
      </c>
      <c r="DA1082">
        <v>25</v>
      </c>
      <c r="DB1082" t="s">
        <v>192</v>
      </c>
      <c r="DC1082" t="s">
        <v>192</v>
      </c>
      <c r="DD1082" t="s">
        <v>198</v>
      </c>
      <c r="DE1082" t="s">
        <v>192</v>
      </c>
      <c r="DF1082" t="s">
        <v>192</v>
      </c>
      <c r="DG1082" t="s">
        <v>192</v>
      </c>
      <c r="DH1082" t="s">
        <v>192</v>
      </c>
      <c r="DI1082" s="4"/>
      <c r="DJ1082" s="4"/>
      <c r="DK1082" t="s">
        <v>192</v>
      </c>
      <c r="DL1082" s="4"/>
      <c r="DM1082" s="4"/>
      <c r="DN1082" t="s">
        <v>198</v>
      </c>
      <c r="DO1082" t="s">
        <v>192</v>
      </c>
      <c r="DP1082" t="s">
        <v>198</v>
      </c>
      <c r="DQ1082" s="4"/>
      <c r="DR1082" s="4"/>
      <c r="DS1082" t="s">
        <v>198</v>
      </c>
      <c r="DT1082" t="s">
        <v>196</v>
      </c>
      <c r="DU1082" t="s">
        <v>196</v>
      </c>
      <c r="DV1082" t="s">
        <v>192</v>
      </c>
      <c r="DW1082" t="s">
        <v>198</v>
      </c>
      <c r="DX1082" t="s">
        <v>205</v>
      </c>
      <c r="DY1082" t="s">
        <v>205</v>
      </c>
      <c r="DZ1082" s="4"/>
      <c r="EA1082" s="4"/>
      <c r="EB1082" t="s">
        <v>192</v>
      </c>
      <c r="EC1082" t="s">
        <v>192</v>
      </c>
      <c r="ED1082" s="4"/>
      <c r="EE1082" s="4"/>
      <c r="EF1082" s="4"/>
      <c r="EG1082" s="7" t="s">
        <v>198</v>
      </c>
      <c r="EH1082" t="s">
        <v>192</v>
      </c>
      <c r="EI1082" t="s">
        <v>192</v>
      </c>
      <c r="EJ1082" t="s">
        <v>196</v>
      </c>
      <c r="EK1082" t="s">
        <v>196</v>
      </c>
      <c r="EL1082" t="s">
        <v>196</v>
      </c>
      <c r="EM1082" t="s">
        <v>196</v>
      </c>
      <c r="EN1082" t="s">
        <v>196</v>
      </c>
      <c r="EO1082" t="s">
        <v>196</v>
      </c>
      <c r="EP1082" t="s">
        <v>192</v>
      </c>
      <c r="EQ1082" t="s">
        <v>192</v>
      </c>
      <c r="ER1082" t="s">
        <v>196</v>
      </c>
      <c r="ES1082" t="s">
        <v>196</v>
      </c>
      <c r="ET1082" t="s">
        <v>196</v>
      </c>
      <c r="EU1082" t="s">
        <v>198</v>
      </c>
      <c r="EV1082" t="s">
        <v>192</v>
      </c>
      <c r="EW1082" t="s">
        <v>192</v>
      </c>
      <c r="EX1082" t="s">
        <v>192</v>
      </c>
      <c r="EY1082" t="s">
        <v>192</v>
      </c>
      <c r="EZ1082" t="s">
        <v>192</v>
      </c>
      <c r="FA1082" t="s">
        <v>192</v>
      </c>
      <c r="FB1082" t="s">
        <v>192</v>
      </c>
      <c r="FC1082" t="s">
        <v>192</v>
      </c>
      <c r="FD1082" t="s">
        <v>192</v>
      </c>
      <c r="FE1082" t="s">
        <v>192</v>
      </c>
      <c r="FF1082" t="s">
        <v>192</v>
      </c>
      <c r="FG1082" s="4"/>
      <c r="FH1082" s="4"/>
      <c r="FI1082" s="4"/>
      <c r="FJ1082" s="4"/>
      <c r="FK1082" t="s">
        <v>198</v>
      </c>
      <c r="FL1082" t="s">
        <v>192</v>
      </c>
      <c r="FM1082" s="7" t="s">
        <v>192</v>
      </c>
      <c r="FN1082" s="4"/>
      <c r="FO1082" s="4"/>
      <c r="FP1082" s="4"/>
      <c r="FQ1082" t="s">
        <v>192</v>
      </c>
      <c r="FR1082" s="4"/>
      <c r="FS1082" s="4"/>
      <c r="FT1082" s="4"/>
      <c r="FU1082" s="4"/>
      <c r="FV1082" s="4"/>
      <c r="FW1082" t="s">
        <v>198</v>
      </c>
      <c r="FX1082" t="s">
        <v>192</v>
      </c>
      <c r="FY1082" t="s">
        <v>6881</v>
      </c>
      <c r="FZ1082" t="s">
        <v>6882</v>
      </c>
      <c r="GA1082" t="s">
        <v>6883</v>
      </c>
      <c r="GD1082">
        <v>201607072300</v>
      </c>
      <c r="GE1082">
        <v>1259</v>
      </c>
      <c r="GF1082" t="s">
        <v>209</v>
      </c>
    </row>
    <row r="1083" spans="2:188" x14ac:dyDescent="0.25">
      <c r="B1083" t="s">
        <v>6884</v>
      </c>
      <c r="C1083" t="s">
        <v>6885</v>
      </c>
      <c r="D1083" s="1">
        <v>42576</v>
      </c>
      <c r="E1083">
        <v>351569077267564</v>
      </c>
      <c r="F1083" t="s">
        <v>189</v>
      </c>
      <c r="G1083" t="s">
        <v>190</v>
      </c>
      <c r="H1083" t="s">
        <v>191</v>
      </c>
      <c r="I1083" t="s">
        <v>192</v>
      </c>
      <c r="J1083" t="s">
        <v>192</v>
      </c>
      <c r="K1083" t="s">
        <v>193</v>
      </c>
      <c r="L1083" t="s">
        <v>192</v>
      </c>
      <c r="M1083" t="s">
        <v>193</v>
      </c>
      <c r="N1083" t="s">
        <v>194</v>
      </c>
      <c r="O1083" t="s">
        <v>192</v>
      </c>
      <c r="P1083" t="s">
        <v>192</v>
      </c>
      <c r="Q1083" t="s">
        <v>6612</v>
      </c>
      <c r="R1083" s="4"/>
      <c r="S1083" s="4"/>
      <c r="T1083" s="4"/>
      <c r="U1083" t="s">
        <v>192</v>
      </c>
      <c r="V1083" t="s">
        <v>196</v>
      </c>
      <c r="W1083" t="s">
        <v>197</v>
      </c>
      <c r="X1083" t="s">
        <v>192</v>
      </c>
      <c r="Y1083" t="s">
        <v>192</v>
      </c>
      <c r="Z1083" t="s">
        <v>192</v>
      </c>
      <c r="AA1083" t="s">
        <v>192</v>
      </c>
      <c r="AB1083" t="s">
        <v>192</v>
      </c>
      <c r="AC1083" t="s">
        <v>192</v>
      </c>
      <c r="AD1083">
        <v>11120</v>
      </c>
      <c r="AE1083" t="s">
        <v>198</v>
      </c>
      <c r="AF1083" t="s">
        <v>192</v>
      </c>
      <c r="AG1083" t="s">
        <v>199</v>
      </c>
      <c r="AH1083" t="s">
        <v>196</v>
      </c>
      <c r="AI1083" t="s">
        <v>192</v>
      </c>
      <c r="AJ1083" t="s">
        <v>192</v>
      </c>
      <c r="AK1083" t="s">
        <v>192</v>
      </c>
      <c r="AL1083" t="s">
        <v>192</v>
      </c>
      <c r="AM1083" t="s">
        <v>192</v>
      </c>
      <c r="AN1083" t="s">
        <v>192</v>
      </c>
      <c r="AO1083" t="s">
        <v>192</v>
      </c>
      <c r="AP1083" t="s">
        <v>200</v>
      </c>
      <c r="AQ1083" t="s">
        <v>192</v>
      </c>
      <c r="AR1083" t="s">
        <v>192</v>
      </c>
      <c r="AS1083" t="s">
        <v>192</v>
      </c>
      <c r="AT1083" t="s">
        <v>196</v>
      </c>
      <c r="AU1083" t="s">
        <v>196</v>
      </c>
      <c r="AV1083" t="s">
        <v>201</v>
      </c>
      <c r="AW1083" t="b">
        <v>1</v>
      </c>
      <c r="AX1083" t="b">
        <v>1</v>
      </c>
      <c r="AY1083" t="b">
        <v>0</v>
      </c>
      <c r="AZ1083" t="s">
        <v>196</v>
      </c>
      <c r="BA1083">
        <v>5</v>
      </c>
      <c r="BB1083" t="s">
        <v>192</v>
      </c>
      <c r="BC1083" s="4"/>
      <c r="BD1083" t="s">
        <v>192</v>
      </c>
      <c r="BE1083" s="4"/>
      <c r="BF1083" t="s">
        <v>192</v>
      </c>
      <c r="BG1083" s="4"/>
      <c r="BH1083" t="s">
        <v>192</v>
      </c>
      <c r="BI1083" s="4"/>
      <c r="BJ1083" t="s">
        <v>192</v>
      </c>
      <c r="BK1083" s="4"/>
      <c r="BL1083" t="s">
        <v>192</v>
      </c>
      <c r="BM1083" s="4"/>
      <c r="BN1083" t="s">
        <v>192</v>
      </c>
      <c r="BO1083" s="4"/>
      <c r="BP1083" t="s">
        <v>192</v>
      </c>
      <c r="BQ1083" s="4"/>
      <c r="BR1083" t="s">
        <v>192</v>
      </c>
      <c r="BS1083" s="4"/>
      <c r="BT1083" t="s">
        <v>192</v>
      </c>
      <c r="BU1083" s="4"/>
      <c r="BV1083" t="s">
        <v>192</v>
      </c>
      <c r="BW1083" t="s">
        <v>192</v>
      </c>
      <c r="BX1083" t="s">
        <v>202</v>
      </c>
      <c r="BY1083" t="s">
        <v>192</v>
      </c>
      <c r="BZ1083" t="s">
        <v>196</v>
      </c>
      <c r="CA1083" t="s">
        <v>192</v>
      </c>
      <c r="CB1083" s="4"/>
      <c r="CC1083" t="s">
        <v>196</v>
      </c>
      <c r="CD1083" t="s">
        <v>203</v>
      </c>
      <c r="CE1083" s="4"/>
      <c r="CF1083" s="4"/>
      <c r="CG1083" t="s">
        <v>203</v>
      </c>
      <c r="CH1083">
        <v>49</v>
      </c>
      <c r="CI1083" t="s">
        <v>192</v>
      </c>
      <c r="CJ1083" t="s">
        <v>192</v>
      </c>
      <c r="CK1083" t="s">
        <v>192</v>
      </c>
      <c r="CL1083" t="s">
        <v>192</v>
      </c>
      <c r="CM1083" t="s">
        <v>192</v>
      </c>
      <c r="CN1083" t="s">
        <v>196</v>
      </c>
      <c r="CO1083" s="4"/>
      <c r="CP1083" s="4"/>
      <c r="CQ1083" s="4"/>
      <c r="CR1083" t="s">
        <v>267</v>
      </c>
      <c r="CS1083" t="s">
        <v>192</v>
      </c>
      <c r="CT1083" s="4"/>
      <c r="CU1083" s="4"/>
      <c r="CV1083" t="s">
        <v>192</v>
      </c>
      <c r="CW1083" t="s">
        <v>192</v>
      </c>
      <c r="CX1083" s="4"/>
      <c r="CY1083" t="s">
        <v>192</v>
      </c>
      <c r="CZ1083" t="s">
        <v>192</v>
      </c>
      <c r="DA1083">
        <v>49</v>
      </c>
      <c r="DB1083" t="s">
        <v>192</v>
      </c>
      <c r="DC1083" t="s">
        <v>192</v>
      </c>
      <c r="DD1083" t="s">
        <v>198</v>
      </c>
      <c r="DE1083" t="s">
        <v>192</v>
      </c>
      <c r="DF1083" t="s">
        <v>192</v>
      </c>
      <c r="DG1083" t="s">
        <v>192</v>
      </c>
      <c r="DH1083" t="s">
        <v>192</v>
      </c>
      <c r="DI1083" s="4"/>
      <c r="DJ1083" s="4"/>
      <c r="DK1083" t="s">
        <v>192</v>
      </c>
      <c r="DL1083" s="4"/>
      <c r="DM1083" s="4"/>
      <c r="DN1083" t="s">
        <v>198</v>
      </c>
      <c r="DO1083" t="s">
        <v>192</v>
      </c>
      <c r="DP1083" t="s">
        <v>198</v>
      </c>
      <c r="DQ1083" s="4"/>
      <c r="DR1083" s="4"/>
      <c r="DS1083" t="s">
        <v>196</v>
      </c>
      <c r="DT1083" t="s">
        <v>192</v>
      </c>
      <c r="DU1083" t="s">
        <v>196</v>
      </c>
      <c r="DV1083" t="s">
        <v>192</v>
      </c>
      <c r="DW1083" t="s">
        <v>196</v>
      </c>
      <c r="DX1083" t="s">
        <v>205</v>
      </c>
      <c r="DY1083" t="s">
        <v>205</v>
      </c>
      <c r="DZ1083" s="4"/>
      <c r="EA1083" s="4"/>
      <c r="EB1083" t="s">
        <v>192</v>
      </c>
      <c r="EC1083" t="s">
        <v>192</v>
      </c>
      <c r="ED1083" s="4"/>
      <c r="EE1083" s="4"/>
      <c r="EF1083" s="4"/>
      <c r="EG1083" s="7" t="s">
        <v>198</v>
      </c>
      <c r="EH1083" t="s">
        <v>192</v>
      </c>
      <c r="EI1083" t="s">
        <v>192</v>
      </c>
      <c r="EJ1083" t="s">
        <v>196</v>
      </c>
      <c r="EK1083" t="s">
        <v>196</v>
      </c>
      <c r="EL1083" t="s">
        <v>196</v>
      </c>
      <c r="EM1083" t="s">
        <v>196</v>
      </c>
      <c r="EN1083" t="s">
        <v>196</v>
      </c>
      <c r="EO1083" t="s">
        <v>196</v>
      </c>
      <c r="EP1083" t="s">
        <v>192</v>
      </c>
      <c r="EQ1083" t="s">
        <v>192</v>
      </c>
      <c r="ER1083" t="s">
        <v>196</v>
      </c>
      <c r="ES1083" t="s">
        <v>196</v>
      </c>
      <c r="ET1083" t="s">
        <v>196</v>
      </c>
      <c r="EU1083" t="s">
        <v>198</v>
      </c>
      <c r="EV1083" t="s">
        <v>192</v>
      </c>
      <c r="EW1083" t="s">
        <v>192</v>
      </c>
      <c r="EX1083" t="s">
        <v>192</v>
      </c>
      <c r="EY1083" t="s">
        <v>192</v>
      </c>
      <c r="EZ1083" t="s">
        <v>192</v>
      </c>
      <c r="FA1083" t="s">
        <v>192</v>
      </c>
      <c r="FB1083" t="s">
        <v>192</v>
      </c>
      <c r="FC1083" t="s">
        <v>192</v>
      </c>
      <c r="FD1083" t="s">
        <v>192</v>
      </c>
      <c r="FE1083" t="s">
        <v>192</v>
      </c>
      <c r="FF1083" t="s">
        <v>192</v>
      </c>
      <c r="FG1083" s="4"/>
      <c r="FH1083" s="4"/>
      <c r="FI1083" s="4"/>
      <c r="FJ1083" s="4"/>
      <c r="FK1083" t="s">
        <v>198</v>
      </c>
      <c r="FL1083" t="s">
        <v>192</v>
      </c>
      <c r="FM1083" s="7" t="s">
        <v>192</v>
      </c>
      <c r="FN1083" s="4"/>
      <c r="FO1083" s="4"/>
      <c r="FP1083" s="4"/>
      <c r="FQ1083" t="s">
        <v>192</v>
      </c>
      <c r="FR1083" s="4"/>
      <c r="FS1083" s="4"/>
      <c r="FT1083" s="4"/>
      <c r="FU1083" s="4"/>
      <c r="FV1083" s="4"/>
      <c r="FW1083" t="s">
        <v>198</v>
      </c>
      <c r="FX1083" t="s">
        <v>192</v>
      </c>
      <c r="FY1083" t="s">
        <v>6886</v>
      </c>
      <c r="FZ1083" t="s">
        <v>6887</v>
      </c>
      <c r="GA1083" t="s">
        <v>6888</v>
      </c>
      <c r="GD1083">
        <v>201607072300</v>
      </c>
      <c r="GE1083">
        <v>1211</v>
      </c>
      <c r="GF1083" t="s">
        <v>209</v>
      </c>
    </row>
    <row r="1084" spans="2:188" x14ac:dyDescent="0.25">
      <c r="B1084" t="s">
        <v>6889</v>
      </c>
      <c r="C1084" t="s">
        <v>6890</v>
      </c>
      <c r="D1084" s="1">
        <v>42576</v>
      </c>
      <c r="E1084">
        <v>351569077267564</v>
      </c>
      <c r="F1084" t="s">
        <v>189</v>
      </c>
      <c r="G1084" t="s">
        <v>190</v>
      </c>
      <c r="H1084" t="s">
        <v>191</v>
      </c>
      <c r="I1084" t="s">
        <v>192</v>
      </c>
      <c r="J1084" t="s">
        <v>192</v>
      </c>
      <c r="K1084" t="s">
        <v>193</v>
      </c>
      <c r="L1084" t="s">
        <v>192</v>
      </c>
      <c r="M1084" t="s">
        <v>193</v>
      </c>
      <c r="N1084" t="s">
        <v>194</v>
      </c>
      <c r="O1084" t="s">
        <v>192</v>
      </c>
      <c r="P1084" t="s">
        <v>192</v>
      </c>
      <c r="Q1084" t="s">
        <v>6612</v>
      </c>
      <c r="R1084" s="4"/>
      <c r="S1084" s="4"/>
      <c r="T1084" s="4"/>
      <c r="U1084" t="s">
        <v>192</v>
      </c>
      <c r="V1084" t="s">
        <v>196</v>
      </c>
      <c r="W1084" t="s">
        <v>197</v>
      </c>
      <c r="X1084" t="s">
        <v>192</v>
      </c>
      <c r="Y1084" t="s">
        <v>192</v>
      </c>
      <c r="Z1084" t="s">
        <v>192</v>
      </c>
      <c r="AA1084" t="s">
        <v>192</v>
      </c>
      <c r="AB1084" t="s">
        <v>192</v>
      </c>
      <c r="AC1084" t="s">
        <v>192</v>
      </c>
      <c r="AD1084">
        <v>11095</v>
      </c>
      <c r="AE1084" t="s">
        <v>198</v>
      </c>
      <c r="AF1084" t="s">
        <v>192</v>
      </c>
      <c r="AG1084" t="s">
        <v>199</v>
      </c>
      <c r="AH1084" t="s">
        <v>196</v>
      </c>
      <c r="AI1084" t="s">
        <v>192</v>
      </c>
      <c r="AJ1084" t="s">
        <v>192</v>
      </c>
      <c r="AK1084" t="s">
        <v>192</v>
      </c>
      <c r="AL1084" t="s">
        <v>192</v>
      </c>
      <c r="AM1084" t="s">
        <v>192</v>
      </c>
      <c r="AN1084" t="s">
        <v>192</v>
      </c>
      <c r="AO1084" t="s">
        <v>192</v>
      </c>
      <c r="AP1084" t="s">
        <v>200</v>
      </c>
      <c r="AQ1084" t="s">
        <v>192</v>
      </c>
      <c r="AR1084" t="s">
        <v>192</v>
      </c>
      <c r="AS1084" t="s">
        <v>192</v>
      </c>
      <c r="AT1084" t="s">
        <v>196</v>
      </c>
      <c r="AU1084" t="s">
        <v>196</v>
      </c>
      <c r="AV1084" t="s">
        <v>4200</v>
      </c>
      <c r="AW1084" t="b">
        <v>0</v>
      </c>
      <c r="AX1084" t="b">
        <v>0</v>
      </c>
      <c r="AY1084" t="b">
        <v>1</v>
      </c>
      <c r="AZ1084" t="s">
        <v>196</v>
      </c>
      <c r="BA1084">
        <v>1</v>
      </c>
      <c r="BB1084" t="s">
        <v>192</v>
      </c>
      <c r="BC1084" s="4"/>
      <c r="BD1084" t="s">
        <v>192</v>
      </c>
      <c r="BE1084" s="4"/>
      <c r="BF1084" t="s">
        <v>192</v>
      </c>
      <c r="BG1084" s="4"/>
      <c r="BH1084" t="s">
        <v>192</v>
      </c>
      <c r="BI1084" s="4"/>
      <c r="BJ1084" t="s">
        <v>192</v>
      </c>
      <c r="BK1084" s="4"/>
      <c r="BL1084" t="s">
        <v>192</v>
      </c>
      <c r="BM1084" s="4"/>
      <c r="BN1084" t="s">
        <v>192</v>
      </c>
      <c r="BO1084" s="4"/>
      <c r="BP1084" t="s">
        <v>192</v>
      </c>
      <c r="BQ1084" s="4"/>
      <c r="BR1084" t="s">
        <v>192</v>
      </c>
      <c r="BS1084" s="4"/>
      <c r="BT1084" t="s">
        <v>192</v>
      </c>
      <c r="BU1084" s="4"/>
      <c r="BV1084" t="s">
        <v>192</v>
      </c>
      <c r="BW1084" t="s">
        <v>192</v>
      </c>
      <c r="BX1084" t="s">
        <v>202</v>
      </c>
      <c r="BY1084" t="s">
        <v>192</v>
      </c>
      <c r="BZ1084" t="s">
        <v>196</v>
      </c>
      <c r="CA1084" t="s">
        <v>192</v>
      </c>
      <c r="CB1084" s="4"/>
      <c r="CC1084" t="s">
        <v>196</v>
      </c>
      <c r="CD1084" t="s">
        <v>213</v>
      </c>
      <c r="CE1084" s="4"/>
      <c r="CF1084" s="4"/>
      <c r="CG1084" t="s">
        <v>213</v>
      </c>
      <c r="CH1084">
        <v>42</v>
      </c>
      <c r="CI1084" t="s">
        <v>192</v>
      </c>
      <c r="CJ1084" t="s">
        <v>192</v>
      </c>
      <c r="CK1084" t="s">
        <v>192</v>
      </c>
      <c r="CL1084" t="s">
        <v>192</v>
      </c>
      <c r="CM1084" t="s">
        <v>192</v>
      </c>
      <c r="CN1084" t="s">
        <v>330</v>
      </c>
      <c r="CO1084" s="4"/>
      <c r="CP1084" s="4"/>
      <c r="CQ1084" s="4"/>
      <c r="CR1084" t="s">
        <v>221</v>
      </c>
      <c r="CS1084" t="s">
        <v>192</v>
      </c>
      <c r="CT1084" s="4"/>
      <c r="CU1084" s="4"/>
      <c r="CV1084" t="s">
        <v>192</v>
      </c>
      <c r="CW1084" t="s">
        <v>192</v>
      </c>
      <c r="CX1084" s="4"/>
      <c r="CY1084">
        <v>42</v>
      </c>
      <c r="CZ1084" t="s">
        <v>192</v>
      </c>
      <c r="DA1084" t="s">
        <v>192</v>
      </c>
      <c r="DB1084" t="s">
        <v>192</v>
      </c>
      <c r="DC1084" t="s">
        <v>192</v>
      </c>
      <c r="DD1084" t="s">
        <v>198</v>
      </c>
      <c r="DE1084" t="s">
        <v>192</v>
      </c>
      <c r="DF1084" t="s">
        <v>192</v>
      </c>
      <c r="DG1084" t="s">
        <v>192</v>
      </c>
      <c r="DH1084" t="s">
        <v>192</v>
      </c>
      <c r="DI1084" s="4"/>
      <c r="DJ1084" s="4"/>
      <c r="DK1084" t="s">
        <v>192</v>
      </c>
      <c r="DL1084" s="4"/>
      <c r="DM1084" s="4"/>
      <c r="DN1084" t="s">
        <v>198</v>
      </c>
      <c r="DO1084" t="s">
        <v>192</v>
      </c>
      <c r="DP1084" t="s">
        <v>198</v>
      </c>
      <c r="DQ1084" s="4"/>
      <c r="DR1084" s="4"/>
      <c r="DS1084" t="s">
        <v>198</v>
      </c>
      <c r="DT1084" t="s">
        <v>196</v>
      </c>
      <c r="DU1084" t="s">
        <v>196</v>
      </c>
      <c r="DV1084" t="s">
        <v>192</v>
      </c>
      <c r="DW1084" t="s">
        <v>198</v>
      </c>
      <c r="DX1084" t="s">
        <v>205</v>
      </c>
      <c r="DY1084" t="s">
        <v>205</v>
      </c>
      <c r="DZ1084" s="4"/>
      <c r="EA1084" s="4"/>
      <c r="EB1084" t="s">
        <v>192</v>
      </c>
      <c r="EC1084" t="s">
        <v>192</v>
      </c>
      <c r="ED1084" s="4"/>
      <c r="EE1084" s="4"/>
      <c r="EF1084" s="4"/>
      <c r="EG1084" s="7" t="s">
        <v>198</v>
      </c>
      <c r="EH1084" t="s">
        <v>192</v>
      </c>
      <c r="EI1084" t="s">
        <v>192</v>
      </c>
      <c r="EJ1084" t="s">
        <v>196</v>
      </c>
      <c r="EK1084" t="s">
        <v>196</v>
      </c>
      <c r="EL1084" t="s">
        <v>196</v>
      </c>
      <c r="EM1084" t="s">
        <v>196</v>
      </c>
      <c r="EN1084" t="s">
        <v>196</v>
      </c>
      <c r="EO1084" t="s">
        <v>196</v>
      </c>
      <c r="EP1084" t="s">
        <v>192</v>
      </c>
      <c r="EQ1084" t="s">
        <v>192</v>
      </c>
      <c r="ER1084" t="s">
        <v>196</v>
      </c>
      <c r="ES1084" t="s">
        <v>196</v>
      </c>
      <c r="ET1084" t="s">
        <v>196</v>
      </c>
      <c r="EU1084" t="s">
        <v>198</v>
      </c>
      <c r="EV1084" t="s">
        <v>192</v>
      </c>
      <c r="EW1084" t="s">
        <v>192</v>
      </c>
      <c r="EX1084" t="s">
        <v>192</v>
      </c>
      <c r="EY1084" t="s">
        <v>192</v>
      </c>
      <c r="EZ1084" t="s">
        <v>192</v>
      </c>
      <c r="FA1084" t="s">
        <v>192</v>
      </c>
      <c r="FB1084" t="s">
        <v>192</v>
      </c>
      <c r="FC1084" t="s">
        <v>192</v>
      </c>
      <c r="FD1084" t="s">
        <v>192</v>
      </c>
      <c r="FE1084" t="s">
        <v>192</v>
      </c>
      <c r="FF1084" t="s">
        <v>192</v>
      </c>
      <c r="FG1084" s="4"/>
      <c r="FH1084" s="4"/>
      <c r="FI1084" s="4"/>
      <c r="FJ1084" s="4"/>
      <c r="FK1084" t="s">
        <v>198</v>
      </c>
      <c r="FL1084" t="s">
        <v>192</v>
      </c>
      <c r="FM1084" s="7" t="s">
        <v>192</v>
      </c>
      <c r="FN1084" s="4"/>
      <c r="FO1084" s="4"/>
      <c r="FP1084" s="4"/>
      <c r="FQ1084" t="s">
        <v>192</v>
      </c>
      <c r="FR1084" s="4"/>
      <c r="FS1084" s="4"/>
      <c r="FT1084" s="4"/>
      <c r="FU1084" s="4"/>
      <c r="FV1084" s="4"/>
      <c r="FW1084" t="s">
        <v>198</v>
      </c>
      <c r="FX1084" t="s">
        <v>192</v>
      </c>
      <c r="FY1084" t="s">
        <v>6891</v>
      </c>
      <c r="FZ1084" t="s">
        <v>6892</v>
      </c>
      <c r="GA1084" t="s">
        <v>6893</v>
      </c>
      <c r="GD1084">
        <v>201607072300</v>
      </c>
      <c r="GE1084">
        <v>1719</v>
      </c>
      <c r="GF1084" t="s">
        <v>209</v>
      </c>
    </row>
    <row r="1085" spans="2:188" x14ac:dyDescent="0.25">
      <c r="B1085" t="s">
        <v>6894</v>
      </c>
      <c r="C1085" t="s">
        <v>6895</v>
      </c>
      <c r="D1085" s="1">
        <v>42576</v>
      </c>
      <c r="E1085">
        <v>351569077267564</v>
      </c>
      <c r="F1085" t="s">
        <v>189</v>
      </c>
      <c r="G1085" t="s">
        <v>190</v>
      </c>
      <c r="H1085" t="s">
        <v>191</v>
      </c>
      <c r="I1085" t="s">
        <v>192</v>
      </c>
      <c r="J1085" t="s">
        <v>192</v>
      </c>
      <c r="K1085" t="s">
        <v>193</v>
      </c>
      <c r="L1085" t="s">
        <v>192</v>
      </c>
      <c r="M1085" t="s">
        <v>193</v>
      </c>
      <c r="N1085" t="s">
        <v>194</v>
      </c>
      <c r="O1085" t="s">
        <v>192</v>
      </c>
      <c r="P1085" t="s">
        <v>192</v>
      </c>
      <c r="Q1085" t="s">
        <v>6612</v>
      </c>
      <c r="R1085" s="4"/>
      <c r="S1085" s="4"/>
      <c r="T1085" s="4"/>
      <c r="U1085" t="s">
        <v>192</v>
      </c>
      <c r="V1085" t="s">
        <v>196</v>
      </c>
      <c r="W1085" t="s">
        <v>197</v>
      </c>
      <c r="X1085" t="s">
        <v>192</v>
      </c>
      <c r="Y1085" t="s">
        <v>192</v>
      </c>
      <c r="Z1085" t="s">
        <v>192</v>
      </c>
      <c r="AA1085" t="s">
        <v>192</v>
      </c>
      <c r="AB1085" t="s">
        <v>192</v>
      </c>
      <c r="AC1085" t="s">
        <v>192</v>
      </c>
      <c r="AD1085">
        <v>11321</v>
      </c>
      <c r="AE1085" t="s">
        <v>198</v>
      </c>
      <c r="AF1085" t="s">
        <v>192</v>
      </c>
      <c r="AG1085" t="s">
        <v>199</v>
      </c>
      <c r="AH1085" t="s">
        <v>196</v>
      </c>
      <c r="AI1085" t="s">
        <v>192</v>
      </c>
      <c r="AJ1085" t="s">
        <v>192</v>
      </c>
      <c r="AK1085" t="s">
        <v>192</v>
      </c>
      <c r="AL1085" t="s">
        <v>192</v>
      </c>
      <c r="AM1085" t="s">
        <v>192</v>
      </c>
      <c r="AN1085" t="s">
        <v>192</v>
      </c>
      <c r="AO1085" t="s">
        <v>192</v>
      </c>
      <c r="AP1085" t="s">
        <v>200</v>
      </c>
      <c r="AQ1085" t="s">
        <v>192</v>
      </c>
      <c r="AR1085" t="s">
        <v>192</v>
      </c>
      <c r="AS1085" t="s">
        <v>192</v>
      </c>
      <c r="AT1085" t="s">
        <v>196</v>
      </c>
      <c r="AU1085" t="s">
        <v>196</v>
      </c>
      <c r="AV1085" t="s">
        <v>201</v>
      </c>
      <c r="AW1085" t="b">
        <v>0</v>
      </c>
      <c r="AX1085" t="b">
        <v>1</v>
      </c>
      <c r="AY1085" t="b">
        <v>0</v>
      </c>
      <c r="AZ1085" t="s">
        <v>196</v>
      </c>
      <c r="BA1085">
        <v>1</v>
      </c>
      <c r="BB1085" t="s">
        <v>192</v>
      </c>
      <c r="BC1085" s="4"/>
      <c r="BD1085" t="s">
        <v>192</v>
      </c>
      <c r="BE1085" s="4"/>
      <c r="BF1085" t="s">
        <v>192</v>
      </c>
      <c r="BG1085" s="4"/>
      <c r="BH1085" t="s">
        <v>192</v>
      </c>
      <c r="BI1085" s="4"/>
      <c r="BJ1085" t="s">
        <v>192</v>
      </c>
      <c r="BK1085" s="4"/>
      <c r="BL1085" t="s">
        <v>192</v>
      </c>
      <c r="BM1085" s="4"/>
      <c r="BN1085" t="s">
        <v>192</v>
      </c>
      <c r="BO1085" s="4"/>
      <c r="BP1085" t="s">
        <v>192</v>
      </c>
      <c r="BQ1085" s="4"/>
      <c r="BR1085" t="s">
        <v>192</v>
      </c>
      <c r="BS1085" s="4"/>
      <c r="BT1085" t="s">
        <v>192</v>
      </c>
      <c r="BU1085" s="4"/>
      <c r="BV1085" t="s">
        <v>192</v>
      </c>
      <c r="BW1085" t="s">
        <v>192</v>
      </c>
      <c r="BX1085" t="s">
        <v>202</v>
      </c>
      <c r="BY1085" t="s">
        <v>192</v>
      </c>
      <c r="BZ1085" t="s">
        <v>196</v>
      </c>
      <c r="CA1085" t="s">
        <v>192</v>
      </c>
      <c r="CB1085" s="4"/>
      <c r="CC1085" t="s">
        <v>196</v>
      </c>
      <c r="CD1085" t="s">
        <v>203</v>
      </c>
      <c r="CE1085" s="4"/>
      <c r="CF1085" s="4"/>
      <c r="CG1085" t="s">
        <v>203</v>
      </c>
      <c r="CH1085">
        <v>22</v>
      </c>
      <c r="CI1085" t="s">
        <v>192</v>
      </c>
      <c r="CJ1085" t="s">
        <v>192</v>
      </c>
      <c r="CK1085" t="s">
        <v>192</v>
      </c>
      <c r="CL1085" t="s">
        <v>192</v>
      </c>
      <c r="CM1085" t="s">
        <v>192</v>
      </c>
      <c r="CN1085" t="s">
        <v>196</v>
      </c>
      <c r="CO1085" s="4"/>
      <c r="CP1085" s="4"/>
      <c r="CQ1085" s="4"/>
      <c r="CR1085" t="s">
        <v>221</v>
      </c>
      <c r="CS1085" t="s">
        <v>192</v>
      </c>
      <c r="CT1085" s="4"/>
      <c r="CU1085" s="4"/>
      <c r="CV1085" t="s">
        <v>192</v>
      </c>
      <c r="CW1085" t="s">
        <v>192</v>
      </c>
      <c r="CX1085" s="4"/>
      <c r="CY1085" t="s">
        <v>192</v>
      </c>
      <c r="CZ1085" t="s">
        <v>192</v>
      </c>
      <c r="DA1085">
        <v>22</v>
      </c>
      <c r="DB1085" t="s">
        <v>192</v>
      </c>
      <c r="DC1085" t="s">
        <v>192</v>
      </c>
      <c r="DD1085" t="s">
        <v>198</v>
      </c>
      <c r="DE1085" t="s">
        <v>192</v>
      </c>
      <c r="DF1085" t="s">
        <v>192</v>
      </c>
      <c r="DG1085" t="s">
        <v>192</v>
      </c>
      <c r="DH1085" t="s">
        <v>192</v>
      </c>
      <c r="DI1085" s="4"/>
      <c r="DJ1085" s="4"/>
      <c r="DK1085" t="s">
        <v>192</v>
      </c>
      <c r="DL1085" s="4"/>
      <c r="DM1085" s="4"/>
      <c r="DN1085" t="s">
        <v>198</v>
      </c>
      <c r="DO1085" t="s">
        <v>192</v>
      </c>
      <c r="DP1085" t="s">
        <v>198</v>
      </c>
      <c r="DQ1085" s="4"/>
      <c r="DR1085" s="4"/>
      <c r="DS1085" t="s">
        <v>198</v>
      </c>
      <c r="DT1085" t="s">
        <v>196</v>
      </c>
      <c r="DU1085" t="s">
        <v>196</v>
      </c>
      <c r="DV1085" t="s">
        <v>192</v>
      </c>
      <c r="DW1085" t="s">
        <v>198</v>
      </c>
      <c r="DX1085" t="s">
        <v>205</v>
      </c>
      <c r="DY1085" t="s">
        <v>205</v>
      </c>
      <c r="DZ1085" s="4"/>
      <c r="EA1085" s="4"/>
      <c r="EB1085" t="s">
        <v>192</v>
      </c>
      <c r="EC1085" t="s">
        <v>192</v>
      </c>
      <c r="ED1085" s="4"/>
      <c r="EE1085" s="4"/>
      <c r="EF1085" s="4"/>
      <c r="EG1085" s="7" t="s">
        <v>198</v>
      </c>
      <c r="EH1085" t="s">
        <v>192</v>
      </c>
      <c r="EI1085" t="s">
        <v>192</v>
      </c>
      <c r="EJ1085" t="s">
        <v>196</v>
      </c>
      <c r="EK1085" t="s">
        <v>196</v>
      </c>
      <c r="EL1085" t="s">
        <v>196</v>
      </c>
      <c r="EM1085" t="s">
        <v>196</v>
      </c>
      <c r="EN1085" t="s">
        <v>196</v>
      </c>
      <c r="EO1085" t="s">
        <v>196</v>
      </c>
      <c r="EP1085" t="s">
        <v>192</v>
      </c>
      <c r="EQ1085" t="s">
        <v>192</v>
      </c>
      <c r="ER1085" t="s">
        <v>196</v>
      </c>
      <c r="ES1085" t="s">
        <v>196</v>
      </c>
      <c r="ET1085" t="s">
        <v>196</v>
      </c>
      <c r="EU1085" t="s">
        <v>198</v>
      </c>
      <c r="EV1085" t="s">
        <v>192</v>
      </c>
      <c r="EW1085" t="s">
        <v>192</v>
      </c>
      <c r="EX1085" t="s">
        <v>192</v>
      </c>
      <c r="EY1085" t="s">
        <v>192</v>
      </c>
      <c r="EZ1085" t="s">
        <v>192</v>
      </c>
      <c r="FA1085" t="s">
        <v>192</v>
      </c>
      <c r="FB1085" t="s">
        <v>192</v>
      </c>
      <c r="FC1085" t="s">
        <v>192</v>
      </c>
      <c r="FD1085" t="s">
        <v>192</v>
      </c>
      <c r="FE1085" t="s">
        <v>192</v>
      </c>
      <c r="FF1085" t="s">
        <v>192</v>
      </c>
      <c r="FG1085" s="4"/>
      <c r="FH1085" s="4"/>
      <c r="FI1085" s="4"/>
      <c r="FJ1085" s="4"/>
      <c r="FK1085" t="s">
        <v>198</v>
      </c>
      <c r="FL1085" t="s">
        <v>192</v>
      </c>
      <c r="FM1085" s="7" t="s">
        <v>192</v>
      </c>
      <c r="FN1085" s="4"/>
      <c r="FO1085" s="4"/>
      <c r="FP1085" s="4"/>
      <c r="FQ1085" t="s">
        <v>192</v>
      </c>
      <c r="FR1085" s="4"/>
      <c r="FS1085" s="4"/>
      <c r="FT1085" s="4"/>
      <c r="FU1085" s="4"/>
      <c r="FV1085" s="4"/>
      <c r="FW1085" t="s">
        <v>198</v>
      </c>
      <c r="FX1085" t="s">
        <v>192</v>
      </c>
      <c r="FY1085" t="s">
        <v>6896</v>
      </c>
      <c r="FZ1085" t="s">
        <v>6897</v>
      </c>
      <c r="GA1085" t="s">
        <v>6898</v>
      </c>
      <c r="GD1085">
        <v>201607072300</v>
      </c>
      <c r="GE1085">
        <v>1590</v>
      </c>
      <c r="GF1085" t="s">
        <v>209</v>
      </c>
    </row>
    <row r="1086" spans="2:188" x14ac:dyDescent="0.25">
      <c r="B1086" t="s">
        <v>6899</v>
      </c>
      <c r="C1086" t="s">
        <v>6900</v>
      </c>
      <c r="D1086" s="1">
        <v>42576</v>
      </c>
      <c r="E1086">
        <v>351569077267564</v>
      </c>
      <c r="F1086" t="s">
        <v>189</v>
      </c>
      <c r="G1086" t="s">
        <v>190</v>
      </c>
      <c r="H1086" t="s">
        <v>191</v>
      </c>
      <c r="I1086" t="s">
        <v>192</v>
      </c>
      <c r="J1086" t="s">
        <v>192</v>
      </c>
      <c r="K1086" t="s">
        <v>193</v>
      </c>
      <c r="L1086" t="s">
        <v>192</v>
      </c>
      <c r="M1086" t="s">
        <v>193</v>
      </c>
      <c r="N1086" t="s">
        <v>194</v>
      </c>
      <c r="O1086" t="s">
        <v>192</v>
      </c>
      <c r="P1086" t="s">
        <v>192</v>
      </c>
      <c r="Q1086" t="s">
        <v>6612</v>
      </c>
      <c r="R1086" s="4"/>
      <c r="S1086" s="4"/>
      <c r="T1086" s="4"/>
      <c r="U1086" t="s">
        <v>192</v>
      </c>
      <c r="V1086" t="s">
        <v>196</v>
      </c>
      <c r="W1086" t="s">
        <v>197</v>
      </c>
      <c r="X1086" t="s">
        <v>192</v>
      </c>
      <c r="Y1086" t="s">
        <v>192</v>
      </c>
      <c r="Z1086" t="s">
        <v>192</v>
      </c>
      <c r="AA1086" t="s">
        <v>192</v>
      </c>
      <c r="AB1086" t="s">
        <v>192</v>
      </c>
      <c r="AC1086" t="s">
        <v>192</v>
      </c>
      <c r="AD1086">
        <v>11122</v>
      </c>
      <c r="AE1086" t="s">
        <v>198</v>
      </c>
      <c r="AF1086" t="s">
        <v>192</v>
      </c>
      <c r="AG1086" t="s">
        <v>199</v>
      </c>
      <c r="AH1086" t="s">
        <v>196</v>
      </c>
      <c r="AI1086" t="s">
        <v>192</v>
      </c>
      <c r="AJ1086" t="s">
        <v>192</v>
      </c>
      <c r="AK1086" t="s">
        <v>192</v>
      </c>
      <c r="AL1086" t="s">
        <v>192</v>
      </c>
      <c r="AM1086" t="s">
        <v>192</v>
      </c>
      <c r="AN1086" t="s">
        <v>192</v>
      </c>
      <c r="AO1086" t="s">
        <v>192</v>
      </c>
      <c r="AP1086" t="s">
        <v>200</v>
      </c>
      <c r="AQ1086" t="s">
        <v>192</v>
      </c>
      <c r="AR1086" t="s">
        <v>192</v>
      </c>
      <c r="AS1086" t="s">
        <v>192</v>
      </c>
      <c r="AT1086" t="s">
        <v>196</v>
      </c>
      <c r="AU1086" t="s">
        <v>196</v>
      </c>
      <c r="AV1086" t="s">
        <v>201</v>
      </c>
      <c r="AW1086" t="b">
        <v>1</v>
      </c>
      <c r="AX1086" t="b">
        <v>1</v>
      </c>
      <c r="AY1086" t="b">
        <v>1</v>
      </c>
      <c r="AZ1086" t="s">
        <v>196</v>
      </c>
      <c r="BA1086">
        <v>3</v>
      </c>
      <c r="BB1086" t="s">
        <v>192</v>
      </c>
      <c r="BC1086" s="4"/>
      <c r="BD1086" t="s">
        <v>192</v>
      </c>
      <c r="BE1086" s="4"/>
      <c r="BF1086" t="s">
        <v>192</v>
      </c>
      <c r="BG1086" s="4"/>
      <c r="BH1086" t="s">
        <v>192</v>
      </c>
      <c r="BI1086" s="4"/>
      <c r="BJ1086" t="s">
        <v>192</v>
      </c>
      <c r="BK1086" s="4"/>
      <c r="BL1086" t="s">
        <v>192</v>
      </c>
      <c r="BM1086" s="4"/>
      <c r="BN1086" t="s">
        <v>192</v>
      </c>
      <c r="BO1086" s="4"/>
      <c r="BP1086" t="s">
        <v>192</v>
      </c>
      <c r="BQ1086" s="4"/>
      <c r="BR1086" t="s">
        <v>192</v>
      </c>
      <c r="BS1086" s="4"/>
      <c r="BT1086" t="s">
        <v>192</v>
      </c>
      <c r="BU1086" s="4"/>
      <c r="BV1086" t="s">
        <v>192</v>
      </c>
      <c r="BW1086" t="s">
        <v>192</v>
      </c>
      <c r="BX1086" t="s">
        <v>202</v>
      </c>
      <c r="BY1086" t="s">
        <v>192</v>
      </c>
      <c r="BZ1086" t="s">
        <v>196</v>
      </c>
      <c r="CA1086" t="s">
        <v>192</v>
      </c>
      <c r="CB1086" s="4"/>
      <c r="CC1086" t="s">
        <v>196</v>
      </c>
      <c r="CD1086" t="s">
        <v>203</v>
      </c>
      <c r="CE1086" s="4"/>
      <c r="CF1086" s="4"/>
      <c r="CG1086" t="s">
        <v>203</v>
      </c>
      <c r="CH1086">
        <v>34</v>
      </c>
      <c r="CI1086" t="s">
        <v>192</v>
      </c>
      <c r="CJ1086" t="s">
        <v>192</v>
      </c>
      <c r="CK1086" t="s">
        <v>192</v>
      </c>
      <c r="CL1086" t="s">
        <v>192</v>
      </c>
      <c r="CM1086" t="s">
        <v>192</v>
      </c>
      <c r="CN1086" t="s">
        <v>196</v>
      </c>
      <c r="CO1086" s="4"/>
      <c r="CP1086" s="4"/>
      <c r="CQ1086" s="4"/>
      <c r="CR1086" t="s">
        <v>256</v>
      </c>
      <c r="CS1086" t="s">
        <v>192</v>
      </c>
      <c r="CT1086" s="4"/>
      <c r="CU1086" s="4"/>
      <c r="CV1086">
        <v>48</v>
      </c>
      <c r="CW1086" t="s">
        <v>196</v>
      </c>
      <c r="CX1086" s="4"/>
      <c r="CY1086">
        <v>48</v>
      </c>
      <c r="CZ1086" t="s">
        <v>192</v>
      </c>
      <c r="DA1086">
        <v>34</v>
      </c>
      <c r="DB1086" t="s">
        <v>192</v>
      </c>
      <c r="DC1086" t="s">
        <v>192</v>
      </c>
      <c r="DD1086" t="s">
        <v>198</v>
      </c>
      <c r="DE1086" t="s">
        <v>192</v>
      </c>
      <c r="DF1086" t="s">
        <v>192</v>
      </c>
      <c r="DG1086" t="s">
        <v>192</v>
      </c>
      <c r="DH1086" t="s">
        <v>192</v>
      </c>
      <c r="DI1086" s="4"/>
      <c r="DJ1086" s="4"/>
      <c r="DK1086" t="s">
        <v>192</v>
      </c>
      <c r="DL1086" s="4"/>
      <c r="DM1086" s="4"/>
      <c r="DN1086" t="s">
        <v>198</v>
      </c>
      <c r="DO1086" t="s">
        <v>192</v>
      </c>
      <c r="DP1086" t="s">
        <v>198</v>
      </c>
      <c r="DQ1086" s="4"/>
      <c r="DR1086" s="4"/>
      <c r="DS1086" t="s">
        <v>198</v>
      </c>
      <c r="DT1086" t="s">
        <v>196</v>
      </c>
      <c r="DU1086" t="s">
        <v>196</v>
      </c>
      <c r="DV1086" t="s">
        <v>192</v>
      </c>
      <c r="DW1086" t="s">
        <v>198</v>
      </c>
      <c r="DX1086" t="s">
        <v>205</v>
      </c>
      <c r="DY1086" t="s">
        <v>205</v>
      </c>
      <c r="DZ1086" s="4"/>
      <c r="EA1086" s="4"/>
      <c r="EB1086" t="s">
        <v>192</v>
      </c>
      <c r="EC1086" t="s">
        <v>192</v>
      </c>
      <c r="ED1086" s="4"/>
      <c r="EE1086" s="4"/>
      <c r="EF1086" s="4"/>
      <c r="EG1086" s="7" t="s">
        <v>198</v>
      </c>
      <c r="EH1086" t="s">
        <v>192</v>
      </c>
      <c r="EI1086" t="s">
        <v>192</v>
      </c>
      <c r="EJ1086" t="s">
        <v>196</v>
      </c>
      <c r="EK1086" t="s">
        <v>196</v>
      </c>
      <c r="EL1086" t="s">
        <v>196</v>
      </c>
      <c r="EM1086" t="s">
        <v>196</v>
      </c>
      <c r="EN1086" t="s">
        <v>196</v>
      </c>
      <c r="EO1086" t="s">
        <v>196</v>
      </c>
      <c r="EP1086" t="s">
        <v>192</v>
      </c>
      <c r="EQ1086" t="s">
        <v>192</v>
      </c>
      <c r="ER1086" t="s">
        <v>196</v>
      </c>
      <c r="ES1086" t="s">
        <v>196</v>
      </c>
      <c r="ET1086" t="s">
        <v>196</v>
      </c>
      <c r="EU1086" t="s">
        <v>198</v>
      </c>
      <c r="EV1086" t="s">
        <v>192</v>
      </c>
      <c r="EW1086" t="s">
        <v>192</v>
      </c>
      <c r="EX1086" t="s">
        <v>192</v>
      </c>
      <c r="EY1086" t="s">
        <v>192</v>
      </c>
      <c r="EZ1086" t="s">
        <v>192</v>
      </c>
      <c r="FA1086" t="s">
        <v>192</v>
      </c>
      <c r="FB1086" t="s">
        <v>192</v>
      </c>
      <c r="FC1086" t="s">
        <v>192</v>
      </c>
      <c r="FD1086" t="s">
        <v>192</v>
      </c>
      <c r="FE1086" t="s">
        <v>192</v>
      </c>
      <c r="FF1086" t="s">
        <v>192</v>
      </c>
      <c r="FG1086" s="4"/>
      <c r="FH1086" s="4"/>
      <c r="FI1086" s="4"/>
      <c r="FJ1086" s="4"/>
      <c r="FK1086" t="s">
        <v>198</v>
      </c>
      <c r="FL1086" t="s">
        <v>192</v>
      </c>
      <c r="FM1086" s="7" t="s">
        <v>192</v>
      </c>
      <c r="FN1086" s="4"/>
      <c r="FO1086" s="4"/>
      <c r="FP1086" s="4"/>
      <c r="FQ1086" t="s">
        <v>192</v>
      </c>
      <c r="FR1086" s="4"/>
      <c r="FS1086" s="4"/>
      <c r="FT1086" s="4"/>
      <c r="FU1086" s="4"/>
      <c r="FV1086" s="4"/>
      <c r="FW1086" t="s">
        <v>608</v>
      </c>
      <c r="FX1086" t="s">
        <v>192</v>
      </c>
      <c r="FY1086" t="s">
        <v>6901</v>
      </c>
      <c r="FZ1086" t="s">
        <v>6902</v>
      </c>
      <c r="GA1086" t="s">
        <v>6903</v>
      </c>
      <c r="GD1086">
        <v>201607072300</v>
      </c>
      <c r="GE1086">
        <v>1174</v>
      </c>
      <c r="GF1086" t="s">
        <v>209</v>
      </c>
    </row>
    <row r="1087" spans="2:188" x14ac:dyDescent="0.25">
      <c r="B1087" t="s">
        <v>6904</v>
      </c>
      <c r="C1087" t="s">
        <v>6905</v>
      </c>
      <c r="D1087" s="1">
        <v>42576</v>
      </c>
      <c r="E1087">
        <v>351569077267564</v>
      </c>
      <c r="F1087" t="s">
        <v>189</v>
      </c>
      <c r="G1087" t="s">
        <v>190</v>
      </c>
      <c r="H1087" t="s">
        <v>191</v>
      </c>
      <c r="I1087" t="s">
        <v>192</v>
      </c>
      <c r="J1087" t="s">
        <v>192</v>
      </c>
      <c r="K1087" t="s">
        <v>193</v>
      </c>
      <c r="L1087" t="s">
        <v>192</v>
      </c>
      <c r="M1087" t="s">
        <v>193</v>
      </c>
      <c r="N1087" t="s">
        <v>194</v>
      </c>
      <c r="O1087" t="s">
        <v>192</v>
      </c>
      <c r="P1087" t="s">
        <v>192</v>
      </c>
      <c r="Q1087" t="s">
        <v>6612</v>
      </c>
      <c r="R1087" s="4"/>
      <c r="S1087" s="4"/>
      <c r="T1087" s="4"/>
      <c r="U1087" t="s">
        <v>192</v>
      </c>
      <c r="V1087" t="s">
        <v>196</v>
      </c>
      <c r="W1087" t="s">
        <v>197</v>
      </c>
      <c r="X1087" t="s">
        <v>192</v>
      </c>
      <c r="Y1087" t="s">
        <v>192</v>
      </c>
      <c r="Z1087" t="s">
        <v>192</v>
      </c>
      <c r="AA1087" t="s">
        <v>192</v>
      </c>
      <c r="AB1087" t="s">
        <v>192</v>
      </c>
      <c r="AC1087" t="s">
        <v>192</v>
      </c>
      <c r="AD1087">
        <v>11098</v>
      </c>
      <c r="AE1087" t="s">
        <v>198</v>
      </c>
      <c r="AF1087" t="s">
        <v>192</v>
      </c>
      <c r="AG1087" t="s">
        <v>199</v>
      </c>
      <c r="AH1087" t="s">
        <v>196</v>
      </c>
      <c r="AI1087" t="s">
        <v>192</v>
      </c>
      <c r="AJ1087" t="s">
        <v>192</v>
      </c>
      <c r="AK1087" t="s">
        <v>192</v>
      </c>
      <c r="AL1087" t="s">
        <v>192</v>
      </c>
      <c r="AM1087" t="s">
        <v>192</v>
      </c>
      <c r="AN1087" t="s">
        <v>192</v>
      </c>
      <c r="AO1087" t="s">
        <v>192</v>
      </c>
      <c r="AP1087" t="s">
        <v>200</v>
      </c>
      <c r="AQ1087" t="s">
        <v>192</v>
      </c>
      <c r="AR1087" t="s">
        <v>192</v>
      </c>
      <c r="AS1087" t="s">
        <v>192</v>
      </c>
      <c r="AT1087" t="s">
        <v>196</v>
      </c>
      <c r="AU1087" t="s">
        <v>196</v>
      </c>
      <c r="AV1087" t="s">
        <v>201</v>
      </c>
      <c r="AW1087" t="b">
        <v>0</v>
      </c>
      <c r="AX1087" t="b">
        <v>1</v>
      </c>
      <c r="AY1087" t="b">
        <v>0</v>
      </c>
      <c r="AZ1087" t="s">
        <v>196</v>
      </c>
      <c r="BA1087">
        <v>1</v>
      </c>
      <c r="BB1087" t="s">
        <v>192</v>
      </c>
      <c r="BC1087" s="4"/>
      <c r="BD1087" t="s">
        <v>192</v>
      </c>
      <c r="BE1087" s="4"/>
      <c r="BF1087" t="s">
        <v>192</v>
      </c>
      <c r="BG1087" s="4"/>
      <c r="BH1087" t="s">
        <v>192</v>
      </c>
      <c r="BI1087" s="4"/>
      <c r="BJ1087" t="s">
        <v>192</v>
      </c>
      <c r="BK1087" s="4"/>
      <c r="BL1087" t="s">
        <v>192</v>
      </c>
      <c r="BM1087" s="4"/>
      <c r="BN1087" t="s">
        <v>192</v>
      </c>
      <c r="BO1087" s="4"/>
      <c r="BP1087" t="s">
        <v>192</v>
      </c>
      <c r="BQ1087" s="4"/>
      <c r="BR1087" t="s">
        <v>192</v>
      </c>
      <c r="BS1087" s="4"/>
      <c r="BT1087" t="s">
        <v>192</v>
      </c>
      <c r="BU1087" s="4"/>
      <c r="BV1087" t="s">
        <v>192</v>
      </c>
      <c r="BW1087" t="s">
        <v>192</v>
      </c>
      <c r="BX1087" t="s">
        <v>202</v>
      </c>
      <c r="BY1087" t="s">
        <v>192</v>
      </c>
      <c r="BZ1087" t="s">
        <v>196</v>
      </c>
      <c r="CA1087" t="s">
        <v>192</v>
      </c>
      <c r="CB1087" s="4"/>
      <c r="CC1087" t="s">
        <v>196</v>
      </c>
      <c r="CD1087" t="s">
        <v>203</v>
      </c>
      <c r="CE1087" s="4"/>
      <c r="CF1087" s="4"/>
      <c r="CG1087" t="s">
        <v>203</v>
      </c>
      <c r="CH1087">
        <v>80</v>
      </c>
      <c r="CI1087" t="s">
        <v>192</v>
      </c>
      <c r="CJ1087" t="s">
        <v>192</v>
      </c>
      <c r="CK1087" t="s">
        <v>192</v>
      </c>
      <c r="CL1087" t="s">
        <v>192</v>
      </c>
      <c r="CM1087" t="s">
        <v>192</v>
      </c>
      <c r="CN1087" t="s">
        <v>198</v>
      </c>
      <c r="CO1087" s="4"/>
      <c r="CP1087" s="4"/>
      <c r="CQ1087" s="4"/>
      <c r="CR1087" t="s">
        <v>267</v>
      </c>
      <c r="CS1087" t="s">
        <v>192</v>
      </c>
      <c r="CT1087" s="4"/>
      <c r="CU1087" s="4"/>
      <c r="CV1087" t="s">
        <v>192</v>
      </c>
      <c r="CW1087" t="s">
        <v>192</v>
      </c>
      <c r="CX1087" s="4"/>
      <c r="CY1087" t="s">
        <v>192</v>
      </c>
      <c r="CZ1087" t="s">
        <v>192</v>
      </c>
      <c r="DA1087">
        <v>80</v>
      </c>
      <c r="DB1087" t="s">
        <v>192</v>
      </c>
      <c r="DC1087" t="s">
        <v>192</v>
      </c>
      <c r="DD1087" t="s">
        <v>196</v>
      </c>
      <c r="DE1087" t="s">
        <v>602</v>
      </c>
      <c r="DF1087" t="s">
        <v>6906</v>
      </c>
      <c r="DG1087" t="s">
        <v>196</v>
      </c>
      <c r="DH1087" t="s">
        <v>192</v>
      </c>
      <c r="DI1087" s="4"/>
      <c r="DJ1087" s="4"/>
      <c r="DK1087" t="s">
        <v>330</v>
      </c>
      <c r="DL1087" s="4"/>
      <c r="DM1087" s="4"/>
      <c r="DN1087" t="s">
        <v>198</v>
      </c>
      <c r="DO1087" t="s">
        <v>192</v>
      </c>
      <c r="DP1087" t="s">
        <v>198</v>
      </c>
      <c r="DQ1087" s="4"/>
      <c r="DR1087" s="4"/>
      <c r="DS1087" t="s">
        <v>198</v>
      </c>
      <c r="DT1087" t="s">
        <v>196</v>
      </c>
      <c r="DU1087" t="s">
        <v>196</v>
      </c>
      <c r="DV1087" t="s">
        <v>192</v>
      </c>
      <c r="DW1087" t="s">
        <v>198</v>
      </c>
      <c r="DX1087" t="s">
        <v>205</v>
      </c>
      <c r="DY1087" t="s">
        <v>205</v>
      </c>
      <c r="DZ1087" s="4"/>
      <c r="EA1087" s="4"/>
      <c r="EB1087" t="s">
        <v>192</v>
      </c>
      <c r="EC1087" t="s">
        <v>192</v>
      </c>
      <c r="ED1087" s="4"/>
      <c r="EE1087" s="4"/>
      <c r="EF1087" s="4"/>
      <c r="EG1087" s="7" t="s">
        <v>198</v>
      </c>
      <c r="EH1087" t="s">
        <v>192</v>
      </c>
      <c r="EI1087" t="s">
        <v>192</v>
      </c>
      <c r="EJ1087" t="s">
        <v>196</v>
      </c>
      <c r="EK1087" t="s">
        <v>196</v>
      </c>
      <c r="EL1087" t="s">
        <v>196</v>
      </c>
      <c r="EM1087" t="s">
        <v>196</v>
      </c>
      <c r="EN1087" t="s">
        <v>196</v>
      </c>
      <c r="EO1087" t="s">
        <v>196</v>
      </c>
      <c r="EP1087" t="s">
        <v>192</v>
      </c>
      <c r="EQ1087" t="s">
        <v>192</v>
      </c>
      <c r="ER1087" t="s">
        <v>196</v>
      </c>
      <c r="ES1087" t="s">
        <v>196</v>
      </c>
      <c r="ET1087" t="s">
        <v>196</v>
      </c>
      <c r="EU1087" t="s">
        <v>198</v>
      </c>
      <c r="EV1087" t="s">
        <v>192</v>
      </c>
      <c r="EW1087" t="s">
        <v>192</v>
      </c>
      <c r="EX1087" t="s">
        <v>192</v>
      </c>
      <c r="EY1087" t="s">
        <v>192</v>
      </c>
      <c r="EZ1087" t="s">
        <v>192</v>
      </c>
      <c r="FA1087" t="s">
        <v>192</v>
      </c>
      <c r="FB1087" t="s">
        <v>192</v>
      </c>
      <c r="FC1087" t="s">
        <v>192</v>
      </c>
      <c r="FD1087" t="s">
        <v>192</v>
      </c>
      <c r="FE1087" t="s">
        <v>192</v>
      </c>
      <c r="FF1087" t="s">
        <v>192</v>
      </c>
      <c r="FG1087" s="4"/>
      <c r="FH1087" s="4"/>
      <c r="FI1087" s="4"/>
      <c r="FJ1087" s="4"/>
      <c r="FK1087" t="s">
        <v>198</v>
      </c>
      <c r="FL1087" t="s">
        <v>192</v>
      </c>
      <c r="FM1087" s="7" t="s">
        <v>192</v>
      </c>
      <c r="FN1087" s="4"/>
      <c r="FO1087" s="4"/>
      <c r="FP1087" s="4"/>
      <c r="FQ1087" t="s">
        <v>192</v>
      </c>
      <c r="FR1087" s="4"/>
      <c r="FS1087" s="4"/>
      <c r="FT1087" s="4"/>
      <c r="FU1087" s="4"/>
      <c r="FV1087" s="4"/>
      <c r="FW1087" t="s">
        <v>608</v>
      </c>
      <c r="FX1087" t="s">
        <v>192</v>
      </c>
      <c r="FY1087" t="s">
        <v>6907</v>
      </c>
      <c r="FZ1087" t="s">
        <v>6908</v>
      </c>
      <c r="GA1087" t="s">
        <v>6909</v>
      </c>
      <c r="GD1087">
        <v>201607072300</v>
      </c>
      <c r="GE1087">
        <v>1596</v>
      </c>
      <c r="GF1087" t="s">
        <v>209</v>
      </c>
    </row>
    <row r="1088" spans="2:188" x14ac:dyDescent="0.25">
      <c r="B1088" t="s">
        <v>6910</v>
      </c>
      <c r="C1088" t="s">
        <v>6911</v>
      </c>
      <c r="D1088" s="1">
        <v>42576</v>
      </c>
      <c r="E1088">
        <v>351569077267564</v>
      </c>
      <c r="F1088" t="s">
        <v>189</v>
      </c>
      <c r="G1088" t="s">
        <v>190</v>
      </c>
      <c r="H1088" t="s">
        <v>191</v>
      </c>
      <c r="I1088" t="s">
        <v>192</v>
      </c>
      <c r="J1088" t="s">
        <v>192</v>
      </c>
      <c r="K1088" t="s">
        <v>193</v>
      </c>
      <c r="L1088" t="s">
        <v>192</v>
      </c>
      <c r="M1088" t="s">
        <v>193</v>
      </c>
      <c r="N1088" t="s">
        <v>194</v>
      </c>
      <c r="O1088" t="s">
        <v>192</v>
      </c>
      <c r="P1088" t="s">
        <v>192</v>
      </c>
      <c r="Q1088" t="s">
        <v>6612</v>
      </c>
      <c r="R1088" s="4"/>
      <c r="S1088" s="4"/>
      <c r="T1088" s="4"/>
      <c r="U1088" t="s">
        <v>192</v>
      </c>
      <c r="V1088" t="s">
        <v>196</v>
      </c>
      <c r="W1088" t="s">
        <v>197</v>
      </c>
      <c r="X1088" t="s">
        <v>192</v>
      </c>
      <c r="Y1088" t="s">
        <v>192</v>
      </c>
      <c r="Z1088" t="s">
        <v>192</v>
      </c>
      <c r="AA1088" t="s">
        <v>192</v>
      </c>
      <c r="AB1088" t="s">
        <v>192</v>
      </c>
      <c r="AC1088" t="s">
        <v>192</v>
      </c>
      <c r="AD1088">
        <v>11121</v>
      </c>
      <c r="AE1088" t="s">
        <v>198</v>
      </c>
      <c r="AF1088" t="s">
        <v>192</v>
      </c>
      <c r="AG1088" t="s">
        <v>199</v>
      </c>
      <c r="AH1088" t="s">
        <v>196</v>
      </c>
      <c r="AI1088" t="s">
        <v>192</v>
      </c>
      <c r="AJ1088" t="s">
        <v>192</v>
      </c>
      <c r="AK1088" t="s">
        <v>192</v>
      </c>
      <c r="AL1088" t="s">
        <v>192</v>
      </c>
      <c r="AM1088" t="s">
        <v>192</v>
      </c>
      <c r="AN1088" t="s">
        <v>192</v>
      </c>
      <c r="AO1088" t="s">
        <v>192</v>
      </c>
      <c r="AP1088" t="s">
        <v>200</v>
      </c>
      <c r="AQ1088" t="s">
        <v>192</v>
      </c>
      <c r="AR1088" t="s">
        <v>192</v>
      </c>
      <c r="AS1088" t="s">
        <v>192</v>
      </c>
      <c r="AT1088" t="s">
        <v>196</v>
      </c>
      <c r="AU1088" t="s">
        <v>196</v>
      </c>
      <c r="AV1088" t="s">
        <v>201</v>
      </c>
      <c r="AW1088" t="b">
        <v>1</v>
      </c>
      <c r="AX1088" t="b">
        <v>1</v>
      </c>
      <c r="AY1088" t="b">
        <v>0</v>
      </c>
      <c r="AZ1088" t="s">
        <v>196</v>
      </c>
      <c r="BA1088">
        <v>3</v>
      </c>
      <c r="BB1088" t="s">
        <v>192</v>
      </c>
      <c r="BC1088" s="4"/>
      <c r="BD1088" t="s">
        <v>192</v>
      </c>
      <c r="BE1088" s="4"/>
      <c r="BF1088" t="s">
        <v>192</v>
      </c>
      <c r="BG1088" s="4"/>
      <c r="BH1088" t="s">
        <v>192</v>
      </c>
      <c r="BI1088" s="4"/>
      <c r="BJ1088" t="s">
        <v>192</v>
      </c>
      <c r="BK1088" s="4"/>
      <c r="BL1088" t="s">
        <v>192</v>
      </c>
      <c r="BM1088" s="4"/>
      <c r="BN1088" t="s">
        <v>192</v>
      </c>
      <c r="BO1088" s="4"/>
      <c r="BP1088" t="s">
        <v>192</v>
      </c>
      <c r="BQ1088" s="4"/>
      <c r="BR1088" t="s">
        <v>192</v>
      </c>
      <c r="BS1088" s="4"/>
      <c r="BT1088" t="s">
        <v>192</v>
      </c>
      <c r="BU1088" s="4"/>
      <c r="BV1088" t="s">
        <v>192</v>
      </c>
      <c r="BW1088" t="s">
        <v>192</v>
      </c>
      <c r="BX1088" t="s">
        <v>202</v>
      </c>
      <c r="BY1088" t="s">
        <v>192</v>
      </c>
      <c r="BZ1088" t="s">
        <v>196</v>
      </c>
      <c r="CA1088" t="s">
        <v>192</v>
      </c>
      <c r="CB1088" s="4"/>
      <c r="CC1088" t="s">
        <v>196</v>
      </c>
      <c r="CD1088" t="s">
        <v>203</v>
      </c>
      <c r="CE1088" s="4"/>
      <c r="CF1088" s="4"/>
      <c r="CG1088" t="s">
        <v>203</v>
      </c>
      <c r="CH1088">
        <v>52</v>
      </c>
      <c r="CI1088" t="s">
        <v>192</v>
      </c>
      <c r="CJ1088" t="s">
        <v>192</v>
      </c>
      <c r="CK1088" t="s">
        <v>192</v>
      </c>
      <c r="CL1088" t="s">
        <v>192</v>
      </c>
      <c r="CM1088" t="s">
        <v>192</v>
      </c>
      <c r="CN1088" t="s">
        <v>196</v>
      </c>
      <c r="CO1088" s="4"/>
      <c r="CP1088" s="4"/>
      <c r="CQ1088" s="4"/>
      <c r="CR1088" t="s">
        <v>221</v>
      </c>
      <c r="CS1088" t="s">
        <v>192</v>
      </c>
      <c r="CT1088" s="4"/>
      <c r="CU1088" s="4"/>
      <c r="CV1088" t="s">
        <v>192</v>
      </c>
      <c r="CW1088" t="s">
        <v>192</v>
      </c>
      <c r="CX1088" s="4"/>
      <c r="CY1088" t="s">
        <v>192</v>
      </c>
      <c r="CZ1088" t="s">
        <v>192</v>
      </c>
      <c r="DA1088">
        <v>52</v>
      </c>
      <c r="DB1088" t="s">
        <v>192</v>
      </c>
      <c r="DC1088" t="s">
        <v>192</v>
      </c>
      <c r="DD1088" t="s">
        <v>198</v>
      </c>
      <c r="DE1088" t="s">
        <v>192</v>
      </c>
      <c r="DF1088" t="s">
        <v>192</v>
      </c>
      <c r="DG1088" t="s">
        <v>192</v>
      </c>
      <c r="DH1088" t="s">
        <v>192</v>
      </c>
      <c r="DI1088" s="4"/>
      <c r="DJ1088" s="4"/>
      <c r="DK1088" t="s">
        <v>192</v>
      </c>
      <c r="DL1088" s="4"/>
      <c r="DM1088" s="4"/>
      <c r="DN1088" t="s">
        <v>198</v>
      </c>
      <c r="DO1088" t="s">
        <v>192</v>
      </c>
      <c r="DP1088" t="s">
        <v>198</v>
      </c>
      <c r="DQ1088" s="4"/>
      <c r="DR1088" s="4"/>
      <c r="DS1088" t="s">
        <v>198</v>
      </c>
      <c r="DT1088" t="s">
        <v>196</v>
      </c>
      <c r="DU1088" t="s">
        <v>196</v>
      </c>
      <c r="DV1088" t="s">
        <v>192</v>
      </c>
      <c r="DW1088" t="s">
        <v>198</v>
      </c>
      <c r="DX1088" t="s">
        <v>205</v>
      </c>
      <c r="DY1088" t="s">
        <v>205</v>
      </c>
      <c r="DZ1088" s="4"/>
      <c r="EA1088" s="4"/>
      <c r="EB1088" t="s">
        <v>192</v>
      </c>
      <c r="EC1088" t="s">
        <v>192</v>
      </c>
      <c r="ED1088" s="4"/>
      <c r="EE1088" s="4"/>
      <c r="EF1088" s="4"/>
      <c r="EG1088" s="7" t="s">
        <v>198</v>
      </c>
      <c r="EH1088" t="s">
        <v>192</v>
      </c>
      <c r="EI1088" t="s">
        <v>192</v>
      </c>
      <c r="EJ1088" t="s">
        <v>196</v>
      </c>
      <c r="EK1088" t="s">
        <v>196</v>
      </c>
      <c r="EL1088" t="s">
        <v>196</v>
      </c>
      <c r="EM1088" t="s">
        <v>196</v>
      </c>
      <c r="EN1088" t="s">
        <v>196</v>
      </c>
      <c r="EO1088" t="s">
        <v>196</v>
      </c>
      <c r="EP1088" t="s">
        <v>192</v>
      </c>
      <c r="EQ1088" t="s">
        <v>192</v>
      </c>
      <c r="ER1088" t="s">
        <v>196</v>
      </c>
      <c r="ES1088" t="s">
        <v>196</v>
      </c>
      <c r="ET1088" t="s">
        <v>196</v>
      </c>
      <c r="EU1088" t="s">
        <v>198</v>
      </c>
      <c r="EV1088" t="s">
        <v>192</v>
      </c>
      <c r="EW1088" t="s">
        <v>192</v>
      </c>
      <c r="EX1088" t="s">
        <v>192</v>
      </c>
      <c r="EY1088" t="s">
        <v>192</v>
      </c>
      <c r="EZ1088" t="s">
        <v>192</v>
      </c>
      <c r="FA1088" t="s">
        <v>192</v>
      </c>
      <c r="FB1088" t="s">
        <v>192</v>
      </c>
      <c r="FC1088" t="s">
        <v>192</v>
      </c>
      <c r="FD1088" t="s">
        <v>192</v>
      </c>
      <c r="FE1088" t="s">
        <v>192</v>
      </c>
      <c r="FF1088" t="s">
        <v>192</v>
      </c>
      <c r="FG1088" s="4"/>
      <c r="FH1088" s="4"/>
      <c r="FI1088" s="4"/>
      <c r="FJ1088" s="4"/>
      <c r="FK1088" t="s">
        <v>198</v>
      </c>
      <c r="FL1088" t="s">
        <v>192</v>
      </c>
      <c r="FM1088" s="7" t="s">
        <v>192</v>
      </c>
      <c r="FN1088" s="4"/>
      <c r="FO1088" s="4"/>
      <c r="FP1088" s="4"/>
      <c r="FQ1088" t="s">
        <v>192</v>
      </c>
      <c r="FR1088" s="4"/>
      <c r="FS1088" s="4"/>
      <c r="FT1088" s="4"/>
      <c r="FU1088" s="4"/>
      <c r="FV1088" s="4"/>
      <c r="FW1088" t="s">
        <v>608</v>
      </c>
      <c r="FX1088" t="s">
        <v>192</v>
      </c>
      <c r="FY1088" t="s">
        <v>6912</v>
      </c>
      <c r="FZ1088" t="s">
        <v>6913</v>
      </c>
      <c r="GA1088" t="s">
        <v>6914</v>
      </c>
      <c r="GD1088">
        <v>201607072300</v>
      </c>
      <c r="GE1088">
        <v>1183</v>
      </c>
      <c r="GF1088" t="s">
        <v>209</v>
      </c>
    </row>
    <row r="1089" spans="2:188" x14ac:dyDescent="0.25">
      <c r="B1089" t="s">
        <v>6915</v>
      </c>
      <c r="C1089" t="s">
        <v>6916</v>
      </c>
      <c r="D1089" s="1">
        <v>42576</v>
      </c>
      <c r="E1089">
        <v>351569077267564</v>
      </c>
      <c r="F1089" t="s">
        <v>189</v>
      </c>
      <c r="G1089" t="s">
        <v>190</v>
      </c>
      <c r="H1089" t="s">
        <v>191</v>
      </c>
      <c r="I1089" t="s">
        <v>192</v>
      </c>
      <c r="J1089" t="s">
        <v>192</v>
      </c>
      <c r="K1089" t="s">
        <v>193</v>
      </c>
      <c r="L1089" t="s">
        <v>192</v>
      </c>
      <c r="M1089" t="s">
        <v>193</v>
      </c>
      <c r="N1089" t="s">
        <v>194</v>
      </c>
      <c r="O1089" t="s">
        <v>192</v>
      </c>
      <c r="P1089" t="s">
        <v>192</v>
      </c>
      <c r="Q1089" t="s">
        <v>6612</v>
      </c>
      <c r="R1089" s="4"/>
      <c r="S1089" s="4"/>
      <c r="T1089" s="4"/>
      <c r="U1089" t="s">
        <v>192</v>
      </c>
      <c r="V1089" t="s">
        <v>196</v>
      </c>
      <c r="W1089" t="s">
        <v>197</v>
      </c>
      <c r="X1089" t="s">
        <v>192</v>
      </c>
      <c r="Y1089" t="s">
        <v>192</v>
      </c>
      <c r="Z1089" t="s">
        <v>192</v>
      </c>
      <c r="AA1089" t="s">
        <v>192</v>
      </c>
      <c r="AB1089" t="s">
        <v>192</v>
      </c>
      <c r="AC1089" t="s">
        <v>192</v>
      </c>
      <c r="AD1089">
        <v>11320</v>
      </c>
      <c r="AE1089" t="s">
        <v>198</v>
      </c>
      <c r="AF1089" t="s">
        <v>192</v>
      </c>
      <c r="AG1089" t="s">
        <v>199</v>
      </c>
      <c r="AH1089" t="s">
        <v>196</v>
      </c>
      <c r="AI1089" t="s">
        <v>192</v>
      </c>
      <c r="AJ1089" t="s">
        <v>192</v>
      </c>
      <c r="AK1089" t="s">
        <v>192</v>
      </c>
      <c r="AL1089" t="s">
        <v>192</v>
      </c>
      <c r="AM1089" t="s">
        <v>192</v>
      </c>
      <c r="AN1089" t="s">
        <v>192</v>
      </c>
      <c r="AO1089" t="s">
        <v>192</v>
      </c>
      <c r="AP1089" t="s">
        <v>200</v>
      </c>
      <c r="AQ1089" t="s">
        <v>192</v>
      </c>
      <c r="AR1089" t="s">
        <v>192</v>
      </c>
      <c r="AS1089" t="s">
        <v>192</v>
      </c>
      <c r="AT1089" t="s">
        <v>196</v>
      </c>
      <c r="AU1089" t="s">
        <v>196</v>
      </c>
      <c r="AV1089" t="s">
        <v>201</v>
      </c>
      <c r="AW1089" t="b">
        <v>1</v>
      </c>
      <c r="AX1089" t="b">
        <v>1</v>
      </c>
      <c r="AY1089" t="b">
        <v>0</v>
      </c>
      <c r="AZ1089" t="s">
        <v>196</v>
      </c>
      <c r="BA1089">
        <v>5</v>
      </c>
      <c r="BB1089" t="s">
        <v>192</v>
      </c>
      <c r="BC1089" s="4"/>
      <c r="BD1089" t="s">
        <v>192</v>
      </c>
      <c r="BE1089" s="4"/>
      <c r="BF1089" t="s">
        <v>192</v>
      </c>
      <c r="BG1089" s="4"/>
      <c r="BH1089" t="s">
        <v>192</v>
      </c>
      <c r="BI1089" s="4"/>
      <c r="BJ1089" t="s">
        <v>192</v>
      </c>
      <c r="BK1089" s="4"/>
      <c r="BL1089" t="s">
        <v>192</v>
      </c>
      <c r="BM1089" s="4"/>
      <c r="BN1089" t="s">
        <v>192</v>
      </c>
      <c r="BO1089" s="4"/>
      <c r="BP1089" t="s">
        <v>192</v>
      </c>
      <c r="BQ1089" s="4"/>
      <c r="BR1089" t="s">
        <v>192</v>
      </c>
      <c r="BS1089" s="4"/>
      <c r="BT1089" t="s">
        <v>192</v>
      </c>
      <c r="BU1089" s="4"/>
      <c r="BV1089" t="s">
        <v>192</v>
      </c>
      <c r="BW1089" t="s">
        <v>192</v>
      </c>
      <c r="BX1089" t="s">
        <v>202</v>
      </c>
      <c r="BY1089" t="s">
        <v>192</v>
      </c>
      <c r="BZ1089" t="s">
        <v>196</v>
      </c>
      <c r="CA1089" t="s">
        <v>192</v>
      </c>
      <c r="CB1089" s="4"/>
      <c r="CC1089" t="s">
        <v>196</v>
      </c>
      <c r="CD1089" t="s">
        <v>203</v>
      </c>
      <c r="CE1089" s="4"/>
      <c r="CF1089" s="4"/>
      <c r="CG1089" t="s">
        <v>203</v>
      </c>
      <c r="CH1089">
        <v>30</v>
      </c>
      <c r="CI1089" t="s">
        <v>192</v>
      </c>
      <c r="CJ1089" t="s">
        <v>192</v>
      </c>
      <c r="CK1089" t="s">
        <v>192</v>
      </c>
      <c r="CL1089" t="s">
        <v>192</v>
      </c>
      <c r="CM1089" t="s">
        <v>192</v>
      </c>
      <c r="CN1089" t="s">
        <v>198</v>
      </c>
      <c r="CO1089" s="4"/>
      <c r="CP1089" s="4"/>
      <c r="CQ1089" s="4"/>
      <c r="CR1089" t="s">
        <v>204</v>
      </c>
      <c r="CS1089" t="s">
        <v>192</v>
      </c>
      <c r="CT1089" s="4"/>
      <c r="CU1089" s="4"/>
      <c r="CV1089" t="s">
        <v>192</v>
      </c>
      <c r="CW1089" t="s">
        <v>192</v>
      </c>
      <c r="CX1089" s="4"/>
      <c r="CY1089" t="s">
        <v>192</v>
      </c>
      <c r="CZ1089" t="s">
        <v>192</v>
      </c>
      <c r="DA1089">
        <v>30</v>
      </c>
      <c r="DB1089" t="s">
        <v>192</v>
      </c>
      <c r="DC1089" t="s">
        <v>192</v>
      </c>
      <c r="DD1089" t="s">
        <v>198</v>
      </c>
      <c r="DE1089" t="s">
        <v>192</v>
      </c>
      <c r="DF1089" t="s">
        <v>192</v>
      </c>
      <c r="DG1089" t="s">
        <v>192</v>
      </c>
      <c r="DH1089" t="s">
        <v>192</v>
      </c>
      <c r="DI1089" s="4"/>
      <c r="DJ1089" s="4"/>
      <c r="DK1089" t="s">
        <v>192</v>
      </c>
      <c r="DL1089" s="4"/>
      <c r="DM1089" s="4"/>
      <c r="DN1089" t="s">
        <v>198</v>
      </c>
      <c r="DO1089" t="s">
        <v>192</v>
      </c>
      <c r="DP1089" t="s">
        <v>198</v>
      </c>
      <c r="DQ1089" s="4"/>
      <c r="DR1089" s="4"/>
      <c r="DS1089" t="s">
        <v>198</v>
      </c>
      <c r="DT1089" t="s">
        <v>196</v>
      </c>
      <c r="DU1089" t="s">
        <v>196</v>
      </c>
      <c r="DV1089" t="s">
        <v>192</v>
      </c>
      <c r="DW1089" t="s">
        <v>198</v>
      </c>
      <c r="DX1089" t="s">
        <v>205</v>
      </c>
      <c r="DY1089" t="s">
        <v>205</v>
      </c>
      <c r="DZ1089" s="4"/>
      <c r="EA1089" s="4"/>
      <c r="EB1089" t="s">
        <v>192</v>
      </c>
      <c r="EC1089" t="s">
        <v>192</v>
      </c>
      <c r="ED1089" s="4"/>
      <c r="EE1089" s="4"/>
      <c r="EF1089" s="4"/>
      <c r="EG1089" s="7" t="s">
        <v>198</v>
      </c>
      <c r="EH1089" t="s">
        <v>192</v>
      </c>
      <c r="EI1089" t="s">
        <v>192</v>
      </c>
      <c r="EJ1089" t="s">
        <v>196</v>
      </c>
      <c r="EK1089" t="s">
        <v>196</v>
      </c>
      <c r="EL1089" t="s">
        <v>196</v>
      </c>
      <c r="EM1089" t="s">
        <v>196</v>
      </c>
      <c r="EN1089" t="s">
        <v>196</v>
      </c>
      <c r="EO1089" t="s">
        <v>196</v>
      </c>
      <c r="EP1089" t="s">
        <v>192</v>
      </c>
      <c r="EQ1089" t="s">
        <v>192</v>
      </c>
      <c r="ER1089" t="s">
        <v>196</v>
      </c>
      <c r="ES1089" t="s">
        <v>196</v>
      </c>
      <c r="ET1089" t="s">
        <v>196</v>
      </c>
      <c r="EU1089" t="s">
        <v>198</v>
      </c>
      <c r="EV1089" t="s">
        <v>192</v>
      </c>
      <c r="EW1089" t="s">
        <v>192</v>
      </c>
      <c r="EX1089" t="s">
        <v>192</v>
      </c>
      <c r="EY1089" t="s">
        <v>192</v>
      </c>
      <c r="EZ1089" t="s">
        <v>192</v>
      </c>
      <c r="FA1089" t="s">
        <v>192</v>
      </c>
      <c r="FB1089" t="s">
        <v>192</v>
      </c>
      <c r="FC1089" t="s">
        <v>192</v>
      </c>
      <c r="FD1089" t="s">
        <v>192</v>
      </c>
      <c r="FE1089" t="s">
        <v>192</v>
      </c>
      <c r="FF1089" t="s">
        <v>192</v>
      </c>
      <c r="FG1089" s="4"/>
      <c r="FH1089" s="4"/>
      <c r="FI1089" s="4"/>
      <c r="FJ1089" s="4"/>
      <c r="FK1089" t="s">
        <v>198</v>
      </c>
      <c r="FL1089" t="s">
        <v>192</v>
      </c>
      <c r="FM1089" s="7" t="s">
        <v>192</v>
      </c>
      <c r="FN1089" s="4"/>
      <c r="FO1089" s="4"/>
      <c r="FP1089" s="4"/>
      <c r="FQ1089" t="s">
        <v>192</v>
      </c>
      <c r="FR1089" s="4"/>
      <c r="FS1089" s="4"/>
      <c r="FT1089" s="4"/>
      <c r="FU1089" s="4"/>
      <c r="FV1089" s="4"/>
      <c r="FW1089" t="s">
        <v>608</v>
      </c>
      <c r="FX1089" t="s">
        <v>192</v>
      </c>
      <c r="FY1089" t="s">
        <v>6917</v>
      </c>
      <c r="FZ1089" t="s">
        <v>6918</v>
      </c>
      <c r="GA1089" t="s">
        <v>6919</v>
      </c>
      <c r="GD1089">
        <v>201607072300</v>
      </c>
      <c r="GE1089">
        <v>2086</v>
      </c>
      <c r="GF1089" t="s">
        <v>209</v>
      </c>
    </row>
    <row r="1090" spans="2:188" x14ac:dyDescent="0.25">
      <c r="B1090" t="s">
        <v>6920</v>
      </c>
      <c r="C1090" t="s">
        <v>6921</v>
      </c>
      <c r="D1090" s="1">
        <v>42576</v>
      </c>
      <c r="E1090">
        <v>351569077267564</v>
      </c>
      <c r="F1090" t="s">
        <v>189</v>
      </c>
      <c r="G1090" t="s">
        <v>190</v>
      </c>
      <c r="H1090" t="s">
        <v>191</v>
      </c>
      <c r="I1090" t="s">
        <v>192</v>
      </c>
      <c r="J1090" t="s">
        <v>192</v>
      </c>
      <c r="K1090" t="s">
        <v>193</v>
      </c>
      <c r="L1090" t="s">
        <v>192</v>
      </c>
      <c r="M1090" t="s">
        <v>193</v>
      </c>
      <c r="N1090" t="s">
        <v>194</v>
      </c>
      <c r="O1090" t="s">
        <v>192</v>
      </c>
      <c r="P1090" t="s">
        <v>192</v>
      </c>
      <c r="Q1090" t="s">
        <v>6612</v>
      </c>
      <c r="R1090" s="4"/>
      <c r="S1090" s="4"/>
      <c r="T1090" s="4"/>
      <c r="U1090" t="s">
        <v>192</v>
      </c>
      <c r="V1090" t="s">
        <v>196</v>
      </c>
      <c r="W1090" t="s">
        <v>197</v>
      </c>
      <c r="X1090" t="s">
        <v>192</v>
      </c>
      <c r="Y1090" t="s">
        <v>192</v>
      </c>
      <c r="Z1090" t="s">
        <v>192</v>
      </c>
      <c r="AA1090" t="s">
        <v>192</v>
      </c>
      <c r="AB1090" t="s">
        <v>192</v>
      </c>
      <c r="AC1090" t="s">
        <v>192</v>
      </c>
      <c r="AD1090">
        <v>11247</v>
      </c>
      <c r="AE1090" t="s">
        <v>198</v>
      </c>
      <c r="AF1090" t="s">
        <v>192</v>
      </c>
      <c r="AG1090" t="s">
        <v>199</v>
      </c>
      <c r="AH1090" t="s">
        <v>196</v>
      </c>
      <c r="AI1090" t="s">
        <v>192</v>
      </c>
      <c r="AJ1090" t="s">
        <v>192</v>
      </c>
      <c r="AK1090" t="s">
        <v>192</v>
      </c>
      <c r="AL1090" t="s">
        <v>192</v>
      </c>
      <c r="AM1090" t="s">
        <v>192</v>
      </c>
      <c r="AN1090" t="s">
        <v>192</v>
      </c>
      <c r="AO1090" t="s">
        <v>192</v>
      </c>
      <c r="AP1090" t="s">
        <v>200</v>
      </c>
      <c r="AQ1090" t="s">
        <v>192</v>
      </c>
      <c r="AR1090" t="s">
        <v>192</v>
      </c>
      <c r="AS1090" t="s">
        <v>192</v>
      </c>
      <c r="AT1090" t="s">
        <v>196</v>
      </c>
      <c r="AU1090" t="s">
        <v>196</v>
      </c>
      <c r="AV1090" t="s">
        <v>6922</v>
      </c>
      <c r="AW1090" t="b">
        <v>0</v>
      </c>
      <c r="AX1090" t="b">
        <v>1</v>
      </c>
      <c r="AY1090" t="b">
        <v>0</v>
      </c>
      <c r="AZ1090" t="s">
        <v>196</v>
      </c>
      <c r="BA1090">
        <v>1</v>
      </c>
      <c r="BB1090" t="s">
        <v>192</v>
      </c>
      <c r="BC1090" s="4"/>
      <c r="BD1090" t="s">
        <v>192</v>
      </c>
      <c r="BE1090" s="4"/>
      <c r="BF1090" t="s">
        <v>192</v>
      </c>
      <c r="BG1090" s="4"/>
      <c r="BH1090" t="s">
        <v>192</v>
      </c>
      <c r="BI1090" s="4"/>
      <c r="BJ1090" t="s">
        <v>192</v>
      </c>
      <c r="BK1090" s="4"/>
      <c r="BL1090" t="s">
        <v>192</v>
      </c>
      <c r="BM1090" s="4"/>
      <c r="BN1090" t="s">
        <v>192</v>
      </c>
      <c r="BO1090" s="4"/>
      <c r="BP1090" t="s">
        <v>192</v>
      </c>
      <c r="BQ1090" s="4"/>
      <c r="BR1090" t="s">
        <v>192</v>
      </c>
      <c r="BS1090" s="4"/>
      <c r="BT1090" t="s">
        <v>192</v>
      </c>
      <c r="BU1090" s="4"/>
      <c r="BV1090" t="s">
        <v>192</v>
      </c>
      <c r="BW1090" t="s">
        <v>192</v>
      </c>
      <c r="BX1090" t="s">
        <v>202</v>
      </c>
      <c r="BY1090" t="s">
        <v>192</v>
      </c>
      <c r="BZ1090" t="s">
        <v>196</v>
      </c>
      <c r="CA1090" t="s">
        <v>192</v>
      </c>
      <c r="CB1090" s="4"/>
      <c r="CC1090" t="s">
        <v>196</v>
      </c>
      <c r="CD1090" t="s">
        <v>203</v>
      </c>
      <c r="CE1090" s="4"/>
      <c r="CF1090" s="4"/>
      <c r="CG1090" t="s">
        <v>203</v>
      </c>
      <c r="CH1090">
        <v>77</v>
      </c>
      <c r="CI1090" t="s">
        <v>192</v>
      </c>
      <c r="CJ1090" t="s">
        <v>192</v>
      </c>
      <c r="CK1090" t="s">
        <v>192</v>
      </c>
      <c r="CL1090" t="s">
        <v>192</v>
      </c>
      <c r="CM1090" t="s">
        <v>192</v>
      </c>
      <c r="CN1090" t="s">
        <v>198</v>
      </c>
      <c r="CO1090" s="4"/>
      <c r="CP1090" s="4"/>
      <c r="CQ1090" s="4"/>
      <c r="CR1090" t="s">
        <v>267</v>
      </c>
      <c r="CS1090" t="s">
        <v>192</v>
      </c>
      <c r="CT1090" s="4"/>
      <c r="CU1090" s="4"/>
      <c r="CV1090" t="s">
        <v>192</v>
      </c>
      <c r="CW1090" t="s">
        <v>192</v>
      </c>
      <c r="CX1090" s="4"/>
      <c r="CY1090" t="s">
        <v>192</v>
      </c>
      <c r="CZ1090" t="s">
        <v>192</v>
      </c>
      <c r="DA1090">
        <v>77</v>
      </c>
      <c r="DB1090" t="s">
        <v>192</v>
      </c>
      <c r="DC1090" t="s">
        <v>192</v>
      </c>
      <c r="DD1090" t="s">
        <v>196</v>
      </c>
      <c r="DE1090" t="s">
        <v>2221</v>
      </c>
      <c r="DF1090" t="s">
        <v>192</v>
      </c>
      <c r="DG1090" t="s">
        <v>196</v>
      </c>
      <c r="DH1090" t="s">
        <v>192</v>
      </c>
      <c r="DI1090" s="4"/>
      <c r="DJ1090" s="4"/>
      <c r="DK1090" t="s">
        <v>196</v>
      </c>
      <c r="DL1090" s="4"/>
      <c r="DM1090" s="4"/>
      <c r="DN1090" t="s">
        <v>198</v>
      </c>
      <c r="DO1090" t="s">
        <v>192</v>
      </c>
      <c r="DP1090" t="s">
        <v>198</v>
      </c>
      <c r="DQ1090" s="4"/>
      <c r="DR1090" s="4"/>
      <c r="DS1090" t="s">
        <v>198</v>
      </c>
      <c r="DT1090" t="s">
        <v>196</v>
      </c>
      <c r="DU1090" t="s">
        <v>196</v>
      </c>
      <c r="DV1090" t="s">
        <v>192</v>
      </c>
      <c r="DW1090" t="s">
        <v>198</v>
      </c>
      <c r="DX1090" t="s">
        <v>205</v>
      </c>
      <c r="DY1090" t="s">
        <v>205</v>
      </c>
      <c r="DZ1090" s="4"/>
      <c r="EA1090" s="4"/>
      <c r="EB1090" t="s">
        <v>192</v>
      </c>
      <c r="EC1090" t="s">
        <v>192</v>
      </c>
      <c r="ED1090" s="4"/>
      <c r="EE1090" s="4"/>
      <c r="EF1090" s="4"/>
      <c r="EG1090" s="7" t="s">
        <v>198</v>
      </c>
      <c r="EH1090" t="s">
        <v>192</v>
      </c>
      <c r="EI1090" t="s">
        <v>192</v>
      </c>
      <c r="EJ1090" t="s">
        <v>196</v>
      </c>
      <c r="EK1090" t="s">
        <v>196</v>
      </c>
      <c r="EL1090" t="s">
        <v>196</v>
      </c>
      <c r="EM1090" t="s">
        <v>196</v>
      </c>
      <c r="EN1090" t="s">
        <v>196</v>
      </c>
      <c r="EO1090" t="s">
        <v>196</v>
      </c>
      <c r="EP1090" t="s">
        <v>192</v>
      </c>
      <c r="EQ1090" t="s">
        <v>192</v>
      </c>
      <c r="ER1090" t="s">
        <v>196</v>
      </c>
      <c r="ES1090" t="s">
        <v>196</v>
      </c>
      <c r="ET1090" t="s">
        <v>196</v>
      </c>
      <c r="EU1090" t="s">
        <v>198</v>
      </c>
      <c r="EV1090" t="s">
        <v>192</v>
      </c>
      <c r="EW1090" t="s">
        <v>192</v>
      </c>
      <c r="EX1090" t="s">
        <v>192</v>
      </c>
      <c r="EY1090" t="s">
        <v>192</v>
      </c>
      <c r="EZ1090" t="s">
        <v>192</v>
      </c>
      <c r="FA1090" t="s">
        <v>192</v>
      </c>
      <c r="FB1090" t="s">
        <v>192</v>
      </c>
      <c r="FC1090" t="s">
        <v>192</v>
      </c>
      <c r="FD1090" t="s">
        <v>192</v>
      </c>
      <c r="FE1090" t="s">
        <v>192</v>
      </c>
      <c r="FF1090" t="s">
        <v>192</v>
      </c>
      <c r="FG1090" s="4"/>
      <c r="FH1090" s="4"/>
      <c r="FI1090" s="4"/>
      <c r="FJ1090" s="4"/>
      <c r="FK1090" t="s">
        <v>198</v>
      </c>
      <c r="FL1090" t="s">
        <v>192</v>
      </c>
      <c r="FM1090" s="7" t="s">
        <v>192</v>
      </c>
      <c r="FN1090" s="4"/>
      <c r="FO1090" s="4"/>
      <c r="FP1090" s="4"/>
      <c r="FQ1090" t="s">
        <v>192</v>
      </c>
      <c r="FR1090" s="4"/>
      <c r="FS1090" s="4"/>
      <c r="FT1090" s="4"/>
      <c r="FU1090" s="4"/>
      <c r="FV1090" s="4"/>
      <c r="FW1090" t="s">
        <v>608</v>
      </c>
      <c r="FX1090" t="s">
        <v>192</v>
      </c>
      <c r="FY1090" t="s">
        <v>6923</v>
      </c>
      <c r="FZ1090" t="s">
        <v>6924</v>
      </c>
      <c r="GA1090" t="s">
        <v>6925</v>
      </c>
      <c r="GD1090">
        <v>201607072300</v>
      </c>
      <c r="GE1090">
        <v>1942</v>
      </c>
      <c r="GF1090" t="s">
        <v>209</v>
      </c>
    </row>
    <row r="1091" spans="2:188" x14ac:dyDescent="0.25">
      <c r="B1091" t="s">
        <v>6926</v>
      </c>
      <c r="C1091" t="s">
        <v>6927</v>
      </c>
      <c r="D1091" s="1">
        <v>42576</v>
      </c>
      <c r="E1091">
        <v>351569077267564</v>
      </c>
      <c r="F1091" t="s">
        <v>189</v>
      </c>
      <c r="G1091" t="s">
        <v>190</v>
      </c>
      <c r="H1091" t="s">
        <v>191</v>
      </c>
      <c r="I1091" t="s">
        <v>192</v>
      </c>
      <c r="J1091" t="s">
        <v>192</v>
      </c>
      <c r="K1091" t="s">
        <v>193</v>
      </c>
      <c r="L1091" t="s">
        <v>192</v>
      </c>
      <c r="M1091" t="s">
        <v>193</v>
      </c>
      <c r="N1091" t="s">
        <v>194</v>
      </c>
      <c r="O1091" t="s">
        <v>192</v>
      </c>
      <c r="P1091" t="s">
        <v>192</v>
      </c>
      <c r="Q1091" t="s">
        <v>6612</v>
      </c>
      <c r="R1091" s="4"/>
      <c r="S1091" s="4"/>
      <c r="T1091" s="4"/>
      <c r="U1091" t="s">
        <v>192</v>
      </c>
      <c r="V1091" t="s">
        <v>196</v>
      </c>
      <c r="W1091" t="s">
        <v>197</v>
      </c>
      <c r="X1091" t="s">
        <v>192</v>
      </c>
      <c r="Y1091" t="s">
        <v>192</v>
      </c>
      <c r="Z1091" t="s">
        <v>192</v>
      </c>
      <c r="AA1091" t="s">
        <v>192</v>
      </c>
      <c r="AB1091" t="s">
        <v>192</v>
      </c>
      <c r="AC1091" t="s">
        <v>192</v>
      </c>
      <c r="AD1091">
        <v>11240</v>
      </c>
      <c r="AE1091" t="s">
        <v>198</v>
      </c>
      <c r="AF1091" t="s">
        <v>192</v>
      </c>
      <c r="AG1091" t="s">
        <v>199</v>
      </c>
      <c r="AH1091" t="s">
        <v>196</v>
      </c>
      <c r="AI1091" t="s">
        <v>192</v>
      </c>
      <c r="AJ1091" t="s">
        <v>192</v>
      </c>
      <c r="AK1091" t="s">
        <v>192</v>
      </c>
      <c r="AL1091" t="s">
        <v>192</v>
      </c>
      <c r="AM1091" t="s">
        <v>192</v>
      </c>
      <c r="AN1091" t="s">
        <v>192</v>
      </c>
      <c r="AO1091" t="s">
        <v>192</v>
      </c>
      <c r="AP1091" t="s">
        <v>200</v>
      </c>
      <c r="AQ1091" t="s">
        <v>192</v>
      </c>
      <c r="AR1091" t="s">
        <v>192</v>
      </c>
      <c r="AS1091" t="s">
        <v>192</v>
      </c>
      <c r="AT1091" t="s">
        <v>196</v>
      </c>
      <c r="AU1091" t="s">
        <v>196</v>
      </c>
      <c r="AV1091" t="s">
        <v>201</v>
      </c>
      <c r="AW1091" t="b">
        <v>1</v>
      </c>
      <c r="AX1091" t="b">
        <v>1</v>
      </c>
      <c r="AY1091" t="b">
        <v>1</v>
      </c>
      <c r="AZ1091" t="s">
        <v>196</v>
      </c>
      <c r="BA1091">
        <v>5</v>
      </c>
      <c r="BB1091" t="s">
        <v>192</v>
      </c>
      <c r="BC1091" s="4"/>
      <c r="BD1091" t="s">
        <v>192</v>
      </c>
      <c r="BE1091" s="4"/>
      <c r="BF1091" t="s">
        <v>192</v>
      </c>
      <c r="BG1091" s="4"/>
      <c r="BH1091" t="s">
        <v>192</v>
      </c>
      <c r="BI1091" s="4"/>
      <c r="BJ1091" t="s">
        <v>192</v>
      </c>
      <c r="BK1091" s="4"/>
      <c r="BL1091" t="s">
        <v>192</v>
      </c>
      <c r="BM1091" s="4"/>
      <c r="BN1091" t="s">
        <v>192</v>
      </c>
      <c r="BO1091" s="4"/>
      <c r="BP1091" t="s">
        <v>192</v>
      </c>
      <c r="BQ1091" s="4"/>
      <c r="BR1091" t="s">
        <v>192</v>
      </c>
      <c r="BS1091" s="4"/>
      <c r="BT1091" t="s">
        <v>192</v>
      </c>
      <c r="BU1091" s="4"/>
      <c r="BV1091" t="s">
        <v>192</v>
      </c>
      <c r="BW1091" t="s">
        <v>192</v>
      </c>
      <c r="BX1091" t="s">
        <v>202</v>
      </c>
      <c r="BY1091" t="s">
        <v>192</v>
      </c>
      <c r="BZ1091" t="s">
        <v>196</v>
      </c>
      <c r="CA1091" t="s">
        <v>192</v>
      </c>
      <c r="CB1091" s="4"/>
      <c r="CC1091" t="s">
        <v>196</v>
      </c>
      <c r="CD1091" t="s">
        <v>203</v>
      </c>
      <c r="CE1091" s="4"/>
      <c r="CF1091" s="4"/>
      <c r="CG1091" t="s">
        <v>203</v>
      </c>
      <c r="CH1091">
        <v>27</v>
      </c>
      <c r="CI1091" t="s">
        <v>192</v>
      </c>
      <c r="CJ1091" t="s">
        <v>192</v>
      </c>
      <c r="CK1091" t="s">
        <v>192</v>
      </c>
      <c r="CL1091" t="s">
        <v>192</v>
      </c>
      <c r="CM1091" t="s">
        <v>192</v>
      </c>
      <c r="CN1091" t="s">
        <v>196</v>
      </c>
      <c r="CO1091" s="4"/>
      <c r="CP1091" s="4"/>
      <c r="CQ1091" s="4"/>
      <c r="CR1091" t="s">
        <v>214</v>
      </c>
      <c r="CS1091" t="s">
        <v>192</v>
      </c>
      <c r="CT1091" s="4"/>
      <c r="CU1091" s="4"/>
      <c r="CV1091">
        <v>34</v>
      </c>
      <c r="CW1091" t="s">
        <v>196</v>
      </c>
      <c r="CX1091" s="4"/>
      <c r="CY1091">
        <v>34</v>
      </c>
      <c r="CZ1091" t="s">
        <v>192</v>
      </c>
      <c r="DA1091">
        <v>27</v>
      </c>
      <c r="DB1091" t="s">
        <v>192</v>
      </c>
      <c r="DC1091" t="s">
        <v>192</v>
      </c>
      <c r="DD1091" t="s">
        <v>198</v>
      </c>
      <c r="DE1091" t="s">
        <v>192</v>
      </c>
      <c r="DF1091" t="s">
        <v>192</v>
      </c>
      <c r="DG1091" t="s">
        <v>192</v>
      </c>
      <c r="DH1091" t="s">
        <v>192</v>
      </c>
      <c r="DI1091" s="4"/>
      <c r="DJ1091" s="4"/>
      <c r="DK1091" t="s">
        <v>192</v>
      </c>
      <c r="DL1091" s="4"/>
      <c r="DM1091" s="4"/>
      <c r="DN1091" t="s">
        <v>198</v>
      </c>
      <c r="DO1091" t="s">
        <v>192</v>
      </c>
      <c r="DP1091" t="s">
        <v>198</v>
      </c>
      <c r="DQ1091" s="4"/>
      <c r="DR1091" s="4"/>
      <c r="DS1091" t="s">
        <v>198</v>
      </c>
      <c r="DT1091" t="s">
        <v>196</v>
      </c>
      <c r="DU1091" t="s">
        <v>196</v>
      </c>
      <c r="DV1091" t="s">
        <v>192</v>
      </c>
      <c r="DW1091" t="s">
        <v>198</v>
      </c>
      <c r="DX1091" t="s">
        <v>205</v>
      </c>
      <c r="DY1091" t="s">
        <v>205</v>
      </c>
      <c r="DZ1091" s="4"/>
      <c r="EA1091" s="4"/>
      <c r="EB1091" t="s">
        <v>192</v>
      </c>
      <c r="EC1091" t="s">
        <v>192</v>
      </c>
      <c r="ED1091" s="4"/>
      <c r="EE1091" s="4"/>
      <c r="EF1091" s="4"/>
      <c r="EG1091" s="7" t="s">
        <v>198</v>
      </c>
      <c r="EH1091" t="s">
        <v>192</v>
      </c>
      <c r="EI1091" t="s">
        <v>192</v>
      </c>
      <c r="EJ1091" t="s">
        <v>196</v>
      </c>
      <c r="EK1091" t="s">
        <v>196</v>
      </c>
      <c r="EL1091" t="s">
        <v>196</v>
      </c>
      <c r="EM1091" t="s">
        <v>196</v>
      </c>
      <c r="EN1091" t="s">
        <v>196</v>
      </c>
      <c r="EO1091" t="s">
        <v>196</v>
      </c>
      <c r="EP1091" t="s">
        <v>192</v>
      </c>
      <c r="EQ1091" t="s">
        <v>192</v>
      </c>
      <c r="ER1091" t="s">
        <v>196</v>
      </c>
      <c r="ES1091" t="s">
        <v>196</v>
      </c>
      <c r="ET1091" t="s">
        <v>196</v>
      </c>
      <c r="EU1091" t="s">
        <v>198</v>
      </c>
      <c r="EV1091" t="s">
        <v>192</v>
      </c>
      <c r="EW1091" t="s">
        <v>192</v>
      </c>
      <c r="EX1091" t="s">
        <v>192</v>
      </c>
      <c r="EY1091" t="s">
        <v>192</v>
      </c>
      <c r="EZ1091" t="s">
        <v>192</v>
      </c>
      <c r="FA1091" t="s">
        <v>192</v>
      </c>
      <c r="FB1091" t="s">
        <v>192</v>
      </c>
      <c r="FC1091" t="s">
        <v>192</v>
      </c>
      <c r="FD1091" t="s">
        <v>192</v>
      </c>
      <c r="FE1091" t="s">
        <v>192</v>
      </c>
      <c r="FF1091" t="s">
        <v>192</v>
      </c>
      <c r="FG1091" s="4"/>
      <c r="FH1091" s="4"/>
      <c r="FI1091" s="4"/>
      <c r="FJ1091" s="4"/>
      <c r="FK1091" t="s">
        <v>198</v>
      </c>
      <c r="FL1091" t="s">
        <v>192</v>
      </c>
      <c r="FM1091" s="7" t="s">
        <v>192</v>
      </c>
      <c r="FN1091" s="4"/>
      <c r="FO1091" s="4"/>
      <c r="FP1091" s="4"/>
      <c r="FQ1091" t="s">
        <v>192</v>
      </c>
      <c r="FR1091" s="4"/>
      <c r="FS1091" s="4"/>
      <c r="FT1091" s="4"/>
      <c r="FU1091" s="4"/>
      <c r="FV1091" s="4"/>
      <c r="FW1091" t="s">
        <v>608</v>
      </c>
      <c r="FX1091" t="s">
        <v>192</v>
      </c>
      <c r="FY1091" t="s">
        <v>6928</v>
      </c>
      <c r="FZ1091" t="s">
        <v>6929</v>
      </c>
      <c r="GA1091" t="s">
        <v>6930</v>
      </c>
      <c r="GD1091">
        <v>201607072300</v>
      </c>
      <c r="GE1091">
        <v>1659</v>
      </c>
      <c r="GF1091" t="s">
        <v>209</v>
      </c>
    </row>
    <row r="1092" spans="2:188" x14ac:dyDescent="0.25">
      <c r="B1092" t="s">
        <v>6931</v>
      </c>
      <c r="C1092" t="s">
        <v>6932</v>
      </c>
      <c r="D1092" s="1">
        <v>42576</v>
      </c>
      <c r="E1092">
        <v>358429066456103</v>
      </c>
      <c r="F1092" t="s">
        <v>1317</v>
      </c>
      <c r="G1092" t="s">
        <v>1318</v>
      </c>
      <c r="H1092" t="s">
        <v>1319</v>
      </c>
      <c r="I1092" t="s">
        <v>192</v>
      </c>
      <c r="J1092" t="s">
        <v>192</v>
      </c>
      <c r="K1092" t="s">
        <v>192</v>
      </c>
      <c r="L1092" t="s">
        <v>192</v>
      </c>
      <c r="M1092" t="s">
        <v>1320</v>
      </c>
      <c r="N1092" t="s">
        <v>1321</v>
      </c>
      <c r="O1092" t="s">
        <v>5157</v>
      </c>
      <c r="P1092" t="s">
        <v>5158</v>
      </c>
      <c r="Q1092" t="s">
        <v>192</v>
      </c>
      <c r="R1092" s="4"/>
      <c r="S1092" s="4"/>
      <c r="T1092" s="4"/>
      <c r="U1092" t="s">
        <v>192</v>
      </c>
      <c r="V1092" t="s">
        <v>196</v>
      </c>
      <c r="W1092" t="s">
        <v>197</v>
      </c>
      <c r="X1092" t="s">
        <v>192</v>
      </c>
      <c r="Y1092" t="s">
        <v>192</v>
      </c>
      <c r="Z1092" t="s">
        <v>192</v>
      </c>
      <c r="AA1092" t="s">
        <v>192</v>
      </c>
      <c r="AB1092" t="s">
        <v>192</v>
      </c>
      <c r="AC1092" t="s">
        <v>192</v>
      </c>
      <c r="AD1092">
        <v>117070</v>
      </c>
      <c r="AE1092" t="s">
        <v>198</v>
      </c>
      <c r="AF1092" t="s">
        <v>192</v>
      </c>
      <c r="AG1092" t="s">
        <v>199</v>
      </c>
      <c r="AH1092" t="s">
        <v>196</v>
      </c>
      <c r="AI1092" t="s">
        <v>192</v>
      </c>
      <c r="AJ1092" t="s">
        <v>192</v>
      </c>
      <c r="AK1092" t="s">
        <v>192</v>
      </c>
      <c r="AL1092" t="s">
        <v>192</v>
      </c>
      <c r="AM1092" t="s">
        <v>192</v>
      </c>
      <c r="AN1092" t="s">
        <v>192</v>
      </c>
      <c r="AO1092" t="s">
        <v>192</v>
      </c>
      <c r="AP1092" t="s">
        <v>200</v>
      </c>
      <c r="AQ1092" t="s">
        <v>192</v>
      </c>
      <c r="AR1092" t="s">
        <v>192</v>
      </c>
      <c r="AS1092" t="s">
        <v>192</v>
      </c>
      <c r="AT1092" t="s">
        <v>196</v>
      </c>
      <c r="AU1092" t="s">
        <v>196</v>
      </c>
      <c r="AV1092" t="s">
        <v>4958</v>
      </c>
      <c r="AW1092" t="b">
        <v>1</v>
      </c>
      <c r="AX1092" t="b">
        <v>1</v>
      </c>
      <c r="AY1092" t="b">
        <v>1</v>
      </c>
      <c r="AZ1092" t="s">
        <v>196</v>
      </c>
      <c r="BA1092">
        <v>9</v>
      </c>
      <c r="BB1092" t="s">
        <v>192</v>
      </c>
      <c r="BC1092" s="4"/>
      <c r="BD1092" t="s">
        <v>192</v>
      </c>
      <c r="BE1092" s="4"/>
      <c r="BF1092" t="s">
        <v>192</v>
      </c>
      <c r="BG1092" s="4"/>
      <c r="BH1092" t="s">
        <v>192</v>
      </c>
      <c r="BI1092" s="4"/>
      <c r="BJ1092" t="s">
        <v>192</v>
      </c>
      <c r="BK1092" s="4"/>
      <c r="BL1092" t="s">
        <v>192</v>
      </c>
      <c r="BM1092" s="4"/>
      <c r="BN1092" t="s">
        <v>192</v>
      </c>
      <c r="BO1092" s="4"/>
      <c r="BP1092" t="s">
        <v>192</v>
      </c>
      <c r="BQ1092" s="4"/>
      <c r="BR1092" t="s">
        <v>192</v>
      </c>
      <c r="BS1092" s="4"/>
      <c r="BT1092" t="s">
        <v>192</v>
      </c>
      <c r="BU1092" s="4"/>
      <c r="BV1092" t="s">
        <v>192</v>
      </c>
      <c r="BW1092" t="s">
        <v>192</v>
      </c>
      <c r="BX1092" t="s">
        <v>192</v>
      </c>
      <c r="BY1092" t="s">
        <v>192</v>
      </c>
      <c r="BZ1092" t="s">
        <v>196</v>
      </c>
      <c r="CA1092" t="s">
        <v>192</v>
      </c>
      <c r="CB1092" s="4"/>
      <c r="CC1092" t="s">
        <v>196</v>
      </c>
      <c r="CD1092" t="s">
        <v>203</v>
      </c>
      <c r="CE1092" s="4"/>
      <c r="CF1092" s="4"/>
      <c r="CG1092" t="s">
        <v>203</v>
      </c>
      <c r="CH1092">
        <v>38</v>
      </c>
      <c r="CI1092" t="s">
        <v>192</v>
      </c>
      <c r="CJ1092" t="s">
        <v>192</v>
      </c>
      <c r="CK1092" t="s">
        <v>192</v>
      </c>
      <c r="CL1092" t="s">
        <v>192</v>
      </c>
      <c r="CM1092" t="s">
        <v>192</v>
      </c>
      <c r="CN1092" t="s">
        <v>196</v>
      </c>
      <c r="CO1092" s="4"/>
      <c r="CP1092" s="4"/>
      <c r="CQ1092" s="4"/>
      <c r="CR1092" t="s">
        <v>214</v>
      </c>
      <c r="CS1092" t="s">
        <v>192</v>
      </c>
      <c r="CT1092" s="4"/>
      <c r="CU1092" s="4"/>
      <c r="CV1092">
        <v>47</v>
      </c>
      <c r="CW1092" t="s">
        <v>330</v>
      </c>
      <c r="CX1092" s="4"/>
      <c r="CY1092">
        <v>47</v>
      </c>
      <c r="CZ1092" t="s">
        <v>192</v>
      </c>
      <c r="DA1092">
        <v>38</v>
      </c>
      <c r="DB1092" t="s">
        <v>192</v>
      </c>
      <c r="DC1092" t="s">
        <v>192</v>
      </c>
      <c r="DD1092" t="s">
        <v>198</v>
      </c>
      <c r="DE1092" t="s">
        <v>192</v>
      </c>
      <c r="DF1092" t="s">
        <v>192</v>
      </c>
      <c r="DG1092" t="s">
        <v>192</v>
      </c>
      <c r="DH1092" t="s">
        <v>192</v>
      </c>
      <c r="DI1092" s="4"/>
      <c r="DJ1092" s="4"/>
      <c r="DK1092" t="s">
        <v>192</v>
      </c>
      <c r="DL1092" s="4"/>
      <c r="DM1092" s="4"/>
      <c r="DN1092" t="s">
        <v>198</v>
      </c>
      <c r="DO1092" t="s">
        <v>192</v>
      </c>
      <c r="DP1092" t="s">
        <v>196</v>
      </c>
      <c r="DQ1092" s="4"/>
      <c r="DR1092" s="4"/>
      <c r="DS1092" t="s">
        <v>196</v>
      </c>
      <c r="DT1092" t="s">
        <v>192</v>
      </c>
      <c r="DU1092" t="s">
        <v>196</v>
      </c>
      <c r="DV1092" t="s">
        <v>6933</v>
      </c>
      <c r="DW1092" t="s">
        <v>196</v>
      </c>
      <c r="DX1092" t="s">
        <v>205</v>
      </c>
      <c r="DY1092" t="s">
        <v>205</v>
      </c>
      <c r="DZ1092" s="4"/>
      <c r="EA1092" s="4"/>
      <c r="EB1092" t="s">
        <v>192</v>
      </c>
      <c r="EC1092" t="s">
        <v>192</v>
      </c>
      <c r="ED1092" s="4"/>
      <c r="EE1092" s="4"/>
      <c r="EF1092" s="4"/>
      <c r="EG1092" s="7" t="s">
        <v>198</v>
      </c>
      <c r="EH1092" t="s">
        <v>192</v>
      </c>
      <c r="EI1092" t="s">
        <v>192</v>
      </c>
      <c r="EJ1092" t="s">
        <v>196</v>
      </c>
      <c r="EK1092" t="s">
        <v>196</v>
      </c>
      <c r="EL1092" t="s">
        <v>196</v>
      </c>
      <c r="EM1092" t="s">
        <v>196</v>
      </c>
      <c r="EN1092" t="s">
        <v>228</v>
      </c>
      <c r="EO1092" t="s">
        <v>196</v>
      </c>
      <c r="EP1092" t="s">
        <v>192</v>
      </c>
      <c r="EQ1092" t="s">
        <v>192</v>
      </c>
      <c r="ER1092" t="s">
        <v>196</v>
      </c>
      <c r="ES1092" t="s">
        <v>196</v>
      </c>
      <c r="ET1092" t="s">
        <v>196</v>
      </c>
      <c r="EU1092" t="s">
        <v>198</v>
      </c>
      <c r="EV1092" t="s">
        <v>192</v>
      </c>
      <c r="EW1092" t="s">
        <v>192</v>
      </c>
      <c r="EX1092" t="s">
        <v>192</v>
      </c>
      <c r="EY1092" t="s">
        <v>192</v>
      </c>
      <c r="EZ1092" t="s">
        <v>192</v>
      </c>
      <c r="FA1092" t="s">
        <v>192</v>
      </c>
      <c r="FB1092" t="s">
        <v>192</v>
      </c>
      <c r="FC1092" t="s">
        <v>192</v>
      </c>
      <c r="FD1092" t="s">
        <v>192</v>
      </c>
      <c r="FE1092" t="s">
        <v>192</v>
      </c>
      <c r="FF1092" t="s">
        <v>192</v>
      </c>
      <c r="FG1092" s="4"/>
      <c r="FH1092" s="4"/>
      <c r="FI1092" s="4"/>
      <c r="FJ1092" s="4"/>
      <c r="FK1092" t="s">
        <v>198</v>
      </c>
      <c r="FL1092" t="s">
        <v>192</v>
      </c>
      <c r="FM1092" s="7" t="s">
        <v>192</v>
      </c>
      <c r="FN1092" s="4"/>
      <c r="FO1092" s="4"/>
      <c r="FP1092" s="4"/>
      <c r="FQ1092" t="s">
        <v>1326</v>
      </c>
      <c r="FR1092" s="4"/>
      <c r="FS1092" s="4"/>
      <c r="FT1092" s="4"/>
      <c r="FU1092" s="4"/>
      <c r="FV1092" s="4"/>
      <c r="FW1092" t="s">
        <v>961</v>
      </c>
      <c r="FX1092" t="s">
        <v>192</v>
      </c>
      <c r="FY1092" t="s">
        <v>6934</v>
      </c>
      <c r="FZ1092" t="s">
        <v>6935</v>
      </c>
      <c r="GA1092" t="s">
        <v>6936</v>
      </c>
      <c r="GD1092">
        <v>201607072300</v>
      </c>
      <c r="GE1092">
        <v>1181</v>
      </c>
      <c r="GF1092" t="s">
        <v>1330</v>
      </c>
    </row>
    <row r="1093" spans="2:188" x14ac:dyDescent="0.25">
      <c r="B1093" t="s">
        <v>6937</v>
      </c>
      <c r="C1093" t="s">
        <v>6938</v>
      </c>
      <c r="D1093" s="1">
        <v>42576</v>
      </c>
      <c r="E1093">
        <v>358429066456103</v>
      </c>
      <c r="F1093" t="s">
        <v>1317</v>
      </c>
      <c r="G1093" t="s">
        <v>1318</v>
      </c>
      <c r="H1093" t="s">
        <v>1319</v>
      </c>
      <c r="I1093" t="s">
        <v>192</v>
      </c>
      <c r="J1093" t="s">
        <v>192</v>
      </c>
      <c r="K1093" t="s">
        <v>192</v>
      </c>
      <c r="L1093" t="s">
        <v>192</v>
      </c>
      <c r="M1093" t="s">
        <v>1320</v>
      </c>
      <c r="N1093" t="s">
        <v>1321</v>
      </c>
      <c r="O1093" t="s">
        <v>5157</v>
      </c>
      <c r="P1093" t="s">
        <v>5158</v>
      </c>
      <c r="Q1093" t="s">
        <v>192</v>
      </c>
      <c r="R1093" s="4"/>
      <c r="S1093" s="4"/>
      <c r="T1093" s="4"/>
      <c r="U1093" t="s">
        <v>192</v>
      </c>
      <c r="V1093" t="s">
        <v>196</v>
      </c>
      <c r="W1093" t="s">
        <v>197</v>
      </c>
      <c r="X1093" t="s">
        <v>192</v>
      </c>
      <c r="Y1093" t="s">
        <v>192</v>
      </c>
      <c r="Z1093" t="s">
        <v>192</v>
      </c>
      <c r="AA1093" t="s">
        <v>192</v>
      </c>
      <c r="AB1093" t="s">
        <v>192</v>
      </c>
      <c r="AC1093" t="s">
        <v>192</v>
      </c>
      <c r="AD1093">
        <v>117262</v>
      </c>
      <c r="AE1093" t="s">
        <v>198</v>
      </c>
      <c r="AF1093" t="s">
        <v>192</v>
      </c>
      <c r="AG1093" t="s">
        <v>199</v>
      </c>
      <c r="AH1093" t="s">
        <v>196</v>
      </c>
      <c r="AI1093" t="s">
        <v>192</v>
      </c>
      <c r="AJ1093" t="s">
        <v>192</v>
      </c>
      <c r="AK1093" t="s">
        <v>192</v>
      </c>
      <c r="AL1093" t="s">
        <v>192</v>
      </c>
      <c r="AM1093" t="s">
        <v>192</v>
      </c>
      <c r="AN1093" t="s">
        <v>192</v>
      </c>
      <c r="AO1093" t="s">
        <v>192</v>
      </c>
      <c r="AP1093" t="s">
        <v>200</v>
      </c>
      <c r="AQ1093" t="s">
        <v>192</v>
      </c>
      <c r="AR1093" t="s">
        <v>192</v>
      </c>
      <c r="AS1093" t="s">
        <v>192</v>
      </c>
      <c r="AT1093" t="s">
        <v>196</v>
      </c>
      <c r="AU1093" t="s">
        <v>196</v>
      </c>
      <c r="AV1093" t="s">
        <v>6939</v>
      </c>
      <c r="AW1093" t="b">
        <v>1</v>
      </c>
      <c r="AX1093" t="b">
        <v>1</v>
      </c>
      <c r="AY1093" t="b">
        <v>0</v>
      </c>
      <c r="AZ1093" t="s">
        <v>196</v>
      </c>
      <c r="BA1093">
        <v>6</v>
      </c>
      <c r="BB1093" t="s">
        <v>192</v>
      </c>
      <c r="BC1093" s="4"/>
      <c r="BD1093" t="s">
        <v>192</v>
      </c>
      <c r="BE1093" s="4"/>
      <c r="BF1093" t="s">
        <v>192</v>
      </c>
      <c r="BG1093" s="4"/>
      <c r="BH1093" t="s">
        <v>192</v>
      </c>
      <c r="BI1093" s="4"/>
      <c r="BJ1093" t="s">
        <v>192</v>
      </c>
      <c r="BK1093" s="4"/>
      <c r="BL1093" t="s">
        <v>192</v>
      </c>
      <c r="BM1093" s="4"/>
      <c r="BN1093" t="s">
        <v>192</v>
      </c>
      <c r="BO1093" s="4"/>
      <c r="BP1093" t="s">
        <v>192</v>
      </c>
      <c r="BQ1093" s="4"/>
      <c r="BR1093" t="s">
        <v>192</v>
      </c>
      <c r="BS1093" s="4"/>
      <c r="BT1093" t="s">
        <v>192</v>
      </c>
      <c r="BU1093" s="4"/>
      <c r="BV1093" t="s">
        <v>192</v>
      </c>
      <c r="BW1093" t="s">
        <v>192</v>
      </c>
      <c r="BX1093" t="s">
        <v>192</v>
      </c>
      <c r="BY1093" t="s">
        <v>192</v>
      </c>
      <c r="BZ1093" t="s">
        <v>196</v>
      </c>
      <c r="CA1093" t="s">
        <v>192</v>
      </c>
      <c r="CB1093" s="4"/>
      <c r="CC1093" t="s">
        <v>196</v>
      </c>
      <c r="CD1093" t="s">
        <v>203</v>
      </c>
      <c r="CE1093" s="4"/>
      <c r="CF1093" s="4"/>
      <c r="CG1093" t="s">
        <v>203</v>
      </c>
      <c r="CH1093">
        <v>70</v>
      </c>
      <c r="CI1093" t="s">
        <v>192</v>
      </c>
      <c r="CJ1093" t="s">
        <v>192</v>
      </c>
      <c r="CK1093" t="s">
        <v>192</v>
      </c>
      <c r="CL1093" t="s">
        <v>192</v>
      </c>
      <c r="CM1093" t="s">
        <v>192</v>
      </c>
      <c r="CN1093" t="s">
        <v>330</v>
      </c>
      <c r="CO1093" s="4"/>
      <c r="CP1093" s="4"/>
      <c r="CQ1093" s="4"/>
      <c r="CR1093" t="s">
        <v>267</v>
      </c>
      <c r="CS1093" t="s">
        <v>198</v>
      </c>
      <c r="CT1093" s="4"/>
      <c r="CU1093" s="4"/>
      <c r="CV1093" t="s">
        <v>192</v>
      </c>
      <c r="CW1093" t="s">
        <v>192</v>
      </c>
      <c r="CX1093" s="4"/>
      <c r="CY1093" t="s">
        <v>192</v>
      </c>
      <c r="CZ1093" t="s">
        <v>192</v>
      </c>
      <c r="DA1093">
        <v>70</v>
      </c>
      <c r="DB1093" t="s">
        <v>192</v>
      </c>
      <c r="DC1093" t="s">
        <v>192</v>
      </c>
      <c r="DD1093" t="s">
        <v>196</v>
      </c>
      <c r="DE1093" t="s">
        <v>426</v>
      </c>
      <c r="DF1093" t="s">
        <v>192</v>
      </c>
      <c r="DG1093" t="s">
        <v>196</v>
      </c>
      <c r="DH1093" t="s">
        <v>192</v>
      </c>
      <c r="DI1093" s="4"/>
      <c r="DJ1093" s="4"/>
      <c r="DK1093" t="s">
        <v>196</v>
      </c>
      <c r="DL1093" s="4"/>
      <c r="DM1093" s="4"/>
      <c r="DN1093" t="s">
        <v>198</v>
      </c>
      <c r="DO1093" t="s">
        <v>192</v>
      </c>
      <c r="DP1093" t="s">
        <v>198</v>
      </c>
      <c r="DQ1093" s="4"/>
      <c r="DR1093" s="4"/>
      <c r="DS1093" t="s">
        <v>198</v>
      </c>
      <c r="DT1093" t="s">
        <v>196</v>
      </c>
      <c r="DU1093" t="s">
        <v>196</v>
      </c>
      <c r="DV1093" t="s">
        <v>6940</v>
      </c>
      <c r="DW1093" t="s">
        <v>198</v>
      </c>
      <c r="DX1093" t="s">
        <v>205</v>
      </c>
      <c r="DY1093" t="s">
        <v>205</v>
      </c>
      <c r="DZ1093" s="4"/>
      <c r="EA1093" s="4"/>
      <c r="EB1093" t="s">
        <v>192</v>
      </c>
      <c r="EC1093" t="s">
        <v>192</v>
      </c>
      <c r="ED1093" s="4"/>
      <c r="EE1093" s="4"/>
      <c r="EF1093" s="4"/>
      <c r="EG1093" s="7" t="s">
        <v>198</v>
      </c>
      <c r="EH1093" t="s">
        <v>192</v>
      </c>
      <c r="EI1093" t="s">
        <v>192</v>
      </c>
      <c r="EJ1093" t="s">
        <v>196</v>
      </c>
      <c r="EK1093" t="s">
        <v>196</v>
      </c>
      <c r="EL1093" t="s">
        <v>196</v>
      </c>
      <c r="EM1093" t="s">
        <v>196</v>
      </c>
      <c r="EN1093" t="s">
        <v>196</v>
      </c>
      <c r="EO1093" t="s">
        <v>196</v>
      </c>
      <c r="EP1093" t="s">
        <v>192</v>
      </c>
      <c r="EQ1093" t="s">
        <v>192</v>
      </c>
      <c r="ER1093" t="s">
        <v>196</v>
      </c>
      <c r="ES1093" t="s">
        <v>196</v>
      </c>
      <c r="ET1093" t="s">
        <v>196</v>
      </c>
      <c r="EU1093" t="s">
        <v>198</v>
      </c>
      <c r="EV1093" t="s">
        <v>192</v>
      </c>
      <c r="EW1093" t="s">
        <v>192</v>
      </c>
      <c r="EX1093" t="s">
        <v>192</v>
      </c>
      <c r="EY1093" t="s">
        <v>192</v>
      </c>
      <c r="EZ1093" t="s">
        <v>192</v>
      </c>
      <c r="FA1093" t="s">
        <v>192</v>
      </c>
      <c r="FB1093" t="s">
        <v>192</v>
      </c>
      <c r="FC1093" t="s">
        <v>192</v>
      </c>
      <c r="FD1093" t="s">
        <v>192</v>
      </c>
      <c r="FE1093" t="s">
        <v>192</v>
      </c>
      <c r="FF1093" t="s">
        <v>192</v>
      </c>
      <c r="FG1093" s="4"/>
      <c r="FH1093" s="4"/>
      <c r="FI1093" s="4"/>
      <c r="FJ1093" s="4"/>
      <c r="FK1093" t="s">
        <v>198</v>
      </c>
      <c r="FL1093" t="s">
        <v>192</v>
      </c>
      <c r="FM1093" s="7" t="s">
        <v>192</v>
      </c>
      <c r="FN1093" s="4"/>
      <c r="FO1093" s="4"/>
      <c r="FP1093" s="4"/>
      <c r="FQ1093" t="s">
        <v>1326</v>
      </c>
      <c r="FR1093" s="4"/>
      <c r="FS1093" s="4"/>
      <c r="FT1093" s="4"/>
      <c r="FU1093" s="4"/>
      <c r="FV1093" s="4"/>
      <c r="FW1093" t="s">
        <v>198</v>
      </c>
      <c r="FX1093" t="s">
        <v>192</v>
      </c>
      <c r="FY1093" t="s">
        <v>6941</v>
      </c>
      <c r="FZ1093" t="s">
        <v>6942</v>
      </c>
      <c r="GA1093" t="s">
        <v>6943</v>
      </c>
      <c r="GD1093">
        <v>201607072300</v>
      </c>
      <c r="GE1093">
        <v>2095</v>
      </c>
      <c r="GF1093" t="s">
        <v>1330</v>
      </c>
    </row>
    <row r="1094" spans="2:188" x14ac:dyDescent="0.25">
      <c r="B1094" t="s">
        <v>6944</v>
      </c>
      <c r="C1094" t="s">
        <v>6945</v>
      </c>
      <c r="D1094" s="1">
        <v>42576</v>
      </c>
      <c r="E1094">
        <v>358429066456103</v>
      </c>
      <c r="F1094" t="s">
        <v>1317</v>
      </c>
      <c r="G1094" t="s">
        <v>1318</v>
      </c>
      <c r="H1094" t="s">
        <v>1319</v>
      </c>
      <c r="I1094" t="s">
        <v>192</v>
      </c>
      <c r="J1094" t="s">
        <v>192</v>
      </c>
      <c r="K1094" t="s">
        <v>192</v>
      </c>
      <c r="L1094" t="s">
        <v>192</v>
      </c>
      <c r="M1094" t="s">
        <v>1320</v>
      </c>
      <c r="N1094" t="s">
        <v>1321</v>
      </c>
      <c r="O1094" t="s">
        <v>5157</v>
      </c>
      <c r="P1094" t="s">
        <v>5158</v>
      </c>
      <c r="Q1094" t="s">
        <v>192</v>
      </c>
      <c r="R1094" s="4"/>
      <c r="S1094" s="4"/>
      <c r="T1094" s="4"/>
      <c r="U1094" t="s">
        <v>192</v>
      </c>
      <c r="V1094" t="s">
        <v>196</v>
      </c>
      <c r="W1094" t="s">
        <v>197</v>
      </c>
      <c r="X1094" t="s">
        <v>192</v>
      </c>
      <c r="Y1094" t="s">
        <v>192</v>
      </c>
      <c r="Z1094" t="s">
        <v>192</v>
      </c>
      <c r="AA1094" t="s">
        <v>192</v>
      </c>
      <c r="AB1094" t="s">
        <v>192</v>
      </c>
      <c r="AC1094" t="s">
        <v>192</v>
      </c>
      <c r="AD1094">
        <v>117142</v>
      </c>
      <c r="AE1094" t="s">
        <v>198</v>
      </c>
      <c r="AF1094" t="s">
        <v>192</v>
      </c>
      <c r="AG1094" t="s">
        <v>199</v>
      </c>
      <c r="AH1094" t="s">
        <v>196</v>
      </c>
      <c r="AI1094" t="s">
        <v>192</v>
      </c>
      <c r="AJ1094" t="s">
        <v>192</v>
      </c>
      <c r="AK1094" t="s">
        <v>192</v>
      </c>
      <c r="AL1094" t="s">
        <v>192</v>
      </c>
      <c r="AM1094" t="s">
        <v>192</v>
      </c>
      <c r="AN1094" t="s">
        <v>192</v>
      </c>
      <c r="AO1094" t="s">
        <v>192</v>
      </c>
      <c r="AP1094" t="s">
        <v>200</v>
      </c>
      <c r="AQ1094" t="s">
        <v>192</v>
      </c>
      <c r="AR1094" t="s">
        <v>192</v>
      </c>
      <c r="AS1094" t="s">
        <v>192</v>
      </c>
      <c r="AT1094" t="s">
        <v>196</v>
      </c>
      <c r="AU1094" t="s">
        <v>196</v>
      </c>
      <c r="AV1094" t="s">
        <v>6946</v>
      </c>
      <c r="AW1094" t="b">
        <v>0</v>
      </c>
      <c r="AX1094" t="b">
        <v>0</v>
      </c>
      <c r="AY1094" t="b">
        <v>1</v>
      </c>
      <c r="AZ1094" t="s">
        <v>196</v>
      </c>
      <c r="BA1094">
        <v>1</v>
      </c>
      <c r="BB1094" t="s">
        <v>192</v>
      </c>
      <c r="BC1094" s="4"/>
      <c r="BD1094" t="s">
        <v>192</v>
      </c>
      <c r="BE1094" s="4"/>
      <c r="BF1094" t="s">
        <v>192</v>
      </c>
      <c r="BG1094" s="4"/>
      <c r="BH1094" t="s">
        <v>192</v>
      </c>
      <c r="BI1094" s="4"/>
      <c r="BJ1094" t="s">
        <v>192</v>
      </c>
      <c r="BK1094" s="4"/>
      <c r="BL1094" t="s">
        <v>192</v>
      </c>
      <c r="BM1094" s="4"/>
      <c r="BN1094" t="s">
        <v>192</v>
      </c>
      <c r="BO1094" s="4"/>
      <c r="BP1094" t="s">
        <v>192</v>
      </c>
      <c r="BQ1094" s="4"/>
      <c r="BR1094" t="s">
        <v>192</v>
      </c>
      <c r="BS1094" s="4"/>
      <c r="BT1094" t="s">
        <v>192</v>
      </c>
      <c r="BU1094" s="4"/>
      <c r="BV1094" t="s">
        <v>192</v>
      </c>
      <c r="BW1094" t="s">
        <v>192</v>
      </c>
      <c r="BX1094" t="s">
        <v>192</v>
      </c>
      <c r="BY1094" t="s">
        <v>192</v>
      </c>
      <c r="BZ1094" t="s">
        <v>196</v>
      </c>
      <c r="CA1094" t="s">
        <v>192</v>
      </c>
      <c r="CB1094" s="4"/>
      <c r="CC1094" t="s">
        <v>196</v>
      </c>
      <c r="CD1094" t="s">
        <v>213</v>
      </c>
      <c r="CE1094" s="4"/>
      <c r="CF1094" s="4"/>
      <c r="CG1094" t="s">
        <v>213</v>
      </c>
      <c r="CH1094">
        <v>58</v>
      </c>
      <c r="CI1094" t="s">
        <v>192</v>
      </c>
      <c r="CJ1094" t="s">
        <v>192</v>
      </c>
      <c r="CK1094" t="s">
        <v>192</v>
      </c>
      <c r="CL1094" t="s">
        <v>192</v>
      </c>
      <c r="CM1094" t="s">
        <v>192</v>
      </c>
      <c r="CN1094" t="s">
        <v>196</v>
      </c>
      <c r="CO1094" s="4"/>
      <c r="CP1094" s="4"/>
      <c r="CQ1094" s="4"/>
      <c r="CR1094" t="s">
        <v>204</v>
      </c>
      <c r="CS1094" t="s">
        <v>192</v>
      </c>
      <c r="CT1094" s="4"/>
      <c r="CU1094" s="4"/>
      <c r="CV1094" t="s">
        <v>192</v>
      </c>
      <c r="CW1094" t="s">
        <v>192</v>
      </c>
      <c r="CX1094" s="4"/>
      <c r="CY1094">
        <v>58</v>
      </c>
      <c r="CZ1094" t="s">
        <v>192</v>
      </c>
      <c r="DA1094" t="s">
        <v>192</v>
      </c>
      <c r="DB1094" t="s">
        <v>192</v>
      </c>
      <c r="DC1094" t="s">
        <v>192</v>
      </c>
      <c r="DD1094" t="s">
        <v>198</v>
      </c>
      <c r="DE1094" t="s">
        <v>192</v>
      </c>
      <c r="DF1094" t="s">
        <v>192</v>
      </c>
      <c r="DG1094" t="s">
        <v>192</v>
      </c>
      <c r="DH1094" t="s">
        <v>192</v>
      </c>
      <c r="DI1094" s="4"/>
      <c r="DJ1094" s="4"/>
      <c r="DK1094" t="s">
        <v>192</v>
      </c>
      <c r="DL1094" s="4"/>
      <c r="DM1094" s="4"/>
      <c r="DN1094" t="s">
        <v>198</v>
      </c>
      <c r="DO1094" t="s">
        <v>192</v>
      </c>
      <c r="DP1094" t="s">
        <v>198</v>
      </c>
      <c r="DQ1094" s="4"/>
      <c r="DR1094" s="4"/>
      <c r="DS1094" t="s">
        <v>198</v>
      </c>
      <c r="DT1094" t="s">
        <v>196</v>
      </c>
      <c r="DU1094" t="s">
        <v>196</v>
      </c>
      <c r="DV1094" t="s">
        <v>6947</v>
      </c>
      <c r="DW1094" t="s">
        <v>198</v>
      </c>
      <c r="DX1094" t="s">
        <v>205</v>
      </c>
      <c r="DY1094" t="s">
        <v>205</v>
      </c>
      <c r="DZ1094" s="4"/>
      <c r="EA1094" s="4"/>
      <c r="EB1094" t="s">
        <v>192</v>
      </c>
      <c r="EC1094" t="s">
        <v>192</v>
      </c>
      <c r="ED1094" s="4"/>
      <c r="EE1094" s="4"/>
      <c r="EF1094" s="4"/>
      <c r="EG1094" s="7" t="s">
        <v>198</v>
      </c>
      <c r="EH1094" t="s">
        <v>192</v>
      </c>
      <c r="EI1094" t="s">
        <v>192</v>
      </c>
      <c r="EJ1094" t="s">
        <v>196</v>
      </c>
      <c r="EK1094" t="s">
        <v>196</v>
      </c>
      <c r="EL1094" t="s">
        <v>196</v>
      </c>
      <c r="EM1094" t="s">
        <v>196</v>
      </c>
      <c r="EN1094" t="s">
        <v>196</v>
      </c>
      <c r="EO1094" t="s">
        <v>196</v>
      </c>
      <c r="EP1094" t="s">
        <v>192</v>
      </c>
      <c r="EQ1094" t="s">
        <v>192</v>
      </c>
      <c r="ER1094" t="s">
        <v>196</v>
      </c>
      <c r="ES1094" t="s">
        <v>196</v>
      </c>
      <c r="ET1094" t="s">
        <v>196</v>
      </c>
      <c r="EU1094" t="s">
        <v>198</v>
      </c>
      <c r="EV1094" t="s">
        <v>192</v>
      </c>
      <c r="EW1094" t="s">
        <v>192</v>
      </c>
      <c r="EX1094" t="s">
        <v>192</v>
      </c>
      <c r="EY1094" t="s">
        <v>192</v>
      </c>
      <c r="EZ1094" t="s">
        <v>192</v>
      </c>
      <c r="FA1094" t="s">
        <v>192</v>
      </c>
      <c r="FB1094" t="s">
        <v>192</v>
      </c>
      <c r="FC1094" t="s">
        <v>192</v>
      </c>
      <c r="FD1094" t="s">
        <v>192</v>
      </c>
      <c r="FE1094" t="s">
        <v>192</v>
      </c>
      <c r="FF1094" t="s">
        <v>192</v>
      </c>
      <c r="FG1094" s="4"/>
      <c r="FH1094" s="4"/>
      <c r="FI1094" s="4"/>
      <c r="FJ1094" s="4"/>
      <c r="FK1094" t="s">
        <v>198</v>
      </c>
      <c r="FL1094" t="s">
        <v>192</v>
      </c>
      <c r="FM1094" s="7" t="s">
        <v>192</v>
      </c>
      <c r="FN1094" s="4"/>
      <c r="FO1094" s="4"/>
      <c r="FP1094" s="4"/>
      <c r="FQ1094" t="s">
        <v>1368</v>
      </c>
      <c r="FR1094" s="4"/>
      <c r="FS1094" s="4"/>
      <c r="FT1094" s="4"/>
      <c r="FU1094" s="4"/>
      <c r="FV1094" s="4"/>
      <c r="FW1094" t="s">
        <v>198</v>
      </c>
      <c r="FX1094" t="s">
        <v>192</v>
      </c>
      <c r="FY1094" t="s">
        <v>6948</v>
      </c>
      <c r="FZ1094" t="s">
        <v>6949</v>
      </c>
      <c r="GA1094" t="s">
        <v>6950</v>
      </c>
      <c r="GD1094">
        <v>201607072300</v>
      </c>
      <c r="GE1094">
        <v>1600</v>
      </c>
      <c r="GF1094" t="s">
        <v>1330</v>
      </c>
    </row>
    <row r="1095" spans="2:188" x14ac:dyDescent="0.25">
      <c r="B1095" t="s">
        <v>6951</v>
      </c>
      <c r="C1095" t="s">
        <v>6952</v>
      </c>
      <c r="D1095" s="1">
        <v>42576</v>
      </c>
      <c r="E1095">
        <v>358429066456103</v>
      </c>
      <c r="F1095" t="s">
        <v>1317</v>
      </c>
      <c r="G1095" t="s">
        <v>1318</v>
      </c>
      <c r="H1095" t="s">
        <v>1319</v>
      </c>
      <c r="I1095" t="s">
        <v>192</v>
      </c>
      <c r="J1095" t="s">
        <v>192</v>
      </c>
      <c r="K1095" t="s">
        <v>192</v>
      </c>
      <c r="L1095" t="s">
        <v>192</v>
      </c>
      <c r="M1095" t="s">
        <v>1320</v>
      </c>
      <c r="N1095" t="s">
        <v>1321</v>
      </c>
      <c r="O1095" t="s">
        <v>5157</v>
      </c>
      <c r="P1095" t="s">
        <v>5158</v>
      </c>
      <c r="Q1095" t="s">
        <v>192</v>
      </c>
      <c r="R1095" s="4"/>
      <c r="S1095" s="4"/>
      <c r="T1095" s="4"/>
      <c r="U1095" t="s">
        <v>192</v>
      </c>
      <c r="V1095" t="s">
        <v>196</v>
      </c>
      <c r="W1095" t="s">
        <v>197</v>
      </c>
      <c r="X1095" t="s">
        <v>192</v>
      </c>
      <c r="Y1095" t="s">
        <v>192</v>
      </c>
      <c r="Z1095" t="s">
        <v>192</v>
      </c>
      <c r="AA1095" t="s">
        <v>192</v>
      </c>
      <c r="AB1095" t="s">
        <v>192</v>
      </c>
      <c r="AC1095" t="s">
        <v>192</v>
      </c>
      <c r="AD1095">
        <v>117008</v>
      </c>
      <c r="AE1095" t="s">
        <v>198</v>
      </c>
      <c r="AF1095" t="s">
        <v>192</v>
      </c>
      <c r="AG1095" t="s">
        <v>199</v>
      </c>
      <c r="AH1095" t="s">
        <v>196</v>
      </c>
      <c r="AI1095" t="s">
        <v>192</v>
      </c>
      <c r="AJ1095" t="s">
        <v>192</v>
      </c>
      <c r="AK1095" t="s">
        <v>192</v>
      </c>
      <c r="AL1095" t="s">
        <v>192</v>
      </c>
      <c r="AM1095" t="s">
        <v>192</v>
      </c>
      <c r="AN1095" t="s">
        <v>192</v>
      </c>
      <c r="AO1095" t="s">
        <v>192</v>
      </c>
      <c r="AP1095" t="s">
        <v>200</v>
      </c>
      <c r="AQ1095" t="s">
        <v>192</v>
      </c>
      <c r="AR1095" t="s">
        <v>192</v>
      </c>
      <c r="AS1095" t="s">
        <v>192</v>
      </c>
      <c r="AT1095" t="s">
        <v>196</v>
      </c>
      <c r="AU1095" t="s">
        <v>196</v>
      </c>
      <c r="AV1095" t="s">
        <v>6953</v>
      </c>
      <c r="AW1095" t="b">
        <v>1</v>
      </c>
      <c r="AX1095" t="b">
        <v>1</v>
      </c>
      <c r="AY1095" t="b">
        <v>0</v>
      </c>
      <c r="AZ1095" t="s">
        <v>196</v>
      </c>
      <c r="BA1095">
        <v>5</v>
      </c>
      <c r="BB1095" t="s">
        <v>192</v>
      </c>
      <c r="BC1095" s="4"/>
      <c r="BD1095" t="s">
        <v>192</v>
      </c>
      <c r="BE1095" s="4"/>
      <c r="BF1095" t="s">
        <v>192</v>
      </c>
      <c r="BG1095" s="4"/>
      <c r="BH1095" t="s">
        <v>192</v>
      </c>
      <c r="BI1095" s="4"/>
      <c r="BJ1095" t="s">
        <v>192</v>
      </c>
      <c r="BK1095" s="4"/>
      <c r="BL1095" t="s">
        <v>192</v>
      </c>
      <c r="BM1095" s="4"/>
      <c r="BN1095" t="s">
        <v>192</v>
      </c>
      <c r="BO1095" s="4"/>
      <c r="BP1095" t="s">
        <v>192</v>
      </c>
      <c r="BQ1095" s="4"/>
      <c r="BR1095" t="s">
        <v>192</v>
      </c>
      <c r="BS1095" s="4"/>
      <c r="BT1095" t="s">
        <v>192</v>
      </c>
      <c r="BU1095" s="4"/>
      <c r="BV1095" t="s">
        <v>192</v>
      </c>
      <c r="BW1095" t="s">
        <v>192</v>
      </c>
      <c r="BX1095" t="s">
        <v>192</v>
      </c>
      <c r="BY1095" t="s">
        <v>192</v>
      </c>
      <c r="BZ1095" t="s">
        <v>196</v>
      </c>
      <c r="CA1095" t="s">
        <v>192</v>
      </c>
      <c r="CB1095" s="4"/>
      <c r="CC1095" t="s">
        <v>196</v>
      </c>
      <c r="CD1095" t="s">
        <v>203</v>
      </c>
      <c r="CE1095" s="4"/>
      <c r="CF1095" s="4"/>
      <c r="CG1095" t="s">
        <v>203</v>
      </c>
      <c r="CH1095">
        <v>32</v>
      </c>
      <c r="CI1095" t="s">
        <v>192</v>
      </c>
      <c r="CJ1095" t="s">
        <v>192</v>
      </c>
      <c r="CK1095" t="s">
        <v>192</v>
      </c>
      <c r="CL1095" t="s">
        <v>192</v>
      </c>
      <c r="CM1095" t="s">
        <v>192</v>
      </c>
      <c r="CN1095" t="s">
        <v>196</v>
      </c>
      <c r="CO1095" s="4"/>
      <c r="CP1095" s="4"/>
      <c r="CQ1095" s="4"/>
      <c r="CR1095" t="s">
        <v>267</v>
      </c>
      <c r="CS1095" t="s">
        <v>198</v>
      </c>
      <c r="CT1095" s="4"/>
      <c r="CU1095" s="4"/>
      <c r="CV1095" t="s">
        <v>192</v>
      </c>
      <c r="CW1095" t="s">
        <v>192</v>
      </c>
      <c r="CX1095" s="4"/>
      <c r="CY1095" t="s">
        <v>192</v>
      </c>
      <c r="CZ1095" t="s">
        <v>192</v>
      </c>
      <c r="DA1095">
        <v>32</v>
      </c>
      <c r="DB1095" t="s">
        <v>192</v>
      </c>
      <c r="DC1095" t="s">
        <v>192</v>
      </c>
      <c r="DD1095" t="s">
        <v>198</v>
      </c>
      <c r="DE1095" t="s">
        <v>192</v>
      </c>
      <c r="DF1095" t="s">
        <v>192</v>
      </c>
      <c r="DG1095" t="s">
        <v>192</v>
      </c>
      <c r="DH1095" t="s">
        <v>192</v>
      </c>
      <c r="DI1095" s="4"/>
      <c r="DJ1095" s="4"/>
      <c r="DK1095" t="s">
        <v>192</v>
      </c>
      <c r="DL1095" s="4"/>
      <c r="DM1095" s="4"/>
      <c r="DN1095" t="s">
        <v>198</v>
      </c>
      <c r="DO1095" t="s">
        <v>192</v>
      </c>
      <c r="DP1095" t="s">
        <v>198</v>
      </c>
      <c r="DQ1095" s="4"/>
      <c r="DR1095" s="4"/>
      <c r="DS1095" t="s">
        <v>196</v>
      </c>
      <c r="DT1095" t="s">
        <v>192</v>
      </c>
      <c r="DU1095" t="s">
        <v>196</v>
      </c>
      <c r="DV1095" t="s">
        <v>6954</v>
      </c>
      <c r="DW1095" t="s">
        <v>196</v>
      </c>
      <c r="DX1095" t="s">
        <v>205</v>
      </c>
      <c r="DY1095" t="s">
        <v>205</v>
      </c>
      <c r="DZ1095" s="4"/>
      <c r="EA1095" s="4"/>
      <c r="EB1095" t="s">
        <v>192</v>
      </c>
      <c r="EC1095" t="s">
        <v>192</v>
      </c>
      <c r="ED1095" s="4"/>
      <c r="EE1095" s="4"/>
      <c r="EF1095" s="4"/>
      <c r="EG1095" s="7" t="s">
        <v>198</v>
      </c>
      <c r="EH1095" t="s">
        <v>192</v>
      </c>
      <c r="EI1095" t="s">
        <v>192</v>
      </c>
      <c r="EJ1095" t="s">
        <v>196</v>
      </c>
      <c r="EK1095" t="s">
        <v>196</v>
      </c>
      <c r="EL1095" t="s">
        <v>196</v>
      </c>
      <c r="EM1095" t="s">
        <v>196</v>
      </c>
      <c r="EN1095" t="s">
        <v>228</v>
      </c>
      <c r="EO1095" t="s">
        <v>196</v>
      </c>
      <c r="EP1095" t="s">
        <v>192</v>
      </c>
      <c r="EQ1095" t="s">
        <v>192</v>
      </c>
      <c r="ER1095" t="s">
        <v>196</v>
      </c>
      <c r="ES1095" t="s">
        <v>196</v>
      </c>
      <c r="ET1095" t="s">
        <v>196</v>
      </c>
      <c r="EU1095" t="s">
        <v>198</v>
      </c>
      <c r="EV1095" t="s">
        <v>192</v>
      </c>
      <c r="EW1095" t="s">
        <v>192</v>
      </c>
      <c r="EX1095" t="s">
        <v>192</v>
      </c>
      <c r="EY1095" t="s">
        <v>192</v>
      </c>
      <c r="EZ1095" t="s">
        <v>192</v>
      </c>
      <c r="FA1095" t="s">
        <v>192</v>
      </c>
      <c r="FB1095" t="s">
        <v>192</v>
      </c>
      <c r="FC1095" t="s">
        <v>192</v>
      </c>
      <c r="FD1095" t="s">
        <v>192</v>
      </c>
      <c r="FE1095" t="s">
        <v>192</v>
      </c>
      <c r="FF1095" t="s">
        <v>192</v>
      </c>
      <c r="FG1095" s="4"/>
      <c r="FH1095" s="4"/>
      <c r="FI1095" s="4"/>
      <c r="FJ1095" s="4"/>
      <c r="FK1095" t="s">
        <v>198</v>
      </c>
      <c r="FL1095" t="s">
        <v>192</v>
      </c>
      <c r="FM1095" s="7" t="s">
        <v>192</v>
      </c>
      <c r="FN1095" s="4"/>
      <c r="FO1095" s="4"/>
      <c r="FP1095" s="4"/>
      <c r="FQ1095" t="s">
        <v>1335</v>
      </c>
      <c r="FR1095" s="4"/>
      <c r="FS1095" s="4"/>
      <c r="FT1095" s="4"/>
      <c r="FU1095" s="4"/>
      <c r="FV1095" s="4"/>
      <c r="FW1095" t="s">
        <v>198</v>
      </c>
      <c r="FX1095" t="s">
        <v>192</v>
      </c>
      <c r="FY1095" t="s">
        <v>6955</v>
      </c>
      <c r="FZ1095" t="s">
        <v>6956</v>
      </c>
      <c r="GA1095" t="s">
        <v>6957</v>
      </c>
      <c r="GD1095">
        <v>201607072300</v>
      </c>
      <c r="GE1095">
        <v>1942</v>
      </c>
      <c r="GF1095" t="s">
        <v>1330</v>
      </c>
    </row>
    <row r="1096" spans="2:188" x14ac:dyDescent="0.25">
      <c r="B1096" t="s">
        <v>6958</v>
      </c>
      <c r="C1096" t="s">
        <v>6959</v>
      </c>
      <c r="D1096" s="1">
        <v>42576</v>
      </c>
      <c r="E1096">
        <v>358429066456103</v>
      </c>
      <c r="F1096" t="s">
        <v>1317</v>
      </c>
      <c r="G1096" t="s">
        <v>1318</v>
      </c>
      <c r="H1096" t="s">
        <v>1319</v>
      </c>
      <c r="I1096" t="s">
        <v>192</v>
      </c>
      <c r="J1096" t="s">
        <v>192</v>
      </c>
      <c r="K1096" t="s">
        <v>192</v>
      </c>
      <c r="L1096" t="s">
        <v>192</v>
      </c>
      <c r="M1096" t="s">
        <v>1320</v>
      </c>
      <c r="N1096" t="s">
        <v>1321</v>
      </c>
      <c r="O1096" t="s">
        <v>5157</v>
      </c>
      <c r="P1096" t="s">
        <v>5158</v>
      </c>
      <c r="Q1096" t="s">
        <v>192</v>
      </c>
      <c r="R1096" s="4"/>
      <c r="S1096" s="4"/>
      <c r="T1096" s="4"/>
      <c r="U1096" t="s">
        <v>192</v>
      </c>
      <c r="V1096" t="s">
        <v>196</v>
      </c>
      <c r="W1096" t="s">
        <v>197</v>
      </c>
      <c r="X1096" t="s">
        <v>192</v>
      </c>
      <c r="Y1096" t="s">
        <v>192</v>
      </c>
      <c r="Z1096" t="s">
        <v>192</v>
      </c>
      <c r="AA1096" t="s">
        <v>192</v>
      </c>
      <c r="AB1096" t="s">
        <v>192</v>
      </c>
      <c r="AC1096" t="s">
        <v>192</v>
      </c>
      <c r="AD1096">
        <v>117108</v>
      </c>
      <c r="AE1096" t="s">
        <v>198</v>
      </c>
      <c r="AF1096" t="s">
        <v>192</v>
      </c>
      <c r="AG1096" t="s">
        <v>199</v>
      </c>
      <c r="AH1096" t="s">
        <v>196</v>
      </c>
      <c r="AI1096" t="s">
        <v>192</v>
      </c>
      <c r="AJ1096" t="s">
        <v>192</v>
      </c>
      <c r="AK1096" t="s">
        <v>192</v>
      </c>
      <c r="AL1096" t="s">
        <v>192</v>
      </c>
      <c r="AM1096" t="s">
        <v>192</v>
      </c>
      <c r="AN1096" t="s">
        <v>192</v>
      </c>
      <c r="AO1096" t="s">
        <v>192</v>
      </c>
      <c r="AP1096" t="s">
        <v>200</v>
      </c>
      <c r="AQ1096" t="s">
        <v>192</v>
      </c>
      <c r="AR1096" t="s">
        <v>192</v>
      </c>
      <c r="AS1096" t="s">
        <v>192</v>
      </c>
      <c r="AT1096" t="s">
        <v>196</v>
      </c>
      <c r="AU1096" t="s">
        <v>196</v>
      </c>
      <c r="AV1096" t="s">
        <v>3006</v>
      </c>
      <c r="AW1096" t="b">
        <v>1</v>
      </c>
      <c r="AX1096" t="b">
        <v>1</v>
      </c>
      <c r="AY1096" t="b">
        <v>1</v>
      </c>
      <c r="AZ1096" t="s">
        <v>196</v>
      </c>
      <c r="BA1096">
        <v>6</v>
      </c>
      <c r="BB1096" t="s">
        <v>192</v>
      </c>
      <c r="BC1096" s="4"/>
      <c r="BD1096" t="s">
        <v>192</v>
      </c>
      <c r="BE1096" s="4"/>
      <c r="BF1096" t="s">
        <v>192</v>
      </c>
      <c r="BG1096" s="4"/>
      <c r="BH1096" t="s">
        <v>192</v>
      </c>
      <c r="BI1096" s="4"/>
      <c r="BJ1096" t="s">
        <v>192</v>
      </c>
      <c r="BK1096" s="4"/>
      <c r="BL1096" t="s">
        <v>192</v>
      </c>
      <c r="BM1096" s="4"/>
      <c r="BN1096" t="s">
        <v>192</v>
      </c>
      <c r="BO1096" s="4"/>
      <c r="BP1096" t="s">
        <v>192</v>
      </c>
      <c r="BQ1096" s="4"/>
      <c r="BR1096" t="s">
        <v>192</v>
      </c>
      <c r="BS1096" s="4"/>
      <c r="BT1096" t="s">
        <v>192</v>
      </c>
      <c r="BU1096" s="4"/>
      <c r="BV1096" t="s">
        <v>192</v>
      </c>
      <c r="BW1096" t="s">
        <v>192</v>
      </c>
      <c r="BX1096" t="s">
        <v>192</v>
      </c>
      <c r="BY1096" t="s">
        <v>192</v>
      </c>
      <c r="BZ1096" t="s">
        <v>196</v>
      </c>
      <c r="CA1096" t="s">
        <v>192</v>
      </c>
      <c r="CB1096" s="4"/>
      <c r="CC1096" t="s">
        <v>196</v>
      </c>
      <c r="CD1096" t="s">
        <v>203</v>
      </c>
      <c r="CE1096" s="4"/>
      <c r="CF1096" s="4"/>
      <c r="CG1096" t="s">
        <v>203</v>
      </c>
      <c r="CH1096">
        <v>24</v>
      </c>
      <c r="CI1096" t="s">
        <v>192</v>
      </c>
      <c r="CJ1096" t="s">
        <v>192</v>
      </c>
      <c r="CK1096" t="s">
        <v>192</v>
      </c>
      <c r="CL1096" t="s">
        <v>192</v>
      </c>
      <c r="CM1096" t="s">
        <v>192</v>
      </c>
      <c r="CN1096" t="s">
        <v>196</v>
      </c>
      <c r="CO1096" s="4"/>
      <c r="CP1096" s="4"/>
      <c r="CQ1096" s="4"/>
      <c r="CR1096" t="s">
        <v>214</v>
      </c>
      <c r="CS1096" t="s">
        <v>192</v>
      </c>
      <c r="CT1096" s="4"/>
      <c r="CU1096" s="4"/>
      <c r="CV1096">
        <v>38</v>
      </c>
      <c r="CW1096" t="s">
        <v>196</v>
      </c>
      <c r="CX1096" s="4"/>
      <c r="CY1096">
        <v>38</v>
      </c>
      <c r="CZ1096" t="s">
        <v>192</v>
      </c>
      <c r="DA1096">
        <v>24</v>
      </c>
      <c r="DB1096" t="s">
        <v>192</v>
      </c>
      <c r="DC1096" t="s">
        <v>192</v>
      </c>
      <c r="DD1096" t="s">
        <v>198</v>
      </c>
      <c r="DE1096" t="s">
        <v>192</v>
      </c>
      <c r="DF1096" t="s">
        <v>192</v>
      </c>
      <c r="DG1096" t="s">
        <v>192</v>
      </c>
      <c r="DH1096" t="s">
        <v>192</v>
      </c>
      <c r="DI1096" s="4"/>
      <c r="DJ1096" s="4"/>
      <c r="DK1096" t="s">
        <v>192</v>
      </c>
      <c r="DL1096" s="4"/>
      <c r="DM1096" s="4"/>
      <c r="DN1096" t="s">
        <v>198</v>
      </c>
      <c r="DO1096" t="s">
        <v>192</v>
      </c>
      <c r="DP1096" t="s">
        <v>196</v>
      </c>
      <c r="DQ1096" s="4"/>
      <c r="DR1096" s="4"/>
      <c r="DS1096" t="s">
        <v>196</v>
      </c>
      <c r="DT1096" t="s">
        <v>192</v>
      </c>
      <c r="DU1096" t="s">
        <v>196</v>
      </c>
      <c r="DV1096" t="s">
        <v>6960</v>
      </c>
      <c r="DW1096" t="s">
        <v>196</v>
      </c>
      <c r="DX1096" t="s">
        <v>2925</v>
      </c>
      <c r="DY1096" t="s">
        <v>205</v>
      </c>
      <c r="DZ1096" s="4"/>
      <c r="EA1096" s="4"/>
      <c r="EB1096" t="s">
        <v>192</v>
      </c>
      <c r="EC1096" t="s">
        <v>192</v>
      </c>
      <c r="ED1096" s="4"/>
      <c r="EE1096" s="4"/>
      <c r="EF1096" s="4"/>
      <c r="EG1096" s="7" t="s">
        <v>198</v>
      </c>
      <c r="EH1096" t="s">
        <v>192</v>
      </c>
      <c r="EI1096" t="s">
        <v>192</v>
      </c>
      <c r="EJ1096" t="s">
        <v>196</v>
      </c>
      <c r="EK1096" t="s">
        <v>196</v>
      </c>
      <c r="EL1096" t="s">
        <v>196</v>
      </c>
      <c r="EM1096" t="s">
        <v>196</v>
      </c>
      <c r="EN1096" t="s">
        <v>228</v>
      </c>
      <c r="EO1096" t="s">
        <v>196</v>
      </c>
      <c r="EP1096" t="s">
        <v>192</v>
      </c>
      <c r="EQ1096" t="s">
        <v>192</v>
      </c>
      <c r="ER1096" t="s">
        <v>196</v>
      </c>
      <c r="ES1096" t="s">
        <v>196</v>
      </c>
      <c r="ET1096" t="s">
        <v>196</v>
      </c>
      <c r="EU1096" t="s">
        <v>198</v>
      </c>
      <c r="EV1096" t="s">
        <v>192</v>
      </c>
      <c r="EW1096" t="s">
        <v>192</v>
      </c>
      <c r="EX1096" t="s">
        <v>192</v>
      </c>
      <c r="EY1096" t="s">
        <v>192</v>
      </c>
      <c r="EZ1096" t="s">
        <v>192</v>
      </c>
      <c r="FA1096" t="s">
        <v>192</v>
      </c>
      <c r="FB1096" t="s">
        <v>192</v>
      </c>
      <c r="FC1096" t="s">
        <v>192</v>
      </c>
      <c r="FD1096" t="s">
        <v>192</v>
      </c>
      <c r="FE1096" t="s">
        <v>192</v>
      </c>
      <c r="FF1096" t="s">
        <v>192</v>
      </c>
      <c r="FG1096" s="4"/>
      <c r="FH1096" s="4"/>
      <c r="FI1096" s="4"/>
      <c r="FJ1096" s="4"/>
      <c r="FK1096" t="s">
        <v>198</v>
      </c>
      <c r="FL1096" t="s">
        <v>192</v>
      </c>
      <c r="FM1096" s="7" t="s">
        <v>192</v>
      </c>
      <c r="FN1096" s="4"/>
      <c r="FO1096" s="4"/>
      <c r="FP1096" s="4"/>
      <c r="FQ1096" t="s">
        <v>1326</v>
      </c>
      <c r="FR1096" s="4"/>
      <c r="FS1096" s="4"/>
      <c r="FT1096" s="4"/>
      <c r="FU1096" s="4"/>
      <c r="FV1096" s="4"/>
      <c r="FW1096" t="s">
        <v>198</v>
      </c>
      <c r="FX1096" t="s">
        <v>192</v>
      </c>
      <c r="FY1096" t="s">
        <v>6961</v>
      </c>
      <c r="FZ1096" t="s">
        <v>6962</v>
      </c>
      <c r="GA1096" t="s">
        <v>6963</v>
      </c>
      <c r="GD1096">
        <v>201607072300</v>
      </c>
      <c r="GE1096">
        <v>1935</v>
      </c>
      <c r="GF1096" t="s">
        <v>1330</v>
      </c>
    </row>
    <row r="1097" spans="2:188" x14ac:dyDescent="0.25">
      <c r="B1097" t="s">
        <v>6964</v>
      </c>
      <c r="C1097" t="s">
        <v>6965</v>
      </c>
      <c r="D1097" s="1">
        <v>42576</v>
      </c>
      <c r="E1097">
        <v>358429066456103</v>
      </c>
      <c r="F1097" t="s">
        <v>1317</v>
      </c>
      <c r="G1097" t="s">
        <v>1318</v>
      </c>
      <c r="H1097" t="s">
        <v>1319</v>
      </c>
      <c r="I1097" t="s">
        <v>192</v>
      </c>
      <c r="J1097" t="s">
        <v>192</v>
      </c>
      <c r="K1097" t="s">
        <v>192</v>
      </c>
      <c r="L1097" t="s">
        <v>192</v>
      </c>
      <c r="M1097" t="s">
        <v>1320</v>
      </c>
      <c r="N1097" t="s">
        <v>1321</v>
      </c>
      <c r="O1097" t="s">
        <v>5157</v>
      </c>
      <c r="P1097" t="s">
        <v>5158</v>
      </c>
      <c r="Q1097" t="s">
        <v>192</v>
      </c>
      <c r="R1097" s="4"/>
      <c r="S1097" s="4"/>
      <c r="T1097" s="4"/>
      <c r="U1097" t="s">
        <v>192</v>
      </c>
      <c r="V1097" t="s">
        <v>196</v>
      </c>
      <c r="W1097" t="s">
        <v>1341</v>
      </c>
      <c r="X1097" t="b">
        <v>1</v>
      </c>
      <c r="Y1097" t="b">
        <v>0</v>
      </c>
      <c r="Z1097" t="b">
        <v>0</v>
      </c>
      <c r="AA1097" t="b">
        <v>0</v>
      </c>
      <c r="AB1097" t="b">
        <v>0</v>
      </c>
      <c r="AC1097" t="s">
        <v>192</v>
      </c>
      <c r="AD1097">
        <v>117080</v>
      </c>
      <c r="AE1097" t="s">
        <v>198</v>
      </c>
      <c r="AF1097" t="s">
        <v>192</v>
      </c>
      <c r="AG1097" t="s">
        <v>199</v>
      </c>
      <c r="AH1097" t="s">
        <v>196</v>
      </c>
      <c r="AI1097" t="s">
        <v>192</v>
      </c>
      <c r="AJ1097" t="s">
        <v>192</v>
      </c>
      <c r="AK1097" t="s">
        <v>192</v>
      </c>
      <c r="AL1097" t="s">
        <v>192</v>
      </c>
      <c r="AM1097" t="s">
        <v>192</v>
      </c>
      <c r="AN1097" t="s">
        <v>192</v>
      </c>
      <c r="AO1097" t="s">
        <v>192</v>
      </c>
      <c r="AP1097" t="s">
        <v>200</v>
      </c>
      <c r="AQ1097" t="s">
        <v>192</v>
      </c>
      <c r="AR1097" t="s">
        <v>192</v>
      </c>
      <c r="AS1097" t="s">
        <v>192</v>
      </c>
      <c r="AT1097" t="s">
        <v>196</v>
      </c>
      <c r="AU1097" t="s">
        <v>196</v>
      </c>
      <c r="AV1097" t="s">
        <v>6966</v>
      </c>
      <c r="AW1097" t="b">
        <v>1</v>
      </c>
      <c r="AX1097" t="b">
        <v>0</v>
      </c>
      <c r="AY1097" t="b">
        <v>1</v>
      </c>
      <c r="AZ1097" t="s">
        <v>196</v>
      </c>
      <c r="BA1097">
        <v>4</v>
      </c>
      <c r="BB1097" t="s">
        <v>192</v>
      </c>
      <c r="BC1097" s="4"/>
      <c r="BD1097" t="s">
        <v>192</v>
      </c>
      <c r="BE1097" s="4"/>
      <c r="BF1097" t="s">
        <v>192</v>
      </c>
      <c r="BG1097" s="4"/>
      <c r="BH1097" t="s">
        <v>192</v>
      </c>
      <c r="BI1097" s="4"/>
      <c r="BJ1097" t="s">
        <v>192</v>
      </c>
      <c r="BK1097" s="4"/>
      <c r="BL1097" t="s">
        <v>192</v>
      </c>
      <c r="BM1097" s="4"/>
      <c r="BN1097" t="s">
        <v>192</v>
      </c>
      <c r="BO1097" s="4"/>
      <c r="BP1097" t="s">
        <v>192</v>
      </c>
      <c r="BQ1097" s="4"/>
      <c r="BR1097" t="s">
        <v>192</v>
      </c>
      <c r="BS1097" s="4"/>
      <c r="BT1097" t="s">
        <v>192</v>
      </c>
      <c r="BU1097" s="4"/>
      <c r="BV1097" t="s">
        <v>192</v>
      </c>
      <c r="BW1097" t="s">
        <v>192</v>
      </c>
      <c r="BX1097" t="s">
        <v>192</v>
      </c>
      <c r="BY1097" t="s">
        <v>192</v>
      </c>
      <c r="BZ1097" t="s">
        <v>196</v>
      </c>
      <c r="CA1097" t="s">
        <v>192</v>
      </c>
      <c r="CB1097" s="4"/>
      <c r="CC1097" t="s">
        <v>196</v>
      </c>
      <c r="CD1097" t="s">
        <v>213</v>
      </c>
      <c r="CE1097" s="4"/>
      <c r="CF1097" s="4"/>
      <c r="CG1097" t="s">
        <v>213</v>
      </c>
      <c r="CH1097">
        <v>90</v>
      </c>
      <c r="CI1097" t="s">
        <v>192</v>
      </c>
      <c r="CJ1097" t="s">
        <v>192</v>
      </c>
      <c r="CK1097" t="s">
        <v>192</v>
      </c>
      <c r="CL1097" t="s">
        <v>192</v>
      </c>
      <c r="CM1097" t="s">
        <v>192</v>
      </c>
      <c r="CN1097" t="s">
        <v>196</v>
      </c>
      <c r="CO1097" s="4"/>
      <c r="CP1097" s="4"/>
      <c r="CQ1097" s="4"/>
      <c r="CR1097" t="s">
        <v>267</v>
      </c>
      <c r="CS1097" t="s">
        <v>198</v>
      </c>
      <c r="CT1097" s="4"/>
      <c r="CU1097" s="4"/>
      <c r="CV1097" t="s">
        <v>192</v>
      </c>
      <c r="CW1097" t="s">
        <v>192</v>
      </c>
      <c r="CX1097" s="4"/>
      <c r="CY1097">
        <v>90</v>
      </c>
      <c r="CZ1097" t="s">
        <v>192</v>
      </c>
      <c r="DA1097" t="s">
        <v>192</v>
      </c>
      <c r="DB1097" t="s">
        <v>192</v>
      </c>
      <c r="DC1097" t="s">
        <v>192</v>
      </c>
      <c r="DD1097" t="s">
        <v>196</v>
      </c>
      <c r="DE1097" t="s">
        <v>426</v>
      </c>
      <c r="DF1097" t="s">
        <v>192</v>
      </c>
      <c r="DG1097" t="s">
        <v>196</v>
      </c>
      <c r="DH1097" t="s">
        <v>192</v>
      </c>
      <c r="DI1097" s="4"/>
      <c r="DJ1097" s="4"/>
      <c r="DK1097" t="s">
        <v>196</v>
      </c>
      <c r="DL1097" s="4"/>
      <c r="DM1097" s="4"/>
      <c r="DN1097" t="s">
        <v>198</v>
      </c>
      <c r="DO1097" t="s">
        <v>192</v>
      </c>
      <c r="DP1097" t="s">
        <v>198</v>
      </c>
      <c r="DQ1097" s="4"/>
      <c r="DR1097" s="4"/>
      <c r="DS1097" t="s">
        <v>198</v>
      </c>
      <c r="DT1097" t="s">
        <v>196</v>
      </c>
      <c r="DU1097" t="s">
        <v>198</v>
      </c>
      <c r="DV1097" t="s">
        <v>192</v>
      </c>
      <c r="DW1097" t="s">
        <v>198</v>
      </c>
      <c r="DX1097" t="s">
        <v>205</v>
      </c>
      <c r="DY1097" t="s">
        <v>205</v>
      </c>
      <c r="DZ1097" s="4"/>
      <c r="EA1097" s="4"/>
      <c r="EB1097" t="s">
        <v>192</v>
      </c>
      <c r="EC1097" t="s">
        <v>192</v>
      </c>
      <c r="ED1097" s="4"/>
      <c r="EE1097" s="4"/>
      <c r="EF1097" s="4"/>
      <c r="EG1097" s="7" t="s">
        <v>198</v>
      </c>
      <c r="EH1097" t="s">
        <v>192</v>
      </c>
      <c r="EI1097" t="s">
        <v>192</v>
      </c>
      <c r="EJ1097" t="s">
        <v>196</v>
      </c>
      <c r="EK1097" t="s">
        <v>196</v>
      </c>
      <c r="EL1097" t="s">
        <v>196</v>
      </c>
      <c r="EM1097" t="s">
        <v>196</v>
      </c>
      <c r="EN1097" t="s">
        <v>196</v>
      </c>
      <c r="EO1097" t="s">
        <v>196</v>
      </c>
      <c r="EP1097" t="s">
        <v>192</v>
      </c>
      <c r="EQ1097" t="s">
        <v>192</v>
      </c>
      <c r="ER1097" t="s">
        <v>196</v>
      </c>
      <c r="ES1097" t="s">
        <v>196</v>
      </c>
      <c r="ET1097" t="s">
        <v>196</v>
      </c>
      <c r="EU1097" t="s">
        <v>198</v>
      </c>
      <c r="EV1097" t="s">
        <v>192</v>
      </c>
      <c r="EW1097" t="s">
        <v>192</v>
      </c>
      <c r="EX1097" t="s">
        <v>192</v>
      </c>
      <c r="EY1097" t="s">
        <v>192</v>
      </c>
      <c r="EZ1097" t="s">
        <v>192</v>
      </c>
      <c r="FA1097" t="s">
        <v>192</v>
      </c>
      <c r="FB1097" t="s">
        <v>192</v>
      </c>
      <c r="FC1097" t="s">
        <v>192</v>
      </c>
      <c r="FD1097" t="s">
        <v>192</v>
      </c>
      <c r="FE1097" t="s">
        <v>192</v>
      </c>
      <c r="FF1097" t="s">
        <v>192</v>
      </c>
      <c r="FG1097" s="4"/>
      <c r="FH1097" s="4"/>
      <c r="FI1097" s="4"/>
      <c r="FJ1097" s="4"/>
      <c r="FK1097" t="s">
        <v>198</v>
      </c>
      <c r="FL1097" t="s">
        <v>192</v>
      </c>
      <c r="FM1097" s="7" t="s">
        <v>192</v>
      </c>
      <c r="FN1097" s="4"/>
      <c r="FO1097" s="4"/>
      <c r="FP1097" s="4"/>
      <c r="FQ1097" t="s">
        <v>1368</v>
      </c>
      <c r="FR1097" s="4"/>
      <c r="FS1097" s="4"/>
      <c r="FT1097" s="4"/>
      <c r="FU1097" s="4"/>
      <c r="FV1097" s="4"/>
      <c r="FW1097" t="s">
        <v>198</v>
      </c>
      <c r="FX1097" t="s">
        <v>192</v>
      </c>
      <c r="FY1097" t="s">
        <v>6967</v>
      </c>
      <c r="FZ1097" t="s">
        <v>6968</v>
      </c>
      <c r="GA1097" t="s">
        <v>6969</v>
      </c>
      <c r="GD1097">
        <v>201607072300</v>
      </c>
      <c r="GE1097">
        <v>1676</v>
      </c>
      <c r="GF1097" t="s">
        <v>1330</v>
      </c>
    </row>
    <row r="1098" spans="2:188" x14ac:dyDescent="0.25">
      <c r="B1098" t="s">
        <v>6970</v>
      </c>
      <c r="C1098" t="s">
        <v>6971</v>
      </c>
      <c r="D1098" s="1">
        <v>42576</v>
      </c>
      <c r="E1098">
        <v>358429066456103</v>
      </c>
      <c r="F1098" t="s">
        <v>1317</v>
      </c>
      <c r="G1098" t="s">
        <v>1318</v>
      </c>
      <c r="H1098" t="s">
        <v>1319</v>
      </c>
      <c r="I1098" t="s">
        <v>192</v>
      </c>
      <c r="J1098" t="s">
        <v>192</v>
      </c>
      <c r="K1098" t="s">
        <v>192</v>
      </c>
      <c r="L1098" t="s">
        <v>192</v>
      </c>
      <c r="M1098" t="s">
        <v>1320</v>
      </c>
      <c r="N1098" t="s">
        <v>1321</v>
      </c>
      <c r="O1098" t="s">
        <v>5157</v>
      </c>
      <c r="P1098" t="s">
        <v>5158</v>
      </c>
      <c r="Q1098" t="s">
        <v>192</v>
      </c>
      <c r="R1098" s="4"/>
      <c r="S1098" s="4"/>
      <c r="T1098" s="4"/>
      <c r="U1098" t="s">
        <v>192</v>
      </c>
      <c r="V1098" t="s">
        <v>196</v>
      </c>
      <c r="W1098" t="s">
        <v>197</v>
      </c>
      <c r="X1098" t="s">
        <v>192</v>
      </c>
      <c r="Y1098" t="s">
        <v>192</v>
      </c>
      <c r="Z1098" t="s">
        <v>192</v>
      </c>
      <c r="AA1098" t="s">
        <v>192</v>
      </c>
      <c r="AB1098" t="s">
        <v>192</v>
      </c>
      <c r="AC1098" t="s">
        <v>192</v>
      </c>
      <c r="AD1098">
        <v>117058</v>
      </c>
      <c r="AE1098" t="s">
        <v>198</v>
      </c>
      <c r="AF1098" t="s">
        <v>192</v>
      </c>
      <c r="AG1098" t="s">
        <v>199</v>
      </c>
      <c r="AH1098" t="s">
        <v>196</v>
      </c>
      <c r="AI1098" t="s">
        <v>192</v>
      </c>
      <c r="AJ1098" t="s">
        <v>192</v>
      </c>
      <c r="AK1098" t="s">
        <v>192</v>
      </c>
      <c r="AL1098" t="s">
        <v>192</v>
      </c>
      <c r="AM1098" t="s">
        <v>192</v>
      </c>
      <c r="AN1098" t="s">
        <v>192</v>
      </c>
      <c r="AO1098" t="s">
        <v>192</v>
      </c>
      <c r="AP1098" t="s">
        <v>200</v>
      </c>
      <c r="AQ1098" t="s">
        <v>192</v>
      </c>
      <c r="AR1098" t="s">
        <v>192</v>
      </c>
      <c r="AS1098" t="s">
        <v>192</v>
      </c>
      <c r="AT1098" t="s">
        <v>196</v>
      </c>
      <c r="AU1098" t="s">
        <v>196</v>
      </c>
      <c r="AV1098" t="s">
        <v>6855</v>
      </c>
      <c r="AW1098" t="b">
        <v>1</v>
      </c>
      <c r="AX1098" t="b">
        <v>1</v>
      </c>
      <c r="AY1098" t="b">
        <v>1</v>
      </c>
      <c r="AZ1098" t="s">
        <v>196</v>
      </c>
      <c r="BA1098">
        <v>6</v>
      </c>
      <c r="BB1098" t="s">
        <v>192</v>
      </c>
      <c r="BC1098" s="4"/>
      <c r="BD1098" t="s">
        <v>192</v>
      </c>
      <c r="BE1098" s="4"/>
      <c r="BF1098" t="s">
        <v>192</v>
      </c>
      <c r="BG1098" s="4"/>
      <c r="BH1098" t="s">
        <v>192</v>
      </c>
      <c r="BI1098" s="4"/>
      <c r="BJ1098" t="s">
        <v>192</v>
      </c>
      <c r="BK1098" s="4"/>
      <c r="BL1098" t="s">
        <v>192</v>
      </c>
      <c r="BM1098" s="4"/>
      <c r="BN1098" t="s">
        <v>192</v>
      </c>
      <c r="BO1098" s="4"/>
      <c r="BP1098" t="s">
        <v>192</v>
      </c>
      <c r="BQ1098" s="4"/>
      <c r="BR1098" t="s">
        <v>192</v>
      </c>
      <c r="BS1098" s="4"/>
      <c r="BT1098" t="s">
        <v>192</v>
      </c>
      <c r="BU1098" s="4"/>
      <c r="BV1098" t="s">
        <v>192</v>
      </c>
      <c r="BW1098" t="s">
        <v>192</v>
      </c>
      <c r="BX1098" t="s">
        <v>192</v>
      </c>
      <c r="BY1098" t="s">
        <v>192</v>
      </c>
      <c r="BZ1098" t="s">
        <v>196</v>
      </c>
      <c r="CA1098" t="s">
        <v>192</v>
      </c>
      <c r="CB1098" s="4"/>
      <c r="CC1098" t="s">
        <v>196</v>
      </c>
      <c r="CD1098" t="s">
        <v>203</v>
      </c>
      <c r="CE1098" s="4"/>
      <c r="CF1098" s="4"/>
      <c r="CG1098" t="s">
        <v>203</v>
      </c>
      <c r="CH1098">
        <v>24</v>
      </c>
      <c r="CI1098" t="s">
        <v>192</v>
      </c>
      <c r="CJ1098" t="s">
        <v>192</v>
      </c>
      <c r="CK1098" t="s">
        <v>192</v>
      </c>
      <c r="CL1098" t="s">
        <v>192</v>
      </c>
      <c r="CM1098" t="s">
        <v>192</v>
      </c>
      <c r="CN1098" t="s">
        <v>196</v>
      </c>
      <c r="CO1098" s="4"/>
      <c r="CP1098" s="4"/>
      <c r="CQ1098" s="4"/>
      <c r="CR1098" t="s">
        <v>214</v>
      </c>
      <c r="CS1098" t="s">
        <v>192</v>
      </c>
      <c r="CT1098" s="4"/>
      <c r="CU1098" s="4"/>
      <c r="CV1098">
        <v>34</v>
      </c>
      <c r="CW1098" t="s">
        <v>196</v>
      </c>
      <c r="CX1098" s="4"/>
      <c r="CY1098">
        <v>34</v>
      </c>
      <c r="CZ1098" t="s">
        <v>192</v>
      </c>
      <c r="DA1098">
        <v>24</v>
      </c>
      <c r="DB1098" t="s">
        <v>192</v>
      </c>
      <c r="DC1098" t="s">
        <v>192</v>
      </c>
      <c r="DD1098" t="s">
        <v>198</v>
      </c>
      <c r="DE1098" t="s">
        <v>192</v>
      </c>
      <c r="DF1098" t="s">
        <v>192</v>
      </c>
      <c r="DG1098" t="s">
        <v>192</v>
      </c>
      <c r="DH1098" t="s">
        <v>192</v>
      </c>
      <c r="DI1098" s="4"/>
      <c r="DJ1098" s="4"/>
      <c r="DK1098" t="s">
        <v>192</v>
      </c>
      <c r="DL1098" s="4"/>
      <c r="DM1098" s="4"/>
      <c r="DN1098" t="s">
        <v>198</v>
      </c>
      <c r="DO1098" t="s">
        <v>192</v>
      </c>
      <c r="DP1098" t="s">
        <v>196</v>
      </c>
      <c r="DQ1098" s="4"/>
      <c r="DR1098" s="4"/>
      <c r="DS1098" t="s">
        <v>196</v>
      </c>
      <c r="DT1098" t="s">
        <v>192</v>
      </c>
      <c r="DU1098" t="s">
        <v>196</v>
      </c>
      <c r="DV1098" t="s">
        <v>6973</v>
      </c>
      <c r="DW1098" t="s">
        <v>196</v>
      </c>
      <c r="DX1098" t="s">
        <v>205</v>
      </c>
      <c r="DY1098" t="s">
        <v>205</v>
      </c>
      <c r="DZ1098" s="4"/>
      <c r="EA1098" s="4"/>
      <c r="EB1098" t="s">
        <v>192</v>
      </c>
      <c r="EC1098" t="s">
        <v>192</v>
      </c>
      <c r="ED1098" s="4"/>
      <c r="EE1098" s="4"/>
      <c r="EF1098" s="4"/>
      <c r="EG1098" s="7" t="s">
        <v>198</v>
      </c>
      <c r="EH1098" t="s">
        <v>192</v>
      </c>
      <c r="EI1098" t="s">
        <v>192</v>
      </c>
      <c r="EJ1098" t="s">
        <v>196</v>
      </c>
      <c r="EK1098" t="s">
        <v>196</v>
      </c>
      <c r="EL1098" t="s">
        <v>196</v>
      </c>
      <c r="EM1098" t="s">
        <v>196</v>
      </c>
      <c r="EN1098" t="s">
        <v>228</v>
      </c>
      <c r="EO1098" t="s">
        <v>196</v>
      </c>
      <c r="EP1098" t="s">
        <v>192</v>
      </c>
      <c r="EQ1098" t="s">
        <v>192</v>
      </c>
      <c r="ER1098" t="s">
        <v>196</v>
      </c>
      <c r="ES1098" t="s">
        <v>196</v>
      </c>
      <c r="ET1098" t="s">
        <v>196</v>
      </c>
      <c r="EU1098" t="s">
        <v>198</v>
      </c>
      <c r="EV1098" t="s">
        <v>192</v>
      </c>
      <c r="EW1098" t="s">
        <v>192</v>
      </c>
      <c r="EX1098" t="s">
        <v>192</v>
      </c>
      <c r="EY1098" t="s">
        <v>192</v>
      </c>
      <c r="EZ1098" t="s">
        <v>192</v>
      </c>
      <c r="FA1098" t="s">
        <v>192</v>
      </c>
      <c r="FB1098" t="s">
        <v>192</v>
      </c>
      <c r="FC1098" t="s">
        <v>192</v>
      </c>
      <c r="FD1098" t="s">
        <v>192</v>
      </c>
      <c r="FE1098" t="s">
        <v>192</v>
      </c>
      <c r="FF1098" t="s">
        <v>192</v>
      </c>
      <c r="FG1098" s="4"/>
      <c r="FH1098" s="4"/>
      <c r="FI1098" s="4"/>
      <c r="FJ1098" s="4"/>
      <c r="FK1098" t="s">
        <v>198</v>
      </c>
      <c r="FL1098" t="s">
        <v>192</v>
      </c>
      <c r="FM1098" s="7" t="s">
        <v>192</v>
      </c>
      <c r="FN1098" s="4"/>
      <c r="FO1098" s="4"/>
      <c r="FP1098" s="4"/>
      <c r="FQ1098" t="s">
        <v>1326</v>
      </c>
      <c r="FR1098" s="4"/>
      <c r="FS1098" s="4"/>
      <c r="FT1098" s="4"/>
      <c r="FU1098" s="4"/>
      <c r="FV1098" s="4"/>
      <c r="FW1098" t="s">
        <v>198</v>
      </c>
      <c r="FX1098" t="s">
        <v>192</v>
      </c>
      <c r="FY1098" t="s">
        <v>6974</v>
      </c>
      <c r="FZ1098" t="s">
        <v>6975</v>
      </c>
      <c r="GA1098" t="s">
        <v>6976</v>
      </c>
      <c r="GD1098">
        <v>201607072300</v>
      </c>
      <c r="GE1098">
        <v>1602</v>
      </c>
      <c r="GF1098" t="s">
        <v>1330</v>
      </c>
    </row>
    <row r="1099" spans="2:188" x14ac:dyDescent="0.25">
      <c r="B1099" t="s">
        <v>6977</v>
      </c>
      <c r="C1099" t="s">
        <v>6978</v>
      </c>
      <c r="D1099" s="1">
        <v>42576</v>
      </c>
      <c r="E1099">
        <v>358429066456103</v>
      </c>
      <c r="F1099" t="s">
        <v>1317</v>
      </c>
      <c r="G1099" t="s">
        <v>1318</v>
      </c>
      <c r="H1099" t="s">
        <v>1319</v>
      </c>
      <c r="I1099" t="s">
        <v>192</v>
      </c>
      <c r="J1099" t="s">
        <v>192</v>
      </c>
      <c r="K1099" t="s">
        <v>192</v>
      </c>
      <c r="L1099" t="s">
        <v>192</v>
      </c>
      <c r="M1099" t="s">
        <v>1320</v>
      </c>
      <c r="N1099" t="s">
        <v>1321</v>
      </c>
      <c r="O1099" t="s">
        <v>5157</v>
      </c>
      <c r="P1099" t="s">
        <v>5158</v>
      </c>
      <c r="Q1099" t="s">
        <v>192</v>
      </c>
      <c r="R1099" s="4"/>
      <c r="S1099" s="4"/>
      <c r="T1099" s="4"/>
      <c r="U1099" t="s">
        <v>192</v>
      </c>
      <c r="V1099" t="s">
        <v>196</v>
      </c>
      <c r="W1099" t="s">
        <v>197</v>
      </c>
      <c r="X1099" t="s">
        <v>192</v>
      </c>
      <c r="Y1099" t="s">
        <v>192</v>
      </c>
      <c r="Z1099" t="s">
        <v>192</v>
      </c>
      <c r="AA1099" t="s">
        <v>192</v>
      </c>
      <c r="AB1099" t="s">
        <v>192</v>
      </c>
      <c r="AC1099" t="s">
        <v>192</v>
      </c>
      <c r="AD1099">
        <v>117075</v>
      </c>
      <c r="AE1099" t="s">
        <v>198</v>
      </c>
      <c r="AF1099" t="s">
        <v>192</v>
      </c>
      <c r="AG1099" t="s">
        <v>199</v>
      </c>
      <c r="AH1099" t="s">
        <v>196</v>
      </c>
      <c r="AI1099" t="s">
        <v>192</v>
      </c>
      <c r="AJ1099" t="s">
        <v>192</v>
      </c>
      <c r="AK1099" t="s">
        <v>192</v>
      </c>
      <c r="AL1099" t="s">
        <v>192</v>
      </c>
      <c r="AM1099" t="s">
        <v>192</v>
      </c>
      <c r="AN1099" t="s">
        <v>192</v>
      </c>
      <c r="AO1099" t="s">
        <v>192</v>
      </c>
      <c r="AP1099" t="s">
        <v>200</v>
      </c>
      <c r="AQ1099" t="s">
        <v>192</v>
      </c>
      <c r="AR1099" t="s">
        <v>192</v>
      </c>
      <c r="AS1099" t="s">
        <v>192</v>
      </c>
      <c r="AT1099" t="s">
        <v>196</v>
      </c>
      <c r="AU1099" t="s">
        <v>196</v>
      </c>
      <c r="AV1099" t="s">
        <v>5214</v>
      </c>
      <c r="AW1099" t="b">
        <v>1</v>
      </c>
      <c r="AX1099" t="b">
        <v>1</v>
      </c>
      <c r="AY1099" t="b">
        <v>1</v>
      </c>
      <c r="AZ1099" t="s">
        <v>196</v>
      </c>
      <c r="BA1099">
        <v>4</v>
      </c>
      <c r="BB1099" t="s">
        <v>192</v>
      </c>
      <c r="BC1099" s="4"/>
      <c r="BD1099" t="s">
        <v>192</v>
      </c>
      <c r="BE1099" s="4"/>
      <c r="BF1099" t="s">
        <v>192</v>
      </c>
      <c r="BG1099" s="4"/>
      <c r="BH1099" t="s">
        <v>192</v>
      </c>
      <c r="BI1099" s="4"/>
      <c r="BJ1099" t="s">
        <v>192</v>
      </c>
      <c r="BK1099" s="4"/>
      <c r="BL1099" t="s">
        <v>192</v>
      </c>
      <c r="BM1099" s="4"/>
      <c r="BN1099" t="s">
        <v>192</v>
      </c>
      <c r="BO1099" s="4"/>
      <c r="BP1099" t="s">
        <v>192</v>
      </c>
      <c r="BQ1099" s="4"/>
      <c r="BR1099" t="s">
        <v>192</v>
      </c>
      <c r="BS1099" s="4"/>
      <c r="BT1099" t="s">
        <v>192</v>
      </c>
      <c r="BU1099" s="4"/>
      <c r="BV1099" t="s">
        <v>192</v>
      </c>
      <c r="BW1099" t="s">
        <v>192</v>
      </c>
      <c r="BX1099" t="s">
        <v>192</v>
      </c>
      <c r="BY1099" t="s">
        <v>192</v>
      </c>
      <c r="BZ1099" t="s">
        <v>196</v>
      </c>
      <c r="CA1099" t="s">
        <v>192</v>
      </c>
      <c r="CB1099" s="4"/>
      <c r="CC1099" t="s">
        <v>196</v>
      </c>
      <c r="CD1099" t="s">
        <v>203</v>
      </c>
      <c r="CE1099" s="4"/>
      <c r="CF1099" s="4"/>
      <c r="CG1099" t="s">
        <v>203</v>
      </c>
      <c r="CH1099">
        <v>29</v>
      </c>
      <c r="CI1099" t="s">
        <v>192</v>
      </c>
      <c r="CJ1099" t="s">
        <v>192</v>
      </c>
      <c r="CK1099" t="s">
        <v>192</v>
      </c>
      <c r="CL1099" t="s">
        <v>192</v>
      </c>
      <c r="CM1099" t="s">
        <v>192</v>
      </c>
      <c r="CN1099" t="s">
        <v>196</v>
      </c>
      <c r="CO1099" s="4"/>
      <c r="CP1099" s="4"/>
      <c r="CQ1099" s="4"/>
      <c r="CR1099" t="s">
        <v>214</v>
      </c>
      <c r="CS1099" t="s">
        <v>192</v>
      </c>
      <c r="CT1099" s="4"/>
      <c r="CU1099" s="4"/>
      <c r="CV1099">
        <v>35</v>
      </c>
      <c r="CW1099" t="s">
        <v>196</v>
      </c>
      <c r="CX1099" s="4"/>
      <c r="CY1099">
        <v>35</v>
      </c>
      <c r="CZ1099" t="s">
        <v>192</v>
      </c>
      <c r="DA1099">
        <v>29</v>
      </c>
      <c r="DB1099" t="s">
        <v>192</v>
      </c>
      <c r="DC1099" t="s">
        <v>192</v>
      </c>
      <c r="DD1099" t="s">
        <v>198</v>
      </c>
      <c r="DE1099" t="s">
        <v>192</v>
      </c>
      <c r="DF1099" t="s">
        <v>192</v>
      </c>
      <c r="DG1099" t="s">
        <v>192</v>
      </c>
      <c r="DH1099" t="s">
        <v>192</v>
      </c>
      <c r="DI1099" s="4"/>
      <c r="DJ1099" s="4"/>
      <c r="DK1099" t="s">
        <v>192</v>
      </c>
      <c r="DL1099" s="4"/>
      <c r="DM1099" s="4"/>
      <c r="DN1099" t="s">
        <v>198</v>
      </c>
      <c r="DO1099" t="s">
        <v>192</v>
      </c>
      <c r="DP1099" t="s">
        <v>196</v>
      </c>
      <c r="DQ1099" s="4"/>
      <c r="DR1099" s="4"/>
      <c r="DS1099" t="s">
        <v>196</v>
      </c>
      <c r="DT1099" t="s">
        <v>192</v>
      </c>
      <c r="DU1099" t="s">
        <v>196</v>
      </c>
      <c r="DV1099" t="s">
        <v>6979</v>
      </c>
      <c r="DW1099" t="s">
        <v>196</v>
      </c>
      <c r="DX1099" t="s">
        <v>205</v>
      </c>
      <c r="DY1099" t="s">
        <v>205</v>
      </c>
      <c r="DZ1099" s="4"/>
      <c r="EA1099" s="4"/>
      <c r="EB1099" t="s">
        <v>192</v>
      </c>
      <c r="EC1099" t="s">
        <v>192</v>
      </c>
      <c r="ED1099" s="4"/>
      <c r="EE1099" s="4"/>
      <c r="EF1099" s="4"/>
      <c r="EG1099" s="7" t="s">
        <v>198</v>
      </c>
      <c r="EH1099" t="s">
        <v>192</v>
      </c>
      <c r="EI1099" t="s">
        <v>192</v>
      </c>
      <c r="EJ1099" t="s">
        <v>196</v>
      </c>
      <c r="EK1099" t="s">
        <v>196</v>
      </c>
      <c r="EL1099" t="s">
        <v>196</v>
      </c>
      <c r="EM1099" t="s">
        <v>196</v>
      </c>
      <c r="EN1099" t="s">
        <v>228</v>
      </c>
      <c r="EO1099" t="s">
        <v>196</v>
      </c>
      <c r="EP1099" t="s">
        <v>192</v>
      </c>
      <c r="EQ1099" t="s">
        <v>192</v>
      </c>
      <c r="ER1099" t="s">
        <v>196</v>
      </c>
      <c r="ES1099" t="s">
        <v>196</v>
      </c>
      <c r="ET1099" t="s">
        <v>196</v>
      </c>
      <c r="EU1099" t="s">
        <v>198</v>
      </c>
      <c r="EV1099" t="s">
        <v>192</v>
      </c>
      <c r="EW1099" t="s">
        <v>192</v>
      </c>
      <c r="EX1099" t="s">
        <v>192</v>
      </c>
      <c r="EY1099" t="s">
        <v>192</v>
      </c>
      <c r="EZ1099" t="s">
        <v>192</v>
      </c>
      <c r="FA1099" t="s">
        <v>192</v>
      </c>
      <c r="FB1099" t="s">
        <v>192</v>
      </c>
      <c r="FC1099" t="s">
        <v>192</v>
      </c>
      <c r="FD1099" t="s">
        <v>192</v>
      </c>
      <c r="FE1099" t="s">
        <v>192</v>
      </c>
      <c r="FF1099" t="s">
        <v>192</v>
      </c>
      <c r="FG1099" s="4"/>
      <c r="FH1099" s="4"/>
      <c r="FI1099" s="4"/>
      <c r="FJ1099" s="4"/>
      <c r="FK1099" t="s">
        <v>198</v>
      </c>
      <c r="FL1099" t="s">
        <v>192</v>
      </c>
      <c r="FM1099" s="7" t="s">
        <v>192</v>
      </c>
      <c r="FN1099" s="4"/>
      <c r="FO1099" s="4"/>
      <c r="FP1099" s="4"/>
      <c r="FQ1099" t="s">
        <v>1335</v>
      </c>
      <c r="FR1099" s="4"/>
      <c r="FS1099" s="4"/>
      <c r="FT1099" s="4"/>
      <c r="FU1099" s="4"/>
      <c r="FV1099" s="4"/>
      <c r="FW1099" t="s">
        <v>198</v>
      </c>
      <c r="FX1099" t="s">
        <v>192</v>
      </c>
      <c r="FY1099" t="s">
        <v>6980</v>
      </c>
      <c r="FZ1099" t="s">
        <v>6981</v>
      </c>
      <c r="GA1099" t="s">
        <v>6982</v>
      </c>
      <c r="GD1099">
        <v>201607072300</v>
      </c>
      <c r="GE1099">
        <v>1317</v>
      </c>
      <c r="GF1099" t="s">
        <v>1330</v>
      </c>
    </row>
    <row r="1100" spans="2:188" x14ac:dyDescent="0.25">
      <c r="B1100" t="s">
        <v>6983</v>
      </c>
      <c r="C1100" t="s">
        <v>6984</v>
      </c>
      <c r="D1100" s="1">
        <v>42576</v>
      </c>
      <c r="E1100">
        <v>358429066456103</v>
      </c>
      <c r="F1100" t="s">
        <v>1317</v>
      </c>
      <c r="G1100" t="s">
        <v>1318</v>
      </c>
      <c r="H1100" t="s">
        <v>1319</v>
      </c>
      <c r="I1100" t="s">
        <v>192</v>
      </c>
      <c r="J1100" t="s">
        <v>192</v>
      </c>
      <c r="K1100" t="s">
        <v>192</v>
      </c>
      <c r="L1100" t="s">
        <v>192</v>
      </c>
      <c r="M1100" t="s">
        <v>1320</v>
      </c>
      <c r="N1100" t="s">
        <v>1321</v>
      </c>
      <c r="O1100" t="s">
        <v>5157</v>
      </c>
      <c r="P1100" t="s">
        <v>5158</v>
      </c>
      <c r="Q1100" t="s">
        <v>192</v>
      </c>
      <c r="R1100" s="4"/>
      <c r="S1100" s="4"/>
      <c r="T1100" s="4"/>
      <c r="U1100" t="s">
        <v>192</v>
      </c>
      <c r="V1100" t="s">
        <v>196</v>
      </c>
      <c r="W1100" t="s">
        <v>197</v>
      </c>
      <c r="X1100" t="s">
        <v>192</v>
      </c>
      <c r="Y1100" t="s">
        <v>192</v>
      </c>
      <c r="Z1100" t="s">
        <v>192</v>
      </c>
      <c r="AA1100" t="s">
        <v>192</v>
      </c>
      <c r="AB1100" t="s">
        <v>192</v>
      </c>
      <c r="AC1100" t="s">
        <v>192</v>
      </c>
      <c r="AD1100">
        <v>117085</v>
      </c>
      <c r="AE1100" t="s">
        <v>198</v>
      </c>
      <c r="AF1100" t="s">
        <v>192</v>
      </c>
      <c r="AG1100" t="s">
        <v>199</v>
      </c>
      <c r="AH1100" t="s">
        <v>196</v>
      </c>
      <c r="AI1100" t="s">
        <v>192</v>
      </c>
      <c r="AJ1100" t="s">
        <v>192</v>
      </c>
      <c r="AK1100" t="s">
        <v>192</v>
      </c>
      <c r="AL1100" t="s">
        <v>192</v>
      </c>
      <c r="AM1100" t="s">
        <v>192</v>
      </c>
      <c r="AN1100" t="s">
        <v>192</v>
      </c>
      <c r="AO1100" t="s">
        <v>192</v>
      </c>
      <c r="AP1100" t="s">
        <v>200</v>
      </c>
      <c r="AQ1100" t="s">
        <v>192</v>
      </c>
      <c r="AR1100" t="s">
        <v>192</v>
      </c>
      <c r="AS1100" t="s">
        <v>192</v>
      </c>
      <c r="AT1100" t="s">
        <v>196</v>
      </c>
      <c r="AU1100" t="s">
        <v>196</v>
      </c>
      <c r="AV1100" t="s">
        <v>6985</v>
      </c>
      <c r="AW1100" t="b">
        <v>1</v>
      </c>
      <c r="AX1100" t="b">
        <v>1</v>
      </c>
      <c r="AY1100" t="b">
        <v>1</v>
      </c>
      <c r="AZ1100" t="s">
        <v>196</v>
      </c>
      <c r="BA1100">
        <v>4</v>
      </c>
      <c r="BB1100" t="s">
        <v>192</v>
      </c>
      <c r="BC1100" s="4"/>
      <c r="BD1100" t="s">
        <v>192</v>
      </c>
      <c r="BE1100" s="4"/>
      <c r="BF1100" t="s">
        <v>192</v>
      </c>
      <c r="BG1100" s="4"/>
      <c r="BH1100" t="s">
        <v>192</v>
      </c>
      <c r="BI1100" s="4"/>
      <c r="BJ1100" t="s">
        <v>192</v>
      </c>
      <c r="BK1100" s="4"/>
      <c r="BL1100" t="s">
        <v>192</v>
      </c>
      <c r="BM1100" s="4"/>
      <c r="BN1100" t="s">
        <v>192</v>
      </c>
      <c r="BO1100" s="4"/>
      <c r="BP1100" t="s">
        <v>192</v>
      </c>
      <c r="BQ1100" s="4"/>
      <c r="BR1100" t="s">
        <v>192</v>
      </c>
      <c r="BS1100" s="4"/>
      <c r="BT1100" t="s">
        <v>192</v>
      </c>
      <c r="BU1100" s="4"/>
      <c r="BV1100" t="s">
        <v>192</v>
      </c>
      <c r="BW1100" t="s">
        <v>192</v>
      </c>
      <c r="BX1100" t="s">
        <v>192</v>
      </c>
      <c r="BY1100" t="s">
        <v>192</v>
      </c>
      <c r="BZ1100" t="s">
        <v>196</v>
      </c>
      <c r="CA1100" t="s">
        <v>192</v>
      </c>
      <c r="CB1100" s="4"/>
      <c r="CC1100" t="s">
        <v>196</v>
      </c>
      <c r="CD1100" t="s">
        <v>213</v>
      </c>
      <c r="CE1100" s="4"/>
      <c r="CF1100" s="4"/>
      <c r="CG1100" t="s">
        <v>213</v>
      </c>
      <c r="CH1100">
        <v>41</v>
      </c>
      <c r="CI1100" t="s">
        <v>192</v>
      </c>
      <c r="CJ1100" t="s">
        <v>192</v>
      </c>
      <c r="CK1100" t="s">
        <v>192</v>
      </c>
      <c r="CL1100" t="s">
        <v>192</v>
      </c>
      <c r="CM1100" t="s">
        <v>192</v>
      </c>
      <c r="CN1100" t="s">
        <v>196</v>
      </c>
      <c r="CO1100" s="4"/>
      <c r="CP1100" s="4"/>
      <c r="CQ1100" s="4"/>
      <c r="CR1100" t="s">
        <v>214</v>
      </c>
      <c r="CS1100" t="s">
        <v>192</v>
      </c>
      <c r="CT1100" s="4"/>
      <c r="CU1100" s="4"/>
      <c r="CV1100">
        <v>16</v>
      </c>
      <c r="CW1100" t="s">
        <v>198</v>
      </c>
      <c r="CX1100" s="4"/>
      <c r="CY1100">
        <v>41</v>
      </c>
      <c r="CZ1100" t="s">
        <v>192</v>
      </c>
      <c r="DA1100">
        <v>16</v>
      </c>
      <c r="DB1100" t="s">
        <v>196</v>
      </c>
      <c r="DC1100" t="s">
        <v>192</v>
      </c>
      <c r="DD1100" t="s">
        <v>198</v>
      </c>
      <c r="DE1100" t="s">
        <v>192</v>
      </c>
      <c r="DF1100" t="s">
        <v>192</v>
      </c>
      <c r="DG1100" t="s">
        <v>192</v>
      </c>
      <c r="DH1100" t="s">
        <v>192</v>
      </c>
      <c r="DI1100" s="4"/>
      <c r="DJ1100" s="4"/>
      <c r="DK1100" t="s">
        <v>192</v>
      </c>
      <c r="DL1100" s="4"/>
      <c r="DM1100" s="4"/>
      <c r="DN1100" t="s">
        <v>198</v>
      </c>
      <c r="DO1100" t="s">
        <v>192</v>
      </c>
      <c r="DP1100" t="s">
        <v>196</v>
      </c>
      <c r="DQ1100" s="4"/>
      <c r="DR1100" s="4"/>
      <c r="DS1100" t="s">
        <v>196</v>
      </c>
      <c r="DT1100" t="s">
        <v>192</v>
      </c>
      <c r="DU1100" t="s">
        <v>196</v>
      </c>
      <c r="DV1100" t="s">
        <v>6986</v>
      </c>
      <c r="DW1100" t="s">
        <v>196</v>
      </c>
      <c r="DX1100" t="s">
        <v>205</v>
      </c>
      <c r="DY1100" t="s">
        <v>205</v>
      </c>
      <c r="DZ1100" s="4"/>
      <c r="EA1100" s="4"/>
      <c r="EB1100" t="s">
        <v>192</v>
      </c>
      <c r="EC1100" t="s">
        <v>192</v>
      </c>
      <c r="ED1100" s="4"/>
      <c r="EE1100" s="4"/>
      <c r="EF1100" s="4"/>
      <c r="EG1100" s="7" t="s">
        <v>198</v>
      </c>
      <c r="EH1100" t="s">
        <v>192</v>
      </c>
      <c r="EI1100" t="s">
        <v>192</v>
      </c>
      <c r="EJ1100" t="s">
        <v>196</v>
      </c>
      <c r="EK1100" t="s">
        <v>196</v>
      </c>
      <c r="EL1100" t="s">
        <v>196</v>
      </c>
      <c r="EM1100" t="s">
        <v>196</v>
      </c>
      <c r="EN1100" t="s">
        <v>228</v>
      </c>
      <c r="EO1100" t="s">
        <v>196</v>
      </c>
      <c r="EP1100" t="s">
        <v>192</v>
      </c>
      <c r="EQ1100" t="s">
        <v>192</v>
      </c>
      <c r="ER1100" t="s">
        <v>196</v>
      </c>
      <c r="ES1100" t="s">
        <v>196</v>
      </c>
      <c r="ET1100" t="s">
        <v>196</v>
      </c>
      <c r="EU1100" t="s">
        <v>198</v>
      </c>
      <c r="EV1100" t="s">
        <v>192</v>
      </c>
      <c r="EW1100" t="s">
        <v>192</v>
      </c>
      <c r="EX1100" t="s">
        <v>192</v>
      </c>
      <c r="EY1100" t="s">
        <v>192</v>
      </c>
      <c r="EZ1100" t="s">
        <v>192</v>
      </c>
      <c r="FA1100" t="s">
        <v>192</v>
      </c>
      <c r="FB1100" t="s">
        <v>192</v>
      </c>
      <c r="FC1100" t="s">
        <v>192</v>
      </c>
      <c r="FD1100" t="s">
        <v>192</v>
      </c>
      <c r="FE1100" t="s">
        <v>192</v>
      </c>
      <c r="FF1100" t="s">
        <v>192</v>
      </c>
      <c r="FG1100" s="4"/>
      <c r="FH1100" s="4"/>
      <c r="FI1100" s="4"/>
      <c r="FJ1100" s="4"/>
      <c r="FK1100" t="s">
        <v>198</v>
      </c>
      <c r="FL1100" t="s">
        <v>192</v>
      </c>
      <c r="FM1100" s="7" t="s">
        <v>192</v>
      </c>
      <c r="FN1100" s="4"/>
      <c r="FO1100" s="4"/>
      <c r="FP1100" s="4"/>
      <c r="FQ1100" t="s">
        <v>1326</v>
      </c>
      <c r="FR1100" s="4"/>
      <c r="FS1100" s="4"/>
      <c r="FT1100" s="4"/>
      <c r="FU1100" s="4"/>
      <c r="FV1100" s="4"/>
      <c r="FW1100" t="s">
        <v>198</v>
      </c>
      <c r="FX1100" t="s">
        <v>192</v>
      </c>
      <c r="FY1100" t="s">
        <v>6987</v>
      </c>
      <c r="FZ1100" t="s">
        <v>6988</v>
      </c>
      <c r="GA1100" t="s">
        <v>6989</v>
      </c>
      <c r="GD1100">
        <v>201607072300</v>
      </c>
      <c r="GE1100">
        <v>1416</v>
      </c>
      <c r="GF1100" t="s">
        <v>1330</v>
      </c>
    </row>
    <row r="1101" spans="2:188" x14ac:dyDescent="0.25">
      <c r="B1101" t="s">
        <v>6990</v>
      </c>
      <c r="C1101" t="s">
        <v>6991</v>
      </c>
      <c r="D1101" s="1">
        <v>42576</v>
      </c>
      <c r="E1101">
        <v>355954071774268</v>
      </c>
      <c r="F1101" t="s">
        <v>1317</v>
      </c>
      <c r="G1101" t="s">
        <v>1318</v>
      </c>
      <c r="H1101" t="s">
        <v>602</v>
      </c>
      <c r="I1101" t="s">
        <v>2888</v>
      </c>
      <c r="J1101" t="s">
        <v>192</v>
      </c>
      <c r="K1101" t="s">
        <v>192</v>
      </c>
      <c r="L1101" t="s">
        <v>192</v>
      </c>
      <c r="M1101" t="s">
        <v>1320</v>
      </c>
      <c r="N1101" t="s">
        <v>1321</v>
      </c>
      <c r="O1101" t="s">
        <v>1322</v>
      </c>
      <c r="P1101" t="s">
        <v>1323</v>
      </c>
      <c r="Q1101" t="s">
        <v>192</v>
      </c>
      <c r="R1101" s="4"/>
      <c r="S1101" s="4"/>
      <c r="T1101" s="4"/>
      <c r="U1101" t="s">
        <v>192</v>
      </c>
      <c r="V1101" t="s">
        <v>196</v>
      </c>
      <c r="W1101" t="s">
        <v>197</v>
      </c>
      <c r="X1101" t="s">
        <v>192</v>
      </c>
      <c r="Y1101" t="s">
        <v>192</v>
      </c>
      <c r="Z1101" t="s">
        <v>192</v>
      </c>
      <c r="AA1101" t="s">
        <v>192</v>
      </c>
      <c r="AB1101" t="s">
        <v>192</v>
      </c>
      <c r="AC1101" t="s">
        <v>192</v>
      </c>
      <c r="AD1101">
        <v>115773</v>
      </c>
      <c r="AE1101" t="s">
        <v>198</v>
      </c>
      <c r="AF1101" t="s">
        <v>192</v>
      </c>
      <c r="AG1101" t="s">
        <v>199</v>
      </c>
      <c r="AH1101" t="s">
        <v>196</v>
      </c>
      <c r="AI1101" t="s">
        <v>192</v>
      </c>
      <c r="AJ1101" t="s">
        <v>192</v>
      </c>
      <c r="AK1101" t="s">
        <v>192</v>
      </c>
      <c r="AL1101" t="s">
        <v>192</v>
      </c>
      <c r="AM1101" t="s">
        <v>192</v>
      </c>
      <c r="AN1101" t="s">
        <v>192</v>
      </c>
      <c r="AO1101" t="s">
        <v>192</v>
      </c>
      <c r="AP1101" t="s">
        <v>200</v>
      </c>
      <c r="AQ1101" t="s">
        <v>192</v>
      </c>
      <c r="AR1101" t="s">
        <v>192</v>
      </c>
      <c r="AS1101" t="s">
        <v>192</v>
      </c>
      <c r="AT1101" t="s">
        <v>196</v>
      </c>
      <c r="AU1101" t="s">
        <v>196</v>
      </c>
      <c r="AV1101" t="s">
        <v>6992</v>
      </c>
      <c r="AW1101" t="b">
        <v>1</v>
      </c>
      <c r="AX1101" t="b">
        <v>1</v>
      </c>
      <c r="AY1101" t="b">
        <v>1</v>
      </c>
      <c r="AZ1101" t="s">
        <v>196</v>
      </c>
      <c r="BA1101">
        <v>8</v>
      </c>
      <c r="BB1101" t="s">
        <v>192</v>
      </c>
      <c r="BC1101" s="4"/>
      <c r="BD1101" t="s">
        <v>192</v>
      </c>
      <c r="BE1101" s="4"/>
      <c r="BF1101" t="s">
        <v>192</v>
      </c>
      <c r="BG1101" s="4"/>
      <c r="BH1101" t="s">
        <v>192</v>
      </c>
      <c r="BI1101" s="4"/>
      <c r="BJ1101" t="s">
        <v>192</v>
      </c>
      <c r="BK1101" s="4"/>
      <c r="BL1101" t="s">
        <v>192</v>
      </c>
      <c r="BM1101" s="4"/>
      <c r="BN1101" t="s">
        <v>192</v>
      </c>
      <c r="BO1101" s="4"/>
      <c r="BP1101" t="s">
        <v>192</v>
      </c>
      <c r="BQ1101" s="4"/>
      <c r="BR1101" t="s">
        <v>192</v>
      </c>
      <c r="BS1101" s="4"/>
      <c r="BT1101" t="s">
        <v>192</v>
      </c>
      <c r="BU1101" s="4"/>
      <c r="BV1101" t="s">
        <v>192</v>
      </c>
      <c r="BW1101" t="s">
        <v>192</v>
      </c>
      <c r="BX1101" t="s">
        <v>192</v>
      </c>
      <c r="BY1101" t="s">
        <v>192</v>
      </c>
      <c r="BZ1101" t="s">
        <v>196</v>
      </c>
      <c r="CA1101" t="s">
        <v>192</v>
      </c>
      <c r="CB1101" s="4"/>
      <c r="CC1101" t="s">
        <v>196</v>
      </c>
      <c r="CD1101" t="s">
        <v>203</v>
      </c>
      <c r="CE1101" s="4"/>
      <c r="CF1101" s="4"/>
      <c r="CG1101" t="s">
        <v>203</v>
      </c>
      <c r="CH1101">
        <v>30</v>
      </c>
      <c r="CI1101" t="s">
        <v>192</v>
      </c>
      <c r="CJ1101" t="s">
        <v>192</v>
      </c>
      <c r="CK1101" t="s">
        <v>192</v>
      </c>
      <c r="CL1101" t="s">
        <v>192</v>
      </c>
      <c r="CM1101" t="s">
        <v>192</v>
      </c>
      <c r="CN1101" t="s">
        <v>196</v>
      </c>
      <c r="CO1101" s="4"/>
      <c r="CP1101" s="4"/>
      <c r="CQ1101" s="4"/>
      <c r="CR1101" t="s">
        <v>214</v>
      </c>
      <c r="CS1101" t="s">
        <v>192</v>
      </c>
      <c r="CT1101" s="4"/>
      <c r="CU1101" s="4"/>
      <c r="CV1101">
        <v>36</v>
      </c>
      <c r="CW1101" t="s">
        <v>330</v>
      </c>
      <c r="CX1101" s="4"/>
      <c r="CY1101">
        <v>36</v>
      </c>
      <c r="CZ1101" t="s">
        <v>192</v>
      </c>
      <c r="DA1101">
        <v>30</v>
      </c>
      <c r="DB1101" t="s">
        <v>192</v>
      </c>
      <c r="DC1101" t="s">
        <v>192</v>
      </c>
      <c r="DD1101" t="s">
        <v>198</v>
      </c>
      <c r="DE1101" t="s">
        <v>192</v>
      </c>
      <c r="DF1101" t="s">
        <v>192</v>
      </c>
      <c r="DG1101" t="s">
        <v>192</v>
      </c>
      <c r="DH1101" t="s">
        <v>192</v>
      </c>
      <c r="DI1101" s="4"/>
      <c r="DJ1101" s="4"/>
      <c r="DK1101" t="s">
        <v>192</v>
      </c>
      <c r="DL1101" s="4"/>
      <c r="DM1101" s="4"/>
      <c r="DN1101" t="s">
        <v>198</v>
      </c>
      <c r="DO1101" t="s">
        <v>192</v>
      </c>
      <c r="DP1101" t="s">
        <v>196</v>
      </c>
      <c r="DQ1101" s="4"/>
      <c r="DR1101" s="4"/>
      <c r="DS1101" t="s">
        <v>196</v>
      </c>
      <c r="DT1101" t="s">
        <v>192</v>
      </c>
      <c r="DU1101" t="s">
        <v>198</v>
      </c>
      <c r="DV1101" t="s">
        <v>192</v>
      </c>
      <c r="DW1101" t="s">
        <v>196</v>
      </c>
      <c r="DX1101" t="s">
        <v>205</v>
      </c>
      <c r="DY1101" t="s">
        <v>205</v>
      </c>
      <c r="DZ1101" s="4"/>
      <c r="EA1101" s="4"/>
      <c r="EB1101" t="s">
        <v>192</v>
      </c>
      <c r="EC1101" t="s">
        <v>192</v>
      </c>
      <c r="ED1101" s="4"/>
      <c r="EE1101" s="4"/>
      <c r="EF1101" s="4"/>
      <c r="EG1101" s="7" t="s">
        <v>198</v>
      </c>
      <c r="EH1101" t="s">
        <v>192</v>
      </c>
      <c r="EI1101" t="s">
        <v>192</v>
      </c>
      <c r="EJ1101" t="s">
        <v>196</v>
      </c>
      <c r="EK1101" t="s">
        <v>196</v>
      </c>
      <c r="EL1101" t="s">
        <v>196</v>
      </c>
      <c r="EM1101" t="s">
        <v>196</v>
      </c>
      <c r="EN1101" t="s">
        <v>228</v>
      </c>
      <c r="EO1101" t="s">
        <v>196</v>
      </c>
      <c r="EP1101" t="s">
        <v>192</v>
      </c>
      <c r="EQ1101" t="s">
        <v>192</v>
      </c>
      <c r="ER1101" t="s">
        <v>196</v>
      </c>
      <c r="ES1101" t="s">
        <v>196</v>
      </c>
      <c r="ET1101" t="s">
        <v>196</v>
      </c>
      <c r="EU1101" t="s">
        <v>198</v>
      </c>
      <c r="EV1101" t="s">
        <v>192</v>
      </c>
      <c r="EW1101" t="s">
        <v>192</v>
      </c>
      <c r="EX1101" t="s">
        <v>192</v>
      </c>
      <c r="EY1101" t="s">
        <v>192</v>
      </c>
      <c r="EZ1101" t="s">
        <v>192</v>
      </c>
      <c r="FA1101" t="s">
        <v>192</v>
      </c>
      <c r="FB1101" t="s">
        <v>192</v>
      </c>
      <c r="FC1101" t="s">
        <v>192</v>
      </c>
      <c r="FD1101" t="s">
        <v>192</v>
      </c>
      <c r="FE1101" t="s">
        <v>192</v>
      </c>
      <c r="FF1101" t="s">
        <v>192</v>
      </c>
      <c r="FG1101" s="4"/>
      <c r="FH1101" s="4"/>
      <c r="FI1101" s="4"/>
      <c r="FJ1101" s="4"/>
      <c r="FK1101" t="s">
        <v>198</v>
      </c>
      <c r="FL1101" t="s">
        <v>192</v>
      </c>
      <c r="FM1101" s="7" t="s">
        <v>192</v>
      </c>
      <c r="FN1101" s="4"/>
      <c r="FO1101" s="4"/>
      <c r="FP1101" s="4"/>
      <c r="FQ1101" t="s">
        <v>1326</v>
      </c>
      <c r="FR1101" s="4"/>
      <c r="FS1101" s="4"/>
      <c r="FT1101" s="4"/>
      <c r="FU1101" s="4"/>
      <c r="FV1101" s="4"/>
      <c r="FW1101" t="s">
        <v>198</v>
      </c>
      <c r="FX1101" t="s">
        <v>192</v>
      </c>
      <c r="FY1101" t="s">
        <v>6993</v>
      </c>
      <c r="FZ1101" t="s">
        <v>6994</v>
      </c>
      <c r="GA1101" t="s">
        <v>6995</v>
      </c>
      <c r="GD1101">
        <v>201607072300</v>
      </c>
      <c r="GE1101">
        <v>954</v>
      </c>
      <c r="GF1101" t="s">
        <v>1330</v>
      </c>
    </row>
    <row r="1102" spans="2:188" x14ac:dyDescent="0.25">
      <c r="B1102" t="s">
        <v>6996</v>
      </c>
      <c r="C1102" t="s">
        <v>6997</v>
      </c>
      <c r="D1102" s="1">
        <v>42576</v>
      </c>
      <c r="E1102">
        <v>355954071774268</v>
      </c>
      <c r="F1102" t="s">
        <v>1317</v>
      </c>
      <c r="G1102" t="s">
        <v>1318</v>
      </c>
      <c r="H1102" t="s">
        <v>602</v>
      </c>
      <c r="I1102" t="s">
        <v>2888</v>
      </c>
      <c r="J1102" t="s">
        <v>192</v>
      </c>
      <c r="K1102" t="s">
        <v>192</v>
      </c>
      <c r="L1102" t="s">
        <v>192</v>
      </c>
      <c r="M1102" t="s">
        <v>1320</v>
      </c>
      <c r="N1102" t="s">
        <v>1321</v>
      </c>
      <c r="O1102" t="s">
        <v>1322</v>
      </c>
      <c r="P1102" t="s">
        <v>1323</v>
      </c>
      <c r="Q1102" t="s">
        <v>192</v>
      </c>
      <c r="R1102" s="4"/>
      <c r="S1102" s="4"/>
      <c r="T1102" s="4"/>
      <c r="U1102" t="s">
        <v>192</v>
      </c>
      <c r="V1102" t="s">
        <v>196</v>
      </c>
      <c r="W1102" t="s">
        <v>197</v>
      </c>
      <c r="X1102" t="s">
        <v>192</v>
      </c>
      <c r="Y1102" t="s">
        <v>192</v>
      </c>
      <c r="Z1102" t="s">
        <v>192</v>
      </c>
      <c r="AA1102" t="s">
        <v>192</v>
      </c>
      <c r="AB1102" t="s">
        <v>192</v>
      </c>
      <c r="AC1102" t="s">
        <v>192</v>
      </c>
      <c r="AD1102">
        <v>117531</v>
      </c>
      <c r="AE1102" t="s">
        <v>198</v>
      </c>
      <c r="AF1102" t="s">
        <v>192</v>
      </c>
      <c r="AG1102" t="s">
        <v>199</v>
      </c>
      <c r="AH1102" t="s">
        <v>196</v>
      </c>
      <c r="AI1102" t="s">
        <v>192</v>
      </c>
      <c r="AJ1102" t="s">
        <v>192</v>
      </c>
      <c r="AK1102" t="s">
        <v>192</v>
      </c>
      <c r="AL1102" t="s">
        <v>192</v>
      </c>
      <c r="AM1102" t="s">
        <v>192</v>
      </c>
      <c r="AN1102" t="s">
        <v>192</v>
      </c>
      <c r="AO1102" t="s">
        <v>192</v>
      </c>
      <c r="AP1102" t="s">
        <v>200</v>
      </c>
      <c r="AQ1102" t="s">
        <v>192</v>
      </c>
      <c r="AR1102" t="s">
        <v>192</v>
      </c>
      <c r="AS1102" t="s">
        <v>192</v>
      </c>
      <c r="AT1102" t="s">
        <v>196</v>
      </c>
      <c r="AU1102" t="s">
        <v>196</v>
      </c>
      <c r="AV1102" t="s">
        <v>6998</v>
      </c>
      <c r="AW1102" t="b">
        <v>1</v>
      </c>
      <c r="AX1102" t="b">
        <v>1</v>
      </c>
      <c r="AY1102" t="b">
        <v>1</v>
      </c>
      <c r="AZ1102" t="s">
        <v>196</v>
      </c>
      <c r="BA1102">
        <v>7</v>
      </c>
      <c r="BB1102" t="s">
        <v>192</v>
      </c>
      <c r="BC1102" s="4"/>
      <c r="BD1102" t="s">
        <v>192</v>
      </c>
      <c r="BE1102" s="4"/>
      <c r="BF1102" t="s">
        <v>192</v>
      </c>
      <c r="BG1102" s="4"/>
      <c r="BH1102" t="s">
        <v>192</v>
      </c>
      <c r="BI1102" s="4"/>
      <c r="BJ1102" t="s">
        <v>192</v>
      </c>
      <c r="BK1102" s="4"/>
      <c r="BL1102" t="s">
        <v>192</v>
      </c>
      <c r="BM1102" s="4"/>
      <c r="BN1102" t="s">
        <v>192</v>
      </c>
      <c r="BO1102" s="4"/>
      <c r="BP1102" t="s">
        <v>192</v>
      </c>
      <c r="BQ1102" s="4"/>
      <c r="BR1102" t="s">
        <v>192</v>
      </c>
      <c r="BS1102" s="4"/>
      <c r="BT1102" t="s">
        <v>192</v>
      </c>
      <c r="BU1102" s="4"/>
      <c r="BV1102" t="s">
        <v>192</v>
      </c>
      <c r="BW1102" t="s">
        <v>192</v>
      </c>
      <c r="BX1102" t="s">
        <v>192</v>
      </c>
      <c r="BY1102" t="s">
        <v>192</v>
      </c>
      <c r="BZ1102" t="s">
        <v>196</v>
      </c>
      <c r="CA1102" t="s">
        <v>192</v>
      </c>
      <c r="CB1102" s="4"/>
      <c r="CC1102" t="s">
        <v>196</v>
      </c>
      <c r="CD1102" t="s">
        <v>213</v>
      </c>
      <c r="CE1102" s="4"/>
      <c r="CF1102" s="4"/>
      <c r="CG1102" t="s">
        <v>213</v>
      </c>
      <c r="CH1102">
        <v>77</v>
      </c>
      <c r="CI1102" t="s">
        <v>192</v>
      </c>
      <c r="CJ1102" t="s">
        <v>192</v>
      </c>
      <c r="CK1102" t="s">
        <v>192</v>
      </c>
      <c r="CL1102" t="s">
        <v>192</v>
      </c>
      <c r="CM1102" t="s">
        <v>192</v>
      </c>
      <c r="CN1102" t="s">
        <v>196</v>
      </c>
      <c r="CO1102" s="4"/>
      <c r="CP1102" s="4"/>
      <c r="CQ1102" s="4"/>
      <c r="CR1102" t="s">
        <v>214</v>
      </c>
      <c r="CS1102" t="s">
        <v>192</v>
      </c>
      <c r="CT1102" s="4"/>
      <c r="CU1102" s="4"/>
      <c r="CV1102">
        <v>65</v>
      </c>
      <c r="CW1102" t="s">
        <v>330</v>
      </c>
      <c r="CX1102" s="4"/>
      <c r="CY1102">
        <v>77</v>
      </c>
      <c r="CZ1102" t="s">
        <v>192</v>
      </c>
      <c r="DA1102">
        <v>65</v>
      </c>
      <c r="DB1102" t="s">
        <v>192</v>
      </c>
      <c r="DC1102" t="s">
        <v>192</v>
      </c>
      <c r="DD1102" t="s">
        <v>198</v>
      </c>
      <c r="DE1102" t="s">
        <v>192</v>
      </c>
      <c r="DF1102" t="s">
        <v>192</v>
      </c>
      <c r="DG1102" t="s">
        <v>192</v>
      </c>
      <c r="DH1102" t="s">
        <v>192</v>
      </c>
      <c r="DI1102" s="4"/>
      <c r="DJ1102" s="4"/>
      <c r="DK1102" t="s">
        <v>192</v>
      </c>
      <c r="DL1102" s="4"/>
      <c r="DM1102" s="4"/>
      <c r="DN1102" t="s">
        <v>198</v>
      </c>
      <c r="DO1102" t="s">
        <v>192</v>
      </c>
      <c r="DP1102" t="s">
        <v>196</v>
      </c>
      <c r="DQ1102" s="4"/>
      <c r="DR1102" s="4"/>
      <c r="DS1102" t="s">
        <v>196</v>
      </c>
      <c r="DT1102" t="s">
        <v>192</v>
      </c>
      <c r="DU1102" t="s">
        <v>196</v>
      </c>
      <c r="DV1102" t="s">
        <v>6999</v>
      </c>
      <c r="DW1102" t="s">
        <v>196</v>
      </c>
      <c r="DX1102" t="s">
        <v>205</v>
      </c>
      <c r="DY1102" t="s">
        <v>205</v>
      </c>
      <c r="DZ1102" s="4"/>
      <c r="EA1102" s="4"/>
      <c r="EB1102" t="s">
        <v>192</v>
      </c>
      <c r="EC1102" t="s">
        <v>192</v>
      </c>
      <c r="ED1102" s="4"/>
      <c r="EE1102" s="4"/>
      <c r="EF1102" s="4"/>
      <c r="EG1102" s="7" t="s">
        <v>198</v>
      </c>
      <c r="EH1102" t="s">
        <v>192</v>
      </c>
      <c r="EI1102" t="s">
        <v>192</v>
      </c>
      <c r="EJ1102" t="s">
        <v>196</v>
      </c>
      <c r="EK1102" t="s">
        <v>196</v>
      </c>
      <c r="EL1102" t="s">
        <v>196</v>
      </c>
      <c r="EM1102" t="s">
        <v>196</v>
      </c>
      <c r="EN1102" t="s">
        <v>228</v>
      </c>
      <c r="EO1102" t="s">
        <v>196</v>
      </c>
      <c r="EP1102" t="s">
        <v>192</v>
      </c>
      <c r="EQ1102" t="s">
        <v>192</v>
      </c>
      <c r="ER1102" t="s">
        <v>196</v>
      </c>
      <c r="ES1102" t="s">
        <v>196</v>
      </c>
      <c r="ET1102" t="s">
        <v>196</v>
      </c>
      <c r="EU1102" t="s">
        <v>198</v>
      </c>
      <c r="EV1102" t="s">
        <v>192</v>
      </c>
      <c r="EW1102" t="s">
        <v>192</v>
      </c>
      <c r="EX1102" t="s">
        <v>192</v>
      </c>
      <c r="EY1102" t="s">
        <v>192</v>
      </c>
      <c r="EZ1102" t="s">
        <v>192</v>
      </c>
      <c r="FA1102" t="s">
        <v>192</v>
      </c>
      <c r="FB1102" t="s">
        <v>192</v>
      </c>
      <c r="FC1102" t="s">
        <v>192</v>
      </c>
      <c r="FD1102" t="s">
        <v>192</v>
      </c>
      <c r="FE1102" t="s">
        <v>192</v>
      </c>
      <c r="FF1102" t="s">
        <v>192</v>
      </c>
      <c r="FG1102" s="4"/>
      <c r="FH1102" s="4"/>
      <c r="FI1102" s="4"/>
      <c r="FJ1102" s="4"/>
      <c r="FK1102" t="s">
        <v>198</v>
      </c>
      <c r="FL1102" t="s">
        <v>192</v>
      </c>
      <c r="FM1102" s="7" t="s">
        <v>192</v>
      </c>
      <c r="FN1102" s="4"/>
      <c r="FO1102" s="4"/>
      <c r="FP1102" s="4"/>
      <c r="FQ1102" t="s">
        <v>1326</v>
      </c>
      <c r="FR1102" s="4"/>
      <c r="FS1102" s="4"/>
      <c r="FT1102" s="4"/>
      <c r="FU1102" s="4"/>
      <c r="FV1102" s="4"/>
      <c r="FW1102" t="s">
        <v>198</v>
      </c>
      <c r="FX1102" t="s">
        <v>192</v>
      </c>
      <c r="FY1102" t="s">
        <v>7000</v>
      </c>
      <c r="FZ1102" t="s">
        <v>7001</v>
      </c>
      <c r="GA1102" t="s">
        <v>7002</v>
      </c>
      <c r="GD1102">
        <v>201607072300</v>
      </c>
      <c r="GE1102">
        <v>700</v>
      </c>
      <c r="GF1102" t="s">
        <v>1330</v>
      </c>
    </row>
    <row r="1103" spans="2:188" x14ac:dyDescent="0.25">
      <c r="B1103" t="s">
        <v>7003</v>
      </c>
      <c r="C1103" t="s">
        <v>7004</v>
      </c>
      <c r="D1103" s="1">
        <v>42576</v>
      </c>
      <c r="E1103">
        <v>355954071774268</v>
      </c>
      <c r="F1103" t="s">
        <v>1317</v>
      </c>
      <c r="G1103" t="s">
        <v>1318</v>
      </c>
      <c r="H1103" t="s">
        <v>602</v>
      </c>
      <c r="I1103" t="s">
        <v>2888</v>
      </c>
      <c r="J1103" t="s">
        <v>192</v>
      </c>
      <c r="K1103" t="s">
        <v>192</v>
      </c>
      <c r="L1103" t="s">
        <v>192</v>
      </c>
      <c r="M1103" t="s">
        <v>1320</v>
      </c>
      <c r="N1103" t="s">
        <v>1321</v>
      </c>
      <c r="O1103" t="s">
        <v>1322</v>
      </c>
      <c r="P1103" t="s">
        <v>1323</v>
      </c>
      <c r="Q1103" t="s">
        <v>192</v>
      </c>
      <c r="R1103" s="4"/>
      <c r="S1103" s="4"/>
      <c r="T1103" s="4"/>
      <c r="U1103" t="s">
        <v>192</v>
      </c>
      <c r="V1103" t="s">
        <v>196</v>
      </c>
      <c r="W1103" t="s">
        <v>197</v>
      </c>
      <c r="X1103" t="s">
        <v>192</v>
      </c>
      <c r="Y1103" t="s">
        <v>192</v>
      </c>
      <c r="Z1103" t="s">
        <v>192</v>
      </c>
      <c r="AA1103" t="s">
        <v>192</v>
      </c>
      <c r="AB1103" t="s">
        <v>192</v>
      </c>
      <c r="AC1103" t="s">
        <v>192</v>
      </c>
      <c r="AD1103">
        <v>115393</v>
      </c>
      <c r="AE1103" t="s">
        <v>198</v>
      </c>
      <c r="AF1103" t="s">
        <v>192</v>
      </c>
      <c r="AG1103" t="s">
        <v>199</v>
      </c>
      <c r="AH1103" t="s">
        <v>196</v>
      </c>
      <c r="AI1103" t="s">
        <v>192</v>
      </c>
      <c r="AJ1103" t="s">
        <v>192</v>
      </c>
      <c r="AK1103" t="s">
        <v>192</v>
      </c>
      <c r="AL1103" t="s">
        <v>192</v>
      </c>
      <c r="AM1103" t="s">
        <v>192</v>
      </c>
      <c r="AN1103" t="s">
        <v>192</v>
      </c>
      <c r="AO1103" t="s">
        <v>192</v>
      </c>
      <c r="AP1103" t="s">
        <v>2921</v>
      </c>
      <c r="AQ1103" t="s">
        <v>192</v>
      </c>
      <c r="AR1103" t="s">
        <v>192</v>
      </c>
      <c r="AS1103" t="s">
        <v>7005</v>
      </c>
      <c r="AT1103" t="s">
        <v>196</v>
      </c>
      <c r="AU1103" t="s">
        <v>196</v>
      </c>
      <c r="AV1103" t="s">
        <v>4937</v>
      </c>
      <c r="AW1103" t="b">
        <v>0</v>
      </c>
      <c r="AX1103" t="b">
        <v>0</v>
      </c>
      <c r="AY1103" t="b">
        <v>1</v>
      </c>
      <c r="AZ1103" t="s">
        <v>196</v>
      </c>
      <c r="BA1103">
        <v>5</v>
      </c>
      <c r="BB1103" t="s">
        <v>192</v>
      </c>
      <c r="BC1103" s="4"/>
      <c r="BD1103" t="s">
        <v>192</v>
      </c>
      <c r="BE1103" s="4"/>
      <c r="BF1103" t="s">
        <v>192</v>
      </c>
      <c r="BG1103" s="4"/>
      <c r="BH1103" t="s">
        <v>192</v>
      </c>
      <c r="BI1103" s="4"/>
      <c r="BJ1103" t="s">
        <v>192</v>
      </c>
      <c r="BK1103" s="4"/>
      <c r="BL1103" t="s">
        <v>192</v>
      </c>
      <c r="BM1103" s="4"/>
      <c r="BN1103" t="s">
        <v>192</v>
      </c>
      <c r="BO1103" s="4"/>
      <c r="BP1103" t="s">
        <v>192</v>
      </c>
      <c r="BQ1103" s="4"/>
      <c r="BR1103" t="s">
        <v>192</v>
      </c>
      <c r="BS1103" s="4"/>
      <c r="BT1103" t="s">
        <v>192</v>
      </c>
      <c r="BU1103" s="4"/>
      <c r="BV1103" t="s">
        <v>192</v>
      </c>
      <c r="BW1103" t="s">
        <v>192</v>
      </c>
      <c r="BX1103" t="s">
        <v>192</v>
      </c>
      <c r="BY1103" t="s">
        <v>192</v>
      </c>
      <c r="BZ1103" t="s">
        <v>196</v>
      </c>
      <c r="CA1103" t="s">
        <v>192</v>
      </c>
      <c r="CB1103" s="4"/>
      <c r="CC1103" t="s">
        <v>196</v>
      </c>
      <c r="CD1103" t="s">
        <v>213</v>
      </c>
      <c r="CE1103" s="4"/>
      <c r="CF1103" s="4"/>
      <c r="CG1103" t="s">
        <v>213</v>
      </c>
      <c r="CH1103">
        <v>25</v>
      </c>
      <c r="CI1103" t="s">
        <v>192</v>
      </c>
      <c r="CJ1103" t="s">
        <v>192</v>
      </c>
      <c r="CK1103" t="s">
        <v>192</v>
      </c>
      <c r="CL1103" t="s">
        <v>192</v>
      </c>
      <c r="CM1103" t="s">
        <v>192</v>
      </c>
      <c r="CN1103" t="s">
        <v>196</v>
      </c>
      <c r="CO1103" s="4"/>
      <c r="CP1103" s="4"/>
      <c r="CQ1103" s="4"/>
      <c r="CR1103" t="s">
        <v>204</v>
      </c>
      <c r="CS1103" t="s">
        <v>192</v>
      </c>
      <c r="CT1103" s="4"/>
      <c r="CU1103" s="4"/>
      <c r="CV1103" t="s">
        <v>192</v>
      </c>
      <c r="CW1103" t="s">
        <v>192</v>
      </c>
      <c r="CX1103" s="4"/>
      <c r="CY1103">
        <v>25</v>
      </c>
      <c r="CZ1103" t="s">
        <v>192</v>
      </c>
      <c r="DA1103" t="s">
        <v>192</v>
      </c>
      <c r="DB1103" t="s">
        <v>192</v>
      </c>
      <c r="DC1103" t="s">
        <v>192</v>
      </c>
      <c r="DD1103" t="s">
        <v>198</v>
      </c>
      <c r="DE1103" t="s">
        <v>192</v>
      </c>
      <c r="DF1103" t="s">
        <v>192</v>
      </c>
      <c r="DG1103" t="s">
        <v>192</v>
      </c>
      <c r="DH1103" t="s">
        <v>192</v>
      </c>
      <c r="DI1103" s="4"/>
      <c r="DJ1103" s="4"/>
      <c r="DK1103" t="s">
        <v>192</v>
      </c>
      <c r="DL1103" s="4"/>
      <c r="DM1103" s="4"/>
      <c r="DN1103" t="s">
        <v>198</v>
      </c>
      <c r="DO1103" t="s">
        <v>192</v>
      </c>
      <c r="DP1103" t="s">
        <v>196</v>
      </c>
      <c r="DQ1103" s="4"/>
      <c r="DR1103" s="4"/>
      <c r="DS1103" t="s">
        <v>196</v>
      </c>
      <c r="DT1103" t="s">
        <v>192</v>
      </c>
      <c r="DU1103" t="s">
        <v>198</v>
      </c>
      <c r="DV1103" t="s">
        <v>192</v>
      </c>
      <c r="DW1103" t="s">
        <v>196</v>
      </c>
      <c r="DX1103" t="s">
        <v>205</v>
      </c>
      <c r="DY1103" t="s">
        <v>205</v>
      </c>
      <c r="DZ1103" s="4"/>
      <c r="EA1103" s="4"/>
      <c r="EB1103" t="s">
        <v>192</v>
      </c>
      <c r="EC1103" t="s">
        <v>192</v>
      </c>
      <c r="ED1103" s="4"/>
      <c r="EE1103" s="4"/>
      <c r="EF1103" s="4"/>
      <c r="EG1103" s="7" t="s">
        <v>198</v>
      </c>
      <c r="EH1103" t="s">
        <v>192</v>
      </c>
      <c r="EI1103" t="s">
        <v>192</v>
      </c>
      <c r="EJ1103" t="s">
        <v>196</v>
      </c>
      <c r="EK1103" t="s">
        <v>196</v>
      </c>
      <c r="EL1103" t="s">
        <v>196</v>
      </c>
      <c r="EM1103" t="s">
        <v>196</v>
      </c>
      <c r="EN1103" t="s">
        <v>228</v>
      </c>
      <c r="EO1103" t="s">
        <v>196</v>
      </c>
      <c r="EP1103" t="s">
        <v>192</v>
      </c>
      <c r="EQ1103" t="s">
        <v>192</v>
      </c>
      <c r="ER1103" t="s">
        <v>196</v>
      </c>
      <c r="ES1103" t="s">
        <v>196</v>
      </c>
      <c r="ET1103" t="s">
        <v>196</v>
      </c>
      <c r="EU1103" t="s">
        <v>198</v>
      </c>
      <c r="EV1103" t="s">
        <v>192</v>
      </c>
      <c r="EW1103" t="s">
        <v>192</v>
      </c>
      <c r="EX1103" t="s">
        <v>192</v>
      </c>
      <c r="EY1103" t="s">
        <v>192</v>
      </c>
      <c r="EZ1103" t="s">
        <v>192</v>
      </c>
      <c r="FA1103" t="s">
        <v>192</v>
      </c>
      <c r="FB1103" t="s">
        <v>192</v>
      </c>
      <c r="FC1103" t="s">
        <v>192</v>
      </c>
      <c r="FD1103" t="s">
        <v>192</v>
      </c>
      <c r="FE1103" t="s">
        <v>192</v>
      </c>
      <c r="FF1103" t="s">
        <v>192</v>
      </c>
      <c r="FG1103" s="4"/>
      <c r="FH1103" s="4"/>
      <c r="FI1103" s="4"/>
      <c r="FJ1103" s="4"/>
      <c r="FK1103" t="s">
        <v>198</v>
      </c>
      <c r="FL1103" t="s">
        <v>192</v>
      </c>
      <c r="FM1103" s="7" t="s">
        <v>192</v>
      </c>
      <c r="FN1103" s="4"/>
      <c r="FO1103" s="4"/>
      <c r="FP1103" s="4"/>
      <c r="FQ1103" t="s">
        <v>1368</v>
      </c>
      <c r="FR1103" s="4"/>
      <c r="FS1103" s="4"/>
      <c r="FT1103" s="4"/>
      <c r="FU1103" s="4"/>
      <c r="FV1103" s="4"/>
      <c r="FW1103" t="s">
        <v>198</v>
      </c>
      <c r="FX1103" t="s">
        <v>192</v>
      </c>
      <c r="FY1103" t="s">
        <v>7006</v>
      </c>
      <c r="FZ1103" t="s">
        <v>7007</v>
      </c>
      <c r="GA1103" t="s">
        <v>7008</v>
      </c>
      <c r="GD1103">
        <v>201607072300</v>
      </c>
      <c r="GE1103">
        <v>634</v>
      </c>
      <c r="GF1103" t="s">
        <v>1330</v>
      </c>
    </row>
    <row r="1104" spans="2:188" x14ac:dyDescent="0.25">
      <c r="B1104" t="s">
        <v>7009</v>
      </c>
      <c r="C1104" t="s">
        <v>7010</v>
      </c>
      <c r="D1104" s="1">
        <v>42576</v>
      </c>
      <c r="E1104">
        <v>355954071774268</v>
      </c>
      <c r="F1104" t="s">
        <v>1317</v>
      </c>
      <c r="G1104" t="s">
        <v>1318</v>
      </c>
      <c r="H1104" t="s">
        <v>602</v>
      </c>
      <c r="I1104" t="s">
        <v>2888</v>
      </c>
      <c r="J1104" t="s">
        <v>192</v>
      </c>
      <c r="K1104" t="s">
        <v>192</v>
      </c>
      <c r="L1104" t="s">
        <v>192</v>
      </c>
      <c r="M1104" t="s">
        <v>1320</v>
      </c>
      <c r="N1104" t="s">
        <v>1321</v>
      </c>
      <c r="O1104" t="s">
        <v>1322</v>
      </c>
      <c r="P1104" t="s">
        <v>1323</v>
      </c>
      <c r="Q1104" t="s">
        <v>192</v>
      </c>
      <c r="R1104" s="4"/>
      <c r="S1104" s="4"/>
      <c r="T1104" s="4"/>
      <c r="U1104" t="s">
        <v>192</v>
      </c>
      <c r="V1104" t="s">
        <v>196</v>
      </c>
      <c r="W1104" t="s">
        <v>197</v>
      </c>
      <c r="X1104" t="s">
        <v>192</v>
      </c>
      <c r="Y1104" t="s">
        <v>192</v>
      </c>
      <c r="Z1104" t="s">
        <v>192</v>
      </c>
      <c r="AA1104" t="s">
        <v>192</v>
      </c>
      <c r="AB1104" t="s">
        <v>192</v>
      </c>
      <c r="AC1104" t="s">
        <v>192</v>
      </c>
      <c r="AD1104">
        <v>116008</v>
      </c>
      <c r="AE1104" t="s">
        <v>198</v>
      </c>
      <c r="AF1104" t="s">
        <v>192</v>
      </c>
      <c r="AG1104" t="s">
        <v>199</v>
      </c>
      <c r="AH1104" t="s">
        <v>196</v>
      </c>
      <c r="AI1104" t="s">
        <v>192</v>
      </c>
      <c r="AJ1104" t="s">
        <v>192</v>
      </c>
      <c r="AK1104" t="s">
        <v>192</v>
      </c>
      <c r="AL1104" t="s">
        <v>192</v>
      </c>
      <c r="AM1104" t="s">
        <v>192</v>
      </c>
      <c r="AN1104" t="s">
        <v>192</v>
      </c>
      <c r="AO1104" t="s">
        <v>192</v>
      </c>
      <c r="AP1104" t="s">
        <v>200</v>
      </c>
      <c r="AQ1104" t="s">
        <v>192</v>
      </c>
      <c r="AR1104" t="s">
        <v>192</v>
      </c>
      <c r="AS1104" t="s">
        <v>192</v>
      </c>
      <c r="AT1104" t="s">
        <v>196</v>
      </c>
      <c r="AU1104" t="s">
        <v>196</v>
      </c>
      <c r="AV1104" t="s">
        <v>7011</v>
      </c>
      <c r="AW1104" t="b">
        <v>1</v>
      </c>
      <c r="AX1104" t="b">
        <v>1</v>
      </c>
      <c r="AY1104" t="b">
        <v>1</v>
      </c>
      <c r="AZ1104" t="s">
        <v>196</v>
      </c>
      <c r="BA1104">
        <v>6</v>
      </c>
      <c r="BB1104" t="s">
        <v>192</v>
      </c>
      <c r="BC1104" s="4"/>
      <c r="BD1104" t="s">
        <v>192</v>
      </c>
      <c r="BE1104" s="4"/>
      <c r="BF1104" t="s">
        <v>192</v>
      </c>
      <c r="BG1104" s="4"/>
      <c r="BH1104" t="s">
        <v>192</v>
      </c>
      <c r="BI1104" s="4"/>
      <c r="BJ1104" t="s">
        <v>192</v>
      </c>
      <c r="BK1104" s="4"/>
      <c r="BL1104" t="s">
        <v>192</v>
      </c>
      <c r="BM1104" s="4"/>
      <c r="BN1104" t="s">
        <v>192</v>
      </c>
      <c r="BO1104" s="4"/>
      <c r="BP1104" t="s">
        <v>192</v>
      </c>
      <c r="BQ1104" s="4"/>
      <c r="BR1104" t="s">
        <v>192</v>
      </c>
      <c r="BS1104" s="4"/>
      <c r="BT1104" t="s">
        <v>192</v>
      </c>
      <c r="BU1104" s="4"/>
      <c r="BV1104" t="s">
        <v>192</v>
      </c>
      <c r="BW1104" t="s">
        <v>192</v>
      </c>
      <c r="BX1104" t="s">
        <v>192</v>
      </c>
      <c r="BY1104" t="s">
        <v>192</v>
      </c>
      <c r="BZ1104" t="s">
        <v>196</v>
      </c>
      <c r="CA1104" t="s">
        <v>192</v>
      </c>
      <c r="CB1104" s="4"/>
      <c r="CC1104" t="s">
        <v>196</v>
      </c>
      <c r="CD1104" t="s">
        <v>213</v>
      </c>
      <c r="CE1104" s="4"/>
      <c r="CF1104" s="4"/>
      <c r="CG1104" t="s">
        <v>213</v>
      </c>
      <c r="CH1104">
        <v>38</v>
      </c>
      <c r="CI1104" t="s">
        <v>192</v>
      </c>
      <c r="CJ1104" t="s">
        <v>192</v>
      </c>
      <c r="CK1104" t="s">
        <v>192</v>
      </c>
      <c r="CL1104" t="s">
        <v>192</v>
      </c>
      <c r="CM1104" t="s">
        <v>192</v>
      </c>
      <c r="CN1104" t="s">
        <v>196</v>
      </c>
      <c r="CO1104" s="4"/>
      <c r="CP1104" s="4"/>
      <c r="CQ1104" s="4"/>
      <c r="CR1104" t="s">
        <v>214</v>
      </c>
      <c r="CS1104" t="s">
        <v>192</v>
      </c>
      <c r="CT1104" s="4"/>
      <c r="CU1104" s="4"/>
      <c r="CV1104">
        <v>33</v>
      </c>
      <c r="CW1104" t="s">
        <v>330</v>
      </c>
      <c r="CX1104" s="4"/>
      <c r="CY1104">
        <v>38</v>
      </c>
      <c r="CZ1104" t="s">
        <v>192</v>
      </c>
      <c r="DA1104">
        <v>33</v>
      </c>
      <c r="DB1104" t="s">
        <v>192</v>
      </c>
      <c r="DC1104" t="s">
        <v>192</v>
      </c>
      <c r="DD1104" t="s">
        <v>198</v>
      </c>
      <c r="DE1104" t="s">
        <v>192</v>
      </c>
      <c r="DF1104" t="s">
        <v>192</v>
      </c>
      <c r="DG1104" t="s">
        <v>192</v>
      </c>
      <c r="DH1104" t="s">
        <v>192</v>
      </c>
      <c r="DI1104" s="4"/>
      <c r="DJ1104" s="4"/>
      <c r="DK1104" t="s">
        <v>192</v>
      </c>
      <c r="DL1104" s="4"/>
      <c r="DM1104" s="4"/>
      <c r="DN1104" t="s">
        <v>198</v>
      </c>
      <c r="DO1104" t="s">
        <v>192</v>
      </c>
      <c r="DP1104" t="s">
        <v>196</v>
      </c>
      <c r="DQ1104" s="4"/>
      <c r="DR1104" s="4"/>
      <c r="DS1104" t="s">
        <v>196</v>
      </c>
      <c r="DT1104" t="s">
        <v>192</v>
      </c>
      <c r="DU1104" t="s">
        <v>198</v>
      </c>
      <c r="DV1104" t="s">
        <v>192</v>
      </c>
      <c r="DW1104" t="s">
        <v>196</v>
      </c>
      <c r="DX1104" t="s">
        <v>205</v>
      </c>
      <c r="DY1104" t="s">
        <v>205</v>
      </c>
      <c r="DZ1104" s="4"/>
      <c r="EA1104" s="4"/>
      <c r="EB1104" t="s">
        <v>192</v>
      </c>
      <c r="EC1104" t="s">
        <v>192</v>
      </c>
      <c r="ED1104" s="4"/>
      <c r="EE1104" s="4"/>
      <c r="EF1104" s="4"/>
      <c r="EG1104" s="7" t="s">
        <v>198</v>
      </c>
      <c r="EH1104" t="s">
        <v>192</v>
      </c>
      <c r="EI1104" t="s">
        <v>192</v>
      </c>
      <c r="EJ1104" t="s">
        <v>196</v>
      </c>
      <c r="EK1104" t="s">
        <v>196</v>
      </c>
      <c r="EL1104" t="s">
        <v>196</v>
      </c>
      <c r="EM1104" t="s">
        <v>196</v>
      </c>
      <c r="EN1104" t="s">
        <v>228</v>
      </c>
      <c r="EO1104" t="s">
        <v>196</v>
      </c>
      <c r="EP1104" t="s">
        <v>192</v>
      </c>
      <c r="EQ1104" t="s">
        <v>192</v>
      </c>
      <c r="ER1104" t="s">
        <v>196</v>
      </c>
      <c r="ES1104" t="s">
        <v>196</v>
      </c>
      <c r="ET1104" t="s">
        <v>196</v>
      </c>
      <c r="EU1104" t="s">
        <v>198</v>
      </c>
      <c r="EV1104" t="s">
        <v>192</v>
      </c>
      <c r="EW1104" t="s">
        <v>192</v>
      </c>
      <c r="EX1104" t="s">
        <v>192</v>
      </c>
      <c r="EY1104" t="s">
        <v>192</v>
      </c>
      <c r="EZ1104" t="s">
        <v>192</v>
      </c>
      <c r="FA1104" t="s">
        <v>192</v>
      </c>
      <c r="FB1104" t="s">
        <v>192</v>
      </c>
      <c r="FC1104" t="s">
        <v>192</v>
      </c>
      <c r="FD1104" t="s">
        <v>192</v>
      </c>
      <c r="FE1104" t="s">
        <v>192</v>
      </c>
      <c r="FF1104" t="s">
        <v>192</v>
      </c>
      <c r="FG1104" s="4"/>
      <c r="FH1104" s="4"/>
      <c r="FI1104" s="4"/>
      <c r="FJ1104" s="4"/>
      <c r="FK1104" t="s">
        <v>198</v>
      </c>
      <c r="FL1104" t="s">
        <v>192</v>
      </c>
      <c r="FM1104" s="7" t="s">
        <v>192</v>
      </c>
      <c r="FN1104" s="4"/>
      <c r="FO1104" s="4"/>
      <c r="FP1104" s="4"/>
      <c r="FQ1104" t="s">
        <v>1335</v>
      </c>
      <c r="FR1104" s="4"/>
      <c r="FS1104" s="4"/>
      <c r="FT1104" s="4"/>
      <c r="FU1104" s="4"/>
      <c r="FV1104" s="4"/>
      <c r="FW1104" t="s">
        <v>198</v>
      </c>
      <c r="FX1104" t="s">
        <v>192</v>
      </c>
      <c r="FY1104" t="s">
        <v>7012</v>
      </c>
      <c r="FZ1104" t="s">
        <v>7013</v>
      </c>
      <c r="GA1104" t="s">
        <v>7014</v>
      </c>
      <c r="GD1104">
        <v>201607072300</v>
      </c>
      <c r="GE1104">
        <v>540</v>
      </c>
      <c r="GF1104" t="s">
        <v>1330</v>
      </c>
    </row>
    <row r="1105" spans="2:188" x14ac:dyDescent="0.25">
      <c r="B1105" t="s">
        <v>7015</v>
      </c>
      <c r="C1105" t="s">
        <v>7016</v>
      </c>
      <c r="D1105" s="1">
        <v>42576</v>
      </c>
      <c r="E1105">
        <v>355954071774268</v>
      </c>
      <c r="F1105" t="s">
        <v>1317</v>
      </c>
      <c r="G1105" t="s">
        <v>1318</v>
      </c>
      <c r="H1105" t="s">
        <v>602</v>
      </c>
      <c r="I1105" t="s">
        <v>2888</v>
      </c>
      <c r="J1105" t="s">
        <v>192</v>
      </c>
      <c r="K1105" t="s">
        <v>192</v>
      </c>
      <c r="L1105" t="s">
        <v>192</v>
      </c>
      <c r="M1105" t="s">
        <v>1320</v>
      </c>
      <c r="N1105" t="s">
        <v>1321</v>
      </c>
      <c r="O1105" t="s">
        <v>1322</v>
      </c>
      <c r="P1105" t="s">
        <v>1323</v>
      </c>
      <c r="Q1105" t="s">
        <v>192</v>
      </c>
      <c r="R1105" s="4"/>
      <c r="S1105" s="4"/>
      <c r="T1105" s="4"/>
      <c r="U1105" t="s">
        <v>192</v>
      </c>
      <c r="V1105" t="s">
        <v>196</v>
      </c>
      <c r="W1105" t="s">
        <v>197</v>
      </c>
      <c r="X1105" t="s">
        <v>192</v>
      </c>
      <c r="Y1105" t="s">
        <v>192</v>
      </c>
      <c r="Z1105" t="s">
        <v>192</v>
      </c>
      <c r="AA1105" t="s">
        <v>192</v>
      </c>
      <c r="AB1105" t="s">
        <v>192</v>
      </c>
      <c r="AC1105" t="s">
        <v>192</v>
      </c>
      <c r="AD1105">
        <v>116977</v>
      </c>
      <c r="AE1105" t="s">
        <v>198</v>
      </c>
      <c r="AF1105" t="s">
        <v>192</v>
      </c>
      <c r="AG1105" t="s">
        <v>199</v>
      </c>
      <c r="AH1105" t="s">
        <v>196</v>
      </c>
      <c r="AI1105" t="s">
        <v>192</v>
      </c>
      <c r="AJ1105" t="s">
        <v>192</v>
      </c>
      <c r="AK1105" t="s">
        <v>192</v>
      </c>
      <c r="AL1105" t="s">
        <v>192</v>
      </c>
      <c r="AM1105" t="s">
        <v>192</v>
      </c>
      <c r="AN1105" t="s">
        <v>192</v>
      </c>
      <c r="AO1105" t="s">
        <v>192</v>
      </c>
      <c r="AP1105" t="s">
        <v>200</v>
      </c>
      <c r="AQ1105" t="s">
        <v>192</v>
      </c>
      <c r="AR1105" t="s">
        <v>192</v>
      </c>
      <c r="AS1105" t="s">
        <v>192</v>
      </c>
      <c r="AT1105" t="s">
        <v>196</v>
      </c>
      <c r="AU1105" t="s">
        <v>196</v>
      </c>
      <c r="AV1105" t="s">
        <v>7017</v>
      </c>
      <c r="AW1105" t="b">
        <v>1</v>
      </c>
      <c r="AX1105" t="b">
        <v>1</v>
      </c>
      <c r="AY1105" t="b">
        <v>1</v>
      </c>
      <c r="AZ1105" t="s">
        <v>196</v>
      </c>
      <c r="BA1105">
        <v>5</v>
      </c>
      <c r="BB1105" t="s">
        <v>192</v>
      </c>
      <c r="BC1105" s="4"/>
      <c r="BD1105" t="s">
        <v>192</v>
      </c>
      <c r="BE1105" s="4"/>
      <c r="BF1105" t="s">
        <v>192</v>
      </c>
      <c r="BG1105" s="4"/>
      <c r="BH1105" t="s">
        <v>192</v>
      </c>
      <c r="BI1105" s="4"/>
      <c r="BJ1105" t="s">
        <v>192</v>
      </c>
      <c r="BK1105" s="4"/>
      <c r="BL1105" t="s">
        <v>192</v>
      </c>
      <c r="BM1105" s="4"/>
      <c r="BN1105" t="s">
        <v>192</v>
      </c>
      <c r="BO1105" s="4"/>
      <c r="BP1105" t="s">
        <v>192</v>
      </c>
      <c r="BQ1105" s="4"/>
      <c r="BR1105" t="s">
        <v>192</v>
      </c>
      <c r="BS1105" s="4"/>
      <c r="BT1105" t="s">
        <v>192</v>
      </c>
      <c r="BU1105" s="4"/>
      <c r="BV1105" t="s">
        <v>192</v>
      </c>
      <c r="BW1105" t="s">
        <v>192</v>
      </c>
      <c r="BX1105" t="s">
        <v>192</v>
      </c>
      <c r="BY1105" t="s">
        <v>192</v>
      </c>
      <c r="BZ1105" t="s">
        <v>196</v>
      </c>
      <c r="CA1105" t="s">
        <v>192</v>
      </c>
      <c r="CB1105" s="4"/>
      <c r="CC1105" t="s">
        <v>196</v>
      </c>
      <c r="CD1105" t="s">
        <v>213</v>
      </c>
      <c r="CE1105" s="4"/>
      <c r="CF1105" s="4"/>
      <c r="CG1105" t="s">
        <v>213</v>
      </c>
      <c r="CH1105">
        <v>34</v>
      </c>
      <c r="CI1105" t="s">
        <v>192</v>
      </c>
      <c r="CJ1105" t="s">
        <v>192</v>
      </c>
      <c r="CK1105" t="s">
        <v>192</v>
      </c>
      <c r="CL1105" t="s">
        <v>192</v>
      </c>
      <c r="CM1105" t="s">
        <v>192</v>
      </c>
      <c r="CN1105" t="s">
        <v>196</v>
      </c>
      <c r="CO1105" s="4"/>
      <c r="CP1105" s="4"/>
      <c r="CQ1105" s="4"/>
      <c r="CR1105" t="s">
        <v>214</v>
      </c>
      <c r="CS1105" t="s">
        <v>192</v>
      </c>
      <c r="CT1105" s="4"/>
      <c r="CU1105" s="4"/>
      <c r="CV1105">
        <v>28</v>
      </c>
      <c r="CW1105" t="s">
        <v>330</v>
      </c>
      <c r="CX1105" s="4"/>
      <c r="CY1105">
        <v>34</v>
      </c>
      <c r="CZ1105" t="s">
        <v>192</v>
      </c>
      <c r="DA1105">
        <v>28</v>
      </c>
      <c r="DB1105" t="s">
        <v>192</v>
      </c>
      <c r="DC1105" t="s">
        <v>192</v>
      </c>
      <c r="DD1105" t="s">
        <v>198</v>
      </c>
      <c r="DE1105" t="s">
        <v>192</v>
      </c>
      <c r="DF1105" t="s">
        <v>192</v>
      </c>
      <c r="DG1105" t="s">
        <v>192</v>
      </c>
      <c r="DH1105" t="s">
        <v>192</v>
      </c>
      <c r="DI1105" s="4"/>
      <c r="DJ1105" s="4"/>
      <c r="DK1105" t="s">
        <v>192</v>
      </c>
      <c r="DL1105" s="4"/>
      <c r="DM1105" s="4"/>
      <c r="DN1105" t="s">
        <v>198</v>
      </c>
      <c r="DO1105" t="s">
        <v>192</v>
      </c>
      <c r="DP1105" t="s">
        <v>196</v>
      </c>
      <c r="DQ1105" s="4"/>
      <c r="DR1105" s="4"/>
      <c r="DS1105" t="s">
        <v>196</v>
      </c>
      <c r="DT1105" t="s">
        <v>192</v>
      </c>
      <c r="DU1105" t="s">
        <v>196</v>
      </c>
      <c r="DV1105" t="s">
        <v>7018</v>
      </c>
      <c r="DW1105" t="s">
        <v>196</v>
      </c>
      <c r="DX1105" t="s">
        <v>205</v>
      </c>
      <c r="DY1105" t="s">
        <v>205</v>
      </c>
      <c r="DZ1105" s="4"/>
      <c r="EA1105" s="4"/>
      <c r="EB1105" t="s">
        <v>192</v>
      </c>
      <c r="EC1105" t="s">
        <v>192</v>
      </c>
      <c r="ED1105" s="4"/>
      <c r="EE1105" s="4"/>
      <c r="EF1105" s="4"/>
      <c r="EG1105" s="7" t="s">
        <v>198</v>
      </c>
      <c r="EH1105" t="s">
        <v>192</v>
      </c>
      <c r="EI1105" t="s">
        <v>192</v>
      </c>
      <c r="EJ1105" t="s">
        <v>196</v>
      </c>
      <c r="EK1105" t="s">
        <v>196</v>
      </c>
      <c r="EL1105" t="s">
        <v>196</v>
      </c>
      <c r="EM1105" t="s">
        <v>196</v>
      </c>
      <c r="EN1105" t="s">
        <v>228</v>
      </c>
      <c r="EO1105" t="s">
        <v>196</v>
      </c>
      <c r="EP1105" t="s">
        <v>192</v>
      </c>
      <c r="EQ1105" t="s">
        <v>192</v>
      </c>
      <c r="ER1105" t="s">
        <v>196</v>
      </c>
      <c r="ES1105" t="s">
        <v>196</v>
      </c>
      <c r="ET1105" t="s">
        <v>196</v>
      </c>
      <c r="EU1105" t="s">
        <v>198</v>
      </c>
      <c r="EV1105" t="s">
        <v>192</v>
      </c>
      <c r="EW1105" t="s">
        <v>192</v>
      </c>
      <c r="EX1105" t="s">
        <v>192</v>
      </c>
      <c r="EY1105" t="s">
        <v>192</v>
      </c>
      <c r="EZ1105" t="s">
        <v>192</v>
      </c>
      <c r="FA1105" t="s">
        <v>192</v>
      </c>
      <c r="FB1105" t="s">
        <v>192</v>
      </c>
      <c r="FC1105" t="s">
        <v>192</v>
      </c>
      <c r="FD1105" t="s">
        <v>192</v>
      </c>
      <c r="FE1105" t="s">
        <v>192</v>
      </c>
      <c r="FF1105" t="s">
        <v>192</v>
      </c>
      <c r="FG1105" s="4"/>
      <c r="FH1105" s="4"/>
      <c r="FI1105" s="4"/>
      <c r="FJ1105" s="4"/>
      <c r="FK1105" t="s">
        <v>198</v>
      </c>
      <c r="FL1105" t="s">
        <v>192</v>
      </c>
      <c r="FM1105" s="7" t="s">
        <v>192</v>
      </c>
      <c r="FN1105" s="4"/>
      <c r="FO1105" s="4"/>
      <c r="FP1105" s="4"/>
      <c r="FQ1105" t="s">
        <v>1368</v>
      </c>
      <c r="FR1105" s="4"/>
      <c r="FS1105" s="4"/>
      <c r="FT1105" s="4"/>
      <c r="FU1105" s="4"/>
      <c r="FV1105" s="4"/>
      <c r="FW1105" t="s">
        <v>198</v>
      </c>
      <c r="FX1105" t="s">
        <v>192</v>
      </c>
      <c r="FY1105" t="s">
        <v>7019</v>
      </c>
      <c r="FZ1105" t="s">
        <v>7020</v>
      </c>
      <c r="GA1105" t="s">
        <v>7021</v>
      </c>
      <c r="GD1105">
        <v>201607072300</v>
      </c>
      <c r="GE1105">
        <v>476</v>
      </c>
      <c r="GF1105" t="s">
        <v>1330</v>
      </c>
    </row>
    <row r="1106" spans="2:188" x14ac:dyDescent="0.25">
      <c r="B1106" t="s">
        <v>7022</v>
      </c>
      <c r="C1106" t="s">
        <v>7023</v>
      </c>
      <c r="D1106" s="1">
        <v>42576</v>
      </c>
      <c r="E1106">
        <v>355954071774268</v>
      </c>
      <c r="F1106" t="s">
        <v>1317</v>
      </c>
      <c r="G1106" t="s">
        <v>1318</v>
      </c>
      <c r="H1106" t="s">
        <v>602</v>
      </c>
      <c r="I1106" t="s">
        <v>2888</v>
      </c>
      <c r="J1106" t="s">
        <v>192</v>
      </c>
      <c r="K1106" t="s">
        <v>192</v>
      </c>
      <c r="L1106" t="s">
        <v>192</v>
      </c>
      <c r="M1106" t="s">
        <v>1320</v>
      </c>
      <c r="N1106" t="s">
        <v>1321</v>
      </c>
      <c r="O1106" t="s">
        <v>1322</v>
      </c>
      <c r="P1106" t="s">
        <v>1323</v>
      </c>
      <c r="Q1106" t="s">
        <v>192</v>
      </c>
      <c r="R1106" s="4"/>
      <c r="S1106" s="4"/>
      <c r="T1106" s="4"/>
      <c r="U1106" t="s">
        <v>192</v>
      </c>
      <c r="V1106" t="s">
        <v>196</v>
      </c>
      <c r="W1106" t="s">
        <v>197</v>
      </c>
      <c r="X1106" t="s">
        <v>192</v>
      </c>
      <c r="Y1106" t="s">
        <v>192</v>
      </c>
      <c r="Z1106" t="s">
        <v>192</v>
      </c>
      <c r="AA1106" t="s">
        <v>192</v>
      </c>
      <c r="AB1106" t="s">
        <v>192</v>
      </c>
      <c r="AC1106" t="s">
        <v>192</v>
      </c>
      <c r="AD1106">
        <v>116748</v>
      </c>
      <c r="AE1106" t="s">
        <v>198</v>
      </c>
      <c r="AF1106" t="s">
        <v>192</v>
      </c>
      <c r="AG1106" t="s">
        <v>199</v>
      </c>
      <c r="AH1106" t="s">
        <v>196</v>
      </c>
      <c r="AI1106" t="s">
        <v>192</v>
      </c>
      <c r="AJ1106" t="s">
        <v>192</v>
      </c>
      <c r="AK1106" t="s">
        <v>192</v>
      </c>
      <c r="AL1106" t="s">
        <v>192</v>
      </c>
      <c r="AM1106" t="s">
        <v>192</v>
      </c>
      <c r="AN1106" t="s">
        <v>192</v>
      </c>
      <c r="AO1106" t="s">
        <v>192</v>
      </c>
      <c r="AP1106" t="s">
        <v>200</v>
      </c>
      <c r="AQ1106" t="s">
        <v>192</v>
      </c>
      <c r="AR1106" t="s">
        <v>192</v>
      </c>
      <c r="AS1106" t="s">
        <v>192</v>
      </c>
      <c r="AT1106" t="s">
        <v>196</v>
      </c>
      <c r="AU1106" t="s">
        <v>196</v>
      </c>
      <c r="AV1106" t="s">
        <v>2970</v>
      </c>
      <c r="AW1106" t="b">
        <v>0</v>
      </c>
      <c r="AX1106" t="b">
        <v>0</v>
      </c>
      <c r="AY1106" t="b">
        <v>1</v>
      </c>
      <c r="AZ1106" t="s">
        <v>196</v>
      </c>
      <c r="BA1106">
        <v>1</v>
      </c>
      <c r="BB1106" t="s">
        <v>192</v>
      </c>
      <c r="BC1106" s="4"/>
      <c r="BD1106" t="s">
        <v>192</v>
      </c>
      <c r="BE1106" s="4"/>
      <c r="BF1106" t="s">
        <v>192</v>
      </c>
      <c r="BG1106" s="4"/>
      <c r="BH1106" t="s">
        <v>192</v>
      </c>
      <c r="BI1106" s="4"/>
      <c r="BJ1106" t="s">
        <v>192</v>
      </c>
      <c r="BK1106" s="4"/>
      <c r="BL1106" t="s">
        <v>192</v>
      </c>
      <c r="BM1106" s="4"/>
      <c r="BN1106" t="s">
        <v>192</v>
      </c>
      <c r="BO1106" s="4"/>
      <c r="BP1106" t="s">
        <v>192</v>
      </c>
      <c r="BQ1106" s="4"/>
      <c r="BR1106" t="s">
        <v>192</v>
      </c>
      <c r="BS1106" s="4"/>
      <c r="BT1106" t="s">
        <v>192</v>
      </c>
      <c r="BU1106" s="4"/>
      <c r="BV1106" t="s">
        <v>192</v>
      </c>
      <c r="BW1106" t="s">
        <v>192</v>
      </c>
      <c r="BX1106" t="s">
        <v>192</v>
      </c>
      <c r="BY1106" t="s">
        <v>192</v>
      </c>
      <c r="BZ1106" t="s">
        <v>196</v>
      </c>
      <c r="CA1106" t="s">
        <v>192</v>
      </c>
      <c r="CB1106" s="4"/>
      <c r="CC1106" t="s">
        <v>196</v>
      </c>
      <c r="CD1106" t="s">
        <v>213</v>
      </c>
      <c r="CE1106" s="4"/>
      <c r="CF1106" s="4"/>
      <c r="CG1106" t="s">
        <v>213</v>
      </c>
      <c r="CH1106">
        <v>28</v>
      </c>
      <c r="CI1106" t="s">
        <v>192</v>
      </c>
      <c r="CJ1106" t="s">
        <v>192</v>
      </c>
      <c r="CK1106" t="s">
        <v>192</v>
      </c>
      <c r="CL1106" t="s">
        <v>192</v>
      </c>
      <c r="CM1106" t="s">
        <v>192</v>
      </c>
      <c r="CN1106" t="s">
        <v>196</v>
      </c>
      <c r="CO1106" s="4"/>
      <c r="CP1106" s="4"/>
      <c r="CQ1106" s="4"/>
      <c r="CR1106" t="s">
        <v>221</v>
      </c>
      <c r="CS1106" t="s">
        <v>192</v>
      </c>
      <c r="CT1106" s="4"/>
      <c r="CU1106" s="4"/>
      <c r="CV1106" t="s">
        <v>192</v>
      </c>
      <c r="CW1106" t="s">
        <v>192</v>
      </c>
      <c r="CX1106" s="4"/>
      <c r="CY1106">
        <v>28</v>
      </c>
      <c r="CZ1106" t="s">
        <v>192</v>
      </c>
      <c r="DA1106" t="s">
        <v>192</v>
      </c>
      <c r="DB1106" t="s">
        <v>192</v>
      </c>
      <c r="DC1106" t="s">
        <v>192</v>
      </c>
      <c r="DD1106" t="s">
        <v>198</v>
      </c>
      <c r="DE1106" t="s">
        <v>192</v>
      </c>
      <c r="DF1106" t="s">
        <v>192</v>
      </c>
      <c r="DG1106" t="s">
        <v>192</v>
      </c>
      <c r="DH1106" t="s">
        <v>192</v>
      </c>
      <c r="DI1106" s="4"/>
      <c r="DJ1106" s="4"/>
      <c r="DK1106" t="s">
        <v>192</v>
      </c>
      <c r="DL1106" s="4"/>
      <c r="DM1106" s="4"/>
      <c r="DN1106" t="s">
        <v>198</v>
      </c>
      <c r="DO1106" t="s">
        <v>192</v>
      </c>
      <c r="DP1106" t="s">
        <v>196</v>
      </c>
      <c r="DQ1106" s="4"/>
      <c r="DR1106" s="4"/>
      <c r="DS1106" t="s">
        <v>196</v>
      </c>
      <c r="DT1106" t="s">
        <v>192</v>
      </c>
      <c r="DU1106" t="s">
        <v>196</v>
      </c>
      <c r="DV1106" t="s">
        <v>7024</v>
      </c>
      <c r="DW1106" t="s">
        <v>196</v>
      </c>
      <c r="DX1106" t="s">
        <v>205</v>
      </c>
      <c r="DY1106" t="s">
        <v>205</v>
      </c>
      <c r="DZ1106" s="4"/>
      <c r="EA1106" s="4"/>
      <c r="EB1106" t="s">
        <v>192</v>
      </c>
      <c r="EC1106" t="s">
        <v>192</v>
      </c>
      <c r="ED1106" s="4"/>
      <c r="EE1106" s="4"/>
      <c r="EF1106" s="4"/>
      <c r="EG1106" s="7" t="s">
        <v>198</v>
      </c>
      <c r="EH1106" t="s">
        <v>192</v>
      </c>
      <c r="EI1106" t="s">
        <v>192</v>
      </c>
      <c r="EJ1106" t="s">
        <v>196</v>
      </c>
      <c r="EK1106" t="s">
        <v>196</v>
      </c>
      <c r="EL1106" t="s">
        <v>196</v>
      </c>
      <c r="EM1106" t="s">
        <v>196</v>
      </c>
      <c r="EN1106" t="s">
        <v>228</v>
      </c>
      <c r="EO1106" t="s">
        <v>196</v>
      </c>
      <c r="EP1106" t="s">
        <v>192</v>
      </c>
      <c r="EQ1106" t="s">
        <v>192</v>
      </c>
      <c r="ER1106" t="s">
        <v>196</v>
      </c>
      <c r="ES1106" t="s">
        <v>196</v>
      </c>
      <c r="ET1106" t="s">
        <v>196</v>
      </c>
      <c r="EU1106" t="s">
        <v>198</v>
      </c>
      <c r="EV1106" t="s">
        <v>192</v>
      </c>
      <c r="EW1106" t="s">
        <v>192</v>
      </c>
      <c r="EX1106" t="s">
        <v>192</v>
      </c>
      <c r="EY1106" t="s">
        <v>192</v>
      </c>
      <c r="EZ1106" t="s">
        <v>192</v>
      </c>
      <c r="FA1106" t="s">
        <v>192</v>
      </c>
      <c r="FB1106" t="s">
        <v>192</v>
      </c>
      <c r="FC1106" t="s">
        <v>192</v>
      </c>
      <c r="FD1106" t="s">
        <v>192</v>
      </c>
      <c r="FE1106" t="s">
        <v>192</v>
      </c>
      <c r="FF1106" t="s">
        <v>192</v>
      </c>
      <c r="FG1106" s="4"/>
      <c r="FH1106" s="4"/>
      <c r="FI1106" s="4"/>
      <c r="FJ1106" s="4"/>
      <c r="FK1106" t="s">
        <v>198</v>
      </c>
      <c r="FL1106" t="s">
        <v>192</v>
      </c>
      <c r="FM1106" s="7" t="s">
        <v>192</v>
      </c>
      <c r="FN1106" s="4"/>
      <c r="FO1106" s="4"/>
      <c r="FP1106" s="4"/>
      <c r="FQ1106" t="s">
        <v>1335</v>
      </c>
      <c r="FR1106" s="4"/>
      <c r="FS1106" s="4"/>
      <c r="FT1106" s="4"/>
      <c r="FU1106" s="4"/>
      <c r="FV1106" s="4"/>
      <c r="FW1106" t="s">
        <v>198</v>
      </c>
      <c r="FX1106" t="s">
        <v>192</v>
      </c>
      <c r="FY1106" t="s">
        <v>7025</v>
      </c>
      <c r="FZ1106" t="s">
        <v>7026</v>
      </c>
      <c r="GA1106" t="s">
        <v>7027</v>
      </c>
      <c r="GD1106">
        <v>201607072300</v>
      </c>
      <c r="GE1106">
        <v>777</v>
      </c>
      <c r="GF1106" t="s">
        <v>1330</v>
      </c>
    </row>
    <row r="1107" spans="2:188" x14ac:dyDescent="0.25">
      <c r="B1107" t="s">
        <v>7028</v>
      </c>
      <c r="C1107" t="s">
        <v>7029</v>
      </c>
      <c r="D1107" s="1">
        <v>42576</v>
      </c>
      <c r="E1107">
        <v>355954071774268</v>
      </c>
      <c r="F1107" t="s">
        <v>1317</v>
      </c>
      <c r="G1107" t="s">
        <v>1318</v>
      </c>
      <c r="H1107" t="s">
        <v>602</v>
      </c>
      <c r="I1107" t="s">
        <v>2888</v>
      </c>
      <c r="J1107" t="s">
        <v>192</v>
      </c>
      <c r="K1107" t="s">
        <v>192</v>
      </c>
      <c r="L1107" t="s">
        <v>192</v>
      </c>
      <c r="M1107" t="s">
        <v>1320</v>
      </c>
      <c r="N1107" t="s">
        <v>1321</v>
      </c>
      <c r="O1107" t="s">
        <v>1322</v>
      </c>
      <c r="P1107" t="s">
        <v>1323</v>
      </c>
      <c r="Q1107" t="s">
        <v>192</v>
      </c>
      <c r="R1107" s="4"/>
      <c r="S1107" s="4"/>
      <c r="T1107" s="4"/>
      <c r="U1107" t="s">
        <v>192</v>
      </c>
      <c r="V1107" t="s">
        <v>196</v>
      </c>
      <c r="W1107" t="s">
        <v>197</v>
      </c>
      <c r="X1107" t="s">
        <v>192</v>
      </c>
      <c r="Y1107" t="s">
        <v>192</v>
      </c>
      <c r="Z1107" t="s">
        <v>192</v>
      </c>
      <c r="AA1107" t="s">
        <v>192</v>
      </c>
      <c r="AB1107" t="s">
        <v>192</v>
      </c>
      <c r="AC1107" t="s">
        <v>192</v>
      </c>
      <c r="AD1107">
        <v>116507</v>
      </c>
      <c r="AE1107" t="s">
        <v>198</v>
      </c>
      <c r="AF1107" t="s">
        <v>192</v>
      </c>
      <c r="AG1107" t="s">
        <v>199</v>
      </c>
      <c r="AH1107" t="s">
        <v>196</v>
      </c>
      <c r="AI1107" t="s">
        <v>192</v>
      </c>
      <c r="AJ1107" t="s">
        <v>192</v>
      </c>
      <c r="AK1107" t="s">
        <v>192</v>
      </c>
      <c r="AL1107" t="s">
        <v>192</v>
      </c>
      <c r="AM1107" t="s">
        <v>192</v>
      </c>
      <c r="AN1107" t="s">
        <v>192</v>
      </c>
      <c r="AO1107" t="s">
        <v>192</v>
      </c>
      <c r="AP1107" t="s">
        <v>200</v>
      </c>
      <c r="AQ1107" t="s">
        <v>192</v>
      </c>
      <c r="AR1107" t="s">
        <v>192</v>
      </c>
      <c r="AS1107" t="s">
        <v>192</v>
      </c>
      <c r="AT1107" t="s">
        <v>196</v>
      </c>
      <c r="AU1107" t="s">
        <v>196</v>
      </c>
      <c r="AV1107" t="s">
        <v>7030</v>
      </c>
      <c r="AW1107" t="b">
        <v>1</v>
      </c>
      <c r="AX1107" t="b">
        <v>1</v>
      </c>
      <c r="AY1107" t="b">
        <v>1</v>
      </c>
      <c r="AZ1107" t="s">
        <v>196</v>
      </c>
      <c r="BA1107">
        <v>8</v>
      </c>
      <c r="BB1107" t="s">
        <v>192</v>
      </c>
      <c r="BC1107" s="4"/>
      <c r="BD1107" t="s">
        <v>192</v>
      </c>
      <c r="BE1107" s="4"/>
      <c r="BF1107" t="s">
        <v>192</v>
      </c>
      <c r="BG1107" s="4"/>
      <c r="BH1107" t="s">
        <v>192</v>
      </c>
      <c r="BI1107" s="4"/>
      <c r="BJ1107" t="s">
        <v>192</v>
      </c>
      <c r="BK1107" s="4"/>
      <c r="BL1107" t="s">
        <v>192</v>
      </c>
      <c r="BM1107" s="4"/>
      <c r="BN1107" t="s">
        <v>192</v>
      </c>
      <c r="BO1107" s="4"/>
      <c r="BP1107" t="s">
        <v>192</v>
      </c>
      <c r="BQ1107" s="4"/>
      <c r="BR1107" t="s">
        <v>192</v>
      </c>
      <c r="BS1107" s="4"/>
      <c r="BT1107" t="s">
        <v>192</v>
      </c>
      <c r="BU1107" s="4"/>
      <c r="BV1107" t="s">
        <v>192</v>
      </c>
      <c r="BW1107" t="s">
        <v>192</v>
      </c>
      <c r="BX1107" t="s">
        <v>192</v>
      </c>
      <c r="BY1107" t="s">
        <v>192</v>
      </c>
      <c r="BZ1107" t="s">
        <v>196</v>
      </c>
      <c r="CA1107" t="s">
        <v>192</v>
      </c>
      <c r="CB1107" s="4"/>
      <c r="CC1107" t="s">
        <v>196</v>
      </c>
      <c r="CD1107" t="s">
        <v>203</v>
      </c>
      <c r="CE1107" s="4"/>
      <c r="CF1107" s="4"/>
      <c r="CG1107" t="s">
        <v>203</v>
      </c>
      <c r="CH1107">
        <v>34</v>
      </c>
      <c r="CI1107" t="s">
        <v>192</v>
      </c>
      <c r="CJ1107" t="s">
        <v>192</v>
      </c>
      <c r="CK1107" t="s">
        <v>192</v>
      </c>
      <c r="CL1107" t="s">
        <v>192</v>
      </c>
      <c r="CM1107" t="s">
        <v>192</v>
      </c>
      <c r="CN1107" t="s">
        <v>196</v>
      </c>
      <c r="CO1107" s="4"/>
      <c r="CP1107" s="4"/>
      <c r="CQ1107" s="4"/>
      <c r="CR1107" t="s">
        <v>256</v>
      </c>
      <c r="CS1107" t="s">
        <v>192</v>
      </c>
      <c r="CT1107" s="4"/>
      <c r="CU1107" s="4"/>
      <c r="CV1107">
        <v>35</v>
      </c>
      <c r="CW1107" t="s">
        <v>330</v>
      </c>
      <c r="CX1107" s="4"/>
      <c r="CY1107">
        <v>35</v>
      </c>
      <c r="CZ1107" t="s">
        <v>192</v>
      </c>
      <c r="DA1107">
        <v>34</v>
      </c>
      <c r="DB1107" t="s">
        <v>192</v>
      </c>
      <c r="DC1107" t="s">
        <v>192</v>
      </c>
      <c r="DD1107" t="s">
        <v>198</v>
      </c>
      <c r="DE1107" t="s">
        <v>192</v>
      </c>
      <c r="DF1107" t="s">
        <v>192</v>
      </c>
      <c r="DG1107" t="s">
        <v>192</v>
      </c>
      <c r="DH1107" t="s">
        <v>192</v>
      </c>
      <c r="DI1107" s="4"/>
      <c r="DJ1107" s="4"/>
      <c r="DK1107" t="s">
        <v>192</v>
      </c>
      <c r="DL1107" s="4"/>
      <c r="DM1107" s="4"/>
      <c r="DN1107" t="s">
        <v>198</v>
      </c>
      <c r="DO1107" t="s">
        <v>192</v>
      </c>
      <c r="DP1107" t="s">
        <v>196</v>
      </c>
      <c r="DQ1107" s="4"/>
      <c r="DR1107" s="4"/>
      <c r="DS1107" t="s">
        <v>196</v>
      </c>
      <c r="DT1107" t="s">
        <v>192</v>
      </c>
      <c r="DU1107" t="s">
        <v>196</v>
      </c>
      <c r="DV1107" t="s">
        <v>7031</v>
      </c>
      <c r="DW1107" t="s">
        <v>196</v>
      </c>
      <c r="DX1107" t="s">
        <v>205</v>
      </c>
      <c r="DY1107" t="s">
        <v>205</v>
      </c>
      <c r="DZ1107" s="4"/>
      <c r="EA1107" s="4"/>
      <c r="EB1107" t="s">
        <v>192</v>
      </c>
      <c r="EC1107" t="s">
        <v>192</v>
      </c>
      <c r="ED1107" s="4"/>
      <c r="EE1107" s="4"/>
      <c r="EF1107" s="4"/>
      <c r="EG1107" s="7" t="s">
        <v>198</v>
      </c>
      <c r="EH1107" t="s">
        <v>192</v>
      </c>
      <c r="EI1107" t="s">
        <v>192</v>
      </c>
      <c r="EJ1107" t="s">
        <v>196</v>
      </c>
      <c r="EK1107" t="s">
        <v>196</v>
      </c>
      <c r="EL1107" t="s">
        <v>196</v>
      </c>
      <c r="EM1107" t="s">
        <v>196</v>
      </c>
      <c r="EN1107" t="s">
        <v>228</v>
      </c>
      <c r="EO1107" t="s">
        <v>196</v>
      </c>
      <c r="EP1107" t="s">
        <v>192</v>
      </c>
      <c r="EQ1107" t="s">
        <v>192</v>
      </c>
      <c r="ER1107" t="s">
        <v>196</v>
      </c>
      <c r="ES1107" t="s">
        <v>196</v>
      </c>
      <c r="ET1107" t="s">
        <v>196</v>
      </c>
      <c r="EU1107" t="s">
        <v>198</v>
      </c>
      <c r="EV1107" t="s">
        <v>192</v>
      </c>
      <c r="EW1107" t="s">
        <v>192</v>
      </c>
      <c r="EX1107" t="s">
        <v>192</v>
      </c>
      <c r="EY1107" t="s">
        <v>192</v>
      </c>
      <c r="EZ1107" t="s">
        <v>192</v>
      </c>
      <c r="FA1107" t="s">
        <v>192</v>
      </c>
      <c r="FB1107" t="s">
        <v>192</v>
      </c>
      <c r="FC1107" t="s">
        <v>192</v>
      </c>
      <c r="FD1107" t="s">
        <v>192</v>
      </c>
      <c r="FE1107" t="s">
        <v>192</v>
      </c>
      <c r="FF1107" t="s">
        <v>192</v>
      </c>
      <c r="FG1107" s="4"/>
      <c r="FH1107" s="4"/>
      <c r="FI1107" s="4"/>
      <c r="FJ1107" s="4"/>
      <c r="FK1107" t="s">
        <v>198</v>
      </c>
      <c r="FL1107" t="s">
        <v>192</v>
      </c>
      <c r="FM1107" s="7" t="s">
        <v>192</v>
      </c>
      <c r="FN1107" s="4"/>
      <c r="FO1107" s="4"/>
      <c r="FP1107" s="4"/>
      <c r="FQ1107" t="s">
        <v>1335</v>
      </c>
      <c r="FR1107" s="4"/>
      <c r="FS1107" s="4"/>
      <c r="FT1107" s="4"/>
      <c r="FU1107" s="4"/>
      <c r="FV1107" s="4"/>
      <c r="FW1107" t="s">
        <v>198</v>
      </c>
      <c r="FX1107" t="s">
        <v>192</v>
      </c>
      <c r="FY1107" t="s">
        <v>7032</v>
      </c>
      <c r="FZ1107" t="s">
        <v>7033</v>
      </c>
      <c r="GA1107" t="s">
        <v>7034</v>
      </c>
      <c r="GD1107">
        <v>201607072300</v>
      </c>
      <c r="GE1107">
        <v>643</v>
      </c>
      <c r="GF1107" t="s">
        <v>1330</v>
      </c>
    </row>
    <row r="1108" spans="2:188" x14ac:dyDescent="0.25">
      <c r="B1108" t="s">
        <v>7035</v>
      </c>
      <c r="C1108" t="s">
        <v>7036</v>
      </c>
      <c r="D1108" s="1">
        <v>42576</v>
      </c>
      <c r="E1108">
        <v>355954071774268</v>
      </c>
      <c r="F1108" t="s">
        <v>1317</v>
      </c>
      <c r="G1108" t="s">
        <v>1318</v>
      </c>
      <c r="H1108" t="s">
        <v>602</v>
      </c>
      <c r="I1108" t="s">
        <v>2888</v>
      </c>
      <c r="J1108" t="s">
        <v>192</v>
      </c>
      <c r="K1108" t="s">
        <v>192</v>
      </c>
      <c r="L1108" t="s">
        <v>192</v>
      </c>
      <c r="M1108" t="s">
        <v>1320</v>
      </c>
      <c r="N1108" t="s">
        <v>1321</v>
      </c>
      <c r="O1108" t="s">
        <v>1322</v>
      </c>
      <c r="P1108" t="s">
        <v>1323</v>
      </c>
      <c r="Q1108" t="s">
        <v>192</v>
      </c>
      <c r="R1108" s="4"/>
      <c r="S1108" s="4"/>
      <c r="T1108" s="4"/>
      <c r="U1108" t="s">
        <v>192</v>
      </c>
      <c r="V1108" t="s">
        <v>196</v>
      </c>
      <c r="W1108" t="s">
        <v>197</v>
      </c>
      <c r="X1108" t="s">
        <v>192</v>
      </c>
      <c r="Y1108" t="s">
        <v>192</v>
      </c>
      <c r="Z1108" t="s">
        <v>192</v>
      </c>
      <c r="AA1108" t="s">
        <v>192</v>
      </c>
      <c r="AB1108" t="s">
        <v>192</v>
      </c>
      <c r="AC1108" t="s">
        <v>192</v>
      </c>
      <c r="AD1108">
        <v>117210</v>
      </c>
      <c r="AE1108" t="s">
        <v>198</v>
      </c>
      <c r="AF1108" t="s">
        <v>192</v>
      </c>
      <c r="AG1108" t="s">
        <v>199</v>
      </c>
      <c r="AH1108" t="s">
        <v>196</v>
      </c>
      <c r="AI1108" t="s">
        <v>192</v>
      </c>
      <c r="AJ1108" t="s">
        <v>192</v>
      </c>
      <c r="AK1108" t="s">
        <v>192</v>
      </c>
      <c r="AL1108" t="s">
        <v>192</v>
      </c>
      <c r="AM1108" t="s">
        <v>192</v>
      </c>
      <c r="AN1108" t="s">
        <v>192</v>
      </c>
      <c r="AO1108" t="s">
        <v>192</v>
      </c>
      <c r="AP1108" t="s">
        <v>200</v>
      </c>
      <c r="AQ1108" t="s">
        <v>192</v>
      </c>
      <c r="AR1108" t="s">
        <v>192</v>
      </c>
      <c r="AS1108" t="s">
        <v>192</v>
      </c>
      <c r="AT1108" t="s">
        <v>196</v>
      </c>
      <c r="AU1108" t="s">
        <v>196</v>
      </c>
      <c r="AV1108" t="s">
        <v>7037</v>
      </c>
      <c r="AW1108" t="b">
        <v>1</v>
      </c>
      <c r="AX1108" t="b">
        <v>1</v>
      </c>
      <c r="AY1108" t="b">
        <v>1</v>
      </c>
      <c r="AZ1108" t="s">
        <v>196</v>
      </c>
      <c r="BA1108">
        <v>6</v>
      </c>
      <c r="BB1108" t="s">
        <v>192</v>
      </c>
      <c r="BC1108" s="4"/>
      <c r="BD1108" t="s">
        <v>192</v>
      </c>
      <c r="BE1108" s="4"/>
      <c r="BF1108" t="s">
        <v>192</v>
      </c>
      <c r="BG1108" s="4"/>
      <c r="BH1108" t="s">
        <v>192</v>
      </c>
      <c r="BI1108" s="4"/>
      <c r="BJ1108" t="s">
        <v>192</v>
      </c>
      <c r="BK1108" s="4"/>
      <c r="BL1108" t="s">
        <v>192</v>
      </c>
      <c r="BM1108" s="4"/>
      <c r="BN1108" t="s">
        <v>192</v>
      </c>
      <c r="BO1108" s="4"/>
      <c r="BP1108" t="s">
        <v>192</v>
      </c>
      <c r="BQ1108" s="4"/>
      <c r="BR1108" t="s">
        <v>192</v>
      </c>
      <c r="BS1108" s="4"/>
      <c r="BT1108" t="s">
        <v>192</v>
      </c>
      <c r="BU1108" s="4"/>
      <c r="BV1108" t="s">
        <v>192</v>
      </c>
      <c r="BW1108" t="s">
        <v>192</v>
      </c>
      <c r="BX1108" t="s">
        <v>192</v>
      </c>
      <c r="BY1108" t="s">
        <v>192</v>
      </c>
      <c r="BZ1108" t="s">
        <v>196</v>
      </c>
      <c r="CA1108" t="s">
        <v>192</v>
      </c>
      <c r="CB1108" s="4"/>
      <c r="CC1108" t="s">
        <v>196</v>
      </c>
      <c r="CD1108" t="s">
        <v>203</v>
      </c>
      <c r="CE1108" s="4"/>
      <c r="CF1108" s="4"/>
      <c r="CG1108" t="s">
        <v>203</v>
      </c>
      <c r="CH1108">
        <v>27</v>
      </c>
      <c r="CI1108" t="s">
        <v>192</v>
      </c>
      <c r="CJ1108" t="s">
        <v>192</v>
      </c>
      <c r="CK1108" t="s">
        <v>192</v>
      </c>
      <c r="CL1108" t="s">
        <v>192</v>
      </c>
      <c r="CM1108" t="s">
        <v>192</v>
      </c>
      <c r="CN1108" t="s">
        <v>196</v>
      </c>
      <c r="CO1108" s="4"/>
      <c r="CP1108" s="4"/>
      <c r="CQ1108" s="4"/>
      <c r="CR1108" t="s">
        <v>214</v>
      </c>
      <c r="CS1108" t="s">
        <v>192</v>
      </c>
      <c r="CT1108" s="4"/>
      <c r="CU1108" s="4"/>
      <c r="CV1108">
        <v>30</v>
      </c>
      <c r="CW1108" t="s">
        <v>330</v>
      </c>
      <c r="CX1108" s="4"/>
      <c r="CY1108">
        <v>30</v>
      </c>
      <c r="CZ1108" t="s">
        <v>192</v>
      </c>
      <c r="DA1108">
        <v>27</v>
      </c>
      <c r="DB1108" t="s">
        <v>192</v>
      </c>
      <c r="DC1108" t="s">
        <v>192</v>
      </c>
      <c r="DD1108" t="s">
        <v>198</v>
      </c>
      <c r="DE1108" t="s">
        <v>192</v>
      </c>
      <c r="DF1108" t="s">
        <v>192</v>
      </c>
      <c r="DG1108" t="s">
        <v>192</v>
      </c>
      <c r="DH1108" t="s">
        <v>192</v>
      </c>
      <c r="DI1108" s="4"/>
      <c r="DJ1108" s="4"/>
      <c r="DK1108" t="s">
        <v>192</v>
      </c>
      <c r="DL1108" s="4"/>
      <c r="DM1108" s="4"/>
      <c r="DN1108" t="s">
        <v>198</v>
      </c>
      <c r="DO1108" t="s">
        <v>192</v>
      </c>
      <c r="DP1108" t="s">
        <v>196</v>
      </c>
      <c r="DQ1108" s="4"/>
      <c r="DR1108" s="4"/>
      <c r="DS1108" t="s">
        <v>196</v>
      </c>
      <c r="DT1108" t="s">
        <v>192</v>
      </c>
      <c r="DU1108" t="s">
        <v>196</v>
      </c>
      <c r="DV1108" t="s">
        <v>7038</v>
      </c>
      <c r="DW1108" t="s">
        <v>196</v>
      </c>
      <c r="DX1108" t="s">
        <v>205</v>
      </c>
      <c r="DY1108" t="s">
        <v>205</v>
      </c>
      <c r="DZ1108" s="4"/>
      <c r="EA1108" s="4"/>
      <c r="EB1108" t="s">
        <v>192</v>
      </c>
      <c r="EC1108" t="s">
        <v>192</v>
      </c>
      <c r="ED1108" s="4"/>
      <c r="EE1108" s="4"/>
      <c r="EF1108" s="4"/>
      <c r="EG1108" s="7" t="s">
        <v>198</v>
      </c>
      <c r="EH1108" t="s">
        <v>192</v>
      </c>
      <c r="EI1108" t="s">
        <v>192</v>
      </c>
      <c r="EJ1108" t="s">
        <v>196</v>
      </c>
      <c r="EK1108" t="s">
        <v>196</v>
      </c>
      <c r="EL1108" t="s">
        <v>196</v>
      </c>
      <c r="EM1108" t="s">
        <v>196</v>
      </c>
      <c r="EN1108" t="s">
        <v>228</v>
      </c>
      <c r="EO1108" t="s">
        <v>196</v>
      </c>
      <c r="EP1108" t="s">
        <v>192</v>
      </c>
      <c r="EQ1108" t="s">
        <v>192</v>
      </c>
      <c r="ER1108" t="s">
        <v>196</v>
      </c>
      <c r="ES1108" t="s">
        <v>196</v>
      </c>
      <c r="ET1108" t="s">
        <v>196</v>
      </c>
      <c r="EU1108" t="s">
        <v>198</v>
      </c>
      <c r="EV1108" t="s">
        <v>192</v>
      </c>
      <c r="EW1108" t="s">
        <v>192</v>
      </c>
      <c r="EX1108" t="s">
        <v>192</v>
      </c>
      <c r="EY1108" t="s">
        <v>192</v>
      </c>
      <c r="EZ1108" t="s">
        <v>192</v>
      </c>
      <c r="FA1108" t="s">
        <v>192</v>
      </c>
      <c r="FB1108" t="s">
        <v>192</v>
      </c>
      <c r="FC1108" t="s">
        <v>192</v>
      </c>
      <c r="FD1108" t="s">
        <v>192</v>
      </c>
      <c r="FE1108" t="s">
        <v>192</v>
      </c>
      <c r="FF1108" t="s">
        <v>192</v>
      </c>
      <c r="FG1108" s="4"/>
      <c r="FH1108" s="4"/>
      <c r="FI1108" s="4"/>
      <c r="FJ1108" s="4"/>
      <c r="FK1108" t="s">
        <v>198</v>
      </c>
      <c r="FL1108" t="s">
        <v>192</v>
      </c>
      <c r="FM1108" s="7" t="s">
        <v>192</v>
      </c>
      <c r="FN1108" s="4"/>
      <c r="FO1108" s="4"/>
      <c r="FP1108" s="4"/>
      <c r="FQ1108" t="s">
        <v>1368</v>
      </c>
      <c r="FR1108" s="4"/>
      <c r="FS1108" s="4"/>
      <c r="FT1108" s="4"/>
      <c r="FU1108" s="4"/>
      <c r="FV1108" s="4"/>
      <c r="FW1108" t="s">
        <v>198</v>
      </c>
      <c r="FX1108" t="s">
        <v>192</v>
      </c>
      <c r="FY1108" t="s">
        <v>7039</v>
      </c>
      <c r="FZ1108" t="s">
        <v>7040</v>
      </c>
      <c r="GA1108" t="s">
        <v>7041</v>
      </c>
      <c r="GD1108">
        <v>201607072300</v>
      </c>
      <c r="GE1108">
        <v>715</v>
      </c>
      <c r="GF1108" t="s">
        <v>1330</v>
      </c>
    </row>
    <row r="1109" spans="2:188" x14ac:dyDescent="0.25">
      <c r="B1109" t="s">
        <v>7042</v>
      </c>
      <c r="C1109" t="s">
        <v>7043</v>
      </c>
      <c r="D1109" s="1">
        <v>42576</v>
      </c>
      <c r="E1109">
        <v>355954071774268</v>
      </c>
      <c r="F1109" t="s">
        <v>1317</v>
      </c>
      <c r="G1109" t="s">
        <v>1318</v>
      </c>
      <c r="H1109" t="s">
        <v>602</v>
      </c>
      <c r="I1109" t="s">
        <v>2888</v>
      </c>
      <c r="J1109" t="s">
        <v>192</v>
      </c>
      <c r="K1109" t="s">
        <v>192</v>
      </c>
      <c r="L1109" t="s">
        <v>192</v>
      </c>
      <c r="M1109" t="s">
        <v>1320</v>
      </c>
      <c r="N1109" t="s">
        <v>1321</v>
      </c>
      <c r="O1109" t="s">
        <v>1322</v>
      </c>
      <c r="P1109" t="s">
        <v>1323</v>
      </c>
      <c r="Q1109" t="s">
        <v>192</v>
      </c>
      <c r="R1109" s="4"/>
      <c r="S1109" s="4"/>
      <c r="T1109" s="4"/>
      <c r="U1109" t="s">
        <v>192</v>
      </c>
      <c r="V1109" t="s">
        <v>196</v>
      </c>
      <c r="W1109" t="s">
        <v>197</v>
      </c>
      <c r="X1109" t="s">
        <v>192</v>
      </c>
      <c r="Y1109" t="s">
        <v>192</v>
      </c>
      <c r="Z1109" t="s">
        <v>192</v>
      </c>
      <c r="AA1109" t="s">
        <v>192</v>
      </c>
      <c r="AB1109" t="s">
        <v>192</v>
      </c>
      <c r="AC1109" t="s">
        <v>192</v>
      </c>
      <c r="AD1109">
        <v>117122</v>
      </c>
      <c r="AE1109" t="s">
        <v>198</v>
      </c>
      <c r="AF1109" t="s">
        <v>192</v>
      </c>
      <c r="AG1109" t="s">
        <v>199</v>
      </c>
      <c r="AH1109" t="s">
        <v>196</v>
      </c>
      <c r="AI1109" t="s">
        <v>192</v>
      </c>
      <c r="AJ1109" t="s">
        <v>192</v>
      </c>
      <c r="AK1109" t="s">
        <v>192</v>
      </c>
      <c r="AL1109" t="s">
        <v>192</v>
      </c>
      <c r="AM1109" t="s">
        <v>192</v>
      </c>
      <c r="AN1109" t="s">
        <v>192</v>
      </c>
      <c r="AO1109" t="s">
        <v>192</v>
      </c>
      <c r="AP1109" t="s">
        <v>200</v>
      </c>
      <c r="AQ1109" t="s">
        <v>192</v>
      </c>
      <c r="AR1109" t="s">
        <v>192</v>
      </c>
      <c r="AS1109" t="s">
        <v>192</v>
      </c>
      <c r="AT1109" t="s">
        <v>196</v>
      </c>
      <c r="AU1109" t="s">
        <v>196</v>
      </c>
      <c r="AV1109" t="s">
        <v>7044</v>
      </c>
      <c r="AW1109" t="b">
        <v>1</v>
      </c>
      <c r="AX1109" t="b">
        <v>0</v>
      </c>
      <c r="AY1109" t="b">
        <v>1</v>
      </c>
      <c r="AZ1109" t="s">
        <v>196</v>
      </c>
      <c r="BA1109">
        <v>4</v>
      </c>
      <c r="BB1109" t="s">
        <v>192</v>
      </c>
      <c r="BC1109" s="4"/>
      <c r="BD1109" t="s">
        <v>192</v>
      </c>
      <c r="BE1109" s="4"/>
      <c r="BF1109" t="s">
        <v>192</v>
      </c>
      <c r="BG1109" s="4"/>
      <c r="BH1109" t="s">
        <v>192</v>
      </c>
      <c r="BI1109" s="4"/>
      <c r="BJ1109" t="s">
        <v>192</v>
      </c>
      <c r="BK1109" s="4"/>
      <c r="BL1109" t="s">
        <v>192</v>
      </c>
      <c r="BM1109" s="4"/>
      <c r="BN1109" t="s">
        <v>192</v>
      </c>
      <c r="BO1109" s="4"/>
      <c r="BP1109" t="s">
        <v>192</v>
      </c>
      <c r="BQ1109" s="4"/>
      <c r="BR1109" t="s">
        <v>192</v>
      </c>
      <c r="BS1109" s="4"/>
      <c r="BT1109" t="s">
        <v>192</v>
      </c>
      <c r="BU1109" s="4"/>
      <c r="BV1109" t="s">
        <v>192</v>
      </c>
      <c r="BW1109" t="s">
        <v>192</v>
      </c>
      <c r="BX1109" t="s">
        <v>192</v>
      </c>
      <c r="BY1109" t="s">
        <v>192</v>
      </c>
      <c r="BZ1109" t="s">
        <v>196</v>
      </c>
      <c r="CA1109" t="s">
        <v>192</v>
      </c>
      <c r="CB1109" s="4"/>
      <c r="CC1109" t="s">
        <v>196</v>
      </c>
      <c r="CD1109" t="s">
        <v>213</v>
      </c>
      <c r="CE1109" s="4"/>
      <c r="CF1109" s="4"/>
      <c r="CG1109" t="s">
        <v>213</v>
      </c>
      <c r="CH1109">
        <v>30</v>
      </c>
      <c r="CI1109" t="s">
        <v>192</v>
      </c>
      <c r="CJ1109" t="s">
        <v>192</v>
      </c>
      <c r="CK1109" t="s">
        <v>192</v>
      </c>
      <c r="CL1109" t="s">
        <v>192</v>
      </c>
      <c r="CM1109" t="s">
        <v>192</v>
      </c>
      <c r="CN1109" t="s">
        <v>196</v>
      </c>
      <c r="CO1109" s="4"/>
      <c r="CP1109" s="4"/>
      <c r="CQ1109" s="4"/>
      <c r="CR1109" t="s">
        <v>204</v>
      </c>
      <c r="CS1109" t="s">
        <v>192</v>
      </c>
      <c r="CT1109" s="4"/>
      <c r="CU1109" s="4"/>
      <c r="CV1109" t="s">
        <v>192</v>
      </c>
      <c r="CW1109" t="s">
        <v>192</v>
      </c>
      <c r="CX1109" s="4"/>
      <c r="CY1109">
        <v>30</v>
      </c>
      <c r="CZ1109" t="s">
        <v>192</v>
      </c>
      <c r="DA1109" t="s">
        <v>192</v>
      </c>
      <c r="DB1109" t="s">
        <v>192</v>
      </c>
      <c r="DC1109" t="s">
        <v>192</v>
      </c>
      <c r="DD1109" t="s">
        <v>196</v>
      </c>
      <c r="DE1109" t="s">
        <v>758</v>
      </c>
      <c r="DF1109" t="s">
        <v>192</v>
      </c>
      <c r="DG1109" t="s">
        <v>196</v>
      </c>
      <c r="DH1109" t="s">
        <v>192</v>
      </c>
      <c r="DI1109" s="4"/>
      <c r="DJ1109" s="4"/>
      <c r="DK1109" t="s">
        <v>196</v>
      </c>
      <c r="DL1109" s="4"/>
      <c r="DM1109" s="4"/>
      <c r="DN1109" t="s">
        <v>198</v>
      </c>
      <c r="DO1109" t="s">
        <v>192</v>
      </c>
      <c r="DP1109" t="s">
        <v>198</v>
      </c>
      <c r="DQ1109" s="4"/>
      <c r="DR1109" s="4"/>
      <c r="DS1109" t="s">
        <v>198</v>
      </c>
      <c r="DT1109" t="s">
        <v>196</v>
      </c>
      <c r="DU1109" t="s">
        <v>196</v>
      </c>
      <c r="DV1109" t="s">
        <v>7046</v>
      </c>
      <c r="DW1109" t="s">
        <v>198</v>
      </c>
      <c r="DX1109" t="s">
        <v>205</v>
      </c>
      <c r="DY1109" t="s">
        <v>205</v>
      </c>
      <c r="DZ1109" s="4"/>
      <c r="EA1109" s="4"/>
      <c r="EB1109" t="s">
        <v>192</v>
      </c>
      <c r="EC1109" t="s">
        <v>192</v>
      </c>
      <c r="ED1109" s="4"/>
      <c r="EE1109" s="4"/>
      <c r="EF1109" s="4"/>
      <c r="EG1109" s="7" t="s">
        <v>198</v>
      </c>
      <c r="EH1109" t="s">
        <v>192</v>
      </c>
      <c r="EI1109" t="s">
        <v>192</v>
      </c>
      <c r="EJ1109" t="s">
        <v>196</v>
      </c>
      <c r="EK1109" t="s">
        <v>196</v>
      </c>
      <c r="EL1109" t="s">
        <v>196</v>
      </c>
      <c r="EM1109" t="s">
        <v>196</v>
      </c>
      <c r="EN1109" t="s">
        <v>196</v>
      </c>
      <c r="EO1109" t="s">
        <v>196</v>
      </c>
      <c r="EP1109" t="s">
        <v>192</v>
      </c>
      <c r="EQ1109" t="s">
        <v>192</v>
      </c>
      <c r="ER1109" t="s">
        <v>196</v>
      </c>
      <c r="ES1109" t="s">
        <v>196</v>
      </c>
      <c r="ET1109" t="s">
        <v>196</v>
      </c>
      <c r="EU1109" t="s">
        <v>198</v>
      </c>
      <c r="EV1109" t="s">
        <v>192</v>
      </c>
      <c r="EW1109" t="s">
        <v>192</v>
      </c>
      <c r="EX1109" t="s">
        <v>192</v>
      </c>
      <c r="EY1109" t="s">
        <v>192</v>
      </c>
      <c r="EZ1109" t="s">
        <v>192</v>
      </c>
      <c r="FA1109" t="s">
        <v>192</v>
      </c>
      <c r="FB1109" t="s">
        <v>192</v>
      </c>
      <c r="FC1109" t="s">
        <v>192</v>
      </c>
      <c r="FD1109" t="s">
        <v>192</v>
      </c>
      <c r="FE1109" t="s">
        <v>192</v>
      </c>
      <c r="FF1109" t="s">
        <v>192</v>
      </c>
      <c r="FG1109" s="4"/>
      <c r="FH1109" s="4"/>
      <c r="FI1109" s="4"/>
      <c r="FJ1109" s="4"/>
      <c r="FK1109" t="s">
        <v>198</v>
      </c>
      <c r="FL1109" t="s">
        <v>192</v>
      </c>
      <c r="FM1109" s="7" t="s">
        <v>192</v>
      </c>
      <c r="FN1109" s="4"/>
      <c r="FO1109" s="4"/>
      <c r="FP1109" s="4"/>
      <c r="FQ1109" t="s">
        <v>1368</v>
      </c>
      <c r="FR1109" s="4"/>
      <c r="FS1109" s="4"/>
      <c r="FT1109" s="4"/>
      <c r="FU1109" s="4"/>
      <c r="FV1109" s="4"/>
      <c r="FW1109" t="s">
        <v>198</v>
      </c>
      <c r="FX1109" t="s">
        <v>192</v>
      </c>
      <c r="FY1109" t="s">
        <v>7047</v>
      </c>
      <c r="FZ1109" t="s">
        <v>7048</v>
      </c>
      <c r="GA1109" t="s">
        <v>7049</v>
      </c>
      <c r="GD1109">
        <v>201607072300</v>
      </c>
      <c r="GE1109">
        <v>888</v>
      </c>
      <c r="GF1109" t="s">
        <v>1330</v>
      </c>
    </row>
    <row r="1110" spans="2:188" x14ac:dyDescent="0.25">
      <c r="B1110" t="s">
        <v>7050</v>
      </c>
      <c r="C1110" t="s">
        <v>7051</v>
      </c>
      <c r="D1110" s="1">
        <v>42576</v>
      </c>
      <c r="E1110">
        <v>351569078102463</v>
      </c>
      <c r="F1110" t="s">
        <v>189</v>
      </c>
      <c r="G1110" t="s">
        <v>190</v>
      </c>
      <c r="H1110" t="s">
        <v>432</v>
      </c>
      <c r="I1110" t="s">
        <v>192</v>
      </c>
      <c r="J1110" t="s">
        <v>192</v>
      </c>
      <c r="K1110" t="s">
        <v>193</v>
      </c>
      <c r="L1110" t="s">
        <v>192</v>
      </c>
      <c r="M1110" t="s">
        <v>193</v>
      </c>
      <c r="N1110" t="s">
        <v>194</v>
      </c>
      <c r="O1110" t="s">
        <v>192</v>
      </c>
      <c r="P1110" t="s">
        <v>192</v>
      </c>
      <c r="Q1110" t="s">
        <v>6612</v>
      </c>
      <c r="R1110" s="4"/>
      <c r="S1110" s="4"/>
      <c r="T1110" s="4"/>
      <c r="U1110" t="s">
        <v>192</v>
      </c>
      <c r="V1110" t="s">
        <v>196</v>
      </c>
      <c r="W1110" t="s">
        <v>197</v>
      </c>
      <c r="X1110" t="s">
        <v>192</v>
      </c>
      <c r="Y1110" t="s">
        <v>192</v>
      </c>
      <c r="Z1110" t="s">
        <v>192</v>
      </c>
      <c r="AA1110" t="s">
        <v>192</v>
      </c>
      <c r="AB1110" t="s">
        <v>192</v>
      </c>
      <c r="AC1110" t="s">
        <v>192</v>
      </c>
      <c r="AD1110">
        <v>11178</v>
      </c>
      <c r="AE1110" t="s">
        <v>198</v>
      </c>
      <c r="AF1110" t="s">
        <v>192</v>
      </c>
      <c r="AG1110" t="s">
        <v>199</v>
      </c>
      <c r="AH1110" t="s">
        <v>196</v>
      </c>
      <c r="AI1110" t="s">
        <v>192</v>
      </c>
      <c r="AJ1110" t="s">
        <v>192</v>
      </c>
      <c r="AK1110" t="s">
        <v>192</v>
      </c>
      <c r="AL1110" t="s">
        <v>192</v>
      </c>
      <c r="AM1110" t="s">
        <v>192</v>
      </c>
      <c r="AN1110" t="s">
        <v>192</v>
      </c>
      <c r="AO1110" t="s">
        <v>192</v>
      </c>
      <c r="AP1110" t="s">
        <v>200</v>
      </c>
      <c r="AQ1110" t="s">
        <v>192</v>
      </c>
      <c r="AR1110" t="s">
        <v>192</v>
      </c>
      <c r="AS1110" t="s">
        <v>192</v>
      </c>
      <c r="AT1110" t="s">
        <v>196</v>
      </c>
      <c r="AU1110" t="s">
        <v>196</v>
      </c>
      <c r="AV1110" t="s">
        <v>201</v>
      </c>
      <c r="AW1110" t="b">
        <v>1</v>
      </c>
      <c r="AX1110" t="b">
        <v>1</v>
      </c>
      <c r="AY1110" t="b">
        <v>1</v>
      </c>
      <c r="AZ1110" t="s">
        <v>196</v>
      </c>
      <c r="BA1110">
        <v>6</v>
      </c>
      <c r="BB1110" t="s">
        <v>192</v>
      </c>
      <c r="BC1110" s="4"/>
      <c r="BD1110" t="s">
        <v>192</v>
      </c>
      <c r="BE1110" s="4"/>
      <c r="BF1110" t="s">
        <v>192</v>
      </c>
      <c r="BG1110" s="4"/>
      <c r="BH1110" t="s">
        <v>192</v>
      </c>
      <c r="BI1110" s="4"/>
      <c r="BJ1110" t="s">
        <v>192</v>
      </c>
      <c r="BK1110" s="4"/>
      <c r="BL1110" t="s">
        <v>192</v>
      </c>
      <c r="BM1110" s="4"/>
      <c r="BN1110" t="s">
        <v>192</v>
      </c>
      <c r="BO1110" s="4"/>
      <c r="BP1110" t="s">
        <v>192</v>
      </c>
      <c r="BQ1110" s="4"/>
      <c r="BR1110" t="s">
        <v>192</v>
      </c>
      <c r="BS1110" s="4"/>
      <c r="BT1110" t="s">
        <v>192</v>
      </c>
      <c r="BU1110" s="4"/>
      <c r="BV1110" t="s">
        <v>192</v>
      </c>
      <c r="BW1110" t="s">
        <v>192</v>
      </c>
      <c r="BX1110" t="s">
        <v>202</v>
      </c>
      <c r="BY1110" t="s">
        <v>192</v>
      </c>
      <c r="BZ1110" t="s">
        <v>196</v>
      </c>
      <c r="CA1110" t="s">
        <v>192</v>
      </c>
      <c r="CB1110" s="4"/>
      <c r="CC1110" t="s">
        <v>196</v>
      </c>
      <c r="CD1110" t="s">
        <v>203</v>
      </c>
      <c r="CE1110" s="4"/>
      <c r="CF1110" s="4"/>
      <c r="CG1110" t="s">
        <v>203</v>
      </c>
      <c r="CH1110">
        <v>24</v>
      </c>
      <c r="CI1110" t="s">
        <v>192</v>
      </c>
      <c r="CJ1110" t="s">
        <v>192</v>
      </c>
      <c r="CK1110" t="s">
        <v>192</v>
      </c>
      <c r="CL1110" t="s">
        <v>192</v>
      </c>
      <c r="CM1110" t="s">
        <v>192</v>
      </c>
      <c r="CN1110" t="s">
        <v>196</v>
      </c>
      <c r="CO1110" s="4"/>
      <c r="CP1110" s="4"/>
      <c r="CQ1110" s="4"/>
      <c r="CR1110" t="s">
        <v>214</v>
      </c>
      <c r="CS1110" t="s">
        <v>192</v>
      </c>
      <c r="CT1110" s="4"/>
      <c r="CU1110" s="4"/>
      <c r="CV1110">
        <v>32</v>
      </c>
      <c r="CW1110" t="s">
        <v>196</v>
      </c>
      <c r="CX1110" s="4"/>
      <c r="CY1110">
        <v>32</v>
      </c>
      <c r="CZ1110" t="s">
        <v>192</v>
      </c>
      <c r="DA1110">
        <v>24</v>
      </c>
      <c r="DB1110" t="s">
        <v>192</v>
      </c>
      <c r="DC1110" t="s">
        <v>192</v>
      </c>
      <c r="DD1110" t="s">
        <v>198</v>
      </c>
      <c r="DE1110" t="s">
        <v>192</v>
      </c>
      <c r="DF1110" t="s">
        <v>192</v>
      </c>
      <c r="DG1110" t="s">
        <v>192</v>
      </c>
      <c r="DH1110" t="s">
        <v>192</v>
      </c>
      <c r="DI1110" s="4"/>
      <c r="DJ1110" s="4"/>
      <c r="DK1110" t="s">
        <v>192</v>
      </c>
      <c r="DL1110" s="4"/>
      <c r="DM1110" s="4"/>
      <c r="DN1110" t="s">
        <v>198</v>
      </c>
      <c r="DO1110" t="s">
        <v>192</v>
      </c>
      <c r="DP1110" t="s">
        <v>198</v>
      </c>
      <c r="DQ1110" s="4"/>
      <c r="DR1110" s="4"/>
      <c r="DS1110" t="s">
        <v>198</v>
      </c>
      <c r="DT1110" t="s">
        <v>196</v>
      </c>
      <c r="DU1110" t="s">
        <v>196</v>
      </c>
      <c r="DV1110" t="s">
        <v>192</v>
      </c>
      <c r="DW1110" t="s">
        <v>198</v>
      </c>
      <c r="DX1110" t="s">
        <v>205</v>
      </c>
      <c r="DY1110" t="s">
        <v>205</v>
      </c>
      <c r="DZ1110" s="4"/>
      <c r="EA1110" s="4"/>
      <c r="EB1110" t="s">
        <v>192</v>
      </c>
      <c r="EC1110" t="s">
        <v>192</v>
      </c>
      <c r="ED1110" s="4"/>
      <c r="EE1110" s="4"/>
      <c r="EF1110" s="4"/>
      <c r="EG1110" s="7" t="s">
        <v>198</v>
      </c>
      <c r="EH1110" t="s">
        <v>192</v>
      </c>
      <c r="EI1110" t="s">
        <v>192</v>
      </c>
      <c r="EJ1110" t="s">
        <v>196</v>
      </c>
      <c r="EK1110" t="s">
        <v>196</v>
      </c>
      <c r="EL1110" t="s">
        <v>196</v>
      </c>
      <c r="EM1110" t="s">
        <v>196</v>
      </c>
      <c r="EN1110" t="s">
        <v>196</v>
      </c>
      <c r="EO1110" t="s">
        <v>196</v>
      </c>
      <c r="EP1110" t="s">
        <v>192</v>
      </c>
      <c r="EQ1110" t="s">
        <v>192</v>
      </c>
      <c r="ER1110" t="s">
        <v>196</v>
      </c>
      <c r="ES1110" t="s">
        <v>196</v>
      </c>
      <c r="ET1110" t="s">
        <v>196</v>
      </c>
      <c r="EU1110" t="s">
        <v>198</v>
      </c>
      <c r="EV1110" t="s">
        <v>192</v>
      </c>
      <c r="EW1110" t="s">
        <v>192</v>
      </c>
      <c r="EX1110" t="s">
        <v>192</v>
      </c>
      <c r="EY1110" t="s">
        <v>192</v>
      </c>
      <c r="EZ1110" t="s">
        <v>192</v>
      </c>
      <c r="FA1110" t="s">
        <v>192</v>
      </c>
      <c r="FB1110" t="s">
        <v>192</v>
      </c>
      <c r="FC1110" t="s">
        <v>192</v>
      </c>
      <c r="FD1110" t="s">
        <v>192</v>
      </c>
      <c r="FE1110" t="s">
        <v>192</v>
      </c>
      <c r="FF1110" t="s">
        <v>192</v>
      </c>
      <c r="FG1110" s="4"/>
      <c r="FH1110" s="4"/>
      <c r="FI1110" s="4"/>
      <c r="FJ1110" s="4"/>
      <c r="FK1110" t="s">
        <v>198</v>
      </c>
      <c r="FL1110" t="s">
        <v>192</v>
      </c>
      <c r="FM1110" s="7" t="s">
        <v>192</v>
      </c>
      <c r="FN1110" s="4"/>
      <c r="FO1110" s="4"/>
      <c r="FP1110" s="4"/>
      <c r="FQ1110" t="s">
        <v>192</v>
      </c>
      <c r="FR1110" s="4"/>
      <c r="FS1110" s="4"/>
      <c r="FT1110" s="4"/>
      <c r="FU1110" s="4"/>
      <c r="FV1110" s="4"/>
      <c r="FW1110" t="s">
        <v>608</v>
      </c>
      <c r="FX1110" t="s">
        <v>192</v>
      </c>
      <c r="FY1110" t="s">
        <v>7052</v>
      </c>
      <c r="FZ1110" t="s">
        <v>7053</v>
      </c>
      <c r="GA1110" t="s">
        <v>7054</v>
      </c>
      <c r="GD1110">
        <v>201607072300</v>
      </c>
      <c r="GE1110">
        <v>26958</v>
      </c>
      <c r="GF1110" t="s">
        <v>209</v>
      </c>
    </row>
    <row r="1111" spans="2:188" x14ac:dyDescent="0.25">
      <c r="B1111" t="s">
        <v>7055</v>
      </c>
      <c r="C1111" t="s">
        <v>7056</v>
      </c>
      <c r="D1111" s="1">
        <v>42576</v>
      </c>
      <c r="E1111">
        <v>351569078102463</v>
      </c>
      <c r="F1111" t="s">
        <v>189</v>
      </c>
      <c r="G1111" t="s">
        <v>190</v>
      </c>
      <c r="H1111" t="s">
        <v>432</v>
      </c>
      <c r="I1111" t="s">
        <v>192</v>
      </c>
      <c r="J1111" t="s">
        <v>192</v>
      </c>
      <c r="K1111" t="s">
        <v>193</v>
      </c>
      <c r="L1111" t="s">
        <v>192</v>
      </c>
      <c r="M1111" t="s">
        <v>193</v>
      </c>
      <c r="N1111" t="s">
        <v>194</v>
      </c>
      <c r="O1111" t="s">
        <v>192</v>
      </c>
      <c r="P1111" t="s">
        <v>192</v>
      </c>
      <c r="Q1111" t="s">
        <v>6612</v>
      </c>
      <c r="R1111" s="4"/>
      <c r="S1111" s="4"/>
      <c r="T1111" s="4"/>
      <c r="U1111" t="s">
        <v>192</v>
      </c>
      <c r="V1111" t="s">
        <v>196</v>
      </c>
      <c r="W1111" t="s">
        <v>197</v>
      </c>
      <c r="X1111" t="s">
        <v>192</v>
      </c>
      <c r="Y1111" t="s">
        <v>192</v>
      </c>
      <c r="Z1111" t="s">
        <v>192</v>
      </c>
      <c r="AA1111" t="s">
        <v>192</v>
      </c>
      <c r="AB1111" t="s">
        <v>192</v>
      </c>
      <c r="AC1111" t="s">
        <v>192</v>
      </c>
      <c r="AD1111">
        <v>11119</v>
      </c>
      <c r="AE1111" t="s">
        <v>198</v>
      </c>
      <c r="AF1111" t="s">
        <v>192</v>
      </c>
      <c r="AG1111" t="s">
        <v>199</v>
      </c>
      <c r="AH1111" t="s">
        <v>196</v>
      </c>
      <c r="AI1111" t="s">
        <v>192</v>
      </c>
      <c r="AJ1111" t="s">
        <v>192</v>
      </c>
      <c r="AK1111" t="s">
        <v>192</v>
      </c>
      <c r="AL1111" t="s">
        <v>192</v>
      </c>
      <c r="AM1111" t="s">
        <v>192</v>
      </c>
      <c r="AN1111" t="s">
        <v>192</v>
      </c>
      <c r="AO1111" t="s">
        <v>192</v>
      </c>
      <c r="AP1111" t="s">
        <v>200</v>
      </c>
      <c r="AQ1111" t="s">
        <v>192</v>
      </c>
      <c r="AR1111" t="s">
        <v>192</v>
      </c>
      <c r="AS1111" t="s">
        <v>192</v>
      </c>
      <c r="AT1111" t="s">
        <v>196</v>
      </c>
      <c r="AU1111" t="s">
        <v>196</v>
      </c>
      <c r="AV1111" t="s">
        <v>201</v>
      </c>
      <c r="AW1111" t="b">
        <v>1</v>
      </c>
      <c r="AX1111" t="b">
        <v>1</v>
      </c>
      <c r="AY1111" t="b">
        <v>1</v>
      </c>
      <c r="AZ1111" t="s">
        <v>196</v>
      </c>
      <c r="BA1111">
        <v>4</v>
      </c>
      <c r="BB1111" t="s">
        <v>192</v>
      </c>
      <c r="BC1111" s="4"/>
      <c r="BD1111" t="s">
        <v>192</v>
      </c>
      <c r="BE1111" s="4"/>
      <c r="BF1111" t="s">
        <v>192</v>
      </c>
      <c r="BG1111" s="4"/>
      <c r="BH1111" t="s">
        <v>192</v>
      </c>
      <c r="BI1111" s="4"/>
      <c r="BJ1111" t="s">
        <v>192</v>
      </c>
      <c r="BK1111" s="4"/>
      <c r="BL1111" t="s">
        <v>192</v>
      </c>
      <c r="BM1111" s="4"/>
      <c r="BN1111" t="s">
        <v>192</v>
      </c>
      <c r="BO1111" s="4"/>
      <c r="BP1111" t="s">
        <v>192</v>
      </c>
      <c r="BQ1111" s="4"/>
      <c r="BR1111" t="s">
        <v>192</v>
      </c>
      <c r="BS1111" s="4"/>
      <c r="BT1111" t="s">
        <v>192</v>
      </c>
      <c r="BU1111" s="4"/>
      <c r="BV1111" t="s">
        <v>192</v>
      </c>
      <c r="BW1111" t="s">
        <v>192</v>
      </c>
      <c r="BX1111" t="s">
        <v>202</v>
      </c>
      <c r="BY1111" t="s">
        <v>192</v>
      </c>
      <c r="BZ1111" t="s">
        <v>196</v>
      </c>
      <c r="CA1111" t="s">
        <v>192</v>
      </c>
      <c r="CB1111" s="4"/>
      <c r="CC1111" t="s">
        <v>196</v>
      </c>
      <c r="CD1111" t="s">
        <v>203</v>
      </c>
      <c r="CE1111" s="4"/>
      <c r="CF1111" s="4"/>
      <c r="CG1111" t="s">
        <v>203</v>
      </c>
      <c r="CH1111">
        <v>37</v>
      </c>
      <c r="CI1111" t="s">
        <v>192</v>
      </c>
      <c r="CJ1111" t="s">
        <v>192</v>
      </c>
      <c r="CK1111" t="s">
        <v>192</v>
      </c>
      <c r="CL1111" t="s">
        <v>192</v>
      </c>
      <c r="CM1111" t="s">
        <v>192</v>
      </c>
      <c r="CN1111" t="s">
        <v>198</v>
      </c>
      <c r="CO1111" s="4"/>
      <c r="CP1111" s="4"/>
      <c r="CQ1111" s="4"/>
      <c r="CR1111" t="s">
        <v>256</v>
      </c>
      <c r="CS1111" t="s">
        <v>192</v>
      </c>
      <c r="CT1111" s="4"/>
      <c r="CU1111" s="4"/>
      <c r="CV1111">
        <v>38</v>
      </c>
      <c r="CW1111" t="s">
        <v>196</v>
      </c>
      <c r="CX1111" s="4"/>
      <c r="CY1111">
        <v>38</v>
      </c>
      <c r="CZ1111" t="s">
        <v>192</v>
      </c>
      <c r="DA1111">
        <v>37</v>
      </c>
      <c r="DB1111" t="s">
        <v>192</v>
      </c>
      <c r="DC1111" t="s">
        <v>192</v>
      </c>
      <c r="DD1111" t="s">
        <v>198</v>
      </c>
      <c r="DE1111" t="s">
        <v>192</v>
      </c>
      <c r="DF1111" t="s">
        <v>192</v>
      </c>
      <c r="DG1111" t="s">
        <v>192</v>
      </c>
      <c r="DH1111" t="s">
        <v>192</v>
      </c>
      <c r="DI1111" s="4"/>
      <c r="DJ1111" s="4"/>
      <c r="DK1111" t="s">
        <v>192</v>
      </c>
      <c r="DL1111" s="4"/>
      <c r="DM1111" s="4"/>
      <c r="DN1111" t="s">
        <v>198</v>
      </c>
      <c r="DO1111" t="s">
        <v>192</v>
      </c>
      <c r="DP1111" t="s">
        <v>198</v>
      </c>
      <c r="DQ1111" s="4"/>
      <c r="DR1111" s="4"/>
      <c r="DS1111" t="s">
        <v>198</v>
      </c>
      <c r="DT1111" t="s">
        <v>196</v>
      </c>
      <c r="DU1111" t="s">
        <v>196</v>
      </c>
      <c r="DV1111" t="s">
        <v>192</v>
      </c>
      <c r="DW1111" t="s">
        <v>198</v>
      </c>
      <c r="DX1111" t="s">
        <v>205</v>
      </c>
      <c r="DY1111" t="s">
        <v>205</v>
      </c>
      <c r="DZ1111" s="4"/>
      <c r="EA1111" s="4"/>
      <c r="EB1111" t="s">
        <v>192</v>
      </c>
      <c r="EC1111" t="s">
        <v>192</v>
      </c>
      <c r="ED1111" s="4"/>
      <c r="EE1111" s="4"/>
      <c r="EF1111" s="4"/>
      <c r="EG1111" s="7" t="s">
        <v>198</v>
      </c>
      <c r="EH1111" t="s">
        <v>192</v>
      </c>
      <c r="EI1111" t="s">
        <v>192</v>
      </c>
      <c r="EJ1111" t="s">
        <v>196</v>
      </c>
      <c r="EK1111" t="s">
        <v>196</v>
      </c>
      <c r="EL1111" t="s">
        <v>196</v>
      </c>
      <c r="EM1111" t="s">
        <v>196</v>
      </c>
      <c r="EN1111" t="s">
        <v>196</v>
      </c>
      <c r="EO1111" t="s">
        <v>196</v>
      </c>
      <c r="EP1111" t="s">
        <v>192</v>
      </c>
      <c r="EQ1111" t="s">
        <v>192</v>
      </c>
      <c r="ER1111" t="s">
        <v>196</v>
      </c>
      <c r="ES1111" t="s">
        <v>196</v>
      </c>
      <c r="ET1111" t="s">
        <v>196</v>
      </c>
      <c r="EU1111" t="s">
        <v>198</v>
      </c>
      <c r="EV1111" t="s">
        <v>192</v>
      </c>
      <c r="EW1111" t="s">
        <v>192</v>
      </c>
      <c r="EX1111" t="s">
        <v>192</v>
      </c>
      <c r="EY1111" t="s">
        <v>192</v>
      </c>
      <c r="EZ1111" t="s">
        <v>192</v>
      </c>
      <c r="FA1111" t="s">
        <v>192</v>
      </c>
      <c r="FB1111" t="s">
        <v>192</v>
      </c>
      <c r="FC1111" t="s">
        <v>192</v>
      </c>
      <c r="FD1111" t="s">
        <v>192</v>
      </c>
      <c r="FE1111" t="s">
        <v>192</v>
      </c>
      <c r="FF1111" t="s">
        <v>192</v>
      </c>
      <c r="FG1111" s="4"/>
      <c r="FH1111" s="4"/>
      <c r="FI1111" s="4"/>
      <c r="FJ1111" s="4"/>
      <c r="FK1111" t="s">
        <v>198</v>
      </c>
      <c r="FL1111" t="s">
        <v>192</v>
      </c>
      <c r="FM1111" s="7" t="s">
        <v>192</v>
      </c>
      <c r="FN1111" s="4"/>
      <c r="FO1111" s="4"/>
      <c r="FP1111" s="4"/>
      <c r="FQ1111" t="s">
        <v>192</v>
      </c>
      <c r="FR1111" s="4"/>
      <c r="FS1111" s="4"/>
      <c r="FT1111" s="4"/>
      <c r="FU1111" s="4"/>
      <c r="FV1111" s="4"/>
      <c r="FW1111" t="s">
        <v>198</v>
      </c>
      <c r="FX1111" t="s">
        <v>192</v>
      </c>
      <c r="FY1111" t="s">
        <v>7057</v>
      </c>
      <c r="FZ1111" t="s">
        <v>7058</v>
      </c>
      <c r="GA1111" t="s">
        <v>7059</v>
      </c>
      <c r="GD1111">
        <v>201607072300</v>
      </c>
      <c r="GE1111">
        <v>1110</v>
      </c>
      <c r="GF1111" t="s">
        <v>209</v>
      </c>
    </row>
    <row r="1112" spans="2:188" x14ac:dyDescent="0.25">
      <c r="B1112" t="s">
        <v>7060</v>
      </c>
      <c r="C1112" t="s">
        <v>7061</v>
      </c>
      <c r="D1112" s="1">
        <v>42576</v>
      </c>
      <c r="E1112">
        <v>351569078102463</v>
      </c>
      <c r="F1112" t="s">
        <v>189</v>
      </c>
      <c r="G1112" t="s">
        <v>190</v>
      </c>
      <c r="H1112" t="s">
        <v>432</v>
      </c>
      <c r="I1112" t="s">
        <v>192</v>
      </c>
      <c r="J1112" t="s">
        <v>192</v>
      </c>
      <c r="K1112" t="s">
        <v>193</v>
      </c>
      <c r="L1112" t="s">
        <v>192</v>
      </c>
      <c r="M1112" t="s">
        <v>193</v>
      </c>
      <c r="N1112" t="s">
        <v>194</v>
      </c>
      <c r="O1112" t="s">
        <v>192</v>
      </c>
      <c r="P1112" t="s">
        <v>192</v>
      </c>
      <c r="Q1112" t="s">
        <v>6612</v>
      </c>
      <c r="R1112" s="4"/>
      <c r="S1112" s="4"/>
      <c r="T1112" s="4"/>
      <c r="U1112" t="s">
        <v>192</v>
      </c>
      <c r="V1112" t="s">
        <v>196</v>
      </c>
      <c r="W1112" t="s">
        <v>197</v>
      </c>
      <c r="X1112" t="s">
        <v>192</v>
      </c>
      <c r="Y1112" t="s">
        <v>192</v>
      </c>
      <c r="Z1112" t="s">
        <v>192</v>
      </c>
      <c r="AA1112" t="s">
        <v>192</v>
      </c>
      <c r="AB1112" t="s">
        <v>192</v>
      </c>
      <c r="AC1112" t="s">
        <v>192</v>
      </c>
      <c r="AD1112">
        <v>11142</v>
      </c>
      <c r="AE1112" t="s">
        <v>198</v>
      </c>
      <c r="AF1112" t="s">
        <v>192</v>
      </c>
      <c r="AG1112" t="s">
        <v>199</v>
      </c>
      <c r="AH1112" t="s">
        <v>196</v>
      </c>
      <c r="AI1112" t="s">
        <v>192</v>
      </c>
      <c r="AJ1112" t="s">
        <v>192</v>
      </c>
      <c r="AK1112" t="s">
        <v>192</v>
      </c>
      <c r="AL1112" t="s">
        <v>192</v>
      </c>
      <c r="AM1112" t="s">
        <v>192</v>
      </c>
      <c r="AN1112" t="s">
        <v>192</v>
      </c>
      <c r="AO1112" t="s">
        <v>192</v>
      </c>
      <c r="AP1112" t="s">
        <v>200</v>
      </c>
      <c r="AQ1112" t="s">
        <v>192</v>
      </c>
      <c r="AR1112" t="s">
        <v>192</v>
      </c>
      <c r="AS1112" t="s">
        <v>192</v>
      </c>
      <c r="AT1112" t="s">
        <v>196</v>
      </c>
      <c r="AU1112" t="s">
        <v>196</v>
      </c>
      <c r="AV1112" t="s">
        <v>201</v>
      </c>
      <c r="AW1112" t="b">
        <v>0</v>
      </c>
      <c r="AX1112" t="b">
        <v>0</v>
      </c>
      <c r="AY1112" t="b">
        <v>1</v>
      </c>
      <c r="AZ1112" t="s">
        <v>196</v>
      </c>
      <c r="BA1112">
        <v>1</v>
      </c>
      <c r="BB1112" t="s">
        <v>192</v>
      </c>
      <c r="BC1112" s="4"/>
      <c r="BD1112" t="s">
        <v>192</v>
      </c>
      <c r="BE1112" s="4"/>
      <c r="BF1112" t="s">
        <v>192</v>
      </c>
      <c r="BG1112" s="4"/>
      <c r="BH1112" t="s">
        <v>192</v>
      </c>
      <c r="BI1112" s="4"/>
      <c r="BJ1112" t="s">
        <v>192</v>
      </c>
      <c r="BK1112" s="4"/>
      <c r="BL1112" t="s">
        <v>192</v>
      </c>
      <c r="BM1112" s="4"/>
      <c r="BN1112" t="s">
        <v>192</v>
      </c>
      <c r="BO1112" s="4"/>
      <c r="BP1112" t="s">
        <v>192</v>
      </c>
      <c r="BQ1112" s="4"/>
      <c r="BR1112" t="s">
        <v>192</v>
      </c>
      <c r="BS1112" s="4"/>
      <c r="BT1112" t="s">
        <v>192</v>
      </c>
      <c r="BU1112" s="4"/>
      <c r="BV1112" t="s">
        <v>192</v>
      </c>
      <c r="BW1112" t="s">
        <v>192</v>
      </c>
      <c r="BX1112" t="s">
        <v>202</v>
      </c>
      <c r="BY1112" t="s">
        <v>192</v>
      </c>
      <c r="BZ1112" t="s">
        <v>196</v>
      </c>
      <c r="CA1112" t="s">
        <v>192</v>
      </c>
      <c r="CB1112" s="4"/>
      <c r="CC1112" t="s">
        <v>196</v>
      </c>
      <c r="CD1112" t="s">
        <v>213</v>
      </c>
      <c r="CE1112" s="4"/>
      <c r="CF1112" s="4"/>
      <c r="CG1112" t="s">
        <v>213</v>
      </c>
      <c r="CH1112">
        <v>23</v>
      </c>
      <c r="CI1112" t="s">
        <v>192</v>
      </c>
      <c r="CJ1112" t="s">
        <v>192</v>
      </c>
      <c r="CK1112" t="s">
        <v>192</v>
      </c>
      <c r="CL1112" t="s">
        <v>192</v>
      </c>
      <c r="CM1112" t="s">
        <v>192</v>
      </c>
      <c r="CN1112" t="s">
        <v>196</v>
      </c>
      <c r="CO1112" s="4"/>
      <c r="CP1112" s="4"/>
      <c r="CQ1112" s="4"/>
      <c r="CR1112" t="s">
        <v>221</v>
      </c>
      <c r="CS1112" t="s">
        <v>192</v>
      </c>
      <c r="CT1112" s="4"/>
      <c r="CU1112" s="4"/>
      <c r="CV1112" t="s">
        <v>192</v>
      </c>
      <c r="CW1112" t="s">
        <v>192</v>
      </c>
      <c r="CX1112" s="4"/>
      <c r="CY1112">
        <v>23</v>
      </c>
      <c r="CZ1112" t="s">
        <v>192</v>
      </c>
      <c r="DA1112" t="s">
        <v>192</v>
      </c>
      <c r="DB1112" t="s">
        <v>192</v>
      </c>
      <c r="DC1112" t="s">
        <v>192</v>
      </c>
      <c r="DD1112" t="s">
        <v>198</v>
      </c>
      <c r="DE1112" t="s">
        <v>192</v>
      </c>
      <c r="DF1112" t="s">
        <v>192</v>
      </c>
      <c r="DG1112" t="s">
        <v>192</v>
      </c>
      <c r="DH1112" t="s">
        <v>192</v>
      </c>
      <c r="DI1112" s="4"/>
      <c r="DJ1112" s="4"/>
      <c r="DK1112" t="s">
        <v>192</v>
      </c>
      <c r="DL1112" s="4"/>
      <c r="DM1112" s="4"/>
      <c r="DN1112" t="s">
        <v>198</v>
      </c>
      <c r="DO1112" t="s">
        <v>192</v>
      </c>
      <c r="DP1112" t="s">
        <v>198</v>
      </c>
      <c r="DQ1112" s="4"/>
      <c r="DR1112" s="4"/>
      <c r="DS1112" t="s">
        <v>198</v>
      </c>
      <c r="DT1112" t="s">
        <v>196</v>
      </c>
      <c r="DU1112" t="s">
        <v>196</v>
      </c>
      <c r="DV1112" t="s">
        <v>192</v>
      </c>
      <c r="DW1112" t="s">
        <v>198</v>
      </c>
      <c r="DX1112" t="s">
        <v>205</v>
      </c>
      <c r="DY1112" t="s">
        <v>205</v>
      </c>
      <c r="DZ1112" s="4"/>
      <c r="EA1112" s="4"/>
      <c r="EB1112" t="s">
        <v>192</v>
      </c>
      <c r="EC1112" t="s">
        <v>192</v>
      </c>
      <c r="ED1112" s="4"/>
      <c r="EE1112" s="4"/>
      <c r="EF1112" s="4"/>
      <c r="EG1112" s="7" t="s">
        <v>198</v>
      </c>
      <c r="EH1112" t="s">
        <v>192</v>
      </c>
      <c r="EI1112" t="s">
        <v>192</v>
      </c>
      <c r="EJ1112" t="s">
        <v>196</v>
      </c>
      <c r="EK1112" t="s">
        <v>196</v>
      </c>
      <c r="EL1112" t="s">
        <v>196</v>
      </c>
      <c r="EM1112" t="s">
        <v>196</v>
      </c>
      <c r="EN1112" t="s">
        <v>196</v>
      </c>
      <c r="EO1112" t="s">
        <v>196</v>
      </c>
      <c r="EP1112" t="s">
        <v>192</v>
      </c>
      <c r="EQ1112" t="s">
        <v>192</v>
      </c>
      <c r="ER1112" t="s">
        <v>196</v>
      </c>
      <c r="ES1112" t="s">
        <v>196</v>
      </c>
      <c r="ET1112" t="s">
        <v>196</v>
      </c>
      <c r="EU1112" t="s">
        <v>198</v>
      </c>
      <c r="EV1112" t="s">
        <v>192</v>
      </c>
      <c r="EW1112" t="s">
        <v>192</v>
      </c>
      <c r="EX1112" t="s">
        <v>192</v>
      </c>
      <c r="EY1112" t="s">
        <v>192</v>
      </c>
      <c r="EZ1112" t="s">
        <v>192</v>
      </c>
      <c r="FA1112" t="s">
        <v>192</v>
      </c>
      <c r="FB1112" t="s">
        <v>192</v>
      </c>
      <c r="FC1112" t="s">
        <v>192</v>
      </c>
      <c r="FD1112" t="s">
        <v>192</v>
      </c>
      <c r="FE1112" t="s">
        <v>192</v>
      </c>
      <c r="FF1112" t="s">
        <v>192</v>
      </c>
      <c r="FG1112" s="4"/>
      <c r="FH1112" s="4"/>
      <c r="FI1112" s="4"/>
      <c r="FJ1112" s="4"/>
      <c r="FK1112" t="s">
        <v>198</v>
      </c>
      <c r="FL1112" t="s">
        <v>192</v>
      </c>
      <c r="FM1112" s="7" t="s">
        <v>192</v>
      </c>
      <c r="FN1112" s="4"/>
      <c r="FO1112" s="4"/>
      <c r="FP1112" s="4"/>
      <c r="FQ1112" t="s">
        <v>192</v>
      </c>
      <c r="FR1112" s="4"/>
      <c r="FS1112" s="4"/>
      <c r="FT1112" s="4"/>
      <c r="FU1112" s="4"/>
      <c r="FV1112" s="4"/>
      <c r="FW1112" t="s">
        <v>198</v>
      </c>
      <c r="FX1112" t="s">
        <v>192</v>
      </c>
      <c r="FY1112" t="s">
        <v>7062</v>
      </c>
      <c r="FZ1112" t="s">
        <v>7063</v>
      </c>
      <c r="GA1112" t="s">
        <v>7064</v>
      </c>
      <c r="GD1112">
        <v>201607072300</v>
      </c>
      <c r="GE1112">
        <v>1430</v>
      </c>
      <c r="GF1112" t="s">
        <v>209</v>
      </c>
    </row>
    <row r="1113" spans="2:188" x14ac:dyDescent="0.25">
      <c r="B1113" t="s">
        <v>7065</v>
      </c>
      <c r="C1113" t="s">
        <v>7066</v>
      </c>
      <c r="D1113" s="1">
        <v>42576</v>
      </c>
      <c r="E1113">
        <v>351569078102463</v>
      </c>
      <c r="F1113" t="s">
        <v>189</v>
      </c>
      <c r="G1113" t="s">
        <v>190</v>
      </c>
      <c r="H1113" t="s">
        <v>432</v>
      </c>
      <c r="I1113" t="s">
        <v>192</v>
      </c>
      <c r="J1113" t="s">
        <v>192</v>
      </c>
      <c r="K1113" t="s">
        <v>193</v>
      </c>
      <c r="L1113" t="s">
        <v>192</v>
      </c>
      <c r="M1113" t="s">
        <v>193</v>
      </c>
      <c r="N1113" t="s">
        <v>194</v>
      </c>
      <c r="O1113" t="s">
        <v>192</v>
      </c>
      <c r="P1113" t="s">
        <v>192</v>
      </c>
      <c r="Q1113" t="s">
        <v>6612</v>
      </c>
      <c r="R1113" s="4"/>
      <c r="S1113" s="4"/>
      <c r="T1113" s="4"/>
      <c r="U1113" t="s">
        <v>192</v>
      </c>
      <c r="V1113" t="s">
        <v>196</v>
      </c>
      <c r="W1113" t="s">
        <v>197</v>
      </c>
      <c r="X1113" t="s">
        <v>192</v>
      </c>
      <c r="Y1113" t="s">
        <v>192</v>
      </c>
      <c r="Z1113" t="s">
        <v>192</v>
      </c>
      <c r="AA1113" t="s">
        <v>192</v>
      </c>
      <c r="AB1113" t="s">
        <v>192</v>
      </c>
      <c r="AC1113" t="s">
        <v>192</v>
      </c>
      <c r="AD1113">
        <v>11117</v>
      </c>
      <c r="AE1113" t="s">
        <v>198</v>
      </c>
      <c r="AF1113" t="s">
        <v>192</v>
      </c>
      <c r="AG1113" t="s">
        <v>199</v>
      </c>
      <c r="AH1113" t="s">
        <v>196</v>
      </c>
      <c r="AI1113" t="s">
        <v>192</v>
      </c>
      <c r="AJ1113" t="s">
        <v>192</v>
      </c>
      <c r="AK1113" t="s">
        <v>192</v>
      </c>
      <c r="AL1113" t="s">
        <v>192</v>
      </c>
      <c r="AM1113" t="s">
        <v>192</v>
      </c>
      <c r="AN1113" t="s">
        <v>192</v>
      </c>
      <c r="AO1113" t="s">
        <v>192</v>
      </c>
      <c r="AP1113" t="s">
        <v>200</v>
      </c>
      <c r="AQ1113" t="s">
        <v>192</v>
      </c>
      <c r="AR1113" t="s">
        <v>192</v>
      </c>
      <c r="AS1113" t="s">
        <v>192</v>
      </c>
      <c r="AT1113" t="s">
        <v>196</v>
      </c>
      <c r="AU1113" t="s">
        <v>196</v>
      </c>
      <c r="AV1113" t="s">
        <v>7067</v>
      </c>
      <c r="AW1113" t="b">
        <v>1</v>
      </c>
      <c r="AX1113" t="b">
        <v>1</v>
      </c>
      <c r="AY1113" t="b">
        <v>1</v>
      </c>
      <c r="AZ1113" t="s">
        <v>196</v>
      </c>
      <c r="BA1113">
        <v>3</v>
      </c>
      <c r="BB1113" t="s">
        <v>192</v>
      </c>
      <c r="BC1113" s="4"/>
      <c r="BD1113" t="s">
        <v>192</v>
      </c>
      <c r="BE1113" s="4"/>
      <c r="BF1113" t="s">
        <v>192</v>
      </c>
      <c r="BG1113" s="4"/>
      <c r="BH1113" t="s">
        <v>192</v>
      </c>
      <c r="BI1113" s="4"/>
      <c r="BJ1113" t="s">
        <v>192</v>
      </c>
      <c r="BK1113" s="4"/>
      <c r="BL1113" t="s">
        <v>192</v>
      </c>
      <c r="BM1113" s="4"/>
      <c r="BN1113" t="s">
        <v>192</v>
      </c>
      <c r="BO1113" s="4"/>
      <c r="BP1113" t="s">
        <v>192</v>
      </c>
      <c r="BQ1113" s="4"/>
      <c r="BR1113" t="s">
        <v>192</v>
      </c>
      <c r="BS1113" s="4"/>
      <c r="BT1113" t="s">
        <v>192</v>
      </c>
      <c r="BU1113" s="4"/>
      <c r="BV1113" t="s">
        <v>192</v>
      </c>
      <c r="BW1113" t="s">
        <v>192</v>
      </c>
      <c r="BX1113" t="s">
        <v>202</v>
      </c>
      <c r="BY1113" t="s">
        <v>192</v>
      </c>
      <c r="BZ1113" t="s">
        <v>196</v>
      </c>
      <c r="CA1113" t="s">
        <v>192</v>
      </c>
      <c r="CB1113" s="4"/>
      <c r="CC1113" t="s">
        <v>196</v>
      </c>
      <c r="CD1113" t="s">
        <v>203</v>
      </c>
      <c r="CE1113" s="4"/>
      <c r="CF1113" s="4"/>
      <c r="CG1113" t="s">
        <v>203</v>
      </c>
      <c r="CH1113">
        <v>30</v>
      </c>
      <c r="CI1113" t="s">
        <v>192</v>
      </c>
      <c r="CJ1113" t="s">
        <v>192</v>
      </c>
      <c r="CK1113" t="s">
        <v>192</v>
      </c>
      <c r="CL1113" t="s">
        <v>192</v>
      </c>
      <c r="CM1113" t="s">
        <v>192</v>
      </c>
      <c r="CN1113" t="s">
        <v>198</v>
      </c>
      <c r="CO1113" s="4"/>
      <c r="CP1113" s="4"/>
      <c r="CQ1113" s="4"/>
      <c r="CR1113" t="s">
        <v>214</v>
      </c>
      <c r="CS1113" t="s">
        <v>192</v>
      </c>
      <c r="CT1113" s="4"/>
      <c r="CU1113" s="4"/>
      <c r="CV1113">
        <v>32</v>
      </c>
      <c r="CW1113" t="s">
        <v>196</v>
      </c>
      <c r="CX1113" s="4"/>
      <c r="CY1113">
        <v>32</v>
      </c>
      <c r="CZ1113" t="s">
        <v>192</v>
      </c>
      <c r="DA1113">
        <v>30</v>
      </c>
      <c r="DB1113" t="s">
        <v>192</v>
      </c>
      <c r="DC1113" t="s">
        <v>192</v>
      </c>
      <c r="DD1113" t="s">
        <v>198</v>
      </c>
      <c r="DE1113" t="s">
        <v>192</v>
      </c>
      <c r="DF1113" t="s">
        <v>192</v>
      </c>
      <c r="DG1113" t="s">
        <v>192</v>
      </c>
      <c r="DH1113" t="s">
        <v>192</v>
      </c>
      <c r="DI1113" s="4"/>
      <c r="DJ1113" s="4"/>
      <c r="DK1113" t="s">
        <v>192</v>
      </c>
      <c r="DL1113" s="4"/>
      <c r="DM1113" s="4"/>
      <c r="DN1113" t="s">
        <v>198</v>
      </c>
      <c r="DO1113" t="s">
        <v>192</v>
      </c>
      <c r="DP1113" t="s">
        <v>198</v>
      </c>
      <c r="DQ1113" s="4"/>
      <c r="DR1113" s="4"/>
      <c r="DS1113" t="s">
        <v>198</v>
      </c>
      <c r="DT1113" t="s">
        <v>196</v>
      </c>
      <c r="DU1113" t="s">
        <v>196</v>
      </c>
      <c r="DV1113" t="s">
        <v>192</v>
      </c>
      <c r="DW1113" t="s">
        <v>198</v>
      </c>
      <c r="DX1113" t="s">
        <v>205</v>
      </c>
      <c r="DY1113" t="s">
        <v>205</v>
      </c>
      <c r="DZ1113" s="4"/>
      <c r="EA1113" s="4"/>
      <c r="EB1113" t="s">
        <v>192</v>
      </c>
      <c r="EC1113" t="s">
        <v>192</v>
      </c>
      <c r="ED1113" s="4"/>
      <c r="EE1113" s="4"/>
      <c r="EF1113" s="4"/>
      <c r="EG1113" s="7" t="s">
        <v>198</v>
      </c>
      <c r="EH1113" t="s">
        <v>192</v>
      </c>
      <c r="EI1113" t="s">
        <v>192</v>
      </c>
      <c r="EJ1113" t="s">
        <v>196</v>
      </c>
      <c r="EK1113" t="s">
        <v>196</v>
      </c>
      <c r="EL1113" t="s">
        <v>196</v>
      </c>
      <c r="EM1113" t="s">
        <v>196</v>
      </c>
      <c r="EN1113" t="s">
        <v>196</v>
      </c>
      <c r="EO1113" t="s">
        <v>196</v>
      </c>
      <c r="EP1113" t="s">
        <v>192</v>
      </c>
      <c r="EQ1113" t="s">
        <v>192</v>
      </c>
      <c r="ER1113" t="s">
        <v>196</v>
      </c>
      <c r="ES1113" t="s">
        <v>196</v>
      </c>
      <c r="ET1113" t="s">
        <v>196</v>
      </c>
      <c r="EU1113" t="s">
        <v>198</v>
      </c>
      <c r="EV1113" t="s">
        <v>192</v>
      </c>
      <c r="EW1113" t="s">
        <v>192</v>
      </c>
      <c r="EX1113" t="s">
        <v>192</v>
      </c>
      <c r="EY1113" t="s">
        <v>192</v>
      </c>
      <c r="EZ1113" t="s">
        <v>192</v>
      </c>
      <c r="FA1113" t="s">
        <v>192</v>
      </c>
      <c r="FB1113" t="s">
        <v>192</v>
      </c>
      <c r="FC1113" t="s">
        <v>192</v>
      </c>
      <c r="FD1113" t="s">
        <v>192</v>
      </c>
      <c r="FE1113" t="s">
        <v>192</v>
      </c>
      <c r="FF1113" t="s">
        <v>192</v>
      </c>
      <c r="FG1113" s="4"/>
      <c r="FH1113" s="4"/>
      <c r="FI1113" s="4"/>
      <c r="FJ1113" s="4"/>
      <c r="FK1113" t="s">
        <v>198</v>
      </c>
      <c r="FL1113" t="s">
        <v>192</v>
      </c>
      <c r="FM1113" s="7" t="s">
        <v>192</v>
      </c>
      <c r="FN1113" s="4"/>
      <c r="FO1113" s="4"/>
      <c r="FP1113" s="4"/>
      <c r="FQ1113" t="s">
        <v>192</v>
      </c>
      <c r="FR1113" s="4"/>
      <c r="FS1113" s="4"/>
      <c r="FT1113" s="4"/>
      <c r="FU1113" s="4"/>
      <c r="FV1113" s="4"/>
      <c r="FW1113" t="s">
        <v>198</v>
      </c>
      <c r="FX1113" t="s">
        <v>192</v>
      </c>
      <c r="FY1113" t="s">
        <v>7068</v>
      </c>
      <c r="FZ1113" t="s">
        <v>7069</v>
      </c>
      <c r="GA1113" t="s">
        <v>7070</v>
      </c>
      <c r="GD1113">
        <v>201607072300</v>
      </c>
      <c r="GE1113">
        <v>1209</v>
      </c>
      <c r="GF1113" t="s">
        <v>209</v>
      </c>
    </row>
    <row r="1114" spans="2:188" x14ac:dyDescent="0.25">
      <c r="B1114" t="s">
        <v>7071</v>
      </c>
      <c r="C1114" t="s">
        <v>7072</v>
      </c>
      <c r="D1114" s="1">
        <v>42576</v>
      </c>
      <c r="E1114">
        <v>351569078102463</v>
      </c>
      <c r="F1114" t="s">
        <v>189</v>
      </c>
      <c r="G1114" t="s">
        <v>190</v>
      </c>
      <c r="H1114" t="s">
        <v>432</v>
      </c>
      <c r="I1114" t="s">
        <v>192</v>
      </c>
      <c r="J1114" t="s">
        <v>192</v>
      </c>
      <c r="K1114" t="s">
        <v>193</v>
      </c>
      <c r="L1114" t="s">
        <v>192</v>
      </c>
      <c r="M1114" t="s">
        <v>193</v>
      </c>
      <c r="N1114" t="s">
        <v>194</v>
      </c>
      <c r="O1114" t="s">
        <v>192</v>
      </c>
      <c r="P1114" t="s">
        <v>192</v>
      </c>
      <c r="Q1114" t="s">
        <v>6612</v>
      </c>
      <c r="R1114" s="4"/>
      <c r="S1114" s="4"/>
      <c r="T1114" s="4"/>
      <c r="U1114" t="s">
        <v>192</v>
      </c>
      <c r="V1114" t="s">
        <v>196</v>
      </c>
      <c r="W1114" t="s">
        <v>197</v>
      </c>
      <c r="X1114" t="s">
        <v>192</v>
      </c>
      <c r="Y1114" t="s">
        <v>192</v>
      </c>
      <c r="Z1114" t="s">
        <v>192</v>
      </c>
      <c r="AA1114" t="s">
        <v>192</v>
      </c>
      <c r="AB1114" t="s">
        <v>192</v>
      </c>
      <c r="AC1114" t="s">
        <v>192</v>
      </c>
      <c r="AD1114">
        <v>11373</v>
      </c>
      <c r="AE1114" t="s">
        <v>198</v>
      </c>
      <c r="AF1114" t="s">
        <v>192</v>
      </c>
      <c r="AG1114" t="s">
        <v>199</v>
      </c>
      <c r="AH1114" t="s">
        <v>196</v>
      </c>
      <c r="AI1114" t="s">
        <v>192</v>
      </c>
      <c r="AJ1114" t="s">
        <v>192</v>
      </c>
      <c r="AK1114" t="s">
        <v>192</v>
      </c>
      <c r="AL1114" t="s">
        <v>192</v>
      </c>
      <c r="AM1114" t="s">
        <v>192</v>
      </c>
      <c r="AN1114" t="s">
        <v>192</v>
      </c>
      <c r="AO1114" t="s">
        <v>192</v>
      </c>
      <c r="AP1114" t="s">
        <v>200</v>
      </c>
      <c r="AQ1114" t="s">
        <v>192</v>
      </c>
      <c r="AR1114" t="s">
        <v>192</v>
      </c>
      <c r="AS1114" t="s">
        <v>192</v>
      </c>
      <c r="AT1114" t="s">
        <v>196</v>
      </c>
      <c r="AU1114" t="s">
        <v>196</v>
      </c>
      <c r="AV1114" t="s">
        <v>201</v>
      </c>
      <c r="AW1114" t="b">
        <v>1</v>
      </c>
      <c r="AX1114" t="b">
        <v>1</v>
      </c>
      <c r="AY1114" t="b">
        <v>1</v>
      </c>
      <c r="AZ1114" t="s">
        <v>196</v>
      </c>
      <c r="BA1114">
        <v>9</v>
      </c>
      <c r="BB1114" t="s">
        <v>192</v>
      </c>
      <c r="BC1114" s="4"/>
      <c r="BD1114" t="s">
        <v>192</v>
      </c>
      <c r="BE1114" s="4"/>
      <c r="BF1114" t="s">
        <v>192</v>
      </c>
      <c r="BG1114" s="4"/>
      <c r="BH1114" t="s">
        <v>192</v>
      </c>
      <c r="BI1114" s="4"/>
      <c r="BJ1114" t="s">
        <v>192</v>
      </c>
      <c r="BK1114" s="4"/>
      <c r="BL1114" t="s">
        <v>192</v>
      </c>
      <c r="BM1114" s="4"/>
      <c r="BN1114" t="s">
        <v>192</v>
      </c>
      <c r="BO1114" s="4"/>
      <c r="BP1114" t="s">
        <v>192</v>
      </c>
      <c r="BQ1114" s="4"/>
      <c r="BR1114" t="s">
        <v>192</v>
      </c>
      <c r="BS1114" s="4"/>
      <c r="BT1114" t="s">
        <v>192</v>
      </c>
      <c r="BU1114" s="4"/>
      <c r="BV1114" t="s">
        <v>192</v>
      </c>
      <c r="BW1114" t="s">
        <v>192</v>
      </c>
      <c r="BX1114" t="s">
        <v>202</v>
      </c>
      <c r="BY1114" t="s">
        <v>192</v>
      </c>
      <c r="BZ1114" t="s">
        <v>196</v>
      </c>
      <c r="CA1114" t="s">
        <v>192</v>
      </c>
      <c r="CB1114" s="4"/>
      <c r="CC1114" t="s">
        <v>196</v>
      </c>
      <c r="CD1114" t="s">
        <v>213</v>
      </c>
      <c r="CE1114" s="4"/>
      <c r="CF1114" s="4"/>
      <c r="CG1114" t="s">
        <v>213</v>
      </c>
      <c r="CH1114">
        <v>77</v>
      </c>
      <c r="CI1114" t="s">
        <v>192</v>
      </c>
      <c r="CJ1114" t="s">
        <v>192</v>
      </c>
      <c r="CK1114" t="s">
        <v>192</v>
      </c>
      <c r="CL1114" t="s">
        <v>192</v>
      </c>
      <c r="CM1114" t="s">
        <v>192</v>
      </c>
      <c r="CN1114" t="s">
        <v>196</v>
      </c>
      <c r="CO1114" s="4"/>
      <c r="CP1114" s="4"/>
      <c r="CQ1114" s="4"/>
      <c r="CR1114" t="s">
        <v>214</v>
      </c>
      <c r="CS1114" t="s">
        <v>192</v>
      </c>
      <c r="CT1114" s="4"/>
      <c r="CU1114" s="4"/>
      <c r="CV1114">
        <v>58</v>
      </c>
      <c r="CW1114" t="s">
        <v>196</v>
      </c>
      <c r="CX1114" s="4"/>
      <c r="CY1114">
        <v>77</v>
      </c>
      <c r="CZ1114" t="s">
        <v>192</v>
      </c>
      <c r="DA1114">
        <v>58</v>
      </c>
      <c r="DB1114" t="s">
        <v>192</v>
      </c>
      <c r="DC1114" t="s">
        <v>192</v>
      </c>
      <c r="DD1114" t="s">
        <v>198</v>
      </c>
      <c r="DE1114" t="s">
        <v>192</v>
      </c>
      <c r="DF1114" t="s">
        <v>192</v>
      </c>
      <c r="DG1114" t="s">
        <v>192</v>
      </c>
      <c r="DH1114" t="s">
        <v>192</v>
      </c>
      <c r="DI1114" s="4"/>
      <c r="DJ1114" s="4"/>
      <c r="DK1114" t="s">
        <v>192</v>
      </c>
      <c r="DL1114" s="4"/>
      <c r="DM1114" s="4"/>
      <c r="DN1114" t="s">
        <v>198</v>
      </c>
      <c r="DO1114" t="s">
        <v>192</v>
      </c>
      <c r="DP1114" t="s">
        <v>198</v>
      </c>
      <c r="DQ1114" s="4"/>
      <c r="DR1114" s="4"/>
      <c r="DS1114" t="s">
        <v>198</v>
      </c>
      <c r="DT1114" t="s">
        <v>196</v>
      </c>
      <c r="DU1114" t="s">
        <v>196</v>
      </c>
      <c r="DV1114" t="s">
        <v>192</v>
      </c>
      <c r="DW1114" t="s">
        <v>198</v>
      </c>
      <c r="DX1114" t="s">
        <v>205</v>
      </c>
      <c r="DY1114" t="s">
        <v>205</v>
      </c>
      <c r="DZ1114" s="4"/>
      <c r="EA1114" s="4"/>
      <c r="EB1114" t="s">
        <v>192</v>
      </c>
      <c r="EC1114" t="s">
        <v>192</v>
      </c>
      <c r="ED1114" s="4"/>
      <c r="EE1114" s="4"/>
      <c r="EF1114" s="4"/>
      <c r="EG1114" s="7" t="s">
        <v>198</v>
      </c>
      <c r="EH1114" t="s">
        <v>192</v>
      </c>
      <c r="EI1114" t="s">
        <v>192</v>
      </c>
      <c r="EJ1114" t="s">
        <v>196</v>
      </c>
      <c r="EK1114" t="s">
        <v>196</v>
      </c>
      <c r="EL1114" t="s">
        <v>196</v>
      </c>
      <c r="EM1114" t="s">
        <v>196</v>
      </c>
      <c r="EN1114" t="s">
        <v>196</v>
      </c>
      <c r="EO1114" t="s">
        <v>196</v>
      </c>
      <c r="EP1114" t="s">
        <v>192</v>
      </c>
      <c r="EQ1114" t="s">
        <v>192</v>
      </c>
      <c r="ER1114" t="s">
        <v>196</v>
      </c>
      <c r="ES1114" t="s">
        <v>196</v>
      </c>
      <c r="ET1114" t="s">
        <v>196</v>
      </c>
      <c r="EU1114" t="s">
        <v>198</v>
      </c>
      <c r="EV1114" t="s">
        <v>192</v>
      </c>
      <c r="EW1114" t="s">
        <v>192</v>
      </c>
      <c r="EX1114" t="s">
        <v>192</v>
      </c>
      <c r="EY1114" t="s">
        <v>192</v>
      </c>
      <c r="EZ1114" t="s">
        <v>192</v>
      </c>
      <c r="FA1114" t="s">
        <v>192</v>
      </c>
      <c r="FB1114" t="s">
        <v>192</v>
      </c>
      <c r="FC1114" t="s">
        <v>192</v>
      </c>
      <c r="FD1114" t="s">
        <v>192</v>
      </c>
      <c r="FE1114" t="s">
        <v>192</v>
      </c>
      <c r="FF1114" t="s">
        <v>192</v>
      </c>
      <c r="FG1114" s="4"/>
      <c r="FH1114" s="4"/>
      <c r="FI1114" s="4"/>
      <c r="FJ1114" s="4"/>
      <c r="FK1114" t="s">
        <v>198</v>
      </c>
      <c r="FL1114" t="s">
        <v>192</v>
      </c>
      <c r="FM1114" s="7" t="s">
        <v>192</v>
      </c>
      <c r="FN1114" s="4"/>
      <c r="FO1114" s="4"/>
      <c r="FP1114" s="4"/>
      <c r="FQ1114" t="s">
        <v>192</v>
      </c>
      <c r="FR1114" s="4"/>
      <c r="FS1114" s="4"/>
      <c r="FT1114" s="4"/>
      <c r="FU1114" s="4"/>
      <c r="FV1114" s="4"/>
      <c r="FW1114" t="s">
        <v>198</v>
      </c>
      <c r="FX1114" t="s">
        <v>7073</v>
      </c>
      <c r="FY1114" t="s">
        <v>7074</v>
      </c>
      <c r="FZ1114" t="s">
        <v>7075</v>
      </c>
      <c r="GA1114" t="s">
        <v>7076</v>
      </c>
      <c r="GD1114">
        <v>201607072300</v>
      </c>
      <c r="GE1114">
        <v>20739</v>
      </c>
      <c r="GF1114" t="s">
        <v>209</v>
      </c>
    </row>
    <row r="1115" spans="2:188" x14ac:dyDescent="0.25">
      <c r="B1115" t="s">
        <v>7077</v>
      </c>
      <c r="C1115" t="s">
        <v>7078</v>
      </c>
      <c r="D1115" s="1">
        <v>42576</v>
      </c>
      <c r="E1115">
        <v>351569078102463</v>
      </c>
      <c r="F1115" t="s">
        <v>189</v>
      </c>
      <c r="G1115" t="s">
        <v>190</v>
      </c>
      <c r="H1115" t="s">
        <v>432</v>
      </c>
      <c r="I1115" t="s">
        <v>192</v>
      </c>
      <c r="J1115" t="s">
        <v>192</v>
      </c>
      <c r="K1115" t="s">
        <v>193</v>
      </c>
      <c r="L1115" t="s">
        <v>192</v>
      </c>
      <c r="M1115" t="s">
        <v>193</v>
      </c>
      <c r="N1115" t="s">
        <v>194</v>
      </c>
      <c r="O1115" t="s">
        <v>192</v>
      </c>
      <c r="P1115" t="s">
        <v>192</v>
      </c>
      <c r="Q1115" t="s">
        <v>6612</v>
      </c>
      <c r="R1115" s="4"/>
      <c r="S1115" s="4"/>
      <c r="T1115" s="4"/>
      <c r="U1115" t="s">
        <v>192</v>
      </c>
      <c r="V1115" t="s">
        <v>196</v>
      </c>
      <c r="W1115" t="s">
        <v>197</v>
      </c>
      <c r="X1115" t="s">
        <v>192</v>
      </c>
      <c r="Y1115" t="s">
        <v>192</v>
      </c>
      <c r="Z1115" t="s">
        <v>192</v>
      </c>
      <c r="AA1115" t="s">
        <v>192</v>
      </c>
      <c r="AB1115" t="s">
        <v>192</v>
      </c>
      <c r="AC1115" t="s">
        <v>192</v>
      </c>
      <c r="AD1115">
        <v>11326</v>
      </c>
      <c r="AE1115" t="s">
        <v>198</v>
      </c>
      <c r="AF1115" t="s">
        <v>192</v>
      </c>
      <c r="AG1115" t="s">
        <v>199</v>
      </c>
      <c r="AH1115" t="s">
        <v>196</v>
      </c>
      <c r="AI1115" t="s">
        <v>192</v>
      </c>
      <c r="AJ1115" t="s">
        <v>192</v>
      </c>
      <c r="AK1115" t="s">
        <v>192</v>
      </c>
      <c r="AL1115" t="s">
        <v>192</v>
      </c>
      <c r="AM1115" t="s">
        <v>192</v>
      </c>
      <c r="AN1115" t="s">
        <v>192</v>
      </c>
      <c r="AO1115" t="s">
        <v>192</v>
      </c>
      <c r="AP1115" t="s">
        <v>200</v>
      </c>
      <c r="AQ1115" t="s">
        <v>192</v>
      </c>
      <c r="AR1115" t="s">
        <v>192</v>
      </c>
      <c r="AS1115" t="s">
        <v>192</v>
      </c>
      <c r="AT1115" t="s">
        <v>196</v>
      </c>
      <c r="AU1115" t="s">
        <v>196</v>
      </c>
      <c r="AV1115" t="s">
        <v>201</v>
      </c>
      <c r="AW1115" t="b">
        <v>1</v>
      </c>
      <c r="AX1115" t="b">
        <v>1</v>
      </c>
      <c r="AY1115" t="b">
        <v>0</v>
      </c>
      <c r="AZ1115" t="s">
        <v>196</v>
      </c>
      <c r="BA1115">
        <v>6</v>
      </c>
      <c r="BB1115" t="s">
        <v>192</v>
      </c>
      <c r="BC1115" s="4"/>
      <c r="BD1115" t="s">
        <v>192</v>
      </c>
      <c r="BE1115" s="4"/>
      <c r="BF1115" t="s">
        <v>192</v>
      </c>
      <c r="BG1115" s="4"/>
      <c r="BH1115" t="s">
        <v>192</v>
      </c>
      <c r="BI1115" s="4"/>
      <c r="BJ1115" t="s">
        <v>192</v>
      </c>
      <c r="BK1115" s="4"/>
      <c r="BL1115" t="s">
        <v>192</v>
      </c>
      <c r="BM1115" s="4"/>
      <c r="BN1115" t="s">
        <v>192</v>
      </c>
      <c r="BO1115" s="4"/>
      <c r="BP1115" t="s">
        <v>192</v>
      </c>
      <c r="BQ1115" s="4"/>
      <c r="BR1115" t="s">
        <v>192</v>
      </c>
      <c r="BS1115" s="4"/>
      <c r="BT1115" t="s">
        <v>192</v>
      </c>
      <c r="BU1115" s="4"/>
      <c r="BV1115" t="s">
        <v>192</v>
      </c>
      <c r="BW1115" t="s">
        <v>192</v>
      </c>
      <c r="BX1115" t="s">
        <v>202</v>
      </c>
      <c r="BY1115" t="s">
        <v>192</v>
      </c>
      <c r="BZ1115" t="s">
        <v>196</v>
      </c>
      <c r="CA1115" t="s">
        <v>192</v>
      </c>
      <c r="CB1115" s="4"/>
      <c r="CC1115" t="s">
        <v>196</v>
      </c>
      <c r="CD1115" t="s">
        <v>203</v>
      </c>
      <c r="CE1115" s="4"/>
      <c r="CF1115" s="4"/>
      <c r="CG1115" t="s">
        <v>203</v>
      </c>
      <c r="CH1115">
        <v>58</v>
      </c>
      <c r="CI1115" t="s">
        <v>192</v>
      </c>
      <c r="CJ1115" t="s">
        <v>192</v>
      </c>
      <c r="CK1115" t="s">
        <v>192</v>
      </c>
      <c r="CL1115" t="s">
        <v>192</v>
      </c>
      <c r="CM1115" t="s">
        <v>192</v>
      </c>
      <c r="CN1115" t="s">
        <v>196</v>
      </c>
      <c r="CO1115" s="4"/>
      <c r="CP1115" s="4"/>
      <c r="CQ1115" s="4"/>
      <c r="CR1115" t="s">
        <v>267</v>
      </c>
      <c r="CS1115" t="s">
        <v>192</v>
      </c>
      <c r="CT1115" s="4"/>
      <c r="CU1115" s="4"/>
      <c r="CV1115" t="s">
        <v>192</v>
      </c>
      <c r="CW1115" t="s">
        <v>192</v>
      </c>
      <c r="CX1115" s="4"/>
      <c r="CY1115" t="s">
        <v>192</v>
      </c>
      <c r="CZ1115" t="s">
        <v>192</v>
      </c>
      <c r="DA1115">
        <v>58</v>
      </c>
      <c r="DB1115" t="s">
        <v>192</v>
      </c>
      <c r="DC1115" t="s">
        <v>192</v>
      </c>
      <c r="DD1115" t="s">
        <v>198</v>
      </c>
      <c r="DE1115" t="s">
        <v>192</v>
      </c>
      <c r="DF1115" t="s">
        <v>192</v>
      </c>
      <c r="DG1115" t="s">
        <v>192</v>
      </c>
      <c r="DH1115" t="s">
        <v>192</v>
      </c>
      <c r="DI1115" s="4"/>
      <c r="DJ1115" s="4"/>
      <c r="DK1115" t="s">
        <v>192</v>
      </c>
      <c r="DL1115" s="4"/>
      <c r="DM1115" s="4"/>
      <c r="DN1115" t="s">
        <v>198</v>
      </c>
      <c r="DO1115" t="s">
        <v>192</v>
      </c>
      <c r="DP1115" t="s">
        <v>198</v>
      </c>
      <c r="DQ1115" s="4"/>
      <c r="DR1115" s="4"/>
      <c r="DS1115" t="s">
        <v>198</v>
      </c>
      <c r="DT1115" t="s">
        <v>196</v>
      </c>
      <c r="DU1115" t="s">
        <v>196</v>
      </c>
      <c r="DV1115" t="s">
        <v>192</v>
      </c>
      <c r="DW1115" t="s">
        <v>198</v>
      </c>
      <c r="DX1115" t="s">
        <v>205</v>
      </c>
      <c r="DY1115" t="s">
        <v>205</v>
      </c>
      <c r="DZ1115" s="4"/>
      <c r="EA1115" s="4"/>
      <c r="EB1115" t="s">
        <v>192</v>
      </c>
      <c r="EC1115" t="s">
        <v>192</v>
      </c>
      <c r="ED1115" s="4"/>
      <c r="EE1115" s="4"/>
      <c r="EF1115" s="4"/>
      <c r="EG1115" s="7" t="s">
        <v>198</v>
      </c>
      <c r="EH1115" t="s">
        <v>192</v>
      </c>
      <c r="EI1115" t="s">
        <v>192</v>
      </c>
      <c r="EJ1115" t="s">
        <v>196</v>
      </c>
      <c r="EK1115" t="s">
        <v>196</v>
      </c>
      <c r="EL1115" t="s">
        <v>196</v>
      </c>
      <c r="EM1115" t="s">
        <v>196</v>
      </c>
      <c r="EN1115" t="s">
        <v>196</v>
      </c>
      <c r="EO1115" t="s">
        <v>196</v>
      </c>
      <c r="EP1115" t="s">
        <v>192</v>
      </c>
      <c r="EQ1115" t="s">
        <v>192</v>
      </c>
      <c r="ER1115" t="s">
        <v>196</v>
      </c>
      <c r="ES1115" t="s">
        <v>196</v>
      </c>
      <c r="ET1115" t="s">
        <v>196</v>
      </c>
      <c r="EU1115" t="s">
        <v>198</v>
      </c>
      <c r="EV1115" t="s">
        <v>192</v>
      </c>
      <c r="EW1115" t="s">
        <v>192</v>
      </c>
      <c r="EX1115" t="s">
        <v>192</v>
      </c>
      <c r="EY1115" t="s">
        <v>192</v>
      </c>
      <c r="EZ1115" t="s">
        <v>192</v>
      </c>
      <c r="FA1115" t="s">
        <v>192</v>
      </c>
      <c r="FB1115" t="s">
        <v>192</v>
      </c>
      <c r="FC1115" t="s">
        <v>192</v>
      </c>
      <c r="FD1115" t="s">
        <v>192</v>
      </c>
      <c r="FE1115" t="s">
        <v>192</v>
      </c>
      <c r="FF1115" t="s">
        <v>192</v>
      </c>
      <c r="FG1115" s="4"/>
      <c r="FH1115" s="4"/>
      <c r="FI1115" s="4"/>
      <c r="FJ1115" s="4"/>
      <c r="FK1115" t="s">
        <v>198</v>
      </c>
      <c r="FL1115" t="s">
        <v>192</v>
      </c>
      <c r="FM1115" s="7" t="s">
        <v>192</v>
      </c>
      <c r="FN1115" s="4"/>
      <c r="FO1115" s="4"/>
      <c r="FP1115" s="4"/>
      <c r="FQ1115" t="s">
        <v>192</v>
      </c>
      <c r="FR1115" s="4"/>
      <c r="FS1115" s="4"/>
      <c r="FT1115" s="4"/>
      <c r="FU1115" s="4"/>
      <c r="FV1115" s="4"/>
      <c r="FW1115" t="s">
        <v>198</v>
      </c>
      <c r="FX1115" t="s">
        <v>192</v>
      </c>
      <c r="FY1115" t="s">
        <v>7079</v>
      </c>
      <c r="FZ1115" t="s">
        <v>7080</v>
      </c>
      <c r="GA1115" t="s">
        <v>7081</v>
      </c>
      <c r="GD1115">
        <v>201607072300</v>
      </c>
      <c r="GE1115">
        <v>13780</v>
      </c>
      <c r="GF1115" t="s">
        <v>209</v>
      </c>
    </row>
    <row r="1116" spans="2:188" x14ac:dyDescent="0.25">
      <c r="B1116" t="s">
        <v>7082</v>
      </c>
      <c r="C1116" t="s">
        <v>7083</v>
      </c>
      <c r="D1116" s="1">
        <v>42576</v>
      </c>
      <c r="E1116">
        <v>351569078102463</v>
      </c>
      <c r="F1116" t="s">
        <v>189</v>
      </c>
      <c r="G1116" t="s">
        <v>190</v>
      </c>
      <c r="H1116" t="s">
        <v>432</v>
      </c>
      <c r="I1116" t="s">
        <v>192</v>
      </c>
      <c r="J1116" t="s">
        <v>192</v>
      </c>
      <c r="K1116" t="s">
        <v>193</v>
      </c>
      <c r="L1116" t="s">
        <v>192</v>
      </c>
      <c r="M1116" t="s">
        <v>193</v>
      </c>
      <c r="N1116" t="s">
        <v>194</v>
      </c>
      <c r="O1116" t="s">
        <v>192</v>
      </c>
      <c r="P1116" t="s">
        <v>192</v>
      </c>
      <c r="Q1116" t="s">
        <v>6612</v>
      </c>
      <c r="R1116" s="4"/>
      <c r="S1116" s="4"/>
      <c r="T1116" s="4"/>
      <c r="U1116" t="s">
        <v>192</v>
      </c>
      <c r="V1116" t="s">
        <v>196</v>
      </c>
      <c r="W1116" t="s">
        <v>197</v>
      </c>
      <c r="X1116" t="s">
        <v>192</v>
      </c>
      <c r="Y1116" t="s">
        <v>192</v>
      </c>
      <c r="Z1116" t="s">
        <v>192</v>
      </c>
      <c r="AA1116" t="s">
        <v>192</v>
      </c>
      <c r="AB1116" t="s">
        <v>192</v>
      </c>
      <c r="AC1116" t="s">
        <v>192</v>
      </c>
      <c r="AD1116">
        <v>11325</v>
      </c>
      <c r="AE1116" t="s">
        <v>198</v>
      </c>
      <c r="AF1116" t="s">
        <v>192</v>
      </c>
      <c r="AG1116" t="s">
        <v>199</v>
      </c>
      <c r="AH1116" t="s">
        <v>196</v>
      </c>
      <c r="AI1116" t="s">
        <v>192</v>
      </c>
      <c r="AJ1116" t="s">
        <v>192</v>
      </c>
      <c r="AK1116" t="s">
        <v>192</v>
      </c>
      <c r="AL1116" t="s">
        <v>192</v>
      </c>
      <c r="AM1116" t="s">
        <v>192</v>
      </c>
      <c r="AN1116" t="s">
        <v>192</v>
      </c>
      <c r="AO1116" t="s">
        <v>192</v>
      </c>
      <c r="AP1116" t="s">
        <v>200</v>
      </c>
      <c r="AQ1116" t="s">
        <v>192</v>
      </c>
      <c r="AR1116" t="s">
        <v>192</v>
      </c>
      <c r="AS1116" t="s">
        <v>192</v>
      </c>
      <c r="AT1116" t="s">
        <v>196</v>
      </c>
      <c r="AU1116" t="s">
        <v>196</v>
      </c>
      <c r="AV1116" t="s">
        <v>201</v>
      </c>
      <c r="AW1116" t="b">
        <v>0</v>
      </c>
      <c r="AX1116" t="b">
        <v>1</v>
      </c>
      <c r="AY1116" t="b">
        <v>0</v>
      </c>
      <c r="AZ1116" t="s">
        <v>196</v>
      </c>
      <c r="BA1116">
        <v>1</v>
      </c>
      <c r="BB1116" t="s">
        <v>192</v>
      </c>
      <c r="BC1116" s="4"/>
      <c r="BD1116" t="s">
        <v>192</v>
      </c>
      <c r="BE1116" s="4"/>
      <c r="BF1116" t="s">
        <v>192</v>
      </c>
      <c r="BG1116" s="4"/>
      <c r="BH1116" t="s">
        <v>192</v>
      </c>
      <c r="BI1116" s="4"/>
      <c r="BJ1116" t="s">
        <v>192</v>
      </c>
      <c r="BK1116" s="4"/>
      <c r="BL1116" t="s">
        <v>192</v>
      </c>
      <c r="BM1116" s="4"/>
      <c r="BN1116" t="s">
        <v>192</v>
      </c>
      <c r="BO1116" s="4"/>
      <c r="BP1116" t="s">
        <v>192</v>
      </c>
      <c r="BQ1116" s="4"/>
      <c r="BR1116" t="s">
        <v>192</v>
      </c>
      <c r="BS1116" s="4"/>
      <c r="BT1116" t="s">
        <v>192</v>
      </c>
      <c r="BU1116" s="4"/>
      <c r="BV1116" t="s">
        <v>192</v>
      </c>
      <c r="BW1116" t="s">
        <v>192</v>
      </c>
      <c r="BX1116" t="s">
        <v>202</v>
      </c>
      <c r="BY1116" t="s">
        <v>192</v>
      </c>
      <c r="BZ1116" t="s">
        <v>196</v>
      </c>
      <c r="CA1116" t="s">
        <v>192</v>
      </c>
      <c r="CB1116" s="4"/>
      <c r="CC1116" t="s">
        <v>196</v>
      </c>
      <c r="CD1116" t="s">
        <v>203</v>
      </c>
      <c r="CE1116" s="4"/>
      <c r="CF1116" s="4"/>
      <c r="CG1116" t="s">
        <v>203</v>
      </c>
      <c r="CH1116">
        <v>36</v>
      </c>
      <c r="CI1116" t="s">
        <v>192</v>
      </c>
      <c r="CJ1116" t="s">
        <v>192</v>
      </c>
      <c r="CK1116" t="s">
        <v>192</v>
      </c>
      <c r="CL1116" t="s">
        <v>192</v>
      </c>
      <c r="CM1116" t="s">
        <v>192</v>
      </c>
      <c r="CN1116" t="s">
        <v>196</v>
      </c>
      <c r="CO1116" s="4"/>
      <c r="CP1116" s="4"/>
      <c r="CQ1116" s="4"/>
      <c r="CR1116" t="s">
        <v>204</v>
      </c>
      <c r="CS1116" t="s">
        <v>192</v>
      </c>
      <c r="CT1116" s="4"/>
      <c r="CU1116" s="4"/>
      <c r="CV1116" t="s">
        <v>192</v>
      </c>
      <c r="CW1116" t="s">
        <v>192</v>
      </c>
      <c r="CX1116" s="4"/>
      <c r="CY1116" t="s">
        <v>192</v>
      </c>
      <c r="CZ1116" t="s">
        <v>192</v>
      </c>
      <c r="DA1116">
        <v>36</v>
      </c>
      <c r="DB1116" t="s">
        <v>192</v>
      </c>
      <c r="DC1116" t="s">
        <v>192</v>
      </c>
      <c r="DD1116" t="s">
        <v>198</v>
      </c>
      <c r="DE1116" t="s">
        <v>192</v>
      </c>
      <c r="DF1116" t="s">
        <v>192</v>
      </c>
      <c r="DG1116" t="s">
        <v>192</v>
      </c>
      <c r="DH1116" t="s">
        <v>192</v>
      </c>
      <c r="DI1116" s="4"/>
      <c r="DJ1116" s="4"/>
      <c r="DK1116" t="s">
        <v>192</v>
      </c>
      <c r="DL1116" s="4"/>
      <c r="DM1116" s="4"/>
      <c r="DN1116" t="s">
        <v>198</v>
      </c>
      <c r="DO1116" t="s">
        <v>192</v>
      </c>
      <c r="DP1116" t="s">
        <v>198</v>
      </c>
      <c r="DQ1116" s="4"/>
      <c r="DR1116" s="4"/>
      <c r="DS1116" t="s">
        <v>198</v>
      </c>
      <c r="DT1116" t="s">
        <v>196</v>
      </c>
      <c r="DU1116" t="s">
        <v>196</v>
      </c>
      <c r="DV1116" t="s">
        <v>192</v>
      </c>
      <c r="DW1116" t="s">
        <v>198</v>
      </c>
      <c r="DX1116" t="s">
        <v>205</v>
      </c>
      <c r="DY1116" t="s">
        <v>205</v>
      </c>
      <c r="DZ1116" s="4"/>
      <c r="EA1116" s="4"/>
      <c r="EB1116" t="s">
        <v>192</v>
      </c>
      <c r="EC1116" t="s">
        <v>192</v>
      </c>
      <c r="ED1116" s="4"/>
      <c r="EE1116" s="4"/>
      <c r="EF1116" s="4"/>
      <c r="EG1116" s="7" t="s">
        <v>198</v>
      </c>
      <c r="EH1116" t="s">
        <v>192</v>
      </c>
      <c r="EI1116" t="s">
        <v>192</v>
      </c>
      <c r="EJ1116" t="s">
        <v>196</v>
      </c>
      <c r="EK1116" t="s">
        <v>196</v>
      </c>
      <c r="EL1116" t="s">
        <v>196</v>
      </c>
      <c r="EM1116" t="s">
        <v>196</v>
      </c>
      <c r="EN1116" t="s">
        <v>196</v>
      </c>
      <c r="EO1116" t="s">
        <v>196</v>
      </c>
      <c r="EP1116" t="s">
        <v>192</v>
      </c>
      <c r="EQ1116" t="s">
        <v>192</v>
      </c>
      <c r="ER1116" t="s">
        <v>196</v>
      </c>
      <c r="ES1116" t="s">
        <v>196</v>
      </c>
      <c r="ET1116" t="s">
        <v>196</v>
      </c>
      <c r="EU1116" t="s">
        <v>198</v>
      </c>
      <c r="EV1116" t="s">
        <v>192</v>
      </c>
      <c r="EW1116" t="s">
        <v>192</v>
      </c>
      <c r="EX1116" t="s">
        <v>192</v>
      </c>
      <c r="EY1116" t="s">
        <v>192</v>
      </c>
      <c r="EZ1116" t="s">
        <v>192</v>
      </c>
      <c r="FA1116" t="s">
        <v>192</v>
      </c>
      <c r="FB1116" t="s">
        <v>192</v>
      </c>
      <c r="FC1116" t="s">
        <v>192</v>
      </c>
      <c r="FD1116" t="s">
        <v>192</v>
      </c>
      <c r="FE1116" t="s">
        <v>192</v>
      </c>
      <c r="FF1116" t="s">
        <v>192</v>
      </c>
      <c r="FG1116" s="4"/>
      <c r="FH1116" s="4"/>
      <c r="FI1116" s="4"/>
      <c r="FJ1116" s="4"/>
      <c r="FK1116" t="s">
        <v>198</v>
      </c>
      <c r="FL1116" t="s">
        <v>192</v>
      </c>
      <c r="FM1116" s="7" t="s">
        <v>192</v>
      </c>
      <c r="FN1116" s="4"/>
      <c r="FO1116" s="4"/>
      <c r="FP1116" s="4"/>
      <c r="FQ1116" t="s">
        <v>192</v>
      </c>
      <c r="FR1116" s="4"/>
      <c r="FS1116" s="4"/>
      <c r="FT1116" s="4"/>
      <c r="FU1116" s="4"/>
      <c r="FV1116" s="4"/>
      <c r="FW1116" t="s">
        <v>198</v>
      </c>
      <c r="FX1116" t="s">
        <v>192</v>
      </c>
      <c r="FY1116" t="s">
        <v>7084</v>
      </c>
      <c r="FZ1116" t="s">
        <v>7085</v>
      </c>
      <c r="GA1116" t="s">
        <v>7086</v>
      </c>
      <c r="GD1116">
        <v>201607072300</v>
      </c>
      <c r="GE1116">
        <v>12608</v>
      </c>
      <c r="GF1116" t="s">
        <v>209</v>
      </c>
    </row>
    <row r="1117" spans="2:188" x14ac:dyDescent="0.25">
      <c r="B1117" t="s">
        <v>7087</v>
      </c>
      <c r="C1117" t="s">
        <v>7088</v>
      </c>
      <c r="D1117" s="1">
        <v>42576</v>
      </c>
      <c r="E1117">
        <v>351569078102463</v>
      </c>
      <c r="F1117" t="s">
        <v>189</v>
      </c>
      <c r="G1117" t="s">
        <v>190</v>
      </c>
      <c r="H1117" t="s">
        <v>432</v>
      </c>
      <c r="I1117" t="s">
        <v>192</v>
      </c>
      <c r="J1117" t="s">
        <v>192</v>
      </c>
      <c r="K1117" t="s">
        <v>193</v>
      </c>
      <c r="L1117" t="s">
        <v>192</v>
      </c>
      <c r="M1117" t="s">
        <v>193</v>
      </c>
      <c r="N1117" t="s">
        <v>194</v>
      </c>
      <c r="O1117" t="s">
        <v>192</v>
      </c>
      <c r="P1117" t="s">
        <v>192</v>
      </c>
      <c r="Q1117" t="s">
        <v>6612</v>
      </c>
      <c r="R1117" s="4"/>
      <c r="S1117" s="4"/>
      <c r="T1117" s="4"/>
      <c r="U1117" t="s">
        <v>192</v>
      </c>
      <c r="V1117" t="s">
        <v>196</v>
      </c>
      <c r="W1117" t="s">
        <v>197</v>
      </c>
      <c r="X1117" t="s">
        <v>192</v>
      </c>
      <c r="Y1117" t="s">
        <v>192</v>
      </c>
      <c r="Z1117" t="s">
        <v>192</v>
      </c>
      <c r="AA1117" t="s">
        <v>192</v>
      </c>
      <c r="AB1117" t="s">
        <v>192</v>
      </c>
      <c r="AC1117" t="s">
        <v>192</v>
      </c>
      <c r="AD1117">
        <v>11324</v>
      </c>
      <c r="AE1117" t="s">
        <v>198</v>
      </c>
      <c r="AF1117" t="s">
        <v>192</v>
      </c>
      <c r="AG1117" t="s">
        <v>199</v>
      </c>
      <c r="AH1117" t="s">
        <v>196</v>
      </c>
      <c r="AI1117" t="s">
        <v>192</v>
      </c>
      <c r="AJ1117" t="s">
        <v>192</v>
      </c>
      <c r="AK1117" t="s">
        <v>192</v>
      </c>
      <c r="AL1117" t="s">
        <v>192</v>
      </c>
      <c r="AM1117" t="s">
        <v>192</v>
      </c>
      <c r="AN1117" t="s">
        <v>192</v>
      </c>
      <c r="AO1117" t="s">
        <v>192</v>
      </c>
      <c r="AP1117" t="s">
        <v>200</v>
      </c>
      <c r="AQ1117" t="s">
        <v>192</v>
      </c>
      <c r="AR1117" t="s">
        <v>192</v>
      </c>
      <c r="AS1117" t="s">
        <v>192</v>
      </c>
      <c r="AT1117" t="s">
        <v>196</v>
      </c>
      <c r="AU1117" t="s">
        <v>196</v>
      </c>
      <c r="AV1117" t="s">
        <v>201</v>
      </c>
      <c r="AW1117" t="b">
        <v>1</v>
      </c>
      <c r="AX1117" t="b">
        <v>0</v>
      </c>
      <c r="AY1117" t="b">
        <v>1</v>
      </c>
      <c r="AZ1117" t="s">
        <v>196</v>
      </c>
      <c r="BA1117">
        <v>2</v>
      </c>
      <c r="BB1117" t="s">
        <v>192</v>
      </c>
      <c r="BC1117" s="4"/>
      <c r="BD1117" t="s">
        <v>192</v>
      </c>
      <c r="BE1117" s="4"/>
      <c r="BF1117" t="s">
        <v>192</v>
      </c>
      <c r="BG1117" s="4"/>
      <c r="BH1117" t="s">
        <v>192</v>
      </c>
      <c r="BI1117" s="4"/>
      <c r="BJ1117" t="s">
        <v>192</v>
      </c>
      <c r="BK1117" s="4"/>
      <c r="BL1117" t="s">
        <v>192</v>
      </c>
      <c r="BM1117" s="4"/>
      <c r="BN1117" t="s">
        <v>192</v>
      </c>
      <c r="BO1117" s="4"/>
      <c r="BP1117" t="s">
        <v>192</v>
      </c>
      <c r="BQ1117" s="4"/>
      <c r="BR1117" t="s">
        <v>192</v>
      </c>
      <c r="BS1117" s="4"/>
      <c r="BT1117" t="s">
        <v>192</v>
      </c>
      <c r="BU1117" s="4"/>
      <c r="BV1117" t="s">
        <v>192</v>
      </c>
      <c r="BW1117" t="s">
        <v>192</v>
      </c>
      <c r="BX1117" t="s">
        <v>202</v>
      </c>
      <c r="BY1117" t="s">
        <v>192</v>
      </c>
      <c r="BZ1117" t="s">
        <v>196</v>
      </c>
      <c r="CA1117" t="s">
        <v>192</v>
      </c>
      <c r="CB1117" s="4"/>
      <c r="CC1117" t="s">
        <v>196</v>
      </c>
      <c r="CD1117" t="s">
        <v>213</v>
      </c>
      <c r="CE1117" s="4"/>
      <c r="CF1117" s="4"/>
      <c r="CG1117" t="s">
        <v>213</v>
      </c>
      <c r="CH1117">
        <v>62</v>
      </c>
      <c r="CI1117" t="s">
        <v>192</v>
      </c>
      <c r="CJ1117" t="s">
        <v>192</v>
      </c>
      <c r="CK1117" t="s">
        <v>192</v>
      </c>
      <c r="CL1117" t="s">
        <v>192</v>
      </c>
      <c r="CM1117" t="s">
        <v>192</v>
      </c>
      <c r="CN1117" t="s">
        <v>196</v>
      </c>
      <c r="CO1117" s="4"/>
      <c r="CP1117" s="4"/>
      <c r="CQ1117" s="4"/>
      <c r="CR1117" t="s">
        <v>267</v>
      </c>
      <c r="CS1117" t="s">
        <v>192</v>
      </c>
      <c r="CT1117" s="4"/>
      <c r="CU1117" s="4"/>
      <c r="CV1117" t="s">
        <v>192</v>
      </c>
      <c r="CW1117" t="s">
        <v>192</v>
      </c>
      <c r="CX1117" s="4"/>
      <c r="CY1117">
        <v>62</v>
      </c>
      <c r="CZ1117" t="s">
        <v>192</v>
      </c>
      <c r="DA1117" t="s">
        <v>192</v>
      </c>
      <c r="DB1117" t="s">
        <v>192</v>
      </c>
      <c r="DC1117" t="s">
        <v>192</v>
      </c>
      <c r="DD1117" t="s">
        <v>198</v>
      </c>
      <c r="DE1117" t="s">
        <v>192</v>
      </c>
      <c r="DF1117" t="s">
        <v>192</v>
      </c>
      <c r="DG1117" t="s">
        <v>192</v>
      </c>
      <c r="DH1117" t="s">
        <v>192</v>
      </c>
      <c r="DI1117" s="4"/>
      <c r="DJ1117" s="4"/>
      <c r="DK1117" t="s">
        <v>192</v>
      </c>
      <c r="DL1117" s="4"/>
      <c r="DM1117" s="4"/>
      <c r="DN1117" t="s">
        <v>198</v>
      </c>
      <c r="DO1117" t="s">
        <v>192</v>
      </c>
      <c r="DP1117" t="s">
        <v>198</v>
      </c>
      <c r="DQ1117" s="4"/>
      <c r="DR1117" s="4"/>
      <c r="DS1117" t="s">
        <v>198</v>
      </c>
      <c r="DT1117" t="s">
        <v>196</v>
      </c>
      <c r="DU1117" t="s">
        <v>196</v>
      </c>
      <c r="DV1117" t="s">
        <v>192</v>
      </c>
      <c r="DW1117" t="s">
        <v>198</v>
      </c>
      <c r="DX1117" t="s">
        <v>205</v>
      </c>
      <c r="DY1117" t="s">
        <v>205</v>
      </c>
      <c r="DZ1117" s="4"/>
      <c r="EA1117" s="4"/>
      <c r="EB1117" t="s">
        <v>192</v>
      </c>
      <c r="EC1117" t="s">
        <v>192</v>
      </c>
      <c r="ED1117" s="4"/>
      <c r="EE1117" s="4"/>
      <c r="EF1117" s="4"/>
      <c r="EG1117" s="7" t="s">
        <v>198</v>
      </c>
      <c r="EH1117" t="s">
        <v>192</v>
      </c>
      <c r="EI1117" t="s">
        <v>192</v>
      </c>
      <c r="EJ1117" t="s">
        <v>196</v>
      </c>
      <c r="EK1117" t="s">
        <v>196</v>
      </c>
      <c r="EL1117" t="s">
        <v>196</v>
      </c>
      <c r="EM1117" t="s">
        <v>196</v>
      </c>
      <c r="EN1117" t="s">
        <v>198</v>
      </c>
      <c r="EO1117" t="s">
        <v>196</v>
      </c>
      <c r="EP1117" t="s">
        <v>192</v>
      </c>
      <c r="EQ1117" t="s">
        <v>192</v>
      </c>
      <c r="ER1117" t="s">
        <v>196</v>
      </c>
      <c r="ES1117" t="s">
        <v>196</v>
      </c>
      <c r="ET1117" t="s">
        <v>196</v>
      </c>
      <c r="EU1117" t="s">
        <v>198</v>
      </c>
      <c r="EV1117" t="s">
        <v>192</v>
      </c>
      <c r="EW1117" t="s">
        <v>192</v>
      </c>
      <c r="EX1117" t="s">
        <v>192</v>
      </c>
      <c r="EY1117" t="s">
        <v>192</v>
      </c>
      <c r="EZ1117" t="s">
        <v>192</v>
      </c>
      <c r="FA1117" t="s">
        <v>192</v>
      </c>
      <c r="FB1117" t="s">
        <v>192</v>
      </c>
      <c r="FC1117" t="s">
        <v>192</v>
      </c>
      <c r="FD1117" t="s">
        <v>192</v>
      </c>
      <c r="FE1117" t="s">
        <v>192</v>
      </c>
      <c r="FF1117" t="s">
        <v>192</v>
      </c>
      <c r="FG1117" s="4"/>
      <c r="FH1117" s="4"/>
      <c r="FI1117" s="4"/>
      <c r="FJ1117" s="4"/>
      <c r="FK1117" t="s">
        <v>198</v>
      </c>
      <c r="FL1117" t="s">
        <v>192</v>
      </c>
      <c r="FM1117" s="7" t="s">
        <v>192</v>
      </c>
      <c r="FN1117" s="4"/>
      <c r="FO1117" s="4"/>
      <c r="FP1117" s="4"/>
      <c r="FQ1117" t="s">
        <v>192</v>
      </c>
      <c r="FR1117" s="4"/>
      <c r="FS1117" s="4"/>
      <c r="FT1117" s="4"/>
      <c r="FU1117" s="4"/>
      <c r="FV1117" s="4"/>
      <c r="FW1117" t="s">
        <v>198</v>
      </c>
      <c r="FX1117" t="s">
        <v>192</v>
      </c>
      <c r="FY1117" t="s">
        <v>7089</v>
      </c>
      <c r="FZ1117" t="s">
        <v>7090</v>
      </c>
      <c r="GA1117" t="s">
        <v>7091</v>
      </c>
      <c r="GD1117">
        <v>201607072300</v>
      </c>
      <c r="GE1117">
        <v>11861</v>
      </c>
      <c r="GF1117" t="s">
        <v>209</v>
      </c>
    </row>
    <row r="1118" spans="2:188" x14ac:dyDescent="0.25">
      <c r="B1118" t="s">
        <v>7092</v>
      </c>
      <c r="C1118" t="s">
        <v>7093</v>
      </c>
      <c r="D1118" s="1">
        <v>42576</v>
      </c>
      <c r="E1118">
        <v>351569078102463</v>
      </c>
      <c r="F1118" t="s">
        <v>189</v>
      </c>
      <c r="G1118" t="s">
        <v>190</v>
      </c>
      <c r="H1118" t="s">
        <v>432</v>
      </c>
      <c r="I1118" t="s">
        <v>192</v>
      </c>
      <c r="J1118" t="s">
        <v>192</v>
      </c>
      <c r="K1118" t="s">
        <v>193</v>
      </c>
      <c r="L1118" t="s">
        <v>192</v>
      </c>
      <c r="M1118" t="s">
        <v>193</v>
      </c>
      <c r="N1118" t="s">
        <v>194</v>
      </c>
      <c r="O1118" t="s">
        <v>192</v>
      </c>
      <c r="P1118" t="s">
        <v>192</v>
      </c>
      <c r="Q1118" t="s">
        <v>6612</v>
      </c>
      <c r="R1118" s="4"/>
      <c r="S1118" s="4"/>
      <c r="T1118" s="4"/>
      <c r="U1118" t="s">
        <v>192</v>
      </c>
      <c r="V1118" t="s">
        <v>196</v>
      </c>
      <c r="W1118" t="s">
        <v>197</v>
      </c>
      <c r="X1118" t="s">
        <v>192</v>
      </c>
      <c r="Y1118" t="s">
        <v>192</v>
      </c>
      <c r="Z1118" t="s">
        <v>192</v>
      </c>
      <c r="AA1118" t="s">
        <v>192</v>
      </c>
      <c r="AB1118" t="s">
        <v>192</v>
      </c>
      <c r="AC1118" t="s">
        <v>192</v>
      </c>
      <c r="AD1118">
        <v>11263</v>
      </c>
      <c r="AE1118" t="s">
        <v>198</v>
      </c>
      <c r="AF1118" t="s">
        <v>192</v>
      </c>
      <c r="AG1118" t="s">
        <v>199</v>
      </c>
      <c r="AH1118" t="s">
        <v>196</v>
      </c>
      <c r="AI1118" t="s">
        <v>192</v>
      </c>
      <c r="AJ1118" t="s">
        <v>192</v>
      </c>
      <c r="AK1118" t="s">
        <v>192</v>
      </c>
      <c r="AL1118" t="s">
        <v>192</v>
      </c>
      <c r="AM1118" t="s">
        <v>192</v>
      </c>
      <c r="AN1118" t="s">
        <v>192</v>
      </c>
      <c r="AO1118" t="s">
        <v>192</v>
      </c>
      <c r="AP1118" t="s">
        <v>200</v>
      </c>
      <c r="AQ1118" t="s">
        <v>192</v>
      </c>
      <c r="AR1118" t="s">
        <v>192</v>
      </c>
      <c r="AS1118" t="s">
        <v>192</v>
      </c>
      <c r="AT1118" t="s">
        <v>196</v>
      </c>
      <c r="AU1118" t="s">
        <v>196</v>
      </c>
      <c r="AV1118" t="s">
        <v>201</v>
      </c>
      <c r="AW1118" t="b">
        <v>0</v>
      </c>
      <c r="AX1118" t="b">
        <v>1</v>
      </c>
      <c r="AY1118" t="b">
        <v>0</v>
      </c>
      <c r="AZ1118" t="s">
        <v>196</v>
      </c>
      <c r="BA1118">
        <v>1</v>
      </c>
      <c r="BB1118" t="s">
        <v>192</v>
      </c>
      <c r="BC1118" s="4"/>
      <c r="BD1118" t="s">
        <v>192</v>
      </c>
      <c r="BE1118" s="4"/>
      <c r="BF1118" t="s">
        <v>192</v>
      </c>
      <c r="BG1118" s="4"/>
      <c r="BH1118" t="s">
        <v>192</v>
      </c>
      <c r="BI1118" s="4"/>
      <c r="BJ1118" t="s">
        <v>192</v>
      </c>
      <c r="BK1118" s="4"/>
      <c r="BL1118" t="s">
        <v>192</v>
      </c>
      <c r="BM1118" s="4"/>
      <c r="BN1118" t="s">
        <v>192</v>
      </c>
      <c r="BO1118" s="4"/>
      <c r="BP1118" t="s">
        <v>192</v>
      </c>
      <c r="BQ1118" s="4"/>
      <c r="BR1118" t="s">
        <v>192</v>
      </c>
      <c r="BS1118" s="4"/>
      <c r="BT1118" t="s">
        <v>192</v>
      </c>
      <c r="BU1118" s="4"/>
      <c r="BV1118" t="s">
        <v>192</v>
      </c>
      <c r="BW1118" t="s">
        <v>192</v>
      </c>
      <c r="BX1118" t="s">
        <v>202</v>
      </c>
      <c r="BY1118" t="s">
        <v>192</v>
      </c>
      <c r="BZ1118" t="s">
        <v>196</v>
      </c>
      <c r="CA1118" t="s">
        <v>192</v>
      </c>
      <c r="CB1118" s="4"/>
      <c r="CC1118" t="s">
        <v>196</v>
      </c>
      <c r="CD1118" t="s">
        <v>203</v>
      </c>
      <c r="CE1118" s="4"/>
      <c r="CF1118" s="4"/>
      <c r="CG1118" t="s">
        <v>203</v>
      </c>
      <c r="CH1118">
        <v>71</v>
      </c>
      <c r="CI1118" t="s">
        <v>192</v>
      </c>
      <c r="CJ1118" t="s">
        <v>192</v>
      </c>
      <c r="CK1118" t="s">
        <v>192</v>
      </c>
      <c r="CL1118" t="s">
        <v>192</v>
      </c>
      <c r="CM1118" t="s">
        <v>192</v>
      </c>
      <c r="CN1118" t="s">
        <v>196</v>
      </c>
      <c r="CO1118" s="4"/>
      <c r="CP1118" s="4"/>
      <c r="CQ1118" s="4"/>
      <c r="CR1118" t="s">
        <v>267</v>
      </c>
      <c r="CS1118" t="s">
        <v>192</v>
      </c>
      <c r="CT1118" s="4"/>
      <c r="CU1118" s="4"/>
      <c r="CV1118" t="s">
        <v>192</v>
      </c>
      <c r="CW1118" t="s">
        <v>192</v>
      </c>
      <c r="CX1118" s="4"/>
      <c r="CY1118" t="s">
        <v>192</v>
      </c>
      <c r="CZ1118" t="s">
        <v>192</v>
      </c>
      <c r="DA1118">
        <v>71</v>
      </c>
      <c r="DB1118" t="s">
        <v>192</v>
      </c>
      <c r="DC1118" t="s">
        <v>192</v>
      </c>
      <c r="DD1118" t="s">
        <v>198</v>
      </c>
      <c r="DE1118" t="s">
        <v>192</v>
      </c>
      <c r="DF1118" t="s">
        <v>192</v>
      </c>
      <c r="DG1118" t="s">
        <v>192</v>
      </c>
      <c r="DH1118" t="s">
        <v>192</v>
      </c>
      <c r="DI1118" s="4"/>
      <c r="DJ1118" s="4"/>
      <c r="DK1118" t="s">
        <v>192</v>
      </c>
      <c r="DL1118" s="4"/>
      <c r="DM1118" s="4"/>
      <c r="DN1118" t="s">
        <v>198</v>
      </c>
      <c r="DO1118" t="s">
        <v>192</v>
      </c>
      <c r="DP1118" t="s">
        <v>198</v>
      </c>
      <c r="DQ1118" s="4"/>
      <c r="DR1118" s="4"/>
      <c r="DS1118" t="s">
        <v>198</v>
      </c>
      <c r="DT1118" t="s">
        <v>196</v>
      </c>
      <c r="DU1118" t="s">
        <v>196</v>
      </c>
      <c r="DV1118" t="s">
        <v>192</v>
      </c>
      <c r="DW1118" t="s">
        <v>198</v>
      </c>
      <c r="DX1118" t="s">
        <v>205</v>
      </c>
      <c r="DY1118" t="s">
        <v>205</v>
      </c>
      <c r="DZ1118" s="4"/>
      <c r="EA1118" s="4"/>
      <c r="EB1118" t="s">
        <v>192</v>
      </c>
      <c r="EC1118" t="s">
        <v>192</v>
      </c>
      <c r="ED1118" s="4"/>
      <c r="EE1118" s="4"/>
      <c r="EF1118" s="4"/>
      <c r="EG1118" s="7" t="s">
        <v>198</v>
      </c>
      <c r="EH1118" t="s">
        <v>192</v>
      </c>
      <c r="EI1118" t="s">
        <v>192</v>
      </c>
      <c r="EJ1118" t="s">
        <v>196</v>
      </c>
      <c r="EK1118" t="s">
        <v>196</v>
      </c>
      <c r="EL1118" t="s">
        <v>196</v>
      </c>
      <c r="EM1118" t="s">
        <v>196</v>
      </c>
      <c r="EN1118" t="s">
        <v>196</v>
      </c>
      <c r="EO1118" t="s">
        <v>196</v>
      </c>
      <c r="EP1118" t="s">
        <v>192</v>
      </c>
      <c r="EQ1118" t="s">
        <v>192</v>
      </c>
      <c r="ER1118" t="s">
        <v>196</v>
      </c>
      <c r="ES1118" t="s">
        <v>196</v>
      </c>
      <c r="ET1118" t="s">
        <v>196</v>
      </c>
      <c r="EU1118" t="s">
        <v>198</v>
      </c>
      <c r="EV1118" t="s">
        <v>192</v>
      </c>
      <c r="EW1118" t="s">
        <v>192</v>
      </c>
      <c r="EX1118" t="s">
        <v>192</v>
      </c>
      <c r="EY1118" t="s">
        <v>192</v>
      </c>
      <c r="EZ1118" t="s">
        <v>192</v>
      </c>
      <c r="FA1118" t="s">
        <v>192</v>
      </c>
      <c r="FB1118" t="s">
        <v>192</v>
      </c>
      <c r="FC1118" t="s">
        <v>192</v>
      </c>
      <c r="FD1118" t="s">
        <v>192</v>
      </c>
      <c r="FE1118" t="s">
        <v>192</v>
      </c>
      <c r="FF1118" t="s">
        <v>192</v>
      </c>
      <c r="FG1118" s="4"/>
      <c r="FH1118" s="4"/>
      <c r="FI1118" s="4"/>
      <c r="FJ1118" s="4"/>
      <c r="FK1118" t="s">
        <v>198</v>
      </c>
      <c r="FL1118" t="s">
        <v>192</v>
      </c>
      <c r="FM1118" s="7" t="s">
        <v>192</v>
      </c>
      <c r="FN1118" s="4"/>
      <c r="FO1118" s="4"/>
      <c r="FP1118" s="4"/>
      <c r="FQ1118" t="s">
        <v>192</v>
      </c>
      <c r="FR1118" s="4"/>
      <c r="FS1118" s="4"/>
      <c r="FT1118" s="4"/>
      <c r="FU1118" s="4"/>
      <c r="FV1118" s="4"/>
      <c r="FW1118" t="s">
        <v>198</v>
      </c>
      <c r="FX1118" t="s">
        <v>192</v>
      </c>
      <c r="FY1118" t="s">
        <v>7094</v>
      </c>
      <c r="FZ1118" t="s">
        <v>7095</v>
      </c>
      <c r="GA1118" t="s">
        <v>7096</v>
      </c>
      <c r="GD1118">
        <v>201607072300</v>
      </c>
      <c r="GE1118">
        <v>10565</v>
      </c>
      <c r="GF1118" t="s">
        <v>209</v>
      </c>
    </row>
    <row r="1119" spans="2:188" x14ac:dyDescent="0.25">
      <c r="B1119" t="s">
        <v>7097</v>
      </c>
      <c r="C1119" t="s">
        <v>7098</v>
      </c>
      <c r="D1119" s="1">
        <v>42576</v>
      </c>
      <c r="E1119">
        <v>351569078102463</v>
      </c>
      <c r="F1119" t="s">
        <v>189</v>
      </c>
      <c r="G1119" t="s">
        <v>190</v>
      </c>
      <c r="H1119" t="s">
        <v>432</v>
      </c>
      <c r="I1119" t="s">
        <v>192</v>
      </c>
      <c r="J1119" t="s">
        <v>192</v>
      </c>
      <c r="K1119" t="s">
        <v>193</v>
      </c>
      <c r="L1119" t="s">
        <v>192</v>
      </c>
      <c r="M1119" t="s">
        <v>193</v>
      </c>
      <c r="N1119" t="s">
        <v>194</v>
      </c>
      <c r="O1119" t="s">
        <v>192</v>
      </c>
      <c r="P1119" t="s">
        <v>192</v>
      </c>
      <c r="Q1119" t="s">
        <v>6612</v>
      </c>
      <c r="R1119" s="4"/>
      <c r="S1119" s="4"/>
      <c r="T1119" s="4"/>
      <c r="U1119" t="s">
        <v>192</v>
      </c>
      <c r="V1119" t="s">
        <v>196</v>
      </c>
      <c r="W1119" t="s">
        <v>197</v>
      </c>
      <c r="X1119" t="s">
        <v>192</v>
      </c>
      <c r="Y1119" t="s">
        <v>192</v>
      </c>
      <c r="Z1119" t="s">
        <v>192</v>
      </c>
      <c r="AA1119" t="s">
        <v>192</v>
      </c>
      <c r="AB1119" t="s">
        <v>192</v>
      </c>
      <c r="AC1119" t="s">
        <v>192</v>
      </c>
      <c r="AD1119">
        <v>11347</v>
      </c>
      <c r="AE1119" t="s">
        <v>198</v>
      </c>
      <c r="AF1119" t="s">
        <v>192</v>
      </c>
      <c r="AG1119" t="s">
        <v>199</v>
      </c>
      <c r="AH1119" t="s">
        <v>196</v>
      </c>
      <c r="AI1119" t="s">
        <v>192</v>
      </c>
      <c r="AJ1119" t="s">
        <v>192</v>
      </c>
      <c r="AK1119" t="s">
        <v>192</v>
      </c>
      <c r="AL1119" t="s">
        <v>192</v>
      </c>
      <c r="AM1119" t="s">
        <v>192</v>
      </c>
      <c r="AN1119" t="s">
        <v>192</v>
      </c>
      <c r="AO1119" t="s">
        <v>192</v>
      </c>
      <c r="AP1119" t="s">
        <v>200</v>
      </c>
      <c r="AQ1119" t="s">
        <v>192</v>
      </c>
      <c r="AR1119" t="s">
        <v>192</v>
      </c>
      <c r="AS1119" t="s">
        <v>192</v>
      </c>
      <c r="AT1119" t="s">
        <v>196</v>
      </c>
      <c r="AU1119" t="s">
        <v>196</v>
      </c>
      <c r="AV1119" t="s">
        <v>201</v>
      </c>
      <c r="AW1119" t="b">
        <v>0</v>
      </c>
      <c r="AX1119" t="b">
        <v>0</v>
      </c>
      <c r="AY1119" t="b">
        <v>1</v>
      </c>
      <c r="AZ1119" t="s">
        <v>196</v>
      </c>
      <c r="BA1119">
        <v>1</v>
      </c>
      <c r="BB1119" t="s">
        <v>192</v>
      </c>
      <c r="BC1119" s="4"/>
      <c r="BD1119" t="s">
        <v>192</v>
      </c>
      <c r="BE1119" s="4"/>
      <c r="BF1119" t="s">
        <v>192</v>
      </c>
      <c r="BG1119" s="4"/>
      <c r="BH1119" t="s">
        <v>192</v>
      </c>
      <c r="BI1119" s="4"/>
      <c r="BJ1119" t="s">
        <v>192</v>
      </c>
      <c r="BK1119" s="4"/>
      <c r="BL1119" t="s">
        <v>192</v>
      </c>
      <c r="BM1119" s="4"/>
      <c r="BN1119" t="s">
        <v>192</v>
      </c>
      <c r="BO1119" s="4"/>
      <c r="BP1119" t="s">
        <v>192</v>
      </c>
      <c r="BQ1119" s="4"/>
      <c r="BR1119" t="s">
        <v>192</v>
      </c>
      <c r="BS1119" s="4"/>
      <c r="BT1119" t="s">
        <v>192</v>
      </c>
      <c r="BU1119" s="4"/>
      <c r="BV1119" t="s">
        <v>192</v>
      </c>
      <c r="BW1119" t="s">
        <v>192</v>
      </c>
      <c r="BX1119" t="s">
        <v>202</v>
      </c>
      <c r="BY1119" t="s">
        <v>192</v>
      </c>
      <c r="BZ1119" t="s">
        <v>196</v>
      </c>
      <c r="CA1119" t="s">
        <v>192</v>
      </c>
      <c r="CB1119" s="4"/>
      <c r="CC1119" t="s">
        <v>196</v>
      </c>
      <c r="CD1119" t="s">
        <v>213</v>
      </c>
      <c r="CE1119" s="4"/>
      <c r="CF1119" s="4"/>
      <c r="CG1119" t="s">
        <v>213</v>
      </c>
      <c r="CH1119">
        <v>36</v>
      </c>
      <c r="CI1119" t="s">
        <v>192</v>
      </c>
      <c r="CJ1119" t="s">
        <v>192</v>
      </c>
      <c r="CK1119" t="s">
        <v>192</v>
      </c>
      <c r="CL1119" t="s">
        <v>192</v>
      </c>
      <c r="CM1119" t="s">
        <v>192</v>
      </c>
      <c r="CN1119" t="s">
        <v>196</v>
      </c>
      <c r="CO1119" s="4"/>
      <c r="CP1119" s="4"/>
      <c r="CQ1119" s="4"/>
      <c r="CR1119" t="s">
        <v>204</v>
      </c>
      <c r="CS1119" t="s">
        <v>192</v>
      </c>
      <c r="CT1119" s="4"/>
      <c r="CU1119" s="4"/>
      <c r="CV1119" t="s">
        <v>192</v>
      </c>
      <c r="CW1119" t="s">
        <v>192</v>
      </c>
      <c r="CX1119" s="4"/>
      <c r="CY1119">
        <v>36</v>
      </c>
      <c r="CZ1119" t="s">
        <v>192</v>
      </c>
      <c r="DA1119" t="s">
        <v>192</v>
      </c>
      <c r="DB1119" t="s">
        <v>192</v>
      </c>
      <c r="DC1119" t="s">
        <v>192</v>
      </c>
      <c r="DD1119" t="s">
        <v>198</v>
      </c>
      <c r="DE1119" t="s">
        <v>192</v>
      </c>
      <c r="DF1119" t="s">
        <v>192</v>
      </c>
      <c r="DG1119" t="s">
        <v>192</v>
      </c>
      <c r="DH1119" t="s">
        <v>192</v>
      </c>
      <c r="DI1119" s="4"/>
      <c r="DJ1119" s="4"/>
      <c r="DK1119" t="s">
        <v>192</v>
      </c>
      <c r="DL1119" s="4"/>
      <c r="DM1119" s="4"/>
      <c r="DN1119" t="s">
        <v>198</v>
      </c>
      <c r="DO1119" t="s">
        <v>192</v>
      </c>
      <c r="DP1119" t="s">
        <v>198</v>
      </c>
      <c r="DQ1119" s="4"/>
      <c r="DR1119" s="4"/>
      <c r="DS1119" t="s">
        <v>198</v>
      </c>
      <c r="DT1119" t="s">
        <v>196</v>
      </c>
      <c r="DU1119" t="s">
        <v>196</v>
      </c>
      <c r="DV1119" t="s">
        <v>192</v>
      </c>
      <c r="DW1119" t="s">
        <v>198</v>
      </c>
      <c r="DX1119" t="s">
        <v>205</v>
      </c>
      <c r="DY1119" t="s">
        <v>205</v>
      </c>
      <c r="DZ1119" s="4"/>
      <c r="EA1119" s="4"/>
      <c r="EB1119" t="s">
        <v>192</v>
      </c>
      <c r="EC1119" t="s">
        <v>192</v>
      </c>
      <c r="ED1119" s="4"/>
      <c r="EE1119" s="4"/>
      <c r="EF1119" s="4"/>
      <c r="EG1119" s="7" t="s">
        <v>198</v>
      </c>
      <c r="EH1119" t="s">
        <v>192</v>
      </c>
      <c r="EI1119" t="s">
        <v>192</v>
      </c>
      <c r="EJ1119" t="s">
        <v>196</v>
      </c>
      <c r="EK1119" t="s">
        <v>196</v>
      </c>
      <c r="EL1119" t="s">
        <v>196</v>
      </c>
      <c r="EM1119" t="s">
        <v>196</v>
      </c>
      <c r="EN1119" t="s">
        <v>196</v>
      </c>
      <c r="EO1119" t="s">
        <v>196</v>
      </c>
      <c r="EP1119" t="s">
        <v>192</v>
      </c>
      <c r="EQ1119" t="s">
        <v>192</v>
      </c>
      <c r="ER1119" t="s">
        <v>196</v>
      </c>
      <c r="ES1119" t="s">
        <v>196</v>
      </c>
      <c r="ET1119" t="s">
        <v>196</v>
      </c>
      <c r="EU1119" t="s">
        <v>198</v>
      </c>
      <c r="EV1119" t="s">
        <v>192</v>
      </c>
      <c r="EW1119" t="s">
        <v>192</v>
      </c>
      <c r="EX1119" t="s">
        <v>192</v>
      </c>
      <c r="EY1119" t="s">
        <v>192</v>
      </c>
      <c r="EZ1119" t="s">
        <v>192</v>
      </c>
      <c r="FA1119" t="s">
        <v>192</v>
      </c>
      <c r="FB1119" t="s">
        <v>192</v>
      </c>
      <c r="FC1119" t="s">
        <v>192</v>
      </c>
      <c r="FD1119" t="s">
        <v>192</v>
      </c>
      <c r="FE1119" t="s">
        <v>192</v>
      </c>
      <c r="FF1119" t="s">
        <v>192</v>
      </c>
      <c r="FG1119" s="4"/>
      <c r="FH1119" s="4"/>
      <c r="FI1119" s="4"/>
      <c r="FJ1119" s="4"/>
      <c r="FK1119" t="s">
        <v>198</v>
      </c>
      <c r="FL1119" t="s">
        <v>192</v>
      </c>
      <c r="FM1119" s="7" t="s">
        <v>192</v>
      </c>
      <c r="FN1119" s="4"/>
      <c r="FO1119" s="4"/>
      <c r="FP1119" s="4"/>
      <c r="FQ1119" t="s">
        <v>192</v>
      </c>
      <c r="FR1119" s="4"/>
      <c r="FS1119" s="4"/>
      <c r="FT1119" s="4"/>
      <c r="FU1119" s="4"/>
      <c r="FV1119" s="4"/>
      <c r="FW1119" t="s">
        <v>198</v>
      </c>
      <c r="FX1119" t="s">
        <v>192</v>
      </c>
      <c r="FY1119" t="s">
        <v>7099</v>
      </c>
      <c r="FZ1119" t="s">
        <v>7100</v>
      </c>
      <c r="GA1119" t="s">
        <v>7101</v>
      </c>
      <c r="GD1119">
        <v>201607072300</v>
      </c>
      <c r="GE1119">
        <v>9553</v>
      </c>
      <c r="GF1119" t="s">
        <v>209</v>
      </c>
    </row>
    <row r="1120" spans="2:188" x14ac:dyDescent="0.25">
      <c r="B1120" t="s">
        <v>7102</v>
      </c>
      <c r="C1120" t="s">
        <v>7103</v>
      </c>
      <c r="D1120" s="1">
        <v>42576</v>
      </c>
      <c r="E1120">
        <v>351569078102463</v>
      </c>
      <c r="F1120" t="s">
        <v>189</v>
      </c>
      <c r="G1120" t="s">
        <v>190</v>
      </c>
      <c r="H1120" t="s">
        <v>432</v>
      </c>
      <c r="I1120" t="s">
        <v>192</v>
      </c>
      <c r="J1120" t="s">
        <v>192</v>
      </c>
      <c r="K1120" t="s">
        <v>193</v>
      </c>
      <c r="L1120" t="s">
        <v>192</v>
      </c>
      <c r="M1120" t="s">
        <v>193</v>
      </c>
      <c r="N1120" t="s">
        <v>194</v>
      </c>
      <c r="O1120" t="s">
        <v>192</v>
      </c>
      <c r="P1120" t="s">
        <v>192</v>
      </c>
      <c r="Q1120" t="s">
        <v>6612</v>
      </c>
      <c r="R1120" s="4"/>
      <c r="S1120" s="4"/>
      <c r="T1120" s="4"/>
      <c r="U1120" t="s">
        <v>192</v>
      </c>
      <c r="V1120" t="s">
        <v>196</v>
      </c>
      <c r="W1120" t="s">
        <v>197</v>
      </c>
      <c r="X1120" t="s">
        <v>192</v>
      </c>
      <c r="Y1120" t="s">
        <v>192</v>
      </c>
      <c r="Z1120" t="s">
        <v>192</v>
      </c>
      <c r="AA1120" t="s">
        <v>192</v>
      </c>
      <c r="AB1120" t="s">
        <v>192</v>
      </c>
      <c r="AC1120" t="s">
        <v>192</v>
      </c>
      <c r="AD1120">
        <v>11341</v>
      </c>
      <c r="AE1120" t="s">
        <v>198</v>
      </c>
      <c r="AF1120" t="s">
        <v>192</v>
      </c>
      <c r="AG1120" t="s">
        <v>199</v>
      </c>
      <c r="AH1120" t="s">
        <v>196</v>
      </c>
      <c r="AI1120" t="s">
        <v>192</v>
      </c>
      <c r="AJ1120" t="s">
        <v>192</v>
      </c>
      <c r="AK1120" t="s">
        <v>192</v>
      </c>
      <c r="AL1120" t="s">
        <v>192</v>
      </c>
      <c r="AM1120" t="s">
        <v>192</v>
      </c>
      <c r="AN1120" t="s">
        <v>192</v>
      </c>
      <c r="AO1120" t="s">
        <v>192</v>
      </c>
      <c r="AP1120" t="s">
        <v>200</v>
      </c>
      <c r="AQ1120" t="s">
        <v>192</v>
      </c>
      <c r="AR1120" t="s">
        <v>192</v>
      </c>
      <c r="AS1120" t="s">
        <v>192</v>
      </c>
      <c r="AT1120" t="s">
        <v>196</v>
      </c>
      <c r="AU1120" t="s">
        <v>196</v>
      </c>
      <c r="AV1120" t="s">
        <v>201</v>
      </c>
      <c r="AW1120" t="b">
        <v>0</v>
      </c>
      <c r="AX1120" t="b">
        <v>0</v>
      </c>
      <c r="AY1120" t="b">
        <v>1</v>
      </c>
      <c r="AZ1120" t="s">
        <v>196</v>
      </c>
      <c r="BA1120">
        <v>1</v>
      </c>
      <c r="BB1120" t="s">
        <v>192</v>
      </c>
      <c r="BC1120" s="4"/>
      <c r="BD1120" t="s">
        <v>192</v>
      </c>
      <c r="BE1120" s="4"/>
      <c r="BF1120" t="s">
        <v>192</v>
      </c>
      <c r="BG1120" s="4"/>
      <c r="BH1120" t="s">
        <v>192</v>
      </c>
      <c r="BI1120" s="4"/>
      <c r="BJ1120" t="s">
        <v>192</v>
      </c>
      <c r="BK1120" s="4"/>
      <c r="BL1120" t="s">
        <v>192</v>
      </c>
      <c r="BM1120" s="4"/>
      <c r="BN1120" t="s">
        <v>192</v>
      </c>
      <c r="BO1120" s="4"/>
      <c r="BP1120" t="s">
        <v>192</v>
      </c>
      <c r="BQ1120" s="4"/>
      <c r="BR1120" t="s">
        <v>192</v>
      </c>
      <c r="BS1120" s="4"/>
      <c r="BT1120" t="s">
        <v>192</v>
      </c>
      <c r="BU1120" s="4"/>
      <c r="BV1120" t="s">
        <v>192</v>
      </c>
      <c r="BW1120" t="s">
        <v>192</v>
      </c>
      <c r="BX1120" t="s">
        <v>202</v>
      </c>
      <c r="BY1120" t="s">
        <v>192</v>
      </c>
      <c r="BZ1120" t="s">
        <v>196</v>
      </c>
      <c r="CA1120" t="s">
        <v>192</v>
      </c>
      <c r="CB1120" s="4"/>
      <c r="CC1120" t="s">
        <v>196</v>
      </c>
      <c r="CD1120" t="s">
        <v>213</v>
      </c>
      <c r="CE1120" s="4"/>
      <c r="CF1120" s="4"/>
      <c r="CG1120" t="s">
        <v>213</v>
      </c>
      <c r="CH1120">
        <v>53</v>
      </c>
      <c r="CI1120" t="s">
        <v>192</v>
      </c>
      <c r="CJ1120" t="s">
        <v>192</v>
      </c>
      <c r="CK1120" t="s">
        <v>192</v>
      </c>
      <c r="CL1120" t="s">
        <v>192</v>
      </c>
      <c r="CM1120" t="s">
        <v>192</v>
      </c>
      <c r="CN1120" t="s">
        <v>198</v>
      </c>
      <c r="CO1120" s="4"/>
      <c r="CP1120" s="4"/>
      <c r="CQ1120" s="4"/>
      <c r="CR1120" t="s">
        <v>204</v>
      </c>
      <c r="CS1120" t="s">
        <v>192</v>
      </c>
      <c r="CT1120" s="4"/>
      <c r="CU1120" s="4"/>
      <c r="CV1120" t="s">
        <v>192</v>
      </c>
      <c r="CW1120" t="s">
        <v>192</v>
      </c>
      <c r="CX1120" s="4"/>
      <c r="CY1120">
        <v>53</v>
      </c>
      <c r="CZ1120" t="s">
        <v>192</v>
      </c>
      <c r="DA1120" t="s">
        <v>192</v>
      </c>
      <c r="DB1120" t="s">
        <v>192</v>
      </c>
      <c r="DC1120" t="s">
        <v>192</v>
      </c>
      <c r="DD1120" t="s">
        <v>198</v>
      </c>
      <c r="DE1120" t="s">
        <v>192</v>
      </c>
      <c r="DF1120" t="s">
        <v>192</v>
      </c>
      <c r="DG1120" t="s">
        <v>192</v>
      </c>
      <c r="DH1120" t="s">
        <v>192</v>
      </c>
      <c r="DI1120" s="4"/>
      <c r="DJ1120" s="4"/>
      <c r="DK1120" t="s">
        <v>192</v>
      </c>
      <c r="DL1120" s="4"/>
      <c r="DM1120" s="4"/>
      <c r="DN1120" t="s">
        <v>198</v>
      </c>
      <c r="DO1120" t="s">
        <v>192</v>
      </c>
      <c r="DP1120" t="s">
        <v>198</v>
      </c>
      <c r="DQ1120" s="4"/>
      <c r="DR1120" s="4"/>
      <c r="DS1120" t="s">
        <v>198</v>
      </c>
      <c r="DT1120" t="s">
        <v>196</v>
      </c>
      <c r="DU1120" t="s">
        <v>196</v>
      </c>
      <c r="DV1120" t="s">
        <v>192</v>
      </c>
      <c r="DW1120" t="s">
        <v>198</v>
      </c>
      <c r="DX1120" t="s">
        <v>205</v>
      </c>
      <c r="DY1120" t="s">
        <v>205</v>
      </c>
      <c r="DZ1120" s="4"/>
      <c r="EA1120" s="4"/>
      <c r="EB1120" t="s">
        <v>192</v>
      </c>
      <c r="EC1120" t="s">
        <v>192</v>
      </c>
      <c r="ED1120" s="4"/>
      <c r="EE1120" s="4"/>
      <c r="EF1120" s="4"/>
      <c r="EG1120" s="7" t="s">
        <v>198</v>
      </c>
      <c r="EH1120" t="s">
        <v>192</v>
      </c>
      <c r="EI1120" t="s">
        <v>192</v>
      </c>
      <c r="EJ1120" t="s">
        <v>196</v>
      </c>
      <c r="EK1120" t="s">
        <v>196</v>
      </c>
      <c r="EL1120" t="s">
        <v>196</v>
      </c>
      <c r="EM1120" t="s">
        <v>196</v>
      </c>
      <c r="EN1120" t="s">
        <v>196</v>
      </c>
      <c r="EO1120" t="s">
        <v>196</v>
      </c>
      <c r="EP1120" t="s">
        <v>192</v>
      </c>
      <c r="EQ1120" t="s">
        <v>192</v>
      </c>
      <c r="ER1120" t="s">
        <v>196</v>
      </c>
      <c r="ES1120" t="s">
        <v>196</v>
      </c>
      <c r="ET1120" t="s">
        <v>196</v>
      </c>
      <c r="EU1120" t="s">
        <v>198</v>
      </c>
      <c r="EV1120" t="s">
        <v>192</v>
      </c>
      <c r="EW1120" t="s">
        <v>192</v>
      </c>
      <c r="EX1120" t="s">
        <v>192</v>
      </c>
      <c r="EY1120" t="s">
        <v>192</v>
      </c>
      <c r="EZ1120" t="s">
        <v>192</v>
      </c>
      <c r="FA1120" t="s">
        <v>192</v>
      </c>
      <c r="FB1120" t="s">
        <v>192</v>
      </c>
      <c r="FC1120" t="s">
        <v>192</v>
      </c>
      <c r="FD1120" t="s">
        <v>192</v>
      </c>
      <c r="FE1120" t="s">
        <v>192</v>
      </c>
      <c r="FF1120" t="s">
        <v>192</v>
      </c>
      <c r="FG1120" s="4"/>
      <c r="FH1120" s="4"/>
      <c r="FI1120" s="4"/>
      <c r="FJ1120" s="4"/>
      <c r="FK1120" t="s">
        <v>198</v>
      </c>
      <c r="FL1120" t="s">
        <v>192</v>
      </c>
      <c r="FM1120" s="7" t="s">
        <v>192</v>
      </c>
      <c r="FN1120" s="4"/>
      <c r="FO1120" s="4"/>
      <c r="FP1120" s="4"/>
      <c r="FQ1120" t="s">
        <v>192</v>
      </c>
      <c r="FR1120" s="4"/>
      <c r="FS1120" s="4"/>
      <c r="FT1120" s="4"/>
      <c r="FU1120" s="4"/>
      <c r="FV1120" s="4"/>
      <c r="FW1120" t="s">
        <v>198</v>
      </c>
      <c r="FX1120" t="s">
        <v>192</v>
      </c>
      <c r="FY1120" t="s">
        <v>7104</v>
      </c>
      <c r="FZ1120" t="s">
        <v>7105</v>
      </c>
      <c r="GA1120" t="s">
        <v>7106</v>
      </c>
      <c r="GD1120">
        <v>201607072300</v>
      </c>
      <c r="GE1120">
        <v>9014</v>
      </c>
      <c r="GF1120" t="s">
        <v>209</v>
      </c>
    </row>
    <row r="1121" spans="2:188" x14ac:dyDescent="0.25">
      <c r="B1121" t="s">
        <v>7107</v>
      </c>
      <c r="C1121" t="s">
        <v>7108</v>
      </c>
      <c r="D1121" s="1">
        <v>42576</v>
      </c>
      <c r="E1121">
        <v>351569078102463</v>
      </c>
      <c r="F1121" t="s">
        <v>189</v>
      </c>
      <c r="G1121" t="s">
        <v>190</v>
      </c>
      <c r="H1121" t="s">
        <v>432</v>
      </c>
      <c r="I1121" t="s">
        <v>192</v>
      </c>
      <c r="J1121" t="s">
        <v>192</v>
      </c>
      <c r="K1121" t="s">
        <v>193</v>
      </c>
      <c r="L1121" t="s">
        <v>192</v>
      </c>
      <c r="M1121" t="s">
        <v>193</v>
      </c>
      <c r="N1121" t="s">
        <v>194</v>
      </c>
      <c r="O1121" t="s">
        <v>192</v>
      </c>
      <c r="P1121" t="s">
        <v>192</v>
      </c>
      <c r="Q1121" t="s">
        <v>6612</v>
      </c>
      <c r="R1121" s="4"/>
      <c r="S1121" s="4"/>
      <c r="T1121" s="4"/>
      <c r="U1121" t="s">
        <v>192</v>
      </c>
      <c r="V1121" t="s">
        <v>196</v>
      </c>
      <c r="W1121" t="s">
        <v>197</v>
      </c>
      <c r="X1121" t="s">
        <v>192</v>
      </c>
      <c r="Y1121" t="s">
        <v>192</v>
      </c>
      <c r="Z1121" t="s">
        <v>192</v>
      </c>
      <c r="AA1121" t="s">
        <v>192</v>
      </c>
      <c r="AB1121" t="s">
        <v>192</v>
      </c>
      <c r="AC1121" t="s">
        <v>192</v>
      </c>
      <c r="AD1121">
        <v>11180</v>
      </c>
      <c r="AE1121" t="s">
        <v>198</v>
      </c>
      <c r="AF1121" t="s">
        <v>192</v>
      </c>
      <c r="AG1121" t="s">
        <v>199</v>
      </c>
      <c r="AH1121" t="s">
        <v>196</v>
      </c>
      <c r="AI1121" t="s">
        <v>192</v>
      </c>
      <c r="AJ1121" t="s">
        <v>192</v>
      </c>
      <c r="AK1121" t="s">
        <v>192</v>
      </c>
      <c r="AL1121" t="s">
        <v>192</v>
      </c>
      <c r="AM1121" t="s">
        <v>192</v>
      </c>
      <c r="AN1121" t="s">
        <v>192</v>
      </c>
      <c r="AO1121" t="s">
        <v>192</v>
      </c>
      <c r="AP1121" t="s">
        <v>200</v>
      </c>
      <c r="AQ1121" t="s">
        <v>192</v>
      </c>
      <c r="AR1121" t="s">
        <v>192</v>
      </c>
      <c r="AS1121" t="s">
        <v>192</v>
      </c>
      <c r="AT1121" t="s">
        <v>196</v>
      </c>
      <c r="AU1121" t="s">
        <v>196</v>
      </c>
      <c r="AV1121" t="s">
        <v>201</v>
      </c>
      <c r="AW1121" t="b">
        <v>1</v>
      </c>
      <c r="AX1121" t="b">
        <v>1</v>
      </c>
      <c r="AY1121" t="b">
        <v>1</v>
      </c>
      <c r="AZ1121" t="s">
        <v>196</v>
      </c>
      <c r="BA1121">
        <v>3</v>
      </c>
      <c r="BB1121" t="s">
        <v>192</v>
      </c>
      <c r="BC1121" s="4"/>
      <c r="BD1121" t="s">
        <v>192</v>
      </c>
      <c r="BE1121" s="4"/>
      <c r="BF1121" t="s">
        <v>192</v>
      </c>
      <c r="BG1121" s="4"/>
      <c r="BH1121" t="s">
        <v>192</v>
      </c>
      <c r="BI1121" s="4"/>
      <c r="BJ1121" t="s">
        <v>192</v>
      </c>
      <c r="BK1121" s="4"/>
      <c r="BL1121" t="s">
        <v>192</v>
      </c>
      <c r="BM1121" s="4"/>
      <c r="BN1121" t="s">
        <v>192</v>
      </c>
      <c r="BO1121" s="4"/>
      <c r="BP1121" t="s">
        <v>192</v>
      </c>
      <c r="BQ1121" s="4"/>
      <c r="BR1121" t="s">
        <v>192</v>
      </c>
      <c r="BS1121" s="4"/>
      <c r="BT1121" t="s">
        <v>192</v>
      </c>
      <c r="BU1121" s="4"/>
      <c r="BV1121" t="s">
        <v>192</v>
      </c>
      <c r="BW1121" t="s">
        <v>192</v>
      </c>
      <c r="BX1121" t="s">
        <v>202</v>
      </c>
      <c r="BY1121" t="s">
        <v>192</v>
      </c>
      <c r="BZ1121" t="s">
        <v>196</v>
      </c>
      <c r="CA1121" t="s">
        <v>192</v>
      </c>
      <c r="CB1121" s="4"/>
      <c r="CC1121" t="s">
        <v>196</v>
      </c>
      <c r="CD1121" t="s">
        <v>203</v>
      </c>
      <c r="CE1121" s="4"/>
      <c r="CF1121" s="4"/>
      <c r="CG1121" t="s">
        <v>203</v>
      </c>
      <c r="CH1121">
        <v>20</v>
      </c>
      <c r="CI1121" t="s">
        <v>192</v>
      </c>
      <c r="CJ1121" t="s">
        <v>192</v>
      </c>
      <c r="CK1121" t="s">
        <v>192</v>
      </c>
      <c r="CL1121" t="s">
        <v>192</v>
      </c>
      <c r="CM1121" t="s">
        <v>192</v>
      </c>
      <c r="CN1121" t="s">
        <v>196</v>
      </c>
      <c r="CO1121" s="4"/>
      <c r="CP1121" s="4"/>
      <c r="CQ1121" s="4"/>
      <c r="CR1121" t="s">
        <v>214</v>
      </c>
      <c r="CS1121" t="s">
        <v>192</v>
      </c>
      <c r="CT1121" s="4"/>
      <c r="CU1121" s="4"/>
      <c r="CV1121">
        <v>28</v>
      </c>
      <c r="CW1121" t="s">
        <v>196</v>
      </c>
      <c r="CX1121" s="4"/>
      <c r="CY1121">
        <v>28</v>
      </c>
      <c r="CZ1121" t="s">
        <v>192</v>
      </c>
      <c r="DA1121">
        <v>20</v>
      </c>
      <c r="DB1121" t="s">
        <v>196</v>
      </c>
      <c r="DC1121" t="s">
        <v>192</v>
      </c>
      <c r="DD1121" t="s">
        <v>198</v>
      </c>
      <c r="DE1121" t="s">
        <v>192</v>
      </c>
      <c r="DF1121" t="s">
        <v>192</v>
      </c>
      <c r="DG1121" t="s">
        <v>192</v>
      </c>
      <c r="DH1121" t="s">
        <v>192</v>
      </c>
      <c r="DI1121" s="4"/>
      <c r="DJ1121" s="4"/>
      <c r="DK1121" t="s">
        <v>192</v>
      </c>
      <c r="DL1121" s="4"/>
      <c r="DM1121" s="4"/>
      <c r="DN1121" t="s">
        <v>198</v>
      </c>
      <c r="DO1121" t="s">
        <v>192</v>
      </c>
      <c r="DP1121" t="s">
        <v>198</v>
      </c>
      <c r="DQ1121" s="4"/>
      <c r="DR1121" s="4"/>
      <c r="DS1121" t="s">
        <v>198</v>
      </c>
      <c r="DT1121" t="s">
        <v>196</v>
      </c>
      <c r="DU1121" t="s">
        <v>196</v>
      </c>
      <c r="DV1121" t="s">
        <v>192</v>
      </c>
      <c r="DW1121" t="s">
        <v>198</v>
      </c>
      <c r="DX1121" t="s">
        <v>205</v>
      </c>
      <c r="DY1121" t="s">
        <v>205</v>
      </c>
      <c r="DZ1121" s="4"/>
      <c r="EA1121" s="4"/>
      <c r="EB1121" t="s">
        <v>192</v>
      </c>
      <c r="EC1121" t="s">
        <v>192</v>
      </c>
      <c r="ED1121" s="4"/>
      <c r="EE1121" s="4"/>
      <c r="EF1121" s="4"/>
      <c r="EG1121" s="7" t="s">
        <v>198</v>
      </c>
      <c r="EH1121" t="s">
        <v>192</v>
      </c>
      <c r="EI1121" t="s">
        <v>192</v>
      </c>
      <c r="EJ1121" t="s">
        <v>196</v>
      </c>
      <c r="EK1121" t="s">
        <v>196</v>
      </c>
      <c r="EL1121" t="s">
        <v>196</v>
      </c>
      <c r="EM1121" t="s">
        <v>196</v>
      </c>
      <c r="EN1121" t="s">
        <v>196</v>
      </c>
      <c r="EO1121" t="s">
        <v>196</v>
      </c>
      <c r="EP1121" t="s">
        <v>192</v>
      </c>
      <c r="EQ1121" t="s">
        <v>192</v>
      </c>
      <c r="ER1121" t="s">
        <v>196</v>
      </c>
      <c r="ES1121" t="s">
        <v>196</v>
      </c>
      <c r="ET1121" t="s">
        <v>196</v>
      </c>
      <c r="EU1121" t="s">
        <v>198</v>
      </c>
      <c r="EV1121" t="s">
        <v>192</v>
      </c>
      <c r="EW1121" t="s">
        <v>192</v>
      </c>
      <c r="EX1121" t="s">
        <v>192</v>
      </c>
      <c r="EY1121" t="s">
        <v>192</v>
      </c>
      <c r="EZ1121" t="s">
        <v>192</v>
      </c>
      <c r="FA1121" t="s">
        <v>192</v>
      </c>
      <c r="FB1121" t="s">
        <v>192</v>
      </c>
      <c r="FC1121" t="s">
        <v>192</v>
      </c>
      <c r="FD1121" t="s">
        <v>192</v>
      </c>
      <c r="FE1121" t="s">
        <v>192</v>
      </c>
      <c r="FF1121" t="s">
        <v>192</v>
      </c>
      <c r="FG1121" s="4"/>
      <c r="FH1121" s="4"/>
      <c r="FI1121" s="4"/>
      <c r="FJ1121" s="4"/>
      <c r="FK1121" t="s">
        <v>198</v>
      </c>
      <c r="FL1121" t="s">
        <v>192</v>
      </c>
      <c r="FM1121" s="7" t="s">
        <v>192</v>
      </c>
      <c r="FN1121" s="4"/>
      <c r="FO1121" s="4"/>
      <c r="FP1121" s="4"/>
      <c r="FQ1121" t="s">
        <v>192</v>
      </c>
      <c r="FR1121" s="4"/>
      <c r="FS1121" s="4"/>
      <c r="FT1121" s="4"/>
      <c r="FU1121" s="4"/>
      <c r="FV1121" s="4"/>
      <c r="FW1121" t="s">
        <v>608</v>
      </c>
      <c r="FX1121" t="s">
        <v>192</v>
      </c>
      <c r="FY1121" t="s">
        <v>7109</v>
      </c>
      <c r="FZ1121" s="3" t="s">
        <v>7110</v>
      </c>
      <c r="GA1121" t="s">
        <v>7111</v>
      </c>
      <c r="GD1121">
        <v>201607072300</v>
      </c>
      <c r="GE1121">
        <v>29376</v>
      </c>
      <c r="GF1121" t="s">
        <v>209</v>
      </c>
    </row>
    <row r="1122" spans="2:188" x14ac:dyDescent="0.25">
      <c r="B1122" t="s">
        <v>7112</v>
      </c>
      <c r="C1122" t="s">
        <v>7113</v>
      </c>
      <c r="D1122" s="1">
        <v>42576</v>
      </c>
      <c r="E1122">
        <v>351569077267234</v>
      </c>
      <c r="F1122" t="s">
        <v>189</v>
      </c>
      <c r="G1122" t="s">
        <v>190</v>
      </c>
      <c r="H1122" t="s">
        <v>493</v>
      </c>
      <c r="I1122" t="s">
        <v>192</v>
      </c>
      <c r="J1122" t="s">
        <v>192</v>
      </c>
      <c r="K1122" t="s">
        <v>193</v>
      </c>
      <c r="L1122" t="s">
        <v>192</v>
      </c>
      <c r="M1122" t="s">
        <v>193</v>
      </c>
      <c r="N1122" t="s">
        <v>194</v>
      </c>
      <c r="O1122" t="s">
        <v>192</v>
      </c>
      <c r="P1122" t="s">
        <v>192</v>
      </c>
      <c r="Q1122" t="s">
        <v>6612</v>
      </c>
      <c r="R1122" s="4"/>
      <c r="S1122" s="4"/>
      <c r="T1122" s="4"/>
      <c r="U1122" t="s">
        <v>192</v>
      </c>
      <c r="V1122" t="s">
        <v>196</v>
      </c>
      <c r="W1122" t="s">
        <v>197</v>
      </c>
      <c r="X1122" t="s">
        <v>192</v>
      </c>
      <c r="Y1122" t="s">
        <v>192</v>
      </c>
      <c r="Z1122" t="s">
        <v>192</v>
      </c>
      <c r="AA1122" t="s">
        <v>192</v>
      </c>
      <c r="AB1122" t="s">
        <v>192</v>
      </c>
      <c r="AC1122" t="s">
        <v>192</v>
      </c>
      <c r="AD1122">
        <v>11187</v>
      </c>
      <c r="AE1122" t="s">
        <v>198</v>
      </c>
      <c r="AF1122" t="s">
        <v>192</v>
      </c>
      <c r="AG1122" t="s">
        <v>199</v>
      </c>
      <c r="AH1122" t="s">
        <v>196</v>
      </c>
      <c r="AI1122" t="s">
        <v>192</v>
      </c>
      <c r="AJ1122" t="s">
        <v>192</v>
      </c>
      <c r="AK1122" t="s">
        <v>192</v>
      </c>
      <c r="AL1122" t="s">
        <v>192</v>
      </c>
      <c r="AM1122" t="s">
        <v>192</v>
      </c>
      <c r="AN1122" t="s">
        <v>192</v>
      </c>
      <c r="AO1122" t="s">
        <v>192</v>
      </c>
      <c r="AP1122" t="s">
        <v>200</v>
      </c>
      <c r="AQ1122" t="s">
        <v>192</v>
      </c>
      <c r="AR1122" t="s">
        <v>192</v>
      </c>
      <c r="AS1122" t="s">
        <v>192</v>
      </c>
      <c r="AT1122" t="s">
        <v>196</v>
      </c>
      <c r="AU1122" t="s">
        <v>196</v>
      </c>
      <c r="AV1122" t="s">
        <v>201</v>
      </c>
      <c r="AW1122" t="b">
        <v>0</v>
      </c>
      <c r="AX1122" t="b">
        <v>0</v>
      </c>
      <c r="AY1122" t="b">
        <v>1</v>
      </c>
      <c r="AZ1122" t="s">
        <v>196</v>
      </c>
      <c r="BA1122">
        <v>1</v>
      </c>
      <c r="BB1122" t="s">
        <v>192</v>
      </c>
      <c r="BC1122" s="4"/>
      <c r="BD1122" t="s">
        <v>192</v>
      </c>
      <c r="BE1122" s="4"/>
      <c r="BF1122" t="s">
        <v>192</v>
      </c>
      <c r="BG1122" s="4"/>
      <c r="BH1122" t="s">
        <v>192</v>
      </c>
      <c r="BI1122" s="4"/>
      <c r="BJ1122" t="s">
        <v>192</v>
      </c>
      <c r="BK1122" s="4"/>
      <c r="BL1122" t="s">
        <v>192</v>
      </c>
      <c r="BM1122" s="4"/>
      <c r="BN1122" t="s">
        <v>192</v>
      </c>
      <c r="BO1122" s="4"/>
      <c r="BP1122" t="s">
        <v>192</v>
      </c>
      <c r="BQ1122" s="4"/>
      <c r="BR1122" t="s">
        <v>192</v>
      </c>
      <c r="BS1122" s="4"/>
      <c r="BT1122" t="s">
        <v>192</v>
      </c>
      <c r="BU1122" s="4"/>
      <c r="BV1122" t="s">
        <v>192</v>
      </c>
      <c r="BW1122" t="s">
        <v>192</v>
      </c>
      <c r="BX1122" t="s">
        <v>202</v>
      </c>
      <c r="BY1122" t="s">
        <v>192</v>
      </c>
      <c r="BZ1122" t="s">
        <v>196</v>
      </c>
      <c r="CA1122" t="s">
        <v>192</v>
      </c>
      <c r="CB1122" s="4"/>
      <c r="CC1122" t="s">
        <v>196</v>
      </c>
      <c r="CD1122" t="s">
        <v>213</v>
      </c>
      <c r="CE1122" s="4"/>
      <c r="CF1122" s="4"/>
      <c r="CG1122" t="s">
        <v>213</v>
      </c>
      <c r="CH1122">
        <v>18</v>
      </c>
      <c r="CI1122" t="s">
        <v>192</v>
      </c>
      <c r="CJ1122" t="s">
        <v>192</v>
      </c>
      <c r="CK1122" t="s">
        <v>192</v>
      </c>
      <c r="CL1122" t="s">
        <v>192</v>
      </c>
      <c r="CM1122" t="s">
        <v>192</v>
      </c>
      <c r="CN1122" t="s">
        <v>196</v>
      </c>
      <c r="CO1122" s="4"/>
      <c r="CP1122" s="4"/>
      <c r="CQ1122" s="4"/>
      <c r="CR1122" t="s">
        <v>221</v>
      </c>
      <c r="CS1122" t="s">
        <v>192</v>
      </c>
      <c r="CT1122" s="4"/>
      <c r="CU1122" s="4"/>
      <c r="CV1122" t="s">
        <v>192</v>
      </c>
      <c r="CW1122" t="s">
        <v>192</v>
      </c>
      <c r="CX1122" s="4"/>
      <c r="CY1122">
        <v>18</v>
      </c>
      <c r="CZ1122" t="s">
        <v>196</v>
      </c>
      <c r="DA1122" t="s">
        <v>192</v>
      </c>
      <c r="DB1122" t="s">
        <v>192</v>
      </c>
      <c r="DC1122" t="s">
        <v>192</v>
      </c>
      <c r="DD1122" t="s">
        <v>198</v>
      </c>
      <c r="DE1122" t="s">
        <v>192</v>
      </c>
      <c r="DF1122" t="s">
        <v>192</v>
      </c>
      <c r="DG1122" t="s">
        <v>192</v>
      </c>
      <c r="DH1122" t="s">
        <v>192</v>
      </c>
      <c r="DI1122" s="4"/>
      <c r="DJ1122" s="4"/>
      <c r="DK1122" t="s">
        <v>192</v>
      </c>
      <c r="DL1122" s="4"/>
      <c r="DM1122" s="4"/>
      <c r="DN1122" t="s">
        <v>198</v>
      </c>
      <c r="DO1122" t="s">
        <v>192</v>
      </c>
      <c r="DP1122" t="s">
        <v>198</v>
      </c>
      <c r="DQ1122" s="4"/>
      <c r="DR1122" s="4"/>
      <c r="DS1122" t="s">
        <v>198</v>
      </c>
      <c r="DT1122" t="s">
        <v>196</v>
      </c>
      <c r="DU1122" t="s">
        <v>196</v>
      </c>
      <c r="DV1122" t="s">
        <v>192</v>
      </c>
      <c r="DW1122" t="s">
        <v>198</v>
      </c>
      <c r="DX1122" t="s">
        <v>205</v>
      </c>
      <c r="DY1122" t="s">
        <v>205</v>
      </c>
      <c r="DZ1122" s="4"/>
      <c r="EA1122" s="4"/>
      <c r="EB1122" t="s">
        <v>192</v>
      </c>
      <c r="EC1122" t="s">
        <v>192</v>
      </c>
      <c r="ED1122" s="4"/>
      <c r="EE1122" s="4"/>
      <c r="EF1122" s="4"/>
      <c r="EG1122" s="7" t="s">
        <v>198</v>
      </c>
      <c r="EH1122" t="s">
        <v>192</v>
      </c>
      <c r="EI1122" t="s">
        <v>192</v>
      </c>
      <c r="EJ1122" t="s">
        <v>196</v>
      </c>
      <c r="EK1122" t="s">
        <v>196</v>
      </c>
      <c r="EL1122" t="s">
        <v>196</v>
      </c>
      <c r="EM1122" t="s">
        <v>196</v>
      </c>
      <c r="EN1122" t="s">
        <v>196</v>
      </c>
      <c r="EO1122" t="s">
        <v>196</v>
      </c>
      <c r="EP1122" t="s">
        <v>192</v>
      </c>
      <c r="EQ1122" t="s">
        <v>192</v>
      </c>
      <c r="ER1122" t="s">
        <v>196</v>
      </c>
      <c r="ES1122" t="s">
        <v>196</v>
      </c>
      <c r="ET1122" t="s">
        <v>196</v>
      </c>
      <c r="EU1122" t="s">
        <v>198</v>
      </c>
      <c r="EV1122" t="s">
        <v>192</v>
      </c>
      <c r="EW1122" t="s">
        <v>192</v>
      </c>
      <c r="EX1122" t="s">
        <v>192</v>
      </c>
      <c r="EY1122" t="s">
        <v>192</v>
      </c>
      <c r="EZ1122" t="s">
        <v>192</v>
      </c>
      <c r="FA1122" t="s">
        <v>192</v>
      </c>
      <c r="FB1122" t="s">
        <v>192</v>
      </c>
      <c r="FC1122" t="s">
        <v>192</v>
      </c>
      <c r="FD1122" t="s">
        <v>192</v>
      </c>
      <c r="FE1122" t="s">
        <v>192</v>
      </c>
      <c r="FF1122" t="s">
        <v>192</v>
      </c>
      <c r="FG1122" s="4"/>
      <c r="FH1122" s="4"/>
      <c r="FI1122" s="4"/>
      <c r="FJ1122" s="4"/>
      <c r="FK1122" t="s">
        <v>198</v>
      </c>
      <c r="FL1122" t="s">
        <v>192</v>
      </c>
      <c r="FM1122" s="7" t="s">
        <v>192</v>
      </c>
      <c r="FN1122" s="4"/>
      <c r="FO1122" s="4"/>
      <c r="FP1122" s="4"/>
      <c r="FQ1122" t="s">
        <v>192</v>
      </c>
      <c r="FR1122" s="4"/>
      <c r="FS1122" s="4"/>
      <c r="FT1122" s="4"/>
      <c r="FU1122" s="4"/>
      <c r="FV1122" s="4"/>
      <c r="FW1122" t="s">
        <v>608</v>
      </c>
      <c r="FX1122" t="s">
        <v>201</v>
      </c>
      <c r="FY1122" t="s">
        <v>7114</v>
      </c>
      <c r="FZ1122" t="s">
        <v>7115</v>
      </c>
      <c r="GA1122" t="s">
        <v>7116</v>
      </c>
      <c r="GD1122">
        <v>201607072300</v>
      </c>
      <c r="GE1122">
        <v>1813</v>
      </c>
      <c r="GF1122" t="s">
        <v>209</v>
      </c>
    </row>
    <row r="1123" spans="2:188" x14ac:dyDescent="0.25">
      <c r="B1123" t="s">
        <v>7117</v>
      </c>
      <c r="C1123" t="s">
        <v>7118</v>
      </c>
      <c r="D1123" s="1">
        <v>42576</v>
      </c>
      <c r="E1123">
        <v>351569077267234</v>
      </c>
      <c r="F1123" t="s">
        <v>189</v>
      </c>
      <c r="G1123" t="s">
        <v>190</v>
      </c>
      <c r="H1123" t="s">
        <v>493</v>
      </c>
      <c r="I1123" t="s">
        <v>192</v>
      </c>
      <c r="J1123" t="s">
        <v>192</v>
      </c>
      <c r="K1123" t="s">
        <v>193</v>
      </c>
      <c r="L1123" t="s">
        <v>192</v>
      </c>
      <c r="M1123" t="s">
        <v>193</v>
      </c>
      <c r="N1123" t="s">
        <v>194</v>
      </c>
      <c r="O1123" t="s">
        <v>192</v>
      </c>
      <c r="P1123" t="s">
        <v>192</v>
      </c>
      <c r="Q1123" t="s">
        <v>6612</v>
      </c>
      <c r="R1123" s="4"/>
      <c r="S1123" s="4"/>
      <c r="T1123" s="4"/>
      <c r="U1123" t="s">
        <v>192</v>
      </c>
      <c r="V1123" t="s">
        <v>196</v>
      </c>
      <c r="W1123" t="s">
        <v>197</v>
      </c>
      <c r="X1123" t="s">
        <v>192</v>
      </c>
      <c r="Y1123" t="s">
        <v>192</v>
      </c>
      <c r="Z1123" t="s">
        <v>192</v>
      </c>
      <c r="AA1123" t="s">
        <v>192</v>
      </c>
      <c r="AB1123" t="s">
        <v>192</v>
      </c>
      <c r="AC1123" t="s">
        <v>192</v>
      </c>
      <c r="AD1123">
        <v>11217</v>
      </c>
      <c r="AE1123" t="s">
        <v>198</v>
      </c>
      <c r="AF1123" t="s">
        <v>192</v>
      </c>
      <c r="AG1123" t="s">
        <v>199</v>
      </c>
      <c r="AH1123" t="s">
        <v>196</v>
      </c>
      <c r="AI1123" t="s">
        <v>192</v>
      </c>
      <c r="AJ1123" t="s">
        <v>192</v>
      </c>
      <c r="AK1123" t="s">
        <v>192</v>
      </c>
      <c r="AL1123" t="s">
        <v>192</v>
      </c>
      <c r="AM1123" t="s">
        <v>192</v>
      </c>
      <c r="AN1123" t="s">
        <v>192</v>
      </c>
      <c r="AO1123" t="s">
        <v>192</v>
      </c>
      <c r="AP1123" t="s">
        <v>200</v>
      </c>
      <c r="AQ1123" t="s">
        <v>192</v>
      </c>
      <c r="AR1123" t="s">
        <v>192</v>
      </c>
      <c r="AS1123" t="s">
        <v>192</v>
      </c>
      <c r="AT1123" t="s">
        <v>196</v>
      </c>
      <c r="AU1123" t="s">
        <v>196</v>
      </c>
      <c r="AV1123" t="s">
        <v>201</v>
      </c>
      <c r="AW1123" t="b">
        <v>1</v>
      </c>
      <c r="AX1123" t="b">
        <v>1</v>
      </c>
      <c r="AY1123" t="b">
        <v>1</v>
      </c>
      <c r="AZ1123" t="s">
        <v>196</v>
      </c>
      <c r="BA1123">
        <v>7</v>
      </c>
      <c r="BB1123" t="s">
        <v>192</v>
      </c>
      <c r="BC1123" s="4"/>
      <c r="BD1123" t="s">
        <v>192</v>
      </c>
      <c r="BE1123" s="4"/>
      <c r="BF1123" t="s">
        <v>192</v>
      </c>
      <c r="BG1123" s="4"/>
      <c r="BH1123" t="s">
        <v>192</v>
      </c>
      <c r="BI1123" s="4"/>
      <c r="BJ1123" t="s">
        <v>192</v>
      </c>
      <c r="BK1123" s="4"/>
      <c r="BL1123" t="s">
        <v>192</v>
      </c>
      <c r="BM1123" s="4"/>
      <c r="BN1123" t="s">
        <v>192</v>
      </c>
      <c r="BO1123" s="4"/>
      <c r="BP1123" t="s">
        <v>192</v>
      </c>
      <c r="BQ1123" s="4"/>
      <c r="BR1123" t="s">
        <v>192</v>
      </c>
      <c r="BS1123" s="4"/>
      <c r="BT1123" t="s">
        <v>192</v>
      </c>
      <c r="BU1123" s="4"/>
      <c r="BV1123" t="s">
        <v>192</v>
      </c>
      <c r="BW1123" t="s">
        <v>192</v>
      </c>
      <c r="BX1123" t="s">
        <v>202</v>
      </c>
      <c r="BY1123" t="s">
        <v>192</v>
      </c>
      <c r="BZ1123" t="s">
        <v>196</v>
      </c>
      <c r="CA1123" t="s">
        <v>192</v>
      </c>
      <c r="CB1123" s="4"/>
      <c r="CC1123" t="s">
        <v>196</v>
      </c>
      <c r="CD1123" t="s">
        <v>203</v>
      </c>
      <c r="CE1123" s="4"/>
      <c r="CF1123" s="4"/>
      <c r="CG1123" t="s">
        <v>203</v>
      </c>
      <c r="CH1123">
        <v>46</v>
      </c>
      <c r="CI1123" t="s">
        <v>192</v>
      </c>
      <c r="CJ1123" t="s">
        <v>192</v>
      </c>
      <c r="CK1123" t="s">
        <v>192</v>
      </c>
      <c r="CL1123" t="s">
        <v>192</v>
      </c>
      <c r="CM1123" t="s">
        <v>192</v>
      </c>
      <c r="CN1123" t="s">
        <v>196</v>
      </c>
      <c r="CO1123" s="4"/>
      <c r="CP1123" s="4"/>
      <c r="CQ1123" s="4"/>
      <c r="CR1123" t="s">
        <v>256</v>
      </c>
      <c r="CS1123" t="s">
        <v>192</v>
      </c>
      <c r="CT1123" s="4"/>
      <c r="CU1123" s="4"/>
      <c r="CV1123">
        <v>40</v>
      </c>
      <c r="CW1123" t="s">
        <v>196</v>
      </c>
      <c r="CX1123" s="4"/>
      <c r="CY1123">
        <v>40</v>
      </c>
      <c r="CZ1123" t="s">
        <v>192</v>
      </c>
      <c r="DA1123">
        <v>46</v>
      </c>
      <c r="DB1123" t="s">
        <v>192</v>
      </c>
      <c r="DC1123" t="s">
        <v>192</v>
      </c>
      <c r="DD1123" t="s">
        <v>198</v>
      </c>
      <c r="DE1123" t="s">
        <v>192</v>
      </c>
      <c r="DF1123" t="s">
        <v>192</v>
      </c>
      <c r="DG1123" t="s">
        <v>192</v>
      </c>
      <c r="DH1123" t="s">
        <v>192</v>
      </c>
      <c r="DI1123" s="4"/>
      <c r="DJ1123" s="4"/>
      <c r="DK1123" t="s">
        <v>192</v>
      </c>
      <c r="DL1123" s="4"/>
      <c r="DM1123" s="4"/>
      <c r="DN1123" t="s">
        <v>198</v>
      </c>
      <c r="DO1123" t="s">
        <v>192</v>
      </c>
      <c r="DP1123" t="s">
        <v>198</v>
      </c>
      <c r="DQ1123" s="4"/>
      <c r="DR1123" s="4"/>
      <c r="DS1123" t="s">
        <v>198</v>
      </c>
      <c r="DT1123" t="s">
        <v>196</v>
      </c>
      <c r="DU1123" t="s">
        <v>196</v>
      </c>
      <c r="DV1123" t="s">
        <v>192</v>
      </c>
      <c r="DW1123" t="s">
        <v>198</v>
      </c>
      <c r="DX1123" t="s">
        <v>205</v>
      </c>
      <c r="DY1123" t="s">
        <v>205</v>
      </c>
      <c r="DZ1123" s="4"/>
      <c r="EA1123" s="4"/>
      <c r="EB1123" t="s">
        <v>192</v>
      </c>
      <c r="EC1123" t="s">
        <v>192</v>
      </c>
      <c r="ED1123" s="4"/>
      <c r="EE1123" s="4"/>
      <c r="EF1123" s="4"/>
      <c r="EG1123" s="7" t="s">
        <v>198</v>
      </c>
      <c r="EH1123" t="s">
        <v>192</v>
      </c>
      <c r="EI1123" t="s">
        <v>192</v>
      </c>
      <c r="EJ1123" t="s">
        <v>196</v>
      </c>
      <c r="EK1123" t="s">
        <v>196</v>
      </c>
      <c r="EL1123" t="s">
        <v>196</v>
      </c>
      <c r="EM1123" t="s">
        <v>196</v>
      </c>
      <c r="EN1123" t="s">
        <v>196</v>
      </c>
      <c r="EO1123" t="s">
        <v>196</v>
      </c>
      <c r="EP1123" t="s">
        <v>192</v>
      </c>
      <c r="EQ1123" t="s">
        <v>192</v>
      </c>
      <c r="ER1123" t="s">
        <v>196</v>
      </c>
      <c r="ES1123" t="s">
        <v>196</v>
      </c>
      <c r="ET1123" t="s">
        <v>196</v>
      </c>
      <c r="EU1123" t="s">
        <v>198</v>
      </c>
      <c r="EV1123" t="s">
        <v>192</v>
      </c>
      <c r="EW1123" t="s">
        <v>192</v>
      </c>
      <c r="EX1123" t="s">
        <v>192</v>
      </c>
      <c r="EY1123" t="s">
        <v>192</v>
      </c>
      <c r="EZ1123" t="s">
        <v>192</v>
      </c>
      <c r="FA1123" t="s">
        <v>192</v>
      </c>
      <c r="FB1123" t="s">
        <v>192</v>
      </c>
      <c r="FC1123" t="s">
        <v>192</v>
      </c>
      <c r="FD1123" t="s">
        <v>192</v>
      </c>
      <c r="FE1123" t="s">
        <v>192</v>
      </c>
      <c r="FF1123" t="s">
        <v>192</v>
      </c>
      <c r="FG1123" s="4"/>
      <c r="FH1123" s="4"/>
      <c r="FI1123" s="4"/>
      <c r="FJ1123" s="4"/>
      <c r="FK1123" t="s">
        <v>198</v>
      </c>
      <c r="FL1123" t="s">
        <v>192</v>
      </c>
      <c r="FM1123" s="7" t="s">
        <v>192</v>
      </c>
      <c r="FN1123" s="4"/>
      <c r="FO1123" s="4"/>
      <c r="FP1123" s="4"/>
      <c r="FQ1123" t="s">
        <v>192</v>
      </c>
      <c r="FR1123" s="4"/>
      <c r="FS1123" s="4"/>
      <c r="FT1123" s="4"/>
      <c r="FU1123" s="4"/>
      <c r="FV1123" s="4"/>
      <c r="FW1123" t="s">
        <v>198</v>
      </c>
      <c r="FX1123" t="s">
        <v>201</v>
      </c>
      <c r="FY1123" t="s">
        <v>7119</v>
      </c>
      <c r="FZ1123" t="s">
        <v>7120</v>
      </c>
      <c r="GA1123" t="s">
        <v>7121</v>
      </c>
      <c r="GD1123">
        <v>201607072300</v>
      </c>
      <c r="GE1123">
        <v>1563</v>
      </c>
      <c r="GF1123" t="s">
        <v>209</v>
      </c>
    </row>
    <row r="1124" spans="2:188" x14ac:dyDescent="0.25">
      <c r="B1124" t="s">
        <v>7122</v>
      </c>
      <c r="C1124" t="s">
        <v>7123</v>
      </c>
      <c r="D1124" s="1">
        <v>42576</v>
      </c>
      <c r="E1124">
        <v>351569077267234</v>
      </c>
      <c r="F1124" t="s">
        <v>189</v>
      </c>
      <c r="G1124" t="s">
        <v>190</v>
      </c>
      <c r="H1124" t="s">
        <v>493</v>
      </c>
      <c r="I1124" t="s">
        <v>192</v>
      </c>
      <c r="J1124" t="s">
        <v>192</v>
      </c>
      <c r="K1124" t="s">
        <v>193</v>
      </c>
      <c r="L1124" t="s">
        <v>192</v>
      </c>
      <c r="M1124" t="s">
        <v>193</v>
      </c>
      <c r="N1124" t="s">
        <v>194</v>
      </c>
      <c r="O1124" t="s">
        <v>192</v>
      </c>
      <c r="P1124" t="s">
        <v>192</v>
      </c>
      <c r="Q1124" t="s">
        <v>6612</v>
      </c>
      <c r="R1124" s="4"/>
      <c r="S1124" s="4"/>
      <c r="T1124" s="4"/>
      <c r="U1124" t="s">
        <v>192</v>
      </c>
      <c r="V1124" t="s">
        <v>196</v>
      </c>
      <c r="W1124" t="s">
        <v>197</v>
      </c>
      <c r="X1124" t="s">
        <v>192</v>
      </c>
      <c r="Y1124" t="s">
        <v>192</v>
      </c>
      <c r="Z1124" t="s">
        <v>192</v>
      </c>
      <c r="AA1124" t="s">
        <v>192</v>
      </c>
      <c r="AB1124" t="s">
        <v>192</v>
      </c>
      <c r="AC1124" t="s">
        <v>192</v>
      </c>
      <c r="AD1124">
        <v>11218</v>
      </c>
      <c r="AE1124" t="s">
        <v>198</v>
      </c>
      <c r="AF1124" t="s">
        <v>192</v>
      </c>
      <c r="AG1124" t="s">
        <v>199</v>
      </c>
      <c r="AH1124" t="s">
        <v>196</v>
      </c>
      <c r="AI1124" t="s">
        <v>192</v>
      </c>
      <c r="AJ1124" t="s">
        <v>192</v>
      </c>
      <c r="AK1124" t="s">
        <v>192</v>
      </c>
      <c r="AL1124" t="s">
        <v>192</v>
      </c>
      <c r="AM1124" t="s">
        <v>192</v>
      </c>
      <c r="AN1124" t="s">
        <v>192</v>
      </c>
      <c r="AO1124" t="s">
        <v>192</v>
      </c>
      <c r="AP1124" t="s">
        <v>200</v>
      </c>
      <c r="AQ1124" t="s">
        <v>192</v>
      </c>
      <c r="AR1124" t="s">
        <v>192</v>
      </c>
      <c r="AS1124" t="s">
        <v>192</v>
      </c>
      <c r="AT1124" t="s">
        <v>196</v>
      </c>
      <c r="AU1124" t="s">
        <v>196</v>
      </c>
      <c r="AV1124" t="s">
        <v>201</v>
      </c>
      <c r="AW1124" t="b">
        <v>0</v>
      </c>
      <c r="AX1124" t="b">
        <v>1</v>
      </c>
      <c r="AY1124" t="b">
        <v>1</v>
      </c>
      <c r="AZ1124" t="s">
        <v>196</v>
      </c>
      <c r="BA1124">
        <v>2</v>
      </c>
      <c r="BB1124" t="s">
        <v>192</v>
      </c>
      <c r="BC1124" s="4"/>
      <c r="BD1124" t="s">
        <v>192</v>
      </c>
      <c r="BE1124" s="4"/>
      <c r="BF1124" t="s">
        <v>192</v>
      </c>
      <c r="BG1124" s="4"/>
      <c r="BH1124" t="s">
        <v>192</v>
      </c>
      <c r="BI1124" s="4"/>
      <c r="BJ1124" t="s">
        <v>192</v>
      </c>
      <c r="BK1124" s="4"/>
      <c r="BL1124" t="s">
        <v>192</v>
      </c>
      <c r="BM1124" s="4"/>
      <c r="BN1124" t="s">
        <v>192</v>
      </c>
      <c r="BO1124" s="4"/>
      <c r="BP1124" t="s">
        <v>192</v>
      </c>
      <c r="BQ1124" s="4"/>
      <c r="BR1124" t="s">
        <v>192</v>
      </c>
      <c r="BS1124" s="4"/>
      <c r="BT1124" t="s">
        <v>192</v>
      </c>
      <c r="BU1124" s="4"/>
      <c r="BV1124" t="s">
        <v>192</v>
      </c>
      <c r="BW1124" t="s">
        <v>192</v>
      </c>
      <c r="BX1124" t="s">
        <v>202</v>
      </c>
      <c r="BY1124" t="s">
        <v>192</v>
      </c>
      <c r="BZ1124" t="s">
        <v>196</v>
      </c>
      <c r="CA1124" t="s">
        <v>192</v>
      </c>
      <c r="CB1124" s="4"/>
      <c r="CC1124" t="s">
        <v>196</v>
      </c>
      <c r="CD1124" t="s">
        <v>203</v>
      </c>
      <c r="CE1124" s="4"/>
      <c r="CF1124" s="4"/>
      <c r="CG1124" t="s">
        <v>203</v>
      </c>
      <c r="CH1124">
        <v>43</v>
      </c>
      <c r="CI1124" t="s">
        <v>192</v>
      </c>
      <c r="CJ1124" t="s">
        <v>192</v>
      </c>
      <c r="CK1124" t="s">
        <v>192</v>
      </c>
      <c r="CL1124" t="s">
        <v>192</v>
      </c>
      <c r="CM1124" t="s">
        <v>192</v>
      </c>
      <c r="CN1124" t="s">
        <v>198</v>
      </c>
      <c r="CO1124" s="4"/>
      <c r="CP1124" s="4"/>
      <c r="CQ1124" s="4"/>
      <c r="CR1124" t="s">
        <v>256</v>
      </c>
      <c r="CS1124" t="s">
        <v>192</v>
      </c>
      <c r="CT1124" s="4"/>
      <c r="CU1124" s="4"/>
      <c r="CV1124">
        <v>40</v>
      </c>
      <c r="CW1124" t="s">
        <v>196</v>
      </c>
      <c r="CX1124" s="4"/>
      <c r="CY1124">
        <v>40</v>
      </c>
      <c r="CZ1124" t="s">
        <v>192</v>
      </c>
      <c r="DA1124">
        <v>43</v>
      </c>
      <c r="DB1124" t="s">
        <v>192</v>
      </c>
      <c r="DC1124" t="s">
        <v>192</v>
      </c>
      <c r="DD1124" t="s">
        <v>198</v>
      </c>
      <c r="DE1124" t="s">
        <v>192</v>
      </c>
      <c r="DF1124" t="s">
        <v>192</v>
      </c>
      <c r="DG1124" t="s">
        <v>192</v>
      </c>
      <c r="DH1124" t="s">
        <v>192</v>
      </c>
      <c r="DI1124" s="4"/>
      <c r="DJ1124" s="4"/>
      <c r="DK1124" t="s">
        <v>192</v>
      </c>
      <c r="DL1124" s="4"/>
      <c r="DM1124" s="4"/>
      <c r="DN1124" t="s">
        <v>198</v>
      </c>
      <c r="DO1124" t="s">
        <v>192</v>
      </c>
      <c r="DP1124" t="s">
        <v>198</v>
      </c>
      <c r="DQ1124" s="4"/>
      <c r="DR1124" s="4"/>
      <c r="DS1124" t="s">
        <v>198</v>
      </c>
      <c r="DT1124" t="s">
        <v>196</v>
      </c>
      <c r="DU1124" t="s">
        <v>196</v>
      </c>
      <c r="DV1124" t="s">
        <v>192</v>
      </c>
      <c r="DW1124" t="s">
        <v>198</v>
      </c>
      <c r="DX1124" t="s">
        <v>205</v>
      </c>
      <c r="DY1124" t="s">
        <v>205</v>
      </c>
      <c r="DZ1124" s="4"/>
      <c r="EA1124" s="4"/>
      <c r="EB1124" t="s">
        <v>192</v>
      </c>
      <c r="EC1124" t="s">
        <v>192</v>
      </c>
      <c r="ED1124" s="4"/>
      <c r="EE1124" s="4"/>
      <c r="EF1124" s="4"/>
      <c r="EG1124" s="7" t="s">
        <v>198</v>
      </c>
      <c r="EH1124" t="s">
        <v>192</v>
      </c>
      <c r="EI1124" t="s">
        <v>192</v>
      </c>
      <c r="EJ1124" t="s">
        <v>196</v>
      </c>
      <c r="EK1124" t="s">
        <v>196</v>
      </c>
      <c r="EL1124" t="s">
        <v>196</v>
      </c>
      <c r="EM1124" t="s">
        <v>196</v>
      </c>
      <c r="EN1124" t="s">
        <v>196</v>
      </c>
      <c r="EO1124" t="s">
        <v>196</v>
      </c>
      <c r="EP1124" t="s">
        <v>192</v>
      </c>
      <c r="EQ1124" t="s">
        <v>192</v>
      </c>
      <c r="ER1124" t="s">
        <v>196</v>
      </c>
      <c r="ES1124" t="s">
        <v>196</v>
      </c>
      <c r="ET1124" t="s">
        <v>196</v>
      </c>
      <c r="EU1124" t="s">
        <v>198</v>
      </c>
      <c r="EV1124" t="s">
        <v>192</v>
      </c>
      <c r="EW1124" t="s">
        <v>192</v>
      </c>
      <c r="EX1124" t="s">
        <v>192</v>
      </c>
      <c r="EY1124" t="s">
        <v>192</v>
      </c>
      <c r="EZ1124" t="s">
        <v>192</v>
      </c>
      <c r="FA1124" t="s">
        <v>192</v>
      </c>
      <c r="FB1124" t="s">
        <v>192</v>
      </c>
      <c r="FC1124" t="s">
        <v>192</v>
      </c>
      <c r="FD1124" t="s">
        <v>192</v>
      </c>
      <c r="FE1124" t="s">
        <v>192</v>
      </c>
      <c r="FF1124" t="s">
        <v>192</v>
      </c>
      <c r="FG1124" s="4"/>
      <c r="FH1124" s="4"/>
      <c r="FI1124" s="4"/>
      <c r="FJ1124" s="4"/>
      <c r="FK1124" t="s">
        <v>198</v>
      </c>
      <c r="FL1124" t="s">
        <v>192</v>
      </c>
      <c r="FM1124" s="7" t="s">
        <v>192</v>
      </c>
      <c r="FN1124" s="4"/>
      <c r="FO1124" s="4"/>
      <c r="FP1124" s="4"/>
      <c r="FQ1124" t="s">
        <v>192</v>
      </c>
      <c r="FR1124" s="4"/>
      <c r="FS1124" s="4"/>
      <c r="FT1124" s="4"/>
      <c r="FU1124" s="4"/>
      <c r="FV1124" s="4"/>
      <c r="FW1124" t="s">
        <v>198</v>
      </c>
      <c r="FX1124" t="s">
        <v>201</v>
      </c>
      <c r="FY1124" t="s">
        <v>7124</v>
      </c>
      <c r="FZ1124" t="s">
        <v>7125</v>
      </c>
      <c r="GA1124" t="s">
        <v>7126</v>
      </c>
      <c r="GD1124">
        <v>201607072300</v>
      </c>
      <c r="GE1124">
        <v>1018</v>
      </c>
      <c r="GF1124" t="s">
        <v>209</v>
      </c>
    </row>
    <row r="1125" spans="2:188" x14ac:dyDescent="0.25">
      <c r="B1125" t="s">
        <v>7127</v>
      </c>
      <c r="C1125" t="s">
        <v>7128</v>
      </c>
      <c r="D1125" s="1">
        <v>42576</v>
      </c>
      <c r="E1125">
        <v>351569077267234</v>
      </c>
      <c r="F1125" t="s">
        <v>189</v>
      </c>
      <c r="G1125" t="s">
        <v>190</v>
      </c>
      <c r="H1125" t="s">
        <v>493</v>
      </c>
      <c r="I1125" t="s">
        <v>192</v>
      </c>
      <c r="J1125" t="s">
        <v>192</v>
      </c>
      <c r="K1125" t="s">
        <v>193</v>
      </c>
      <c r="L1125" t="s">
        <v>192</v>
      </c>
      <c r="M1125" t="s">
        <v>193</v>
      </c>
      <c r="N1125" t="s">
        <v>194</v>
      </c>
      <c r="O1125" t="s">
        <v>192</v>
      </c>
      <c r="P1125" t="s">
        <v>192</v>
      </c>
      <c r="Q1125" t="s">
        <v>6612</v>
      </c>
      <c r="R1125" s="4"/>
      <c r="S1125" s="4"/>
      <c r="T1125" s="4"/>
      <c r="U1125" t="s">
        <v>192</v>
      </c>
      <c r="V1125" t="s">
        <v>196</v>
      </c>
      <c r="W1125" t="s">
        <v>197</v>
      </c>
      <c r="X1125" t="s">
        <v>192</v>
      </c>
      <c r="Y1125" t="s">
        <v>192</v>
      </c>
      <c r="Z1125" t="s">
        <v>192</v>
      </c>
      <c r="AA1125" t="s">
        <v>192</v>
      </c>
      <c r="AB1125" t="s">
        <v>192</v>
      </c>
      <c r="AC1125" t="s">
        <v>192</v>
      </c>
      <c r="AD1125">
        <v>11216</v>
      </c>
      <c r="AE1125" t="s">
        <v>198</v>
      </c>
      <c r="AF1125" t="s">
        <v>192</v>
      </c>
      <c r="AG1125" t="s">
        <v>199</v>
      </c>
      <c r="AH1125" t="s">
        <v>196</v>
      </c>
      <c r="AI1125" t="s">
        <v>192</v>
      </c>
      <c r="AJ1125" t="s">
        <v>192</v>
      </c>
      <c r="AK1125" t="s">
        <v>192</v>
      </c>
      <c r="AL1125" t="s">
        <v>192</v>
      </c>
      <c r="AM1125" t="s">
        <v>192</v>
      </c>
      <c r="AN1125" t="s">
        <v>192</v>
      </c>
      <c r="AO1125" t="s">
        <v>192</v>
      </c>
      <c r="AP1125" t="s">
        <v>200</v>
      </c>
      <c r="AQ1125" t="s">
        <v>192</v>
      </c>
      <c r="AR1125" t="s">
        <v>192</v>
      </c>
      <c r="AS1125" t="s">
        <v>192</v>
      </c>
      <c r="AT1125" t="s">
        <v>196</v>
      </c>
      <c r="AU1125" t="s">
        <v>196</v>
      </c>
      <c r="AV1125" t="s">
        <v>201</v>
      </c>
      <c r="AW1125" t="b">
        <v>0</v>
      </c>
      <c r="AX1125" t="b">
        <v>0</v>
      </c>
      <c r="AY1125" t="b">
        <v>1</v>
      </c>
      <c r="AZ1125" t="s">
        <v>196</v>
      </c>
      <c r="BA1125">
        <v>1</v>
      </c>
      <c r="BB1125" t="s">
        <v>192</v>
      </c>
      <c r="BC1125" s="4"/>
      <c r="BD1125" t="s">
        <v>192</v>
      </c>
      <c r="BE1125" s="4"/>
      <c r="BF1125" t="s">
        <v>192</v>
      </c>
      <c r="BG1125" s="4"/>
      <c r="BH1125" t="s">
        <v>192</v>
      </c>
      <c r="BI1125" s="4"/>
      <c r="BJ1125" t="s">
        <v>192</v>
      </c>
      <c r="BK1125" s="4"/>
      <c r="BL1125" t="s">
        <v>192</v>
      </c>
      <c r="BM1125" s="4"/>
      <c r="BN1125" t="s">
        <v>192</v>
      </c>
      <c r="BO1125" s="4"/>
      <c r="BP1125" t="s">
        <v>192</v>
      </c>
      <c r="BQ1125" s="4"/>
      <c r="BR1125" t="s">
        <v>192</v>
      </c>
      <c r="BS1125" s="4"/>
      <c r="BT1125" t="s">
        <v>192</v>
      </c>
      <c r="BU1125" s="4"/>
      <c r="BV1125" t="s">
        <v>192</v>
      </c>
      <c r="BW1125" t="s">
        <v>192</v>
      </c>
      <c r="BX1125" t="s">
        <v>202</v>
      </c>
      <c r="BY1125" t="s">
        <v>192</v>
      </c>
      <c r="BZ1125" t="s">
        <v>196</v>
      </c>
      <c r="CA1125" t="s">
        <v>192</v>
      </c>
      <c r="CB1125" s="4"/>
      <c r="CC1125" t="s">
        <v>196</v>
      </c>
      <c r="CD1125" t="s">
        <v>213</v>
      </c>
      <c r="CE1125" s="4"/>
      <c r="CF1125" s="4"/>
      <c r="CG1125" t="s">
        <v>213</v>
      </c>
      <c r="CH1125">
        <v>39</v>
      </c>
      <c r="CI1125" t="s">
        <v>192</v>
      </c>
      <c r="CJ1125" t="s">
        <v>192</v>
      </c>
      <c r="CK1125" t="s">
        <v>192</v>
      </c>
      <c r="CL1125" t="s">
        <v>192</v>
      </c>
      <c r="CM1125" t="s">
        <v>192</v>
      </c>
      <c r="CN1125" t="s">
        <v>196</v>
      </c>
      <c r="CO1125" s="4"/>
      <c r="CP1125" s="4"/>
      <c r="CQ1125" s="4"/>
      <c r="CR1125" t="s">
        <v>221</v>
      </c>
      <c r="CS1125" t="s">
        <v>192</v>
      </c>
      <c r="CT1125" s="4"/>
      <c r="CU1125" s="4"/>
      <c r="CV1125" t="s">
        <v>192</v>
      </c>
      <c r="CW1125" t="s">
        <v>192</v>
      </c>
      <c r="CX1125" s="4"/>
      <c r="CY1125">
        <v>39</v>
      </c>
      <c r="CZ1125" t="s">
        <v>192</v>
      </c>
      <c r="DA1125" t="s">
        <v>192</v>
      </c>
      <c r="DB1125" t="s">
        <v>192</v>
      </c>
      <c r="DC1125" t="s">
        <v>192</v>
      </c>
      <c r="DD1125" t="s">
        <v>198</v>
      </c>
      <c r="DE1125" t="s">
        <v>192</v>
      </c>
      <c r="DF1125" t="s">
        <v>192</v>
      </c>
      <c r="DG1125" t="s">
        <v>192</v>
      </c>
      <c r="DH1125" t="s">
        <v>192</v>
      </c>
      <c r="DI1125" s="4"/>
      <c r="DJ1125" s="4"/>
      <c r="DK1125" t="s">
        <v>192</v>
      </c>
      <c r="DL1125" s="4"/>
      <c r="DM1125" s="4"/>
      <c r="DN1125" t="s">
        <v>198</v>
      </c>
      <c r="DO1125" t="s">
        <v>192</v>
      </c>
      <c r="DP1125" t="s">
        <v>198</v>
      </c>
      <c r="DQ1125" s="4"/>
      <c r="DR1125" s="4"/>
      <c r="DS1125" t="s">
        <v>198</v>
      </c>
      <c r="DT1125" t="s">
        <v>196</v>
      </c>
      <c r="DU1125" t="s">
        <v>196</v>
      </c>
      <c r="DV1125" t="s">
        <v>192</v>
      </c>
      <c r="DW1125" t="s">
        <v>198</v>
      </c>
      <c r="DX1125" t="s">
        <v>205</v>
      </c>
      <c r="DY1125" t="s">
        <v>205</v>
      </c>
      <c r="DZ1125" s="4"/>
      <c r="EA1125" s="4"/>
      <c r="EB1125" t="s">
        <v>192</v>
      </c>
      <c r="EC1125" t="s">
        <v>192</v>
      </c>
      <c r="ED1125" s="4"/>
      <c r="EE1125" s="4"/>
      <c r="EF1125" s="4"/>
      <c r="EG1125" s="7" t="s">
        <v>198</v>
      </c>
      <c r="EH1125" t="s">
        <v>192</v>
      </c>
      <c r="EI1125" t="s">
        <v>192</v>
      </c>
      <c r="EJ1125" t="s">
        <v>196</v>
      </c>
      <c r="EK1125" t="s">
        <v>196</v>
      </c>
      <c r="EL1125" t="s">
        <v>196</v>
      </c>
      <c r="EM1125" t="s">
        <v>196</v>
      </c>
      <c r="EN1125" t="s">
        <v>196</v>
      </c>
      <c r="EO1125" t="s">
        <v>196</v>
      </c>
      <c r="EP1125" t="s">
        <v>192</v>
      </c>
      <c r="EQ1125" t="s">
        <v>192</v>
      </c>
      <c r="ER1125" t="s">
        <v>196</v>
      </c>
      <c r="ES1125" t="s">
        <v>196</v>
      </c>
      <c r="ET1125" t="s">
        <v>196</v>
      </c>
      <c r="EU1125" t="s">
        <v>198</v>
      </c>
      <c r="EV1125" t="s">
        <v>192</v>
      </c>
      <c r="EW1125" t="s">
        <v>192</v>
      </c>
      <c r="EX1125" t="s">
        <v>192</v>
      </c>
      <c r="EY1125" t="s">
        <v>192</v>
      </c>
      <c r="EZ1125" t="s">
        <v>192</v>
      </c>
      <c r="FA1125" t="s">
        <v>192</v>
      </c>
      <c r="FB1125" t="s">
        <v>192</v>
      </c>
      <c r="FC1125" t="s">
        <v>192</v>
      </c>
      <c r="FD1125" t="s">
        <v>192</v>
      </c>
      <c r="FE1125" t="s">
        <v>192</v>
      </c>
      <c r="FF1125" t="s">
        <v>192</v>
      </c>
      <c r="FG1125" s="4"/>
      <c r="FH1125" s="4"/>
      <c r="FI1125" s="4"/>
      <c r="FJ1125" s="4"/>
      <c r="FK1125" t="s">
        <v>198</v>
      </c>
      <c r="FL1125" t="s">
        <v>192</v>
      </c>
      <c r="FM1125" s="7" t="s">
        <v>192</v>
      </c>
      <c r="FN1125" s="4"/>
      <c r="FO1125" s="4"/>
      <c r="FP1125" s="4"/>
      <c r="FQ1125" t="s">
        <v>192</v>
      </c>
      <c r="FR1125" s="4"/>
      <c r="FS1125" s="4"/>
      <c r="FT1125" s="4"/>
      <c r="FU1125" s="4"/>
      <c r="FV1125" s="4"/>
      <c r="FW1125" t="s">
        <v>198</v>
      </c>
      <c r="FX1125" t="s">
        <v>201</v>
      </c>
      <c r="FY1125" t="s">
        <v>7129</v>
      </c>
      <c r="FZ1125" t="s">
        <v>7130</v>
      </c>
      <c r="GA1125" t="s">
        <v>7131</v>
      </c>
      <c r="GD1125">
        <v>201607072300</v>
      </c>
      <c r="GE1125">
        <v>1209</v>
      </c>
      <c r="GF1125" t="s">
        <v>209</v>
      </c>
    </row>
    <row r="1126" spans="2:188" x14ac:dyDescent="0.25">
      <c r="B1126" t="s">
        <v>7132</v>
      </c>
      <c r="C1126" t="s">
        <v>7133</v>
      </c>
      <c r="D1126" s="1">
        <v>42576</v>
      </c>
      <c r="E1126">
        <v>351569077267234</v>
      </c>
      <c r="F1126" t="s">
        <v>189</v>
      </c>
      <c r="G1126" t="s">
        <v>190</v>
      </c>
      <c r="H1126" t="s">
        <v>493</v>
      </c>
      <c r="I1126" t="s">
        <v>192</v>
      </c>
      <c r="J1126" t="s">
        <v>192</v>
      </c>
      <c r="K1126" t="s">
        <v>193</v>
      </c>
      <c r="L1126" t="s">
        <v>192</v>
      </c>
      <c r="M1126" t="s">
        <v>193</v>
      </c>
      <c r="N1126" t="s">
        <v>194</v>
      </c>
      <c r="O1126" t="s">
        <v>192</v>
      </c>
      <c r="P1126" t="s">
        <v>192</v>
      </c>
      <c r="Q1126" t="s">
        <v>6612</v>
      </c>
      <c r="R1126" s="4"/>
      <c r="S1126" s="4"/>
      <c r="T1126" s="4"/>
      <c r="U1126" t="s">
        <v>192</v>
      </c>
      <c r="V1126" t="s">
        <v>196</v>
      </c>
      <c r="W1126" t="s">
        <v>197</v>
      </c>
      <c r="X1126" t="s">
        <v>192</v>
      </c>
      <c r="Y1126" t="s">
        <v>192</v>
      </c>
      <c r="Z1126" t="s">
        <v>192</v>
      </c>
      <c r="AA1126" t="s">
        <v>192</v>
      </c>
      <c r="AB1126" t="s">
        <v>192</v>
      </c>
      <c r="AC1126" t="s">
        <v>192</v>
      </c>
      <c r="AD1126">
        <v>11279</v>
      </c>
      <c r="AE1126" t="s">
        <v>198</v>
      </c>
      <c r="AF1126" t="s">
        <v>192</v>
      </c>
      <c r="AG1126" t="s">
        <v>199</v>
      </c>
      <c r="AH1126" t="s">
        <v>196</v>
      </c>
      <c r="AI1126" t="s">
        <v>192</v>
      </c>
      <c r="AJ1126" t="s">
        <v>192</v>
      </c>
      <c r="AK1126" t="s">
        <v>192</v>
      </c>
      <c r="AL1126" t="s">
        <v>192</v>
      </c>
      <c r="AM1126" t="s">
        <v>192</v>
      </c>
      <c r="AN1126" t="s">
        <v>192</v>
      </c>
      <c r="AO1126" t="s">
        <v>192</v>
      </c>
      <c r="AP1126" t="s">
        <v>200</v>
      </c>
      <c r="AQ1126" t="s">
        <v>192</v>
      </c>
      <c r="AR1126" t="s">
        <v>192</v>
      </c>
      <c r="AS1126" t="s">
        <v>192</v>
      </c>
      <c r="AT1126" t="s">
        <v>196</v>
      </c>
      <c r="AU1126" t="s">
        <v>196</v>
      </c>
      <c r="AV1126" t="s">
        <v>201</v>
      </c>
      <c r="AW1126" t="b">
        <v>1</v>
      </c>
      <c r="AX1126" t="b">
        <v>1</v>
      </c>
      <c r="AY1126" t="b">
        <v>1</v>
      </c>
      <c r="AZ1126" t="s">
        <v>196</v>
      </c>
      <c r="BA1126">
        <v>3</v>
      </c>
      <c r="BB1126" t="s">
        <v>192</v>
      </c>
      <c r="BC1126" s="4"/>
      <c r="BD1126" t="s">
        <v>192</v>
      </c>
      <c r="BE1126" s="4"/>
      <c r="BF1126" t="s">
        <v>192</v>
      </c>
      <c r="BG1126" s="4"/>
      <c r="BH1126" t="s">
        <v>192</v>
      </c>
      <c r="BI1126" s="4"/>
      <c r="BJ1126" t="s">
        <v>192</v>
      </c>
      <c r="BK1126" s="4"/>
      <c r="BL1126" t="s">
        <v>192</v>
      </c>
      <c r="BM1126" s="4"/>
      <c r="BN1126" t="s">
        <v>192</v>
      </c>
      <c r="BO1126" s="4"/>
      <c r="BP1126" t="s">
        <v>192</v>
      </c>
      <c r="BQ1126" s="4"/>
      <c r="BR1126" t="s">
        <v>192</v>
      </c>
      <c r="BS1126" s="4"/>
      <c r="BT1126" t="s">
        <v>192</v>
      </c>
      <c r="BU1126" s="4"/>
      <c r="BV1126" t="s">
        <v>192</v>
      </c>
      <c r="BW1126" t="s">
        <v>192</v>
      </c>
      <c r="BX1126" t="s">
        <v>202</v>
      </c>
      <c r="BY1126" t="s">
        <v>192</v>
      </c>
      <c r="BZ1126" t="s">
        <v>196</v>
      </c>
      <c r="CA1126" t="s">
        <v>192</v>
      </c>
      <c r="CB1126" s="4"/>
      <c r="CC1126" t="s">
        <v>196</v>
      </c>
      <c r="CD1126" t="s">
        <v>203</v>
      </c>
      <c r="CE1126" s="4"/>
      <c r="CF1126" s="4"/>
      <c r="CG1126" t="s">
        <v>203</v>
      </c>
      <c r="CH1126">
        <v>19</v>
      </c>
      <c r="CI1126" t="s">
        <v>192</v>
      </c>
      <c r="CJ1126" t="s">
        <v>192</v>
      </c>
      <c r="CK1126" t="s">
        <v>192</v>
      </c>
      <c r="CL1126" t="s">
        <v>192</v>
      </c>
      <c r="CM1126" t="s">
        <v>192</v>
      </c>
      <c r="CN1126" t="s">
        <v>196</v>
      </c>
      <c r="CO1126" s="4"/>
      <c r="CP1126" s="4"/>
      <c r="CQ1126" s="4"/>
      <c r="CR1126" t="s">
        <v>214</v>
      </c>
      <c r="CS1126" t="s">
        <v>192</v>
      </c>
      <c r="CT1126" s="4"/>
      <c r="CU1126" s="4"/>
      <c r="CV1126">
        <v>23</v>
      </c>
      <c r="CW1126" t="s">
        <v>196</v>
      </c>
      <c r="CX1126" s="4"/>
      <c r="CY1126">
        <v>23</v>
      </c>
      <c r="CZ1126" t="s">
        <v>192</v>
      </c>
      <c r="DA1126">
        <v>19</v>
      </c>
      <c r="DB1126" t="s">
        <v>196</v>
      </c>
      <c r="DC1126" t="s">
        <v>192</v>
      </c>
      <c r="DD1126" t="s">
        <v>198</v>
      </c>
      <c r="DE1126" t="s">
        <v>192</v>
      </c>
      <c r="DF1126" t="s">
        <v>192</v>
      </c>
      <c r="DG1126" t="s">
        <v>192</v>
      </c>
      <c r="DH1126" t="s">
        <v>192</v>
      </c>
      <c r="DI1126" s="4"/>
      <c r="DJ1126" s="4"/>
      <c r="DK1126" t="s">
        <v>192</v>
      </c>
      <c r="DL1126" s="4"/>
      <c r="DM1126" s="4"/>
      <c r="DN1126" t="s">
        <v>198</v>
      </c>
      <c r="DO1126" t="s">
        <v>192</v>
      </c>
      <c r="DP1126" t="s">
        <v>198</v>
      </c>
      <c r="DQ1126" s="4"/>
      <c r="DR1126" s="4"/>
      <c r="DS1126" t="s">
        <v>198</v>
      </c>
      <c r="DT1126" t="s">
        <v>196</v>
      </c>
      <c r="DU1126" t="s">
        <v>196</v>
      </c>
      <c r="DV1126" t="s">
        <v>192</v>
      </c>
      <c r="DW1126" t="s">
        <v>198</v>
      </c>
      <c r="DX1126" t="s">
        <v>205</v>
      </c>
      <c r="DY1126" t="s">
        <v>205</v>
      </c>
      <c r="DZ1126" s="4"/>
      <c r="EA1126" s="4"/>
      <c r="EB1126" t="s">
        <v>192</v>
      </c>
      <c r="EC1126" t="s">
        <v>192</v>
      </c>
      <c r="ED1126" s="4"/>
      <c r="EE1126" s="4"/>
      <c r="EF1126" s="4"/>
      <c r="EG1126" s="7" t="s">
        <v>198</v>
      </c>
      <c r="EH1126" t="s">
        <v>192</v>
      </c>
      <c r="EI1126" t="s">
        <v>192</v>
      </c>
      <c r="EJ1126" t="s">
        <v>196</v>
      </c>
      <c r="EK1126" t="s">
        <v>196</v>
      </c>
      <c r="EL1126" t="s">
        <v>196</v>
      </c>
      <c r="EM1126" t="s">
        <v>196</v>
      </c>
      <c r="EN1126" t="s">
        <v>196</v>
      </c>
      <c r="EO1126" t="s">
        <v>196</v>
      </c>
      <c r="EP1126" t="s">
        <v>192</v>
      </c>
      <c r="EQ1126" t="s">
        <v>192</v>
      </c>
      <c r="ER1126" t="s">
        <v>196</v>
      </c>
      <c r="ES1126" t="s">
        <v>196</v>
      </c>
      <c r="ET1126" t="s">
        <v>196</v>
      </c>
      <c r="EU1126" t="s">
        <v>198</v>
      </c>
      <c r="EV1126" t="s">
        <v>192</v>
      </c>
      <c r="EW1126" t="s">
        <v>192</v>
      </c>
      <c r="EX1126" t="s">
        <v>192</v>
      </c>
      <c r="EY1126" t="s">
        <v>192</v>
      </c>
      <c r="EZ1126" t="s">
        <v>192</v>
      </c>
      <c r="FA1126" t="s">
        <v>192</v>
      </c>
      <c r="FB1126" t="s">
        <v>192</v>
      </c>
      <c r="FC1126" t="s">
        <v>192</v>
      </c>
      <c r="FD1126" t="s">
        <v>192</v>
      </c>
      <c r="FE1126" t="s">
        <v>192</v>
      </c>
      <c r="FF1126" t="s">
        <v>192</v>
      </c>
      <c r="FG1126" s="4"/>
      <c r="FH1126" s="4"/>
      <c r="FI1126" s="4"/>
      <c r="FJ1126" s="4"/>
      <c r="FK1126" t="s">
        <v>198</v>
      </c>
      <c r="FL1126" t="s">
        <v>192</v>
      </c>
      <c r="FM1126" s="7" t="s">
        <v>192</v>
      </c>
      <c r="FN1126" s="4"/>
      <c r="FO1126" s="4"/>
      <c r="FP1126" s="4"/>
      <c r="FQ1126" t="s">
        <v>192</v>
      </c>
      <c r="FR1126" s="4"/>
      <c r="FS1126" s="4"/>
      <c r="FT1126" s="4"/>
      <c r="FU1126" s="4"/>
      <c r="FV1126" s="4"/>
      <c r="FW1126" t="s">
        <v>608</v>
      </c>
      <c r="FX1126" t="s">
        <v>201</v>
      </c>
      <c r="FY1126" t="s">
        <v>7134</v>
      </c>
      <c r="FZ1126" t="s">
        <v>7135</v>
      </c>
      <c r="GA1126" t="s">
        <v>7136</v>
      </c>
      <c r="GD1126">
        <v>201607072300</v>
      </c>
      <c r="GE1126">
        <v>1122</v>
      </c>
      <c r="GF1126" t="s">
        <v>209</v>
      </c>
    </row>
    <row r="1127" spans="2:188" x14ac:dyDescent="0.25">
      <c r="B1127" t="s">
        <v>7137</v>
      </c>
      <c r="C1127" t="s">
        <v>7138</v>
      </c>
      <c r="D1127" s="1">
        <v>42576</v>
      </c>
      <c r="E1127">
        <v>351569077267234</v>
      </c>
      <c r="F1127" t="s">
        <v>189</v>
      </c>
      <c r="G1127" t="s">
        <v>190</v>
      </c>
      <c r="H1127" t="s">
        <v>493</v>
      </c>
      <c r="I1127" t="s">
        <v>192</v>
      </c>
      <c r="J1127" t="s">
        <v>192</v>
      </c>
      <c r="K1127" t="s">
        <v>193</v>
      </c>
      <c r="L1127" t="s">
        <v>192</v>
      </c>
      <c r="M1127" t="s">
        <v>193</v>
      </c>
      <c r="N1127" t="s">
        <v>194</v>
      </c>
      <c r="O1127" t="s">
        <v>192</v>
      </c>
      <c r="P1127" t="s">
        <v>192</v>
      </c>
      <c r="Q1127" t="s">
        <v>6612</v>
      </c>
      <c r="R1127" s="4"/>
      <c r="S1127" s="4"/>
      <c r="T1127" s="4"/>
      <c r="U1127" t="s">
        <v>192</v>
      </c>
      <c r="V1127" t="s">
        <v>196</v>
      </c>
      <c r="W1127" t="s">
        <v>197</v>
      </c>
      <c r="X1127" t="s">
        <v>192</v>
      </c>
      <c r="Y1127" t="s">
        <v>192</v>
      </c>
      <c r="Z1127" t="s">
        <v>192</v>
      </c>
      <c r="AA1127" t="s">
        <v>192</v>
      </c>
      <c r="AB1127" t="s">
        <v>192</v>
      </c>
      <c r="AC1127" t="s">
        <v>192</v>
      </c>
      <c r="AD1127">
        <v>11189</v>
      </c>
      <c r="AE1127" t="s">
        <v>198</v>
      </c>
      <c r="AF1127" t="s">
        <v>192</v>
      </c>
      <c r="AG1127" t="s">
        <v>199</v>
      </c>
      <c r="AH1127" t="s">
        <v>196</v>
      </c>
      <c r="AI1127" t="s">
        <v>192</v>
      </c>
      <c r="AJ1127" t="s">
        <v>192</v>
      </c>
      <c r="AK1127" t="s">
        <v>192</v>
      </c>
      <c r="AL1127" t="s">
        <v>192</v>
      </c>
      <c r="AM1127" t="s">
        <v>192</v>
      </c>
      <c r="AN1127" t="s">
        <v>192</v>
      </c>
      <c r="AO1127" t="s">
        <v>192</v>
      </c>
      <c r="AP1127" t="s">
        <v>200</v>
      </c>
      <c r="AQ1127" t="s">
        <v>192</v>
      </c>
      <c r="AR1127" t="s">
        <v>192</v>
      </c>
      <c r="AS1127" t="s">
        <v>192</v>
      </c>
      <c r="AT1127" t="s">
        <v>196</v>
      </c>
      <c r="AU1127" t="s">
        <v>196</v>
      </c>
      <c r="AV1127" t="s">
        <v>201</v>
      </c>
      <c r="AW1127" t="b">
        <v>0</v>
      </c>
      <c r="AX1127" t="b">
        <v>1</v>
      </c>
      <c r="AY1127" t="b">
        <v>1</v>
      </c>
      <c r="AZ1127" t="s">
        <v>196</v>
      </c>
      <c r="BA1127">
        <v>2</v>
      </c>
      <c r="BB1127" t="s">
        <v>192</v>
      </c>
      <c r="BC1127" s="4"/>
      <c r="BD1127" t="s">
        <v>192</v>
      </c>
      <c r="BE1127" s="4"/>
      <c r="BF1127" t="s">
        <v>192</v>
      </c>
      <c r="BG1127" s="4"/>
      <c r="BH1127" t="s">
        <v>192</v>
      </c>
      <c r="BI1127" s="4"/>
      <c r="BJ1127" t="s">
        <v>192</v>
      </c>
      <c r="BK1127" s="4"/>
      <c r="BL1127" t="s">
        <v>192</v>
      </c>
      <c r="BM1127" s="4"/>
      <c r="BN1127" t="s">
        <v>192</v>
      </c>
      <c r="BO1127" s="4"/>
      <c r="BP1127" t="s">
        <v>192</v>
      </c>
      <c r="BQ1127" s="4"/>
      <c r="BR1127" t="s">
        <v>192</v>
      </c>
      <c r="BS1127" s="4"/>
      <c r="BT1127" t="s">
        <v>192</v>
      </c>
      <c r="BU1127" s="4"/>
      <c r="BV1127" t="s">
        <v>192</v>
      </c>
      <c r="BW1127" t="s">
        <v>192</v>
      </c>
      <c r="BX1127" t="s">
        <v>202</v>
      </c>
      <c r="BY1127" t="s">
        <v>192</v>
      </c>
      <c r="BZ1127" t="s">
        <v>196</v>
      </c>
      <c r="CA1127" t="s">
        <v>192</v>
      </c>
      <c r="CB1127" s="4"/>
      <c r="CC1127" t="s">
        <v>196</v>
      </c>
      <c r="CD1127" t="s">
        <v>203</v>
      </c>
      <c r="CE1127" s="4"/>
      <c r="CF1127" s="4"/>
      <c r="CG1127" t="s">
        <v>203</v>
      </c>
      <c r="CH1127">
        <v>34</v>
      </c>
      <c r="CI1127" t="s">
        <v>192</v>
      </c>
      <c r="CJ1127" t="s">
        <v>192</v>
      </c>
      <c r="CK1127" t="s">
        <v>192</v>
      </c>
      <c r="CL1127" t="s">
        <v>192</v>
      </c>
      <c r="CM1127" t="s">
        <v>192</v>
      </c>
      <c r="CN1127" t="s">
        <v>196</v>
      </c>
      <c r="CO1127" s="4"/>
      <c r="CP1127" s="4"/>
      <c r="CQ1127" s="4"/>
      <c r="CR1127" t="s">
        <v>214</v>
      </c>
      <c r="CS1127" t="s">
        <v>192</v>
      </c>
      <c r="CT1127" s="4"/>
      <c r="CU1127" s="4"/>
      <c r="CV1127">
        <v>46</v>
      </c>
      <c r="CW1127" t="s">
        <v>198</v>
      </c>
      <c r="CX1127" s="4"/>
      <c r="CY1127">
        <v>46</v>
      </c>
      <c r="CZ1127" t="s">
        <v>192</v>
      </c>
      <c r="DA1127">
        <v>34</v>
      </c>
      <c r="DB1127" t="s">
        <v>192</v>
      </c>
      <c r="DC1127" t="s">
        <v>192</v>
      </c>
      <c r="DD1127" t="s">
        <v>198</v>
      </c>
      <c r="DE1127" t="s">
        <v>192</v>
      </c>
      <c r="DF1127" t="s">
        <v>192</v>
      </c>
      <c r="DG1127" t="s">
        <v>192</v>
      </c>
      <c r="DH1127" t="s">
        <v>192</v>
      </c>
      <c r="DI1127" s="4"/>
      <c r="DJ1127" s="4"/>
      <c r="DK1127" t="s">
        <v>192</v>
      </c>
      <c r="DL1127" s="4"/>
      <c r="DM1127" s="4"/>
      <c r="DN1127" t="s">
        <v>198</v>
      </c>
      <c r="DO1127" t="s">
        <v>192</v>
      </c>
      <c r="DP1127" t="s">
        <v>198</v>
      </c>
      <c r="DQ1127" s="4"/>
      <c r="DR1127" s="4"/>
      <c r="DS1127" t="s">
        <v>198</v>
      </c>
      <c r="DT1127" t="s">
        <v>196</v>
      </c>
      <c r="DU1127" t="s">
        <v>196</v>
      </c>
      <c r="DV1127" t="s">
        <v>192</v>
      </c>
      <c r="DW1127" t="s">
        <v>198</v>
      </c>
      <c r="DX1127" t="s">
        <v>205</v>
      </c>
      <c r="DY1127" t="s">
        <v>205</v>
      </c>
      <c r="DZ1127" s="4"/>
      <c r="EA1127" s="4"/>
      <c r="EB1127" t="s">
        <v>192</v>
      </c>
      <c r="EC1127" t="s">
        <v>192</v>
      </c>
      <c r="ED1127" s="4"/>
      <c r="EE1127" s="4"/>
      <c r="EF1127" s="4"/>
      <c r="EG1127" s="7" t="s">
        <v>198</v>
      </c>
      <c r="EH1127" t="s">
        <v>192</v>
      </c>
      <c r="EI1127" t="s">
        <v>192</v>
      </c>
      <c r="EJ1127" t="s">
        <v>196</v>
      </c>
      <c r="EK1127" t="s">
        <v>196</v>
      </c>
      <c r="EL1127" t="s">
        <v>196</v>
      </c>
      <c r="EM1127" t="s">
        <v>196</v>
      </c>
      <c r="EN1127" t="s">
        <v>196</v>
      </c>
      <c r="EO1127" t="s">
        <v>196</v>
      </c>
      <c r="EP1127" t="s">
        <v>192</v>
      </c>
      <c r="EQ1127" t="s">
        <v>192</v>
      </c>
      <c r="ER1127" t="s">
        <v>196</v>
      </c>
      <c r="ES1127" t="s">
        <v>196</v>
      </c>
      <c r="ET1127" t="s">
        <v>196</v>
      </c>
      <c r="EU1127" t="s">
        <v>198</v>
      </c>
      <c r="EV1127" t="s">
        <v>192</v>
      </c>
      <c r="EW1127" t="s">
        <v>192</v>
      </c>
      <c r="EX1127" t="s">
        <v>192</v>
      </c>
      <c r="EY1127" t="s">
        <v>192</v>
      </c>
      <c r="EZ1127" t="s">
        <v>192</v>
      </c>
      <c r="FA1127" t="s">
        <v>192</v>
      </c>
      <c r="FB1127" t="s">
        <v>192</v>
      </c>
      <c r="FC1127" t="s">
        <v>192</v>
      </c>
      <c r="FD1127" t="s">
        <v>192</v>
      </c>
      <c r="FE1127" t="s">
        <v>192</v>
      </c>
      <c r="FF1127" t="s">
        <v>192</v>
      </c>
      <c r="FG1127" s="4"/>
      <c r="FH1127" s="4"/>
      <c r="FI1127" s="4"/>
      <c r="FJ1127" s="4"/>
      <c r="FK1127" t="s">
        <v>198</v>
      </c>
      <c r="FL1127" t="s">
        <v>192</v>
      </c>
      <c r="FM1127" s="7" t="s">
        <v>192</v>
      </c>
      <c r="FN1127" s="4"/>
      <c r="FO1127" s="4"/>
      <c r="FP1127" s="4"/>
      <c r="FQ1127" t="s">
        <v>192</v>
      </c>
      <c r="FR1127" s="4"/>
      <c r="FS1127" s="4"/>
      <c r="FT1127" s="4"/>
      <c r="FU1127" s="4"/>
      <c r="FV1127" s="4"/>
      <c r="FW1127" t="s">
        <v>608</v>
      </c>
      <c r="FX1127" t="s">
        <v>201</v>
      </c>
      <c r="FY1127" t="s">
        <v>7139</v>
      </c>
      <c r="FZ1127" t="s">
        <v>7140</v>
      </c>
      <c r="GA1127" t="s">
        <v>7141</v>
      </c>
      <c r="GD1127">
        <v>201607072300</v>
      </c>
      <c r="GE1127">
        <v>1159</v>
      </c>
      <c r="GF1127" t="s">
        <v>209</v>
      </c>
    </row>
    <row r="1128" spans="2:188" x14ac:dyDescent="0.25">
      <c r="B1128" t="s">
        <v>7142</v>
      </c>
      <c r="C1128" t="s">
        <v>7143</v>
      </c>
      <c r="D1128" s="1">
        <v>42576</v>
      </c>
      <c r="E1128">
        <v>351569077267234</v>
      </c>
      <c r="F1128" t="s">
        <v>189</v>
      </c>
      <c r="G1128" t="s">
        <v>190</v>
      </c>
      <c r="H1128" t="s">
        <v>493</v>
      </c>
      <c r="I1128" t="s">
        <v>192</v>
      </c>
      <c r="J1128" t="s">
        <v>192</v>
      </c>
      <c r="K1128" t="s">
        <v>193</v>
      </c>
      <c r="L1128" t="s">
        <v>192</v>
      </c>
      <c r="M1128" t="s">
        <v>193</v>
      </c>
      <c r="N1128" t="s">
        <v>194</v>
      </c>
      <c r="O1128" t="s">
        <v>192</v>
      </c>
      <c r="P1128" t="s">
        <v>192</v>
      </c>
      <c r="Q1128" t="s">
        <v>6612</v>
      </c>
      <c r="R1128" s="4"/>
      <c r="S1128" s="4"/>
      <c r="T1128" s="4"/>
      <c r="U1128" t="s">
        <v>192</v>
      </c>
      <c r="V1128" t="s">
        <v>196</v>
      </c>
      <c r="W1128" t="s">
        <v>197</v>
      </c>
      <c r="X1128" t="s">
        <v>192</v>
      </c>
      <c r="Y1128" t="s">
        <v>192</v>
      </c>
      <c r="Z1128" t="s">
        <v>192</v>
      </c>
      <c r="AA1128" t="s">
        <v>192</v>
      </c>
      <c r="AB1128" t="s">
        <v>192</v>
      </c>
      <c r="AC1128" t="s">
        <v>192</v>
      </c>
      <c r="AD1128">
        <v>11219</v>
      </c>
      <c r="AE1128" t="s">
        <v>198</v>
      </c>
      <c r="AF1128" t="s">
        <v>192</v>
      </c>
      <c r="AG1128" t="s">
        <v>199</v>
      </c>
      <c r="AH1128" t="s">
        <v>196</v>
      </c>
      <c r="AI1128" t="s">
        <v>192</v>
      </c>
      <c r="AJ1128" t="s">
        <v>192</v>
      </c>
      <c r="AK1128" t="s">
        <v>192</v>
      </c>
      <c r="AL1128" t="s">
        <v>192</v>
      </c>
      <c r="AM1128" t="s">
        <v>192</v>
      </c>
      <c r="AN1128" t="s">
        <v>192</v>
      </c>
      <c r="AO1128" t="s">
        <v>192</v>
      </c>
      <c r="AP1128" t="s">
        <v>200</v>
      </c>
      <c r="AQ1128" t="s">
        <v>192</v>
      </c>
      <c r="AR1128" t="s">
        <v>192</v>
      </c>
      <c r="AS1128" t="s">
        <v>192</v>
      </c>
      <c r="AT1128" t="s">
        <v>196</v>
      </c>
      <c r="AU1128" t="s">
        <v>196</v>
      </c>
      <c r="AV1128" t="s">
        <v>201</v>
      </c>
      <c r="AW1128" t="b">
        <v>1</v>
      </c>
      <c r="AX1128" t="b">
        <v>1</v>
      </c>
      <c r="AY1128" t="b">
        <v>1</v>
      </c>
      <c r="AZ1128" t="s">
        <v>196</v>
      </c>
      <c r="BA1128">
        <v>4</v>
      </c>
      <c r="BB1128" t="s">
        <v>192</v>
      </c>
      <c r="BC1128" s="4"/>
      <c r="BD1128" t="s">
        <v>192</v>
      </c>
      <c r="BE1128" s="4"/>
      <c r="BF1128" t="s">
        <v>192</v>
      </c>
      <c r="BG1128" s="4"/>
      <c r="BH1128" t="s">
        <v>192</v>
      </c>
      <c r="BI1128" s="4"/>
      <c r="BJ1128" t="s">
        <v>192</v>
      </c>
      <c r="BK1128" s="4"/>
      <c r="BL1128" t="s">
        <v>192</v>
      </c>
      <c r="BM1128" s="4"/>
      <c r="BN1128" t="s">
        <v>192</v>
      </c>
      <c r="BO1128" s="4"/>
      <c r="BP1128" t="s">
        <v>192</v>
      </c>
      <c r="BQ1128" s="4"/>
      <c r="BR1128" t="s">
        <v>192</v>
      </c>
      <c r="BS1128" s="4"/>
      <c r="BT1128" t="s">
        <v>192</v>
      </c>
      <c r="BU1128" s="4"/>
      <c r="BV1128" t="s">
        <v>192</v>
      </c>
      <c r="BW1128" t="s">
        <v>192</v>
      </c>
      <c r="BX1128" t="s">
        <v>202</v>
      </c>
      <c r="BY1128" t="s">
        <v>192</v>
      </c>
      <c r="BZ1128" t="s">
        <v>196</v>
      </c>
      <c r="CA1128" t="s">
        <v>192</v>
      </c>
      <c r="CB1128" s="4"/>
      <c r="CC1128" t="s">
        <v>196</v>
      </c>
      <c r="CD1128" t="s">
        <v>203</v>
      </c>
      <c r="CE1128" s="4"/>
      <c r="CF1128" s="4"/>
      <c r="CG1128" t="s">
        <v>203</v>
      </c>
      <c r="CH1128">
        <v>28</v>
      </c>
      <c r="CI1128" t="s">
        <v>192</v>
      </c>
      <c r="CJ1128" t="s">
        <v>192</v>
      </c>
      <c r="CK1128" t="s">
        <v>192</v>
      </c>
      <c r="CL1128" t="s">
        <v>192</v>
      </c>
      <c r="CM1128" t="s">
        <v>192</v>
      </c>
      <c r="CN1128" t="s">
        <v>196</v>
      </c>
      <c r="CO1128" s="4"/>
      <c r="CP1128" s="4"/>
      <c r="CQ1128" s="4"/>
      <c r="CR1128" t="s">
        <v>214</v>
      </c>
      <c r="CS1128" t="s">
        <v>192</v>
      </c>
      <c r="CT1128" s="4"/>
      <c r="CU1128" s="4"/>
      <c r="CV1128">
        <v>28</v>
      </c>
      <c r="CW1128" t="s">
        <v>196</v>
      </c>
      <c r="CX1128" s="4"/>
      <c r="CY1128">
        <v>28</v>
      </c>
      <c r="CZ1128" t="s">
        <v>192</v>
      </c>
      <c r="DA1128">
        <v>28</v>
      </c>
      <c r="DB1128" t="s">
        <v>192</v>
      </c>
      <c r="DC1128" t="s">
        <v>192</v>
      </c>
      <c r="DD1128" t="s">
        <v>198</v>
      </c>
      <c r="DE1128" t="s">
        <v>192</v>
      </c>
      <c r="DF1128" t="s">
        <v>192</v>
      </c>
      <c r="DG1128" t="s">
        <v>192</v>
      </c>
      <c r="DH1128" t="s">
        <v>192</v>
      </c>
      <c r="DI1128" s="4"/>
      <c r="DJ1128" s="4"/>
      <c r="DK1128" t="s">
        <v>192</v>
      </c>
      <c r="DL1128" s="4"/>
      <c r="DM1128" s="4"/>
      <c r="DN1128" t="s">
        <v>198</v>
      </c>
      <c r="DO1128" t="s">
        <v>192</v>
      </c>
      <c r="DP1128" t="s">
        <v>198</v>
      </c>
      <c r="DQ1128" s="4"/>
      <c r="DR1128" s="4"/>
      <c r="DS1128" t="s">
        <v>198</v>
      </c>
      <c r="DT1128" t="s">
        <v>196</v>
      </c>
      <c r="DU1128" t="s">
        <v>196</v>
      </c>
      <c r="DV1128" t="s">
        <v>192</v>
      </c>
      <c r="DW1128" t="s">
        <v>198</v>
      </c>
      <c r="DX1128" t="s">
        <v>205</v>
      </c>
      <c r="DY1128" t="s">
        <v>205</v>
      </c>
      <c r="DZ1128" s="4"/>
      <c r="EA1128" s="4"/>
      <c r="EB1128" t="s">
        <v>192</v>
      </c>
      <c r="EC1128" t="s">
        <v>192</v>
      </c>
      <c r="ED1128" s="4"/>
      <c r="EE1128" s="4"/>
      <c r="EF1128" s="4"/>
      <c r="EG1128" s="7" t="s">
        <v>198</v>
      </c>
      <c r="EH1128" t="s">
        <v>192</v>
      </c>
      <c r="EI1128" t="s">
        <v>192</v>
      </c>
      <c r="EJ1128" t="s">
        <v>196</v>
      </c>
      <c r="EK1128" t="s">
        <v>196</v>
      </c>
      <c r="EL1128" t="s">
        <v>196</v>
      </c>
      <c r="EM1128" t="s">
        <v>196</v>
      </c>
      <c r="EN1128" t="s">
        <v>196</v>
      </c>
      <c r="EO1128" t="s">
        <v>196</v>
      </c>
      <c r="EP1128" t="s">
        <v>192</v>
      </c>
      <c r="EQ1128" t="s">
        <v>192</v>
      </c>
      <c r="ER1128" t="s">
        <v>196</v>
      </c>
      <c r="ES1128" t="s">
        <v>196</v>
      </c>
      <c r="ET1128" t="s">
        <v>196</v>
      </c>
      <c r="EU1128" t="s">
        <v>198</v>
      </c>
      <c r="EV1128" t="s">
        <v>192</v>
      </c>
      <c r="EW1128" t="s">
        <v>192</v>
      </c>
      <c r="EX1128" t="s">
        <v>192</v>
      </c>
      <c r="EY1128" t="s">
        <v>192</v>
      </c>
      <c r="EZ1128" t="s">
        <v>192</v>
      </c>
      <c r="FA1128" t="s">
        <v>192</v>
      </c>
      <c r="FB1128" t="s">
        <v>192</v>
      </c>
      <c r="FC1128" t="s">
        <v>192</v>
      </c>
      <c r="FD1128" t="s">
        <v>192</v>
      </c>
      <c r="FE1128" t="s">
        <v>192</v>
      </c>
      <c r="FF1128" t="s">
        <v>192</v>
      </c>
      <c r="FG1128" s="4"/>
      <c r="FH1128" s="4"/>
      <c r="FI1128" s="4"/>
      <c r="FJ1128" s="4"/>
      <c r="FK1128" t="s">
        <v>198</v>
      </c>
      <c r="FL1128" t="s">
        <v>192</v>
      </c>
      <c r="FM1128" s="7" t="s">
        <v>192</v>
      </c>
      <c r="FN1128" s="4"/>
      <c r="FO1128" s="4"/>
      <c r="FP1128" s="4"/>
      <c r="FQ1128" t="s">
        <v>192</v>
      </c>
      <c r="FR1128" s="4"/>
      <c r="FS1128" s="4"/>
      <c r="FT1128" s="4"/>
      <c r="FU1128" s="4"/>
      <c r="FV1128" s="4"/>
      <c r="FW1128" t="s">
        <v>198</v>
      </c>
      <c r="FX1128" t="s">
        <v>201</v>
      </c>
      <c r="FY1128" t="s">
        <v>7144</v>
      </c>
      <c r="FZ1128" t="s">
        <v>7145</v>
      </c>
      <c r="GA1128" t="s">
        <v>7146</v>
      </c>
      <c r="GD1128">
        <v>201607072300</v>
      </c>
      <c r="GE1128">
        <v>1136</v>
      </c>
      <c r="GF1128" t="s">
        <v>209</v>
      </c>
    </row>
    <row r="1129" spans="2:188" x14ac:dyDescent="0.25">
      <c r="B1129" t="s">
        <v>7147</v>
      </c>
      <c r="C1129" t="s">
        <v>7148</v>
      </c>
      <c r="D1129" s="1">
        <v>42576</v>
      </c>
      <c r="E1129">
        <v>351569077267234</v>
      </c>
      <c r="F1129" t="s">
        <v>189</v>
      </c>
      <c r="G1129" t="s">
        <v>190</v>
      </c>
      <c r="H1129" t="s">
        <v>493</v>
      </c>
      <c r="I1129" t="s">
        <v>192</v>
      </c>
      <c r="J1129" t="s">
        <v>192</v>
      </c>
      <c r="K1129" t="s">
        <v>193</v>
      </c>
      <c r="L1129" t="s">
        <v>192</v>
      </c>
      <c r="M1129" t="s">
        <v>193</v>
      </c>
      <c r="N1129" t="s">
        <v>194</v>
      </c>
      <c r="O1129" t="s">
        <v>192</v>
      </c>
      <c r="P1129" t="s">
        <v>192</v>
      </c>
      <c r="Q1129" t="s">
        <v>6612</v>
      </c>
      <c r="R1129" s="4"/>
      <c r="S1129" s="4"/>
      <c r="T1129" s="4"/>
      <c r="U1129" t="s">
        <v>192</v>
      </c>
      <c r="V1129" t="s">
        <v>196</v>
      </c>
      <c r="W1129" t="s">
        <v>197</v>
      </c>
      <c r="X1129" t="s">
        <v>192</v>
      </c>
      <c r="Y1129" t="s">
        <v>192</v>
      </c>
      <c r="Z1129" t="s">
        <v>192</v>
      </c>
      <c r="AA1129" t="s">
        <v>192</v>
      </c>
      <c r="AB1129" t="s">
        <v>192</v>
      </c>
      <c r="AC1129" t="s">
        <v>192</v>
      </c>
      <c r="AD1129">
        <v>11220</v>
      </c>
      <c r="AE1129" t="s">
        <v>198</v>
      </c>
      <c r="AF1129" t="s">
        <v>192</v>
      </c>
      <c r="AG1129" t="s">
        <v>199</v>
      </c>
      <c r="AH1129" t="s">
        <v>196</v>
      </c>
      <c r="AI1129" t="s">
        <v>192</v>
      </c>
      <c r="AJ1129" t="s">
        <v>192</v>
      </c>
      <c r="AK1129" t="s">
        <v>192</v>
      </c>
      <c r="AL1129" t="s">
        <v>192</v>
      </c>
      <c r="AM1129" t="s">
        <v>192</v>
      </c>
      <c r="AN1129" t="s">
        <v>192</v>
      </c>
      <c r="AO1129" t="s">
        <v>192</v>
      </c>
      <c r="AP1129" t="s">
        <v>200</v>
      </c>
      <c r="AQ1129" t="s">
        <v>192</v>
      </c>
      <c r="AR1129" t="s">
        <v>192</v>
      </c>
      <c r="AS1129" t="s">
        <v>192</v>
      </c>
      <c r="AT1129" t="s">
        <v>196</v>
      </c>
      <c r="AU1129" t="s">
        <v>196</v>
      </c>
      <c r="AV1129" t="s">
        <v>201</v>
      </c>
      <c r="AW1129" t="b">
        <v>1</v>
      </c>
      <c r="AX1129" t="b">
        <v>1</v>
      </c>
      <c r="AY1129" t="b">
        <v>1</v>
      </c>
      <c r="AZ1129" t="s">
        <v>196</v>
      </c>
      <c r="BA1129">
        <v>4</v>
      </c>
      <c r="BB1129" t="s">
        <v>192</v>
      </c>
      <c r="BC1129" s="4"/>
      <c r="BD1129" t="s">
        <v>192</v>
      </c>
      <c r="BE1129" s="4"/>
      <c r="BF1129" t="s">
        <v>192</v>
      </c>
      <c r="BG1129" s="4"/>
      <c r="BH1129" t="s">
        <v>192</v>
      </c>
      <c r="BI1129" s="4"/>
      <c r="BJ1129" t="s">
        <v>192</v>
      </c>
      <c r="BK1129" s="4"/>
      <c r="BL1129" t="s">
        <v>192</v>
      </c>
      <c r="BM1129" s="4"/>
      <c r="BN1129" t="s">
        <v>192</v>
      </c>
      <c r="BO1129" s="4"/>
      <c r="BP1129" t="s">
        <v>192</v>
      </c>
      <c r="BQ1129" s="4"/>
      <c r="BR1129" t="s">
        <v>192</v>
      </c>
      <c r="BS1129" s="4"/>
      <c r="BT1129" t="s">
        <v>192</v>
      </c>
      <c r="BU1129" s="4"/>
      <c r="BV1129" t="s">
        <v>192</v>
      </c>
      <c r="BW1129" t="s">
        <v>192</v>
      </c>
      <c r="BX1129" t="s">
        <v>202</v>
      </c>
      <c r="BY1129" t="s">
        <v>192</v>
      </c>
      <c r="BZ1129" t="s">
        <v>196</v>
      </c>
      <c r="CA1129" t="s">
        <v>192</v>
      </c>
      <c r="CB1129" s="4"/>
      <c r="CC1129" t="s">
        <v>196</v>
      </c>
      <c r="CD1129" t="s">
        <v>203</v>
      </c>
      <c r="CE1129" s="4"/>
      <c r="CF1129" s="4"/>
      <c r="CG1129" t="s">
        <v>203</v>
      </c>
      <c r="CH1129">
        <v>22</v>
      </c>
      <c r="CI1129" t="s">
        <v>192</v>
      </c>
      <c r="CJ1129" t="s">
        <v>192</v>
      </c>
      <c r="CK1129" t="s">
        <v>192</v>
      </c>
      <c r="CL1129" t="s">
        <v>192</v>
      </c>
      <c r="CM1129" t="s">
        <v>192</v>
      </c>
      <c r="CN1129" t="s">
        <v>196</v>
      </c>
      <c r="CO1129" s="4"/>
      <c r="CP1129" s="4"/>
      <c r="CQ1129" s="4"/>
      <c r="CR1129" t="s">
        <v>214</v>
      </c>
      <c r="CS1129" t="s">
        <v>192</v>
      </c>
      <c r="CT1129" s="4"/>
      <c r="CU1129" s="4"/>
      <c r="CV1129">
        <v>30</v>
      </c>
      <c r="CW1129" t="s">
        <v>330</v>
      </c>
      <c r="CX1129" s="4"/>
      <c r="CY1129">
        <v>30</v>
      </c>
      <c r="CZ1129" t="s">
        <v>192</v>
      </c>
      <c r="DA1129">
        <v>22</v>
      </c>
      <c r="DB1129" t="s">
        <v>192</v>
      </c>
      <c r="DC1129" t="s">
        <v>192</v>
      </c>
      <c r="DD1129" t="s">
        <v>198</v>
      </c>
      <c r="DE1129" t="s">
        <v>192</v>
      </c>
      <c r="DF1129" t="s">
        <v>192</v>
      </c>
      <c r="DG1129" t="s">
        <v>192</v>
      </c>
      <c r="DH1129" t="s">
        <v>192</v>
      </c>
      <c r="DI1129" s="4"/>
      <c r="DJ1129" s="4"/>
      <c r="DK1129" t="s">
        <v>192</v>
      </c>
      <c r="DL1129" s="4"/>
      <c r="DM1129" s="4"/>
      <c r="DN1129" t="s">
        <v>198</v>
      </c>
      <c r="DO1129" t="s">
        <v>192</v>
      </c>
      <c r="DP1129" t="s">
        <v>198</v>
      </c>
      <c r="DQ1129" s="4"/>
      <c r="DR1129" s="4"/>
      <c r="DS1129" t="s">
        <v>198</v>
      </c>
      <c r="DT1129" t="s">
        <v>196</v>
      </c>
      <c r="DU1129" t="s">
        <v>196</v>
      </c>
      <c r="DV1129" t="s">
        <v>192</v>
      </c>
      <c r="DW1129" t="s">
        <v>198</v>
      </c>
      <c r="DX1129" t="s">
        <v>205</v>
      </c>
      <c r="DY1129" t="s">
        <v>205</v>
      </c>
      <c r="DZ1129" s="4"/>
      <c r="EA1129" s="4"/>
      <c r="EB1129" t="s">
        <v>192</v>
      </c>
      <c r="EC1129" t="s">
        <v>192</v>
      </c>
      <c r="ED1129" s="4"/>
      <c r="EE1129" s="4"/>
      <c r="EF1129" s="4"/>
      <c r="EG1129" s="7" t="s">
        <v>198</v>
      </c>
      <c r="EH1129" t="s">
        <v>192</v>
      </c>
      <c r="EI1129" t="s">
        <v>192</v>
      </c>
      <c r="EJ1129" t="s">
        <v>196</v>
      </c>
      <c r="EK1129" t="s">
        <v>196</v>
      </c>
      <c r="EL1129" t="s">
        <v>196</v>
      </c>
      <c r="EM1129" t="s">
        <v>196</v>
      </c>
      <c r="EN1129" t="s">
        <v>196</v>
      </c>
      <c r="EO1129" t="s">
        <v>196</v>
      </c>
      <c r="EP1129" t="s">
        <v>192</v>
      </c>
      <c r="EQ1129" t="s">
        <v>192</v>
      </c>
      <c r="ER1129" t="s">
        <v>196</v>
      </c>
      <c r="ES1129" t="s">
        <v>196</v>
      </c>
      <c r="ET1129" t="s">
        <v>196</v>
      </c>
      <c r="EU1129" t="s">
        <v>198</v>
      </c>
      <c r="EV1129" t="s">
        <v>192</v>
      </c>
      <c r="EW1129" t="s">
        <v>192</v>
      </c>
      <c r="EX1129" t="s">
        <v>192</v>
      </c>
      <c r="EY1129" t="s">
        <v>192</v>
      </c>
      <c r="EZ1129" t="s">
        <v>192</v>
      </c>
      <c r="FA1129" t="s">
        <v>192</v>
      </c>
      <c r="FB1129" t="s">
        <v>192</v>
      </c>
      <c r="FC1129" t="s">
        <v>192</v>
      </c>
      <c r="FD1129" t="s">
        <v>192</v>
      </c>
      <c r="FE1129" t="s">
        <v>192</v>
      </c>
      <c r="FF1129" t="s">
        <v>192</v>
      </c>
      <c r="FG1129" s="4"/>
      <c r="FH1129" s="4"/>
      <c r="FI1129" s="4"/>
      <c r="FJ1129" s="4"/>
      <c r="FK1129" t="s">
        <v>198</v>
      </c>
      <c r="FL1129" t="s">
        <v>192</v>
      </c>
      <c r="FM1129" s="7" t="s">
        <v>192</v>
      </c>
      <c r="FN1129" s="4"/>
      <c r="FO1129" s="4"/>
      <c r="FP1129" s="4"/>
      <c r="FQ1129" t="s">
        <v>192</v>
      </c>
      <c r="FR1129" s="4"/>
      <c r="FS1129" s="4"/>
      <c r="FT1129" s="4"/>
      <c r="FU1129" s="4"/>
      <c r="FV1129" s="4"/>
      <c r="FW1129" t="s">
        <v>198</v>
      </c>
      <c r="FX1129" t="s">
        <v>201</v>
      </c>
      <c r="FY1129" t="s">
        <v>7149</v>
      </c>
      <c r="FZ1129" t="s">
        <v>7150</v>
      </c>
      <c r="GA1129" t="s">
        <v>7151</v>
      </c>
      <c r="GD1129">
        <v>201607072300</v>
      </c>
      <c r="GE1129">
        <v>2018</v>
      </c>
      <c r="GF1129" t="s">
        <v>209</v>
      </c>
    </row>
    <row r="1130" spans="2:188" x14ac:dyDescent="0.25">
      <c r="B1130" t="s">
        <v>7152</v>
      </c>
      <c r="C1130" t="s">
        <v>7153</v>
      </c>
      <c r="D1130" s="1">
        <v>42576</v>
      </c>
      <c r="E1130">
        <v>351569077267234</v>
      </c>
      <c r="F1130" t="s">
        <v>189</v>
      </c>
      <c r="G1130" t="s">
        <v>190</v>
      </c>
      <c r="H1130" t="s">
        <v>493</v>
      </c>
      <c r="I1130" t="s">
        <v>192</v>
      </c>
      <c r="J1130" t="s">
        <v>192</v>
      </c>
      <c r="K1130" t="s">
        <v>193</v>
      </c>
      <c r="L1130" t="s">
        <v>192</v>
      </c>
      <c r="M1130" t="s">
        <v>193</v>
      </c>
      <c r="N1130" t="s">
        <v>194</v>
      </c>
      <c r="O1130" t="s">
        <v>192</v>
      </c>
      <c r="P1130" t="s">
        <v>192</v>
      </c>
      <c r="Q1130" t="s">
        <v>6612</v>
      </c>
      <c r="R1130" s="4"/>
      <c r="S1130" s="4"/>
      <c r="T1130" s="4"/>
      <c r="U1130" t="s">
        <v>192</v>
      </c>
      <c r="V1130" t="s">
        <v>196</v>
      </c>
      <c r="W1130" t="s">
        <v>197</v>
      </c>
      <c r="X1130" t="s">
        <v>192</v>
      </c>
      <c r="Y1130" t="s">
        <v>192</v>
      </c>
      <c r="Z1130" t="s">
        <v>192</v>
      </c>
      <c r="AA1130" t="s">
        <v>192</v>
      </c>
      <c r="AB1130" t="s">
        <v>192</v>
      </c>
      <c r="AC1130" t="s">
        <v>192</v>
      </c>
      <c r="AD1130">
        <v>11222</v>
      </c>
      <c r="AE1130" t="s">
        <v>198</v>
      </c>
      <c r="AF1130" t="s">
        <v>192</v>
      </c>
      <c r="AG1130" t="s">
        <v>199</v>
      </c>
      <c r="AH1130" t="s">
        <v>196</v>
      </c>
      <c r="AI1130" t="s">
        <v>192</v>
      </c>
      <c r="AJ1130" t="s">
        <v>192</v>
      </c>
      <c r="AK1130" t="s">
        <v>192</v>
      </c>
      <c r="AL1130" t="s">
        <v>192</v>
      </c>
      <c r="AM1130" t="s">
        <v>192</v>
      </c>
      <c r="AN1130" t="s">
        <v>192</v>
      </c>
      <c r="AO1130" t="s">
        <v>192</v>
      </c>
      <c r="AP1130" t="s">
        <v>200</v>
      </c>
      <c r="AQ1130" t="s">
        <v>192</v>
      </c>
      <c r="AR1130" t="s">
        <v>192</v>
      </c>
      <c r="AS1130" t="s">
        <v>192</v>
      </c>
      <c r="AT1130" t="s">
        <v>196</v>
      </c>
      <c r="AU1130" t="s">
        <v>196</v>
      </c>
      <c r="AV1130" t="s">
        <v>201</v>
      </c>
      <c r="AW1130" t="b">
        <v>1</v>
      </c>
      <c r="AX1130" t="b">
        <v>1</v>
      </c>
      <c r="AY1130" t="b">
        <v>1</v>
      </c>
      <c r="AZ1130" t="s">
        <v>196</v>
      </c>
      <c r="BA1130">
        <v>3</v>
      </c>
      <c r="BB1130" t="s">
        <v>192</v>
      </c>
      <c r="BC1130" s="4"/>
      <c r="BD1130" t="s">
        <v>192</v>
      </c>
      <c r="BE1130" s="4"/>
      <c r="BF1130" t="s">
        <v>192</v>
      </c>
      <c r="BG1130" s="4"/>
      <c r="BH1130" t="s">
        <v>192</v>
      </c>
      <c r="BI1130" s="4"/>
      <c r="BJ1130" t="s">
        <v>192</v>
      </c>
      <c r="BK1130" s="4"/>
      <c r="BL1130" t="s">
        <v>192</v>
      </c>
      <c r="BM1130" s="4"/>
      <c r="BN1130" t="s">
        <v>192</v>
      </c>
      <c r="BO1130" s="4"/>
      <c r="BP1130" t="s">
        <v>192</v>
      </c>
      <c r="BQ1130" s="4"/>
      <c r="BR1130" t="s">
        <v>192</v>
      </c>
      <c r="BS1130" s="4"/>
      <c r="BT1130" t="s">
        <v>192</v>
      </c>
      <c r="BU1130" s="4"/>
      <c r="BV1130" t="s">
        <v>192</v>
      </c>
      <c r="BW1130" t="s">
        <v>192</v>
      </c>
      <c r="BX1130" t="s">
        <v>202</v>
      </c>
      <c r="BY1130" t="s">
        <v>192</v>
      </c>
      <c r="BZ1130" t="s">
        <v>196</v>
      </c>
      <c r="CA1130" t="s">
        <v>192</v>
      </c>
      <c r="CB1130" s="4"/>
      <c r="CC1130" t="s">
        <v>196</v>
      </c>
      <c r="CD1130" t="s">
        <v>203</v>
      </c>
      <c r="CE1130" s="4"/>
      <c r="CF1130" s="4"/>
      <c r="CG1130" t="s">
        <v>203</v>
      </c>
      <c r="CH1130">
        <v>54</v>
      </c>
      <c r="CI1130" t="s">
        <v>192</v>
      </c>
      <c r="CJ1130" t="s">
        <v>192</v>
      </c>
      <c r="CK1130" t="s">
        <v>192</v>
      </c>
      <c r="CL1130" t="s">
        <v>192</v>
      </c>
      <c r="CM1130" t="s">
        <v>192</v>
      </c>
      <c r="CN1130" t="s">
        <v>196</v>
      </c>
      <c r="CO1130" s="4"/>
      <c r="CP1130" s="4"/>
      <c r="CQ1130" s="4"/>
      <c r="CR1130" t="s">
        <v>256</v>
      </c>
      <c r="CS1130" t="s">
        <v>192</v>
      </c>
      <c r="CT1130" s="4"/>
      <c r="CU1130" s="4"/>
      <c r="CV1130">
        <v>73</v>
      </c>
      <c r="CW1130" t="s">
        <v>196</v>
      </c>
      <c r="CX1130" s="4"/>
      <c r="CY1130">
        <v>73</v>
      </c>
      <c r="CZ1130" t="s">
        <v>192</v>
      </c>
      <c r="DA1130">
        <v>54</v>
      </c>
      <c r="DB1130" t="s">
        <v>192</v>
      </c>
      <c r="DC1130" t="s">
        <v>192</v>
      </c>
      <c r="DD1130" t="s">
        <v>198</v>
      </c>
      <c r="DE1130" t="s">
        <v>192</v>
      </c>
      <c r="DF1130" t="s">
        <v>192</v>
      </c>
      <c r="DG1130" t="s">
        <v>192</v>
      </c>
      <c r="DH1130" t="s">
        <v>192</v>
      </c>
      <c r="DI1130" s="4"/>
      <c r="DJ1130" s="4"/>
      <c r="DK1130" t="s">
        <v>192</v>
      </c>
      <c r="DL1130" s="4"/>
      <c r="DM1130" s="4"/>
      <c r="DN1130" t="s">
        <v>198</v>
      </c>
      <c r="DO1130" t="s">
        <v>192</v>
      </c>
      <c r="DP1130" t="s">
        <v>198</v>
      </c>
      <c r="DQ1130" s="4"/>
      <c r="DR1130" s="4"/>
      <c r="DS1130" t="s">
        <v>198</v>
      </c>
      <c r="DT1130" t="s">
        <v>196</v>
      </c>
      <c r="DU1130" t="s">
        <v>196</v>
      </c>
      <c r="DV1130" t="s">
        <v>192</v>
      </c>
      <c r="DW1130" t="s">
        <v>198</v>
      </c>
      <c r="DX1130" t="s">
        <v>205</v>
      </c>
      <c r="DY1130" t="s">
        <v>205</v>
      </c>
      <c r="DZ1130" s="4"/>
      <c r="EA1130" s="4"/>
      <c r="EB1130" t="s">
        <v>192</v>
      </c>
      <c r="EC1130" t="s">
        <v>192</v>
      </c>
      <c r="ED1130" s="4"/>
      <c r="EE1130" s="4"/>
      <c r="EF1130" s="4"/>
      <c r="EG1130" s="7" t="s">
        <v>198</v>
      </c>
      <c r="EH1130" t="s">
        <v>192</v>
      </c>
      <c r="EI1130" t="s">
        <v>192</v>
      </c>
      <c r="EJ1130" t="s">
        <v>196</v>
      </c>
      <c r="EK1130" t="s">
        <v>196</v>
      </c>
      <c r="EL1130" t="s">
        <v>196</v>
      </c>
      <c r="EM1130" t="s">
        <v>196</v>
      </c>
      <c r="EN1130" t="s">
        <v>196</v>
      </c>
      <c r="EO1130" t="s">
        <v>196</v>
      </c>
      <c r="EP1130" t="s">
        <v>192</v>
      </c>
      <c r="EQ1130" t="s">
        <v>192</v>
      </c>
      <c r="ER1130" t="s">
        <v>196</v>
      </c>
      <c r="ES1130" t="s">
        <v>196</v>
      </c>
      <c r="ET1130" t="s">
        <v>196</v>
      </c>
      <c r="EU1130" t="s">
        <v>198</v>
      </c>
      <c r="EV1130" t="s">
        <v>192</v>
      </c>
      <c r="EW1130" t="s">
        <v>192</v>
      </c>
      <c r="EX1130" t="s">
        <v>192</v>
      </c>
      <c r="EY1130" t="s">
        <v>192</v>
      </c>
      <c r="EZ1130" t="s">
        <v>192</v>
      </c>
      <c r="FA1130" t="s">
        <v>192</v>
      </c>
      <c r="FB1130" t="s">
        <v>192</v>
      </c>
      <c r="FC1130" t="s">
        <v>192</v>
      </c>
      <c r="FD1130" t="s">
        <v>192</v>
      </c>
      <c r="FE1130" t="s">
        <v>192</v>
      </c>
      <c r="FF1130" t="s">
        <v>192</v>
      </c>
      <c r="FG1130" s="4"/>
      <c r="FH1130" s="4"/>
      <c r="FI1130" s="4"/>
      <c r="FJ1130" s="4"/>
      <c r="FK1130" t="s">
        <v>198</v>
      </c>
      <c r="FL1130" t="s">
        <v>192</v>
      </c>
      <c r="FM1130" s="7" t="s">
        <v>192</v>
      </c>
      <c r="FN1130" s="4"/>
      <c r="FO1130" s="4"/>
      <c r="FP1130" s="4"/>
      <c r="FQ1130" t="s">
        <v>192</v>
      </c>
      <c r="FR1130" s="4"/>
      <c r="FS1130" s="4"/>
      <c r="FT1130" s="4"/>
      <c r="FU1130" s="4"/>
      <c r="FV1130" s="4"/>
      <c r="FW1130" t="s">
        <v>198</v>
      </c>
      <c r="FX1130" t="s">
        <v>201</v>
      </c>
      <c r="FY1130" t="s">
        <v>7154</v>
      </c>
      <c r="FZ1130" t="s">
        <v>7155</v>
      </c>
      <c r="GA1130" t="s">
        <v>7156</v>
      </c>
      <c r="GD1130">
        <v>201607072300</v>
      </c>
      <c r="GE1130">
        <v>2302</v>
      </c>
      <c r="GF1130" t="s">
        <v>209</v>
      </c>
    </row>
    <row r="1131" spans="2:188" x14ac:dyDescent="0.25">
      <c r="B1131" t="s">
        <v>7157</v>
      </c>
      <c r="C1131" t="s">
        <v>7158</v>
      </c>
      <c r="D1131" s="1">
        <v>42576</v>
      </c>
      <c r="E1131">
        <v>351569077267234</v>
      </c>
      <c r="F1131" t="s">
        <v>189</v>
      </c>
      <c r="G1131" t="s">
        <v>190</v>
      </c>
      <c r="H1131" t="s">
        <v>493</v>
      </c>
      <c r="I1131" t="s">
        <v>192</v>
      </c>
      <c r="J1131" t="s">
        <v>192</v>
      </c>
      <c r="K1131" t="s">
        <v>193</v>
      </c>
      <c r="L1131" t="s">
        <v>192</v>
      </c>
      <c r="M1131" t="s">
        <v>193</v>
      </c>
      <c r="N1131" t="s">
        <v>194</v>
      </c>
      <c r="O1131" t="s">
        <v>192</v>
      </c>
      <c r="P1131" t="s">
        <v>192</v>
      </c>
      <c r="Q1131" t="s">
        <v>6612</v>
      </c>
      <c r="R1131" s="4"/>
      <c r="S1131" s="4"/>
      <c r="T1131" s="4"/>
      <c r="U1131" t="s">
        <v>192</v>
      </c>
      <c r="V1131" t="s">
        <v>196</v>
      </c>
      <c r="W1131" t="s">
        <v>197</v>
      </c>
      <c r="X1131" t="s">
        <v>192</v>
      </c>
      <c r="Y1131" t="s">
        <v>192</v>
      </c>
      <c r="Z1131" t="s">
        <v>192</v>
      </c>
      <c r="AA1131" t="s">
        <v>192</v>
      </c>
      <c r="AB1131" t="s">
        <v>192</v>
      </c>
      <c r="AC1131" t="s">
        <v>192</v>
      </c>
      <c r="AD1131">
        <v>11259</v>
      </c>
      <c r="AE1131" t="s">
        <v>198</v>
      </c>
      <c r="AF1131" t="s">
        <v>192</v>
      </c>
      <c r="AG1131" t="s">
        <v>199</v>
      </c>
      <c r="AH1131" t="s">
        <v>196</v>
      </c>
      <c r="AI1131" t="s">
        <v>192</v>
      </c>
      <c r="AJ1131" t="s">
        <v>192</v>
      </c>
      <c r="AK1131" t="s">
        <v>192</v>
      </c>
      <c r="AL1131" t="s">
        <v>192</v>
      </c>
      <c r="AM1131" t="s">
        <v>192</v>
      </c>
      <c r="AN1131" t="s">
        <v>192</v>
      </c>
      <c r="AO1131" t="s">
        <v>192</v>
      </c>
      <c r="AP1131" t="s">
        <v>200</v>
      </c>
      <c r="AQ1131" t="s">
        <v>192</v>
      </c>
      <c r="AR1131" t="s">
        <v>192</v>
      </c>
      <c r="AS1131" t="s">
        <v>192</v>
      </c>
      <c r="AT1131" t="s">
        <v>196</v>
      </c>
      <c r="AU1131" t="s">
        <v>196</v>
      </c>
      <c r="AV1131" t="s">
        <v>201</v>
      </c>
      <c r="AW1131" t="b">
        <v>1</v>
      </c>
      <c r="AX1131" t="b">
        <v>1</v>
      </c>
      <c r="AY1131" t="b">
        <v>1</v>
      </c>
      <c r="AZ1131" t="s">
        <v>196</v>
      </c>
      <c r="BA1131">
        <v>7</v>
      </c>
      <c r="BB1131" t="s">
        <v>192</v>
      </c>
      <c r="BC1131" s="4"/>
      <c r="BD1131" t="s">
        <v>192</v>
      </c>
      <c r="BE1131" s="4"/>
      <c r="BF1131" t="s">
        <v>192</v>
      </c>
      <c r="BG1131" s="4"/>
      <c r="BH1131" t="s">
        <v>192</v>
      </c>
      <c r="BI1131" s="4"/>
      <c r="BJ1131" t="s">
        <v>192</v>
      </c>
      <c r="BK1131" s="4"/>
      <c r="BL1131" t="s">
        <v>192</v>
      </c>
      <c r="BM1131" s="4"/>
      <c r="BN1131" t="s">
        <v>192</v>
      </c>
      <c r="BO1131" s="4"/>
      <c r="BP1131" t="s">
        <v>192</v>
      </c>
      <c r="BQ1131" s="4"/>
      <c r="BR1131" t="s">
        <v>192</v>
      </c>
      <c r="BS1131" s="4"/>
      <c r="BT1131" t="s">
        <v>192</v>
      </c>
      <c r="BU1131" s="4"/>
      <c r="BV1131" t="s">
        <v>192</v>
      </c>
      <c r="BW1131" t="s">
        <v>192</v>
      </c>
      <c r="BX1131" t="s">
        <v>202</v>
      </c>
      <c r="BY1131" t="s">
        <v>192</v>
      </c>
      <c r="BZ1131" t="s">
        <v>196</v>
      </c>
      <c r="CA1131" t="s">
        <v>192</v>
      </c>
      <c r="CB1131" s="4"/>
      <c r="CC1131" t="s">
        <v>196</v>
      </c>
      <c r="CD1131" t="s">
        <v>203</v>
      </c>
      <c r="CE1131" s="4"/>
      <c r="CF1131" s="4"/>
      <c r="CG1131" t="s">
        <v>203</v>
      </c>
      <c r="CH1131">
        <v>32</v>
      </c>
      <c r="CI1131" t="s">
        <v>192</v>
      </c>
      <c r="CJ1131" t="s">
        <v>192</v>
      </c>
      <c r="CK1131" t="s">
        <v>192</v>
      </c>
      <c r="CL1131" t="s">
        <v>192</v>
      </c>
      <c r="CM1131" t="s">
        <v>192</v>
      </c>
      <c r="CN1131" t="s">
        <v>196</v>
      </c>
      <c r="CO1131" s="4"/>
      <c r="CP1131" s="4"/>
      <c r="CQ1131" s="4"/>
      <c r="CR1131" t="s">
        <v>214</v>
      </c>
      <c r="CS1131" t="s">
        <v>192</v>
      </c>
      <c r="CT1131" s="4"/>
      <c r="CU1131" s="4"/>
      <c r="CV1131">
        <v>35</v>
      </c>
      <c r="CW1131" t="s">
        <v>196</v>
      </c>
      <c r="CX1131" s="4"/>
      <c r="CY1131">
        <v>35</v>
      </c>
      <c r="CZ1131" t="s">
        <v>192</v>
      </c>
      <c r="DA1131">
        <v>32</v>
      </c>
      <c r="DB1131" t="s">
        <v>192</v>
      </c>
      <c r="DC1131" t="s">
        <v>192</v>
      </c>
      <c r="DD1131" t="s">
        <v>198</v>
      </c>
      <c r="DE1131" t="s">
        <v>192</v>
      </c>
      <c r="DF1131" t="s">
        <v>192</v>
      </c>
      <c r="DG1131" t="s">
        <v>192</v>
      </c>
      <c r="DH1131" t="s">
        <v>192</v>
      </c>
      <c r="DI1131" s="4"/>
      <c r="DJ1131" s="4"/>
      <c r="DK1131" t="s">
        <v>192</v>
      </c>
      <c r="DL1131" s="4"/>
      <c r="DM1131" s="4"/>
      <c r="DN1131" t="s">
        <v>198</v>
      </c>
      <c r="DO1131" t="s">
        <v>192</v>
      </c>
      <c r="DP1131" t="s">
        <v>198</v>
      </c>
      <c r="DQ1131" s="4"/>
      <c r="DR1131" s="4"/>
      <c r="DS1131" t="s">
        <v>198</v>
      </c>
      <c r="DT1131" t="s">
        <v>196</v>
      </c>
      <c r="DU1131" t="s">
        <v>196</v>
      </c>
      <c r="DV1131" t="s">
        <v>192</v>
      </c>
      <c r="DW1131" t="s">
        <v>198</v>
      </c>
      <c r="DX1131" t="s">
        <v>205</v>
      </c>
      <c r="DY1131" t="s">
        <v>205</v>
      </c>
      <c r="DZ1131" s="4"/>
      <c r="EA1131" s="4"/>
      <c r="EB1131" t="s">
        <v>192</v>
      </c>
      <c r="EC1131" t="s">
        <v>192</v>
      </c>
      <c r="ED1131" s="4"/>
      <c r="EE1131" s="4"/>
      <c r="EF1131" s="4"/>
      <c r="EG1131" s="7" t="s">
        <v>198</v>
      </c>
      <c r="EH1131" t="s">
        <v>192</v>
      </c>
      <c r="EI1131" t="s">
        <v>192</v>
      </c>
      <c r="EJ1131" t="s">
        <v>196</v>
      </c>
      <c r="EK1131" t="s">
        <v>196</v>
      </c>
      <c r="EL1131" t="s">
        <v>196</v>
      </c>
      <c r="EM1131" t="s">
        <v>196</v>
      </c>
      <c r="EN1131" t="s">
        <v>196</v>
      </c>
      <c r="EO1131" t="s">
        <v>196</v>
      </c>
      <c r="EP1131" t="s">
        <v>192</v>
      </c>
      <c r="EQ1131" t="s">
        <v>192</v>
      </c>
      <c r="ER1131" t="s">
        <v>196</v>
      </c>
      <c r="ES1131" t="s">
        <v>196</v>
      </c>
      <c r="ET1131" t="s">
        <v>196</v>
      </c>
      <c r="EU1131" t="s">
        <v>198</v>
      </c>
      <c r="EV1131" t="s">
        <v>192</v>
      </c>
      <c r="EW1131" t="s">
        <v>192</v>
      </c>
      <c r="EX1131" t="s">
        <v>192</v>
      </c>
      <c r="EY1131" t="s">
        <v>192</v>
      </c>
      <c r="EZ1131" t="s">
        <v>192</v>
      </c>
      <c r="FA1131" t="s">
        <v>192</v>
      </c>
      <c r="FB1131" t="s">
        <v>192</v>
      </c>
      <c r="FC1131" t="s">
        <v>192</v>
      </c>
      <c r="FD1131" t="s">
        <v>192</v>
      </c>
      <c r="FE1131" t="s">
        <v>192</v>
      </c>
      <c r="FF1131" t="s">
        <v>192</v>
      </c>
      <c r="FG1131" s="4"/>
      <c r="FH1131" s="4"/>
      <c r="FI1131" s="4"/>
      <c r="FJ1131" s="4"/>
      <c r="FK1131" t="s">
        <v>198</v>
      </c>
      <c r="FL1131" t="s">
        <v>192</v>
      </c>
      <c r="FM1131" s="7" t="s">
        <v>192</v>
      </c>
      <c r="FN1131" s="4"/>
      <c r="FO1131" s="4"/>
      <c r="FP1131" s="4"/>
      <c r="FQ1131" t="s">
        <v>192</v>
      </c>
      <c r="FR1131" s="4"/>
      <c r="FS1131" s="4"/>
      <c r="FT1131" s="4"/>
      <c r="FU1131" s="4"/>
      <c r="FV1131" s="4"/>
      <c r="FW1131" t="s">
        <v>198</v>
      </c>
      <c r="FX1131" t="s">
        <v>201</v>
      </c>
      <c r="FY1131" t="s">
        <v>7159</v>
      </c>
      <c r="FZ1131" s="3" t="s">
        <v>7160</v>
      </c>
      <c r="GA1131" t="s">
        <v>7161</v>
      </c>
      <c r="GD1131">
        <v>201607072300</v>
      </c>
      <c r="GE1131">
        <v>3805</v>
      </c>
      <c r="GF1131" t="s">
        <v>209</v>
      </c>
    </row>
    <row r="1132" spans="2:188" x14ac:dyDescent="0.25">
      <c r="B1132" t="s">
        <v>7162</v>
      </c>
      <c r="C1132" t="s">
        <v>7163</v>
      </c>
      <c r="D1132" s="1">
        <v>42576</v>
      </c>
      <c r="E1132">
        <v>351569077267234</v>
      </c>
      <c r="F1132" t="s">
        <v>189</v>
      </c>
      <c r="G1132" t="s">
        <v>190</v>
      </c>
      <c r="H1132" t="s">
        <v>493</v>
      </c>
      <c r="I1132" t="s">
        <v>192</v>
      </c>
      <c r="J1132" t="s">
        <v>192</v>
      </c>
      <c r="K1132" t="s">
        <v>193</v>
      </c>
      <c r="L1132" t="s">
        <v>192</v>
      </c>
      <c r="M1132" t="s">
        <v>193</v>
      </c>
      <c r="N1132" t="s">
        <v>194</v>
      </c>
      <c r="O1132" t="s">
        <v>192</v>
      </c>
      <c r="P1132" t="s">
        <v>192</v>
      </c>
      <c r="Q1132" t="s">
        <v>6612</v>
      </c>
      <c r="R1132" s="4"/>
      <c r="S1132" s="4"/>
      <c r="T1132" s="4"/>
      <c r="U1132" t="s">
        <v>192</v>
      </c>
      <c r="V1132" t="s">
        <v>196</v>
      </c>
      <c r="W1132" t="s">
        <v>197</v>
      </c>
      <c r="X1132" t="s">
        <v>192</v>
      </c>
      <c r="Y1132" t="s">
        <v>192</v>
      </c>
      <c r="Z1132" t="s">
        <v>192</v>
      </c>
      <c r="AA1132" t="s">
        <v>192</v>
      </c>
      <c r="AB1132" t="s">
        <v>192</v>
      </c>
      <c r="AC1132" t="s">
        <v>192</v>
      </c>
      <c r="AD1132">
        <v>11233</v>
      </c>
      <c r="AE1132" t="s">
        <v>198</v>
      </c>
      <c r="AF1132" t="s">
        <v>192</v>
      </c>
      <c r="AG1132" t="s">
        <v>199</v>
      </c>
      <c r="AH1132" t="s">
        <v>196</v>
      </c>
      <c r="AI1132" t="s">
        <v>192</v>
      </c>
      <c r="AJ1132" t="s">
        <v>192</v>
      </c>
      <c r="AK1132" t="s">
        <v>192</v>
      </c>
      <c r="AL1132" t="s">
        <v>192</v>
      </c>
      <c r="AM1132" t="s">
        <v>192</v>
      </c>
      <c r="AN1132" t="s">
        <v>192</v>
      </c>
      <c r="AO1132" t="s">
        <v>192</v>
      </c>
      <c r="AP1132" t="s">
        <v>200</v>
      </c>
      <c r="AQ1132" t="s">
        <v>192</v>
      </c>
      <c r="AR1132" t="s">
        <v>192</v>
      </c>
      <c r="AS1132" t="s">
        <v>192</v>
      </c>
      <c r="AT1132" t="s">
        <v>196</v>
      </c>
      <c r="AU1132" t="s">
        <v>196</v>
      </c>
      <c r="AV1132" t="s">
        <v>201</v>
      </c>
      <c r="AW1132" t="b">
        <v>0</v>
      </c>
      <c r="AX1132" t="b">
        <v>0</v>
      </c>
      <c r="AY1132" t="b">
        <v>1</v>
      </c>
      <c r="AZ1132" t="s">
        <v>196</v>
      </c>
      <c r="BA1132">
        <v>1</v>
      </c>
      <c r="BB1132" t="s">
        <v>192</v>
      </c>
      <c r="BC1132" s="4"/>
      <c r="BD1132" t="s">
        <v>192</v>
      </c>
      <c r="BE1132" s="4"/>
      <c r="BF1132" t="s">
        <v>192</v>
      </c>
      <c r="BG1132" s="4"/>
      <c r="BH1132" t="s">
        <v>192</v>
      </c>
      <c r="BI1132" s="4"/>
      <c r="BJ1132" t="s">
        <v>192</v>
      </c>
      <c r="BK1132" s="4"/>
      <c r="BL1132" t="s">
        <v>192</v>
      </c>
      <c r="BM1132" s="4"/>
      <c r="BN1132" t="s">
        <v>192</v>
      </c>
      <c r="BO1132" s="4"/>
      <c r="BP1132" t="s">
        <v>192</v>
      </c>
      <c r="BQ1132" s="4"/>
      <c r="BR1132" t="s">
        <v>192</v>
      </c>
      <c r="BS1132" s="4"/>
      <c r="BT1132" t="s">
        <v>192</v>
      </c>
      <c r="BU1132" s="4"/>
      <c r="BV1132" t="s">
        <v>192</v>
      </c>
      <c r="BW1132" t="s">
        <v>192</v>
      </c>
      <c r="BX1132" t="s">
        <v>202</v>
      </c>
      <c r="BY1132" t="s">
        <v>192</v>
      </c>
      <c r="BZ1132" t="s">
        <v>196</v>
      </c>
      <c r="CA1132" t="s">
        <v>192</v>
      </c>
      <c r="CB1132" s="4"/>
      <c r="CC1132" t="s">
        <v>196</v>
      </c>
      <c r="CD1132" t="s">
        <v>213</v>
      </c>
      <c r="CE1132" s="4"/>
      <c r="CF1132" s="4"/>
      <c r="CG1132" t="s">
        <v>213</v>
      </c>
      <c r="CH1132">
        <v>23</v>
      </c>
      <c r="CI1132" t="s">
        <v>192</v>
      </c>
      <c r="CJ1132" t="s">
        <v>192</v>
      </c>
      <c r="CK1132" t="s">
        <v>192</v>
      </c>
      <c r="CL1132" t="s">
        <v>192</v>
      </c>
      <c r="CM1132" t="s">
        <v>192</v>
      </c>
      <c r="CN1132" t="s">
        <v>196</v>
      </c>
      <c r="CO1132" s="4"/>
      <c r="CP1132" s="4"/>
      <c r="CQ1132" s="4"/>
      <c r="CR1132" t="s">
        <v>221</v>
      </c>
      <c r="CS1132" t="s">
        <v>192</v>
      </c>
      <c r="CT1132" s="4"/>
      <c r="CU1132" s="4"/>
      <c r="CV1132" t="s">
        <v>192</v>
      </c>
      <c r="CW1132" t="s">
        <v>192</v>
      </c>
      <c r="CX1132" s="4"/>
      <c r="CY1132">
        <v>23</v>
      </c>
      <c r="CZ1132" t="s">
        <v>192</v>
      </c>
      <c r="DA1132" t="s">
        <v>192</v>
      </c>
      <c r="DB1132" t="s">
        <v>192</v>
      </c>
      <c r="DC1132" t="s">
        <v>192</v>
      </c>
      <c r="DD1132" t="s">
        <v>198</v>
      </c>
      <c r="DE1132" t="s">
        <v>192</v>
      </c>
      <c r="DF1132" t="s">
        <v>192</v>
      </c>
      <c r="DG1132" t="s">
        <v>192</v>
      </c>
      <c r="DH1132" t="s">
        <v>192</v>
      </c>
      <c r="DI1132" s="4"/>
      <c r="DJ1132" s="4"/>
      <c r="DK1132" t="s">
        <v>192</v>
      </c>
      <c r="DL1132" s="4"/>
      <c r="DM1132" s="4"/>
      <c r="DN1132" t="s">
        <v>198</v>
      </c>
      <c r="DO1132" t="s">
        <v>192</v>
      </c>
      <c r="DP1132" t="s">
        <v>198</v>
      </c>
      <c r="DQ1132" s="4"/>
      <c r="DR1132" s="4"/>
      <c r="DS1132" t="s">
        <v>198</v>
      </c>
      <c r="DT1132" t="s">
        <v>196</v>
      </c>
      <c r="DU1132" t="s">
        <v>196</v>
      </c>
      <c r="DV1132" t="s">
        <v>192</v>
      </c>
      <c r="DW1132" t="s">
        <v>198</v>
      </c>
      <c r="DX1132" t="s">
        <v>205</v>
      </c>
      <c r="DY1132" t="s">
        <v>205</v>
      </c>
      <c r="DZ1132" s="4"/>
      <c r="EA1132" s="4"/>
      <c r="EB1132" t="s">
        <v>192</v>
      </c>
      <c r="EC1132" t="s">
        <v>192</v>
      </c>
      <c r="ED1132" s="4"/>
      <c r="EE1132" s="4"/>
      <c r="EF1132" s="4"/>
      <c r="EG1132" s="7" t="s">
        <v>198</v>
      </c>
      <c r="EH1132" t="s">
        <v>192</v>
      </c>
      <c r="EI1132" t="s">
        <v>192</v>
      </c>
      <c r="EJ1132" t="s">
        <v>196</v>
      </c>
      <c r="EK1132" t="s">
        <v>196</v>
      </c>
      <c r="EL1132" t="s">
        <v>196</v>
      </c>
      <c r="EM1132" t="s">
        <v>196</v>
      </c>
      <c r="EN1132" t="s">
        <v>196</v>
      </c>
      <c r="EO1132" t="s">
        <v>196</v>
      </c>
      <c r="EP1132" t="s">
        <v>192</v>
      </c>
      <c r="EQ1132" t="s">
        <v>192</v>
      </c>
      <c r="ER1132" t="s">
        <v>196</v>
      </c>
      <c r="ES1132" t="s">
        <v>196</v>
      </c>
      <c r="ET1132" t="s">
        <v>196</v>
      </c>
      <c r="EU1132" t="s">
        <v>198</v>
      </c>
      <c r="EV1132" t="s">
        <v>192</v>
      </c>
      <c r="EW1132" t="s">
        <v>192</v>
      </c>
      <c r="EX1132" t="s">
        <v>192</v>
      </c>
      <c r="EY1132" t="s">
        <v>192</v>
      </c>
      <c r="EZ1132" t="s">
        <v>192</v>
      </c>
      <c r="FA1132" t="s">
        <v>192</v>
      </c>
      <c r="FB1132" t="s">
        <v>192</v>
      </c>
      <c r="FC1132" t="s">
        <v>192</v>
      </c>
      <c r="FD1132" t="s">
        <v>192</v>
      </c>
      <c r="FE1132" t="s">
        <v>192</v>
      </c>
      <c r="FF1132" t="s">
        <v>192</v>
      </c>
      <c r="FG1132" s="4"/>
      <c r="FH1132" s="4"/>
      <c r="FI1132" s="4"/>
      <c r="FJ1132" s="4"/>
      <c r="FK1132" t="s">
        <v>198</v>
      </c>
      <c r="FL1132" t="s">
        <v>192</v>
      </c>
      <c r="FM1132" s="7" t="s">
        <v>192</v>
      </c>
      <c r="FN1132" s="4"/>
      <c r="FO1132" s="4"/>
      <c r="FP1132" s="4"/>
      <c r="FQ1132" t="s">
        <v>192</v>
      </c>
      <c r="FR1132" s="4"/>
      <c r="FS1132" s="4"/>
      <c r="FT1132" s="4"/>
      <c r="FU1132" s="4"/>
      <c r="FV1132" s="4"/>
      <c r="FW1132" t="s">
        <v>198</v>
      </c>
      <c r="FX1132" t="s">
        <v>201</v>
      </c>
      <c r="FY1132" t="s">
        <v>7164</v>
      </c>
      <c r="FZ1132" t="s">
        <v>7165</v>
      </c>
      <c r="GA1132" t="s">
        <v>7166</v>
      </c>
      <c r="GD1132">
        <v>201607072300</v>
      </c>
      <c r="GE1132">
        <v>1523</v>
      </c>
      <c r="GF1132" t="s">
        <v>209</v>
      </c>
    </row>
    <row r="1133" spans="2:188" x14ac:dyDescent="0.25">
      <c r="B1133" t="s">
        <v>7167</v>
      </c>
      <c r="C1133" t="s">
        <v>7168</v>
      </c>
      <c r="D1133" s="1">
        <v>42576</v>
      </c>
      <c r="E1133">
        <v>351569077267234</v>
      </c>
      <c r="F1133" t="s">
        <v>189</v>
      </c>
      <c r="G1133" t="s">
        <v>190</v>
      </c>
      <c r="H1133" t="s">
        <v>493</v>
      </c>
      <c r="I1133" t="s">
        <v>192</v>
      </c>
      <c r="J1133" t="s">
        <v>192</v>
      </c>
      <c r="K1133" t="s">
        <v>193</v>
      </c>
      <c r="L1133" t="s">
        <v>192</v>
      </c>
      <c r="M1133" t="s">
        <v>193</v>
      </c>
      <c r="N1133" t="s">
        <v>194</v>
      </c>
      <c r="O1133" t="s">
        <v>192</v>
      </c>
      <c r="P1133" t="s">
        <v>192</v>
      </c>
      <c r="Q1133" t="s">
        <v>6612</v>
      </c>
      <c r="R1133" s="4"/>
      <c r="S1133" s="4"/>
      <c r="T1133" s="4"/>
      <c r="U1133" t="s">
        <v>192</v>
      </c>
      <c r="V1133" t="s">
        <v>196</v>
      </c>
      <c r="W1133" t="s">
        <v>197</v>
      </c>
      <c r="X1133" t="s">
        <v>192</v>
      </c>
      <c r="Y1133" t="s">
        <v>192</v>
      </c>
      <c r="Z1133" t="s">
        <v>192</v>
      </c>
      <c r="AA1133" t="s">
        <v>192</v>
      </c>
      <c r="AB1133" t="s">
        <v>192</v>
      </c>
      <c r="AC1133" t="s">
        <v>192</v>
      </c>
      <c r="AD1133">
        <v>11352</v>
      </c>
      <c r="AE1133" t="s">
        <v>198</v>
      </c>
      <c r="AF1133" t="s">
        <v>192</v>
      </c>
      <c r="AG1133" t="s">
        <v>199</v>
      </c>
      <c r="AH1133" t="s">
        <v>196</v>
      </c>
      <c r="AI1133" t="s">
        <v>192</v>
      </c>
      <c r="AJ1133" t="s">
        <v>192</v>
      </c>
      <c r="AK1133" t="s">
        <v>192</v>
      </c>
      <c r="AL1133" t="s">
        <v>192</v>
      </c>
      <c r="AM1133" t="s">
        <v>192</v>
      </c>
      <c r="AN1133" t="s">
        <v>192</v>
      </c>
      <c r="AO1133" t="s">
        <v>192</v>
      </c>
      <c r="AP1133" t="s">
        <v>200</v>
      </c>
      <c r="AQ1133" t="s">
        <v>192</v>
      </c>
      <c r="AR1133" t="s">
        <v>192</v>
      </c>
      <c r="AS1133" t="s">
        <v>192</v>
      </c>
      <c r="AT1133" t="s">
        <v>196</v>
      </c>
      <c r="AU1133" t="s">
        <v>196</v>
      </c>
      <c r="AV1133" t="s">
        <v>201</v>
      </c>
      <c r="AW1133" t="b">
        <v>0</v>
      </c>
      <c r="AX1133" t="b">
        <v>1</v>
      </c>
      <c r="AY1133" t="b">
        <v>1</v>
      </c>
      <c r="AZ1133" t="s">
        <v>196</v>
      </c>
      <c r="BA1133">
        <v>2</v>
      </c>
      <c r="BB1133" t="s">
        <v>192</v>
      </c>
      <c r="BC1133" s="4"/>
      <c r="BD1133" t="s">
        <v>192</v>
      </c>
      <c r="BE1133" s="4"/>
      <c r="BF1133" t="s">
        <v>192</v>
      </c>
      <c r="BG1133" s="4"/>
      <c r="BH1133" t="s">
        <v>192</v>
      </c>
      <c r="BI1133" s="4"/>
      <c r="BJ1133" t="s">
        <v>192</v>
      </c>
      <c r="BK1133" s="4"/>
      <c r="BL1133" t="s">
        <v>192</v>
      </c>
      <c r="BM1133" s="4"/>
      <c r="BN1133" t="s">
        <v>192</v>
      </c>
      <c r="BO1133" s="4"/>
      <c r="BP1133" t="s">
        <v>192</v>
      </c>
      <c r="BQ1133" s="4"/>
      <c r="BR1133" t="s">
        <v>192</v>
      </c>
      <c r="BS1133" s="4"/>
      <c r="BT1133" t="s">
        <v>192</v>
      </c>
      <c r="BU1133" s="4"/>
      <c r="BV1133" t="s">
        <v>192</v>
      </c>
      <c r="BW1133" t="s">
        <v>192</v>
      </c>
      <c r="BX1133" t="s">
        <v>202</v>
      </c>
      <c r="BY1133" t="s">
        <v>192</v>
      </c>
      <c r="BZ1133" t="s">
        <v>196</v>
      </c>
      <c r="CA1133" t="s">
        <v>192</v>
      </c>
      <c r="CB1133" s="4"/>
      <c r="CC1133" t="s">
        <v>196</v>
      </c>
      <c r="CD1133" t="s">
        <v>213</v>
      </c>
      <c r="CE1133" s="4"/>
      <c r="CF1133" s="4"/>
      <c r="CG1133" t="s">
        <v>213</v>
      </c>
      <c r="CH1133">
        <v>52</v>
      </c>
      <c r="CI1133" t="s">
        <v>192</v>
      </c>
      <c r="CJ1133" t="s">
        <v>192</v>
      </c>
      <c r="CK1133" t="s">
        <v>192</v>
      </c>
      <c r="CL1133" t="s">
        <v>192</v>
      </c>
      <c r="CM1133" t="s">
        <v>192</v>
      </c>
      <c r="CN1133" t="s">
        <v>196</v>
      </c>
      <c r="CO1133" s="4"/>
      <c r="CP1133" s="4"/>
      <c r="CQ1133" s="4"/>
      <c r="CR1133" t="s">
        <v>214</v>
      </c>
      <c r="CS1133" t="s">
        <v>192</v>
      </c>
      <c r="CT1133" s="4"/>
      <c r="CU1133" s="4"/>
      <c r="CV1133">
        <v>54</v>
      </c>
      <c r="CW1133" t="s">
        <v>330</v>
      </c>
      <c r="CX1133" s="4"/>
      <c r="CY1133">
        <v>52</v>
      </c>
      <c r="CZ1133" t="s">
        <v>192</v>
      </c>
      <c r="DA1133">
        <v>54</v>
      </c>
      <c r="DB1133" t="s">
        <v>192</v>
      </c>
      <c r="DC1133" t="s">
        <v>192</v>
      </c>
      <c r="DD1133" t="s">
        <v>198</v>
      </c>
      <c r="DE1133" t="s">
        <v>192</v>
      </c>
      <c r="DF1133" t="s">
        <v>192</v>
      </c>
      <c r="DG1133" t="s">
        <v>192</v>
      </c>
      <c r="DH1133" t="s">
        <v>192</v>
      </c>
      <c r="DI1133" s="4"/>
      <c r="DJ1133" s="4"/>
      <c r="DK1133" t="s">
        <v>192</v>
      </c>
      <c r="DL1133" s="4"/>
      <c r="DM1133" s="4"/>
      <c r="DN1133" t="s">
        <v>198</v>
      </c>
      <c r="DO1133" t="s">
        <v>192</v>
      </c>
      <c r="DP1133" t="s">
        <v>198</v>
      </c>
      <c r="DQ1133" s="4"/>
      <c r="DR1133" s="4"/>
      <c r="DS1133" t="s">
        <v>198</v>
      </c>
      <c r="DT1133" t="s">
        <v>196</v>
      </c>
      <c r="DU1133" t="s">
        <v>196</v>
      </c>
      <c r="DV1133" t="s">
        <v>192</v>
      </c>
      <c r="DW1133" t="s">
        <v>198</v>
      </c>
      <c r="DX1133" t="s">
        <v>205</v>
      </c>
      <c r="DY1133" t="s">
        <v>205</v>
      </c>
      <c r="DZ1133" s="4"/>
      <c r="EA1133" s="4"/>
      <c r="EB1133" t="s">
        <v>192</v>
      </c>
      <c r="EC1133" t="s">
        <v>192</v>
      </c>
      <c r="ED1133" s="4"/>
      <c r="EE1133" s="4"/>
      <c r="EF1133" s="4"/>
      <c r="EG1133" s="7" t="s">
        <v>198</v>
      </c>
      <c r="EH1133" t="s">
        <v>192</v>
      </c>
      <c r="EI1133" t="s">
        <v>192</v>
      </c>
      <c r="EJ1133" t="s">
        <v>196</v>
      </c>
      <c r="EK1133" t="s">
        <v>196</v>
      </c>
      <c r="EL1133" t="s">
        <v>196</v>
      </c>
      <c r="EM1133" t="s">
        <v>196</v>
      </c>
      <c r="EN1133" t="s">
        <v>196</v>
      </c>
      <c r="EO1133" t="s">
        <v>196</v>
      </c>
      <c r="EP1133" t="s">
        <v>192</v>
      </c>
      <c r="EQ1133" t="s">
        <v>192</v>
      </c>
      <c r="ER1133" t="s">
        <v>196</v>
      </c>
      <c r="ES1133" t="s">
        <v>196</v>
      </c>
      <c r="ET1133" t="s">
        <v>196</v>
      </c>
      <c r="EU1133" t="s">
        <v>198</v>
      </c>
      <c r="EV1133" t="s">
        <v>192</v>
      </c>
      <c r="EW1133" t="s">
        <v>192</v>
      </c>
      <c r="EX1133" t="s">
        <v>192</v>
      </c>
      <c r="EY1133" t="s">
        <v>192</v>
      </c>
      <c r="EZ1133" t="s">
        <v>192</v>
      </c>
      <c r="FA1133" t="s">
        <v>192</v>
      </c>
      <c r="FB1133" t="s">
        <v>192</v>
      </c>
      <c r="FC1133" t="s">
        <v>192</v>
      </c>
      <c r="FD1133" t="s">
        <v>192</v>
      </c>
      <c r="FE1133" t="s">
        <v>192</v>
      </c>
      <c r="FF1133" t="s">
        <v>192</v>
      </c>
      <c r="FG1133" s="4"/>
      <c r="FH1133" s="4"/>
      <c r="FI1133" s="4"/>
      <c r="FJ1133" s="4"/>
      <c r="FK1133" t="s">
        <v>198</v>
      </c>
      <c r="FL1133" t="s">
        <v>192</v>
      </c>
      <c r="FM1133" s="7" t="s">
        <v>192</v>
      </c>
      <c r="FN1133" s="4"/>
      <c r="FO1133" s="4"/>
      <c r="FP1133" s="4"/>
      <c r="FQ1133" t="s">
        <v>192</v>
      </c>
      <c r="FR1133" s="4"/>
      <c r="FS1133" s="4"/>
      <c r="FT1133" s="4"/>
      <c r="FU1133" s="4"/>
      <c r="FV1133" s="4"/>
      <c r="FW1133" t="s">
        <v>198</v>
      </c>
      <c r="FX1133" t="s">
        <v>201</v>
      </c>
      <c r="FY1133" t="s">
        <v>7169</v>
      </c>
      <c r="FZ1133" t="s">
        <v>7170</v>
      </c>
      <c r="GA1133" t="s">
        <v>7171</v>
      </c>
      <c r="GD1133">
        <v>201607072300</v>
      </c>
      <c r="GE1133">
        <v>2462</v>
      </c>
      <c r="GF1133" t="s">
        <v>209</v>
      </c>
    </row>
    <row r="1134" spans="2:188" x14ac:dyDescent="0.25">
      <c r="B1134" t="s">
        <v>7172</v>
      </c>
      <c r="C1134" t="s">
        <v>7173</v>
      </c>
      <c r="D1134" s="1">
        <v>42576</v>
      </c>
      <c r="E1134">
        <v>354223062434261</v>
      </c>
      <c r="F1134" t="s">
        <v>1317</v>
      </c>
      <c r="G1134" t="s">
        <v>1318</v>
      </c>
      <c r="H1134" t="s">
        <v>602</v>
      </c>
      <c r="I1134" t="s">
        <v>7174</v>
      </c>
      <c r="J1134" t="s">
        <v>192</v>
      </c>
      <c r="K1134" t="s">
        <v>192</v>
      </c>
      <c r="L1134" t="s">
        <v>192</v>
      </c>
      <c r="M1134" t="s">
        <v>7175</v>
      </c>
      <c r="N1134" t="s">
        <v>7176</v>
      </c>
      <c r="O1134" t="s">
        <v>7177</v>
      </c>
      <c r="P1134" t="s">
        <v>7178</v>
      </c>
      <c r="Q1134" t="s">
        <v>192</v>
      </c>
      <c r="R1134" s="4"/>
      <c r="S1134" s="4"/>
      <c r="T1134" s="4"/>
      <c r="U1134" t="s">
        <v>192</v>
      </c>
      <c r="V1134" t="s">
        <v>196</v>
      </c>
      <c r="W1134" t="s">
        <v>197</v>
      </c>
      <c r="X1134" t="s">
        <v>192</v>
      </c>
      <c r="Y1134" t="s">
        <v>192</v>
      </c>
      <c r="Z1134" t="s">
        <v>192</v>
      </c>
      <c r="AA1134" t="s">
        <v>192</v>
      </c>
      <c r="AB1134" t="s">
        <v>192</v>
      </c>
      <c r="AC1134" t="s">
        <v>192</v>
      </c>
      <c r="AD1134">
        <v>68849</v>
      </c>
      <c r="AE1134" t="s">
        <v>198</v>
      </c>
      <c r="AF1134" t="s">
        <v>192</v>
      </c>
      <c r="AG1134" t="s">
        <v>199</v>
      </c>
      <c r="AH1134" t="s">
        <v>196</v>
      </c>
      <c r="AI1134" t="s">
        <v>192</v>
      </c>
      <c r="AJ1134" t="s">
        <v>192</v>
      </c>
      <c r="AK1134" t="s">
        <v>192</v>
      </c>
      <c r="AL1134" t="s">
        <v>192</v>
      </c>
      <c r="AM1134" t="s">
        <v>192</v>
      </c>
      <c r="AN1134" t="s">
        <v>192</v>
      </c>
      <c r="AO1134" t="s">
        <v>192</v>
      </c>
      <c r="AP1134" t="s">
        <v>200</v>
      </c>
      <c r="AQ1134" t="s">
        <v>192</v>
      </c>
      <c r="AR1134" t="s">
        <v>192</v>
      </c>
      <c r="AS1134" t="s">
        <v>192</v>
      </c>
      <c r="AT1134" t="s">
        <v>196</v>
      </c>
      <c r="AU1134" t="s">
        <v>196</v>
      </c>
      <c r="AV1134" t="s">
        <v>7179</v>
      </c>
      <c r="AW1134" t="b">
        <v>1</v>
      </c>
      <c r="AX1134" t="b">
        <v>1</v>
      </c>
      <c r="AY1134" t="b">
        <v>1</v>
      </c>
      <c r="AZ1134" t="s">
        <v>196</v>
      </c>
      <c r="BA1134">
        <v>9</v>
      </c>
      <c r="BB1134" t="s">
        <v>192</v>
      </c>
      <c r="BC1134" s="4"/>
      <c r="BD1134" t="s">
        <v>192</v>
      </c>
      <c r="BE1134" s="4"/>
      <c r="BF1134" t="s">
        <v>192</v>
      </c>
      <c r="BG1134" s="4"/>
      <c r="BH1134" t="s">
        <v>192</v>
      </c>
      <c r="BI1134" s="4"/>
      <c r="BJ1134" t="s">
        <v>192</v>
      </c>
      <c r="BK1134" s="4"/>
      <c r="BL1134" t="s">
        <v>192</v>
      </c>
      <c r="BM1134" s="4"/>
      <c r="BN1134" t="s">
        <v>192</v>
      </c>
      <c r="BO1134" s="4"/>
      <c r="BP1134" t="s">
        <v>192</v>
      </c>
      <c r="BQ1134" s="4"/>
      <c r="BR1134" t="s">
        <v>192</v>
      </c>
      <c r="BS1134" s="4"/>
      <c r="BT1134" t="s">
        <v>192</v>
      </c>
      <c r="BU1134" s="4"/>
      <c r="BV1134" t="s">
        <v>192</v>
      </c>
      <c r="BW1134" t="s">
        <v>192</v>
      </c>
      <c r="BX1134" t="s">
        <v>192</v>
      </c>
      <c r="BY1134" t="s">
        <v>192</v>
      </c>
      <c r="BZ1134" t="s">
        <v>196</v>
      </c>
      <c r="CA1134" t="s">
        <v>192</v>
      </c>
      <c r="CB1134" s="4"/>
      <c r="CC1134" t="s">
        <v>196</v>
      </c>
      <c r="CD1134" t="s">
        <v>203</v>
      </c>
      <c r="CE1134" s="4"/>
      <c r="CF1134" s="4"/>
      <c r="CG1134" t="s">
        <v>203</v>
      </c>
      <c r="CH1134">
        <v>64</v>
      </c>
      <c r="CI1134" t="s">
        <v>192</v>
      </c>
      <c r="CJ1134" t="s">
        <v>192</v>
      </c>
      <c r="CK1134" t="s">
        <v>192</v>
      </c>
      <c r="CL1134" t="s">
        <v>192</v>
      </c>
      <c r="CM1134" t="s">
        <v>192</v>
      </c>
      <c r="CN1134" t="s">
        <v>196</v>
      </c>
      <c r="CO1134" s="4"/>
      <c r="CP1134" s="4"/>
      <c r="CQ1134" s="4"/>
      <c r="CR1134" t="s">
        <v>214</v>
      </c>
      <c r="CS1134" t="s">
        <v>192</v>
      </c>
      <c r="CT1134" s="4"/>
      <c r="CU1134" s="4"/>
      <c r="CV1134">
        <v>69</v>
      </c>
      <c r="CW1134" t="s">
        <v>196</v>
      </c>
      <c r="CX1134" s="4"/>
      <c r="CY1134">
        <v>69</v>
      </c>
      <c r="CZ1134" t="s">
        <v>192</v>
      </c>
      <c r="DA1134">
        <v>64</v>
      </c>
      <c r="DB1134" t="s">
        <v>192</v>
      </c>
      <c r="DC1134" t="s">
        <v>192</v>
      </c>
      <c r="DD1134" t="s">
        <v>196</v>
      </c>
      <c r="DE1134" t="s">
        <v>602</v>
      </c>
      <c r="DF1134" t="s">
        <v>7180</v>
      </c>
      <c r="DG1134" t="s">
        <v>196</v>
      </c>
      <c r="DH1134" t="s">
        <v>192</v>
      </c>
      <c r="DI1134" s="4"/>
      <c r="DJ1134" s="4"/>
      <c r="DK1134" t="s">
        <v>196</v>
      </c>
      <c r="DL1134" s="4"/>
      <c r="DM1134" s="4"/>
      <c r="DN1134" t="s">
        <v>198</v>
      </c>
      <c r="DO1134" t="s">
        <v>192</v>
      </c>
      <c r="DP1134" t="s">
        <v>196</v>
      </c>
      <c r="DQ1134" s="4"/>
      <c r="DR1134" s="4"/>
      <c r="DS1134" t="s">
        <v>196</v>
      </c>
      <c r="DT1134" t="s">
        <v>192</v>
      </c>
      <c r="DU1134" t="s">
        <v>198</v>
      </c>
      <c r="DV1134" t="s">
        <v>192</v>
      </c>
      <c r="DW1134" t="s">
        <v>196</v>
      </c>
      <c r="DX1134" t="s">
        <v>205</v>
      </c>
      <c r="DY1134" t="s">
        <v>205</v>
      </c>
      <c r="DZ1134" s="4"/>
      <c r="EA1134" s="4"/>
      <c r="EB1134" t="s">
        <v>192</v>
      </c>
      <c r="EC1134" t="s">
        <v>192</v>
      </c>
      <c r="ED1134" s="4"/>
      <c r="EE1134" s="4"/>
      <c r="EF1134" s="4"/>
      <c r="EG1134" s="7" t="s">
        <v>198</v>
      </c>
      <c r="EH1134" t="s">
        <v>192</v>
      </c>
      <c r="EI1134" t="s">
        <v>192</v>
      </c>
      <c r="EJ1134" t="s">
        <v>196</v>
      </c>
      <c r="EK1134" t="s">
        <v>196</v>
      </c>
      <c r="EL1134" t="s">
        <v>196</v>
      </c>
      <c r="EM1134" t="s">
        <v>196</v>
      </c>
      <c r="EN1134" t="s">
        <v>228</v>
      </c>
      <c r="EO1134" t="s">
        <v>196</v>
      </c>
      <c r="EP1134" t="s">
        <v>192</v>
      </c>
      <c r="EQ1134" t="s">
        <v>192</v>
      </c>
      <c r="ER1134" t="s">
        <v>196</v>
      </c>
      <c r="ES1134" t="s">
        <v>196</v>
      </c>
      <c r="ET1134" t="s">
        <v>196</v>
      </c>
      <c r="EU1134" t="s">
        <v>198</v>
      </c>
      <c r="EV1134" t="s">
        <v>192</v>
      </c>
      <c r="EW1134" t="s">
        <v>192</v>
      </c>
      <c r="EX1134" t="s">
        <v>192</v>
      </c>
      <c r="EY1134" t="s">
        <v>192</v>
      </c>
      <c r="EZ1134" t="s">
        <v>192</v>
      </c>
      <c r="FA1134" t="s">
        <v>192</v>
      </c>
      <c r="FB1134" t="s">
        <v>192</v>
      </c>
      <c r="FC1134" t="s">
        <v>192</v>
      </c>
      <c r="FD1134" t="s">
        <v>192</v>
      </c>
      <c r="FE1134" t="s">
        <v>192</v>
      </c>
      <c r="FF1134" t="s">
        <v>192</v>
      </c>
      <c r="FG1134" s="4"/>
      <c r="FH1134" s="4"/>
      <c r="FI1134" s="4"/>
      <c r="FJ1134" s="4"/>
      <c r="FK1134" t="s">
        <v>198</v>
      </c>
      <c r="FL1134" t="s">
        <v>192</v>
      </c>
      <c r="FM1134" s="7" t="s">
        <v>192</v>
      </c>
      <c r="FN1134" s="4"/>
      <c r="FO1134" s="4"/>
      <c r="FP1134" s="4"/>
      <c r="FQ1134" t="s">
        <v>4106</v>
      </c>
      <c r="FR1134" s="4"/>
      <c r="FS1134" s="4"/>
      <c r="FT1134" s="4"/>
      <c r="FU1134" s="4"/>
      <c r="FV1134" s="4"/>
      <c r="FW1134" t="s">
        <v>198</v>
      </c>
      <c r="FX1134" t="s">
        <v>192</v>
      </c>
      <c r="FY1134" t="s">
        <v>7181</v>
      </c>
      <c r="FZ1134" t="s">
        <v>7182</v>
      </c>
      <c r="GA1134" t="s">
        <v>7183</v>
      </c>
      <c r="GD1134">
        <v>201607072300</v>
      </c>
      <c r="GE1134">
        <v>713</v>
      </c>
      <c r="GF1134" t="s">
        <v>1330</v>
      </c>
    </row>
    <row r="1135" spans="2:188" x14ac:dyDescent="0.25">
      <c r="B1135" t="s">
        <v>7184</v>
      </c>
      <c r="C1135" t="s">
        <v>7185</v>
      </c>
      <c r="D1135" s="1">
        <v>42576</v>
      </c>
      <c r="E1135">
        <v>354223062434261</v>
      </c>
      <c r="F1135" t="s">
        <v>1317</v>
      </c>
      <c r="G1135" t="s">
        <v>1318</v>
      </c>
      <c r="H1135" t="s">
        <v>602</v>
      </c>
      <c r="I1135" t="s">
        <v>7174</v>
      </c>
      <c r="J1135" t="s">
        <v>192</v>
      </c>
      <c r="K1135" t="s">
        <v>192</v>
      </c>
      <c r="L1135" t="s">
        <v>192</v>
      </c>
      <c r="M1135" t="s">
        <v>7175</v>
      </c>
      <c r="N1135" t="s">
        <v>7176</v>
      </c>
      <c r="O1135" t="s">
        <v>7177</v>
      </c>
      <c r="P1135" t="s">
        <v>7178</v>
      </c>
      <c r="Q1135" t="s">
        <v>192</v>
      </c>
      <c r="R1135" s="4"/>
      <c r="S1135" s="4"/>
      <c r="T1135" s="4"/>
      <c r="U1135" t="s">
        <v>192</v>
      </c>
      <c r="V1135" t="s">
        <v>196</v>
      </c>
      <c r="W1135" t="s">
        <v>197</v>
      </c>
      <c r="X1135" t="s">
        <v>192</v>
      </c>
      <c r="Y1135" t="s">
        <v>192</v>
      </c>
      <c r="Z1135" t="s">
        <v>192</v>
      </c>
      <c r="AA1135" t="s">
        <v>192</v>
      </c>
      <c r="AB1135" t="s">
        <v>192</v>
      </c>
      <c r="AC1135" t="s">
        <v>192</v>
      </c>
      <c r="AD1135">
        <v>68151</v>
      </c>
      <c r="AE1135" t="s">
        <v>198</v>
      </c>
      <c r="AF1135" t="s">
        <v>192</v>
      </c>
      <c r="AG1135" t="s">
        <v>199</v>
      </c>
      <c r="AH1135" t="s">
        <v>196</v>
      </c>
      <c r="AI1135" t="s">
        <v>192</v>
      </c>
      <c r="AJ1135" t="s">
        <v>192</v>
      </c>
      <c r="AK1135" t="s">
        <v>192</v>
      </c>
      <c r="AL1135" t="s">
        <v>192</v>
      </c>
      <c r="AM1135" t="s">
        <v>192</v>
      </c>
      <c r="AN1135" t="s">
        <v>192</v>
      </c>
      <c r="AO1135" t="s">
        <v>192</v>
      </c>
      <c r="AP1135" t="s">
        <v>200</v>
      </c>
      <c r="AQ1135" t="s">
        <v>192</v>
      </c>
      <c r="AR1135" t="s">
        <v>192</v>
      </c>
      <c r="AS1135" t="s">
        <v>192</v>
      </c>
      <c r="AT1135" t="s">
        <v>196</v>
      </c>
      <c r="AU1135" t="s">
        <v>196</v>
      </c>
      <c r="AV1135" t="s">
        <v>7186</v>
      </c>
      <c r="AW1135" t="b">
        <v>1</v>
      </c>
      <c r="AX1135" t="b">
        <v>1</v>
      </c>
      <c r="AY1135" t="b">
        <v>0</v>
      </c>
      <c r="AZ1135" t="s">
        <v>196</v>
      </c>
      <c r="BA1135">
        <v>6</v>
      </c>
      <c r="BB1135" t="s">
        <v>192</v>
      </c>
      <c r="BC1135" s="4"/>
      <c r="BD1135" t="s">
        <v>192</v>
      </c>
      <c r="BE1135" s="4"/>
      <c r="BF1135" t="s">
        <v>192</v>
      </c>
      <c r="BG1135" s="4"/>
      <c r="BH1135" t="s">
        <v>192</v>
      </c>
      <c r="BI1135" s="4"/>
      <c r="BJ1135" t="s">
        <v>192</v>
      </c>
      <c r="BK1135" s="4"/>
      <c r="BL1135" t="s">
        <v>192</v>
      </c>
      <c r="BM1135" s="4"/>
      <c r="BN1135" t="s">
        <v>192</v>
      </c>
      <c r="BO1135" s="4"/>
      <c r="BP1135" t="s">
        <v>192</v>
      </c>
      <c r="BQ1135" s="4"/>
      <c r="BR1135" t="s">
        <v>192</v>
      </c>
      <c r="BS1135" s="4"/>
      <c r="BT1135" t="s">
        <v>192</v>
      </c>
      <c r="BU1135" s="4"/>
      <c r="BV1135" t="s">
        <v>192</v>
      </c>
      <c r="BW1135" t="s">
        <v>192</v>
      </c>
      <c r="BX1135" t="s">
        <v>192</v>
      </c>
      <c r="BY1135" t="s">
        <v>192</v>
      </c>
      <c r="BZ1135" t="s">
        <v>196</v>
      </c>
      <c r="CA1135" t="s">
        <v>192</v>
      </c>
      <c r="CB1135" s="4"/>
      <c r="CC1135" t="s">
        <v>196</v>
      </c>
      <c r="CD1135" t="s">
        <v>203</v>
      </c>
      <c r="CE1135" s="4"/>
      <c r="CF1135" s="4"/>
      <c r="CG1135" t="s">
        <v>203</v>
      </c>
      <c r="CH1135">
        <v>27</v>
      </c>
      <c r="CI1135" t="s">
        <v>192</v>
      </c>
      <c r="CJ1135" t="s">
        <v>192</v>
      </c>
      <c r="CK1135" t="s">
        <v>192</v>
      </c>
      <c r="CL1135" t="s">
        <v>192</v>
      </c>
      <c r="CM1135" t="s">
        <v>192</v>
      </c>
      <c r="CN1135" t="s">
        <v>196</v>
      </c>
      <c r="CO1135" s="4"/>
      <c r="CP1135" s="4"/>
      <c r="CQ1135" s="4"/>
      <c r="CR1135" t="s">
        <v>267</v>
      </c>
      <c r="CS1135" t="s">
        <v>198</v>
      </c>
      <c r="CT1135" s="4"/>
      <c r="CU1135" s="4"/>
      <c r="CV1135" t="s">
        <v>192</v>
      </c>
      <c r="CW1135" t="s">
        <v>192</v>
      </c>
      <c r="CX1135" s="4"/>
      <c r="CY1135" t="s">
        <v>192</v>
      </c>
      <c r="CZ1135" t="s">
        <v>192</v>
      </c>
      <c r="DA1135">
        <v>27</v>
      </c>
      <c r="DB1135" t="s">
        <v>192</v>
      </c>
      <c r="DC1135" t="s">
        <v>192</v>
      </c>
      <c r="DD1135" t="s">
        <v>198</v>
      </c>
      <c r="DE1135" t="s">
        <v>192</v>
      </c>
      <c r="DF1135" t="s">
        <v>192</v>
      </c>
      <c r="DG1135" t="s">
        <v>192</v>
      </c>
      <c r="DH1135" t="s">
        <v>192</v>
      </c>
      <c r="DI1135" s="4"/>
      <c r="DJ1135" s="4"/>
      <c r="DK1135" t="s">
        <v>192</v>
      </c>
      <c r="DL1135" s="4"/>
      <c r="DM1135" s="4"/>
      <c r="DN1135" t="s">
        <v>198</v>
      </c>
      <c r="DO1135" t="s">
        <v>192</v>
      </c>
      <c r="DP1135" t="s">
        <v>196</v>
      </c>
      <c r="DQ1135" s="4"/>
      <c r="DR1135" s="4"/>
      <c r="DS1135" t="s">
        <v>196</v>
      </c>
      <c r="DT1135" t="s">
        <v>192</v>
      </c>
      <c r="DU1135" t="s">
        <v>198</v>
      </c>
      <c r="DV1135" t="s">
        <v>192</v>
      </c>
      <c r="DW1135" t="s">
        <v>196</v>
      </c>
      <c r="DX1135" t="s">
        <v>205</v>
      </c>
      <c r="DY1135" t="s">
        <v>205</v>
      </c>
      <c r="DZ1135" s="4"/>
      <c r="EA1135" s="4"/>
      <c r="EB1135" t="s">
        <v>192</v>
      </c>
      <c r="EC1135" t="s">
        <v>192</v>
      </c>
      <c r="ED1135" s="4"/>
      <c r="EE1135" s="4"/>
      <c r="EF1135" s="4"/>
      <c r="EG1135" s="7" t="s">
        <v>198</v>
      </c>
      <c r="EH1135" t="s">
        <v>192</v>
      </c>
      <c r="EI1135" t="s">
        <v>192</v>
      </c>
      <c r="EJ1135" t="s">
        <v>196</v>
      </c>
      <c r="EK1135" t="s">
        <v>196</v>
      </c>
      <c r="EL1135" t="s">
        <v>196</v>
      </c>
      <c r="EM1135" t="s">
        <v>196</v>
      </c>
      <c r="EN1135" t="s">
        <v>228</v>
      </c>
      <c r="EO1135" t="s">
        <v>196</v>
      </c>
      <c r="EP1135" t="s">
        <v>192</v>
      </c>
      <c r="EQ1135" t="s">
        <v>192</v>
      </c>
      <c r="ER1135" t="s">
        <v>196</v>
      </c>
      <c r="ES1135" t="s">
        <v>196</v>
      </c>
      <c r="ET1135" t="s">
        <v>196</v>
      </c>
      <c r="EU1135" t="s">
        <v>198</v>
      </c>
      <c r="EV1135" t="s">
        <v>192</v>
      </c>
      <c r="EW1135" t="s">
        <v>192</v>
      </c>
      <c r="EX1135" t="s">
        <v>192</v>
      </c>
      <c r="EY1135" t="s">
        <v>192</v>
      </c>
      <c r="EZ1135" t="s">
        <v>192</v>
      </c>
      <c r="FA1135" t="s">
        <v>192</v>
      </c>
      <c r="FB1135" t="s">
        <v>192</v>
      </c>
      <c r="FC1135" t="s">
        <v>192</v>
      </c>
      <c r="FD1135" t="s">
        <v>192</v>
      </c>
      <c r="FE1135" t="s">
        <v>192</v>
      </c>
      <c r="FF1135" t="s">
        <v>192</v>
      </c>
      <c r="FG1135" s="4"/>
      <c r="FH1135" s="4"/>
      <c r="FI1135" s="4"/>
      <c r="FJ1135" s="4"/>
      <c r="FK1135" t="s">
        <v>198</v>
      </c>
      <c r="FL1135" t="s">
        <v>192</v>
      </c>
      <c r="FM1135" s="7" t="s">
        <v>192</v>
      </c>
      <c r="FN1135" s="4"/>
      <c r="FO1135" s="4"/>
      <c r="FP1135" s="4"/>
      <c r="FQ1135" t="s">
        <v>1335</v>
      </c>
      <c r="FR1135" s="4"/>
      <c r="FS1135" s="4"/>
      <c r="FT1135" s="4"/>
      <c r="FU1135" s="4"/>
      <c r="FV1135" s="4"/>
      <c r="FW1135" t="s">
        <v>198</v>
      </c>
      <c r="FX1135" t="s">
        <v>192</v>
      </c>
      <c r="FY1135" t="s">
        <v>7187</v>
      </c>
      <c r="FZ1135" t="s">
        <v>7188</v>
      </c>
      <c r="GA1135" t="s">
        <v>7189</v>
      </c>
      <c r="GD1135">
        <v>201607072300</v>
      </c>
      <c r="GE1135">
        <v>761</v>
      </c>
      <c r="GF1135" t="s">
        <v>1330</v>
      </c>
    </row>
    <row r="1136" spans="2:188" x14ac:dyDescent="0.25">
      <c r="B1136" t="s">
        <v>7190</v>
      </c>
      <c r="C1136" t="s">
        <v>7191</v>
      </c>
      <c r="D1136" s="1">
        <v>42576</v>
      </c>
      <c r="E1136">
        <v>354223062434261</v>
      </c>
      <c r="F1136" t="s">
        <v>1317</v>
      </c>
      <c r="G1136" t="s">
        <v>1318</v>
      </c>
      <c r="H1136" t="s">
        <v>602</v>
      </c>
      <c r="I1136" t="s">
        <v>7174</v>
      </c>
      <c r="J1136" t="s">
        <v>192</v>
      </c>
      <c r="K1136" t="s">
        <v>192</v>
      </c>
      <c r="L1136" t="s">
        <v>192</v>
      </c>
      <c r="M1136" t="s">
        <v>7175</v>
      </c>
      <c r="N1136" t="s">
        <v>7176</v>
      </c>
      <c r="O1136" t="s">
        <v>7177</v>
      </c>
      <c r="P1136" t="s">
        <v>7178</v>
      </c>
      <c r="Q1136" t="s">
        <v>192</v>
      </c>
      <c r="R1136" s="4"/>
      <c r="S1136" s="4"/>
      <c r="T1136" s="4"/>
      <c r="U1136" t="s">
        <v>192</v>
      </c>
      <c r="V1136" t="s">
        <v>196</v>
      </c>
      <c r="W1136" t="s">
        <v>197</v>
      </c>
      <c r="X1136" t="s">
        <v>192</v>
      </c>
      <c r="Y1136" t="s">
        <v>192</v>
      </c>
      <c r="Z1136" t="s">
        <v>192</v>
      </c>
      <c r="AA1136" t="s">
        <v>192</v>
      </c>
      <c r="AB1136" t="s">
        <v>192</v>
      </c>
      <c r="AC1136" t="s">
        <v>192</v>
      </c>
      <c r="AD1136">
        <v>68125</v>
      </c>
      <c r="AE1136" t="s">
        <v>198</v>
      </c>
      <c r="AF1136" t="s">
        <v>192</v>
      </c>
      <c r="AG1136" t="s">
        <v>199</v>
      </c>
      <c r="AH1136" t="s">
        <v>196</v>
      </c>
      <c r="AI1136" t="s">
        <v>192</v>
      </c>
      <c r="AJ1136" t="s">
        <v>192</v>
      </c>
      <c r="AK1136" t="s">
        <v>192</v>
      </c>
      <c r="AL1136" t="s">
        <v>192</v>
      </c>
      <c r="AM1136" t="s">
        <v>192</v>
      </c>
      <c r="AN1136" t="s">
        <v>192</v>
      </c>
      <c r="AO1136" t="s">
        <v>192</v>
      </c>
      <c r="AP1136" t="s">
        <v>200</v>
      </c>
      <c r="AQ1136" t="s">
        <v>192</v>
      </c>
      <c r="AR1136" t="s">
        <v>192</v>
      </c>
      <c r="AS1136" t="s">
        <v>192</v>
      </c>
      <c r="AT1136" t="s">
        <v>196</v>
      </c>
      <c r="AU1136" t="s">
        <v>196</v>
      </c>
      <c r="AV1136" t="s">
        <v>7192</v>
      </c>
      <c r="AW1136" t="b">
        <v>1</v>
      </c>
      <c r="AX1136" t="b">
        <v>1</v>
      </c>
      <c r="AY1136" t="b">
        <v>0</v>
      </c>
      <c r="AZ1136" t="s">
        <v>196</v>
      </c>
      <c r="BA1136">
        <v>6</v>
      </c>
      <c r="BB1136" t="s">
        <v>192</v>
      </c>
      <c r="BC1136" s="4"/>
      <c r="BD1136" t="s">
        <v>192</v>
      </c>
      <c r="BE1136" s="4"/>
      <c r="BF1136" t="s">
        <v>192</v>
      </c>
      <c r="BG1136" s="4"/>
      <c r="BH1136" t="s">
        <v>192</v>
      </c>
      <c r="BI1136" s="4"/>
      <c r="BJ1136" t="s">
        <v>192</v>
      </c>
      <c r="BK1136" s="4"/>
      <c r="BL1136" t="s">
        <v>192</v>
      </c>
      <c r="BM1136" s="4"/>
      <c r="BN1136" t="s">
        <v>192</v>
      </c>
      <c r="BO1136" s="4"/>
      <c r="BP1136" t="s">
        <v>192</v>
      </c>
      <c r="BQ1136" s="4"/>
      <c r="BR1136" t="s">
        <v>192</v>
      </c>
      <c r="BS1136" s="4"/>
      <c r="BT1136" t="s">
        <v>192</v>
      </c>
      <c r="BU1136" s="4"/>
      <c r="BV1136" t="s">
        <v>192</v>
      </c>
      <c r="BW1136" t="s">
        <v>192</v>
      </c>
      <c r="BX1136" t="s">
        <v>192</v>
      </c>
      <c r="BY1136" t="s">
        <v>192</v>
      </c>
      <c r="BZ1136" t="s">
        <v>196</v>
      </c>
      <c r="CA1136" t="s">
        <v>192</v>
      </c>
      <c r="CB1136" s="4"/>
      <c r="CC1136" t="s">
        <v>196</v>
      </c>
      <c r="CD1136" t="s">
        <v>203</v>
      </c>
      <c r="CE1136" s="4"/>
      <c r="CF1136" s="4"/>
      <c r="CG1136" t="s">
        <v>203</v>
      </c>
      <c r="CH1136">
        <v>39</v>
      </c>
      <c r="CI1136" t="s">
        <v>192</v>
      </c>
      <c r="CJ1136" t="s">
        <v>192</v>
      </c>
      <c r="CK1136" t="s">
        <v>192</v>
      </c>
      <c r="CL1136" t="s">
        <v>192</v>
      </c>
      <c r="CM1136" t="s">
        <v>192</v>
      </c>
      <c r="CN1136" t="s">
        <v>196</v>
      </c>
      <c r="CO1136" s="4"/>
      <c r="CP1136" s="4"/>
      <c r="CQ1136" s="4"/>
      <c r="CR1136" t="s">
        <v>267</v>
      </c>
      <c r="CS1136" t="s">
        <v>198</v>
      </c>
      <c r="CT1136" s="4"/>
      <c r="CU1136" s="4"/>
      <c r="CV1136" t="s">
        <v>192</v>
      </c>
      <c r="CW1136" t="s">
        <v>192</v>
      </c>
      <c r="CX1136" s="4"/>
      <c r="CY1136" t="s">
        <v>192</v>
      </c>
      <c r="CZ1136" t="s">
        <v>192</v>
      </c>
      <c r="DA1136">
        <v>39</v>
      </c>
      <c r="DB1136" t="s">
        <v>192</v>
      </c>
      <c r="DC1136" t="s">
        <v>192</v>
      </c>
      <c r="DD1136" t="s">
        <v>198</v>
      </c>
      <c r="DE1136" t="s">
        <v>192</v>
      </c>
      <c r="DF1136" t="s">
        <v>192</v>
      </c>
      <c r="DG1136" t="s">
        <v>192</v>
      </c>
      <c r="DH1136" t="s">
        <v>192</v>
      </c>
      <c r="DI1136" s="4"/>
      <c r="DJ1136" s="4"/>
      <c r="DK1136" t="s">
        <v>192</v>
      </c>
      <c r="DL1136" s="4"/>
      <c r="DM1136" s="4"/>
      <c r="DN1136" t="s">
        <v>198</v>
      </c>
      <c r="DO1136" t="s">
        <v>192</v>
      </c>
      <c r="DP1136" t="s">
        <v>196</v>
      </c>
      <c r="DQ1136" s="4"/>
      <c r="DR1136" s="4"/>
      <c r="DS1136" t="s">
        <v>196</v>
      </c>
      <c r="DT1136" t="s">
        <v>192</v>
      </c>
      <c r="DU1136" t="s">
        <v>198</v>
      </c>
      <c r="DV1136" t="s">
        <v>192</v>
      </c>
      <c r="DW1136" t="s">
        <v>196</v>
      </c>
      <c r="DX1136" t="s">
        <v>205</v>
      </c>
      <c r="DY1136" t="s">
        <v>205</v>
      </c>
      <c r="DZ1136" s="4"/>
      <c r="EA1136" s="4"/>
      <c r="EB1136" t="s">
        <v>192</v>
      </c>
      <c r="EC1136" t="s">
        <v>192</v>
      </c>
      <c r="ED1136" s="4"/>
      <c r="EE1136" s="4"/>
      <c r="EF1136" s="4"/>
      <c r="EG1136" s="7" t="s">
        <v>198</v>
      </c>
      <c r="EH1136" t="s">
        <v>192</v>
      </c>
      <c r="EI1136" t="s">
        <v>192</v>
      </c>
      <c r="EJ1136" t="s">
        <v>196</v>
      </c>
      <c r="EK1136" t="s">
        <v>196</v>
      </c>
      <c r="EL1136" t="s">
        <v>196</v>
      </c>
      <c r="EM1136" t="s">
        <v>196</v>
      </c>
      <c r="EN1136" t="s">
        <v>228</v>
      </c>
      <c r="EO1136" t="s">
        <v>196</v>
      </c>
      <c r="EP1136" t="s">
        <v>192</v>
      </c>
      <c r="EQ1136" t="s">
        <v>192</v>
      </c>
      <c r="ER1136" t="s">
        <v>196</v>
      </c>
      <c r="ES1136" t="s">
        <v>196</v>
      </c>
      <c r="ET1136" t="s">
        <v>196</v>
      </c>
      <c r="EU1136" t="s">
        <v>198</v>
      </c>
      <c r="EV1136" t="s">
        <v>192</v>
      </c>
      <c r="EW1136" t="s">
        <v>192</v>
      </c>
      <c r="EX1136" t="s">
        <v>192</v>
      </c>
      <c r="EY1136" t="s">
        <v>192</v>
      </c>
      <c r="EZ1136" t="s">
        <v>192</v>
      </c>
      <c r="FA1136" t="s">
        <v>192</v>
      </c>
      <c r="FB1136" t="s">
        <v>192</v>
      </c>
      <c r="FC1136" t="s">
        <v>192</v>
      </c>
      <c r="FD1136" t="s">
        <v>192</v>
      </c>
      <c r="FE1136" t="s">
        <v>192</v>
      </c>
      <c r="FF1136" t="s">
        <v>192</v>
      </c>
      <c r="FG1136" s="4"/>
      <c r="FH1136" s="4"/>
      <c r="FI1136" s="4"/>
      <c r="FJ1136" s="4"/>
      <c r="FK1136" t="s">
        <v>198</v>
      </c>
      <c r="FL1136" t="s">
        <v>192</v>
      </c>
      <c r="FM1136" s="7" t="s">
        <v>192</v>
      </c>
      <c r="FN1136" s="4"/>
      <c r="FO1136" s="4"/>
      <c r="FP1136" s="4"/>
      <c r="FQ1136" t="s">
        <v>1326</v>
      </c>
      <c r="FR1136" s="4"/>
      <c r="FS1136" s="4"/>
      <c r="FT1136" s="4"/>
      <c r="FU1136" s="4"/>
      <c r="FV1136" s="4"/>
      <c r="FW1136" t="s">
        <v>198</v>
      </c>
      <c r="FX1136" t="s">
        <v>7193</v>
      </c>
      <c r="FY1136" t="s">
        <v>7194</v>
      </c>
      <c r="FZ1136" t="s">
        <v>7195</v>
      </c>
      <c r="GA1136" t="s">
        <v>7196</v>
      </c>
      <c r="GD1136">
        <v>201607072300</v>
      </c>
      <c r="GE1136">
        <v>1398</v>
      </c>
      <c r="GF1136" t="s">
        <v>1330</v>
      </c>
    </row>
    <row r="1137" spans="2:188" x14ac:dyDescent="0.25">
      <c r="B1137" t="s">
        <v>7197</v>
      </c>
      <c r="C1137" t="s">
        <v>7198</v>
      </c>
      <c r="D1137" s="1">
        <v>42576</v>
      </c>
      <c r="E1137">
        <v>354223062434261</v>
      </c>
      <c r="F1137" t="s">
        <v>1317</v>
      </c>
      <c r="G1137" t="s">
        <v>1318</v>
      </c>
      <c r="H1137" t="s">
        <v>602</v>
      </c>
      <c r="I1137" t="s">
        <v>7174</v>
      </c>
      <c r="J1137" t="s">
        <v>192</v>
      </c>
      <c r="K1137" t="s">
        <v>192</v>
      </c>
      <c r="L1137" t="s">
        <v>192</v>
      </c>
      <c r="M1137" t="s">
        <v>7175</v>
      </c>
      <c r="N1137" t="s">
        <v>7176</v>
      </c>
      <c r="O1137" t="s">
        <v>7177</v>
      </c>
      <c r="P1137" t="s">
        <v>7178</v>
      </c>
      <c r="Q1137" t="s">
        <v>192</v>
      </c>
      <c r="R1137" s="4"/>
      <c r="S1137" s="4"/>
      <c r="T1137" s="4"/>
      <c r="U1137" t="s">
        <v>192</v>
      </c>
      <c r="V1137" t="s">
        <v>196</v>
      </c>
      <c r="W1137" t="s">
        <v>1341</v>
      </c>
      <c r="X1137" t="b">
        <v>1</v>
      </c>
      <c r="Y1137" t="b">
        <v>0</v>
      </c>
      <c r="Z1137" t="b">
        <v>0</v>
      </c>
      <c r="AA1137" t="b">
        <v>0</v>
      </c>
      <c r="AB1137" t="b">
        <v>0</v>
      </c>
      <c r="AC1137" t="s">
        <v>192</v>
      </c>
      <c r="AD1137">
        <v>67959</v>
      </c>
      <c r="AE1137" t="s">
        <v>198</v>
      </c>
      <c r="AF1137" t="s">
        <v>192</v>
      </c>
      <c r="AG1137" t="s">
        <v>199</v>
      </c>
      <c r="AH1137" t="s">
        <v>196</v>
      </c>
      <c r="AI1137" t="s">
        <v>192</v>
      </c>
      <c r="AJ1137" t="s">
        <v>192</v>
      </c>
      <c r="AK1137" t="s">
        <v>192</v>
      </c>
      <c r="AL1137" t="s">
        <v>192</v>
      </c>
      <c r="AM1137" t="s">
        <v>192</v>
      </c>
      <c r="AN1137" t="s">
        <v>192</v>
      </c>
      <c r="AO1137" t="s">
        <v>192</v>
      </c>
      <c r="AP1137" t="s">
        <v>200</v>
      </c>
      <c r="AQ1137" t="s">
        <v>192</v>
      </c>
      <c r="AR1137" t="s">
        <v>192</v>
      </c>
      <c r="AS1137" t="s">
        <v>192</v>
      </c>
      <c r="AT1137" t="s">
        <v>196</v>
      </c>
      <c r="AU1137" t="s">
        <v>196</v>
      </c>
      <c r="AV1137" t="s">
        <v>4255</v>
      </c>
      <c r="AW1137" t="b">
        <v>1</v>
      </c>
      <c r="AX1137" t="b">
        <v>1</v>
      </c>
      <c r="AY1137" t="b">
        <v>0</v>
      </c>
      <c r="AZ1137" t="s">
        <v>196</v>
      </c>
      <c r="BA1137">
        <v>4</v>
      </c>
      <c r="BB1137" t="s">
        <v>192</v>
      </c>
      <c r="BC1137" s="4"/>
      <c r="BD1137" t="s">
        <v>192</v>
      </c>
      <c r="BE1137" s="4"/>
      <c r="BF1137" t="s">
        <v>192</v>
      </c>
      <c r="BG1137" s="4"/>
      <c r="BH1137" t="s">
        <v>192</v>
      </c>
      <c r="BI1137" s="4"/>
      <c r="BJ1137" t="s">
        <v>192</v>
      </c>
      <c r="BK1137" s="4"/>
      <c r="BL1137" t="s">
        <v>192</v>
      </c>
      <c r="BM1137" s="4"/>
      <c r="BN1137" t="s">
        <v>192</v>
      </c>
      <c r="BO1137" s="4"/>
      <c r="BP1137" t="s">
        <v>192</v>
      </c>
      <c r="BQ1137" s="4"/>
      <c r="BR1137" t="s">
        <v>192</v>
      </c>
      <c r="BS1137" s="4"/>
      <c r="BT1137" t="s">
        <v>192</v>
      </c>
      <c r="BU1137" s="4"/>
      <c r="BV1137" t="s">
        <v>192</v>
      </c>
      <c r="BW1137" t="s">
        <v>192</v>
      </c>
      <c r="BX1137" t="s">
        <v>192</v>
      </c>
      <c r="BY1137" t="s">
        <v>192</v>
      </c>
      <c r="BZ1137" t="s">
        <v>196</v>
      </c>
      <c r="CA1137" t="s">
        <v>192</v>
      </c>
      <c r="CB1137" s="4"/>
      <c r="CC1137" t="s">
        <v>196</v>
      </c>
      <c r="CD1137" t="s">
        <v>203</v>
      </c>
      <c r="CE1137" s="4"/>
      <c r="CF1137" s="4"/>
      <c r="CG1137" t="s">
        <v>203</v>
      </c>
      <c r="CH1137">
        <v>78</v>
      </c>
      <c r="CI1137" t="s">
        <v>192</v>
      </c>
      <c r="CJ1137" t="s">
        <v>192</v>
      </c>
      <c r="CK1137" t="s">
        <v>192</v>
      </c>
      <c r="CL1137" t="s">
        <v>192</v>
      </c>
      <c r="CM1137" t="s">
        <v>192</v>
      </c>
      <c r="CN1137" t="s">
        <v>196</v>
      </c>
      <c r="CO1137" s="4"/>
      <c r="CP1137" s="4"/>
      <c r="CQ1137" s="4"/>
      <c r="CR1137" t="s">
        <v>267</v>
      </c>
      <c r="CS1137" t="s">
        <v>198</v>
      </c>
      <c r="CT1137" s="4"/>
      <c r="CU1137" s="4"/>
      <c r="CV1137" t="s">
        <v>192</v>
      </c>
      <c r="CW1137" t="s">
        <v>192</v>
      </c>
      <c r="CX1137" s="4"/>
      <c r="CY1137" t="s">
        <v>192</v>
      </c>
      <c r="CZ1137" t="s">
        <v>192</v>
      </c>
      <c r="DA1137">
        <v>78</v>
      </c>
      <c r="DB1137" t="s">
        <v>192</v>
      </c>
      <c r="DC1137" t="s">
        <v>192</v>
      </c>
      <c r="DD1137" t="s">
        <v>196</v>
      </c>
      <c r="DE1137" t="s">
        <v>602</v>
      </c>
      <c r="DF1137" t="s">
        <v>7199</v>
      </c>
      <c r="DG1137" t="s">
        <v>196</v>
      </c>
      <c r="DH1137" t="s">
        <v>192</v>
      </c>
      <c r="DI1137" s="4"/>
      <c r="DJ1137" s="4"/>
      <c r="DK1137" t="s">
        <v>196</v>
      </c>
      <c r="DL1137" s="4"/>
      <c r="DM1137" s="4"/>
      <c r="DN1137" t="s">
        <v>198</v>
      </c>
      <c r="DO1137" t="s">
        <v>192</v>
      </c>
      <c r="DP1137" t="s">
        <v>198</v>
      </c>
      <c r="DQ1137" s="4"/>
      <c r="DR1137" s="4"/>
      <c r="DS1137" t="s">
        <v>198</v>
      </c>
      <c r="DT1137" t="s">
        <v>196</v>
      </c>
      <c r="DU1137" t="s">
        <v>196</v>
      </c>
      <c r="DV1137" t="s">
        <v>7200</v>
      </c>
      <c r="DW1137" t="s">
        <v>198</v>
      </c>
      <c r="DX1137" t="s">
        <v>205</v>
      </c>
      <c r="DY1137" t="s">
        <v>205</v>
      </c>
      <c r="DZ1137" s="4"/>
      <c r="EA1137" s="4"/>
      <c r="EB1137" t="s">
        <v>192</v>
      </c>
      <c r="EC1137" t="s">
        <v>192</v>
      </c>
      <c r="ED1137" s="4"/>
      <c r="EE1137" s="4"/>
      <c r="EF1137" s="4"/>
      <c r="EG1137" s="7" t="s">
        <v>198</v>
      </c>
      <c r="EH1137" t="s">
        <v>192</v>
      </c>
      <c r="EI1137" t="s">
        <v>192</v>
      </c>
      <c r="EJ1137" t="s">
        <v>196</v>
      </c>
      <c r="EK1137" t="s">
        <v>196</v>
      </c>
      <c r="EL1137" t="s">
        <v>196</v>
      </c>
      <c r="EM1137" t="s">
        <v>196</v>
      </c>
      <c r="EN1137" t="s">
        <v>196</v>
      </c>
      <c r="EO1137" t="s">
        <v>196</v>
      </c>
      <c r="EP1137" t="s">
        <v>192</v>
      </c>
      <c r="EQ1137" t="s">
        <v>192</v>
      </c>
      <c r="ER1137" t="s">
        <v>196</v>
      </c>
      <c r="ES1137" t="s">
        <v>196</v>
      </c>
      <c r="ET1137" t="s">
        <v>196</v>
      </c>
      <c r="EU1137" t="s">
        <v>198</v>
      </c>
      <c r="EV1137" t="s">
        <v>192</v>
      </c>
      <c r="EW1137" t="s">
        <v>192</v>
      </c>
      <c r="EX1137" t="s">
        <v>192</v>
      </c>
      <c r="EY1137" t="s">
        <v>192</v>
      </c>
      <c r="EZ1137" t="s">
        <v>192</v>
      </c>
      <c r="FA1137" t="s">
        <v>192</v>
      </c>
      <c r="FB1137" t="s">
        <v>192</v>
      </c>
      <c r="FC1137" t="s">
        <v>192</v>
      </c>
      <c r="FD1137" t="s">
        <v>192</v>
      </c>
      <c r="FE1137" t="s">
        <v>192</v>
      </c>
      <c r="FF1137" t="s">
        <v>192</v>
      </c>
      <c r="FG1137" s="4"/>
      <c r="FH1137" s="4"/>
      <c r="FI1137" s="4"/>
      <c r="FJ1137" s="4"/>
      <c r="FK1137" t="s">
        <v>198</v>
      </c>
      <c r="FL1137" t="s">
        <v>192</v>
      </c>
      <c r="FM1137" s="7" t="s">
        <v>192</v>
      </c>
      <c r="FN1137" s="4"/>
      <c r="FO1137" s="4"/>
      <c r="FP1137" s="4"/>
      <c r="FQ1137" t="s">
        <v>1335</v>
      </c>
      <c r="FR1137" s="4"/>
      <c r="FS1137" s="4"/>
      <c r="FT1137" s="4"/>
      <c r="FU1137" s="4"/>
      <c r="FV1137" s="4"/>
      <c r="FW1137" t="s">
        <v>198</v>
      </c>
      <c r="FX1137" t="s">
        <v>192</v>
      </c>
      <c r="FY1137" t="s">
        <v>7201</v>
      </c>
      <c r="FZ1137" t="s">
        <v>7202</v>
      </c>
      <c r="GA1137" t="s">
        <v>7203</v>
      </c>
      <c r="GD1137">
        <v>201607072300</v>
      </c>
      <c r="GE1137">
        <v>2841</v>
      </c>
      <c r="GF1137" t="s">
        <v>1330</v>
      </c>
    </row>
    <row r="1138" spans="2:188" x14ac:dyDescent="0.25">
      <c r="B1138" t="s">
        <v>7204</v>
      </c>
      <c r="C1138" t="s">
        <v>7205</v>
      </c>
      <c r="D1138" s="1">
        <v>42576</v>
      </c>
      <c r="E1138">
        <v>354223062434261</v>
      </c>
      <c r="F1138" t="s">
        <v>1317</v>
      </c>
      <c r="G1138" t="s">
        <v>1318</v>
      </c>
      <c r="H1138" t="s">
        <v>602</v>
      </c>
      <c r="I1138" t="s">
        <v>7174</v>
      </c>
      <c r="J1138" t="s">
        <v>192</v>
      </c>
      <c r="K1138" t="s">
        <v>192</v>
      </c>
      <c r="L1138" t="s">
        <v>192</v>
      </c>
      <c r="M1138" t="s">
        <v>7175</v>
      </c>
      <c r="N1138" t="s">
        <v>7176</v>
      </c>
      <c r="O1138" t="s">
        <v>7177</v>
      </c>
      <c r="P1138" t="s">
        <v>7178</v>
      </c>
      <c r="Q1138" t="s">
        <v>192</v>
      </c>
      <c r="R1138" s="4"/>
      <c r="S1138" s="4"/>
      <c r="T1138" s="4"/>
      <c r="U1138" t="s">
        <v>192</v>
      </c>
      <c r="V1138" t="s">
        <v>196</v>
      </c>
      <c r="W1138" t="s">
        <v>197</v>
      </c>
      <c r="X1138" t="s">
        <v>192</v>
      </c>
      <c r="Y1138" t="s">
        <v>192</v>
      </c>
      <c r="Z1138" t="s">
        <v>192</v>
      </c>
      <c r="AA1138" t="s">
        <v>192</v>
      </c>
      <c r="AB1138" t="s">
        <v>192</v>
      </c>
      <c r="AC1138" t="s">
        <v>192</v>
      </c>
      <c r="AD1138">
        <v>117373</v>
      </c>
      <c r="AE1138" t="s">
        <v>198</v>
      </c>
      <c r="AF1138" t="s">
        <v>192</v>
      </c>
      <c r="AG1138" t="s">
        <v>199</v>
      </c>
      <c r="AH1138" t="s">
        <v>196</v>
      </c>
      <c r="AI1138" t="s">
        <v>192</v>
      </c>
      <c r="AJ1138" t="s">
        <v>192</v>
      </c>
      <c r="AK1138" t="s">
        <v>192</v>
      </c>
      <c r="AL1138" t="s">
        <v>192</v>
      </c>
      <c r="AM1138" t="s">
        <v>192</v>
      </c>
      <c r="AN1138" t="s">
        <v>192</v>
      </c>
      <c r="AO1138" t="s">
        <v>192</v>
      </c>
      <c r="AP1138" t="s">
        <v>200</v>
      </c>
      <c r="AQ1138" t="s">
        <v>192</v>
      </c>
      <c r="AR1138" t="s">
        <v>192</v>
      </c>
      <c r="AS1138" t="s">
        <v>192</v>
      </c>
      <c r="AT1138" t="s">
        <v>196</v>
      </c>
      <c r="AU1138" t="s">
        <v>196</v>
      </c>
      <c r="AV1138" t="s">
        <v>7206</v>
      </c>
      <c r="AW1138" t="b">
        <v>1</v>
      </c>
      <c r="AX1138" t="b">
        <v>1</v>
      </c>
      <c r="AY1138" t="b">
        <v>1</v>
      </c>
      <c r="AZ1138" t="s">
        <v>196</v>
      </c>
      <c r="BA1138">
        <v>5</v>
      </c>
      <c r="BB1138" t="s">
        <v>192</v>
      </c>
      <c r="BC1138" s="4"/>
      <c r="BD1138" t="s">
        <v>192</v>
      </c>
      <c r="BE1138" s="4"/>
      <c r="BF1138" t="s">
        <v>192</v>
      </c>
      <c r="BG1138" s="4"/>
      <c r="BH1138" t="s">
        <v>192</v>
      </c>
      <c r="BI1138" s="4"/>
      <c r="BJ1138" t="s">
        <v>192</v>
      </c>
      <c r="BK1138" s="4"/>
      <c r="BL1138" t="s">
        <v>192</v>
      </c>
      <c r="BM1138" s="4"/>
      <c r="BN1138" t="s">
        <v>192</v>
      </c>
      <c r="BO1138" s="4"/>
      <c r="BP1138" t="s">
        <v>192</v>
      </c>
      <c r="BQ1138" s="4"/>
      <c r="BR1138" t="s">
        <v>192</v>
      </c>
      <c r="BS1138" s="4"/>
      <c r="BT1138" t="s">
        <v>192</v>
      </c>
      <c r="BU1138" s="4"/>
      <c r="BV1138" t="s">
        <v>192</v>
      </c>
      <c r="BW1138" t="s">
        <v>192</v>
      </c>
      <c r="BX1138" t="s">
        <v>192</v>
      </c>
      <c r="BY1138" t="s">
        <v>192</v>
      </c>
      <c r="BZ1138" t="s">
        <v>196</v>
      </c>
      <c r="CA1138" t="s">
        <v>192</v>
      </c>
      <c r="CB1138" s="4"/>
      <c r="CC1138" t="s">
        <v>196</v>
      </c>
      <c r="CD1138" t="s">
        <v>203</v>
      </c>
      <c r="CE1138" s="4"/>
      <c r="CF1138" s="4"/>
      <c r="CG1138" t="s">
        <v>203</v>
      </c>
      <c r="CH1138">
        <v>32</v>
      </c>
      <c r="CI1138" t="s">
        <v>192</v>
      </c>
      <c r="CJ1138" t="s">
        <v>192</v>
      </c>
      <c r="CK1138" t="s">
        <v>192</v>
      </c>
      <c r="CL1138" t="s">
        <v>192</v>
      </c>
      <c r="CM1138" t="s">
        <v>192</v>
      </c>
      <c r="CN1138" t="s">
        <v>198</v>
      </c>
      <c r="CO1138" s="4"/>
      <c r="CP1138" s="4"/>
      <c r="CQ1138" s="4"/>
      <c r="CR1138" t="s">
        <v>214</v>
      </c>
      <c r="CS1138" t="s">
        <v>192</v>
      </c>
      <c r="CT1138" s="4"/>
      <c r="CU1138" s="4"/>
      <c r="CV1138">
        <v>42</v>
      </c>
      <c r="CW1138" t="s">
        <v>196</v>
      </c>
      <c r="CX1138" s="4"/>
      <c r="CY1138">
        <v>42</v>
      </c>
      <c r="CZ1138" t="s">
        <v>192</v>
      </c>
      <c r="DA1138">
        <v>32</v>
      </c>
      <c r="DB1138" t="s">
        <v>192</v>
      </c>
      <c r="DC1138" t="s">
        <v>192</v>
      </c>
      <c r="DD1138" t="s">
        <v>198</v>
      </c>
      <c r="DE1138" t="s">
        <v>192</v>
      </c>
      <c r="DF1138" t="s">
        <v>192</v>
      </c>
      <c r="DG1138" t="s">
        <v>192</v>
      </c>
      <c r="DH1138" t="s">
        <v>192</v>
      </c>
      <c r="DI1138" s="4"/>
      <c r="DJ1138" s="4"/>
      <c r="DK1138" t="s">
        <v>192</v>
      </c>
      <c r="DL1138" s="4"/>
      <c r="DM1138" s="4"/>
      <c r="DN1138" t="s">
        <v>198</v>
      </c>
      <c r="DO1138" t="s">
        <v>192</v>
      </c>
      <c r="DP1138" t="s">
        <v>196</v>
      </c>
      <c r="DQ1138" s="4"/>
      <c r="DR1138" s="4"/>
      <c r="DS1138" t="s">
        <v>196</v>
      </c>
      <c r="DT1138" t="s">
        <v>192</v>
      </c>
      <c r="DU1138" t="s">
        <v>196</v>
      </c>
      <c r="DV1138" t="s">
        <v>7207</v>
      </c>
      <c r="DW1138" t="s">
        <v>196</v>
      </c>
      <c r="DX1138" t="s">
        <v>2925</v>
      </c>
      <c r="DY1138" t="s">
        <v>205</v>
      </c>
      <c r="DZ1138" s="4"/>
      <c r="EA1138" s="4"/>
      <c r="EB1138" t="s">
        <v>192</v>
      </c>
      <c r="EC1138" t="s">
        <v>192</v>
      </c>
      <c r="ED1138" s="4"/>
      <c r="EE1138" s="4"/>
      <c r="EF1138" s="4"/>
      <c r="EG1138" s="7" t="s">
        <v>198</v>
      </c>
      <c r="EH1138" t="s">
        <v>192</v>
      </c>
      <c r="EI1138" t="s">
        <v>192</v>
      </c>
      <c r="EJ1138" t="s">
        <v>196</v>
      </c>
      <c r="EK1138" t="s">
        <v>196</v>
      </c>
      <c r="EL1138" t="s">
        <v>196</v>
      </c>
      <c r="EM1138" t="s">
        <v>196</v>
      </c>
      <c r="EN1138" t="s">
        <v>228</v>
      </c>
      <c r="EO1138" t="s">
        <v>196</v>
      </c>
      <c r="EP1138" t="s">
        <v>192</v>
      </c>
      <c r="EQ1138" t="s">
        <v>192</v>
      </c>
      <c r="ER1138" t="s">
        <v>196</v>
      </c>
      <c r="ES1138" t="s">
        <v>196</v>
      </c>
      <c r="ET1138" t="s">
        <v>196</v>
      </c>
      <c r="EU1138" t="s">
        <v>198</v>
      </c>
      <c r="EV1138" t="s">
        <v>192</v>
      </c>
      <c r="EW1138" t="s">
        <v>192</v>
      </c>
      <c r="EX1138" t="s">
        <v>192</v>
      </c>
      <c r="EY1138" t="s">
        <v>192</v>
      </c>
      <c r="EZ1138" t="s">
        <v>192</v>
      </c>
      <c r="FA1138" t="s">
        <v>192</v>
      </c>
      <c r="FB1138" t="s">
        <v>192</v>
      </c>
      <c r="FC1138" t="s">
        <v>192</v>
      </c>
      <c r="FD1138" t="s">
        <v>192</v>
      </c>
      <c r="FE1138" t="s">
        <v>192</v>
      </c>
      <c r="FF1138" t="s">
        <v>192</v>
      </c>
      <c r="FG1138" s="4"/>
      <c r="FH1138" s="4"/>
      <c r="FI1138" s="4"/>
      <c r="FJ1138" s="4"/>
      <c r="FK1138" t="s">
        <v>198</v>
      </c>
      <c r="FL1138" t="s">
        <v>192</v>
      </c>
      <c r="FM1138" s="7" t="s">
        <v>192</v>
      </c>
      <c r="FN1138" s="4"/>
      <c r="FO1138" s="4"/>
      <c r="FP1138" s="4"/>
      <c r="FQ1138" t="s">
        <v>1326</v>
      </c>
      <c r="FR1138" s="4"/>
      <c r="FS1138" s="4"/>
      <c r="FT1138" s="4"/>
      <c r="FU1138" s="4"/>
      <c r="FV1138" s="4"/>
      <c r="FW1138" t="s">
        <v>198</v>
      </c>
      <c r="FX1138" t="s">
        <v>192</v>
      </c>
      <c r="FY1138" t="s">
        <v>7208</v>
      </c>
      <c r="FZ1138" t="s">
        <v>7209</v>
      </c>
      <c r="GA1138" t="s">
        <v>7210</v>
      </c>
      <c r="GD1138">
        <v>201607072300</v>
      </c>
      <c r="GE1138">
        <v>1362</v>
      </c>
      <c r="GF1138" t="s">
        <v>1330</v>
      </c>
    </row>
    <row r="1139" spans="2:188" x14ac:dyDescent="0.25">
      <c r="B1139" t="s">
        <v>7211</v>
      </c>
      <c r="C1139" t="s">
        <v>7212</v>
      </c>
      <c r="D1139" s="1">
        <v>42576</v>
      </c>
      <c r="E1139">
        <v>354223062434261</v>
      </c>
      <c r="F1139" t="s">
        <v>1317</v>
      </c>
      <c r="G1139" t="s">
        <v>1318</v>
      </c>
      <c r="H1139" t="s">
        <v>602</v>
      </c>
      <c r="I1139" t="s">
        <v>7174</v>
      </c>
      <c r="J1139" t="s">
        <v>192</v>
      </c>
      <c r="K1139" t="s">
        <v>192</v>
      </c>
      <c r="L1139" t="s">
        <v>192</v>
      </c>
      <c r="M1139" t="s">
        <v>7175</v>
      </c>
      <c r="N1139" t="s">
        <v>7176</v>
      </c>
      <c r="O1139" t="s">
        <v>7177</v>
      </c>
      <c r="P1139" t="s">
        <v>7178</v>
      </c>
      <c r="Q1139" t="s">
        <v>192</v>
      </c>
      <c r="R1139" s="4"/>
      <c r="S1139" s="4"/>
      <c r="T1139" s="4"/>
      <c r="U1139" t="s">
        <v>192</v>
      </c>
      <c r="V1139" t="s">
        <v>196</v>
      </c>
      <c r="W1139" t="s">
        <v>197</v>
      </c>
      <c r="X1139" t="s">
        <v>192</v>
      </c>
      <c r="Y1139" t="s">
        <v>192</v>
      </c>
      <c r="Z1139" t="s">
        <v>192</v>
      </c>
      <c r="AA1139" t="s">
        <v>192</v>
      </c>
      <c r="AB1139" t="s">
        <v>192</v>
      </c>
      <c r="AC1139" t="s">
        <v>192</v>
      </c>
      <c r="AD1139">
        <v>117813</v>
      </c>
      <c r="AE1139" t="s">
        <v>198</v>
      </c>
      <c r="AF1139" t="s">
        <v>192</v>
      </c>
      <c r="AG1139" t="s">
        <v>199</v>
      </c>
      <c r="AH1139" t="s">
        <v>196</v>
      </c>
      <c r="AI1139" t="s">
        <v>192</v>
      </c>
      <c r="AJ1139" t="s">
        <v>192</v>
      </c>
      <c r="AK1139" t="s">
        <v>192</v>
      </c>
      <c r="AL1139" t="s">
        <v>192</v>
      </c>
      <c r="AM1139" t="s">
        <v>192</v>
      </c>
      <c r="AN1139" t="s">
        <v>192</v>
      </c>
      <c r="AO1139" t="s">
        <v>192</v>
      </c>
      <c r="AP1139" t="s">
        <v>200</v>
      </c>
      <c r="AQ1139" t="s">
        <v>192</v>
      </c>
      <c r="AR1139" t="s">
        <v>192</v>
      </c>
      <c r="AS1139" t="s">
        <v>192</v>
      </c>
      <c r="AT1139" t="s">
        <v>196</v>
      </c>
      <c r="AU1139" t="s">
        <v>196</v>
      </c>
      <c r="AV1139" t="s">
        <v>4248</v>
      </c>
      <c r="AW1139" t="b">
        <v>1</v>
      </c>
      <c r="AX1139" t="b">
        <v>1</v>
      </c>
      <c r="AY1139" t="b">
        <v>0</v>
      </c>
      <c r="AZ1139" t="s">
        <v>196</v>
      </c>
      <c r="BA1139">
        <v>7</v>
      </c>
      <c r="BB1139" t="s">
        <v>192</v>
      </c>
      <c r="BC1139" s="4"/>
      <c r="BD1139" t="s">
        <v>192</v>
      </c>
      <c r="BE1139" s="4"/>
      <c r="BF1139" t="s">
        <v>192</v>
      </c>
      <c r="BG1139" s="4"/>
      <c r="BH1139" t="s">
        <v>192</v>
      </c>
      <c r="BI1139" s="4"/>
      <c r="BJ1139" t="s">
        <v>192</v>
      </c>
      <c r="BK1139" s="4"/>
      <c r="BL1139" t="s">
        <v>192</v>
      </c>
      <c r="BM1139" s="4"/>
      <c r="BN1139" t="s">
        <v>192</v>
      </c>
      <c r="BO1139" s="4"/>
      <c r="BP1139" t="s">
        <v>192</v>
      </c>
      <c r="BQ1139" s="4"/>
      <c r="BR1139" t="s">
        <v>192</v>
      </c>
      <c r="BS1139" s="4"/>
      <c r="BT1139" t="s">
        <v>192</v>
      </c>
      <c r="BU1139" s="4"/>
      <c r="BV1139" t="s">
        <v>192</v>
      </c>
      <c r="BW1139" t="s">
        <v>192</v>
      </c>
      <c r="BX1139" t="s">
        <v>192</v>
      </c>
      <c r="BY1139" t="s">
        <v>192</v>
      </c>
      <c r="BZ1139" t="s">
        <v>196</v>
      </c>
      <c r="CA1139" t="s">
        <v>192</v>
      </c>
      <c r="CB1139" s="4"/>
      <c r="CC1139" t="s">
        <v>196</v>
      </c>
      <c r="CD1139" t="s">
        <v>203</v>
      </c>
      <c r="CE1139" s="4"/>
      <c r="CF1139" s="4"/>
      <c r="CG1139" t="s">
        <v>203</v>
      </c>
      <c r="CH1139">
        <v>65</v>
      </c>
      <c r="CI1139" t="s">
        <v>192</v>
      </c>
      <c r="CJ1139" t="s">
        <v>192</v>
      </c>
      <c r="CK1139" t="s">
        <v>192</v>
      </c>
      <c r="CL1139" t="s">
        <v>192</v>
      </c>
      <c r="CM1139" t="s">
        <v>192</v>
      </c>
      <c r="CN1139" t="s">
        <v>196</v>
      </c>
      <c r="CO1139" s="4"/>
      <c r="CP1139" s="4"/>
      <c r="CQ1139" s="4"/>
      <c r="CR1139" t="s">
        <v>267</v>
      </c>
      <c r="CS1139" t="s">
        <v>198</v>
      </c>
      <c r="CT1139" s="4"/>
      <c r="CU1139" s="4"/>
      <c r="CV1139" t="s">
        <v>192</v>
      </c>
      <c r="CW1139" t="s">
        <v>192</v>
      </c>
      <c r="CX1139" s="4"/>
      <c r="CY1139" t="s">
        <v>192</v>
      </c>
      <c r="CZ1139" t="s">
        <v>192</v>
      </c>
      <c r="DA1139">
        <v>65</v>
      </c>
      <c r="DB1139" t="s">
        <v>192</v>
      </c>
      <c r="DC1139" t="s">
        <v>192</v>
      </c>
      <c r="DD1139" t="s">
        <v>196</v>
      </c>
      <c r="DE1139" t="s">
        <v>3440</v>
      </c>
      <c r="DF1139" t="s">
        <v>192</v>
      </c>
      <c r="DG1139" t="s">
        <v>196</v>
      </c>
      <c r="DH1139" t="s">
        <v>192</v>
      </c>
      <c r="DI1139" s="4"/>
      <c r="DJ1139" s="4"/>
      <c r="DK1139" t="s">
        <v>196</v>
      </c>
      <c r="DL1139" s="4"/>
      <c r="DM1139" s="4"/>
      <c r="DN1139" t="s">
        <v>198</v>
      </c>
      <c r="DO1139" t="s">
        <v>192</v>
      </c>
      <c r="DP1139" t="s">
        <v>198</v>
      </c>
      <c r="DQ1139" s="4"/>
      <c r="DR1139" s="4"/>
      <c r="DS1139" t="s">
        <v>198</v>
      </c>
      <c r="DT1139" t="s">
        <v>196</v>
      </c>
      <c r="DU1139" t="s">
        <v>196</v>
      </c>
      <c r="DV1139" t="s">
        <v>7213</v>
      </c>
      <c r="DW1139" t="s">
        <v>198</v>
      </c>
      <c r="DX1139" t="s">
        <v>205</v>
      </c>
      <c r="DY1139" t="s">
        <v>205</v>
      </c>
      <c r="DZ1139" s="4"/>
      <c r="EA1139" s="4"/>
      <c r="EB1139" t="s">
        <v>192</v>
      </c>
      <c r="EC1139" t="s">
        <v>192</v>
      </c>
      <c r="ED1139" s="4"/>
      <c r="EE1139" s="4"/>
      <c r="EF1139" s="4"/>
      <c r="EG1139" s="7" t="s">
        <v>198</v>
      </c>
      <c r="EH1139" t="s">
        <v>192</v>
      </c>
      <c r="EI1139" t="s">
        <v>192</v>
      </c>
      <c r="EJ1139" t="s">
        <v>196</v>
      </c>
      <c r="EK1139" t="s">
        <v>196</v>
      </c>
      <c r="EL1139" t="s">
        <v>196</v>
      </c>
      <c r="EM1139" t="s">
        <v>196</v>
      </c>
      <c r="EN1139" t="s">
        <v>196</v>
      </c>
      <c r="EO1139" t="s">
        <v>196</v>
      </c>
      <c r="EP1139" t="s">
        <v>192</v>
      </c>
      <c r="EQ1139" t="s">
        <v>192</v>
      </c>
      <c r="ER1139" t="s">
        <v>196</v>
      </c>
      <c r="ES1139" t="s">
        <v>196</v>
      </c>
      <c r="ET1139" t="s">
        <v>196</v>
      </c>
      <c r="EU1139" t="s">
        <v>198</v>
      </c>
      <c r="EV1139" t="s">
        <v>192</v>
      </c>
      <c r="EW1139" t="s">
        <v>192</v>
      </c>
      <c r="EX1139" t="s">
        <v>192</v>
      </c>
      <c r="EY1139" t="s">
        <v>192</v>
      </c>
      <c r="EZ1139" t="s">
        <v>192</v>
      </c>
      <c r="FA1139" t="s">
        <v>192</v>
      </c>
      <c r="FB1139" t="s">
        <v>192</v>
      </c>
      <c r="FC1139" t="s">
        <v>192</v>
      </c>
      <c r="FD1139" t="s">
        <v>192</v>
      </c>
      <c r="FE1139" t="s">
        <v>192</v>
      </c>
      <c r="FF1139" t="s">
        <v>192</v>
      </c>
      <c r="FG1139" s="4"/>
      <c r="FH1139" s="4"/>
      <c r="FI1139" s="4"/>
      <c r="FJ1139" s="4"/>
      <c r="FK1139" t="s">
        <v>198</v>
      </c>
      <c r="FL1139" t="s">
        <v>192</v>
      </c>
      <c r="FM1139" s="7" t="s">
        <v>192</v>
      </c>
      <c r="FN1139" s="4"/>
      <c r="FO1139" s="4"/>
      <c r="FP1139" s="4"/>
      <c r="FQ1139" t="s">
        <v>1335</v>
      </c>
      <c r="FR1139" s="4"/>
      <c r="FS1139" s="4"/>
      <c r="FT1139" s="4"/>
      <c r="FU1139" s="4"/>
      <c r="FV1139" s="4"/>
      <c r="FW1139" t="s">
        <v>198</v>
      </c>
      <c r="FX1139" t="s">
        <v>192</v>
      </c>
      <c r="FY1139" t="s">
        <v>7214</v>
      </c>
      <c r="FZ1139" t="s">
        <v>7215</v>
      </c>
      <c r="GA1139" t="s">
        <v>7216</v>
      </c>
      <c r="GD1139">
        <v>201607072300</v>
      </c>
      <c r="GE1139">
        <v>1554</v>
      </c>
      <c r="GF1139" t="s">
        <v>1330</v>
      </c>
    </row>
    <row r="1140" spans="2:188" x14ac:dyDescent="0.25">
      <c r="B1140" t="s">
        <v>7217</v>
      </c>
      <c r="C1140" t="s">
        <v>7218</v>
      </c>
      <c r="D1140" s="1">
        <v>42576</v>
      </c>
      <c r="E1140">
        <v>358429067840362</v>
      </c>
      <c r="F1140" t="s">
        <v>1317</v>
      </c>
      <c r="G1140" t="s">
        <v>1318</v>
      </c>
      <c r="H1140" t="s">
        <v>602</v>
      </c>
      <c r="I1140" t="s">
        <v>4400</v>
      </c>
      <c r="J1140" t="s">
        <v>192</v>
      </c>
      <c r="K1140" t="s">
        <v>192</v>
      </c>
      <c r="L1140" t="s">
        <v>192</v>
      </c>
      <c r="M1140" t="s">
        <v>7175</v>
      </c>
      <c r="N1140" t="s">
        <v>7176</v>
      </c>
      <c r="O1140" t="s">
        <v>7177</v>
      </c>
      <c r="P1140" t="s">
        <v>7178</v>
      </c>
      <c r="Q1140" t="s">
        <v>192</v>
      </c>
      <c r="R1140" s="4"/>
      <c r="S1140" s="4"/>
      <c r="T1140" s="4"/>
      <c r="U1140" t="s">
        <v>192</v>
      </c>
      <c r="V1140" t="s">
        <v>196</v>
      </c>
      <c r="W1140" t="s">
        <v>1341</v>
      </c>
      <c r="X1140" t="b">
        <v>1</v>
      </c>
      <c r="Y1140" t="b">
        <v>0</v>
      </c>
      <c r="Z1140" t="b">
        <v>0</v>
      </c>
      <c r="AA1140" t="b">
        <v>0</v>
      </c>
      <c r="AB1140" t="b">
        <v>0</v>
      </c>
      <c r="AC1140" t="s">
        <v>192</v>
      </c>
      <c r="AD1140">
        <v>67960</v>
      </c>
      <c r="AE1140" t="s">
        <v>198</v>
      </c>
      <c r="AF1140" t="s">
        <v>192</v>
      </c>
      <c r="AG1140" t="s">
        <v>199</v>
      </c>
      <c r="AH1140" t="s">
        <v>196</v>
      </c>
      <c r="AI1140" t="s">
        <v>192</v>
      </c>
      <c r="AJ1140" t="s">
        <v>192</v>
      </c>
      <c r="AK1140" t="s">
        <v>192</v>
      </c>
      <c r="AL1140" t="s">
        <v>192</v>
      </c>
      <c r="AM1140" t="s">
        <v>192</v>
      </c>
      <c r="AN1140" t="s">
        <v>192</v>
      </c>
      <c r="AO1140" t="s">
        <v>192</v>
      </c>
      <c r="AP1140" t="s">
        <v>200</v>
      </c>
      <c r="AQ1140" t="s">
        <v>192</v>
      </c>
      <c r="AR1140" t="s">
        <v>192</v>
      </c>
      <c r="AS1140" t="s">
        <v>192</v>
      </c>
      <c r="AT1140" t="s">
        <v>196</v>
      </c>
      <c r="AU1140" t="s">
        <v>196</v>
      </c>
      <c r="AV1140" t="s">
        <v>7219</v>
      </c>
      <c r="AW1140" t="b">
        <v>1</v>
      </c>
      <c r="AX1140" t="b">
        <v>1</v>
      </c>
      <c r="AY1140" t="b">
        <v>0</v>
      </c>
      <c r="AZ1140" t="s">
        <v>196</v>
      </c>
      <c r="BA1140">
        <v>6</v>
      </c>
      <c r="BB1140" t="s">
        <v>192</v>
      </c>
      <c r="BC1140" s="4"/>
      <c r="BD1140" t="s">
        <v>192</v>
      </c>
      <c r="BE1140" s="4"/>
      <c r="BF1140" t="s">
        <v>192</v>
      </c>
      <c r="BG1140" s="4"/>
      <c r="BH1140" t="s">
        <v>192</v>
      </c>
      <c r="BI1140" s="4"/>
      <c r="BJ1140" t="s">
        <v>192</v>
      </c>
      <c r="BK1140" s="4"/>
      <c r="BL1140" t="s">
        <v>192</v>
      </c>
      <c r="BM1140" s="4"/>
      <c r="BN1140" t="s">
        <v>192</v>
      </c>
      <c r="BO1140" s="4"/>
      <c r="BP1140" t="s">
        <v>192</v>
      </c>
      <c r="BQ1140" s="4"/>
      <c r="BR1140" t="s">
        <v>192</v>
      </c>
      <c r="BS1140" s="4"/>
      <c r="BT1140" t="s">
        <v>192</v>
      </c>
      <c r="BU1140" s="4"/>
      <c r="BV1140" t="s">
        <v>192</v>
      </c>
      <c r="BW1140" t="s">
        <v>192</v>
      </c>
      <c r="BX1140" t="s">
        <v>192</v>
      </c>
      <c r="BY1140" t="s">
        <v>192</v>
      </c>
      <c r="BZ1140" t="s">
        <v>196</v>
      </c>
      <c r="CA1140" t="s">
        <v>192</v>
      </c>
      <c r="CB1140" s="4"/>
      <c r="CC1140" t="s">
        <v>196</v>
      </c>
      <c r="CD1140" t="s">
        <v>203</v>
      </c>
      <c r="CE1140" s="4"/>
      <c r="CF1140" s="4"/>
      <c r="CG1140" t="s">
        <v>203</v>
      </c>
      <c r="CH1140">
        <v>58</v>
      </c>
      <c r="CI1140" t="s">
        <v>192</v>
      </c>
      <c r="CJ1140" t="s">
        <v>192</v>
      </c>
      <c r="CK1140" t="s">
        <v>192</v>
      </c>
      <c r="CL1140" t="s">
        <v>192</v>
      </c>
      <c r="CM1140" t="s">
        <v>192</v>
      </c>
      <c r="CN1140" t="s">
        <v>650</v>
      </c>
      <c r="CO1140" s="4"/>
      <c r="CP1140" s="4"/>
      <c r="CQ1140" s="4"/>
      <c r="CR1140" t="s">
        <v>267</v>
      </c>
      <c r="CS1140" t="s">
        <v>198</v>
      </c>
      <c r="CT1140" s="4"/>
      <c r="CU1140" s="4"/>
      <c r="CV1140" t="s">
        <v>192</v>
      </c>
      <c r="CW1140" t="s">
        <v>192</v>
      </c>
      <c r="CX1140" s="4"/>
      <c r="CY1140" t="s">
        <v>192</v>
      </c>
      <c r="CZ1140" t="s">
        <v>192</v>
      </c>
      <c r="DA1140">
        <v>58</v>
      </c>
      <c r="DB1140" t="s">
        <v>192</v>
      </c>
      <c r="DC1140" t="s">
        <v>192</v>
      </c>
      <c r="DD1140" t="s">
        <v>198</v>
      </c>
      <c r="DE1140" t="s">
        <v>192</v>
      </c>
      <c r="DF1140" t="s">
        <v>192</v>
      </c>
      <c r="DG1140" t="s">
        <v>192</v>
      </c>
      <c r="DH1140" t="s">
        <v>192</v>
      </c>
      <c r="DI1140" s="4"/>
      <c r="DJ1140" s="4"/>
      <c r="DK1140" t="s">
        <v>192</v>
      </c>
      <c r="DL1140" s="4"/>
      <c r="DM1140" s="4"/>
      <c r="DN1140" t="s">
        <v>198</v>
      </c>
      <c r="DO1140" t="s">
        <v>192</v>
      </c>
      <c r="DP1140" t="s">
        <v>198</v>
      </c>
      <c r="DQ1140" s="4"/>
      <c r="DR1140" s="4"/>
      <c r="DS1140" t="s">
        <v>196</v>
      </c>
      <c r="DT1140" t="s">
        <v>192</v>
      </c>
      <c r="DU1140" t="s">
        <v>196</v>
      </c>
      <c r="DV1140" t="s">
        <v>7220</v>
      </c>
      <c r="DW1140" t="s">
        <v>196</v>
      </c>
      <c r="DX1140" t="s">
        <v>205</v>
      </c>
      <c r="DY1140" t="s">
        <v>205</v>
      </c>
      <c r="DZ1140" s="4"/>
      <c r="EA1140" s="4"/>
      <c r="EB1140" t="s">
        <v>192</v>
      </c>
      <c r="EC1140" t="s">
        <v>192</v>
      </c>
      <c r="ED1140" s="4"/>
      <c r="EE1140" s="4"/>
      <c r="EF1140" s="4"/>
      <c r="EG1140" s="7" t="s">
        <v>198</v>
      </c>
      <c r="EH1140" t="s">
        <v>192</v>
      </c>
      <c r="EI1140" t="s">
        <v>192</v>
      </c>
      <c r="EJ1140" t="s">
        <v>196</v>
      </c>
      <c r="EK1140" t="s">
        <v>196</v>
      </c>
      <c r="EL1140" t="s">
        <v>196</v>
      </c>
      <c r="EM1140" t="s">
        <v>196</v>
      </c>
      <c r="EN1140" t="s">
        <v>228</v>
      </c>
      <c r="EO1140" t="s">
        <v>196</v>
      </c>
      <c r="EP1140" t="s">
        <v>192</v>
      </c>
      <c r="EQ1140" t="s">
        <v>192</v>
      </c>
      <c r="ER1140" t="s">
        <v>196</v>
      </c>
      <c r="ES1140" t="s">
        <v>196</v>
      </c>
      <c r="ET1140" t="s">
        <v>196</v>
      </c>
      <c r="EU1140" t="s">
        <v>198</v>
      </c>
      <c r="EV1140" t="s">
        <v>192</v>
      </c>
      <c r="EW1140" t="s">
        <v>192</v>
      </c>
      <c r="EX1140" t="s">
        <v>192</v>
      </c>
      <c r="EY1140" t="s">
        <v>192</v>
      </c>
      <c r="EZ1140" t="s">
        <v>192</v>
      </c>
      <c r="FA1140" t="s">
        <v>192</v>
      </c>
      <c r="FB1140" t="s">
        <v>192</v>
      </c>
      <c r="FC1140" t="s">
        <v>192</v>
      </c>
      <c r="FD1140" t="s">
        <v>192</v>
      </c>
      <c r="FE1140" t="s">
        <v>192</v>
      </c>
      <c r="FF1140" t="s">
        <v>192</v>
      </c>
      <c r="FG1140" s="4"/>
      <c r="FH1140" s="4"/>
      <c r="FI1140" s="4"/>
      <c r="FJ1140" s="4"/>
      <c r="FK1140" t="s">
        <v>198</v>
      </c>
      <c r="FL1140" t="s">
        <v>192</v>
      </c>
      <c r="FM1140" s="7" t="s">
        <v>192</v>
      </c>
      <c r="FN1140" s="4"/>
      <c r="FO1140" s="4"/>
      <c r="FP1140" s="4"/>
      <c r="FQ1140" t="s">
        <v>1335</v>
      </c>
      <c r="FR1140" s="4"/>
      <c r="FS1140" s="4"/>
      <c r="FT1140" s="4"/>
      <c r="FU1140" s="4"/>
      <c r="FV1140" s="4"/>
      <c r="FW1140" t="s">
        <v>198</v>
      </c>
      <c r="FX1140" t="s">
        <v>4420</v>
      </c>
      <c r="FY1140" t="s">
        <v>7221</v>
      </c>
      <c r="FZ1140" t="s">
        <v>7222</v>
      </c>
      <c r="GA1140" t="s">
        <v>7223</v>
      </c>
      <c r="GD1140">
        <v>201607072300</v>
      </c>
      <c r="GE1140">
        <v>754</v>
      </c>
      <c r="GF1140" t="s">
        <v>1330</v>
      </c>
    </row>
    <row r="1141" spans="2:188" x14ac:dyDescent="0.25">
      <c r="B1141" t="s">
        <v>7224</v>
      </c>
      <c r="C1141" t="s">
        <v>7225</v>
      </c>
      <c r="D1141" s="1">
        <v>42576</v>
      </c>
      <c r="E1141">
        <v>358429067840362</v>
      </c>
      <c r="F1141" t="s">
        <v>1317</v>
      </c>
      <c r="G1141" t="s">
        <v>1318</v>
      </c>
      <c r="H1141" t="s">
        <v>602</v>
      </c>
      <c r="I1141" t="s">
        <v>4400</v>
      </c>
      <c r="J1141" t="s">
        <v>192</v>
      </c>
      <c r="K1141" t="s">
        <v>192</v>
      </c>
      <c r="L1141" t="s">
        <v>192</v>
      </c>
      <c r="M1141" t="s">
        <v>7175</v>
      </c>
      <c r="N1141" t="s">
        <v>7176</v>
      </c>
      <c r="O1141" t="s">
        <v>7177</v>
      </c>
      <c r="P1141" t="s">
        <v>7178</v>
      </c>
      <c r="Q1141" t="s">
        <v>192</v>
      </c>
      <c r="R1141" s="4"/>
      <c r="S1141" s="4"/>
      <c r="T1141" s="4"/>
      <c r="U1141" t="s">
        <v>192</v>
      </c>
      <c r="V1141" t="s">
        <v>196</v>
      </c>
      <c r="W1141" t="s">
        <v>197</v>
      </c>
      <c r="X1141" t="s">
        <v>192</v>
      </c>
      <c r="Y1141" t="s">
        <v>192</v>
      </c>
      <c r="Z1141" t="s">
        <v>192</v>
      </c>
      <c r="AA1141" t="s">
        <v>192</v>
      </c>
      <c r="AB1141" t="s">
        <v>192</v>
      </c>
      <c r="AC1141" t="s">
        <v>192</v>
      </c>
      <c r="AD1141">
        <v>68193</v>
      </c>
      <c r="AE1141" t="s">
        <v>198</v>
      </c>
      <c r="AF1141" t="s">
        <v>192</v>
      </c>
      <c r="AG1141" t="s">
        <v>199</v>
      </c>
      <c r="AH1141" t="s">
        <v>196</v>
      </c>
      <c r="AI1141" t="s">
        <v>192</v>
      </c>
      <c r="AJ1141" t="s">
        <v>192</v>
      </c>
      <c r="AK1141" t="s">
        <v>192</v>
      </c>
      <c r="AL1141" t="s">
        <v>192</v>
      </c>
      <c r="AM1141" t="s">
        <v>192</v>
      </c>
      <c r="AN1141" t="s">
        <v>192</v>
      </c>
      <c r="AO1141" t="s">
        <v>192</v>
      </c>
      <c r="AP1141" t="s">
        <v>200</v>
      </c>
      <c r="AQ1141" t="s">
        <v>192</v>
      </c>
      <c r="AR1141" t="s">
        <v>192</v>
      </c>
      <c r="AS1141" t="s">
        <v>192</v>
      </c>
      <c r="AT1141" t="s">
        <v>196</v>
      </c>
      <c r="AU1141" t="s">
        <v>196</v>
      </c>
      <c r="AV1141" t="s">
        <v>7226</v>
      </c>
      <c r="AW1141" t="b">
        <v>1</v>
      </c>
      <c r="AX1141" t="b">
        <v>1</v>
      </c>
      <c r="AY1141" t="b">
        <v>0</v>
      </c>
      <c r="AZ1141" t="s">
        <v>196</v>
      </c>
      <c r="BA1141">
        <v>3</v>
      </c>
      <c r="BB1141" t="s">
        <v>192</v>
      </c>
      <c r="BC1141" s="4"/>
      <c r="BD1141" t="s">
        <v>192</v>
      </c>
      <c r="BE1141" s="4"/>
      <c r="BF1141" t="s">
        <v>192</v>
      </c>
      <c r="BG1141" s="4"/>
      <c r="BH1141" t="s">
        <v>192</v>
      </c>
      <c r="BI1141" s="4"/>
      <c r="BJ1141" t="s">
        <v>192</v>
      </c>
      <c r="BK1141" s="4"/>
      <c r="BL1141" t="s">
        <v>192</v>
      </c>
      <c r="BM1141" s="4"/>
      <c r="BN1141" t="s">
        <v>192</v>
      </c>
      <c r="BO1141" s="4"/>
      <c r="BP1141" t="s">
        <v>192</v>
      </c>
      <c r="BQ1141" s="4"/>
      <c r="BR1141" t="s">
        <v>192</v>
      </c>
      <c r="BS1141" s="4"/>
      <c r="BT1141" t="s">
        <v>192</v>
      </c>
      <c r="BU1141" s="4"/>
      <c r="BV1141" t="s">
        <v>192</v>
      </c>
      <c r="BW1141" t="s">
        <v>192</v>
      </c>
      <c r="BX1141" t="s">
        <v>192</v>
      </c>
      <c r="BY1141" t="s">
        <v>192</v>
      </c>
      <c r="BZ1141" t="s">
        <v>196</v>
      </c>
      <c r="CA1141" t="s">
        <v>192</v>
      </c>
      <c r="CB1141" s="4"/>
      <c r="CC1141" t="s">
        <v>196</v>
      </c>
      <c r="CD1141" t="s">
        <v>203</v>
      </c>
      <c r="CE1141" s="4"/>
      <c r="CF1141" s="4"/>
      <c r="CG1141" t="s">
        <v>203</v>
      </c>
      <c r="CH1141">
        <v>67</v>
      </c>
      <c r="CI1141" t="s">
        <v>192</v>
      </c>
      <c r="CJ1141" t="s">
        <v>192</v>
      </c>
      <c r="CK1141" t="s">
        <v>192</v>
      </c>
      <c r="CL1141" t="s">
        <v>192</v>
      </c>
      <c r="CM1141" t="s">
        <v>192</v>
      </c>
      <c r="CN1141" t="s">
        <v>196</v>
      </c>
      <c r="CO1141" s="4"/>
      <c r="CP1141" s="4"/>
      <c r="CQ1141" s="4"/>
      <c r="CR1141" t="s">
        <v>267</v>
      </c>
      <c r="CS1141" t="s">
        <v>198</v>
      </c>
      <c r="CT1141" s="4"/>
      <c r="CU1141" s="4"/>
      <c r="CV1141" t="s">
        <v>192</v>
      </c>
      <c r="CW1141" t="s">
        <v>192</v>
      </c>
      <c r="CX1141" s="4"/>
      <c r="CY1141" t="s">
        <v>192</v>
      </c>
      <c r="CZ1141" t="s">
        <v>192</v>
      </c>
      <c r="DA1141">
        <v>67</v>
      </c>
      <c r="DB1141" t="s">
        <v>192</v>
      </c>
      <c r="DC1141" t="s">
        <v>192</v>
      </c>
      <c r="DD1141" t="s">
        <v>196</v>
      </c>
      <c r="DE1141" t="s">
        <v>426</v>
      </c>
      <c r="DF1141" t="s">
        <v>192</v>
      </c>
      <c r="DG1141" t="s">
        <v>196</v>
      </c>
      <c r="DH1141" t="s">
        <v>192</v>
      </c>
      <c r="DI1141" s="4"/>
      <c r="DJ1141" s="4"/>
      <c r="DK1141" t="s">
        <v>196</v>
      </c>
      <c r="DL1141" s="4"/>
      <c r="DM1141" s="4"/>
      <c r="DN1141" t="s">
        <v>198</v>
      </c>
      <c r="DO1141" t="s">
        <v>192</v>
      </c>
      <c r="DP1141" t="s">
        <v>196</v>
      </c>
      <c r="DQ1141" s="4"/>
      <c r="DR1141" s="4"/>
      <c r="DS1141" t="s">
        <v>196</v>
      </c>
      <c r="DT1141" t="s">
        <v>192</v>
      </c>
      <c r="DU1141" t="s">
        <v>196</v>
      </c>
      <c r="DV1141" t="s">
        <v>7228</v>
      </c>
      <c r="DW1141" t="s">
        <v>196</v>
      </c>
      <c r="DX1141" t="s">
        <v>205</v>
      </c>
      <c r="DY1141" t="s">
        <v>205</v>
      </c>
      <c r="DZ1141" s="4"/>
      <c r="EA1141" s="4"/>
      <c r="EB1141" t="s">
        <v>192</v>
      </c>
      <c r="EC1141" t="s">
        <v>192</v>
      </c>
      <c r="ED1141" s="4"/>
      <c r="EE1141" s="4"/>
      <c r="EF1141" s="4"/>
      <c r="EG1141" s="7" t="s">
        <v>198</v>
      </c>
      <c r="EH1141" t="s">
        <v>192</v>
      </c>
      <c r="EI1141" t="s">
        <v>192</v>
      </c>
      <c r="EJ1141" t="s">
        <v>196</v>
      </c>
      <c r="EK1141" t="s">
        <v>196</v>
      </c>
      <c r="EL1141" t="s">
        <v>196</v>
      </c>
      <c r="EM1141" t="s">
        <v>196</v>
      </c>
      <c r="EN1141" t="s">
        <v>228</v>
      </c>
      <c r="EO1141" t="s">
        <v>196</v>
      </c>
      <c r="EP1141" t="s">
        <v>192</v>
      </c>
      <c r="EQ1141" t="s">
        <v>192</v>
      </c>
      <c r="ER1141" t="s">
        <v>196</v>
      </c>
      <c r="ES1141" t="s">
        <v>196</v>
      </c>
      <c r="ET1141" t="s">
        <v>196</v>
      </c>
      <c r="EU1141" t="s">
        <v>198</v>
      </c>
      <c r="EV1141" t="s">
        <v>192</v>
      </c>
      <c r="EW1141" t="s">
        <v>192</v>
      </c>
      <c r="EX1141" t="s">
        <v>192</v>
      </c>
      <c r="EY1141" t="s">
        <v>192</v>
      </c>
      <c r="EZ1141" t="s">
        <v>192</v>
      </c>
      <c r="FA1141" t="s">
        <v>192</v>
      </c>
      <c r="FB1141" t="s">
        <v>192</v>
      </c>
      <c r="FC1141" t="s">
        <v>192</v>
      </c>
      <c r="FD1141" t="s">
        <v>192</v>
      </c>
      <c r="FE1141" t="s">
        <v>192</v>
      </c>
      <c r="FF1141" t="s">
        <v>192</v>
      </c>
      <c r="FG1141" s="4"/>
      <c r="FH1141" s="4"/>
      <c r="FI1141" s="4"/>
      <c r="FJ1141" s="4"/>
      <c r="FK1141" t="s">
        <v>198</v>
      </c>
      <c r="FL1141" t="s">
        <v>192</v>
      </c>
      <c r="FM1141" s="7" t="s">
        <v>192</v>
      </c>
      <c r="FN1141" s="4"/>
      <c r="FO1141" s="4"/>
      <c r="FP1141" s="4"/>
      <c r="FQ1141" t="s">
        <v>1335</v>
      </c>
      <c r="FR1141" s="4"/>
      <c r="FS1141" s="4"/>
      <c r="FT1141" s="4"/>
      <c r="FU1141" s="4"/>
      <c r="FV1141" s="4"/>
      <c r="FW1141" t="s">
        <v>198</v>
      </c>
      <c r="FX1141" t="s">
        <v>4420</v>
      </c>
      <c r="FY1141" t="s">
        <v>7229</v>
      </c>
      <c r="FZ1141" t="s">
        <v>7230</v>
      </c>
      <c r="GA1141" t="s">
        <v>7231</v>
      </c>
      <c r="GD1141">
        <v>201607072300</v>
      </c>
      <c r="GE1141">
        <v>1442</v>
      </c>
      <c r="GF1141" t="s">
        <v>1330</v>
      </c>
    </row>
    <row r="1142" spans="2:188" x14ac:dyDescent="0.25">
      <c r="B1142" t="s">
        <v>7232</v>
      </c>
      <c r="C1142" t="s">
        <v>7233</v>
      </c>
      <c r="D1142" s="1">
        <v>42576</v>
      </c>
      <c r="E1142">
        <v>358429067840362</v>
      </c>
      <c r="F1142" t="s">
        <v>1317</v>
      </c>
      <c r="G1142" t="s">
        <v>1318</v>
      </c>
      <c r="H1142" t="s">
        <v>602</v>
      </c>
      <c r="I1142" t="s">
        <v>4400</v>
      </c>
      <c r="J1142" t="s">
        <v>192</v>
      </c>
      <c r="K1142" t="s">
        <v>192</v>
      </c>
      <c r="L1142" t="s">
        <v>192</v>
      </c>
      <c r="M1142" t="s">
        <v>7175</v>
      </c>
      <c r="N1142" t="s">
        <v>7176</v>
      </c>
      <c r="O1142" t="s">
        <v>7177</v>
      </c>
      <c r="P1142" t="s">
        <v>7178</v>
      </c>
      <c r="Q1142" t="s">
        <v>192</v>
      </c>
      <c r="R1142" s="4"/>
      <c r="S1142" s="4"/>
      <c r="T1142" s="4"/>
      <c r="U1142" t="s">
        <v>192</v>
      </c>
      <c r="V1142" t="s">
        <v>196</v>
      </c>
      <c r="W1142" t="s">
        <v>197</v>
      </c>
      <c r="X1142" t="s">
        <v>192</v>
      </c>
      <c r="Y1142" t="s">
        <v>192</v>
      </c>
      <c r="Z1142" t="s">
        <v>192</v>
      </c>
      <c r="AA1142" t="s">
        <v>192</v>
      </c>
      <c r="AB1142" t="s">
        <v>192</v>
      </c>
      <c r="AC1142" t="s">
        <v>192</v>
      </c>
      <c r="AD1142">
        <v>68194</v>
      </c>
      <c r="AE1142" t="s">
        <v>198</v>
      </c>
      <c r="AF1142" t="s">
        <v>192</v>
      </c>
      <c r="AG1142" t="s">
        <v>199</v>
      </c>
      <c r="AH1142" t="s">
        <v>196</v>
      </c>
      <c r="AI1142" t="s">
        <v>192</v>
      </c>
      <c r="AJ1142" t="s">
        <v>192</v>
      </c>
      <c r="AK1142" t="s">
        <v>192</v>
      </c>
      <c r="AL1142" t="s">
        <v>192</v>
      </c>
      <c r="AM1142" t="s">
        <v>192</v>
      </c>
      <c r="AN1142" t="s">
        <v>192</v>
      </c>
      <c r="AO1142" t="s">
        <v>192</v>
      </c>
      <c r="AP1142" t="s">
        <v>200</v>
      </c>
      <c r="AQ1142" t="s">
        <v>192</v>
      </c>
      <c r="AR1142" t="s">
        <v>192</v>
      </c>
      <c r="AS1142" t="s">
        <v>192</v>
      </c>
      <c r="AT1142" t="s">
        <v>196</v>
      </c>
      <c r="AU1142" t="s">
        <v>196</v>
      </c>
      <c r="AV1142" t="s">
        <v>7227</v>
      </c>
      <c r="AW1142" t="b">
        <v>1</v>
      </c>
      <c r="AX1142" t="b">
        <v>0</v>
      </c>
      <c r="AY1142" t="b">
        <v>1</v>
      </c>
      <c r="AZ1142" t="s">
        <v>196</v>
      </c>
      <c r="BA1142">
        <v>3</v>
      </c>
      <c r="BB1142" t="s">
        <v>192</v>
      </c>
      <c r="BC1142" s="4"/>
      <c r="BD1142" t="s">
        <v>192</v>
      </c>
      <c r="BE1142" s="4"/>
      <c r="BF1142" t="s">
        <v>192</v>
      </c>
      <c r="BG1142" s="4"/>
      <c r="BH1142" t="s">
        <v>192</v>
      </c>
      <c r="BI1142" s="4"/>
      <c r="BJ1142" t="s">
        <v>192</v>
      </c>
      <c r="BK1142" s="4"/>
      <c r="BL1142" t="s">
        <v>192</v>
      </c>
      <c r="BM1142" s="4"/>
      <c r="BN1142" t="s">
        <v>192</v>
      </c>
      <c r="BO1142" s="4"/>
      <c r="BP1142" t="s">
        <v>192</v>
      </c>
      <c r="BQ1142" s="4"/>
      <c r="BR1142" t="s">
        <v>192</v>
      </c>
      <c r="BS1142" s="4"/>
      <c r="BT1142" t="s">
        <v>192</v>
      </c>
      <c r="BU1142" s="4"/>
      <c r="BV1142" t="s">
        <v>192</v>
      </c>
      <c r="BW1142" t="s">
        <v>192</v>
      </c>
      <c r="BX1142" t="s">
        <v>192</v>
      </c>
      <c r="BY1142" t="s">
        <v>192</v>
      </c>
      <c r="BZ1142" t="s">
        <v>196</v>
      </c>
      <c r="CA1142" t="s">
        <v>192</v>
      </c>
      <c r="CB1142" s="4"/>
      <c r="CC1142" t="s">
        <v>196</v>
      </c>
      <c r="CD1142" t="s">
        <v>213</v>
      </c>
      <c r="CE1142" s="4"/>
      <c r="CF1142" s="4"/>
      <c r="CG1142" t="s">
        <v>213</v>
      </c>
      <c r="CH1142">
        <v>38</v>
      </c>
      <c r="CI1142" t="s">
        <v>192</v>
      </c>
      <c r="CJ1142" t="s">
        <v>192</v>
      </c>
      <c r="CK1142" t="s">
        <v>192</v>
      </c>
      <c r="CL1142" t="s">
        <v>192</v>
      </c>
      <c r="CM1142" t="s">
        <v>192</v>
      </c>
      <c r="CN1142" t="s">
        <v>196</v>
      </c>
      <c r="CO1142" s="4"/>
      <c r="CP1142" s="4"/>
      <c r="CQ1142" s="4"/>
      <c r="CR1142" t="s">
        <v>267</v>
      </c>
      <c r="CS1142" t="s">
        <v>198</v>
      </c>
      <c r="CT1142" s="4"/>
      <c r="CU1142" s="4"/>
      <c r="CV1142" t="s">
        <v>192</v>
      </c>
      <c r="CW1142" t="s">
        <v>192</v>
      </c>
      <c r="CX1142" s="4"/>
      <c r="CY1142">
        <v>38</v>
      </c>
      <c r="CZ1142" t="s">
        <v>192</v>
      </c>
      <c r="DA1142" t="s">
        <v>192</v>
      </c>
      <c r="DB1142" t="s">
        <v>192</v>
      </c>
      <c r="DC1142" t="s">
        <v>192</v>
      </c>
      <c r="DD1142" t="s">
        <v>198</v>
      </c>
      <c r="DE1142" t="s">
        <v>192</v>
      </c>
      <c r="DF1142" t="s">
        <v>192</v>
      </c>
      <c r="DG1142" t="s">
        <v>192</v>
      </c>
      <c r="DH1142" t="s">
        <v>192</v>
      </c>
      <c r="DI1142" s="4"/>
      <c r="DJ1142" s="4"/>
      <c r="DK1142" t="s">
        <v>192</v>
      </c>
      <c r="DL1142" s="4"/>
      <c r="DM1142" s="4"/>
      <c r="DN1142" t="s">
        <v>198</v>
      </c>
      <c r="DO1142" t="s">
        <v>192</v>
      </c>
      <c r="DP1142" t="s">
        <v>198</v>
      </c>
      <c r="DQ1142" s="4"/>
      <c r="DR1142" s="4"/>
      <c r="DS1142" t="s">
        <v>196</v>
      </c>
      <c r="DT1142" t="s">
        <v>192</v>
      </c>
      <c r="DU1142" t="s">
        <v>196</v>
      </c>
      <c r="DV1142" t="s">
        <v>7234</v>
      </c>
      <c r="DW1142" t="s">
        <v>196</v>
      </c>
      <c r="DX1142" t="s">
        <v>205</v>
      </c>
      <c r="DY1142" t="s">
        <v>205</v>
      </c>
      <c r="DZ1142" s="4"/>
      <c r="EA1142" s="4"/>
      <c r="EB1142" t="s">
        <v>192</v>
      </c>
      <c r="EC1142" t="s">
        <v>192</v>
      </c>
      <c r="ED1142" s="4"/>
      <c r="EE1142" s="4"/>
      <c r="EF1142" s="4"/>
      <c r="EG1142" s="7" t="s">
        <v>198</v>
      </c>
      <c r="EH1142" t="s">
        <v>192</v>
      </c>
      <c r="EI1142" t="s">
        <v>192</v>
      </c>
      <c r="EJ1142" t="s">
        <v>196</v>
      </c>
      <c r="EK1142" t="s">
        <v>196</v>
      </c>
      <c r="EL1142" t="s">
        <v>196</v>
      </c>
      <c r="EM1142" t="s">
        <v>196</v>
      </c>
      <c r="EN1142" t="s">
        <v>228</v>
      </c>
      <c r="EO1142" t="s">
        <v>196</v>
      </c>
      <c r="EP1142" t="s">
        <v>192</v>
      </c>
      <c r="EQ1142" t="s">
        <v>192</v>
      </c>
      <c r="ER1142" t="s">
        <v>196</v>
      </c>
      <c r="ES1142" t="s">
        <v>196</v>
      </c>
      <c r="ET1142" t="s">
        <v>196</v>
      </c>
      <c r="EU1142" t="s">
        <v>198</v>
      </c>
      <c r="EV1142" t="s">
        <v>192</v>
      </c>
      <c r="EW1142" t="s">
        <v>192</v>
      </c>
      <c r="EX1142" t="s">
        <v>192</v>
      </c>
      <c r="EY1142" t="s">
        <v>192</v>
      </c>
      <c r="EZ1142" t="s">
        <v>192</v>
      </c>
      <c r="FA1142" t="s">
        <v>192</v>
      </c>
      <c r="FB1142" t="s">
        <v>192</v>
      </c>
      <c r="FC1142" t="s">
        <v>192</v>
      </c>
      <c r="FD1142" t="s">
        <v>192</v>
      </c>
      <c r="FE1142" t="s">
        <v>192</v>
      </c>
      <c r="FF1142" t="s">
        <v>192</v>
      </c>
      <c r="FG1142" s="4"/>
      <c r="FH1142" s="4"/>
      <c r="FI1142" s="4"/>
      <c r="FJ1142" s="4"/>
      <c r="FK1142" t="s">
        <v>198</v>
      </c>
      <c r="FL1142" t="s">
        <v>192</v>
      </c>
      <c r="FM1142" s="7" t="s">
        <v>192</v>
      </c>
      <c r="FN1142" s="4"/>
      <c r="FO1142" s="4"/>
      <c r="FP1142" s="4"/>
      <c r="FQ1142" t="s">
        <v>1368</v>
      </c>
      <c r="FR1142" s="4"/>
      <c r="FS1142" s="4"/>
      <c r="FT1142" s="4"/>
      <c r="FU1142" s="4"/>
      <c r="FV1142" s="4"/>
      <c r="FW1142" t="s">
        <v>198</v>
      </c>
      <c r="FX1142" t="s">
        <v>4420</v>
      </c>
      <c r="FY1142" t="s">
        <v>7235</v>
      </c>
      <c r="FZ1142" t="s">
        <v>7236</v>
      </c>
      <c r="GA1142" t="s">
        <v>7237</v>
      </c>
      <c r="GD1142">
        <v>201607072300</v>
      </c>
      <c r="GE1142">
        <v>340</v>
      </c>
      <c r="GF1142" t="s">
        <v>1330</v>
      </c>
    </row>
    <row r="1143" spans="2:188" x14ac:dyDescent="0.25">
      <c r="B1143" t="s">
        <v>7238</v>
      </c>
      <c r="C1143" t="s">
        <v>7239</v>
      </c>
      <c r="D1143" s="1">
        <v>42576</v>
      </c>
      <c r="E1143">
        <v>358429067840362</v>
      </c>
      <c r="F1143" t="s">
        <v>1317</v>
      </c>
      <c r="G1143" t="s">
        <v>1318</v>
      </c>
      <c r="H1143" t="s">
        <v>602</v>
      </c>
      <c r="I1143" t="s">
        <v>4400</v>
      </c>
      <c r="J1143" t="s">
        <v>192</v>
      </c>
      <c r="K1143" t="s">
        <v>192</v>
      </c>
      <c r="L1143" t="s">
        <v>192</v>
      </c>
      <c r="M1143" t="s">
        <v>7175</v>
      </c>
      <c r="N1143" t="s">
        <v>7176</v>
      </c>
      <c r="O1143" t="s">
        <v>7177</v>
      </c>
      <c r="P1143" t="s">
        <v>7178</v>
      </c>
      <c r="Q1143" t="s">
        <v>192</v>
      </c>
      <c r="R1143" s="4"/>
      <c r="S1143" s="4"/>
      <c r="T1143" s="4"/>
      <c r="U1143" t="s">
        <v>192</v>
      </c>
      <c r="V1143" t="s">
        <v>196</v>
      </c>
      <c r="W1143" t="s">
        <v>1341</v>
      </c>
      <c r="X1143" t="b">
        <v>1</v>
      </c>
      <c r="Y1143" t="b">
        <v>0</v>
      </c>
      <c r="Z1143" t="b">
        <v>0</v>
      </c>
      <c r="AA1143" t="b">
        <v>0</v>
      </c>
      <c r="AB1143" t="b">
        <v>0</v>
      </c>
      <c r="AC1143" t="s">
        <v>192</v>
      </c>
      <c r="AD1143">
        <v>66570</v>
      </c>
      <c r="AE1143" t="s">
        <v>198</v>
      </c>
      <c r="AF1143" t="s">
        <v>192</v>
      </c>
      <c r="AG1143" t="s">
        <v>199</v>
      </c>
      <c r="AH1143" t="s">
        <v>196</v>
      </c>
      <c r="AI1143" t="s">
        <v>192</v>
      </c>
      <c r="AJ1143" t="s">
        <v>192</v>
      </c>
      <c r="AK1143" t="s">
        <v>192</v>
      </c>
      <c r="AL1143" t="s">
        <v>192</v>
      </c>
      <c r="AM1143" t="s">
        <v>192</v>
      </c>
      <c r="AN1143" t="s">
        <v>192</v>
      </c>
      <c r="AO1143" t="s">
        <v>192</v>
      </c>
      <c r="AP1143" t="s">
        <v>200</v>
      </c>
      <c r="AQ1143" t="s">
        <v>192</v>
      </c>
      <c r="AR1143" t="s">
        <v>192</v>
      </c>
      <c r="AS1143" t="s">
        <v>192</v>
      </c>
      <c r="AT1143" t="s">
        <v>196</v>
      </c>
      <c r="AU1143" t="s">
        <v>196</v>
      </c>
      <c r="AV1143" t="s">
        <v>4433</v>
      </c>
      <c r="AW1143" t="b">
        <v>1</v>
      </c>
      <c r="AX1143" t="b">
        <v>1</v>
      </c>
      <c r="AY1143" t="b">
        <v>1</v>
      </c>
      <c r="AZ1143" t="s">
        <v>196</v>
      </c>
      <c r="BA1143">
        <v>7</v>
      </c>
      <c r="BB1143" t="s">
        <v>192</v>
      </c>
      <c r="BC1143" s="4"/>
      <c r="BD1143" t="s">
        <v>192</v>
      </c>
      <c r="BE1143" s="4"/>
      <c r="BF1143" t="s">
        <v>192</v>
      </c>
      <c r="BG1143" s="4"/>
      <c r="BH1143" t="s">
        <v>192</v>
      </c>
      <c r="BI1143" s="4"/>
      <c r="BJ1143" t="s">
        <v>192</v>
      </c>
      <c r="BK1143" s="4"/>
      <c r="BL1143" t="s">
        <v>192</v>
      </c>
      <c r="BM1143" s="4"/>
      <c r="BN1143" t="s">
        <v>192</v>
      </c>
      <c r="BO1143" s="4"/>
      <c r="BP1143" t="s">
        <v>192</v>
      </c>
      <c r="BQ1143" s="4"/>
      <c r="BR1143" t="s">
        <v>192</v>
      </c>
      <c r="BS1143" s="4"/>
      <c r="BT1143" t="s">
        <v>192</v>
      </c>
      <c r="BU1143" s="4"/>
      <c r="BV1143" t="s">
        <v>192</v>
      </c>
      <c r="BW1143" t="s">
        <v>192</v>
      </c>
      <c r="BX1143" t="s">
        <v>192</v>
      </c>
      <c r="BY1143" t="s">
        <v>192</v>
      </c>
      <c r="BZ1143" t="s">
        <v>196</v>
      </c>
      <c r="CA1143" t="s">
        <v>192</v>
      </c>
      <c r="CB1143" s="4"/>
      <c r="CC1143" t="s">
        <v>196</v>
      </c>
      <c r="CD1143" t="s">
        <v>203</v>
      </c>
      <c r="CE1143" s="4"/>
      <c r="CF1143" s="4"/>
      <c r="CG1143" t="s">
        <v>203</v>
      </c>
      <c r="CH1143">
        <v>32</v>
      </c>
      <c r="CI1143" t="s">
        <v>192</v>
      </c>
      <c r="CJ1143" t="s">
        <v>192</v>
      </c>
      <c r="CK1143" t="s">
        <v>192</v>
      </c>
      <c r="CL1143" t="s">
        <v>192</v>
      </c>
      <c r="CM1143" t="s">
        <v>192</v>
      </c>
      <c r="CN1143" t="s">
        <v>198</v>
      </c>
      <c r="CO1143" s="4"/>
      <c r="CP1143" s="4"/>
      <c r="CQ1143" s="4"/>
      <c r="CR1143" t="s">
        <v>214</v>
      </c>
      <c r="CS1143" t="s">
        <v>192</v>
      </c>
      <c r="CT1143" s="4"/>
      <c r="CU1143" s="4"/>
      <c r="CV1143">
        <v>48</v>
      </c>
      <c r="CW1143" t="s">
        <v>196</v>
      </c>
      <c r="CX1143" s="4"/>
      <c r="CY1143">
        <v>48</v>
      </c>
      <c r="CZ1143" t="s">
        <v>192</v>
      </c>
      <c r="DA1143">
        <v>32</v>
      </c>
      <c r="DB1143" t="s">
        <v>192</v>
      </c>
      <c r="DC1143" t="s">
        <v>192</v>
      </c>
      <c r="DD1143" t="s">
        <v>198</v>
      </c>
      <c r="DE1143" t="s">
        <v>192</v>
      </c>
      <c r="DF1143" t="s">
        <v>192</v>
      </c>
      <c r="DG1143" t="s">
        <v>192</v>
      </c>
      <c r="DH1143" t="s">
        <v>192</v>
      </c>
      <c r="DI1143" s="4"/>
      <c r="DJ1143" s="4"/>
      <c r="DK1143" t="s">
        <v>192</v>
      </c>
      <c r="DL1143" s="4"/>
      <c r="DM1143" s="4"/>
      <c r="DN1143" t="s">
        <v>198</v>
      </c>
      <c r="DO1143" t="s">
        <v>192</v>
      </c>
      <c r="DP1143" t="s">
        <v>198</v>
      </c>
      <c r="DQ1143" s="4"/>
      <c r="DR1143" s="4"/>
      <c r="DS1143" t="s">
        <v>198</v>
      </c>
      <c r="DT1143" t="s">
        <v>196</v>
      </c>
      <c r="DU1143" t="s">
        <v>196</v>
      </c>
      <c r="DV1143" t="s">
        <v>7240</v>
      </c>
      <c r="DW1143" t="s">
        <v>196</v>
      </c>
      <c r="DX1143" t="s">
        <v>2925</v>
      </c>
      <c r="DY1143" t="s">
        <v>205</v>
      </c>
      <c r="DZ1143" s="4"/>
      <c r="EA1143" s="4"/>
      <c r="EB1143" t="s">
        <v>192</v>
      </c>
      <c r="EC1143" t="s">
        <v>192</v>
      </c>
      <c r="ED1143" s="4"/>
      <c r="EE1143" s="4"/>
      <c r="EF1143" s="4"/>
      <c r="EG1143" s="7" t="s">
        <v>198</v>
      </c>
      <c r="EH1143" t="s">
        <v>192</v>
      </c>
      <c r="EI1143" t="s">
        <v>192</v>
      </c>
      <c r="EJ1143" t="s">
        <v>196</v>
      </c>
      <c r="EK1143" t="s">
        <v>196</v>
      </c>
      <c r="EL1143" t="s">
        <v>196</v>
      </c>
      <c r="EM1143" t="s">
        <v>196</v>
      </c>
      <c r="EN1143" t="s">
        <v>198</v>
      </c>
      <c r="EO1143" t="s">
        <v>196</v>
      </c>
      <c r="EP1143" t="s">
        <v>192</v>
      </c>
      <c r="EQ1143" t="s">
        <v>192</v>
      </c>
      <c r="ER1143" t="s">
        <v>196</v>
      </c>
      <c r="ES1143" t="s">
        <v>196</v>
      </c>
      <c r="ET1143" t="s">
        <v>196</v>
      </c>
      <c r="EU1143" t="s">
        <v>198</v>
      </c>
      <c r="EV1143" t="s">
        <v>192</v>
      </c>
      <c r="EW1143" t="s">
        <v>192</v>
      </c>
      <c r="EX1143" t="s">
        <v>192</v>
      </c>
      <c r="EY1143" t="s">
        <v>192</v>
      </c>
      <c r="EZ1143" t="s">
        <v>192</v>
      </c>
      <c r="FA1143" t="s">
        <v>192</v>
      </c>
      <c r="FB1143" t="s">
        <v>192</v>
      </c>
      <c r="FC1143" t="s">
        <v>192</v>
      </c>
      <c r="FD1143" t="s">
        <v>192</v>
      </c>
      <c r="FE1143" t="s">
        <v>192</v>
      </c>
      <c r="FF1143" t="s">
        <v>192</v>
      </c>
      <c r="FG1143" s="4"/>
      <c r="FH1143" s="4"/>
      <c r="FI1143" s="4"/>
      <c r="FJ1143" s="4"/>
      <c r="FK1143" t="s">
        <v>198</v>
      </c>
      <c r="FL1143" t="s">
        <v>192</v>
      </c>
      <c r="FM1143" s="7" t="s">
        <v>192</v>
      </c>
      <c r="FN1143" s="4"/>
      <c r="FO1143" s="4"/>
      <c r="FP1143" s="4"/>
      <c r="FQ1143" t="s">
        <v>1368</v>
      </c>
      <c r="FR1143" s="4"/>
      <c r="FS1143" s="4"/>
      <c r="FT1143" s="4"/>
      <c r="FU1143" s="4"/>
      <c r="FV1143" s="4"/>
      <c r="FW1143" t="s">
        <v>198</v>
      </c>
      <c r="FX1143" t="s">
        <v>4404</v>
      </c>
      <c r="FY1143" t="s">
        <v>7241</v>
      </c>
      <c r="FZ1143" t="s">
        <v>7242</v>
      </c>
      <c r="GA1143" t="s">
        <v>7243</v>
      </c>
      <c r="GD1143">
        <v>201607072300</v>
      </c>
      <c r="GE1143">
        <v>1397</v>
      </c>
      <c r="GF1143" t="s">
        <v>1330</v>
      </c>
    </row>
    <row r="1144" spans="2:188" x14ac:dyDescent="0.25">
      <c r="B1144" t="s">
        <v>7244</v>
      </c>
      <c r="C1144" t="s">
        <v>7245</v>
      </c>
      <c r="D1144" s="1">
        <v>42576</v>
      </c>
      <c r="E1144">
        <v>358429067840362</v>
      </c>
      <c r="F1144" t="s">
        <v>1317</v>
      </c>
      <c r="G1144" t="s">
        <v>1318</v>
      </c>
      <c r="H1144" t="s">
        <v>602</v>
      </c>
      <c r="I1144" t="s">
        <v>4400</v>
      </c>
      <c r="J1144" t="s">
        <v>192</v>
      </c>
      <c r="K1144" t="s">
        <v>192</v>
      </c>
      <c r="L1144" t="s">
        <v>192</v>
      </c>
      <c r="M1144" t="s">
        <v>7175</v>
      </c>
      <c r="N1144" t="s">
        <v>7176</v>
      </c>
      <c r="O1144" t="s">
        <v>7177</v>
      </c>
      <c r="P1144" t="s">
        <v>7178</v>
      </c>
      <c r="Q1144" t="s">
        <v>192</v>
      </c>
      <c r="R1144" s="4"/>
      <c r="S1144" s="4"/>
      <c r="T1144" s="4"/>
      <c r="U1144" t="s">
        <v>192</v>
      </c>
      <c r="V1144" t="s">
        <v>196</v>
      </c>
      <c r="W1144" t="s">
        <v>1341</v>
      </c>
      <c r="X1144" t="b">
        <v>1</v>
      </c>
      <c r="Y1144" t="b">
        <v>0</v>
      </c>
      <c r="Z1144" t="b">
        <v>0</v>
      </c>
      <c r="AA1144" t="b">
        <v>0</v>
      </c>
      <c r="AB1144" t="b">
        <v>0</v>
      </c>
      <c r="AC1144" t="s">
        <v>192</v>
      </c>
      <c r="AD1144">
        <v>68192</v>
      </c>
      <c r="AE1144" t="s">
        <v>196</v>
      </c>
      <c r="AF1144" t="s">
        <v>192</v>
      </c>
      <c r="AG1144" t="s">
        <v>192</v>
      </c>
      <c r="AH1144" t="s">
        <v>192</v>
      </c>
      <c r="AI1144" t="s">
        <v>192</v>
      </c>
      <c r="AJ1144" t="s">
        <v>192</v>
      </c>
      <c r="AK1144" t="s">
        <v>192</v>
      </c>
      <c r="AL1144" t="s">
        <v>192</v>
      </c>
      <c r="AM1144" t="s">
        <v>192</v>
      </c>
      <c r="AN1144" t="s">
        <v>192</v>
      </c>
      <c r="AO1144" t="s">
        <v>192</v>
      </c>
      <c r="AP1144" t="s">
        <v>192</v>
      </c>
      <c r="AQ1144" t="s">
        <v>192</v>
      </c>
      <c r="AR1144" t="s">
        <v>192</v>
      </c>
      <c r="AS1144" t="s">
        <v>192</v>
      </c>
      <c r="AT1144" t="s">
        <v>192</v>
      </c>
      <c r="AU1144" t="s">
        <v>192</v>
      </c>
      <c r="AV1144" t="s">
        <v>192</v>
      </c>
      <c r="AW1144" t="s">
        <v>192</v>
      </c>
      <c r="AX1144" t="s">
        <v>192</v>
      </c>
      <c r="AY1144" t="s">
        <v>192</v>
      </c>
      <c r="AZ1144" t="s">
        <v>198</v>
      </c>
      <c r="BA1144" t="s">
        <v>192</v>
      </c>
      <c r="BB1144" t="s">
        <v>192</v>
      </c>
      <c r="BC1144" s="4"/>
      <c r="BD1144" t="s">
        <v>192</v>
      </c>
      <c r="BE1144" s="4"/>
      <c r="BF1144" t="s">
        <v>192</v>
      </c>
      <c r="BG1144" s="4"/>
      <c r="BH1144" t="s">
        <v>192</v>
      </c>
      <c r="BI1144" s="4"/>
      <c r="BJ1144" t="s">
        <v>192</v>
      </c>
      <c r="BK1144" s="4"/>
      <c r="BL1144" t="s">
        <v>192</v>
      </c>
      <c r="BM1144" s="4"/>
      <c r="BN1144" t="s">
        <v>192</v>
      </c>
      <c r="BO1144" s="4"/>
      <c r="BP1144" t="s">
        <v>192</v>
      </c>
      <c r="BQ1144" s="4"/>
      <c r="BR1144" t="s">
        <v>192</v>
      </c>
      <c r="BS1144" s="4"/>
      <c r="BT1144" t="s">
        <v>192</v>
      </c>
      <c r="BU1144" s="4"/>
      <c r="BV1144" t="s">
        <v>192</v>
      </c>
      <c r="BW1144" t="s">
        <v>192</v>
      </c>
      <c r="BX1144" t="s">
        <v>192</v>
      </c>
      <c r="BY1144" t="s">
        <v>192</v>
      </c>
      <c r="BZ1144" t="s">
        <v>192</v>
      </c>
      <c r="CA1144" t="s">
        <v>192</v>
      </c>
      <c r="CB1144" s="4"/>
      <c r="CC1144" t="s">
        <v>192</v>
      </c>
      <c r="CD1144" t="s">
        <v>192</v>
      </c>
      <c r="CE1144" s="4"/>
      <c r="CF1144" s="4"/>
      <c r="CG1144" t="s">
        <v>192</v>
      </c>
      <c r="CH1144" t="s">
        <v>192</v>
      </c>
      <c r="CI1144" t="s">
        <v>192</v>
      </c>
      <c r="CJ1144" t="s">
        <v>192</v>
      </c>
      <c r="CK1144" t="s">
        <v>192</v>
      </c>
      <c r="CL1144" t="s">
        <v>192</v>
      </c>
      <c r="CM1144" t="s">
        <v>192</v>
      </c>
      <c r="CN1144" t="s">
        <v>192</v>
      </c>
      <c r="CO1144" s="4"/>
      <c r="CP1144" s="4"/>
      <c r="CQ1144" s="4"/>
      <c r="CR1144" t="s">
        <v>192</v>
      </c>
      <c r="CS1144" t="s">
        <v>192</v>
      </c>
      <c r="CT1144" s="4"/>
      <c r="CU1144" s="4"/>
      <c r="CV1144" t="s">
        <v>192</v>
      </c>
      <c r="CW1144" t="s">
        <v>192</v>
      </c>
      <c r="CX1144" s="4"/>
      <c r="CY1144" t="s">
        <v>192</v>
      </c>
      <c r="CZ1144" t="s">
        <v>192</v>
      </c>
      <c r="DA1144" t="s">
        <v>192</v>
      </c>
      <c r="DB1144" t="s">
        <v>192</v>
      </c>
      <c r="DC1144" t="s">
        <v>192</v>
      </c>
      <c r="DD1144" t="s">
        <v>192</v>
      </c>
      <c r="DE1144" t="s">
        <v>192</v>
      </c>
      <c r="DF1144" t="s">
        <v>192</v>
      </c>
      <c r="DG1144" t="s">
        <v>192</v>
      </c>
      <c r="DH1144" t="s">
        <v>192</v>
      </c>
      <c r="DI1144" s="4"/>
      <c r="DJ1144" s="4"/>
      <c r="DK1144" t="s">
        <v>192</v>
      </c>
      <c r="DL1144" s="4"/>
      <c r="DM1144" s="4"/>
      <c r="DN1144" t="s">
        <v>192</v>
      </c>
      <c r="DO1144" t="s">
        <v>192</v>
      </c>
      <c r="DP1144" t="s">
        <v>192</v>
      </c>
      <c r="DQ1144" s="4"/>
      <c r="DR1144" s="4"/>
      <c r="DS1144" t="s">
        <v>192</v>
      </c>
      <c r="DT1144" t="s">
        <v>192</v>
      </c>
      <c r="DU1144" t="s">
        <v>192</v>
      </c>
      <c r="DV1144" t="s">
        <v>192</v>
      </c>
      <c r="DW1144" t="s">
        <v>192</v>
      </c>
      <c r="DX1144" t="s">
        <v>192</v>
      </c>
      <c r="DY1144" t="s">
        <v>192</v>
      </c>
      <c r="DZ1144" s="4"/>
      <c r="EA1144" s="4"/>
      <c r="EB1144" t="s">
        <v>192</v>
      </c>
      <c r="EC1144" t="s">
        <v>192</v>
      </c>
      <c r="ED1144" s="4"/>
      <c r="EE1144" s="4"/>
      <c r="EF1144" s="4"/>
      <c r="EG1144" s="7" t="s">
        <v>192</v>
      </c>
      <c r="EH1144" t="s">
        <v>192</v>
      </c>
      <c r="EI1144" t="s">
        <v>192</v>
      </c>
      <c r="EJ1144" t="s">
        <v>192</v>
      </c>
      <c r="EK1144" t="s">
        <v>192</v>
      </c>
      <c r="EL1144" t="s">
        <v>192</v>
      </c>
      <c r="EM1144" t="s">
        <v>192</v>
      </c>
      <c r="EN1144" t="s">
        <v>192</v>
      </c>
      <c r="EO1144" t="s">
        <v>192</v>
      </c>
      <c r="EP1144" t="s">
        <v>192</v>
      </c>
      <c r="EQ1144" t="s">
        <v>192</v>
      </c>
      <c r="ER1144" t="s">
        <v>192</v>
      </c>
      <c r="ES1144" t="s">
        <v>192</v>
      </c>
      <c r="ET1144" t="s">
        <v>192</v>
      </c>
      <c r="EU1144" t="s">
        <v>192</v>
      </c>
      <c r="EV1144" t="s">
        <v>192</v>
      </c>
      <c r="EW1144" t="s">
        <v>192</v>
      </c>
      <c r="EX1144" t="s">
        <v>192</v>
      </c>
      <c r="EY1144" t="s">
        <v>192</v>
      </c>
      <c r="EZ1144" t="s">
        <v>192</v>
      </c>
      <c r="FA1144" t="s">
        <v>192</v>
      </c>
      <c r="FB1144" t="s">
        <v>192</v>
      </c>
      <c r="FC1144" t="s">
        <v>192</v>
      </c>
      <c r="FD1144" t="s">
        <v>192</v>
      </c>
      <c r="FE1144" t="s">
        <v>192</v>
      </c>
      <c r="FF1144" t="s">
        <v>192</v>
      </c>
      <c r="FG1144" s="4"/>
      <c r="FH1144" s="4"/>
      <c r="FI1144" s="4"/>
      <c r="FJ1144" s="4"/>
      <c r="FK1144" t="s">
        <v>198</v>
      </c>
      <c r="FL1144" t="s">
        <v>192</v>
      </c>
      <c r="FM1144" s="7" t="s">
        <v>196</v>
      </c>
      <c r="FN1144" s="4"/>
      <c r="FO1144" s="4"/>
      <c r="FP1144" s="4"/>
      <c r="FQ1144" t="s">
        <v>192</v>
      </c>
      <c r="FR1144" s="4"/>
      <c r="FS1144" s="4"/>
      <c r="FT1144" s="4"/>
      <c r="FU1144" s="4"/>
      <c r="FV1144" s="4"/>
      <c r="FW1144" t="s">
        <v>198</v>
      </c>
      <c r="FX1144" t="s">
        <v>7246</v>
      </c>
      <c r="FY1144" t="s">
        <v>7247</v>
      </c>
      <c r="FZ1144" t="s">
        <v>7248</v>
      </c>
      <c r="GA1144" t="s">
        <v>7249</v>
      </c>
      <c r="GD1144">
        <v>201607072300</v>
      </c>
      <c r="GE1144">
        <v>1129</v>
      </c>
      <c r="GF1144" t="s">
        <v>1330</v>
      </c>
    </row>
    <row r="1145" spans="2:188" x14ac:dyDescent="0.25">
      <c r="B1145" t="s">
        <v>7250</v>
      </c>
      <c r="C1145" t="s">
        <v>7251</v>
      </c>
      <c r="D1145" s="1">
        <v>42576</v>
      </c>
      <c r="E1145">
        <v>358429067840362</v>
      </c>
      <c r="F1145" t="s">
        <v>1317</v>
      </c>
      <c r="G1145" t="s">
        <v>1318</v>
      </c>
      <c r="H1145" t="s">
        <v>602</v>
      </c>
      <c r="I1145" t="s">
        <v>4400</v>
      </c>
      <c r="J1145" t="s">
        <v>192</v>
      </c>
      <c r="K1145" t="s">
        <v>192</v>
      </c>
      <c r="L1145" t="s">
        <v>192</v>
      </c>
      <c r="M1145" t="s">
        <v>7175</v>
      </c>
      <c r="N1145" t="s">
        <v>7176</v>
      </c>
      <c r="O1145" t="s">
        <v>7177</v>
      </c>
      <c r="P1145" t="s">
        <v>7178</v>
      </c>
      <c r="Q1145" t="s">
        <v>192</v>
      </c>
      <c r="R1145" s="4"/>
      <c r="S1145" s="4"/>
      <c r="T1145" s="4"/>
      <c r="U1145" t="s">
        <v>192</v>
      </c>
      <c r="V1145" t="s">
        <v>196</v>
      </c>
      <c r="W1145" t="s">
        <v>197</v>
      </c>
      <c r="X1145" t="s">
        <v>192</v>
      </c>
      <c r="Y1145" t="s">
        <v>192</v>
      </c>
      <c r="Z1145" t="s">
        <v>192</v>
      </c>
      <c r="AA1145" t="s">
        <v>192</v>
      </c>
      <c r="AB1145" t="s">
        <v>192</v>
      </c>
      <c r="AC1145" t="s">
        <v>192</v>
      </c>
      <c r="AD1145">
        <v>68195</v>
      </c>
      <c r="AE1145" t="s">
        <v>198</v>
      </c>
      <c r="AF1145" t="s">
        <v>192</v>
      </c>
      <c r="AG1145" t="s">
        <v>199</v>
      </c>
      <c r="AH1145" t="s">
        <v>196</v>
      </c>
      <c r="AI1145" t="s">
        <v>192</v>
      </c>
      <c r="AJ1145" t="s">
        <v>192</v>
      </c>
      <c r="AK1145" t="s">
        <v>192</v>
      </c>
      <c r="AL1145" t="s">
        <v>192</v>
      </c>
      <c r="AM1145" t="s">
        <v>192</v>
      </c>
      <c r="AN1145" t="s">
        <v>192</v>
      </c>
      <c r="AO1145" t="s">
        <v>192</v>
      </c>
      <c r="AP1145" t="s">
        <v>200</v>
      </c>
      <c r="AQ1145" t="s">
        <v>192</v>
      </c>
      <c r="AR1145" t="s">
        <v>192</v>
      </c>
      <c r="AS1145" t="s">
        <v>192</v>
      </c>
      <c r="AT1145" t="s">
        <v>196</v>
      </c>
      <c r="AU1145" t="s">
        <v>196</v>
      </c>
      <c r="AV1145" t="s">
        <v>5047</v>
      </c>
      <c r="AW1145" t="b">
        <v>0</v>
      </c>
      <c r="AX1145" t="b">
        <v>1</v>
      </c>
      <c r="AY1145" t="b">
        <v>0</v>
      </c>
      <c r="AZ1145" t="s">
        <v>196</v>
      </c>
      <c r="BA1145">
        <v>1</v>
      </c>
      <c r="BB1145" t="s">
        <v>192</v>
      </c>
      <c r="BC1145" s="4"/>
      <c r="BD1145" t="s">
        <v>192</v>
      </c>
      <c r="BE1145" s="4"/>
      <c r="BF1145" t="s">
        <v>192</v>
      </c>
      <c r="BG1145" s="4"/>
      <c r="BH1145" t="s">
        <v>192</v>
      </c>
      <c r="BI1145" s="4"/>
      <c r="BJ1145" t="s">
        <v>192</v>
      </c>
      <c r="BK1145" s="4"/>
      <c r="BL1145" t="s">
        <v>192</v>
      </c>
      <c r="BM1145" s="4"/>
      <c r="BN1145" t="s">
        <v>192</v>
      </c>
      <c r="BO1145" s="4"/>
      <c r="BP1145" t="s">
        <v>192</v>
      </c>
      <c r="BQ1145" s="4"/>
      <c r="BR1145" t="s">
        <v>192</v>
      </c>
      <c r="BS1145" s="4"/>
      <c r="BT1145" t="s">
        <v>192</v>
      </c>
      <c r="BU1145" s="4"/>
      <c r="BV1145" t="s">
        <v>192</v>
      </c>
      <c r="BW1145" t="s">
        <v>192</v>
      </c>
      <c r="BX1145" t="s">
        <v>192</v>
      </c>
      <c r="BY1145" t="s">
        <v>192</v>
      </c>
      <c r="BZ1145" t="s">
        <v>196</v>
      </c>
      <c r="CA1145" t="s">
        <v>192</v>
      </c>
      <c r="CB1145" s="4"/>
      <c r="CC1145" t="s">
        <v>196</v>
      </c>
      <c r="CD1145" t="s">
        <v>203</v>
      </c>
      <c r="CE1145" s="4"/>
      <c r="CF1145" s="4"/>
      <c r="CG1145" t="s">
        <v>203</v>
      </c>
      <c r="CH1145">
        <v>62</v>
      </c>
      <c r="CI1145" t="s">
        <v>192</v>
      </c>
      <c r="CJ1145" t="s">
        <v>192</v>
      </c>
      <c r="CK1145" t="s">
        <v>192</v>
      </c>
      <c r="CL1145" t="s">
        <v>192</v>
      </c>
      <c r="CM1145" t="s">
        <v>192</v>
      </c>
      <c r="CN1145" t="s">
        <v>196</v>
      </c>
      <c r="CO1145" s="4"/>
      <c r="CP1145" s="4"/>
      <c r="CQ1145" s="4"/>
      <c r="CR1145" t="s">
        <v>267</v>
      </c>
      <c r="CS1145" t="s">
        <v>198</v>
      </c>
      <c r="CT1145" s="4"/>
      <c r="CU1145" s="4"/>
      <c r="CV1145" t="s">
        <v>192</v>
      </c>
      <c r="CW1145" t="s">
        <v>192</v>
      </c>
      <c r="CX1145" s="4"/>
      <c r="CY1145" t="s">
        <v>192</v>
      </c>
      <c r="CZ1145" t="s">
        <v>192</v>
      </c>
      <c r="DA1145">
        <v>62</v>
      </c>
      <c r="DB1145" t="s">
        <v>192</v>
      </c>
      <c r="DC1145" t="s">
        <v>192</v>
      </c>
      <c r="DD1145" t="s">
        <v>196</v>
      </c>
      <c r="DE1145" t="s">
        <v>602</v>
      </c>
      <c r="DF1145" t="s">
        <v>7252</v>
      </c>
      <c r="DG1145" t="s">
        <v>196</v>
      </c>
      <c r="DH1145" t="s">
        <v>192</v>
      </c>
      <c r="DI1145" s="4"/>
      <c r="DJ1145" s="4"/>
      <c r="DK1145" t="s">
        <v>330</v>
      </c>
      <c r="DL1145" s="4"/>
      <c r="DM1145" s="4"/>
      <c r="DN1145" t="s">
        <v>198</v>
      </c>
      <c r="DO1145" t="s">
        <v>192</v>
      </c>
      <c r="DP1145" t="s">
        <v>198</v>
      </c>
      <c r="DQ1145" s="4"/>
      <c r="DR1145" s="4"/>
      <c r="DS1145" t="s">
        <v>196</v>
      </c>
      <c r="DT1145" t="s">
        <v>192</v>
      </c>
      <c r="DU1145" t="s">
        <v>196</v>
      </c>
      <c r="DV1145" t="s">
        <v>7254</v>
      </c>
      <c r="DW1145" t="s">
        <v>196</v>
      </c>
      <c r="DX1145" t="s">
        <v>205</v>
      </c>
      <c r="DY1145" t="s">
        <v>205</v>
      </c>
      <c r="DZ1145" s="4"/>
      <c r="EA1145" s="4"/>
      <c r="EB1145" t="s">
        <v>192</v>
      </c>
      <c r="EC1145" t="s">
        <v>192</v>
      </c>
      <c r="ED1145" s="4"/>
      <c r="EE1145" s="4"/>
      <c r="EF1145" s="4"/>
      <c r="EG1145" s="7" t="s">
        <v>198</v>
      </c>
      <c r="EH1145" t="s">
        <v>192</v>
      </c>
      <c r="EI1145" t="s">
        <v>192</v>
      </c>
      <c r="EJ1145" t="s">
        <v>196</v>
      </c>
      <c r="EK1145" t="s">
        <v>196</v>
      </c>
      <c r="EL1145" t="s">
        <v>196</v>
      </c>
      <c r="EM1145" t="s">
        <v>196</v>
      </c>
      <c r="EN1145" t="s">
        <v>228</v>
      </c>
      <c r="EO1145" t="s">
        <v>196</v>
      </c>
      <c r="EP1145" t="s">
        <v>192</v>
      </c>
      <c r="EQ1145" t="s">
        <v>192</v>
      </c>
      <c r="ER1145" t="s">
        <v>196</v>
      </c>
      <c r="ES1145" t="s">
        <v>196</v>
      </c>
      <c r="ET1145" t="s">
        <v>196</v>
      </c>
      <c r="EU1145" t="s">
        <v>198</v>
      </c>
      <c r="EV1145" t="s">
        <v>192</v>
      </c>
      <c r="EW1145" t="s">
        <v>192</v>
      </c>
      <c r="EX1145" t="s">
        <v>192</v>
      </c>
      <c r="EY1145" t="s">
        <v>192</v>
      </c>
      <c r="EZ1145" t="s">
        <v>192</v>
      </c>
      <c r="FA1145" t="s">
        <v>192</v>
      </c>
      <c r="FB1145" t="s">
        <v>192</v>
      </c>
      <c r="FC1145" t="s">
        <v>192</v>
      </c>
      <c r="FD1145" t="s">
        <v>192</v>
      </c>
      <c r="FE1145" t="s">
        <v>192</v>
      </c>
      <c r="FF1145" t="s">
        <v>192</v>
      </c>
      <c r="FG1145" s="4"/>
      <c r="FH1145" s="4"/>
      <c r="FI1145" s="4"/>
      <c r="FJ1145" s="4"/>
      <c r="FK1145" t="s">
        <v>198</v>
      </c>
      <c r="FL1145" t="s">
        <v>192</v>
      </c>
      <c r="FM1145" s="7" t="s">
        <v>192</v>
      </c>
      <c r="FN1145" s="4"/>
      <c r="FO1145" s="4"/>
      <c r="FP1145" s="4"/>
      <c r="FQ1145" t="s">
        <v>1368</v>
      </c>
      <c r="FR1145" s="4"/>
      <c r="FS1145" s="4"/>
      <c r="FT1145" s="4"/>
      <c r="FU1145" s="4"/>
      <c r="FV1145" s="4"/>
      <c r="FW1145" t="s">
        <v>192</v>
      </c>
      <c r="FX1145" t="s">
        <v>192</v>
      </c>
      <c r="FY1145" t="s">
        <v>7255</v>
      </c>
      <c r="FZ1145" t="s">
        <v>7256</v>
      </c>
      <c r="GA1145" t="s">
        <v>7257</v>
      </c>
      <c r="GD1145">
        <v>201607072300</v>
      </c>
      <c r="GE1145">
        <v>1538</v>
      </c>
      <c r="GF1145" t="s">
        <v>1330</v>
      </c>
    </row>
    <row r="1146" spans="2:188" x14ac:dyDescent="0.25">
      <c r="B1146" t="s">
        <v>7258</v>
      </c>
      <c r="C1146" t="s">
        <v>7259</v>
      </c>
      <c r="D1146" s="1">
        <v>42576</v>
      </c>
      <c r="E1146">
        <v>358429067840362</v>
      </c>
      <c r="F1146" t="s">
        <v>1317</v>
      </c>
      <c r="G1146" t="s">
        <v>1318</v>
      </c>
      <c r="H1146" t="s">
        <v>602</v>
      </c>
      <c r="I1146" t="s">
        <v>4400</v>
      </c>
      <c r="J1146" t="s">
        <v>192</v>
      </c>
      <c r="K1146" t="s">
        <v>192</v>
      </c>
      <c r="L1146" t="s">
        <v>192</v>
      </c>
      <c r="M1146" t="s">
        <v>7175</v>
      </c>
      <c r="N1146" t="s">
        <v>7176</v>
      </c>
      <c r="O1146" t="s">
        <v>7177</v>
      </c>
      <c r="P1146" t="s">
        <v>7178</v>
      </c>
      <c r="Q1146" t="s">
        <v>192</v>
      </c>
      <c r="R1146" s="4"/>
      <c r="S1146" s="4"/>
      <c r="T1146" s="4"/>
      <c r="U1146" t="s">
        <v>192</v>
      </c>
      <c r="V1146" t="s">
        <v>196</v>
      </c>
      <c r="W1146" t="s">
        <v>197</v>
      </c>
      <c r="X1146" t="s">
        <v>192</v>
      </c>
      <c r="Y1146" t="s">
        <v>192</v>
      </c>
      <c r="Z1146" t="s">
        <v>192</v>
      </c>
      <c r="AA1146" t="s">
        <v>192</v>
      </c>
      <c r="AB1146" t="s">
        <v>192</v>
      </c>
      <c r="AC1146" t="s">
        <v>192</v>
      </c>
      <c r="AD1146">
        <v>68127</v>
      </c>
      <c r="AE1146" t="s">
        <v>198</v>
      </c>
      <c r="AF1146" t="s">
        <v>192</v>
      </c>
      <c r="AG1146" t="s">
        <v>199</v>
      </c>
      <c r="AH1146" t="s">
        <v>196</v>
      </c>
      <c r="AI1146" t="s">
        <v>192</v>
      </c>
      <c r="AJ1146" t="s">
        <v>192</v>
      </c>
      <c r="AK1146" t="s">
        <v>192</v>
      </c>
      <c r="AL1146" t="s">
        <v>192</v>
      </c>
      <c r="AM1146" t="s">
        <v>192</v>
      </c>
      <c r="AN1146" t="s">
        <v>192</v>
      </c>
      <c r="AO1146" t="s">
        <v>192</v>
      </c>
      <c r="AP1146" t="s">
        <v>200</v>
      </c>
      <c r="AQ1146" t="s">
        <v>192</v>
      </c>
      <c r="AR1146" t="s">
        <v>192</v>
      </c>
      <c r="AS1146" t="s">
        <v>192</v>
      </c>
      <c r="AT1146" t="s">
        <v>196</v>
      </c>
      <c r="AU1146" t="s">
        <v>196</v>
      </c>
      <c r="AV1146" t="s">
        <v>4248</v>
      </c>
      <c r="AW1146" t="b">
        <v>1</v>
      </c>
      <c r="AX1146" t="b">
        <v>1</v>
      </c>
      <c r="AY1146" t="b">
        <v>1</v>
      </c>
      <c r="AZ1146" t="s">
        <v>196</v>
      </c>
      <c r="BA1146">
        <v>6</v>
      </c>
      <c r="BB1146" t="s">
        <v>192</v>
      </c>
      <c r="BC1146" s="4"/>
      <c r="BD1146" t="s">
        <v>192</v>
      </c>
      <c r="BE1146" s="4"/>
      <c r="BF1146" t="s">
        <v>192</v>
      </c>
      <c r="BG1146" s="4"/>
      <c r="BH1146" t="s">
        <v>192</v>
      </c>
      <c r="BI1146" s="4"/>
      <c r="BJ1146" t="s">
        <v>192</v>
      </c>
      <c r="BK1146" s="4"/>
      <c r="BL1146" t="s">
        <v>192</v>
      </c>
      <c r="BM1146" s="4"/>
      <c r="BN1146" t="s">
        <v>192</v>
      </c>
      <c r="BO1146" s="4"/>
      <c r="BP1146" t="s">
        <v>192</v>
      </c>
      <c r="BQ1146" s="4"/>
      <c r="BR1146" t="s">
        <v>192</v>
      </c>
      <c r="BS1146" s="4"/>
      <c r="BT1146" t="s">
        <v>192</v>
      </c>
      <c r="BU1146" s="4"/>
      <c r="BV1146" t="s">
        <v>192</v>
      </c>
      <c r="BW1146" t="s">
        <v>192</v>
      </c>
      <c r="BX1146" t="s">
        <v>192</v>
      </c>
      <c r="BY1146" t="s">
        <v>192</v>
      </c>
      <c r="BZ1146" t="s">
        <v>196</v>
      </c>
      <c r="CA1146" t="s">
        <v>192</v>
      </c>
      <c r="CB1146" s="4"/>
      <c r="CC1146" t="s">
        <v>196</v>
      </c>
      <c r="CD1146" t="s">
        <v>203</v>
      </c>
      <c r="CE1146" s="4"/>
      <c r="CF1146" s="4"/>
      <c r="CG1146" t="s">
        <v>203</v>
      </c>
      <c r="CH1146">
        <v>60</v>
      </c>
      <c r="CI1146" t="s">
        <v>192</v>
      </c>
      <c r="CJ1146" t="s">
        <v>192</v>
      </c>
      <c r="CK1146" t="s">
        <v>192</v>
      </c>
      <c r="CL1146" t="s">
        <v>192</v>
      </c>
      <c r="CM1146" t="s">
        <v>192</v>
      </c>
      <c r="CN1146" t="s">
        <v>196</v>
      </c>
      <c r="CO1146" s="4"/>
      <c r="CP1146" s="4"/>
      <c r="CQ1146" s="4"/>
      <c r="CR1146" t="s">
        <v>214</v>
      </c>
      <c r="CS1146" t="s">
        <v>192</v>
      </c>
      <c r="CT1146" s="4"/>
      <c r="CU1146" s="4"/>
      <c r="CV1146">
        <v>78</v>
      </c>
      <c r="CW1146" t="s">
        <v>196</v>
      </c>
      <c r="CX1146" s="4"/>
      <c r="CY1146">
        <v>78</v>
      </c>
      <c r="CZ1146" t="s">
        <v>192</v>
      </c>
      <c r="DA1146">
        <v>60</v>
      </c>
      <c r="DB1146" t="s">
        <v>192</v>
      </c>
      <c r="DC1146" t="s">
        <v>192</v>
      </c>
      <c r="DD1146" t="s">
        <v>198</v>
      </c>
      <c r="DE1146" t="s">
        <v>192</v>
      </c>
      <c r="DF1146" t="s">
        <v>192</v>
      </c>
      <c r="DG1146" t="s">
        <v>192</v>
      </c>
      <c r="DH1146" t="s">
        <v>192</v>
      </c>
      <c r="DI1146" s="4"/>
      <c r="DJ1146" s="4"/>
      <c r="DK1146" t="s">
        <v>192</v>
      </c>
      <c r="DL1146" s="4"/>
      <c r="DM1146" s="4"/>
      <c r="DN1146" t="s">
        <v>198</v>
      </c>
      <c r="DO1146" t="s">
        <v>192</v>
      </c>
      <c r="DP1146" t="s">
        <v>198</v>
      </c>
      <c r="DQ1146" s="4"/>
      <c r="DR1146" s="4"/>
      <c r="DS1146" t="s">
        <v>198</v>
      </c>
      <c r="DT1146" t="s">
        <v>196</v>
      </c>
      <c r="DU1146" t="s">
        <v>196</v>
      </c>
      <c r="DV1146" t="s">
        <v>7260</v>
      </c>
      <c r="DW1146" t="s">
        <v>198</v>
      </c>
      <c r="DX1146" t="s">
        <v>2925</v>
      </c>
      <c r="DY1146" t="s">
        <v>205</v>
      </c>
      <c r="DZ1146" s="4"/>
      <c r="EA1146" s="4"/>
      <c r="EB1146" t="s">
        <v>192</v>
      </c>
      <c r="EC1146" t="s">
        <v>192</v>
      </c>
      <c r="ED1146" s="4"/>
      <c r="EE1146" s="4"/>
      <c r="EF1146" s="4"/>
      <c r="EG1146" s="7" t="s">
        <v>198</v>
      </c>
      <c r="EH1146" t="s">
        <v>192</v>
      </c>
      <c r="EI1146" t="s">
        <v>192</v>
      </c>
      <c r="EJ1146" t="s">
        <v>196</v>
      </c>
      <c r="EK1146" t="s">
        <v>196</v>
      </c>
      <c r="EL1146" t="s">
        <v>196</v>
      </c>
      <c r="EM1146" t="s">
        <v>196</v>
      </c>
      <c r="EN1146" t="s">
        <v>196</v>
      </c>
      <c r="EO1146" t="s">
        <v>196</v>
      </c>
      <c r="EP1146" t="s">
        <v>192</v>
      </c>
      <c r="EQ1146" t="s">
        <v>192</v>
      </c>
      <c r="ER1146" t="s">
        <v>196</v>
      </c>
      <c r="ES1146" t="s">
        <v>196</v>
      </c>
      <c r="ET1146" t="s">
        <v>196</v>
      </c>
      <c r="EU1146" t="s">
        <v>198</v>
      </c>
      <c r="EV1146" t="s">
        <v>192</v>
      </c>
      <c r="EW1146" t="s">
        <v>192</v>
      </c>
      <c r="EX1146" t="s">
        <v>192</v>
      </c>
      <c r="EY1146" t="s">
        <v>192</v>
      </c>
      <c r="EZ1146" t="s">
        <v>192</v>
      </c>
      <c r="FA1146" t="s">
        <v>192</v>
      </c>
      <c r="FB1146" t="s">
        <v>192</v>
      </c>
      <c r="FC1146" t="s">
        <v>192</v>
      </c>
      <c r="FD1146" t="s">
        <v>192</v>
      </c>
      <c r="FE1146" t="s">
        <v>192</v>
      </c>
      <c r="FF1146" t="s">
        <v>192</v>
      </c>
      <c r="FG1146" s="4"/>
      <c r="FH1146" s="4"/>
      <c r="FI1146" s="4"/>
      <c r="FJ1146" s="4"/>
      <c r="FK1146" t="s">
        <v>198</v>
      </c>
      <c r="FL1146" t="s">
        <v>192</v>
      </c>
      <c r="FM1146" s="7" t="s">
        <v>192</v>
      </c>
      <c r="FN1146" s="4"/>
      <c r="FO1146" s="4"/>
      <c r="FP1146" s="4"/>
      <c r="FQ1146" t="s">
        <v>1368</v>
      </c>
      <c r="FR1146" s="4"/>
      <c r="FS1146" s="4"/>
      <c r="FT1146" s="4"/>
      <c r="FU1146" s="4"/>
      <c r="FV1146" s="4"/>
      <c r="FW1146" t="s">
        <v>198</v>
      </c>
      <c r="FX1146" t="s">
        <v>4404</v>
      </c>
      <c r="FY1146" t="s">
        <v>7261</v>
      </c>
      <c r="FZ1146" t="s">
        <v>7262</v>
      </c>
      <c r="GA1146" t="s">
        <v>7263</v>
      </c>
      <c r="GD1146">
        <v>201607072300</v>
      </c>
      <c r="GE1146">
        <v>1869</v>
      </c>
      <c r="GF1146" t="s">
        <v>1330</v>
      </c>
    </row>
    <row r="1147" spans="2:188" x14ac:dyDescent="0.25">
      <c r="B1147" t="s">
        <v>7264</v>
      </c>
      <c r="C1147" t="s">
        <v>7265</v>
      </c>
      <c r="D1147" s="1">
        <v>42576</v>
      </c>
      <c r="E1147">
        <v>358429067840362</v>
      </c>
      <c r="F1147" t="s">
        <v>1317</v>
      </c>
      <c r="G1147" t="s">
        <v>1318</v>
      </c>
      <c r="H1147" t="s">
        <v>602</v>
      </c>
      <c r="I1147" t="s">
        <v>4400</v>
      </c>
      <c r="J1147" t="s">
        <v>192</v>
      </c>
      <c r="K1147" t="s">
        <v>192</v>
      </c>
      <c r="L1147" t="s">
        <v>192</v>
      </c>
      <c r="M1147" t="s">
        <v>7175</v>
      </c>
      <c r="N1147" t="s">
        <v>7176</v>
      </c>
      <c r="O1147" t="s">
        <v>7177</v>
      </c>
      <c r="P1147" t="s">
        <v>7178</v>
      </c>
      <c r="Q1147" t="s">
        <v>192</v>
      </c>
      <c r="R1147" s="4"/>
      <c r="S1147" s="4"/>
      <c r="T1147" s="4"/>
      <c r="U1147" t="s">
        <v>192</v>
      </c>
      <c r="V1147" t="s">
        <v>196</v>
      </c>
      <c r="W1147" t="s">
        <v>197</v>
      </c>
      <c r="X1147" t="s">
        <v>192</v>
      </c>
      <c r="Y1147" t="s">
        <v>192</v>
      </c>
      <c r="Z1147" t="s">
        <v>192</v>
      </c>
      <c r="AA1147" t="s">
        <v>192</v>
      </c>
      <c r="AB1147" t="s">
        <v>192</v>
      </c>
      <c r="AC1147" t="s">
        <v>192</v>
      </c>
      <c r="AD1147">
        <v>67957</v>
      </c>
      <c r="AE1147" t="s">
        <v>198</v>
      </c>
      <c r="AF1147" t="s">
        <v>192</v>
      </c>
      <c r="AG1147" t="s">
        <v>199</v>
      </c>
      <c r="AH1147" t="s">
        <v>196</v>
      </c>
      <c r="AI1147" t="s">
        <v>192</v>
      </c>
      <c r="AJ1147" t="s">
        <v>192</v>
      </c>
      <c r="AK1147" t="s">
        <v>192</v>
      </c>
      <c r="AL1147" t="s">
        <v>192</v>
      </c>
      <c r="AM1147" t="s">
        <v>192</v>
      </c>
      <c r="AN1147" t="s">
        <v>192</v>
      </c>
      <c r="AO1147" t="s">
        <v>192</v>
      </c>
      <c r="AP1147" t="s">
        <v>200</v>
      </c>
      <c r="AQ1147" t="s">
        <v>192</v>
      </c>
      <c r="AR1147" t="s">
        <v>192</v>
      </c>
      <c r="AS1147" t="s">
        <v>192</v>
      </c>
      <c r="AT1147" t="s">
        <v>196</v>
      </c>
      <c r="AU1147" t="s">
        <v>196</v>
      </c>
      <c r="AV1147" t="s">
        <v>7266</v>
      </c>
      <c r="AW1147" t="b">
        <v>1</v>
      </c>
      <c r="AX1147" t="b">
        <v>1</v>
      </c>
      <c r="AY1147" t="b">
        <v>0</v>
      </c>
      <c r="AZ1147" t="s">
        <v>196</v>
      </c>
      <c r="BA1147">
        <v>8</v>
      </c>
      <c r="BB1147" t="s">
        <v>192</v>
      </c>
      <c r="BC1147" s="4"/>
      <c r="BD1147" t="s">
        <v>192</v>
      </c>
      <c r="BE1147" s="4"/>
      <c r="BF1147" t="s">
        <v>192</v>
      </c>
      <c r="BG1147" s="4"/>
      <c r="BH1147" t="s">
        <v>192</v>
      </c>
      <c r="BI1147" s="4"/>
      <c r="BJ1147" t="s">
        <v>192</v>
      </c>
      <c r="BK1147" s="4"/>
      <c r="BL1147" t="s">
        <v>192</v>
      </c>
      <c r="BM1147" s="4"/>
      <c r="BN1147" t="s">
        <v>192</v>
      </c>
      <c r="BO1147" s="4"/>
      <c r="BP1147" t="s">
        <v>192</v>
      </c>
      <c r="BQ1147" s="4"/>
      <c r="BR1147" t="s">
        <v>192</v>
      </c>
      <c r="BS1147" s="4"/>
      <c r="BT1147" t="s">
        <v>192</v>
      </c>
      <c r="BU1147" s="4"/>
      <c r="BV1147" t="s">
        <v>192</v>
      </c>
      <c r="BW1147" t="s">
        <v>192</v>
      </c>
      <c r="BX1147" t="s">
        <v>192</v>
      </c>
      <c r="BY1147" t="s">
        <v>192</v>
      </c>
      <c r="BZ1147" t="s">
        <v>196</v>
      </c>
      <c r="CA1147" t="s">
        <v>192</v>
      </c>
      <c r="CB1147" s="4"/>
      <c r="CC1147" t="s">
        <v>196</v>
      </c>
      <c r="CD1147" t="s">
        <v>203</v>
      </c>
      <c r="CE1147" s="4"/>
      <c r="CF1147" s="4"/>
      <c r="CG1147" t="s">
        <v>203</v>
      </c>
      <c r="CH1147">
        <v>66</v>
      </c>
      <c r="CI1147" t="s">
        <v>192</v>
      </c>
      <c r="CJ1147" t="s">
        <v>192</v>
      </c>
      <c r="CK1147" t="s">
        <v>192</v>
      </c>
      <c r="CL1147" t="s">
        <v>192</v>
      </c>
      <c r="CM1147" t="s">
        <v>192</v>
      </c>
      <c r="CN1147" t="s">
        <v>196</v>
      </c>
      <c r="CO1147" s="4"/>
      <c r="CP1147" s="4"/>
      <c r="CQ1147" s="4"/>
      <c r="CR1147" t="s">
        <v>267</v>
      </c>
      <c r="CS1147" t="s">
        <v>198</v>
      </c>
      <c r="CT1147" s="4"/>
      <c r="CU1147" s="4"/>
      <c r="CV1147" t="s">
        <v>192</v>
      </c>
      <c r="CW1147" t="s">
        <v>192</v>
      </c>
      <c r="CX1147" s="4"/>
      <c r="CY1147" t="s">
        <v>192</v>
      </c>
      <c r="CZ1147" t="s">
        <v>192</v>
      </c>
      <c r="DA1147">
        <v>66</v>
      </c>
      <c r="DB1147" t="s">
        <v>192</v>
      </c>
      <c r="DC1147" t="s">
        <v>192</v>
      </c>
      <c r="DD1147" t="s">
        <v>198</v>
      </c>
      <c r="DE1147" t="s">
        <v>192</v>
      </c>
      <c r="DF1147" t="s">
        <v>192</v>
      </c>
      <c r="DG1147" t="s">
        <v>192</v>
      </c>
      <c r="DH1147" t="s">
        <v>192</v>
      </c>
      <c r="DI1147" s="4"/>
      <c r="DJ1147" s="4"/>
      <c r="DK1147" t="s">
        <v>192</v>
      </c>
      <c r="DL1147" s="4"/>
      <c r="DM1147" s="4"/>
      <c r="DN1147" t="s">
        <v>198</v>
      </c>
      <c r="DO1147" t="s">
        <v>192</v>
      </c>
      <c r="DP1147" t="s">
        <v>198</v>
      </c>
      <c r="DQ1147" s="4"/>
      <c r="DR1147" s="4"/>
      <c r="DS1147" t="s">
        <v>196</v>
      </c>
      <c r="DT1147" t="s">
        <v>192</v>
      </c>
      <c r="DU1147" t="s">
        <v>196</v>
      </c>
      <c r="DV1147" t="s">
        <v>7267</v>
      </c>
      <c r="DW1147" t="s">
        <v>196</v>
      </c>
      <c r="DX1147" t="s">
        <v>205</v>
      </c>
      <c r="DY1147" t="s">
        <v>205</v>
      </c>
      <c r="DZ1147" s="4"/>
      <c r="EA1147" s="4"/>
      <c r="EB1147" t="s">
        <v>192</v>
      </c>
      <c r="EC1147" t="s">
        <v>192</v>
      </c>
      <c r="ED1147" s="4"/>
      <c r="EE1147" s="4"/>
      <c r="EF1147" s="4"/>
      <c r="EG1147" s="7" t="s">
        <v>198</v>
      </c>
      <c r="EH1147" t="s">
        <v>192</v>
      </c>
      <c r="EI1147" t="s">
        <v>192</v>
      </c>
      <c r="EJ1147" t="s">
        <v>196</v>
      </c>
      <c r="EK1147" t="s">
        <v>196</v>
      </c>
      <c r="EL1147" t="s">
        <v>196</v>
      </c>
      <c r="EM1147" t="s">
        <v>196</v>
      </c>
      <c r="EN1147" t="s">
        <v>228</v>
      </c>
      <c r="EO1147" t="s">
        <v>196</v>
      </c>
      <c r="EP1147" t="s">
        <v>192</v>
      </c>
      <c r="EQ1147" t="s">
        <v>192</v>
      </c>
      <c r="ER1147" t="s">
        <v>196</v>
      </c>
      <c r="ES1147" t="s">
        <v>196</v>
      </c>
      <c r="ET1147" t="s">
        <v>196</v>
      </c>
      <c r="EU1147" t="s">
        <v>198</v>
      </c>
      <c r="EV1147" t="s">
        <v>192</v>
      </c>
      <c r="EW1147" t="s">
        <v>192</v>
      </c>
      <c r="EX1147" t="s">
        <v>192</v>
      </c>
      <c r="EY1147" t="s">
        <v>192</v>
      </c>
      <c r="EZ1147" t="s">
        <v>192</v>
      </c>
      <c r="FA1147" t="s">
        <v>192</v>
      </c>
      <c r="FB1147" t="s">
        <v>192</v>
      </c>
      <c r="FC1147" t="s">
        <v>192</v>
      </c>
      <c r="FD1147" t="s">
        <v>192</v>
      </c>
      <c r="FE1147" t="s">
        <v>192</v>
      </c>
      <c r="FF1147" t="s">
        <v>192</v>
      </c>
      <c r="FG1147" s="4"/>
      <c r="FH1147" s="4"/>
      <c r="FI1147" s="4"/>
      <c r="FJ1147" s="4"/>
      <c r="FK1147" t="s">
        <v>198</v>
      </c>
      <c r="FL1147" t="s">
        <v>192</v>
      </c>
      <c r="FM1147" s="7" t="s">
        <v>192</v>
      </c>
      <c r="FN1147" s="4"/>
      <c r="FO1147" s="4"/>
      <c r="FP1147" s="4"/>
      <c r="FQ1147" t="s">
        <v>1368</v>
      </c>
      <c r="FR1147" s="4"/>
      <c r="FS1147" s="4"/>
      <c r="FT1147" s="4"/>
      <c r="FU1147" s="4"/>
      <c r="FV1147" s="4"/>
      <c r="FW1147" t="s">
        <v>198</v>
      </c>
      <c r="FX1147" t="s">
        <v>4420</v>
      </c>
      <c r="FY1147" t="s">
        <v>7268</v>
      </c>
      <c r="FZ1147" t="s">
        <v>7269</v>
      </c>
      <c r="GA1147" t="s">
        <v>7270</v>
      </c>
      <c r="GD1147">
        <v>201607072300</v>
      </c>
      <c r="GE1147">
        <v>1640</v>
      </c>
      <c r="GF1147" t="s">
        <v>1330</v>
      </c>
    </row>
    <row r="1148" spans="2:188" x14ac:dyDescent="0.25">
      <c r="B1148" t="s">
        <v>7271</v>
      </c>
      <c r="C1148" t="s">
        <v>7272</v>
      </c>
      <c r="D1148" s="1">
        <v>42576</v>
      </c>
      <c r="E1148">
        <v>358429067840362</v>
      </c>
      <c r="F1148" t="s">
        <v>1317</v>
      </c>
      <c r="G1148" t="s">
        <v>1318</v>
      </c>
      <c r="H1148" t="s">
        <v>602</v>
      </c>
      <c r="I1148" t="s">
        <v>4400</v>
      </c>
      <c r="J1148" t="s">
        <v>192</v>
      </c>
      <c r="K1148" t="s">
        <v>192</v>
      </c>
      <c r="L1148" t="s">
        <v>192</v>
      </c>
      <c r="M1148" t="s">
        <v>7175</v>
      </c>
      <c r="N1148" t="s">
        <v>7176</v>
      </c>
      <c r="O1148" t="s">
        <v>7177</v>
      </c>
      <c r="P1148" t="s">
        <v>7178</v>
      </c>
      <c r="Q1148" t="s">
        <v>192</v>
      </c>
      <c r="R1148" s="4"/>
      <c r="S1148" s="4"/>
      <c r="T1148" s="4"/>
      <c r="U1148" t="s">
        <v>192</v>
      </c>
      <c r="V1148" t="s">
        <v>196</v>
      </c>
      <c r="W1148" t="s">
        <v>197</v>
      </c>
      <c r="X1148" t="s">
        <v>192</v>
      </c>
      <c r="Y1148" t="s">
        <v>192</v>
      </c>
      <c r="Z1148" t="s">
        <v>192</v>
      </c>
      <c r="AA1148" t="s">
        <v>192</v>
      </c>
      <c r="AB1148" t="s">
        <v>192</v>
      </c>
      <c r="AC1148" t="s">
        <v>192</v>
      </c>
      <c r="AD1148">
        <v>67956</v>
      </c>
      <c r="AE1148" t="s">
        <v>198</v>
      </c>
      <c r="AF1148" t="s">
        <v>192</v>
      </c>
      <c r="AG1148" t="s">
        <v>199</v>
      </c>
      <c r="AH1148" t="s">
        <v>196</v>
      </c>
      <c r="AI1148" t="s">
        <v>192</v>
      </c>
      <c r="AJ1148" t="s">
        <v>192</v>
      </c>
      <c r="AK1148" t="s">
        <v>192</v>
      </c>
      <c r="AL1148" t="s">
        <v>192</v>
      </c>
      <c r="AM1148" t="s">
        <v>192</v>
      </c>
      <c r="AN1148" t="s">
        <v>192</v>
      </c>
      <c r="AO1148" t="s">
        <v>192</v>
      </c>
      <c r="AP1148" t="s">
        <v>200</v>
      </c>
      <c r="AQ1148" t="s">
        <v>192</v>
      </c>
      <c r="AR1148" t="s">
        <v>192</v>
      </c>
      <c r="AS1148" t="s">
        <v>192</v>
      </c>
      <c r="AT1148" t="s">
        <v>196</v>
      </c>
      <c r="AU1148" t="s">
        <v>196</v>
      </c>
      <c r="AV1148" t="s">
        <v>5047</v>
      </c>
      <c r="AW1148" t="b">
        <v>1</v>
      </c>
      <c r="AX1148" t="b">
        <v>1</v>
      </c>
      <c r="AY1148" t="b">
        <v>0</v>
      </c>
      <c r="AZ1148" t="s">
        <v>196</v>
      </c>
      <c r="BA1148">
        <v>2</v>
      </c>
      <c r="BB1148" t="s">
        <v>192</v>
      </c>
      <c r="BC1148" s="4"/>
      <c r="BD1148" t="s">
        <v>192</v>
      </c>
      <c r="BE1148" s="4"/>
      <c r="BF1148" t="s">
        <v>192</v>
      </c>
      <c r="BG1148" s="4"/>
      <c r="BH1148" t="s">
        <v>192</v>
      </c>
      <c r="BI1148" s="4"/>
      <c r="BJ1148" t="s">
        <v>192</v>
      </c>
      <c r="BK1148" s="4"/>
      <c r="BL1148" t="s">
        <v>192</v>
      </c>
      <c r="BM1148" s="4"/>
      <c r="BN1148" t="s">
        <v>192</v>
      </c>
      <c r="BO1148" s="4"/>
      <c r="BP1148" t="s">
        <v>192</v>
      </c>
      <c r="BQ1148" s="4"/>
      <c r="BR1148" t="s">
        <v>192</v>
      </c>
      <c r="BS1148" s="4"/>
      <c r="BT1148" t="s">
        <v>192</v>
      </c>
      <c r="BU1148" s="4"/>
      <c r="BV1148" t="s">
        <v>192</v>
      </c>
      <c r="BW1148" t="s">
        <v>192</v>
      </c>
      <c r="BX1148" t="s">
        <v>192</v>
      </c>
      <c r="BY1148" t="s">
        <v>192</v>
      </c>
      <c r="BZ1148" t="s">
        <v>196</v>
      </c>
      <c r="CA1148" t="s">
        <v>192</v>
      </c>
      <c r="CB1148" s="4"/>
      <c r="CC1148" t="s">
        <v>196</v>
      </c>
      <c r="CD1148" t="s">
        <v>203</v>
      </c>
      <c r="CE1148" s="4"/>
      <c r="CF1148" s="4"/>
      <c r="CG1148" t="s">
        <v>203</v>
      </c>
      <c r="CH1148">
        <v>66</v>
      </c>
      <c r="CI1148" t="s">
        <v>192</v>
      </c>
      <c r="CJ1148" t="s">
        <v>192</v>
      </c>
      <c r="CK1148" t="s">
        <v>192</v>
      </c>
      <c r="CL1148" t="s">
        <v>192</v>
      </c>
      <c r="CM1148" t="s">
        <v>192</v>
      </c>
      <c r="CN1148" t="s">
        <v>196</v>
      </c>
      <c r="CO1148" s="4"/>
      <c r="CP1148" s="4"/>
      <c r="CQ1148" s="4"/>
      <c r="CR1148" t="s">
        <v>267</v>
      </c>
      <c r="CS1148" t="s">
        <v>198</v>
      </c>
      <c r="CT1148" s="4"/>
      <c r="CU1148" s="4"/>
      <c r="CV1148" t="s">
        <v>192</v>
      </c>
      <c r="CW1148" t="s">
        <v>192</v>
      </c>
      <c r="CX1148" s="4"/>
      <c r="CY1148" t="s">
        <v>192</v>
      </c>
      <c r="CZ1148" t="s">
        <v>192</v>
      </c>
      <c r="DA1148">
        <v>66</v>
      </c>
      <c r="DB1148" t="s">
        <v>192</v>
      </c>
      <c r="DC1148" t="s">
        <v>192</v>
      </c>
      <c r="DD1148" t="s">
        <v>198</v>
      </c>
      <c r="DE1148" t="s">
        <v>192</v>
      </c>
      <c r="DF1148" t="s">
        <v>192</v>
      </c>
      <c r="DG1148" t="s">
        <v>192</v>
      </c>
      <c r="DH1148" t="s">
        <v>192</v>
      </c>
      <c r="DI1148" s="4"/>
      <c r="DJ1148" s="4"/>
      <c r="DK1148" t="s">
        <v>192</v>
      </c>
      <c r="DL1148" s="4"/>
      <c r="DM1148" s="4"/>
      <c r="DN1148" t="s">
        <v>198</v>
      </c>
      <c r="DO1148" t="s">
        <v>192</v>
      </c>
      <c r="DP1148" t="s">
        <v>198</v>
      </c>
      <c r="DQ1148" s="4"/>
      <c r="DR1148" s="4"/>
      <c r="DS1148" t="s">
        <v>196</v>
      </c>
      <c r="DT1148" t="s">
        <v>192</v>
      </c>
      <c r="DU1148" t="s">
        <v>196</v>
      </c>
      <c r="DV1148" t="s">
        <v>7273</v>
      </c>
      <c r="DW1148" t="s">
        <v>196</v>
      </c>
      <c r="DX1148" t="s">
        <v>205</v>
      </c>
      <c r="DY1148" t="s">
        <v>205</v>
      </c>
      <c r="DZ1148" s="4"/>
      <c r="EA1148" s="4"/>
      <c r="EB1148" t="s">
        <v>192</v>
      </c>
      <c r="EC1148" t="s">
        <v>192</v>
      </c>
      <c r="ED1148" s="4"/>
      <c r="EE1148" s="4"/>
      <c r="EF1148" s="4"/>
      <c r="EG1148" s="7" t="s">
        <v>198</v>
      </c>
      <c r="EH1148" t="s">
        <v>192</v>
      </c>
      <c r="EI1148" t="s">
        <v>192</v>
      </c>
      <c r="EJ1148" t="s">
        <v>196</v>
      </c>
      <c r="EK1148" t="s">
        <v>196</v>
      </c>
      <c r="EL1148" t="s">
        <v>196</v>
      </c>
      <c r="EM1148" t="s">
        <v>196</v>
      </c>
      <c r="EN1148" t="s">
        <v>228</v>
      </c>
      <c r="EO1148" t="s">
        <v>196</v>
      </c>
      <c r="EP1148" t="s">
        <v>192</v>
      </c>
      <c r="EQ1148" t="s">
        <v>192</v>
      </c>
      <c r="ER1148" t="s">
        <v>196</v>
      </c>
      <c r="ES1148" t="s">
        <v>196</v>
      </c>
      <c r="ET1148" t="s">
        <v>196</v>
      </c>
      <c r="EU1148" t="s">
        <v>198</v>
      </c>
      <c r="EV1148" t="s">
        <v>192</v>
      </c>
      <c r="EW1148" t="s">
        <v>192</v>
      </c>
      <c r="EX1148" t="s">
        <v>192</v>
      </c>
      <c r="EY1148" t="s">
        <v>192</v>
      </c>
      <c r="EZ1148" t="s">
        <v>192</v>
      </c>
      <c r="FA1148" t="s">
        <v>192</v>
      </c>
      <c r="FB1148" t="s">
        <v>192</v>
      </c>
      <c r="FC1148" t="s">
        <v>192</v>
      </c>
      <c r="FD1148" t="s">
        <v>192</v>
      </c>
      <c r="FE1148" t="s">
        <v>192</v>
      </c>
      <c r="FF1148" t="s">
        <v>192</v>
      </c>
      <c r="FG1148" s="4"/>
      <c r="FH1148" s="4"/>
      <c r="FI1148" s="4"/>
      <c r="FJ1148" s="4"/>
      <c r="FK1148" t="s">
        <v>198</v>
      </c>
      <c r="FL1148" t="s">
        <v>192</v>
      </c>
      <c r="FM1148" s="7" t="s">
        <v>192</v>
      </c>
      <c r="FN1148" s="4"/>
      <c r="FO1148" s="4"/>
      <c r="FP1148" s="4"/>
      <c r="FQ1148" t="s">
        <v>1368</v>
      </c>
      <c r="FR1148" s="4"/>
      <c r="FS1148" s="4"/>
      <c r="FT1148" s="4"/>
      <c r="FU1148" s="4"/>
      <c r="FV1148" s="4"/>
      <c r="FW1148" t="s">
        <v>198</v>
      </c>
      <c r="FX1148" t="s">
        <v>4420</v>
      </c>
      <c r="FY1148" t="s">
        <v>7274</v>
      </c>
      <c r="FZ1148" t="s">
        <v>7275</v>
      </c>
      <c r="GA1148" t="s">
        <v>7276</v>
      </c>
      <c r="GD1148">
        <v>201607072300</v>
      </c>
      <c r="GE1148">
        <v>945</v>
      </c>
      <c r="GF1148" t="s">
        <v>1330</v>
      </c>
    </row>
    <row r="1149" spans="2:188" x14ac:dyDescent="0.25">
      <c r="B1149" t="s">
        <v>7277</v>
      </c>
      <c r="C1149" t="s">
        <v>7278</v>
      </c>
      <c r="D1149" s="1">
        <v>42576</v>
      </c>
      <c r="E1149">
        <v>358429067840362</v>
      </c>
      <c r="F1149" t="s">
        <v>1317</v>
      </c>
      <c r="G1149" t="s">
        <v>1318</v>
      </c>
      <c r="H1149" t="s">
        <v>602</v>
      </c>
      <c r="I1149" t="s">
        <v>4400</v>
      </c>
      <c r="J1149" t="s">
        <v>192</v>
      </c>
      <c r="K1149" t="s">
        <v>192</v>
      </c>
      <c r="L1149" t="s">
        <v>192</v>
      </c>
      <c r="M1149" t="s">
        <v>7175</v>
      </c>
      <c r="N1149" t="s">
        <v>7176</v>
      </c>
      <c r="O1149" t="s">
        <v>7177</v>
      </c>
      <c r="P1149" t="s">
        <v>7178</v>
      </c>
      <c r="Q1149" t="s">
        <v>192</v>
      </c>
      <c r="R1149" s="4"/>
      <c r="S1149" s="4"/>
      <c r="T1149" s="4"/>
      <c r="U1149" t="s">
        <v>192</v>
      </c>
      <c r="V1149" t="s">
        <v>196</v>
      </c>
      <c r="W1149" t="s">
        <v>197</v>
      </c>
      <c r="X1149" t="s">
        <v>192</v>
      </c>
      <c r="Y1149" t="s">
        <v>192</v>
      </c>
      <c r="Z1149" t="s">
        <v>192</v>
      </c>
      <c r="AA1149" t="s">
        <v>192</v>
      </c>
      <c r="AB1149" t="s">
        <v>192</v>
      </c>
      <c r="AC1149" t="s">
        <v>192</v>
      </c>
      <c r="AD1149">
        <v>67919</v>
      </c>
      <c r="AE1149" t="s">
        <v>198</v>
      </c>
      <c r="AF1149" t="s">
        <v>192</v>
      </c>
      <c r="AG1149" t="s">
        <v>199</v>
      </c>
      <c r="AH1149" t="s">
        <v>196</v>
      </c>
      <c r="AI1149" t="s">
        <v>192</v>
      </c>
      <c r="AJ1149" t="s">
        <v>192</v>
      </c>
      <c r="AK1149" t="s">
        <v>192</v>
      </c>
      <c r="AL1149" t="s">
        <v>192</v>
      </c>
      <c r="AM1149" t="s">
        <v>192</v>
      </c>
      <c r="AN1149" t="s">
        <v>192</v>
      </c>
      <c r="AO1149" t="s">
        <v>192</v>
      </c>
      <c r="AP1149" t="s">
        <v>200</v>
      </c>
      <c r="AQ1149" t="s">
        <v>192</v>
      </c>
      <c r="AR1149" t="s">
        <v>192</v>
      </c>
      <c r="AS1149" t="s">
        <v>192</v>
      </c>
      <c r="AT1149" t="s">
        <v>196</v>
      </c>
      <c r="AU1149" t="s">
        <v>196</v>
      </c>
      <c r="AV1149" t="s">
        <v>7279</v>
      </c>
      <c r="AW1149" t="b">
        <v>1</v>
      </c>
      <c r="AX1149" t="b">
        <v>1</v>
      </c>
      <c r="AY1149" t="b">
        <v>0</v>
      </c>
      <c r="AZ1149" t="s">
        <v>196</v>
      </c>
      <c r="BA1149">
        <v>3</v>
      </c>
      <c r="BB1149" t="s">
        <v>192</v>
      </c>
      <c r="BC1149" s="4"/>
      <c r="BD1149" t="s">
        <v>192</v>
      </c>
      <c r="BE1149" s="4"/>
      <c r="BF1149" t="s">
        <v>192</v>
      </c>
      <c r="BG1149" s="4"/>
      <c r="BH1149" t="s">
        <v>192</v>
      </c>
      <c r="BI1149" s="4"/>
      <c r="BJ1149" t="s">
        <v>192</v>
      </c>
      <c r="BK1149" s="4"/>
      <c r="BL1149" t="s">
        <v>192</v>
      </c>
      <c r="BM1149" s="4"/>
      <c r="BN1149" t="s">
        <v>192</v>
      </c>
      <c r="BO1149" s="4"/>
      <c r="BP1149" t="s">
        <v>192</v>
      </c>
      <c r="BQ1149" s="4"/>
      <c r="BR1149" t="s">
        <v>192</v>
      </c>
      <c r="BS1149" s="4"/>
      <c r="BT1149" t="s">
        <v>192</v>
      </c>
      <c r="BU1149" s="4"/>
      <c r="BV1149" t="s">
        <v>192</v>
      </c>
      <c r="BW1149" t="s">
        <v>192</v>
      </c>
      <c r="BX1149" t="s">
        <v>192</v>
      </c>
      <c r="BY1149" t="s">
        <v>192</v>
      </c>
      <c r="BZ1149" t="s">
        <v>196</v>
      </c>
      <c r="CA1149" t="s">
        <v>192</v>
      </c>
      <c r="CB1149" s="4"/>
      <c r="CC1149" t="s">
        <v>196</v>
      </c>
      <c r="CD1149" t="s">
        <v>203</v>
      </c>
      <c r="CE1149" s="4"/>
      <c r="CF1149" s="4"/>
      <c r="CG1149" t="s">
        <v>203</v>
      </c>
      <c r="CH1149">
        <v>66</v>
      </c>
      <c r="CI1149" t="s">
        <v>192</v>
      </c>
      <c r="CJ1149" t="s">
        <v>192</v>
      </c>
      <c r="CK1149" t="s">
        <v>192</v>
      </c>
      <c r="CL1149" t="s">
        <v>192</v>
      </c>
      <c r="CM1149" t="s">
        <v>192</v>
      </c>
      <c r="CN1149" t="s">
        <v>196</v>
      </c>
      <c r="CO1149" s="4"/>
      <c r="CP1149" s="4"/>
      <c r="CQ1149" s="4"/>
      <c r="CR1149" t="s">
        <v>267</v>
      </c>
      <c r="CS1149" t="s">
        <v>198</v>
      </c>
      <c r="CT1149" s="4"/>
      <c r="CU1149" s="4"/>
      <c r="CV1149" t="s">
        <v>192</v>
      </c>
      <c r="CW1149" t="s">
        <v>192</v>
      </c>
      <c r="CX1149" s="4"/>
      <c r="CY1149" t="s">
        <v>192</v>
      </c>
      <c r="CZ1149" t="s">
        <v>192</v>
      </c>
      <c r="DA1149">
        <v>66</v>
      </c>
      <c r="DB1149" t="s">
        <v>192</v>
      </c>
      <c r="DC1149" t="s">
        <v>192</v>
      </c>
      <c r="DD1149" t="s">
        <v>196</v>
      </c>
      <c r="DE1149" t="s">
        <v>602</v>
      </c>
      <c r="DF1149" t="s">
        <v>7281</v>
      </c>
      <c r="DG1149" t="s">
        <v>196</v>
      </c>
      <c r="DH1149" t="s">
        <v>192</v>
      </c>
      <c r="DI1149" s="4"/>
      <c r="DJ1149" s="4"/>
      <c r="DK1149" t="s">
        <v>196</v>
      </c>
      <c r="DL1149" s="4"/>
      <c r="DM1149" s="4"/>
      <c r="DN1149" t="s">
        <v>198</v>
      </c>
      <c r="DO1149" t="s">
        <v>192</v>
      </c>
      <c r="DP1149" t="s">
        <v>198</v>
      </c>
      <c r="DQ1149" s="4"/>
      <c r="DR1149" s="4"/>
      <c r="DS1149" t="s">
        <v>198</v>
      </c>
      <c r="DT1149" t="s">
        <v>196</v>
      </c>
      <c r="DU1149" t="s">
        <v>196</v>
      </c>
      <c r="DV1149" t="s">
        <v>7282</v>
      </c>
      <c r="DW1149" t="s">
        <v>198</v>
      </c>
      <c r="DX1149" t="s">
        <v>205</v>
      </c>
      <c r="DY1149" t="s">
        <v>205</v>
      </c>
      <c r="DZ1149" s="4"/>
      <c r="EA1149" s="4"/>
      <c r="EB1149" t="s">
        <v>192</v>
      </c>
      <c r="EC1149" t="s">
        <v>192</v>
      </c>
      <c r="ED1149" s="4"/>
      <c r="EE1149" s="4"/>
      <c r="EF1149" s="4"/>
      <c r="EG1149" s="7" t="s">
        <v>198</v>
      </c>
      <c r="EH1149" t="s">
        <v>192</v>
      </c>
      <c r="EI1149" t="s">
        <v>192</v>
      </c>
      <c r="EJ1149" t="s">
        <v>196</v>
      </c>
      <c r="EK1149" t="s">
        <v>196</v>
      </c>
      <c r="EL1149" t="s">
        <v>196</v>
      </c>
      <c r="EM1149" t="s">
        <v>196</v>
      </c>
      <c r="EN1149" t="s">
        <v>196</v>
      </c>
      <c r="EO1149" t="s">
        <v>196</v>
      </c>
      <c r="EP1149" t="s">
        <v>192</v>
      </c>
      <c r="EQ1149" t="s">
        <v>192</v>
      </c>
      <c r="ER1149" t="s">
        <v>196</v>
      </c>
      <c r="ES1149" t="s">
        <v>196</v>
      </c>
      <c r="ET1149" t="s">
        <v>196</v>
      </c>
      <c r="EU1149" t="s">
        <v>198</v>
      </c>
      <c r="EV1149" t="s">
        <v>192</v>
      </c>
      <c r="EW1149" t="s">
        <v>192</v>
      </c>
      <c r="EX1149" t="s">
        <v>192</v>
      </c>
      <c r="EY1149" t="s">
        <v>192</v>
      </c>
      <c r="EZ1149" t="s">
        <v>192</v>
      </c>
      <c r="FA1149" t="s">
        <v>192</v>
      </c>
      <c r="FB1149" t="s">
        <v>192</v>
      </c>
      <c r="FC1149" t="s">
        <v>192</v>
      </c>
      <c r="FD1149" t="s">
        <v>192</v>
      </c>
      <c r="FE1149" t="s">
        <v>192</v>
      </c>
      <c r="FF1149" t="s">
        <v>192</v>
      </c>
      <c r="FG1149" s="4"/>
      <c r="FH1149" s="4"/>
      <c r="FI1149" s="4"/>
      <c r="FJ1149" s="4"/>
      <c r="FK1149" t="s">
        <v>198</v>
      </c>
      <c r="FL1149" t="s">
        <v>192</v>
      </c>
      <c r="FM1149" s="7" t="s">
        <v>192</v>
      </c>
      <c r="FN1149" s="4"/>
      <c r="FO1149" s="4"/>
      <c r="FP1149" s="4"/>
      <c r="FQ1149" t="s">
        <v>1335</v>
      </c>
      <c r="FR1149" s="4"/>
      <c r="FS1149" s="4"/>
      <c r="FT1149" s="4"/>
      <c r="FU1149" s="4"/>
      <c r="FV1149" s="4"/>
      <c r="FW1149" t="s">
        <v>198</v>
      </c>
      <c r="FX1149" t="s">
        <v>4420</v>
      </c>
      <c r="FY1149" t="s">
        <v>7283</v>
      </c>
      <c r="FZ1149" t="s">
        <v>7284</v>
      </c>
      <c r="GA1149" t="s">
        <v>7285</v>
      </c>
      <c r="GD1149">
        <v>201607072300</v>
      </c>
      <c r="GE1149">
        <v>1052</v>
      </c>
      <c r="GF1149" t="s">
        <v>1330</v>
      </c>
    </row>
    <row r="1150" spans="2:188" x14ac:dyDescent="0.25">
      <c r="B1150" t="s">
        <v>7286</v>
      </c>
      <c r="C1150" t="s">
        <v>7287</v>
      </c>
      <c r="D1150" s="1">
        <v>42576</v>
      </c>
      <c r="E1150">
        <v>358429067840362</v>
      </c>
      <c r="F1150" t="s">
        <v>1317</v>
      </c>
      <c r="G1150" t="s">
        <v>1318</v>
      </c>
      <c r="H1150" t="s">
        <v>7288</v>
      </c>
      <c r="I1150" t="s">
        <v>192</v>
      </c>
      <c r="J1150" t="s">
        <v>192</v>
      </c>
      <c r="K1150" t="s">
        <v>192</v>
      </c>
      <c r="L1150" t="s">
        <v>192</v>
      </c>
      <c r="M1150" t="s">
        <v>7175</v>
      </c>
      <c r="N1150" t="s">
        <v>7176</v>
      </c>
      <c r="O1150" t="s">
        <v>7177</v>
      </c>
      <c r="P1150" t="s">
        <v>7178</v>
      </c>
      <c r="Q1150" t="s">
        <v>192</v>
      </c>
      <c r="R1150" s="4"/>
      <c r="S1150" s="4"/>
      <c r="T1150" s="4"/>
      <c r="U1150" t="s">
        <v>192</v>
      </c>
      <c r="V1150" t="s">
        <v>196</v>
      </c>
      <c r="W1150" t="s">
        <v>197</v>
      </c>
      <c r="X1150" t="s">
        <v>192</v>
      </c>
      <c r="Y1150" t="s">
        <v>192</v>
      </c>
      <c r="Z1150" t="s">
        <v>192</v>
      </c>
      <c r="AA1150" t="s">
        <v>192</v>
      </c>
      <c r="AB1150" t="s">
        <v>192</v>
      </c>
      <c r="AC1150" t="s">
        <v>192</v>
      </c>
      <c r="AD1150">
        <v>67918</v>
      </c>
      <c r="AE1150" t="s">
        <v>198</v>
      </c>
      <c r="AF1150" t="s">
        <v>192</v>
      </c>
      <c r="AG1150" t="s">
        <v>199</v>
      </c>
      <c r="AH1150" t="s">
        <v>196</v>
      </c>
      <c r="AI1150" t="s">
        <v>192</v>
      </c>
      <c r="AJ1150" t="s">
        <v>192</v>
      </c>
      <c r="AK1150" t="s">
        <v>192</v>
      </c>
      <c r="AL1150" t="s">
        <v>192</v>
      </c>
      <c r="AM1150" t="s">
        <v>192</v>
      </c>
      <c r="AN1150" t="s">
        <v>192</v>
      </c>
      <c r="AO1150" t="s">
        <v>192</v>
      </c>
      <c r="AP1150" t="s">
        <v>200</v>
      </c>
      <c r="AQ1150" t="s">
        <v>192</v>
      </c>
      <c r="AR1150" t="s">
        <v>192</v>
      </c>
      <c r="AS1150" t="s">
        <v>192</v>
      </c>
      <c r="AT1150" t="s">
        <v>196</v>
      </c>
      <c r="AU1150" t="s">
        <v>196</v>
      </c>
      <c r="AV1150" t="s">
        <v>4248</v>
      </c>
      <c r="AW1150" t="b">
        <v>1</v>
      </c>
      <c r="AX1150" t="b">
        <v>1</v>
      </c>
      <c r="AY1150" t="b">
        <v>0</v>
      </c>
      <c r="AZ1150" t="s">
        <v>196</v>
      </c>
      <c r="BA1150">
        <v>5</v>
      </c>
      <c r="BB1150" t="s">
        <v>192</v>
      </c>
      <c r="BC1150" s="4"/>
      <c r="BD1150" t="s">
        <v>192</v>
      </c>
      <c r="BE1150" s="4"/>
      <c r="BF1150" t="s">
        <v>192</v>
      </c>
      <c r="BG1150" s="4"/>
      <c r="BH1150" t="s">
        <v>192</v>
      </c>
      <c r="BI1150" s="4"/>
      <c r="BJ1150" t="s">
        <v>192</v>
      </c>
      <c r="BK1150" s="4"/>
      <c r="BL1150" t="s">
        <v>192</v>
      </c>
      <c r="BM1150" s="4"/>
      <c r="BN1150" t="s">
        <v>192</v>
      </c>
      <c r="BO1150" s="4"/>
      <c r="BP1150" t="s">
        <v>192</v>
      </c>
      <c r="BQ1150" s="4"/>
      <c r="BR1150" t="s">
        <v>192</v>
      </c>
      <c r="BS1150" s="4"/>
      <c r="BT1150" t="s">
        <v>192</v>
      </c>
      <c r="BU1150" s="4"/>
      <c r="BV1150" t="s">
        <v>192</v>
      </c>
      <c r="BW1150" t="s">
        <v>192</v>
      </c>
      <c r="BX1150" t="s">
        <v>192</v>
      </c>
      <c r="BY1150" t="s">
        <v>192</v>
      </c>
      <c r="BZ1150" t="s">
        <v>196</v>
      </c>
      <c r="CA1150" t="s">
        <v>192</v>
      </c>
      <c r="CB1150" s="4"/>
      <c r="CC1150" t="s">
        <v>196</v>
      </c>
      <c r="CD1150" t="s">
        <v>203</v>
      </c>
      <c r="CE1150" s="4"/>
      <c r="CF1150" s="4"/>
      <c r="CG1150" t="s">
        <v>203</v>
      </c>
      <c r="CH1150">
        <v>30</v>
      </c>
      <c r="CI1150" t="s">
        <v>192</v>
      </c>
      <c r="CJ1150" t="s">
        <v>192</v>
      </c>
      <c r="CK1150" t="s">
        <v>192</v>
      </c>
      <c r="CL1150" t="s">
        <v>192</v>
      </c>
      <c r="CM1150" t="s">
        <v>192</v>
      </c>
      <c r="CN1150" t="s">
        <v>196</v>
      </c>
      <c r="CO1150" s="4"/>
      <c r="CP1150" s="4"/>
      <c r="CQ1150" s="4"/>
      <c r="CR1150" t="s">
        <v>267</v>
      </c>
      <c r="CS1150" t="s">
        <v>198</v>
      </c>
      <c r="CT1150" s="4"/>
      <c r="CU1150" s="4"/>
      <c r="CV1150" t="s">
        <v>192</v>
      </c>
      <c r="CW1150" t="s">
        <v>192</v>
      </c>
      <c r="CX1150" s="4"/>
      <c r="CY1150" t="s">
        <v>192</v>
      </c>
      <c r="CZ1150" t="s">
        <v>192</v>
      </c>
      <c r="DA1150">
        <v>30</v>
      </c>
      <c r="DB1150" t="s">
        <v>192</v>
      </c>
      <c r="DC1150" t="s">
        <v>192</v>
      </c>
      <c r="DD1150" t="s">
        <v>198</v>
      </c>
      <c r="DE1150" t="s">
        <v>192</v>
      </c>
      <c r="DF1150" t="s">
        <v>192</v>
      </c>
      <c r="DG1150" t="s">
        <v>192</v>
      </c>
      <c r="DH1150" t="s">
        <v>192</v>
      </c>
      <c r="DI1150" s="4"/>
      <c r="DJ1150" s="4"/>
      <c r="DK1150" t="s">
        <v>192</v>
      </c>
      <c r="DL1150" s="4"/>
      <c r="DM1150" s="4"/>
      <c r="DN1150" t="s">
        <v>198</v>
      </c>
      <c r="DO1150" t="s">
        <v>192</v>
      </c>
      <c r="DP1150" t="s">
        <v>198</v>
      </c>
      <c r="DQ1150" s="4"/>
      <c r="DR1150" s="4"/>
      <c r="DS1150" t="s">
        <v>196</v>
      </c>
      <c r="DT1150" t="s">
        <v>192</v>
      </c>
      <c r="DU1150" t="s">
        <v>196</v>
      </c>
      <c r="DV1150" t="s">
        <v>7289</v>
      </c>
      <c r="DW1150" t="s">
        <v>196</v>
      </c>
      <c r="DX1150" t="s">
        <v>205</v>
      </c>
      <c r="DY1150" t="s">
        <v>205</v>
      </c>
      <c r="DZ1150" s="4"/>
      <c r="EA1150" s="4"/>
      <c r="EB1150" t="s">
        <v>192</v>
      </c>
      <c r="EC1150" t="s">
        <v>192</v>
      </c>
      <c r="ED1150" s="4"/>
      <c r="EE1150" s="4"/>
      <c r="EF1150" s="4"/>
      <c r="EG1150" s="7" t="s">
        <v>198</v>
      </c>
      <c r="EH1150" t="s">
        <v>192</v>
      </c>
      <c r="EI1150" t="s">
        <v>192</v>
      </c>
      <c r="EJ1150" t="s">
        <v>196</v>
      </c>
      <c r="EK1150" t="s">
        <v>196</v>
      </c>
      <c r="EL1150" t="s">
        <v>196</v>
      </c>
      <c r="EM1150" t="s">
        <v>196</v>
      </c>
      <c r="EN1150" t="s">
        <v>228</v>
      </c>
      <c r="EO1150" t="s">
        <v>196</v>
      </c>
      <c r="EP1150" t="s">
        <v>192</v>
      </c>
      <c r="EQ1150" t="s">
        <v>192</v>
      </c>
      <c r="ER1150" t="s">
        <v>196</v>
      </c>
      <c r="ES1150" t="s">
        <v>196</v>
      </c>
      <c r="ET1150" t="s">
        <v>196</v>
      </c>
      <c r="EU1150" t="s">
        <v>198</v>
      </c>
      <c r="EV1150" t="s">
        <v>192</v>
      </c>
      <c r="EW1150" t="s">
        <v>192</v>
      </c>
      <c r="EX1150" t="s">
        <v>192</v>
      </c>
      <c r="EY1150" t="s">
        <v>192</v>
      </c>
      <c r="EZ1150" t="s">
        <v>192</v>
      </c>
      <c r="FA1150" t="s">
        <v>192</v>
      </c>
      <c r="FB1150" t="s">
        <v>192</v>
      </c>
      <c r="FC1150" t="s">
        <v>192</v>
      </c>
      <c r="FD1150" t="s">
        <v>192</v>
      </c>
      <c r="FE1150" t="s">
        <v>192</v>
      </c>
      <c r="FF1150" t="s">
        <v>192</v>
      </c>
      <c r="FG1150" s="4"/>
      <c r="FH1150" s="4"/>
      <c r="FI1150" s="4"/>
      <c r="FJ1150" s="4"/>
      <c r="FK1150" t="s">
        <v>198</v>
      </c>
      <c r="FL1150" t="s">
        <v>192</v>
      </c>
      <c r="FM1150" s="7" t="s">
        <v>192</v>
      </c>
      <c r="FN1150" s="4"/>
      <c r="FO1150" s="4"/>
      <c r="FP1150" s="4"/>
      <c r="FQ1150" t="s">
        <v>1368</v>
      </c>
      <c r="FR1150" s="4"/>
      <c r="FS1150" s="4"/>
      <c r="FT1150" s="4"/>
      <c r="FU1150" s="4"/>
      <c r="FV1150" s="4"/>
      <c r="FW1150" t="s">
        <v>198</v>
      </c>
      <c r="FX1150" t="s">
        <v>4420</v>
      </c>
      <c r="FY1150" t="s">
        <v>7290</v>
      </c>
      <c r="FZ1150" t="s">
        <v>7291</v>
      </c>
      <c r="GA1150" t="s">
        <v>7292</v>
      </c>
      <c r="GD1150">
        <v>201607072300</v>
      </c>
      <c r="GE1150">
        <v>366</v>
      </c>
      <c r="GF1150" t="s">
        <v>1330</v>
      </c>
    </row>
    <row r="1151" spans="2:188" x14ac:dyDescent="0.25">
      <c r="B1151" t="s">
        <v>7293</v>
      </c>
      <c r="C1151" t="s">
        <v>7294</v>
      </c>
      <c r="D1151" s="1">
        <v>42576</v>
      </c>
      <c r="E1151">
        <v>358429066458661</v>
      </c>
      <c r="F1151" t="s">
        <v>1317</v>
      </c>
      <c r="G1151" t="s">
        <v>1318</v>
      </c>
      <c r="H1151" t="s">
        <v>7288</v>
      </c>
      <c r="I1151" t="s">
        <v>192</v>
      </c>
      <c r="J1151" t="s">
        <v>192</v>
      </c>
      <c r="K1151" t="s">
        <v>192</v>
      </c>
      <c r="L1151" t="s">
        <v>192</v>
      </c>
      <c r="M1151" t="s">
        <v>7175</v>
      </c>
      <c r="N1151" t="s">
        <v>7176</v>
      </c>
      <c r="O1151" t="s">
        <v>7177</v>
      </c>
      <c r="P1151" t="s">
        <v>7178</v>
      </c>
      <c r="Q1151" t="s">
        <v>192</v>
      </c>
      <c r="R1151" s="4"/>
      <c r="S1151" s="4"/>
      <c r="T1151" s="4"/>
      <c r="U1151" t="s">
        <v>192</v>
      </c>
      <c r="V1151" t="s">
        <v>196</v>
      </c>
      <c r="W1151" t="s">
        <v>197</v>
      </c>
      <c r="X1151" t="s">
        <v>192</v>
      </c>
      <c r="Y1151" t="s">
        <v>192</v>
      </c>
      <c r="Z1151" t="s">
        <v>192</v>
      </c>
      <c r="AA1151" t="s">
        <v>192</v>
      </c>
      <c r="AB1151" t="s">
        <v>192</v>
      </c>
      <c r="AC1151" t="s">
        <v>192</v>
      </c>
      <c r="AD1151">
        <v>117383</v>
      </c>
      <c r="AE1151" t="s">
        <v>198</v>
      </c>
      <c r="AF1151" t="s">
        <v>192</v>
      </c>
      <c r="AG1151" t="s">
        <v>199</v>
      </c>
      <c r="AH1151" t="s">
        <v>196</v>
      </c>
      <c r="AI1151" t="s">
        <v>192</v>
      </c>
      <c r="AJ1151" t="s">
        <v>192</v>
      </c>
      <c r="AK1151" t="s">
        <v>192</v>
      </c>
      <c r="AL1151" t="s">
        <v>192</v>
      </c>
      <c r="AM1151" t="s">
        <v>192</v>
      </c>
      <c r="AN1151" t="s">
        <v>192</v>
      </c>
      <c r="AO1151" t="s">
        <v>192</v>
      </c>
      <c r="AP1151" t="s">
        <v>200</v>
      </c>
      <c r="AQ1151" t="s">
        <v>192</v>
      </c>
      <c r="AR1151" t="s">
        <v>192</v>
      </c>
      <c r="AS1151" t="s">
        <v>192</v>
      </c>
      <c r="AT1151" t="s">
        <v>196</v>
      </c>
      <c r="AU1151" t="s">
        <v>196</v>
      </c>
      <c r="AV1151" t="s">
        <v>7295</v>
      </c>
      <c r="AW1151" t="b">
        <v>1</v>
      </c>
      <c r="AX1151" t="b">
        <v>1</v>
      </c>
      <c r="AY1151" t="b">
        <v>1</v>
      </c>
      <c r="AZ1151" t="s">
        <v>196</v>
      </c>
      <c r="BA1151">
        <v>6</v>
      </c>
      <c r="BB1151" t="s">
        <v>192</v>
      </c>
      <c r="BC1151" s="4"/>
      <c r="BD1151" t="s">
        <v>192</v>
      </c>
      <c r="BE1151" s="4"/>
      <c r="BF1151" t="s">
        <v>192</v>
      </c>
      <c r="BG1151" s="4"/>
      <c r="BH1151" t="s">
        <v>192</v>
      </c>
      <c r="BI1151" s="4"/>
      <c r="BJ1151" t="s">
        <v>192</v>
      </c>
      <c r="BK1151" s="4"/>
      <c r="BL1151" t="s">
        <v>192</v>
      </c>
      <c r="BM1151" s="4"/>
      <c r="BN1151" t="s">
        <v>192</v>
      </c>
      <c r="BO1151" s="4"/>
      <c r="BP1151" t="s">
        <v>192</v>
      </c>
      <c r="BQ1151" s="4"/>
      <c r="BR1151" t="s">
        <v>192</v>
      </c>
      <c r="BS1151" s="4"/>
      <c r="BT1151" t="s">
        <v>192</v>
      </c>
      <c r="BU1151" s="4"/>
      <c r="BV1151" t="s">
        <v>192</v>
      </c>
      <c r="BW1151" t="s">
        <v>192</v>
      </c>
      <c r="BX1151" t="s">
        <v>192</v>
      </c>
      <c r="BY1151" t="s">
        <v>192</v>
      </c>
      <c r="BZ1151" t="s">
        <v>196</v>
      </c>
      <c r="CA1151" t="s">
        <v>192</v>
      </c>
      <c r="CB1151" s="4"/>
      <c r="CC1151" t="s">
        <v>196</v>
      </c>
      <c r="CD1151" t="s">
        <v>213</v>
      </c>
      <c r="CE1151" s="4"/>
      <c r="CF1151" s="4"/>
      <c r="CG1151" t="s">
        <v>213</v>
      </c>
      <c r="CH1151">
        <v>64</v>
      </c>
      <c r="CI1151" t="s">
        <v>192</v>
      </c>
      <c r="CJ1151" t="s">
        <v>192</v>
      </c>
      <c r="CK1151" t="s">
        <v>192</v>
      </c>
      <c r="CL1151" t="s">
        <v>192</v>
      </c>
      <c r="CM1151" t="s">
        <v>192</v>
      </c>
      <c r="CN1151" t="s">
        <v>196</v>
      </c>
      <c r="CO1151" s="4"/>
      <c r="CP1151" s="4"/>
      <c r="CQ1151" s="4"/>
      <c r="CR1151" t="s">
        <v>214</v>
      </c>
      <c r="CS1151" t="s">
        <v>192</v>
      </c>
      <c r="CT1151" s="4"/>
      <c r="CU1151" s="4"/>
      <c r="CV1151">
        <v>58</v>
      </c>
      <c r="CW1151" t="s">
        <v>196</v>
      </c>
      <c r="CX1151" s="4"/>
      <c r="CY1151">
        <v>64</v>
      </c>
      <c r="CZ1151" t="s">
        <v>192</v>
      </c>
      <c r="DA1151">
        <v>58</v>
      </c>
      <c r="DB1151" t="s">
        <v>192</v>
      </c>
      <c r="DC1151" t="s">
        <v>192</v>
      </c>
      <c r="DD1151" t="s">
        <v>198</v>
      </c>
      <c r="DE1151" t="s">
        <v>192</v>
      </c>
      <c r="DF1151" t="s">
        <v>192</v>
      </c>
      <c r="DG1151" t="s">
        <v>192</v>
      </c>
      <c r="DH1151" t="s">
        <v>192</v>
      </c>
      <c r="DI1151" s="4"/>
      <c r="DJ1151" s="4"/>
      <c r="DK1151" t="s">
        <v>192</v>
      </c>
      <c r="DL1151" s="4"/>
      <c r="DM1151" s="4"/>
      <c r="DN1151" t="s">
        <v>198</v>
      </c>
      <c r="DO1151" t="s">
        <v>192</v>
      </c>
      <c r="DP1151" t="s">
        <v>196</v>
      </c>
      <c r="DQ1151" s="4"/>
      <c r="DR1151" s="4"/>
      <c r="DS1151" t="s">
        <v>196</v>
      </c>
      <c r="DT1151" t="s">
        <v>192</v>
      </c>
      <c r="DU1151" t="s">
        <v>196</v>
      </c>
      <c r="DV1151" t="s">
        <v>7296</v>
      </c>
      <c r="DW1151" t="s">
        <v>196</v>
      </c>
      <c r="DX1151" t="s">
        <v>205</v>
      </c>
      <c r="DY1151" t="s">
        <v>205</v>
      </c>
      <c r="DZ1151" s="4"/>
      <c r="EA1151" s="4"/>
      <c r="EB1151" t="s">
        <v>192</v>
      </c>
      <c r="EC1151" t="s">
        <v>192</v>
      </c>
      <c r="ED1151" s="4"/>
      <c r="EE1151" s="4"/>
      <c r="EF1151" s="4"/>
      <c r="EG1151" s="7" t="s">
        <v>198</v>
      </c>
      <c r="EH1151" t="s">
        <v>192</v>
      </c>
      <c r="EI1151" t="s">
        <v>192</v>
      </c>
      <c r="EJ1151" t="s">
        <v>196</v>
      </c>
      <c r="EK1151" t="s">
        <v>196</v>
      </c>
      <c r="EL1151" t="s">
        <v>196</v>
      </c>
      <c r="EM1151" t="s">
        <v>196</v>
      </c>
      <c r="EN1151" t="s">
        <v>228</v>
      </c>
      <c r="EO1151" t="s">
        <v>196</v>
      </c>
      <c r="EP1151" t="s">
        <v>192</v>
      </c>
      <c r="EQ1151" t="s">
        <v>192</v>
      </c>
      <c r="ER1151" t="s">
        <v>196</v>
      </c>
      <c r="ES1151" t="s">
        <v>196</v>
      </c>
      <c r="ET1151" t="s">
        <v>196</v>
      </c>
      <c r="EU1151" t="s">
        <v>198</v>
      </c>
      <c r="EV1151" t="s">
        <v>192</v>
      </c>
      <c r="EW1151" t="s">
        <v>192</v>
      </c>
      <c r="EX1151" t="s">
        <v>192</v>
      </c>
      <c r="EY1151" t="s">
        <v>192</v>
      </c>
      <c r="EZ1151" t="s">
        <v>192</v>
      </c>
      <c r="FA1151" t="s">
        <v>192</v>
      </c>
      <c r="FB1151" t="s">
        <v>192</v>
      </c>
      <c r="FC1151" t="s">
        <v>192</v>
      </c>
      <c r="FD1151" t="s">
        <v>192</v>
      </c>
      <c r="FE1151" t="s">
        <v>192</v>
      </c>
      <c r="FF1151" t="s">
        <v>192</v>
      </c>
      <c r="FG1151" s="4"/>
      <c r="FH1151" s="4"/>
      <c r="FI1151" s="4"/>
      <c r="FJ1151" s="4"/>
      <c r="FK1151" t="s">
        <v>198</v>
      </c>
      <c r="FL1151" t="s">
        <v>192</v>
      </c>
      <c r="FM1151" s="7" t="s">
        <v>192</v>
      </c>
      <c r="FN1151" s="4"/>
      <c r="FO1151" s="4"/>
      <c r="FP1151" s="4"/>
      <c r="FQ1151" t="s">
        <v>1326</v>
      </c>
      <c r="FR1151" s="4"/>
      <c r="FS1151" s="4"/>
      <c r="FT1151" s="4"/>
      <c r="FU1151" s="4"/>
      <c r="FV1151" s="4"/>
      <c r="FW1151" t="s">
        <v>198</v>
      </c>
      <c r="FX1151" t="s">
        <v>192</v>
      </c>
      <c r="FY1151" t="s">
        <v>7297</v>
      </c>
      <c r="FZ1151" t="s">
        <v>7298</v>
      </c>
      <c r="GA1151" t="s">
        <v>7299</v>
      </c>
      <c r="GD1151">
        <v>201607072300</v>
      </c>
      <c r="GE1151">
        <v>2922</v>
      </c>
      <c r="GF1151" t="s">
        <v>1330</v>
      </c>
    </row>
    <row r="1152" spans="2:188" x14ac:dyDescent="0.25">
      <c r="B1152" t="s">
        <v>7300</v>
      </c>
      <c r="C1152" t="s">
        <v>7301</v>
      </c>
      <c r="D1152" s="1">
        <v>42576</v>
      </c>
      <c r="E1152">
        <v>358429066458661</v>
      </c>
      <c r="F1152" t="s">
        <v>1317</v>
      </c>
      <c r="G1152" t="s">
        <v>1318</v>
      </c>
      <c r="H1152" t="s">
        <v>7288</v>
      </c>
      <c r="I1152" t="s">
        <v>192</v>
      </c>
      <c r="J1152" t="s">
        <v>192</v>
      </c>
      <c r="K1152" t="s">
        <v>192</v>
      </c>
      <c r="L1152" t="s">
        <v>192</v>
      </c>
      <c r="M1152" t="s">
        <v>7175</v>
      </c>
      <c r="N1152" t="s">
        <v>7176</v>
      </c>
      <c r="O1152" t="s">
        <v>7177</v>
      </c>
      <c r="P1152" t="s">
        <v>7178</v>
      </c>
      <c r="Q1152" t="s">
        <v>192</v>
      </c>
      <c r="R1152" s="4"/>
      <c r="S1152" s="4"/>
      <c r="T1152" s="4"/>
      <c r="U1152" t="s">
        <v>192</v>
      </c>
      <c r="V1152" t="s">
        <v>196</v>
      </c>
      <c r="W1152" t="s">
        <v>197</v>
      </c>
      <c r="X1152" t="s">
        <v>192</v>
      </c>
      <c r="Y1152" t="s">
        <v>192</v>
      </c>
      <c r="Z1152" t="s">
        <v>192</v>
      </c>
      <c r="AA1152" t="s">
        <v>192</v>
      </c>
      <c r="AB1152" t="s">
        <v>192</v>
      </c>
      <c r="AC1152" t="s">
        <v>192</v>
      </c>
      <c r="AD1152">
        <v>67947</v>
      </c>
      <c r="AE1152" t="s">
        <v>198</v>
      </c>
      <c r="AF1152" t="s">
        <v>192</v>
      </c>
      <c r="AG1152" t="s">
        <v>199</v>
      </c>
      <c r="AH1152" t="s">
        <v>196</v>
      </c>
      <c r="AI1152" t="s">
        <v>192</v>
      </c>
      <c r="AJ1152" t="s">
        <v>192</v>
      </c>
      <c r="AK1152" t="s">
        <v>192</v>
      </c>
      <c r="AL1152" t="s">
        <v>192</v>
      </c>
      <c r="AM1152" t="s">
        <v>192</v>
      </c>
      <c r="AN1152" t="s">
        <v>192</v>
      </c>
      <c r="AO1152" t="s">
        <v>192</v>
      </c>
      <c r="AP1152" t="s">
        <v>200</v>
      </c>
      <c r="AQ1152" t="s">
        <v>192</v>
      </c>
      <c r="AR1152" t="s">
        <v>192</v>
      </c>
      <c r="AS1152" t="s">
        <v>192</v>
      </c>
      <c r="AT1152" t="s">
        <v>196</v>
      </c>
      <c r="AU1152" t="s">
        <v>196</v>
      </c>
      <c r="AV1152" t="s">
        <v>5055</v>
      </c>
      <c r="AW1152" t="b">
        <v>1</v>
      </c>
      <c r="AX1152" t="b">
        <v>1</v>
      </c>
      <c r="AY1152" t="b">
        <v>1</v>
      </c>
      <c r="AZ1152" t="s">
        <v>196</v>
      </c>
      <c r="BA1152">
        <v>7</v>
      </c>
      <c r="BB1152" t="s">
        <v>192</v>
      </c>
      <c r="BC1152" s="4"/>
      <c r="BD1152" t="s">
        <v>192</v>
      </c>
      <c r="BE1152" s="4"/>
      <c r="BF1152" t="s">
        <v>192</v>
      </c>
      <c r="BG1152" s="4"/>
      <c r="BH1152" t="s">
        <v>192</v>
      </c>
      <c r="BI1152" s="4"/>
      <c r="BJ1152" t="s">
        <v>192</v>
      </c>
      <c r="BK1152" s="4"/>
      <c r="BL1152" t="s">
        <v>192</v>
      </c>
      <c r="BM1152" s="4"/>
      <c r="BN1152" t="s">
        <v>192</v>
      </c>
      <c r="BO1152" s="4"/>
      <c r="BP1152" t="s">
        <v>192</v>
      </c>
      <c r="BQ1152" s="4"/>
      <c r="BR1152" t="s">
        <v>192</v>
      </c>
      <c r="BS1152" s="4"/>
      <c r="BT1152" t="s">
        <v>192</v>
      </c>
      <c r="BU1152" s="4"/>
      <c r="BV1152" t="s">
        <v>192</v>
      </c>
      <c r="BW1152" t="s">
        <v>192</v>
      </c>
      <c r="BX1152" t="s">
        <v>192</v>
      </c>
      <c r="BY1152" t="s">
        <v>192</v>
      </c>
      <c r="BZ1152" t="s">
        <v>196</v>
      </c>
      <c r="CA1152" t="s">
        <v>192</v>
      </c>
      <c r="CB1152" s="4"/>
      <c r="CC1152" t="s">
        <v>196</v>
      </c>
      <c r="CD1152" t="s">
        <v>203</v>
      </c>
      <c r="CE1152" s="4"/>
      <c r="CF1152" s="4"/>
      <c r="CG1152" t="s">
        <v>203</v>
      </c>
      <c r="CH1152">
        <v>36</v>
      </c>
      <c r="CI1152" t="s">
        <v>192</v>
      </c>
      <c r="CJ1152" t="s">
        <v>192</v>
      </c>
      <c r="CK1152" t="s">
        <v>192</v>
      </c>
      <c r="CL1152" t="s">
        <v>192</v>
      </c>
      <c r="CM1152" t="s">
        <v>192</v>
      </c>
      <c r="CN1152" t="s">
        <v>196</v>
      </c>
      <c r="CO1152" s="4"/>
      <c r="CP1152" s="4"/>
      <c r="CQ1152" s="4"/>
      <c r="CR1152" t="s">
        <v>214</v>
      </c>
      <c r="CS1152" t="s">
        <v>192</v>
      </c>
      <c r="CT1152" s="4"/>
      <c r="CU1152" s="4"/>
      <c r="CV1152">
        <v>39</v>
      </c>
      <c r="CW1152" t="s">
        <v>196</v>
      </c>
      <c r="CX1152" s="4"/>
      <c r="CY1152">
        <v>39</v>
      </c>
      <c r="CZ1152" t="s">
        <v>192</v>
      </c>
      <c r="DA1152">
        <v>36</v>
      </c>
      <c r="DB1152" t="s">
        <v>192</v>
      </c>
      <c r="DC1152" t="s">
        <v>192</v>
      </c>
      <c r="DD1152" t="s">
        <v>198</v>
      </c>
      <c r="DE1152" t="s">
        <v>192</v>
      </c>
      <c r="DF1152" t="s">
        <v>192</v>
      </c>
      <c r="DG1152" t="s">
        <v>192</v>
      </c>
      <c r="DH1152" t="s">
        <v>192</v>
      </c>
      <c r="DI1152" s="4"/>
      <c r="DJ1152" s="4"/>
      <c r="DK1152" t="s">
        <v>192</v>
      </c>
      <c r="DL1152" s="4"/>
      <c r="DM1152" s="4"/>
      <c r="DN1152" t="s">
        <v>198</v>
      </c>
      <c r="DO1152" t="s">
        <v>192</v>
      </c>
      <c r="DP1152" t="s">
        <v>196</v>
      </c>
      <c r="DQ1152" s="4"/>
      <c r="DR1152" s="4"/>
      <c r="DS1152" t="s">
        <v>196</v>
      </c>
      <c r="DT1152" t="s">
        <v>192</v>
      </c>
      <c r="DU1152" t="s">
        <v>196</v>
      </c>
      <c r="DV1152" t="s">
        <v>7302</v>
      </c>
      <c r="DW1152" t="s">
        <v>196</v>
      </c>
      <c r="DX1152" t="s">
        <v>2925</v>
      </c>
      <c r="DY1152" t="s">
        <v>205</v>
      </c>
      <c r="DZ1152" s="4"/>
      <c r="EA1152" s="4"/>
      <c r="EB1152" t="s">
        <v>192</v>
      </c>
      <c r="EC1152" t="s">
        <v>192</v>
      </c>
      <c r="ED1152" s="4"/>
      <c r="EE1152" s="4"/>
      <c r="EF1152" s="4"/>
      <c r="EG1152" s="7" t="s">
        <v>198</v>
      </c>
      <c r="EH1152" t="s">
        <v>192</v>
      </c>
      <c r="EI1152" t="s">
        <v>192</v>
      </c>
      <c r="EJ1152" t="s">
        <v>196</v>
      </c>
      <c r="EK1152" t="s">
        <v>196</v>
      </c>
      <c r="EL1152" t="s">
        <v>196</v>
      </c>
      <c r="EM1152" t="s">
        <v>196</v>
      </c>
      <c r="EN1152" t="s">
        <v>228</v>
      </c>
      <c r="EO1152" t="s">
        <v>196</v>
      </c>
      <c r="EP1152" t="s">
        <v>192</v>
      </c>
      <c r="EQ1152" t="s">
        <v>192</v>
      </c>
      <c r="ER1152" t="s">
        <v>196</v>
      </c>
      <c r="ES1152" t="s">
        <v>196</v>
      </c>
      <c r="ET1152" t="s">
        <v>196</v>
      </c>
      <c r="EU1152" t="s">
        <v>198</v>
      </c>
      <c r="EV1152" t="s">
        <v>192</v>
      </c>
      <c r="EW1152" t="s">
        <v>192</v>
      </c>
      <c r="EX1152" t="s">
        <v>192</v>
      </c>
      <c r="EY1152" t="s">
        <v>192</v>
      </c>
      <c r="EZ1152" t="s">
        <v>192</v>
      </c>
      <c r="FA1152" t="s">
        <v>192</v>
      </c>
      <c r="FB1152" t="s">
        <v>192</v>
      </c>
      <c r="FC1152" t="s">
        <v>192</v>
      </c>
      <c r="FD1152" t="s">
        <v>192</v>
      </c>
      <c r="FE1152" t="s">
        <v>192</v>
      </c>
      <c r="FF1152" t="s">
        <v>192</v>
      </c>
      <c r="FG1152" s="4"/>
      <c r="FH1152" s="4"/>
      <c r="FI1152" s="4"/>
      <c r="FJ1152" s="4"/>
      <c r="FK1152" t="s">
        <v>198</v>
      </c>
      <c r="FL1152" t="s">
        <v>192</v>
      </c>
      <c r="FM1152" s="7" t="s">
        <v>192</v>
      </c>
      <c r="FN1152" s="4"/>
      <c r="FO1152" s="4"/>
      <c r="FP1152" s="4"/>
      <c r="FQ1152" t="s">
        <v>1326</v>
      </c>
      <c r="FR1152" s="4"/>
      <c r="FS1152" s="4"/>
      <c r="FT1152" s="4"/>
      <c r="FU1152" s="4"/>
      <c r="FV1152" s="4"/>
      <c r="FW1152" t="s">
        <v>198</v>
      </c>
      <c r="FX1152" t="s">
        <v>192</v>
      </c>
      <c r="FY1152" t="s">
        <v>7303</v>
      </c>
      <c r="FZ1152" t="s">
        <v>7304</v>
      </c>
      <c r="GA1152" t="s">
        <v>7305</v>
      </c>
      <c r="GD1152">
        <v>201607072300</v>
      </c>
      <c r="GE1152">
        <v>2312</v>
      </c>
      <c r="GF1152" t="s">
        <v>1330</v>
      </c>
    </row>
    <row r="1153" spans="2:188" x14ac:dyDescent="0.25">
      <c r="B1153" t="s">
        <v>7306</v>
      </c>
      <c r="C1153" t="s">
        <v>7307</v>
      </c>
      <c r="D1153" s="1">
        <v>42576</v>
      </c>
      <c r="E1153">
        <v>358429066458661</v>
      </c>
      <c r="F1153" t="s">
        <v>1317</v>
      </c>
      <c r="G1153" t="s">
        <v>1318</v>
      </c>
      <c r="H1153" t="s">
        <v>7288</v>
      </c>
      <c r="I1153" t="s">
        <v>192</v>
      </c>
      <c r="J1153" t="s">
        <v>192</v>
      </c>
      <c r="K1153" t="s">
        <v>192</v>
      </c>
      <c r="L1153" t="s">
        <v>192</v>
      </c>
      <c r="M1153" t="s">
        <v>7175</v>
      </c>
      <c r="N1153" t="s">
        <v>7176</v>
      </c>
      <c r="O1153" t="s">
        <v>7177</v>
      </c>
      <c r="P1153" t="s">
        <v>7178</v>
      </c>
      <c r="Q1153" t="s">
        <v>192</v>
      </c>
      <c r="R1153" s="4"/>
      <c r="S1153" s="4"/>
      <c r="T1153" s="4"/>
      <c r="U1153" t="s">
        <v>192</v>
      </c>
      <c r="V1153" t="s">
        <v>196</v>
      </c>
      <c r="W1153" t="s">
        <v>1341</v>
      </c>
      <c r="X1153" t="b">
        <v>1</v>
      </c>
      <c r="Y1153" t="b">
        <v>0</v>
      </c>
      <c r="Z1153" t="b">
        <v>0</v>
      </c>
      <c r="AA1153" t="b">
        <v>0</v>
      </c>
      <c r="AB1153" t="b">
        <v>0</v>
      </c>
      <c r="AC1153" t="s">
        <v>192</v>
      </c>
      <c r="AD1153">
        <v>68114</v>
      </c>
      <c r="AE1153" t="s">
        <v>196</v>
      </c>
      <c r="AF1153" t="s">
        <v>192</v>
      </c>
      <c r="AG1153" t="s">
        <v>192</v>
      </c>
      <c r="AH1153" t="s">
        <v>192</v>
      </c>
      <c r="AI1153" t="s">
        <v>192</v>
      </c>
      <c r="AJ1153" t="s">
        <v>192</v>
      </c>
      <c r="AK1153" t="s">
        <v>192</v>
      </c>
      <c r="AL1153" t="s">
        <v>192</v>
      </c>
      <c r="AM1153" t="s">
        <v>192</v>
      </c>
      <c r="AN1153" t="s">
        <v>192</v>
      </c>
      <c r="AO1153" t="s">
        <v>192</v>
      </c>
      <c r="AP1153" t="s">
        <v>192</v>
      </c>
      <c r="AQ1153" t="s">
        <v>192</v>
      </c>
      <c r="AR1153" t="s">
        <v>192</v>
      </c>
      <c r="AS1153" t="s">
        <v>192</v>
      </c>
      <c r="AT1153" t="s">
        <v>192</v>
      </c>
      <c r="AU1153" t="s">
        <v>192</v>
      </c>
      <c r="AV1153" t="s">
        <v>192</v>
      </c>
      <c r="AW1153" t="s">
        <v>192</v>
      </c>
      <c r="AX1153" t="s">
        <v>192</v>
      </c>
      <c r="AY1153" t="s">
        <v>192</v>
      </c>
      <c r="AZ1153" t="s">
        <v>198</v>
      </c>
      <c r="BA1153" t="s">
        <v>192</v>
      </c>
      <c r="BB1153" t="s">
        <v>192</v>
      </c>
      <c r="BC1153" s="4"/>
      <c r="BD1153" t="s">
        <v>192</v>
      </c>
      <c r="BE1153" s="4"/>
      <c r="BF1153" t="s">
        <v>192</v>
      </c>
      <c r="BG1153" s="4"/>
      <c r="BH1153" t="s">
        <v>192</v>
      </c>
      <c r="BI1153" s="4"/>
      <c r="BJ1153" t="s">
        <v>192</v>
      </c>
      <c r="BK1153" s="4"/>
      <c r="BL1153" t="s">
        <v>192</v>
      </c>
      <c r="BM1153" s="4"/>
      <c r="BN1153" t="s">
        <v>192</v>
      </c>
      <c r="BO1153" s="4"/>
      <c r="BP1153" t="s">
        <v>192</v>
      </c>
      <c r="BQ1153" s="4"/>
      <c r="BR1153" t="s">
        <v>192</v>
      </c>
      <c r="BS1153" s="4"/>
      <c r="BT1153" t="s">
        <v>192</v>
      </c>
      <c r="BU1153" s="4"/>
      <c r="BV1153" t="s">
        <v>192</v>
      </c>
      <c r="BW1153" t="s">
        <v>192</v>
      </c>
      <c r="BX1153" t="s">
        <v>192</v>
      </c>
      <c r="BY1153" t="s">
        <v>192</v>
      </c>
      <c r="BZ1153" t="s">
        <v>192</v>
      </c>
      <c r="CA1153" t="s">
        <v>192</v>
      </c>
      <c r="CB1153" s="4"/>
      <c r="CC1153" t="s">
        <v>192</v>
      </c>
      <c r="CD1153" t="s">
        <v>192</v>
      </c>
      <c r="CE1153" s="4"/>
      <c r="CF1153" s="4"/>
      <c r="CG1153" t="s">
        <v>192</v>
      </c>
      <c r="CH1153" t="s">
        <v>192</v>
      </c>
      <c r="CI1153" t="s">
        <v>192</v>
      </c>
      <c r="CJ1153" t="s">
        <v>192</v>
      </c>
      <c r="CK1153" t="s">
        <v>192</v>
      </c>
      <c r="CL1153" t="s">
        <v>192</v>
      </c>
      <c r="CM1153" t="s">
        <v>192</v>
      </c>
      <c r="CN1153" t="s">
        <v>192</v>
      </c>
      <c r="CO1153" s="4"/>
      <c r="CP1153" s="4"/>
      <c r="CQ1153" s="4"/>
      <c r="CR1153" t="s">
        <v>192</v>
      </c>
      <c r="CS1153" t="s">
        <v>192</v>
      </c>
      <c r="CT1153" s="4"/>
      <c r="CU1153" s="4"/>
      <c r="CV1153" t="s">
        <v>192</v>
      </c>
      <c r="CW1153" t="s">
        <v>192</v>
      </c>
      <c r="CX1153" s="4"/>
      <c r="CY1153" t="s">
        <v>192</v>
      </c>
      <c r="CZ1153" t="s">
        <v>192</v>
      </c>
      <c r="DA1153" t="s">
        <v>192</v>
      </c>
      <c r="DB1153" t="s">
        <v>192</v>
      </c>
      <c r="DC1153" t="s">
        <v>192</v>
      </c>
      <c r="DD1153" t="s">
        <v>192</v>
      </c>
      <c r="DE1153" t="s">
        <v>192</v>
      </c>
      <c r="DF1153" t="s">
        <v>192</v>
      </c>
      <c r="DG1153" t="s">
        <v>192</v>
      </c>
      <c r="DH1153" t="s">
        <v>192</v>
      </c>
      <c r="DI1153" s="4"/>
      <c r="DJ1153" s="4"/>
      <c r="DK1153" t="s">
        <v>192</v>
      </c>
      <c r="DL1153" s="4"/>
      <c r="DM1153" s="4"/>
      <c r="DN1153" t="s">
        <v>192</v>
      </c>
      <c r="DO1153" t="s">
        <v>192</v>
      </c>
      <c r="DP1153" t="s">
        <v>192</v>
      </c>
      <c r="DQ1153" s="4"/>
      <c r="DR1153" s="4"/>
      <c r="DS1153" t="s">
        <v>192</v>
      </c>
      <c r="DT1153" t="s">
        <v>192</v>
      </c>
      <c r="DU1153" t="s">
        <v>192</v>
      </c>
      <c r="DV1153" t="s">
        <v>192</v>
      </c>
      <c r="DW1153" t="s">
        <v>192</v>
      </c>
      <c r="DX1153" t="s">
        <v>192</v>
      </c>
      <c r="DY1153" t="s">
        <v>192</v>
      </c>
      <c r="DZ1153" s="4"/>
      <c r="EA1153" s="4"/>
      <c r="EB1153" t="s">
        <v>192</v>
      </c>
      <c r="EC1153" t="s">
        <v>192</v>
      </c>
      <c r="ED1153" s="4"/>
      <c r="EE1153" s="4"/>
      <c r="EF1153" s="4"/>
      <c r="EG1153" s="7" t="s">
        <v>192</v>
      </c>
      <c r="EH1153" t="s">
        <v>192</v>
      </c>
      <c r="EI1153" t="s">
        <v>192</v>
      </c>
      <c r="EJ1153" t="s">
        <v>192</v>
      </c>
      <c r="EK1153" t="s">
        <v>192</v>
      </c>
      <c r="EL1153" t="s">
        <v>192</v>
      </c>
      <c r="EM1153" t="s">
        <v>192</v>
      </c>
      <c r="EN1153" t="s">
        <v>192</v>
      </c>
      <c r="EO1153" t="s">
        <v>192</v>
      </c>
      <c r="EP1153" t="s">
        <v>192</v>
      </c>
      <c r="EQ1153" t="s">
        <v>192</v>
      </c>
      <c r="ER1153" t="s">
        <v>192</v>
      </c>
      <c r="ES1153" t="s">
        <v>192</v>
      </c>
      <c r="ET1153" t="s">
        <v>192</v>
      </c>
      <c r="EU1153" t="s">
        <v>192</v>
      </c>
      <c r="EV1153" t="s">
        <v>192</v>
      </c>
      <c r="EW1153" t="s">
        <v>192</v>
      </c>
      <c r="EX1153" t="s">
        <v>192</v>
      </c>
      <c r="EY1153" t="s">
        <v>192</v>
      </c>
      <c r="EZ1153" t="s">
        <v>192</v>
      </c>
      <c r="FA1153" t="s">
        <v>192</v>
      </c>
      <c r="FB1153" t="s">
        <v>192</v>
      </c>
      <c r="FC1153" t="s">
        <v>192</v>
      </c>
      <c r="FD1153" t="s">
        <v>192</v>
      </c>
      <c r="FE1153" t="s">
        <v>192</v>
      </c>
      <c r="FF1153" t="s">
        <v>192</v>
      </c>
      <c r="FG1153" s="4"/>
      <c r="FH1153" s="4"/>
      <c r="FI1153" s="4"/>
      <c r="FJ1153" s="4"/>
      <c r="FK1153" t="s">
        <v>198</v>
      </c>
      <c r="FL1153" t="s">
        <v>192</v>
      </c>
      <c r="FM1153" s="7" t="s">
        <v>196</v>
      </c>
      <c r="FN1153" s="4"/>
      <c r="FO1153" s="4"/>
      <c r="FP1153" s="4"/>
      <c r="FQ1153" t="s">
        <v>192</v>
      </c>
      <c r="FR1153" s="4"/>
      <c r="FS1153" s="4"/>
      <c r="FT1153" s="4"/>
      <c r="FU1153" s="4"/>
      <c r="FV1153" s="4"/>
      <c r="FW1153" t="s">
        <v>198</v>
      </c>
      <c r="FX1153" t="s">
        <v>7308</v>
      </c>
      <c r="FY1153" t="s">
        <v>7309</v>
      </c>
      <c r="FZ1153" t="s">
        <v>7310</v>
      </c>
      <c r="GA1153" t="s">
        <v>7311</v>
      </c>
      <c r="GD1153">
        <v>201607072300</v>
      </c>
      <c r="GE1153">
        <v>1931</v>
      </c>
      <c r="GF1153" t="s">
        <v>1330</v>
      </c>
    </row>
    <row r="1154" spans="2:188" x14ac:dyDescent="0.25">
      <c r="B1154" t="s">
        <v>7312</v>
      </c>
      <c r="C1154" t="s">
        <v>7313</v>
      </c>
      <c r="D1154" s="1">
        <v>42576</v>
      </c>
      <c r="E1154">
        <v>358429066458661</v>
      </c>
      <c r="F1154" t="s">
        <v>1317</v>
      </c>
      <c r="G1154" t="s">
        <v>1318</v>
      </c>
      <c r="H1154" t="s">
        <v>7288</v>
      </c>
      <c r="I1154" t="s">
        <v>192</v>
      </c>
      <c r="J1154" t="s">
        <v>192</v>
      </c>
      <c r="K1154" t="s">
        <v>192</v>
      </c>
      <c r="L1154" t="s">
        <v>192</v>
      </c>
      <c r="M1154" t="s">
        <v>7175</v>
      </c>
      <c r="N1154" t="s">
        <v>7176</v>
      </c>
      <c r="O1154" t="s">
        <v>7177</v>
      </c>
      <c r="P1154" t="s">
        <v>7178</v>
      </c>
      <c r="Q1154" t="s">
        <v>192</v>
      </c>
      <c r="R1154" s="4"/>
      <c r="S1154" s="4"/>
      <c r="T1154" s="4"/>
      <c r="U1154" t="s">
        <v>192</v>
      </c>
      <c r="V1154" t="s">
        <v>196</v>
      </c>
      <c r="W1154" t="s">
        <v>1341</v>
      </c>
      <c r="X1154" t="b">
        <v>1</v>
      </c>
      <c r="Y1154" t="b">
        <v>0</v>
      </c>
      <c r="Z1154" t="b">
        <v>0</v>
      </c>
      <c r="AA1154" t="b">
        <v>0</v>
      </c>
      <c r="AB1154" t="b">
        <v>0</v>
      </c>
      <c r="AC1154" t="s">
        <v>192</v>
      </c>
      <c r="AD1154">
        <v>68117</v>
      </c>
      <c r="AE1154" t="s">
        <v>198</v>
      </c>
      <c r="AF1154" t="s">
        <v>192</v>
      </c>
      <c r="AG1154" t="s">
        <v>199</v>
      </c>
      <c r="AH1154" t="s">
        <v>196</v>
      </c>
      <c r="AI1154" t="s">
        <v>192</v>
      </c>
      <c r="AJ1154" t="s">
        <v>192</v>
      </c>
      <c r="AK1154" t="s">
        <v>192</v>
      </c>
      <c r="AL1154" t="s">
        <v>192</v>
      </c>
      <c r="AM1154" t="s">
        <v>192</v>
      </c>
      <c r="AN1154" t="s">
        <v>192</v>
      </c>
      <c r="AO1154" t="s">
        <v>192</v>
      </c>
      <c r="AP1154" t="s">
        <v>200</v>
      </c>
      <c r="AQ1154" t="s">
        <v>192</v>
      </c>
      <c r="AR1154" t="s">
        <v>192</v>
      </c>
      <c r="AS1154" t="s">
        <v>192</v>
      </c>
      <c r="AT1154" t="s">
        <v>196</v>
      </c>
      <c r="AU1154" t="s">
        <v>196</v>
      </c>
      <c r="AV1154" t="s">
        <v>7314</v>
      </c>
      <c r="AW1154" t="b">
        <v>1</v>
      </c>
      <c r="AX1154" t="b">
        <v>1</v>
      </c>
      <c r="AY1154" t="b">
        <v>1</v>
      </c>
      <c r="AZ1154" t="s">
        <v>196</v>
      </c>
      <c r="BA1154">
        <v>5</v>
      </c>
      <c r="BB1154" t="s">
        <v>192</v>
      </c>
      <c r="BC1154" s="4"/>
      <c r="BD1154" t="s">
        <v>192</v>
      </c>
      <c r="BE1154" s="4"/>
      <c r="BF1154" t="s">
        <v>192</v>
      </c>
      <c r="BG1154" s="4"/>
      <c r="BH1154" t="s">
        <v>192</v>
      </c>
      <c r="BI1154" s="4"/>
      <c r="BJ1154" t="s">
        <v>192</v>
      </c>
      <c r="BK1154" s="4"/>
      <c r="BL1154" t="s">
        <v>192</v>
      </c>
      <c r="BM1154" s="4"/>
      <c r="BN1154" t="s">
        <v>192</v>
      </c>
      <c r="BO1154" s="4"/>
      <c r="BP1154" t="s">
        <v>192</v>
      </c>
      <c r="BQ1154" s="4"/>
      <c r="BR1154" t="s">
        <v>192</v>
      </c>
      <c r="BS1154" s="4"/>
      <c r="BT1154" t="s">
        <v>192</v>
      </c>
      <c r="BU1154" s="4"/>
      <c r="BV1154" t="s">
        <v>192</v>
      </c>
      <c r="BW1154" t="s">
        <v>192</v>
      </c>
      <c r="BX1154" t="s">
        <v>192</v>
      </c>
      <c r="BY1154" t="s">
        <v>192</v>
      </c>
      <c r="BZ1154" t="s">
        <v>196</v>
      </c>
      <c r="CA1154" t="s">
        <v>192</v>
      </c>
      <c r="CB1154" s="4"/>
      <c r="CC1154" t="s">
        <v>196</v>
      </c>
      <c r="CD1154" t="s">
        <v>213</v>
      </c>
      <c r="CE1154" s="4"/>
      <c r="CF1154" s="4"/>
      <c r="CG1154" t="s">
        <v>213</v>
      </c>
      <c r="CH1154">
        <v>32</v>
      </c>
      <c r="CI1154" t="s">
        <v>192</v>
      </c>
      <c r="CJ1154" t="s">
        <v>192</v>
      </c>
      <c r="CK1154" t="s">
        <v>192</v>
      </c>
      <c r="CL1154" t="s">
        <v>192</v>
      </c>
      <c r="CM1154" t="s">
        <v>192</v>
      </c>
      <c r="CN1154" t="s">
        <v>196</v>
      </c>
      <c r="CO1154" s="4"/>
      <c r="CP1154" s="4"/>
      <c r="CQ1154" s="4"/>
      <c r="CR1154" t="s">
        <v>214</v>
      </c>
      <c r="CS1154" t="s">
        <v>192</v>
      </c>
      <c r="CT1154" s="4"/>
      <c r="CU1154" s="4"/>
      <c r="CV1154">
        <v>26</v>
      </c>
      <c r="CW1154" t="s">
        <v>198</v>
      </c>
      <c r="CX1154" s="4"/>
      <c r="CY1154">
        <v>32</v>
      </c>
      <c r="CZ1154" t="s">
        <v>192</v>
      </c>
      <c r="DA1154">
        <v>26</v>
      </c>
      <c r="DB1154" t="s">
        <v>192</v>
      </c>
      <c r="DC1154" t="s">
        <v>192</v>
      </c>
      <c r="DD1154" t="s">
        <v>198</v>
      </c>
      <c r="DE1154" t="s">
        <v>192</v>
      </c>
      <c r="DF1154" t="s">
        <v>192</v>
      </c>
      <c r="DG1154" t="s">
        <v>192</v>
      </c>
      <c r="DH1154" t="s">
        <v>192</v>
      </c>
      <c r="DI1154" s="4"/>
      <c r="DJ1154" s="4"/>
      <c r="DK1154" t="s">
        <v>192</v>
      </c>
      <c r="DL1154" s="4"/>
      <c r="DM1154" s="4"/>
      <c r="DN1154" t="s">
        <v>198</v>
      </c>
      <c r="DO1154" t="s">
        <v>192</v>
      </c>
      <c r="DP1154" t="s">
        <v>196</v>
      </c>
      <c r="DQ1154" s="4"/>
      <c r="DR1154" s="4"/>
      <c r="DS1154" t="s">
        <v>196</v>
      </c>
      <c r="DT1154" t="s">
        <v>192</v>
      </c>
      <c r="DU1154" t="s">
        <v>198</v>
      </c>
      <c r="DV1154" t="s">
        <v>192</v>
      </c>
      <c r="DW1154" t="s">
        <v>196</v>
      </c>
      <c r="DX1154" t="s">
        <v>205</v>
      </c>
      <c r="DY1154" t="s">
        <v>205</v>
      </c>
      <c r="DZ1154" s="4"/>
      <c r="EA1154" s="4"/>
      <c r="EB1154" t="s">
        <v>192</v>
      </c>
      <c r="EC1154" t="s">
        <v>192</v>
      </c>
      <c r="ED1154" s="4"/>
      <c r="EE1154" s="4"/>
      <c r="EF1154" s="4"/>
      <c r="EG1154" s="7" t="s">
        <v>198</v>
      </c>
      <c r="EH1154" t="s">
        <v>192</v>
      </c>
      <c r="EI1154" t="s">
        <v>192</v>
      </c>
      <c r="EJ1154" t="s">
        <v>196</v>
      </c>
      <c r="EK1154" t="s">
        <v>196</v>
      </c>
      <c r="EL1154" t="s">
        <v>196</v>
      </c>
      <c r="EM1154" t="s">
        <v>196</v>
      </c>
      <c r="EN1154" t="s">
        <v>228</v>
      </c>
      <c r="EO1154" t="s">
        <v>196</v>
      </c>
      <c r="EP1154" t="s">
        <v>192</v>
      </c>
      <c r="EQ1154" t="s">
        <v>192</v>
      </c>
      <c r="ER1154" t="s">
        <v>196</v>
      </c>
      <c r="ES1154" t="s">
        <v>196</v>
      </c>
      <c r="ET1154" t="s">
        <v>196</v>
      </c>
      <c r="EU1154" t="s">
        <v>198</v>
      </c>
      <c r="EV1154" t="s">
        <v>192</v>
      </c>
      <c r="EW1154" t="s">
        <v>192</v>
      </c>
      <c r="EX1154" t="s">
        <v>192</v>
      </c>
      <c r="EY1154" t="s">
        <v>192</v>
      </c>
      <c r="EZ1154" t="s">
        <v>192</v>
      </c>
      <c r="FA1154" t="s">
        <v>192</v>
      </c>
      <c r="FB1154" t="s">
        <v>192</v>
      </c>
      <c r="FC1154" t="s">
        <v>192</v>
      </c>
      <c r="FD1154" t="s">
        <v>192</v>
      </c>
      <c r="FE1154" t="s">
        <v>192</v>
      </c>
      <c r="FF1154" t="s">
        <v>192</v>
      </c>
      <c r="FG1154" s="4"/>
      <c r="FH1154" s="4"/>
      <c r="FI1154" s="4"/>
      <c r="FJ1154" s="4"/>
      <c r="FK1154" t="s">
        <v>198</v>
      </c>
      <c r="FL1154" t="s">
        <v>192</v>
      </c>
      <c r="FM1154" s="7" t="s">
        <v>192</v>
      </c>
      <c r="FN1154" s="4"/>
      <c r="FO1154" s="4"/>
      <c r="FP1154" s="4"/>
      <c r="FQ1154" t="s">
        <v>1335</v>
      </c>
      <c r="FR1154" s="4"/>
      <c r="FS1154" s="4"/>
      <c r="FT1154" s="4"/>
      <c r="FU1154" s="4"/>
      <c r="FV1154" s="4"/>
      <c r="FW1154" t="s">
        <v>198</v>
      </c>
      <c r="FX1154" t="s">
        <v>192</v>
      </c>
      <c r="FY1154" t="s">
        <v>7315</v>
      </c>
      <c r="FZ1154" t="s">
        <v>7316</v>
      </c>
      <c r="GA1154" t="s">
        <v>7317</v>
      </c>
      <c r="GD1154">
        <v>201607072300</v>
      </c>
      <c r="GE1154">
        <v>3414</v>
      </c>
      <c r="GF1154" t="s">
        <v>1330</v>
      </c>
    </row>
    <row r="1155" spans="2:188" x14ac:dyDescent="0.25">
      <c r="B1155" t="s">
        <v>7318</v>
      </c>
      <c r="C1155" t="s">
        <v>7319</v>
      </c>
      <c r="D1155" s="1">
        <v>42576</v>
      </c>
      <c r="E1155">
        <v>358429066458661</v>
      </c>
      <c r="F1155" t="s">
        <v>1317</v>
      </c>
      <c r="G1155" t="s">
        <v>1318</v>
      </c>
      <c r="H1155" t="s">
        <v>7288</v>
      </c>
      <c r="I1155" t="s">
        <v>192</v>
      </c>
      <c r="J1155" t="s">
        <v>192</v>
      </c>
      <c r="K1155" t="s">
        <v>192</v>
      </c>
      <c r="L1155" t="s">
        <v>192</v>
      </c>
      <c r="M1155" t="s">
        <v>7175</v>
      </c>
      <c r="N1155" t="s">
        <v>7176</v>
      </c>
      <c r="O1155" t="s">
        <v>7177</v>
      </c>
      <c r="P1155" t="s">
        <v>7178</v>
      </c>
      <c r="Q1155" t="s">
        <v>192</v>
      </c>
      <c r="R1155" s="4"/>
      <c r="S1155" s="4"/>
      <c r="T1155" s="4"/>
      <c r="U1155" t="s">
        <v>192</v>
      </c>
      <c r="V1155" t="s">
        <v>196</v>
      </c>
      <c r="W1155" t="s">
        <v>197</v>
      </c>
      <c r="X1155" t="s">
        <v>192</v>
      </c>
      <c r="Y1155" t="s">
        <v>192</v>
      </c>
      <c r="Z1155" t="s">
        <v>192</v>
      </c>
      <c r="AA1155" t="s">
        <v>192</v>
      </c>
      <c r="AB1155" t="s">
        <v>192</v>
      </c>
      <c r="AC1155" t="s">
        <v>192</v>
      </c>
      <c r="AD1155">
        <v>117460</v>
      </c>
      <c r="AE1155" t="s">
        <v>198</v>
      </c>
      <c r="AF1155" t="s">
        <v>192</v>
      </c>
      <c r="AG1155" t="s">
        <v>199</v>
      </c>
      <c r="AH1155" t="s">
        <v>196</v>
      </c>
      <c r="AI1155" t="s">
        <v>192</v>
      </c>
      <c r="AJ1155" t="s">
        <v>192</v>
      </c>
      <c r="AK1155" t="s">
        <v>192</v>
      </c>
      <c r="AL1155" t="s">
        <v>192</v>
      </c>
      <c r="AM1155" t="s">
        <v>192</v>
      </c>
      <c r="AN1155" t="s">
        <v>192</v>
      </c>
      <c r="AO1155" t="s">
        <v>192</v>
      </c>
      <c r="AP1155" t="s">
        <v>200</v>
      </c>
      <c r="AQ1155" t="s">
        <v>192</v>
      </c>
      <c r="AR1155" t="s">
        <v>192</v>
      </c>
      <c r="AS1155" t="s">
        <v>192</v>
      </c>
      <c r="AT1155" t="s">
        <v>196</v>
      </c>
      <c r="AU1155" t="s">
        <v>196</v>
      </c>
      <c r="AV1155" t="s">
        <v>7320</v>
      </c>
      <c r="AW1155" t="b">
        <v>1</v>
      </c>
      <c r="AX1155" t="b">
        <v>1</v>
      </c>
      <c r="AY1155" t="b">
        <v>1</v>
      </c>
      <c r="AZ1155" t="s">
        <v>196</v>
      </c>
      <c r="BA1155">
        <v>9</v>
      </c>
      <c r="BB1155" t="s">
        <v>192</v>
      </c>
      <c r="BC1155" s="4"/>
      <c r="BD1155" t="s">
        <v>192</v>
      </c>
      <c r="BE1155" s="4"/>
      <c r="BF1155" t="s">
        <v>192</v>
      </c>
      <c r="BG1155" s="4"/>
      <c r="BH1155" t="s">
        <v>192</v>
      </c>
      <c r="BI1155" s="4"/>
      <c r="BJ1155" t="s">
        <v>192</v>
      </c>
      <c r="BK1155" s="4"/>
      <c r="BL1155" t="s">
        <v>192</v>
      </c>
      <c r="BM1155" s="4"/>
      <c r="BN1155" t="s">
        <v>192</v>
      </c>
      <c r="BO1155" s="4"/>
      <c r="BP1155" t="s">
        <v>192</v>
      </c>
      <c r="BQ1155" s="4"/>
      <c r="BR1155" t="s">
        <v>192</v>
      </c>
      <c r="BS1155" s="4"/>
      <c r="BT1155" t="s">
        <v>192</v>
      </c>
      <c r="BU1155" s="4"/>
      <c r="BV1155" t="s">
        <v>192</v>
      </c>
      <c r="BW1155" t="s">
        <v>192</v>
      </c>
      <c r="BX1155" t="s">
        <v>192</v>
      </c>
      <c r="BY1155" t="s">
        <v>192</v>
      </c>
      <c r="BZ1155" t="s">
        <v>196</v>
      </c>
      <c r="CA1155" t="s">
        <v>192</v>
      </c>
      <c r="CB1155" s="4"/>
      <c r="CC1155" t="s">
        <v>196</v>
      </c>
      <c r="CD1155" t="s">
        <v>213</v>
      </c>
      <c r="CE1155" s="4"/>
      <c r="CF1155" s="4"/>
      <c r="CG1155" t="s">
        <v>213</v>
      </c>
      <c r="CH1155">
        <v>38</v>
      </c>
      <c r="CI1155" t="s">
        <v>192</v>
      </c>
      <c r="CJ1155" t="s">
        <v>192</v>
      </c>
      <c r="CK1155" t="s">
        <v>192</v>
      </c>
      <c r="CL1155" t="s">
        <v>192</v>
      </c>
      <c r="CM1155" t="s">
        <v>192</v>
      </c>
      <c r="CN1155" t="s">
        <v>196</v>
      </c>
      <c r="CO1155" s="4"/>
      <c r="CP1155" s="4"/>
      <c r="CQ1155" s="4"/>
      <c r="CR1155" t="s">
        <v>214</v>
      </c>
      <c r="CS1155" t="s">
        <v>192</v>
      </c>
      <c r="CT1155" s="4"/>
      <c r="CU1155" s="4"/>
      <c r="CV1155">
        <v>30</v>
      </c>
      <c r="CW1155" t="s">
        <v>198</v>
      </c>
      <c r="CX1155" s="4"/>
      <c r="CY1155">
        <v>38</v>
      </c>
      <c r="CZ1155" t="s">
        <v>192</v>
      </c>
      <c r="DA1155">
        <v>30</v>
      </c>
      <c r="DB1155" t="s">
        <v>192</v>
      </c>
      <c r="DC1155" t="s">
        <v>192</v>
      </c>
      <c r="DD1155" t="s">
        <v>198</v>
      </c>
      <c r="DE1155" t="s">
        <v>192</v>
      </c>
      <c r="DF1155" t="s">
        <v>192</v>
      </c>
      <c r="DG1155" t="s">
        <v>192</v>
      </c>
      <c r="DH1155" t="s">
        <v>192</v>
      </c>
      <c r="DI1155" s="4"/>
      <c r="DJ1155" s="4"/>
      <c r="DK1155" t="s">
        <v>192</v>
      </c>
      <c r="DL1155" s="4"/>
      <c r="DM1155" s="4"/>
      <c r="DN1155" t="s">
        <v>198</v>
      </c>
      <c r="DO1155" t="s">
        <v>192</v>
      </c>
      <c r="DP1155" t="s">
        <v>196</v>
      </c>
      <c r="DQ1155" s="4"/>
      <c r="DR1155" s="4"/>
      <c r="DS1155" t="s">
        <v>196</v>
      </c>
      <c r="DT1155" t="s">
        <v>192</v>
      </c>
      <c r="DU1155" t="s">
        <v>196</v>
      </c>
      <c r="DV1155" t="s">
        <v>7321</v>
      </c>
      <c r="DW1155" t="s">
        <v>196</v>
      </c>
      <c r="DX1155" t="s">
        <v>205</v>
      </c>
      <c r="DY1155" t="s">
        <v>205</v>
      </c>
      <c r="DZ1155" s="4"/>
      <c r="EA1155" s="4"/>
      <c r="EB1155" t="s">
        <v>192</v>
      </c>
      <c r="EC1155" t="s">
        <v>192</v>
      </c>
      <c r="ED1155" s="4"/>
      <c r="EE1155" s="4"/>
      <c r="EF1155" s="4"/>
      <c r="EG1155" s="7" t="s">
        <v>198</v>
      </c>
      <c r="EH1155" t="s">
        <v>192</v>
      </c>
      <c r="EI1155" t="s">
        <v>192</v>
      </c>
      <c r="EJ1155" t="s">
        <v>196</v>
      </c>
      <c r="EK1155" t="s">
        <v>196</v>
      </c>
      <c r="EL1155" t="s">
        <v>196</v>
      </c>
      <c r="EM1155" t="s">
        <v>196</v>
      </c>
      <c r="EN1155" t="s">
        <v>228</v>
      </c>
      <c r="EO1155" t="s">
        <v>196</v>
      </c>
      <c r="EP1155" t="s">
        <v>192</v>
      </c>
      <c r="EQ1155" t="s">
        <v>192</v>
      </c>
      <c r="ER1155" t="s">
        <v>196</v>
      </c>
      <c r="ES1155" t="s">
        <v>196</v>
      </c>
      <c r="ET1155" t="s">
        <v>196</v>
      </c>
      <c r="EU1155" t="s">
        <v>198</v>
      </c>
      <c r="EV1155" t="s">
        <v>192</v>
      </c>
      <c r="EW1155" t="s">
        <v>192</v>
      </c>
      <c r="EX1155" t="s">
        <v>192</v>
      </c>
      <c r="EY1155" t="s">
        <v>192</v>
      </c>
      <c r="EZ1155" t="s">
        <v>192</v>
      </c>
      <c r="FA1155" t="s">
        <v>192</v>
      </c>
      <c r="FB1155" t="s">
        <v>192</v>
      </c>
      <c r="FC1155" t="s">
        <v>192</v>
      </c>
      <c r="FD1155" t="s">
        <v>192</v>
      </c>
      <c r="FE1155" t="s">
        <v>192</v>
      </c>
      <c r="FF1155" t="s">
        <v>192</v>
      </c>
      <c r="FG1155" s="4"/>
      <c r="FH1155" s="4"/>
      <c r="FI1155" s="4"/>
      <c r="FJ1155" s="4"/>
      <c r="FK1155" t="s">
        <v>198</v>
      </c>
      <c r="FL1155" t="s">
        <v>192</v>
      </c>
      <c r="FM1155" s="7" t="s">
        <v>192</v>
      </c>
      <c r="FN1155" s="4"/>
      <c r="FO1155" s="4"/>
      <c r="FP1155" s="4"/>
      <c r="FQ1155" t="s">
        <v>1326</v>
      </c>
      <c r="FR1155" s="4"/>
      <c r="FS1155" s="4"/>
      <c r="FT1155" s="4"/>
      <c r="FU1155" s="4"/>
      <c r="FV1155" s="4"/>
      <c r="FW1155" t="s">
        <v>198</v>
      </c>
      <c r="FX1155" t="s">
        <v>192</v>
      </c>
      <c r="FY1155" t="s">
        <v>7322</v>
      </c>
      <c r="FZ1155" t="s">
        <v>7323</v>
      </c>
      <c r="GA1155" t="s">
        <v>7324</v>
      </c>
      <c r="GD1155">
        <v>201607072300</v>
      </c>
      <c r="GE1155">
        <v>1464</v>
      </c>
      <c r="GF1155" t="s">
        <v>1330</v>
      </c>
    </row>
    <row r="1156" spans="2:188" x14ac:dyDescent="0.25">
      <c r="B1156" t="s">
        <v>7325</v>
      </c>
      <c r="C1156" t="s">
        <v>7326</v>
      </c>
      <c r="D1156" s="1">
        <v>42576</v>
      </c>
      <c r="E1156">
        <v>358429066458661</v>
      </c>
      <c r="F1156" t="s">
        <v>1317</v>
      </c>
      <c r="G1156" t="s">
        <v>1318</v>
      </c>
      <c r="H1156" t="s">
        <v>7288</v>
      </c>
      <c r="I1156" t="s">
        <v>192</v>
      </c>
      <c r="J1156" t="s">
        <v>192</v>
      </c>
      <c r="K1156" t="s">
        <v>192</v>
      </c>
      <c r="L1156" t="s">
        <v>192</v>
      </c>
      <c r="M1156" t="s">
        <v>7175</v>
      </c>
      <c r="N1156" t="s">
        <v>7176</v>
      </c>
      <c r="O1156" t="s">
        <v>7177</v>
      </c>
      <c r="P1156" t="s">
        <v>7178</v>
      </c>
      <c r="Q1156" t="s">
        <v>192</v>
      </c>
      <c r="R1156" s="4"/>
      <c r="S1156" s="4"/>
      <c r="T1156" s="4"/>
      <c r="U1156" t="s">
        <v>192</v>
      </c>
      <c r="V1156" t="s">
        <v>196</v>
      </c>
      <c r="W1156" t="s">
        <v>197</v>
      </c>
      <c r="X1156" t="s">
        <v>192</v>
      </c>
      <c r="Y1156" t="s">
        <v>192</v>
      </c>
      <c r="Z1156" t="s">
        <v>192</v>
      </c>
      <c r="AA1156" t="s">
        <v>192</v>
      </c>
      <c r="AB1156" t="s">
        <v>192</v>
      </c>
      <c r="AC1156" t="s">
        <v>192</v>
      </c>
      <c r="AD1156">
        <v>67900</v>
      </c>
      <c r="AE1156" t="s">
        <v>198</v>
      </c>
      <c r="AF1156" t="s">
        <v>192</v>
      </c>
      <c r="AG1156" t="s">
        <v>199</v>
      </c>
      <c r="AH1156" t="s">
        <v>196</v>
      </c>
      <c r="AI1156" t="s">
        <v>192</v>
      </c>
      <c r="AJ1156" t="s">
        <v>192</v>
      </c>
      <c r="AK1156" t="s">
        <v>192</v>
      </c>
      <c r="AL1156" t="s">
        <v>192</v>
      </c>
      <c r="AM1156" t="s">
        <v>192</v>
      </c>
      <c r="AN1156" t="s">
        <v>192</v>
      </c>
      <c r="AO1156" t="s">
        <v>192</v>
      </c>
      <c r="AP1156" t="s">
        <v>200</v>
      </c>
      <c r="AQ1156" t="s">
        <v>192</v>
      </c>
      <c r="AR1156" t="s">
        <v>192</v>
      </c>
      <c r="AS1156" t="s">
        <v>192</v>
      </c>
      <c r="AT1156" t="s">
        <v>196</v>
      </c>
      <c r="AU1156" t="s">
        <v>196</v>
      </c>
      <c r="AV1156" t="s">
        <v>7327</v>
      </c>
      <c r="AW1156" t="b">
        <v>1</v>
      </c>
      <c r="AX1156" t="b">
        <v>1</v>
      </c>
      <c r="AY1156" t="b">
        <v>1</v>
      </c>
      <c r="AZ1156" t="s">
        <v>196</v>
      </c>
      <c r="BA1156">
        <v>7</v>
      </c>
      <c r="BB1156" t="s">
        <v>192</v>
      </c>
      <c r="BC1156" s="4"/>
      <c r="BD1156" t="s">
        <v>192</v>
      </c>
      <c r="BE1156" s="4"/>
      <c r="BF1156" t="s">
        <v>192</v>
      </c>
      <c r="BG1156" s="4"/>
      <c r="BH1156" t="s">
        <v>192</v>
      </c>
      <c r="BI1156" s="4"/>
      <c r="BJ1156" t="s">
        <v>192</v>
      </c>
      <c r="BK1156" s="4"/>
      <c r="BL1156" t="s">
        <v>192</v>
      </c>
      <c r="BM1156" s="4"/>
      <c r="BN1156" t="s">
        <v>192</v>
      </c>
      <c r="BO1156" s="4"/>
      <c r="BP1156" t="s">
        <v>192</v>
      </c>
      <c r="BQ1156" s="4"/>
      <c r="BR1156" t="s">
        <v>192</v>
      </c>
      <c r="BS1156" s="4"/>
      <c r="BT1156" t="s">
        <v>192</v>
      </c>
      <c r="BU1156" s="4"/>
      <c r="BV1156" t="s">
        <v>192</v>
      </c>
      <c r="BW1156" t="s">
        <v>192</v>
      </c>
      <c r="BX1156" t="s">
        <v>192</v>
      </c>
      <c r="BY1156" t="s">
        <v>192</v>
      </c>
      <c r="BZ1156" t="s">
        <v>196</v>
      </c>
      <c r="CA1156" t="s">
        <v>192</v>
      </c>
      <c r="CB1156" s="4"/>
      <c r="CC1156" t="s">
        <v>196</v>
      </c>
      <c r="CD1156" t="s">
        <v>203</v>
      </c>
      <c r="CE1156" s="4"/>
      <c r="CF1156" s="4"/>
      <c r="CG1156" t="s">
        <v>203</v>
      </c>
      <c r="CH1156">
        <v>38</v>
      </c>
      <c r="CI1156" t="s">
        <v>192</v>
      </c>
      <c r="CJ1156" t="s">
        <v>192</v>
      </c>
      <c r="CK1156" t="s">
        <v>192</v>
      </c>
      <c r="CL1156" t="s">
        <v>192</v>
      </c>
      <c r="CM1156" t="s">
        <v>192</v>
      </c>
      <c r="CN1156" t="s">
        <v>196</v>
      </c>
      <c r="CO1156" s="4"/>
      <c r="CP1156" s="4"/>
      <c r="CQ1156" s="4"/>
      <c r="CR1156" t="s">
        <v>214</v>
      </c>
      <c r="CS1156" t="s">
        <v>192</v>
      </c>
      <c r="CT1156" s="4"/>
      <c r="CU1156" s="4"/>
      <c r="CV1156">
        <v>41</v>
      </c>
      <c r="CW1156" t="s">
        <v>196</v>
      </c>
      <c r="CX1156" s="4"/>
      <c r="CY1156">
        <v>41</v>
      </c>
      <c r="CZ1156" t="s">
        <v>192</v>
      </c>
      <c r="DA1156">
        <v>38</v>
      </c>
      <c r="DB1156" t="s">
        <v>192</v>
      </c>
      <c r="DC1156" t="s">
        <v>192</v>
      </c>
      <c r="DD1156" t="s">
        <v>198</v>
      </c>
      <c r="DE1156" t="s">
        <v>192</v>
      </c>
      <c r="DF1156" t="s">
        <v>192</v>
      </c>
      <c r="DG1156" t="s">
        <v>192</v>
      </c>
      <c r="DH1156" t="s">
        <v>192</v>
      </c>
      <c r="DI1156" s="4"/>
      <c r="DJ1156" s="4"/>
      <c r="DK1156" t="s">
        <v>192</v>
      </c>
      <c r="DL1156" s="4"/>
      <c r="DM1156" s="4"/>
      <c r="DN1156" t="s">
        <v>198</v>
      </c>
      <c r="DO1156" t="s">
        <v>192</v>
      </c>
      <c r="DP1156" t="s">
        <v>196</v>
      </c>
      <c r="DQ1156" s="4"/>
      <c r="DR1156" s="4"/>
      <c r="DS1156" t="s">
        <v>196</v>
      </c>
      <c r="DT1156" t="s">
        <v>192</v>
      </c>
      <c r="DU1156" t="s">
        <v>196</v>
      </c>
      <c r="DV1156" t="s">
        <v>7328</v>
      </c>
      <c r="DW1156" t="s">
        <v>196</v>
      </c>
      <c r="DX1156" t="s">
        <v>205</v>
      </c>
      <c r="DY1156" t="s">
        <v>205</v>
      </c>
      <c r="DZ1156" s="4"/>
      <c r="EA1156" s="4"/>
      <c r="EB1156" t="s">
        <v>192</v>
      </c>
      <c r="EC1156" t="s">
        <v>192</v>
      </c>
      <c r="ED1156" s="4"/>
      <c r="EE1156" s="4"/>
      <c r="EF1156" s="4"/>
      <c r="EG1156" s="7" t="s">
        <v>198</v>
      </c>
      <c r="EH1156" t="s">
        <v>192</v>
      </c>
      <c r="EI1156" t="s">
        <v>192</v>
      </c>
      <c r="EJ1156" t="s">
        <v>196</v>
      </c>
      <c r="EK1156" t="s">
        <v>196</v>
      </c>
      <c r="EL1156" t="s">
        <v>196</v>
      </c>
      <c r="EM1156" t="s">
        <v>196</v>
      </c>
      <c r="EN1156" t="s">
        <v>228</v>
      </c>
      <c r="EO1156" t="s">
        <v>196</v>
      </c>
      <c r="EP1156" t="s">
        <v>192</v>
      </c>
      <c r="EQ1156" t="s">
        <v>192</v>
      </c>
      <c r="ER1156" t="s">
        <v>196</v>
      </c>
      <c r="ES1156" t="s">
        <v>196</v>
      </c>
      <c r="ET1156" t="s">
        <v>196</v>
      </c>
      <c r="EU1156" t="s">
        <v>198</v>
      </c>
      <c r="EV1156" t="s">
        <v>192</v>
      </c>
      <c r="EW1156" t="s">
        <v>192</v>
      </c>
      <c r="EX1156" t="s">
        <v>192</v>
      </c>
      <c r="EY1156" t="s">
        <v>192</v>
      </c>
      <c r="EZ1156" t="s">
        <v>192</v>
      </c>
      <c r="FA1156" t="s">
        <v>192</v>
      </c>
      <c r="FB1156" t="s">
        <v>192</v>
      </c>
      <c r="FC1156" t="s">
        <v>192</v>
      </c>
      <c r="FD1156" t="s">
        <v>192</v>
      </c>
      <c r="FE1156" t="s">
        <v>192</v>
      </c>
      <c r="FF1156" t="s">
        <v>192</v>
      </c>
      <c r="FG1156" s="4"/>
      <c r="FH1156" s="4"/>
      <c r="FI1156" s="4"/>
      <c r="FJ1156" s="4"/>
      <c r="FK1156" t="s">
        <v>198</v>
      </c>
      <c r="FL1156" t="s">
        <v>192</v>
      </c>
      <c r="FM1156" s="7" t="s">
        <v>192</v>
      </c>
      <c r="FN1156" s="4"/>
      <c r="FO1156" s="4"/>
      <c r="FP1156" s="4"/>
      <c r="FQ1156" t="s">
        <v>1335</v>
      </c>
      <c r="FR1156" s="4"/>
      <c r="FS1156" s="4"/>
      <c r="FT1156" s="4"/>
      <c r="FU1156" s="4"/>
      <c r="FV1156" s="4"/>
      <c r="FW1156" t="s">
        <v>198</v>
      </c>
      <c r="FX1156" t="s">
        <v>192</v>
      </c>
      <c r="FY1156" t="s">
        <v>7329</v>
      </c>
      <c r="FZ1156" t="s">
        <v>7330</v>
      </c>
      <c r="GA1156" t="s">
        <v>7331</v>
      </c>
      <c r="GD1156">
        <v>201607072300</v>
      </c>
      <c r="GE1156">
        <v>2187</v>
      </c>
      <c r="GF1156" t="s">
        <v>1330</v>
      </c>
    </row>
    <row r="1157" spans="2:188" x14ac:dyDescent="0.25">
      <c r="B1157" t="s">
        <v>7332</v>
      </c>
      <c r="C1157" t="s">
        <v>7333</v>
      </c>
      <c r="D1157" s="1">
        <v>42576</v>
      </c>
      <c r="E1157">
        <v>351569077267341</v>
      </c>
      <c r="F1157" t="s">
        <v>189</v>
      </c>
      <c r="G1157" t="s">
        <v>190</v>
      </c>
      <c r="H1157" t="s">
        <v>1239</v>
      </c>
      <c r="I1157" t="s">
        <v>192</v>
      </c>
      <c r="J1157" t="s">
        <v>192</v>
      </c>
      <c r="K1157" t="s">
        <v>193</v>
      </c>
      <c r="L1157" t="s">
        <v>192</v>
      </c>
      <c r="M1157" t="s">
        <v>193</v>
      </c>
      <c r="N1157" t="s">
        <v>194</v>
      </c>
      <c r="O1157" t="s">
        <v>192</v>
      </c>
      <c r="P1157" t="s">
        <v>192</v>
      </c>
      <c r="Q1157" t="s">
        <v>6612</v>
      </c>
      <c r="R1157" s="4"/>
      <c r="S1157" s="4"/>
      <c r="T1157" s="4"/>
      <c r="U1157" t="s">
        <v>192</v>
      </c>
      <c r="V1157" t="s">
        <v>196</v>
      </c>
      <c r="W1157" t="s">
        <v>197</v>
      </c>
      <c r="X1157" t="s">
        <v>192</v>
      </c>
      <c r="Y1157" t="s">
        <v>192</v>
      </c>
      <c r="Z1157" t="s">
        <v>192</v>
      </c>
      <c r="AA1157" t="s">
        <v>192</v>
      </c>
      <c r="AB1157" t="s">
        <v>192</v>
      </c>
      <c r="AC1157" t="s">
        <v>192</v>
      </c>
      <c r="AD1157">
        <v>11112</v>
      </c>
      <c r="AE1157" t="s">
        <v>198</v>
      </c>
      <c r="AF1157" t="s">
        <v>192</v>
      </c>
      <c r="AG1157" t="s">
        <v>199</v>
      </c>
      <c r="AH1157" t="s">
        <v>196</v>
      </c>
      <c r="AI1157" t="s">
        <v>192</v>
      </c>
      <c r="AJ1157" t="s">
        <v>192</v>
      </c>
      <c r="AK1157" t="s">
        <v>192</v>
      </c>
      <c r="AL1157" t="s">
        <v>192</v>
      </c>
      <c r="AM1157" t="s">
        <v>192</v>
      </c>
      <c r="AN1157" t="s">
        <v>192</v>
      </c>
      <c r="AO1157" t="s">
        <v>192</v>
      </c>
      <c r="AP1157" t="s">
        <v>200</v>
      </c>
      <c r="AQ1157" t="s">
        <v>192</v>
      </c>
      <c r="AR1157" t="s">
        <v>192</v>
      </c>
      <c r="AS1157" t="s">
        <v>192</v>
      </c>
      <c r="AT1157" t="s">
        <v>198</v>
      </c>
      <c r="AU1157" t="s">
        <v>192</v>
      </c>
      <c r="AV1157" t="s">
        <v>192</v>
      </c>
      <c r="AW1157" t="s">
        <v>192</v>
      </c>
      <c r="AX1157" t="s">
        <v>192</v>
      </c>
      <c r="AY1157" t="s">
        <v>192</v>
      </c>
      <c r="AZ1157" t="s">
        <v>198</v>
      </c>
      <c r="BA1157" t="s">
        <v>192</v>
      </c>
      <c r="BB1157" t="s">
        <v>192</v>
      </c>
      <c r="BC1157" s="4"/>
      <c r="BD1157" t="s">
        <v>192</v>
      </c>
      <c r="BE1157" s="4"/>
      <c r="BF1157" t="s">
        <v>192</v>
      </c>
      <c r="BG1157" s="4"/>
      <c r="BH1157" t="s">
        <v>192</v>
      </c>
      <c r="BI1157" s="4"/>
      <c r="BJ1157" t="s">
        <v>192</v>
      </c>
      <c r="BK1157" s="4"/>
      <c r="BL1157" t="s">
        <v>192</v>
      </c>
      <c r="BM1157" s="4"/>
      <c r="BN1157" t="s">
        <v>192</v>
      </c>
      <c r="BO1157" s="4"/>
      <c r="BP1157" t="s">
        <v>192</v>
      </c>
      <c r="BQ1157" s="4"/>
      <c r="BR1157" t="s">
        <v>192</v>
      </c>
      <c r="BS1157" s="4"/>
      <c r="BT1157" t="s">
        <v>192</v>
      </c>
      <c r="BU1157" s="4"/>
      <c r="BV1157" t="s">
        <v>192</v>
      </c>
      <c r="BW1157" t="s">
        <v>192</v>
      </c>
      <c r="BX1157" t="s">
        <v>202</v>
      </c>
      <c r="BY1157" t="s">
        <v>192</v>
      </c>
      <c r="BZ1157" t="s">
        <v>192</v>
      </c>
      <c r="CA1157" t="s">
        <v>192</v>
      </c>
      <c r="CB1157" s="4"/>
      <c r="CC1157" t="s">
        <v>192</v>
      </c>
      <c r="CD1157" t="s">
        <v>192</v>
      </c>
      <c r="CE1157" s="4"/>
      <c r="CF1157" s="4"/>
      <c r="CG1157" t="s">
        <v>192</v>
      </c>
      <c r="CH1157" t="s">
        <v>192</v>
      </c>
      <c r="CI1157" t="s">
        <v>192</v>
      </c>
      <c r="CJ1157" t="s">
        <v>192</v>
      </c>
      <c r="CK1157" t="s">
        <v>192</v>
      </c>
      <c r="CL1157" t="s">
        <v>192</v>
      </c>
      <c r="CM1157" t="s">
        <v>192</v>
      </c>
      <c r="CN1157" t="s">
        <v>192</v>
      </c>
      <c r="CO1157" s="4"/>
      <c r="CP1157" s="4"/>
      <c r="CQ1157" s="4"/>
      <c r="CR1157" t="s">
        <v>192</v>
      </c>
      <c r="CS1157" t="s">
        <v>192</v>
      </c>
      <c r="CT1157" s="4"/>
      <c r="CU1157" s="4"/>
      <c r="CV1157" t="s">
        <v>192</v>
      </c>
      <c r="CW1157" t="s">
        <v>192</v>
      </c>
      <c r="CX1157" s="4"/>
      <c r="CY1157" t="s">
        <v>192</v>
      </c>
      <c r="CZ1157" t="s">
        <v>192</v>
      </c>
      <c r="DA1157" t="s">
        <v>192</v>
      </c>
      <c r="DB1157" t="s">
        <v>192</v>
      </c>
      <c r="DC1157" t="s">
        <v>192</v>
      </c>
      <c r="DD1157" t="s">
        <v>192</v>
      </c>
      <c r="DE1157" t="s">
        <v>192</v>
      </c>
      <c r="DF1157" t="s">
        <v>192</v>
      </c>
      <c r="DG1157" t="s">
        <v>192</v>
      </c>
      <c r="DH1157" t="s">
        <v>192</v>
      </c>
      <c r="DI1157" s="4"/>
      <c r="DJ1157" s="4"/>
      <c r="DK1157" t="s">
        <v>192</v>
      </c>
      <c r="DL1157" s="4"/>
      <c r="DM1157" s="4"/>
      <c r="DN1157" t="s">
        <v>192</v>
      </c>
      <c r="DO1157" t="s">
        <v>192</v>
      </c>
      <c r="DP1157" t="s">
        <v>192</v>
      </c>
      <c r="DQ1157" s="4"/>
      <c r="DR1157" s="4"/>
      <c r="DS1157" t="s">
        <v>192</v>
      </c>
      <c r="DT1157" t="s">
        <v>192</v>
      </c>
      <c r="DU1157" t="s">
        <v>192</v>
      </c>
      <c r="DV1157" t="s">
        <v>192</v>
      </c>
      <c r="DW1157" t="s">
        <v>192</v>
      </c>
      <c r="DX1157" t="s">
        <v>192</v>
      </c>
      <c r="DY1157" t="s">
        <v>192</v>
      </c>
      <c r="DZ1157" s="4"/>
      <c r="EA1157" s="4"/>
      <c r="EB1157" t="s">
        <v>192</v>
      </c>
      <c r="EC1157" t="s">
        <v>192</v>
      </c>
      <c r="ED1157" s="4"/>
      <c r="EE1157" s="4"/>
      <c r="EF1157" s="4"/>
      <c r="EG1157" s="7" t="s">
        <v>192</v>
      </c>
      <c r="EH1157" t="s">
        <v>192</v>
      </c>
      <c r="EI1157" t="s">
        <v>192</v>
      </c>
      <c r="EJ1157" t="s">
        <v>192</v>
      </c>
      <c r="EK1157" t="s">
        <v>192</v>
      </c>
      <c r="EL1157" t="s">
        <v>192</v>
      </c>
      <c r="EM1157" t="s">
        <v>192</v>
      </c>
      <c r="EN1157" t="s">
        <v>192</v>
      </c>
      <c r="EO1157" t="s">
        <v>192</v>
      </c>
      <c r="EP1157" t="s">
        <v>192</v>
      </c>
      <c r="EQ1157" t="s">
        <v>192</v>
      </c>
      <c r="ER1157" t="s">
        <v>192</v>
      </c>
      <c r="ES1157" t="s">
        <v>192</v>
      </c>
      <c r="ET1157" t="s">
        <v>192</v>
      </c>
      <c r="EU1157" t="s">
        <v>192</v>
      </c>
      <c r="EV1157" t="s">
        <v>192</v>
      </c>
      <c r="EW1157" t="s">
        <v>192</v>
      </c>
      <c r="EX1157" t="s">
        <v>192</v>
      </c>
      <c r="EY1157" t="s">
        <v>192</v>
      </c>
      <c r="EZ1157" t="s">
        <v>192</v>
      </c>
      <c r="FA1157" t="s">
        <v>192</v>
      </c>
      <c r="FB1157" t="s">
        <v>192</v>
      </c>
      <c r="FC1157" t="s">
        <v>192</v>
      </c>
      <c r="FD1157" t="s">
        <v>192</v>
      </c>
      <c r="FE1157" t="s">
        <v>192</v>
      </c>
      <c r="FF1157" t="s">
        <v>192</v>
      </c>
      <c r="FG1157" s="4"/>
      <c r="FH1157" s="4"/>
      <c r="FI1157" s="4"/>
      <c r="FJ1157" s="4"/>
      <c r="FK1157" t="s">
        <v>196</v>
      </c>
      <c r="FL1157" t="s">
        <v>7334</v>
      </c>
      <c r="FM1157" s="7" t="s">
        <v>196</v>
      </c>
      <c r="FN1157" s="4"/>
      <c r="FO1157" s="4"/>
      <c r="FP1157" s="4"/>
      <c r="FQ1157" t="s">
        <v>192</v>
      </c>
      <c r="FR1157" s="4"/>
      <c r="FS1157" s="4"/>
      <c r="FT1157" s="4"/>
      <c r="FU1157" s="4"/>
      <c r="FV1157" s="4"/>
      <c r="FW1157" t="s">
        <v>198</v>
      </c>
      <c r="FX1157" t="s">
        <v>7335</v>
      </c>
      <c r="FY1157" t="s">
        <v>7336</v>
      </c>
      <c r="FZ1157" t="s">
        <v>7337</v>
      </c>
      <c r="GA1157" t="s">
        <v>7338</v>
      </c>
      <c r="GD1157">
        <v>201607072300</v>
      </c>
      <c r="GE1157">
        <v>1795</v>
      </c>
      <c r="GF1157" t="s">
        <v>209</v>
      </c>
    </row>
    <row r="1158" spans="2:188" x14ac:dyDescent="0.25">
      <c r="B1158" t="s">
        <v>7339</v>
      </c>
      <c r="C1158" t="s">
        <v>7340</v>
      </c>
      <c r="D1158" s="1">
        <v>42577</v>
      </c>
      <c r="E1158">
        <v>358429068455087</v>
      </c>
      <c r="F1158" t="s">
        <v>1317</v>
      </c>
      <c r="G1158" t="s">
        <v>1318</v>
      </c>
      <c r="H1158" t="s">
        <v>602</v>
      </c>
      <c r="I1158" t="s">
        <v>6547</v>
      </c>
      <c r="J1158" t="s">
        <v>192</v>
      </c>
      <c r="K1158" t="s">
        <v>192</v>
      </c>
      <c r="L1158" t="s">
        <v>192</v>
      </c>
      <c r="M1158" t="s">
        <v>1320</v>
      </c>
      <c r="N1158" t="s">
        <v>1321</v>
      </c>
      <c r="O1158" t="s">
        <v>5157</v>
      </c>
      <c r="P1158" t="s">
        <v>5158</v>
      </c>
      <c r="Q1158" t="s">
        <v>192</v>
      </c>
      <c r="R1158" s="4"/>
      <c r="S1158" s="4"/>
      <c r="T1158" s="4"/>
      <c r="U1158" t="s">
        <v>192</v>
      </c>
      <c r="V1158" t="s">
        <v>196</v>
      </c>
      <c r="W1158" t="s">
        <v>197</v>
      </c>
      <c r="X1158" t="s">
        <v>192</v>
      </c>
      <c r="Y1158" t="s">
        <v>192</v>
      </c>
      <c r="Z1158" t="s">
        <v>192</v>
      </c>
      <c r="AA1158" t="s">
        <v>192</v>
      </c>
      <c r="AB1158" t="s">
        <v>192</v>
      </c>
      <c r="AC1158" t="s">
        <v>192</v>
      </c>
      <c r="AD1158">
        <v>116326</v>
      </c>
      <c r="AE1158" t="s">
        <v>198</v>
      </c>
      <c r="AF1158" t="s">
        <v>192</v>
      </c>
      <c r="AG1158" t="s">
        <v>199</v>
      </c>
      <c r="AH1158" t="s">
        <v>196</v>
      </c>
      <c r="AI1158" t="s">
        <v>192</v>
      </c>
      <c r="AJ1158" t="s">
        <v>192</v>
      </c>
      <c r="AK1158" t="s">
        <v>192</v>
      </c>
      <c r="AL1158" t="s">
        <v>192</v>
      </c>
      <c r="AM1158" t="s">
        <v>192</v>
      </c>
      <c r="AN1158" t="s">
        <v>192</v>
      </c>
      <c r="AO1158" t="s">
        <v>192</v>
      </c>
      <c r="AP1158" t="s">
        <v>200</v>
      </c>
      <c r="AQ1158" t="s">
        <v>192</v>
      </c>
      <c r="AR1158" t="s">
        <v>192</v>
      </c>
      <c r="AS1158" t="s">
        <v>192</v>
      </c>
      <c r="AT1158" t="s">
        <v>196</v>
      </c>
      <c r="AU1158" t="s">
        <v>196</v>
      </c>
      <c r="AV1158" t="s">
        <v>7341</v>
      </c>
      <c r="AW1158" t="b">
        <v>0</v>
      </c>
      <c r="AX1158" t="b">
        <v>1</v>
      </c>
      <c r="AY1158" t="b">
        <v>0</v>
      </c>
      <c r="AZ1158" t="s">
        <v>196</v>
      </c>
      <c r="BA1158">
        <v>2</v>
      </c>
      <c r="BB1158" t="s">
        <v>192</v>
      </c>
      <c r="BC1158" s="4"/>
      <c r="BD1158" t="s">
        <v>192</v>
      </c>
      <c r="BE1158" s="4"/>
      <c r="BF1158" t="s">
        <v>192</v>
      </c>
      <c r="BG1158" s="4"/>
      <c r="BH1158" t="s">
        <v>192</v>
      </c>
      <c r="BI1158" s="4"/>
      <c r="BJ1158" t="s">
        <v>192</v>
      </c>
      <c r="BK1158" s="4"/>
      <c r="BL1158" t="s">
        <v>192</v>
      </c>
      <c r="BM1158" s="4"/>
      <c r="BN1158" t="s">
        <v>192</v>
      </c>
      <c r="BO1158" s="4"/>
      <c r="BP1158" t="s">
        <v>192</v>
      </c>
      <c r="BQ1158" s="4"/>
      <c r="BR1158" t="s">
        <v>192</v>
      </c>
      <c r="BS1158" s="4"/>
      <c r="BT1158" t="s">
        <v>192</v>
      </c>
      <c r="BU1158" s="4"/>
      <c r="BV1158" t="s">
        <v>192</v>
      </c>
      <c r="BW1158" t="s">
        <v>192</v>
      </c>
      <c r="BX1158" t="s">
        <v>192</v>
      </c>
      <c r="BY1158" t="s">
        <v>192</v>
      </c>
      <c r="BZ1158" t="s">
        <v>196</v>
      </c>
      <c r="CA1158" t="s">
        <v>192</v>
      </c>
      <c r="CB1158" s="4"/>
      <c r="CC1158" t="s">
        <v>196</v>
      </c>
      <c r="CD1158" t="s">
        <v>203</v>
      </c>
      <c r="CE1158" s="4"/>
      <c r="CF1158" s="4"/>
      <c r="CG1158" t="s">
        <v>203</v>
      </c>
      <c r="CH1158">
        <v>81</v>
      </c>
      <c r="CI1158" t="s">
        <v>192</v>
      </c>
      <c r="CJ1158" t="s">
        <v>192</v>
      </c>
      <c r="CK1158" t="s">
        <v>192</v>
      </c>
      <c r="CL1158" t="s">
        <v>192</v>
      </c>
      <c r="CM1158" t="s">
        <v>192</v>
      </c>
      <c r="CN1158" t="s">
        <v>198</v>
      </c>
      <c r="CO1158" s="4"/>
      <c r="CP1158" s="4"/>
      <c r="CQ1158" s="4"/>
      <c r="CR1158" t="s">
        <v>267</v>
      </c>
      <c r="CS1158" t="s">
        <v>198</v>
      </c>
      <c r="CT1158" s="4"/>
      <c r="CU1158" s="4"/>
      <c r="CV1158" t="s">
        <v>192</v>
      </c>
      <c r="CW1158" t="s">
        <v>192</v>
      </c>
      <c r="CX1158" s="4"/>
      <c r="CY1158" t="s">
        <v>192</v>
      </c>
      <c r="CZ1158" t="s">
        <v>192</v>
      </c>
      <c r="DA1158">
        <v>81</v>
      </c>
      <c r="DB1158" t="s">
        <v>192</v>
      </c>
      <c r="DC1158" t="s">
        <v>192</v>
      </c>
      <c r="DD1158" t="s">
        <v>196</v>
      </c>
      <c r="DE1158" t="s">
        <v>681</v>
      </c>
      <c r="DF1158" t="s">
        <v>192</v>
      </c>
      <c r="DG1158" t="s">
        <v>196</v>
      </c>
      <c r="DH1158" t="s">
        <v>192</v>
      </c>
      <c r="DI1158" s="4"/>
      <c r="DJ1158" s="4"/>
      <c r="DK1158" t="s">
        <v>196</v>
      </c>
      <c r="DL1158" s="4"/>
      <c r="DM1158" s="4"/>
      <c r="DN1158" t="s">
        <v>198</v>
      </c>
      <c r="DO1158" t="s">
        <v>192</v>
      </c>
      <c r="DP1158" t="s">
        <v>198</v>
      </c>
      <c r="DQ1158" s="4"/>
      <c r="DR1158" s="4"/>
      <c r="DS1158" t="s">
        <v>198</v>
      </c>
      <c r="DT1158" t="s">
        <v>196</v>
      </c>
      <c r="DU1158" t="s">
        <v>196</v>
      </c>
      <c r="DV1158" t="s">
        <v>7342</v>
      </c>
      <c r="DW1158" t="s">
        <v>198</v>
      </c>
      <c r="DX1158" t="s">
        <v>268</v>
      </c>
      <c r="DY1158" t="s">
        <v>268</v>
      </c>
      <c r="DZ1158" s="4"/>
      <c r="EA1158" s="4"/>
      <c r="EB1158" t="s">
        <v>192</v>
      </c>
      <c r="EC1158" t="s">
        <v>192</v>
      </c>
      <c r="ED1158" s="4"/>
      <c r="EE1158" s="4"/>
      <c r="EF1158" s="4"/>
      <c r="EG1158" s="7" t="s">
        <v>198</v>
      </c>
      <c r="EH1158" t="s">
        <v>192</v>
      </c>
      <c r="EI1158" t="s">
        <v>192</v>
      </c>
      <c r="EJ1158" t="s">
        <v>196</v>
      </c>
      <c r="EK1158" t="s">
        <v>196</v>
      </c>
      <c r="EL1158" t="s">
        <v>196</v>
      </c>
      <c r="EM1158" t="s">
        <v>196</v>
      </c>
      <c r="EN1158" t="s">
        <v>196</v>
      </c>
      <c r="EO1158" t="s">
        <v>196</v>
      </c>
      <c r="EP1158" t="s">
        <v>192</v>
      </c>
      <c r="EQ1158" t="s">
        <v>192</v>
      </c>
      <c r="ER1158" t="s">
        <v>196</v>
      </c>
      <c r="ES1158" t="s">
        <v>196</v>
      </c>
      <c r="ET1158" t="s">
        <v>196</v>
      </c>
      <c r="EU1158" t="s">
        <v>196</v>
      </c>
      <c r="EV1158" t="s">
        <v>7343</v>
      </c>
      <c r="EW1158" t="s">
        <v>192</v>
      </c>
      <c r="EX1158" t="s">
        <v>192</v>
      </c>
      <c r="EY1158" t="s">
        <v>192</v>
      </c>
      <c r="EZ1158" t="s">
        <v>192</v>
      </c>
      <c r="FA1158" t="s">
        <v>192</v>
      </c>
      <c r="FB1158" t="s">
        <v>192</v>
      </c>
      <c r="FC1158" t="s">
        <v>192</v>
      </c>
      <c r="FD1158" t="s">
        <v>192</v>
      </c>
      <c r="FE1158" t="s">
        <v>192</v>
      </c>
      <c r="FF1158" t="s">
        <v>192</v>
      </c>
      <c r="FG1158" s="4"/>
      <c r="FH1158" s="4"/>
      <c r="FI1158" s="4"/>
      <c r="FJ1158" s="4"/>
      <c r="FK1158" t="s">
        <v>198</v>
      </c>
      <c r="FL1158" t="s">
        <v>192</v>
      </c>
      <c r="FM1158" s="7" t="s">
        <v>192</v>
      </c>
      <c r="FN1158" s="4"/>
      <c r="FO1158" s="4"/>
      <c r="FP1158" s="4"/>
      <c r="FQ1158" t="s">
        <v>1368</v>
      </c>
      <c r="FR1158" s="4"/>
      <c r="FS1158" s="4"/>
      <c r="FT1158" s="4"/>
      <c r="FU1158" s="4"/>
      <c r="FV1158" s="4"/>
      <c r="FW1158" t="s">
        <v>198</v>
      </c>
      <c r="FX1158" t="s">
        <v>192</v>
      </c>
      <c r="FY1158" t="s">
        <v>7344</v>
      </c>
      <c r="FZ1158" t="s">
        <v>7345</v>
      </c>
      <c r="GA1158" t="s">
        <v>7346</v>
      </c>
      <c r="GD1158">
        <v>201607072300</v>
      </c>
      <c r="GE1158">
        <v>1758</v>
      </c>
      <c r="GF1158" t="s">
        <v>1330</v>
      </c>
    </row>
    <row r="1159" spans="2:188" x14ac:dyDescent="0.25">
      <c r="B1159" t="s">
        <v>7347</v>
      </c>
      <c r="C1159" t="s">
        <v>7348</v>
      </c>
      <c r="D1159" s="1">
        <v>42577</v>
      </c>
      <c r="E1159">
        <v>358429068455087</v>
      </c>
      <c r="F1159" t="s">
        <v>1317</v>
      </c>
      <c r="G1159" t="s">
        <v>1318</v>
      </c>
      <c r="H1159" t="s">
        <v>602</v>
      </c>
      <c r="I1159" t="s">
        <v>6547</v>
      </c>
      <c r="J1159" t="s">
        <v>192</v>
      </c>
      <c r="K1159" t="s">
        <v>192</v>
      </c>
      <c r="L1159" t="s">
        <v>192</v>
      </c>
      <c r="M1159" t="s">
        <v>1320</v>
      </c>
      <c r="N1159" t="s">
        <v>1321</v>
      </c>
      <c r="O1159" t="s">
        <v>5157</v>
      </c>
      <c r="P1159" t="s">
        <v>5158</v>
      </c>
      <c r="Q1159" t="s">
        <v>192</v>
      </c>
      <c r="R1159" s="4"/>
      <c r="S1159" s="4"/>
      <c r="T1159" s="4"/>
      <c r="U1159" t="s">
        <v>192</v>
      </c>
      <c r="V1159" t="s">
        <v>196</v>
      </c>
      <c r="W1159" t="s">
        <v>197</v>
      </c>
      <c r="X1159" t="s">
        <v>192</v>
      </c>
      <c r="Y1159" t="s">
        <v>192</v>
      </c>
      <c r="Z1159" t="s">
        <v>192</v>
      </c>
      <c r="AA1159" t="s">
        <v>192</v>
      </c>
      <c r="AB1159" t="s">
        <v>192</v>
      </c>
      <c r="AC1159" t="s">
        <v>192</v>
      </c>
      <c r="AD1159">
        <v>116516</v>
      </c>
      <c r="AE1159" t="s">
        <v>198</v>
      </c>
      <c r="AF1159" t="s">
        <v>192</v>
      </c>
      <c r="AG1159" t="s">
        <v>199</v>
      </c>
      <c r="AH1159" t="s">
        <v>196</v>
      </c>
      <c r="AI1159" t="s">
        <v>192</v>
      </c>
      <c r="AJ1159" t="s">
        <v>192</v>
      </c>
      <c r="AK1159" t="s">
        <v>192</v>
      </c>
      <c r="AL1159" t="s">
        <v>192</v>
      </c>
      <c r="AM1159" t="s">
        <v>192</v>
      </c>
      <c r="AN1159" t="s">
        <v>192</v>
      </c>
      <c r="AO1159" t="s">
        <v>192</v>
      </c>
      <c r="AP1159" t="s">
        <v>200</v>
      </c>
      <c r="AQ1159" t="s">
        <v>192</v>
      </c>
      <c r="AR1159" t="s">
        <v>192</v>
      </c>
      <c r="AS1159" t="s">
        <v>192</v>
      </c>
      <c r="AT1159" t="s">
        <v>196</v>
      </c>
      <c r="AU1159" t="s">
        <v>196</v>
      </c>
      <c r="AV1159" t="s">
        <v>4301</v>
      </c>
      <c r="AW1159" t="b">
        <v>1</v>
      </c>
      <c r="AX1159" t="b">
        <v>1</v>
      </c>
      <c r="AY1159" t="b">
        <v>1</v>
      </c>
      <c r="AZ1159" t="s">
        <v>196</v>
      </c>
      <c r="BA1159">
        <v>7</v>
      </c>
      <c r="BB1159" t="s">
        <v>192</v>
      </c>
      <c r="BC1159" s="4"/>
      <c r="BD1159" t="s">
        <v>192</v>
      </c>
      <c r="BE1159" s="4"/>
      <c r="BF1159" t="s">
        <v>192</v>
      </c>
      <c r="BG1159" s="4"/>
      <c r="BH1159" t="s">
        <v>192</v>
      </c>
      <c r="BI1159" s="4"/>
      <c r="BJ1159" t="s">
        <v>192</v>
      </c>
      <c r="BK1159" s="4"/>
      <c r="BL1159" t="s">
        <v>192</v>
      </c>
      <c r="BM1159" s="4"/>
      <c r="BN1159" t="s">
        <v>192</v>
      </c>
      <c r="BO1159" s="4"/>
      <c r="BP1159" t="s">
        <v>192</v>
      </c>
      <c r="BQ1159" s="4"/>
      <c r="BR1159" t="s">
        <v>192</v>
      </c>
      <c r="BS1159" s="4"/>
      <c r="BT1159" t="s">
        <v>192</v>
      </c>
      <c r="BU1159" s="4"/>
      <c r="BV1159" t="s">
        <v>192</v>
      </c>
      <c r="BW1159" t="s">
        <v>192</v>
      </c>
      <c r="BX1159" t="s">
        <v>192</v>
      </c>
      <c r="BY1159" t="s">
        <v>192</v>
      </c>
      <c r="BZ1159" t="s">
        <v>196</v>
      </c>
      <c r="CA1159" t="s">
        <v>192</v>
      </c>
      <c r="CB1159" s="4"/>
      <c r="CC1159" t="s">
        <v>196</v>
      </c>
      <c r="CD1159" t="s">
        <v>203</v>
      </c>
      <c r="CE1159" s="4"/>
      <c r="CF1159" s="4"/>
      <c r="CG1159" t="s">
        <v>203</v>
      </c>
      <c r="CH1159">
        <v>27</v>
      </c>
      <c r="CI1159" t="s">
        <v>192</v>
      </c>
      <c r="CJ1159" t="s">
        <v>192</v>
      </c>
      <c r="CK1159" t="s">
        <v>192</v>
      </c>
      <c r="CL1159" t="s">
        <v>192</v>
      </c>
      <c r="CM1159" t="s">
        <v>192</v>
      </c>
      <c r="CN1159" t="s">
        <v>196</v>
      </c>
      <c r="CO1159" s="4"/>
      <c r="CP1159" s="4"/>
      <c r="CQ1159" s="4"/>
      <c r="CR1159" t="s">
        <v>214</v>
      </c>
      <c r="CS1159" t="s">
        <v>192</v>
      </c>
      <c r="CT1159" s="4"/>
      <c r="CU1159" s="4"/>
      <c r="CV1159">
        <v>36</v>
      </c>
      <c r="CW1159" t="s">
        <v>196</v>
      </c>
      <c r="CX1159" s="4"/>
      <c r="CY1159">
        <v>36</v>
      </c>
      <c r="CZ1159" t="s">
        <v>192</v>
      </c>
      <c r="DA1159">
        <v>27</v>
      </c>
      <c r="DB1159" t="s">
        <v>192</v>
      </c>
      <c r="DC1159" t="s">
        <v>192</v>
      </c>
      <c r="DD1159" t="s">
        <v>198</v>
      </c>
      <c r="DE1159" t="s">
        <v>192</v>
      </c>
      <c r="DF1159" t="s">
        <v>192</v>
      </c>
      <c r="DG1159" t="s">
        <v>192</v>
      </c>
      <c r="DH1159" t="s">
        <v>192</v>
      </c>
      <c r="DI1159" s="4"/>
      <c r="DJ1159" s="4"/>
      <c r="DK1159" t="s">
        <v>192</v>
      </c>
      <c r="DL1159" s="4"/>
      <c r="DM1159" s="4"/>
      <c r="DN1159" t="s">
        <v>198</v>
      </c>
      <c r="DO1159" t="s">
        <v>192</v>
      </c>
      <c r="DP1159" t="s">
        <v>198</v>
      </c>
      <c r="DQ1159" s="4"/>
      <c r="DR1159" s="4"/>
      <c r="DS1159" t="s">
        <v>196</v>
      </c>
      <c r="DT1159" t="s">
        <v>192</v>
      </c>
      <c r="DU1159" t="s">
        <v>196</v>
      </c>
      <c r="DV1159" t="s">
        <v>7349</v>
      </c>
      <c r="DW1159" t="s">
        <v>196</v>
      </c>
      <c r="DX1159" t="s">
        <v>205</v>
      </c>
      <c r="DY1159" t="s">
        <v>205</v>
      </c>
      <c r="DZ1159" s="4"/>
      <c r="EA1159" s="4"/>
      <c r="EB1159" t="s">
        <v>192</v>
      </c>
      <c r="EC1159" t="s">
        <v>192</v>
      </c>
      <c r="ED1159" s="4"/>
      <c r="EE1159" s="4"/>
      <c r="EF1159" s="4"/>
      <c r="EG1159" s="7" t="s">
        <v>198</v>
      </c>
      <c r="EH1159" t="s">
        <v>192</v>
      </c>
      <c r="EI1159" t="s">
        <v>192</v>
      </c>
      <c r="EJ1159" t="s">
        <v>196</v>
      </c>
      <c r="EK1159" t="s">
        <v>196</v>
      </c>
      <c r="EL1159" t="s">
        <v>196</v>
      </c>
      <c r="EM1159" t="s">
        <v>196</v>
      </c>
      <c r="EN1159" t="s">
        <v>228</v>
      </c>
      <c r="EO1159" t="s">
        <v>196</v>
      </c>
      <c r="EP1159" t="s">
        <v>192</v>
      </c>
      <c r="EQ1159" t="s">
        <v>192</v>
      </c>
      <c r="ER1159" t="s">
        <v>196</v>
      </c>
      <c r="ES1159" t="s">
        <v>196</v>
      </c>
      <c r="ET1159" t="s">
        <v>196</v>
      </c>
      <c r="EU1159" t="s">
        <v>198</v>
      </c>
      <c r="EV1159" t="s">
        <v>192</v>
      </c>
      <c r="EW1159" t="s">
        <v>192</v>
      </c>
      <c r="EX1159" t="s">
        <v>192</v>
      </c>
      <c r="EY1159" t="s">
        <v>192</v>
      </c>
      <c r="EZ1159" t="s">
        <v>192</v>
      </c>
      <c r="FA1159" t="s">
        <v>192</v>
      </c>
      <c r="FB1159" t="s">
        <v>192</v>
      </c>
      <c r="FC1159" t="s">
        <v>192</v>
      </c>
      <c r="FD1159" t="s">
        <v>192</v>
      </c>
      <c r="FE1159" t="s">
        <v>192</v>
      </c>
      <c r="FF1159" t="s">
        <v>192</v>
      </c>
      <c r="FG1159" s="4"/>
      <c r="FH1159" s="4"/>
      <c r="FI1159" s="4"/>
      <c r="FJ1159" s="4"/>
      <c r="FK1159" t="s">
        <v>198</v>
      </c>
      <c r="FL1159" t="s">
        <v>192</v>
      </c>
      <c r="FM1159" s="7" t="s">
        <v>192</v>
      </c>
      <c r="FN1159" s="4"/>
      <c r="FO1159" s="4"/>
      <c r="FP1159" s="4"/>
      <c r="FQ1159" t="s">
        <v>1335</v>
      </c>
      <c r="FR1159" s="4"/>
      <c r="FS1159" s="4"/>
      <c r="FT1159" s="4"/>
      <c r="FU1159" s="4"/>
      <c r="FV1159" s="4"/>
      <c r="FW1159" t="s">
        <v>198</v>
      </c>
      <c r="FX1159" t="s">
        <v>192</v>
      </c>
      <c r="FY1159" t="s">
        <v>7350</v>
      </c>
      <c r="FZ1159" t="s">
        <v>7351</v>
      </c>
      <c r="GA1159" t="s">
        <v>7352</v>
      </c>
      <c r="GD1159">
        <v>201607072300</v>
      </c>
      <c r="GE1159">
        <v>1518</v>
      </c>
      <c r="GF1159" t="s">
        <v>1330</v>
      </c>
    </row>
    <row r="1160" spans="2:188" x14ac:dyDescent="0.25">
      <c r="B1160" t="s">
        <v>7353</v>
      </c>
      <c r="C1160" t="s">
        <v>7354</v>
      </c>
      <c r="D1160" s="1">
        <v>42577</v>
      </c>
      <c r="E1160">
        <v>358429068455087</v>
      </c>
      <c r="F1160" t="s">
        <v>1317</v>
      </c>
      <c r="G1160" t="s">
        <v>1318</v>
      </c>
      <c r="H1160" t="s">
        <v>602</v>
      </c>
      <c r="I1160" t="s">
        <v>6547</v>
      </c>
      <c r="J1160" t="s">
        <v>192</v>
      </c>
      <c r="K1160" t="s">
        <v>192</v>
      </c>
      <c r="L1160" t="s">
        <v>192</v>
      </c>
      <c r="M1160" t="s">
        <v>1320</v>
      </c>
      <c r="N1160" t="s">
        <v>1321</v>
      </c>
      <c r="O1160" t="s">
        <v>5157</v>
      </c>
      <c r="P1160" t="s">
        <v>5158</v>
      </c>
      <c r="Q1160" t="s">
        <v>192</v>
      </c>
      <c r="R1160" s="4"/>
      <c r="S1160" s="4"/>
      <c r="T1160" s="4"/>
      <c r="U1160" t="s">
        <v>192</v>
      </c>
      <c r="V1160" t="s">
        <v>196</v>
      </c>
      <c r="W1160" t="s">
        <v>197</v>
      </c>
      <c r="X1160" t="s">
        <v>192</v>
      </c>
      <c r="Y1160" t="s">
        <v>192</v>
      </c>
      <c r="Z1160" t="s">
        <v>192</v>
      </c>
      <c r="AA1160" t="s">
        <v>192</v>
      </c>
      <c r="AB1160" t="s">
        <v>192</v>
      </c>
      <c r="AC1160" t="s">
        <v>192</v>
      </c>
      <c r="AD1160">
        <v>116496</v>
      </c>
      <c r="AE1160" t="s">
        <v>198</v>
      </c>
      <c r="AF1160" t="s">
        <v>192</v>
      </c>
      <c r="AG1160" t="s">
        <v>199</v>
      </c>
      <c r="AH1160" t="s">
        <v>196</v>
      </c>
      <c r="AI1160" t="s">
        <v>192</v>
      </c>
      <c r="AJ1160" t="s">
        <v>192</v>
      </c>
      <c r="AK1160" t="s">
        <v>192</v>
      </c>
      <c r="AL1160" t="s">
        <v>192</v>
      </c>
      <c r="AM1160" t="s">
        <v>192</v>
      </c>
      <c r="AN1160" t="s">
        <v>192</v>
      </c>
      <c r="AO1160" t="s">
        <v>192</v>
      </c>
      <c r="AP1160" t="s">
        <v>2921</v>
      </c>
      <c r="AQ1160" t="s">
        <v>192</v>
      </c>
      <c r="AR1160" t="s">
        <v>192</v>
      </c>
      <c r="AS1160" t="s">
        <v>7355</v>
      </c>
      <c r="AT1160" t="s">
        <v>196</v>
      </c>
      <c r="AU1160" t="s">
        <v>196</v>
      </c>
      <c r="AV1160" t="s">
        <v>7356</v>
      </c>
      <c r="AW1160" t="b">
        <v>0</v>
      </c>
      <c r="AX1160" t="b">
        <v>0</v>
      </c>
      <c r="AY1160" t="b">
        <v>1</v>
      </c>
      <c r="AZ1160" t="s">
        <v>196</v>
      </c>
      <c r="BA1160">
        <v>1</v>
      </c>
      <c r="BB1160" t="s">
        <v>192</v>
      </c>
      <c r="BC1160" s="4"/>
      <c r="BD1160" t="s">
        <v>192</v>
      </c>
      <c r="BE1160" s="4"/>
      <c r="BF1160" t="s">
        <v>192</v>
      </c>
      <c r="BG1160" s="4"/>
      <c r="BH1160" t="s">
        <v>192</v>
      </c>
      <c r="BI1160" s="4"/>
      <c r="BJ1160" t="s">
        <v>192</v>
      </c>
      <c r="BK1160" s="4"/>
      <c r="BL1160" t="s">
        <v>192</v>
      </c>
      <c r="BM1160" s="4"/>
      <c r="BN1160" t="s">
        <v>192</v>
      </c>
      <c r="BO1160" s="4"/>
      <c r="BP1160" t="s">
        <v>192</v>
      </c>
      <c r="BQ1160" s="4"/>
      <c r="BR1160" t="s">
        <v>192</v>
      </c>
      <c r="BS1160" s="4"/>
      <c r="BT1160" t="s">
        <v>192</v>
      </c>
      <c r="BU1160" s="4"/>
      <c r="BV1160" t="s">
        <v>192</v>
      </c>
      <c r="BW1160" t="s">
        <v>192</v>
      </c>
      <c r="BX1160" t="s">
        <v>192</v>
      </c>
      <c r="BY1160" t="s">
        <v>192</v>
      </c>
      <c r="BZ1160" t="s">
        <v>196</v>
      </c>
      <c r="CA1160" t="s">
        <v>192</v>
      </c>
      <c r="CB1160" s="4"/>
      <c r="CC1160" t="s">
        <v>196</v>
      </c>
      <c r="CD1160" t="s">
        <v>213</v>
      </c>
      <c r="CE1160" s="4"/>
      <c r="CF1160" s="4"/>
      <c r="CG1160" t="s">
        <v>213</v>
      </c>
      <c r="CH1160">
        <v>25</v>
      </c>
      <c r="CI1160" t="s">
        <v>192</v>
      </c>
      <c r="CJ1160" t="s">
        <v>192</v>
      </c>
      <c r="CK1160" t="s">
        <v>192</v>
      </c>
      <c r="CL1160" t="s">
        <v>192</v>
      </c>
      <c r="CM1160" t="s">
        <v>192</v>
      </c>
      <c r="CN1160" t="s">
        <v>196</v>
      </c>
      <c r="CO1160" s="4"/>
      <c r="CP1160" s="4"/>
      <c r="CQ1160" s="4"/>
      <c r="CR1160" t="s">
        <v>221</v>
      </c>
      <c r="CS1160" t="s">
        <v>192</v>
      </c>
      <c r="CT1160" s="4"/>
      <c r="CU1160" s="4"/>
      <c r="CV1160" t="s">
        <v>192</v>
      </c>
      <c r="CW1160" t="s">
        <v>192</v>
      </c>
      <c r="CX1160" s="4"/>
      <c r="CY1160">
        <v>25</v>
      </c>
      <c r="CZ1160" t="s">
        <v>192</v>
      </c>
      <c r="DA1160" t="s">
        <v>192</v>
      </c>
      <c r="DB1160" t="s">
        <v>192</v>
      </c>
      <c r="DC1160" t="s">
        <v>192</v>
      </c>
      <c r="DD1160" t="s">
        <v>198</v>
      </c>
      <c r="DE1160" t="s">
        <v>192</v>
      </c>
      <c r="DF1160" t="s">
        <v>192</v>
      </c>
      <c r="DG1160" t="s">
        <v>192</v>
      </c>
      <c r="DH1160" t="s">
        <v>192</v>
      </c>
      <c r="DI1160" s="4"/>
      <c r="DJ1160" s="4"/>
      <c r="DK1160" t="s">
        <v>192</v>
      </c>
      <c r="DL1160" s="4"/>
      <c r="DM1160" s="4"/>
      <c r="DN1160" t="s">
        <v>198</v>
      </c>
      <c r="DO1160" t="s">
        <v>192</v>
      </c>
      <c r="DP1160" t="s">
        <v>198</v>
      </c>
      <c r="DQ1160" s="4"/>
      <c r="DR1160" s="4"/>
      <c r="DS1160" t="s">
        <v>198</v>
      </c>
      <c r="DT1160" t="s">
        <v>196</v>
      </c>
      <c r="DU1160" t="s">
        <v>196</v>
      </c>
      <c r="DV1160" t="s">
        <v>7357</v>
      </c>
      <c r="DW1160" t="s">
        <v>198</v>
      </c>
      <c r="DX1160" t="s">
        <v>205</v>
      </c>
      <c r="DY1160" t="s">
        <v>205</v>
      </c>
      <c r="DZ1160" s="4"/>
      <c r="EA1160" s="4"/>
      <c r="EB1160" t="s">
        <v>192</v>
      </c>
      <c r="EC1160" t="s">
        <v>192</v>
      </c>
      <c r="ED1160" s="4"/>
      <c r="EE1160" s="4"/>
      <c r="EF1160" s="4"/>
      <c r="EG1160" s="7" t="s">
        <v>198</v>
      </c>
      <c r="EH1160" t="s">
        <v>192</v>
      </c>
      <c r="EI1160" t="s">
        <v>192</v>
      </c>
      <c r="EJ1160" t="s">
        <v>196</v>
      </c>
      <c r="EK1160" t="s">
        <v>196</v>
      </c>
      <c r="EL1160" t="s">
        <v>196</v>
      </c>
      <c r="EM1160" t="s">
        <v>196</v>
      </c>
      <c r="EN1160" t="s">
        <v>196</v>
      </c>
      <c r="EO1160" t="s">
        <v>196</v>
      </c>
      <c r="EP1160" t="s">
        <v>192</v>
      </c>
      <c r="EQ1160" t="s">
        <v>192</v>
      </c>
      <c r="ER1160" t="s">
        <v>196</v>
      </c>
      <c r="ES1160" t="s">
        <v>196</v>
      </c>
      <c r="ET1160" t="s">
        <v>196</v>
      </c>
      <c r="EU1160" t="s">
        <v>198</v>
      </c>
      <c r="EV1160" t="s">
        <v>192</v>
      </c>
      <c r="EW1160" t="s">
        <v>192</v>
      </c>
      <c r="EX1160" t="s">
        <v>192</v>
      </c>
      <c r="EY1160" t="s">
        <v>192</v>
      </c>
      <c r="EZ1160" t="s">
        <v>192</v>
      </c>
      <c r="FA1160" t="s">
        <v>192</v>
      </c>
      <c r="FB1160" t="s">
        <v>192</v>
      </c>
      <c r="FC1160" t="s">
        <v>192</v>
      </c>
      <c r="FD1160" t="s">
        <v>192</v>
      </c>
      <c r="FE1160" t="s">
        <v>192</v>
      </c>
      <c r="FF1160" t="s">
        <v>192</v>
      </c>
      <c r="FG1160" s="4"/>
      <c r="FH1160" s="4"/>
      <c r="FI1160" s="4"/>
      <c r="FJ1160" s="4"/>
      <c r="FK1160" t="s">
        <v>198</v>
      </c>
      <c r="FL1160" t="s">
        <v>192</v>
      </c>
      <c r="FM1160" s="7" t="s">
        <v>192</v>
      </c>
      <c r="FN1160" s="4"/>
      <c r="FO1160" s="4"/>
      <c r="FP1160" s="4"/>
      <c r="FQ1160" t="s">
        <v>1335</v>
      </c>
      <c r="FR1160" s="4"/>
      <c r="FS1160" s="4"/>
      <c r="FT1160" s="4"/>
      <c r="FU1160" s="4"/>
      <c r="FV1160" s="4"/>
      <c r="FW1160" t="s">
        <v>198</v>
      </c>
      <c r="FX1160" t="s">
        <v>192</v>
      </c>
      <c r="FY1160" t="s">
        <v>7358</v>
      </c>
      <c r="FZ1160" t="s">
        <v>7359</v>
      </c>
      <c r="GA1160" t="s">
        <v>7360</v>
      </c>
      <c r="GD1160">
        <v>201607072300</v>
      </c>
      <c r="GE1160">
        <v>1617</v>
      </c>
      <c r="GF1160" t="s">
        <v>1330</v>
      </c>
    </row>
    <row r="1161" spans="2:188" x14ac:dyDescent="0.25">
      <c r="B1161" t="s">
        <v>7361</v>
      </c>
      <c r="C1161" t="s">
        <v>7362</v>
      </c>
      <c r="D1161" s="1">
        <v>42577</v>
      </c>
      <c r="E1161">
        <v>358429068455087</v>
      </c>
      <c r="F1161" t="s">
        <v>1317</v>
      </c>
      <c r="G1161" t="s">
        <v>1318</v>
      </c>
      <c r="H1161" t="s">
        <v>602</v>
      </c>
      <c r="I1161" t="s">
        <v>6547</v>
      </c>
      <c r="J1161" t="s">
        <v>192</v>
      </c>
      <c r="K1161" t="s">
        <v>192</v>
      </c>
      <c r="L1161" t="s">
        <v>192</v>
      </c>
      <c r="M1161" t="s">
        <v>1320</v>
      </c>
      <c r="N1161" t="s">
        <v>1321</v>
      </c>
      <c r="O1161" t="s">
        <v>5157</v>
      </c>
      <c r="P1161" t="s">
        <v>5158</v>
      </c>
      <c r="Q1161" t="s">
        <v>192</v>
      </c>
      <c r="R1161" s="4"/>
      <c r="S1161" s="4"/>
      <c r="T1161" s="4"/>
      <c r="U1161" t="s">
        <v>192</v>
      </c>
      <c r="V1161" t="s">
        <v>196</v>
      </c>
      <c r="W1161" t="s">
        <v>197</v>
      </c>
      <c r="X1161" t="s">
        <v>192</v>
      </c>
      <c r="Y1161" t="s">
        <v>192</v>
      </c>
      <c r="Z1161" t="s">
        <v>192</v>
      </c>
      <c r="AA1161" t="s">
        <v>192</v>
      </c>
      <c r="AB1161" t="s">
        <v>192</v>
      </c>
      <c r="AC1161" t="s">
        <v>192</v>
      </c>
      <c r="AD1161">
        <v>116476</v>
      </c>
      <c r="AE1161" t="s">
        <v>198</v>
      </c>
      <c r="AF1161" t="s">
        <v>192</v>
      </c>
      <c r="AG1161" t="s">
        <v>199</v>
      </c>
      <c r="AH1161" t="s">
        <v>196</v>
      </c>
      <c r="AI1161" t="s">
        <v>192</v>
      </c>
      <c r="AJ1161" t="s">
        <v>192</v>
      </c>
      <c r="AK1161" t="s">
        <v>192</v>
      </c>
      <c r="AL1161" t="s">
        <v>192</v>
      </c>
      <c r="AM1161" t="s">
        <v>192</v>
      </c>
      <c r="AN1161" t="s">
        <v>192</v>
      </c>
      <c r="AO1161" t="s">
        <v>192</v>
      </c>
      <c r="AP1161" t="s">
        <v>200</v>
      </c>
      <c r="AQ1161" t="s">
        <v>192</v>
      </c>
      <c r="AR1161" t="s">
        <v>192</v>
      </c>
      <c r="AS1161" t="s">
        <v>192</v>
      </c>
      <c r="AT1161" t="s">
        <v>196</v>
      </c>
      <c r="AU1161" t="s">
        <v>196</v>
      </c>
      <c r="AV1161" t="s">
        <v>5823</v>
      </c>
      <c r="AW1161" t="b">
        <v>1</v>
      </c>
      <c r="AX1161" t="b">
        <v>1</v>
      </c>
      <c r="AY1161" t="b">
        <v>1</v>
      </c>
      <c r="AZ1161" t="s">
        <v>196</v>
      </c>
      <c r="BA1161">
        <v>4</v>
      </c>
      <c r="BB1161" t="s">
        <v>192</v>
      </c>
      <c r="BC1161" s="4"/>
      <c r="BD1161" t="s">
        <v>192</v>
      </c>
      <c r="BE1161" s="4"/>
      <c r="BF1161" t="s">
        <v>192</v>
      </c>
      <c r="BG1161" s="4"/>
      <c r="BH1161" t="s">
        <v>192</v>
      </c>
      <c r="BI1161" s="4"/>
      <c r="BJ1161" t="s">
        <v>192</v>
      </c>
      <c r="BK1161" s="4"/>
      <c r="BL1161" t="s">
        <v>192</v>
      </c>
      <c r="BM1161" s="4"/>
      <c r="BN1161" t="s">
        <v>192</v>
      </c>
      <c r="BO1161" s="4"/>
      <c r="BP1161" t="s">
        <v>192</v>
      </c>
      <c r="BQ1161" s="4"/>
      <c r="BR1161" t="s">
        <v>192</v>
      </c>
      <c r="BS1161" s="4"/>
      <c r="BT1161" t="s">
        <v>192</v>
      </c>
      <c r="BU1161" s="4"/>
      <c r="BV1161" t="s">
        <v>192</v>
      </c>
      <c r="BW1161" t="s">
        <v>192</v>
      </c>
      <c r="BX1161" t="s">
        <v>192</v>
      </c>
      <c r="BY1161" t="s">
        <v>192</v>
      </c>
      <c r="BZ1161" t="s">
        <v>196</v>
      </c>
      <c r="CA1161" t="s">
        <v>192</v>
      </c>
      <c r="CB1161" s="4"/>
      <c r="CC1161" t="s">
        <v>196</v>
      </c>
      <c r="CD1161" t="s">
        <v>213</v>
      </c>
      <c r="CE1161" s="4"/>
      <c r="CF1161" s="4"/>
      <c r="CG1161" t="s">
        <v>213</v>
      </c>
      <c r="CH1161">
        <v>28</v>
      </c>
      <c r="CI1161" t="s">
        <v>192</v>
      </c>
      <c r="CJ1161" t="s">
        <v>192</v>
      </c>
      <c r="CK1161" t="s">
        <v>192</v>
      </c>
      <c r="CL1161" t="s">
        <v>192</v>
      </c>
      <c r="CM1161" t="s">
        <v>192</v>
      </c>
      <c r="CN1161" t="s">
        <v>196</v>
      </c>
      <c r="CO1161" s="4"/>
      <c r="CP1161" s="4"/>
      <c r="CQ1161" s="4"/>
      <c r="CR1161" t="s">
        <v>214</v>
      </c>
      <c r="CS1161" t="s">
        <v>192</v>
      </c>
      <c r="CT1161" s="4"/>
      <c r="CU1161" s="4"/>
      <c r="CV1161">
        <v>25</v>
      </c>
      <c r="CW1161" t="s">
        <v>196</v>
      </c>
      <c r="CX1161" s="4"/>
      <c r="CY1161">
        <v>28</v>
      </c>
      <c r="CZ1161" t="s">
        <v>192</v>
      </c>
      <c r="DA1161">
        <v>25</v>
      </c>
      <c r="DB1161" t="s">
        <v>192</v>
      </c>
      <c r="DC1161" t="s">
        <v>192</v>
      </c>
      <c r="DD1161" t="s">
        <v>198</v>
      </c>
      <c r="DE1161" t="s">
        <v>192</v>
      </c>
      <c r="DF1161" t="s">
        <v>192</v>
      </c>
      <c r="DG1161" t="s">
        <v>192</v>
      </c>
      <c r="DH1161" t="s">
        <v>192</v>
      </c>
      <c r="DI1161" s="4"/>
      <c r="DJ1161" s="4"/>
      <c r="DK1161" t="s">
        <v>192</v>
      </c>
      <c r="DL1161" s="4"/>
      <c r="DM1161" s="4"/>
      <c r="DN1161" t="s">
        <v>198</v>
      </c>
      <c r="DO1161" t="s">
        <v>192</v>
      </c>
      <c r="DP1161" t="s">
        <v>196</v>
      </c>
      <c r="DQ1161" s="4"/>
      <c r="DR1161" s="4"/>
      <c r="DS1161" t="s">
        <v>196</v>
      </c>
      <c r="DT1161" t="s">
        <v>192</v>
      </c>
      <c r="DU1161" t="s">
        <v>196</v>
      </c>
      <c r="DV1161" t="s">
        <v>7363</v>
      </c>
      <c r="DW1161" t="s">
        <v>196</v>
      </c>
      <c r="DX1161" t="s">
        <v>205</v>
      </c>
      <c r="DY1161" t="s">
        <v>205</v>
      </c>
      <c r="DZ1161" s="4"/>
      <c r="EA1161" s="4"/>
      <c r="EB1161" t="s">
        <v>192</v>
      </c>
      <c r="EC1161" t="s">
        <v>192</v>
      </c>
      <c r="ED1161" s="4"/>
      <c r="EE1161" s="4"/>
      <c r="EF1161" s="4"/>
      <c r="EG1161" s="7" t="s">
        <v>198</v>
      </c>
      <c r="EH1161" t="s">
        <v>192</v>
      </c>
      <c r="EI1161" t="s">
        <v>192</v>
      </c>
      <c r="EJ1161" t="s">
        <v>196</v>
      </c>
      <c r="EK1161" t="s">
        <v>196</v>
      </c>
      <c r="EL1161" t="s">
        <v>196</v>
      </c>
      <c r="EM1161" t="s">
        <v>196</v>
      </c>
      <c r="EN1161" t="s">
        <v>228</v>
      </c>
      <c r="EO1161" t="s">
        <v>196</v>
      </c>
      <c r="EP1161" t="s">
        <v>192</v>
      </c>
      <c r="EQ1161" t="s">
        <v>192</v>
      </c>
      <c r="ER1161" t="s">
        <v>196</v>
      </c>
      <c r="ES1161" t="s">
        <v>196</v>
      </c>
      <c r="ET1161" t="s">
        <v>196</v>
      </c>
      <c r="EU1161" t="s">
        <v>198</v>
      </c>
      <c r="EV1161" t="s">
        <v>192</v>
      </c>
      <c r="EW1161" t="s">
        <v>192</v>
      </c>
      <c r="EX1161" t="s">
        <v>192</v>
      </c>
      <c r="EY1161" t="s">
        <v>192</v>
      </c>
      <c r="EZ1161" t="s">
        <v>192</v>
      </c>
      <c r="FA1161" t="s">
        <v>192</v>
      </c>
      <c r="FB1161" t="s">
        <v>192</v>
      </c>
      <c r="FC1161" t="s">
        <v>192</v>
      </c>
      <c r="FD1161" t="s">
        <v>192</v>
      </c>
      <c r="FE1161" t="s">
        <v>192</v>
      </c>
      <c r="FF1161" t="s">
        <v>192</v>
      </c>
      <c r="FG1161" s="4"/>
      <c r="FH1161" s="4"/>
      <c r="FI1161" s="4"/>
      <c r="FJ1161" s="4"/>
      <c r="FK1161" t="s">
        <v>198</v>
      </c>
      <c r="FL1161" t="s">
        <v>192</v>
      </c>
      <c r="FM1161" s="7" t="s">
        <v>192</v>
      </c>
      <c r="FN1161" s="4"/>
      <c r="FO1161" s="4"/>
      <c r="FP1161" s="4"/>
      <c r="FQ1161" t="s">
        <v>1335</v>
      </c>
      <c r="FR1161" s="4"/>
      <c r="FS1161" s="4"/>
      <c r="FT1161" s="4"/>
      <c r="FU1161" s="4"/>
      <c r="FV1161" s="4"/>
      <c r="FW1161" t="s">
        <v>198</v>
      </c>
      <c r="FX1161" t="s">
        <v>192</v>
      </c>
      <c r="FY1161" t="s">
        <v>7364</v>
      </c>
      <c r="FZ1161" t="s">
        <v>7365</v>
      </c>
      <c r="GA1161" t="s">
        <v>7366</v>
      </c>
      <c r="GD1161">
        <v>201607072300</v>
      </c>
      <c r="GE1161">
        <v>2147</v>
      </c>
      <c r="GF1161" t="s">
        <v>1330</v>
      </c>
    </row>
    <row r="1162" spans="2:188" x14ac:dyDescent="0.25">
      <c r="B1162" t="s">
        <v>7367</v>
      </c>
      <c r="C1162" t="s">
        <v>7368</v>
      </c>
      <c r="D1162" s="1">
        <v>42577</v>
      </c>
      <c r="E1162">
        <v>358429068455087</v>
      </c>
      <c r="F1162" t="s">
        <v>1317</v>
      </c>
      <c r="G1162" t="s">
        <v>1318</v>
      </c>
      <c r="H1162" t="s">
        <v>602</v>
      </c>
      <c r="I1162" t="s">
        <v>6547</v>
      </c>
      <c r="J1162" t="s">
        <v>192</v>
      </c>
      <c r="K1162" t="s">
        <v>192</v>
      </c>
      <c r="L1162" t="s">
        <v>192</v>
      </c>
      <c r="M1162" t="s">
        <v>1320</v>
      </c>
      <c r="N1162" t="s">
        <v>1321</v>
      </c>
      <c r="O1162" t="s">
        <v>5157</v>
      </c>
      <c r="P1162" t="s">
        <v>5158</v>
      </c>
      <c r="Q1162" t="s">
        <v>192</v>
      </c>
      <c r="R1162" s="4"/>
      <c r="S1162" s="4"/>
      <c r="T1162" s="4"/>
      <c r="U1162" t="s">
        <v>192</v>
      </c>
      <c r="V1162" t="s">
        <v>196</v>
      </c>
      <c r="W1162" t="s">
        <v>197</v>
      </c>
      <c r="X1162" t="s">
        <v>192</v>
      </c>
      <c r="Y1162" t="s">
        <v>192</v>
      </c>
      <c r="Z1162" t="s">
        <v>192</v>
      </c>
      <c r="AA1162" t="s">
        <v>192</v>
      </c>
      <c r="AB1162" t="s">
        <v>192</v>
      </c>
      <c r="AC1162" t="s">
        <v>192</v>
      </c>
      <c r="AD1162">
        <v>116466</v>
      </c>
      <c r="AE1162" t="s">
        <v>198</v>
      </c>
      <c r="AF1162" t="s">
        <v>192</v>
      </c>
      <c r="AG1162" t="s">
        <v>199</v>
      </c>
      <c r="AH1162" t="s">
        <v>196</v>
      </c>
      <c r="AI1162" t="s">
        <v>192</v>
      </c>
      <c r="AJ1162" t="s">
        <v>192</v>
      </c>
      <c r="AK1162" t="s">
        <v>192</v>
      </c>
      <c r="AL1162" t="s">
        <v>192</v>
      </c>
      <c r="AM1162" t="s">
        <v>192</v>
      </c>
      <c r="AN1162" t="s">
        <v>192</v>
      </c>
      <c r="AO1162" t="s">
        <v>192</v>
      </c>
      <c r="AP1162" t="s">
        <v>200</v>
      </c>
      <c r="AQ1162" t="s">
        <v>192</v>
      </c>
      <c r="AR1162" t="s">
        <v>192</v>
      </c>
      <c r="AS1162" t="s">
        <v>192</v>
      </c>
      <c r="AT1162" t="s">
        <v>196</v>
      </c>
      <c r="AU1162" t="s">
        <v>196</v>
      </c>
      <c r="AV1162" t="s">
        <v>7369</v>
      </c>
      <c r="AW1162" t="b">
        <v>0</v>
      </c>
      <c r="AX1162" t="b">
        <v>1</v>
      </c>
      <c r="AY1162" t="b">
        <v>0</v>
      </c>
      <c r="AZ1162" t="s">
        <v>196</v>
      </c>
      <c r="BA1162">
        <v>1</v>
      </c>
      <c r="BB1162" t="s">
        <v>192</v>
      </c>
      <c r="BC1162" s="4"/>
      <c r="BD1162" t="s">
        <v>192</v>
      </c>
      <c r="BE1162" s="4"/>
      <c r="BF1162" t="s">
        <v>192</v>
      </c>
      <c r="BG1162" s="4"/>
      <c r="BH1162" t="s">
        <v>192</v>
      </c>
      <c r="BI1162" s="4"/>
      <c r="BJ1162" t="s">
        <v>192</v>
      </c>
      <c r="BK1162" s="4"/>
      <c r="BL1162" t="s">
        <v>192</v>
      </c>
      <c r="BM1162" s="4"/>
      <c r="BN1162" t="s">
        <v>192</v>
      </c>
      <c r="BO1162" s="4"/>
      <c r="BP1162" t="s">
        <v>192</v>
      </c>
      <c r="BQ1162" s="4"/>
      <c r="BR1162" t="s">
        <v>192</v>
      </c>
      <c r="BS1162" s="4"/>
      <c r="BT1162" t="s">
        <v>192</v>
      </c>
      <c r="BU1162" s="4"/>
      <c r="BV1162" t="s">
        <v>192</v>
      </c>
      <c r="BW1162" t="s">
        <v>192</v>
      </c>
      <c r="BX1162" t="s">
        <v>192</v>
      </c>
      <c r="BY1162" t="s">
        <v>192</v>
      </c>
      <c r="BZ1162" t="s">
        <v>196</v>
      </c>
      <c r="CA1162" t="s">
        <v>192</v>
      </c>
      <c r="CB1162" s="4"/>
      <c r="CC1162" t="s">
        <v>196</v>
      </c>
      <c r="CD1162" t="s">
        <v>203</v>
      </c>
      <c r="CE1162" s="4"/>
      <c r="CF1162" s="4"/>
      <c r="CG1162" t="s">
        <v>203</v>
      </c>
      <c r="CH1162">
        <v>86</v>
      </c>
      <c r="CI1162" t="s">
        <v>192</v>
      </c>
      <c r="CJ1162" t="s">
        <v>192</v>
      </c>
      <c r="CK1162" t="s">
        <v>192</v>
      </c>
      <c r="CL1162" t="s">
        <v>192</v>
      </c>
      <c r="CM1162" t="s">
        <v>192</v>
      </c>
      <c r="CN1162" t="s">
        <v>196</v>
      </c>
      <c r="CO1162" s="4"/>
      <c r="CP1162" s="4"/>
      <c r="CQ1162" s="4"/>
      <c r="CR1162" t="s">
        <v>267</v>
      </c>
      <c r="CS1162" t="s">
        <v>198</v>
      </c>
      <c r="CT1162" s="4"/>
      <c r="CU1162" s="4"/>
      <c r="CV1162" t="s">
        <v>192</v>
      </c>
      <c r="CW1162" t="s">
        <v>192</v>
      </c>
      <c r="CX1162" s="4"/>
      <c r="CY1162" t="s">
        <v>192</v>
      </c>
      <c r="CZ1162" t="s">
        <v>192</v>
      </c>
      <c r="DA1162">
        <v>86</v>
      </c>
      <c r="DB1162" t="s">
        <v>192</v>
      </c>
      <c r="DC1162" t="s">
        <v>192</v>
      </c>
      <c r="DD1162" t="s">
        <v>196</v>
      </c>
      <c r="DE1162" t="s">
        <v>602</v>
      </c>
      <c r="DF1162" t="s">
        <v>7370</v>
      </c>
      <c r="DG1162" t="s">
        <v>196</v>
      </c>
      <c r="DH1162" t="s">
        <v>192</v>
      </c>
      <c r="DI1162" s="4"/>
      <c r="DJ1162" s="4"/>
      <c r="DK1162" t="s">
        <v>196</v>
      </c>
      <c r="DL1162" s="4"/>
      <c r="DM1162" s="4"/>
      <c r="DN1162" t="s">
        <v>198</v>
      </c>
      <c r="DO1162" t="s">
        <v>192</v>
      </c>
      <c r="DP1162" t="s">
        <v>198</v>
      </c>
      <c r="DQ1162" s="4"/>
      <c r="DR1162" s="4"/>
      <c r="DS1162" t="s">
        <v>198</v>
      </c>
      <c r="DT1162" t="s">
        <v>196</v>
      </c>
      <c r="DU1162" t="s">
        <v>196</v>
      </c>
      <c r="DV1162" t="s">
        <v>7371</v>
      </c>
      <c r="DW1162" t="s">
        <v>198</v>
      </c>
      <c r="DX1162" t="s">
        <v>205</v>
      </c>
      <c r="DY1162" t="s">
        <v>205</v>
      </c>
      <c r="DZ1162" s="4"/>
      <c r="EA1162" s="4"/>
      <c r="EB1162" t="s">
        <v>192</v>
      </c>
      <c r="EC1162" t="s">
        <v>192</v>
      </c>
      <c r="ED1162" s="4"/>
      <c r="EE1162" s="4"/>
      <c r="EF1162" s="4"/>
      <c r="EG1162" s="7" t="s">
        <v>198</v>
      </c>
      <c r="EH1162" t="s">
        <v>192</v>
      </c>
      <c r="EI1162" t="s">
        <v>192</v>
      </c>
      <c r="EJ1162" t="s">
        <v>196</v>
      </c>
      <c r="EK1162" t="s">
        <v>196</v>
      </c>
      <c r="EL1162" t="s">
        <v>196</v>
      </c>
      <c r="EM1162" t="s">
        <v>196</v>
      </c>
      <c r="EN1162" t="s">
        <v>196</v>
      </c>
      <c r="EO1162" t="s">
        <v>196</v>
      </c>
      <c r="EP1162" t="s">
        <v>192</v>
      </c>
      <c r="EQ1162" t="s">
        <v>192</v>
      </c>
      <c r="ER1162" t="s">
        <v>196</v>
      </c>
      <c r="ES1162" t="s">
        <v>196</v>
      </c>
      <c r="ET1162" t="s">
        <v>196</v>
      </c>
      <c r="EU1162" t="s">
        <v>196</v>
      </c>
      <c r="EV1162" t="s">
        <v>7372</v>
      </c>
      <c r="EW1162" t="s">
        <v>192</v>
      </c>
      <c r="EX1162" t="s">
        <v>192</v>
      </c>
      <c r="EY1162" t="s">
        <v>192</v>
      </c>
      <c r="EZ1162" t="s">
        <v>192</v>
      </c>
      <c r="FA1162" t="s">
        <v>192</v>
      </c>
      <c r="FB1162" t="s">
        <v>192</v>
      </c>
      <c r="FC1162" t="s">
        <v>192</v>
      </c>
      <c r="FD1162" t="s">
        <v>192</v>
      </c>
      <c r="FE1162" t="s">
        <v>192</v>
      </c>
      <c r="FF1162" t="s">
        <v>192</v>
      </c>
      <c r="FG1162" s="4"/>
      <c r="FH1162" s="4"/>
      <c r="FI1162" s="4"/>
      <c r="FJ1162" s="4"/>
      <c r="FK1162" t="s">
        <v>198</v>
      </c>
      <c r="FL1162" t="s">
        <v>192</v>
      </c>
      <c r="FM1162" s="7" t="s">
        <v>192</v>
      </c>
      <c r="FN1162" s="4"/>
      <c r="FO1162" s="4"/>
      <c r="FP1162" s="4"/>
      <c r="FQ1162" t="s">
        <v>1368</v>
      </c>
      <c r="FR1162" s="4"/>
      <c r="FS1162" s="4"/>
      <c r="FT1162" s="4"/>
      <c r="FU1162" s="4"/>
      <c r="FV1162" s="4"/>
      <c r="FW1162" t="s">
        <v>198</v>
      </c>
      <c r="FX1162" t="s">
        <v>192</v>
      </c>
      <c r="FY1162" t="s">
        <v>7373</v>
      </c>
      <c r="FZ1162" t="s">
        <v>7374</v>
      </c>
      <c r="GA1162" t="s">
        <v>7375</v>
      </c>
      <c r="GD1162">
        <v>201607072300</v>
      </c>
      <c r="GE1162">
        <v>1980</v>
      </c>
      <c r="GF1162" t="s">
        <v>1330</v>
      </c>
    </row>
    <row r="1163" spans="2:188" x14ac:dyDescent="0.25">
      <c r="B1163" t="s">
        <v>7376</v>
      </c>
      <c r="C1163" t="s">
        <v>7377</v>
      </c>
      <c r="D1163" s="1">
        <v>42577</v>
      </c>
      <c r="E1163">
        <v>358429068455087</v>
      </c>
      <c r="F1163" t="s">
        <v>1317</v>
      </c>
      <c r="G1163" t="s">
        <v>1318</v>
      </c>
      <c r="H1163" t="s">
        <v>602</v>
      </c>
      <c r="I1163" t="s">
        <v>6547</v>
      </c>
      <c r="J1163" t="s">
        <v>192</v>
      </c>
      <c r="K1163" t="s">
        <v>192</v>
      </c>
      <c r="L1163" t="s">
        <v>192</v>
      </c>
      <c r="M1163" t="s">
        <v>1320</v>
      </c>
      <c r="N1163" t="s">
        <v>1321</v>
      </c>
      <c r="O1163" t="s">
        <v>5157</v>
      </c>
      <c r="P1163" t="s">
        <v>5158</v>
      </c>
      <c r="Q1163" t="s">
        <v>192</v>
      </c>
      <c r="R1163" s="4"/>
      <c r="S1163" s="4"/>
      <c r="T1163" s="4"/>
      <c r="U1163" t="s">
        <v>192</v>
      </c>
      <c r="V1163" t="s">
        <v>196</v>
      </c>
      <c r="W1163" t="s">
        <v>4983</v>
      </c>
      <c r="X1163" t="b">
        <v>0</v>
      </c>
      <c r="Y1163" t="b">
        <v>0</v>
      </c>
      <c r="Z1163" t="b">
        <v>1</v>
      </c>
      <c r="AA1163" t="b">
        <v>0</v>
      </c>
      <c r="AB1163" t="b">
        <v>0</v>
      </c>
      <c r="AC1163" t="s">
        <v>192</v>
      </c>
      <c r="AD1163">
        <v>116296</v>
      </c>
      <c r="AE1163" t="s">
        <v>196</v>
      </c>
      <c r="AF1163" t="s">
        <v>192</v>
      </c>
      <c r="AG1163" t="s">
        <v>192</v>
      </c>
      <c r="AH1163" t="s">
        <v>192</v>
      </c>
      <c r="AI1163" t="s">
        <v>192</v>
      </c>
      <c r="AJ1163" t="s">
        <v>192</v>
      </c>
      <c r="AK1163" t="s">
        <v>192</v>
      </c>
      <c r="AL1163" t="s">
        <v>192</v>
      </c>
      <c r="AM1163" t="s">
        <v>192</v>
      </c>
      <c r="AN1163" t="s">
        <v>192</v>
      </c>
      <c r="AO1163" t="s">
        <v>192</v>
      </c>
      <c r="AP1163" t="s">
        <v>192</v>
      </c>
      <c r="AQ1163" t="s">
        <v>192</v>
      </c>
      <c r="AR1163" t="s">
        <v>192</v>
      </c>
      <c r="AS1163" t="s">
        <v>192</v>
      </c>
      <c r="AT1163" t="s">
        <v>192</v>
      </c>
      <c r="AU1163" t="s">
        <v>192</v>
      </c>
      <c r="AV1163" t="s">
        <v>192</v>
      </c>
      <c r="AW1163" t="s">
        <v>192</v>
      </c>
      <c r="AX1163" t="s">
        <v>192</v>
      </c>
      <c r="AY1163" t="s">
        <v>192</v>
      </c>
      <c r="AZ1163" t="s">
        <v>198</v>
      </c>
      <c r="BA1163" t="s">
        <v>192</v>
      </c>
      <c r="BB1163" t="s">
        <v>192</v>
      </c>
      <c r="BC1163" s="4"/>
      <c r="BD1163" t="s">
        <v>192</v>
      </c>
      <c r="BE1163" s="4"/>
      <c r="BF1163" t="s">
        <v>192</v>
      </c>
      <c r="BG1163" s="4"/>
      <c r="BH1163" t="s">
        <v>192</v>
      </c>
      <c r="BI1163" s="4"/>
      <c r="BJ1163" t="s">
        <v>192</v>
      </c>
      <c r="BK1163" s="4"/>
      <c r="BL1163" t="s">
        <v>192</v>
      </c>
      <c r="BM1163" s="4"/>
      <c r="BN1163" t="s">
        <v>192</v>
      </c>
      <c r="BO1163" s="4"/>
      <c r="BP1163" t="s">
        <v>192</v>
      </c>
      <c r="BQ1163" s="4"/>
      <c r="BR1163" t="s">
        <v>192</v>
      </c>
      <c r="BS1163" s="4"/>
      <c r="BT1163" t="s">
        <v>192</v>
      </c>
      <c r="BU1163" s="4"/>
      <c r="BV1163" t="s">
        <v>192</v>
      </c>
      <c r="BW1163" t="s">
        <v>192</v>
      </c>
      <c r="BX1163" t="s">
        <v>192</v>
      </c>
      <c r="BY1163" t="s">
        <v>192</v>
      </c>
      <c r="BZ1163" t="s">
        <v>192</v>
      </c>
      <c r="CA1163" t="s">
        <v>192</v>
      </c>
      <c r="CB1163" s="4"/>
      <c r="CC1163" t="s">
        <v>192</v>
      </c>
      <c r="CD1163" t="s">
        <v>192</v>
      </c>
      <c r="CE1163" s="4"/>
      <c r="CF1163" s="4"/>
      <c r="CG1163" t="s">
        <v>192</v>
      </c>
      <c r="CH1163" t="s">
        <v>192</v>
      </c>
      <c r="CI1163" t="s">
        <v>192</v>
      </c>
      <c r="CJ1163" t="s">
        <v>192</v>
      </c>
      <c r="CK1163" t="s">
        <v>192</v>
      </c>
      <c r="CL1163" t="s">
        <v>192</v>
      </c>
      <c r="CM1163" t="s">
        <v>192</v>
      </c>
      <c r="CN1163" t="s">
        <v>192</v>
      </c>
      <c r="CO1163" s="4"/>
      <c r="CP1163" s="4"/>
      <c r="CQ1163" s="4"/>
      <c r="CR1163" t="s">
        <v>192</v>
      </c>
      <c r="CS1163" t="s">
        <v>192</v>
      </c>
      <c r="CT1163" s="4"/>
      <c r="CU1163" s="4"/>
      <c r="CV1163" t="s">
        <v>192</v>
      </c>
      <c r="CW1163" t="s">
        <v>192</v>
      </c>
      <c r="CX1163" s="4"/>
      <c r="CY1163" t="s">
        <v>192</v>
      </c>
      <c r="CZ1163" t="s">
        <v>192</v>
      </c>
      <c r="DA1163" t="s">
        <v>192</v>
      </c>
      <c r="DB1163" t="s">
        <v>192</v>
      </c>
      <c r="DC1163" t="s">
        <v>192</v>
      </c>
      <c r="DD1163" t="s">
        <v>192</v>
      </c>
      <c r="DE1163" t="s">
        <v>192</v>
      </c>
      <c r="DF1163" t="s">
        <v>192</v>
      </c>
      <c r="DG1163" t="s">
        <v>192</v>
      </c>
      <c r="DH1163" t="s">
        <v>192</v>
      </c>
      <c r="DI1163" s="4"/>
      <c r="DJ1163" s="4"/>
      <c r="DK1163" t="s">
        <v>192</v>
      </c>
      <c r="DL1163" s="4"/>
      <c r="DM1163" s="4"/>
      <c r="DN1163" t="s">
        <v>192</v>
      </c>
      <c r="DO1163" t="s">
        <v>192</v>
      </c>
      <c r="DP1163" t="s">
        <v>192</v>
      </c>
      <c r="DQ1163" s="4"/>
      <c r="DR1163" s="4"/>
      <c r="DS1163" t="s">
        <v>192</v>
      </c>
      <c r="DT1163" t="s">
        <v>192</v>
      </c>
      <c r="DU1163" t="s">
        <v>192</v>
      </c>
      <c r="DV1163" t="s">
        <v>192</v>
      </c>
      <c r="DW1163" t="s">
        <v>192</v>
      </c>
      <c r="DX1163" t="s">
        <v>192</v>
      </c>
      <c r="DY1163" t="s">
        <v>192</v>
      </c>
      <c r="DZ1163" s="4"/>
      <c r="EA1163" s="4"/>
      <c r="EB1163" t="s">
        <v>192</v>
      </c>
      <c r="EC1163" t="s">
        <v>192</v>
      </c>
      <c r="ED1163" s="4"/>
      <c r="EE1163" s="4"/>
      <c r="EF1163" s="4"/>
      <c r="EG1163" s="7" t="s">
        <v>192</v>
      </c>
      <c r="EH1163" t="s">
        <v>192</v>
      </c>
      <c r="EI1163" t="s">
        <v>192</v>
      </c>
      <c r="EJ1163" t="s">
        <v>192</v>
      </c>
      <c r="EK1163" t="s">
        <v>192</v>
      </c>
      <c r="EL1163" t="s">
        <v>192</v>
      </c>
      <c r="EM1163" t="s">
        <v>192</v>
      </c>
      <c r="EN1163" t="s">
        <v>192</v>
      </c>
      <c r="EO1163" t="s">
        <v>192</v>
      </c>
      <c r="EP1163" t="s">
        <v>192</v>
      </c>
      <c r="EQ1163" t="s">
        <v>192</v>
      </c>
      <c r="ER1163" t="s">
        <v>192</v>
      </c>
      <c r="ES1163" t="s">
        <v>192</v>
      </c>
      <c r="ET1163" t="s">
        <v>192</v>
      </c>
      <c r="EU1163" t="s">
        <v>192</v>
      </c>
      <c r="EV1163" t="s">
        <v>192</v>
      </c>
      <c r="EW1163" t="s">
        <v>192</v>
      </c>
      <c r="EX1163" t="s">
        <v>192</v>
      </c>
      <c r="EY1163" t="s">
        <v>192</v>
      </c>
      <c r="EZ1163" t="s">
        <v>192</v>
      </c>
      <c r="FA1163" t="s">
        <v>192</v>
      </c>
      <c r="FB1163" t="s">
        <v>192</v>
      </c>
      <c r="FC1163" t="s">
        <v>192</v>
      </c>
      <c r="FD1163" t="s">
        <v>192</v>
      </c>
      <c r="FE1163" t="s">
        <v>192</v>
      </c>
      <c r="FF1163" t="s">
        <v>192</v>
      </c>
      <c r="FG1163" s="4"/>
      <c r="FH1163" s="4"/>
      <c r="FI1163" s="4"/>
      <c r="FJ1163" s="4"/>
      <c r="FK1163" t="s">
        <v>198</v>
      </c>
      <c r="FL1163" t="s">
        <v>192</v>
      </c>
      <c r="FM1163" s="7" t="s">
        <v>196</v>
      </c>
      <c r="FN1163" s="4"/>
      <c r="FO1163" s="4"/>
      <c r="FP1163" s="4"/>
      <c r="FQ1163" t="s">
        <v>192</v>
      </c>
      <c r="FR1163" s="4"/>
      <c r="FS1163" s="4"/>
      <c r="FT1163" s="4"/>
      <c r="FU1163" s="4"/>
      <c r="FV1163" s="4"/>
      <c r="FW1163" t="s">
        <v>198</v>
      </c>
      <c r="FX1163" t="s">
        <v>7378</v>
      </c>
      <c r="FY1163" t="s">
        <v>7379</v>
      </c>
      <c r="FZ1163" t="s">
        <v>7380</v>
      </c>
      <c r="GA1163" t="s">
        <v>7381</v>
      </c>
      <c r="GD1163">
        <v>201607072300</v>
      </c>
      <c r="GE1163">
        <v>704</v>
      </c>
      <c r="GF1163" t="s">
        <v>1330</v>
      </c>
    </row>
    <row r="1164" spans="2:188" x14ac:dyDescent="0.25">
      <c r="B1164" t="s">
        <v>7382</v>
      </c>
      <c r="C1164" t="s">
        <v>7383</v>
      </c>
      <c r="D1164" s="1">
        <v>42577</v>
      </c>
      <c r="E1164">
        <v>358429068455087</v>
      </c>
      <c r="F1164" t="s">
        <v>1317</v>
      </c>
      <c r="G1164" t="s">
        <v>1318</v>
      </c>
      <c r="H1164" t="s">
        <v>602</v>
      </c>
      <c r="I1164" t="s">
        <v>6547</v>
      </c>
      <c r="J1164" t="s">
        <v>192</v>
      </c>
      <c r="K1164" t="s">
        <v>192</v>
      </c>
      <c r="L1164" t="s">
        <v>192</v>
      </c>
      <c r="M1164" t="s">
        <v>1320</v>
      </c>
      <c r="N1164" t="s">
        <v>1321</v>
      </c>
      <c r="O1164" t="s">
        <v>5157</v>
      </c>
      <c r="P1164" t="s">
        <v>5158</v>
      </c>
      <c r="Q1164" t="s">
        <v>192</v>
      </c>
      <c r="R1164" s="4"/>
      <c r="S1164" s="4"/>
      <c r="T1164" s="4"/>
      <c r="U1164" t="s">
        <v>192</v>
      </c>
      <c r="V1164" t="s">
        <v>196</v>
      </c>
      <c r="W1164" t="s">
        <v>197</v>
      </c>
      <c r="X1164" t="s">
        <v>192</v>
      </c>
      <c r="Y1164" t="s">
        <v>192</v>
      </c>
      <c r="Z1164" t="s">
        <v>192</v>
      </c>
      <c r="AA1164" t="s">
        <v>192</v>
      </c>
      <c r="AB1164" t="s">
        <v>192</v>
      </c>
      <c r="AC1164" t="s">
        <v>192</v>
      </c>
      <c r="AD1164">
        <v>116456</v>
      </c>
      <c r="AE1164" t="s">
        <v>198</v>
      </c>
      <c r="AF1164" t="s">
        <v>192</v>
      </c>
      <c r="AG1164" t="s">
        <v>199</v>
      </c>
      <c r="AH1164" t="s">
        <v>196</v>
      </c>
      <c r="AI1164" t="s">
        <v>192</v>
      </c>
      <c r="AJ1164" t="s">
        <v>192</v>
      </c>
      <c r="AK1164" t="s">
        <v>192</v>
      </c>
      <c r="AL1164" t="s">
        <v>192</v>
      </c>
      <c r="AM1164" t="s">
        <v>192</v>
      </c>
      <c r="AN1164" t="s">
        <v>192</v>
      </c>
      <c r="AO1164" t="s">
        <v>192</v>
      </c>
      <c r="AP1164" t="s">
        <v>200</v>
      </c>
      <c r="AQ1164" t="s">
        <v>192</v>
      </c>
      <c r="AR1164" t="s">
        <v>192</v>
      </c>
      <c r="AS1164" t="s">
        <v>192</v>
      </c>
      <c r="AT1164" t="s">
        <v>196</v>
      </c>
      <c r="AU1164" t="s">
        <v>196</v>
      </c>
      <c r="AV1164" t="s">
        <v>7384</v>
      </c>
      <c r="AW1164" t="b">
        <v>1</v>
      </c>
      <c r="AX1164" t="b">
        <v>1</v>
      </c>
      <c r="AY1164" t="b">
        <v>1</v>
      </c>
      <c r="AZ1164" t="s">
        <v>196</v>
      </c>
      <c r="BA1164">
        <v>9</v>
      </c>
      <c r="BB1164" t="s">
        <v>192</v>
      </c>
      <c r="BC1164" s="4"/>
      <c r="BD1164" t="s">
        <v>192</v>
      </c>
      <c r="BE1164" s="4"/>
      <c r="BF1164" t="s">
        <v>192</v>
      </c>
      <c r="BG1164" s="4"/>
      <c r="BH1164" t="s">
        <v>192</v>
      </c>
      <c r="BI1164" s="4"/>
      <c r="BJ1164" t="s">
        <v>192</v>
      </c>
      <c r="BK1164" s="4"/>
      <c r="BL1164" t="s">
        <v>192</v>
      </c>
      <c r="BM1164" s="4"/>
      <c r="BN1164" t="s">
        <v>192</v>
      </c>
      <c r="BO1164" s="4"/>
      <c r="BP1164" t="s">
        <v>192</v>
      </c>
      <c r="BQ1164" s="4"/>
      <c r="BR1164" t="s">
        <v>192</v>
      </c>
      <c r="BS1164" s="4"/>
      <c r="BT1164" t="s">
        <v>192</v>
      </c>
      <c r="BU1164" s="4"/>
      <c r="BV1164" t="s">
        <v>192</v>
      </c>
      <c r="BW1164" t="s">
        <v>192</v>
      </c>
      <c r="BX1164" t="s">
        <v>192</v>
      </c>
      <c r="BY1164" t="s">
        <v>192</v>
      </c>
      <c r="BZ1164" t="s">
        <v>196</v>
      </c>
      <c r="CA1164" t="s">
        <v>192</v>
      </c>
      <c r="CB1164" s="4"/>
      <c r="CC1164" t="s">
        <v>196</v>
      </c>
      <c r="CD1164" t="s">
        <v>203</v>
      </c>
      <c r="CE1164" s="4"/>
      <c r="CF1164" s="4"/>
      <c r="CG1164" t="s">
        <v>203</v>
      </c>
      <c r="CH1164">
        <v>25</v>
      </c>
      <c r="CI1164" t="s">
        <v>192</v>
      </c>
      <c r="CJ1164" t="s">
        <v>192</v>
      </c>
      <c r="CK1164" t="s">
        <v>192</v>
      </c>
      <c r="CL1164" t="s">
        <v>192</v>
      </c>
      <c r="CM1164" t="s">
        <v>192</v>
      </c>
      <c r="CN1164" t="s">
        <v>196</v>
      </c>
      <c r="CO1164" s="4"/>
      <c r="CP1164" s="4"/>
      <c r="CQ1164" s="4"/>
      <c r="CR1164" t="s">
        <v>214</v>
      </c>
      <c r="CS1164" t="s">
        <v>192</v>
      </c>
      <c r="CT1164" s="4"/>
      <c r="CU1164" s="4"/>
      <c r="CV1164">
        <v>43</v>
      </c>
      <c r="CW1164" t="s">
        <v>196</v>
      </c>
      <c r="CX1164" s="4"/>
      <c r="CY1164">
        <v>43</v>
      </c>
      <c r="CZ1164" t="s">
        <v>192</v>
      </c>
      <c r="DA1164">
        <v>25</v>
      </c>
      <c r="DB1164" t="s">
        <v>192</v>
      </c>
      <c r="DC1164" t="s">
        <v>192</v>
      </c>
      <c r="DD1164" t="s">
        <v>198</v>
      </c>
      <c r="DE1164" t="s">
        <v>192</v>
      </c>
      <c r="DF1164" t="s">
        <v>192</v>
      </c>
      <c r="DG1164" t="s">
        <v>192</v>
      </c>
      <c r="DH1164" t="s">
        <v>192</v>
      </c>
      <c r="DI1164" s="4"/>
      <c r="DJ1164" s="4"/>
      <c r="DK1164" t="s">
        <v>192</v>
      </c>
      <c r="DL1164" s="4"/>
      <c r="DM1164" s="4"/>
      <c r="DN1164" t="s">
        <v>198</v>
      </c>
      <c r="DO1164" t="s">
        <v>192</v>
      </c>
      <c r="DP1164" t="s">
        <v>196</v>
      </c>
      <c r="DQ1164" s="4"/>
      <c r="DR1164" s="4"/>
      <c r="DS1164" t="s">
        <v>196</v>
      </c>
      <c r="DT1164" t="s">
        <v>192</v>
      </c>
      <c r="DU1164" t="s">
        <v>196</v>
      </c>
      <c r="DV1164" t="s">
        <v>7385</v>
      </c>
      <c r="DW1164" t="s">
        <v>196</v>
      </c>
      <c r="DX1164" t="s">
        <v>2925</v>
      </c>
      <c r="DY1164" t="s">
        <v>205</v>
      </c>
      <c r="DZ1164" s="4"/>
      <c r="EA1164" s="4"/>
      <c r="EB1164" t="s">
        <v>192</v>
      </c>
      <c r="EC1164" t="s">
        <v>192</v>
      </c>
      <c r="ED1164" s="4"/>
      <c r="EE1164" s="4"/>
      <c r="EF1164" s="4"/>
      <c r="EG1164" s="7" t="s">
        <v>198</v>
      </c>
      <c r="EH1164" t="s">
        <v>192</v>
      </c>
      <c r="EI1164" t="s">
        <v>192</v>
      </c>
      <c r="EJ1164" t="s">
        <v>196</v>
      </c>
      <c r="EK1164" t="s">
        <v>196</v>
      </c>
      <c r="EL1164" t="s">
        <v>196</v>
      </c>
      <c r="EM1164" t="s">
        <v>196</v>
      </c>
      <c r="EN1164" t="s">
        <v>228</v>
      </c>
      <c r="EO1164" t="s">
        <v>196</v>
      </c>
      <c r="EP1164" t="s">
        <v>192</v>
      </c>
      <c r="EQ1164" t="s">
        <v>192</v>
      </c>
      <c r="ER1164" t="s">
        <v>196</v>
      </c>
      <c r="ES1164" t="s">
        <v>196</v>
      </c>
      <c r="ET1164" t="s">
        <v>196</v>
      </c>
      <c r="EU1164" t="s">
        <v>198</v>
      </c>
      <c r="EV1164" t="s">
        <v>192</v>
      </c>
      <c r="EW1164" t="s">
        <v>192</v>
      </c>
      <c r="EX1164" t="s">
        <v>192</v>
      </c>
      <c r="EY1164" t="s">
        <v>192</v>
      </c>
      <c r="EZ1164" t="s">
        <v>192</v>
      </c>
      <c r="FA1164" t="s">
        <v>192</v>
      </c>
      <c r="FB1164" t="s">
        <v>192</v>
      </c>
      <c r="FC1164" t="s">
        <v>192</v>
      </c>
      <c r="FD1164" t="s">
        <v>192</v>
      </c>
      <c r="FE1164" t="s">
        <v>192</v>
      </c>
      <c r="FF1164" t="s">
        <v>192</v>
      </c>
      <c r="FG1164" s="4"/>
      <c r="FH1164" s="4"/>
      <c r="FI1164" s="4"/>
      <c r="FJ1164" s="4"/>
      <c r="FK1164" t="s">
        <v>198</v>
      </c>
      <c r="FL1164" t="s">
        <v>192</v>
      </c>
      <c r="FM1164" s="7" t="s">
        <v>192</v>
      </c>
      <c r="FN1164" s="4"/>
      <c r="FO1164" s="4"/>
      <c r="FP1164" s="4"/>
      <c r="FQ1164" t="s">
        <v>1368</v>
      </c>
      <c r="FR1164" s="4"/>
      <c r="FS1164" s="4"/>
      <c r="FT1164" s="4"/>
      <c r="FU1164" s="4"/>
      <c r="FV1164" s="4"/>
      <c r="FW1164" t="s">
        <v>198</v>
      </c>
      <c r="FX1164" t="s">
        <v>192</v>
      </c>
      <c r="FY1164" t="s">
        <v>7386</v>
      </c>
      <c r="FZ1164" t="s">
        <v>7387</v>
      </c>
      <c r="GA1164" t="s">
        <v>7388</v>
      </c>
      <c r="GD1164">
        <v>201607072300</v>
      </c>
      <c r="GE1164">
        <v>1493</v>
      </c>
      <c r="GF1164" t="s">
        <v>1330</v>
      </c>
    </row>
    <row r="1165" spans="2:188" x14ac:dyDescent="0.25">
      <c r="B1165" t="s">
        <v>7389</v>
      </c>
      <c r="C1165" t="s">
        <v>7390</v>
      </c>
      <c r="D1165" s="1">
        <v>42577</v>
      </c>
      <c r="E1165">
        <v>358429068455087</v>
      </c>
      <c r="F1165" t="s">
        <v>1317</v>
      </c>
      <c r="G1165" t="s">
        <v>1318</v>
      </c>
      <c r="H1165" t="s">
        <v>602</v>
      </c>
      <c r="I1165" t="s">
        <v>6547</v>
      </c>
      <c r="J1165" t="s">
        <v>192</v>
      </c>
      <c r="K1165" t="s">
        <v>192</v>
      </c>
      <c r="L1165" t="s">
        <v>192</v>
      </c>
      <c r="M1165" t="s">
        <v>1320</v>
      </c>
      <c r="N1165" t="s">
        <v>1321</v>
      </c>
      <c r="O1165" t="s">
        <v>5157</v>
      </c>
      <c r="P1165" t="s">
        <v>5158</v>
      </c>
      <c r="Q1165" t="s">
        <v>192</v>
      </c>
      <c r="R1165" s="4"/>
      <c r="S1165" s="4"/>
      <c r="T1165" s="4"/>
      <c r="U1165" t="s">
        <v>192</v>
      </c>
      <c r="V1165" t="s">
        <v>196</v>
      </c>
      <c r="W1165" t="s">
        <v>197</v>
      </c>
      <c r="X1165" t="s">
        <v>192</v>
      </c>
      <c r="Y1165" t="s">
        <v>192</v>
      </c>
      <c r="Z1165" t="s">
        <v>192</v>
      </c>
      <c r="AA1165" t="s">
        <v>192</v>
      </c>
      <c r="AB1165" t="s">
        <v>192</v>
      </c>
      <c r="AC1165" t="s">
        <v>192</v>
      </c>
      <c r="AD1165">
        <v>116426</v>
      </c>
      <c r="AE1165" t="s">
        <v>198</v>
      </c>
      <c r="AF1165" t="s">
        <v>192</v>
      </c>
      <c r="AG1165" t="s">
        <v>199</v>
      </c>
      <c r="AH1165" t="s">
        <v>196</v>
      </c>
      <c r="AI1165" t="s">
        <v>192</v>
      </c>
      <c r="AJ1165" t="s">
        <v>192</v>
      </c>
      <c r="AK1165" t="s">
        <v>192</v>
      </c>
      <c r="AL1165" t="s">
        <v>192</v>
      </c>
      <c r="AM1165" t="s">
        <v>192</v>
      </c>
      <c r="AN1165" t="s">
        <v>192</v>
      </c>
      <c r="AO1165" t="s">
        <v>192</v>
      </c>
      <c r="AP1165" t="s">
        <v>200</v>
      </c>
      <c r="AQ1165" t="s">
        <v>192</v>
      </c>
      <c r="AR1165" t="s">
        <v>192</v>
      </c>
      <c r="AS1165" t="s">
        <v>192</v>
      </c>
      <c r="AT1165" t="s">
        <v>196</v>
      </c>
      <c r="AU1165" t="s">
        <v>196</v>
      </c>
      <c r="AV1165" t="s">
        <v>7391</v>
      </c>
      <c r="AW1165" t="b">
        <v>1</v>
      </c>
      <c r="AX1165" t="b">
        <v>1</v>
      </c>
      <c r="AY1165" t="b">
        <v>1</v>
      </c>
      <c r="AZ1165" t="s">
        <v>196</v>
      </c>
      <c r="BA1165">
        <v>6</v>
      </c>
      <c r="BB1165" t="s">
        <v>192</v>
      </c>
      <c r="BC1165" s="4"/>
      <c r="BD1165" t="s">
        <v>192</v>
      </c>
      <c r="BE1165" s="4"/>
      <c r="BF1165" t="s">
        <v>192</v>
      </c>
      <c r="BG1165" s="4"/>
      <c r="BH1165" t="s">
        <v>192</v>
      </c>
      <c r="BI1165" s="4"/>
      <c r="BJ1165" t="s">
        <v>192</v>
      </c>
      <c r="BK1165" s="4"/>
      <c r="BL1165" t="s">
        <v>192</v>
      </c>
      <c r="BM1165" s="4"/>
      <c r="BN1165" t="s">
        <v>192</v>
      </c>
      <c r="BO1165" s="4"/>
      <c r="BP1165" t="s">
        <v>192</v>
      </c>
      <c r="BQ1165" s="4"/>
      <c r="BR1165" t="s">
        <v>192</v>
      </c>
      <c r="BS1165" s="4"/>
      <c r="BT1165" t="s">
        <v>192</v>
      </c>
      <c r="BU1165" s="4"/>
      <c r="BV1165" t="s">
        <v>192</v>
      </c>
      <c r="BW1165" t="s">
        <v>192</v>
      </c>
      <c r="BX1165" t="s">
        <v>192</v>
      </c>
      <c r="BY1165" t="s">
        <v>192</v>
      </c>
      <c r="BZ1165" t="s">
        <v>196</v>
      </c>
      <c r="CA1165" t="s">
        <v>192</v>
      </c>
      <c r="CB1165" s="4"/>
      <c r="CC1165" t="s">
        <v>196</v>
      </c>
      <c r="CD1165" t="s">
        <v>203</v>
      </c>
      <c r="CE1165" s="4"/>
      <c r="CF1165" s="4"/>
      <c r="CG1165" t="s">
        <v>203</v>
      </c>
      <c r="CH1165">
        <v>34</v>
      </c>
      <c r="CI1165" t="s">
        <v>192</v>
      </c>
      <c r="CJ1165" t="s">
        <v>192</v>
      </c>
      <c r="CK1165" t="s">
        <v>192</v>
      </c>
      <c r="CL1165" t="s">
        <v>192</v>
      </c>
      <c r="CM1165" t="s">
        <v>192</v>
      </c>
      <c r="CN1165" t="s">
        <v>196</v>
      </c>
      <c r="CO1165" s="4"/>
      <c r="CP1165" s="4"/>
      <c r="CQ1165" s="4"/>
      <c r="CR1165" t="s">
        <v>214</v>
      </c>
      <c r="CS1165" t="s">
        <v>192</v>
      </c>
      <c r="CT1165" s="4"/>
      <c r="CU1165" s="4"/>
      <c r="CV1165">
        <v>45</v>
      </c>
      <c r="CW1165" t="s">
        <v>196</v>
      </c>
      <c r="CX1165" s="4"/>
      <c r="CY1165">
        <v>45</v>
      </c>
      <c r="CZ1165" t="s">
        <v>192</v>
      </c>
      <c r="DA1165">
        <v>34</v>
      </c>
      <c r="DB1165" t="s">
        <v>192</v>
      </c>
      <c r="DC1165" t="s">
        <v>192</v>
      </c>
      <c r="DD1165" t="s">
        <v>198</v>
      </c>
      <c r="DE1165" t="s">
        <v>192</v>
      </c>
      <c r="DF1165" t="s">
        <v>192</v>
      </c>
      <c r="DG1165" t="s">
        <v>192</v>
      </c>
      <c r="DH1165" t="s">
        <v>192</v>
      </c>
      <c r="DI1165" s="4"/>
      <c r="DJ1165" s="4"/>
      <c r="DK1165" t="s">
        <v>192</v>
      </c>
      <c r="DL1165" s="4"/>
      <c r="DM1165" s="4"/>
      <c r="DN1165" t="s">
        <v>198</v>
      </c>
      <c r="DO1165" t="s">
        <v>192</v>
      </c>
      <c r="DP1165" t="s">
        <v>196</v>
      </c>
      <c r="DQ1165" s="4"/>
      <c r="DR1165" s="4"/>
      <c r="DS1165" t="s">
        <v>196</v>
      </c>
      <c r="DT1165" t="s">
        <v>192</v>
      </c>
      <c r="DU1165" t="s">
        <v>198</v>
      </c>
      <c r="DV1165" t="s">
        <v>192</v>
      </c>
      <c r="DW1165" t="s">
        <v>196</v>
      </c>
      <c r="DX1165" t="s">
        <v>205</v>
      </c>
      <c r="DY1165" t="s">
        <v>205</v>
      </c>
      <c r="DZ1165" s="4"/>
      <c r="EA1165" s="4"/>
      <c r="EB1165" t="s">
        <v>192</v>
      </c>
      <c r="EC1165" t="s">
        <v>192</v>
      </c>
      <c r="ED1165" s="4"/>
      <c r="EE1165" s="4"/>
      <c r="EF1165" s="4"/>
      <c r="EG1165" s="7" t="s">
        <v>198</v>
      </c>
      <c r="EH1165" t="s">
        <v>192</v>
      </c>
      <c r="EI1165" t="s">
        <v>192</v>
      </c>
      <c r="EJ1165" t="s">
        <v>196</v>
      </c>
      <c r="EK1165" t="s">
        <v>196</v>
      </c>
      <c r="EL1165" t="s">
        <v>196</v>
      </c>
      <c r="EM1165" t="s">
        <v>196</v>
      </c>
      <c r="EN1165" t="s">
        <v>228</v>
      </c>
      <c r="EO1165" t="s">
        <v>196</v>
      </c>
      <c r="EP1165" t="s">
        <v>192</v>
      </c>
      <c r="EQ1165" t="s">
        <v>192</v>
      </c>
      <c r="ER1165" t="s">
        <v>196</v>
      </c>
      <c r="ES1165" t="s">
        <v>196</v>
      </c>
      <c r="ET1165" t="s">
        <v>196</v>
      </c>
      <c r="EU1165" t="s">
        <v>198</v>
      </c>
      <c r="EV1165" t="s">
        <v>192</v>
      </c>
      <c r="EW1165" t="s">
        <v>192</v>
      </c>
      <c r="EX1165" t="s">
        <v>192</v>
      </c>
      <c r="EY1165" t="s">
        <v>192</v>
      </c>
      <c r="EZ1165" t="s">
        <v>192</v>
      </c>
      <c r="FA1165" t="s">
        <v>192</v>
      </c>
      <c r="FB1165" t="s">
        <v>192</v>
      </c>
      <c r="FC1165" t="s">
        <v>192</v>
      </c>
      <c r="FD1165" t="s">
        <v>192</v>
      </c>
      <c r="FE1165" t="s">
        <v>192</v>
      </c>
      <c r="FF1165" t="s">
        <v>192</v>
      </c>
      <c r="FG1165" s="4"/>
      <c r="FH1165" s="4"/>
      <c r="FI1165" s="4"/>
      <c r="FJ1165" s="4"/>
      <c r="FK1165" t="s">
        <v>198</v>
      </c>
      <c r="FL1165" t="s">
        <v>192</v>
      </c>
      <c r="FM1165" s="7" t="s">
        <v>192</v>
      </c>
      <c r="FN1165" s="4"/>
      <c r="FO1165" s="4"/>
      <c r="FP1165" s="4"/>
      <c r="FQ1165" t="s">
        <v>1335</v>
      </c>
      <c r="FR1165" s="4"/>
      <c r="FS1165" s="4"/>
      <c r="FT1165" s="4"/>
      <c r="FU1165" s="4"/>
      <c r="FV1165" s="4"/>
      <c r="FW1165" t="s">
        <v>198</v>
      </c>
      <c r="FX1165" t="s">
        <v>192</v>
      </c>
      <c r="FY1165" t="s">
        <v>7392</v>
      </c>
      <c r="FZ1165" t="s">
        <v>7393</v>
      </c>
      <c r="GA1165" t="s">
        <v>7394</v>
      </c>
      <c r="GD1165">
        <v>201607072300</v>
      </c>
      <c r="GE1165">
        <v>1534</v>
      </c>
      <c r="GF1165" t="s">
        <v>1330</v>
      </c>
    </row>
    <row r="1166" spans="2:188" x14ac:dyDescent="0.25">
      <c r="B1166" t="s">
        <v>7395</v>
      </c>
      <c r="C1166" t="s">
        <v>7396</v>
      </c>
      <c r="D1166" s="1">
        <v>42577</v>
      </c>
      <c r="E1166">
        <v>358429068455087</v>
      </c>
      <c r="F1166" t="s">
        <v>1317</v>
      </c>
      <c r="G1166" t="s">
        <v>1318</v>
      </c>
      <c r="H1166" t="s">
        <v>602</v>
      </c>
      <c r="I1166" t="s">
        <v>6547</v>
      </c>
      <c r="J1166" t="s">
        <v>192</v>
      </c>
      <c r="K1166" t="s">
        <v>192</v>
      </c>
      <c r="L1166" t="s">
        <v>192</v>
      </c>
      <c r="M1166" t="s">
        <v>1320</v>
      </c>
      <c r="N1166" t="s">
        <v>1321</v>
      </c>
      <c r="O1166" t="s">
        <v>5157</v>
      </c>
      <c r="P1166" t="s">
        <v>5158</v>
      </c>
      <c r="Q1166" t="s">
        <v>192</v>
      </c>
      <c r="R1166" s="4"/>
      <c r="S1166" s="4"/>
      <c r="T1166" s="4"/>
      <c r="U1166" t="s">
        <v>192</v>
      </c>
      <c r="V1166" t="s">
        <v>196</v>
      </c>
      <c r="W1166" t="s">
        <v>4983</v>
      </c>
      <c r="X1166" t="b">
        <v>0</v>
      </c>
      <c r="Y1166" t="b">
        <v>0</v>
      </c>
      <c r="Z1166" t="b">
        <v>1</v>
      </c>
      <c r="AA1166" t="b">
        <v>0</v>
      </c>
      <c r="AB1166" t="b">
        <v>0</v>
      </c>
      <c r="AC1166" t="s">
        <v>192</v>
      </c>
      <c r="AD1166">
        <v>116486</v>
      </c>
      <c r="AE1166" t="s">
        <v>196</v>
      </c>
      <c r="AF1166" t="s">
        <v>192</v>
      </c>
      <c r="AG1166" t="s">
        <v>192</v>
      </c>
      <c r="AH1166" t="s">
        <v>192</v>
      </c>
      <c r="AI1166" t="s">
        <v>192</v>
      </c>
      <c r="AJ1166" t="s">
        <v>192</v>
      </c>
      <c r="AK1166" t="s">
        <v>192</v>
      </c>
      <c r="AL1166" t="s">
        <v>192</v>
      </c>
      <c r="AM1166" t="s">
        <v>192</v>
      </c>
      <c r="AN1166" t="s">
        <v>192</v>
      </c>
      <c r="AO1166" t="s">
        <v>192</v>
      </c>
      <c r="AP1166" t="s">
        <v>192</v>
      </c>
      <c r="AQ1166" t="s">
        <v>192</v>
      </c>
      <c r="AR1166" t="s">
        <v>192</v>
      </c>
      <c r="AS1166" t="s">
        <v>192</v>
      </c>
      <c r="AT1166" t="s">
        <v>192</v>
      </c>
      <c r="AU1166" t="s">
        <v>192</v>
      </c>
      <c r="AV1166" t="s">
        <v>192</v>
      </c>
      <c r="AW1166" t="s">
        <v>192</v>
      </c>
      <c r="AX1166" t="s">
        <v>192</v>
      </c>
      <c r="AY1166" t="s">
        <v>192</v>
      </c>
      <c r="AZ1166" t="s">
        <v>198</v>
      </c>
      <c r="BA1166" t="s">
        <v>192</v>
      </c>
      <c r="BB1166" t="s">
        <v>192</v>
      </c>
      <c r="BC1166" s="4"/>
      <c r="BD1166" t="s">
        <v>192</v>
      </c>
      <c r="BE1166" s="4"/>
      <c r="BF1166" t="s">
        <v>192</v>
      </c>
      <c r="BG1166" s="4"/>
      <c r="BH1166" t="s">
        <v>192</v>
      </c>
      <c r="BI1166" s="4"/>
      <c r="BJ1166" t="s">
        <v>192</v>
      </c>
      <c r="BK1166" s="4"/>
      <c r="BL1166" t="s">
        <v>192</v>
      </c>
      <c r="BM1166" s="4"/>
      <c r="BN1166" t="s">
        <v>192</v>
      </c>
      <c r="BO1166" s="4"/>
      <c r="BP1166" t="s">
        <v>192</v>
      </c>
      <c r="BQ1166" s="4"/>
      <c r="BR1166" t="s">
        <v>192</v>
      </c>
      <c r="BS1166" s="4"/>
      <c r="BT1166" t="s">
        <v>192</v>
      </c>
      <c r="BU1166" s="4"/>
      <c r="BV1166" t="s">
        <v>192</v>
      </c>
      <c r="BW1166" t="s">
        <v>192</v>
      </c>
      <c r="BX1166" t="s">
        <v>192</v>
      </c>
      <c r="BY1166" t="s">
        <v>192</v>
      </c>
      <c r="BZ1166" t="s">
        <v>192</v>
      </c>
      <c r="CA1166" t="s">
        <v>192</v>
      </c>
      <c r="CB1166" s="4"/>
      <c r="CC1166" t="s">
        <v>192</v>
      </c>
      <c r="CD1166" t="s">
        <v>192</v>
      </c>
      <c r="CE1166" s="4"/>
      <c r="CF1166" s="4"/>
      <c r="CG1166" t="s">
        <v>192</v>
      </c>
      <c r="CH1166" t="s">
        <v>192</v>
      </c>
      <c r="CI1166" t="s">
        <v>192</v>
      </c>
      <c r="CJ1166" t="s">
        <v>192</v>
      </c>
      <c r="CK1166" t="s">
        <v>192</v>
      </c>
      <c r="CL1166" t="s">
        <v>192</v>
      </c>
      <c r="CM1166" t="s">
        <v>192</v>
      </c>
      <c r="CN1166" t="s">
        <v>192</v>
      </c>
      <c r="CO1166" s="4"/>
      <c r="CP1166" s="4"/>
      <c r="CQ1166" s="4"/>
      <c r="CR1166" t="s">
        <v>192</v>
      </c>
      <c r="CS1166" t="s">
        <v>192</v>
      </c>
      <c r="CT1166" s="4"/>
      <c r="CU1166" s="4"/>
      <c r="CV1166" t="s">
        <v>192</v>
      </c>
      <c r="CW1166" t="s">
        <v>192</v>
      </c>
      <c r="CX1166" s="4"/>
      <c r="CY1166" t="s">
        <v>192</v>
      </c>
      <c r="CZ1166" t="s">
        <v>192</v>
      </c>
      <c r="DA1166" t="s">
        <v>192</v>
      </c>
      <c r="DB1166" t="s">
        <v>192</v>
      </c>
      <c r="DC1166" t="s">
        <v>192</v>
      </c>
      <c r="DD1166" t="s">
        <v>192</v>
      </c>
      <c r="DE1166" t="s">
        <v>192</v>
      </c>
      <c r="DF1166" t="s">
        <v>192</v>
      </c>
      <c r="DG1166" t="s">
        <v>192</v>
      </c>
      <c r="DH1166" t="s">
        <v>192</v>
      </c>
      <c r="DI1166" s="4"/>
      <c r="DJ1166" s="4"/>
      <c r="DK1166" t="s">
        <v>192</v>
      </c>
      <c r="DL1166" s="4"/>
      <c r="DM1166" s="4"/>
      <c r="DN1166" t="s">
        <v>192</v>
      </c>
      <c r="DO1166" t="s">
        <v>192</v>
      </c>
      <c r="DP1166" t="s">
        <v>192</v>
      </c>
      <c r="DQ1166" s="4"/>
      <c r="DR1166" s="4"/>
      <c r="DS1166" t="s">
        <v>192</v>
      </c>
      <c r="DT1166" t="s">
        <v>192</v>
      </c>
      <c r="DU1166" t="s">
        <v>192</v>
      </c>
      <c r="DV1166" t="s">
        <v>192</v>
      </c>
      <c r="DW1166" t="s">
        <v>192</v>
      </c>
      <c r="DX1166" t="s">
        <v>192</v>
      </c>
      <c r="DY1166" t="s">
        <v>192</v>
      </c>
      <c r="DZ1166" s="4"/>
      <c r="EA1166" s="4"/>
      <c r="EB1166" t="s">
        <v>192</v>
      </c>
      <c r="EC1166" t="s">
        <v>192</v>
      </c>
      <c r="ED1166" s="4"/>
      <c r="EE1166" s="4"/>
      <c r="EF1166" s="4"/>
      <c r="EG1166" s="7" t="s">
        <v>192</v>
      </c>
      <c r="EH1166" t="s">
        <v>192</v>
      </c>
      <c r="EI1166" t="s">
        <v>192</v>
      </c>
      <c r="EJ1166" t="s">
        <v>192</v>
      </c>
      <c r="EK1166" t="s">
        <v>192</v>
      </c>
      <c r="EL1166" t="s">
        <v>192</v>
      </c>
      <c r="EM1166" t="s">
        <v>192</v>
      </c>
      <c r="EN1166" t="s">
        <v>192</v>
      </c>
      <c r="EO1166" t="s">
        <v>192</v>
      </c>
      <c r="EP1166" t="s">
        <v>192</v>
      </c>
      <c r="EQ1166" t="s">
        <v>192</v>
      </c>
      <c r="ER1166" t="s">
        <v>192</v>
      </c>
      <c r="ES1166" t="s">
        <v>192</v>
      </c>
      <c r="ET1166" t="s">
        <v>192</v>
      </c>
      <c r="EU1166" t="s">
        <v>192</v>
      </c>
      <c r="EV1166" t="s">
        <v>192</v>
      </c>
      <c r="EW1166" t="s">
        <v>192</v>
      </c>
      <c r="EX1166" t="s">
        <v>192</v>
      </c>
      <c r="EY1166" t="s">
        <v>192</v>
      </c>
      <c r="EZ1166" t="s">
        <v>192</v>
      </c>
      <c r="FA1166" t="s">
        <v>192</v>
      </c>
      <c r="FB1166" t="s">
        <v>192</v>
      </c>
      <c r="FC1166" t="s">
        <v>192</v>
      </c>
      <c r="FD1166" t="s">
        <v>192</v>
      </c>
      <c r="FE1166" t="s">
        <v>192</v>
      </c>
      <c r="FF1166" t="s">
        <v>192</v>
      </c>
      <c r="FG1166" s="4"/>
      <c r="FH1166" s="4"/>
      <c r="FI1166" s="4"/>
      <c r="FJ1166" s="4"/>
      <c r="FK1166" t="s">
        <v>198</v>
      </c>
      <c r="FL1166" t="s">
        <v>192</v>
      </c>
      <c r="FM1166" s="7" t="s">
        <v>196</v>
      </c>
      <c r="FN1166" s="4"/>
      <c r="FO1166" s="4"/>
      <c r="FP1166" s="4"/>
      <c r="FQ1166" t="s">
        <v>192</v>
      </c>
      <c r="FR1166" s="4"/>
      <c r="FS1166" s="4"/>
      <c r="FT1166" s="4"/>
      <c r="FU1166" s="4"/>
      <c r="FV1166" s="4"/>
      <c r="FW1166" t="s">
        <v>198</v>
      </c>
      <c r="FX1166" t="s">
        <v>7397</v>
      </c>
      <c r="FY1166" t="s">
        <v>7398</v>
      </c>
      <c r="FZ1166" t="s">
        <v>7399</v>
      </c>
      <c r="GA1166" t="s">
        <v>7400</v>
      </c>
      <c r="GD1166">
        <v>201607072300</v>
      </c>
      <c r="GE1166">
        <v>911</v>
      </c>
      <c r="GF1166" t="s">
        <v>1330</v>
      </c>
    </row>
    <row r="1167" spans="2:188" x14ac:dyDescent="0.25">
      <c r="B1167" t="s">
        <v>7401</v>
      </c>
      <c r="C1167" t="s">
        <v>7402</v>
      </c>
      <c r="D1167" s="1">
        <v>42577</v>
      </c>
      <c r="E1167">
        <v>358429067966829</v>
      </c>
      <c r="F1167" t="s">
        <v>1317</v>
      </c>
      <c r="G1167" t="s">
        <v>1318</v>
      </c>
      <c r="H1167" t="s">
        <v>602</v>
      </c>
      <c r="I1167" t="s">
        <v>6820</v>
      </c>
      <c r="J1167" t="s">
        <v>192</v>
      </c>
      <c r="K1167" t="s">
        <v>192</v>
      </c>
      <c r="L1167" t="s">
        <v>192</v>
      </c>
      <c r="M1167" t="s">
        <v>1320</v>
      </c>
      <c r="N1167" t="s">
        <v>1321</v>
      </c>
      <c r="O1167" t="s">
        <v>1322</v>
      </c>
      <c r="P1167" t="s">
        <v>1323</v>
      </c>
      <c r="Q1167" t="s">
        <v>192</v>
      </c>
      <c r="R1167" s="4"/>
      <c r="S1167" s="4"/>
      <c r="T1167" s="4"/>
      <c r="U1167" t="s">
        <v>192</v>
      </c>
      <c r="V1167" t="s">
        <v>196</v>
      </c>
      <c r="W1167" t="s">
        <v>197</v>
      </c>
      <c r="X1167" t="s">
        <v>192</v>
      </c>
      <c r="Y1167" t="s">
        <v>192</v>
      </c>
      <c r="Z1167" t="s">
        <v>192</v>
      </c>
      <c r="AA1167" t="s">
        <v>192</v>
      </c>
      <c r="AB1167" t="s">
        <v>192</v>
      </c>
      <c r="AC1167" t="s">
        <v>192</v>
      </c>
      <c r="AD1167">
        <v>115159</v>
      </c>
      <c r="AE1167" t="s">
        <v>198</v>
      </c>
      <c r="AF1167" t="s">
        <v>192</v>
      </c>
      <c r="AG1167" t="s">
        <v>199</v>
      </c>
      <c r="AH1167" t="s">
        <v>196</v>
      </c>
      <c r="AI1167" t="s">
        <v>192</v>
      </c>
      <c r="AJ1167" t="s">
        <v>192</v>
      </c>
      <c r="AK1167" t="s">
        <v>192</v>
      </c>
      <c r="AL1167" t="s">
        <v>192</v>
      </c>
      <c r="AM1167" t="s">
        <v>192</v>
      </c>
      <c r="AN1167" t="s">
        <v>192</v>
      </c>
      <c r="AO1167" t="s">
        <v>192</v>
      </c>
      <c r="AP1167" t="s">
        <v>2921</v>
      </c>
      <c r="AQ1167" t="s">
        <v>192</v>
      </c>
      <c r="AR1167" t="s">
        <v>192</v>
      </c>
      <c r="AS1167" t="s">
        <v>7403</v>
      </c>
      <c r="AT1167" t="s">
        <v>196</v>
      </c>
      <c r="AU1167" t="s">
        <v>196</v>
      </c>
      <c r="AV1167" t="s">
        <v>4255</v>
      </c>
      <c r="AW1167" t="b">
        <v>0</v>
      </c>
      <c r="AX1167" t="b">
        <v>1</v>
      </c>
      <c r="AY1167" t="b">
        <v>1</v>
      </c>
      <c r="AZ1167" t="s">
        <v>196</v>
      </c>
      <c r="BA1167">
        <v>2</v>
      </c>
      <c r="BB1167" t="s">
        <v>192</v>
      </c>
      <c r="BC1167" s="4"/>
      <c r="BD1167" t="s">
        <v>192</v>
      </c>
      <c r="BE1167" s="4"/>
      <c r="BF1167" t="s">
        <v>192</v>
      </c>
      <c r="BG1167" s="4"/>
      <c r="BH1167" t="s">
        <v>192</v>
      </c>
      <c r="BI1167" s="4"/>
      <c r="BJ1167" t="s">
        <v>192</v>
      </c>
      <c r="BK1167" s="4"/>
      <c r="BL1167" t="s">
        <v>192</v>
      </c>
      <c r="BM1167" s="4"/>
      <c r="BN1167" t="s">
        <v>192</v>
      </c>
      <c r="BO1167" s="4"/>
      <c r="BP1167" t="s">
        <v>192</v>
      </c>
      <c r="BQ1167" s="4"/>
      <c r="BR1167" t="s">
        <v>192</v>
      </c>
      <c r="BS1167" s="4"/>
      <c r="BT1167" t="s">
        <v>192</v>
      </c>
      <c r="BU1167" s="4"/>
      <c r="BV1167" t="s">
        <v>192</v>
      </c>
      <c r="BW1167" t="s">
        <v>192</v>
      </c>
      <c r="BX1167" t="s">
        <v>192</v>
      </c>
      <c r="BY1167" t="s">
        <v>192</v>
      </c>
      <c r="BZ1167" t="s">
        <v>196</v>
      </c>
      <c r="CA1167" t="s">
        <v>192</v>
      </c>
      <c r="CB1167" s="4"/>
      <c r="CC1167" t="s">
        <v>196</v>
      </c>
      <c r="CD1167" t="s">
        <v>213</v>
      </c>
      <c r="CE1167" s="4"/>
      <c r="CF1167" s="4"/>
      <c r="CG1167" t="s">
        <v>213</v>
      </c>
      <c r="CH1167">
        <v>23</v>
      </c>
      <c r="CI1167" t="s">
        <v>192</v>
      </c>
      <c r="CJ1167" t="s">
        <v>192</v>
      </c>
      <c r="CK1167" t="s">
        <v>192</v>
      </c>
      <c r="CL1167" t="s">
        <v>192</v>
      </c>
      <c r="CM1167" t="s">
        <v>192</v>
      </c>
      <c r="CN1167" t="s">
        <v>196</v>
      </c>
      <c r="CO1167" s="4"/>
      <c r="CP1167" s="4"/>
      <c r="CQ1167" s="4"/>
      <c r="CR1167" t="s">
        <v>214</v>
      </c>
      <c r="CS1167" t="s">
        <v>192</v>
      </c>
      <c r="CT1167" s="4"/>
      <c r="CU1167" s="4"/>
      <c r="CV1167">
        <v>21</v>
      </c>
      <c r="CW1167" t="s">
        <v>196</v>
      </c>
      <c r="CX1167" s="4"/>
      <c r="CY1167">
        <v>23</v>
      </c>
      <c r="CZ1167" t="s">
        <v>192</v>
      </c>
      <c r="DA1167">
        <v>21</v>
      </c>
      <c r="DB1167" t="s">
        <v>192</v>
      </c>
      <c r="DC1167" t="s">
        <v>192</v>
      </c>
      <c r="DD1167" t="s">
        <v>198</v>
      </c>
      <c r="DE1167" t="s">
        <v>192</v>
      </c>
      <c r="DF1167" t="s">
        <v>192</v>
      </c>
      <c r="DG1167" t="s">
        <v>192</v>
      </c>
      <c r="DH1167" t="s">
        <v>192</v>
      </c>
      <c r="DI1167" s="4"/>
      <c r="DJ1167" s="4"/>
      <c r="DK1167" t="s">
        <v>192</v>
      </c>
      <c r="DL1167" s="4"/>
      <c r="DM1167" s="4"/>
      <c r="DN1167" t="s">
        <v>198</v>
      </c>
      <c r="DO1167" t="s">
        <v>192</v>
      </c>
      <c r="DP1167" t="s">
        <v>196</v>
      </c>
      <c r="DQ1167" s="4"/>
      <c r="DR1167" s="4"/>
      <c r="DS1167" t="s">
        <v>196</v>
      </c>
      <c r="DT1167" t="s">
        <v>192</v>
      </c>
      <c r="DU1167" t="s">
        <v>196</v>
      </c>
      <c r="DV1167" t="s">
        <v>7404</v>
      </c>
      <c r="DW1167" t="s">
        <v>196</v>
      </c>
      <c r="DX1167" t="s">
        <v>205</v>
      </c>
      <c r="DY1167" t="s">
        <v>205</v>
      </c>
      <c r="DZ1167" s="4"/>
      <c r="EA1167" s="4"/>
      <c r="EB1167" t="s">
        <v>192</v>
      </c>
      <c r="EC1167" t="s">
        <v>192</v>
      </c>
      <c r="ED1167" s="4"/>
      <c r="EE1167" s="4"/>
      <c r="EF1167" s="4"/>
      <c r="EG1167" s="7" t="s">
        <v>198</v>
      </c>
      <c r="EH1167" t="s">
        <v>192</v>
      </c>
      <c r="EI1167" t="s">
        <v>192</v>
      </c>
      <c r="EJ1167" t="s">
        <v>196</v>
      </c>
      <c r="EK1167" t="s">
        <v>196</v>
      </c>
      <c r="EL1167" t="s">
        <v>196</v>
      </c>
      <c r="EM1167" t="s">
        <v>196</v>
      </c>
      <c r="EN1167" t="s">
        <v>196</v>
      </c>
      <c r="EO1167" t="s">
        <v>196</v>
      </c>
      <c r="EP1167" t="s">
        <v>192</v>
      </c>
      <c r="EQ1167" t="s">
        <v>192</v>
      </c>
      <c r="ER1167" t="s">
        <v>196</v>
      </c>
      <c r="ES1167" t="s">
        <v>196</v>
      </c>
      <c r="ET1167" t="s">
        <v>196</v>
      </c>
      <c r="EU1167" t="s">
        <v>198</v>
      </c>
      <c r="EV1167" t="s">
        <v>192</v>
      </c>
      <c r="EW1167" t="s">
        <v>192</v>
      </c>
      <c r="EX1167" t="s">
        <v>192</v>
      </c>
      <c r="EY1167" t="s">
        <v>192</v>
      </c>
      <c r="EZ1167" t="s">
        <v>192</v>
      </c>
      <c r="FA1167" t="s">
        <v>192</v>
      </c>
      <c r="FB1167" t="s">
        <v>192</v>
      </c>
      <c r="FC1167" t="s">
        <v>192</v>
      </c>
      <c r="FD1167" t="s">
        <v>192</v>
      </c>
      <c r="FE1167" t="s">
        <v>192</v>
      </c>
      <c r="FF1167" t="s">
        <v>192</v>
      </c>
      <c r="FG1167" s="4"/>
      <c r="FH1167" s="4"/>
      <c r="FI1167" s="4"/>
      <c r="FJ1167" s="4"/>
      <c r="FK1167" t="s">
        <v>198</v>
      </c>
      <c r="FL1167" t="s">
        <v>192</v>
      </c>
      <c r="FM1167" s="7" t="s">
        <v>192</v>
      </c>
      <c r="FN1167" s="4"/>
      <c r="FO1167" s="4"/>
      <c r="FP1167" s="4"/>
      <c r="FQ1167" t="s">
        <v>1368</v>
      </c>
      <c r="FR1167" s="4"/>
      <c r="FS1167" s="4"/>
      <c r="FT1167" s="4"/>
      <c r="FU1167" s="4"/>
      <c r="FV1167" s="4"/>
      <c r="FW1167" t="s">
        <v>198</v>
      </c>
      <c r="FX1167" t="s">
        <v>192</v>
      </c>
      <c r="FY1167" t="s">
        <v>7405</v>
      </c>
      <c r="FZ1167" t="s">
        <v>7406</v>
      </c>
      <c r="GA1167" t="s">
        <v>7407</v>
      </c>
      <c r="GD1167">
        <v>201607072300</v>
      </c>
      <c r="GE1167">
        <v>974</v>
      </c>
      <c r="GF1167" t="s">
        <v>1330</v>
      </c>
    </row>
    <row r="1168" spans="2:188" x14ac:dyDescent="0.25">
      <c r="B1168" t="s">
        <v>7408</v>
      </c>
      <c r="C1168" t="s">
        <v>7409</v>
      </c>
      <c r="D1168" s="1">
        <v>42577</v>
      </c>
      <c r="E1168">
        <v>358429067966829</v>
      </c>
      <c r="F1168" t="s">
        <v>1317</v>
      </c>
      <c r="G1168" t="s">
        <v>1318</v>
      </c>
      <c r="H1168" t="s">
        <v>602</v>
      </c>
      <c r="I1168" t="s">
        <v>6820</v>
      </c>
      <c r="J1168" t="s">
        <v>192</v>
      </c>
      <c r="K1168" t="s">
        <v>192</v>
      </c>
      <c r="L1168" t="s">
        <v>192</v>
      </c>
      <c r="M1168" t="s">
        <v>1320</v>
      </c>
      <c r="N1168" t="s">
        <v>1321</v>
      </c>
      <c r="O1168" t="s">
        <v>1322</v>
      </c>
      <c r="P1168" t="s">
        <v>1323</v>
      </c>
      <c r="Q1168" t="s">
        <v>192</v>
      </c>
      <c r="R1168" s="4"/>
      <c r="S1168" s="4"/>
      <c r="T1168" s="4"/>
      <c r="U1168" t="s">
        <v>192</v>
      </c>
      <c r="V1168" t="s">
        <v>196</v>
      </c>
      <c r="W1168" t="s">
        <v>197</v>
      </c>
      <c r="X1168" t="s">
        <v>192</v>
      </c>
      <c r="Y1168" t="s">
        <v>192</v>
      </c>
      <c r="Z1168" t="s">
        <v>192</v>
      </c>
      <c r="AA1168" t="s">
        <v>192</v>
      </c>
      <c r="AB1168" t="s">
        <v>192</v>
      </c>
      <c r="AC1168" t="s">
        <v>192</v>
      </c>
      <c r="AD1168">
        <v>117574</v>
      </c>
      <c r="AE1168" t="s">
        <v>198</v>
      </c>
      <c r="AF1168" t="s">
        <v>192</v>
      </c>
      <c r="AG1168" t="s">
        <v>199</v>
      </c>
      <c r="AH1168" t="s">
        <v>196</v>
      </c>
      <c r="AI1168" t="s">
        <v>192</v>
      </c>
      <c r="AJ1168" t="s">
        <v>192</v>
      </c>
      <c r="AK1168" t="s">
        <v>192</v>
      </c>
      <c r="AL1168" t="s">
        <v>192</v>
      </c>
      <c r="AM1168" t="s">
        <v>192</v>
      </c>
      <c r="AN1168" t="s">
        <v>192</v>
      </c>
      <c r="AO1168" t="s">
        <v>192</v>
      </c>
      <c r="AP1168" t="s">
        <v>200</v>
      </c>
      <c r="AQ1168" t="s">
        <v>192</v>
      </c>
      <c r="AR1168" t="s">
        <v>192</v>
      </c>
      <c r="AS1168" t="s">
        <v>192</v>
      </c>
      <c r="AT1168" t="s">
        <v>196</v>
      </c>
      <c r="AU1168" t="s">
        <v>196</v>
      </c>
      <c r="AV1168" t="s">
        <v>7410</v>
      </c>
      <c r="AW1168" t="b">
        <v>1</v>
      </c>
      <c r="AX1168" t="b">
        <v>1</v>
      </c>
      <c r="AY1168" t="b">
        <v>1</v>
      </c>
      <c r="AZ1168" t="s">
        <v>196</v>
      </c>
      <c r="BA1168">
        <v>5</v>
      </c>
      <c r="BB1168" t="s">
        <v>192</v>
      </c>
      <c r="BC1168" s="4"/>
      <c r="BD1168" t="s">
        <v>192</v>
      </c>
      <c r="BE1168" s="4"/>
      <c r="BF1168" t="s">
        <v>192</v>
      </c>
      <c r="BG1168" s="4"/>
      <c r="BH1168" t="s">
        <v>192</v>
      </c>
      <c r="BI1168" s="4"/>
      <c r="BJ1168" t="s">
        <v>192</v>
      </c>
      <c r="BK1168" s="4"/>
      <c r="BL1168" t="s">
        <v>192</v>
      </c>
      <c r="BM1168" s="4"/>
      <c r="BN1168" t="s">
        <v>192</v>
      </c>
      <c r="BO1168" s="4"/>
      <c r="BP1168" t="s">
        <v>192</v>
      </c>
      <c r="BQ1168" s="4"/>
      <c r="BR1168" t="s">
        <v>192</v>
      </c>
      <c r="BS1168" s="4"/>
      <c r="BT1168" t="s">
        <v>192</v>
      </c>
      <c r="BU1168" s="4"/>
      <c r="BV1168" t="s">
        <v>192</v>
      </c>
      <c r="BW1168" t="s">
        <v>192</v>
      </c>
      <c r="BX1168" t="s">
        <v>192</v>
      </c>
      <c r="BY1168" t="s">
        <v>192</v>
      </c>
      <c r="BZ1168" t="s">
        <v>196</v>
      </c>
      <c r="CA1168" t="s">
        <v>192</v>
      </c>
      <c r="CB1168" s="4"/>
      <c r="CC1168" t="s">
        <v>196</v>
      </c>
      <c r="CD1168" t="s">
        <v>203</v>
      </c>
      <c r="CE1168" s="4"/>
      <c r="CF1168" s="4"/>
      <c r="CG1168" t="s">
        <v>203</v>
      </c>
      <c r="CH1168">
        <v>34</v>
      </c>
      <c r="CI1168" t="s">
        <v>192</v>
      </c>
      <c r="CJ1168" t="s">
        <v>192</v>
      </c>
      <c r="CK1168" t="s">
        <v>192</v>
      </c>
      <c r="CL1168" t="s">
        <v>192</v>
      </c>
      <c r="CM1168" t="s">
        <v>192</v>
      </c>
      <c r="CN1168" t="s">
        <v>196</v>
      </c>
      <c r="CO1168" s="4"/>
      <c r="CP1168" s="4"/>
      <c r="CQ1168" s="4"/>
      <c r="CR1168" t="s">
        <v>214</v>
      </c>
      <c r="CS1168" t="s">
        <v>192</v>
      </c>
      <c r="CT1168" s="4"/>
      <c r="CU1168" s="4"/>
      <c r="CV1168">
        <v>30</v>
      </c>
      <c r="CW1168" t="s">
        <v>196</v>
      </c>
      <c r="CX1168" s="4"/>
      <c r="CY1168">
        <v>30</v>
      </c>
      <c r="CZ1168" t="s">
        <v>192</v>
      </c>
      <c r="DA1168">
        <v>34</v>
      </c>
      <c r="DB1168" t="s">
        <v>192</v>
      </c>
      <c r="DC1168" t="s">
        <v>192</v>
      </c>
      <c r="DD1168" t="s">
        <v>196</v>
      </c>
      <c r="DE1168" t="s">
        <v>856</v>
      </c>
      <c r="DF1168" t="s">
        <v>192</v>
      </c>
      <c r="DG1168" t="s">
        <v>196</v>
      </c>
      <c r="DH1168" t="s">
        <v>192</v>
      </c>
      <c r="DI1168" s="4"/>
      <c r="DJ1168" s="4"/>
      <c r="DK1168" t="s">
        <v>198</v>
      </c>
      <c r="DL1168" s="4"/>
      <c r="DM1168" s="4"/>
      <c r="DN1168" t="s">
        <v>198</v>
      </c>
      <c r="DO1168" t="s">
        <v>192</v>
      </c>
      <c r="DP1168" t="s">
        <v>198</v>
      </c>
      <c r="DQ1168" s="4"/>
      <c r="DR1168" s="4"/>
      <c r="DS1168" t="s">
        <v>198</v>
      </c>
      <c r="DT1168" t="s">
        <v>196</v>
      </c>
      <c r="DU1168" t="s">
        <v>196</v>
      </c>
      <c r="DV1168" t="s">
        <v>7411</v>
      </c>
      <c r="DW1168" t="s">
        <v>198</v>
      </c>
      <c r="DX1168" t="s">
        <v>205</v>
      </c>
      <c r="DY1168" t="s">
        <v>205</v>
      </c>
      <c r="DZ1168" s="4"/>
      <c r="EA1168" s="4"/>
      <c r="EB1168" t="s">
        <v>192</v>
      </c>
      <c r="EC1168" t="s">
        <v>192</v>
      </c>
      <c r="ED1168" s="4"/>
      <c r="EE1168" s="4"/>
      <c r="EF1168" s="4"/>
      <c r="EG1168" s="7" t="s">
        <v>198</v>
      </c>
      <c r="EH1168" t="s">
        <v>192</v>
      </c>
      <c r="EI1168" t="s">
        <v>192</v>
      </c>
      <c r="EJ1168" t="s">
        <v>196</v>
      </c>
      <c r="EK1168" t="s">
        <v>196</v>
      </c>
      <c r="EL1168" t="s">
        <v>196</v>
      </c>
      <c r="EM1168" t="s">
        <v>196</v>
      </c>
      <c r="EN1168" t="s">
        <v>196</v>
      </c>
      <c r="EO1168" t="s">
        <v>196</v>
      </c>
      <c r="EP1168" t="s">
        <v>192</v>
      </c>
      <c r="EQ1168" t="s">
        <v>192</v>
      </c>
      <c r="ER1168" t="s">
        <v>196</v>
      </c>
      <c r="ES1168" t="s">
        <v>196</v>
      </c>
      <c r="ET1168" t="s">
        <v>196</v>
      </c>
      <c r="EU1168" t="s">
        <v>198</v>
      </c>
      <c r="EV1168" t="s">
        <v>192</v>
      </c>
      <c r="EW1168" t="s">
        <v>192</v>
      </c>
      <c r="EX1168" t="s">
        <v>192</v>
      </c>
      <c r="EY1168" t="s">
        <v>192</v>
      </c>
      <c r="EZ1168" t="s">
        <v>192</v>
      </c>
      <c r="FA1168" t="s">
        <v>192</v>
      </c>
      <c r="FB1168" t="s">
        <v>192</v>
      </c>
      <c r="FC1168" t="s">
        <v>192</v>
      </c>
      <c r="FD1168" t="s">
        <v>192</v>
      </c>
      <c r="FE1168" t="s">
        <v>192</v>
      </c>
      <c r="FF1168" t="s">
        <v>192</v>
      </c>
      <c r="FG1168" s="4"/>
      <c r="FH1168" s="4"/>
      <c r="FI1168" s="4"/>
      <c r="FJ1168" s="4"/>
      <c r="FK1168" t="s">
        <v>198</v>
      </c>
      <c r="FL1168" t="s">
        <v>192</v>
      </c>
      <c r="FM1168" s="7" t="s">
        <v>192</v>
      </c>
      <c r="FN1168" s="4"/>
      <c r="FO1168" s="4"/>
      <c r="FP1168" s="4"/>
      <c r="FQ1168" t="s">
        <v>1368</v>
      </c>
      <c r="FR1168" s="4"/>
      <c r="FS1168" s="4"/>
      <c r="FT1168" s="4"/>
      <c r="FU1168" s="4"/>
      <c r="FV1168" s="4"/>
      <c r="FW1168" t="s">
        <v>198</v>
      </c>
      <c r="FX1168" t="s">
        <v>192</v>
      </c>
      <c r="FY1168" t="s">
        <v>7412</v>
      </c>
      <c r="FZ1168" t="s">
        <v>7413</v>
      </c>
      <c r="GA1168" t="s">
        <v>7414</v>
      </c>
      <c r="GD1168">
        <v>201607072300</v>
      </c>
      <c r="GE1168">
        <v>1687</v>
      </c>
      <c r="GF1168" t="s">
        <v>1330</v>
      </c>
    </row>
    <row r="1169" spans="2:188" x14ac:dyDescent="0.25">
      <c r="B1169" t="s">
        <v>7415</v>
      </c>
      <c r="C1169" t="s">
        <v>7416</v>
      </c>
      <c r="D1169" s="1">
        <v>42577</v>
      </c>
      <c r="E1169">
        <v>358429067966829</v>
      </c>
      <c r="F1169" t="s">
        <v>1317</v>
      </c>
      <c r="G1169" t="s">
        <v>1318</v>
      </c>
      <c r="H1169" t="s">
        <v>602</v>
      </c>
      <c r="I1169" t="s">
        <v>6820</v>
      </c>
      <c r="J1169" t="s">
        <v>192</v>
      </c>
      <c r="K1169" t="s">
        <v>192</v>
      </c>
      <c r="L1169" t="s">
        <v>192</v>
      </c>
      <c r="M1169" t="s">
        <v>1320</v>
      </c>
      <c r="N1169" t="s">
        <v>1321</v>
      </c>
      <c r="O1169" t="s">
        <v>1322</v>
      </c>
      <c r="P1169" t="s">
        <v>1323</v>
      </c>
      <c r="Q1169" t="s">
        <v>192</v>
      </c>
      <c r="R1169" s="4"/>
      <c r="S1169" s="4"/>
      <c r="T1169" s="4"/>
      <c r="U1169" t="s">
        <v>192</v>
      </c>
      <c r="V1169" t="s">
        <v>196</v>
      </c>
      <c r="W1169" t="s">
        <v>197</v>
      </c>
      <c r="X1169" t="s">
        <v>192</v>
      </c>
      <c r="Y1169" t="s">
        <v>192</v>
      </c>
      <c r="Z1169" t="s">
        <v>192</v>
      </c>
      <c r="AA1169" t="s">
        <v>192</v>
      </c>
      <c r="AB1169" t="s">
        <v>192</v>
      </c>
      <c r="AC1169" t="s">
        <v>192</v>
      </c>
      <c r="AD1169">
        <v>117514</v>
      </c>
      <c r="AE1169" t="s">
        <v>198</v>
      </c>
      <c r="AF1169" t="s">
        <v>192</v>
      </c>
      <c r="AG1169" t="s">
        <v>199</v>
      </c>
      <c r="AH1169" t="s">
        <v>196</v>
      </c>
      <c r="AI1169" t="s">
        <v>192</v>
      </c>
      <c r="AJ1169" t="s">
        <v>192</v>
      </c>
      <c r="AK1169" t="s">
        <v>192</v>
      </c>
      <c r="AL1169" t="s">
        <v>192</v>
      </c>
      <c r="AM1169" t="s">
        <v>192</v>
      </c>
      <c r="AN1169" t="s">
        <v>192</v>
      </c>
      <c r="AO1169" t="s">
        <v>192</v>
      </c>
      <c r="AP1169" t="s">
        <v>2921</v>
      </c>
      <c r="AQ1169" t="s">
        <v>192</v>
      </c>
      <c r="AR1169" t="s">
        <v>192</v>
      </c>
      <c r="AS1169" t="s">
        <v>7417</v>
      </c>
      <c r="AT1169" t="s">
        <v>196</v>
      </c>
      <c r="AU1169" t="s">
        <v>196</v>
      </c>
      <c r="AV1169" t="s">
        <v>7418</v>
      </c>
      <c r="AW1169" t="b">
        <v>0</v>
      </c>
      <c r="AX1169" t="b">
        <v>0</v>
      </c>
      <c r="AY1169" t="b">
        <v>1</v>
      </c>
      <c r="AZ1169" t="s">
        <v>196</v>
      </c>
      <c r="BA1169">
        <v>1</v>
      </c>
      <c r="BB1169" t="s">
        <v>192</v>
      </c>
      <c r="BC1169" s="4"/>
      <c r="BD1169" t="s">
        <v>192</v>
      </c>
      <c r="BE1169" s="4"/>
      <c r="BF1169" t="s">
        <v>192</v>
      </c>
      <c r="BG1169" s="4"/>
      <c r="BH1169" t="s">
        <v>192</v>
      </c>
      <c r="BI1169" s="4"/>
      <c r="BJ1169" t="s">
        <v>192</v>
      </c>
      <c r="BK1169" s="4"/>
      <c r="BL1169" t="s">
        <v>192</v>
      </c>
      <c r="BM1169" s="4"/>
      <c r="BN1169" t="s">
        <v>192</v>
      </c>
      <c r="BO1169" s="4"/>
      <c r="BP1169" t="s">
        <v>192</v>
      </c>
      <c r="BQ1169" s="4"/>
      <c r="BR1169" t="s">
        <v>192</v>
      </c>
      <c r="BS1169" s="4"/>
      <c r="BT1169" t="s">
        <v>192</v>
      </c>
      <c r="BU1169" s="4"/>
      <c r="BV1169" t="s">
        <v>192</v>
      </c>
      <c r="BW1169" t="s">
        <v>192</v>
      </c>
      <c r="BX1169" t="s">
        <v>192</v>
      </c>
      <c r="BY1169" t="s">
        <v>192</v>
      </c>
      <c r="BZ1169" t="s">
        <v>196</v>
      </c>
      <c r="CA1169" t="s">
        <v>192</v>
      </c>
      <c r="CB1169" s="4"/>
      <c r="CC1169" t="s">
        <v>196</v>
      </c>
      <c r="CD1169" t="s">
        <v>213</v>
      </c>
      <c r="CE1169" s="4"/>
      <c r="CF1169" s="4"/>
      <c r="CG1169" t="s">
        <v>213</v>
      </c>
      <c r="CH1169">
        <v>26</v>
      </c>
      <c r="CI1169" t="s">
        <v>192</v>
      </c>
      <c r="CJ1169" t="s">
        <v>192</v>
      </c>
      <c r="CK1169" t="s">
        <v>192</v>
      </c>
      <c r="CL1169" t="s">
        <v>192</v>
      </c>
      <c r="CM1169" t="s">
        <v>192</v>
      </c>
      <c r="CN1169" t="s">
        <v>196</v>
      </c>
      <c r="CO1169" s="4"/>
      <c r="CP1169" s="4"/>
      <c r="CQ1169" s="4"/>
      <c r="CR1169" t="s">
        <v>221</v>
      </c>
      <c r="CS1169" t="s">
        <v>192</v>
      </c>
      <c r="CT1169" s="4"/>
      <c r="CU1169" s="4"/>
      <c r="CV1169" t="s">
        <v>192</v>
      </c>
      <c r="CW1169" t="s">
        <v>192</v>
      </c>
      <c r="CX1169" s="4"/>
      <c r="CY1169">
        <v>26</v>
      </c>
      <c r="CZ1169" t="s">
        <v>192</v>
      </c>
      <c r="DA1169" t="s">
        <v>192</v>
      </c>
      <c r="DB1169" t="s">
        <v>192</v>
      </c>
      <c r="DC1169" t="s">
        <v>192</v>
      </c>
      <c r="DD1169" t="s">
        <v>198</v>
      </c>
      <c r="DE1169" t="s">
        <v>192</v>
      </c>
      <c r="DF1169" t="s">
        <v>192</v>
      </c>
      <c r="DG1169" t="s">
        <v>192</v>
      </c>
      <c r="DH1169" t="s">
        <v>192</v>
      </c>
      <c r="DI1169" s="4"/>
      <c r="DJ1169" s="4"/>
      <c r="DK1169" t="s">
        <v>192</v>
      </c>
      <c r="DL1169" s="4"/>
      <c r="DM1169" s="4"/>
      <c r="DN1169" t="s">
        <v>198</v>
      </c>
      <c r="DO1169" t="s">
        <v>192</v>
      </c>
      <c r="DP1169" t="s">
        <v>196</v>
      </c>
      <c r="DQ1169" s="4"/>
      <c r="DR1169" s="4"/>
      <c r="DS1169" t="s">
        <v>196</v>
      </c>
      <c r="DT1169" t="s">
        <v>192</v>
      </c>
      <c r="DU1169" t="s">
        <v>196</v>
      </c>
      <c r="DV1169" t="s">
        <v>7419</v>
      </c>
      <c r="DW1169" t="s">
        <v>196</v>
      </c>
      <c r="DX1169" t="s">
        <v>205</v>
      </c>
      <c r="DY1169" t="s">
        <v>205</v>
      </c>
      <c r="DZ1169" s="4"/>
      <c r="EA1169" s="4"/>
      <c r="EB1169" t="s">
        <v>192</v>
      </c>
      <c r="EC1169" t="s">
        <v>192</v>
      </c>
      <c r="ED1169" s="4"/>
      <c r="EE1169" s="4"/>
      <c r="EF1169" s="4"/>
      <c r="EG1169" s="7" t="s">
        <v>198</v>
      </c>
      <c r="EH1169" t="s">
        <v>192</v>
      </c>
      <c r="EI1169" t="s">
        <v>192</v>
      </c>
      <c r="EJ1169" t="s">
        <v>196</v>
      </c>
      <c r="EK1169" t="s">
        <v>196</v>
      </c>
      <c r="EL1169" t="s">
        <v>196</v>
      </c>
      <c r="EM1169" t="s">
        <v>196</v>
      </c>
      <c r="EN1169" t="s">
        <v>228</v>
      </c>
      <c r="EO1169" t="s">
        <v>196</v>
      </c>
      <c r="EP1169" t="s">
        <v>192</v>
      </c>
      <c r="EQ1169" t="s">
        <v>192</v>
      </c>
      <c r="ER1169" t="s">
        <v>196</v>
      </c>
      <c r="ES1169" t="s">
        <v>196</v>
      </c>
      <c r="ET1169" t="s">
        <v>196</v>
      </c>
      <c r="EU1169" t="s">
        <v>198</v>
      </c>
      <c r="EV1169" t="s">
        <v>192</v>
      </c>
      <c r="EW1169" t="s">
        <v>192</v>
      </c>
      <c r="EX1169" t="s">
        <v>192</v>
      </c>
      <c r="EY1169" t="s">
        <v>192</v>
      </c>
      <c r="EZ1169" t="s">
        <v>192</v>
      </c>
      <c r="FA1169" t="s">
        <v>192</v>
      </c>
      <c r="FB1169" t="s">
        <v>192</v>
      </c>
      <c r="FC1169" t="s">
        <v>192</v>
      </c>
      <c r="FD1169" t="s">
        <v>192</v>
      </c>
      <c r="FE1169" t="s">
        <v>192</v>
      </c>
      <c r="FF1169" t="s">
        <v>192</v>
      </c>
      <c r="FG1169" s="4"/>
      <c r="FH1169" s="4"/>
      <c r="FI1169" s="4"/>
      <c r="FJ1169" s="4"/>
      <c r="FK1169" t="s">
        <v>198</v>
      </c>
      <c r="FL1169" t="s">
        <v>192</v>
      </c>
      <c r="FM1169" s="7" t="s">
        <v>192</v>
      </c>
      <c r="FN1169" s="4"/>
      <c r="FO1169" s="4"/>
      <c r="FP1169" s="4"/>
      <c r="FQ1169" t="s">
        <v>1368</v>
      </c>
      <c r="FR1169" s="4"/>
      <c r="FS1169" s="4"/>
      <c r="FT1169" s="4"/>
      <c r="FU1169" s="4"/>
      <c r="FV1169" s="4"/>
      <c r="FW1169" t="s">
        <v>198</v>
      </c>
      <c r="FX1169" t="s">
        <v>192</v>
      </c>
      <c r="FY1169" t="s">
        <v>7420</v>
      </c>
      <c r="FZ1169" t="s">
        <v>7421</v>
      </c>
      <c r="GA1169" t="s">
        <v>7422</v>
      </c>
      <c r="GD1169">
        <v>201607072300</v>
      </c>
      <c r="GE1169">
        <v>704</v>
      </c>
      <c r="GF1169" t="s">
        <v>1330</v>
      </c>
    </row>
    <row r="1170" spans="2:188" x14ac:dyDescent="0.25">
      <c r="B1170" t="s">
        <v>7423</v>
      </c>
      <c r="C1170" t="s">
        <v>7424</v>
      </c>
      <c r="D1170" s="1">
        <v>42577</v>
      </c>
      <c r="E1170">
        <v>358429067966829</v>
      </c>
      <c r="F1170" t="s">
        <v>1317</v>
      </c>
      <c r="G1170" t="s">
        <v>1318</v>
      </c>
      <c r="H1170" t="s">
        <v>602</v>
      </c>
      <c r="I1170" t="s">
        <v>6820</v>
      </c>
      <c r="J1170" t="s">
        <v>192</v>
      </c>
      <c r="K1170" t="s">
        <v>192</v>
      </c>
      <c r="L1170" t="s">
        <v>192</v>
      </c>
      <c r="M1170" t="s">
        <v>1320</v>
      </c>
      <c r="N1170" t="s">
        <v>1321</v>
      </c>
      <c r="O1170" t="s">
        <v>1322</v>
      </c>
      <c r="P1170" t="s">
        <v>1323</v>
      </c>
      <c r="Q1170" t="s">
        <v>192</v>
      </c>
      <c r="R1170" s="4"/>
      <c r="S1170" s="4"/>
      <c r="T1170" s="4"/>
      <c r="U1170" t="s">
        <v>192</v>
      </c>
      <c r="V1170" t="s">
        <v>196</v>
      </c>
      <c r="W1170" t="s">
        <v>197</v>
      </c>
      <c r="X1170" t="s">
        <v>192</v>
      </c>
      <c r="Y1170" t="s">
        <v>192</v>
      </c>
      <c r="Z1170" t="s">
        <v>192</v>
      </c>
      <c r="AA1170" t="s">
        <v>192</v>
      </c>
      <c r="AB1170" t="s">
        <v>192</v>
      </c>
      <c r="AC1170" t="s">
        <v>192</v>
      </c>
      <c r="AD1170">
        <v>117504</v>
      </c>
      <c r="AE1170" t="s">
        <v>198</v>
      </c>
      <c r="AF1170" t="s">
        <v>192</v>
      </c>
      <c r="AG1170" t="s">
        <v>199</v>
      </c>
      <c r="AH1170" t="s">
        <v>196</v>
      </c>
      <c r="AI1170" t="s">
        <v>192</v>
      </c>
      <c r="AJ1170" t="s">
        <v>192</v>
      </c>
      <c r="AK1170" t="s">
        <v>192</v>
      </c>
      <c r="AL1170" t="s">
        <v>192</v>
      </c>
      <c r="AM1170" t="s">
        <v>192</v>
      </c>
      <c r="AN1170" t="s">
        <v>192</v>
      </c>
      <c r="AO1170" t="s">
        <v>192</v>
      </c>
      <c r="AP1170" t="s">
        <v>2921</v>
      </c>
      <c r="AQ1170" t="s">
        <v>192</v>
      </c>
      <c r="AR1170" t="s">
        <v>192</v>
      </c>
      <c r="AS1170" t="s">
        <v>7425</v>
      </c>
      <c r="AT1170" t="s">
        <v>196</v>
      </c>
      <c r="AU1170" t="s">
        <v>196</v>
      </c>
      <c r="AV1170" t="s">
        <v>1357</v>
      </c>
      <c r="AW1170" t="b">
        <v>1</v>
      </c>
      <c r="AX1170" t="b">
        <v>1</v>
      </c>
      <c r="AY1170" t="b">
        <v>1</v>
      </c>
      <c r="AZ1170" t="s">
        <v>196</v>
      </c>
      <c r="BA1170">
        <v>3</v>
      </c>
      <c r="BB1170" t="s">
        <v>192</v>
      </c>
      <c r="BC1170" s="4"/>
      <c r="BD1170" t="s">
        <v>192</v>
      </c>
      <c r="BE1170" s="4"/>
      <c r="BF1170" t="s">
        <v>192</v>
      </c>
      <c r="BG1170" s="4"/>
      <c r="BH1170" t="s">
        <v>192</v>
      </c>
      <c r="BI1170" s="4"/>
      <c r="BJ1170" t="s">
        <v>192</v>
      </c>
      <c r="BK1170" s="4"/>
      <c r="BL1170" t="s">
        <v>192</v>
      </c>
      <c r="BM1170" s="4"/>
      <c r="BN1170" t="s">
        <v>192</v>
      </c>
      <c r="BO1170" s="4"/>
      <c r="BP1170" t="s">
        <v>192</v>
      </c>
      <c r="BQ1170" s="4"/>
      <c r="BR1170" t="s">
        <v>192</v>
      </c>
      <c r="BS1170" s="4"/>
      <c r="BT1170" t="s">
        <v>192</v>
      </c>
      <c r="BU1170" s="4"/>
      <c r="BV1170" t="s">
        <v>192</v>
      </c>
      <c r="BW1170" t="s">
        <v>192</v>
      </c>
      <c r="BX1170" t="s">
        <v>192</v>
      </c>
      <c r="BY1170" t="s">
        <v>192</v>
      </c>
      <c r="BZ1170" t="s">
        <v>196</v>
      </c>
      <c r="CA1170" t="s">
        <v>192</v>
      </c>
      <c r="CB1170" s="4"/>
      <c r="CC1170" t="s">
        <v>196</v>
      </c>
      <c r="CD1170" t="s">
        <v>213</v>
      </c>
      <c r="CE1170" s="4"/>
      <c r="CF1170" s="4"/>
      <c r="CG1170" t="s">
        <v>213</v>
      </c>
      <c r="CH1170">
        <v>26</v>
      </c>
      <c r="CI1170" t="s">
        <v>192</v>
      </c>
      <c r="CJ1170" t="s">
        <v>192</v>
      </c>
      <c r="CK1170" t="s">
        <v>192</v>
      </c>
      <c r="CL1170" t="s">
        <v>192</v>
      </c>
      <c r="CM1170" t="s">
        <v>192</v>
      </c>
      <c r="CN1170" t="s">
        <v>196</v>
      </c>
      <c r="CO1170" s="4"/>
      <c r="CP1170" s="4"/>
      <c r="CQ1170" s="4"/>
      <c r="CR1170" t="s">
        <v>214</v>
      </c>
      <c r="CS1170" t="s">
        <v>192</v>
      </c>
      <c r="CT1170" s="4"/>
      <c r="CU1170" s="4"/>
      <c r="CV1170">
        <v>19</v>
      </c>
      <c r="CW1170" t="s">
        <v>198</v>
      </c>
      <c r="CX1170" s="4"/>
      <c r="CY1170">
        <v>26</v>
      </c>
      <c r="CZ1170" t="s">
        <v>192</v>
      </c>
      <c r="DA1170">
        <v>19</v>
      </c>
      <c r="DB1170" t="s">
        <v>196</v>
      </c>
      <c r="DC1170" t="s">
        <v>192</v>
      </c>
      <c r="DD1170" t="s">
        <v>198</v>
      </c>
      <c r="DE1170" t="s">
        <v>192</v>
      </c>
      <c r="DF1170" t="s">
        <v>192</v>
      </c>
      <c r="DG1170" t="s">
        <v>192</v>
      </c>
      <c r="DH1170" t="s">
        <v>192</v>
      </c>
      <c r="DI1170" s="4"/>
      <c r="DJ1170" s="4"/>
      <c r="DK1170" t="s">
        <v>192</v>
      </c>
      <c r="DL1170" s="4"/>
      <c r="DM1170" s="4"/>
      <c r="DN1170" t="s">
        <v>198</v>
      </c>
      <c r="DO1170" t="s">
        <v>192</v>
      </c>
      <c r="DP1170" t="s">
        <v>196</v>
      </c>
      <c r="DQ1170" s="4"/>
      <c r="DR1170" s="4"/>
      <c r="DS1170" t="s">
        <v>196</v>
      </c>
      <c r="DT1170" t="s">
        <v>192</v>
      </c>
      <c r="DU1170" t="s">
        <v>196</v>
      </c>
      <c r="DV1170" t="s">
        <v>7426</v>
      </c>
      <c r="DW1170" t="s">
        <v>196</v>
      </c>
      <c r="DX1170" t="s">
        <v>205</v>
      </c>
      <c r="DY1170" t="s">
        <v>205</v>
      </c>
      <c r="DZ1170" s="4"/>
      <c r="EA1170" s="4"/>
      <c r="EB1170" t="s">
        <v>192</v>
      </c>
      <c r="EC1170" t="s">
        <v>192</v>
      </c>
      <c r="ED1170" s="4"/>
      <c r="EE1170" s="4"/>
      <c r="EF1170" s="4"/>
      <c r="EG1170" s="7" t="s">
        <v>198</v>
      </c>
      <c r="EH1170" t="s">
        <v>192</v>
      </c>
      <c r="EI1170" t="s">
        <v>192</v>
      </c>
      <c r="EJ1170" t="s">
        <v>196</v>
      </c>
      <c r="EK1170" t="s">
        <v>196</v>
      </c>
      <c r="EL1170" t="s">
        <v>196</v>
      </c>
      <c r="EM1170" t="s">
        <v>196</v>
      </c>
      <c r="EN1170" t="s">
        <v>228</v>
      </c>
      <c r="EO1170" t="s">
        <v>196</v>
      </c>
      <c r="EP1170" t="s">
        <v>192</v>
      </c>
      <c r="EQ1170" t="s">
        <v>192</v>
      </c>
      <c r="ER1170" t="s">
        <v>196</v>
      </c>
      <c r="ES1170" t="s">
        <v>196</v>
      </c>
      <c r="ET1170" t="s">
        <v>196</v>
      </c>
      <c r="EU1170" t="s">
        <v>198</v>
      </c>
      <c r="EV1170" t="s">
        <v>192</v>
      </c>
      <c r="EW1170" t="s">
        <v>192</v>
      </c>
      <c r="EX1170" t="s">
        <v>192</v>
      </c>
      <c r="EY1170" t="s">
        <v>192</v>
      </c>
      <c r="EZ1170" t="s">
        <v>192</v>
      </c>
      <c r="FA1170" t="s">
        <v>192</v>
      </c>
      <c r="FB1170" t="s">
        <v>192</v>
      </c>
      <c r="FC1170" t="s">
        <v>192</v>
      </c>
      <c r="FD1170" t="s">
        <v>192</v>
      </c>
      <c r="FE1170" t="s">
        <v>192</v>
      </c>
      <c r="FF1170" t="s">
        <v>192</v>
      </c>
      <c r="FG1170" s="4"/>
      <c r="FH1170" s="4"/>
      <c r="FI1170" s="4"/>
      <c r="FJ1170" s="4"/>
      <c r="FK1170" t="s">
        <v>198</v>
      </c>
      <c r="FL1170" t="s">
        <v>192</v>
      </c>
      <c r="FM1170" s="7" t="s">
        <v>192</v>
      </c>
      <c r="FN1170" s="4"/>
      <c r="FO1170" s="4"/>
      <c r="FP1170" s="4"/>
      <c r="FQ1170" t="s">
        <v>1368</v>
      </c>
      <c r="FR1170" s="4"/>
      <c r="FS1170" s="4"/>
      <c r="FT1170" s="4"/>
      <c r="FU1170" s="4"/>
      <c r="FV1170" s="4"/>
      <c r="FW1170" t="s">
        <v>198</v>
      </c>
      <c r="FX1170" t="s">
        <v>192</v>
      </c>
      <c r="FY1170" t="s">
        <v>7427</v>
      </c>
      <c r="FZ1170" t="s">
        <v>7428</v>
      </c>
      <c r="GA1170" t="s">
        <v>7429</v>
      </c>
      <c r="GD1170">
        <v>201607072300</v>
      </c>
      <c r="GE1170">
        <v>1155</v>
      </c>
      <c r="GF1170" t="s">
        <v>1330</v>
      </c>
    </row>
    <row r="1171" spans="2:188" x14ac:dyDescent="0.25">
      <c r="B1171" t="s">
        <v>7430</v>
      </c>
      <c r="C1171" t="s">
        <v>7431</v>
      </c>
      <c r="D1171" s="1">
        <v>42577</v>
      </c>
      <c r="E1171">
        <v>358429067966829</v>
      </c>
      <c r="F1171" t="s">
        <v>1317</v>
      </c>
      <c r="G1171" t="s">
        <v>1318</v>
      </c>
      <c r="H1171" t="s">
        <v>602</v>
      </c>
      <c r="I1171" t="s">
        <v>6820</v>
      </c>
      <c r="J1171" t="s">
        <v>192</v>
      </c>
      <c r="K1171" t="s">
        <v>192</v>
      </c>
      <c r="L1171" t="s">
        <v>192</v>
      </c>
      <c r="M1171" t="s">
        <v>1320</v>
      </c>
      <c r="N1171" t="s">
        <v>1321</v>
      </c>
      <c r="O1171" t="s">
        <v>1322</v>
      </c>
      <c r="P1171" t="s">
        <v>1323</v>
      </c>
      <c r="Q1171" t="s">
        <v>192</v>
      </c>
      <c r="R1171" s="4"/>
      <c r="S1171" s="4"/>
      <c r="T1171" s="4"/>
      <c r="U1171" t="s">
        <v>192</v>
      </c>
      <c r="V1171" t="s">
        <v>196</v>
      </c>
      <c r="W1171" t="s">
        <v>197</v>
      </c>
      <c r="X1171" t="s">
        <v>192</v>
      </c>
      <c r="Y1171" t="s">
        <v>192</v>
      </c>
      <c r="Z1171" t="s">
        <v>192</v>
      </c>
      <c r="AA1171" t="s">
        <v>192</v>
      </c>
      <c r="AB1171" t="s">
        <v>192</v>
      </c>
      <c r="AC1171" t="s">
        <v>192</v>
      </c>
      <c r="AD1171">
        <v>117494</v>
      </c>
      <c r="AE1171" t="s">
        <v>198</v>
      </c>
      <c r="AF1171" t="s">
        <v>192</v>
      </c>
      <c r="AG1171" t="s">
        <v>199</v>
      </c>
      <c r="AH1171" t="s">
        <v>196</v>
      </c>
      <c r="AI1171" t="s">
        <v>192</v>
      </c>
      <c r="AJ1171" t="s">
        <v>192</v>
      </c>
      <c r="AK1171" t="s">
        <v>192</v>
      </c>
      <c r="AL1171" t="s">
        <v>192</v>
      </c>
      <c r="AM1171" t="s">
        <v>192</v>
      </c>
      <c r="AN1171" t="s">
        <v>192</v>
      </c>
      <c r="AO1171" t="s">
        <v>192</v>
      </c>
      <c r="AP1171" t="s">
        <v>200</v>
      </c>
      <c r="AQ1171" t="s">
        <v>192</v>
      </c>
      <c r="AR1171" t="s">
        <v>192</v>
      </c>
      <c r="AS1171" t="s">
        <v>192</v>
      </c>
      <c r="AT1171" t="s">
        <v>196</v>
      </c>
      <c r="AU1171" t="s">
        <v>196</v>
      </c>
      <c r="AV1171" t="s">
        <v>4849</v>
      </c>
      <c r="AW1171" t="b">
        <v>1</v>
      </c>
      <c r="AX1171" t="b">
        <v>1</v>
      </c>
      <c r="AY1171" t="b">
        <v>1</v>
      </c>
      <c r="AZ1171" t="s">
        <v>196</v>
      </c>
      <c r="BA1171">
        <v>8</v>
      </c>
      <c r="BB1171" t="s">
        <v>192</v>
      </c>
      <c r="BC1171" s="4"/>
      <c r="BD1171" t="s">
        <v>192</v>
      </c>
      <c r="BE1171" s="4"/>
      <c r="BF1171" t="s">
        <v>192</v>
      </c>
      <c r="BG1171" s="4"/>
      <c r="BH1171" t="s">
        <v>192</v>
      </c>
      <c r="BI1171" s="4"/>
      <c r="BJ1171" t="s">
        <v>192</v>
      </c>
      <c r="BK1171" s="4"/>
      <c r="BL1171" t="s">
        <v>192</v>
      </c>
      <c r="BM1171" s="4"/>
      <c r="BN1171" t="s">
        <v>192</v>
      </c>
      <c r="BO1171" s="4"/>
      <c r="BP1171" t="s">
        <v>192</v>
      </c>
      <c r="BQ1171" s="4"/>
      <c r="BR1171" t="s">
        <v>192</v>
      </c>
      <c r="BS1171" s="4"/>
      <c r="BT1171" t="s">
        <v>192</v>
      </c>
      <c r="BU1171" s="4"/>
      <c r="BV1171" t="s">
        <v>192</v>
      </c>
      <c r="BW1171" t="s">
        <v>192</v>
      </c>
      <c r="BX1171" t="s">
        <v>192</v>
      </c>
      <c r="BY1171" t="s">
        <v>192</v>
      </c>
      <c r="BZ1171" t="s">
        <v>196</v>
      </c>
      <c r="CA1171" t="s">
        <v>192</v>
      </c>
      <c r="CB1171" s="4"/>
      <c r="CC1171" t="s">
        <v>196</v>
      </c>
      <c r="CD1171" t="s">
        <v>213</v>
      </c>
      <c r="CE1171" s="4"/>
      <c r="CF1171" s="4"/>
      <c r="CG1171" t="s">
        <v>213</v>
      </c>
      <c r="CH1171">
        <v>64</v>
      </c>
      <c r="CI1171" t="s">
        <v>192</v>
      </c>
      <c r="CJ1171" t="s">
        <v>192</v>
      </c>
      <c r="CK1171" t="s">
        <v>192</v>
      </c>
      <c r="CL1171" t="s">
        <v>192</v>
      </c>
      <c r="CM1171" t="s">
        <v>192</v>
      </c>
      <c r="CN1171" t="s">
        <v>196</v>
      </c>
      <c r="CO1171" s="4"/>
      <c r="CP1171" s="4"/>
      <c r="CQ1171" s="4"/>
      <c r="CR1171" t="s">
        <v>214</v>
      </c>
      <c r="CS1171" t="s">
        <v>192</v>
      </c>
      <c r="CT1171" s="4"/>
      <c r="CU1171" s="4"/>
      <c r="CV1171">
        <v>52</v>
      </c>
      <c r="CW1171" t="s">
        <v>196</v>
      </c>
      <c r="CX1171" s="4"/>
      <c r="CY1171">
        <v>64</v>
      </c>
      <c r="CZ1171" t="s">
        <v>192</v>
      </c>
      <c r="DA1171">
        <v>52</v>
      </c>
      <c r="DB1171" t="s">
        <v>192</v>
      </c>
      <c r="DC1171" t="s">
        <v>192</v>
      </c>
      <c r="DD1171" t="s">
        <v>196</v>
      </c>
      <c r="DE1171" t="s">
        <v>426</v>
      </c>
      <c r="DF1171" t="s">
        <v>192</v>
      </c>
      <c r="DG1171" t="s">
        <v>196</v>
      </c>
      <c r="DH1171" t="s">
        <v>192</v>
      </c>
      <c r="DI1171" s="4"/>
      <c r="DJ1171" s="4"/>
      <c r="DK1171" t="s">
        <v>198</v>
      </c>
      <c r="DL1171" s="4"/>
      <c r="DM1171" s="4"/>
      <c r="DN1171" t="s">
        <v>198</v>
      </c>
      <c r="DO1171" t="s">
        <v>192</v>
      </c>
      <c r="DP1171" t="s">
        <v>198</v>
      </c>
      <c r="DQ1171" s="4"/>
      <c r="DR1171" s="4"/>
      <c r="DS1171" t="s">
        <v>198</v>
      </c>
      <c r="DT1171" t="s">
        <v>196</v>
      </c>
      <c r="DU1171" t="s">
        <v>196</v>
      </c>
      <c r="DV1171" t="s">
        <v>7432</v>
      </c>
      <c r="DW1171" t="s">
        <v>196</v>
      </c>
      <c r="DX1171" t="s">
        <v>205</v>
      </c>
      <c r="DY1171" t="s">
        <v>205</v>
      </c>
      <c r="DZ1171" s="4"/>
      <c r="EA1171" s="4"/>
      <c r="EB1171" t="s">
        <v>192</v>
      </c>
      <c r="EC1171" t="s">
        <v>192</v>
      </c>
      <c r="ED1171" s="4"/>
      <c r="EE1171" s="4"/>
      <c r="EF1171" s="4"/>
      <c r="EG1171" s="7" t="s">
        <v>198</v>
      </c>
      <c r="EH1171" t="s">
        <v>192</v>
      </c>
      <c r="EI1171" t="s">
        <v>192</v>
      </c>
      <c r="EJ1171" t="s">
        <v>196</v>
      </c>
      <c r="EK1171" t="s">
        <v>196</v>
      </c>
      <c r="EL1171" t="s">
        <v>196</v>
      </c>
      <c r="EM1171" t="s">
        <v>196</v>
      </c>
      <c r="EN1171" t="s">
        <v>196</v>
      </c>
      <c r="EO1171" t="s">
        <v>196</v>
      </c>
      <c r="EP1171" t="s">
        <v>192</v>
      </c>
      <c r="EQ1171" t="s">
        <v>192</v>
      </c>
      <c r="ER1171" t="s">
        <v>196</v>
      </c>
      <c r="ES1171" t="s">
        <v>196</v>
      </c>
      <c r="ET1171" t="s">
        <v>196</v>
      </c>
      <c r="EU1171" t="s">
        <v>198</v>
      </c>
      <c r="EV1171" t="s">
        <v>192</v>
      </c>
      <c r="EW1171" t="s">
        <v>192</v>
      </c>
      <c r="EX1171" t="s">
        <v>192</v>
      </c>
      <c r="EY1171" t="s">
        <v>192</v>
      </c>
      <c r="EZ1171" t="s">
        <v>192</v>
      </c>
      <c r="FA1171" t="s">
        <v>192</v>
      </c>
      <c r="FB1171" t="s">
        <v>192</v>
      </c>
      <c r="FC1171" t="s">
        <v>192</v>
      </c>
      <c r="FD1171" t="s">
        <v>192</v>
      </c>
      <c r="FE1171" t="s">
        <v>192</v>
      </c>
      <c r="FF1171" t="s">
        <v>192</v>
      </c>
      <c r="FG1171" s="4"/>
      <c r="FH1171" s="4"/>
      <c r="FI1171" s="4"/>
      <c r="FJ1171" s="4"/>
      <c r="FK1171" t="s">
        <v>198</v>
      </c>
      <c r="FL1171" t="s">
        <v>192</v>
      </c>
      <c r="FM1171" s="7" t="s">
        <v>192</v>
      </c>
      <c r="FN1171" s="4"/>
      <c r="FO1171" s="4"/>
      <c r="FP1171" s="4"/>
      <c r="FQ1171" t="s">
        <v>1368</v>
      </c>
      <c r="FR1171" s="4"/>
      <c r="FS1171" s="4"/>
      <c r="FT1171" s="4"/>
      <c r="FU1171" s="4"/>
      <c r="FV1171" s="4"/>
      <c r="FW1171" t="s">
        <v>198</v>
      </c>
      <c r="FX1171" t="s">
        <v>192</v>
      </c>
      <c r="FY1171" t="s">
        <v>7433</v>
      </c>
      <c r="FZ1171" t="s">
        <v>7434</v>
      </c>
      <c r="GA1171" t="s">
        <v>7435</v>
      </c>
      <c r="GD1171">
        <v>201607072300</v>
      </c>
      <c r="GE1171">
        <v>1093</v>
      </c>
      <c r="GF1171" t="s">
        <v>1330</v>
      </c>
    </row>
    <row r="1172" spans="2:188" x14ac:dyDescent="0.25">
      <c r="B1172" t="s">
        <v>7436</v>
      </c>
      <c r="C1172" t="s">
        <v>7437</v>
      </c>
      <c r="D1172" s="1">
        <v>42577</v>
      </c>
      <c r="E1172">
        <v>358429067966829</v>
      </c>
      <c r="F1172" t="s">
        <v>1317</v>
      </c>
      <c r="G1172" t="s">
        <v>1318</v>
      </c>
      <c r="H1172" t="s">
        <v>602</v>
      </c>
      <c r="I1172" t="s">
        <v>6820</v>
      </c>
      <c r="J1172" t="s">
        <v>192</v>
      </c>
      <c r="K1172" t="s">
        <v>192</v>
      </c>
      <c r="L1172" t="s">
        <v>192</v>
      </c>
      <c r="M1172" t="s">
        <v>1320</v>
      </c>
      <c r="N1172" t="s">
        <v>1321</v>
      </c>
      <c r="O1172" t="s">
        <v>1322</v>
      </c>
      <c r="P1172" t="s">
        <v>1323</v>
      </c>
      <c r="Q1172" t="s">
        <v>192</v>
      </c>
      <c r="R1172" s="4"/>
      <c r="S1172" s="4"/>
      <c r="T1172" s="4"/>
      <c r="U1172" t="s">
        <v>192</v>
      </c>
      <c r="V1172" t="s">
        <v>196</v>
      </c>
      <c r="W1172" t="s">
        <v>197</v>
      </c>
      <c r="X1172" t="s">
        <v>192</v>
      </c>
      <c r="Y1172" t="s">
        <v>192</v>
      </c>
      <c r="Z1172" t="s">
        <v>192</v>
      </c>
      <c r="AA1172" t="s">
        <v>192</v>
      </c>
      <c r="AB1172" t="s">
        <v>192</v>
      </c>
      <c r="AC1172" t="s">
        <v>192</v>
      </c>
      <c r="AD1172">
        <v>117524</v>
      </c>
      <c r="AE1172" t="s">
        <v>198</v>
      </c>
      <c r="AF1172" t="s">
        <v>192</v>
      </c>
      <c r="AG1172" t="s">
        <v>199</v>
      </c>
      <c r="AH1172" t="s">
        <v>196</v>
      </c>
      <c r="AI1172" t="s">
        <v>192</v>
      </c>
      <c r="AJ1172" t="s">
        <v>192</v>
      </c>
      <c r="AK1172" t="s">
        <v>192</v>
      </c>
      <c r="AL1172" t="s">
        <v>192</v>
      </c>
      <c r="AM1172" t="s">
        <v>192</v>
      </c>
      <c r="AN1172" t="s">
        <v>192</v>
      </c>
      <c r="AO1172" t="s">
        <v>192</v>
      </c>
      <c r="AP1172" t="s">
        <v>2921</v>
      </c>
      <c r="AQ1172" t="s">
        <v>192</v>
      </c>
      <c r="AR1172" t="s">
        <v>192</v>
      </c>
      <c r="AS1172" t="s">
        <v>7438</v>
      </c>
      <c r="AT1172" t="s">
        <v>196</v>
      </c>
      <c r="AU1172" t="s">
        <v>196</v>
      </c>
      <c r="AV1172" t="s">
        <v>7439</v>
      </c>
      <c r="AW1172" t="b">
        <v>0</v>
      </c>
      <c r="AX1172" t="b">
        <v>0</v>
      </c>
      <c r="AY1172" t="b">
        <v>1</v>
      </c>
      <c r="AZ1172" t="s">
        <v>196</v>
      </c>
      <c r="BA1172">
        <v>1</v>
      </c>
      <c r="BB1172" t="s">
        <v>192</v>
      </c>
      <c r="BC1172" s="4"/>
      <c r="BD1172" t="s">
        <v>192</v>
      </c>
      <c r="BE1172" s="4"/>
      <c r="BF1172" t="s">
        <v>192</v>
      </c>
      <c r="BG1172" s="4"/>
      <c r="BH1172" t="s">
        <v>192</v>
      </c>
      <c r="BI1172" s="4"/>
      <c r="BJ1172" t="s">
        <v>192</v>
      </c>
      <c r="BK1172" s="4"/>
      <c r="BL1172" t="s">
        <v>192</v>
      </c>
      <c r="BM1172" s="4"/>
      <c r="BN1172" t="s">
        <v>192</v>
      </c>
      <c r="BO1172" s="4"/>
      <c r="BP1172" t="s">
        <v>192</v>
      </c>
      <c r="BQ1172" s="4"/>
      <c r="BR1172" t="s">
        <v>192</v>
      </c>
      <c r="BS1172" s="4"/>
      <c r="BT1172" t="s">
        <v>192</v>
      </c>
      <c r="BU1172" s="4"/>
      <c r="BV1172" t="s">
        <v>192</v>
      </c>
      <c r="BW1172" t="s">
        <v>192</v>
      </c>
      <c r="BX1172" t="s">
        <v>192</v>
      </c>
      <c r="BY1172" t="s">
        <v>192</v>
      </c>
      <c r="BZ1172" t="s">
        <v>196</v>
      </c>
      <c r="CA1172" t="s">
        <v>192</v>
      </c>
      <c r="CB1172" s="4"/>
      <c r="CC1172" t="s">
        <v>196</v>
      </c>
      <c r="CD1172" t="s">
        <v>213</v>
      </c>
      <c r="CE1172" s="4"/>
      <c r="CF1172" s="4"/>
      <c r="CG1172" t="s">
        <v>213</v>
      </c>
      <c r="CH1172">
        <v>21</v>
      </c>
      <c r="CI1172" t="s">
        <v>192</v>
      </c>
      <c r="CJ1172" t="s">
        <v>192</v>
      </c>
      <c r="CK1172" t="s">
        <v>192</v>
      </c>
      <c r="CL1172" t="s">
        <v>192</v>
      </c>
      <c r="CM1172" t="s">
        <v>192</v>
      </c>
      <c r="CN1172" t="s">
        <v>196</v>
      </c>
      <c r="CO1172" s="4"/>
      <c r="CP1172" s="4"/>
      <c r="CQ1172" s="4"/>
      <c r="CR1172" t="s">
        <v>221</v>
      </c>
      <c r="CS1172" t="s">
        <v>192</v>
      </c>
      <c r="CT1172" s="4"/>
      <c r="CU1172" s="4"/>
      <c r="CV1172" t="s">
        <v>192</v>
      </c>
      <c r="CW1172" t="s">
        <v>192</v>
      </c>
      <c r="CX1172" s="4"/>
      <c r="CY1172">
        <v>21</v>
      </c>
      <c r="CZ1172" t="s">
        <v>192</v>
      </c>
      <c r="DA1172" t="s">
        <v>192</v>
      </c>
      <c r="DB1172" t="s">
        <v>192</v>
      </c>
      <c r="DC1172" t="s">
        <v>192</v>
      </c>
      <c r="DD1172" t="s">
        <v>198</v>
      </c>
      <c r="DE1172" t="s">
        <v>192</v>
      </c>
      <c r="DF1172" t="s">
        <v>192</v>
      </c>
      <c r="DG1172" t="s">
        <v>192</v>
      </c>
      <c r="DH1172" t="s">
        <v>192</v>
      </c>
      <c r="DI1172" s="4"/>
      <c r="DJ1172" s="4"/>
      <c r="DK1172" t="s">
        <v>192</v>
      </c>
      <c r="DL1172" s="4"/>
      <c r="DM1172" s="4"/>
      <c r="DN1172" t="s">
        <v>198</v>
      </c>
      <c r="DO1172" t="s">
        <v>192</v>
      </c>
      <c r="DP1172" t="s">
        <v>196</v>
      </c>
      <c r="DQ1172" s="4"/>
      <c r="DR1172" s="4"/>
      <c r="DS1172" t="s">
        <v>198</v>
      </c>
      <c r="DT1172" t="s">
        <v>196</v>
      </c>
      <c r="DU1172" t="s">
        <v>196</v>
      </c>
      <c r="DV1172" t="s">
        <v>7440</v>
      </c>
      <c r="DW1172" t="s">
        <v>198</v>
      </c>
      <c r="DX1172" t="s">
        <v>205</v>
      </c>
      <c r="DY1172" t="s">
        <v>205</v>
      </c>
      <c r="DZ1172" s="4"/>
      <c r="EA1172" s="4"/>
      <c r="EB1172" t="s">
        <v>192</v>
      </c>
      <c r="EC1172" t="s">
        <v>192</v>
      </c>
      <c r="ED1172" s="4"/>
      <c r="EE1172" s="4"/>
      <c r="EF1172" s="4"/>
      <c r="EG1172" s="7" t="s">
        <v>198</v>
      </c>
      <c r="EH1172" t="s">
        <v>192</v>
      </c>
      <c r="EI1172" t="s">
        <v>192</v>
      </c>
      <c r="EJ1172" t="s">
        <v>196</v>
      </c>
      <c r="EK1172" t="s">
        <v>196</v>
      </c>
      <c r="EL1172" t="s">
        <v>196</v>
      </c>
      <c r="EM1172" t="s">
        <v>196</v>
      </c>
      <c r="EN1172" t="s">
        <v>228</v>
      </c>
      <c r="EO1172" t="s">
        <v>196</v>
      </c>
      <c r="EP1172" t="s">
        <v>192</v>
      </c>
      <c r="EQ1172" t="s">
        <v>192</v>
      </c>
      <c r="ER1172" t="s">
        <v>196</v>
      </c>
      <c r="ES1172" t="s">
        <v>196</v>
      </c>
      <c r="ET1172" t="s">
        <v>196</v>
      </c>
      <c r="EU1172" t="s">
        <v>198</v>
      </c>
      <c r="EV1172" t="s">
        <v>192</v>
      </c>
      <c r="EW1172" t="s">
        <v>192</v>
      </c>
      <c r="EX1172" t="s">
        <v>192</v>
      </c>
      <c r="EY1172" t="s">
        <v>192</v>
      </c>
      <c r="EZ1172" t="s">
        <v>192</v>
      </c>
      <c r="FA1172" t="s">
        <v>192</v>
      </c>
      <c r="FB1172" t="s">
        <v>192</v>
      </c>
      <c r="FC1172" t="s">
        <v>192</v>
      </c>
      <c r="FD1172" t="s">
        <v>192</v>
      </c>
      <c r="FE1172" t="s">
        <v>192</v>
      </c>
      <c r="FF1172" t="s">
        <v>192</v>
      </c>
      <c r="FG1172" s="4"/>
      <c r="FH1172" s="4"/>
      <c r="FI1172" s="4"/>
      <c r="FJ1172" s="4"/>
      <c r="FK1172" t="s">
        <v>198</v>
      </c>
      <c r="FL1172" t="s">
        <v>192</v>
      </c>
      <c r="FM1172" s="7" t="s">
        <v>192</v>
      </c>
      <c r="FN1172" s="4"/>
      <c r="FO1172" s="4"/>
      <c r="FP1172" s="4"/>
      <c r="FQ1172" t="s">
        <v>1368</v>
      </c>
      <c r="FR1172" s="4"/>
      <c r="FS1172" s="4"/>
      <c r="FT1172" s="4"/>
      <c r="FU1172" s="4"/>
      <c r="FV1172" s="4"/>
      <c r="FW1172" t="s">
        <v>198</v>
      </c>
      <c r="FX1172" t="s">
        <v>192</v>
      </c>
      <c r="FY1172" t="s">
        <v>7441</v>
      </c>
      <c r="FZ1172" t="s">
        <v>7442</v>
      </c>
      <c r="GA1172" t="s">
        <v>7443</v>
      </c>
      <c r="GD1172">
        <v>201607072300</v>
      </c>
      <c r="GE1172">
        <v>745</v>
      </c>
      <c r="GF1172" t="s">
        <v>1330</v>
      </c>
    </row>
    <row r="1173" spans="2:188" x14ac:dyDescent="0.25">
      <c r="B1173" t="s">
        <v>7444</v>
      </c>
      <c r="C1173" t="s">
        <v>7445</v>
      </c>
      <c r="D1173" s="1">
        <v>42577</v>
      </c>
      <c r="E1173">
        <v>358429067966829</v>
      </c>
      <c r="F1173" t="s">
        <v>1317</v>
      </c>
      <c r="G1173" t="s">
        <v>1318</v>
      </c>
      <c r="H1173" t="s">
        <v>602</v>
      </c>
      <c r="I1173" t="s">
        <v>6820</v>
      </c>
      <c r="J1173" t="s">
        <v>192</v>
      </c>
      <c r="K1173" t="s">
        <v>192</v>
      </c>
      <c r="L1173" t="s">
        <v>192</v>
      </c>
      <c r="M1173" t="s">
        <v>1320</v>
      </c>
      <c r="N1173" t="s">
        <v>1321</v>
      </c>
      <c r="O1173" t="s">
        <v>1322</v>
      </c>
      <c r="P1173" t="s">
        <v>1323</v>
      </c>
      <c r="Q1173" t="s">
        <v>192</v>
      </c>
      <c r="R1173" s="4"/>
      <c r="S1173" s="4"/>
      <c r="T1173" s="4"/>
      <c r="U1173" t="s">
        <v>192</v>
      </c>
      <c r="V1173" t="s">
        <v>196</v>
      </c>
      <c r="W1173" t="s">
        <v>197</v>
      </c>
      <c r="X1173" t="s">
        <v>192</v>
      </c>
      <c r="Y1173" t="s">
        <v>192</v>
      </c>
      <c r="Z1173" t="s">
        <v>192</v>
      </c>
      <c r="AA1173" t="s">
        <v>192</v>
      </c>
      <c r="AB1173" t="s">
        <v>192</v>
      </c>
      <c r="AC1173" t="s">
        <v>192</v>
      </c>
      <c r="AD1173">
        <v>116712</v>
      </c>
      <c r="AE1173" t="s">
        <v>198</v>
      </c>
      <c r="AF1173" t="s">
        <v>192</v>
      </c>
      <c r="AG1173" t="s">
        <v>199</v>
      </c>
      <c r="AH1173" t="s">
        <v>196</v>
      </c>
      <c r="AI1173" t="s">
        <v>192</v>
      </c>
      <c r="AJ1173" t="s">
        <v>192</v>
      </c>
      <c r="AK1173" t="s">
        <v>192</v>
      </c>
      <c r="AL1173" t="s">
        <v>192</v>
      </c>
      <c r="AM1173" t="s">
        <v>192</v>
      </c>
      <c r="AN1173" t="s">
        <v>192</v>
      </c>
      <c r="AO1173" t="s">
        <v>192</v>
      </c>
      <c r="AP1173" t="s">
        <v>2921</v>
      </c>
      <c r="AQ1173" t="s">
        <v>192</v>
      </c>
      <c r="AR1173" t="s">
        <v>192</v>
      </c>
      <c r="AS1173" t="s">
        <v>7446</v>
      </c>
      <c r="AT1173" t="s">
        <v>196</v>
      </c>
      <c r="AU1173" t="s">
        <v>196</v>
      </c>
      <c r="AV1173" t="s">
        <v>7447</v>
      </c>
      <c r="AW1173" t="b">
        <v>1</v>
      </c>
      <c r="AX1173" t="b">
        <v>1</v>
      </c>
      <c r="AY1173" t="b">
        <v>0</v>
      </c>
      <c r="AZ1173" t="s">
        <v>196</v>
      </c>
      <c r="BA1173">
        <v>4</v>
      </c>
      <c r="BB1173" t="s">
        <v>192</v>
      </c>
      <c r="BC1173" s="4"/>
      <c r="BD1173" t="s">
        <v>192</v>
      </c>
      <c r="BE1173" s="4"/>
      <c r="BF1173" t="s">
        <v>192</v>
      </c>
      <c r="BG1173" s="4"/>
      <c r="BH1173" t="s">
        <v>192</v>
      </c>
      <c r="BI1173" s="4"/>
      <c r="BJ1173" t="s">
        <v>192</v>
      </c>
      <c r="BK1173" s="4"/>
      <c r="BL1173" t="s">
        <v>192</v>
      </c>
      <c r="BM1173" s="4"/>
      <c r="BN1173" t="s">
        <v>192</v>
      </c>
      <c r="BO1173" s="4"/>
      <c r="BP1173" t="s">
        <v>192</v>
      </c>
      <c r="BQ1173" s="4"/>
      <c r="BR1173" t="s">
        <v>192</v>
      </c>
      <c r="BS1173" s="4"/>
      <c r="BT1173" t="s">
        <v>192</v>
      </c>
      <c r="BU1173" s="4"/>
      <c r="BV1173" t="s">
        <v>192</v>
      </c>
      <c r="BW1173" t="s">
        <v>192</v>
      </c>
      <c r="BX1173" t="s">
        <v>192</v>
      </c>
      <c r="BY1173" t="s">
        <v>192</v>
      </c>
      <c r="BZ1173" t="s">
        <v>196</v>
      </c>
      <c r="CA1173" t="s">
        <v>192</v>
      </c>
      <c r="CB1173" s="4"/>
      <c r="CC1173" t="s">
        <v>196</v>
      </c>
      <c r="CD1173" t="s">
        <v>203</v>
      </c>
      <c r="CE1173" s="4"/>
      <c r="CF1173" s="4"/>
      <c r="CG1173" t="s">
        <v>203</v>
      </c>
      <c r="CH1173">
        <v>32</v>
      </c>
      <c r="CI1173" t="s">
        <v>192</v>
      </c>
      <c r="CJ1173" t="s">
        <v>192</v>
      </c>
      <c r="CK1173" t="s">
        <v>192</v>
      </c>
      <c r="CL1173" t="s">
        <v>192</v>
      </c>
      <c r="CM1173" t="s">
        <v>192</v>
      </c>
      <c r="CN1173" t="s">
        <v>198</v>
      </c>
      <c r="CO1173" s="4"/>
      <c r="CP1173" s="4"/>
      <c r="CQ1173" s="4"/>
      <c r="CR1173" t="s">
        <v>204</v>
      </c>
      <c r="CS1173" t="s">
        <v>192</v>
      </c>
      <c r="CT1173" s="4"/>
      <c r="CU1173" s="4"/>
      <c r="CV1173" t="s">
        <v>192</v>
      </c>
      <c r="CW1173" t="s">
        <v>192</v>
      </c>
      <c r="CX1173" s="4"/>
      <c r="CY1173" t="s">
        <v>192</v>
      </c>
      <c r="CZ1173" t="s">
        <v>192</v>
      </c>
      <c r="DA1173">
        <v>32</v>
      </c>
      <c r="DB1173" t="s">
        <v>192</v>
      </c>
      <c r="DC1173" t="s">
        <v>192</v>
      </c>
      <c r="DD1173" t="s">
        <v>196</v>
      </c>
      <c r="DE1173" t="s">
        <v>758</v>
      </c>
      <c r="DF1173" t="s">
        <v>192</v>
      </c>
      <c r="DG1173" t="s">
        <v>196</v>
      </c>
      <c r="DH1173" t="s">
        <v>192</v>
      </c>
      <c r="DI1173" s="4"/>
      <c r="DJ1173" s="4"/>
      <c r="DK1173" t="s">
        <v>196</v>
      </c>
      <c r="DL1173" s="4"/>
      <c r="DM1173" s="4"/>
      <c r="DN1173" t="s">
        <v>198</v>
      </c>
      <c r="DO1173" t="s">
        <v>192</v>
      </c>
      <c r="DP1173" t="s">
        <v>198</v>
      </c>
      <c r="DQ1173" s="4"/>
      <c r="DR1173" s="4"/>
      <c r="DS1173" t="s">
        <v>198</v>
      </c>
      <c r="DT1173" t="s">
        <v>196</v>
      </c>
      <c r="DU1173" t="s">
        <v>196</v>
      </c>
      <c r="DV1173" t="s">
        <v>7448</v>
      </c>
      <c r="DW1173" t="s">
        <v>198</v>
      </c>
      <c r="DX1173" t="s">
        <v>268</v>
      </c>
      <c r="DY1173" t="s">
        <v>268</v>
      </c>
      <c r="DZ1173" s="4"/>
      <c r="EA1173" s="4"/>
      <c r="EB1173" t="s">
        <v>192</v>
      </c>
      <c r="EC1173" t="s">
        <v>192</v>
      </c>
      <c r="ED1173" s="4"/>
      <c r="EE1173" s="4"/>
      <c r="EF1173" s="4"/>
      <c r="EG1173" s="7" t="s">
        <v>198</v>
      </c>
      <c r="EH1173" t="s">
        <v>192</v>
      </c>
      <c r="EI1173" t="s">
        <v>192</v>
      </c>
      <c r="EJ1173" t="s">
        <v>196</v>
      </c>
      <c r="EK1173" t="s">
        <v>196</v>
      </c>
      <c r="EL1173" t="s">
        <v>196</v>
      </c>
      <c r="EM1173" t="s">
        <v>196</v>
      </c>
      <c r="EN1173" t="s">
        <v>196</v>
      </c>
      <c r="EO1173" t="s">
        <v>196</v>
      </c>
      <c r="EP1173" t="s">
        <v>192</v>
      </c>
      <c r="EQ1173" t="s">
        <v>192</v>
      </c>
      <c r="ER1173" t="s">
        <v>196</v>
      </c>
      <c r="ES1173" t="s">
        <v>196</v>
      </c>
      <c r="ET1173" t="s">
        <v>196</v>
      </c>
      <c r="EU1173" t="s">
        <v>198</v>
      </c>
      <c r="EV1173" t="s">
        <v>192</v>
      </c>
      <c r="EW1173" t="s">
        <v>192</v>
      </c>
      <c r="EX1173" t="s">
        <v>192</v>
      </c>
      <c r="EY1173" t="s">
        <v>192</v>
      </c>
      <c r="EZ1173" t="s">
        <v>192</v>
      </c>
      <c r="FA1173" t="s">
        <v>192</v>
      </c>
      <c r="FB1173" t="s">
        <v>192</v>
      </c>
      <c r="FC1173" t="s">
        <v>192</v>
      </c>
      <c r="FD1173" t="s">
        <v>192</v>
      </c>
      <c r="FE1173" t="s">
        <v>192</v>
      </c>
      <c r="FF1173" t="s">
        <v>192</v>
      </c>
      <c r="FG1173" s="4"/>
      <c r="FH1173" s="4"/>
      <c r="FI1173" s="4"/>
      <c r="FJ1173" s="4"/>
      <c r="FK1173" t="s">
        <v>198</v>
      </c>
      <c r="FL1173" t="s">
        <v>192</v>
      </c>
      <c r="FM1173" s="7" t="s">
        <v>192</v>
      </c>
      <c r="FN1173" s="4"/>
      <c r="FO1173" s="4"/>
      <c r="FP1173" s="4"/>
      <c r="FQ1173" t="s">
        <v>1368</v>
      </c>
      <c r="FR1173" s="4"/>
      <c r="FS1173" s="4"/>
      <c r="FT1173" s="4"/>
      <c r="FU1173" s="4"/>
      <c r="FV1173" s="4"/>
      <c r="FW1173" t="s">
        <v>198</v>
      </c>
      <c r="FX1173" t="s">
        <v>192</v>
      </c>
      <c r="FY1173" t="s">
        <v>7449</v>
      </c>
      <c r="FZ1173" t="s">
        <v>7450</v>
      </c>
      <c r="GA1173" t="s">
        <v>7451</v>
      </c>
      <c r="GD1173">
        <v>201607072300</v>
      </c>
      <c r="GE1173">
        <v>1670</v>
      </c>
      <c r="GF1173" t="s">
        <v>1330</v>
      </c>
    </row>
    <row r="1174" spans="2:188" x14ac:dyDescent="0.25">
      <c r="B1174" t="s">
        <v>7452</v>
      </c>
      <c r="C1174" t="s">
        <v>7453</v>
      </c>
      <c r="D1174" s="1">
        <v>42577</v>
      </c>
      <c r="E1174">
        <v>358429067966829</v>
      </c>
      <c r="F1174" t="s">
        <v>1317</v>
      </c>
      <c r="G1174" t="s">
        <v>1318</v>
      </c>
      <c r="H1174" t="s">
        <v>602</v>
      </c>
      <c r="I1174" t="s">
        <v>6820</v>
      </c>
      <c r="J1174" t="s">
        <v>192</v>
      </c>
      <c r="K1174" t="s">
        <v>192</v>
      </c>
      <c r="L1174" t="s">
        <v>192</v>
      </c>
      <c r="M1174" t="s">
        <v>1320</v>
      </c>
      <c r="N1174" t="s">
        <v>1321</v>
      </c>
      <c r="O1174" t="s">
        <v>1322</v>
      </c>
      <c r="P1174" t="s">
        <v>1323</v>
      </c>
      <c r="Q1174" t="s">
        <v>192</v>
      </c>
      <c r="R1174" s="4"/>
      <c r="S1174" s="4"/>
      <c r="T1174" s="4"/>
      <c r="U1174" t="s">
        <v>192</v>
      </c>
      <c r="V1174" t="s">
        <v>196</v>
      </c>
      <c r="W1174" t="s">
        <v>197</v>
      </c>
      <c r="X1174" t="s">
        <v>192</v>
      </c>
      <c r="Y1174" t="s">
        <v>192</v>
      </c>
      <c r="Z1174" t="s">
        <v>192</v>
      </c>
      <c r="AA1174" t="s">
        <v>192</v>
      </c>
      <c r="AB1174" t="s">
        <v>192</v>
      </c>
      <c r="AC1174" t="s">
        <v>192</v>
      </c>
      <c r="AD1174">
        <v>117218</v>
      </c>
      <c r="AE1174" t="s">
        <v>198</v>
      </c>
      <c r="AF1174" t="s">
        <v>192</v>
      </c>
      <c r="AG1174" t="s">
        <v>199</v>
      </c>
      <c r="AH1174" t="s">
        <v>196</v>
      </c>
      <c r="AI1174" t="s">
        <v>192</v>
      </c>
      <c r="AJ1174" t="s">
        <v>192</v>
      </c>
      <c r="AK1174" t="s">
        <v>192</v>
      </c>
      <c r="AL1174" t="s">
        <v>192</v>
      </c>
      <c r="AM1174" t="s">
        <v>192</v>
      </c>
      <c r="AN1174" t="s">
        <v>192</v>
      </c>
      <c r="AO1174" t="s">
        <v>192</v>
      </c>
      <c r="AP1174" t="s">
        <v>200</v>
      </c>
      <c r="AQ1174" t="s">
        <v>192</v>
      </c>
      <c r="AR1174" t="s">
        <v>192</v>
      </c>
      <c r="AS1174" t="s">
        <v>192</v>
      </c>
      <c r="AT1174" t="s">
        <v>196</v>
      </c>
      <c r="AU1174" t="s">
        <v>196</v>
      </c>
      <c r="AV1174" t="s">
        <v>7454</v>
      </c>
      <c r="AW1174" t="b">
        <v>1</v>
      </c>
      <c r="AX1174" t="b">
        <v>0</v>
      </c>
      <c r="AY1174" t="b">
        <v>1</v>
      </c>
      <c r="AZ1174" t="s">
        <v>196</v>
      </c>
      <c r="BA1174">
        <v>2</v>
      </c>
      <c r="BB1174" t="s">
        <v>192</v>
      </c>
      <c r="BC1174" s="4"/>
      <c r="BD1174" t="s">
        <v>192</v>
      </c>
      <c r="BE1174" s="4"/>
      <c r="BF1174" t="s">
        <v>192</v>
      </c>
      <c r="BG1174" s="4"/>
      <c r="BH1174" t="s">
        <v>192</v>
      </c>
      <c r="BI1174" s="4"/>
      <c r="BJ1174" t="s">
        <v>192</v>
      </c>
      <c r="BK1174" s="4"/>
      <c r="BL1174" t="s">
        <v>192</v>
      </c>
      <c r="BM1174" s="4"/>
      <c r="BN1174" t="s">
        <v>192</v>
      </c>
      <c r="BO1174" s="4"/>
      <c r="BP1174" t="s">
        <v>192</v>
      </c>
      <c r="BQ1174" s="4"/>
      <c r="BR1174" t="s">
        <v>192</v>
      </c>
      <c r="BS1174" s="4"/>
      <c r="BT1174" t="s">
        <v>192</v>
      </c>
      <c r="BU1174" s="4"/>
      <c r="BV1174" t="s">
        <v>192</v>
      </c>
      <c r="BW1174" t="s">
        <v>192</v>
      </c>
      <c r="BX1174" t="s">
        <v>192</v>
      </c>
      <c r="BY1174" t="s">
        <v>192</v>
      </c>
      <c r="BZ1174" t="s">
        <v>196</v>
      </c>
      <c r="CA1174" t="s">
        <v>192</v>
      </c>
      <c r="CB1174" s="4"/>
      <c r="CC1174" t="s">
        <v>196</v>
      </c>
      <c r="CD1174" t="s">
        <v>213</v>
      </c>
      <c r="CE1174" s="4"/>
      <c r="CF1174" s="4"/>
      <c r="CG1174" t="s">
        <v>213</v>
      </c>
      <c r="CH1174">
        <v>24</v>
      </c>
      <c r="CI1174" t="s">
        <v>192</v>
      </c>
      <c r="CJ1174" t="s">
        <v>192</v>
      </c>
      <c r="CK1174" t="s">
        <v>192</v>
      </c>
      <c r="CL1174" t="s">
        <v>192</v>
      </c>
      <c r="CM1174" t="s">
        <v>192</v>
      </c>
      <c r="CN1174" t="s">
        <v>196</v>
      </c>
      <c r="CO1174" s="4"/>
      <c r="CP1174" s="4"/>
      <c r="CQ1174" s="4"/>
      <c r="CR1174" t="s">
        <v>204</v>
      </c>
      <c r="CS1174" t="s">
        <v>192</v>
      </c>
      <c r="CT1174" s="4"/>
      <c r="CU1174" s="4"/>
      <c r="CV1174" t="s">
        <v>192</v>
      </c>
      <c r="CW1174" t="s">
        <v>192</v>
      </c>
      <c r="CX1174" s="4"/>
      <c r="CY1174">
        <v>24</v>
      </c>
      <c r="CZ1174" t="s">
        <v>192</v>
      </c>
      <c r="DA1174" t="s">
        <v>192</v>
      </c>
      <c r="DB1174" t="s">
        <v>192</v>
      </c>
      <c r="DC1174" t="s">
        <v>192</v>
      </c>
      <c r="DD1174" t="s">
        <v>198</v>
      </c>
      <c r="DE1174" t="s">
        <v>192</v>
      </c>
      <c r="DF1174" t="s">
        <v>192</v>
      </c>
      <c r="DG1174" t="s">
        <v>192</v>
      </c>
      <c r="DH1174" t="s">
        <v>192</v>
      </c>
      <c r="DI1174" s="4"/>
      <c r="DJ1174" s="4"/>
      <c r="DK1174" t="s">
        <v>192</v>
      </c>
      <c r="DL1174" s="4"/>
      <c r="DM1174" s="4"/>
      <c r="DN1174" t="s">
        <v>198</v>
      </c>
      <c r="DO1174" t="s">
        <v>192</v>
      </c>
      <c r="DP1174" t="s">
        <v>196</v>
      </c>
      <c r="DQ1174" s="4"/>
      <c r="DR1174" s="4"/>
      <c r="DS1174" t="s">
        <v>196</v>
      </c>
      <c r="DT1174" t="s">
        <v>192</v>
      </c>
      <c r="DU1174" t="s">
        <v>196</v>
      </c>
      <c r="DV1174" t="s">
        <v>7455</v>
      </c>
      <c r="DW1174" t="s">
        <v>196</v>
      </c>
      <c r="DX1174" t="s">
        <v>205</v>
      </c>
      <c r="DY1174" t="s">
        <v>205</v>
      </c>
      <c r="DZ1174" s="4"/>
      <c r="EA1174" s="4"/>
      <c r="EB1174" t="s">
        <v>192</v>
      </c>
      <c r="EC1174" t="s">
        <v>192</v>
      </c>
      <c r="ED1174" s="4"/>
      <c r="EE1174" s="4"/>
      <c r="EF1174" s="4"/>
      <c r="EG1174" s="7" t="s">
        <v>198</v>
      </c>
      <c r="EH1174" t="s">
        <v>192</v>
      </c>
      <c r="EI1174" t="s">
        <v>192</v>
      </c>
      <c r="EJ1174" t="s">
        <v>196</v>
      </c>
      <c r="EK1174" t="s">
        <v>196</v>
      </c>
      <c r="EL1174" t="s">
        <v>196</v>
      </c>
      <c r="EM1174" t="s">
        <v>196</v>
      </c>
      <c r="EN1174" t="s">
        <v>228</v>
      </c>
      <c r="EO1174" t="s">
        <v>196</v>
      </c>
      <c r="EP1174" t="s">
        <v>192</v>
      </c>
      <c r="EQ1174" t="s">
        <v>192</v>
      </c>
      <c r="ER1174" t="s">
        <v>196</v>
      </c>
      <c r="ES1174" t="s">
        <v>196</v>
      </c>
      <c r="ET1174" t="s">
        <v>196</v>
      </c>
      <c r="EU1174" t="s">
        <v>198</v>
      </c>
      <c r="EV1174" t="s">
        <v>192</v>
      </c>
      <c r="EW1174" t="s">
        <v>192</v>
      </c>
      <c r="EX1174" t="s">
        <v>192</v>
      </c>
      <c r="EY1174" t="s">
        <v>192</v>
      </c>
      <c r="EZ1174" t="s">
        <v>192</v>
      </c>
      <c r="FA1174" t="s">
        <v>192</v>
      </c>
      <c r="FB1174" t="s">
        <v>192</v>
      </c>
      <c r="FC1174" t="s">
        <v>192</v>
      </c>
      <c r="FD1174" t="s">
        <v>192</v>
      </c>
      <c r="FE1174" t="s">
        <v>192</v>
      </c>
      <c r="FF1174" t="s">
        <v>192</v>
      </c>
      <c r="FG1174" s="4"/>
      <c r="FH1174" s="4"/>
      <c r="FI1174" s="4"/>
      <c r="FJ1174" s="4"/>
      <c r="FK1174" t="s">
        <v>198</v>
      </c>
      <c r="FL1174" t="s">
        <v>192</v>
      </c>
      <c r="FM1174" s="7" t="s">
        <v>192</v>
      </c>
      <c r="FN1174" s="4"/>
      <c r="FO1174" s="4"/>
      <c r="FP1174" s="4"/>
      <c r="FQ1174" t="s">
        <v>1368</v>
      </c>
      <c r="FR1174" s="4"/>
      <c r="FS1174" s="4"/>
      <c r="FT1174" s="4"/>
      <c r="FU1174" s="4"/>
      <c r="FV1174" s="4"/>
      <c r="FW1174" t="s">
        <v>198</v>
      </c>
      <c r="FX1174" t="s">
        <v>192</v>
      </c>
      <c r="FY1174" t="s">
        <v>7456</v>
      </c>
      <c r="FZ1174" t="s">
        <v>7457</v>
      </c>
      <c r="GA1174" t="s">
        <v>7458</v>
      </c>
      <c r="GD1174">
        <v>201607072300</v>
      </c>
      <c r="GE1174">
        <v>615</v>
      </c>
      <c r="GF1174" t="s">
        <v>1330</v>
      </c>
    </row>
    <row r="1175" spans="2:188" x14ac:dyDescent="0.25">
      <c r="B1175" t="s">
        <v>7459</v>
      </c>
      <c r="C1175" t="s">
        <v>7460</v>
      </c>
      <c r="D1175" s="1">
        <v>42577</v>
      </c>
      <c r="E1175">
        <v>358429067840362</v>
      </c>
      <c r="F1175" t="s">
        <v>1317</v>
      </c>
      <c r="G1175" t="s">
        <v>1318</v>
      </c>
      <c r="H1175" t="s">
        <v>602</v>
      </c>
      <c r="I1175" t="s">
        <v>4400</v>
      </c>
      <c r="J1175" t="s">
        <v>192</v>
      </c>
      <c r="K1175" t="s">
        <v>192</v>
      </c>
      <c r="L1175" t="s">
        <v>192</v>
      </c>
      <c r="M1175" t="s">
        <v>7175</v>
      </c>
      <c r="N1175" t="s">
        <v>7176</v>
      </c>
      <c r="O1175" t="s">
        <v>7177</v>
      </c>
      <c r="P1175" t="s">
        <v>7178</v>
      </c>
      <c r="Q1175" t="s">
        <v>192</v>
      </c>
      <c r="R1175" s="4"/>
      <c r="S1175" s="4"/>
      <c r="T1175" s="4"/>
      <c r="U1175" t="s">
        <v>192</v>
      </c>
      <c r="V1175" t="s">
        <v>196</v>
      </c>
      <c r="W1175" t="s">
        <v>197</v>
      </c>
      <c r="X1175" t="s">
        <v>192</v>
      </c>
      <c r="Y1175" t="s">
        <v>192</v>
      </c>
      <c r="Z1175" t="s">
        <v>192</v>
      </c>
      <c r="AA1175" t="s">
        <v>192</v>
      </c>
      <c r="AB1175" t="s">
        <v>192</v>
      </c>
      <c r="AC1175" t="s">
        <v>192</v>
      </c>
      <c r="AD1175">
        <v>67915</v>
      </c>
      <c r="AE1175" t="s">
        <v>198</v>
      </c>
      <c r="AF1175" t="s">
        <v>192</v>
      </c>
      <c r="AG1175" t="s">
        <v>199</v>
      </c>
      <c r="AH1175" t="s">
        <v>196</v>
      </c>
      <c r="AI1175" t="s">
        <v>192</v>
      </c>
      <c r="AJ1175" t="s">
        <v>192</v>
      </c>
      <c r="AK1175" t="s">
        <v>192</v>
      </c>
      <c r="AL1175" t="s">
        <v>192</v>
      </c>
      <c r="AM1175" t="s">
        <v>192</v>
      </c>
      <c r="AN1175" t="s">
        <v>192</v>
      </c>
      <c r="AO1175" t="s">
        <v>192</v>
      </c>
      <c r="AP1175" t="s">
        <v>200</v>
      </c>
      <c r="AQ1175" t="s">
        <v>192</v>
      </c>
      <c r="AR1175" t="s">
        <v>192</v>
      </c>
      <c r="AS1175" t="s">
        <v>192</v>
      </c>
      <c r="AT1175" t="s">
        <v>196</v>
      </c>
      <c r="AU1175" t="s">
        <v>196</v>
      </c>
      <c r="AV1175" t="s">
        <v>7461</v>
      </c>
      <c r="AW1175" t="b">
        <v>1</v>
      </c>
      <c r="AX1175" t="b">
        <v>1</v>
      </c>
      <c r="AY1175" t="b">
        <v>1</v>
      </c>
      <c r="AZ1175" t="s">
        <v>196</v>
      </c>
      <c r="BA1175">
        <v>4</v>
      </c>
      <c r="BB1175" t="s">
        <v>192</v>
      </c>
      <c r="BC1175" s="4"/>
      <c r="BD1175" t="s">
        <v>192</v>
      </c>
      <c r="BE1175" s="4"/>
      <c r="BF1175" t="s">
        <v>192</v>
      </c>
      <c r="BG1175" s="4"/>
      <c r="BH1175" t="s">
        <v>192</v>
      </c>
      <c r="BI1175" s="4"/>
      <c r="BJ1175" t="s">
        <v>192</v>
      </c>
      <c r="BK1175" s="4"/>
      <c r="BL1175" t="s">
        <v>192</v>
      </c>
      <c r="BM1175" s="4"/>
      <c r="BN1175" t="s">
        <v>192</v>
      </c>
      <c r="BO1175" s="4"/>
      <c r="BP1175" t="s">
        <v>192</v>
      </c>
      <c r="BQ1175" s="4"/>
      <c r="BR1175" t="s">
        <v>192</v>
      </c>
      <c r="BS1175" s="4"/>
      <c r="BT1175" t="s">
        <v>192</v>
      </c>
      <c r="BU1175" s="4"/>
      <c r="BV1175" t="s">
        <v>192</v>
      </c>
      <c r="BW1175" t="s">
        <v>192</v>
      </c>
      <c r="BX1175" t="s">
        <v>192</v>
      </c>
      <c r="BY1175" t="s">
        <v>192</v>
      </c>
      <c r="BZ1175" t="s">
        <v>196</v>
      </c>
      <c r="CA1175" t="s">
        <v>192</v>
      </c>
      <c r="CB1175" s="4"/>
      <c r="CC1175" t="s">
        <v>198</v>
      </c>
      <c r="CD1175" t="s">
        <v>192</v>
      </c>
      <c r="CE1175" s="4"/>
      <c r="CF1175" s="4"/>
      <c r="CG1175" t="s">
        <v>192</v>
      </c>
      <c r="CH1175" t="s">
        <v>192</v>
      </c>
      <c r="CI1175" t="s">
        <v>192</v>
      </c>
      <c r="CJ1175" t="s">
        <v>192</v>
      </c>
      <c r="CK1175" t="s">
        <v>192</v>
      </c>
      <c r="CL1175" t="s">
        <v>192</v>
      </c>
      <c r="CM1175" t="s">
        <v>192</v>
      </c>
      <c r="CN1175" t="s">
        <v>192</v>
      </c>
      <c r="CO1175" s="4"/>
      <c r="CP1175" s="4"/>
      <c r="CQ1175" s="4"/>
      <c r="CR1175" t="s">
        <v>192</v>
      </c>
      <c r="CS1175" t="s">
        <v>192</v>
      </c>
      <c r="CT1175" s="4"/>
      <c r="CU1175" s="4"/>
      <c r="CV1175" t="s">
        <v>192</v>
      </c>
      <c r="CW1175" t="s">
        <v>192</v>
      </c>
      <c r="CX1175" s="4"/>
      <c r="CY1175" t="s">
        <v>192</v>
      </c>
      <c r="CZ1175" t="s">
        <v>192</v>
      </c>
      <c r="DA1175" t="s">
        <v>192</v>
      </c>
      <c r="DB1175" t="s">
        <v>192</v>
      </c>
      <c r="DC1175" t="s">
        <v>192</v>
      </c>
      <c r="DD1175" t="s">
        <v>192</v>
      </c>
      <c r="DE1175" t="s">
        <v>192</v>
      </c>
      <c r="DF1175" t="s">
        <v>192</v>
      </c>
      <c r="DG1175" t="s">
        <v>192</v>
      </c>
      <c r="DH1175" t="s">
        <v>192</v>
      </c>
      <c r="DI1175" s="4"/>
      <c r="DJ1175" s="4"/>
      <c r="DK1175" t="s">
        <v>192</v>
      </c>
      <c r="DL1175" s="4"/>
      <c r="DM1175" s="4"/>
      <c r="DN1175" t="s">
        <v>192</v>
      </c>
      <c r="DO1175" t="s">
        <v>192</v>
      </c>
      <c r="DP1175" t="s">
        <v>192</v>
      </c>
      <c r="DQ1175" s="4"/>
      <c r="DR1175" s="4"/>
      <c r="DS1175" t="s">
        <v>192</v>
      </c>
      <c r="DT1175" t="s">
        <v>192</v>
      </c>
      <c r="DU1175" t="s">
        <v>192</v>
      </c>
      <c r="DV1175" t="s">
        <v>192</v>
      </c>
      <c r="DW1175" t="s">
        <v>192</v>
      </c>
      <c r="DX1175" t="s">
        <v>192</v>
      </c>
      <c r="DY1175" t="s">
        <v>192</v>
      </c>
      <c r="DZ1175" s="4"/>
      <c r="EA1175" s="4"/>
      <c r="EB1175" t="s">
        <v>192</v>
      </c>
      <c r="EC1175" t="s">
        <v>192</v>
      </c>
      <c r="ED1175" s="4"/>
      <c r="EE1175" s="4"/>
      <c r="EF1175" s="4"/>
      <c r="EG1175" s="7" t="s">
        <v>192</v>
      </c>
      <c r="EH1175" t="s">
        <v>192</v>
      </c>
      <c r="EI1175" t="s">
        <v>192</v>
      </c>
      <c r="EJ1175" t="s">
        <v>192</v>
      </c>
      <c r="EK1175" t="s">
        <v>192</v>
      </c>
      <c r="EL1175" t="s">
        <v>192</v>
      </c>
      <c r="EM1175" t="s">
        <v>192</v>
      </c>
      <c r="EN1175" t="s">
        <v>192</v>
      </c>
      <c r="EO1175" t="s">
        <v>192</v>
      </c>
      <c r="EP1175" t="s">
        <v>192</v>
      </c>
      <c r="EQ1175" t="s">
        <v>192</v>
      </c>
      <c r="ER1175" t="s">
        <v>192</v>
      </c>
      <c r="ES1175" t="s">
        <v>192</v>
      </c>
      <c r="ET1175" t="s">
        <v>192</v>
      </c>
      <c r="EU1175" t="s">
        <v>192</v>
      </c>
      <c r="EV1175" t="s">
        <v>192</v>
      </c>
      <c r="EW1175" t="s">
        <v>192</v>
      </c>
      <c r="EX1175" t="s">
        <v>192</v>
      </c>
      <c r="EY1175" t="s">
        <v>192</v>
      </c>
      <c r="EZ1175" t="s">
        <v>192</v>
      </c>
      <c r="FA1175" t="s">
        <v>192</v>
      </c>
      <c r="FB1175" t="s">
        <v>192</v>
      </c>
      <c r="FC1175" t="s">
        <v>192</v>
      </c>
      <c r="FD1175" t="s">
        <v>192</v>
      </c>
      <c r="FE1175" t="s">
        <v>192</v>
      </c>
      <c r="FF1175" t="s">
        <v>192</v>
      </c>
      <c r="FG1175" s="4"/>
      <c r="FH1175" s="4"/>
      <c r="FI1175" s="4"/>
      <c r="FJ1175" s="4"/>
      <c r="FK1175" t="s">
        <v>198</v>
      </c>
      <c r="FL1175" t="s">
        <v>192</v>
      </c>
      <c r="FM1175" s="7" t="s">
        <v>196</v>
      </c>
      <c r="FN1175" s="4"/>
      <c r="FO1175" s="4"/>
      <c r="FP1175" s="4"/>
      <c r="FQ1175" t="s">
        <v>1326</v>
      </c>
      <c r="FR1175" s="4"/>
      <c r="FS1175" s="4"/>
      <c r="FT1175" s="4"/>
      <c r="FU1175" s="4"/>
      <c r="FV1175" s="4"/>
      <c r="FW1175" t="s">
        <v>198</v>
      </c>
      <c r="FX1175" t="s">
        <v>4404</v>
      </c>
      <c r="FY1175" t="s">
        <v>7462</v>
      </c>
      <c r="FZ1175" t="s">
        <v>7463</v>
      </c>
      <c r="GA1175" t="s">
        <v>7464</v>
      </c>
      <c r="GD1175">
        <v>201607072300</v>
      </c>
      <c r="GE1175">
        <v>2736</v>
      </c>
      <c r="GF1175" t="s">
        <v>1330</v>
      </c>
    </row>
    <row r="1176" spans="2:188" x14ac:dyDescent="0.25">
      <c r="B1176" t="s">
        <v>7465</v>
      </c>
      <c r="C1176" t="s">
        <v>7466</v>
      </c>
      <c r="D1176" s="1">
        <v>42577</v>
      </c>
      <c r="E1176">
        <v>358429067840362</v>
      </c>
      <c r="F1176" t="s">
        <v>1317</v>
      </c>
      <c r="G1176" t="s">
        <v>1318</v>
      </c>
      <c r="H1176" t="s">
        <v>602</v>
      </c>
      <c r="I1176" t="s">
        <v>4400</v>
      </c>
      <c r="J1176" t="s">
        <v>192</v>
      </c>
      <c r="K1176" t="s">
        <v>192</v>
      </c>
      <c r="L1176" t="s">
        <v>192</v>
      </c>
      <c r="M1176" t="s">
        <v>7175</v>
      </c>
      <c r="N1176" t="s">
        <v>7176</v>
      </c>
      <c r="O1176" t="s">
        <v>7177</v>
      </c>
      <c r="P1176" t="s">
        <v>7178</v>
      </c>
      <c r="Q1176" t="s">
        <v>192</v>
      </c>
      <c r="R1176" s="4"/>
      <c r="S1176" s="4"/>
      <c r="T1176" s="4"/>
      <c r="U1176" t="s">
        <v>192</v>
      </c>
      <c r="V1176" t="s">
        <v>196</v>
      </c>
      <c r="W1176" t="s">
        <v>197</v>
      </c>
      <c r="X1176" t="s">
        <v>192</v>
      </c>
      <c r="Y1176" t="s">
        <v>192</v>
      </c>
      <c r="Z1176" t="s">
        <v>192</v>
      </c>
      <c r="AA1176" t="s">
        <v>192</v>
      </c>
      <c r="AB1176" t="s">
        <v>192</v>
      </c>
      <c r="AC1176" t="s">
        <v>192</v>
      </c>
      <c r="AD1176">
        <v>117450</v>
      </c>
      <c r="AE1176" t="s">
        <v>198</v>
      </c>
      <c r="AF1176" t="s">
        <v>192</v>
      </c>
      <c r="AG1176" t="s">
        <v>199</v>
      </c>
      <c r="AH1176" t="s">
        <v>196</v>
      </c>
      <c r="AI1176" t="s">
        <v>192</v>
      </c>
      <c r="AJ1176" t="s">
        <v>192</v>
      </c>
      <c r="AK1176" t="s">
        <v>192</v>
      </c>
      <c r="AL1176" t="s">
        <v>192</v>
      </c>
      <c r="AM1176" t="s">
        <v>192</v>
      </c>
      <c r="AN1176" t="s">
        <v>192</v>
      </c>
      <c r="AO1176" t="s">
        <v>192</v>
      </c>
      <c r="AP1176" t="s">
        <v>200</v>
      </c>
      <c r="AQ1176" t="s">
        <v>192</v>
      </c>
      <c r="AR1176" t="s">
        <v>192</v>
      </c>
      <c r="AS1176" t="s">
        <v>192</v>
      </c>
      <c r="AT1176" t="s">
        <v>196</v>
      </c>
      <c r="AU1176" t="s">
        <v>196</v>
      </c>
      <c r="AV1176" t="s">
        <v>4248</v>
      </c>
      <c r="AW1176" t="b">
        <v>1</v>
      </c>
      <c r="AX1176" t="b">
        <v>1</v>
      </c>
      <c r="AY1176" t="b">
        <v>1</v>
      </c>
      <c r="AZ1176" t="s">
        <v>196</v>
      </c>
      <c r="BA1176">
        <v>7</v>
      </c>
      <c r="BB1176" t="s">
        <v>192</v>
      </c>
      <c r="BC1176" s="4"/>
      <c r="BD1176" t="s">
        <v>192</v>
      </c>
      <c r="BE1176" s="4"/>
      <c r="BF1176" t="s">
        <v>192</v>
      </c>
      <c r="BG1176" s="4"/>
      <c r="BH1176" t="s">
        <v>192</v>
      </c>
      <c r="BI1176" s="4"/>
      <c r="BJ1176" t="s">
        <v>192</v>
      </c>
      <c r="BK1176" s="4"/>
      <c r="BL1176" t="s">
        <v>192</v>
      </c>
      <c r="BM1176" s="4"/>
      <c r="BN1176" t="s">
        <v>192</v>
      </c>
      <c r="BO1176" s="4"/>
      <c r="BP1176" t="s">
        <v>192</v>
      </c>
      <c r="BQ1176" s="4"/>
      <c r="BR1176" t="s">
        <v>192</v>
      </c>
      <c r="BS1176" s="4"/>
      <c r="BT1176" t="s">
        <v>192</v>
      </c>
      <c r="BU1176" s="4"/>
      <c r="BV1176" t="s">
        <v>192</v>
      </c>
      <c r="BW1176" t="s">
        <v>192</v>
      </c>
      <c r="BX1176" t="s">
        <v>192</v>
      </c>
      <c r="BY1176" t="s">
        <v>192</v>
      </c>
      <c r="BZ1176" t="s">
        <v>196</v>
      </c>
      <c r="CA1176" t="s">
        <v>192</v>
      </c>
      <c r="CB1176" s="4"/>
      <c r="CC1176" t="s">
        <v>196</v>
      </c>
      <c r="CD1176" t="s">
        <v>203</v>
      </c>
      <c r="CE1176" s="4"/>
      <c r="CF1176" s="4"/>
      <c r="CG1176" t="s">
        <v>203</v>
      </c>
      <c r="CH1176">
        <v>42</v>
      </c>
      <c r="CI1176" t="s">
        <v>192</v>
      </c>
      <c r="CJ1176" t="s">
        <v>192</v>
      </c>
      <c r="CK1176" t="s">
        <v>192</v>
      </c>
      <c r="CL1176" t="s">
        <v>192</v>
      </c>
      <c r="CM1176" t="s">
        <v>192</v>
      </c>
      <c r="CN1176" t="s">
        <v>196</v>
      </c>
      <c r="CO1176" s="4"/>
      <c r="CP1176" s="4"/>
      <c r="CQ1176" s="4"/>
      <c r="CR1176" t="s">
        <v>214</v>
      </c>
      <c r="CS1176" t="s">
        <v>192</v>
      </c>
      <c r="CT1176" s="4"/>
      <c r="CU1176" s="6"/>
      <c r="CV1176">
        <v>47</v>
      </c>
      <c r="CW1176" t="s">
        <v>196</v>
      </c>
      <c r="CX1176" s="4"/>
      <c r="CY1176">
        <v>47</v>
      </c>
      <c r="CZ1176" t="s">
        <v>192</v>
      </c>
      <c r="DA1176">
        <v>42</v>
      </c>
      <c r="DB1176" t="s">
        <v>192</v>
      </c>
      <c r="DC1176" t="s">
        <v>192</v>
      </c>
      <c r="DD1176" t="s">
        <v>198</v>
      </c>
      <c r="DE1176" t="s">
        <v>192</v>
      </c>
      <c r="DF1176" t="s">
        <v>192</v>
      </c>
      <c r="DG1176" t="s">
        <v>192</v>
      </c>
      <c r="DH1176" t="s">
        <v>192</v>
      </c>
      <c r="DI1176" s="4"/>
      <c r="DJ1176" s="4"/>
      <c r="DK1176" t="s">
        <v>192</v>
      </c>
      <c r="DL1176" s="4"/>
      <c r="DM1176" s="4"/>
      <c r="DN1176" t="s">
        <v>198</v>
      </c>
      <c r="DO1176" t="s">
        <v>192</v>
      </c>
      <c r="DP1176" t="s">
        <v>198</v>
      </c>
      <c r="DQ1176" s="4"/>
      <c r="DR1176" s="4"/>
      <c r="DS1176" t="s">
        <v>196</v>
      </c>
      <c r="DT1176" t="s">
        <v>192</v>
      </c>
      <c r="DU1176" t="s">
        <v>196</v>
      </c>
      <c r="DV1176" t="s">
        <v>7467</v>
      </c>
      <c r="DW1176" t="s">
        <v>198</v>
      </c>
      <c r="DX1176" t="s">
        <v>205</v>
      </c>
      <c r="DY1176" t="s">
        <v>205</v>
      </c>
      <c r="DZ1176" s="4"/>
      <c r="EA1176" s="4"/>
      <c r="EB1176" t="s">
        <v>192</v>
      </c>
      <c r="EC1176" t="s">
        <v>192</v>
      </c>
      <c r="ED1176" s="4"/>
      <c r="EE1176" s="4"/>
      <c r="EF1176" s="4"/>
      <c r="EG1176" s="7" t="s">
        <v>198</v>
      </c>
      <c r="EH1176" t="s">
        <v>192</v>
      </c>
      <c r="EI1176" t="s">
        <v>192</v>
      </c>
      <c r="EJ1176" t="s">
        <v>196</v>
      </c>
      <c r="EK1176" t="s">
        <v>196</v>
      </c>
      <c r="EL1176" t="s">
        <v>196</v>
      </c>
      <c r="EM1176" t="s">
        <v>196</v>
      </c>
      <c r="EN1176" t="s">
        <v>196</v>
      </c>
      <c r="EO1176" t="s">
        <v>196</v>
      </c>
      <c r="EP1176" t="s">
        <v>192</v>
      </c>
      <c r="EQ1176" t="s">
        <v>192</v>
      </c>
      <c r="ER1176" t="s">
        <v>196</v>
      </c>
      <c r="ES1176" t="s">
        <v>196</v>
      </c>
      <c r="ET1176" t="s">
        <v>196</v>
      </c>
      <c r="EU1176" t="s">
        <v>198</v>
      </c>
      <c r="EV1176" t="s">
        <v>192</v>
      </c>
      <c r="EW1176" t="s">
        <v>192</v>
      </c>
      <c r="EX1176" t="s">
        <v>192</v>
      </c>
      <c r="EY1176" t="s">
        <v>192</v>
      </c>
      <c r="EZ1176" t="s">
        <v>192</v>
      </c>
      <c r="FA1176" t="s">
        <v>192</v>
      </c>
      <c r="FB1176" t="s">
        <v>192</v>
      </c>
      <c r="FC1176" t="s">
        <v>192</v>
      </c>
      <c r="FD1176" t="s">
        <v>192</v>
      </c>
      <c r="FE1176" t="s">
        <v>192</v>
      </c>
      <c r="FF1176" t="s">
        <v>192</v>
      </c>
      <c r="FG1176" s="4"/>
      <c r="FH1176" s="4"/>
      <c r="FI1176" s="4"/>
      <c r="FJ1176" s="4"/>
      <c r="FK1176" t="s">
        <v>198</v>
      </c>
      <c r="FL1176" t="s">
        <v>192</v>
      </c>
      <c r="FM1176" s="7" t="s">
        <v>192</v>
      </c>
      <c r="FN1176" s="4"/>
      <c r="FO1176" s="4"/>
      <c r="FP1176" s="4"/>
      <c r="FQ1176" t="s">
        <v>1335</v>
      </c>
      <c r="FR1176" s="4"/>
      <c r="FS1176" s="4"/>
      <c r="FT1176" s="4"/>
      <c r="FU1176" s="4"/>
      <c r="FV1176" s="4"/>
      <c r="FW1176" t="s">
        <v>192</v>
      </c>
      <c r="FX1176" t="s">
        <v>4420</v>
      </c>
      <c r="FY1176" t="s">
        <v>7468</v>
      </c>
      <c r="FZ1176" t="s">
        <v>7469</v>
      </c>
      <c r="GA1176" t="s">
        <v>7470</v>
      </c>
      <c r="GD1176">
        <v>201607072300</v>
      </c>
      <c r="GE1176">
        <v>1436</v>
      </c>
      <c r="GF1176" t="s">
        <v>1330</v>
      </c>
    </row>
    <row r="1177" spans="2:188" x14ac:dyDescent="0.25">
      <c r="B1177" t="s">
        <v>7471</v>
      </c>
      <c r="C1177" t="s">
        <v>7472</v>
      </c>
      <c r="D1177" s="1">
        <v>42577</v>
      </c>
      <c r="E1177">
        <v>358429067840362</v>
      </c>
      <c r="F1177" t="s">
        <v>1317</v>
      </c>
      <c r="G1177" t="s">
        <v>1318</v>
      </c>
      <c r="H1177" t="s">
        <v>602</v>
      </c>
      <c r="I1177" t="s">
        <v>4400</v>
      </c>
      <c r="J1177" t="s">
        <v>192</v>
      </c>
      <c r="K1177" t="s">
        <v>192</v>
      </c>
      <c r="L1177" t="s">
        <v>192</v>
      </c>
      <c r="M1177" t="s">
        <v>7175</v>
      </c>
      <c r="N1177" t="s">
        <v>7176</v>
      </c>
      <c r="O1177" t="s">
        <v>7177</v>
      </c>
      <c r="P1177" t="s">
        <v>7178</v>
      </c>
      <c r="Q1177" t="s">
        <v>192</v>
      </c>
      <c r="R1177" s="4"/>
      <c r="S1177" s="4"/>
      <c r="T1177" s="4"/>
      <c r="U1177" t="s">
        <v>192</v>
      </c>
      <c r="V1177" t="s">
        <v>196</v>
      </c>
      <c r="W1177" t="s">
        <v>197</v>
      </c>
      <c r="X1177" t="s">
        <v>192</v>
      </c>
      <c r="Y1177" t="s">
        <v>192</v>
      </c>
      <c r="Z1177" t="s">
        <v>192</v>
      </c>
      <c r="AA1177" t="s">
        <v>192</v>
      </c>
      <c r="AB1177" t="s">
        <v>192</v>
      </c>
      <c r="AC1177" t="s">
        <v>192</v>
      </c>
      <c r="AD1177">
        <v>117540</v>
      </c>
      <c r="AE1177" t="s">
        <v>198</v>
      </c>
      <c r="AF1177" t="s">
        <v>192</v>
      </c>
      <c r="AG1177" t="s">
        <v>199</v>
      </c>
      <c r="AH1177" t="s">
        <v>196</v>
      </c>
      <c r="AI1177" t="s">
        <v>192</v>
      </c>
      <c r="AJ1177" t="s">
        <v>192</v>
      </c>
      <c r="AK1177" t="s">
        <v>192</v>
      </c>
      <c r="AL1177" t="s">
        <v>192</v>
      </c>
      <c r="AM1177" t="s">
        <v>192</v>
      </c>
      <c r="AN1177" t="s">
        <v>192</v>
      </c>
      <c r="AO1177" t="s">
        <v>192</v>
      </c>
      <c r="AP1177" t="s">
        <v>200</v>
      </c>
      <c r="AQ1177" t="s">
        <v>192</v>
      </c>
      <c r="AR1177" t="s">
        <v>192</v>
      </c>
      <c r="AS1177" t="s">
        <v>192</v>
      </c>
      <c r="AT1177" t="s">
        <v>196</v>
      </c>
      <c r="AU1177" t="s">
        <v>196</v>
      </c>
      <c r="AV1177" t="s">
        <v>5047</v>
      </c>
      <c r="AW1177" t="b">
        <v>1</v>
      </c>
      <c r="AX1177" t="b">
        <v>1</v>
      </c>
      <c r="AY1177" t="b">
        <v>1</v>
      </c>
      <c r="AZ1177" t="s">
        <v>196</v>
      </c>
      <c r="BA1177">
        <v>8</v>
      </c>
      <c r="BB1177" t="s">
        <v>192</v>
      </c>
      <c r="BC1177" s="4"/>
      <c r="BD1177" t="s">
        <v>192</v>
      </c>
      <c r="BE1177" s="4"/>
      <c r="BF1177" t="s">
        <v>192</v>
      </c>
      <c r="BG1177" s="4"/>
      <c r="BH1177" t="s">
        <v>192</v>
      </c>
      <c r="BI1177" s="4"/>
      <c r="BJ1177" t="s">
        <v>192</v>
      </c>
      <c r="BK1177" s="4"/>
      <c r="BL1177" t="s">
        <v>192</v>
      </c>
      <c r="BM1177" s="4"/>
      <c r="BN1177" t="s">
        <v>192</v>
      </c>
      <c r="BO1177" s="4"/>
      <c r="BP1177" t="s">
        <v>192</v>
      </c>
      <c r="BQ1177" s="4"/>
      <c r="BR1177" t="s">
        <v>192</v>
      </c>
      <c r="BS1177" s="4"/>
      <c r="BT1177" t="s">
        <v>192</v>
      </c>
      <c r="BU1177" s="4"/>
      <c r="BV1177" t="s">
        <v>192</v>
      </c>
      <c r="BW1177" t="s">
        <v>192</v>
      </c>
      <c r="BX1177" t="s">
        <v>192</v>
      </c>
      <c r="BY1177" t="s">
        <v>192</v>
      </c>
      <c r="BZ1177" t="s">
        <v>196</v>
      </c>
      <c r="CA1177" t="s">
        <v>192</v>
      </c>
      <c r="CB1177" s="4"/>
      <c r="CC1177" t="s">
        <v>196</v>
      </c>
      <c r="CD1177" t="s">
        <v>213</v>
      </c>
      <c r="CE1177" s="4"/>
      <c r="CF1177" s="4"/>
      <c r="CG1177" t="s">
        <v>213</v>
      </c>
      <c r="CH1177">
        <v>49</v>
      </c>
      <c r="CI1177" t="s">
        <v>192</v>
      </c>
      <c r="CJ1177" t="s">
        <v>192</v>
      </c>
      <c r="CK1177" t="s">
        <v>192</v>
      </c>
      <c r="CL1177" t="s">
        <v>192</v>
      </c>
      <c r="CM1177" t="s">
        <v>192</v>
      </c>
      <c r="CN1177" t="s">
        <v>196</v>
      </c>
      <c r="CO1177" s="4"/>
      <c r="CP1177" s="4"/>
      <c r="CQ1177" s="4"/>
      <c r="CR1177" t="s">
        <v>214</v>
      </c>
      <c r="CS1177" t="s">
        <v>192</v>
      </c>
      <c r="CT1177" s="4"/>
      <c r="CU1177" s="4"/>
      <c r="CV1177">
        <v>40</v>
      </c>
      <c r="CW1177" t="s">
        <v>196</v>
      </c>
      <c r="CX1177" s="4"/>
      <c r="CY1177">
        <v>49</v>
      </c>
      <c r="CZ1177" t="s">
        <v>192</v>
      </c>
      <c r="DA1177">
        <v>40</v>
      </c>
      <c r="DB1177" t="s">
        <v>192</v>
      </c>
      <c r="DC1177" t="s">
        <v>192</v>
      </c>
      <c r="DD1177" t="s">
        <v>198</v>
      </c>
      <c r="DE1177" t="s">
        <v>192</v>
      </c>
      <c r="DF1177" t="s">
        <v>192</v>
      </c>
      <c r="DG1177" t="s">
        <v>192</v>
      </c>
      <c r="DH1177" t="s">
        <v>192</v>
      </c>
      <c r="DI1177" s="4"/>
      <c r="DJ1177" s="4"/>
      <c r="DK1177" t="s">
        <v>192</v>
      </c>
      <c r="DL1177" s="4"/>
      <c r="DM1177" s="4"/>
      <c r="DN1177" t="s">
        <v>198</v>
      </c>
      <c r="DO1177" t="s">
        <v>192</v>
      </c>
      <c r="DP1177" t="s">
        <v>198</v>
      </c>
      <c r="DQ1177" s="4"/>
      <c r="DR1177" s="4"/>
      <c r="DS1177" t="s">
        <v>196</v>
      </c>
      <c r="DT1177" t="s">
        <v>192</v>
      </c>
      <c r="DU1177" t="s">
        <v>196</v>
      </c>
      <c r="DV1177" t="s">
        <v>7473</v>
      </c>
      <c r="DW1177" t="s">
        <v>196</v>
      </c>
      <c r="DX1177" t="s">
        <v>205</v>
      </c>
      <c r="DY1177" t="s">
        <v>205</v>
      </c>
      <c r="DZ1177" s="4"/>
      <c r="EA1177" s="4"/>
      <c r="EB1177" t="s">
        <v>192</v>
      </c>
      <c r="EC1177" t="s">
        <v>192</v>
      </c>
      <c r="ED1177" s="4"/>
      <c r="EE1177" s="4"/>
      <c r="EF1177" s="4"/>
      <c r="EG1177" s="7" t="s">
        <v>198</v>
      </c>
      <c r="EH1177" t="s">
        <v>192</v>
      </c>
      <c r="EI1177" t="s">
        <v>192</v>
      </c>
      <c r="EJ1177" t="s">
        <v>196</v>
      </c>
      <c r="EK1177" t="s">
        <v>196</v>
      </c>
      <c r="EL1177" t="s">
        <v>196</v>
      </c>
      <c r="EM1177" t="s">
        <v>196</v>
      </c>
      <c r="EN1177" t="s">
        <v>228</v>
      </c>
      <c r="EO1177" t="s">
        <v>196</v>
      </c>
      <c r="EP1177" t="s">
        <v>192</v>
      </c>
      <c r="EQ1177" t="s">
        <v>192</v>
      </c>
      <c r="ER1177" t="s">
        <v>196</v>
      </c>
      <c r="ES1177" t="s">
        <v>196</v>
      </c>
      <c r="ET1177" t="s">
        <v>196</v>
      </c>
      <c r="EU1177" t="s">
        <v>198</v>
      </c>
      <c r="EV1177" t="s">
        <v>192</v>
      </c>
      <c r="EW1177" t="s">
        <v>192</v>
      </c>
      <c r="EX1177" t="s">
        <v>192</v>
      </c>
      <c r="EY1177" t="s">
        <v>192</v>
      </c>
      <c r="EZ1177" t="s">
        <v>192</v>
      </c>
      <c r="FA1177" t="s">
        <v>192</v>
      </c>
      <c r="FB1177" t="s">
        <v>192</v>
      </c>
      <c r="FC1177" t="s">
        <v>192</v>
      </c>
      <c r="FD1177" t="s">
        <v>192</v>
      </c>
      <c r="FE1177" t="s">
        <v>192</v>
      </c>
      <c r="FF1177" t="s">
        <v>192</v>
      </c>
      <c r="FG1177" s="4"/>
      <c r="FH1177" s="4"/>
      <c r="FI1177" s="4"/>
      <c r="FJ1177" s="4"/>
      <c r="FK1177" t="s">
        <v>198</v>
      </c>
      <c r="FL1177" t="s">
        <v>192</v>
      </c>
      <c r="FM1177" s="7" t="s">
        <v>192</v>
      </c>
      <c r="FN1177" s="4"/>
      <c r="FO1177" s="4"/>
      <c r="FP1177" s="4"/>
      <c r="FQ1177" t="s">
        <v>1335</v>
      </c>
      <c r="FR1177" s="4"/>
      <c r="FS1177" s="4"/>
      <c r="FT1177" s="4"/>
      <c r="FU1177" s="4"/>
      <c r="FV1177" s="4"/>
      <c r="FW1177" t="s">
        <v>198</v>
      </c>
      <c r="FX1177" t="s">
        <v>4420</v>
      </c>
      <c r="FY1177" t="s">
        <v>7474</v>
      </c>
      <c r="FZ1177" t="s">
        <v>7475</v>
      </c>
      <c r="GA1177" t="s">
        <v>7476</v>
      </c>
      <c r="GD1177">
        <v>201607072300</v>
      </c>
      <c r="GE1177">
        <v>1371</v>
      </c>
      <c r="GF1177" t="s">
        <v>1330</v>
      </c>
    </row>
    <row r="1178" spans="2:188" x14ac:dyDescent="0.25">
      <c r="B1178" t="s">
        <v>7477</v>
      </c>
      <c r="C1178" t="s">
        <v>7478</v>
      </c>
      <c r="D1178" s="1">
        <v>42577</v>
      </c>
      <c r="E1178">
        <v>358429067840362</v>
      </c>
      <c r="F1178" t="s">
        <v>1317</v>
      </c>
      <c r="G1178" t="s">
        <v>1318</v>
      </c>
      <c r="H1178" t="s">
        <v>602</v>
      </c>
      <c r="I1178" t="s">
        <v>4400</v>
      </c>
      <c r="J1178" t="s">
        <v>192</v>
      </c>
      <c r="K1178" t="s">
        <v>192</v>
      </c>
      <c r="L1178" t="s">
        <v>192</v>
      </c>
      <c r="M1178" t="s">
        <v>7175</v>
      </c>
      <c r="N1178" t="s">
        <v>7176</v>
      </c>
      <c r="O1178" t="s">
        <v>7177</v>
      </c>
      <c r="P1178" t="s">
        <v>7178</v>
      </c>
      <c r="Q1178" t="s">
        <v>192</v>
      </c>
      <c r="R1178" s="4"/>
      <c r="S1178" s="4"/>
      <c r="T1178" s="4"/>
      <c r="U1178" t="s">
        <v>192</v>
      </c>
      <c r="V1178" t="s">
        <v>196</v>
      </c>
      <c r="W1178" t="s">
        <v>197</v>
      </c>
      <c r="X1178" t="s">
        <v>192</v>
      </c>
      <c r="Y1178" t="s">
        <v>192</v>
      </c>
      <c r="Z1178" t="s">
        <v>192</v>
      </c>
      <c r="AA1178" t="s">
        <v>192</v>
      </c>
      <c r="AB1178" t="s">
        <v>192</v>
      </c>
      <c r="AC1178" t="s">
        <v>192</v>
      </c>
      <c r="AD1178">
        <v>67033</v>
      </c>
      <c r="AE1178" t="s">
        <v>198</v>
      </c>
      <c r="AF1178" t="s">
        <v>192</v>
      </c>
      <c r="AG1178" t="s">
        <v>199</v>
      </c>
      <c r="AH1178" t="s">
        <v>196</v>
      </c>
      <c r="AI1178" t="s">
        <v>192</v>
      </c>
      <c r="AJ1178" t="s">
        <v>192</v>
      </c>
      <c r="AK1178" t="s">
        <v>192</v>
      </c>
      <c r="AL1178" t="s">
        <v>192</v>
      </c>
      <c r="AM1178" t="s">
        <v>192</v>
      </c>
      <c r="AN1178" t="s">
        <v>192</v>
      </c>
      <c r="AO1178" t="s">
        <v>192</v>
      </c>
      <c r="AP1178" t="s">
        <v>200</v>
      </c>
      <c r="AQ1178" t="s">
        <v>192</v>
      </c>
      <c r="AR1178" t="s">
        <v>192</v>
      </c>
      <c r="AS1178" t="s">
        <v>192</v>
      </c>
      <c r="AT1178" t="s">
        <v>196</v>
      </c>
      <c r="AU1178" t="s">
        <v>196</v>
      </c>
      <c r="AV1178" t="s">
        <v>2968</v>
      </c>
      <c r="AW1178" t="b">
        <v>1</v>
      </c>
      <c r="AX1178" t="b">
        <v>1</v>
      </c>
      <c r="AY1178" t="b">
        <v>0</v>
      </c>
      <c r="AZ1178" t="s">
        <v>196</v>
      </c>
      <c r="BA1178">
        <v>5</v>
      </c>
      <c r="BB1178" t="s">
        <v>192</v>
      </c>
      <c r="BC1178" s="4"/>
      <c r="BD1178" t="s">
        <v>192</v>
      </c>
      <c r="BE1178" s="4"/>
      <c r="BF1178" t="s">
        <v>192</v>
      </c>
      <c r="BG1178" s="4"/>
      <c r="BH1178" t="s">
        <v>192</v>
      </c>
      <c r="BI1178" s="4"/>
      <c r="BJ1178" t="s">
        <v>192</v>
      </c>
      <c r="BK1178" s="4"/>
      <c r="BL1178" t="s">
        <v>192</v>
      </c>
      <c r="BM1178" s="4"/>
      <c r="BN1178" t="s">
        <v>192</v>
      </c>
      <c r="BO1178" s="4"/>
      <c r="BP1178" t="s">
        <v>192</v>
      </c>
      <c r="BQ1178" s="4"/>
      <c r="BR1178" t="s">
        <v>192</v>
      </c>
      <c r="BS1178" s="4"/>
      <c r="BT1178" t="s">
        <v>192</v>
      </c>
      <c r="BU1178" s="4"/>
      <c r="BV1178" t="s">
        <v>192</v>
      </c>
      <c r="BW1178" t="s">
        <v>192</v>
      </c>
      <c r="BX1178" t="s">
        <v>192</v>
      </c>
      <c r="BY1178" t="s">
        <v>192</v>
      </c>
      <c r="BZ1178" t="s">
        <v>196</v>
      </c>
      <c r="CA1178" t="s">
        <v>192</v>
      </c>
      <c r="CB1178" s="4"/>
      <c r="CC1178" t="s">
        <v>196</v>
      </c>
      <c r="CD1178" t="s">
        <v>203</v>
      </c>
      <c r="CE1178" s="4"/>
      <c r="CF1178" s="4"/>
      <c r="CG1178" t="s">
        <v>203</v>
      </c>
      <c r="CH1178">
        <v>42</v>
      </c>
      <c r="CI1178" t="s">
        <v>192</v>
      </c>
      <c r="CJ1178" t="s">
        <v>192</v>
      </c>
      <c r="CK1178" t="s">
        <v>192</v>
      </c>
      <c r="CL1178" t="s">
        <v>192</v>
      </c>
      <c r="CM1178" t="s">
        <v>192</v>
      </c>
      <c r="CN1178" t="s">
        <v>196</v>
      </c>
      <c r="CO1178" s="4"/>
      <c r="CP1178" s="4"/>
      <c r="CQ1178" s="4"/>
      <c r="CR1178" t="s">
        <v>267</v>
      </c>
      <c r="CS1178" t="s">
        <v>198</v>
      </c>
      <c r="CT1178" s="4"/>
      <c r="CU1178" s="4"/>
      <c r="CV1178" t="s">
        <v>192</v>
      </c>
      <c r="CW1178" t="s">
        <v>192</v>
      </c>
      <c r="CX1178" s="4"/>
      <c r="CY1178" t="s">
        <v>192</v>
      </c>
      <c r="CZ1178" t="s">
        <v>192</v>
      </c>
      <c r="DA1178">
        <v>42</v>
      </c>
      <c r="DB1178" t="s">
        <v>192</v>
      </c>
      <c r="DC1178" t="s">
        <v>192</v>
      </c>
      <c r="DD1178" t="s">
        <v>198</v>
      </c>
      <c r="DE1178" t="s">
        <v>192</v>
      </c>
      <c r="DF1178" t="s">
        <v>192</v>
      </c>
      <c r="DG1178" t="s">
        <v>192</v>
      </c>
      <c r="DH1178" t="s">
        <v>192</v>
      </c>
      <c r="DI1178" s="4"/>
      <c r="DJ1178" s="4"/>
      <c r="DK1178" t="s">
        <v>192</v>
      </c>
      <c r="DL1178" s="4"/>
      <c r="DM1178" s="4"/>
      <c r="DN1178" t="s">
        <v>198</v>
      </c>
      <c r="DO1178" t="s">
        <v>192</v>
      </c>
      <c r="DP1178" t="s">
        <v>198</v>
      </c>
      <c r="DQ1178" s="4"/>
      <c r="DR1178" s="4"/>
      <c r="DS1178" t="s">
        <v>196</v>
      </c>
      <c r="DT1178" t="s">
        <v>192</v>
      </c>
      <c r="DU1178" t="s">
        <v>196</v>
      </c>
      <c r="DV1178" t="s">
        <v>7479</v>
      </c>
      <c r="DW1178" t="s">
        <v>196</v>
      </c>
      <c r="DX1178" t="s">
        <v>205</v>
      </c>
      <c r="DY1178" t="s">
        <v>205</v>
      </c>
      <c r="DZ1178" s="4"/>
      <c r="EA1178" s="4"/>
      <c r="EB1178" t="s">
        <v>192</v>
      </c>
      <c r="EC1178" t="s">
        <v>192</v>
      </c>
      <c r="ED1178" s="4"/>
      <c r="EE1178" s="4"/>
      <c r="EF1178" s="4"/>
      <c r="EG1178" s="7" t="s">
        <v>198</v>
      </c>
      <c r="EH1178" t="s">
        <v>192</v>
      </c>
      <c r="EI1178" t="s">
        <v>192</v>
      </c>
      <c r="EJ1178" t="s">
        <v>196</v>
      </c>
      <c r="EK1178" t="s">
        <v>196</v>
      </c>
      <c r="EL1178" t="s">
        <v>196</v>
      </c>
      <c r="EM1178" t="s">
        <v>196</v>
      </c>
      <c r="EN1178" t="s">
        <v>228</v>
      </c>
      <c r="EO1178" t="s">
        <v>196</v>
      </c>
      <c r="EP1178" t="s">
        <v>192</v>
      </c>
      <c r="EQ1178" t="s">
        <v>192</v>
      </c>
      <c r="ER1178" t="s">
        <v>196</v>
      </c>
      <c r="ES1178" t="s">
        <v>196</v>
      </c>
      <c r="ET1178" t="s">
        <v>196</v>
      </c>
      <c r="EU1178" t="s">
        <v>198</v>
      </c>
      <c r="EV1178" t="s">
        <v>192</v>
      </c>
      <c r="EW1178" t="s">
        <v>192</v>
      </c>
      <c r="EX1178" t="s">
        <v>192</v>
      </c>
      <c r="EY1178" t="s">
        <v>192</v>
      </c>
      <c r="EZ1178" t="s">
        <v>192</v>
      </c>
      <c r="FA1178" t="s">
        <v>192</v>
      </c>
      <c r="FB1178" t="s">
        <v>192</v>
      </c>
      <c r="FC1178" t="s">
        <v>192</v>
      </c>
      <c r="FD1178" t="s">
        <v>192</v>
      </c>
      <c r="FE1178" t="s">
        <v>192</v>
      </c>
      <c r="FF1178" t="s">
        <v>192</v>
      </c>
      <c r="FG1178" s="4"/>
      <c r="FH1178" s="4"/>
      <c r="FI1178" s="4"/>
      <c r="FJ1178" s="4"/>
      <c r="FK1178" t="s">
        <v>198</v>
      </c>
      <c r="FL1178" t="s">
        <v>192</v>
      </c>
      <c r="FM1178" s="7" t="s">
        <v>192</v>
      </c>
      <c r="FN1178" s="4"/>
      <c r="FO1178" s="4"/>
      <c r="FP1178" s="4"/>
      <c r="FQ1178" t="s">
        <v>1368</v>
      </c>
      <c r="FR1178" s="4"/>
      <c r="FS1178" s="4"/>
      <c r="FT1178" s="4"/>
      <c r="FU1178" s="4"/>
      <c r="FV1178" s="4"/>
      <c r="FW1178" t="s">
        <v>198</v>
      </c>
      <c r="FX1178" t="s">
        <v>4420</v>
      </c>
      <c r="FY1178" t="s">
        <v>7480</v>
      </c>
      <c r="FZ1178" t="s">
        <v>7481</v>
      </c>
      <c r="GA1178" t="s">
        <v>7482</v>
      </c>
      <c r="GD1178">
        <v>201607072300</v>
      </c>
      <c r="GE1178">
        <v>1115</v>
      </c>
      <c r="GF1178" t="s">
        <v>1330</v>
      </c>
    </row>
    <row r="1179" spans="2:188" x14ac:dyDescent="0.25">
      <c r="B1179" t="s">
        <v>7483</v>
      </c>
      <c r="C1179" t="s">
        <v>7484</v>
      </c>
      <c r="D1179" s="1">
        <v>42577</v>
      </c>
      <c r="E1179">
        <v>358429067840362</v>
      </c>
      <c r="F1179" t="s">
        <v>1317</v>
      </c>
      <c r="G1179" t="s">
        <v>1318</v>
      </c>
      <c r="H1179" t="s">
        <v>602</v>
      </c>
      <c r="I1179" t="s">
        <v>4400</v>
      </c>
      <c r="J1179" t="s">
        <v>192</v>
      </c>
      <c r="K1179" t="s">
        <v>192</v>
      </c>
      <c r="L1179" t="s">
        <v>192</v>
      </c>
      <c r="M1179" t="s">
        <v>7175</v>
      </c>
      <c r="N1179" t="s">
        <v>7176</v>
      </c>
      <c r="O1179" t="s">
        <v>7177</v>
      </c>
      <c r="P1179" t="s">
        <v>7178</v>
      </c>
      <c r="Q1179" t="s">
        <v>192</v>
      </c>
      <c r="R1179" s="4"/>
      <c r="S1179" s="4"/>
      <c r="T1179" s="4"/>
      <c r="U1179" t="s">
        <v>192</v>
      </c>
      <c r="V1179" t="s">
        <v>196</v>
      </c>
      <c r="W1179" t="s">
        <v>197</v>
      </c>
      <c r="X1179" t="s">
        <v>192</v>
      </c>
      <c r="Y1179" t="s">
        <v>192</v>
      </c>
      <c r="Z1179" t="s">
        <v>192</v>
      </c>
      <c r="AA1179" t="s">
        <v>192</v>
      </c>
      <c r="AB1179" t="s">
        <v>192</v>
      </c>
      <c r="AC1179" t="s">
        <v>192</v>
      </c>
      <c r="AD1179">
        <v>67850</v>
      </c>
      <c r="AE1179" t="s">
        <v>198</v>
      </c>
      <c r="AF1179" t="s">
        <v>192</v>
      </c>
      <c r="AG1179" t="s">
        <v>199</v>
      </c>
      <c r="AH1179" t="s">
        <v>196</v>
      </c>
      <c r="AI1179" t="s">
        <v>192</v>
      </c>
      <c r="AJ1179" t="s">
        <v>192</v>
      </c>
      <c r="AK1179" t="s">
        <v>192</v>
      </c>
      <c r="AL1179" t="s">
        <v>192</v>
      </c>
      <c r="AM1179" t="s">
        <v>192</v>
      </c>
      <c r="AN1179" t="s">
        <v>192</v>
      </c>
      <c r="AO1179" t="s">
        <v>192</v>
      </c>
      <c r="AP1179" t="s">
        <v>200</v>
      </c>
      <c r="AQ1179" t="s">
        <v>192</v>
      </c>
      <c r="AR1179" t="s">
        <v>192</v>
      </c>
      <c r="AS1179" t="s">
        <v>192</v>
      </c>
      <c r="AT1179" t="s">
        <v>196</v>
      </c>
      <c r="AU1179" t="s">
        <v>196</v>
      </c>
      <c r="AV1179" t="s">
        <v>5047</v>
      </c>
      <c r="AW1179" t="b">
        <v>1</v>
      </c>
      <c r="AX1179" t="b">
        <v>1</v>
      </c>
      <c r="AY1179" t="b">
        <v>0</v>
      </c>
      <c r="AZ1179" t="s">
        <v>196</v>
      </c>
      <c r="BA1179">
        <v>6</v>
      </c>
      <c r="BB1179" t="s">
        <v>192</v>
      </c>
      <c r="BC1179" s="4"/>
      <c r="BD1179" t="s">
        <v>192</v>
      </c>
      <c r="BE1179" s="4"/>
      <c r="BF1179" t="s">
        <v>192</v>
      </c>
      <c r="BG1179" s="4"/>
      <c r="BH1179" t="s">
        <v>192</v>
      </c>
      <c r="BI1179" s="4"/>
      <c r="BJ1179" t="s">
        <v>192</v>
      </c>
      <c r="BK1179" s="4"/>
      <c r="BL1179" t="s">
        <v>192</v>
      </c>
      <c r="BM1179" s="4"/>
      <c r="BN1179" t="s">
        <v>192</v>
      </c>
      <c r="BO1179" s="4"/>
      <c r="BP1179" t="s">
        <v>192</v>
      </c>
      <c r="BQ1179" s="4"/>
      <c r="BR1179" t="s">
        <v>192</v>
      </c>
      <c r="BS1179" s="4"/>
      <c r="BT1179" t="s">
        <v>192</v>
      </c>
      <c r="BU1179" s="4"/>
      <c r="BV1179" t="s">
        <v>192</v>
      </c>
      <c r="BW1179" t="s">
        <v>192</v>
      </c>
      <c r="BX1179" t="s">
        <v>192</v>
      </c>
      <c r="BY1179" t="s">
        <v>192</v>
      </c>
      <c r="BZ1179" t="s">
        <v>196</v>
      </c>
      <c r="CA1179" t="s">
        <v>192</v>
      </c>
      <c r="CB1179" s="4"/>
      <c r="CC1179" t="s">
        <v>196</v>
      </c>
      <c r="CD1179" t="s">
        <v>203</v>
      </c>
      <c r="CE1179" s="4"/>
      <c r="CF1179" s="4"/>
      <c r="CG1179" t="s">
        <v>203</v>
      </c>
      <c r="CH1179">
        <v>64</v>
      </c>
      <c r="CI1179" t="s">
        <v>192</v>
      </c>
      <c r="CJ1179" t="s">
        <v>192</v>
      </c>
      <c r="CK1179" t="s">
        <v>192</v>
      </c>
      <c r="CL1179" t="s">
        <v>192</v>
      </c>
      <c r="CM1179" t="s">
        <v>192</v>
      </c>
      <c r="CN1179" t="s">
        <v>196</v>
      </c>
      <c r="CO1179" s="4"/>
      <c r="CP1179" s="4"/>
      <c r="CQ1179" s="4"/>
      <c r="CR1179" t="s">
        <v>267</v>
      </c>
      <c r="CS1179" t="s">
        <v>198</v>
      </c>
      <c r="CT1179" s="4"/>
      <c r="CU1179" s="4"/>
      <c r="CV1179" t="s">
        <v>192</v>
      </c>
      <c r="CW1179" t="s">
        <v>192</v>
      </c>
      <c r="CX1179" s="4"/>
      <c r="CY1179" t="s">
        <v>192</v>
      </c>
      <c r="CZ1179" t="s">
        <v>192</v>
      </c>
      <c r="DA1179">
        <v>64</v>
      </c>
      <c r="DB1179" t="s">
        <v>192</v>
      </c>
      <c r="DC1179" t="s">
        <v>192</v>
      </c>
      <c r="DD1179" t="s">
        <v>196</v>
      </c>
      <c r="DE1179" t="s">
        <v>426</v>
      </c>
      <c r="DF1179" t="s">
        <v>192</v>
      </c>
      <c r="DG1179" t="s">
        <v>196</v>
      </c>
      <c r="DH1179" t="s">
        <v>192</v>
      </c>
      <c r="DI1179" s="4"/>
      <c r="DJ1179" s="4"/>
      <c r="DK1179" t="s">
        <v>196</v>
      </c>
      <c r="DL1179" s="4"/>
      <c r="DM1179" s="4"/>
      <c r="DN1179" t="s">
        <v>198</v>
      </c>
      <c r="DO1179" t="s">
        <v>192</v>
      </c>
      <c r="DP1179" t="s">
        <v>198</v>
      </c>
      <c r="DQ1179" s="4"/>
      <c r="DR1179" s="4"/>
      <c r="DS1179" t="s">
        <v>196</v>
      </c>
      <c r="DT1179" t="s">
        <v>192</v>
      </c>
      <c r="DU1179" t="s">
        <v>196</v>
      </c>
      <c r="DV1179" t="s">
        <v>7485</v>
      </c>
      <c r="DW1179" t="s">
        <v>196</v>
      </c>
      <c r="DX1179" t="s">
        <v>205</v>
      </c>
      <c r="DY1179" t="s">
        <v>205</v>
      </c>
      <c r="DZ1179" s="4"/>
      <c r="EA1179" s="4"/>
      <c r="EB1179" t="s">
        <v>192</v>
      </c>
      <c r="EC1179" t="s">
        <v>192</v>
      </c>
      <c r="ED1179" s="4"/>
      <c r="EE1179" s="4"/>
      <c r="EF1179" s="4"/>
      <c r="EG1179" s="7" t="s">
        <v>198</v>
      </c>
      <c r="EH1179" t="s">
        <v>192</v>
      </c>
      <c r="EI1179" t="s">
        <v>192</v>
      </c>
      <c r="EJ1179" t="s">
        <v>196</v>
      </c>
      <c r="EK1179" t="s">
        <v>196</v>
      </c>
      <c r="EL1179" t="s">
        <v>196</v>
      </c>
      <c r="EM1179" t="s">
        <v>196</v>
      </c>
      <c r="EN1179" t="s">
        <v>228</v>
      </c>
      <c r="EO1179" t="s">
        <v>196</v>
      </c>
      <c r="EP1179" t="s">
        <v>192</v>
      </c>
      <c r="EQ1179" t="s">
        <v>192</v>
      </c>
      <c r="ER1179" t="s">
        <v>196</v>
      </c>
      <c r="ES1179" t="s">
        <v>196</v>
      </c>
      <c r="ET1179" t="s">
        <v>196</v>
      </c>
      <c r="EU1179" t="s">
        <v>198</v>
      </c>
      <c r="EV1179" t="s">
        <v>192</v>
      </c>
      <c r="EW1179" t="s">
        <v>192</v>
      </c>
      <c r="EX1179" t="s">
        <v>192</v>
      </c>
      <c r="EY1179" t="s">
        <v>192</v>
      </c>
      <c r="EZ1179" t="s">
        <v>192</v>
      </c>
      <c r="FA1179" t="s">
        <v>192</v>
      </c>
      <c r="FB1179" t="s">
        <v>192</v>
      </c>
      <c r="FC1179" t="s">
        <v>192</v>
      </c>
      <c r="FD1179" t="s">
        <v>192</v>
      </c>
      <c r="FE1179" t="s">
        <v>192</v>
      </c>
      <c r="FF1179" t="s">
        <v>192</v>
      </c>
      <c r="FG1179" s="4"/>
      <c r="FH1179" s="4"/>
      <c r="FI1179" s="4"/>
      <c r="FJ1179" s="4"/>
      <c r="FK1179" t="s">
        <v>198</v>
      </c>
      <c r="FL1179" t="s">
        <v>192</v>
      </c>
      <c r="FM1179" s="7" t="s">
        <v>192</v>
      </c>
      <c r="FN1179" s="4"/>
      <c r="FO1179" s="4"/>
      <c r="FP1179" s="4"/>
      <c r="FQ1179" t="s">
        <v>1335</v>
      </c>
      <c r="FR1179" s="4"/>
      <c r="FS1179" s="4"/>
      <c r="FT1179" s="4"/>
      <c r="FU1179" s="4"/>
      <c r="FV1179" s="4"/>
      <c r="FW1179" t="s">
        <v>198</v>
      </c>
      <c r="FX1179" t="s">
        <v>4420</v>
      </c>
      <c r="FY1179" t="s">
        <v>7486</v>
      </c>
      <c r="FZ1179" t="s">
        <v>7487</v>
      </c>
      <c r="GA1179" t="s">
        <v>7488</v>
      </c>
      <c r="GD1179">
        <v>201607072300</v>
      </c>
      <c r="GE1179">
        <v>1861</v>
      </c>
      <c r="GF1179" t="s">
        <v>1330</v>
      </c>
    </row>
    <row r="1180" spans="2:188" x14ac:dyDescent="0.25">
      <c r="B1180" t="s">
        <v>7489</v>
      </c>
      <c r="C1180" t="s">
        <v>7490</v>
      </c>
      <c r="D1180" s="1">
        <v>42577</v>
      </c>
      <c r="E1180">
        <v>358429067840362</v>
      </c>
      <c r="F1180" t="s">
        <v>1317</v>
      </c>
      <c r="G1180" t="s">
        <v>1318</v>
      </c>
      <c r="H1180" t="s">
        <v>602</v>
      </c>
      <c r="I1180" t="s">
        <v>4400</v>
      </c>
      <c r="J1180" t="s">
        <v>192</v>
      </c>
      <c r="K1180" t="s">
        <v>192</v>
      </c>
      <c r="L1180" t="s">
        <v>192</v>
      </c>
      <c r="M1180" t="s">
        <v>7175</v>
      </c>
      <c r="N1180" t="s">
        <v>7176</v>
      </c>
      <c r="O1180" t="s">
        <v>7177</v>
      </c>
      <c r="P1180" t="s">
        <v>7178</v>
      </c>
      <c r="Q1180" t="s">
        <v>192</v>
      </c>
      <c r="R1180" s="4"/>
      <c r="S1180" s="4"/>
      <c r="T1180" s="4"/>
      <c r="U1180" t="s">
        <v>192</v>
      </c>
      <c r="V1180" t="s">
        <v>196</v>
      </c>
      <c r="W1180" t="s">
        <v>197</v>
      </c>
      <c r="X1180" t="s">
        <v>192</v>
      </c>
      <c r="Y1180" t="s">
        <v>192</v>
      </c>
      <c r="Z1180" t="s">
        <v>192</v>
      </c>
      <c r="AA1180" t="s">
        <v>192</v>
      </c>
      <c r="AB1180" t="s">
        <v>192</v>
      </c>
      <c r="AC1180" t="s">
        <v>192</v>
      </c>
      <c r="AD1180">
        <v>117730</v>
      </c>
      <c r="AE1180" t="s">
        <v>198</v>
      </c>
      <c r="AF1180" t="s">
        <v>192</v>
      </c>
      <c r="AG1180" t="s">
        <v>199</v>
      </c>
      <c r="AH1180" t="s">
        <v>196</v>
      </c>
      <c r="AI1180" t="s">
        <v>192</v>
      </c>
      <c r="AJ1180" t="s">
        <v>192</v>
      </c>
      <c r="AK1180" t="s">
        <v>192</v>
      </c>
      <c r="AL1180" t="s">
        <v>192</v>
      </c>
      <c r="AM1180" t="s">
        <v>192</v>
      </c>
      <c r="AN1180" t="s">
        <v>192</v>
      </c>
      <c r="AO1180" t="s">
        <v>192</v>
      </c>
      <c r="AP1180" t="s">
        <v>200</v>
      </c>
      <c r="AQ1180" t="s">
        <v>192</v>
      </c>
      <c r="AR1180" t="s">
        <v>192</v>
      </c>
      <c r="AS1180" t="s">
        <v>192</v>
      </c>
      <c r="AT1180" t="s">
        <v>196</v>
      </c>
      <c r="AU1180" t="s">
        <v>196</v>
      </c>
      <c r="AV1180" t="s">
        <v>5047</v>
      </c>
      <c r="AW1180" t="b">
        <v>1</v>
      </c>
      <c r="AX1180" t="b">
        <v>1</v>
      </c>
      <c r="AY1180" t="b">
        <v>1</v>
      </c>
      <c r="AZ1180" t="s">
        <v>196</v>
      </c>
      <c r="BA1180">
        <v>6</v>
      </c>
      <c r="BB1180" t="s">
        <v>192</v>
      </c>
      <c r="BC1180" s="4"/>
      <c r="BD1180" t="s">
        <v>192</v>
      </c>
      <c r="BE1180" s="4"/>
      <c r="BF1180" t="s">
        <v>192</v>
      </c>
      <c r="BG1180" s="4"/>
      <c r="BH1180" t="s">
        <v>192</v>
      </c>
      <c r="BI1180" s="4"/>
      <c r="BJ1180" t="s">
        <v>192</v>
      </c>
      <c r="BK1180" s="4"/>
      <c r="BL1180" t="s">
        <v>192</v>
      </c>
      <c r="BM1180" s="4"/>
      <c r="BN1180" t="s">
        <v>192</v>
      </c>
      <c r="BO1180" s="4"/>
      <c r="BP1180" t="s">
        <v>192</v>
      </c>
      <c r="BQ1180" s="4"/>
      <c r="BR1180" t="s">
        <v>192</v>
      </c>
      <c r="BS1180" s="4"/>
      <c r="BT1180" t="s">
        <v>192</v>
      </c>
      <c r="BU1180" s="4"/>
      <c r="BV1180" t="s">
        <v>192</v>
      </c>
      <c r="BW1180" t="s">
        <v>192</v>
      </c>
      <c r="BX1180" t="s">
        <v>192</v>
      </c>
      <c r="BY1180" t="s">
        <v>192</v>
      </c>
      <c r="BZ1180" t="s">
        <v>196</v>
      </c>
      <c r="CA1180" t="s">
        <v>192</v>
      </c>
      <c r="CB1180" s="4"/>
      <c r="CC1180" t="s">
        <v>196</v>
      </c>
      <c r="CD1180" t="s">
        <v>213</v>
      </c>
      <c r="CE1180" s="4"/>
      <c r="CF1180" s="4"/>
      <c r="CG1180" t="s">
        <v>213</v>
      </c>
      <c r="CH1180">
        <v>37</v>
      </c>
      <c r="CI1180" t="s">
        <v>192</v>
      </c>
      <c r="CJ1180" t="s">
        <v>192</v>
      </c>
      <c r="CK1180" t="s">
        <v>192</v>
      </c>
      <c r="CL1180" t="s">
        <v>192</v>
      </c>
      <c r="CM1180" t="s">
        <v>192</v>
      </c>
      <c r="CN1180" t="s">
        <v>196</v>
      </c>
      <c r="CO1180" s="4"/>
      <c r="CP1180" s="4"/>
      <c r="CQ1180" s="4"/>
      <c r="CR1180" t="s">
        <v>214</v>
      </c>
      <c r="CS1180" t="s">
        <v>192</v>
      </c>
      <c r="CT1180" s="4"/>
      <c r="CU1180" s="4"/>
      <c r="CV1180">
        <v>28</v>
      </c>
      <c r="CW1180" t="s">
        <v>196</v>
      </c>
      <c r="CX1180" s="4"/>
      <c r="CY1180">
        <v>37</v>
      </c>
      <c r="CZ1180" t="s">
        <v>192</v>
      </c>
      <c r="DA1180">
        <v>28</v>
      </c>
      <c r="DB1180" t="s">
        <v>192</v>
      </c>
      <c r="DC1180" t="s">
        <v>192</v>
      </c>
      <c r="DD1180" t="s">
        <v>198</v>
      </c>
      <c r="DE1180" t="s">
        <v>192</v>
      </c>
      <c r="DF1180" t="s">
        <v>192</v>
      </c>
      <c r="DG1180" t="s">
        <v>192</v>
      </c>
      <c r="DH1180" t="s">
        <v>192</v>
      </c>
      <c r="DI1180" s="4"/>
      <c r="DJ1180" s="4"/>
      <c r="DK1180" t="s">
        <v>192</v>
      </c>
      <c r="DL1180" s="4"/>
      <c r="DM1180" s="4"/>
      <c r="DN1180" t="s">
        <v>198</v>
      </c>
      <c r="DO1180" t="s">
        <v>192</v>
      </c>
      <c r="DP1180" t="s">
        <v>198</v>
      </c>
      <c r="DQ1180" s="4"/>
      <c r="DR1180" s="4"/>
      <c r="DS1180" t="s">
        <v>196</v>
      </c>
      <c r="DT1180" t="s">
        <v>192</v>
      </c>
      <c r="DU1180" t="s">
        <v>196</v>
      </c>
      <c r="DV1180" t="s">
        <v>7491</v>
      </c>
      <c r="DW1180" t="s">
        <v>196</v>
      </c>
      <c r="DX1180" t="s">
        <v>205</v>
      </c>
      <c r="DY1180" t="s">
        <v>205</v>
      </c>
      <c r="DZ1180" s="4"/>
      <c r="EA1180" s="4"/>
      <c r="EB1180" t="s">
        <v>192</v>
      </c>
      <c r="EC1180" t="s">
        <v>192</v>
      </c>
      <c r="ED1180" s="4"/>
      <c r="EE1180" s="4"/>
      <c r="EF1180" s="4"/>
      <c r="EG1180" s="7" t="s">
        <v>198</v>
      </c>
      <c r="EH1180" t="s">
        <v>192</v>
      </c>
      <c r="EI1180" t="s">
        <v>192</v>
      </c>
      <c r="EJ1180" t="s">
        <v>196</v>
      </c>
      <c r="EK1180" t="s">
        <v>196</v>
      </c>
      <c r="EL1180" t="s">
        <v>196</v>
      </c>
      <c r="EM1180" t="s">
        <v>196</v>
      </c>
      <c r="EN1180" t="s">
        <v>228</v>
      </c>
      <c r="EO1180" t="s">
        <v>196</v>
      </c>
      <c r="EP1180" t="s">
        <v>192</v>
      </c>
      <c r="EQ1180" t="s">
        <v>192</v>
      </c>
      <c r="ER1180" t="s">
        <v>196</v>
      </c>
      <c r="ES1180" t="s">
        <v>196</v>
      </c>
      <c r="ET1180" t="s">
        <v>196</v>
      </c>
      <c r="EU1180" t="s">
        <v>198</v>
      </c>
      <c r="EV1180" t="s">
        <v>192</v>
      </c>
      <c r="EW1180" t="s">
        <v>192</v>
      </c>
      <c r="EX1180" t="s">
        <v>192</v>
      </c>
      <c r="EY1180" t="s">
        <v>192</v>
      </c>
      <c r="EZ1180" t="s">
        <v>192</v>
      </c>
      <c r="FA1180" t="s">
        <v>192</v>
      </c>
      <c r="FB1180" t="s">
        <v>192</v>
      </c>
      <c r="FC1180" t="s">
        <v>192</v>
      </c>
      <c r="FD1180" t="s">
        <v>192</v>
      </c>
      <c r="FE1180" t="s">
        <v>192</v>
      </c>
      <c r="FF1180" t="s">
        <v>192</v>
      </c>
      <c r="FG1180" s="4"/>
      <c r="FH1180" s="4"/>
      <c r="FI1180" s="4"/>
      <c r="FJ1180" s="4"/>
      <c r="FK1180" t="s">
        <v>198</v>
      </c>
      <c r="FL1180" t="s">
        <v>192</v>
      </c>
      <c r="FM1180" s="7" t="s">
        <v>192</v>
      </c>
      <c r="FN1180" s="4"/>
      <c r="FO1180" s="4"/>
      <c r="FP1180" s="4"/>
      <c r="FQ1180" t="s">
        <v>1335</v>
      </c>
      <c r="FR1180" s="4"/>
      <c r="FS1180" s="4"/>
      <c r="FT1180" s="4"/>
      <c r="FU1180" s="4"/>
      <c r="FV1180" s="4"/>
      <c r="FW1180" t="s">
        <v>198</v>
      </c>
      <c r="FX1180" t="s">
        <v>4404</v>
      </c>
      <c r="FY1180" t="s">
        <v>7492</v>
      </c>
      <c r="FZ1180" t="s">
        <v>7493</v>
      </c>
      <c r="GA1180" t="s">
        <v>7494</v>
      </c>
      <c r="GD1180">
        <v>201607072300</v>
      </c>
      <c r="GE1180">
        <v>515</v>
      </c>
      <c r="GF1180" t="s">
        <v>1330</v>
      </c>
    </row>
    <row r="1181" spans="2:188" x14ac:dyDescent="0.25">
      <c r="B1181" t="s">
        <v>7495</v>
      </c>
      <c r="C1181" t="s">
        <v>7496</v>
      </c>
      <c r="D1181" s="1">
        <v>42577</v>
      </c>
      <c r="E1181">
        <v>358429067840362</v>
      </c>
      <c r="F1181" t="s">
        <v>1317</v>
      </c>
      <c r="G1181" t="s">
        <v>1318</v>
      </c>
      <c r="H1181" t="s">
        <v>602</v>
      </c>
      <c r="I1181" t="s">
        <v>4400</v>
      </c>
      <c r="J1181" t="s">
        <v>192</v>
      </c>
      <c r="K1181" t="s">
        <v>192</v>
      </c>
      <c r="L1181" t="s">
        <v>192</v>
      </c>
      <c r="M1181" t="s">
        <v>7175</v>
      </c>
      <c r="N1181" t="s">
        <v>7176</v>
      </c>
      <c r="O1181" t="s">
        <v>7177</v>
      </c>
      <c r="P1181" t="s">
        <v>7178</v>
      </c>
      <c r="Q1181" t="s">
        <v>192</v>
      </c>
      <c r="R1181" s="4"/>
      <c r="S1181" s="4"/>
      <c r="T1181" s="4"/>
      <c r="U1181" t="s">
        <v>192</v>
      </c>
      <c r="V1181" t="s">
        <v>196</v>
      </c>
      <c r="W1181" t="s">
        <v>197</v>
      </c>
      <c r="X1181" t="s">
        <v>192</v>
      </c>
      <c r="Y1181" t="s">
        <v>192</v>
      </c>
      <c r="Z1181" t="s">
        <v>192</v>
      </c>
      <c r="AA1181" t="s">
        <v>192</v>
      </c>
      <c r="AB1181" t="s">
        <v>192</v>
      </c>
      <c r="AC1181" t="s">
        <v>192</v>
      </c>
      <c r="AD1181">
        <v>67953</v>
      </c>
      <c r="AE1181" t="s">
        <v>198</v>
      </c>
      <c r="AF1181" t="s">
        <v>192</v>
      </c>
      <c r="AG1181" t="s">
        <v>199</v>
      </c>
      <c r="AH1181" t="s">
        <v>196</v>
      </c>
      <c r="AI1181" t="s">
        <v>192</v>
      </c>
      <c r="AJ1181" t="s">
        <v>192</v>
      </c>
      <c r="AK1181" t="s">
        <v>192</v>
      </c>
      <c r="AL1181" t="s">
        <v>192</v>
      </c>
      <c r="AM1181" t="s">
        <v>192</v>
      </c>
      <c r="AN1181" t="s">
        <v>192</v>
      </c>
      <c r="AO1181" t="s">
        <v>192</v>
      </c>
      <c r="AP1181" t="s">
        <v>200</v>
      </c>
      <c r="AQ1181" t="s">
        <v>192</v>
      </c>
      <c r="AR1181" t="s">
        <v>192</v>
      </c>
      <c r="AS1181" t="s">
        <v>192</v>
      </c>
      <c r="AT1181" t="s">
        <v>196</v>
      </c>
      <c r="AU1181" t="s">
        <v>196</v>
      </c>
      <c r="AV1181" t="s">
        <v>4248</v>
      </c>
      <c r="AW1181" t="b">
        <v>0</v>
      </c>
      <c r="AX1181" t="b">
        <v>1</v>
      </c>
      <c r="AY1181" t="b">
        <v>0</v>
      </c>
      <c r="AZ1181" t="s">
        <v>196</v>
      </c>
      <c r="BA1181">
        <v>2</v>
      </c>
      <c r="BB1181" t="s">
        <v>192</v>
      </c>
      <c r="BC1181" s="4"/>
      <c r="BD1181" t="s">
        <v>192</v>
      </c>
      <c r="BE1181" s="4"/>
      <c r="BF1181" t="s">
        <v>192</v>
      </c>
      <c r="BG1181" s="4"/>
      <c r="BH1181" t="s">
        <v>192</v>
      </c>
      <c r="BI1181" s="4"/>
      <c r="BJ1181" t="s">
        <v>192</v>
      </c>
      <c r="BK1181" s="4"/>
      <c r="BL1181" t="s">
        <v>192</v>
      </c>
      <c r="BM1181" s="4"/>
      <c r="BN1181" t="s">
        <v>192</v>
      </c>
      <c r="BO1181" s="4"/>
      <c r="BP1181" t="s">
        <v>192</v>
      </c>
      <c r="BQ1181" s="4"/>
      <c r="BR1181" t="s">
        <v>192</v>
      </c>
      <c r="BS1181" s="4"/>
      <c r="BT1181" t="s">
        <v>192</v>
      </c>
      <c r="BU1181" s="4"/>
      <c r="BV1181" t="s">
        <v>192</v>
      </c>
      <c r="BW1181" t="s">
        <v>192</v>
      </c>
      <c r="BX1181" t="s">
        <v>192</v>
      </c>
      <c r="BY1181" t="s">
        <v>192</v>
      </c>
      <c r="BZ1181" t="s">
        <v>196</v>
      </c>
      <c r="CA1181" t="s">
        <v>192</v>
      </c>
      <c r="CB1181" s="4"/>
      <c r="CC1181" t="s">
        <v>196</v>
      </c>
      <c r="CD1181" t="s">
        <v>203</v>
      </c>
      <c r="CE1181" s="4"/>
      <c r="CF1181" s="4"/>
      <c r="CG1181" t="s">
        <v>203</v>
      </c>
      <c r="CH1181">
        <v>78</v>
      </c>
      <c r="CI1181" t="s">
        <v>192</v>
      </c>
      <c r="CJ1181" t="s">
        <v>192</v>
      </c>
      <c r="CK1181" t="s">
        <v>192</v>
      </c>
      <c r="CL1181" t="s">
        <v>192</v>
      </c>
      <c r="CM1181" t="s">
        <v>192</v>
      </c>
      <c r="CN1181" t="s">
        <v>196</v>
      </c>
      <c r="CO1181" s="4"/>
      <c r="CP1181" s="4"/>
      <c r="CQ1181" s="4"/>
      <c r="CR1181" t="s">
        <v>267</v>
      </c>
      <c r="CS1181" t="s">
        <v>198</v>
      </c>
      <c r="CT1181" s="4"/>
      <c r="CU1181" s="4"/>
      <c r="CV1181" t="s">
        <v>192</v>
      </c>
      <c r="CW1181" t="s">
        <v>192</v>
      </c>
      <c r="CX1181" s="4"/>
      <c r="CY1181" t="s">
        <v>192</v>
      </c>
      <c r="CZ1181" t="s">
        <v>192</v>
      </c>
      <c r="DA1181">
        <v>78</v>
      </c>
      <c r="DB1181" t="s">
        <v>192</v>
      </c>
      <c r="DC1181" t="s">
        <v>192</v>
      </c>
      <c r="DD1181" t="s">
        <v>196</v>
      </c>
      <c r="DE1181" t="s">
        <v>602</v>
      </c>
      <c r="DF1181" t="s">
        <v>7497</v>
      </c>
      <c r="DG1181" t="s">
        <v>196</v>
      </c>
      <c r="DH1181" t="s">
        <v>192</v>
      </c>
      <c r="DI1181" s="4"/>
      <c r="DJ1181" s="4"/>
      <c r="DK1181" t="s">
        <v>196</v>
      </c>
      <c r="DL1181" s="4"/>
      <c r="DM1181" s="4"/>
      <c r="DN1181" t="s">
        <v>198</v>
      </c>
      <c r="DO1181" t="s">
        <v>192</v>
      </c>
      <c r="DP1181" t="s">
        <v>198</v>
      </c>
      <c r="DQ1181" s="4"/>
      <c r="DR1181" s="4"/>
      <c r="DS1181" t="s">
        <v>198</v>
      </c>
      <c r="DT1181" t="s">
        <v>196</v>
      </c>
      <c r="DU1181" t="s">
        <v>196</v>
      </c>
      <c r="DV1181" t="s">
        <v>7498</v>
      </c>
      <c r="DW1181" t="s">
        <v>198</v>
      </c>
      <c r="DX1181" t="s">
        <v>205</v>
      </c>
      <c r="DY1181" t="s">
        <v>205</v>
      </c>
      <c r="DZ1181" s="4"/>
      <c r="EA1181" s="4"/>
      <c r="EB1181" t="s">
        <v>192</v>
      </c>
      <c r="EC1181" t="s">
        <v>192</v>
      </c>
      <c r="ED1181" s="4"/>
      <c r="EE1181" s="4"/>
      <c r="EF1181" s="4"/>
      <c r="EG1181" s="7" t="s">
        <v>198</v>
      </c>
      <c r="EH1181" t="s">
        <v>192</v>
      </c>
      <c r="EI1181" t="s">
        <v>192</v>
      </c>
      <c r="EJ1181" t="s">
        <v>196</v>
      </c>
      <c r="EK1181" t="s">
        <v>196</v>
      </c>
      <c r="EL1181" t="s">
        <v>196</v>
      </c>
      <c r="EM1181" t="s">
        <v>196</v>
      </c>
      <c r="EN1181" t="s">
        <v>196</v>
      </c>
      <c r="EO1181" t="s">
        <v>196</v>
      </c>
      <c r="EP1181" t="s">
        <v>192</v>
      </c>
      <c r="EQ1181" t="s">
        <v>192</v>
      </c>
      <c r="ER1181" t="s">
        <v>196</v>
      </c>
      <c r="ES1181" t="s">
        <v>196</v>
      </c>
      <c r="ET1181" t="s">
        <v>196</v>
      </c>
      <c r="EU1181" t="s">
        <v>198</v>
      </c>
      <c r="EV1181" t="s">
        <v>192</v>
      </c>
      <c r="EW1181" t="s">
        <v>192</v>
      </c>
      <c r="EX1181" t="s">
        <v>192</v>
      </c>
      <c r="EY1181" t="s">
        <v>192</v>
      </c>
      <c r="EZ1181" t="s">
        <v>192</v>
      </c>
      <c r="FA1181" t="s">
        <v>192</v>
      </c>
      <c r="FB1181" t="s">
        <v>192</v>
      </c>
      <c r="FC1181" t="s">
        <v>192</v>
      </c>
      <c r="FD1181" t="s">
        <v>192</v>
      </c>
      <c r="FE1181" t="s">
        <v>192</v>
      </c>
      <c r="FF1181" t="s">
        <v>192</v>
      </c>
      <c r="FG1181" s="4"/>
      <c r="FH1181" s="4"/>
      <c r="FI1181" s="4"/>
      <c r="FJ1181" s="4"/>
      <c r="FK1181" t="s">
        <v>198</v>
      </c>
      <c r="FL1181" t="s">
        <v>192</v>
      </c>
      <c r="FM1181" s="7" t="s">
        <v>192</v>
      </c>
      <c r="FN1181" s="4"/>
      <c r="FO1181" s="4"/>
      <c r="FP1181" s="4"/>
      <c r="FQ1181" t="s">
        <v>1368</v>
      </c>
      <c r="FR1181" s="4"/>
      <c r="FS1181" s="4"/>
      <c r="FT1181" s="4"/>
      <c r="FU1181" s="4"/>
      <c r="FV1181" s="4"/>
      <c r="FW1181" t="s">
        <v>198</v>
      </c>
      <c r="FX1181" t="s">
        <v>4404</v>
      </c>
      <c r="FY1181" t="s">
        <v>7499</v>
      </c>
      <c r="FZ1181" t="s">
        <v>7500</v>
      </c>
      <c r="GA1181" t="s">
        <v>7501</v>
      </c>
      <c r="GD1181">
        <v>201607072300</v>
      </c>
      <c r="GE1181">
        <v>2418</v>
      </c>
      <c r="GF1181" t="s">
        <v>1330</v>
      </c>
    </row>
    <row r="1182" spans="2:188" x14ac:dyDescent="0.25">
      <c r="B1182" t="s">
        <v>7502</v>
      </c>
      <c r="C1182" t="s">
        <v>7503</v>
      </c>
      <c r="D1182" s="1">
        <v>42577</v>
      </c>
      <c r="E1182">
        <v>358429067840362</v>
      </c>
      <c r="F1182" t="s">
        <v>1317</v>
      </c>
      <c r="G1182" t="s">
        <v>1318</v>
      </c>
      <c r="H1182" t="s">
        <v>7288</v>
      </c>
      <c r="I1182" t="s">
        <v>192</v>
      </c>
      <c r="J1182" t="s">
        <v>192</v>
      </c>
      <c r="K1182" t="s">
        <v>192</v>
      </c>
      <c r="L1182" t="s">
        <v>192</v>
      </c>
      <c r="M1182" t="s">
        <v>7175</v>
      </c>
      <c r="N1182" t="s">
        <v>7176</v>
      </c>
      <c r="O1182" t="s">
        <v>7177</v>
      </c>
      <c r="P1182" t="s">
        <v>7178</v>
      </c>
      <c r="Q1182" t="s">
        <v>192</v>
      </c>
      <c r="R1182" s="4"/>
      <c r="S1182" s="4"/>
      <c r="T1182" s="4"/>
      <c r="U1182" t="s">
        <v>192</v>
      </c>
      <c r="V1182" t="s">
        <v>196</v>
      </c>
      <c r="W1182" t="s">
        <v>197</v>
      </c>
      <c r="X1182" t="s">
        <v>192</v>
      </c>
      <c r="Y1182" t="s">
        <v>192</v>
      </c>
      <c r="Z1182" t="s">
        <v>192</v>
      </c>
      <c r="AA1182" t="s">
        <v>192</v>
      </c>
      <c r="AB1182" t="s">
        <v>192</v>
      </c>
      <c r="AC1182" t="s">
        <v>192</v>
      </c>
      <c r="AD1182">
        <v>117823</v>
      </c>
      <c r="AE1182" t="s">
        <v>198</v>
      </c>
      <c r="AF1182" t="s">
        <v>192</v>
      </c>
      <c r="AG1182" t="s">
        <v>199</v>
      </c>
      <c r="AH1182" t="s">
        <v>196</v>
      </c>
      <c r="AI1182" t="s">
        <v>192</v>
      </c>
      <c r="AJ1182" t="s">
        <v>192</v>
      </c>
      <c r="AK1182" t="s">
        <v>192</v>
      </c>
      <c r="AL1182" t="s">
        <v>192</v>
      </c>
      <c r="AM1182" t="s">
        <v>192</v>
      </c>
      <c r="AN1182" t="s">
        <v>192</v>
      </c>
      <c r="AO1182" t="s">
        <v>192</v>
      </c>
      <c r="AP1182" t="s">
        <v>200</v>
      </c>
      <c r="AQ1182" t="s">
        <v>192</v>
      </c>
      <c r="AR1182" t="s">
        <v>192</v>
      </c>
      <c r="AS1182" t="s">
        <v>192</v>
      </c>
      <c r="AT1182" t="s">
        <v>196</v>
      </c>
      <c r="AU1182" t="s">
        <v>196</v>
      </c>
      <c r="AV1182" t="s">
        <v>4433</v>
      </c>
      <c r="AW1182" t="b">
        <v>1</v>
      </c>
      <c r="AX1182" t="b">
        <v>1</v>
      </c>
      <c r="AY1182" t="b">
        <v>0</v>
      </c>
      <c r="AZ1182" t="s">
        <v>196</v>
      </c>
      <c r="BA1182">
        <v>4</v>
      </c>
      <c r="BB1182" t="s">
        <v>192</v>
      </c>
      <c r="BC1182" s="4"/>
      <c r="BD1182" t="s">
        <v>192</v>
      </c>
      <c r="BE1182" s="4"/>
      <c r="BF1182" t="s">
        <v>192</v>
      </c>
      <c r="BG1182" s="4"/>
      <c r="BH1182" t="s">
        <v>192</v>
      </c>
      <c r="BI1182" s="4"/>
      <c r="BJ1182" t="s">
        <v>192</v>
      </c>
      <c r="BK1182" s="4"/>
      <c r="BL1182" t="s">
        <v>192</v>
      </c>
      <c r="BM1182" s="4"/>
      <c r="BN1182" t="s">
        <v>192</v>
      </c>
      <c r="BO1182" s="4"/>
      <c r="BP1182" t="s">
        <v>192</v>
      </c>
      <c r="BQ1182" s="4"/>
      <c r="BR1182" t="s">
        <v>192</v>
      </c>
      <c r="BS1182" s="4"/>
      <c r="BT1182" t="s">
        <v>192</v>
      </c>
      <c r="BU1182" s="4"/>
      <c r="BV1182" t="s">
        <v>192</v>
      </c>
      <c r="BW1182" t="s">
        <v>192</v>
      </c>
      <c r="BX1182" t="s">
        <v>192</v>
      </c>
      <c r="BY1182" t="s">
        <v>192</v>
      </c>
      <c r="BZ1182" t="s">
        <v>196</v>
      </c>
      <c r="CA1182" t="s">
        <v>192</v>
      </c>
      <c r="CB1182" s="4"/>
      <c r="CC1182" t="s">
        <v>196</v>
      </c>
      <c r="CD1182" t="s">
        <v>203</v>
      </c>
      <c r="CE1182" s="4"/>
      <c r="CF1182" s="4"/>
      <c r="CG1182" t="s">
        <v>203</v>
      </c>
      <c r="CH1182">
        <v>42</v>
      </c>
      <c r="CI1182" t="s">
        <v>192</v>
      </c>
      <c r="CJ1182" t="s">
        <v>192</v>
      </c>
      <c r="CK1182" t="s">
        <v>192</v>
      </c>
      <c r="CL1182" t="s">
        <v>192</v>
      </c>
      <c r="CM1182" t="s">
        <v>192</v>
      </c>
      <c r="CN1182" t="s">
        <v>196</v>
      </c>
      <c r="CO1182" s="4"/>
      <c r="CP1182" s="4"/>
      <c r="CQ1182" s="4"/>
      <c r="CR1182" t="s">
        <v>267</v>
      </c>
      <c r="CS1182" t="s">
        <v>198</v>
      </c>
      <c r="CT1182" s="4"/>
      <c r="CU1182" s="4"/>
      <c r="CV1182" t="s">
        <v>192</v>
      </c>
      <c r="CW1182" t="s">
        <v>192</v>
      </c>
      <c r="CX1182" s="4"/>
      <c r="CY1182" t="s">
        <v>192</v>
      </c>
      <c r="CZ1182" t="s">
        <v>192</v>
      </c>
      <c r="DA1182">
        <v>42</v>
      </c>
      <c r="DB1182" t="s">
        <v>192</v>
      </c>
      <c r="DC1182" t="s">
        <v>192</v>
      </c>
      <c r="DD1182" t="s">
        <v>198</v>
      </c>
      <c r="DE1182" t="s">
        <v>192</v>
      </c>
      <c r="DF1182" t="s">
        <v>192</v>
      </c>
      <c r="DG1182" t="s">
        <v>192</v>
      </c>
      <c r="DH1182" t="s">
        <v>192</v>
      </c>
      <c r="DI1182" s="4"/>
      <c r="DJ1182" s="4"/>
      <c r="DK1182" t="s">
        <v>192</v>
      </c>
      <c r="DL1182" s="4"/>
      <c r="DM1182" s="4"/>
      <c r="DN1182" t="s">
        <v>198</v>
      </c>
      <c r="DO1182" t="s">
        <v>192</v>
      </c>
      <c r="DP1182" t="s">
        <v>198</v>
      </c>
      <c r="DQ1182" s="4"/>
      <c r="DR1182" s="4"/>
      <c r="DS1182" t="s">
        <v>196</v>
      </c>
      <c r="DT1182" t="s">
        <v>192</v>
      </c>
      <c r="DU1182" t="s">
        <v>196</v>
      </c>
      <c r="DV1182" t="s">
        <v>7504</v>
      </c>
      <c r="DW1182" t="s">
        <v>196</v>
      </c>
      <c r="DX1182" t="s">
        <v>205</v>
      </c>
      <c r="DY1182" t="s">
        <v>205</v>
      </c>
      <c r="DZ1182" s="4"/>
      <c r="EA1182" s="4"/>
      <c r="EB1182" t="s">
        <v>192</v>
      </c>
      <c r="EC1182" t="s">
        <v>192</v>
      </c>
      <c r="ED1182" s="4"/>
      <c r="EE1182" s="4"/>
      <c r="EF1182" s="4"/>
      <c r="EG1182" s="7" t="s">
        <v>198</v>
      </c>
      <c r="EH1182" t="s">
        <v>192</v>
      </c>
      <c r="EI1182" t="s">
        <v>192</v>
      </c>
      <c r="EJ1182" t="s">
        <v>196</v>
      </c>
      <c r="EK1182" t="s">
        <v>196</v>
      </c>
      <c r="EL1182" t="s">
        <v>196</v>
      </c>
      <c r="EM1182" t="s">
        <v>196</v>
      </c>
      <c r="EN1182" t="s">
        <v>228</v>
      </c>
      <c r="EO1182" t="s">
        <v>196</v>
      </c>
      <c r="EP1182" t="s">
        <v>192</v>
      </c>
      <c r="EQ1182" t="s">
        <v>192</v>
      </c>
      <c r="ER1182" t="s">
        <v>196</v>
      </c>
      <c r="ES1182" t="s">
        <v>196</v>
      </c>
      <c r="ET1182" t="s">
        <v>196</v>
      </c>
      <c r="EU1182" t="s">
        <v>198</v>
      </c>
      <c r="EV1182" t="s">
        <v>192</v>
      </c>
      <c r="EW1182" t="s">
        <v>192</v>
      </c>
      <c r="EX1182" t="s">
        <v>192</v>
      </c>
      <c r="EY1182" t="s">
        <v>192</v>
      </c>
      <c r="EZ1182" t="s">
        <v>192</v>
      </c>
      <c r="FA1182" t="s">
        <v>192</v>
      </c>
      <c r="FB1182" t="s">
        <v>192</v>
      </c>
      <c r="FC1182" t="s">
        <v>192</v>
      </c>
      <c r="FD1182" t="s">
        <v>192</v>
      </c>
      <c r="FE1182" t="s">
        <v>192</v>
      </c>
      <c r="FF1182" t="s">
        <v>192</v>
      </c>
      <c r="FG1182" s="4"/>
      <c r="FH1182" s="4"/>
      <c r="FI1182" s="4"/>
      <c r="FJ1182" s="4"/>
      <c r="FK1182" t="s">
        <v>198</v>
      </c>
      <c r="FL1182" t="s">
        <v>192</v>
      </c>
      <c r="FM1182" s="7" t="s">
        <v>192</v>
      </c>
      <c r="FN1182" s="4"/>
      <c r="FO1182" s="4"/>
      <c r="FP1182" s="4"/>
      <c r="FQ1182" t="s">
        <v>1368</v>
      </c>
      <c r="FR1182" s="4"/>
      <c r="FS1182" s="4"/>
      <c r="FT1182" s="4"/>
      <c r="FU1182" s="4"/>
      <c r="FV1182" s="4"/>
      <c r="FW1182" t="s">
        <v>198</v>
      </c>
      <c r="FX1182" t="s">
        <v>4420</v>
      </c>
      <c r="FY1182" t="s">
        <v>7505</v>
      </c>
      <c r="FZ1182" t="s">
        <v>7506</v>
      </c>
      <c r="GA1182" t="s">
        <v>7507</v>
      </c>
      <c r="GD1182">
        <v>201607072300</v>
      </c>
      <c r="GE1182">
        <v>9476</v>
      </c>
      <c r="GF1182" t="s">
        <v>1330</v>
      </c>
    </row>
    <row r="1183" spans="2:188" x14ac:dyDescent="0.25">
      <c r="B1183" t="s">
        <v>7508</v>
      </c>
      <c r="C1183" t="s">
        <v>7509</v>
      </c>
      <c r="D1183" s="1">
        <v>42577</v>
      </c>
      <c r="E1183">
        <v>358429067840362</v>
      </c>
      <c r="F1183" t="s">
        <v>1317</v>
      </c>
      <c r="G1183" t="s">
        <v>1318</v>
      </c>
      <c r="H1183" t="s">
        <v>602</v>
      </c>
      <c r="I1183" t="s">
        <v>4400</v>
      </c>
      <c r="J1183" t="s">
        <v>192</v>
      </c>
      <c r="K1183" t="s">
        <v>192</v>
      </c>
      <c r="L1183" t="s">
        <v>192</v>
      </c>
      <c r="M1183" t="s">
        <v>7175</v>
      </c>
      <c r="N1183" t="s">
        <v>7176</v>
      </c>
      <c r="O1183" t="s">
        <v>7177</v>
      </c>
      <c r="P1183" t="s">
        <v>7178</v>
      </c>
      <c r="Q1183" t="s">
        <v>192</v>
      </c>
      <c r="R1183" s="4"/>
      <c r="S1183" s="4"/>
      <c r="T1183" s="4"/>
      <c r="U1183" t="s">
        <v>192</v>
      </c>
      <c r="V1183" t="s">
        <v>196</v>
      </c>
      <c r="W1183" t="s">
        <v>197</v>
      </c>
      <c r="X1183" t="s">
        <v>192</v>
      </c>
      <c r="Y1183" t="s">
        <v>192</v>
      </c>
      <c r="Z1183" t="s">
        <v>192</v>
      </c>
      <c r="AA1183" t="s">
        <v>192</v>
      </c>
      <c r="AB1183" t="s">
        <v>192</v>
      </c>
      <c r="AC1183" t="s">
        <v>192</v>
      </c>
      <c r="AD1183">
        <v>68119</v>
      </c>
      <c r="AE1183" t="s">
        <v>198</v>
      </c>
      <c r="AF1183" t="s">
        <v>192</v>
      </c>
      <c r="AG1183" t="s">
        <v>199</v>
      </c>
      <c r="AH1183" t="s">
        <v>196</v>
      </c>
      <c r="AI1183" t="s">
        <v>192</v>
      </c>
      <c r="AJ1183" t="s">
        <v>192</v>
      </c>
      <c r="AK1183" t="s">
        <v>192</v>
      </c>
      <c r="AL1183" t="s">
        <v>192</v>
      </c>
      <c r="AM1183" t="s">
        <v>192</v>
      </c>
      <c r="AN1183" t="s">
        <v>192</v>
      </c>
      <c r="AO1183" t="s">
        <v>192</v>
      </c>
      <c r="AP1183" t="s">
        <v>200</v>
      </c>
      <c r="AQ1183" t="s">
        <v>192</v>
      </c>
      <c r="AR1183" t="s">
        <v>192</v>
      </c>
      <c r="AS1183" t="s">
        <v>192</v>
      </c>
      <c r="AT1183" t="s">
        <v>196</v>
      </c>
      <c r="AU1183" t="s">
        <v>196</v>
      </c>
      <c r="AV1183" t="s">
        <v>4248</v>
      </c>
      <c r="AW1183" t="b">
        <v>1</v>
      </c>
      <c r="AX1183" t="b">
        <v>1</v>
      </c>
      <c r="AY1183" t="b">
        <v>0</v>
      </c>
      <c r="AZ1183" t="s">
        <v>196</v>
      </c>
      <c r="BA1183">
        <v>3</v>
      </c>
      <c r="BB1183" t="s">
        <v>192</v>
      </c>
      <c r="BC1183" s="4"/>
      <c r="BD1183" t="s">
        <v>192</v>
      </c>
      <c r="BE1183" s="4"/>
      <c r="BF1183" t="s">
        <v>192</v>
      </c>
      <c r="BG1183" s="4"/>
      <c r="BH1183" t="s">
        <v>192</v>
      </c>
      <c r="BI1183" s="4"/>
      <c r="BJ1183" t="s">
        <v>192</v>
      </c>
      <c r="BK1183" s="4"/>
      <c r="BL1183" t="s">
        <v>192</v>
      </c>
      <c r="BM1183" s="4"/>
      <c r="BN1183" t="s">
        <v>192</v>
      </c>
      <c r="BO1183" s="4"/>
      <c r="BP1183" t="s">
        <v>192</v>
      </c>
      <c r="BQ1183" s="4"/>
      <c r="BR1183" t="s">
        <v>192</v>
      </c>
      <c r="BS1183" s="4"/>
      <c r="BT1183" t="s">
        <v>192</v>
      </c>
      <c r="BU1183" s="4"/>
      <c r="BV1183" t="s">
        <v>192</v>
      </c>
      <c r="BW1183" t="s">
        <v>192</v>
      </c>
      <c r="BX1183" t="s">
        <v>192</v>
      </c>
      <c r="BY1183" t="s">
        <v>192</v>
      </c>
      <c r="BZ1183" t="s">
        <v>196</v>
      </c>
      <c r="CA1183" t="s">
        <v>192</v>
      </c>
      <c r="CB1183" s="4"/>
      <c r="CC1183" t="s">
        <v>196</v>
      </c>
      <c r="CD1183" t="s">
        <v>203</v>
      </c>
      <c r="CE1183" s="4"/>
      <c r="CF1183" s="4"/>
      <c r="CG1183" t="s">
        <v>203</v>
      </c>
      <c r="CH1183">
        <v>71</v>
      </c>
      <c r="CI1183" t="s">
        <v>192</v>
      </c>
      <c r="CJ1183" t="s">
        <v>192</v>
      </c>
      <c r="CK1183" t="s">
        <v>192</v>
      </c>
      <c r="CL1183" t="s">
        <v>192</v>
      </c>
      <c r="CM1183" t="s">
        <v>192</v>
      </c>
      <c r="CN1183" t="s">
        <v>330</v>
      </c>
      <c r="CO1183" s="4"/>
      <c r="CP1183" s="4"/>
      <c r="CQ1183" s="4"/>
      <c r="CR1183" t="s">
        <v>267</v>
      </c>
      <c r="CS1183" t="s">
        <v>198</v>
      </c>
      <c r="CT1183" s="4"/>
      <c r="CU1183" s="4"/>
      <c r="CV1183" t="s">
        <v>192</v>
      </c>
      <c r="CW1183" t="s">
        <v>192</v>
      </c>
      <c r="CX1183" s="4"/>
      <c r="CY1183" t="s">
        <v>192</v>
      </c>
      <c r="CZ1183" t="s">
        <v>192</v>
      </c>
      <c r="DA1183">
        <v>71</v>
      </c>
      <c r="DB1183" t="s">
        <v>192</v>
      </c>
      <c r="DC1183" t="s">
        <v>192</v>
      </c>
      <c r="DD1183" t="s">
        <v>198</v>
      </c>
      <c r="DE1183" t="s">
        <v>192</v>
      </c>
      <c r="DF1183" t="s">
        <v>192</v>
      </c>
      <c r="DG1183" t="s">
        <v>192</v>
      </c>
      <c r="DH1183" t="s">
        <v>192</v>
      </c>
      <c r="DI1183" s="4"/>
      <c r="DJ1183" s="4"/>
      <c r="DK1183" t="s">
        <v>192</v>
      </c>
      <c r="DL1183" s="4"/>
      <c r="DM1183" s="4"/>
      <c r="DN1183" t="s">
        <v>198</v>
      </c>
      <c r="DO1183" t="s">
        <v>192</v>
      </c>
      <c r="DP1183" t="s">
        <v>198</v>
      </c>
      <c r="DQ1183" s="4"/>
      <c r="DR1183" s="4"/>
      <c r="DS1183" t="s">
        <v>196</v>
      </c>
      <c r="DT1183" t="s">
        <v>192</v>
      </c>
      <c r="DU1183" t="s">
        <v>196</v>
      </c>
      <c r="DV1183" t="s">
        <v>7510</v>
      </c>
      <c r="DW1183" t="s">
        <v>196</v>
      </c>
      <c r="DX1183" t="s">
        <v>205</v>
      </c>
      <c r="DY1183" t="s">
        <v>205</v>
      </c>
      <c r="DZ1183" s="4"/>
      <c r="EA1183" s="4"/>
      <c r="EB1183" t="s">
        <v>192</v>
      </c>
      <c r="EC1183" t="s">
        <v>192</v>
      </c>
      <c r="ED1183" s="4"/>
      <c r="EE1183" s="4"/>
      <c r="EF1183" s="4"/>
      <c r="EG1183" s="7" t="s">
        <v>198</v>
      </c>
      <c r="EH1183" t="s">
        <v>192</v>
      </c>
      <c r="EI1183" t="s">
        <v>192</v>
      </c>
      <c r="EJ1183" t="s">
        <v>196</v>
      </c>
      <c r="EK1183" t="s">
        <v>196</v>
      </c>
      <c r="EL1183" t="s">
        <v>196</v>
      </c>
      <c r="EM1183" t="s">
        <v>196</v>
      </c>
      <c r="EN1183" t="s">
        <v>228</v>
      </c>
      <c r="EO1183" t="s">
        <v>196</v>
      </c>
      <c r="EP1183" t="s">
        <v>192</v>
      </c>
      <c r="EQ1183" t="s">
        <v>192</v>
      </c>
      <c r="ER1183" t="s">
        <v>196</v>
      </c>
      <c r="ES1183" t="s">
        <v>196</v>
      </c>
      <c r="ET1183" t="s">
        <v>196</v>
      </c>
      <c r="EU1183" t="s">
        <v>198</v>
      </c>
      <c r="EV1183" t="s">
        <v>192</v>
      </c>
      <c r="EW1183" t="s">
        <v>192</v>
      </c>
      <c r="EX1183" t="s">
        <v>192</v>
      </c>
      <c r="EY1183" t="s">
        <v>192</v>
      </c>
      <c r="EZ1183" t="s">
        <v>192</v>
      </c>
      <c r="FA1183" t="s">
        <v>192</v>
      </c>
      <c r="FB1183" t="s">
        <v>192</v>
      </c>
      <c r="FC1183" t="s">
        <v>192</v>
      </c>
      <c r="FD1183" t="s">
        <v>192</v>
      </c>
      <c r="FE1183" t="s">
        <v>192</v>
      </c>
      <c r="FF1183" t="s">
        <v>192</v>
      </c>
      <c r="FG1183" s="4"/>
      <c r="FH1183" s="4"/>
      <c r="FI1183" s="4"/>
      <c r="FJ1183" s="4"/>
      <c r="FK1183" t="s">
        <v>198</v>
      </c>
      <c r="FL1183" t="s">
        <v>192</v>
      </c>
      <c r="FM1183" s="7" t="s">
        <v>192</v>
      </c>
      <c r="FN1183" s="4"/>
      <c r="FO1183" s="4"/>
      <c r="FP1183" s="4"/>
      <c r="FQ1183" t="s">
        <v>1335</v>
      </c>
      <c r="FR1183" s="4"/>
      <c r="FS1183" s="4"/>
      <c r="FT1183" s="4"/>
      <c r="FU1183" s="4"/>
      <c r="FV1183" s="4"/>
      <c r="FW1183" t="s">
        <v>198</v>
      </c>
      <c r="FX1183" t="s">
        <v>4420</v>
      </c>
      <c r="FY1183" t="s">
        <v>7511</v>
      </c>
      <c r="FZ1183" t="s">
        <v>7512</v>
      </c>
      <c r="GA1183" t="s">
        <v>7513</v>
      </c>
      <c r="GD1183">
        <v>201607072300</v>
      </c>
      <c r="GE1183">
        <v>1746</v>
      </c>
      <c r="GF1183" t="s">
        <v>1330</v>
      </c>
    </row>
    <row r="1184" spans="2:188" x14ac:dyDescent="0.25">
      <c r="B1184" t="s">
        <v>7514</v>
      </c>
      <c r="C1184" t="s">
        <v>7515</v>
      </c>
      <c r="D1184" s="1">
        <v>42577</v>
      </c>
      <c r="E1184">
        <v>358429067840362</v>
      </c>
      <c r="F1184" t="s">
        <v>1317</v>
      </c>
      <c r="G1184" t="s">
        <v>1318</v>
      </c>
      <c r="H1184" t="s">
        <v>602</v>
      </c>
      <c r="I1184" t="s">
        <v>4400</v>
      </c>
      <c r="J1184" t="s">
        <v>192</v>
      </c>
      <c r="K1184" t="s">
        <v>192</v>
      </c>
      <c r="L1184" t="s">
        <v>192</v>
      </c>
      <c r="M1184" t="s">
        <v>7175</v>
      </c>
      <c r="N1184" t="s">
        <v>7176</v>
      </c>
      <c r="O1184" t="s">
        <v>7177</v>
      </c>
      <c r="P1184" t="s">
        <v>7178</v>
      </c>
      <c r="Q1184" t="s">
        <v>192</v>
      </c>
      <c r="R1184" s="4"/>
      <c r="S1184" s="4"/>
      <c r="T1184" s="4"/>
      <c r="U1184" t="s">
        <v>192</v>
      </c>
      <c r="V1184" t="s">
        <v>196</v>
      </c>
      <c r="W1184" t="s">
        <v>197</v>
      </c>
      <c r="X1184" t="s">
        <v>192</v>
      </c>
      <c r="Y1184" t="s">
        <v>192</v>
      </c>
      <c r="Z1184" t="s">
        <v>192</v>
      </c>
      <c r="AA1184" t="s">
        <v>192</v>
      </c>
      <c r="AB1184" t="s">
        <v>192</v>
      </c>
      <c r="AC1184" t="s">
        <v>192</v>
      </c>
      <c r="AD1184">
        <v>67922</v>
      </c>
      <c r="AE1184" t="s">
        <v>198</v>
      </c>
      <c r="AF1184" t="s">
        <v>192</v>
      </c>
      <c r="AG1184" t="s">
        <v>199</v>
      </c>
      <c r="AH1184" t="s">
        <v>196</v>
      </c>
      <c r="AI1184" t="s">
        <v>192</v>
      </c>
      <c r="AJ1184" t="s">
        <v>192</v>
      </c>
      <c r="AK1184" t="s">
        <v>192</v>
      </c>
      <c r="AL1184" t="s">
        <v>192</v>
      </c>
      <c r="AM1184" t="s">
        <v>192</v>
      </c>
      <c r="AN1184" t="s">
        <v>192</v>
      </c>
      <c r="AO1184" t="s">
        <v>192</v>
      </c>
      <c r="AP1184" t="s">
        <v>200</v>
      </c>
      <c r="AQ1184" t="s">
        <v>192</v>
      </c>
      <c r="AR1184" t="s">
        <v>192</v>
      </c>
      <c r="AS1184" t="s">
        <v>192</v>
      </c>
      <c r="AT1184" t="s">
        <v>196</v>
      </c>
      <c r="AU1184" t="s">
        <v>196</v>
      </c>
      <c r="AV1184" t="s">
        <v>4248</v>
      </c>
      <c r="AW1184" t="b">
        <v>1</v>
      </c>
      <c r="AX1184" t="b">
        <v>1</v>
      </c>
      <c r="AY1184" t="b">
        <v>0</v>
      </c>
      <c r="AZ1184" t="s">
        <v>196</v>
      </c>
      <c r="BA1184">
        <v>5</v>
      </c>
      <c r="BB1184" t="s">
        <v>192</v>
      </c>
      <c r="BC1184" s="4"/>
      <c r="BD1184" t="s">
        <v>192</v>
      </c>
      <c r="BE1184" s="4"/>
      <c r="BF1184" t="s">
        <v>192</v>
      </c>
      <c r="BG1184" s="4"/>
      <c r="BH1184" t="s">
        <v>192</v>
      </c>
      <c r="BI1184" s="4"/>
      <c r="BJ1184" t="s">
        <v>192</v>
      </c>
      <c r="BK1184" s="4"/>
      <c r="BL1184" t="s">
        <v>192</v>
      </c>
      <c r="BM1184" s="4"/>
      <c r="BN1184" t="s">
        <v>192</v>
      </c>
      <c r="BO1184" s="4"/>
      <c r="BP1184" t="s">
        <v>192</v>
      </c>
      <c r="BQ1184" s="4"/>
      <c r="BR1184" t="s">
        <v>192</v>
      </c>
      <c r="BS1184" s="4"/>
      <c r="BT1184" t="s">
        <v>192</v>
      </c>
      <c r="BU1184" s="4"/>
      <c r="BV1184" t="s">
        <v>192</v>
      </c>
      <c r="BW1184" t="s">
        <v>192</v>
      </c>
      <c r="BX1184" t="s">
        <v>192</v>
      </c>
      <c r="BY1184" t="s">
        <v>192</v>
      </c>
      <c r="BZ1184" t="s">
        <v>196</v>
      </c>
      <c r="CA1184" t="s">
        <v>192</v>
      </c>
      <c r="CB1184" s="4"/>
      <c r="CC1184" t="s">
        <v>196</v>
      </c>
      <c r="CD1184" t="s">
        <v>203</v>
      </c>
      <c r="CE1184" s="4"/>
      <c r="CF1184" s="4"/>
      <c r="CG1184" t="s">
        <v>203</v>
      </c>
      <c r="CH1184">
        <v>35</v>
      </c>
      <c r="CI1184" t="s">
        <v>192</v>
      </c>
      <c r="CJ1184" t="s">
        <v>192</v>
      </c>
      <c r="CK1184" t="s">
        <v>192</v>
      </c>
      <c r="CL1184" t="s">
        <v>192</v>
      </c>
      <c r="CM1184" t="s">
        <v>192</v>
      </c>
      <c r="CN1184" t="s">
        <v>196</v>
      </c>
      <c r="CO1184" s="4"/>
      <c r="CP1184" s="4"/>
      <c r="CQ1184" s="4"/>
      <c r="CR1184" t="s">
        <v>267</v>
      </c>
      <c r="CS1184" t="s">
        <v>198</v>
      </c>
      <c r="CT1184" s="4"/>
      <c r="CU1184" s="4"/>
      <c r="CV1184" t="s">
        <v>192</v>
      </c>
      <c r="CW1184" t="s">
        <v>192</v>
      </c>
      <c r="CX1184" s="4"/>
      <c r="CY1184" t="s">
        <v>192</v>
      </c>
      <c r="CZ1184" t="s">
        <v>192</v>
      </c>
      <c r="DA1184">
        <v>35</v>
      </c>
      <c r="DB1184" t="s">
        <v>192</v>
      </c>
      <c r="DC1184" t="s">
        <v>192</v>
      </c>
      <c r="DD1184" t="s">
        <v>198</v>
      </c>
      <c r="DE1184" t="s">
        <v>192</v>
      </c>
      <c r="DF1184" t="s">
        <v>192</v>
      </c>
      <c r="DG1184" t="s">
        <v>192</v>
      </c>
      <c r="DH1184" t="s">
        <v>192</v>
      </c>
      <c r="DI1184" s="4"/>
      <c r="DJ1184" s="4"/>
      <c r="DK1184" t="s">
        <v>192</v>
      </c>
      <c r="DL1184" s="4"/>
      <c r="DM1184" s="4"/>
      <c r="DN1184" t="s">
        <v>198</v>
      </c>
      <c r="DO1184" t="s">
        <v>192</v>
      </c>
      <c r="DP1184" t="s">
        <v>198</v>
      </c>
      <c r="DQ1184" s="4"/>
      <c r="DR1184" s="4"/>
      <c r="DS1184" t="s">
        <v>196</v>
      </c>
      <c r="DT1184" t="s">
        <v>192</v>
      </c>
      <c r="DU1184" t="s">
        <v>196</v>
      </c>
      <c r="DV1184" t="s">
        <v>7516</v>
      </c>
      <c r="DW1184" t="s">
        <v>196</v>
      </c>
      <c r="DX1184" t="s">
        <v>205</v>
      </c>
      <c r="DY1184" t="s">
        <v>205</v>
      </c>
      <c r="DZ1184" s="4"/>
      <c r="EA1184" s="4"/>
      <c r="EB1184" t="s">
        <v>192</v>
      </c>
      <c r="EC1184" t="s">
        <v>192</v>
      </c>
      <c r="ED1184" s="4"/>
      <c r="EE1184" s="4"/>
      <c r="EF1184" s="4"/>
      <c r="EG1184" s="7" t="s">
        <v>198</v>
      </c>
      <c r="EH1184" t="s">
        <v>192</v>
      </c>
      <c r="EI1184" t="s">
        <v>192</v>
      </c>
      <c r="EJ1184" t="s">
        <v>196</v>
      </c>
      <c r="EK1184" t="s">
        <v>196</v>
      </c>
      <c r="EL1184" t="s">
        <v>196</v>
      </c>
      <c r="EM1184" t="s">
        <v>196</v>
      </c>
      <c r="EN1184" t="s">
        <v>228</v>
      </c>
      <c r="EO1184" t="s">
        <v>196</v>
      </c>
      <c r="EP1184" t="s">
        <v>192</v>
      </c>
      <c r="EQ1184" t="s">
        <v>192</v>
      </c>
      <c r="ER1184" t="s">
        <v>196</v>
      </c>
      <c r="ES1184" t="s">
        <v>196</v>
      </c>
      <c r="ET1184" t="s">
        <v>196</v>
      </c>
      <c r="EU1184" t="s">
        <v>198</v>
      </c>
      <c r="EV1184" t="s">
        <v>192</v>
      </c>
      <c r="EW1184" t="s">
        <v>192</v>
      </c>
      <c r="EX1184" t="s">
        <v>192</v>
      </c>
      <c r="EY1184" t="s">
        <v>192</v>
      </c>
      <c r="EZ1184" t="s">
        <v>192</v>
      </c>
      <c r="FA1184" t="s">
        <v>192</v>
      </c>
      <c r="FB1184" t="s">
        <v>192</v>
      </c>
      <c r="FC1184" t="s">
        <v>192</v>
      </c>
      <c r="FD1184" t="s">
        <v>192</v>
      </c>
      <c r="FE1184" t="s">
        <v>192</v>
      </c>
      <c r="FF1184" t="s">
        <v>192</v>
      </c>
      <c r="FG1184" s="4"/>
      <c r="FH1184" s="4"/>
      <c r="FI1184" s="4"/>
      <c r="FJ1184" s="4"/>
      <c r="FK1184" t="s">
        <v>198</v>
      </c>
      <c r="FL1184" t="s">
        <v>192</v>
      </c>
      <c r="FM1184" s="7" t="s">
        <v>192</v>
      </c>
      <c r="FN1184" s="4"/>
      <c r="FO1184" s="4"/>
      <c r="FP1184" s="4"/>
      <c r="FQ1184" t="s">
        <v>1368</v>
      </c>
      <c r="FR1184" s="4"/>
      <c r="FS1184" s="4"/>
      <c r="FT1184" s="4"/>
      <c r="FU1184" s="4"/>
      <c r="FV1184" s="4"/>
      <c r="FW1184" t="s">
        <v>198</v>
      </c>
      <c r="FX1184" t="s">
        <v>4420</v>
      </c>
      <c r="FY1184" t="s">
        <v>7517</v>
      </c>
      <c r="FZ1184" t="s">
        <v>7518</v>
      </c>
      <c r="GA1184" t="s">
        <v>7519</v>
      </c>
      <c r="GD1184">
        <v>201607072300</v>
      </c>
      <c r="GE1184">
        <v>1557</v>
      </c>
      <c r="GF1184" t="s">
        <v>1330</v>
      </c>
    </row>
    <row r="1185" spans="2:188" x14ac:dyDescent="0.25">
      <c r="B1185" t="s">
        <v>7520</v>
      </c>
      <c r="C1185" t="s">
        <v>7521</v>
      </c>
      <c r="D1185" s="1">
        <v>42577</v>
      </c>
      <c r="E1185">
        <v>355954071774268</v>
      </c>
      <c r="F1185" t="s">
        <v>1317</v>
      </c>
      <c r="G1185" t="s">
        <v>1318</v>
      </c>
      <c r="H1185" t="s">
        <v>602</v>
      </c>
      <c r="I1185" t="s">
        <v>2888</v>
      </c>
      <c r="J1185" t="s">
        <v>192</v>
      </c>
      <c r="K1185" t="s">
        <v>192</v>
      </c>
      <c r="L1185" t="s">
        <v>192</v>
      </c>
      <c r="M1185" t="s">
        <v>1320</v>
      </c>
      <c r="N1185" t="s">
        <v>1321</v>
      </c>
      <c r="O1185" t="s">
        <v>1322</v>
      </c>
      <c r="P1185" t="s">
        <v>1323</v>
      </c>
      <c r="Q1185" t="s">
        <v>192</v>
      </c>
      <c r="R1185" s="4"/>
      <c r="S1185" s="4"/>
      <c r="T1185" s="4"/>
      <c r="U1185" t="s">
        <v>192</v>
      </c>
      <c r="V1185" t="s">
        <v>196</v>
      </c>
      <c r="W1185" t="s">
        <v>197</v>
      </c>
      <c r="X1185" t="s">
        <v>192</v>
      </c>
      <c r="Y1185" t="s">
        <v>192</v>
      </c>
      <c r="Z1185" t="s">
        <v>192</v>
      </c>
      <c r="AA1185" t="s">
        <v>192</v>
      </c>
      <c r="AB1185" t="s">
        <v>192</v>
      </c>
      <c r="AC1185" t="s">
        <v>192</v>
      </c>
      <c r="AD1185">
        <v>116538</v>
      </c>
      <c r="AE1185" t="s">
        <v>198</v>
      </c>
      <c r="AF1185" t="s">
        <v>192</v>
      </c>
      <c r="AG1185" t="s">
        <v>199</v>
      </c>
      <c r="AH1185" t="s">
        <v>196</v>
      </c>
      <c r="AI1185" t="s">
        <v>192</v>
      </c>
      <c r="AJ1185" t="s">
        <v>192</v>
      </c>
      <c r="AK1185" t="s">
        <v>192</v>
      </c>
      <c r="AL1185" t="s">
        <v>192</v>
      </c>
      <c r="AM1185" t="s">
        <v>192</v>
      </c>
      <c r="AN1185" t="s">
        <v>192</v>
      </c>
      <c r="AO1185" t="s">
        <v>192</v>
      </c>
      <c r="AP1185" t="s">
        <v>200</v>
      </c>
      <c r="AQ1185" t="s">
        <v>192</v>
      </c>
      <c r="AR1185" t="s">
        <v>192</v>
      </c>
      <c r="AS1185" t="s">
        <v>192</v>
      </c>
      <c r="AT1185" t="s">
        <v>196</v>
      </c>
      <c r="AU1185" t="s">
        <v>196</v>
      </c>
      <c r="AV1185" t="s">
        <v>4571</v>
      </c>
      <c r="AW1185" t="b">
        <v>1</v>
      </c>
      <c r="AX1185" t="b">
        <v>1</v>
      </c>
      <c r="AY1185" t="b">
        <v>0</v>
      </c>
      <c r="AZ1185" t="s">
        <v>196</v>
      </c>
      <c r="BA1185">
        <v>7</v>
      </c>
      <c r="BB1185" t="s">
        <v>192</v>
      </c>
      <c r="BC1185" s="4"/>
      <c r="BD1185" t="s">
        <v>192</v>
      </c>
      <c r="BE1185" s="4"/>
      <c r="BF1185" t="s">
        <v>192</v>
      </c>
      <c r="BG1185" s="4"/>
      <c r="BH1185" t="s">
        <v>192</v>
      </c>
      <c r="BI1185" s="4"/>
      <c r="BJ1185" t="s">
        <v>192</v>
      </c>
      <c r="BK1185" s="4"/>
      <c r="BL1185" t="s">
        <v>192</v>
      </c>
      <c r="BM1185" s="4"/>
      <c r="BN1185" t="s">
        <v>192</v>
      </c>
      <c r="BO1185" s="4"/>
      <c r="BP1185" t="s">
        <v>192</v>
      </c>
      <c r="BQ1185" s="4"/>
      <c r="BR1185" t="s">
        <v>192</v>
      </c>
      <c r="BS1185" s="4"/>
      <c r="BT1185" t="s">
        <v>192</v>
      </c>
      <c r="BU1185" s="4"/>
      <c r="BV1185" t="s">
        <v>192</v>
      </c>
      <c r="BW1185" t="s">
        <v>192</v>
      </c>
      <c r="BX1185" t="s">
        <v>192</v>
      </c>
      <c r="BY1185" t="s">
        <v>192</v>
      </c>
      <c r="BZ1185" t="s">
        <v>196</v>
      </c>
      <c r="CA1185" t="s">
        <v>192</v>
      </c>
      <c r="CB1185" s="4"/>
      <c r="CC1185" t="s">
        <v>196</v>
      </c>
      <c r="CD1185" t="s">
        <v>203</v>
      </c>
      <c r="CE1185" s="4"/>
      <c r="CF1185" s="4"/>
      <c r="CG1185" t="s">
        <v>203</v>
      </c>
      <c r="CH1185">
        <v>53</v>
      </c>
      <c r="CI1185" t="s">
        <v>192</v>
      </c>
      <c r="CJ1185" t="s">
        <v>192</v>
      </c>
      <c r="CK1185" t="s">
        <v>192</v>
      </c>
      <c r="CL1185" t="s">
        <v>192</v>
      </c>
      <c r="CM1185" t="s">
        <v>192</v>
      </c>
      <c r="CN1185" t="s">
        <v>196</v>
      </c>
      <c r="CO1185" s="4"/>
      <c r="CP1185" s="4"/>
      <c r="CQ1185" s="4"/>
      <c r="CR1185" t="s">
        <v>267</v>
      </c>
      <c r="CS1185" t="s">
        <v>198</v>
      </c>
      <c r="CT1185" s="4"/>
      <c r="CU1185" s="4"/>
      <c r="CV1185" t="s">
        <v>192</v>
      </c>
      <c r="CW1185" t="s">
        <v>192</v>
      </c>
      <c r="CX1185" s="4"/>
      <c r="CY1185" t="s">
        <v>192</v>
      </c>
      <c r="CZ1185" t="s">
        <v>192</v>
      </c>
      <c r="DA1185">
        <v>53</v>
      </c>
      <c r="DB1185" t="s">
        <v>192</v>
      </c>
      <c r="DC1185" t="s">
        <v>192</v>
      </c>
      <c r="DD1185" t="s">
        <v>198</v>
      </c>
      <c r="DE1185" t="s">
        <v>192</v>
      </c>
      <c r="DF1185" t="s">
        <v>192</v>
      </c>
      <c r="DG1185" t="s">
        <v>192</v>
      </c>
      <c r="DH1185" t="s">
        <v>192</v>
      </c>
      <c r="DI1185" s="4"/>
      <c r="DJ1185" s="4"/>
      <c r="DK1185" t="s">
        <v>192</v>
      </c>
      <c r="DL1185" s="4"/>
      <c r="DM1185" s="4"/>
      <c r="DN1185" t="s">
        <v>198</v>
      </c>
      <c r="DO1185" t="s">
        <v>192</v>
      </c>
      <c r="DP1185" t="s">
        <v>196</v>
      </c>
      <c r="DQ1185" s="4"/>
      <c r="DR1185" s="4"/>
      <c r="DS1185" t="s">
        <v>196</v>
      </c>
      <c r="DT1185" t="s">
        <v>192</v>
      </c>
      <c r="DU1185" t="s">
        <v>196</v>
      </c>
      <c r="DV1185" t="s">
        <v>7522</v>
      </c>
      <c r="DW1185" t="s">
        <v>196</v>
      </c>
      <c r="DX1185" t="s">
        <v>205</v>
      </c>
      <c r="DY1185" t="s">
        <v>205</v>
      </c>
      <c r="DZ1185" s="4"/>
      <c r="EA1185" s="4"/>
      <c r="EB1185" t="s">
        <v>192</v>
      </c>
      <c r="EC1185" t="s">
        <v>192</v>
      </c>
      <c r="ED1185" s="4"/>
      <c r="EE1185" s="4"/>
      <c r="EF1185" s="4"/>
      <c r="EG1185" s="7" t="s">
        <v>198</v>
      </c>
      <c r="EH1185" t="s">
        <v>192</v>
      </c>
      <c r="EI1185" t="s">
        <v>192</v>
      </c>
      <c r="EJ1185" t="s">
        <v>196</v>
      </c>
      <c r="EK1185" t="s">
        <v>196</v>
      </c>
      <c r="EL1185" t="s">
        <v>196</v>
      </c>
      <c r="EM1185" t="s">
        <v>196</v>
      </c>
      <c r="EN1185" t="s">
        <v>228</v>
      </c>
      <c r="EO1185" t="s">
        <v>196</v>
      </c>
      <c r="EP1185" t="s">
        <v>192</v>
      </c>
      <c r="EQ1185" t="s">
        <v>192</v>
      </c>
      <c r="ER1185" t="s">
        <v>196</v>
      </c>
      <c r="ES1185" t="s">
        <v>196</v>
      </c>
      <c r="ET1185" t="s">
        <v>196</v>
      </c>
      <c r="EU1185" t="s">
        <v>198</v>
      </c>
      <c r="EV1185" t="s">
        <v>192</v>
      </c>
      <c r="EW1185" t="s">
        <v>192</v>
      </c>
      <c r="EX1185" t="s">
        <v>192</v>
      </c>
      <c r="EY1185" t="s">
        <v>192</v>
      </c>
      <c r="EZ1185" t="s">
        <v>192</v>
      </c>
      <c r="FA1185" t="s">
        <v>192</v>
      </c>
      <c r="FB1185" t="s">
        <v>192</v>
      </c>
      <c r="FC1185" t="s">
        <v>192</v>
      </c>
      <c r="FD1185" t="s">
        <v>192</v>
      </c>
      <c r="FE1185" t="s">
        <v>192</v>
      </c>
      <c r="FF1185" t="s">
        <v>192</v>
      </c>
      <c r="FG1185" s="4"/>
      <c r="FH1185" s="4"/>
      <c r="FI1185" s="4"/>
      <c r="FJ1185" s="4"/>
      <c r="FK1185" t="s">
        <v>198</v>
      </c>
      <c r="FL1185" t="s">
        <v>192</v>
      </c>
      <c r="FM1185" s="7" t="s">
        <v>192</v>
      </c>
      <c r="FN1185" s="4"/>
      <c r="FO1185" s="4"/>
      <c r="FP1185" s="4"/>
      <c r="FQ1185" t="s">
        <v>1335</v>
      </c>
      <c r="FR1185" s="4"/>
      <c r="FS1185" s="4"/>
      <c r="FT1185" s="4"/>
      <c r="FU1185" s="4"/>
      <c r="FV1185" s="4"/>
      <c r="FW1185" t="s">
        <v>738</v>
      </c>
      <c r="FX1185" t="s">
        <v>192</v>
      </c>
      <c r="FY1185" t="s">
        <v>7523</v>
      </c>
      <c r="FZ1185" t="s">
        <v>7524</v>
      </c>
      <c r="GA1185" t="s">
        <v>7525</v>
      </c>
      <c r="GD1185">
        <v>201607072300</v>
      </c>
      <c r="GE1185">
        <v>1419</v>
      </c>
      <c r="GF1185" t="s">
        <v>1330</v>
      </c>
    </row>
    <row r="1186" spans="2:188" x14ac:dyDescent="0.25">
      <c r="B1186" t="s">
        <v>7526</v>
      </c>
      <c r="C1186" t="s">
        <v>7527</v>
      </c>
      <c r="D1186" s="1">
        <v>42577</v>
      </c>
      <c r="E1186">
        <v>355954071774268</v>
      </c>
      <c r="F1186" t="s">
        <v>1317</v>
      </c>
      <c r="G1186" t="s">
        <v>1318</v>
      </c>
      <c r="H1186" t="s">
        <v>602</v>
      </c>
      <c r="I1186" t="s">
        <v>2888</v>
      </c>
      <c r="J1186" t="s">
        <v>192</v>
      </c>
      <c r="K1186" t="s">
        <v>192</v>
      </c>
      <c r="L1186" t="s">
        <v>192</v>
      </c>
      <c r="M1186" t="s">
        <v>1320</v>
      </c>
      <c r="N1186" t="s">
        <v>1321</v>
      </c>
      <c r="O1186" t="s">
        <v>1322</v>
      </c>
      <c r="P1186" t="s">
        <v>1323</v>
      </c>
      <c r="Q1186" t="s">
        <v>192</v>
      </c>
      <c r="R1186" s="4"/>
      <c r="S1186" s="4"/>
      <c r="T1186" s="4"/>
      <c r="U1186" t="s">
        <v>192</v>
      </c>
      <c r="V1186" t="s">
        <v>196</v>
      </c>
      <c r="W1186" t="s">
        <v>197</v>
      </c>
      <c r="X1186" t="s">
        <v>192</v>
      </c>
      <c r="Y1186" t="s">
        <v>192</v>
      </c>
      <c r="Z1186" t="s">
        <v>192</v>
      </c>
      <c r="AA1186" t="s">
        <v>192</v>
      </c>
      <c r="AB1186" t="s">
        <v>192</v>
      </c>
      <c r="AC1186" t="s">
        <v>192</v>
      </c>
      <c r="AD1186">
        <v>117587</v>
      </c>
      <c r="AE1186" t="s">
        <v>198</v>
      </c>
      <c r="AF1186" t="s">
        <v>192</v>
      </c>
      <c r="AG1186" t="s">
        <v>199</v>
      </c>
      <c r="AH1186" t="s">
        <v>196</v>
      </c>
      <c r="AI1186" t="s">
        <v>192</v>
      </c>
      <c r="AJ1186" t="s">
        <v>192</v>
      </c>
      <c r="AK1186" t="s">
        <v>192</v>
      </c>
      <c r="AL1186" t="s">
        <v>192</v>
      </c>
      <c r="AM1186" t="s">
        <v>192</v>
      </c>
      <c r="AN1186" t="s">
        <v>192</v>
      </c>
      <c r="AO1186" t="s">
        <v>192</v>
      </c>
      <c r="AP1186" t="s">
        <v>3117</v>
      </c>
      <c r="AQ1186" t="s">
        <v>3118</v>
      </c>
      <c r="AR1186" t="s">
        <v>192</v>
      </c>
      <c r="AS1186" t="s">
        <v>192</v>
      </c>
      <c r="AT1186" t="s">
        <v>196</v>
      </c>
      <c r="AU1186" t="s">
        <v>196</v>
      </c>
      <c r="AV1186" t="s">
        <v>5047</v>
      </c>
      <c r="AW1186" t="b">
        <v>1</v>
      </c>
      <c r="AX1186" t="b">
        <v>1</v>
      </c>
      <c r="AY1186" t="b">
        <v>1</v>
      </c>
      <c r="AZ1186" t="s">
        <v>196</v>
      </c>
      <c r="BA1186">
        <v>6</v>
      </c>
      <c r="BB1186" t="s">
        <v>192</v>
      </c>
      <c r="BC1186" s="4"/>
      <c r="BD1186" t="s">
        <v>192</v>
      </c>
      <c r="BE1186" s="4"/>
      <c r="BF1186" t="s">
        <v>192</v>
      </c>
      <c r="BG1186" s="4"/>
      <c r="BH1186" t="s">
        <v>192</v>
      </c>
      <c r="BI1186" s="4"/>
      <c r="BJ1186" t="s">
        <v>192</v>
      </c>
      <c r="BK1186" s="4"/>
      <c r="BL1186" t="s">
        <v>192</v>
      </c>
      <c r="BM1186" s="4"/>
      <c r="BN1186" t="s">
        <v>192</v>
      </c>
      <c r="BO1186" s="4"/>
      <c r="BP1186" t="s">
        <v>192</v>
      </c>
      <c r="BQ1186" s="4"/>
      <c r="BR1186" t="s">
        <v>192</v>
      </c>
      <c r="BS1186" s="4"/>
      <c r="BT1186" t="s">
        <v>192</v>
      </c>
      <c r="BU1186" s="4"/>
      <c r="BV1186" t="s">
        <v>192</v>
      </c>
      <c r="BW1186" t="s">
        <v>192</v>
      </c>
      <c r="BX1186" t="s">
        <v>3120</v>
      </c>
      <c r="BY1186" t="s">
        <v>192</v>
      </c>
      <c r="BZ1186" t="s">
        <v>196</v>
      </c>
      <c r="CA1186" t="s">
        <v>192</v>
      </c>
      <c r="CB1186" s="4"/>
      <c r="CC1186" t="s">
        <v>196</v>
      </c>
      <c r="CD1186" t="s">
        <v>203</v>
      </c>
      <c r="CE1186" s="4"/>
      <c r="CF1186" s="4"/>
      <c r="CG1186" t="s">
        <v>203</v>
      </c>
      <c r="CH1186">
        <v>23</v>
      </c>
      <c r="CI1186" t="s">
        <v>192</v>
      </c>
      <c r="CJ1186" t="s">
        <v>192</v>
      </c>
      <c r="CK1186" t="s">
        <v>192</v>
      </c>
      <c r="CL1186" t="s">
        <v>192</v>
      </c>
      <c r="CM1186" t="s">
        <v>192</v>
      </c>
      <c r="CN1186" t="s">
        <v>196</v>
      </c>
      <c r="CO1186" s="4"/>
      <c r="CP1186" s="4"/>
      <c r="CQ1186" s="4"/>
      <c r="CR1186" t="s">
        <v>256</v>
      </c>
      <c r="CS1186" t="s">
        <v>192</v>
      </c>
      <c r="CT1186" s="4"/>
      <c r="CU1186" s="4"/>
      <c r="CV1186">
        <v>35</v>
      </c>
      <c r="CW1186" t="s">
        <v>198</v>
      </c>
      <c r="CX1186" s="4"/>
      <c r="CY1186">
        <v>35</v>
      </c>
      <c r="CZ1186" t="s">
        <v>192</v>
      </c>
      <c r="DA1186">
        <v>23</v>
      </c>
      <c r="DB1186" t="s">
        <v>192</v>
      </c>
      <c r="DC1186" t="s">
        <v>192</v>
      </c>
      <c r="DD1186" t="s">
        <v>198</v>
      </c>
      <c r="DE1186" t="s">
        <v>192</v>
      </c>
      <c r="DF1186" t="s">
        <v>192</v>
      </c>
      <c r="DG1186" t="s">
        <v>192</v>
      </c>
      <c r="DH1186" t="s">
        <v>192</v>
      </c>
      <c r="DI1186" s="4"/>
      <c r="DJ1186" s="4"/>
      <c r="DK1186" t="s">
        <v>192</v>
      </c>
      <c r="DL1186" s="4"/>
      <c r="DM1186" s="4"/>
      <c r="DN1186" t="s">
        <v>198</v>
      </c>
      <c r="DO1186" t="s">
        <v>192</v>
      </c>
      <c r="DP1186" t="s">
        <v>196</v>
      </c>
      <c r="DQ1186" s="4"/>
      <c r="DR1186" s="4"/>
      <c r="DS1186" t="s">
        <v>196</v>
      </c>
      <c r="DT1186" t="s">
        <v>192</v>
      </c>
      <c r="DU1186" t="s">
        <v>196</v>
      </c>
      <c r="DV1186" t="s">
        <v>7528</v>
      </c>
      <c r="DW1186" t="s">
        <v>196</v>
      </c>
      <c r="DX1186" t="s">
        <v>205</v>
      </c>
      <c r="DY1186" t="s">
        <v>205</v>
      </c>
      <c r="DZ1186" s="4"/>
      <c r="EA1186" s="4"/>
      <c r="EB1186" t="s">
        <v>192</v>
      </c>
      <c r="EC1186" t="s">
        <v>192</v>
      </c>
      <c r="ED1186" s="4"/>
      <c r="EE1186" s="4"/>
      <c r="EF1186" s="4"/>
      <c r="EG1186" s="7" t="s">
        <v>198</v>
      </c>
      <c r="EH1186" t="s">
        <v>192</v>
      </c>
      <c r="EI1186" t="s">
        <v>192</v>
      </c>
      <c r="EJ1186" t="s">
        <v>196</v>
      </c>
      <c r="EK1186" t="s">
        <v>196</v>
      </c>
      <c r="EL1186" t="s">
        <v>196</v>
      </c>
      <c r="EM1186" t="s">
        <v>196</v>
      </c>
      <c r="EN1186" t="s">
        <v>228</v>
      </c>
      <c r="EO1186" t="s">
        <v>196</v>
      </c>
      <c r="EP1186" t="s">
        <v>192</v>
      </c>
      <c r="EQ1186" t="s">
        <v>192</v>
      </c>
      <c r="ER1186" t="s">
        <v>196</v>
      </c>
      <c r="ES1186" t="s">
        <v>196</v>
      </c>
      <c r="ET1186" t="s">
        <v>196</v>
      </c>
      <c r="EU1186" t="s">
        <v>198</v>
      </c>
      <c r="EV1186" t="s">
        <v>192</v>
      </c>
      <c r="EW1186" t="s">
        <v>192</v>
      </c>
      <c r="EX1186" t="s">
        <v>192</v>
      </c>
      <c r="EY1186" t="s">
        <v>192</v>
      </c>
      <c r="EZ1186" t="s">
        <v>192</v>
      </c>
      <c r="FA1186" t="s">
        <v>192</v>
      </c>
      <c r="FB1186" t="s">
        <v>192</v>
      </c>
      <c r="FC1186" t="s">
        <v>192</v>
      </c>
      <c r="FD1186" t="s">
        <v>192</v>
      </c>
      <c r="FE1186" t="s">
        <v>192</v>
      </c>
      <c r="FF1186" t="s">
        <v>192</v>
      </c>
      <c r="FG1186" s="4"/>
      <c r="FH1186" s="4"/>
      <c r="FI1186" s="4"/>
      <c r="FJ1186" s="4"/>
      <c r="FK1186" t="s">
        <v>198</v>
      </c>
      <c r="FL1186" t="s">
        <v>192</v>
      </c>
      <c r="FM1186" s="7" t="s">
        <v>192</v>
      </c>
      <c r="FN1186" s="4"/>
      <c r="FO1186" s="4"/>
      <c r="FP1186" s="4"/>
      <c r="FQ1186" t="s">
        <v>1368</v>
      </c>
      <c r="FR1186" s="4"/>
      <c r="FS1186" s="4"/>
      <c r="FT1186" s="4"/>
      <c r="FU1186" s="4"/>
      <c r="FV1186" s="4"/>
      <c r="FW1186" t="s">
        <v>198</v>
      </c>
      <c r="FX1186" t="s">
        <v>192</v>
      </c>
      <c r="FY1186" t="s">
        <v>7529</v>
      </c>
      <c r="FZ1186" t="s">
        <v>7530</v>
      </c>
      <c r="GA1186" t="s">
        <v>7531</v>
      </c>
      <c r="GD1186">
        <v>201607072300</v>
      </c>
      <c r="GE1186">
        <v>1383</v>
      </c>
      <c r="GF1186" t="s">
        <v>1330</v>
      </c>
    </row>
    <row r="1187" spans="2:188" x14ac:dyDescent="0.25">
      <c r="B1187" t="s">
        <v>7532</v>
      </c>
      <c r="C1187" t="s">
        <v>7533</v>
      </c>
      <c r="D1187" s="1">
        <v>42577</v>
      </c>
      <c r="E1187">
        <v>355954071774268</v>
      </c>
      <c r="F1187" t="s">
        <v>1317</v>
      </c>
      <c r="G1187" t="s">
        <v>1318</v>
      </c>
      <c r="H1187" t="s">
        <v>602</v>
      </c>
      <c r="I1187" t="s">
        <v>2888</v>
      </c>
      <c r="J1187" t="s">
        <v>192</v>
      </c>
      <c r="K1187" t="s">
        <v>192</v>
      </c>
      <c r="L1187" t="s">
        <v>192</v>
      </c>
      <c r="M1187" t="s">
        <v>1320</v>
      </c>
      <c r="N1187" t="s">
        <v>1321</v>
      </c>
      <c r="O1187" t="s">
        <v>1322</v>
      </c>
      <c r="P1187" t="s">
        <v>1323</v>
      </c>
      <c r="Q1187" t="s">
        <v>192</v>
      </c>
      <c r="R1187" s="4"/>
      <c r="S1187" s="4"/>
      <c r="T1187" s="4"/>
      <c r="U1187" t="s">
        <v>192</v>
      </c>
      <c r="V1187" t="s">
        <v>196</v>
      </c>
      <c r="W1187" t="s">
        <v>197</v>
      </c>
      <c r="X1187" t="s">
        <v>192</v>
      </c>
      <c r="Y1187" t="s">
        <v>192</v>
      </c>
      <c r="Z1187" t="s">
        <v>192</v>
      </c>
      <c r="AA1187" t="s">
        <v>192</v>
      </c>
      <c r="AB1187" t="s">
        <v>192</v>
      </c>
      <c r="AC1187" t="s">
        <v>192</v>
      </c>
      <c r="AD1187">
        <v>117971</v>
      </c>
      <c r="AE1187" t="s">
        <v>198</v>
      </c>
      <c r="AF1187" t="s">
        <v>192</v>
      </c>
      <c r="AG1187" t="s">
        <v>199</v>
      </c>
      <c r="AH1187" t="s">
        <v>196</v>
      </c>
      <c r="AI1187" t="s">
        <v>192</v>
      </c>
      <c r="AJ1187" t="s">
        <v>192</v>
      </c>
      <c r="AK1187" t="s">
        <v>192</v>
      </c>
      <c r="AL1187" t="s">
        <v>192</v>
      </c>
      <c r="AM1187" t="s">
        <v>192</v>
      </c>
      <c r="AN1187" t="s">
        <v>192</v>
      </c>
      <c r="AO1187" t="s">
        <v>192</v>
      </c>
      <c r="AP1187" t="s">
        <v>200</v>
      </c>
      <c r="AQ1187" t="s">
        <v>192</v>
      </c>
      <c r="AR1187" t="s">
        <v>192</v>
      </c>
      <c r="AS1187" t="s">
        <v>192</v>
      </c>
      <c r="AT1187" t="s">
        <v>196</v>
      </c>
      <c r="AU1187" t="s">
        <v>196</v>
      </c>
      <c r="AV1187" t="s">
        <v>7534</v>
      </c>
      <c r="AW1187" t="b">
        <v>1</v>
      </c>
      <c r="AX1187" t="b">
        <v>0</v>
      </c>
      <c r="AY1187" t="b">
        <v>1</v>
      </c>
      <c r="AZ1187" t="s">
        <v>196</v>
      </c>
      <c r="BA1187">
        <v>7</v>
      </c>
      <c r="BB1187" t="s">
        <v>192</v>
      </c>
      <c r="BC1187" s="4"/>
      <c r="BD1187" t="s">
        <v>192</v>
      </c>
      <c r="BE1187" s="4"/>
      <c r="BF1187" t="s">
        <v>192</v>
      </c>
      <c r="BG1187" s="4"/>
      <c r="BH1187" t="s">
        <v>192</v>
      </c>
      <c r="BI1187" s="4"/>
      <c r="BJ1187" t="s">
        <v>192</v>
      </c>
      <c r="BK1187" s="4"/>
      <c r="BL1187" t="s">
        <v>192</v>
      </c>
      <c r="BM1187" s="4"/>
      <c r="BN1187" t="s">
        <v>192</v>
      </c>
      <c r="BO1187" s="4"/>
      <c r="BP1187" t="s">
        <v>192</v>
      </c>
      <c r="BQ1187" s="4"/>
      <c r="BR1187" t="s">
        <v>192</v>
      </c>
      <c r="BS1187" s="4"/>
      <c r="BT1187" t="s">
        <v>192</v>
      </c>
      <c r="BU1187" s="4"/>
      <c r="BV1187" t="s">
        <v>192</v>
      </c>
      <c r="BW1187" t="s">
        <v>192</v>
      </c>
      <c r="BX1187" t="s">
        <v>192</v>
      </c>
      <c r="BY1187" t="s">
        <v>192</v>
      </c>
      <c r="BZ1187" t="s">
        <v>196</v>
      </c>
      <c r="CA1187" t="s">
        <v>192</v>
      </c>
      <c r="CB1187" s="4"/>
      <c r="CC1187" t="s">
        <v>196</v>
      </c>
      <c r="CD1187" t="s">
        <v>213</v>
      </c>
      <c r="CE1187" s="4"/>
      <c r="CF1187" s="4"/>
      <c r="CG1187" t="s">
        <v>213</v>
      </c>
      <c r="CH1187">
        <v>67</v>
      </c>
      <c r="CI1187" t="s">
        <v>192</v>
      </c>
      <c r="CJ1187" t="s">
        <v>192</v>
      </c>
      <c r="CK1187" t="s">
        <v>192</v>
      </c>
      <c r="CL1187" t="s">
        <v>192</v>
      </c>
      <c r="CM1187" t="s">
        <v>192</v>
      </c>
      <c r="CN1187" t="s">
        <v>196</v>
      </c>
      <c r="CO1187" s="4"/>
      <c r="CP1187" s="4"/>
      <c r="CQ1187" s="4"/>
      <c r="CR1187" t="s">
        <v>267</v>
      </c>
      <c r="CS1187" t="s">
        <v>198</v>
      </c>
      <c r="CT1187" s="4"/>
      <c r="CU1187" s="4"/>
      <c r="CV1187" t="s">
        <v>192</v>
      </c>
      <c r="CW1187" t="s">
        <v>192</v>
      </c>
      <c r="CX1187" s="4"/>
      <c r="CY1187">
        <v>67</v>
      </c>
      <c r="CZ1187" t="s">
        <v>192</v>
      </c>
      <c r="DA1187" t="s">
        <v>192</v>
      </c>
      <c r="DB1187" t="s">
        <v>192</v>
      </c>
      <c r="DC1187" t="s">
        <v>192</v>
      </c>
      <c r="DD1187" t="s">
        <v>198</v>
      </c>
      <c r="DE1187" t="s">
        <v>192</v>
      </c>
      <c r="DF1187" t="s">
        <v>192</v>
      </c>
      <c r="DG1187" t="s">
        <v>192</v>
      </c>
      <c r="DH1187" t="s">
        <v>192</v>
      </c>
      <c r="DI1187" s="4"/>
      <c r="DJ1187" s="4"/>
      <c r="DK1187" t="s">
        <v>192</v>
      </c>
      <c r="DL1187" s="4"/>
      <c r="DM1187" s="4"/>
      <c r="DN1187" t="s">
        <v>198</v>
      </c>
      <c r="DO1187" t="s">
        <v>192</v>
      </c>
      <c r="DP1187" t="s">
        <v>196</v>
      </c>
      <c r="DQ1187" s="4"/>
      <c r="DR1187" s="4"/>
      <c r="DS1187" t="s">
        <v>196</v>
      </c>
      <c r="DT1187" t="s">
        <v>192</v>
      </c>
      <c r="DU1187" t="s">
        <v>196</v>
      </c>
      <c r="DV1187" t="s">
        <v>7535</v>
      </c>
      <c r="DW1187" t="s">
        <v>196</v>
      </c>
      <c r="DX1187" t="s">
        <v>205</v>
      </c>
      <c r="DY1187" t="s">
        <v>205</v>
      </c>
      <c r="DZ1187" s="4"/>
      <c r="EA1187" s="4"/>
      <c r="EB1187" t="s">
        <v>192</v>
      </c>
      <c r="EC1187" t="s">
        <v>192</v>
      </c>
      <c r="ED1187" s="4"/>
      <c r="EE1187" s="4"/>
      <c r="EF1187" s="4"/>
      <c r="EG1187" s="7" t="s">
        <v>198</v>
      </c>
      <c r="EH1187" t="s">
        <v>192</v>
      </c>
      <c r="EI1187" t="s">
        <v>192</v>
      </c>
      <c r="EJ1187" t="s">
        <v>196</v>
      </c>
      <c r="EK1187" t="s">
        <v>196</v>
      </c>
      <c r="EL1187" t="s">
        <v>196</v>
      </c>
      <c r="EM1187" t="s">
        <v>196</v>
      </c>
      <c r="EN1187" t="s">
        <v>228</v>
      </c>
      <c r="EO1187" t="s">
        <v>196</v>
      </c>
      <c r="EP1187" t="s">
        <v>192</v>
      </c>
      <c r="EQ1187" t="s">
        <v>192</v>
      </c>
      <c r="ER1187" t="s">
        <v>196</v>
      </c>
      <c r="ES1187" t="s">
        <v>196</v>
      </c>
      <c r="ET1187" t="s">
        <v>196</v>
      </c>
      <c r="EU1187" t="s">
        <v>198</v>
      </c>
      <c r="EV1187" t="s">
        <v>192</v>
      </c>
      <c r="EW1187" t="s">
        <v>192</v>
      </c>
      <c r="EX1187" t="s">
        <v>192</v>
      </c>
      <c r="EY1187" t="s">
        <v>192</v>
      </c>
      <c r="EZ1187" t="s">
        <v>192</v>
      </c>
      <c r="FA1187" t="s">
        <v>192</v>
      </c>
      <c r="FB1187" t="s">
        <v>192</v>
      </c>
      <c r="FC1187" t="s">
        <v>192</v>
      </c>
      <c r="FD1187" t="s">
        <v>192</v>
      </c>
      <c r="FE1187" t="s">
        <v>192</v>
      </c>
      <c r="FF1187" t="s">
        <v>192</v>
      </c>
      <c r="FG1187" s="4"/>
      <c r="FH1187" s="4"/>
      <c r="FI1187" s="4"/>
      <c r="FJ1187" s="4"/>
      <c r="FK1187" t="s">
        <v>198</v>
      </c>
      <c r="FL1187" t="s">
        <v>192</v>
      </c>
      <c r="FM1187" s="7" t="s">
        <v>192</v>
      </c>
      <c r="FN1187" s="4"/>
      <c r="FO1187" s="4"/>
      <c r="FP1187" s="4"/>
      <c r="FQ1187" t="s">
        <v>1368</v>
      </c>
      <c r="FR1187" s="4"/>
      <c r="FS1187" s="4"/>
      <c r="FT1187" s="4"/>
      <c r="FU1187" s="4"/>
      <c r="FV1187" s="4"/>
      <c r="FW1187" t="s">
        <v>198</v>
      </c>
      <c r="FX1187" t="s">
        <v>192</v>
      </c>
      <c r="FY1187" t="s">
        <v>7536</v>
      </c>
      <c r="FZ1187" t="s">
        <v>7537</v>
      </c>
      <c r="GA1187" t="s">
        <v>7538</v>
      </c>
      <c r="GD1187">
        <v>201607072300</v>
      </c>
      <c r="GE1187">
        <v>413</v>
      </c>
      <c r="GF1187" t="s">
        <v>1330</v>
      </c>
    </row>
    <row r="1188" spans="2:188" x14ac:dyDescent="0.25">
      <c r="B1188" t="s">
        <v>7539</v>
      </c>
      <c r="C1188" t="s">
        <v>7540</v>
      </c>
      <c r="D1188" s="1">
        <v>42577</v>
      </c>
      <c r="E1188">
        <v>355954071774268</v>
      </c>
      <c r="F1188" t="s">
        <v>1317</v>
      </c>
      <c r="G1188" t="s">
        <v>1318</v>
      </c>
      <c r="H1188" t="s">
        <v>602</v>
      </c>
      <c r="I1188" t="s">
        <v>2888</v>
      </c>
      <c r="J1188" t="s">
        <v>192</v>
      </c>
      <c r="K1188" t="s">
        <v>192</v>
      </c>
      <c r="L1188" t="s">
        <v>192</v>
      </c>
      <c r="M1188" t="s">
        <v>1320</v>
      </c>
      <c r="N1188" t="s">
        <v>1321</v>
      </c>
      <c r="O1188" t="s">
        <v>1322</v>
      </c>
      <c r="P1188" t="s">
        <v>1323</v>
      </c>
      <c r="Q1188" t="s">
        <v>192</v>
      </c>
      <c r="R1188" s="4"/>
      <c r="S1188" s="4"/>
      <c r="T1188" s="4"/>
      <c r="U1188" t="s">
        <v>192</v>
      </c>
      <c r="V1188" t="s">
        <v>196</v>
      </c>
      <c r="W1188" t="s">
        <v>197</v>
      </c>
      <c r="X1188" t="s">
        <v>192</v>
      </c>
      <c r="Y1188" t="s">
        <v>192</v>
      </c>
      <c r="Z1188" t="s">
        <v>192</v>
      </c>
      <c r="AA1188" t="s">
        <v>192</v>
      </c>
      <c r="AB1188" t="s">
        <v>192</v>
      </c>
      <c r="AC1188" t="s">
        <v>192</v>
      </c>
      <c r="AD1188">
        <v>117581</v>
      </c>
      <c r="AE1188" t="s">
        <v>198</v>
      </c>
      <c r="AF1188" t="s">
        <v>192</v>
      </c>
      <c r="AG1188" t="s">
        <v>199</v>
      </c>
      <c r="AH1188" t="s">
        <v>196</v>
      </c>
      <c r="AI1188" t="s">
        <v>192</v>
      </c>
      <c r="AJ1188" t="s">
        <v>192</v>
      </c>
      <c r="AK1188" t="s">
        <v>192</v>
      </c>
      <c r="AL1188" t="s">
        <v>192</v>
      </c>
      <c r="AM1188" t="s">
        <v>192</v>
      </c>
      <c r="AN1188" t="s">
        <v>192</v>
      </c>
      <c r="AO1188" t="s">
        <v>192</v>
      </c>
      <c r="AP1188" t="s">
        <v>2921</v>
      </c>
      <c r="AQ1188" t="s">
        <v>192</v>
      </c>
      <c r="AR1188" t="s">
        <v>192</v>
      </c>
      <c r="AS1188" t="s">
        <v>7541</v>
      </c>
      <c r="AT1188" t="s">
        <v>196</v>
      </c>
      <c r="AU1188" t="s">
        <v>196</v>
      </c>
      <c r="AV1188" t="s">
        <v>7418</v>
      </c>
      <c r="AW1188" t="b">
        <v>0</v>
      </c>
      <c r="AX1188" t="b">
        <v>0</v>
      </c>
      <c r="AY1188" t="b">
        <v>1</v>
      </c>
      <c r="AZ1188" t="s">
        <v>196</v>
      </c>
      <c r="BA1188">
        <v>1</v>
      </c>
      <c r="BB1188" t="s">
        <v>192</v>
      </c>
      <c r="BC1188" s="4"/>
      <c r="BD1188" t="s">
        <v>192</v>
      </c>
      <c r="BE1188" s="4"/>
      <c r="BF1188" t="s">
        <v>192</v>
      </c>
      <c r="BG1188" s="4"/>
      <c r="BH1188" t="s">
        <v>192</v>
      </c>
      <c r="BI1188" s="4"/>
      <c r="BJ1188" t="s">
        <v>192</v>
      </c>
      <c r="BK1188" s="4"/>
      <c r="BL1188" t="s">
        <v>192</v>
      </c>
      <c r="BM1188" s="4"/>
      <c r="BN1188" t="s">
        <v>192</v>
      </c>
      <c r="BO1188" s="4"/>
      <c r="BP1188" t="s">
        <v>192</v>
      </c>
      <c r="BQ1188" s="4"/>
      <c r="BR1188" t="s">
        <v>192</v>
      </c>
      <c r="BS1188" s="4"/>
      <c r="BT1188" t="s">
        <v>192</v>
      </c>
      <c r="BU1188" s="4"/>
      <c r="BV1188" t="s">
        <v>192</v>
      </c>
      <c r="BW1188" t="s">
        <v>192</v>
      </c>
      <c r="BX1188" t="s">
        <v>192</v>
      </c>
      <c r="BY1188" t="s">
        <v>192</v>
      </c>
      <c r="BZ1188" t="s">
        <v>196</v>
      </c>
      <c r="CA1188" t="s">
        <v>192</v>
      </c>
      <c r="CB1188" s="4"/>
      <c r="CC1188" t="s">
        <v>196</v>
      </c>
      <c r="CD1188" t="s">
        <v>213</v>
      </c>
      <c r="CE1188" s="4"/>
      <c r="CF1188" s="4"/>
      <c r="CG1188" t="s">
        <v>213</v>
      </c>
      <c r="CH1188">
        <v>31</v>
      </c>
      <c r="CI1188" t="s">
        <v>192</v>
      </c>
      <c r="CJ1188" t="s">
        <v>192</v>
      </c>
      <c r="CK1188" t="s">
        <v>192</v>
      </c>
      <c r="CL1188" t="s">
        <v>192</v>
      </c>
      <c r="CM1188" t="s">
        <v>192</v>
      </c>
      <c r="CN1188" t="s">
        <v>196</v>
      </c>
      <c r="CO1188" s="4"/>
      <c r="CP1188" s="4"/>
      <c r="CQ1188" s="4"/>
      <c r="CR1188" t="s">
        <v>221</v>
      </c>
      <c r="CS1188" t="s">
        <v>192</v>
      </c>
      <c r="CT1188" s="4"/>
      <c r="CU1188" s="4"/>
      <c r="CV1188" t="s">
        <v>192</v>
      </c>
      <c r="CW1188" t="s">
        <v>192</v>
      </c>
      <c r="CX1188" s="4"/>
      <c r="CY1188">
        <v>31</v>
      </c>
      <c r="CZ1188" t="s">
        <v>192</v>
      </c>
      <c r="DA1188" t="s">
        <v>192</v>
      </c>
      <c r="DB1188" t="s">
        <v>192</v>
      </c>
      <c r="DC1188" t="s">
        <v>192</v>
      </c>
      <c r="DD1188" t="s">
        <v>198</v>
      </c>
      <c r="DE1188" t="s">
        <v>192</v>
      </c>
      <c r="DF1188" t="s">
        <v>192</v>
      </c>
      <c r="DG1188" t="s">
        <v>192</v>
      </c>
      <c r="DH1188" t="s">
        <v>192</v>
      </c>
      <c r="DI1188" s="4"/>
      <c r="DJ1188" s="4"/>
      <c r="DK1188" t="s">
        <v>192</v>
      </c>
      <c r="DL1188" s="4"/>
      <c r="DM1188" s="4"/>
      <c r="DN1188" t="s">
        <v>198</v>
      </c>
      <c r="DO1188" t="s">
        <v>192</v>
      </c>
      <c r="DP1188" t="s">
        <v>196</v>
      </c>
      <c r="DQ1188" s="4"/>
      <c r="DR1188" s="4"/>
      <c r="DS1188" t="s">
        <v>196</v>
      </c>
      <c r="DT1188" t="s">
        <v>192</v>
      </c>
      <c r="DU1188" t="s">
        <v>196</v>
      </c>
      <c r="DV1188" t="s">
        <v>7542</v>
      </c>
      <c r="DW1188" t="s">
        <v>196</v>
      </c>
      <c r="DX1188" t="s">
        <v>205</v>
      </c>
      <c r="DY1188" t="s">
        <v>205</v>
      </c>
      <c r="DZ1188" s="4"/>
      <c r="EA1188" s="4"/>
      <c r="EB1188" t="s">
        <v>192</v>
      </c>
      <c r="EC1188" t="s">
        <v>192</v>
      </c>
      <c r="ED1188" s="4"/>
      <c r="EE1188" s="4"/>
      <c r="EF1188" s="4"/>
      <c r="EG1188" s="7" t="s">
        <v>198</v>
      </c>
      <c r="EH1188" t="s">
        <v>192</v>
      </c>
      <c r="EI1188" t="s">
        <v>192</v>
      </c>
      <c r="EJ1188" t="s">
        <v>196</v>
      </c>
      <c r="EK1188" t="s">
        <v>196</v>
      </c>
      <c r="EL1188" t="s">
        <v>196</v>
      </c>
      <c r="EM1188" t="s">
        <v>196</v>
      </c>
      <c r="EN1188" t="s">
        <v>228</v>
      </c>
      <c r="EO1188" t="s">
        <v>196</v>
      </c>
      <c r="EP1188" t="s">
        <v>192</v>
      </c>
      <c r="EQ1188" t="s">
        <v>192</v>
      </c>
      <c r="ER1188" t="s">
        <v>196</v>
      </c>
      <c r="ES1188" t="s">
        <v>196</v>
      </c>
      <c r="ET1188" t="s">
        <v>196</v>
      </c>
      <c r="EU1188" t="s">
        <v>198</v>
      </c>
      <c r="EV1188" t="s">
        <v>192</v>
      </c>
      <c r="EW1188" t="s">
        <v>192</v>
      </c>
      <c r="EX1188" t="s">
        <v>192</v>
      </c>
      <c r="EY1188" t="s">
        <v>192</v>
      </c>
      <c r="EZ1188" t="s">
        <v>192</v>
      </c>
      <c r="FA1188" t="s">
        <v>192</v>
      </c>
      <c r="FB1188" t="s">
        <v>192</v>
      </c>
      <c r="FC1188" t="s">
        <v>192</v>
      </c>
      <c r="FD1188" t="s">
        <v>192</v>
      </c>
      <c r="FE1188" t="s">
        <v>192</v>
      </c>
      <c r="FF1188" t="s">
        <v>192</v>
      </c>
      <c r="FG1188" s="4"/>
      <c r="FH1188" s="4"/>
      <c r="FI1188" s="4"/>
      <c r="FJ1188" s="4"/>
      <c r="FK1188" t="s">
        <v>198</v>
      </c>
      <c r="FL1188" t="s">
        <v>192</v>
      </c>
      <c r="FM1188" s="7" t="s">
        <v>192</v>
      </c>
      <c r="FN1188" s="4"/>
      <c r="FO1188" s="4"/>
      <c r="FP1188" s="4"/>
      <c r="FQ1188" t="s">
        <v>1335</v>
      </c>
      <c r="FR1188" s="4"/>
      <c r="FS1188" s="4"/>
      <c r="FT1188" s="4"/>
      <c r="FU1188" s="4"/>
      <c r="FV1188" s="4"/>
      <c r="FW1188" t="s">
        <v>198</v>
      </c>
      <c r="FX1188" t="s">
        <v>192</v>
      </c>
      <c r="FY1188" t="s">
        <v>7543</v>
      </c>
      <c r="FZ1188" t="s">
        <v>7544</v>
      </c>
      <c r="GA1188" t="s">
        <v>7545</v>
      </c>
      <c r="GD1188">
        <v>201607072300</v>
      </c>
      <c r="GE1188">
        <v>636</v>
      </c>
      <c r="GF1188" t="s">
        <v>1330</v>
      </c>
    </row>
    <row r="1189" spans="2:188" x14ac:dyDescent="0.25">
      <c r="B1189" t="s">
        <v>7546</v>
      </c>
      <c r="C1189" t="s">
        <v>7547</v>
      </c>
      <c r="D1189" s="1">
        <v>42577</v>
      </c>
      <c r="E1189">
        <v>355954071774268</v>
      </c>
      <c r="F1189" t="s">
        <v>1317</v>
      </c>
      <c r="G1189" t="s">
        <v>1318</v>
      </c>
      <c r="H1189" t="s">
        <v>602</v>
      </c>
      <c r="I1189" t="s">
        <v>2888</v>
      </c>
      <c r="J1189" t="s">
        <v>192</v>
      </c>
      <c r="K1189" t="s">
        <v>192</v>
      </c>
      <c r="L1189" t="s">
        <v>192</v>
      </c>
      <c r="M1189" t="s">
        <v>1320</v>
      </c>
      <c r="N1189" t="s">
        <v>1321</v>
      </c>
      <c r="O1189" t="s">
        <v>1322</v>
      </c>
      <c r="P1189" t="s">
        <v>1323</v>
      </c>
      <c r="Q1189" t="s">
        <v>192</v>
      </c>
      <c r="R1189" s="4"/>
      <c r="S1189" s="4"/>
      <c r="T1189" s="4"/>
      <c r="U1189" t="s">
        <v>192</v>
      </c>
      <c r="V1189" t="s">
        <v>196</v>
      </c>
      <c r="W1189" t="s">
        <v>197</v>
      </c>
      <c r="X1189" t="s">
        <v>192</v>
      </c>
      <c r="Y1189" t="s">
        <v>192</v>
      </c>
      <c r="Z1189" t="s">
        <v>192</v>
      </c>
      <c r="AA1189" t="s">
        <v>192</v>
      </c>
      <c r="AB1189" t="s">
        <v>192</v>
      </c>
      <c r="AC1189" t="s">
        <v>192</v>
      </c>
      <c r="AD1189">
        <v>116508</v>
      </c>
      <c r="AE1189" t="s">
        <v>198</v>
      </c>
      <c r="AF1189" t="s">
        <v>192</v>
      </c>
      <c r="AG1189" t="s">
        <v>199</v>
      </c>
      <c r="AH1189" t="s">
        <v>196</v>
      </c>
      <c r="AI1189" t="s">
        <v>192</v>
      </c>
      <c r="AJ1189" t="s">
        <v>192</v>
      </c>
      <c r="AK1189" t="s">
        <v>192</v>
      </c>
      <c r="AL1189" t="s">
        <v>192</v>
      </c>
      <c r="AM1189" t="s">
        <v>192</v>
      </c>
      <c r="AN1189" t="s">
        <v>192</v>
      </c>
      <c r="AO1189" t="s">
        <v>192</v>
      </c>
      <c r="AP1189" t="s">
        <v>2921</v>
      </c>
      <c r="AQ1189" t="s">
        <v>192</v>
      </c>
      <c r="AR1189" t="s">
        <v>192</v>
      </c>
      <c r="AS1189" t="s">
        <v>7548</v>
      </c>
      <c r="AT1189" t="s">
        <v>196</v>
      </c>
      <c r="AU1189" t="s">
        <v>196</v>
      </c>
      <c r="AV1189" t="s">
        <v>5047</v>
      </c>
      <c r="AW1189" t="b">
        <v>1</v>
      </c>
      <c r="AX1189" t="b">
        <v>1</v>
      </c>
      <c r="AY1189" t="b">
        <v>0</v>
      </c>
      <c r="AZ1189" t="s">
        <v>196</v>
      </c>
      <c r="BA1189">
        <v>5</v>
      </c>
      <c r="BB1189" t="s">
        <v>192</v>
      </c>
      <c r="BC1189" s="4"/>
      <c r="BD1189" t="s">
        <v>192</v>
      </c>
      <c r="BE1189" s="4"/>
      <c r="BF1189" t="s">
        <v>192</v>
      </c>
      <c r="BG1189" s="4"/>
      <c r="BH1189" t="s">
        <v>192</v>
      </c>
      <c r="BI1189" s="4"/>
      <c r="BJ1189" t="s">
        <v>192</v>
      </c>
      <c r="BK1189" s="4"/>
      <c r="BL1189" t="s">
        <v>192</v>
      </c>
      <c r="BM1189" s="4"/>
      <c r="BN1189" t="s">
        <v>192</v>
      </c>
      <c r="BO1189" s="4"/>
      <c r="BP1189" t="s">
        <v>192</v>
      </c>
      <c r="BQ1189" s="4"/>
      <c r="BR1189" t="s">
        <v>192</v>
      </c>
      <c r="BS1189" s="4"/>
      <c r="BT1189" t="s">
        <v>192</v>
      </c>
      <c r="BU1189" s="4"/>
      <c r="BV1189" t="s">
        <v>192</v>
      </c>
      <c r="BW1189" t="s">
        <v>192</v>
      </c>
      <c r="BX1189" t="s">
        <v>192</v>
      </c>
      <c r="BY1189" t="s">
        <v>192</v>
      </c>
      <c r="BZ1189" t="s">
        <v>196</v>
      </c>
      <c r="CA1189" t="s">
        <v>192</v>
      </c>
      <c r="CB1189" s="4"/>
      <c r="CC1189" t="s">
        <v>196</v>
      </c>
      <c r="CD1189" t="s">
        <v>203</v>
      </c>
      <c r="CE1189" s="4"/>
      <c r="CF1189" s="4"/>
      <c r="CG1189" t="s">
        <v>203</v>
      </c>
      <c r="CH1189">
        <v>21</v>
      </c>
      <c r="CI1189" t="s">
        <v>192</v>
      </c>
      <c r="CJ1189" t="s">
        <v>192</v>
      </c>
      <c r="CK1189" t="s">
        <v>192</v>
      </c>
      <c r="CL1189" t="s">
        <v>192</v>
      </c>
      <c r="CM1189" t="s">
        <v>192</v>
      </c>
      <c r="CN1189" t="s">
        <v>196</v>
      </c>
      <c r="CO1189" s="4"/>
      <c r="CP1189" s="4"/>
      <c r="CQ1189" s="4"/>
      <c r="CR1189" t="s">
        <v>204</v>
      </c>
      <c r="CS1189" t="s">
        <v>192</v>
      </c>
      <c r="CT1189" s="4"/>
      <c r="CU1189" s="4"/>
      <c r="CV1189" t="s">
        <v>192</v>
      </c>
      <c r="CW1189" t="s">
        <v>192</v>
      </c>
      <c r="CX1189" s="4"/>
      <c r="CY1189" t="s">
        <v>192</v>
      </c>
      <c r="CZ1189" t="s">
        <v>192</v>
      </c>
      <c r="DA1189">
        <v>21</v>
      </c>
      <c r="DB1189" t="s">
        <v>192</v>
      </c>
      <c r="DC1189" t="s">
        <v>192</v>
      </c>
      <c r="DD1189" t="s">
        <v>198</v>
      </c>
      <c r="DE1189" t="s">
        <v>192</v>
      </c>
      <c r="DF1189" t="s">
        <v>192</v>
      </c>
      <c r="DG1189" t="s">
        <v>192</v>
      </c>
      <c r="DH1189" t="s">
        <v>192</v>
      </c>
      <c r="DI1189" s="4"/>
      <c r="DJ1189" s="4"/>
      <c r="DK1189" t="s">
        <v>192</v>
      </c>
      <c r="DL1189" s="4"/>
      <c r="DM1189" s="4"/>
      <c r="DN1189" t="s">
        <v>198</v>
      </c>
      <c r="DO1189" t="s">
        <v>192</v>
      </c>
      <c r="DP1189" t="s">
        <v>196</v>
      </c>
      <c r="DQ1189" s="4"/>
      <c r="DR1189" s="4"/>
      <c r="DS1189" t="s">
        <v>196</v>
      </c>
      <c r="DT1189" t="s">
        <v>192</v>
      </c>
      <c r="DU1189" t="s">
        <v>196</v>
      </c>
      <c r="DV1189" t="s">
        <v>7549</v>
      </c>
      <c r="DW1189" t="s">
        <v>196</v>
      </c>
      <c r="DX1189" t="s">
        <v>205</v>
      </c>
      <c r="DY1189" t="s">
        <v>205</v>
      </c>
      <c r="DZ1189" s="4"/>
      <c r="EA1189" s="4"/>
      <c r="EB1189" t="s">
        <v>192</v>
      </c>
      <c r="EC1189" t="s">
        <v>192</v>
      </c>
      <c r="ED1189" s="4"/>
      <c r="EE1189" s="4"/>
      <c r="EF1189" s="4"/>
      <c r="EG1189" s="7" t="s">
        <v>198</v>
      </c>
      <c r="EH1189" t="s">
        <v>192</v>
      </c>
      <c r="EI1189" t="s">
        <v>192</v>
      </c>
      <c r="EJ1189" t="s">
        <v>196</v>
      </c>
      <c r="EK1189" t="s">
        <v>196</v>
      </c>
      <c r="EL1189" t="s">
        <v>196</v>
      </c>
      <c r="EM1189" t="s">
        <v>196</v>
      </c>
      <c r="EN1189" t="s">
        <v>228</v>
      </c>
      <c r="EO1189" t="s">
        <v>196</v>
      </c>
      <c r="EP1189" t="s">
        <v>192</v>
      </c>
      <c r="EQ1189" t="s">
        <v>192</v>
      </c>
      <c r="ER1189" t="s">
        <v>196</v>
      </c>
      <c r="ES1189" t="s">
        <v>196</v>
      </c>
      <c r="ET1189" t="s">
        <v>196</v>
      </c>
      <c r="EU1189" t="s">
        <v>198</v>
      </c>
      <c r="EV1189" t="s">
        <v>192</v>
      </c>
      <c r="EW1189" t="s">
        <v>192</v>
      </c>
      <c r="EX1189" t="s">
        <v>192</v>
      </c>
      <c r="EY1189" t="s">
        <v>192</v>
      </c>
      <c r="EZ1189" t="s">
        <v>192</v>
      </c>
      <c r="FA1189" t="s">
        <v>192</v>
      </c>
      <c r="FB1189" t="s">
        <v>192</v>
      </c>
      <c r="FC1189" t="s">
        <v>192</v>
      </c>
      <c r="FD1189" t="s">
        <v>192</v>
      </c>
      <c r="FE1189" t="s">
        <v>192</v>
      </c>
      <c r="FF1189" t="s">
        <v>192</v>
      </c>
      <c r="FG1189" s="4"/>
      <c r="FH1189" s="4"/>
      <c r="FI1189" s="4"/>
      <c r="FJ1189" s="4"/>
      <c r="FK1189" t="s">
        <v>198</v>
      </c>
      <c r="FL1189" t="s">
        <v>192</v>
      </c>
      <c r="FM1189" s="7" t="s">
        <v>192</v>
      </c>
      <c r="FN1189" s="4"/>
      <c r="FO1189" s="4"/>
      <c r="FP1189" s="4"/>
      <c r="FQ1189" t="s">
        <v>1368</v>
      </c>
      <c r="FR1189" s="4"/>
      <c r="FS1189" s="4"/>
      <c r="FT1189" s="4"/>
      <c r="FU1189" s="4"/>
      <c r="FV1189" s="4"/>
      <c r="FW1189" t="s">
        <v>198</v>
      </c>
      <c r="FX1189" t="s">
        <v>192</v>
      </c>
      <c r="FY1189" t="s">
        <v>7550</v>
      </c>
      <c r="FZ1189" t="s">
        <v>7551</v>
      </c>
      <c r="GA1189" t="s">
        <v>7552</v>
      </c>
      <c r="GD1189">
        <v>201607072300</v>
      </c>
      <c r="GE1189">
        <v>1053</v>
      </c>
      <c r="GF1189" t="s">
        <v>1330</v>
      </c>
    </row>
    <row r="1190" spans="2:188" x14ac:dyDescent="0.25">
      <c r="B1190" t="s">
        <v>7553</v>
      </c>
      <c r="C1190" t="s">
        <v>7554</v>
      </c>
      <c r="D1190" s="1">
        <v>42577</v>
      </c>
      <c r="E1190">
        <v>355954071774268</v>
      </c>
      <c r="F1190" t="s">
        <v>1317</v>
      </c>
      <c r="G1190" t="s">
        <v>1318</v>
      </c>
      <c r="H1190" t="s">
        <v>602</v>
      </c>
      <c r="I1190" t="s">
        <v>2888</v>
      </c>
      <c r="J1190" t="s">
        <v>192</v>
      </c>
      <c r="K1190" t="s">
        <v>192</v>
      </c>
      <c r="L1190" t="s">
        <v>192</v>
      </c>
      <c r="M1190" t="s">
        <v>1320</v>
      </c>
      <c r="N1190" t="s">
        <v>1321</v>
      </c>
      <c r="O1190" t="s">
        <v>1322</v>
      </c>
      <c r="P1190" t="s">
        <v>1323</v>
      </c>
      <c r="Q1190" t="s">
        <v>192</v>
      </c>
      <c r="R1190" s="4"/>
      <c r="S1190" s="4"/>
      <c r="T1190" s="4"/>
      <c r="U1190" t="s">
        <v>192</v>
      </c>
      <c r="V1190" t="s">
        <v>196</v>
      </c>
      <c r="W1190" t="s">
        <v>197</v>
      </c>
      <c r="X1190" t="s">
        <v>192</v>
      </c>
      <c r="Y1190" t="s">
        <v>192</v>
      </c>
      <c r="Z1190" t="s">
        <v>192</v>
      </c>
      <c r="AA1190" t="s">
        <v>192</v>
      </c>
      <c r="AB1190" t="s">
        <v>192</v>
      </c>
      <c r="AC1190" t="s">
        <v>192</v>
      </c>
      <c r="AD1190">
        <v>117301</v>
      </c>
      <c r="AE1190" t="s">
        <v>198</v>
      </c>
      <c r="AF1190" t="s">
        <v>192</v>
      </c>
      <c r="AG1190" t="s">
        <v>199</v>
      </c>
      <c r="AH1190" t="s">
        <v>196</v>
      </c>
      <c r="AI1190" t="s">
        <v>192</v>
      </c>
      <c r="AJ1190" t="s">
        <v>192</v>
      </c>
      <c r="AK1190" t="s">
        <v>192</v>
      </c>
      <c r="AL1190" t="s">
        <v>192</v>
      </c>
      <c r="AM1190" t="s">
        <v>192</v>
      </c>
      <c r="AN1190" t="s">
        <v>192</v>
      </c>
      <c r="AO1190" t="s">
        <v>192</v>
      </c>
      <c r="AP1190" t="s">
        <v>2921</v>
      </c>
      <c r="AQ1190" t="s">
        <v>192</v>
      </c>
      <c r="AR1190" t="s">
        <v>192</v>
      </c>
      <c r="AS1190" t="s">
        <v>7555</v>
      </c>
      <c r="AT1190" t="s">
        <v>196</v>
      </c>
      <c r="AU1190" t="s">
        <v>196</v>
      </c>
      <c r="AV1190" t="s">
        <v>7556</v>
      </c>
      <c r="AW1190" t="b">
        <v>1</v>
      </c>
      <c r="AX1190" t="b">
        <v>1</v>
      </c>
      <c r="AY1190" t="b">
        <v>1</v>
      </c>
      <c r="AZ1190" t="s">
        <v>196</v>
      </c>
      <c r="BA1190">
        <v>5</v>
      </c>
      <c r="BB1190" t="s">
        <v>192</v>
      </c>
      <c r="BC1190" s="4"/>
      <c r="BD1190" t="s">
        <v>192</v>
      </c>
      <c r="BE1190" s="4"/>
      <c r="BF1190" t="s">
        <v>192</v>
      </c>
      <c r="BG1190" s="4"/>
      <c r="BH1190" t="s">
        <v>192</v>
      </c>
      <c r="BI1190" s="4"/>
      <c r="BJ1190" t="s">
        <v>192</v>
      </c>
      <c r="BK1190" s="4"/>
      <c r="BL1190" t="s">
        <v>192</v>
      </c>
      <c r="BM1190" s="4"/>
      <c r="BN1190" t="s">
        <v>192</v>
      </c>
      <c r="BO1190" s="4"/>
      <c r="BP1190" t="s">
        <v>192</v>
      </c>
      <c r="BQ1190" s="4"/>
      <c r="BR1190" t="s">
        <v>192</v>
      </c>
      <c r="BS1190" s="4"/>
      <c r="BT1190" t="s">
        <v>192</v>
      </c>
      <c r="BU1190" s="4"/>
      <c r="BV1190" t="s">
        <v>192</v>
      </c>
      <c r="BW1190" t="s">
        <v>192</v>
      </c>
      <c r="BX1190" t="s">
        <v>192</v>
      </c>
      <c r="BY1190" t="s">
        <v>192</v>
      </c>
      <c r="BZ1190" t="s">
        <v>196</v>
      </c>
      <c r="CA1190" t="s">
        <v>192</v>
      </c>
      <c r="CB1190" s="4"/>
      <c r="CC1190" t="s">
        <v>196</v>
      </c>
      <c r="CD1190" t="s">
        <v>213</v>
      </c>
      <c r="CE1190" s="4"/>
      <c r="CF1190" s="4"/>
      <c r="CG1190" t="s">
        <v>213</v>
      </c>
      <c r="CH1190">
        <v>26</v>
      </c>
      <c r="CI1190" t="s">
        <v>192</v>
      </c>
      <c r="CJ1190" t="s">
        <v>192</v>
      </c>
      <c r="CK1190" t="s">
        <v>192</v>
      </c>
      <c r="CL1190" t="s">
        <v>192</v>
      </c>
      <c r="CM1190" t="s">
        <v>192</v>
      </c>
      <c r="CN1190" t="s">
        <v>196</v>
      </c>
      <c r="CO1190" s="4"/>
      <c r="CP1190" s="4"/>
      <c r="CQ1190" s="4"/>
      <c r="CR1190" t="s">
        <v>214</v>
      </c>
      <c r="CS1190" t="s">
        <v>192</v>
      </c>
      <c r="CT1190" s="4"/>
      <c r="CU1190" s="4"/>
      <c r="CV1190">
        <v>23</v>
      </c>
      <c r="CW1190" t="s">
        <v>196</v>
      </c>
      <c r="CX1190" s="4"/>
      <c r="CY1190">
        <v>28</v>
      </c>
      <c r="CZ1190" t="s">
        <v>192</v>
      </c>
      <c r="DA1190">
        <v>23</v>
      </c>
      <c r="DB1190" t="s">
        <v>192</v>
      </c>
      <c r="DC1190" t="s">
        <v>192</v>
      </c>
      <c r="DD1190" t="s">
        <v>198</v>
      </c>
      <c r="DE1190" t="s">
        <v>192</v>
      </c>
      <c r="DF1190" t="s">
        <v>192</v>
      </c>
      <c r="DG1190" t="s">
        <v>192</v>
      </c>
      <c r="DH1190" t="s">
        <v>192</v>
      </c>
      <c r="DI1190" s="4"/>
      <c r="DJ1190" s="4"/>
      <c r="DK1190" t="s">
        <v>192</v>
      </c>
      <c r="DL1190" s="4"/>
      <c r="DM1190" s="4"/>
      <c r="DN1190" t="s">
        <v>198</v>
      </c>
      <c r="DO1190" t="s">
        <v>192</v>
      </c>
      <c r="DP1190" t="s">
        <v>196</v>
      </c>
      <c r="DQ1190" s="4"/>
      <c r="DR1190" s="4"/>
      <c r="DS1190" t="s">
        <v>196</v>
      </c>
      <c r="DT1190" t="s">
        <v>192</v>
      </c>
      <c r="DU1190" t="s">
        <v>196</v>
      </c>
      <c r="DV1190" t="s">
        <v>7557</v>
      </c>
      <c r="DW1190" t="s">
        <v>196</v>
      </c>
      <c r="DX1190" t="s">
        <v>205</v>
      </c>
      <c r="DY1190" t="s">
        <v>205</v>
      </c>
      <c r="DZ1190" s="4"/>
      <c r="EA1190" s="4"/>
      <c r="EB1190" t="s">
        <v>192</v>
      </c>
      <c r="EC1190" t="s">
        <v>192</v>
      </c>
      <c r="ED1190" s="4"/>
      <c r="EE1190" s="4"/>
      <c r="EF1190" s="4"/>
      <c r="EG1190" s="7" t="s">
        <v>198</v>
      </c>
      <c r="EH1190" t="s">
        <v>192</v>
      </c>
      <c r="EI1190" t="s">
        <v>192</v>
      </c>
      <c r="EJ1190" t="s">
        <v>196</v>
      </c>
      <c r="EK1190" t="s">
        <v>196</v>
      </c>
      <c r="EL1190" t="s">
        <v>196</v>
      </c>
      <c r="EM1190" t="s">
        <v>196</v>
      </c>
      <c r="EN1190" t="s">
        <v>228</v>
      </c>
      <c r="EO1190" t="s">
        <v>196</v>
      </c>
      <c r="EP1190" t="s">
        <v>192</v>
      </c>
      <c r="EQ1190" t="s">
        <v>192</v>
      </c>
      <c r="ER1190" t="s">
        <v>196</v>
      </c>
      <c r="ES1190" t="s">
        <v>196</v>
      </c>
      <c r="ET1190" t="s">
        <v>196</v>
      </c>
      <c r="EU1190" t="s">
        <v>198</v>
      </c>
      <c r="EV1190" t="s">
        <v>192</v>
      </c>
      <c r="EW1190" t="s">
        <v>192</v>
      </c>
      <c r="EX1190" t="s">
        <v>192</v>
      </c>
      <c r="EY1190" t="s">
        <v>192</v>
      </c>
      <c r="EZ1190" t="s">
        <v>192</v>
      </c>
      <c r="FA1190" t="s">
        <v>192</v>
      </c>
      <c r="FB1190" t="s">
        <v>192</v>
      </c>
      <c r="FC1190" t="s">
        <v>192</v>
      </c>
      <c r="FD1190" t="s">
        <v>192</v>
      </c>
      <c r="FE1190" t="s">
        <v>192</v>
      </c>
      <c r="FF1190" t="s">
        <v>192</v>
      </c>
      <c r="FG1190" s="4"/>
      <c r="FH1190" s="4"/>
      <c r="FI1190" s="4"/>
      <c r="FJ1190" s="4"/>
      <c r="FK1190" t="s">
        <v>198</v>
      </c>
      <c r="FL1190" t="s">
        <v>192</v>
      </c>
      <c r="FM1190" s="7" t="s">
        <v>192</v>
      </c>
      <c r="FN1190" s="4"/>
      <c r="FO1190" s="4"/>
      <c r="FP1190" s="4"/>
      <c r="FQ1190" t="s">
        <v>1368</v>
      </c>
      <c r="FR1190" s="4"/>
      <c r="FS1190" s="4"/>
      <c r="FT1190" s="4"/>
      <c r="FU1190" s="4"/>
      <c r="FV1190" s="4"/>
      <c r="FW1190" t="s">
        <v>198</v>
      </c>
      <c r="FX1190" t="s">
        <v>192</v>
      </c>
      <c r="FY1190" t="s">
        <v>7558</v>
      </c>
      <c r="FZ1190" t="s">
        <v>7559</v>
      </c>
      <c r="GA1190" t="s">
        <v>7560</v>
      </c>
      <c r="GD1190">
        <v>201607072300</v>
      </c>
      <c r="GE1190">
        <v>792</v>
      </c>
      <c r="GF1190" t="s">
        <v>1330</v>
      </c>
    </row>
    <row r="1191" spans="2:188" x14ac:dyDescent="0.25">
      <c r="B1191" t="s">
        <v>7561</v>
      </c>
      <c r="C1191" t="s">
        <v>7562</v>
      </c>
      <c r="D1191" s="1">
        <v>42577</v>
      </c>
      <c r="E1191">
        <v>355954071774268</v>
      </c>
      <c r="F1191" t="s">
        <v>1317</v>
      </c>
      <c r="G1191" t="s">
        <v>1318</v>
      </c>
      <c r="H1191" t="s">
        <v>602</v>
      </c>
      <c r="I1191" t="s">
        <v>2888</v>
      </c>
      <c r="J1191" t="s">
        <v>192</v>
      </c>
      <c r="K1191" t="s">
        <v>192</v>
      </c>
      <c r="L1191" t="s">
        <v>192</v>
      </c>
      <c r="M1191" t="s">
        <v>1320</v>
      </c>
      <c r="N1191" t="s">
        <v>1321</v>
      </c>
      <c r="O1191" t="s">
        <v>1322</v>
      </c>
      <c r="P1191" t="s">
        <v>1323</v>
      </c>
      <c r="Q1191" t="s">
        <v>192</v>
      </c>
      <c r="R1191" s="4"/>
      <c r="S1191" s="4"/>
      <c r="T1191" s="4"/>
      <c r="U1191" t="s">
        <v>192</v>
      </c>
      <c r="V1191" t="s">
        <v>196</v>
      </c>
      <c r="W1191" t="s">
        <v>197</v>
      </c>
      <c r="X1191" t="s">
        <v>192</v>
      </c>
      <c r="Y1191" t="s">
        <v>192</v>
      </c>
      <c r="Z1191" t="s">
        <v>192</v>
      </c>
      <c r="AA1191" t="s">
        <v>192</v>
      </c>
      <c r="AB1191" t="s">
        <v>192</v>
      </c>
      <c r="AC1191" t="s">
        <v>192</v>
      </c>
      <c r="AD1191">
        <v>117311</v>
      </c>
      <c r="AE1191" t="s">
        <v>198</v>
      </c>
      <c r="AF1191" t="s">
        <v>192</v>
      </c>
      <c r="AG1191" t="s">
        <v>199</v>
      </c>
      <c r="AH1191" t="s">
        <v>196</v>
      </c>
      <c r="AI1191" t="s">
        <v>192</v>
      </c>
      <c r="AJ1191" t="s">
        <v>192</v>
      </c>
      <c r="AK1191" t="s">
        <v>192</v>
      </c>
      <c r="AL1191" t="s">
        <v>192</v>
      </c>
      <c r="AM1191" t="s">
        <v>192</v>
      </c>
      <c r="AN1191" t="s">
        <v>192</v>
      </c>
      <c r="AO1191" t="s">
        <v>192</v>
      </c>
      <c r="AP1191" t="s">
        <v>200</v>
      </c>
      <c r="AQ1191" t="s">
        <v>192</v>
      </c>
      <c r="AR1191" t="s">
        <v>192</v>
      </c>
      <c r="AS1191" t="s">
        <v>192</v>
      </c>
      <c r="AT1191" t="s">
        <v>196</v>
      </c>
      <c r="AU1191" t="s">
        <v>196</v>
      </c>
      <c r="AV1191" t="s">
        <v>7563</v>
      </c>
      <c r="AW1191" t="b">
        <v>1</v>
      </c>
      <c r="AX1191" t="b">
        <v>1</v>
      </c>
      <c r="AY1191" t="b">
        <v>1</v>
      </c>
      <c r="AZ1191" t="s">
        <v>196</v>
      </c>
      <c r="BA1191">
        <v>5</v>
      </c>
      <c r="BB1191" t="s">
        <v>192</v>
      </c>
      <c r="BC1191" s="4"/>
      <c r="BD1191" t="s">
        <v>192</v>
      </c>
      <c r="BE1191" s="4"/>
      <c r="BF1191" t="s">
        <v>192</v>
      </c>
      <c r="BG1191" s="4"/>
      <c r="BH1191" t="s">
        <v>192</v>
      </c>
      <c r="BI1191" s="4"/>
      <c r="BJ1191" t="s">
        <v>192</v>
      </c>
      <c r="BK1191" s="4"/>
      <c r="BL1191" t="s">
        <v>192</v>
      </c>
      <c r="BM1191" s="4"/>
      <c r="BN1191" t="s">
        <v>192</v>
      </c>
      <c r="BO1191" s="4"/>
      <c r="BP1191" t="s">
        <v>192</v>
      </c>
      <c r="BQ1191" s="4"/>
      <c r="BR1191" t="s">
        <v>192</v>
      </c>
      <c r="BS1191" s="4"/>
      <c r="BT1191" t="s">
        <v>192</v>
      </c>
      <c r="BU1191" s="4"/>
      <c r="BV1191" t="s">
        <v>192</v>
      </c>
      <c r="BW1191" t="s">
        <v>192</v>
      </c>
      <c r="BX1191" t="s">
        <v>192</v>
      </c>
      <c r="BY1191" t="s">
        <v>192</v>
      </c>
      <c r="BZ1191" t="s">
        <v>196</v>
      </c>
      <c r="CA1191" t="s">
        <v>192</v>
      </c>
      <c r="CB1191" s="4"/>
      <c r="CC1191" t="s">
        <v>196</v>
      </c>
      <c r="CD1191" t="s">
        <v>203</v>
      </c>
      <c r="CE1191" s="4"/>
      <c r="CF1191" s="4"/>
      <c r="CG1191" t="s">
        <v>203</v>
      </c>
      <c r="CH1191">
        <v>29</v>
      </c>
      <c r="CI1191" t="s">
        <v>192</v>
      </c>
      <c r="CJ1191" t="s">
        <v>192</v>
      </c>
      <c r="CK1191" t="s">
        <v>192</v>
      </c>
      <c r="CL1191" t="s">
        <v>192</v>
      </c>
      <c r="CM1191" t="s">
        <v>192</v>
      </c>
      <c r="CN1191" t="s">
        <v>196</v>
      </c>
      <c r="CO1191" s="4"/>
      <c r="CP1191" s="4"/>
      <c r="CQ1191" s="4"/>
      <c r="CR1191" t="s">
        <v>214</v>
      </c>
      <c r="CS1191" t="s">
        <v>192</v>
      </c>
      <c r="CT1191" s="4"/>
      <c r="CU1191" s="4"/>
      <c r="CV1191">
        <v>46</v>
      </c>
      <c r="CW1191" t="s">
        <v>330</v>
      </c>
      <c r="CX1191" s="4"/>
      <c r="CY1191">
        <v>46</v>
      </c>
      <c r="CZ1191" t="s">
        <v>192</v>
      </c>
      <c r="DA1191">
        <v>29</v>
      </c>
      <c r="DB1191" t="s">
        <v>192</v>
      </c>
      <c r="DC1191" t="s">
        <v>192</v>
      </c>
      <c r="DD1191" t="s">
        <v>198</v>
      </c>
      <c r="DE1191" t="s">
        <v>192</v>
      </c>
      <c r="DF1191" t="s">
        <v>192</v>
      </c>
      <c r="DG1191" t="s">
        <v>192</v>
      </c>
      <c r="DH1191" t="s">
        <v>192</v>
      </c>
      <c r="DI1191" s="4"/>
      <c r="DJ1191" s="4"/>
      <c r="DK1191" t="s">
        <v>192</v>
      </c>
      <c r="DL1191" s="4"/>
      <c r="DM1191" s="4"/>
      <c r="DN1191" t="s">
        <v>198</v>
      </c>
      <c r="DO1191" t="s">
        <v>192</v>
      </c>
      <c r="DP1191" t="s">
        <v>196</v>
      </c>
      <c r="DQ1191" s="4"/>
      <c r="DR1191" s="4"/>
      <c r="DS1191" t="s">
        <v>196</v>
      </c>
      <c r="DT1191" t="s">
        <v>192</v>
      </c>
      <c r="DU1191" t="s">
        <v>196</v>
      </c>
      <c r="DV1191" t="s">
        <v>7564</v>
      </c>
      <c r="DW1191" t="s">
        <v>196</v>
      </c>
      <c r="DX1191" t="s">
        <v>205</v>
      </c>
      <c r="DY1191" t="s">
        <v>205</v>
      </c>
      <c r="DZ1191" s="4"/>
      <c r="EA1191" s="4"/>
      <c r="EB1191" t="s">
        <v>192</v>
      </c>
      <c r="EC1191" t="s">
        <v>192</v>
      </c>
      <c r="ED1191" s="4"/>
      <c r="EE1191" s="4"/>
      <c r="EF1191" s="4"/>
      <c r="EG1191" s="7" t="s">
        <v>198</v>
      </c>
      <c r="EH1191" t="s">
        <v>192</v>
      </c>
      <c r="EI1191" t="s">
        <v>192</v>
      </c>
      <c r="EJ1191" t="s">
        <v>196</v>
      </c>
      <c r="EK1191" t="s">
        <v>196</v>
      </c>
      <c r="EL1191" t="s">
        <v>196</v>
      </c>
      <c r="EM1191" t="s">
        <v>196</v>
      </c>
      <c r="EN1191" t="s">
        <v>228</v>
      </c>
      <c r="EO1191" t="s">
        <v>196</v>
      </c>
      <c r="EP1191" t="s">
        <v>192</v>
      </c>
      <c r="EQ1191" t="s">
        <v>192</v>
      </c>
      <c r="ER1191" t="s">
        <v>196</v>
      </c>
      <c r="ES1191" t="s">
        <v>196</v>
      </c>
      <c r="ET1191" t="s">
        <v>196</v>
      </c>
      <c r="EU1191" t="s">
        <v>198</v>
      </c>
      <c r="EV1191" t="s">
        <v>192</v>
      </c>
      <c r="EW1191" t="s">
        <v>192</v>
      </c>
      <c r="EX1191" t="s">
        <v>192</v>
      </c>
      <c r="EY1191" t="s">
        <v>192</v>
      </c>
      <c r="EZ1191" t="s">
        <v>192</v>
      </c>
      <c r="FA1191" t="s">
        <v>192</v>
      </c>
      <c r="FB1191" t="s">
        <v>192</v>
      </c>
      <c r="FC1191" t="s">
        <v>192</v>
      </c>
      <c r="FD1191" t="s">
        <v>192</v>
      </c>
      <c r="FE1191" t="s">
        <v>192</v>
      </c>
      <c r="FF1191" t="s">
        <v>192</v>
      </c>
      <c r="FG1191" s="4"/>
      <c r="FH1191" s="4"/>
      <c r="FI1191" s="4"/>
      <c r="FJ1191" s="4"/>
      <c r="FK1191" t="s">
        <v>198</v>
      </c>
      <c r="FL1191" t="s">
        <v>192</v>
      </c>
      <c r="FM1191" s="7" t="s">
        <v>192</v>
      </c>
      <c r="FN1191" s="4"/>
      <c r="FO1191" s="4"/>
      <c r="FP1191" s="4"/>
      <c r="FQ1191" t="s">
        <v>1368</v>
      </c>
      <c r="FR1191" s="4"/>
      <c r="FS1191" s="4"/>
      <c r="FT1191" s="4"/>
      <c r="FU1191" s="4"/>
      <c r="FV1191" s="4"/>
      <c r="FW1191" t="s">
        <v>198</v>
      </c>
      <c r="FX1191" t="s">
        <v>192</v>
      </c>
      <c r="FY1191" t="s">
        <v>7565</v>
      </c>
      <c r="FZ1191" t="s">
        <v>7566</v>
      </c>
      <c r="GA1191" t="s">
        <v>7567</v>
      </c>
      <c r="GD1191">
        <v>201607072300</v>
      </c>
      <c r="GE1191">
        <v>711</v>
      </c>
      <c r="GF1191" t="s">
        <v>1330</v>
      </c>
    </row>
    <row r="1192" spans="2:188" x14ac:dyDescent="0.25">
      <c r="B1192" t="s">
        <v>7568</v>
      </c>
      <c r="C1192" t="s">
        <v>7569</v>
      </c>
      <c r="D1192" s="1">
        <v>42577</v>
      </c>
      <c r="E1192">
        <v>355954071774268</v>
      </c>
      <c r="F1192" t="s">
        <v>1317</v>
      </c>
      <c r="G1192" t="s">
        <v>1318</v>
      </c>
      <c r="H1192" t="s">
        <v>602</v>
      </c>
      <c r="I1192" t="s">
        <v>2888</v>
      </c>
      <c r="J1192" t="s">
        <v>192</v>
      </c>
      <c r="K1192" t="s">
        <v>192</v>
      </c>
      <c r="L1192" t="s">
        <v>192</v>
      </c>
      <c r="M1192" t="s">
        <v>1320</v>
      </c>
      <c r="N1192" t="s">
        <v>1321</v>
      </c>
      <c r="O1192" t="s">
        <v>1322</v>
      </c>
      <c r="P1192" t="s">
        <v>1323</v>
      </c>
      <c r="Q1192" t="s">
        <v>192</v>
      </c>
      <c r="R1192" s="4"/>
      <c r="S1192" s="4"/>
      <c r="T1192" s="4"/>
      <c r="U1192" t="s">
        <v>192</v>
      </c>
      <c r="V1192" t="s">
        <v>196</v>
      </c>
      <c r="W1192" t="s">
        <v>197</v>
      </c>
      <c r="X1192" t="s">
        <v>192</v>
      </c>
      <c r="Y1192" t="s">
        <v>192</v>
      </c>
      <c r="Z1192" t="s">
        <v>192</v>
      </c>
      <c r="AA1192" t="s">
        <v>192</v>
      </c>
      <c r="AB1192" t="s">
        <v>192</v>
      </c>
      <c r="AC1192" t="s">
        <v>192</v>
      </c>
      <c r="AD1192">
        <v>117321</v>
      </c>
      <c r="AE1192" t="s">
        <v>198</v>
      </c>
      <c r="AF1192" t="s">
        <v>192</v>
      </c>
      <c r="AG1192" t="s">
        <v>199</v>
      </c>
      <c r="AH1192" t="s">
        <v>196</v>
      </c>
      <c r="AI1192" t="s">
        <v>192</v>
      </c>
      <c r="AJ1192" t="s">
        <v>192</v>
      </c>
      <c r="AK1192" t="s">
        <v>192</v>
      </c>
      <c r="AL1192" t="s">
        <v>192</v>
      </c>
      <c r="AM1192" t="s">
        <v>192</v>
      </c>
      <c r="AN1192" t="s">
        <v>192</v>
      </c>
      <c r="AO1192" t="s">
        <v>192</v>
      </c>
      <c r="AP1192" t="s">
        <v>200</v>
      </c>
      <c r="AQ1192" t="s">
        <v>192</v>
      </c>
      <c r="AR1192" t="s">
        <v>192</v>
      </c>
      <c r="AS1192" t="s">
        <v>192</v>
      </c>
      <c r="AT1192" t="s">
        <v>196</v>
      </c>
      <c r="AU1192" t="s">
        <v>196</v>
      </c>
      <c r="AV1192" t="s">
        <v>7570</v>
      </c>
      <c r="AW1192" t="b">
        <v>1</v>
      </c>
      <c r="AX1192" t="b">
        <v>1</v>
      </c>
      <c r="AY1192" t="b">
        <v>0</v>
      </c>
      <c r="AZ1192" t="s">
        <v>196</v>
      </c>
      <c r="BA1192">
        <v>6</v>
      </c>
      <c r="BB1192" t="s">
        <v>192</v>
      </c>
      <c r="BC1192" s="4"/>
      <c r="BD1192" t="s">
        <v>192</v>
      </c>
      <c r="BE1192" s="4"/>
      <c r="BF1192" t="s">
        <v>192</v>
      </c>
      <c r="BG1192" s="4"/>
      <c r="BH1192" t="s">
        <v>192</v>
      </c>
      <c r="BI1192" s="4"/>
      <c r="BJ1192" t="s">
        <v>192</v>
      </c>
      <c r="BK1192" s="4"/>
      <c r="BL1192" t="s">
        <v>192</v>
      </c>
      <c r="BM1192" s="4"/>
      <c r="BN1192" t="s">
        <v>192</v>
      </c>
      <c r="BO1192" s="4"/>
      <c r="BP1192" t="s">
        <v>192</v>
      </c>
      <c r="BQ1192" s="4"/>
      <c r="BR1192" t="s">
        <v>192</v>
      </c>
      <c r="BS1192" s="4"/>
      <c r="BT1192" t="s">
        <v>192</v>
      </c>
      <c r="BU1192" s="4"/>
      <c r="BV1192" t="s">
        <v>192</v>
      </c>
      <c r="BW1192" t="s">
        <v>192</v>
      </c>
      <c r="BX1192" t="s">
        <v>192</v>
      </c>
      <c r="BY1192" t="s">
        <v>192</v>
      </c>
      <c r="BZ1192" t="s">
        <v>196</v>
      </c>
      <c r="CA1192" t="s">
        <v>192</v>
      </c>
      <c r="CB1192" s="4"/>
      <c r="CC1192" t="s">
        <v>196</v>
      </c>
      <c r="CD1192" t="s">
        <v>203</v>
      </c>
      <c r="CE1192" s="4"/>
      <c r="CF1192" s="4"/>
      <c r="CG1192" t="s">
        <v>203</v>
      </c>
      <c r="CH1192">
        <v>57</v>
      </c>
      <c r="CI1192" t="s">
        <v>192</v>
      </c>
      <c r="CJ1192" t="s">
        <v>192</v>
      </c>
      <c r="CK1192" t="s">
        <v>192</v>
      </c>
      <c r="CL1192" t="s">
        <v>192</v>
      </c>
      <c r="CM1192" t="s">
        <v>192</v>
      </c>
      <c r="CN1192" t="s">
        <v>196</v>
      </c>
      <c r="CO1192" s="4"/>
      <c r="CP1192" s="4"/>
      <c r="CQ1192" s="4"/>
      <c r="CR1192" t="s">
        <v>267</v>
      </c>
      <c r="CS1192" t="s">
        <v>198</v>
      </c>
      <c r="CT1192" s="4"/>
      <c r="CU1192" s="4"/>
      <c r="CV1192" t="s">
        <v>192</v>
      </c>
      <c r="CW1192" t="s">
        <v>192</v>
      </c>
      <c r="CX1192" s="4"/>
      <c r="CY1192" t="s">
        <v>192</v>
      </c>
      <c r="CZ1192" t="s">
        <v>192</v>
      </c>
      <c r="DA1192">
        <v>57</v>
      </c>
      <c r="DB1192" t="s">
        <v>192</v>
      </c>
      <c r="DC1192" t="s">
        <v>192</v>
      </c>
      <c r="DD1192" t="s">
        <v>198</v>
      </c>
      <c r="DE1192" t="s">
        <v>192</v>
      </c>
      <c r="DF1192" t="s">
        <v>192</v>
      </c>
      <c r="DG1192" t="s">
        <v>192</v>
      </c>
      <c r="DH1192" t="s">
        <v>192</v>
      </c>
      <c r="DI1192" s="4"/>
      <c r="DJ1192" s="4"/>
      <c r="DK1192" t="s">
        <v>192</v>
      </c>
      <c r="DL1192" s="4"/>
      <c r="DM1192" s="4"/>
      <c r="DN1192" t="s">
        <v>198</v>
      </c>
      <c r="DO1192" t="s">
        <v>192</v>
      </c>
      <c r="DP1192" t="s">
        <v>196</v>
      </c>
      <c r="DQ1192" s="4"/>
      <c r="DR1192" s="4"/>
      <c r="DS1192" t="s">
        <v>196</v>
      </c>
      <c r="DT1192" t="s">
        <v>192</v>
      </c>
      <c r="DU1192" t="s">
        <v>196</v>
      </c>
      <c r="DV1192" t="s">
        <v>7571</v>
      </c>
      <c r="DW1192" t="s">
        <v>196</v>
      </c>
      <c r="DX1192" t="s">
        <v>205</v>
      </c>
      <c r="DY1192" t="s">
        <v>205</v>
      </c>
      <c r="DZ1192" s="4"/>
      <c r="EA1192" s="4"/>
      <c r="EB1192" t="s">
        <v>192</v>
      </c>
      <c r="EC1192" t="s">
        <v>192</v>
      </c>
      <c r="ED1192" s="4"/>
      <c r="EE1192" s="4"/>
      <c r="EF1192" s="4"/>
      <c r="EG1192" s="7" t="s">
        <v>198</v>
      </c>
      <c r="EH1192" t="s">
        <v>192</v>
      </c>
      <c r="EI1192" t="s">
        <v>192</v>
      </c>
      <c r="EJ1192" t="s">
        <v>196</v>
      </c>
      <c r="EK1192" t="s">
        <v>196</v>
      </c>
      <c r="EL1192" t="s">
        <v>196</v>
      </c>
      <c r="EM1192" t="s">
        <v>196</v>
      </c>
      <c r="EN1192" t="s">
        <v>228</v>
      </c>
      <c r="EO1192" t="s">
        <v>196</v>
      </c>
      <c r="EP1192" t="s">
        <v>192</v>
      </c>
      <c r="EQ1192" t="s">
        <v>192</v>
      </c>
      <c r="ER1192" t="s">
        <v>196</v>
      </c>
      <c r="ES1192" t="s">
        <v>196</v>
      </c>
      <c r="ET1192" t="s">
        <v>196</v>
      </c>
      <c r="EU1192" t="s">
        <v>198</v>
      </c>
      <c r="EV1192" t="s">
        <v>192</v>
      </c>
      <c r="EW1192" t="s">
        <v>192</v>
      </c>
      <c r="EX1192" t="s">
        <v>192</v>
      </c>
      <c r="EY1192" t="s">
        <v>192</v>
      </c>
      <c r="EZ1192" t="s">
        <v>192</v>
      </c>
      <c r="FA1192" t="s">
        <v>192</v>
      </c>
      <c r="FB1192" t="s">
        <v>192</v>
      </c>
      <c r="FC1192" t="s">
        <v>192</v>
      </c>
      <c r="FD1192" t="s">
        <v>192</v>
      </c>
      <c r="FE1192" t="s">
        <v>192</v>
      </c>
      <c r="FF1192" t="s">
        <v>192</v>
      </c>
      <c r="FG1192" s="4"/>
      <c r="FH1192" s="4"/>
      <c r="FI1192" s="4"/>
      <c r="FJ1192" s="4"/>
      <c r="FK1192" t="s">
        <v>198</v>
      </c>
      <c r="FL1192" t="s">
        <v>192</v>
      </c>
      <c r="FM1192" s="7" t="s">
        <v>192</v>
      </c>
      <c r="FN1192" s="4"/>
      <c r="FO1192" s="4"/>
      <c r="FP1192" s="4"/>
      <c r="FQ1192" t="s">
        <v>1368</v>
      </c>
      <c r="FR1192" s="4"/>
      <c r="FS1192" s="4"/>
      <c r="FT1192" s="4"/>
      <c r="FU1192" s="4"/>
      <c r="FV1192" s="4"/>
      <c r="FW1192" t="s">
        <v>198</v>
      </c>
      <c r="FX1192" t="s">
        <v>192</v>
      </c>
      <c r="FY1192" t="s">
        <v>7572</v>
      </c>
      <c r="FZ1192" t="s">
        <v>7573</v>
      </c>
      <c r="GA1192" t="s">
        <v>7574</v>
      </c>
      <c r="GD1192">
        <v>201607072300</v>
      </c>
      <c r="GE1192">
        <v>600</v>
      </c>
      <c r="GF1192" t="s">
        <v>1330</v>
      </c>
    </row>
    <row r="1193" spans="2:188" x14ac:dyDescent="0.25">
      <c r="B1193" t="s">
        <v>7575</v>
      </c>
      <c r="C1193" t="s">
        <v>7576</v>
      </c>
      <c r="D1193" s="1">
        <v>42577</v>
      </c>
      <c r="E1193">
        <v>355954071774268</v>
      </c>
      <c r="F1193" t="s">
        <v>1317</v>
      </c>
      <c r="G1193" t="s">
        <v>1318</v>
      </c>
      <c r="H1193" t="s">
        <v>602</v>
      </c>
      <c r="I1193" t="s">
        <v>2888</v>
      </c>
      <c r="J1193" t="s">
        <v>192</v>
      </c>
      <c r="K1193" t="s">
        <v>192</v>
      </c>
      <c r="L1193" t="s">
        <v>192</v>
      </c>
      <c r="M1193" t="s">
        <v>1320</v>
      </c>
      <c r="N1193" t="s">
        <v>1321</v>
      </c>
      <c r="O1193" t="s">
        <v>1322</v>
      </c>
      <c r="P1193" t="s">
        <v>1323</v>
      </c>
      <c r="Q1193" t="s">
        <v>192</v>
      </c>
      <c r="R1193" s="4"/>
      <c r="S1193" s="4"/>
      <c r="T1193" s="4"/>
      <c r="U1193" t="s">
        <v>192</v>
      </c>
      <c r="V1193" t="s">
        <v>196</v>
      </c>
      <c r="W1193" t="s">
        <v>197</v>
      </c>
      <c r="X1193" t="s">
        <v>192</v>
      </c>
      <c r="Y1193" t="s">
        <v>192</v>
      </c>
      <c r="Z1193" t="s">
        <v>192</v>
      </c>
      <c r="AA1193" t="s">
        <v>192</v>
      </c>
      <c r="AB1193" t="s">
        <v>192</v>
      </c>
      <c r="AC1193" t="s">
        <v>192</v>
      </c>
      <c r="AD1193">
        <v>117162</v>
      </c>
      <c r="AE1193" t="s">
        <v>198</v>
      </c>
      <c r="AF1193" t="s">
        <v>192</v>
      </c>
      <c r="AG1193" t="s">
        <v>199</v>
      </c>
      <c r="AH1193" t="s">
        <v>196</v>
      </c>
      <c r="AI1193" t="s">
        <v>192</v>
      </c>
      <c r="AJ1193" t="s">
        <v>192</v>
      </c>
      <c r="AK1193" t="s">
        <v>192</v>
      </c>
      <c r="AL1193" t="s">
        <v>192</v>
      </c>
      <c r="AM1193" t="s">
        <v>192</v>
      </c>
      <c r="AN1193" t="s">
        <v>192</v>
      </c>
      <c r="AO1193" t="s">
        <v>192</v>
      </c>
      <c r="AP1193" t="s">
        <v>200</v>
      </c>
      <c r="AQ1193" t="s">
        <v>192</v>
      </c>
      <c r="AR1193" t="s">
        <v>192</v>
      </c>
      <c r="AS1193" t="s">
        <v>192</v>
      </c>
      <c r="AT1193" t="s">
        <v>196</v>
      </c>
      <c r="AU1193" t="s">
        <v>196</v>
      </c>
      <c r="AV1193" t="s">
        <v>3934</v>
      </c>
      <c r="AW1193" t="b">
        <v>1</v>
      </c>
      <c r="AX1193" t="b">
        <v>1</v>
      </c>
      <c r="AY1193" t="b">
        <v>1</v>
      </c>
      <c r="AZ1193" t="s">
        <v>196</v>
      </c>
      <c r="BA1193">
        <v>7</v>
      </c>
      <c r="BB1193" t="s">
        <v>192</v>
      </c>
      <c r="BC1193" s="4"/>
      <c r="BD1193" t="s">
        <v>192</v>
      </c>
      <c r="BE1193" s="4"/>
      <c r="BF1193" t="s">
        <v>192</v>
      </c>
      <c r="BG1193" s="4"/>
      <c r="BH1193" t="s">
        <v>192</v>
      </c>
      <c r="BI1193" s="4"/>
      <c r="BJ1193" t="s">
        <v>192</v>
      </c>
      <c r="BK1193" s="4"/>
      <c r="BL1193" t="s">
        <v>192</v>
      </c>
      <c r="BM1193" s="4"/>
      <c r="BN1193" t="s">
        <v>192</v>
      </c>
      <c r="BO1193" s="4"/>
      <c r="BP1193" t="s">
        <v>192</v>
      </c>
      <c r="BQ1193" s="4"/>
      <c r="BR1193" t="s">
        <v>192</v>
      </c>
      <c r="BS1193" s="4"/>
      <c r="BT1193" t="s">
        <v>192</v>
      </c>
      <c r="BU1193" s="4"/>
      <c r="BV1193" t="s">
        <v>192</v>
      </c>
      <c r="BW1193" t="s">
        <v>192</v>
      </c>
      <c r="BX1193" t="s">
        <v>192</v>
      </c>
      <c r="BY1193" t="s">
        <v>192</v>
      </c>
      <c r="BZ1193" t="s">
        <v>196</v>
      </c>
      <c r="CA1193" t="s">
        <v>192</v>
      </c>
      <c r="CB1193" s="4"/>
      <c r="CC1193" t="s">
        <v>196</v>
      </c>
      <c r="CD1193" t="s">
        <v>203</v>
      </c>
      <c r="CE1193" s="4"/>
      <c r="CF1193" s="4"/>
      <c r="CG1193" t="s">
        <v>203</v>
      </c>
      <c r="CH1193">
        <v>21</v>
      </c>
      <c r="CI1193" t="s">
        <v>192</v>
      </c>
      <c r="CJ1193" t="s">
        <v>192</v>
      </c>
      <c r="CK1193" t="s">
        <v>192</v>
      </c>
      <c r="CL1193" t="s">
        <v>192</v>
      </c>
      <c r="CM1193" t="s">
        <v>192</v>
      </c>
      <c r="CN1193" t="s">
        <v>196</v>
      </c>
      <c r="CO1193" s="4"/>
      <c r="CP1193" s="4"/>
      <c r="CQ1193" s="4"/>
      <c r="CR1193" t="s">
        <v>214</v>
      </c>
      <c r="CS1193" t="s">
        <v>192</v>
      </c>
      <c r="CT1193" s="4"/>
      <c r="CU1193" s="4"/>
      <c r="CV1193">
        <v>30</v>
      </c>
      <c r="CW1193" t="s">
        <v>330</v>
      </c>
      <c r="CX1193" s="4"/>
      <c r="CY1193">
        <v>30</v>
      </c>
      <c r="CZ1193" t="s">
        <v>192</v>
      </c>
      <c r="DA1193">
        <v>21</v>
      </c>
      <c r="DB1193" t="s">
        <v>192</v>
      </c>
      <c r="DC1193" t="s">
        <v>192</v>
      </c>
      <c r="DD1193" t="s">
        <v>198</v>
      </c>
      <c r="DE1193" t="s">
        <v>192</v>
      </c>
      <c r="DF1193" t="s">
        <v>192</v>
      </c>
      <c r="DG1193" t="s">
        <v>192</v>
      </c>
      <c r="DH1193" t="s">
        <v>192</v>
      </c>
      <c r="DI1193" s="4"/>
      <c r="DJ1193" s="4"/>
      <c r="DK1193" t="s">
        <v>192</v>
      </c>
      <c r="DL1193" s="4"/>
      <c r="DM1193" s="4"/>
      <c r="DN1193" t="s">
        <v>198</v>
      </c>
      <c r="DO1193" t="s">
        <v>192</v>
      </c>
      <c r="DP1193" t="s">
        <v>196</v>
      </c>
      <c r="DQ1193" s="4"/>
      <c r="DR1193" s="4"/>
      <c r="DS1193" t="s">
        <v>196</v>
      </c>
      <c r="DT1193" t="s">
        <v>192</v>
      </c>
      <c r="DU1193" t="s">
        <v>196</v>
      </c>
      <c r="DV1193" t="s">
        <v>7577</v>
      </c>
      <c r="DW1193" t="s">
        <v>196</v>
      </c>
      <c r="DX1193" t="s">
        <v>205</v>
      </c>
      <c r="DY1193" t="s">
        <v>205</v>
      </c>
      <c r="DZ1193" s="4"/>
      <c r="EA1193" s="4"/>
      <c r="EB1193" t="s">
        <v>192</v>
      </c>
      <c r="EC1193" t="s">
        <v>192</v>
      </c>
      <c r="ED1193" s="4"/>
      <c r="EE1193" s="4"/>
      <c r="EF1193" s="4"/>
      <c r="EG1193" s="7" t="s">
        <v>198</v>
      </c>
      <c r="EH1193" t="s">
        <v>192</v>
      </c>
      <c r="EI1193" t="s">
        <v>192</v>
      </c>
      <c r="EJ1193" t="s">
        <v>196</v>
      </c>
      <c r="EK1193" t="s">
        <v>196</v>
      </c>
      <c r="EL1193" t="s">
        <v>196</v>
      </c>
      <c r="EM1193" t="s">
        <v>196</v>
      </c>
      <c r="EN1193" t="s">
        <v>228</v>
      </c>
      <c r="EO1193" t="s">
        <v>196</v>
      </c>
      <c r="EP1193" t="s">
        <v>192</v>
      </c>
      <c r="EQ1193" t="s">
        <v>192</v>
      </c>
      <c r="ER1193" t="s">
        <v>196</v>
      </c>
      <c r="ES1193" t="s">
        <v>196</v>
      </c>
      <c r="ET1193" t="s">
        <v>196</v>
      </c>
      <c r="EU1193" t="s">
        <v>198</v>
      </c>
      <c r="EV1193" t="s">
        <v>192</v>
      </c>
      <c r="EW1193" t="s">
        <v>192</v>
      </c>
      <c r="EX1193" t="s">
        <v>192</v>
      </c>
      <c r="EY1193" t="s">
        <v>192</v>
      </c>
      <c r="EZ1193" t="s">
        <v>192</v>
      </c>
      <c r="FA1193" t="s">
        <v>192</v>
      </c>
      <c r="FB1193" t="s">
        <v>192</v>
      </c>
      <c r="FC1193" t="s">
        <v>192</v>
      </c>
      <c r="FD1193" t="s">
        <v>192</v>
      </c>
      <c r="FE1193" t="s">
        <v>192</v>
      </c>
      <c r="FF1193" t="s">
        <v>192</v>
      </c>
      <c r="FG1193" s="4"/>
      <c r="FH1193" s="4"/>
      <c r="FI1193" s="4"/>
      <c r="FJ1193" s="4"/>
      <c r="FK1193" t="s">
        <v>198</v>
      </c>
      <c r="FL1193" t="s">
        <v>192</v>
      </c>
      <c r="FM1193" s="7" t="s">
        <v>192</v>
      </c>
      <c r="FN1193" s="4"/>
      <c r="FO1193" s="4"/>
      <c r="FP1193" s="4"/>
      <c r="FQ1193" t="s">
        <v>1335</v>
      </c>
      <c r="FR1193" s="4"/>
      <c r="FS1193" s="4"/>
      <c r="FT1193" s="4"/>
      <c r="FU1193" s="4"/>
      <c r="FV1193" s="4"/>
      <c r="FW1193" t="s">
        <v>198</v>
      </c>
      <c r="FX1193" t="s">
        <v>192</v>
      </c>
      <c r="FY1193" t="s">
        <v>7578</v>
      </c>
      <c r="FZ1193" t="s">
        <v>7579</v>
      </c>
      <c r="GA1193" t="s">
        <v>7580</v>
      </c>
      <c r="GD1193">
        <v>201607072300</v>
      </c>
      <c r="GE1193">
        <v>406</v>
      </c>
      <c r="GF1193" t="s">
        <v>1330</v>
      </c>
    </row>
    <row r="1194" spans="2:188" x14ac:dyDescent="0.25">
      <c r="B1194" t="s">
        <v>7581</v>
      </c>
      <c r="C1194" t="s">
        <v>7582</v>
      </c>
      <c r="D1194" s="1">
        <v>42577</v>
      </c>
      <c r="E1194">
        <v>354223062434261</v>
      </c>
      <c r="F1194" t="s">
        <v>1317</v>
      </c>
      <c r="G1194" t="s">
        <v>1318</v>
      </c>
      <c r="H1194" t="s">
        <v>602</v>
      </c>
      <c r="I1194" t="s">
        <v>7174</v>
      </c>
      <c r="J1194" t="s">
        <v>192</v>
      </c>
      <c r="K1194" t="s">
        <v>192</v>
      </c>
      <c r="L1194" t="s">
        <v>192</v>
      </c>
      <c r="M1194" t="s">
        <v>7175</v>
      </c>
      <c r="N1194" t="s">
        <v>7176</v>
      </c>
      <c r="O1194" t="s">
        <v>7177</v>
      </c>
      <c r="P1194" t="s">
        <v>7178</v>
      </c>
      <c r="Q1194" t="s">
        <v>192</v>
      </c>
      <c r="R1194" s="4"/>
      <c r="S1194" s="4"/>
      <c r="T1194" s="4"/>
      <c r="U1194" t="s">
        <v>192</v>
      </c>
      <c r="V1194" t="s">
        <v>196</v>
      </c>
      <c r="W1194" t="s">
        <v>1341</v>
      </c>
      <c r="X1194" t="b">
        <v>1</v>
      </c>
      <c r="Y1194" t="b">
        <v>0</v>
      </c>
      <c r="Z1194" t="b">
        <v>0</v>
      </c>
      <c r="AA1194" t="b">
        <v>0</v>
      </c>
      <c r="AB1194" t="b">
        <v>0</v>
      </c>
      <c r="AC1194" t="s">
        <v>192</v>
      </c>
      <c r="AD1194">
        <v>67060</v>
      </c>
      <c r="AE1194" t="s">
        <v>198</v>
      </c>
      <c r="AF1194" t="s">
        <v>192</v>
      </c>
      <c r="AG1194" t="s">
        <v>199</v>
      </c>
      <c r="AH1194" t="s">
        <v>196</v>
      </c>
      <c r="AI1194" t="s">
        <v>192</v>
      </c>
      <c r="AJ1194" t="s">
        <v>192</v>
      </c>
      <c r="AK1194" t="s">
        <v>192</v>
      </c>
      <c r="AL1194" t="s">
        <v>192</v>
      </c>
      <c r="AM1194" t="s">
        <v>192</v>
      </c>
      <c r="AN1194" t="s">
        <v>192</v>
      </c>
      <c r="AO1194" t="s">
        <v>192</v>
      </c>
      <c r="AP1194" t="s">
        <v>200</v>
      </c>
      <c r="AQ1194" t="s">
        <v>192</v>
      </c>
      <c r="AR1194" t="s">
        <v>192</v>
      </c>
      <c r="AS1194" t="s">
        <v>192</v>
      </c>
      <c r="AT1194" t="s">
        <v>196</v>
      </c>
      <c r="AU1194" t="s">
        <v>196</v>
      </c>
      <c r="AV1194" t="s">
        <v>7583</v>
      </c>
      <c r="AW1194" t="b">
        <v>1</v>
      </c>
      <c r="AX1194" t="b">
        <v>1</v>
      </c>
      <c r="AY1194" t="b">
        <v>1</v>
      </c>
      <c r="AZ1194" t="s">
        <v>196</v>
      </c>
      <c r="BA1194">
        <v>5</v>
      </c>
      <c r="BB1194" t="s">
        <v>192</v>
      </c>
      <c r="BC1194" s="4"/>
      <c r="BD1194" t="s">
        <v>192</v>
      </c>
      <c r="BE1194" s="4"/>
      <c r="BF1194" t="s">
        <v>192</v>
      </c>
      <c r="BG1194" s="4"/>
      <c r="BH1194" t="s">
        <v>192</v>
      </c>
      <c r="BI1194" s="4"/>
      <c r="BJ1194" t="s">
        <v>192</v>
      </c>
      <c r="BK1194" s="4"/>
      <c r="BL1194" t="s">
        <v>192</v>
      </c>
      <c r="BM1194" s="4"/>
      <c r="BN1194" t="s">
        <v>192</v>
      </c>
      <c r="BO1194" s="4"/>
      <c r="BP1194" t="s">
        <v>192</v>
      </c>
      <c r="BQ1194" s="4"/>
      <c r="BR1194" t="s">
        <v>192</v>
      </c>
      <c r="BS1194" s="4"/>
      <c r="BT1194" t="s">
        <v>192</v>
      </c>
      <c r="BU1194" s="4"/>
      <c r="BV1194" t="s">
        <v>192</v>
      </c>
      <c r="BW1194" t="s">
        <v>192</v>
      </c>
      <c r="BX1194" t="s">
        <v>192</v>
      </c>
      <c r="BY1194" t="s">
        <v>192</v>
      </c>
      <c r="BZ1194" t="s">
        <v>196</v>
      </c>
      <c r="CA1194" t="s">
        <v>192</v>
      </c>
      <c r="CB1194" s="4"/>
      <c r="CC1194" t="s">
        <v>196</v>
      </c>
      <c r="CD1194" t="s">
        <v>203</v>
      </c>
      <c r="CE1194" s="4"/>
      <c r="CF1194" s="4"/>
      <c r="CG1194" t="s">
        <v>203</v>
      </c>
      <c r="CH1194">
        <v>47</v>
      </c>
      <c r="CI1194" t="s">
        <v>192</v>
      </c>
      <c r="CJ1194" t="s">
        <v>192</v>
      </c>
      <c r="CK1194" t="s">
        <v>192</v>
      </c>
      <c r="CL1194" t="s">
        <v>192</v>
      </c>
      <c r="CM1194" t="s">
        <v>192</v>
      </c>
      <c r="CN1194" t="s">
        <v>196</v>
      </c>
      <c r="CO1194" s="4"/>
      <c r="CP1194" s="4"/>
      <c r="CQ1194" s="4"/>
      <c r="CR1194" t="s">
        <v>214</v>
      </c>
      <c r="CS1194" t="s">
        <v>192</v>
      </c>
      <c r="CT1194" s="4"/>
      <c r="CU1194" s="4"/>
      <c r="CV1194">
        <v>58</v>
      </c>
      <c r="CW1194" t="s">
        <v>196</v>
      </c>
      <c r="CX1194" s="4"/>
      <c r="CY1194">
        <v>58</v>
      </c>
      <c r="CZ1194" t="s">
        <v>192</v>
      </c>
      <c r="DA1194">
        <v>47</v>
      </c>
      <c r="DB1194" t="s">
        <v>192</v>
      </c>
      <c r="DC1194" t="s">
        <v>192</v>
      </c>
      <c r="DD1194" t="s">
        <v>198</v>
      </c>
      <c r="DE1194" t="s">
        <v>192</v>
      </c>
      <c r="DF1194" t="s">
        <v>192</v>
      </c>
      <c r="DG1194" t="s">
        <v>192</v>
      </c>
      <c r="DH1194" t="s">
        <v>192</v>
      </c>
      <c r="DI1194" s="4"/>
      <c r="DJ1194" s="4"/>
      <c r="DK1194" t="s">
        <v>192</v>
      </c>
      <c r="DL1194" s="4"/>
      <c r="DM1194" s="4"/>
      <c r="DN1194" t="s">
        <v>198</v>
      </c>
      <c r="DO1194" t="s">
        <v>192</v>
      </c>
      <c r="DP1194" t="s">
        <v>196</v>
      </c>
      <c r="DQ1194" s="4"/>
      <c r="DR1194" s="4"/>
      <c r="DS1194" t="s">
        <v>196</v>
      </c>
      <c r="DT1194" t="s">
        <v>192</v>
      </c>
      <c r="DU1194" t="s">
        <v>196</v>
      </c>
      <c r="DV1194" t="s">
        <v>7584</v>
      </c>
      <c r="DW1194" t="s">
        <v>196</v>
      </c>
      <c r="DX1194" t="s">
        <v>205</v>
      </c>
      <c r="DY1194" t="s">
        <v>205</v>
      </c>
      <c r="DZ1194" s="4"/>
      <c r="EA1194" s="4"/>
      <c r="EB1194" t="s">
        <v>192</v>
      </c>
      <c r="EC1194" t="s">
        <v>192</v>
      </c>
      <c r="ED1194" s="4"/>
      <c r="EE1194" s="4"/>
      <c r="EF1194" s="4"/>
      <c r="EG1194" s="7" t="s">
        <v>198</v>
      </c>
      <c r="EH1194" t="s">
        <v>192</v>
      </c>
      <c r="EI1194" t="s">
        <v>192</v>
      </c>
      <c r="EJ1194" t="s">
        <v>196</v>
      </c>
      <c r="EK1194" t="s">
        <v>196</v>
      </c>
      <c r="EL1194" t="s">
        <v>196</v>
      </c>
      <c r="EM1194" t="s">
        <v>196</v>
      </c>
      <c r="EN1194" t="s">
        <v>228</v>
      </c>
      <c r="EO1194" t="s">
        <v>196</v>
      </c>
      <c r="EP1194" t="s">
        <v>192</v>
      </c>
      <c r="EQ1194" t="s">
        <v>192</v>
      </c>
      <c r="ER1194" t="s">
        <v>196</v>
      </c>
      <c r="ES1194" t="s">
        <v>196</v>
      </c>
      <c r="ET1194" t="s">
        <v>196</v>
      </c>
      <c r="EU1194" t="s">
        <v>198</v>
      </c>
      <c r="EV1194" t="s">
        <v>192</v>
      </c>
      <c r="EW1194" t="s">
        <v>192</v>
      </c>
      <c r="EX1194" t="s">
        <v>192</v>
      </c>
      <c r="EY1194" t="s">
        <v>192</v>
      </c>
      <c r="EZ1194" t="s">
        <v>192</v>
      </c>
      <c r="FA1194" t="s">
        <v>192</v>
      </c>
      <c r="FB1194" t="s">
        <v>192</v>
      </c>
      <c r="FC1194" t="s">
        <v>192</v>
      </c>
      <c r="FD1194" t="s">
        <v>192</v>
      </c>
      <c r="FE1194" t="s">
        <v>192</v>
      </c>
      <c r="FF1194" t="s">
        <v>192</v>
      </c>
      <c r="FG1194" s="4"/>
      <c r="FH1194" s="4"/>
      <c r="FI1194" s="4"/>
      <c r="FJ1194" s="4"/>
      <c r="FK1194" t="s">
        <v>198</v>
      </c>
      <c r="FL1194" t="s">
        <v>192</v>
      </c>
      <c r="FM1194" s="7" t="s">
        <v>192</v>
      </c>
      <c r="FN1194" s="4"/>
      <c r="FO1194" s="4"/>
      <c r="FP1194" s="4"/>
      <c r="FQ1194" t="s">
        <v>1326</v>
      </c>
      <c r="FR1194" s="4"/>
      <c r="FS1194" s="4"/>
      <c r="FT1194" s="4"/>
      <c r="FU1194" s="4"/>
      <c r="FV1194" s="4"/>
      <c r="FW1194" t="s">
        <v>198</v>
      </c>
      <c r="FX1194" t="s">
        <v>7585</v>
      </c>
      <c r="FY1194" t="s">
        <v>7586</v>
      </c>
      <c r="FZ1194" t="s">
        <v>7587</v>
      </c>
      <c r="GA1194" t="s">
        <v>7588</v>
      </c>
      <c r="GD1194">
        <v>201607072300</v>
      </c>
      <c r="GE1194">
        <v>-810</v>
      </c>
      <c r="GF1194" t="s">
        <v>1330</v>
      </c>
    </row>
    <row r="1195" spans="2:188" x14ac:dyDescent="0.25">
      <c r="B1195" t="s">
        <v>7589</v>
      </c>
      <c r="C1195" t="s">
        <v>7590</v>
      </c>
      <c r="D1195" s="1">
        <v>42577</v>
      </c>
      <c r="E1195">
        <v>354223062434261</v>
      </c>
      <c r="F1195" t="s">
        <v>1317</v>
      </c>
      <c r="G1195" t="s">
        <v>1318</v>
      </c>
      <c r="H1195" t="s">
        <v>602</v>
      </c>
      <c r="I1195" t="s">
        <v>7174</v>
      </c>
      <c r="J1195" t="s">
        <v>192</v>
      </c>
      <c r="K1195" t="s">
        <v>192</v>
      </c>
      <c r="L1195" t="s">
        <v>192</v>
      </c>
      <c r="M1195" t="s">
        <v>7175</v>
      </c>
      <c r="N1195" t="s">
        <v>7176</v>
      </c>
      <c r="O1195" t="s">
        <v>7177</v>
      </c>
      <c r="P1195" t="s">
        <v>7178</v>
      </c>
      <c r="Q1195" t="s">
        <v>192</v>
      </c>
      <c r="R1195" s="4"/>
      <c r="S1195" s="4"/>
      <c r="T1195" s="4"/>
      <c r="U1195" t="s">
        <v>192</v>
      </c>
      <c r="V1195" t="s">
        <v>196</v>
      </c>
      <c r="W1195" t="s">
        <v>1341</v>
      </c>
      <c r="X1195" t="b">
        <v>1</v>
      </c>
      <c r="Y1195" t="b">
        <v>0</v>
      </c>
      <c r="Z1195" t="b">
        <v>0</v>
      </c>
      <c r="AA1195" t="b">
        <v>0</v>
      </c>
      <c r="AB1195" t="b">
        <v>0</v>
      </c>
      <c r="AC1195" t="s">
        <v>192</v>
      </c>
      <c r="AD1195">
        <v>67059</v>
      </c>
      <c r="AE1195" t="s">
        <v>198</v>
      </c>
      <c r="AF1195" t="s">
        <v>192</v>
      </c>
      <c r="AG1195" t="s">
        <v>199</v>
      </c>
      <c r="AH1195" t="s">
        <v>196</v>
      </c>
      <c r="AI1195" t="s">
        <v>192</v>
      </c>
      <c r="AJ1195" t="s">
        <v>192</v>
      </c>
      <c r="AK1195" t="s">
        <v>192</v>
      </c>
      <c r="AL1195" t="s">
        <v>192</v>
      </c>
      <c r="AM1195" t="s">
        <v>192</v>
      </c>
      <c r="AN1195" t="s">
        <v>192</v>
      </c>
      <c r="AO1195" t="s">
        <v>192</v>
      </c>
      <c r="AP1195" t="s">
        <v>200</v>
      </c>
      <c r="AQ1195" t="s">
        <v>192</v>
      </c>
      <c r="AR1195" t="s">
        <v>192</v>
      </c>
      <c r="AS1195" t="s">
        <v>192</v>
      </c>
      <c r="AT1195" t="s">
        <v>196</v>
      </c>
      <c r="AU1195" t="s">
        <v>196</v>
      </c>
      <c r="AV1195" t="s">
        <v>7591</v>
      </c>
      <c r="AW1195" t="b">
        <v>1</v>
      </c>
      <c r="AX1195" t="b">
        <v>1</v>
      </c>
      <c r="AY1195" t="b">
        <v>0</v>
      </c>
      <c r="AZ1195" t="s">
        <v>196</v>
      </c>
      <c r="BA1195">
        <v>6</v>
      </c>
      <c r="BB1195" t="s">
        <v>192</v>
      </c>
      <c r="BC1195" s="4"/>
      <c r="BD1195" t="s">
        <v>192</v>
      </c>
      <c r="BE1195" s="4"/>
      <c r="BF1195" t="s">
        <v>192</v>
      </c>
      <c r="BG1195" s="4"/>
      <c r="BH1195" t="s">
        <v>192</v>
      </c>
      <c r="BI1195" s="4"/>
      <c r="BJ1195" t="s">
        <v>192</v>
      </c>
      <c r="BK1195" s="4"/>
      <c r="BL1195" t="s">
        <v>192</v>
      </c>
      <c r="BM1195" s="4"/>
      <c r="BN1195" t="s">
        <v>192</v>
      </c>
      <c r="BO1195" s="4"/>
      <c r="BP1195" t="s">
        <v>192</v>
      </c>
      <c r="BQ1195" s="4"/>
      <c r="BR1195" t="s">
        <v>192</v>
      </c>
      <c r="BS1195" s="4"/>
      <c r="BT1195" t="s">
        <v>192</v>
      </c>
      <c r="BU1195" s="4"/>
      <c r="BV1195" t="s">
        <v>192</v>
      </c>
      <c r="BW1195" t="s">
        <v>192</v>
      </c>
      <c r="BX1195" t="s">
        <v>192</v>
      </c>
      <c r="BY1195" t="s">
        <v>192</v>
      </c>
      <c r="BZ1195" t="s">
        <v>196</v>
      </c>
      <c r="CA1195" t="s">
        <v>192</v>
      </c>
      <c r="CB1195" s="4"/>
      <c r="CC1195" t="s">
        <v>196</v>
      </c>
      <c r="CD1195" t="s">
        <v>203</v>
      </c>
      <c r="CE1195" s="4"/>
      <c r="CF1195" s="4"/>
      <c r="CG1195" t="s">
        <v>203</v>
      </c>
      <c r="CH1195">
        <v>42</v>
      </c>
      <c r="CI1195" t="s">
        <v>192</v>
      </c>
      <c r="CJ1195" t="s">
        <v>192</v>
      </c>
      <c r="CK1195" t="s">
        <v>192</v>
      </c>
      <c r="CL1195" t="s">
        <v>192</v>
      </c>
      <c r="CM1195" t="s">
        <v>192</v>
      </c>
      <c r="CN1195" t="s">
        <v>196</v>
      </c>
      <c r="CO1195" s="4"/>
      <c r="CP1195" s="4"/>
      <c r="CQ1195" s="4"/>
      <c r="CR1195" t="s">
        <v>267</v>
      </c>
      <c r="CS1195" t="s">
        <v>198</v>
      </c>
      <c r="CT1195" s="4"/>
      <c r="CU1195" s="4"/>
      <c r="CV1195" t="s">
        <v>192</v>
      </c>
      <c r="CW1195" t="s">
        <v>192</v>
      </c>
      <c r="CX1195" s="4"/>
      <c r="CY1195" t="s">
        <v>192</v>
      </c>
      <c r="CZ1195" t="s">
        <v>192</v>
      </c>
      <c r="DA1195">
        <v>42</v>
      </c>
      <c r="DB1195" t="s">
        <v>192</v>
      </c>
      <c r="DC1195" t="s">
        <v>192</v>
      </c>
      <c r="DD1195" t="s">
        <v>198</v>
      </c>
      <c r="DE1195" t="s">
        <v>192</v>
      </c>
      <c r="DF1195" t="s">
        <v>192</v>
      </c>
      <c r="DG1195" t="s">
        <v>192</v>
      </c>
      <c r="DH1195" t="s">
        <v>192</v>
      </c>
      <c r="DI1195" s="4"/>
      <c r="DJ1195" s="4"/>
      <c r="DK1195" t="s">
        <v>192</v>
      </c>
      <c r="DL1195" s="4"/>
      <c r="DM1195" s="4"/>
      <c r="DN1195" t="s">
        <v>198</v>
      </c>
      <c r="DO1195" t="s">
        <v>192</v>
      </c>
      <c r="DP1195" t="s">
        <v>196</v>
      </c>
      <c r="DQ1195" s="4"/>
      <c r="DR1195" s="4"/>
      <c r="DS1195" t="s">
        <v>196</v>
      </c>
      <c r="DT1195" t="s">
        <v>192</v>
      </c>
      <c r="DU1195" t="s">
        <v>196</v>
      </c>
      <c r="DV1195" t="s">
        <v>7592</v>
      </c>
      <c r="DW1195" t="s">
        <v>196</v>
      </c>
      <c r="DX1195" t="s">
        <v>205</v>
      </c>
      <c r="DY1195" t="s">
        <v>205</v>
      </c>
      <c r="DZ1195" s="4"/>
      <c r="EA1195" s="4"/>
      <c r="EB1195" t="s">
        <v>192</v>
      </c>
      <c r="EC1195" t="s">
        <v>192</v>
      </c>
      <c r="ED1195" s="4"/>
      <c r="EE1195" s="4"/>
      <c r="EF1195" s="4"/>
      <c r="EG1195" s="7" t="s">
        <v>198</v>
      </c>
      <c r="EH1195" t="s">
        <v>192</v>
      </c>
      <c r="EI1195" t="s">
        <v>192</v>
      </c>
      <c r="EJ1195" t="s">
        <v>196</v>
      </c>
      <c r="EK1195" t="s">
        <v>196</v>
      </c>
      <c r="EL1195" t="s">
        <v>196</v>
      </c>
      <c r="EM1195" t="s">
        <v>196</v>
      </c>
      <c r="EN1195" t="s">
        <v>228</v>
      </c>
      <c r="EO1195" t="s">
        <v>196</v>
      </c>
      <c r="EP1195" t="s">
        <v>192</v>
      </c>
      <c r="EQ1195" t="s">
        <v>192</v>
      </c>
      <c r="ER1195" t="s">
        <v>196</v>
      </c>
      <c r="ES1195" t="s">
        <v>196</v>
      </c>
      <c r="ET1195" t="s">
        <v>196</v>
      </c>
      <c r="EU1195" t="s">
        <v>198</v>
      </c>
      <c r="EV1195" t="s">
        <v>192</v>
      </c>
      <c r="EW1195" t="s">
        <v>192</v>
      </c>
      <c r="EX1195" t="s">
        <v>192</v>
      </c>
      <c r="EY1195" t="s">
        <v>192</v>
      </c>
      <c r="EZ1195" t="s">
        <v>192</v>
      </c>
      <c r="FA1195" t="s">
        <v>192</v>
      </c>
      <c r="FB1195" t="s">
        <v>192</v>
      </c>
      <c r="FC1195" t="s">
        <v>192</v>
      </c>
      <c r="FD1195" t="s">
        <v>192</v>
      </c>
      <c r="FE1195" t="s">
        <v>192</v>
      </c>
      <c r="FF1195" t="s">
        <v>192</v>
      </c>
      <c r="FG1195" s="4"/>
      <c r="FH1195" s="4"/>
      <c r="FI1195" s="4"/>
      <c r="FJ1195" s="4"/>
      <c r="FK1195" t="s">
        <v>198</v>
      </c>
      <c r="FL1195" t="s">
        <v>192</v>
      </c>
      <c r="FM1195" s="7" t="s">
        <v>192</v>
      </c>
      <c r="FN1195" s="4"/>
      <c r="FO1195" s="4"/>
      <c r="FP1195" s="4"/>
      <c r="FQ1195" t="s">
        <v>1326</v>
      </c>
      <c r="FR1195" s="4"/>
      <c r="FS1195" s="4"/>
      <c r="FT1195" s="4"/>
      <c r="FU1195" s="4"/>
      <c r="FV1195" s="4"/>
      <c r="FW1195" t="s">
        <v>198</v>
      </c>
      <c r="FX1195" t="s">
        <v>192</v>
      </c>
      <c r="FY1195" t="s">
        <v>7593</v>
      </c>
      <c r="FZ1195" t="s">
        <v>7594</v>
      </c>
      <c r="GA1195" t="s">
        <v>7595</v>
      </c>
      <c r="GD1195">
        <v>201607072300</v>
      </c>
      <c r="GE1195">
        <v>1349</v>
      </c>
      <c r="GF1195" t="s">
        <v>1330</v>
      </c>
    </row>
    <row r="1196" spans="2:188" x14ac:dyDescent="0.25">
      <c r="B1196" t="s">
        <v>7596</v>
      </c>
      <c r="C1196" t="s">
        <v>7597</v>
      </c>
      <c r="D1196" s="1">
        <v>42577</v>
      </c>
      <c r="E1196">
        <v>354223062434261</v>
      </c>
      <c r="F1196" t="s">
        <v>1317</v>
      </c>
      <c r="G1196" t="s">
        <v>1318</v>
      </c>
      <c r="H1196" t="s">
        <v>602</v>
      </c>
      <c r="I1196" t="s">
        <v>7174</v>
      </c>
      <c r="J1196" t="s">
        <v>192</v>
      </c>
      <c r="K1196" t="s">
        <v>192</v>
      </c>
      <c r="L1196" t="s">
        <v>192</v>
      </c>
      <c r="M1196" t="s">
        <v>7175</v>
      </c>
      <c r="N1196" t="s">
        <v>7176</v>
      </c>
      <c r="O1196" t="s">
        <v>7177</v>
      </c>
      <c r="P1196" t="s">
        <v>7178</v>
      </c>
      <c r="Q1196" t="s">
        <v>192</v>
      </c>
      <c r="R1196" s="4"/>
      <c r="S1196" s="4"/>
      <c r="T1196" s="4"/>
      <c r="U1196" t="s">
        <v>192</v>
      </c>
      <c r="V1196" t="s">
        <v>196</v>
      </c>
      <c r="W1196" t="s">
        <v>1341</v>
      </c>
      <c r="X1196" t="b">
        <v>1</v>
      </c>
      <c r="Y1196" t="b">
        <v>0</v>
      </c>
      <c r="Z1196" t="b">
        <v>0</v>
      </c>
      <c r="AA1196" t="b">
        <v>0</v>
      </c>
      <c r="AB1196" t="b">
        <v>0</v>
      </c>
      <c r="AC1196" t="s">
        <v>192</v>
      </c>
      <c r="AD1196">
        <v>67070</v>
      </c>
      <c r="AE1196" t="s">
        <v>198</v>
      </c>
      <c r="AF1196" t="s">
        <v>192</v>
      </c>
      <c r="AG1196" t="s">
        <v>199</v>
      </c>
      <c r="AH1196" t="s">
        <v>196</v>
      </c>
      <c r="AI1196" t="s">
        <v>192</v>
      </c>
      <c r="AJ1196" t="s">
        <v>192</v>
      </c>
      <c r="AK1196" t="s">
        <v>192</v>
      </c>
      <c r="AL1196" t="s">
        <v>192</v>
      </c>
      <c r="AM1196" t="s">
        <v>192</v>
      </c>
      <c r="AN1196" t="s">
        <v>192</v>
      </c>
      <c r="AO1196" t="s">
        <v>192</v>
      </c>
      <c r="AP1196" t="s">
        <v>200</v>
      </c>
      <c r="AQ1196" t="s">
        <v>192</v>
      </c>
      <c r="AR1196" t="s">
        <v>192</v>
      </c>
      <c r="AS1196" t="s">
        <v>192</v>
      </c>
      <c r="AT1196" t="s">
        <v>196</v>
      </c>
      <c r="AU1196" t="s">
        <v>196</v>
      </c>
      <c r="AV1196" t="s">
        <v>4248</v>
      </c>
      <c r="AW1196" t="b">
        <v>0</v>
      </c>
      <c r="AX1196" t="b">
        <v>1</v>
      </c>
      <c r="AY1196" t="b">
        <v>0</v>
      </c>
      <c r="AZ1196" t="s">
        <v>196</v>
      </c>
      <c r="BA1196">
        <v>1</v>
      </c>
      <c r="BB1196" t="s">
        <v>192</v>
      </c>
      <c r="BC1196" s="4"/>
      <c r="BD1196" t="s">
        <v>192</v>
      </c>
      <c r="BE1196" s="4"/>
      <c r="BF1196" t="s">
        <v>192</v>
      </c>
      <c r="BG1196" s="4"/>
      <c r="BH1196" t="s">
        <v>192</v>
      </c>
      <c r="BI1196" s="4"/>
      <c r="BJ1196" t="s">
        <v>192</v>
      </c>
      <c r="BK1196" s="4"/>
      <c r="BL1196" t="s">
        <v>192</v>
      </c>
      <c r="BM1196" s="4"/>
      <c r="BN1196" t="s">
        <v>192</v>
      </c>
      <c r="BO1196" s="4"/>
      <c r="BP1196" t="s">
        <v>192</v>
      </c>
      <c r="BQ1196" s="4"/>
      <c r="BR1196" t="s">
        <v>192</v>
      </c>
      <c r="BS1196" s="4"/>
      <c r="BT1196" t="s">
        <v>192</v>
      </c>
      <c r="BU1196" s="4"/>
      <c r="BV1196" t="s">
        <v>192</v>
      </c>
      <c r="BW1196" t="s">
        <v>192</v>
      </c>
      <c r="BX1196" t="s">
        <v>192</v>
      </c>
      <c r="BY1196" t="s">
        <v>192</v>
      </c>
      <c r="BZ1196" t="s">
        <v>196</v>
      </c>
      <c r="CA1196" t="s">
        <v>192</v>
      </c>
      <c r="CB1196" s="4"/>
      <c r="CC1196" t="s">
        <v>196</v>
      </c>
      <c r="CD1196" t="s">
        <v>203</v>
      </c>
      <c r="CE1196" s="4"/>
      <c r="CF1196" s="4"/>
      <c r="CG1196" t="s">
        <v>203</v>
      </c>
      <c r="CH1196">
        <v>70</v>
      </c>
      <c r="CI1196" t="s">
        <v>192</v>
      </c>
      <c r="CJ1196" t="s">
        <v>192</v>
      </c>
      <c r="CK1196" t="s">
        <v>192</v>
      </c>
      <c r="CL1196" t="s">
        <v>192</v>
      </c>
      <c r="CM1196" t="s">
        <v>192</v>
      </c>
      <c r="CN1196" t="s">
        <v>198</v>
      </c>
      <c r="CO1196" s="4"/>
      <c r="CP1196" s="4"/>
      <c r="CQ1196" s="4"/>
      <c r="CR1196" t="s">
        <v>267</v>
      </c>
      <c r="CS1196" t="s">
        <v>198</v>
      </c>
      <c r="CT1196" s="4"/>
      <c r="CU1196" s="4"/>
      <c r="CV1196" t="s">
        <v>192</v>
      </c>
      <c r="CW1196" t="s">
        <v>192</v>
      </c>
      <c r="CX1196" s="4"/>
      <c r="CY1196" t="s">
        <v>192</v>
      </c>
      <c r="CZ1196" t="s">
        <v>192</v>
      </c>
      <c r="DA1196">
        <v>70</v>
      </c>
      <c r="DB1196" t="s">
        <v>192</v>
      </c>
      <c r="DC1196" t="s">
        <v>192</v>
      </c>
      <c r="DD1196" t="s">
        <v>196</v>
      </c>
      <c r="DE1196" t="s">
        <v>426</v>
      </c>
      <c r="DF1196" t="s">
        <v>192</v>
      </c>
      <c r="DG1196" t="s">
        <v>196</v>
      </c>
      <c r="DH1196" t="s">
        <v>192</v>
      </c>
      <c r="DI1196" s="4"/>
      <c r="DJ1196" s="4"/>
      <c r="DK1196" t="s">
        <v>196</v>
      </c>
      <c r="DL1196" s="4"/>
      <c r="DM1196" s="4"/>
      <c r="DN1196" t="s">
        <v>198</v>
      </c>
      <c r="DO1196" t="s">
        <v>192</v>
      </c>
      <c r="DP1196" t="s">
        <v>198</v>
      </c>
      <c r="DQ1196" s="4"/>
      <c r="DR1196" s="4"/>
      <c r="DS1196" t="s">
        <v>198</v>
      </c>
      <c r="DT1196" t="s">
        <v>196</v>
      </c>
      <c r="DU1196" t="s">
        <v>196</v>
      </c>
      <c r="DV1196" t="s">
        <v>7598</v>
      </c>
      <c r="DW1196" t="s">
        <v>198</v>
      </c>
      <c r="DX1196" t="s">
        <v>268</v>
      </c>
      <c r="DY1196" t="s">
        <v>268</v>
      </c>
      <c r="DZ1196" s="4"/>
      <c r="EA1196" s="4"/>
      <c r="EB1196" t="s">
        <v>192</v>
      </c>
      <c r="EC1196" t="s">
        <v>192</v>
      </c>
      <c r="ED1196" s="4"/>
      <c r="EE1196" s="4"/>
      <c r="EF1196" s="4"/>
      <c r="EG1196" s="7" t="s">
        <v>198</v>
      </c>
      <c r="EH1196" t="s">
        <v>192</v>
      </c>
      <c r="EI1196" t="s">
        <v>192</v>
      </c>
      <c r="EJ1196" t="s">
        <v>196</v>
      </c>
      <c r="EK1196" t="s">
        <v>196</v>
      </c>
      <c r="EL1196" t="s">
        <v>196</v>
      </c>
      <c r="EM1196" t="s">
        <v>196</v>
      </c>
      <c r="EN1196" t="s">
        <v>196</v>
      </c>
      <c r="EO1196" t="s">
        <v>196</v>
      </c>
      <c r="EP1196" t="s">
        <v>192</v>
      </c>
      <c r="EQ1196" t="s">
        <v>192</v>
      </c>
      <c r="ER1196" t="s">
        <v>196</v>
      </c>
      <c r="ES1196" t="s">
        <v>196</v>
      </c>
      <c r="ET1196" t="s">
        <v>196</v>
      </c>
      <c r="EU1196" t="s">
        <v>198</v>
      </c>
      <c r="EV1196" t="s">
        <v>192</v>
      </c>
      <c r="EW1196" t="s">
        <v>192</v>
      </c>
      <c r="EX1196" t="s">
        <v>192</v>
      </c>
      <c r="EY1196" t="s">
        <v>192</v>
      </c>
      <c r="EZ1196" t="s">
        <v>192</v>
      </c>
      <c r="FA1196" t="s">
        <v>192</v>
      </c>
      <c r="FB1196" t="s">
        <v>192</v>
      </c>
      <c r="FC1196" t="s">
        <v>192</v>
      </c>
      <c r="FD1196" t="s">
        <v>192</v>
      </c>
      <c r="FE1196" t="s">
        <v>192</v>
      </c>
      <c r="FF1196" t="s">
        <v>192</v>
      </c>
      <c r="FG1196" s="4"/>
      <c r="FH1196" s="4"/>
      <c r="FI1196" s="4"/>
      <c r="FJ1196" s="4"/>
      <c r="FK1196" t="s">
        <v>198</v>
      </c>
      <c r="FL1196" t="s">
        <v>192</v>
      </c>
      <c r="FM1196" s="7" t="s">
        <v>192</v>
      </c>
      <c r="FN1196" s="4"/>
      <c r="FO1196" s="4"/>
      <c r="FP1196" s="4"/>
      <c r="FQ1196" t="s">
        <v>1368</v>
      </c>
      <c r="FR1196" s="4"/>
      <c r="FS1196" s="4"/>
      <c r="FT1196" s="4"/>
      <c r="FU1196" s="4"/>
      <c r="FV1196" s="4"/>
      <c r="FW1196" t="s">
        <v>198</v>
      </c>
      <c r="FX1196" t="s">
        <v>192</v>
      </c>
      <c r="FY1196" t="s">
        <v>7599</v>
      </c>
      <c r="FZ1196" t="s">
        <v>7600</v>
      </c>
      <c r="GA1196" t="s">
        <v>7601</v>
      </c>
      <c r="GD1196">
        <v>201607072300</v>
      </c>
      <c r="GE1196">
        <v>1378</v>
      </c>
      <c r="GF1196" t="s">
        <v>1330</v>
      </c>
    </row>
    <row r="1197" spans="2:188" x14ac:dyDescent="0.25">
      <c r="B1197" t="s">
        <v>7602</v>
      </c>
      <c r="C1197" t="s">
        <v>7603</v>
      </c>
      <c r="D1197" s="1">
        <v>42577</v>
      </c>
      <c r="E1197">
        <v>354223062434261</v>
      </c>
      <c r="F1197" t="s">
        <v>1317</v>
      </c>
      <c r="G1197" t="s">
        <v>1318</v>
      </c>
      <c r="H1197" t="s">
        <v>602</v>
      </c>
      <c r="I1197" t="s">
        <v>7174</v>
      </c>
      <c r="J1197" t="s">
        <v>192</v>
      </c>
      <c r="K1197" t="s">
        <v>192</v>
      </c>
      <c r="L1197" t="s">
        <v>192</v>
      </c>
      <c r="M1197" t="s">
        <v>7175</v>
      </c>
      <c r="N1197" t="s">
        <v>7176</v>
      </c>
      <c r="O1197" t="s">
        <v>7177</v>
      </c>
      <c r="P1197" t="s">
        <v>7178</v>
      </c>
      <c r="Q1197" t="s">
        <v>192</v>
      </c>
      <c r="R1197" s="4"/>
      <c r="S1197" s="4"/>
      <c r="T1197" s="4"/>
      <c r="U1197" t="s">
        <v>192</v>
      </c>
      <c r="V1197" t="s">
        <v>196</v>
      </c>
      <c r="W1197" t="s">
        <v>1341</v>
      </c>
      <c r="X1197" t="b">
        <v>1</v>
      </c>
      <c r="Y1197" t="b">
        <v>0</v>
      </c>
      <c r="Z1197" t="b">
        <v>0</v>
      </c>
      <c r="AA1197" t="b">
        <v>0</v>
      </c>
      <c r="AB1197" t="b">
        <v>0</v>
      </c>
      <c r="AC1197" t="s">
        <v>192</v>
      </c>
      <c r="AD1197">
        <v>67599</v>
      </c>
      <c r="AE1197" t="s">
        <v>198</v>
      </c>
      <c r="AF1197" t="s">
        <v>192</v>
      </c>
      <c r="AG1197" t="s">
        <v>199</v>
      </c>
      <c r="AH1197" t="s">
        <v>196</v>
      </c>
      <c r="AI1197" t="s">
        <v>192</v>
      </c>
      <c r="AJ1197" t="s">
        <v>192</v>
      </c>
      <c r="AK1197" t="s">
        <v>192</v>
      </c>
      <c r="AL1197" t="s">
        <v>192</v>
      </c>
      <c r="AM1197" t="s">
        <v>192</v>
      </c>
      <c r="AN1197" t="s">
        <v>192</v>
      </c>
      <c r="AO1197" t="s">
        <v>192</v>
      </c>
      <c r="AP1197" t="s">
        <v>200</v>
      </c>
      <c r="AQ1197" t="s">
        <v>192</v>
      </c>
      <c r="AR1197" t="s">
        <v>192</v>
      </c>
      <c r="AS1197" t="s">
        <v>192</v>
      </c>
      <c r="AT1197" t="s">
        <v>196</v>
      </c>
      <c r="AU1197" t="s">
        <v>196</v>
      </c>
      <c r="AV1197" t="s">
        <v>7604</v>
      </c>
      <c r="AW1197" t="b">
        <v>1</v>
      </c>
      <c r="AX1197" t="b">
        <v>1</v>
      </c>
      <c r="AY1197" t="b">
        <v>1</v>
      </c>
      <c r="AZ1197" t="s">
        <v>196</v>
      </c>
      <c r="BA1197">
        <v>9</v>
      </c>
      <c r="BB1197" t="s">
        <v>192</v>
      </c>
      <c r="BC1197" s="4"/>
      <c r="BD1197" t="s">
        <v>192</v>
      </c>
      <c r="BE1197" s="4"/>
      <c r="BF1197" t="s">
        <v>192</v>
      </c>
      <c r="BG1197" s="4"/>
      <c r="BH1197" t="s">
        <v>192</v>
      </c>
      <c r="BI1197" s="4"/>
      <c r="BJ1197" t="s">
        <v>192</v>
      </c>
      <c r="BK1197" s="4"/>
      <c r="BL1197" t="s">
        <v>192</v>
      </c>
      <c r="BM1197" s="4"/>
      <c r="BN1197" t="s">
        <v>192</v>
      </c>
      <c r="BO1197" s="4"/>
      <c r="BP1197" t="s">
        <v>192</v>
      </c>
      <c r="BQ1197" s="4"/>
      <c r="BR1197" t="s">
        <v>192</v>
      </c>
      <c r="BS1197" s="4"/>
      <c r="BT1197" t="s">
        <v>192</v>
      </c>
      <c r="BU1197" s="4"/>
      <c r="BV1197" t="s">
        <v>192</v>
      </c>
      <c r="BW1197" t="s">
        <v>192</v>
      </c>
      <c r="BX1197" t="s">
        <v>192</v>
      </c>
      <c r="BY1197" t="s">
        <v>192</v>
      </c>
      <c r="BZ1197" t="s">
        <v>196</v>
      </c>
      <c r="CA1197" t="s">
        <v>192</v>
      </c>
      <c r="CB1197" s="4"/>
      <c r="CC1197" t="s">
        <v>196</v>
      </c>
      <c r="CD1197" t="s">
        <v>203</v>
      </c>
      <c r="CE1197" s="4"/>
      <c r="CF1197" s="4"/>
      <c r="CG1197" t="s">
        <v>203</v>
      </c>
      <c r="CH1197">
        <v>33</v>
      </c>
      <c r="CI1197" t="s">
        <v>192</v>
      </c>
      <c r="CJ1197" t="s">
        <v>192</v>
      </c>
      <c r="CK1197" t="s">
        <v>192</v>
      </c>
      <c r="CL1197" t="s">
        <v>192</v>
      </c>
      <c r="CM1197" t="s">
        <v>192</v>
      </c>
      <c r="CN1197" t="s">
        <v>198</v>
      </c>
      <c r="CO1197" s="4"/>
      <c r="CP1197" s="4"/>
      <c r="CQ1197" s="4"/>
      <c r="CR1197" t="s">
        <v>214</v>
      </c>
      <c r="CS1197" t="s">
        <v>192</v>
      </c>
      <c r="CT1197" s="4"/>
      <c r="CU1197" s="4"/>
      <c r="CV1197">
        <v>39</v>
      </c>
      <c r="CW1197" t="s">
        <v>196</v>
      </c>
      <c r="CX1197" s="4"/>
      <c r="CY1197">
        <v>39</v>
      </c>
      <c r="CZ1197" t="s">
        <v>192</v>
      </c>
      <c r="DA1197">
        <v>33</v>
      </c>
      <c r="DB1197" t="s">
        <v>192</v>
      </c>
      <c r="DC1197" t="s">
        <v>192</v>
      </c>
      <c r="DD1197" t="s">
        <v>198</v>
      </c>
      <c r="DE1197" t="s">
        <v>192</v>
      </c>
      <c r="DF1197" t="s">
        <v>192</v>
      </c>
      <c r="DG1197" t="s">
        <v>192</v>
      </c>
      <c r="DH1197" t="s">
        <v>192</v>
      </c>
      <c r="DI1197" s="4"/>
      <c r="DJ1197" s="4"/>
      <c r="DK1197" t="s">
        <v>192</v>
      </c>
      <c r="DL1197" s="4"/>
      <c r="DM1197" s="4"/>
      <c r="DN1197" t="s">
        <v>198</v>
      </c>
      <c r="DO1197" t="s">
        <v>192</v>
      </c>
      <c r="DP1197" t="s">
        <v>196</v>
      </c>
      <c r="DQ1197" s="4"/>
      <c r="DR1197" s="4"/>
      <c r="DS1197" t="s">
        <v>196</v>
      </c>
      <c r="DT1197" t="s">
        <v>192</v>
      </c>
      <c r="DU1197" t="s">
        <v>196</v>
      </c>
      <c r="DV1197" t="s">
        <v>7605</v>
      </c>
      <c r="DW1197" t="s">
        <v>196</v>
      </c>
      <c r="DX1197" t="s">
        <v>2925</v>
      </c>
      <c r="DY1197" t="s">
        <v>205</v>
      </c>
      <c r="DZ1197" s="4"/>
      <c r="EA1197" s="4"/>
      <c r="EB1197" t="s">
        <v>192</v>
      </c>
      <c r="EC1197" t="s">
        <v>192</v>
      </c>
      <c r="ED1197" s="4"/>
      <c r="EE1197" s="4"/>
      <c r="EF1197" s="4"/>
      <c r="EG1197" s="7" t="s">
        <v>198</v>
      </c>
      <c r="EH1197" t="s">
        <v>192</v>
      </c>
      <c r="EI1197" t="s">
        <v>192</v>
      </c>
      <c r="EJ1197" t="s">
        <v>196</v>
      </c>
      <c r="EK1197" t="s">
        <v>196</v>
      </c>
      <c r="EL1197" t="s">
        <v>196</v>
      </c>
      <c r="EM1197" t="s">
        <v>196</v>
      </c>
      <c r="EN1197" t="s">
        <v>228</v>
      </c>
      <c r="EO1197" t="s">
        <v>196</v>
      </c>
      <c r="EP1197" t="s">
        <v>192</v>
      </c>
      <c r="EQ1197" t="s">
        <v>192</v>
      </c>
      <c r="ER1197" t="s">
        <v>196</v>
      </c>
      <c r="ES1197" t="s">
        <v>196</v>
      </c>
      <c r="ET1197" t="s">
        <v>196</v>
      </c>
      <c r="EU1197" t="s">
        <v>198</v>
      </c>
      <c r="EV1197" t="s">
        <v>192</v>
      </c>
      <c r="EW1197" t="s">
        <v>192</v>
      </c>
      <c r="EX1197" t="s">
        <v>192</v>
      </c>
      <c r="EY1197" t="s">
        <v>192</v>
      </c>
      <c r="EZ1197" t="s">
        <v>192</v>
      </c>
      <c r="FA1197" t="s">
        <v>192</v>
      </c>
      <c r="FB1197" t="s">
        <v>192</v>
      </c>
      <c r="FC1197" t="s">
        <v>192</v>
      </c>
      <c r="FD1197" t="s">
        <v>192</v>
      </c>
      <c r="FE1197" t="s">
        <v>192</v>
      </c>
      <c r="FF1197" t="s">
        <v>192</v>
      </c>
      <c r="FG1197" s="4"/>
      <c r="FH1197" s="4"/>
      <c r="FI1197" s="4"/>
      <c r="FJ1197" s="4"/>
      <c r="FK1197" t="s">
        <v>198</v>
      </c>
      <c r="FL1197" t="s">
        <v>192</v>
      </c>
      <c r="FM1197" s="7" t="s">
        <v>192</v>
      </c>
      <c r="FN1197" s="4"/>
      <c r="FO1197" s="4"/>
      <c r="FP1197" s="4"/>
      <c r="FQ1197" t="s">
        <v>1326</v>
      </c>
      <c r="FR1197" s="4"/>
      <c r="FS1197" s="4"/>
      <c r="FT1197" s="4"/>
      <c r="FU1197" s="4"/>
      <c r="FV1197" s="4"/>
      <c r="FW1197" t="s">
        <v>198</v>
      </c>
      <c r="FX1197" t="s">
        <v>7606</v>
      </c>
      <c r="FY1197" t="s">
        <v>7607</v>
      </c>
      <c r="FZ1197" t="s">
        <v>7608</v>
      </c>
      <c r="GA1197" t="s">
        <v>7609</v>
      </c>
      <c r="GD1197">
        <v>201607072300</v>
      </c>
      <c r="GE1197">
        <v>1449</v>
      </c>
      <c r="GF1197" t="s">
        <v>1330</v>
      </c>
    </row>
    <row r="1198" spans="2:188" x14ac:dyDescent="0.25">
      <c r="B1198" t="s">
        <v>7610</v>
      </c>
      <c r="C1198" t="s">
        <v>7611</v>
      </c>
      <c r="D1198" s="1">
        <v>42577</v>
      </c>
      <c r="E1198">
        <v>354223062434261</v>
      </c>
      <c r="F1198" t="s">
        <v>1317</v>
      </c>
      <c r="G1198" t="s">
        <v>1318</v>
      </c>
      <c r="H1198" t="s">
        <v>602</v>
      </c>
      <c r="I1198" t="s">
        <v>7174</v>
      </c>
      <c r="J1198" t="s">
        <v>192</v>
      </c>
      <c r="K1198" t="s">
        <v>192</v>
      </c>
      <c r="L1198" t="s">
        <v>192</v>
      </c>
      <c r="M1198" t="s">
        <v>7175</v>
      </c>
      <c r="N1198" t="s">
        <v>7176</v>
      </c>
      <c r="O1198" t="s">
        <v>7177</v>
      </c>
      <c r="P1198" t="s">
        <v>7178</v>
      </c>
      <c r="Q1198" t="s">
        <v>192</v>
      </c>
      <c r="R1198" s="4"/>
      <c r="S1198" s="4"/>
      <c r="T1198" s="4"/>
      <c r="U1198" t="s">
        <v>192</v>
      </c>
      <c r="V1198" t="s">
        <v>196</v>
      </c>
      <c r="W1198" t="s">
        <v>1341</v>
      </c>
      <c r="X1198" t="b">
        <v>1</v>
      </c>
      <c r="Y1198" t="b">
        <v>0</v>
      </c>
      <c r="Z1198" t="b">
        <v>0</v>
      </c>
      <c r="AA1198" t="b">
        <v>0</v>
      </c>
      <c r="AB1198" t="b">
        <v>0</v>
      </c>
      <c r="AC1198" t="s">
        <v>192</v>
      </c>
      <c r="AD1198">
        <v>67058</v>
      </c>
      <c r="AE1198" t="s">
        <v>198</v>
      </c>
      <c r="AF1198" t="s">
        <v>192</v>
      </c>
      <c r="AG1198" t="s">
        <v>199</v>
      </c>
      <c r="AH1198" t="s">
        <v>196</v>
      </c>
      <c r="AI1198" t="s">
        <v>192</v>
      </c>
      <c r="AJ1198" t="s">
        <v>192</v>
      </c>
      <c r="AK1198" t="s">
        <v>192</v>
      </c>
      <c r="AL1198" t="s">
        <v>192</v>
      </c>
      <c r="AM1198" t="s">
        <v>192</v>
      </c>
      <c r="AN1198" t="s">
        <v>192</v>
      </c>
      <c r="AO1198" t="s">
        <v>192</v>
      </c>
      <c r="AP1198" t="s">
        <v>200</v>
      </c>
      <c r="AQ1198" t="s">
        <v>192</v>
      </c>
      <c r="AR1198" t="s">
        <v>192</v>
      </c>
      <c r="AS1198" t="s">
        <v>192</v>
      </c>
      <c r="AT1198" t="s">
        <v>196</v>
      </c>
      <c r="AU1198" t="s">
        <v>196</v>
      </c>
      <c r="AV1198" t="s">
        <v>7612</v>
      </c>
      <c r="AW1198" t="b">
        <v>1</v>
      </c>
      <c r="AX1198" t="b">
        <v>1</v>
      </c>
      <c r="AY1198" t="b">
        <v>1</v>
      </c>
      <c r="AZ1198" t="s">
        <v>196</v>
      </c>
      <c r="BA1198">
        <v>9</v>
      </c>
      <c r="BB1198" t="s">
        <v>192</v>
      </c>
      <c r="BC1198" s="4"/>
      <c r="BD1198" t="s">
        <v>192</v>
      </c>
      <c r="BE1198" s="4"/>
      <c r="BF1198" t="s">
        <v>192</v>
      </c>
      <c r="BG1198" s="4"/>
      <c r="BH1198" t="s">
        <v>192</v>
      </c>
      <c r="BI1198" s="4"/>
      <c r="BJ1198" t="s">
        <v>192</v>
      </c>
      <c r="BK1198" s="4"/>
      <c r="BL1198" t="s">
        <v>192</v>
      </c>
      <c r="BM1198" s="4"/>
      <c r="BN1198" t="s">
        <v>192</v>
      </c>
      <c r="BO1198" s="4"/>
      <c r="BP1198" t="s">
        <v>192</v>
      </c>
      <c r="BQ1198" s="4"/>
      <c r="BR1198" t="s">
        <v>192</v>
      </c>
      <c r="BS1198" s="4"/>
      <c r="BT1198" t="s">
        <v>192</v>
      </c>
      <c r="BU1198" s="4"/>
      <c r="BV1198" t="s">
        <v>192</v>
      </c>
      <c r="BW1198" t="s">
        <v>192</v>
      </c>
      <c r="BX1198" t="s">
        <v>192</v>
      </c>
      <c r="BY1198" t="s">
        <v>192</v>
      </c>
      <c r="BZ1198" t="s">
        <v>196</v>
      </c>
      <c r="CA1198" t="s">
        <v>192</v>
      </c>
      <c r="CB1198" s="4"/>
      <c r="CC1198" t="s">
        <v>196</v>
      </c>
      <c r="CD1198" t="s">
        <v>203</v>
      </c>
      <c r="CE1198" s="4"/>
      <c r="CF1198" s="4"/>
      <c r="CG1198" t="s">
        <v>203</v>
      </c>
      <c r="CH1198">
        <v>41</v>
      </c>
      <c r="CI1198" t="s">
        <v>192</v>
      </c>
      <c r="CJ1198" t="s">
        <v>192</v>
      </c>
      <c r="CK1198" t="s">
        <v>192</v>
      </c>
      <c r="CL1198" t="s">
        <v>192</v>
      </c>
      <c r="CM1198" t="s">
        <v>192</v>
      </c>
      <c r="CN1198" t="s">
        <v>196</v>
      </c>
      <c r="CO1198" s="4"/>
      <c r="CP1198" s="4"/>
      <c r="CQ1198" s="4"/>
      <c r="CR1198" t="s">
        <v>214</v>
      </c>
      <c r="CS1198" t="s">
        <v>192</v>
      </c>
      <c r="CT1198" s="4"/>
      <c r="CU1198" s="4"/>
      <c r="CV1198">
        <v>54</v>
      </c>
      <c r="CW1198" t="s">
        <v>196</v>
      </c>
      <c r="CX1198" s="4"/>
      <c r="CY1198">
        <v>54</v>
      </c>
      <c r="CZ1198" t="s">
        <v>192</v>
      </c>
      <c r="DA1198">
        <v>41</v>
      </c>
      <c r="DB1198" t="s">
        <v>192</v>
      </c>
      <c r="DC1198" t="s">
        <v>192</v>
      </c>
      <c r="DD1198" t="s">
        <v>198</v>
      </c>
      <c r="DE1198" t="s">
        <v>192</v>
      </c>
      <c r="DF1198" t="s">
        <v>192</v>
      </c>
      <c r="DG1198" t="s">
        <v>192</v>
      </c>
      <c r="DH1198" t="s">
        <v>192</v>
      </c>
      <c r="DI1198" s="4"/>
      <c r="DJ1198" s="4"/>
      <c r="DK1198" t="s">
        <v>192</v>
      </c>
      <c r="DL1198" s="4"/>
      <c r="DM1198" s="4"/>
      <c r="DN1198" t="s">
        <v>198</v>
      </c>
      <c r="DO1198" t="s">
        <v>192</v>
      </c>
      <c r="DP1198" t="s">
        <v>196</v>
      </c>
      <c r="DQ1198" s="4"/>
      <c r="DR1198" s="4"/>
      <c r="DS1198" t="s">
        <v>196</v>
      </c>
      <c r="DT1198" t="s">
        <v>192</v>
      </c>
      <c r="DU1198" t="s">
        <v>196</v>
      </c>
      <c r="DV1198" t="s">
        <v>7613</v>
      </c>
      <c r="DW1198" t="s">
        <v>196</v>
      </c>
      <c r="DX1198" t="s">
        <v>2925</v>
      </c>
      <c r="DY1198" t="s">
        <v>205</v>
      </c>
      <c r="DZ1198" s="4"/>
      <c r="EA1198" s="4"/>
      <c r="EB1198" t="s">
        <v>192</v>
      </c>
      <c r="EC1198" t="s">
        <v>192</v>
      </c>
      <c r="ED1198" s="4"/>
      <c r="EE1198" s="4"/>
      <c r="EF1198" s="4"/>
      <c r="EG1198" s="7" t="s">
        <v>198</v>
      </c>
      <c r="EH1198" t="s">
        <v>192</v>
      </c>
      <c r="EI1198" t="s">
        <v>192</v>
      </c>
      <c r="EJ1198" t="s">
        <v>196</v>
      </c>
      <c r="EK1198" t="s">
        <v>196</v>
      </c>
      <c r="EL1198" t="s">
        <v>196</v>
      </c>
      <c r="EM1198" t="s">
        <v>196</v>
      </c>
      <c r="EN1198" t="s">
        <v>228</v>
      </c>
      <c r="EO1198" t="s">
        <v>196</v>
      </c>
      <c r="EP1198" t="s">
        <v>192</v>
      </c>
      <c r="EQ1198" t="s">
        <v>192</v>
      </c>
      <c r="ER1198" t="s">
        <v>196</v>
      </c>
      <c r="ES1198" t="s">
        <v>196</v>
      </c>
      <c r="ET1198" t="s">
        <v>196</v>
      </c>
      <c r="EU1198" t="s">
        <v>198</v>
      </c>
      <c r="EV1198" t="s">
        <v>192</v>
      </c>
      <c r="EW1198" t="s">
        <v>192</v>
      </c>
      <c r="EX1198" t="s">
        <v>192</v>
      </c>
      <c r="EY1198" t="s">
        <v>192</v>
      </c>
      <c r="EZ1198" t="s">
        <v>192</v>
      </c>
      <c r="FA1198" t="s">
        <v>192</v>
      </c>
      <c r="FB1198" t="s">
        <v>192</v>
      </c>
      <c r="FC1198" t="s">
        <v>192</v>
      </c>
      <c r="FD1198" t="s">
        <v>192</v>
      </c>
      <c r="FE1198" t="s">
        <v>192</v>
      </c>
      <c r="FF1198" t="s">
        <v>192</v>
      </c>
      <c r="FG1198" s="4"/>
      <c r="FH1198" s="4"/>
      <c r="FI1198" s="4"/>
      <c r="FJ1198" s="4"/>
      <c r="FK1198" t="s">
        <v>198</v>
      </c>
      <c r="FL1198" t="s">
        <v>192</v>
      </c>
      <c r="FM1198" s="7" t="s">
        <v>192</v>
      </c>
      <c r="FN1198" s="4"/>
      <c r="FO1198" s="4"/>
      <c r="FP1198" s="4"/>
      <c r="FQ1198" t="s">
        <v>1335</v>
      </c>
      <c r="FR1198" s="4"/>
      <c r="FS1198" s="4"/>
      <c r="FT1198" s="4"/>
      <c r="FU1198" s="4"/>
      <c r="FV1198" s="4"/>
      <c r="FW1198" t="s">
        <v>198</v>
      </c>
      <c r="FX1198" t="s">
        <v>192</v>
      </c>
      <c r="FY1198" t="s">
        <v>7614</v>
      </c>
      <c r="FZ1198" t="s">
        <v>7615</v>
      </c>
      <c r="GA1198" t="s">
        <v>7616</v>
      </c>
      <c r="GD1198">
        <v>201607072300</v>
      </c>
      <c r="GE1198">
        <v>748</v>
      </c>
      <c r="GF1198" t="s">
        <v>1330</v>
      </c>
    </row>
    <row r="1199" spans="2:188" x14ac:dyDescent="0.25">
      <c r="B1199" t="s">
        <v>7617</v>
      </c>
      <c r="C1199" t="s">
        <v>7618</v>
      </c>
      <c r="D1199" s="1">
        <v>42577</v>
      </c>
      <c r="E1199">
        <v>354223062434261</v>
      </c>
      <c r="F1199" t="s">
        <v>1317</v>
      </c>
      <c r="G1199" t="s">
        <v>1318</v>
      </c>
      <c r="H1199" t="s">
        <v>602</v>
      </c>
      <c r="I1199" t="s">
        <v>7174</v>
      </c>
      <c r="J1199" t="s">
        <v>192</v>
      </c>
      <c r="K1199" t="s">
        <v>192</v>
      </c>
      <c r="L1199" t="s">
        <v>192</v>
      </c>
      <c r="M1199" t="s">
        <v>7175</v>
      </c>
      <c r="N1199" t="s">
        <v>7176</v>
      </c>
      <c r="O1199" t="s">
        <v>7177</v>
      </c>
      <c r="P1199" t="s">
        <v>7178</v>
      </c>
      <c r="Q1199" t="s">
        <v>192</v>
      </c>
      <c r="R1199" s="4"/>
      <c r="S1199" s="4"/>
      <c r="T1199" s="4"/>
      <c r="U1199" t="s">
        <v>192</v>
      </c>
      <c r="V1199" t="s">
        <v>196</v>
      </c>
      <c r="W1199" t="s">
        <v>197</v>
      </c>
      <c r="X1199" t="s">
        <v>192</v>
      </c>
      <c r="Y1199" t="s">
        <v>192</v>
      </c>
      <c r="Z1199" t="s">
        <v>192</v>
      </c>
      <c r="AA1199" t="s">
        <v>192</v>
      </c>
      <c r="AB1199" t="s">
        <v>192</v>
      </c>
      <c r="AC1199" t="s">
        <v>192</v>
      </c>
      <c r="AD1199">
        <v>117555</v>
      </c>
      <c r="AE1199" t="s">
        <v>198</v>
      </c>
      <c r="AF1199" t="s">
        <v>192</v>
      </c>
      <c r="AG1199" t="s">
        <v>199</v>
      </c>
      <c r="AH1199" t="s">
        <v>196</v>
      </c>
      <c r="AI1199" t="s">
        <v>192</v>
      </c>
      <c r="AJ1199" t="s">
        <v>192</v>
      </c>
      <c r="AK1199" t="s">
        <v>192</v>
      </c>
      <c r="AL1199" t="s">
        <v>192</v>
      </c>
      <c r="AM1199" t="s">
        <v>192</v>
      </c>
      <c r="AN1199" t="s">
        <v>192</v>
      </c>
      <c r="AO1199" t="s">
        <v>192</v>
      </c>
      <c r="AP1199" t="s">
        <v>200</v>
      </c>
      <c r="AQ1199" t="s">
        <v>192</v>
      </c>
      <c r="AR1199" t="s">
        <v>192</v>
      </c>
      <c r="AS1199" t="s">
        <v>192</v>
      </c>
      <c r="AT1199" t="s">
        <v>196</v>
      </c>
      <c r="AU1199" t="s">
        <v>196</v>
      </c>
      <c r="AV1199" t="s">
        <v>7619</v>
      </c>
      <c r="AW1199" t="b">
        <v>1</v>
      </c>
      <c r="AX1199" t="b">
        <v>1</v>
      </c>
      <c r="AY1199" t="b">
        <v>0</v>
      </c>
      <c r="AZ1199" t="s">
        <v>196</v>
      </c>
      <c r="BA1199">
        <v>2</v>
      </c>
      <c r="BB1199" t="s">
        <v>192</v>
      </c>
      <c r="BC1199" s="4"/>
      <c r="BD1199" t="s">
        <v>192</v>
      </c>
      <c r="BE1199" s="4"/>
      <c r="BF1199" t="s">
        <v>192</v>
      </c>
      <c r="BG1199" s="4"/>
      <c r="BH1199" t="s">
        <v>192</v>
      </c>
      <c r="BI1199" s="4"/>
      <c r="BJ1199" t="s">
        <v>192</v>
      </c>
      <c r="BK1199" s="4"/>
      <c r="BL1199" t="s">
        <v>192</v>
      </c>
      <c r="BM1199" s="4"/>
      <c r="BN1199" t="s">
        <v>192</v>
      </c>
      <c r="BO1199" s="4"/>
      <c r="BP1199" t="s">
        <v>192</v>
      </c>
      <c r="BQ1199" s="4"/>
      <c r="BR1199" t="s">
        <v>192</v>
      </c>
      <c r="BS1199" s="4"/>
      <c r="BT1199" t="s">
        <v>192</v>
      </c>
      <c r="BU1199" s="4"/>
      <c r="BV1199" t="s">
        <v>192</v>
      </c>
      <c r="BW1199" t="s">
        <v>192</v>
      </c>
      <c r="BX1199" t="s">
        <v>192</v>
      </c>
      <c r="BY1199" t="s">
        <v>192</v>
      </c>
      <c r="BZ1199" t="s">
        <v>196</v>
      </c>
      <c r="CA1199" t="s">
        <v>192</v>
      </c>
      <c r="CB1199" s="4"/>
      <c r="CC1199" t="s">
        <v>196</v>
      </c>
      <c r="CD1199" t="s">
        <v>203</v>
      </c>
      <c r="CE1199" s="4"/>
      <c r="CF1199" s="4"/>
      <c r="CG1199" t="s">
        <v>203</v>
      </c>
      <c r="CH1199">
        <v>78</v>
      </c>
      <c r="CI1199" t="s">
        <v>192</v>
      </c>
      <c r="CJ1199" t="s">
        <v>192</v>
      </c>
      <c r="CK1199" t="s">
        <v>192</v>
      </c>
      <c r="CL1199" t="s">
        <v>192</v>
      </c>
      <c r="CM1199" t="s">
        <v>192</v>
      </c>
      <c r="CN1199" t="s">
        <v>196</v>
      </c>
      <c r="CO1199" s="4"/>
      <c r="CP1199" s="4"/>
      <c r="CQ1199" s="4"/>
      <c r="CR1199" t="s">
        <v>267</v>
      </c>
      <c r="CS1199" t="s">
        <v>198</v>
      </c>
      <c r="CT1199" s="4"/>
      <c r="CU1199" s="4"/>
      <c r="CV1199" t="s">
        <v>192</v>
      </c>
      <c r="CW1199" t="s">
        <v>192</v>
      </c>
      <c r="CX1199" s="4"/>
      <c r="CY1199" t="s">
        <v>192</v>
      </c>
      <c r="CZ1199" t="s">
        <v>192</v>
      </c>
      <c r="DA1199">
        <v>78</v>
      </c>
      <c r="DB1199" t="s">
        <v>192</v>
      </c>
      <c r="DC1199" t="s">
        <v>192</v>
      </c>
      <c r="DD1199" t="s">
        <v>196</v>
      </c>
      <c r="DE1199" t="s">
        <v>602</v>
      </c>
      <c r="DF1199" t="s">
        <v>7620</v>
      </c>
      <c r="DG1199" t="s">
        <v>196</v>
      </c>
      <c r="DH1199" t="s">
        <v>192</v>
      </c>
      <c r="DI1199" s="4"/>
      <c r="DJ1199" s="4"/>
      <c r="DK1199" t="s">
        <v>196</v>
      </c>
      <c r="DL1199" s="4"/>
      <c r="DM1199" s="4"/>
      <c r="DN1199" t="s">
        <v>198</v>
      </c>
      <c r="DO1199" t="s">
        <v>192</v>
      </c>
      <c r="DP1199" t="s">
        <v>198</v>
      </c>
      <c r="DQ1199" s="4"/>
      <c r="DR1199" s="4"/>
      <c r="DS1199" t="s">
        <v>198</v>
      </c>
      <c r="DT1199" t="s">
        <v>196</v>
      </c>
      <c r="DU1199" t="s">
        <v>196</v>
      </c>
      <c r="DV1199" t="s">
        <v>7621</v>
      </c>
      <c r="DW1199" t="s">
        <v>198</v>
      </c>
      <c r="DX1199" t="s">
        <v>205</v>
      </c>
      <c r="DY1199" t="s">
        <v>205</v>
      </c>
      <c r="DZ1199" s="4"/>
      <c r="EA1199" s="4"/>
      <c r="EB1199" t="s">
        <v>192</v>
      </c>
      <c r="EC1199" t="s">
        <v>192</v>
      </c>
      <c r="ED1199" s="4"/>
      <c r="EE1199" s="4"/>
      <c r="EF1199" s="4"/>
      <c r="EG1199" s="7" t="s">
        <v>198</v>
      </c>
      <c r="EH1199" t="s">
        <v>192</v>
      </c>
      <c r="EI1199" t="s">
        <v>192</v>
      </c>
      <c r="EJ1199" t="s">
        <v>196</v>
      </c>
      <c r="EK1199" t="s">
        <v>196</v>
      </c>
      <c r="EL1199" t="s">
        <v>196</v>
      </c>
      <c r="EM1199" t="s">
        <v>196</v>
      </c>
      <c r="EN1199" t="s">
        <v>196</v>
      </c>
      <c r="EO1199" t="s">
        <v>196</v>
      </c>
      <c r="EP1199" t="s">
        <v>192</v>
      </c>
      <c r="EQ1199" t="s">
        <v>192</v>
      </c>
      <c r="ER1199" t="s">
        <v>196</v>
      </c>
      <c r="ES1199" t="s">
        <v>196</v>
      </c>
      <c r="ET1199" t="s">
        <v>196</v>
      </c>
      <c r="EU1199" t="s">
        <v>198</v>
      </c>
      <c r="EV1199" t="s">
        <v>192</v>
      </c>
      <c r="EW1199" t="s">
        <v>192</v>
      </c>
      <c r="EX1199" t="s">
        <v>192</v>
      </c>
      <c r="EY1199" t="s">
        <v>192</v>
      </c>
      <c r="EZ1199" t="s">
        <v>192</v>
      </c>
      <c r="FA1199" t="s">
        <v>192</v>
      </c>
      <c r="FB1199" t="s">
        <v>192</v>
      </c>
      <c r="FC1199" t="s">
        <v>192</v>
      </c>
      <c r="FD1199" t="s">
        <v>192</v>
      </c>
      <c r="FE1199" t="s">
        <v>192</v>
      </c>
      <c r="FF1199" t="s">
        <v>192</v>
      </c>
      <c r="FG1199" s="4"/>
      <c r="FH1199" s="4"/>
      <c r="FI1199" s="4"/>
      <c r="FJ1199" s="4"/>
      <c r="FK1199" t="s">
        <v>198</v>
      </c>
      <c r="FL1199" t="s">
        <v>192</v>
      </c>
      <c r="FM1199" s="7" t="s">
        <v>192</v>
      </c>
      <c r="FN1199" s="4"/>
      <c r="FO1199" s="4"/>
      <c r="FP1199" s="4"/>
      <c r="FQ1199" t="s">
        <v>1368</v>
      </c>
      <c r="FR1199" s="4"/>
      <c r="FS1199" s="4"/>
      <c r="FT1199" s="4"/>
      <c r="FU1199" s="4"/>
      <c r="FV1199" s="4"/>
      <c r="FW1199" t="s">
        <v>198</v>
      </c>
      <c r="FX1199" t="s">
        <v>192</v>
      </c>
      <c r="FY1199" t="s">
        <v>7622</v>
      </c>
      <c r="FZ1199" t="s">
        <v>7623</v>
      </c>
      <c r="GA1199" t="s">
        <v>7624</v>
      </c>
      <c r="GD1199">
        <v>201607072300</v>
      </c>
      <c r="GE1199">
        <v>1716</v>
      </c>
      <c r="GF1199" t="s">
        <v>1330</v>
      </c>
    </row>
    <row r="1200" spans="2:188" x14ac:dyDescent="0.25">
      <c r="B1200" t="s">
        <v>7625</v>
      </c>
      <c r="C1200" t="s">
        <v>7626</v>
      </c>
      <c r="D1200" s="1">
        <v>42577</v>
      </c>
      <c r="E1200">
        <v>354223062434261</v>
      </c>
      <c r="F1200" t="s">
        <v>1317</v>
      </c>
      <c r="G1200" t="s">
        <v>1318</v>
      </c>
      <c r="H1200" t="s">
        <v>602</v>
      </c>
      <c r="I1200" t="s">
        <v>7174</v>
      </c>
      <c r="J1200" t="s">
        <v>192</v>
      </c>
      <c r="K1200" t="s">
        <v>192</v>
      </c>
      <c r="L1200" t="s">
        <v>192</v>
      </c>
      <c r="M1200" t="s">
        <v>7175</v>
      </c>
      <c r="N1200" t="s">
        <v>7176</v>
      </c>
      <c r="O1200" t="s">
        <v>7177</v>
      </c>
      <c r="P1200" t="s">
        <v>7178</v>
      </c>
      <c r="Q1200" t="s">
        <v>192</v>
      </c>
      <c r="R1200" s="4"/>
      <c r="S1200" s="4"/>
      <c r="T1200" s="4"/>
      <c r="U1200" t="s">
        <v>192</v>
      </c>
      <c r="V1200" t="s">
        <v>196</v>
      </c>
      <c r="W1200" t="s">
        <v>1341</v>
      </c>
      <c r="X1200" t="b">
        <v>1</v>
      </c>
      <c r="Y1200" t="b">
        <v>0</v>
      </c>
      <c r="Z1200" t="b">
        <v>0</v>
      </c>
      <c r="AA1200" t="b">
        <v>0</v>
      </c>
      <c r="AB1200" t="b">
        <v>0</v>
      </c>
      <c r="AC1200" t="s">
        <v>192</v>
      </c>
      <c r="AD1200">
        <v>117605</v>
      </c>
      <c r="AE1200" t="s">
        <v>198</v>
      </c>
      <c r="AF1200" t="s">
        <v>192</v>
      </c>
      <c r="AG1200" t="s">
        <v>199</v>
      </c>
      <c r="AH1200" t="s">
        <v>196</v>
      </c>
      <c r="AI1200" t="s">
        <v>192</v>
      </c>
      <c r="AJ1200" t="s">
        <v>192</v>
      </c>
      <c r="AK1200" t="s">
        <v>192</v>
      </c>
      <c r="AL1200" t="s">
        <v>192</v>
      </c>
      <c r="AM1200" t="s">
        <v>192</v>
      </c>
      <c r="AN1200" t="s">
        <v>192</v>
      </c>
      <c r="AO1200" t="s">
        <v>192</v>
      </c>
      <c r="AP1200" t="s">
        <v>2921</v>
      </c>
      <c r="AQ1200" t="s">
        <v>192</v>
      </c>
      <c r="AR1200" t="s">
        <v>192</v>
      </c>
      <c r="AS1200" t="s">
        <v>7627</v>
      </c>
      <c r="AT1200" t="s">
        <v>196</v>
      </c>
      <c r="AU1200" t="s">
        <v>196</v>
      </c>
      <c r="AV1200" t="s">
        <v>7628</v>
      </c>
      <c r="AW1200" t="b">
        <v>1</v>
      </c>
      <c r="AX1200" t="b">
        <v>0</v>
      </c>
      <c r="AY1200" t="b">
        <v>1</v>
      </c>
      <c r="AZ1200" t="s">
        <v>196</v>
      </c>
      <c r="BA1200">
        <v>4</v>
      </c>
      <c r="BB1200" t="s">
        <v>192</v>
      </c>
      <c r="BC1200" s="4"/>
      <c r="BD1200" t="s">
        <v>192</v>
      </c>
      <c r="BE1200" s="4"/>
      <c r="BF1200" t="s">
        <v>192</v>
      </c>
      <c r="BG1200" s="4"/>
      <c r="BH1200" t="s">
        <v>192</v>
      </c>
      <c r="BI1200" s="4"/>
      <c r="BJ1200" t="s">
        <v>192</v>
      </c>
      <c r="BK1200" s="4"/>
      <c r="BL1200" t="s">
        <v>192</v>
      </c>
      <c r="BM1200" s="4"/>
      <c r="BN1200" t="s">
        <v>192</v>
      </c>
      <c r="BO1200" s="4"/>
      <c r="BP1200" t="s">
        <v>192</v>
      </c>
      <c r="BQ1200" s="4"/>
      <c r="BR1200" t="s">
        <v>192</v>
      </c>
      <c r="BS1200" s="4"/>
      <c r="BT1200" t="s">
        <v>192</v>
      </c>
      <c r="BU1200" s="4"/>
      <c r="BV1200" t="s">
        <v>192</v>
      </c>
      <c r="BW1200" t="s">
        <v>192</v>
      </c>
      <c r="BX1200" t="s">
        <v>192</v>
      </c>
      <c r="BY1200" t="s">
        <v>192</v>
      </c>
      <c r="BZ1200" t="s">
        <v>196</v>
      </c>
      <c r="CA1200" t="s">
        <v>192</v>
      </c>
      <c r="CB1200" s="4"/>
      <c r="CC1200" t="s">
        <v>196</v>
      </c>
      <c r="CD1200" t="s">
        <v>213</v>
      </c>
      <c r="CE1200" s="4"/>
      <c r="CF1200" s="4"/>
      <c r="CG1200" t="s">
        <v>213</v>
      </c>
      <c r="CH1200">
        <v>23</v>
      </c>
      <c r="CI1200" t="s">
        <v>192</v>
      </c>
      <c r="CJ1200" t="s">
        <v>192</v>
      </c>
      <c r="CK1200" t="s">
        <v>192</v>
      </c>
      <c r="CL1200" t="s">
        <v>192</v>
      </c>
      <c r="CM1200" t="s">
        <v>192</v>
      </c>
      <c r="CN1200" t="s">
        <v>196</v>
      </c>
      <c r="CO1200" s="4"/>
      <c r="CP1200" s="4"/>
      <c r="CQ1200" s="4"/>
      <c r="CR1200" t="s">
        <v>221</v>
      </c>
      <c r="CS1200" t="s">
        <v>192</v>
      </c>
      <c r="CT1200" s="4"/>
      <c r="CU1200" s="4"/>
      <c r="CV1200" t="s">
        <v>192</v>
      </c>
      <c r="CW1200" t="s">
        <v>192</v>
      </c>
      <c r="CX1200" s="4"/>
      <c r="CY1200">
        <v>23</v>
      </c>
      <c r="CZ1200" t="s">
        <v>192</v>
      </c>
      <c r="DA1200" t="s">
        <v>192</v>
      </c>
      <c r="DB1200" t="s">
        <v>192</v>
      </c>
      <c r="DC1200" t="s">
        <v>192</v>
      </c>
      <c r="DD1200" t="s">
        <v>198</v>
      </c>
      <c r="DE1200" t="s">
        <v>192</v>
      </c>
      <c r="DF1200" t="s">
        <v>192</v>
      </c>
      <c r="DG1200" t="s">
        <v>192</v>
      </c>
      <c r="DH1200" t="s">
        <v>192</v>
      </c>
      <c r="DI1200" s="4"/>
      <c r="DJ1200" s="4"/>
      <c r="DK1200" t="s">
        <v>192</v>
      </c>
      <c r="DL1200" s="4"/>
      <c r="DM1200" s="4"/>
      <c r="DN1200" t="s">
        <v>198</v>
      </c>
      <c r="DO1200" t="s">
        <v>192</v>
      </c>
      <c r="DP1200" t="s">
        <v>196</v>
      </c>
      <c r="DQ1200" s="4"/>
      <c r="DR1200" s="4"/>
      <c r="DS1200" t="s">
        <v>198</v>
      </c>
      <c r="DT1200" t="s">
        <v>196</v>
      </c>
      <c r="DU1200" t="s">
        <v>196</v>
      </c>
      <c r="DV1200" t="s">
        <v>7629</v>
      </c>
      <c r="DW1200" t="s">
        <v>198</v>
      </c>
      <c r="DX1200" t="s">
        <v>205</v>
      </c>
      <c r="DY1200" t="s">
        <v>205</v>
      </c>
      <c r="DZ1200" s="4"/>
      <c r="EA1200" s="4"/>
      <c r="EB1200" t="s">
        <v>192</v>
      </c>
      <c r="EC1200" t="s">
        <v>192</v>
      </c>
      <c r="ED1200" s="4"/>
      <c r="EE1200" s="4"/>
      <c r="EF1200" s="4"/>
      <c r="EG1200" s="7" t="s">
        <v>198</v>
      </c>
      <c r="EH1200" t="s">
        <v>192</v>
      </c>
      <c r="EI1200" t="s">
        <v>192</v>
      </c>
      <c r="EJ1200" t="s">
        <v>196</v>
      </c>
      <c r="EK1200" t="s">
        <v>196</v>
      </c>
      <c r="EL1200" t="s">
        <v>196</v>
      </c>
      <c r="EM1200" t="s">
        <v>196</v>
      </c>
      <c r="EN1200" t="s">
        <v>196</v>
      </c>
      <c r="EO1200" t="s">
        <v>196</v>
      </c>
      <c r="EP1200" t="s">
        <v>192</v>
      </c>
      <c r="EQ1200" t="s">
        <v>192</v>
      </c>
      <c r="ER1200" t="s">
        <v>196</v>
      </c>
      <c r="ES1200" t="s">
        <v>196</v>
      </c>
      <c r="ET1200" t="s">
        <v>196</v>
      </c>
      <c r="EU1200" t="s">
        <v>198</v>
      </c>
      <c r="EV1200" t="s">
        <v>192</v>
      </c>
      <c r="EW1200" t="s">
        <v>192</v>
      </c>
      <c r="EX1200" t="s">
        <v>192</v>
      </c>
      <c r="EY1200" t="s">
        <v>192</v>
      </c>
      <c r="EZ1200" t="s">
        <v>192</v>
      </c>
      <c r="FA1200" t="s">
        <v>192</v>
      </c>
      <c r="FB1200" t="s">
        <v>192</v>
      </c>
      <c r="FC1200" t="s">
        <v>192</v>
      </c>
      <c r="FD1200" t="s">
        <v>192</v>
      </c>
      <c r="FE1200" t="s">
        <v>192</v>
      </c>
      <c r="FF1200" t="s">
        <v>192</v>
      </c>
      <c r="FG1200" s="4"/>
      <c r="FH1200" s="4"/>
      <c r="FI1200" s="4"/>
      <c r="FJ1200" s="4"/>
      <c r="FK1200" t="s">
        <v>198</v>
      </c>
      <c r="FL1200" t="s">
        <v>192</v>
      </c>
      <c r="FM1200" s="7" t="s">
        <v>192</v>
      </c>
      <c r="FN1200" s="4"/>
      <c r="FO1200" s="4"/>
      <c r="FP1200" s="4"/>
      <c r="FQ1200" t="s">
        <v>1326</v>
      </c>
      <c r="FR1200" s="4"/>
      <c r="FS1200" s="4"/>
      <c r="FT1200" s="4"/>
      <c r="FU1200" s="4"/>
      <c r="FV1200" s="4"/>
      <c r="FW1200" t="s">
        <v>198</v>
      </c>
      <c r="FX1200" t="s">
        <v>192</v>
      </c>
      <c r="FY1200" t="s">
        <v>7630</v>
      </c>
      <c r="FZ1200" t="s">
        <v>7631</v>
      </c>
      <c r="GA1200" t="s">
        <v>7632</v>
      </c>
      <c r="GD1200">
        <v>201607072300</v>
      </c>
      <c r="GE1200">
        <v>1045</v>
      </c>
      <c r="GF1200" t="s">
        <v>1330</v>
      </c>
    </row>
    <row r="1201" spans="2:188" x14ac:dyDescent="0.25">
      <c r="B1201" t="s">
        <v>7633</v>
      </c>
      <c r="C1201" t="s">
        <v>7634</v>
      </c>
      <c r="D1201" s="1">
        <v>42577</v>
      </c>
      <c r="E1201">
        <v>354223062434261</v>
      </c>
      <c r="F1201" t="s">
        <v>1317</v>
      </c>
      <c r="G1201" t="s">
        <v>1318</v>
      </c>
      <c r="H1201" t="s">
        <v>602</v>
      </c>
      <c r="I1201" t="s">
        <v>7174</v>
      </c>
      <c r="J1201" t="s">
        <v>192</v>
      </c>
      <c r="K1201" t="s">
        <v>192</v>
      </c>
      <c r="L1201" t="s">
        <v>192</v>
      </c>
      <c r="M1201" t="s">
        <v>7175</v>
      </c>
      <c r="N1201" t="s">
        <v>7176</v>
      </c>
      <c r="O1201" t="s">
        <v>7177</v>
      </c>
      <c r="P1201" t="s">
        <v>7178</v>
      </c>
      <c r="Q1201" t="s">
        <v>192</v>
      </c>
      <c r="R1201" s="4"/>
      <c r="S1201" s="4"/>
      <c r="T1201" s="4"/>
      <c r="U1201" t="s">
        <v>192</v>
      </c>
      <c r="V1201" t="s">
        <v>196</v>
      </c>
      <c r="W1201" t="s">
        <v>1341</v>
      </c>
      <c r="X1201" t="b">
        <v>1</v>
      </c>
      <c r="Y1201" t="b">
        <v>0</v>
      </c>
      <c r="Z1201" t="b">
        <v>0</v>
      </c>
      <c r="AA1201" t="b">
        <v>0</v>
      </c>
      <c r="AB1201" t="b">
        <v>0</v>
      </c>
      <c r="AC1201" t="s">
        <v>192</v>
      </c>
      <c r="AD1201">
        <v>67583</v>
      </c>
      <c r="AE1201" t="s">
        <v>198</v>
      </c>
      <c r="AF1201" t="s">
        <v>192</v>
      </c>
      <c r="AG1201" t="s">
        <v>199</v>
      </c>
      <c r="AH1201" t="s">
        <v>196</v>
      </c>
      <c r="AI1201" t="s">
        <v>192</v>
      </c>
      <c r="AJ1201" t="s">
        <v>192</v>
      </c>
      <c r="AK1201" t="s">
        <v>192</v>
      </c>
      <c r="AL1201" t="s">
        <v>192</v>
      </c>
      <c r="AM1201" t="s">
        <v>192</v>
      </c>
      <c r="AN1201" t="s">
        <v>192</v>
      </c>
      <c r="AO1201" t="s">
        <v>192</v>
      </c>
      <c r="AP1201" t="s">
        <v>200</v>
      </c>
      <c r="AQ1201" t="s">
        <v>192</v>
      </c>
      <c r="AR1201" t="s">
        <v>192</v>
      </c>
      <c r="AS1201" t="s">
        <v>192</v>
      </c>
      <c r="AT1201" t="s">
        <v>196</v>
      </c>
      <c r="AU1201" t="s">
        <v>196</v>
      </c>
      <c r="AV1201" t="s">
        <v>5830</v>
      </c>
      <c r="AW1201" t="b">
        <v>1</v>
      </c>
      <c r="AX1201" t="b">
        <v>1</v>
      </c>
      <c r="AY1201" t="b">
        <v>0</v>
      </c>
      <c r="AZ1201" t="s">
        <v>196</v>
      </c>
      <c r="BA1201">
        <v>3</v>
      </c>
      <c r="BB1201" t="s">
        <v>192</v>
      </c>
      <c r="BC1201" s="4"/>
      <c r="BD1201" t="s">
        <v>192</v>
      </c>
      <c r="BE1201" s="4"/>
      <c r="BF1201" t="s">
        <v>192</v>
      </c>
      <c r="BG1201" s="4"/>
      <c r="BH1201" t="s">
        <v>192</v>
      </c>
      <c r="BI1201" s="4"/>
      <c r="BJ1201" t="s">
        <v>192</v>
      </c>
      <c r="BK1201" s="4"/>
      <c r="BL1201" t="s">
        <v>192</v>
      </c>
      <c r="BM1201" s="4"/>
      <c r="BN1201" t="s">
        <v>192</v>
      </c>
      <c r="BO1201" s="4"/>
      <c r="BP1201" t="s">
        <v>192</v>
      </c>
      <c r="BQ1201" s="4"/>
      <c r="BR1201" t="s">
        <v>192</v>
      </c>
      <c r="BS1201" s="4"/>
      <c r="BT1201" t="s">
        <v>192</v>
      </c>
      <c r="BU1201" s="4"/>
      <c r="BV1201" t="s">
        <v>192</v>
      </c>
      <c r="BW1201" t="s">
        <v>192</v>
      </c>
      <c r="BX1201" t="s">
        <v>192</v>
      </c>
      <c r="BY1201" t="s">
        <v>192</v>
      </c>
      <c r="BZ1201" t="s">
        <v>196</v>
      </c>
      <c r="CA1201" t="s">
        <v>192</v>
      </c>
      <c r="CB1201" s="4"/>
      <c r="CC1201" t="s">
        <v>196</v>
      </c>
      <c r="CD1201" t="s">
        <v>203</v>
      </c>
      <c r="CE1201" s="4"/>
      <c r="CF1201" s="4"/>
      <c r="CG1201" t="s">
        <v>203</v>
      </c>
      <c r="CH1201">
        <v>76</v>
      </c>
      <c r="CI1201" t="s">
        <v>192</v>
      </c>
      <c r="CJ1201" t="s">
        <v>192</v>
      </c>
      <c r="CK1201" t="s">
        <v>192</v>
      </c>
      <c r="CL1201" t="s">
        <v>192</v>
      </c>
      <c r="CM1201" t="s">
        <v>192</v>
      </c>
      <c r="CN1201" t="s">
        <v>196</v>
      </c>
      <c r="CO1201" s="4"/>
      <c r="CP1201" s="4"/>
      <c r="CQ1201" s="4"/>
      <c r="CR1201" t="s">
        <v>267</v>
      </c>
      <c r="CS1201" t="s">
        <v>198</v>
      </c>
      <c r="CT1201" s="4"/>
      <c r="CU1201" s="4"/>
      <c r="CV1201" t="s">
        <v>192</v>
      </c>
      <c r="CW1201" t="s">
        <v>192</v>
      </c>
      <c r="CX1201" s="4"/>
      <c r="CY1201" t="s">
        <v>192</v>
      </c>
      <c r="CZ1201" t="s">
        <v>192</v>
      </c>
      <c r="DA1201">
        <v>76</v>
      </c>
      <c r="DB1201" t="s">
        <v>192</v>
      </c>
      <c r="DC1201" t="s">
        <v>192</v>
      </c>
      <c r="DD1201" t="s">
        <v>196</v>
      </c>
      <c r="DE1201" t="s">
        <v>2221</v>
      </c>
      <c r="DF1201" t="s">
        <v>192</v>
      </c>
      <c r="DG1201" t="s">
        <v>196</v>
      </c>
      <c r="DH1201" t="s">
        <v>192</v>
      </c>
      <c r="DI1201" s="4"/>
      <c r="DJ1201" s="4"/>
      <c r="DK1201" t="s">
        <v>198</v>
      </c>
      <c r="DL1201" s="4"/>
      <c r="DM1201" s="4"/>
      <c r="DN1201" t="s">
        <v>198</v>
      </c>
      <c r="DO1201" t="s">
        <v>192</v>
      </c>
      <c r="DP1201" t="s">
        <v>198</v>
      </c>
      <c r="DQ1201" s="4"/>
      <c r="DR1201" s="4"/>
      <c r="DS1201" t="s">
        <v>198</v>
      </c>
      <c r="DT1201" t="s">
        <v>196</v>
      </c>
      <c r="DU1201" t="s">
        <v>196</v>
      </c>
      <c r="DV1201" t="s">
        <v>7635</v>
      </c>
      <c r="DW1201" t="s">
        <v>198</v>
      </c>
      <c r="DX1201" t="s">
        <v>205</v>
      </c>
      <c r="DY1201" t="s">
        <v>205</v>
      </c>
      <c r="DZ1201" s="4"/>
      <c r="EA1201" s="4"/>
      <c r="EB1201" t="s">
        <v>192</v>
      </c>
      <c r="EC1201" t="s">
        <v>192</v>
      </c>
      <c r="ED1201" s="4"/>
      <c r="EE1201" s="4"/>
      <c r="EF1201" s="4"/>
      <c r="EG1201" s="7" t="s">
        <v>198</v>
      </c>
      <c r="EH1201" t="s">
        <v>192</v>
      </c>
      <c r="EI1201" t="s">
        <v>192</v>
      </c>
      <c r="EJ1201" t="s">
        <v>196</v>
      </c>
      <c r="EK1201" t="s">
        <v>196</v>
      </c>
      <c r="EL1201" t="s">
        <v>196</v>
      </c>
      <c r="EM1201" t="s">
        <v>196</v>
      </c>
      <c r="EN1201" t="s">
        <v>196</v>
      </c>
      <c r="EO1201" t="s">
        <v>196</v>
      </c>
      <c r="EP1201" t="s">
        <v>192</v>
      </c>
      <c r="EQ1201" t="s">
        <v>192</v>
      </c>
      <c r="ER1201" t="s">
        <v>196</v>
      </c>
      <c r="ES1201" t="s">
        <v>196</v>
      </c>
      <c r="ET1201" t="s">
        <v>196</v>
      </c>
      <c r="EU1201" t="s">
        <v>198</v>
      </c>
      <c r="EV1201" t="s">
        <v>192</v>
      </c>
      <c r="EW1201" t="s">
        <v>192</v>
      </c>
      <c r="EX1201" t="s">
        <v>192</v>
      </c>
      <c r="EY1201" t="s">
        <v>192</v>
      </c>
      <c r="EZ1201" t="s">
        <v>192</v>
      </c>
      <c r="FA1201" t="s">
        <v>192</v>
      </c>
      <c r="FB1201" t="s">
        <v>192</v>
      </c>
      <c r="FC1201" t="s">
        <v>192</v>
      </c>
      <c r="FD1201" t="s">
        <v>192</v>
      </c>
      <c r="FE1201" t="s">
        <v>192</v>
      </c>
      <c r="FF1201" t="s">
        <v>192</v>
      </c>
      <c r="FG1201" s="4"/>
      <c r="FH1201" s="4"/>
      <c r="FI1201" s="4"/>
      <c r="FJ1201" s="4"/>
      <c r="FK1201" t="s">
        <v>198</v>
      </c>
      <c r="FL1201" t="s">
        <v>192</v>
      </c>
      <c r="FM1201" s="7" t="s">
        <v>192</v>
      </c>
      <c r="FN1201" s="4"/>
      <c r="FO1201" s="4"/>
      <c r="FP1201" s="4"/>
      <c r="FQ1201" t="s">
        <v>1368</v>
      </c>
      <c r="FR1201" s="4"/>
      <c r="FS1201" s="4"/>
      <c r="FT1201" s="4"/>
      <c r="FU1201" s="4"/>
      <c r="FV1201" s="4"/>
      <c r="FW1201" t="s">
        <v>198</v>
      </c>
      <c r="FX1201" t="s">
        <v>192</v>
      </c>
      <c r="FY1201" t="s">
        <v>7636</v>
      </c>
      <c r="FZ1201" t="s">
        <v>7637</v>
      </c>
      <c r="GA1201" t="s">
        <v>7638</v>
      </c>
      <c r="GD1201">
        <v>201607072300</v>
      </c>
      <c r="GE1201">
        <v>1158</v>
      </c>
      <c r="GF1201" t="s">
        <v>1330</v>
      </c>
    </row>
    <row r="1202" spans="2:188" x14ac:dyDescent="0.25">
      <c r="B1202" t="s">
        <v>7639</v>
      </c>
      <c r="C1202" t="s">
        <v>7640</v>
      </c>
      <c r="D1202" s="1">
        <v>42577</v>
      </c>
      <c r="E1202">
        <v>354223062434261</v>
      </c>
      <c r="F1202" t="s">
        <v>1317</v>
      </c>
      <c r="G1202" t="s">
        <v>1318</v>
      </c>
      <c r="H1202" t="s">
        <v>602</v>
      </c>
      <c r="I1202" t="s">
        <v>7174</v>
      </c>
      <c r="J1202" t="s">
        <v>192</v>
      </c>
      <c r="K1202" t="s">
        <v>192</v>
      </c>
      <c r="L1202" t="s">
        <v>192</v>
      </c>
      <c r="M1202" t="s">
        <v>7175</v>
      </c>
      <c r="N1202" t="s">
        <v>7176</v>
      </c>
      <c r="O1202" t="s">
        <v>7177</v>
      </c>
      <c r="P1202" t="s">
        <v>7178</v>
      </c>
      <c r="Q1202" t="s">
        <v>192</v>
      </c>
      <c r="R1202" s="4"/>
      <c r="S1202" s="4"/>
      <c r="T1202" s="4"/>
      <c r="U1202" t="s">
        <v>192</v>
      </c>
      <c r="V1202" t="s">
        <v>196</v>
      </c>
      <c r="W1202" t="s">
        <v>197</v>
      </c>
      <c r="X1202" t="s">
        <v>192</v>
      </c>
      <c r="Y1202" t="s">
        <v>192</v>
      </c>
      <c r="Z1202" t="s">
        <v>192</v>
      </c>
      <c r="AA1202" t="s">
        <v>192</v>
      </c>
      <c r="AB1202" t="s">
        <v>192</v>
      </c>
      <c r="AC1202" t="s">
        <v>192</v>
      </c>
      <c r="AD1202">
        <v>117995</v>
      </c>
      <c r="AE1202" t="s">
        <v>198</v>
      </c>
      <c r="AF1202" t="s">
        <v>192</v>
      </c>
      <c r="AG1202" t="s">
        <v>199</v>
      </c>
      <c r="AH1202" t="s">
        <v>196</v>
      </c>
      <c r="AI1202" t="s">
        <v>192</v>
      </c>
      <c r="AJ1202" t="s">
        <v>192</v>
      </c>
      <c r="AK1202" t="s">
        <v>192</v>
      </c>
      <c r="AL1202" t="s">
        <v>192</v>
      </c>
      <c r="AM1202" t="s">
        <v>192</v>
      </c>
      <c r="AN1202" t="s">
        <v>192</v>
      </c>
      <c r="AO1202" t="s">
        <v>192</v>
      </c>
      <c r="AP1202" t="s">
        <v>200</v>
      </c>
      <c r="AQ1202" t="s">
        <v>192</v>
      </c>
      <c r="AR1202" t="s">
        <v>192</v>
      </c>
      <c r="AS1202" t="s">
        <v>192</v>
      </c>
      <c r="AT1202" t="s">
        <v>196</v>
      </c>
      <c r="AU1202" t="s">
        <v>196</v>
      </c>
      <c r="AV1202" t="s">
        <v>2909</v>
      </c>
      <c r="AW1202" t="b">
        <v>1</v>
      </c>
      <c r="AX1202" t="b">
        <v>1</v>
      </c>
      <c r="AY1202" t="b">
        <v>1</v>
      </c>
      <c r="AZ1202" t="s">
        <v>196</v>
      </c>
      <c r="BA1202">
        <v>7</v>
      </c>
      <c r="BB1202" t="s">
        <v>192</v>
      </c>
      <c r="BC1202" s="4"/>
      <c r="BD1202" t="s">
        <v>192</v>
      </c>
      <c r="BE1202" s="4"/>
      <c r="BF1202" t="s">
        <v>192</v>
      </c>
      <c r="BG1202" s="4"/>
      <c r="BH1202" t="s">
        <v>192</v>
      </c>
      <c r="BI1202" s="4"/>
      <c r="BJ1202" t="s">
        <v>192</v>
      </c>
      <c r="BK1202" s="4"/>
      <c r="BL1202" t="s">
        <v>192</v>
      </c>
      <c r="BM1202" s="4"/>
      <c r="BN1202" t="s">
        <v>192</v>
      </c>
      <c r="BO1202" s="4"/>
      <c r="BP1202" t="s">
        <v>192</v>
      </c>
      <c r="BQ1202" s="4"/>
      <c r="BR1202" t="s">
        <v>192</v>
      </c>
      <c r="BS1202" s="4"/>
      <c r="BT1202" t="s">
        <v>192</v>
      </c>
      <c r="BU1202" s="4"/>
      <c r="BV1202" t="s">
        <v>192</v>
      </c>
      <c r="BW1202" t="s">
        <v>192</v>
      </c>
      <c r="BX1202" t="s">
        <v>192</v>
      </c>
      <c r="BY1202" t="s">
        <v>192</v>
      </c>
      <c r="BZ1202" t="s">
        <v>196</v>
      </c>
      <c r="CA1202" t="s">
        <v>192</v>
      </c>
      <c r="CB1202" s="4"/>
      <c r="CC1202" t="s">
        <v>196</v>
      </c>
      <c r="CD1202" t="s">
        <v>213</v>
      </c>
      <c r="CE1202" s="4"/>
      <c r="CF1202" s="4"/>
      <c r="CG1202" t="s">
        <v>213</v>
      </c>
      <c r="CH1202">
        <v>38</v>
      </c>
      <c r="CI1202" t="s">
        <v>192</v>
      </c>
      <c r="CJ1202" t="s">
        <v>192</v>
      </c>
      <c r="CK1202" t="s">
        <v>192</v>
      </c>
      <c r="CL1202" t="s">
        <v>192</v>
      </c>
      <c r="CM1202" t="s">
        <v>192</v>
      </c>
      <c r="CN1202" t="s">
        <v>196</v>
      </c>
      <c r="CO1202" s="4"/>
      <c r="CP1202" s="4"/>
      <c r="CQ1202" s="4"/>
      <c r="CR1202" t="s">
        <v>214</v>
      </c>
      <c r="CS1202" t="s">
        <v>192</v>
      </c>
      <c r="CT1202" s="4"/>
      <c r="CU1202" s="4"/>
      <c r="CV1202">
        <v>32</v>
      </c>
      <c r="CW1202" t="s">
        <v>196</v>
      </c>
      <c r="CX1202" s="4"/>
      <c r="CY1202">
        <v>38</v>
      </c>
      <c r="CZ1202" t="s">
        <v>192</v>
      </c>
      <c r="DA1202">
        <v>32</v>
      </c>
      <c r="DB1202" t="s">
        <v>192</v>
      </c>
      <c r="DC1202" t="s">
        <v>192</v>
      </c>
      <c r="DD1202" t="s">
        <v>198</v>
      </c>
      <c r="DE1202" t="s">
        <v>192</v>
      </c>
      <c r="DF1202" t="s">
        <v>192</v>
      </c>
      <c r="DG1202" t="s">
        <v>192</v>
      </c>
      <c r="DH1202" t="s">
        <v>192</v>
      </c>
      <c r="DI1202" s="4"/>
      <c r="DJ1202" s="4"/>
      <c r="DK1202" t="s">
        <v>192</v>
      </c>
      <c r="DL1202" s="4"/>
      <c r="DM1202" s="4"/>
      <c r="DN1202" t="s">
        <v>198</v>
      </c>
      <c r="DO1202" t="s">
        <v>192</v>
      </c>
      <c r="DP1202" t="s">
        <v>196</v>
      </c>
      <c r="DQ1202" s="4"/>
      <c r="DR1202" s="4"/>
      <c r="DS1202" t="s">
        <v>196</v>
      </c>
      <c r="DT1202" t="s">
        <v>192</v>
      </c>
      <c r="DU1202" t="s">
        <v>196</v>
      </c>
      <c r="DV1202" t="s">
        <v>7641</v>
      </c>
      <c r="DW1202" t="s">
        <v>196</v>
      </c>
      <c r="DX1202" t="s">
        <v>205</v>
      </c>
      <c r="DY1202" t="s">
        <v>205</v>
      </c>
      <c r="DZ1202" s="4"/>
      <c r="EA1202" s="4"/>
      <c r="EB1202" t="s">
        <v>192</v>
      </c>
      <c r="EC1202" t="s">
        <v>192</v>
      </c>
      <c r="ED1202" s="4"/>
      <c r="EE1202" s="4"/>
      <c r="EF1202" s="4"/>
      <c r="EG1202" s="7" t="s">
        <v>198</v>
      </c>
      <c r="EH1202" t="s">
        <v>192</v>
      </c>
      <c r="EI1202" t="s">
        <v>192</v>
      </c>
      <c r="EJ1202" t="s">
        <v>196</v>
      </c>
      <c r="EK1202" t="s">
        <v>196</v>
      </c>
      <c r="EL1202" t="s">
        <v>196</v>
      </c>
      <c r="EM1202" t="s">
        <v>196</v>
      </c>
      <c r="EN1202" t="s">
        <v>196</v>
      </c>
      <c r="EO1202" t="s">
        <v>196</v>
      </c>
      <c r="EP1202" t="s">
        <v>192</v>
      </c>
      <c r="EQ1202" t="s">
        <v>192</v>
      </c>
      <c r="ER1202" t="s">
        <v>196</v>
      </c>
      <c r="ES1202" t="s">
        <v>196</v>
      </c>
      <c r="ET1202" t="s">
        <v>196</v>
      </c>
      <c r="EU1202" t="s">
        <v>198</v>
      </c>
      <c r="EV1202" t="s">
        <v>192</v>
      </c>
      <c r="EW1202" t="s">
        <v>192</v>
      </c>
      <c r="EX1202" t="s">
        <v>192</v>
      </c>
      <c r="EY1202" t="s">
        <v>192</v>
      </c>
      <c r="EZ1202" t="s">
        <v>192</v>
      </c>
      <c r="FA1202" t="s">
        <v>192</v>
      </c>
      <c r="FB1202" t="s">
        <v>192</v>
      </c>
      <c r="FC1202" t="s">
        <v>192</v>
      </c>
      <c r="FD1202" t="s">
        <v>192</v>
      </c>
      <c r="FE1202" t="s">
        <v>192</v>
      </c>
      <c r="FF1202" t="s">
        <v>192</v>
      </c>
      <c r="FG1202" s="4"/>
      <c r="FH1202" s="4"/>
      <c r="FI1202" s="4"/>
      <c r="FJ1202" s="4"/>
      <c r="FK1202" t="s">
        <v>198</v>
      </c>
      <c r="FL1202" t="s">
        <v>192</v>
      </c>
      <c r="FM1202" s="7" t="s">
        <v>192</v>
      </c>
      <c r="FN1202" s="4"/>
      <c r="FO1202" s="4"/>
      <c r="FP1202" s="4"/>
      <c r="FQ1202" t="s">
        <v>1368</v>
      </c>
      <c r="FR1202" s="4"/>
      <c r="FS1202" s="4"/>
      <c r="FT1202" s="4"/>
      <c r="FU1202" s="4"/>
      <c r="FV1202" s="4"/>
      <c r="FW1202" t="s">
        <v>198</v>
      </c>
      <c r="FX1202" t="s">
        <v>7642</v>
      </c>
      <c r="FY1202" t="s">
        <v>7643</v>
      </c>
      <c r="FZ1202" t="s">
        <v>7644</v>
      </c>
      <c r="GA1202" t="s">
        <v>7645</v>
      </c>
      <c r="GD1202">
        <v>201607072300</v>
      </c>
      <c r="GE1202">
        <v>1770</v>
      </c>
      <c r="GF1202" t="s">
        <v>1330</v>
      </c>
    </row>
    <row r="1203" spans="2:188" x14ac:dyDescent="0.25">
      <c r="B1203" t="s">
        <v>7646</v>
      </c>
      <c r="C1203" t="s">
        <v>7647</v>
      </c>
      <c r="D1203" s="1">
        <v>42577</v>
      </c>
      <c r="E1203">
        <v>358429066458661</v>
      </c>
      <c r="F1203" t="s">
        <v>1317</v>
      </c>
      <c r="G1203" t="s">
        <v>1318</v>
      </c>
      <c r="H1203" t="s">
        <v>7288</v>
      </c>
      <c r="I1203" t="s">
        <v>192</v>
      </c>
      <c r="J1203" t="s">
        <v>192</v>
      </c>
      <c r="K1203" t="s">
        <v>192</v>
      </c>
      <c r="L1203" t="s">
        <v>192</v>
      </c>
      <c r="M1203" t="s">
        <v>7175</v>
      </c>
      <c r="N1203" t="s">
        <v>7176</v>
      </c>
      <c r="O1203" t="s">
        <v>7177</v>
      </c>
      <c r="P1203" t="s">
        <v>7178</v>
      </c>
      <c r="Q1203" t="s">
        <v>192</v>
      </c>
      <c r="R1203" s="4"/>
      <c r="S1203" s="4"/>
      <c r="T1203" s="4"/>
      <c r="U1203" t="s">
        <v>192</v>
      </c>
      <c r="V1203" t="s">
        <v>196</v>
      </c>
      <c r="W1203" t="s">
        <v>197</v>
      </c>
      <c r="X1203" t="s">
        <v>192</v>
      </c>
      <c r="Y1203" t="s">
        <v>192</v>
      </c>
      <c r="Z1203" t="s">
        <v>192</v>
      </c>
      <c r="AA1203" t="s">
        <v>192</v>
      </c>
      <c r="AB1203" t="s">
        <v>192</v>
      </c>
      <c r="AC1203" t="s">
        <v>192</v>
      </c>
      <c r="AD1203">
        <v>117933</v>
      </c>
      <c r="AE1203" t="s">
        <v>198</v>
      </c>
      <c r="AF1203" t="s">
        <v>192</v>
      </c>
      <c r="AG1203" t="s">
        <v>199</v>
      </c>
      <c r="AH1203" t="s">
        <v>196</v>
      </c>
      <c r="AI1203" t="s">
        <v>192</v>
      </c>
      <c r="AJ1203" t="s">
        <v>192</v>
      </c>
      <c r="AK1203" t="s">
        <v>192</v>
      </c>
      <c r="AL1203" t="s">
        <v>192</v>
      </c>
      <c r="AM1203" t="s">
        <v>192</v>
      </c>
      <c r="AN1203" t="s">
        <v>192</v>
      </c>
      <c r="AO1203" t="s">
        <v>192</v>
      </c>
      <c r="AP1203" t="s">
        <v>200</v>
      </c>
      <c r="AQ1203" t="s">
        <v>192</v>
      </c>
      <c r="AR1203" t="s">
        <v>192</v>
      </c>
      <c r="AS1203" t="s">
        <v>192</v>
      </c>
      <c r="AT1203" t="s">
        <v>196</v>
      </c>
      <c r="AU1203" t="s">
        <v>196</v>
      </c>
      <c r="AV1203" t="s">
        <v>7648</v>
      </c>
      <c r="AW1203" t="b">
        <v>1</v>
      </c>
      <c r="AX1203" t="b">
        <v>0</v>
      </c>
      <c r="AY1203" t="b">
        <v>1</v>
      </c>
      <c r="AZ1203" t="s">
        <v>196</v>
      </c>
      <c r="BA1203">
        <v>5</v>
      </c>
      <c r="BB1203" t="s">
        <v>192</v>
      </c>
      <c r="BC1203" s="4"/>
      <c r="BD1203" t="s">
        <v>192</v>
      </c>
      <c r="BE1203" s="4"/>
      <c r="BF1203" t="s">
        <v>192</v>
      </c>
      <c r="BG1203" s="4"/>
      <c r="BH1203" t="s">
        <v>192</v>
      </c>
      <c r="BI1203" s="4"/>
      <c r="BJ1203" t="s">
        <v>192</v>
      </c>
      <c r="BK1203" s="4"/>
      <c r="BL1203" t="s">
        <v>192</v>
      </c>
      <c r="BM1203" s="4"/>
      <c r="BN1203" t="s">
        <v>192</v>
      </c>
      <c r="BO1203" s="4"/>
      <c r="BP1203" t="s">
        <v>192</v>
      </c>
      <c r="BQ1203" s="4"/>
      <c r="BR1203" t="s">
        <v>192</v>
      </c>
      <c r="BS1203" s="4"/>
      <c r="BT1203" t="s">
        <v>192</v>
      </c>
      <c r="BU1203" s="4"/>
      <c r="BV1203" t="s">
        <v>192</v>
      </c>
      <c r="BW1203" t="s">
        <v>192</v>
      </c>
      <c r="BX1203" t="s">
        <v>192</v>
      </c>
      <c r="BY1203" t="s">
        <v>192</v>
      </c>
      <c r="BZ1203" t="s">
        <v>196</v>
      </c>
      <c r="CA1203" t="s">
        <v>192</v>
      </c>
      <c r="CB1203" s="4"/>
      <c r="CC1203" t="s">
        <v>196</v>
      </c>
      <c r="CD1203" t="s">
        <v>213</v>
      </c>
      <c r="CE1203" s="4"/>
      <c r="CF1203" s="4"/>
      <c r="CG1203" t="s">
        <v>213</v>
      </c>
      <c r="CH1203">
        <v>41</v>
      </c>
      <c r="CI1203" t="s">
        <v>192</v>
      </c>
      <c r="CJ1203" t="s">
        <v>192</v>
      </c>
      <c r="CK1203" t="s">
        <v>192</v>
      </c>
      <c r="CL1203" t="s">
        <v>192</v>
      </c>
      <c r="CM1203" t="s">
        <v>192</v>
      </c>
      <c r="CN1203" t="s">
        <v>196</v>
      </c>
      <c r="CO1203" s="4"/>
      <c r="CP1203" s="4"/>
      <c r="CQ1203" s="4"/>
      <c r="CR1203" t="s">
        <v>204</v>
      </c>
      <c r="CS1203" t="s">
        <v>192</v>
      </c>
      <c r="CT1203" s="4"/>
      <c r="CU1203" s="4"/>
      <c r="CV1203" t="s">
        <v>192</v>
      </c>
      <c r="CW1203" t="s">
        <v>192</v>
      </c>
      <c r="CX1203" s="4"/>
      <c r="CY1203">
        <v>41</v>
      </c>
      <c r="CZ1203" t="s">
        <v>192</v>
      </c>
      <c r="DA1203" t="s">
        <v>192</v>
      </c>
      <c r="DB1203" t="s">
        <v>192</v>
      </c>
      <c r="DC1203" t="s">
        <v>192</v>
      </c>
      <c r="DD1203" t="s">
        <v>198</v>
      </c>
      <c r="DE1203" t="s">
        <v>192</v>
      </c>
      <c r="DF1203" t="s">
        <v>192</v>
      </c>
      <c r="DG1203" t="s">
        <v>192</v>
      </c>
      <c r="DH1203" t="s">
        <v>192</v>
      </c>
      <c r="DI1203" s="4"/>
      <c r="DJ1203" s="4"/>
      <c r="DK1203" t="s">
        <v>192</v>
      </c>
      <c r="DL1203" s="4"/>
      <c r="DM1203" s="4"/>
      <c r="DN1203" t="s">
        <v>198</v>
      </c>
      <c r="DO1203" t="s">
        <v>192</v>
      </c>
      <c r="DP1203" t="s">
        <v>198</v>
      </c>
      <c r="DQ1203" s="4"/>
      <c r="DR1203" s="4"/>
      <c r="DS1203" t="s">
        <v>198</v>
      </c>
      <c r="DT1203" t="s">
        <v>196</v>
      </c>
      <c r="DU1203" t="s">
        <v>196</v>
      </c>
      <c r="DV1203" t="s">
        <v>7649</v>
      </c>
      <c r="DW1203" t="s">
        <v>198</v>
      </c>
      <c r="DX1203" t="s">
        <v>205</v>
      </c>
      <c r="DY1203" t="s">
        <v>205</v>
      </c>
      <c r="DZ1203" s="4"/>
      <c r="EA1203" s="4"/>
      <c r="EB1203" t="s">
        <v>192</v>
      </c>
      <c r="EC1203" t="s">
        <v>192</v>
      </c>
      <c r="ED1203" s="4"/>
      <c r="EE1203" s="4"/>
      <c r="EF1203" s="4"/>
      <c r="EG1203" s="7" t="s">
        <v>198</v>
      </c>
      <c r="EH1203" t="s">
        <v>192</v>
      </c>
      <c r="EI1203" t="s">
        <v>192</v>
      </c>
      <c r="EJ1203" t="s">
        <v>196</v>
      </c>
      <c r="EK1203" t="s">
        <v>196</v>
      </c>
      <c r="EL1203" t="s">
        <v>196</v>
      </c>
      <c r="EM1203" t="s">
        <v>196</v>
      </c>
      <c r="EN1203" t="s">
        <v>196</v>
      </c>
      <c r="EO1203" t="s">
        <v>196</v>
      </c>
      <c r="EP1203" t="s">
        <v>192</v>
      </c>
      <c r="EQ1203" t="s">
        <v>192</v>
      </c>
      <c r="ER1203" t="s">
        <v>196</v>
      </c>
      <c r="ES1203" t="s">
        <v>196</v>
      </c>
      <c r="ET1203" t="s">
        <v>196</v>
      </c>
      <c r="EU1203" t="s">
        <v>198</v>
      </c>
      <c r="EV1203" t="s">
        <v>192</v>
      </c>
      <c r="EW1203" t="s">
        <v>192</v>
      </c>
      <c r="EX1203" t="s">
        <v>192</v>
      </c>
      <c r="EY1203" t="s">
        <v>192</v>
      </c>
      <c r="EZ1203" t="s">
        <v>192</v>
      </c>
      <c r="FA1203" t="s">
        <v>192</v>
      </c>
      <c r="FB1203" t="s">
        <v>192</v>
      </c>
      <c r="FC1203" t="s">
        <v>192</v>
      </c>
      <c r="FD1203" t="s">
        <v>192</v>
      </c>
      <c r="FE1203" t="s">
        <v>192</v>
      </c>
      <c r="FF1203" t="s">
        <v>192</v>
      </c>
      <c r="FG1203" s="4"/>
      <c r="FH1203" s="4"/>
      <c r="FI1203" s="4"/>
      <c r="FJ1203" s="4"/>
      <c r="FK1203" t="s">
        <v>198</v>
      </c>
      <c r="FL1203" t="s">
        <v>192</v>
      </c>
      <c r="FM1203" s="7" t="s">
        <v>192</v>
      </c>
      <c r="FN1203" s="4"/>
      <c r="FO1203" s="4"/>
      <c r="FP1203" s="4"/>
      <c r="FQ1203" t="s">
        <v>1335</v>
      </c>
      <c r="FR1203" s="4"/>
      <c r="FS1203" s="4"/>
      <c r="FT1203" s="4"/>
      <c r="FU1203" s="4"/>
      <c r="FV1203" s="4"/>
      <c r="FW1203" t="s">
        <v>198</v>
      </c>
      <c r="FX1203" t="s">
        <v>192</v>
      </c>
      <c r="FY1203" t="s">
        <v>7650</v>
      </c>
      <c r="FZ1203" t="s">
        <v>7651</v>
      </c>
      <c r="GA1203" t="s">
        <v>7652</v>
      </c>
      <c r="GD1203">
        <v>201607072300</v>
      </c>
      <c r="GE1203">
        <v>1816</v>
      </c>
      <c r="GF1203" t="s">
        <v>1330</v>
      </c>
    </row>
    <row r="1204" spans="2:188" x14ac:dyDescent="0.25">
      <c r="B1204" t="s">
        <v>7653</v>
      </c>
      <c r="C1204" t="s">
        <v>7654</v>
      </c>
      <c r="D1204" s="1">
        <v>42577</v>
      </c>
      <c r="E1204">
        <v>358429066458661</v>
      </c>
      <c r="F1204" t="s">
        <v>1317</v>
      </c>
      <c r="G1204" t="s">
        <v>1318</v>
      </c>
      <c r="H1204" t="s">
        <v>7288</v>
      </c>
      <c r="I1204" t="s">
        <v>192</v>
      </c>
      <c r="J1204" t="s">
        <v>192</v>
      </c>
      <c r="K1204" t="s">
        <v>192</v>
      </c>
      <c r="L1204" t="s">
        <v>192</v>
      </c>
      <c r="M1204" t="s">
        <v>7175</v>
      </c>
      <c r="N1204" t="s">
        <v>7176</v>
      </c>
      <c r="O1204" t="s">
        <v>7177</v>
      </c>
      <c r="P1204" t="s">
        <v>7178</v>
      </c>
      <c r="Q1204" t="s">
        <v>192</v>
      </c>
      <c r="R1204" s="4"/>
      <c r="S1204" s="4"/>
      <c r="T1204" s="4"/>
      <c r="U1204" t="s">
        <v>192</v>
      </c>
      <c r="V1204" t="s">
        <v>196</v>
      </c>
      <c r="W1204" t="s">
        <v>197</v>
      </c>
      <c r="X1204" t="s">
        <v>192</v>
      </c>
      <c r="Y1204" t="s">
        <v>192</v>
      </c>
      <c r="Z1204" t="s">
        <v>192</v>
      </c>
      <c r="AA1204" t="s">
        <v>192</v>
      </c>
      <c r="AB1204" t="s">
        <v>192</v>
      </c>
      <c r="AC1204" t="s">
        <v>192</v>
      </c>
      <c r="AD1204">
        <v>117550</v>
      </c>
      <c r="AE1204" t="s">
        <v>198</v>
      </c>
      <c r="AF1204" t="s">
        <v>192</v>
      </c>
      <c r="AG1204" t="s">
        <v>199</v>
      </c>
      <c r="AH1204" t="s">
        <v>196</v>
      </c>
      <c r="AI1204" t="s">
        <v>192</v>
      </c>
      <c r="AJ1204" t="s">
        <v>192</v>
      </c>
      <c r="AK1204" t="s">
        <v>192</v>
      </c>
      <c r="AL1204" t="s">
        <v>192</v>
      </c>
      <c r="AM1204" t="s">
        <v>192</v>
      </c>
      <c r="AN1204" t="s">
        <v>192</v>
      </c>
      <c r="AO1204" t="s">
        <v>192</v>
      </c>
      <c r="AP1204" t="s">
        <v>200</v>
      </c>
      <c r="AQ1204" t="s">
        <v>192</v>
      </c>
      <c r="AR1204" t="s">
        <v>192</v>
      </c>
      <c r="AS1204" t="s">
        <v>192</v>
      </c>
      <c r="AT1204" t="s">
        <v>196</v>
      </c>
      <c r="AU1204" t="s">
        <v>196</v>
      </c>
      <c r="AV1204" t="s">
        <v>6248</v>
      </c>
      <c r="AW1204" t="b">
        <v>0</v>
      </c>
      <c r="AX1204" t="b">
        <v>1</v>
      </c>
      <c r="AY1204" t="b">
        <v>0</v>
      </c>
      <c r="AZ1204" t="s">
        <v>196</v>
      </c>
      <c r="BA1204">
        <v>1</v>
      </c>
      <c r="BB1204" t="s">
        <v>192</v>
      </c>
      <c r="BC1204" s="4"/>
      <c r="BD1204" t="s">
        <v>192</v>
      </c>
      <c r="BE1204" s="4"/>
      <c r="BF1204" t="s">
        <v>192</v>
      </c>
      <c r="BG1204" s="4"/>
      <c r="BH1204" t="s">
        <v>192</v>
      </c>
      <c r="BI1204" s="4"/>
      <c r="BJ1204" t="s">
        <v>192</v>
      </c>
      <c r="BK1204" s="4"/>
      <c r="BL1204" t="s">
        <v>192</v>
      </c>
      <c r="BM1204" s="4"/>
      <c r="BN1204" t="s">
        <v>192</v>
      </c>
      <c r="BO1204" s="4"/>
      <c r="BP1204" t="s">
        <v>192</v>
      </c>
      <c r="BQ1204" s="4"/>
      <c r="BR1204" t="s">
        <v>192</v>
      </c>
      <c r="BS1204" s="4"/>
      <c r="BT1204" t="s">
        <v>192</v>
      </c>
      <c r="BU1204" s="4"/>
      <c r="BV1204" t="s">
        <v>192</v>
      </c>
      <c r="BW1204" t="s">
        <v>192</v>
      </c>
      <c r="BX1204" t="s">
        <v>192</v>
      </c>
      <c r="BY1204" t="s">
        <v>192</v>
      </c>
      <c r="BZ1204" t="s">
        <v>196</v>
      </c>
      <c r="CA1204" t="s">
        <v>192</v>
      </c>
      <c r="CB1204" s="4"/>
      <c r="CC1204" t="s">
        <v>196</v>
      </c>
      <c r="CD1204" t="s">
        <v>203</v>
      </c>
      <c r="CE1204" s="4"/>
      <c r="CF1204" s="4"/>
      <c r="CG1204" t="s">
        <v>203</v>
      </c>
      <c r="CH1204">
        <v>69</v>
      </c>
      <c r="CI1204" t="s">
        <v>192</v>
      </c>
      <c r="CJ1204" t="s">
        <v>192</v>
      </c>
      <c r="CK1204" t="s">
        <v>192</v>
      </c>
      <c r="CL1204" t="s">
        <v>192</v>
      </c>
      <c r="CM1204" t="s">
        <v>192</v>
      </c>
      <c r="CN1204" t="s">
        <v>196</v>
      </c>
      <c r="CO1204" s="4"/>
      <c r="CP1204" s="4"/>
      <c r="CQ1204" s="4"/>
      <c r="CR1204" t="s">
        <v>267</v>
      </c>
      <c r="CS1204" t="s">
        <v>198</v>
      </c>
      <c r="CT1204" s="4"/>
      <c r="CU1204" s="4"/>
      <c r="CV1204" t="s">
        <v>192</v>
      </c>
      <c r="CW1204" t="s">
        <v>192</v>
      </c>
      <c r="CX1204" s="4"/>
      <c r="CY1204" t="s">
        <v>192</v>
      </c>
      <c r="CZ1204" t="s">
        <v>192</v>
      </c>
      <c r="DA1204">
        <v>69</v>
      </c>
      <c r="DB1204" t="s">
        <v>192</v>
      </c>
      <c r="DC1204" t="s">
        <v>192</v>
      </c>
      <c r="DD1204" t="s">
        <v>196</v>
      </c>
      <c r="DE1204" t="s">
        <v>2221</v>
      </c>
      <c r="DF1204" t="s">
        <v>192</v>
      </c>
      <c r="DG1204" t="s">
        <v>196</v>
      </c>
      <c r="DH1204" t="s">
        <v>192</v>
      </c>
      <c r="DI1204" s="4"/>
      <c r="DJ1204" s="4"/>
      <c r="DK1204" t="s">
        <v>196</v>
      </c>
      <c r="DL1204" s="4"/>
      <c r="DM1204" s="4"/>
      <c r="DN1204" t="s">
        <v>198</v>
      </c>
      <c r="DO1204" t="s">
        <v>192</v>
      </c>
      <c r="DP1204" t="s">
        <v>198</v>
      </c>
      <c r="DQ1204" s="4"/>
      <c r="DR1204" s="4"/>
      <c r="DS1204" t="s">
        <v>198</v>
      </c>
      <c r="DT1204" t="s">
        <v>196</v>
      </c>
      <c r="DU1204" t="s">
        <v>196</v>
      </c>
      <c r="DV1204" t="s">
        <v>7655</v>
      </c>
      <c r="DW1204" t="s">
        <v>198</v>
      </c>
      <c r="DX1204" t="s">
        <v>205</v>
      </c>
      <c r="DY1204" t="s">
        <v>205</v>
      </c>
      <c r="DZ1204" s="4"/>
      <c r="EA1204" s="4"/>
      <c r="EB1204" t="s">
        <v>192</v>
      </c>
      <c r="EC1204" t="s">
        <v>192</v>
      </c>
      <c r="ED1204" s="4"/>
      <c r="EE1204" s="4"/>
      <c r="EF1204" s="4"/>
      <c r="EG1204" s="7" t="s">
        <v>198</v>
      </c>
      <c r="EH1204" t="s">
        <v>192</v>
      </c>
      <c r="EI1204" t="s">
        <v>192</v>
      </c>
      <c r="EJ1204" t="s">
        <v>196</v>
      </c>
      <c r="EK1204" t="s">
        <v>196</v>
      </c>
      <c r="EL1204" t="s">
        <v>196</v>
      </c>
      <c r="EM1204" t="s">
        <v>196</v>
      </c>
      <c r="EN1204" t="s">
        <v>196</v>
      </c>
      <c r="EO1204" t="s">
        <v>196</v>
      </c>
      <c r="EP1204" t="s">
        <v>192</v>
      </c>
      <c r="EQ1204" t="s">
        <v>192</v>
      </c>
      <c r="ER1204" t="s">
        <v>196</v>
      </c>
      <c r="ES1204" t="s">
        <v>196</v>
      </c>
      <c r="ET1204" t="s">
        <v>196</v>
      </c>
      <c r="EU1204" t="s">
        <v>196</v>
      </c>
      <c r="EV1204" t="s">
        <v>7656</v>
      </c>
      <c r="EW1204" t="s">
        <v>192</v>
      </c>
      <c r="EX1204" t="s">
        <v>192</v>
      </c>
      <c r="EY1204" t="s">
        <v>192</v>
      </c>
      <c r="EZ1204" t="s">
        <v>192</v>
      </c>
      <c r="FA1204" t="s">
        <v>192</v>
      </c>
      <c r="FB1204" t="s">
        <v>192</v>
      </c>
      <c r="FC1204" t="s">
        <v>192</v>
      </c>
      <c r="FD1204" t="s">
        <v>192</v>
      </c>
      <c r="FE1204" t="s">
        <v>192</v>
      </c>
      <c r="FF1204" t="s">
        <v>192</v>
      </c>
      <c r="FG1204" s="4"/>
      <c r="FH1204" s="4"/>
      <c r="FI1204" s="4"/>
      <c r="FJ1204" s="4"/>
      <c r="FK1204" t="s">
        <v>198</v>
      </c>
      <c r="FL1204" t="s">
        <v>192</v>
      </c>
      <c r="FM1204" s="7" t="s">
        <v>192</v>
      </c>
      <c r="FN1204" s="4"/>
      <c r="FO1204" s="4"/>
      <c r="FP1204" s="4"/>
      <c r="FQ1204" t="s">
        <v>1368</v>
      </c>
      <c r="FR1204" s="4"/>
      <c r="FS1204" s="4"/>
      <c r="FT1204" s="4"/>
      <c r="FU1204" s="4"/>
      <c r="FV1204" s="4"/>
      <c r="FW1204" t="s">
        <v>198</v>
      </c>
      <c r="FX1204" t="s">
        <v>192</v>
      </c>
      <c r="FY1204" t="s">
        <v>7657</v>
      </c>
      <c r="FZ1204" t="s">
        <v>7658</v>
      </c>
      <c r="GA1204" t="s">
        <v>7659</v>
      </c>
      <c r="GD1204">
        <v>201607072300</v>
      </c>
      <c r="GE1204">
        <v>2148</v>
      </c>
      <c r="GF1204" t="s">
        <v>1330</v>
      </c>
    </row>
    <row r="1205" spans="2:188" x14ac:dyDescent="0.25">
      <c r="B1205" t="s">
        <v>7660</v>
      </c>
      <c r="C1205" t="s">
        <v>7661</v>
      </c>
      <c r="D1205" s="1">
        <v>42577</v>
      </c>
      <c r="E1205">
        <v>358429066458661</v>
      </c>
      <c r="F1205" t="s">
        <v>1317</v>
      </c>
      <c r="G1205" t="s">
        <v>1318</v>
      </c>
      <c r="H1205" t="s">
        <v>7288</v>
      </c>
      <c r="I1205" t="s">
        <v>192</v>
      </c>
      <c r="J1205" t="s">
        <v>192</v>
      </c>
      <c r="K1205" t="s">
        <v>192</v>
      </c>
      <c r="L1205" t="s">
        <v>192</v>
      </c>
      <c r="M1205" t="s">
        <v>7175</v>
      </c>
      <c r="N1205" t="s">
        <v>7176</v>
      </c>
      <c r="O1205" t="s">
        <v>7177</v>
      </c>
      <c r="P1205" t="s">
        <v>7178</v>
      </c>
      <c r="Q1205" t="s">
        <v>192</v>
      </c>
      <c r="R1205" s="4"/>
      <c r="S1205" s="4"/>
      <c r="T1205" s="4"/>
      <c r="U1205" t="s">
        <v>192</v>
      </c>
      <c r="V1205" t="s">
        <v>196</v>
      </c>
      <c r="W1205" t="s">
        <v>197</v>
      </c>
      <c r="X1205" t="s">
        <v>192</v>
      </c>
      <c r="Y1205" t="s">
        <v>192</v>
      </c>
      <c r="Z1205" t="s">
        <v>192</v>
      </c>
      <c r="AA1205" t="s">
        <v>192</v>
      </c>
      <c r="AB1205" t="s">
        <v>192</v>
      </c>
      <c r="AC1205" t="s">
        <v>192</v>
      </c>
      <c r="AD1205">
        <v>67849</v>
      </c>
      <c r="AE1205" t="s">
        <v>198</v>
      </c>
      <c r="AF1205" t="s">
        <v>192</v>
      </c>
      <c r="AG1205" t="s">
        <v>199</v>
      </c>
      <c r="AH1205" t="s">
        <v>196</v>
      </c>
      <c r="AI1205" t="s">
        <v>192</v>
      </c>
      <c r="AJ1205" t="s">
        <v>192</v>
      </c>
      <c r="AK1205" t="s">
        <v>192</v>
      </c>
      <c r="AL1205" t="s">
        <v>192</v>
      </c>
      <c r="AM1205" t="s">
        <v>192</v>
      </c>
      <c r="AN1205" t="s">
        <v>192</v>
      </c>
      <c r="AO1205" t="s">
        <v>192</v>
      </c>
      <c r="AP1205" t="s">
        <v>200</v>
      </c>
      <c r="AQ1205" t="s">
        <v>192</v>
      </c>
      <c r="AR1205" t="s">
        <v>192</v>
      </c>
      <c r="AS1205" t="s">
        <v>192</v>
      </c>
      <c r="AT1205" t="s">
        <v>196</v>
      </c>
      <c r="AU1205" t="s">
        <v>196</v>
      </c>
      <c r="AV1205" t="s">
        <v>7662</v>
      </c>
      <c r="AW1205" t="b">
        <v>1</v>
      </c>
      <c r="AX1205" t="b">
        <v>1</v>
      </c>
      <c r="AY1205" t="b">
        <v>1</v>
      </c>
      <c r="AZ1205" t="s">
        <v>196</v>
      </c>
      <c r="BA1205">
        <v>6</v>
      </c>
      <c r="BB1205" t="s">
        <v>192</v>
      </c>
      <c r="BC1205" s="4"/>
      <c r="BD1205" t="s">
        <v>192</v>
      </c>
      <c r="BE1205" s="4"/>
      <c r="BF1205" t="s">
        <v>192</v>
      </c>
      <c r="BG1205" s="4"/>
      <c r="BH1205" t="s">
        <v>192</v>
      </c>
      <c r="BI1205" s="4"/>
      <c r="BJ1205" t="s">
        <v>192</v>
      </c>
      <c r="BK1205" s="4"/>
      <c r="BL1205" t="s">
        <v>192</v>
      </c>
      <c r="BM1205" s="4"/>
      <c r="BN1205" t="s">
        <v>192</v>
      </c>
      <c r="BO1205" s="4"/>
      <c r="BP1205" t="s">
        <v>192</v>
      </c>
      <c r="BQ1205" s="4"/>
      <c r="BR1205" t="s">
        <v>192</v>
      </c>
      <c r="BS1205" s="4"/>
      <c r="BT1205" t="s">
        <v>192</v>
      </c>
      <c r="BU1205" s="4"/>
      <c r="BV1205" t="s">
        <v>192</v>
      </c>
      <c r="BW1205" t="s">
        <v>192</v>
      </c>
      <c r="BX1205" t="s">
        <v>192</v>
      </c>
      <c r="BY1205" t="s">
        <v>192</v>
      </c>
      <c r="BZ1205" t="s">
        <v>196</v>
      </c>
      <c r="CA1205" t="s">
        <v>192</v>
      </c>
      <c r="CB1205" s="4"/>
      <c r="CC1205" t="s">
        <v>196</v>
      </c>
      <c r="CD1205" t="s">
        <v>203</v>
      </c>
      <c r="CE1205" s="4"/>
      <c r="CF1205" s="4"/>
      <c r="CG1205" t="s">
        <v>203</v>
      </c>
      <c r="CH1205">
        <v>34</v>
      </c>
      <c r="CI1205" t="s">
        <v>192</v>
      </c>
      <c r="CJ1205" t="s">
        <v>192</v>
      </c>
      <c r="CK1205" t="s">
        <v>192</v>
      </c>
      <c r="CL1205" t="s">
        <v>192</v>
      </c>
      <c r="CM1205" t="s">
        <v>192</v>
      </c>
      <c r="CN1205" t="s">
        <v>196</v>
      </c>
      <c r="CO1205" s="4"/>
      <c r="CP1205" s="4"/>
      <c r="CQ1205" s="4"/>
      <c r="CR1205" t="s">
        <v>214</v>
      </c>
      <c r="CS1205" t="s">
        <v>192</v>
      </c>
      <c r="CT1205" s="4"/>
      <c r="CU1205" s="4"/>
      <c r="CV1205">
        <v>47</v>
      </c>
      <c r="CW1205" t="s">
        <v>196</v>
      </c>
      <c r="CX1205" s="4"/>
      <c r="CY1205">
        <v>47</v>
      </c>
      <c r="CZ1205" t="s">
        <v>192</v>
      </c>
      <c r="DA1205">
        <v>34</v>
      </c>
      <c r="DB1205" t="s">
        <v>192</v>
      </c>
      <c r="DC1205" t="s">
        <v>192</v>
      </c>
      <c r="DD1205" t="s">
        <v>198</v>
      </c>
      <c r="DE1205" t="s">
        <v>192</v>
      </c>
      <c r="DF1205" t="s">
        <v>192</v>
      </c>
      <c r="DG1205" t="s">
        <v>192</v>
      </c>
      <c r="DH1205" t="s">
        <v>192</v>
      </c>
      <c r="DI1205" s="4"/>
      <c r="DJ1205" s="4"/>
      <c r="DK1205" t="s">
        <v>192</v>
      </c>
      <c r="DL1205" s="4"/>
      <c r="DM1205" s="4"/>
      <c r="DN1205" t="s">
        <v>198</v>
      </c>
      <c r="DO1205" t="s">
        <v>192</v>
      </c>
      <c r="DP1205" t="s">
        <v>196</v>
      </c>
      <c r="DQ1205" s="4"/>
      <c r="DR1205" s="4"/>
      <c r="DS1205" t="s">
        <v>196</v>
      </c>
      <c r="DT1205" t="s">
        <v>192</v>
      </c>
      <c r="DU1205" t="s">
        <v>196</v>
      </c>
      <c r="DV1205" t="s">
        <v>7663</v>
      </c>
      <c r="DW1205" t="s">
        <v>196</v>
      </c>
      <c r="DX1205" t="s">
        <v>205</v>
      </c>
      <c r="DY1205" t="s">
        <v>205</v>
      </c>
      <c r="DZ1205" s="4"/>
      <c r="EA1205" s="4"/>
      <c r="EB1205" t="s">
        <v>192</v>
      </c>
      <c r="EC1205" t="s">
        <v>192</v>
      </c>
      <c r="ED1205" s="4"/>
      <c r="EE1205" s="4"/>
      <c r="EF1205" s="4"/>
      <c r="EG1205" s="7" t="s">
        <v>198</v>
      </c>
      <c r="EH1205" t="s">
        <v>192</v>
      </c>
      <c r="EI1205" t="s">
        <v>192</v>
      </c>
      <c r="EJ1205" t="s">
        <v>196</v>
      </c>
      <c r="EK1205" t="s">
        <v>196</v>
      </c>
      <c r="EL1205" t="s">
        <v>196</v>
      </c>
      <c r="EM1205" t="s">
        <v>196</v>
      </c>
      <c r="EN1205" t="s">
        <v>228</v>
      </c>
      <c r="EO1205" t="s">
        <v>196</v>
      </c>
      <c r="EP1205" t="s">
        <v>192</v>
      </c>
      <c r="EQ1205" t="s">
        <v>192</v>
      </c>
      <c r="ER1205" t="s">
        <v>196</v>
      </c>
      <c r="ES1205" t="s">
        <v>196</v>
      </c>
      <c r="ET1205" t="s">
        <v>196</v>
      </c>
      <c r="EU1205" t="s">
        <v>198</v>
      </c>
      <c r="EV1205" t="s">
        <v>192</v>
      </c>
      <c r="EW1205" t="s">
        <v>192</v>
      </c>
      <c r="EX1205" t="s">
        <v>192</v>
      </c>
      <c r="EY1205" t="s">
        <v>192</v>
      </c>
      <c r="EZ1205" t="s">
        <v>192</v>
      </c>
      <c r="FA1205" t="s">
        <v>192</v>
      </c>
      <c r="FB1205" t="s">
        <v>192</v>
      </c>
      <c r="FC1205" t="s">
        <v>192</v>
      </c>
      <c r="FD1205" t="s">
        <v>192</v>
      </c>
      <c r="FE1205" t="s">
        <v>192</v>
      </c>
      <c r="FF1205" t="s">
        <v>192</v>
      </c>
      <c r="FG1205" s="4"/>
      <c r="FH1205" s="4"/>
      <c r="FI1205" s="4"/>
      <c r="FJ1205" s="4"/>
      <c r="FK1205" t="s">
        <v>198</v>
      </c>
      <c r="FL1205" t="s">
        <v>192</v>
      </c>
      <c r="FM1205" s="7" t="s">
        <v>192</v>
      </c>
      <c r="FN1205" s="4"/>
      <c r="FO1205" s="4"/>
      <c r="FP1205" s="4"/>
      <c r="FQ1205" t="s">
        <v>1335</v>
      </c>
      <c r="FR1205" s="4"/>
      <c r="FS1205" s="4"/>
      <c r="FT1205" s="4"/>
      <c r="FU1205" s="4"/>
      <c r="FV1205" s="4"/>
      <c r="FW1205" t="s">
        <v>198</v>
      </c>
      <c r="FX1205" t="s">
        <v>192</v>
      </c>
      <c r="FY1205" t="s">
        <v>7664</v>
      </c>
      <c r="FZ1205" t="s">
        <v>7665</v>
      </c>
      <c r="GA1205" t="s">
        <v>7666</v>
      </c>
      <c r="GD1205">
        <v>201607072300</v>
      </c>
      <c r="GE1205">
        <v>1463</v>
      </c>
      <c r="GF1205" t="s">
        <v>1330</v>
      </c>
    </row>
    <row r="1206" spans="2:188" x14ac:dyDescent="0.25">
      <c r="B1206" t="s">
        <v>7667</v>
      </c>
      <c r="C1206" t="s">
        <v>7668</v>
      </c>
      <c r="D1206" s="1">
        <v>42577</v>
      </c>
      <c r="E1206">
        <v>358429066458661</v>
      </c>
      <c r="F1206" t="s">
        <v>1317</v>
      </c>
      <c r="G1206" t="s">
        <v>1318</v>
      </c>
      <c r="H1206" t="s">
        <v>7288</v>
      </c>
      <c r="I1206" t="s">
        <v>192</v>
      </c>
      <c r="J1206" t="s">
        <v>192</v>
      </c>
      <c r="K1206" t="s">
        <v>192</v>
      </c>
      <c r="L1206" t="s">
        <v>192</v>
      </c>
      <c r="M1206" t="s">
        <v>7175</v>
      </c>
      <c r="N1206" t="s">
        <v>7176</v>
      </c>
      <c r="O1206" t="s">
        <v>7177</v>
      </c>
      <c r="P1206" t="s">
        <v>7178</v>
      </c>
      <c r="Q1206" t="s">
        <v>192</v>
      </c>
      <c r="R1206" s="4"/>
      <c r="S1206" s="4"/>
      <c r="T1206" s="4"/>
      <c r="U1206" t="s">
        <v>192</v>
      </c>
      <c r="V1206" t="s">
        <v>196</v>
      </c>
      <c r="W1206" t="s">
        <v>197</v>
      </c>
      <c r="X1206" t="s">
        <v>192</v>
      </c>
      <c r="Y1206" t="s">
        <v>192</v>
      </c>
      <c r="Z1206" t="s">
        <v>192</v>
      </c>
      <c r="AA1206" t="s">
        <v>192</v>
      </c>
      <c r="AB1206" t="s">
        <v>192</v>
      </c>
      <c r="AC1206" t="s">
        <v>192</v>
      </c>
      <c r="AD1206">
        <v>117560</v>
      </c>
      <c r="AE1206" t="s">
        <v>198</v>
      </c>
      <c r="AF1206" t="s">
        <v>192</v>
      </c>
      <c r="AG1206" t="s">
        <v>199</v>
      </c>
      <c r="AH1206" t="s">
        <v>196</v>
      </c>
      <c r="AI1206" t="s">
        <v>192</v>
      </c>
      <c r="AJ1206" t="s">
        <v>192</v>
      </c>
      <c r="AK1206" t="s">
        <v>192</v>
      </c>
      <c r="AL1206" t="s">
        <v>192</v>
      </c>
      <c r="AM1206" t="s">
        <v>192</v>
      </c>
      <c r="AN1206" t="s">
        <v>192</v>
      </c>
      <c r="AO1206" t="s">
        <v>192</v>
      </c>
      <c r="AP1206" t="s">
        <v>200</v>
      </c>
      <c r="AQ1206" t="s">
        <v>192</v>
      </c>
      <c r="AR1206" t="s">
        <v>192</v>
      </c>
      <c r="AS1206" t="s">
        <v>192</v>
      </c>
      <c r="AT1206" t="s">
        <v>196</v>
      </c>
      <c r="AU1206" t="s">
        <v>196</v>
      </c>
      <c r="AV1206" t="s">
        <v>7669</v>
      </c>
      <c r="AW1206" t="b">
        <v>1</v>
      </c>
      <c r="AX1206" t="b">
        <v>1</v>
      </c>
      <c r="AY1206" t="b">
        <v>0</v>
      </c>
      <c r="AZ1206" t="s">
        <v>196</v>
      </c>
      <c r="BA1206">
        <v>7</v>
      </c>
      <c r="BB1206" t="s">
        <v>192</v>
      </c>
      <c r="BC1206" s="4"/>
      <c r="BD1206" t="s">
        <v>192</v>
      </c>
      <c r="BE1206" s="4"/>
      <c r="BF1206" t="s">
        <v>192</v>
      </c>
      <c r="BG1206" s="4"/>
      <c r="BH1206" t="s">
        <v>192</v>
      </c>
      <c r="BI1206" s="4"/>
      <c r="BJ1206" t="s">
        <v>192</v>
      </c>
      <c r="BK1206" s="4"/>
      <c r="BL1206" t="s">
        <v>192</v>
      </c>
      <c r="BM1206" s="4"/>
      <c r="BN1206" t="s">
        <v>192</v>
      </c>
      <c r="BO1206" s="4"/>
      <c r="BP1206" t="s">
        <v>192</v>
      </c>
      <c r="BQ1206" s="4"/>
      <c r="BR1206" t="s">
        <v>192</v>
      </c>
      <c r="BS1206" s="4"/>
      <c r="BT1206" t="s">
        <v>192</v>
      </c>
      <c r="BU1206" s="4"/>
      <c r="BV1206" t="s">
        <v>192</v>
      </c>
      <c r="BW1206" t="s">
        <v>192</v>
      </c>
      <c r="BX1206" t="s">
        <v>192</v>
      </c>
      <c r="BY1206" t="s">
        <v>192</v>
      </c>
      <c r="BZ1206" t="s">
        <v>196</v>
      </c>
      <c r="CA1206" t="s">
        <v>192</v>
      </c>
      <c r="CB1206" s="4"/>
      <c r="CC1206" t="s">
        <v>196</v>
      </c>
      <c r="CD1206" t="s">
        <v>203</v>
      </c>
      <c r="CE1206" s="4"/>
      <c r="CF1206" s="4"/>
      <c r="CG1206" t="s">
        <v>203</v>
      </c>
      <c r="CH1206">
        <v>39</v>
      </c>
      <c r="CI1206" t="s">
        <v>192</v>
      </c>
      <c r="CJ1206" t="s">
        <v>192</v>
      </c>
      <c r="CK1206" t="s">
        <v>192</v>
      </c>
      <c r="CL1206" t="s">
        <v>192</v>
      </c>
      <c r="CM1206" t="s">
        <v>192</v>
      </c>
      <c r="CN1206" t="s">
        <v>196</v>
      </c>
      <c r="CO1206" s="4"/>
      <c r="CP1206" s="4"/>
      <c r="CQ1206" s="4"/>
      <c r="CR1206" t="s">
        <v>267</v>
      </c>
      <c r="CS1206" t="s">
        <v>198</v>
      </c>
      <c r="CT1206" s="4"/>
      <c r="CU1206" s="4"/>
      <c r="CV1206" t="s">
        <v>192</v>
      </c>
      <c r="CW1206" t="s">
        <v>192</v>
      </c>
      <c r="CX1206" s="4"/>
      <c r="CY1206" t="s">
        <v>192</v>
      </c>
      <c r="CZ1206" t="s">
        <v>192</v>
      </c>
      <c r="DA1206">
        <v>39</v>
      </c>
      <c r="DB1206" t="s">
        <v>192</v>
      </c>
      <c r="DC1206" t="s">
        <v>192</v>
      </c>
      <c r="DD1206" t="s">
        <v>198</v>
      </c>
      <c r="DE1206" t="s">
        <v>192</v>
      </c>
      <c r="DF1206" t="s">
        <v>192</v>
      </c>
      <c r="DG1206" t="s">
        <v>192</v>
      </c>
      <c r="DH1206" t="s">
        <v>192</v>
      </c>
      <c r="DI1206" s="4"/>
      <c r="DJ1206" s="4"/>
      <c r="DK1206" t="s">
        <v>192</v>
      </c>
      <c r="DL1206" s="4"/>
      <c r="DM1206" s="4"/>
      <c r="DN1206" t="s">
        <v>198</v>
      </c>
      <c r="DO1206" t="s">
        <v>192</v>
      </c>
      <c r="DP1206" t="s">
        <v>196</v>
      </c>
      <c r="DQ1206" s="4"/>
      <c r="DR1206" s="4"/>
      <c r="DS1206" t="s">
        <v>196</v>
      </c>
      <c r="DT1206" t="s">
        <v>192</v>
      </c>
      <c r="DU1206" t="s">
        <v>196</v>
      </c>
      <c r="DV1206" t="s">
        <v>7670</v>
      </c>
      <c r="DW1206" t="s">
        <v>196</v>
      </c>
      <c r="DX1206" t="s">
        <v>205</v>
      </c>
      <c r="DY1206" t="s">
        <v>205</v>
      </c>
      <c r="DZ1206" s="4"/>
      <c r="EA1206" s="4"/>
      <c r="EB1206" t="s">
        <v>192</v>
      </c>
      <c r="EC1206" t="s">
        <v>192</v>
      </c>
      <c r="ED1206" s="4"/>
      <c r="EE1206" s="4"/>
      <c r="EF1206" s="4"/>
      <c r="EG1206" s="7" t="s">
        <v>198</v>
      </c>
      <c r="EH1206" t="s">
        <v>192</v>
      </c>
      <c r="EI1206" t="s">
        <v>192</v>
      </c>
      <c r="EJ1206" t="s">
        <v>196</v>
      </c>
      <c r="EK1206" t="s">
        <v>196</v>
      </c>
      <c r="EL1206" t="s">
        <v>196</v>
      </c>
      <c r="EM1206" t="s">
        <v>196</v>
      </c>
      <c r="EN1206" t="s">
        <v>228</v>
      </c>
      <c r="EO1206" t="s">
        <v>196</v>
      </c>
      <c r="EP1206" t="s">
        <v>192</v>
      </c>
      <c r="EQ1206" t="s">
        <v>192</v>
      </c>
      <c r="ER1206" t="s">
        <v>196</v>
      </c>
      <c r="ES1206" t="s">
        <v>196</v>
      </c>
      <c r="ET1206" t="s">
        <v>196</v>
      </c>
      <c r="EU1206" t="s">
        <v>198</v>
      </c>
      <c r="EV1206" t="s">
        <v>192</v>
      </c>
      <c r="EW1206" t="s">
        <v>192</v>
      </c>
      <c r="EX1206" t="s">
        <v>192</v>
      </c>
      <c r="EY1206" t="s">
        <v>192</v>
      </c>
      <c r="EZ1206" t="s">
        <v>192</v>
      </c>
      <c r="FA1206" t="s">
        <v>192</v>
      </c>
      <c r="FB1206" t="s">
        <v>192</v>
      </c>
      <c r="FC1206" t="s">
        <v>192</v>
      </c>
      <c r="FD1206" t="s">
        <v>192</v>
      </c>
      <c r="FE1206" t="s">
        <v>192</v>
      </c>
      <c r="FF1206" t="s">
        <v>192</v>
      </c>
      <c r="FG1206" s="4"/>
      <c r="FH1206" s="4"/>
      <c r="FI1206" s="4"/>
      <c r="FJ1206" s="4"/>
      <c r="FK1206" t="s">
        <v>198</v>
      </c>
      <c r="FL1206" t="s">
        <v>192</v>
      </c>
      <c r="FM1206" s="7" t="s">
        <v>192</v>
      </c>
      <c r="FN1206" s="4"/>
      <c r="FO1206" s="4"/>
      <c r="FP1206" s="4"/>
      <c r="FQ1206" t="s">
        <v>1335</v>
      </c>
      <c r="FR1206" s="4"/>
      <c r="FS1206" s="4"/>
      <c r="FT1206" s="4"/>
      <c r="FU1206" s="4"/>
      <c r="FV1206" s="4"/>
      <c r="FW1206" t="s">
        <v>198</v>
      </c>
      <c r="FX1206" t="s">
        <v>192</v>
      </c>
      <c r="FY1206" t="s">
        <v>7671</v>
      </c>
      <c r="FZ1206" t="s">
        <v>7672</v>
      </c>
      <c r="GA1206" t="s">
        <v>7673</v>
      </c>
      <c r="GD1206">
        <v>201607072300</v>
      </c>
      <c r="GE1206">
        <v>1337</v>
      </c>
      <c r="GF1206" t="s">
        <v>1330</v>
      </c>
    </row>
    <row r="1207" spans="2:188" x14ac:dyDescent="0.25">
      <c r="B1207" t="s">
        <v>7674</v>
      </c>
      <c r="C1207" t="s">
        <v>7675</v>
      </c>
      <c r="D1207" s="1">
        <v>42577</v>
      </c>
      <c r="E1207">
        <v>358429066458661</v>
      </c>
      <c r="F1207" t="s">
        <v>1317</v>
      </c>
      <c r="G1207" t="s">
        <v>1318</v>
      </c>
      <c r="H1207" t="s">
        <v>7288</v>
      </c>
      <c r="I1207" t="s">
        <v>192</v>
      </c>
      <c r="J1207" t="s">
        <v>192</v>
      </c>
      <c r="K1207" t="s">
        <v>192</v>
      </c>
      <c r="L1207" t="s">
        <v>192</v>
      </c>
      <c r="M1207" t="s">
        <v>7175</v>
      </c>
      <c r="N1207" t="s">
        <v>7176</v>
      </c>
      <c r="O1207" t="s">
        <v>7177</v>
      </c>
      <c r="P1207" t="s">
        <v>7178</v>
      </c>
      <c r="Q1207" t="s">
        <v>192</v>
      </c>
      <c r="R1207" s="4"/>
      <c r="S1207" s="4"/>
      <c r="T1207" s="4"/>
      <c r="U1207" t="s">
        <v>192</v>
      </c>
      <c r="V1207" t="s">
        <v>196</v>
      </c>
      <c r="W1207" t="s">
        <v>197</v>
      </c>
      <c r="X1207" t="s">
        <v>192</v>
      </c>
      <c r="Y1207" t="s">
        <v>192</v>
      </c>
      <c r="Z1207" t="s">
        <v>192</v>
      </c>
      <c r="AA1207" t="s">
        <v>192</v>
      </c>
      <c r="AB1207" t="s">
        <v>192</v>
      </c>
      <c r="AC1207" t="s">
        <v>192</v>
      </c>
      <c r="AD1207">
        <v>67034</v>
      </c>
      <c r="AE1207" t="s">
        <v>198</v>
      </c>
      <c r="AF1207" t="s">
        <v>192</v>
      </c>
      <c r="AG1207" t="s">
        <v>199</v>
      </c>
      <c r="AH1207" t="s">
        <v>196</v>
      </c>
      <c r="AI1207" t="s">
        <v>192</v>
      </c>
      <c r="AJ1207" t="s">
        <v>192</v>
      </c>
      <c r="AK1207" t="s">
        <v>192</v>
      </c>
      <c r="AL1207" t="s">
        <v>192</v>
      </c>
      <c r="AM1207" t="s">
        <v>192</v>
      </c>
      <c r="AN1207" t="s">
        <v>192</v>
      </c>
      <c r="AO1207" t="s">
        <v>192</v>
      </c>
      <c r="AP1207" t="s">
        <v>200</v>
      </c>
      <c r="AQ1207" t="s">
        <v>192</v>
      </c>
      <c r="AR1207" t="s">
        <v>192</v>
      </c>
      <c r="AS1207" t="s">
        <v>192</v>
      </c>
      <c r="AT1207" t="s">
        <v>196</v>
      </c>
      <c r="AU1207" t="s">
        <v>196</v>
      </c>
      <c r="AV1207" t="s">
        <v>7676</v>
      </c>
      <c r="AW1207" t="b">
        <v>0</v>
      </c>
      <c r="AX1207" t="b">
        <v>1</v>
      </c>
      <c r="AY1207" t="b">
        <v>1</v>
      </c>
      <c r="AZ1207" t="s">
        <v>196</v>
      </c>
      <c r="BA1207">
        <v>2</v>
      </c>
      <c r="BB1207" t="s">
        <v>192</v>
      </c>
      <c r="BC1207" s="4"/>
      <c r="BD1207" t="s">
        <v>192</v>
      </c>
      <c r="BE1207" s="4"/>
      <c r="BF1207" t="s">
        <v>192</v>
      </c>
      <c r="BG1207" s="4"/>
      <c r="BH1207" t="s">
        <v>192</v>
      </c>
      <c r="BI1207" s="4"/>
      <c r="BJ1207" t="s">
        <v>192</v>
      </c>
      <c r="BK1207" s="4"/>
      <c r="BL1207" t="s">
        <v>192</v>
      </c>
      <c r="BM1207" s="4"/>
      <c r="BN1207" t="s">
        <v>192</v>
      </c>
      <c r="BO1207" s="4"/>
      <c r="BP1207" t="s">
        <v>192</v>
      </c>
      <c r="BQ1207" s="4"/>
      <c r="BR1207" t="s">
        <v>192</v>
      </c>
      <c r="BS1207" s="4"/>
      <c r="BT1207" t="s">
        <v>192</v>
      </c>
      <c r="BU1207" s="4"/>
      <c r="BV1207" t="s">
        <v>192</v>
      </c>
      <c r="BW1207" t="s">
        <v>192</v>
      </c>
      <c r="BX1207" t="s">
        <v>192</v>
      </c>
      <c r="BY1207" t="s">
        <v>192</v>
      </c>
      <c r="BZ1207" t="s">
        <v>196</v>
      </c>
      <c r="CA1207" t="s">
        <v>192</v>
      </c>
      <c r="CB1207" s="4"/>
      <c r="CC1207" t="s">
        <v>196</v>
      </c>
      <c r="CD1207" t="s">
        <v>213</v>
      </c>
      <c r="CE1207" s="4"/>
      <c r="CF1207" s="4"/>
      <c r="CG1207" t="s">
        <v>213</v>
      </c>
      <c r="CH1207">
        <v>72</v>
      </c>
      <c r="CI1207" t="s">
        <v>192</v>
      </c>
      <c r="CJ1207" t="s">
        <v>192</v>
      </c>
      <c r="CK1207" t="s">
        <v>192</v>
      </c>
      <c r="CL1207" t="s">
        <v>192</v>
      </c>
      <c r="CM1207" t="s">
        <v>192</v>
      </c>
      <c r="CN1207" t="s">
        <v>196</v>
      </c>
      <c r="CO1207" s="4"/>
      <c r="CP1207" s="4"/>
      <c r="CQ1207" s="4"/>
      <c r="CR1207" t="s">
        <v>214</v>
      </c>
      <c r="CS1207" t="s">
        <v>192</v>
      </c>
      <c r="CT1207" s="4"/>
      <c r="CU1207" s="4"/>
      <c r="CV1207">
        <v>56</v>
      </c>
      <c r="CW1207" t="s">
        <v>196</v>
      </c>
      <c r="CX1207" s="4"/>
      <c r="CY1207">
        <v>72</v>
      </c>
      <c r="CZ1207" t="s">
        <v>192</v>
      </c>
      <c r="DA1207">
        <v>56</v>
      </c>
      <c r="DB1207" t="s">
        <v>192</v>
      </c>
      <c r="DC1207" t="s">
        <v>192</v>
      </c>
      <c r="DD1207" t="s">
        <v>198</v>
      </c>
      <c r="DE1207" t="s">
        <v>192</v>
      </c>
      <c r="DF1207" t="s">
        <v>192</v>
      </c>
      <c r="DG1207" t="s">
        <v>192</v>
      </c>
      <c r="DH1207" t="s">
        <v>192</v>
      </c>
      <c r="DI1207" s="4"/>
      <c r="DJ1207" s="4"/>
      <c r="DK1207" t="s">
        <v>192</v>
      </c>
      <c r="DL1207" s="4"/>
      <c r="DM1207" s="4"/>
      <c r="DN1207" t="s">
        <v>198</v>
      </c>
      <c r="DO1207" t="s">
        <v>192</v>
      </c>
      <c r="DP1207" t="s">
        <v>198</v>
      </c>
      <c r="DQ1207" s="4"/>
      <c r="DR1207" s="4"/>
      <c r="DS1207" t="s">
        <v>198</v>
      </c>
      <c r="DT1207" t="s">
        <v>196</v>
      </c>
      <c r="DU1207" t="s">
        <v>196</v>
      </c>
      <c r="DV1207" t="s">
        <v>7677</v>
      </c>
      <c r="DW1207" t="s">
        <v>198</v>
      </c>
      <c r="DX1207" t="s">
        <v>205</v>
      </c>
      <c r="DY1207" t="s">
        <v>205</v>
      </c>
      <c r="DZ1207" s="4"/>
      <c r="EA1207" s="4"/>
      <c r="EB1207" t="s">
        <v>192</v>
      </c>
      <c r="EC1207" t="s">
        <v>192</v>
      </c>
      <c r="ED1207" s="4"/>
      <c r="EE1207" s="4"/>
      <c r="EF1207" s="4"/>
      <c r="EG1207" s="7" t="s">
        <v>198</v>
      </c>
      <c r="EH1207" t="s">
        <v>192</v>
      </c>
      <c r="EI1207" t="s">
        <v>192</v>
      </c>
      <c r="EJ1207" t="s">
        <v>196</v>
      </c>
      <c r="EK1207" t="s">
        <v>196</v>
      </c>
      <c r="EL1207" t="s">
        <v>196</v>
      </c>
      <c r="EM1207" t="s">
        <v>196</v>
      </c>
      <c r="EN1207" t="s">
        <v>196</v>
      </c>
      <c r="EO1207" t="s">
        <v>196</v>
      </c>
      <c r="EP1207" t="s">
        <v>192</v>
      </c>
      <c r="EQ1207" t="s">
        <v>192</v>
      </c>
      <c r="ER1207" t="s">
        <v>196</v>
      </c>
      <c r="ES1207" t="s">
        <v>196</v>
      </c>
      <c r="ET1207" t="s">
        <v>196</v>
      </c>
      <c r="EU1207" t="s">
        <v>198</v>
      </c>
      <c r="EV1207" t="s">
        <v>192</v>
      </c>
      <c r="EW1207" t="s">
        <v>192</v>
      </c>
      <c r="EX1207" t="s">
        <v>192</v>
      </c>
      <c r="EY1207" t="s">
        <v>192</v>
      </c>
      <c r="EZ1207" t="s">
        <v>192</v>
      </c>
      <c r="FA1207" t="s">
        <v>192</v>
      </c>
      <c r="FB1207" t="s">
        <v>192</v>
      </c>
      <c r="FC1207" t="s">
        <v>192</v>
      </c>
      <c r="FD1207" t="s">
        <v>192</v>
      </c>
      <c r="FE1207" t="s">
        <v>192</v>
      </c>
      <c r="FF1207" t="s">
        <v>192</v>
      </c>
      <c r="FG1207" s="4"/>
      <c r="FH1207" s="4"/>
      <c r="FI1207" s="4"/>
      <c r="FJ1207" s="4"/>
      <c r="FK1207" t="s">
        <v>198</v>
      </c>
      <c r="FL1207" t="s">
        <v>192</v>
      </c>
      <c r="FM1207" s="7" t="s">
        <v>192</v>
      </c>
      <c r="FN1207" s="4"/>
      <c r="FO1207" s="4"/>
      <c r="FP1207" s="4"/>
      <c r="FQ1207" t="s">
        <v>1335</v>
      </c>
      <c r="FR1207" s="4"/>
      <c r="FS1207" s="4"/>
      <c r="FT1207" s="4"/>
      <c r="FU1207" s="4"/>
      <c r="FV1207" s="4"/>
      <c r="FW1207" t="s">
        <v>198</v>
      </c>
      <c r="FX1207" t="s">
        <v>192</v>
      </c>
      <c r="FY1207" t="s">
        <v>7678</v>
      </c>
      <c r="FZ1207" t="s">
        <v>7679</v>
      </c>
      <c r="GA1207" t="s">
        <v>7680</v>
      </c>
      <c r="GD1207">
        <v>201607072300</v>
      </c>
      <c r="GE1207">
        <v>2459</v>
      </c>
      <c r="GF1207" t="s">
        <v>1330</v>
      </c>
    </row>
    <row r="1208" spans="2:188" x14ac:dyDescent="0.25">
      <c r="B1208" t="s">
        <v>7681</v>
      </c>
      <c r="C1208" t="s">
        <v>7682</v>
      </c>
      <c r="D1208" s="1">
        <v>42577</v>
      </c>
      <c r="E1208">
        <v>358429066458661</v>
      </c>
      <c r="F1208" t="s">
        <v>1317</v>
      </c>
      <c r="G1208" t="s">
        <v>1318</v>
      </c>
      <c r="H1208" t="s">
        <v>7288</v>
      </c>
      <c r="I1208" t="s">
        <v>192</v>
      </c>
      <c r="J1208" t="s">
        <v>192</v>
      </c>
      <c r="K1208" t="s">
        <v>192</v>
      </c>
      <c r="L1208" t="s">
        <v>192</v>
      </c>
      <c r="M1208" t="s">
        <v>7175</v>
      </c>
      <c r="N1208" t="s">
        <v>7176</v>
      </c>
      <c r="O1208" t="s">
        <v>7177</v>
      </c>
      <c r="P1208" t="s">
        <v>7178</v>
      </c>
      <c r="Q1208" t="s">
        <v>192</v>
      </c>
      <c r="R1208" s="4"/>
      <c r="S1208" s="4"/>
      <c r="T1208" s="4"/>
      <c r="U1208" t="s">
        <v>192</v>
      </c>
      <c r="V1208" t="s">
        <v>196</v>
      </c>
      <c r="W1208" t="s">
        <v>197</v>
      </c>
      <c r="X1208" t="s">
        <v>192</v>
      </c>
      <c r="Y1208" t="s">
        <v>192</v>
      </c>
      <c r="Z1208" t="s">
        <v>192</v>
      </c>
      <c r="AA1208" t="s">
        <v>192</v>
      </c>
      <c r="AB1208" t="s">
        <v>192</v>
      </c>
      <c r="AC1208" t="s">
        <v>192</v>
      </c>
      <c r="AD1208">
        <v>117903</v>
      </c>
      <c r="AE1208" t="s">
        <v>198</v>
      </c>
      <c r="AF1208" t="s">
        <v>192</v>
      </c>
      <c r="AG1208" t="s">
        <v>199</v>
      </c>
      <c r="AH1208" t="s">
        <v>196</v>
      </c>
      <c r="AI1208" t="s">
        <v>192</v>
      </c>
      <c r="AJ1208" t="s">
        <v>192</v>
      </c>
      <c r="AK1208" t="s">
        <v>192</v>
      </c>
      <c r="AL1208" t="s">
        <v>192</v>
      </c>
      <c r="AM1208" t="s">
        <v>192</v>
      </c>
      <c r="AN1208" t="s">
        <v>192</v>
      </c>
      <c r="AO1208" t="s">
        <v>192</v>
      </c>
      <c r="AP1208" t="s">
        <v>200</v>
      </c>
      <c r="AQ1208" t="s">
        <v>192</v>
      </c>
      <c r="AR1208" t="s">
        <v>192</v>
      </c>
      <c r="AS1208" t="s">
        <v>192</v>
      </c>
      <c r="AT1208" t="s">
        <v>196</v>
      </c>
      <c r="AU1208" t="s">
        <v>196</v>
      </c>
      <c r="AV1208" t="s">
        <v>4031</v>
      </c>
      <c r="AW1208" t="b">
        <v>1</v>
      </c>
      <c r="AX1208" t="b">
        <v>1</v>
      </c>
      <c r="AY1208" t="b">
        <v>0</v>
      </c>
      <c r="AZ1208" t="s">
        <v>196</v>
      </c>
      <c r="BA1208">
        <v>3</v>
      </c>
      <c r="BB1208" t="s">
        <v>192</v>
      </c>
      <c r="BC1208" s="4"/>
      <c r="BD1208" t="s">
        <v>192</v>
      </c>
      <c r="BE1208" s="4"/>
      <c r="BF1208" t="s">
        <v>192</v>
      </c>
      <c r="BG1208" s="4"/>
      <c r="BH1208" t="s">
        <v>192</v>
      </c>
      <c r="BI1208" s="4"/>
      <c r="BJ1208" t="s">
        <v>192</v>
      </c>
      <c r="BK1208" s="4"/>
      <c r="BL1208" t="s">
        <v>192</v>
      </c>
      <c r="BM1208" s="4"/>
      <c r="BN1208" t="s">
        <v>192</v>
      </c>
      <c r="BO1208" s="4"/>
      <c r="BP1208" t="s">
        <v>192</v>
      </c>
      <c r="BQ1208" s="4"/>
      <c r="BR1208" t="s">
        <v>192</v>
      </c>
      <c r="BS1208" s="4"/>
      <c r="BT1208" t="s">
        <v>192</v>
      </c>
      <c r="BU1208" s="4"/>
      <c r="BV1208" t="s">
        <v>192</v>
      </c>
      <c r="BW1208" t="s">
        <v>192</v>
      </c>
      <c r="BX1208" t="s">
        <v>192</v>
      </c>
      <c r="BY1208" t="s">
        <v>192</v>
      </c>
      <c r="BZ1208" t="s">
        <v>196</v>
      </c>
      <c r="CA1208" t="s">
        <v>192</v>
      </c>
      <c r="CB1208" s="4"/>
      <c r="CC1208" t="s">
        <v>196</v>
      </c>
      <c r="CD1208" t="s">
        <v>203</v>
      </c>
      <c r="CE1208" s="4"/>
      <c r="CF1208" s="4"/>
      <c r="CG1208" t="s">
        <v>203</v>
      </c>
      <c r="CH1208">
        <v>71</v>
      </c>
      <c r="CI1208" t="s">
        <v>192</v>
      </c>
      <c r="CJ1208" t="s">
        <v>192</v>
      </c>
      <c r="CK1208" t="s">
        <v>192</v>
      </c>
      <c r="CL1208" t="s">
        <v>192</v>
      </c>
      <c r="CM1208" t="s">
        <v>192</v>
      </c>
      <c r="CN1208" t="s">
        <v>196</v>
      </c>
      <c r="CO1208" s="4"/>
      <c r="CP1208" s="4"/>
      <c r="CQ1208" s="4"/>
      <c r="CR1208" t="s">
        <v>267</v>
      </c>
      <c r="CS1208" t="s">
        <v>198</v>
      </c>
      <c r="CT1208" s="4"/>
      <c r="CU1208" s="4"/>
      <c r="CV1208" t="s">
        <v>192</v>
      </c>
      <c r="CW1208" t="s">
        <v>192</v>
      </c>
      <c r="CX1208" s="4"/>
      <c r="CY1208" t="s">
        <v>192</v>
      </c>
      <c r="CZ1208" t="s">
        <v>192</v>
      </c>
      <c r="DA1208">
        <v>71</v>
      </c>
      <c r="DB1208" t="s">
        <v>192</v>
      </c>
      <c r="DC1208" t="s">
        <v>192</v>
      </c>
      <c r="DD1208" t="s">
        <v>198</v>
      </c>
      <c r="DE1208" t="s">
        <v>192</v>
      </c>
      <c r="DF1208" t="s">
        <v>192</v>
      </c>
      <c r="DG1208" t="s">
        <v>192</v>
      </c>
      <c r="DH1208" t="s">
        <v>192</v>
      </c>
      <c r="DI1208" s="4"/>
      <c r="DJ1208" s="4"/>
      <c r="DK1208" t="s">
        <v>192</v>
      </c>
      <c r="DL1208" s="4"/>
      <c r="DM1208" s="4"/>
      <c r="DN1208" t="s">
        <v>198</v>
      </c>
      <c r="DO1208" t="s">
        <v>192</v>
      </c>
      <c r="DP1208" t="s">
        <v>196</v>
      </c>
      <c r="DQ1208" s="4"/>
      <c r="DR1208" s="4"/>
      <c r="DS1208" t="s">
        <v>196</v>
      </c>
      <c r="DT1208" t="s">
        <v>192</v>
      </c>
      <c r="DU1208" t="s">
        <v>196</v>
      </c>
      <c r="DV1208" t="s">
        <v>7683</v>
      </c>
      <c r="DW1208" t="s">
        <v>196</v>
      </c>
      <c r="DX1208" t="s">
        <v>205</v>
      </c>
      <c r="DY1208" t="s">
        <v>205</v>
      </c>
      <c r="DZ1208" s="4"/>
      <c r="EA1208" s="4"/>
      <c r="EB1208" t="s">
        <v>192</v>
      </c>
      <c r="EC1208" t="s">
        <v>192</v>
      </c>
      <c r="ED1208" s="4"/>
      <c r="EE1208" s="4"/>
      <c r="EF1208" s="4"/>
      <c r="EG1208" s="7" t="s">
        <v>198</v>
      </c>
      <c r="EH1208" t="s">
        <v>192</v>
      </c>
      <c r="EI1208" t="s">
        <v>192</v>
      </c>
      <c r="EJ1208" t="s">
        <v>196</v>
      </c>
      <c r="EK1208" t="s">
        <v>196</v>
      </c>
      <c r="EL1208" t="s">
        <v>196</v>
      </c>
      <c r="EM1208" t="s">
        <v>196</v>
      </c>
      <c r="EN1208" t="s">
        <v>196</v>
      </c>
      <c r="EO1208" t="s">
        <v>196</v>
      </c>
      <c r="EP1208" t="s">
        <v>192</v>
      </c>
      <c r="EQ1208" t="s">
        <v>192</v>
      </c>
      <c r="ER1208" t="s">
        <v>196</v>
      </c>
      <c r="ES1208" t="s">
        <v>196</v>
      </c>
      <c r="ET1208" t="s">
        <v>196</v>
      </c>
      <c r="EU1208" t="s">
        <v>198</v>
      </c>
      <c r="EV1208" t="s">
        <v>192</v>
      </c>
      <c r="EW1208" t="s">
        <v>192</v>
      </c>
      <c r="EX1208" t="s">
        <v>192</v>
      </c>
      <c r="EY1208" t="s">
        <v>192</v>
      </c>
      <c r="EZ1208" t="s">
        <v>192</v>
      </c>
      <c r="FA1208" t="s">
        <v>192</v>
      </c>
      <c r="FB1208" t="s">
        <v>192</v>
      </c>
      <c r="FC1208" t="s">
        <v>192</v>
      </c>
      <c r="FD1208" t="s">
        <v>192</v>
      </c>
      <c r="FE1208" t="s">
        <v>192</v>
      </c>
      <c r="FF1208" t="s">
        <v>192</v>
      </c>
      <c r="FG1208" s="4"/>
      <c r="FH1208" s="4"/>
      <c r="FI1208" s="4"/>
      <c r="FJ1208" s="4"/>
      <c r="FK1208" t="s">
        <v>198</v>
      </c>
      <c r="FL1208" t="s">
        <v>192</v>
      </c>
      <c r="FM1208" s="7" t="s">
        <v>192</v>
      </c>
      <c r="FN1208" s="4"/>
      <c r="FO1208" s="4"/>
      <c r="FP1208" s="4"/>
      <c r="FQ1208" t="s">
        <v>1335</v>
      </c>
      <c r="FR1208" s="4"/>
      <c r="FS1208" s="4"/>
      <c r="FT1208" s="4"/>
      <c r="FU1208" s="4"/>
      <c r="FV1208" s="4"/>
      <c r="FW1208" t="s">
        <v>198</v>
      </c>
      <c r="FX1208" t="s">
        <v>192</v>
      </c>
      <c r="FY1208" t="s">
        <v>7684</v>
      </c>
      <c r="FZ1208" t="s">
        <v>7685</v>
      </c>
      <c r="GA1208" t="s">
        <v>7686</v>
      </c>
      <c r="GD1208">
        <v>201607072300</v>
      </c>
      <c r="GE1208">
        <v>2773</v>
      </c>
      <c r="GF1208" t="s">
        <v>1330</v>
      </c>
    </row>
    <row r="1209" spans="2:188" x14ac:dyDescent="0.25">
      <c r="B1209" t="s">
        <v>7687</v>
      </c>
      <c r="C1209" t="s">
        <v>7688</v>
      </c>
      <c r="D1209" s="1">
        <v>42577</v>
      </c>
      <c r="E1209">
        <v>358429066458661</v>
      </c>
      <c r="F1209" t="s">
        <v>1317</v>
      </c>
      <c r="G1209" t="s">
        <v>1318</v>
      </c>
      <c r="H1209" t="s">
        <v>7288</v>
      </c>
      <c r="I1209" t="s">
        <v>192</v>
      </c>
      <c r="J1209" t="s">
        <v>192</v>
      </c>
      <c r="K1209" t="s">
        <v>192</v>
      </c>
      <c r="L1209" t="s">
        <v>192</v>
      </c>
      <c r="M1209" t="s">
        <v>7175</v>
      </c>
      <c r="N1209" t="s">
        <v>7176</v>
      </c>
      <c r="O1209" t="s">
        <v>7177</v>
      </c>
      <c r="P1209" t="s">
        <v>7178</v>
      </c>
      <c r="Q1209" t="s">
        <v>192</v>
      </c>
      <c r="R1209" s="4"/>
      <c r="S1209" s="4"/>
      <c r="T1209" s="4"/>
      <c r="U1209" t="s">
        <v>192</v>
      </c>
      <c r="V1209" t="s">
        <v>196</v>
      </c>
      <c r="W1209" t="s">
        <v>197</v>
      </c>
      <c r="X1209" t="s">
        <v>192</v>
      </c>
      <c r="Y1209" t="s">
        <v>192</v>
      </c>
      <c r="Z1209" t="s">
        <v>192</v>
      </c>
      <c r="AA1209" t="s">
        <v>192</v>
      </c>
      <c r="AB1209" t="s">
        <v>192</v>
      </c>
      <c r="AC1209" t="s">
        <v>192</v>
      </c>
      <c r="AD1209">
        <v>67559</v>
      </c>
      <c r="AE1209" t="s">
        <v>198</v>
      </c>
      <c r="AF1209" t="s">
        <v>192</v>
      </c>
      <c r="AG1209" t="s">
        <v>199</v>
      </c>
      <c r="AH1209" t="s">
        <v>196</v>
      </c>
      <c r="AI1209" t="s">
        <v>192</v>
      </c>
      <c r="AJ1209" t="s">
        <v>192</v>
      </c>
      <c r="AK1209" t="s">
        <v>192</v>
      </c>
      <c r="AL1209" t="s">
        <v>192</v>
      </c>
      <c r="AM1209" t="s">
        <v>192</v>
      </c>
      <c r="AN1209" t="s">
        <v>192</v>
      </c>
      <c r="AO1209" t="s">
        <v>192</v>
      </c>
      <c r="AP1209" t="s">
        <v>200</v>
      </c>
      <c r="AQ1209" t="s">
        <v>192</v>
      </c>
      <c r="AR1209" t="s">
        <v>192</v>
      </c>
      <c r="AS1209" t="s">
        <v>192</v>
      </c>
      <c r="AT1209" t="s">
        <v>196</v>
      </c>
      <c r="AU1209" t="s">
        <v>196</v>
      </c>
      <c r="AV1209" t="s">
        <v>7689</v>
      </c>
      <c r="AW1209" t="b">
        <v>1</v>
      </c>
      <c r="AX1209" t="b">
        <v>1</v>
      </c>
      <c r="AY1209" t="b">
        <v>1</v>
      </c>
      <c r="AZ1209" t="s">
        <v>196</v>
      </c>
      <c r="BA1209">
        <v>9</v>
      </c>
      <c r="BB1209" t="s">
        <v>192</v>
      </c>
      <c r="BC1209" s="4"/>
      <c r="BD1209" t="s">
        <v>192</v>
      </c>
      <c r="BE1209" s="4"/>
      <c r="BF1209" t="s">
        <v>192</v>
      </c>
      <c r="BG1209" s="4"/>
      <c r="BH1209" t="s">
        <v>192</v>
      </c>
      <c r="BI1209" s="4"/>
      <c r="BJ1209" t="s">
        <v>192</v>
      </c>
      <c r="BK1209" s="4"/>
      <c r="BL1209" t="s">
        <v>192</v>
      </c>
      <c r="BM1209" s="4"/>
      <c r="BN1209" t="s">
        <v>192</v>
      </c>
      <c r="BO1209" s="4"/>
      <c r="BP1209" t="s">
        <v>192</v>
      </c>
      <c r="BQ1209" s="4"/>
      <c r="BR1209" t="s">
        <v>192</v>
      </c>
      <c r="BS1209" s="4"/>
      <c r="BT1209" t="s">
        <v>192</v>
      </c>
      <c r="BU1209" s="4"/>
      <c r="BV1209" t="s">
        <v>192</v>
      </c>
      <c r="BW1209" t="s">
        <v>192</v>
      </c>
      <c r="BX1209" t="s">
        <v>192</v>
      </c>
      <c r="BY1209" t="s">
        <v>192</v>
      </c>
      <c r="BZ1209" t="s">
        <v>196</v>
      </c>
      <c r="CA1209" t="s">
        <v>192</v>
      </c>
      <c r="CB1209" s="4"/>
      <c r="CC1209" t="s">
        <v>196</v>
      </c>
      <c r="CD1209" t="s">
        <v>203</v>
      </c>
      <c r="CE1209" s="4"/>
      <c r="CF1209" s="4"/>
      <c r="CG1209" t="s">
        <v>203</v>
      </c>
      <c r="CH1209">
        <v>46</v>
      </c>
      <c r="CI1209" t="s">
        <v>192</v>
      </c>
      <c r="CJ1209" t="s">
        <v>192</v>
      </c>
      <c r="CK1209" t="s">
        <v>192</v>
      </c>
      <c r="CL1209" t="s">
        <v>192</v>
      </c>
      <c r="CM1209" t="s">
        <v>192</v>
      </c>
      <c r="CN1209" t="s">
        <v>196</v>
      </c>
      <c r="CO1209" s="4"/>
      <c r="CP1209" s="4"/>
      <c r="CQ1209" s="4"/>
      <c r="CR1209" t="s">
        <v>214</v>
      </c>
      <c r="CS1209" t="s">
        <v>192</v>
      </c>
      <c r="CT1209" s="4"/>
      <c r="CU1209" s="4"/>
      <c r="CV1209">
        <v>56</v>
      </c>
      <c r="CW1209" t="s">
        <v>196</v>
      </c>
      <c r="CX1209" s="4"/>
      <c r="CY1209">
        <v>56</v>
      </c>
      <c r="CZ1209" t="s">
        <v>192</v>
      </c>
      <c r="DA1209">
        <v>46</v>
      </c>
      <c r="DB1209" t="s">
        <v>192</v>
      </c>
      <c r="DC1209" t="s">
        <v>192</v>
      </c>
      <c r="DD1209" t="s">
        <v>198</v>
      </c>
      <c r="DE1209" t="s">
        <v>192</v>
      </c>
      <c r="DF1209" t="s">
        <v>192</v>
      </c>
      <c r="DG1209" t="s">
        <v>192</v>
      </c>
      <c r="DH1209" t="s">
        <v>192</v>
      </c>
      <c r="DI1209" s="4"/>
      <c r="DJ1209" s="4"/>
      <c r="DK1209" t="s">
        <v>192</v>
      </c>
      <c r="DL1209" s="4"/>
      <c r="DM1209" s="4"/>
      <c r="DN1209" t="s">
        <v>198</v>
      </c>
      <c r="DO1209" t="s">
        <v>192</v>
      </c>
      <c r="DP1209" t="s">
        <v>196</v>
      </c>
      <c r="DQ1209" s="4"/>
      <c r="DR1209" s="4"/>
      <c r="DS1209" t="s">
        <v>196</v>
      </c>
      <c r="DT1209" t="s">
        <v>192</v>
      </c>
      <c r="DU1209" t="s">
        <v>196</v>
      </c>
      <c r="DV1209" t="s">
        <v>7690</v>
      </c>
      <c r="DW1209" t="s">
        <v>196</v>
      </c>
      <c r="DX1209" t="s">
        <v>2925</v>
      </c>
      <c r="DY1209" t="s">
        <v>205</v>
      </c>
      <c r="DZ1209" s="4"/>
      <c r="EA1209" s="4"/>
      <c r="EB1209" t="s">
        <v>192</v>
      </c>
      <c r="EC1209" t="s">
        <v>192</v>
      </c>
      <c r="ED1209" s="4"/>
      <c r="EE1209" s="4"/>
      <c r="EF1209" s="4"/>
      <c r="EG1209" s="7" t="s">
        <v>198</v>
      </c>
      <c r="EH1209" t="s">
        <v>192</v>
      </c>
      <c r="EI1209" t="s">
        <v>192</v>
      </c>
      <c r="EJ1209" t="s">
        <v>196</v>
      </c>
      <c r="EK1209" t="s">
        <v>196</v>
      </c>
      <c r="EL1209" t="s">
        <v>196</v>
      </c>
      <c r="EM1209" t="s">
        <v>196</v>
      </c>
      <c r="EN1209" t="s">
        <v>228</v>
      </c>
      <c r="EO1209" t="s">
        <v>196</v>
      </c>
      <c r="EP1209" t="s">
        <v>192</v>
      </c>
      <c r="EQ1209" t="s">
        <v>192</v>
      </c>
      <c r="ER1209" t="s">
        <v>196</v>
      </c>
      <c r="ES1209" t="s">
        <v>196</v>
      </c>
      <c r="ET1209" t="s">
        <v>196</v>
      </c>
      <c r="EU1209" t="s">
        <v>198</v>
      </c>
      <c r="EV1209" t="s">
        <v>192</v>
      </c>
      <c r="EW1209" t="s">
        <v>192</v>
      </c>
      <c r="EX1209" t="s">
        <v>192</v>
      </c>
      <c r="EY1209" t="s">
        <v>192</v>
      </c>
      <c r="EZ1209" t="s">
        <v>192</v>
      </c>
      <c r="FA1209" t="s">
        <v>192</v>
      </c>
      <c r="FB1209" t="s">
        <v>192</v>
      </c>
      <c r="FC1209" t="s">
        <v>192</v>
      </c>
      <c r="FD1209" t="s">
        <v>192</v>
      </c>
      <c r="FE1209" t="s">
        <v>192</v>
      </c>
      <c r="FF1209" t="s">
        <v>192</v>
      </c>
      <c r="FG1209" s="4"/>
      <c r="FH1209" s="4"/>
      <c r="FI1209" s="4"/>
      <c r="FJ1209" s="4"/>
      <c r="FK1209" t="s">
        <v>198</v>
      </c>
      <c r="FL1209" t="s">
        <v>192</v>
      </c>
      <c r="FM1209" s="7" t="s">
        <v>192</v>
      </c>
      <c r="FN1209" s="4"/>
      <c r="FO1209" s="4"/>
      <c r="FP1209" s="4"/>
      <c r="FQ1209" t="s">
        <v>1326</v>
      </c>
      <c r="FR1209" s="4"/>
      <c r="FS1209" s="4"/>
      <c r="FT1209" s="4"/>
      <c r="FU1209" s="4"/>
      <c r="FV1209" s="4"/>
      <c r="FW1209" t="s">
        <v>198</v>
      </c>
      <c r="FX1209" t="s">
        <v>192</v>
      </c>
      <c r="FY1209" t="s">
        <v>7691</v>
      </c>
      <c r="FZ1209" t="s">
        <v>7692</v>
      </c>
      <c r="GA1209" t="s">
        <v>7693</v>
      </c>
      <c r="GD1209">
        <v>201607072300</v>
      </c>
      <c r="GE1209">
        <v>1910</v>
      </c>
      <c r="GF1209" t="s">
        <v>1330</v>
      </c>
    </row>
    <row r="1210" spans="2:188" x14ac:dyDescent="0.25">
      <c r="B1210" t="s">
        <v>7694</v>
      </c>
      <c r="C1210" t="s">
        <v>7695</v>
      </c>
      <c r="D1210" s="1">
        <v>42577</v>
      </c>
      <c r="E1210">
        <v>358429066458661</v>
      </c>
      <c r="F1210" t="s">
        <v>1317</v>
      </c>
      <c r="G1210" t="s">
        <v>1318</v>
      </c>
      <c r="H1210" t="s">
        <v>7288</v>
      </c>
      <c r="I1210" t="s">
        <v>192</v>
      </c>
      <c r="J1210" t="s">
        <v>192</v>
      </c>
      <c r="K1210" t="s">
        <v>192</v>
      </c>
      <c r="L1210" t="s">
        <v>192</v>
      </c>
      <c r="M1210" t="s">
        <v>7175</v>
      </c>
      <c r="N1210" t="s">
        <v>7176</v>
      </c>
      <c r="O1210" t="s">
        <v>7177</v>
      </c>
      <c r="P1210" t="s">
        <v>7178</v>
      </c>
      <c r="Q1210" t="s">
        <v>192</v>
      </c>
      <c r="R1210" s="4"/>
      <c r="S1210" s="4"/>
      <c r="T1210" s="4"/>
      <c r="U1210" t="s">
        <v>192</v>
      </c>
      <c r="V1210" t="s">
        <v>196</v>
      </c>
      <c r="W1210" t="s">
        <v>197</v>
      </c>
      <c r="X1210" t="s">
        <v>192</v>
      </c>
      <c r="Y1210" t="s">
        <v>192</v>
      </c>
      <c r="Z1210" t="s">
        <v>192</v>
      </c>
      <c r="AA1210" t="s">
        <v>192</v>
      </c>
      <c r="AB1210" t="s">
        <v>192</v>
      </c>
      <c r="AC1210" t="s">
        <v>192</v>
      </c>
      <c r="AD1210">
        <v>68126</v>
      </c>
      <c r="AE1210" t="s">
        <v>198</v>
      </c>
      <c r="AF1210" t="s">
        <v>192</v>
      </c>
      <c r="AG1210" t="s">
        <v>199</v>
      </c>
      <c r="AH1210" t="s">
        <v>196</v>
      </c>
      <c r="AI1210" t="s">
        <v>192</v>
      </c>
      <c r="AJ1210" t="s">
        <v>192</v>
      </c>
      <c r="AK1210" t="s">
        <v>192</v>
      </c>
      <c r="AL1210" t="s">
        <v>192</v>
      </c>
      <c r="AM1210" t="s">
        <v>192</v>
      </c>
      <c r="AN1210" t="s">
        <v>192</v>
      </c>
      <c r="AO1210" t="s">
        <v>192</v>
      </c>
      <c r="AP1210" t="s">
        <v>200</v>
      </c>
      <c r="AQ1210" t="s">
        <v>192</v>
      </c>
      <c r="AR1210" t="s">
        <v>192</v>
      </c>
      <c r="AS1210" t="s">
        <v>192</v>
      </c>
      <c r="AT1210" t="s">
        <v>196</v>
      </c>
      <c r="AU1210" t="s">
        <v>196</v>
      </c>
      <c r="AV1210" t="s">
        <v>4031</v>
      </c>
      <c r="AW1210" t="b">
        <v>1</v>
      </c>
      <c r="AX1210" t="b">
        <v>1</v>
      </c>
      <c r="AY1210" t="b">
        <v>0</v>
      </c>
      <c r="AZ1210" t="s">
        <v>196</v>
      </c>
      <c r="BA1210">
        <v>4</v>
      </c>
      <c r="BB1210" t="s">
        <v>192</v>
      </c>
      <c r="BC1210" s="4"/>
      <c r="BD1210" t="s">
        <v>192</v>
      </c>
      <c r="BE1210" s="4"/>
      <c r="BF1210" t="s">
        <v>192</v>
      </c>
      <c r="BG1210" s="4"/>
      <c r="BH1210" t="s">
        <v>192</v>
      </c>
      <c r="BI1210" s="4"/>
      <c r="BJ1210" t="s">
        <v>192</v>
      </c>
      <c r="BK1210" s="4"/>
      <c r="BL1210" t="s">
        <v>192</v>
      </c>
      <c r="BM1210" s="4"/>
      <c r="BN1210" t="s">
        <v>192</v>
      </c>
      <c r="BO1210" s="4"/>
      <c r="BP1210" t="s">
        <v>192</v>
      </c>
      <c r="BQ1210" s="4"/>
      <c r="BR1210" t="s">
        <v>192</v>
      </c>
      <c r="BS1210" s="4"/>
      <c r="BT1210" t="s">
        <v>192</v>
      </c>
      <c r="BU1210" s="4"/>
      <c r="BV1210" t="s">
        <v>192</v>
      </c>
      <c r="BW1210" t="s">
        <v>192</v>
      </c>
      <c r="BX1210" t="s">
        <v>192</v>
      </c>
      <c r="BY1210" t="s">
        <v>192</v>
      </c>
      <c r="BZ1210" t="s">
        <v>196</v>
      </c>
      <c r="CA1210" t="s">
        <v>192</v>
      </c>
      <c r="CB1210" s="4"/>
      <c r="CC1210" t="s">
        <v>196</v>
      </c>
      <c r="CD1210" t="s">
        <v>203</v>
      </c>
      <c r="CE1210" s="4"/>
      <c r="CF1210" s="4"/>
      <c r="CG1210" t="s">
        <v>203</v>
      </c>
      <c r="CH1210">
        <v>54</v>
      </c>
      <c r="CI1210" t="s">
        <v>192</v>
      </c>
      <c r="CJ1210" t="s">
        <v>192</v>
      </c>
      <c r="CK1210" t="s">
        <v>192</v>
      </c>
      <c r="CL1210" t="s">
        <v>192</v>
      </c>
      <c r="CM1210" t="s">
        <v>192</v>
      </c>
      <c r="CN1210" t="s">
        <v>196</v>
      </c>
      <c r="CO1210" s="4"/>
      <c r="CP1210" s="4"/>
      <c r="CQ1210" s="4"/>
      <c r="CR1210" t="s">
        <v>267</v>
      </c>
      <c r="CS1210" t="s">
        <v>198</v>
      </c>
      <c r="CT1210" s="4"/>
      <c r="CU1210" s="4"/>
      <c r="CV1210" t="s">
        <v>192</v>
      </c>
      <c r="CW1210" t="s">
        <v>192</v>
      </c>
      <c r="CX1210" s="4"/>
      <c r="CY1210" t="s">
        <v>192</v>
      </c>
      <c r="CZ1210" t="s">
        <v>192</v>
      </c>
      <c r="DA1210">
        <v>54</v>
      </c>
      <c r="DB1210" t="s">
        <v>192</v>
      </c>
      <c r="DC1210" t="s">
        <v>192</v>
      </c>
      <c r="DD1210" t="s">
        <v>198</v>
      </c>
      <c r="DE1210" t="s">
        <v>192</v>
      </c>
      <c r="DF1210" t="s">
        <v>192</v>
      </c>
      <c r="DG1210" t="s">
        <v>192</v>
      </c>
      <c r="DH1210" t="s">
        <v>192</v>
      </c>
      <c r="DI1210" s="4"/>
      <c r="DJ1210" s="4"/>
      <c r="DK1210" t="s">
        <v>192</v>
      </c>
      <c r="DL1210" s="4"/>
      <c r="DM1210" s="4"/>
      <c r="DN1210" t="s">
        <v>198</v>
      </c>
      <c r="DO1210" t="s">
        <v>192</v>
      </c>
      <c r="DP1210" t="s">
        <v>196</v>
      </c>
      <c r="DQ1210" s="4"/>
      <c r="DR1210" s="4"/>
      <c r="DS1210" t="s">
        <v>196</v>
      </c>
      <c r="DT1210" t="s">
        <v>192</v>
      </c>
      <c r="DU1210" t="s">
        <v>196</v>
      </c>
      <c r="DV1210" t="s">
        <v>7696</v>
      </c>
      <c r="DW1210" t="s">
        <v>196</v>
      </c>
      <c r="DX1210" t="s">
        <v>205</v>
      </c>
      <c r="DY1210" t="s">
        <v>205</v>
      </c>
      <c r="DZ1210" s="4"/>
      <c r="EA1210" s="4"/>
      <c r="EB1210" t="s">
        <v>192</v>
      </c>
      <c r="EC1210" t="s">
        <v>192</v>
      </c>
      <c r="ED1210" s="4"/>
      <c r="EE1210" s="4"/>
      <c r="EF1210" s="4"/>
      <c r="EG1210" s="7" t="s">
        <v>198</v>
      </c>
      <c r="EH1210" t="s">
        <v>192</v>
      </c>
      <c r="EI1210" t="s">
        <v>192</v>
      </c>
      <c r="EJ1210" t="s">
        <v>196</v>
      </c>
      <c r="EK1210" t="s">
        <v>196</v>
      </c>
      <c r="EL1210" t="s">
        <v>196</v>
      </c>
      <c r="EM1210" t="s">
        <v>196</v>
      </c>
      <c r="EN1210" t="s">
        <v>228</v>
      </c>
      <c r="EO1210" t="s">
        <v>196</v>
      </c>
      <c r="EP1210" t="s">
        <v>192</v>
      </c>
      <c r="EQ1210" t="s">
        <v>192</v>
      </c>
      <c r="ER1210" t="s">
        <v>196</v>
      </c>
      <c r="ES1210" t="s">
        <v>196</v>
      </c>
      <c r="ET1210" t="s">
        <v>196</v>
      </c>
      <c r="EU1210" t="s">
        <v>198</v>
      </c>
      <c r="EV1210" t="s">
        <v>192</v>
      </c>
      <c r="EW1210" t="s">
        <v>192</v>
      </c>
      <c r="EX1210" t="s">
        <v>192</v>
      </c>
      <c r="EY1210" t="s">
        <v>192</v>
      </c>
      <c r="EZ1210" t="s">
        <v>192</v>
      </c>
      <c r="FA1210" t="s">
        <v>192</v>
      </c>
      <c r="FB1210" t="s">
        <v>192</v>
      </c>
      <c r="FC1210" t="s">
        <v>192</v>
      </c>
      <c r="FD1210" t="s">
        <v>192</v>
      </c>
      <c r="FE1210" t="s">
        <v>192</v>
      </c>
      <c r="FF1210" t="s">
        <v>192</v>
      </c>
      <c r="FG1210" s="4"/>
      <c r="FH1210" s="4"/>
      <c r="FI1210" s="4"/>
      <c r="FJ1210" s="4"/>
      <c r="FK1210" t="s">
        <v>198</v>
      </c>
      <c r="FL1210" t="s">
        <v>192</v>
      </c>
      <c r="FM1210" s="7" t="s">
        <v>192</v>
      </c>
      <c r="FN1210" s="4"/>
      <c r="FO1210" s="4"/>
      <c r="FP1210" s="4"/>
      <c r="FQ1210" t="s">
        <v>1335</v>
      </c>
      <c r="FR1210" s="4"/>
      <c r="FS1210" s="4"/>
      <c r="FT1210" s="4"/>
      <c r="FU1210" s="4"/>
      <c r="FV1210" s="4"/>
      <c r="FW1210" t="s">
        <v>198</v>
      </c>
      <c r="FX1210" t="s">
        <v>192</v>
      </c>
      <c r="FY1210" t="s">
        <v>7697</v>
      </c>
      <c r="FZ1210" t="s">
        <v>7698</v>
      </c>
      <c r="GA1210" t="s">
        <v>7699</v>
      </c>
      <c r="GD1210">
        <v>201607072300</v>
      </c>
      <c r="GE1210">
        <v>1850</v>
      </c>
      <c r="GF1210" t="s">
        <v>1330</v>
      </c>
    </row>
    <row r="1211" spans="2:188" x14ac:dyDescent="0.25">
      <c r="B1211" t="s">
        <v>7700</v>
      </c>
      <c r="C1211" t="s">
        <v>7701</v>
      </c>
      <c r="D1211" s="1">
        <v>42577</v>
      </c>
      <c r="E1211">
        <v>358429066458661</v>
      </c>
      <c r="F1211" t="s">
        <v>1317</v>
      </c>
      <c r="G1211" t="s">
        <v>1318</v>
      </c>
      <c r="H1211" t="s">
        <v>7288</v>
      </c>
      <c r="I1211" t="s">
        <v>192</v>
      </c>
      <c r="J1211" t="s">
        <v>192</v>
      </c>
      <c r="K1211" t="s">
        <v>192</v>
      </c>
      <c r="L1211" t="s">
        <v>192</v>
      </c>
      <c r="M1211" t="s">
        <v>7175</v>
      </c>
      <c r="N1211" t="s">
        <v>7176</v>
      </c>
      <c r="O1211" t="s">
        <v>7177</v>
      </c>
      <c r="P1211" t="s">
        <v>7178</v>
      </c>
      <c r="Q1211" t="s">
        <v>192</v>
      </c>
      <c r="R1211" s="4"/>
      <c r="S1211" s="4"/>
      <c r="T1211" s="4"/>
      <c r="U1211" t="s">
        <v>192</v>
      </c>
      <c r="V1211" t="s">
        <v>196</v>
      </c>
      <c r="W1211" t="s">
        <v>197</v>
      </c>
      <c r="X1211" t="s">
        <v>192</v>
      </c>
      <c r="Y1211" t="s">
        <v>192</v>
      </c>
      <c r="Z1211" t="s">
        <v>192</v>
      </c>
      <c r="AA1211" t="s">
        <v>192</v>
      </c>
      <c r="AB1211" t="s">
        <v>192</v>
      </c>
      <c r="AC1211" t="s">
        <v>192</v>
      </c>
      <c r="AD1211">
        <v>117393</v>
      </c>
      <c r="AE1211" t="s">
        <v>196</v>
      </c>
      <c r="AF1211" t="s">
        <v>192</v>
      </c>
      <c r="AG1211" t="s">
        <v>192</v>
      </c>
      <c r="AH1211" t="s">
        <v>192</v>
      </c>
      <c r="AI1211" t="s">
        <v>192</v>
      </c>
      <c r="AJ1211" t="s">
        <v>192</v>
      </c>
      <c r="AK1211" t="s">
        <v>192</v>
      </c>
      <c r="AL1211" t="s">
        <v>192</v>
      </c>
      <c r="AM1211" t="s">
        <v>192</v>
      </c>
      <c r="AN1211" t="s">
        <v>192</v>
      </c>
      <c r="AO1211" t="s">
        <v>192</v>
      </c>
      <c r="AP1211" t="s">
        <v>192</v>
      </c>
      <c r="AQ1211" t="s">
        <v>192</v>
      </c>
      <c r="AR1211" t="s">
        <v>192</v>
      </c>
      <c r="AS1211" t="s">
        <v>192</v>
      </c>
      <c r="AT1211" t="s">
        <v>192</v>
      </c>
      <c r="AU1211" t="s">
        <v>192</v>
      </c>
      <c r="AV1211" t="s">
        <v>192</v>
      </c>
      <c r="AW1211" t="s">
        <v>192</v>
      </c>
      <c r="AX1211" t="s">
        <v>192</v>
      </c>
      <c r="AY1211" t="s">
        <v>192</v>
      </c>
      <c r="AZ1211" t="s">
        <v>198</v>
      </c>
      <c r="BA1211" t="s">
        <v>192</v>
      </c>
      <c r="BB1211" t="s">
        <v>192</v>
      </c>
      <c r="BC1211" s="4"/>
      <c r="BD1211" t="s">
        <v>192</v>
      </c>
      <c r="BE1211" s="4"/>
      <c r="BF1211" t="s">
        <v>192</v>
      </c>
      <c r="BG1211" s="4"/>
      <c r="BH1211" t="s">
        <v>192</v>
      </c>
      <c r="BI1211" s="4"/>
      <c r="BJ1211" t="s">
        <v>192</v>
      </c>
      <c r="BK1211" s="4"/>
      <c r="BL1211" t="s">
        <v>192</v>
      </c>
      <c r="BM1211" s="4"/>
      <c r="BN1211" t="s">
        <v>192</v>
      </c>
      <c r="BO1211" s="4"/>
      <c r="BP1211" t="s">
        <v>192</v>
      </c>
      <c r="BQ1211" s="4"/>
      <c r="BR1211" t="s">
        <v>192</v>
      </c>
      <c r="BS1211" s="4"/>
      <c r="BT1211" t="s">
        <v>192</v>
      </c>
      <c r="BU1211" s="4"/>
      <c r="BV1211" t="s">
        <v>192</v>
      </c>
      <c r="BW1211" t="s">
        <v>192</v>
      </c>
      <c r="BX1211" t="s">
        <v>192</v>
      </c>
      <c r="BY1211" t="s">
        <v>192</v>
      </c>
      <c r="BZ1211" t="s">
        <v>192</v>
      </c>
      <c r="CA1211" t="s">
        <v>192</v>
      </c>
      <c r="CB1211" s="4"/>
      <c r="CC1211" t="s">
        <v>192</v>
      </c>
      <c r="CD1211" t="s">
        <v>192</v>
      </c>
      <c r="CE1211" s="4"/>
      <c r="CF1211" s="4"/>
      <c r="CG1211" t="s">
        <v>192</v>
      </c>
      <c r="CH1211" t="s">
        <v>192</v>
      </c>
      <c r="CI1211" t="s">
        <v>192</v>
      </c>
      <c r="CJ1211" t="s">
        <v>192</v>
      </c>
      <c r="CK1211" t="s">
        <v>192</v>
      </c>
      <c r="CL1211" t="s">
        <v>192</v>
      </c>
      <c r="CM1211" t="s">
        <v>192</v>
      </c>
      <c r="CN1211" t="s">
        <v>192</v>
      </c>
      <c r="CO1211" s="4"/>
      <c r="CP1211" s="4"/>
      <c r="CQ1211" s="4"/>
      <c r="CR1211" t="s">
        <v>192</v>
      </c>
      <c r="CS1211" t="s">
        <v>192</v>
      </c>
      <c r="CT1211" s="4"/>
      <c r="CU1211" s="4"/>
      <c r="CV1211" t="s">
        <v>192</v>
      </c>
      <c r="CW1211" t="s">
        <v>192</v>
      </c>
      <c r="CX1211" s="4"/>
      <c r="CY1211" t="s">
        <v>192</v>
      </c>
      <c r="CZ1211" t="s">
        <v>192</v>
      </c>
      <c r="DA1211" t="s">
        <v>192</v>
      </c>
      <c r="DB1211" t="s">
        <v>192</v>
      </c>
      <c r="DC1211" t="s">
        <v>192</v>
      </c>
      <c r="DD1211" t="s">
        <v>192</v>
      </c>
      <c r="DE1211" t="s">
        <v>192</v>
      </c>
      <c r="DF1211" t="s">
        <v>192</v>
      </c>
      <c r="DG1211" t="s">
        <v>192</v>
      </c>
      <c r="DH1211" t="s">
        <v>192</v>
      </c>
      <c r="DI1211" s="4"/>
      <c r="DJ1211" s="4"/>
      <c r="DK1211" t="s">
        <v>192</v>
      </c>
      <c r="DL1211" s="4"/>
      <c r="DM1211" s="4"/>
      <c r="DN1211" t="s">
        <v>192</v>
      </c>
      <c r="DO1211" t="s">
        <v>192</v>
      </c>
      <c r="DP1211" t="s">
        <v>192</v>
      </c>
      <c r="DQ1211" s="4"/>
      <c r="DR1211" s="4"/>
      <c r="DS1211" t="s">
        <v>192</v>
      </c>
      <c r="DT1211" t="s">
        <v>192</v>
      </c>
      <c r="DU1211" t="s">
        <v>192</v>
      </c>
      <c r="DV1211" t="s">
        <v>192</v>
      </c>
      <c r="DW1211" t="s">
        <v>192</v>
      </c>
      <c r="DX1211" t="s">
        <v>192</v>
      </c>
      <c r="DY1211" t="s">
        <v>192</v>
      </c>
      <c r="DZ1211" s="4"/>
      <c r="EA1211" s="4"/>
      <c r="EB1211" t="s">
        <v>192</v>
      </c>
      <c r="EC1211" t="s">
        <v>192</v>
      </c>
      <c r="ED1211" s="4"/>
      <c r="EE1211" s="4"/>
      <c r="EF1211" s="4"/>
      <c r="EG1211" s="7" t="s">
        <v>192</v>
      </c>
      <c r="EH1211" t="s">
        <v>192</v>
      </c>
      <c r="EI1211" t="s">
        <v>192</v>
      </c>
      <c r="EJ1211" t="s">
        <v>192</v>
      </c>
      <c r="EK1211" t="s">
        <v>192</v>
      </c>
      <c r="EL1211" t="s">
        <v>192</v>
      </c>
      <c r="EM1211" t="s">
        <v>192</v>
      </c>
      <c r="EN1211" t="s">
        <v>192</v>
      </c>
      <c r="EO1211" t="s">
        <v>192</v>
      </c>
      <c r="EP1211" t="s">
        <v>192</v>
      </c>
      <c r="EQ1211" t="s">
        <v>192</v>
      </c>
      <c r="ER1211" t="s">
        <v>192</v>
      </c>
      <c r="ES1211" t="s">
        <v>192</v>
      </c>
      <c r="ET1211" t="s">
        <v>192</v>
      </c>
      <c r="EU1211" t="s">
        <v>192</v>
      </c>
      <c r="EV1211" t="s">
        <v>192</v>
      </c>
      <c r="EW1211" t="s">
        <v>192</v>
      </c>
      <c r="EX1211" t="s">
        <v>192</v>
      </c>
      <c r="EY1211" t="s">
        <v>192</v>
      </c>
      <c r="EZ1211" t="s">
        <v>192</v>
      </c>
      <c r="FA1211" t="s">
        <v>192</v>
      </c>
      <c r="FB1211" t="s">
        <v>192</v>
      </c>
      <c r="FC1211" t="s">
        <v>192</v>
      </c>
      <c r="FD1211" t="s">
        <v>192</v>
      </c>
      <c r="FE1211" t="s">
        <v>192</v>
      </c>
      <c r="FF1211" t="s">
        <v>192</v>
      </c>
      <c r="FG1211" s="4"/>
      <c r="FH1211" s="4"/>
      <c r="FI1211" s="4"/>
      <c r="FJ1211" s="4"/>
      <c r="FK1211" t="s">
        <v>198</v>
      </c>
      <c r="FL1211" t="s">
        <v>192</v>
      </c>
      <c r="FM1211" s="7" t="s">
        <v>196</v>
      </c>
      <c r="FN1211" s="4"/>
      <c r="FO1211" s="4"/>
      <c r="FP1211" s="4"/>
      <c r="FQ1211" t="s">
        <v>192</v>
      </c>
      <c r="FR1211" s="4"/>
      <c r="FS1211" s="4"/>
      <c r="FT1211" s="4"/>
      <c r="FU1211" s="4"/>
      <c r="FV1211" s="4"/>
      <c r="FW1211" t="s">
        <v>198</v>
      </c>
      <c r="FX1211" t="s">
        <v>7702</v>
      </c>
      <c r="FY1211" t="s">
        <v>7703</v>
      </c>
      <c r="FZ1211" t="s">
        <v>7704</v>
      </c>
      <c r="GA1211" t="s">
        <v>7705</v>
      </c>
      <c r="GD1211">
        <v>201607072300</v>
      </c>
      <c r="GE1211">
        <v>1930</v>
      </c>
      <c r="GF1211" t="s">
        <v>1330</v>
      </c>
    </row>
    <row r="1212" spans="2:188" x14ac:dyDescent="0.25">
      <c r="B1212" t="s">
        <v>7706</v>
      </c>
      <c r="C1212" t="s">
        <v>7707</v>
      </c>
      <c r="D1212" s="1">
        <v>42577</v>
      </c>
      <c r="E1212">
        <v>358429066456103</v>
      </c>
      <c r="F1212" t="s">
        <v>1317</v>
      </c>
      <c r="G1212" t="s">
        <v>1318</v>
      </c>
      <c r="H1212" t="s">
        <v>1319</v>
      </c>
      <c r="I1212" t="s">
        <v>192</v>
      </c>
      <c r="J1212" t="s">
        <v>192</v>
      </c>
      <c r="K1212" t="s">
        <v>192</v>
      </c>
      <c r="L1212" t="s">
        <v>192</v>
      </c>
      <c r="M1212" t="s">
        <v>1320</v>
      </c>
      <c r="N1212" t="s">
        <v>1321</v>
      </c>
      <c r="O1212" t="s">
        <v>4491</v>
      </c>
      <c r="P1212" t="s">
        <v>4492</v>
      </c>
      <c r="Q1212" t="s">
        <v>192</v>
      </c>
      <c r="R1212" s="4"/>
      <c r="S1212" s="4"/>
      <c r="T1212" s="4"/>
      <c r="U1212" t="s">
        <v>192</v>
      </c>
      <c r="V1212" t="s">
        <v>196</v>
      </c>
      <c r="W1212" t="s">
        <v>197</v>
      </c>
      <c r="X1212" t="s">
        <v>192</v>
      </c>
      <c r="Y1212" t="s">
        <v>192</v>
      </c>
      <c r="Z1212" t="s">
        <v>192</v>
      </c>
      <c r="AA1212" t="s">
        <v>192</v>
      </c>
      <c r="AB1212" t="s">
        <v>192</v>
      </c>
      <c r="AC1212" t="s">
        <v>192</v>
      </c>
      <c r="AD1212">
        <v>115464</v>
      </c>
      <c r="AE1212" t="s">
        <v>198</v>
      </c>
      <c r="AF1212" t="s">
        <v>192</v>
      </c>
      <c r="AG1212" t="s">
        <v>199</v>
      </c>
      <c r="AH1212" t="s">
        <v>196</v>
      </c>
      <c r="AI1212" t="s">
        <v>192</v>
      </c>
      <c r="AJ1212" t="s">
        <v>192</v>
      </c>
      <c r="AK1212" t="s">
        <v>192</v>
      </c>
      <c r="AL1212" t="s">
        <v>192</v>
      </c>
      <c r="AM1212" t="s">
        <v>192</v>
      </c>
      <c r="AN1212" t="s">
        <v>192</v>
      </c>
      <c r="AO1212" t="s">
        <v>192</v>
      </c>
      <c r="AP1212" t="s">
        <v>200</v>
      </c>
      <c r="AQ1212" t="s">
        <v>192</v>
      </c>
      <c r="AR1212" t="s">
        <v>192</v>
      </c>
      <c r="AS1212" t="s">
        <v>192</v>
      </c>
      <c r="AT1212" t="s">
        <v>196</v>
      </c>
      <c r="AU1212" t="s">
        <v>196</v>
      </c>
      <c r="AV1212" t="s">
        <v>7708</v>
      </c>
      <c r="AW1212" t="b">
        <v>1</v>
      </c>
      <c r="AX1212" t="b">
        <v>1</v>
      </c>
      <c r="AY1212" t="b">
        <v>0</v>
      </c>
      <c r="AZ1212" t="s">
        <v>196</v>
      </c>
      <c r="BA1212">
        <v>2</v>
      </c>
      <c r="BB1212" t="s">
        <v>192</v>
      </c>
      <c r="BC1212" s="4"/>
      <c r="BD1212" t="s">
        <v>192</v>
      </c>
      <c r="BE1212" s="4"/>
      <c r="BF1212" t="s">
        <v>192</v>
      </c>
      <c r="BG1212" s="4"/>
      <c r="BH1212" t="s">
        <v>192</v>
      </c>
      <c r="BI1212" s="4"/>
      <c r="BJ1212" t="s">
        <v>192</v>
      </c>
      <c r="BK1212" s="4"/>
      <c r="BL1212" t="s">
        <v>192</v>
      </c>
      <c r="BM1212" s="4"/>
      <c r="BN1212" t="s">
        <v>192</v>
      </c>
      <c r="BO1212" s="4"/>
      <c r="BP1212" t="s">
        <v>192</v>
      </c>
      <c r="BQ1212" s="4"/>
      <c r="BR1212" t="s">
        <v>192</v>
      </c>
      <c r="BS1212" s="4"/>
      <c r="BT1212" t="s">
        <v>192</v>
      </c>
      <c r="BU1212" s="4"/>
      <c r="BV1212" t="s">
        <v>192</v>
      </c>
      <c r="BW1212" t="s">
        <v>192</v>
      </c>
      <c r="BX1212" t="s">
        <v>192</v>
      </c>
      <c r="BY1212" t="s">
        <v>192</v>
      </c>
      <c r="BZ1212" t="s">
        <v>196</v>
      </c>
      <c r="CA1212" t="s">
        <v>192</v>
      </c>
      <c r="CB1212" s="4"/>
      <c r="CC1212" t="s">
        <v>196</v>
      </c>
      <c r="CD1212" t="s">
        <v>203</v>
      </c>
      <c r="CE1212" s="4"/>
      <c r="CF1212" s="4"/>
      <c r="CG1212" t="s">
        <v>203</v>
      </c>
      <c r="CH1212">
        <v>74</v>
      </c>
      <c r="CI1212" t="s">
        <v>192</v>
      </c>
      <c r="CJ1212" t="s">
        <v>192</v>
      </c>
      <c r="CK1212" t="s">
        <v>192</v>
      </c>
      <c r="CL1212" t="s">
        <v>192</v>
      </c>
      <c r="CM1212" t="s">
        <v>192</v>
      </c>
      <c r="CN1212" t="s">
        <v>196</v>
      </c>
      <c r="CO1212" s="4"/>
      <c r="CP1212" s="4"/>
      <c r="CQ1212" s="4"/>
      <c r="CR1212" t="s">
        <v>267</v>
      </c>
      <c r="CS1212" t="s">
        <v>198</v>
      </c>
      <c r="CT1212" s="4"/>
      <c r="CU1212" s="4"/>
      <c r="CV1212" t="s">
        <v>192</v>
      </c>
      <c r="CW1212" t="s">
        <v>192</v>
      </c>
      <c r="CX1212" s="4"/>
      <c r="CY1212" t="s">
        <v>192</v>
      </c>
      <c r="CZ1212" t="s">
        <v>192</v>
      </c>
      <c r="DA1212">
        <v>74</v>
      </c>
      <c r="DB1212" t="s">
        <v>192</v>
      </c>
      <c r="DC1212" t="s">
        <v>192</v>
      </c>
      <c r="DD1212" t="s">
        <v>196</v>
      </c>
      <c r="DE1212" t="s">
        <v>2221</v>
      </c>
      <c r="DF1212" t="s">
        <v>192</v>
      </c>
      <c r="DG1212" t="s">
        <v>196</v>
      </c>
      <c r="DH1212" t="s">
        <v>192</v>
      </c>
      <c r="DI1212" s="4"/>
      <c r="DJ1212" s="4"/>
      <c r="DK1212" t="s">
        <v>196</v>
      </c>
      <c r="DL1212" s="4"/>
      <c r="DM1212" s="4"/>
      <c r="DN1212" t="s">
        <v>198</v>
      </c>
      <c r="DO1212" t="s">
        <v>192</v>
      </c>
      <c r="DP1212" t="s">
        <v>198</v>
      </c>
      <c r="DQ1212" s="4"/>
      <c r="DR1212" s="4"/>
      <c r="DS1212" t="s">
        <v>198</v>
      </c>
      <c r="DT1212" t="s">
        <v>196</v>
      </c>
      <c r="DU1212" t="s">
        <v>196</v>
      </c>
      <c r="DV1212" t="s">
        <v>7709</v>
      </c>
      <c r="DW1212" t="s">
        <v>198</v>
      </c>
      <c r="DX1212" t="s">
        <v>205</v>
      </c>
      <c r="DY1212" t="s">
        <v>205</v>
      </c>
      <c r="DZ1212" s="4"/>
      <c r="EA1212" s="4"/>
      <c r="EB1212" t="s">
        <v>192</v>
      </c>
      <c r="EC1212" t="s">
        <v>192</v>
      </c>
      <c r="ED1212" s="4"/>
      <c r="EE1212" s="4"/>
      <c r="EF1212" s="4"/>
      <c r="EG1212" s="7" t="s">
        <v>198</v>
      </c>
      <c r="EH1212" t="s">
        <v>192</v>
      </c>
      <c r="EI1212" t="s">
        <v>192</v>
      </c>
      <c r="EJ1212" t="s">
        <v>196</v>
      </c>
      <c r="EK1212" t="s">
        <v>196</v>
      </c>
      <c r="EL1212" t="s">
        <v>196</v>
      </c>
      <c r="EM1212" t="s">
        <v>196</v>
      </c>
      <c r="EN1212" t="s">
        <v>196</v>
      </c>
      <c r="EO1212" t="s">
        <v>196</v>
      </c>
      <c r="EP1212" t="s">
        <v>192</v>
      </c>
      <c r="EQ1212" t="s">
        <v>192</v>
      </c>
      <c r="ER1212" t="s">
        <v>196</v>
      </c>
      <c r="ES1212" t="s">
        <v>196</v>
      </c>
      <c r="ET1212" t="s">
        <v>196</v>
      </c>
      <c r="EU1212" t="s">
        <v>198</v>
      </c>
      <c r="EV1212" t="s">
        <v>192</v>
      </c>
      <c r="EW1212" t="s">
        <v>192</v>
      </c>
      <c r="EX1212" t="s">
        <v>192</v>
      </c>
      <c r="EY1212" t="s">
        <v>192</v>
      </c>
      <c r="EZ1212" t="s">
        <v>192</v>
      </c>
      <c r="FA1212" t="s">
        <v>192</v>
      </c>
      <c r="FB1212" t="s">
        <v>192</v>
      </c>
      <c r="FC1212" t="s">
        <v>192</v>
      </c>
      <c r="FD1212" t="s">
        <v>192</v>
      </c>
      <c r="FE1212" t="s">
        <v>192</v>
      </c>
      <c r="FF1212" t="s">
        <v>192</v>
      </c>
      <c r="FG1212" s="4"/>
      <c r="FH1212" s="4"/>
      <c r="FI1212" s="4"/>
      <c r="FJ1212" s="4"/>
      <c r="FK1212" t="s">
        <v>198</v>
      </c>
      <c r="FL1212" t="s">
        <v>192</v>
      </c>
      <c r="FM1212" s="7" t="s">
        <v>192</v>
      </c>
      <c r="FN1212" s="4"/>
      <c r="FO1212" s="4"/>
      <c r="FP1212" s="4"/>
      <c r="FQ1212" t="s">
        <v>1368</v>
      </c>
      <c r="FR1212" s="4"/>
      <c r="FS1212" s="4"/>
      <c r="FT1212" s="4"/>
      <c r="FU1212" s="4"/>
      <c r="FV1212" s="4"/>
      <c r="FW1212" t="s">
        <v>198</v>
      </c>
      <c r="FX1212" t="s">
        <v>192</v>
      </c>
      <c r="FY1212" t="s">
        <v>7710</v>
      </c>
      <c r="FZ1212" t="s">
        <v>7711</v>
      </c>
      <c r="GA1212" t="s">
        <v>7712</v>
      </c>
      <c r="GD1212">
        <v>201607072300</v>
      </c>
      <c r="GE1212">
        <v>2004</v>
      </c>
      <c r="GF1212" t="s">
        <v>1330</v>
      </c>
    </row>
    <row r="1213" spans="2:188" x14ac:dyDescent="0.25">
      <c r="B1213" t="s">
        <v>7713</v>
      </c>
      <c r="C1213" t="s">
        <v>7714</v>
      </c>
      <c r="D1213" s="1">
        <v>42577</v>
      </c>
      <c r="E1213">
        <v>358429066456103</v>
      </c>
      <c r="F1213" t="s">
        <v>1317</v>
      </c>
      <c r="G1213" t="s">
        <v>1318</v>
      </c>
      <c r="H1213" t="s">
        <v>1319</v>
      </c>
      <c r="I1213" t="s">
        <v>192</v>
      </c>
      <c r="J1213" t="s">
        <v>192</v>
      </c>
      <c r="K1213" t="s">
        <v>192</v>
      </c>
      <c r="L1213" t="s">
        <v>192</v>
      </c>
      <c r="M1213" t="s">
        <v>1320</v>
      </c>
      <c r="N1213" t="s">
        <v>1321</v>
      </c>
      <c r="O1213" t="s">
        <v>4491</v>
      </c>
      <c r="P1213" t="s">
        <v>4492</v>
      </c>
      <c r="Q1213" t="s">
        <v>192</v>
      </c>
      <c r="R1213" s="4"/>
      <c r="S1213" s="4"/>
      <c r="T1213" s="4"/>
      <c r="U1213" t="s">
        <v>192</v>
      </c>
      <c r="V1213" t="s">
        <v>196</v>
      </c>
      <c r="W1213" t="s">
        <v>197</v>
      </c>
      <c r="X1213" t="s">
        <v>192</v>
      </c>
      <c r="Y1213" t="s">
        <v>192</v>
      </c>
      <c r="Z1213" t="s">
        <v>192</v>
      </c>
      <c r="AA1213" t="s">
        <v>192</v>
      </c>
      <c r="AB1213" t="s">
        <v>192</v>
      </c>
      <c r="AC1213" t="s">
        <v>192</v>
      </c>
      <c r="AD1213">
        <v>117279</v>
      </c>
      <c r="AE1213" t="s">
        <v>196</v>
      </c>
      <c r="AF1213" t="s">
        <v>192</v>
      </c>
      <c r="AG1213" t="s">
        <v>192</v>
      </c>
      <c r="AH1213" t="s">
        <v>192</v>
      </c>
      <c r="AI1213" t="s">
        <v>192</v>
      </c>
      <c r="AJ1213" t="s">
        <v>192</v>
      </c>
      <c r="AK1213" t="s">
        <v>192</v>
      </c>
      <c r="AL1213" t="s">
        <v>192</v>
      </c>
      <c r="AM1213" t="s">
        <v>192</v>
      </c>
      <c r="AN1213" t="s">
        <v>192</v>
      </c>
      <c r="AO1213" t="s">
        <v>192</v>
      </c>
      <c r="AP1213" t="s">
        <v>192</v>
      </c>
      <c r="AQ1213" t="s">
        <v>192</v>
      </c>
      <c r="AR1213" t="s">
        <v>192</v>
      </c>
      <c r="AS1213" t="s">
        <v>192</v>
      </c>
      <c r="AT1213" t="s">
        <v>192</v>
      </c>
      <c r="AU1213" t="s">
        <v>192</v>
      </c>
      <c r="AV1213" t="s">
        <v>192</v>
      </c>
      <c r="AW1213" t="s">
        <v>192</v>
      </c>
      <c r="AX1213" t="s">
        <v>192</v>
      </c>
      <c r="AY1213" t="s">
        <v>192</v>
      </c>
      <c r="AZ1213" t="s">
        <v>198</v>
      </c>
      <c r="BA1213" t="s">
        <v>192</v>
      </c>
      <c r="BB1213" t="s">
        <v>192</v>
      </c>
      <c r="BC1213" s="4"/>
      <c r="BD1213" t="s">
        <v>192</v>
      </c>
      <c r="BE1213" s="4"/>
      <c r="BF1213" t="s">
        <v>192</v>
      </c>
      <c r="BG1213" s="4"/>
      <c r="BH1213" t="s">
        <v>192</v>
      </c>
      <c r="BI1213" s="4"/>
      <c r="BJ1213" t="s">
        <v>192</v>
      </c>
      <c r="BK1213" s="4"/>
      <c r="BL1213" t="s">
        <v>192</v>
      </c>
      <c r="BM1213" s="4"/>
      <c r="BN1213" t="s">
        <v>192</v>
      </c>
      <c r="BO1213" s="4"/>
      <c r="BP1213" t="s">
        <v>192</v>
      </c>
      <c r="BQ1213" s="4"/>
      <c r="BR1213" t="s">
        <v>192</v>
      </c>
      <c r="BS1213" s="4"/>
      <c r="BT1213" t="s">
        <v>192</v>
      </c>
      <c r="BU1213" s="4"/>
      <c r="BV1213" t="s">
        <v>192</v>
      </c>
      <c r="BW1213" t="s">
        <v>192</v>
      </c>
      <c r="BX1213" t="s">
        <v>192</v>
      </c>
      <c r="BY1213" t="s">
        <v>192</v>
      </c>
      <c r="BZ1213" t="s">
        <v>192</v>
      </c>
      <c r="CA1213" t="s">
        <v>192</v>
      </c>
      <c r="CB1213" s="4"/>
      <c r="CC1213" t="s">
        <v>192</v>
      </c>
      <c r="CD1213" t="s">
        <v>192</v>
      </c>
      <c r="CE1213" s="4"/>
      <c r="CF1213" s="4"/>
      <c r="CG1213" t="s">
        <v>192</v>
      </c>
      <c r="CH1213" t="s">
        <v>192</v>
      </c>
      <c r="CI1213" t="s">
        <v>192</v>
      </c>
      <c r="CJ1213" t="s">
        <v>192</v>
      </c>
      <c r="CK1213" t="s">
        <v>192</v>
      </c>
      <c r="CL1213" t="s">
        <v>192</v>
      </c>
      <c r="CM1213" t="s">
        <v>192</v>
      </c>
      <c r="CN1213" t="s">
        <v>192</v>
      </c>
      <c r="CO1213" s="4"/>
      <c r="CP1213" s="4"/>
      <c r="CQ1213" s="4"/>
      <c r="CR1213" t="s">
        <v>192</v>
      </c>
      <c r="CS1213" t="s">
        <v>192</v>
      </c>
      <c r="CT1213" s="4"/>
      <c r="CU1213" s="4"/>
      <c r="CV1213" t="s">
        <v>192</v>
      </c>
      <c r="CW1213" t="s">
        <v>192</v>
      </c>
      <c r="CX1213" s="4"/>
      <c r="CY1213" t="s">
        <v>192</v>
      </c>
      <c r="CZ1213" t="s">
        <v>192</v>
      </c>
      <c r="DA1213" t="s">
        <v>192</v>
      </c>
      <c r="DB1213" t="s">
        <v>192</v>
      </c>
      <c r="DC1213" t="s">
        <v>192</v>
      </c>
      <c r="DD1213" t="s">
        <v>192</v>
      </c>
      <c r="DE1213" t="s">
        <v>192</v>
      </c>
      <c r="DF1213" t="s">
        <v>192</v>
      </c>
      <c r="DG1213" t="s">
        <v>192</v>
      </c>
      <c r="DH1213" t="s">
        <v>192</v>
      </c>
      <c r="DI1213" s="4"/>
      <c r="DJ1213" s="4"/>
      <c r="DK1213" t="s">
        <v>192</v>
      </c>
      <c r="DL1213" s="4"/>
      <c r="DM1213" s="4"/>
      <c r="DN1213" t="s">
        <v>192</v>
      </c>
      <c r="DO1213" t="s">
        <v>192</v>
      </c>
      <c r="DP1213" t="s">
        <v>192</v>
      </c>
      <c r="DQ1213" s="4"/>
      <c r="DR1213" s="4"/>
      <c r="DS1213" t="s">
        <v>192</v>
      </c>
      <c r="DT1213" t="s">
        <v>192</v>
      </c>
      <c r="DU1213" t="s">
        <v>192</v>
      </c>
      <c r="DV1213" t="s">
        <v>192</v>
      </c>
      <c r="DW1213" t="s">
        <v>192</v>
      </c>
      <c r="DX1213" t="s">
        <v>192</v>
      </c>
      <c r="DY1213" t="s">
        <v>192</v>
      </c>
      <c r="DZ1213" s="4"/>
      <c r="EA1213" s="4"/>
      <c r="EB1213" t="s">
        <v>192</v>
      </c>
      <c r="EC1213" t="s">
        <v>192</v>
      </c>
      <c r="ED1213" s="4"/>
      <c r="EE1213" s="4"/>
      <c r="EF1213" s="4"/>
      <c r="EG1213" s="7" t="s">
        <v>192</v>
      </c>
      <c r="EH1213" t="s">
        <v>192</v>
      </c>
      <c r="EI1213" t="s">
        <v>192</v>
      </c>
      <c r="EJ1213" t="s">
        <v>192</v>
      </c>
      <c r="EK1213" t="s">
        <v>192</v>
      </c>
      <c r="EL1213" t="s">
        <v>192</v>
      </c>
      <c r="EM1213" t="s">
        <v>192</v>
      </c>
      <c r="EN1213" t="s">
        <v>192</v>
      </c>
      <c r="EO1213" t="s">
        <v>192</v>
      </c>
      <c r="EP1213" t="s">
        <v>192</v>
      </c>
      <c r="EQ1213" t="s">
        <v>192</v>
      </c>
      <c r="ER1213" t="s">
        <v>192</v>
      </c>
      <c r="ES1213" t="s">
        <v>192</v>
      </c>
      <c r="ET1213" t="s">
        <v>192</v>
      </c>
      <c r="EU1213" t="s">
        <v>192</v>
      </c>
      <c r="EV1213" t="s">
        <v>192</v>
      </c>
      <c r="EW1213" t="s">
        <v>192</v>
      </c>
      <c r="EX1213" t="s">
        <v>192</v>
      </c>
      <c r="EY1213" t="s">
        <v>192</v>
      </c>
      <c r="EZ1213" t="s">
        <v>192</v>
      </c>
      <c r="FA1213" t="s">
        <v>192</v>
      </c>
      <c r="FB1213" t="s">
        <v>192</v>
      </c>
      <c r="FC1213" t="s">
        <v>192</v>
      </c>
      <c r="FD1213" t="s">
        <v>192</v>
      </c>
      <c r="FE1213" t="s">
        <v>192</v>
      </c>
      <c r="FF1213" t="s">
        <v>192</v>
      </c>
      <c r="FG1213" s="4"/>
      <c r="FH1213" s="4"/>
      <c r="FI1213" s="4"/>
      <c r="FJ1213" s="4"/>
      <c r="FK1213" t="s">
        <v>198</v>
      </c>
      <c r="FL1213" t="s">
        <v>192</v>
      </c>
      <c r="FM1213" s="7" t="s">
        <v>196</v>
      </c>
      <c r="FN1213" s="4"/>
      <c r="FO1213" s="4"/>
      <c r="FP1213" s="4"/>
      <c r="FQ1213" t="s">
        <v>192</v>
      </c>
      <c r="FR1213" s="4"/>
      <c r="FS1213" s="4"/>
      <c r="FT1213" s="4"/>
      <c r="FU1213" s="4"/>
      <c r="FV1213" s="4"/>
      <c r="FW1213" t="s">
        <v>198</v>
      </c>
      <c r="FX1213" t="s">
        <v>192</v>
      </c>
      <c r="FY1213" t="s">
        <v>7715</v>
      </c>
      <c r="FZ1213" t="s">
        <v>7716</v>
      </c>
      <c r="GA1213" t="s">
        <v>7717</v>
      </c>
      <c r="GD1213">
        <v>201607072300</v>
      </c>
      <c r="GE1213">
        <v>792</v>
      </c>
      <c r="GF1213" t="s">
        <v>1330</v>
      </c>
    </row>
    <row r="1214" spans="2:188" x14ac:dyDescent="0.25">
      <c r="B1214" t="s">
        <v>7718</v>
      </c>
      <c r="C1214" t="s">
        <v>7719</v>
      </c>
      <c r="D1214" s="1">
        <v>42577</v>
      </c>
      <c r="E1214">
        <v>358429066456103</v>
      </c>
      <c r="F1214" t="s">
        <v>1317</v>
      </c>
      <c r="G1214" t="s">
        <v>1318</v>
      </c>
      <c r="H1214" t="s">
        <v>1319</v>
      </c>
      <c r="I1214" t="s">
        <v>192</v>
      </c>
      <c r="J1214" t="s">
        <v>192</v>
      </c>
      <c r="K1214" t="s">
        <v>192</v>
      </c>
      <c r="L1214" t="s">
        <v>192</v>
      </c>
      <c r="M1214" t="s">
        <v>1320</v>
      </c>
      <c r="N1214" t="s">
        <v>1321</v>
      </c>
      <c r="O1214" t="s">
        <v>4491</v>
      </c>
      <c r="P1214" t="s">
        <v>4492</v>
      </c>
      <c r="Q1214" t="s">
        <v>192</v>
      </c>
      <c r="R1214" s="4"/>
      <c r="S1214" s="4"/>
      <c r="T1214" s="4"/>
      <c r="U1214" t="s">
        <v>192</v>
      </c>
      <c r="V1214" t="s">
        <v>196</v>
      </c>
      <c r="W1214" t="s">
        <v>197</v>
      </c>
      <c r="X1214" t="s">
        <v>192</v>
      </c>
      <c r="Y1214" t="s">
        <v>192</v>
      </c>
      <c r="Z1214" t="s">
        <v>192</v>
      </c>
      <c r="AA1214" t="s">
        <v>192</v>
      </c>
      <c r="AB1214" t="s">
        <v>192</v>
      </c>
      <c r="AC1214" t="s">
        <v>192</v>
      </c>
      <c r="AD1214">
        <v>117271</v>
      </c>
      <c r="AE1214" t="s">
        <v>198</v>
      </c>
      <c r="AF1214" t="s">
        <v>192</v>
      </c>
      <c r="AG1214" t="s">
        <v>199</v>
      </c>
      <c r="AH1214" t="s">
        <v>196</v>
      </c>
      <c r="AI1214" t="s">
        <v>192</v>
      </c>
      <c r="AJ1214" t="s">
        <v>192</v>
      </c>
      <c r="AK1214" t="s">
        <v>192</v>
      </c>
      <c r="AL1214" t="s">
        <v>192</v>
      </c>
      <c r="AM1214" t="s">
        <v>192</v>
      </c>
      <c r="AN1214" t="s">
        <v>192</v>
      </c>
      <c r="AO1214" t="s">
        <v>192</v>
      </c>
      <c r="AP1214" t="s">
        <v>200</v>
      </c>
      <c r="AQ1214" t="s">
        <v>192</v>
      </c>
      <c r="AR1214" t="s">
        <v>192</v>
      </c>
      <c r="AS1214" t="s">
        <v>192</v>
      </c>
      <c r="AT1214" t="s">
        <v>196</v>
      </c>
      <c r="AU1214" t="s">
        <v>196</v>
      </c>
      <c r="AV1214" t="s">
        <v>7720</v>
      </c>
      <c r="AW1214" t="b">
        <v>1</v>
      </c>
      <c r="AX1214" t="b">
        <v>1</v>
      </c>
      <c r="AY1214" t="b">
        <v>1</v>
      </c>
      <c r="AZ1214" t="s">
        <v>196</v>
      </c>
      <c r="BA1214">
        <v>4</v>
      </c>
      <c r="BB1214" t="s">
        <v>192</v>
      </c>
      <c r="BC1214" s="4"/>
      <c r="BD1214" t="s">
        <v>192</v>
      </c>
      <c r="BE1214" s="4"/>
      <c r="BF1214" t="s">
        <v>192</v>
      </c>
      <c r="BG1214" s="4"/>
      <c r="BH1214" t="s">
        <v>192</v>
      </c>
      <c r="BI1214" s="4"/>
      <c r="BJ1214" t="s">
        <v>192</v>
      </c>
      <c r="BK1214" s="4"/>
      <c r="BL1214" t="s">
        <v>192</v>
      </c>
      <c r="BM1214" s="4"/>
      <c r="BN1214" t="s">
        <v>192</v>
      </c>
      <c r="BO1214" s="4"/>
      <c r="BP1214" t="s">
        <v>192</v>
      </c>
      <c r="BQ1214" s="4"/>
      <c r="BR1214" t="s">
        <v>192</v>
      </c>
      <c r="BS1214" s="4"/>
      <c r="BT1214" t="s">
        <v>192</v>
      </c>
      <c r="BU1214" s="4"/>
      <c r="BV1214" t="s">
        <v>192</v>
      </c>
      <c r="BW1214" t="s">
        <v>192</v>
      </c>
      <c r="BX1214" t="s">
        <v>192</v>
      </c>
      <c r="BY1214" t="s">
        <v>192</v>
      </c>
      <c r="BZ1214" t="s">
        <v>196</v>
      </c>
      <c r="CA1214" t="s">
        <v>192</v>
      </c>
      <c r="CB1214" s="4"/>
      <c r="CC1214" t="s">
        <v>196</v>
      </c>
      <c r="CD1214" t="s">
        <v>203</v>
      </c>
      <c r="CE1214" s="4"/>
      <c r="CF1214" s="4"/>
      <c r="CG1214" t="s">
        <v>203</v>
      </c>
      <c r="CH1214">
        <v>23</v>
      </c>
      <c r="CI1214" t="s">
        <v>192</v>
      </c>
      <c r="CJ1214" t="s">
        <v>192</v>
      </c>
      <c r="CK1214" t="s">
        <v>192</v>
      </c>
      <c r="CL1214" t="s">
        <v>192</v>
      </c>
      <c r="CM1214" t="s">
        <v>192</v>
      </c>
      <c r="CN1214" t="s">
        <v>196</v>
      </c>
      <c r="CO1214" s="4"/>
      <c r="CP1214" s="4"/>
      <c r="CQ1214" s="4"/>
      <c r="CR1214" t="s">
        <v>214</v>
      </c>
      <c r="CS1214" t="s">
        <v>192</v>
      </c>
      <c r="CT1214" s="4"/>
      <c r="CU1214" s="4"/>
      <c r="CV1214">
        <v>27</v>
      </c>
      <c r="CW1214" t="s">
        <v>196</v>
      </c>
      <c r="CX1214" s="4"/>
      <c r="CY1214">
        <v>27</v>
      </c>
      <c r="CZ1214" t="s">
        <v>192</v>
      </c>
      <c r="DA1214">
        <v>23</v>
      </c>
      <c r="DB1214" t="s">
        <v>192</v>
      </c>
      <c r="DC1214" t="s">
        <v>192</v>
      </c>
      <c r="DD1214" t="s">
        <v>198</v>
      </c>
      <c r="DE1214" t="s">
        <v>192</v>
      </c>
      <c r="DF1214" t="s">
        <v>192</v>
      </c>
      <c r="DG1214" t="s">
        <v>192</v>
      </c>
      <c r="DH1214" t="s">
        <v>192</v>
      </c>
      <c r="DI1214" s="4"/>
      <c r="DJ1214" s="4"/>
      <c r="DK1214" t="s">
        <v>192</v>
      </c>
      <c r="DL1214" s="4"/>
      <c r="DM1214" s="4"/>
      <c r="DN1214" t="s">
        <v>198</v>
      </c>
      <c r="DO1214" t="s">
        <v>192</v>
      </c>
      <c r="DP1214" t="s">
        <v>196</v>
      </c>
      <c r="DQ1214" s="4"/>
      <c r="DR1214" s="4"/>
      <c r="DS1214" t="s">
        <v>196</v>
      </c>
      <c r="DT1214" t="s">
        <v>192</v>
      </c>
      <c r="DU1214" t="s">
        <v>196</v>
      </c>
      <c r="DV1214" t="s">
        <v>7721</v>
      </c>
      <c r="DW1214" t="s">
        <v>196</v>
      </c>
      <c r="DX1214" t="s">
        <v>2925</v>
      </c>
      <c r="DY1214" t="s">
        <v>205</v>
      </c>
      <c r="DZ1214" s="4"/>
      <c r="EA1214" s="4"/>
      <c r="EB1214" t="s">
        <v>192</v>
      </c>
      <c r="EC1214" t="s">
        <v>192</v>
      </c>
      <c r="ED1214" s="4"/>
      <c r="EE1214" s="4"/>
      <c r="EF1214" s="4"/>
      <c r="EG1214" s="7" t="s">
        <v>198</v>
      </c>
      <c r="EH1214" t="s">
        <v>192</v>
      </c>
      <c r="EI1214" t="s">
        <v>192</v>
      </c>
      <c r="EJ1214" t="s">
        <v>196</v>
      </c>
      <c r="EK1214" t="s">
        <v>196</v>
      </c>
      <c r="EL1214" t="s">
        <v>196</v>
      </c>
      <c r="EM1214" t="s">
        <v>196</v>
      </c>
      <c r="EN1214" t="s">
        <v>228</v>
      </c>
      <c r="EO1214" t="s">
        <v>196</v>
      </c>
      <c r="EP1214" t="s">
        <v>192</v>
      </c>
      <c r="EQ1214" t="s">
        <v>192</v>
      </c>
      <c r="ER1214" t="s">
        <v>196</v>
      </c>
      <c r="ES1214" t="s">
        <v>196</v>
      </c>
      <c r="ET1214" t="s">
        <v>196</v>
      </c>
      <c r="EU1214" t="s">
        <v>198</v>
      </c>
      <c r="EV1214" t="s">
        <v>192</v>
      </c>
      <c r="EW1214" t="s">
        <v>192</v>
      </c>
      <c r="EX1214" t="s">
        <v>192</v>
      </c>
      <c r="EY1214" t="s">
        <v>192</v>
      </c>
      <c r="EZ1214" t="s">
        <v>192</v>
      </c>
      <c r="FA1214" t="s">
        <v>192</v>
      </c>
      <c r="FB1214" t="s">
        <v>192</v>
      </c>
      <c r="FC1214" t="s">
        <v>192</v>
      </c>
      <c r="FD1214" t="s">
        <v>192</v>
      </c>
      <c r="FE1214" t="s">
        <v>192</v>
      </c>
      <c r="FF1214" t="s">
        <v>192</v>
      </c>
      <c r="FG1214" s="4"/>
      <c r="FH1214" s="4"/>
      <c r="FI1214" s="4"/>
      <c r="FJ1214" s="4"/>
      <c r="FK1214" t="s">
        <v>198</v>
      </c>
      <c r="FL1214" t="s">
        <v>192</v>
      </c>
      <c r="FM1214" s="7" t="s">
        <v>192</v>
      </c>
      <c r="FN1214" s="4"/>
      <c r="FO1214" s="4"/>
      <c r="FP1214" s="4"/>
      <c r="FQ1214" t="s">
        <v>1326</v>
      </c>
      <c r="FR1214" s="4"/>
      <c r="FS1214" s="4"/>
      <c r="FT1214" s="4"/>
      <c r="FU1214" s="4"/>
      <c r="FV1214" s="4"/>
      <c r="FW1214" t="s">
        <v>198</v>
      </c>
      <c r="FX1214" t="s">
        <v>192</v>
      </c>
      <c r="FY1214" t="s">
        <v>7722</v>
      </c>
      <c r="FZ1214" t="s">
        <v>7723</v>
      </c>
      <c r="GA1214" t="s">
        <v>7724</v>
      </c>
      <c r="GD1214">
        <v>201607072300</v>
      </c>
      <c r="GE1214">
        <v>2179</v>
      </c>
      <c r="GF1214" t="s">
        <v>1330</v>
      </c>
    </row>
    <row r="1215" spans="2:188" x14ac:dyDescent="0.25">
      <c r="B1215" t="s">
        <v>7725</v>
      </c>
      <c r="C1215" t="s">
        <v>7726</v>
      </c>
      <c r="D1215" s="1">
        <v>42577</v>
      </c>
      <c r="E1215">
        <v>358429066456103</v>
      </c>
      <c r="F1215" t="s">
        <v>1317</v>
      </c>
      <c r="G1215" t="s">
        <v>1318</v>
      </c>
      <c r="H1215" t="s">
        <v>1319</v>
      </c>
      <c r="I1215" t="s">
        <v>192</v>
      </c>
      <c r="J1215" t="s">
        <v>192</v>
      </c>
      <c r="K1215" t="s">
        <v>192</v>
      </c>
      <c r="L1215" t="s">
        <v>192</v>
      </c>
      <c r="M1215" t="s">
        <v>1320</v>
      </c>
      <c r="N1215" t="s">
        <v>1321</v>
      </c>
      <c r="O1215" t="s">
        <v>4491</v>
      </c>
      <c r="P1215" t="s">
        <v>4492</v>
      </c>
      <c r="Q1215" t="s">
        <v>192</v>
      </c>
      <c r="R1215" s="4"/>
      <c r="S1215" s="4"/>
      <c r="T1215" s="4"/>
      <c r="U1215" t="s">
        <v>192</v>
      </c>
      <c r="V1215" t="s">
        <v>196</v>
      </c>
      <c r="W1215" t="s">
        <v>197</v>
      </c>
      <c r="X1215" t="s">
        <v>192</v>
      </c>
      <c r="Y1215" t="s">
        <v>192</v>
      </c>
      <c r="Z1215" t="s">
        <v>192</v>
      </c>
      <c r="AA1215" t="s">
        <v>192</v>
      </c>
      <c r="AB1215" t="s">
        <v>192</v>
      </c>
      <c r="AC1215" t="s">
        <v>192</v>
      </c>
      <c r="AD1215">
        <v>117261</v>
      </c>
      <c r="AE1215" t="s">
        <v>198</v>
      </c>
      <c r="AF1215" t="s">
        <v>192</v>
      </c>
      <c r="AG1215" t="s">
        <v>199</v>
      </c>
      <c r="AH1215" t="s">
        <v>196</v>
      </c>
      <c r="AI1215" t="s">
        <v>192</v>
      </c>
      <c r="AJ1215" t="s">
        <v>192</v>
      </c>
      <c r="AK1215" t="s">
        <v>192</v>
      </c>
      <c r="AL1215" t="s">
        <v>192</v>
      </c>
      <c r="AM1215" t="s">
        <v>192</v>
      </c>
      <c r="AN1215" t="s">
        <v>192</v>
      </c>
      <c r="AO1215" t="s">
        <v>192</v>
      </c>
      <c r="AP1215" t="s">
        <v>200</v>
      </c>
      <c r="AQ1215" t="s">
        <v>192</v>
      </c>
      <c r="AR1215" t="s">
        <v>192</v>
      </c>
      <c r="AS1215" t="s">
        <v>192</v>
      </c>
      <c r="AT1215" t="s">
        <v>196</v>
      </c>
      <c r="AU1215" t="s">
        <v>196</v>
      </c>
      <c r="AV1215" t="s">
        <v>7727</v>
      </c>
      <c r="AW1215" t="b">
        <v>1</v>
      </c>
      <c r="AX1215" t="b">
        <v>1</v>
      </c>
      <c r="AY1215" t="b">
        <v>0</v>
      </c>
      <c r="AZ1215" t="s">
        <v>196</v>
      </c>
      <c r="BA1215">
        <v>4</v>
      </c>
      <c r="BB1215" t="s">
        <v>192</v>
      </c>
      <c r="BC1215" s="4"/>
      <c r="BD1215" t="s">
        <v>192</v>
      </c>
      <c r="BE1215" s="4"/>
      <c r="BF1215" t="s">
        <v>192</v>
      </c>
      <c r="BG1215" s="4"/>
      <c r="BH1215" t="s">
        <v>192</v>
      </c>
      <c r="BI1215" s="4"/>
      <c r="BJ1215" t="s">
        <v>192</v>
      </c>
      <c r="BK1215" s="4"/>
      <c r="BL1215" t="s">
        <v>192</v>
      </c>
      <c r="BM1215" s="4"/>
      <c r="BN1215" t="s">
        <v>192</v>
      </c>
      <c r="BO1215" s="4"/>
      <c r="BP1215" t="s">
        <v>192</v>
      </c>
      <c r="BQ1215" s="4"/>
      <c r="BR1215" t="s">
        <v>192</v>
      </c>
      <c r="BS1215" s="4"/>
      <c r="BT1215" t="s">
        <v>192</v>
      </c>
      <c r="BU1215" s="4"/>
      <c r="BV1215" t="s">
        <v>192</v>
      </c>
      <c r="BW1215" t="s">
        <v>192</v>
      </c>
      <c r="BX1215" t="s">
        <v>192</v>
      </c>
      <c r="BY1215" t="s">
        <v>192</v>
      </c>
      <c r="BZ1215" t="s">
        <v>196</v>
      </c>
      <c r="CA1215" t="s">
        <v>192</v>
      </c>
      <c r="CB1215" s="4"/>
      <c r="CC1215" t="s">
        <v>196</v>
      </c>
      <c r="CD1215" t="s">
        <v>203</v>
      </c>
      <c r="CE1215" s="4"/>
      <c r="CF1215" s="4"/>
      <c r="CG1215" t="s">
        <v>203</v>
      </c>
      <c r="CH1215">
        <v>64</v>
      </c>
      <c r="CI1215" t="s">
        <v>192</v>
      </c>
      <c r="CJ1215" t="s">
        <v>192</v>
      </c>
      <c r="CK1215" t="s">
        <v>192</v>
      </c>
      <c r="CL1215" t="s">
        <v>192</v>
      </c>
      <c r="CM1215" t="s">
        <v>192</v>
      </c>
      <c r="CN1215" t="s">
        <v>196</v>
      </c>
      <c r="CO1215" s="4"/>
      <c r="CP1215" s="4"/>
      <c r="CQ1215" s="4"/>
      <c r="CR1215" t="s">
        <v>267</v>
      </c>
      <c r="CS1215" t="s">
        <v>198</v>
      </c>
      <c r="CT1215" s="4"/>
      <c r="CU1215" s="4"/>
      <c r="CV1215" t="s">
        <v>192</v>
      </c>
      <c r="CW1215" t="s">
        <v>192</v>
      </c>
      <c r="CX1215" s="4"/>
      <c r="CY1215" t="s">
        <v>192</v>
      </c>
      <c r="CZ1215" t="s">
        <v>192</v>
      </c>
      <c r="DA1215">
        <v>64</v>
      </c>
      <c r="DB1215" t="s">
        <v>192</v>
      </c>
      <c r="DC1215" t="s">
        <v>192</v>
      </c>
      <c r="DD1215" t="s">
        <v>196</v>
      </c>
      <c r="DE1215" t="s">
        <v>426</v>
      </c>
      <c r="DF1215" t="s">
        <v>192</v>
      </c>
      <c r="DG1215" t="s">
        <v>196</v>
      </c>
      <c r="DH1215" t="s">
        <v>192</v>
      </c>
      <c r="DI1215" s="4"/>
      <c r="DJ1215" s="4"/>
      <c r="DK1215" t="s">
        <v>330</v>
      </c>
      <c r="DL1215" s="4"/>
      <c r="DM1215" s="4"/>
      <c r="DN1215" t="s">
        <v>198</v>
      </c>
      <c r="DO1215" t="s">
        <v>192</v>
      </c>
      <c r="DP1215" t="s">
        <v>196</v>
      </c>
      <c r="DQ1215" s="4"/>
      <c r="DR1215" s="4"/>
      <c r="DS1215" t="s">
        <v>198</v>
      </c>
      <c r="DT1215" t="s">
        <v>196</v>
      </c>
      <c r="DU1215" t="s">
        <v>196</v>
      </c>
      <c r="DV1215" t="s">
        <v>7728</v>
      </c>
      <c r="DW1215" t="s">
        <v>198</v>
      </c>
      <c r="DX1215" t="s">
        <v>205</v>
      </c>
      <c r="DY1215" t="s">
        <v>205</v>
      </c>
      <c r="DZ1215" s="4"/>
      <c r="EA1215" s="4"/>
      <c r="EB1215" t="s">
        <v>192</v>
      </c>
      <c r="EC1215" t="s">
        <v>192</v>
      </c>
      <c r="ED1215" s="4"/>
      <c r="EE1215" s="4"/>
      <c r="EF1215" s="4"/>
      <c r="EG1215" s="7" t="s">
        <v>198</v>
      </c>
      <c r="EH1215" t="s">
        <v>192</v>
      </c>
      <c r="EI1215" t="s">
        <v>192</v>
      </c>
      <c r="EJ1215" t="s">
        <v>196</v>
      </c>
      <c r="EK1215" t="s">
        <v>196</v>
      </c>
      <c r="EL1215" t="s">
        <v>196</v>
      </c>
      <c r="EM1215" t="s">
        <v>196</v>
      </c>
      <c r="EN1215" t="s">
        <v>196</v>
      </c>
      <c r="EO1215" t="s">
        <v>196</v>
      </c>
      <c r="EP1215" t="s">
        <v>192</v>
      </c>
      <c r="EQ1215" t="s">
        <v>192</v>
      </c>
      <c r="ER1215" t="s">
        <v>196</v>
      </c>
      <c r="ES1215" t="s">
        <v>196</v>
      </c>
      <c r="ET1215" t="s">
        <v>196</v>
      </c>
      <c r="EU1215" t="s">
        <v>198</v>
      </c>
      <c r="EV1215" t="s">
        <v>192</v>
      </c>
      <c r="EW1215" t="s">
        <v>192</v>
      </c>
      <c r="EX1215" t="s">
        <v>192</v>
      </c>
      <c r="EY1215" t="s">
        <v>192</v>
      </c>
      <c r="EZ1215" t="s">
        <v>192</v>
      </c>
      <c r="FA1215" t="s">
        <v>192</v>
      </c>
      <c r="FB1215" t="s">
        <v>192</v>
      </c>
      <c r="FC1215" t="s">
        <v>192</v>
      </c>
      <c r="FD1215" t="s">
        <v>192</v>
      </c>
      <c r="FE1215" t="s">
        <v>192</v>
      </c>
      <c r="FF1215" t="s">
        <v>192</v>
      </c>
      <c r="FG1215" s="4"/>
      <c r="FH1215" s="4"/>
      <c r="FI1215" s="4"/>
      <c r="FJ1215" s="4"/>
      <c r="FK1215" t="s">
        <v>198</v>
      </c>
      <c r="FL1215" t="s">
        <v>192</v>
      </c>
      <c r="FM1215" s="7" t="s">
        <v>192</v>
      </c>
      <c r="FN1215" s="4"/>
      <c r="FO1215" s="4"/>
      <c r="FP1215" s="4"/>
      <c r="FQ1215" t="s">
        <v>1326</v>
      </c>
      <c r="FR1215" s="4"/>
      <c r="FS1215" s="4"/>
      <c r="FT1215" s="4"/>
      <c r="FU1215" s="4"/>
      <c r="FV1215" s="4"/>
      <c r="FW1215" t="s">
        <v>198</v>
      </c>
      <c r="FX1215" t="s">
        <v>192</v>
      </c>
      <c r="FY1215" t="s">
        <v>7729</v>
      </c>
      <c r="FZ1215" t="s">
        <v>7730</v>
      </c>
      <c r="GA1215" t="s">
        <v>7731</v>
      </c>
      <c r="GD1215">
        <v>201607072300</v>
      </c>
      <c r="GE1215">
        <v>2038</v>
      </c>
      <c r="GF1215" t="s">
        <v>1330</v>
      </c>
    </row>
    <row r="1216" spans="2:188" x14ac:dyDescent="0.25">
      <c r="B1216" t="s">
        <v>7732</v>
      </c>
      <c r="C1216" t="s">
        <v>7733</v>
      </c>
      <c r="D1216" s="1">
        <v>42577</v>
      </c>
      <c r="E1216">
        <v>358429066456103</v>
      </c>
      <c r="F1216" t="s">
        <v>1317</v>
      </c>
      <c r="G1216" t="s">
        <v>1318</v>
      </c>
      <c r="H1216" t="s">
        <v>1319</v>
      </c>
      <c r="I1216" t="s">
        <v>192</v>
      </c>
      <c r="J1216" t="s">
        <v>192</v>
      </c>
      <c r="K1216" t="s">
        <v>192</v>
      </c>
      <c r="L1216" t="s">
        <v>192</v>
      </c>
      <c r="M1216" t="s">
        <v>1320</v>
      </c>
      <c r="N1216" t="s">
        <v>1321</v>
      </c>
      <c r="O1216" t="s">
        <v>4491</v>
      </c>
      <c r="P1216" t="s">
        <v>4492</v>
      </c>
      <c r="Q1216" t="s">
        <v>192</v>
      </c>
      <c r="R1216" s="4"/>
      <c r="S1216" s="4"/>
      <c r="T1216" s="4"/>
      <c r="U1216" t="s">
        <v>192</v>
      </c>
      <c r="V1216" t="s">
        <v>196</v>
      </c>
      <c r="W1216" t="s">
        <v>197</v>
      </c>
      <c r="X1216" t="s">
        <v>192</v>
      </c>
      <c r="Y1216" t="s">
        <v>192</v>
      </c>
      <c r="Z1216" t="s">
        <v>192</v>
      </c>
      <c r="AA1216" t="s">
        <v>192</v>
      </c>
      <c r="AB1216" t="s">
        <v>192</v>
      </c>
      <c r="AC1216" t="s">
        <v>192</v>
      </c>
      <c r="AD1216">
        <v>116101</v>
      </c>
      <c r="AE1216" t="s">
        <v>198</v>
      </c>
      <c r="AF1216" t="s">
        <v>192</v>
      </c>
      <c r="AG1216" t="s">
        <v>199</v>
      </c>
      <c r="AH1216" t="s">
        <v>196</v>
      </c>
      <c r="AI1216" t="s">
        <v>192</v>
      </c>
      <c r="AJ1216" t="s">
        <v>192</v>
      </c>
      <c r="AK1216" t="s">
        <v>192</v>
      </c>
      <c r="AL1216" t="s">
        <v>192</v>
      </c>
      <c r="AM1216" t="s">
        <v>192</v>
      </c>
      <c r="AN1216" t="s">
        <v>192</v>
      </c>
      <c r="AO1216" t="s">
        <v>192</v>
      </c>
      <c r="AP1216" t="s">
        <v>200</v>
      </c>
      <c r="AQ1216" t="s">
        <v>192</v>
      </c>
      <c r="AR1216" t="s">
        <v>192</v>
      </c>
      <c r="AS1216" t="s">
        <v>192</v>
      </c>
      <c r="AT1216" t="s">
        <v>196</v>
      </c>
      <c r="AU1216" t="s">
        <v>196</v>
      </c>
      <c r="AV1216" t="s">
        <v>7734</v>
      </c>
      <c r="AW1216" t="b">
        <v>1</v>
      </c>
      <c r="AX1216" t="b">
        <v>1</v>
      </c>
      <c r="AY1216" t="b">
        <v>1</v>
      </c>
      <c r="AZ1216" t="s">
        <v>196</v>
      </c>
      <c r="BA1216">
        <v>3</v>
      </c>
      <c r="BB1216" t="s">
        <v>192</v>
      </c>
      <c r="BC1216" s="4"/>
      <c r="BD1216" t="s">
        <v>192</v>
      </c>
      <c r="BE1216" s="4"/>
      <c r="BF1216" t="s">
        <v>192</v>
      </c>
      <c r="BG1216" s="4"/>
      <c r="BH1216" t="s">
        <v>192</v>
      </c>
      <c r="BI1216" s="4"/>
      <c r="BJ1216" t="s">
        <v>192</v>
      </c>
      <c r="BK1216" s="4"/>
      <c r="BL1216" t="s">
        <v>192</v>
      </c>
      <c r="BM1216" s="4"/>
      <c r="BN1216" t="s">
        <v>192</v>
      </c>
      <c r="BO1216" s="4"/>
      <c r="BP1216" t="s">
        <v>192</v>
      </c>
      <c r="BQ1216" s="4"/>
      <c r="BR1216" t="s">
        <v>192</v>
      </c>
      <c r="BS1216" s="4"/>
      <c r="BT1216" t="s">
        <v>192</v>
      </c>
      <c r="BU1216" s="4"/>
      <c r="BV1216" t="s">
        <v>192</v>
      </c>
      <c r="BW1216" t="s">
        <v>192</v>
      </c>
      <c r="BX1216" t="s">
        <v>192</v>
      </c>
      <c r="BY1216" t="s">
        <v>192</v>
      </c>
      <c r="BZ1216" t="s">
        <v>196</v>
      </c>
      <c r="CA1216" t="s">
        <v>192</v>
      </c>
      <c r="CB1216" s="4"/>
      <c r="CC1216" t="s">
        <v>196</v>
      </c>
      <c r="CD1216" t="s">
        <v>203</v>
      </c>
      <c r="CE1216" s="4"/>
      <c r="CF1216" s="4"/>
      <c r="CG1216" t="s">
        <v>203</v>
      </c>
      <c r="CH1216">
        <v>18</v>
      </c>
      <c r="CI1216" t="s">
        <v>192</v>
      </c>
      <c r="CJ1216" t="s">
        <v>192</v>
      </c>
      <c r="CK1216" t="s">
        <v>192</v>
      </c>
      <c r="CL1216" t="s">
        <v>192</v>
      </c>
      <c r="CM1216" t="s">
        <v>192</v>
      </c>
      <c r="CN1216" t="s">
        <v>198</v>
      </c>
      <c r="CO1216" s="4"/>
      <c r="CP1216" s="4"/>
      <c r="CQ1216" s="4"/>
      <c r="CR1216" t="s">
        <v>214</v>
      </c>
      <c r="CS1216" t="s">
        <v>192</v>
      </c>
      <c r="CT1216" s="4"/>
      <c r="CU1216" s="4"/>
      <c r="CV1216">
        <v>23</v>
      </c>
      <c r="CW1216" t="s">
        <v>196</v>
      </c>
      <c r="CX1216" s="4"/>
      <c r="CY1216">
        <v>23</v>
      </c>
      <c r="CZ1216" t="s">
        <v>192</v>
      </c>
      <c r="DA1216">
        <v>18</v>
      </c>
      <c r="DB1216" t="s">
        <v>196</v>
      </c>
      <c r="DC1216" t="s">
        <v>192</v>
      </c>
      <c r="DD1216" t="s">
        <v>198</v>
      </c>
      <c r="DE1216" t="s">
        <v>192</v>
      </c>
      <c r="DF1216" t="s">
        <v>192</v>
      </c>
      <c r="DG1216" t="s">
        <v>192</v>
      </c>
      <c r="DH1216" t="s">
        <v>192</v>
      </c>
      <c r="DI1216" s="4"/>
      <c r="DJ1216" s="4"/>
      <c r="DK1216" t="s">
        <v>192</v>
      </c>
      <c r="DL1216" s="4"/>
      <c r="DM1216" s="4"/>
      <c r="DN1216" t="s">
        <v>198</v>
      </c>
      <c r="DO1216" t="s">
        <v>192</v>
      </c>
      <c r="DP1216" t="s">
        <v>196</v>
      </c>
      <c r="DQ1216" s="4"/>
      <c r="DR1216" s="4"/>
      <c r="DS1216" t="s">
        <v>196</v>
      </c>
      <c r="DT1216" t="s">
        <v>192</v>
      </c>
      <c r="DU1216" t="s">
        <v>196</v>
      </c>
      <c r="DV1216" t="s">
        <v>7736</v>
      </c>
      <c r="DW1216" t="s">
        <v>196</v>
      </c>
      <c r="DX1216" t="s">
        <v>2925</v>
      </c>
      <c r="DY1216" t="s">
        <v>205</v>
      </c>
      <c r="DZ1216" s="4"/>
      <c r="EA1216" s="4"/>
      <c r="EB1216" t="s">
        <v>192</v>
      </c>
      <c r="EC1216" t="s">
        <v>192</v>
      </c>
      <c r="ED1216" s="4"/>
      <c r="EE1216" s="4"/>
      <c r="EF1216" s="4"/>
      <c r="EG1216" s="7" t="s">
        <v>198</v>
      </c>
      <c r="EH1216" t="s">
        <v>192</v>
      </c>
      <c r="EI1216" t="s">
        <v>192</v>
      </c>
      <c r="EJ1216" t="s">
        <v>196</v>
      </c>
      <c r="EK1216" t="s">
        <v>196</v>
      </c>
      <c r="EL1216" t="s">
        <v>196</v>
      </c>
      <c r="EM1216" t="s">
        <v>196</v>
      </c>
      <c r="EN1216" t="s">
        <v>228</v>
      </c>
      <c r="EO1216" t="s">
        <v>196</v>
      </c>
      <c r="EP1216" t="s">
        <v>192</v>
      </c>
      <c r="EQ1216" t="s">
        <v>192</v>
      </c>
      <c r="ER1216" t="s">
        <v>196</v>
      </c>
      <c r="ES1216" t="s">
        <v>196</v>
      </c>
      <c r="ET1216" t="s">
        <v>196</v>
      </c>
      <c r="EU1216" t="s">
        <v>198</v>
      </c>
      <c r="EV1216" t="s">
        <v>192</v>
      </c>
      <c r="EW1216" t="s">
        <v>192</v>
      </c>
      <c r="EX1216" t="s">
        <v>192</v>
      </c>
      <c r="EY1216" t="s">
        <v>192</v>
      </c>
      <c r="EZ1216" t="s">
        <v>192</v>
      </c>
      <c r="FA1216" t="s">
        <v>192</v>
      </c>
      <c r="FB1216" t="s">
        <v>192</v>
      </c>
      <c r="FC1216" t="s">
        <v>192</v>
      </c>
      <c r="FD1216" t="s">
        <v>192</v>
      </c>
      <c r="FE1216" t="s">
        <v>192</v>
      </c>
      <c r="FF1216" t="s">
        <v>192</v>
      </c>
      <c r="FG1216" s="4"/>
      <c r="FH1216" s="4"/>
      <c r="FI1216" s="4"/>
      <c r="FJ1216" s="4"/>
      <c r="FK1216" t="s">
        <v>198</v>
      </c>
      <c r="FL1216" t="s">
        <v>192</v>
      </c>
      <c r="FM1216" s="7" t="s">
        <v>192</v>
      </c>
      <c r="FN1216" s="4"/>
      <c r="FO1216" s="4"/>
      <c r="FP1216" s="4"/>
      <c r="FQ1216" t="s">
        <v>1326</v>
      </c>
      <c r="FR1216" s="4"/>
      <c r="FS1216" s="4"/>
      <c r="FT1216" s="4"/>
      <c r="FU1216" s="4"/>
      <c r="FV1216" s="4"/>
      <c r="FW1216" t="s">
        <v>198</v>
      </c>
      <c r="FX1216" t="s">
        <v>192</v>
      </c>
      <c r="FY1216" t="s">
        <v>7737</v>
      </c>
      <c r="FZ1216" t="s">
        <v>7738</v>
      </c>
      <c r="GA1216" t="s">
        <v>7739</v>
      </c>
      <c r="GD1216">
        <v>201607072300</v>
      </c>
      <c r="GE1216">
        <v>1641</v>
      </c>
      <c r="GF1216" t="s">
        <v>1330</v>
      </c>
    </row>
    <row r="1217" spans="2:188" x14ac:dyDescent="0.25">
      <c r="B1217" t="s">
        <v>7740</v>
      </c>
      <c r="C1217" t="s">
        <v>7741</v>
      </c>
      <c r="D1217" s="1">
        <v>42577</v>
      </c>
      <c r="E1217">
        <v>358429066456103</v>
      </c>
      <c r="F1217" t="s">
        <v>1317</v>
      </c>
      <c r="G1217" t="s">
        <v>1318</v>
      </c>
      <c r="H1217" t="s">
        <v>1319</v>
      </c>
      <c r="I1217" t="s">
        <v>192</v>
      </c>
      <c r="J1217" t="s">
        <v>192</v>
      </c>
      <c r="K1217" t="s">
        <v>192</v>
      </c>
      <c r="L1217" t="s">
        <v>192</v>
      </c>
      <c r="M1217" t="s">
        <v>1320</v>
      </c>
      <c r="N1217" t="s">
        <v>1321</v>
      </c>
      <c r="O1217" t="s">
        <v>4491</v>
      </c>
      <c r="P1217" t="s">
        <v>4492</v>
      </c>
      <c r="Q1217" t="s">
        <v>192</v>
      </c>
      <c r="R1217" s="4"/>
      <c r="S1217" s="4"/>
      <c r="T1217" s="4"/>
      <c r="U1217" t="s">
        <v>192</v>
      </c>
      <c r="V1217" t="s">
        <v>196</v>
      </c>
      <c r="W1217" t="s">
        <v>197</v>
      </c>
      <c r="X1217" t="s">
        <v>192</v>
      </c>
      <c r="Y1217" t="s">
        <v>192</v>
      </c>
      <c r="Z1217" t="s">
        <v>192</v>
      </c>
      <c r="AA1217" t="s">
        <v>192</v>
      </c>
      <c r="AB1217" t="s">
        <v>192</v>
      </c>
      <c r="AC1217" t="s">
        <v>192</v>
      </c>
      <c r="AD1217">
        <v>116067</v>
      </c>
      <c r="AE1217" t="s">
        <v>198</v>
      </c>
      <c r="AF1217" t="s">
        <v>192</v>
      </c>
      <c r="AG1217" t="s">
        <v>199</v>
      </c>
      <c r="AH1217" t="s">
        <v>196</v>
      </c>
      <c r="AI1217" t="s">
        <v>192</v>
      </c>
      <c r="AJ1217" t="s">
        <v>192</v>
      </c>
      <c r="AK1217" t="s">
        <v>192</v>
      </c>
      <c r="AL1217" t="s">
        <v>192</v>
      </c>
      <c r="AM1217" t="s">
        <v>192</v>
      </c>
      <c r="AN1217" t="s">
        <v>192</v>
      </c>
      <c r="AO1217" t="s">
        <v>192</v>
      </c>
      <c r="AP1217" t="s">
        <v>200</v>
      </c>
      <c r="AQ1217" t="s">
        <v>192</v>
      </c>
      <c r="AR1217" t="s">
        <v>192</v>
      </c>
      <c r="AS1217" t="s">
        <v>192</v>
      </c>
      <c r="AT1217" t="s">
        <v>196</v>
      </c>
      <c r="AU1217" t="s">
        <v>196</v>
      </c>
      <c r="AV1217" t="s">
        <v>7734</v>
      </c>
      <c r="AW1217" t="b">
        <v>1</v>
      </c>
      <c r="AX1217" t="b">
        <v>1</v>
      </c>
      <c r="AY1217" t="b">
        <v>0</v>
      </c>
      <c r="AZ1217" t="s">
        <v>196</v>
      </c>
      <c r="BA1217">
        <v>4</v>
      </c>
      <c r="BB1217" t="s">
        <v>192</v>
      </c>
      <c r="BC1217" s="4"/>
      <c r="BD1217" t="s">
        <v>192</v>
      </c>
      <c r="BE1217" s="4"/>
      <c r="BF1217" t="s">
        <v>192</v>
      </c>
      <c r="BG1217" s="4"/>
      <c r="BH1217" t="s">
        <v>192</v>
      </c>
      <c r="BI1217" s="4"/>
      <c r="BJ1217" t="s">
        <v>192</v>
      </c>
      <c r="BK1217" s="4"/>
      <c r="BL1217" t="s">
        <v>192</v>
      </c>
      <c r="BM1217" s="4"/>
      <c r="BN1217" t="s">
        <v>192</v>
      </c>
      <c r="BO1217" s="4"/>
      <c r="BP1217" t="s">
        <v>192</v>
      </c>
      <c r="BQ1217" s="4"/>
      <c r="BR1217" t="s">
        <v>192</v>
      </c>
      <c r="BS1217" s="4"/>
      <c r="BT1217" t="s">
        <v>192</v>
      </c>
      <c r="BU1217" s="4"/>
      <c r="BV1217" t="s">
        <v>192</v>
      </c>
      <c r="BW1217" t="s">
        <v>192</v>
      </c>
      <c r="BX1217" t="s">
        <v>192</v>
      </c>
      <c r="BY1217" t="s">
        <v>192</v>
      </c>
      <c r="BZ1217" t="s">
        <v>196</v>
      </c>
      <c r="CA1217" t="s">
        <v>192</v>
      </c>
      <c r="CB1217" s="4"/>
      <c r="CC1217" t="s">
        <v>196</v>
      </c>
      <c r="CD1217" t="s">
        <v>203</v>
      </c>
      <c r="CE1217" s="4"/>
      <c r="CF1217" s="4"/>
      <c r="CG1217" t="s">
        <v>203</v>
      </c>
      <c r="CH1217">
        <v>43</v>
      </c>
      <c r="CI1217" t="s">
        <v>192</v>
      </c>
      <c r="CJ1217" t="s">
        <v>192</v>
      </c>
      <c r="CK1217" t="s">
        <v>192</v>
      </c>
      <c r="CL1217" t="s">
        <v>192</v>
      </c>
      <c r="CM1217" t="s">
        <v>192</v>
      </c>
      <c r="CN1217" t="s">
        <v>198</v>
      </c>
      <c r="CO1217" s="4"/>
      <c r="CP1217" s="4"/>
      <c r="CQ1217" s="4"/>
      <c r="CR1217" t="s">
        <v>267</v>
      </c>
      <c r="CS1217" t="s">
        <v>198</v>
      </c>
      <c r="CT1217" s="4"/>
      <c r="CU1217" s="4"/>
      <c r="CV1217" t="s">
        <v>192</v>
      </c>
      <c r="CW1217" t="s">
        <v>192</v>
      </c>
      <c r="CX1217" s="4"/>
      <c r="CY1217" t="s">
        <v>192</v>
      </c>
      <c r="CZ1217" t="s">
        <v>192</v>
      </c>
      <c r="DA1217">
        <v>43</v>
      </c>
      <c r="DB1217" t="s">
        <v>192</v>
      </c>
      <c r="DC1217" t="s">
        <v>192</v>
      </c>
      <c r="DD1217" t="s">
        <v>198</v>
      </c>
      <c r="DE1217" t="s">
        <v>192</v>
      </c>
      <c r="DF1217" t="s">
        <v>192</v>
      </c>
      <c r="DG1217" t="s">
        <v>192</v>
      </c>
      <c r="DH1217" t="s">
        <v>192</v>
      </c>
      <c r="DI1217" s="4"/>
      <c r="DJ1217" s="4"/>
      <c r="DK1217" t="s">
        <v>192</v>
      </c>
      <c r="DL1217" s="4"/>
      <c r="DM1217" s="4"/>
      <c r="DN1217" t="s">
        <v>198</v>
      </c>
      <c r="DO1217" t="s">
        <v>192</v>
      </c>
      <c r="DP1217" t="s">
        <v>196</v>
      </c>
      <c r="DQ1217" s="4"/>
      <c r="DR1217" s="4"/>
      <c r="DS1217" t="s">
        <v>196</v>
      </c>
      <c r="DT1217" t="s">
        <v>192</v>
      </c>
      <c r="DU1217" t="s">
        <v>196</v>
      </c>
      <c r="DV1217" t="s">
        <v>7742</v>
      </c>
      <c r="DW1217" t="s">
        <v>196</v>
      </c>
      <c r="DX1217" t="s">
        <v>205</v>
      </c>
      <c r="DY1217" t="s">
        <v>205</v>
      </c>
      <c r="DZ1217" s="4"/>
      <c r="EA1217" s="4"/>
      <c r="EB1217" t="s">
        <v>192</v>
      </c>
      <c r="EC1217" t="s">
        <v>192</v>
      </c>
      <c r="ED1217" s="4"/>
      <c r="EE1217" s="4"/>
      <c r="EF1217" s="4"/>
      <c r="EG1217" s="7" t="s">
        <v>198</v>
      </c>
      <c r="EH1217" t="s">
        <v>192</v>
      </c>
      <c r="EI1217" t="s">
        <v>192</v>
      </c>
      <c r="EJ1217" t="s">
        <v>196</v>
      </c>
      <c r="EK1217" t="s">
        <v>196</v>
      </c>
      <c r="EL1217" t="s">
        <v>196</v>
      </c>
      <c r="EM1217" t="s">
        <v>196</v>
      </c>
      <c r="EN1217" t="s">
        <v>228</v>
      </c>
      <c r="EO1217" t="s">
        <v>196</v>
      </c>
      <c r="EP1217" t="s">
        <v>192</v>
      </c>
      <c r="EQ1217" t="s">
        <v>192</v>
      </c>
      <c r="ER1217" t="s">
        <v>196</v>
      </c>
      <c r="ES1217" t="s">
        <v>196</v>
      </c>
      <c r="ET1217" t="s">
        <v>196</v>
      </c>
      <c r="EU1217" t="s">
        <v>198</v>
      </c>
      <c r="EV1217" t="s">
        <v>192</v>
      </c>
      <c r="EW1217" t="s">
        <v>192</v>
      </c>
      <c r="EX1217" t="s">
        <v>192</v>
      </c>
      <c r="EY1217" t="s">
        <v>192</v>
      </c>
      <c r="EZ1217" t="s">
        <v>192</v>
      </c>
      <c r="FA1217" t="s">
        <v>192</v>
      </c>
      <c r="FB1217" t="s">
        <v>192</v>
      </c>
      <c r="FC1217" t="s">
        <v>192</v>
      </c>
      <c r="FD1217" t="s">
        <v>192</v>
      </c>
      <c r="FE1217" t="s">
        <v>192</v>
      </c>
      <c r="FF1217" t="s">
        <v>192</v>
      </c>
      <c r="FG1217" s="4"/>
      <c r="FH1217" s="4"/>
      <c r="FI1217" s="4"/>
      <c r="FJ1217" s="4"/>
      <c r="FK1217" t="s">
        <v>198</v>
      </c>
      <c r="FL1217" t="s">
        <v>192</v>
      </c>
      <c r="FM1217" s="7" t="s">
        <v>192</v>
      </c>
      <c r="FN1217" s="4"/>
      <c r="FO1217" s="4"/>
      <c r="FP1217" s="4"/>
      <c r="FQ1217" t="s">
        <v>1326</v>
      </c>
      <c r="FR1217" s="4"/>
      <c r="FS1217" s="4"/>
      <c r="FT1217" s="4"/>
      <c r="FU1217" s="4"/>
      <c r="FV1217" s="4"/>
      <c r="FW1217" t="s">
        <v>198</v>
      </c>
      <c r="FX1217" t="s">
        <v>192</v>
      </c>
      <c r="FY1217" t="s">
        <v>7743</v>
      </c>
      <c r="FZ1217" t="s">
        <v>7744</v>
      </c>
      <c r="GA1217" t="s">
        <v>7745</v>
      </c>
      <c r="GD1217">
        <v>201607072300</v>
      </c>
      <c r="GE1217">
        <v>1100</v>
      </c>
      <c r="GF1217" t="s">
        <v>1330</v>
      </c>
    </row>
    <row r="1218" spans="2:188" x14ac:dyDescent="0.25">
      <c r="B1218" t="s">
        <v>7746</v>
      </c>
      <c r="C1218" t="s">
        <v>7747</v>
      </c>
      <c r="D1218" s="1">
        <v>42578</v>
      </c>
      <c r="E1218">
        <v>358429067966829</v>
      </c>
      <c r="F1218" t="s">
        <v>1317</v>
      </c>
      <c r="G1218" t="s">
        <v>1318</v>
      </c>
      <c r="H1218" t="s">
        <v>602</v>
      </c>
      <c r="I1218" t="s">
        <v>6820</v>
      </c>
      <c r="J1218" t="s">
        <v>192</v>
      </c>
      <c r="K1218" t="s">
        <v>192</v>
      </c>
      <c r="L1218" t="s">
        <v>192</v>
      </c>
      <c r="M1218" t="s">
        <v>1320</v>
      </c>
      <c r="N1218" t="s">
        <v>1321</v>
      </c>
      <c r="O1218" t="s">
        <v>1322</v>
      </c>
      <c r="P1218" t="s">
        <v>1323</v>
      </c>
      <c r="Q1218" t="s">
        <v>192</v>
      </c>
      <c r="R1218" s="4"/>
      <c r="S1218" s="4"/>
      <c r="T1218" s="4"/>
      <c r="U1218" t="s">
        <v>192</v>
      </c>
      <c r="V1218" t="s">
        <v>196</v>
      </c>
      <c r="W1218" t="s">
        <v>197</v>
      </c>
      <c r="X1218" t="s">
        <v>192</v>
      </c>
      <c r="Y1218" t="s">
        <v>192</v>
      </c>
      <c r="Z1218" t="s">
        <v>192</v>
      </c>
      <c r="AA1218" t="s">
        <v>192</v>
      </c>
      <c r="AB1218" t="s">
        <v>192</v>
      </c>
      <c r="AC1218" t="s">
        <v>192</v>
      </c>
      <c r="AD1218">
        <v>116472</v>
      </c>
      <c r="AE1218" t="s">
        <v>198</v>
      </c>
      <c r="AF1218" t="s">
        <v>192</v>
      </c>
      <c r="AG1218" t="s">
        <v>199</v>
      </c>
      <c r="AH1218" t="s">
        <v>196</v>
      </c>
      <c r="AI1218" t="s">
        <v>192</v>
      </c>
      <c r="AJ1218" t="s">
        <v>192</v>
      </c>
      <c r="AK1218" t="s">
        <v>192</v>
      </c>
      <c r="AL1218" t="s">
        <v>192</v>
      </c>
      <c r="AM1218" t="s">
        <v>192</v>
      </c>
      <c r="AN1218" t="s">
        <v>192</v>
      </c>
      <c r="AO1218" t="s">
        <v>192</v>
      </c>
      <c r="AP1218" t="s">
        <v>2921</v>
      </c>
      <c r="AQ1218" t="s">
        <v>192</v>
      </c>
      <c r="AR1218" t="s">
        <v>192</v>
      </c>
      <c r="AS1218" t="s">
        <v>7748</v>
      </c>
      <c r="AT1218" t="s">
        <v>196</v>
      </c>
      <c r="AU1218" t="s">
        <v>196</v>
      </c>
      <c r="AV1218" t="s">
        <v>7749</v>
      </c>
      <c r="AW1218" t="b">
        <v>1</v>
      </c>
      <c r="AX1218" t="b">
        <v>0</v>
      </c>
      <c r="AY1218" t="b">
        <v>1</v>
      </c>
      <c r="AZ1218" t="s">
        <v>196</v>
      </c>
      <c r="BA1218">
        <v>4</v>
      </c>
      <c r="BB1218" t="s">
        <v>192</v>
      </c>
      <c r="BC1218" s="4"/>
      <c r="BD1218" t="s">
        <v>192</v>
      </c>
      <c r="BE1218" s="4"/>
      <c r="BF1218" t="s">
        <v>192</v>
      </c>
      <c r="BG1218" s="4"/>
      <c r="BH1218" t="s">
        <v>192</v>
      </c>
      <c r="BI1218" s="4"/>
      <c r="BJ1218" t="s">
        <v>192</v>
      </c>
      <c r="BK1218" s="4"/>
      <c r="BL1218" t="s">
        <v>192</v>
      </c>
      <c r="BM1218" s="4"/>
      <c r="BN1218" t="s">
        <v>192</v>
      </c>
      <c r="BO1218" s="4"/>
      <c r="BP1218" t="s">
        <v>192</v>
      </c>
      <c r="BQ1218" s="4"/>
      <c r="BR1218" t="s">
        <v>192</v>
      </c>
      <c r="BS1218" s="4"/>
      <c r="BT1218" t="s">
        <v>192</v>
      </c>
      <c r="BU1218" s="4"/>
      <c r="BV1218" t="s">
        <v>192</v>
      </c>
      <c r="BW1218" t="s">
        <v>192</v>
      </c>
      <c r="BX1218" t="s">
        <v>192</v>
      </c>
      <c r="BY1218" t="s">
        <v>192</v>
      </c>
      <c r="BZ1218" t="s">
        <v>196</v>
      </c>
      <c r="CA1218" t="s">
        <v>192</v>
      </c>
      <c r="CB1218" s="4"/>
      <c r="CC1218" t="s">
        <v>196</v>
      </c>
      <c r="CD1218" t="s">
        <v>213</v>
      </c>
      <c r="CE1218" s="4"/>
      <c r="CF1218" s="4"/>
      <c r="CG1218" t="s">
        <v>213</v>
      </c>
      <c r="CH1218">
        <v>28</v>
      </c>
      <c r="CI1218" t="s">
        <v>192</v>
      </c>
      <c r="CJ1218" t="s">
        <v>192</v>
      </c>
      <c r="CK1218" t="s">
        <v>192</v>
      </c>
      <c r="CL1218" t="s">
        <v>192</v>
      </c>
      <c r="CM1218" t="s">
        <v>192</v>
      </c>
      <c r="CN1218" t="s">
        <v>196</v>
      </c>
      <c r="CO1218" s="4"/>
      <c r="CP1218" s="4"/>
      <c r="CQ1218" s="4"/>
      <c r="CR1218" t="s">
        <v>221</v>
      </c>
      <c r="CS1218" t="s">
        <v>192</v>
      </c>
      <c r="CT1218" s="4"/>
      <c r="CU1218" s="4"/>
      <c r="CV1218" t="s">
        <v>192</v>
      </c>
      <c r="CW1218" t="s">
        <v>192</v>
      </c>
      <c r="CX1218" s="4"/>
      <c r="CY1218">
        <v>28</v>
      </c>
      <c r="CZ1218" t="s">
        <v>192</v>
      </c>
      <c r="DA1218" t="s">
        <v>192</v>
      </c>
      <c r="DB1218" t="s">
        <v>192</v>
      </c>
      <c r="DC1218" t="s">
        <v>192</v>
      </c>
      <c r="DD1218" t="s">
        <v>198</v>
      </c>
      <c r="DE1218" t="s">
        <v>192</v>
      </c>
      <c r="DF1218" t="s">
        <v>192</v>
      </c>
      <c r="DG1218" t="s">
        <v>192</v>
      </c>
      <c r="DH1218" t="s">
        <v>192</v>
      </c>
      <c r="DI1218" s="4"/>
      <c r="DJ1218" s="4"/>
      <c r="DK1218" t="s">
        <v>192</v>
      </c>
      <c r="DL1218" s="4"/>
      <c r="DM1218" s="4"/>
      <c r="DN1218" t="s">
        <v>198</v>
      </c>
      <c r="DO1218" t="s">
        <v>192</v>
      </c>
      <c r="DP1218" t="s">
        <v>196</v>
      </c>
      <c r="DQ1218" s="4"/>
      <c r="DR1218" s="4"/>
      <c r="DS1218" t="s">
        <v>196</v>
      </c>
      <c r="DT1218" t="s">
        <v>192</v>
      </c>
      <c r="DU1218" t="s">
        <v>196</v>
      </c>
      <c r="DV1218" t="s">
        <v>7750</v>
      </c>
      <c r="DW1218" t="s">
        <v>196</v>
      </c>
      <c r="DX1218" t="s">
        <v>205</v>
      </c>
      <c r="DY1218" t="s">
        <v>205</v>
      </c>
      <c r="DZ1218" s="4"/>
      <c r="EA1218" s="4"/>
      <c r="EB1218" t="s">
        <v>192</v>
      </c>
      <c r="EC1218" t="s">
        <v>192</v>
      </c>
      <c r="ED1218" s="4"/>
      <c r="EE1218" s="4"/>
      <c r="EF1218" s="4"/>
      <c r="EG1218" s="7" t="s">
        <v>198</v>
      </c>
      <c r="EH1218" t="s">
        <v>192</v>
      </c>
      <c r="EI1218" t="s">
        <v>192</v>
      </c>
      <c r="EJ1218" t="s">
        <v>196</v>
      </c>
      <c r="EK1218" t="s">
        <v>196</v>
      </c>
      <c r="EL1218" t="s">
        <v>196</v>
      </c>
      <c r="EM1218" t="s">
        <v>196</v>
      </c>
      <c r="EN1218" t="s">
        <v>228</v>
      </c>
      <c r="EO1218" t="s">
        <v>196</v>
      </c>
      <c r="EP1218" t="s">
        <v>192</v>
      </c>
      <c r="EQ1218" t="s">
        <v>192</v>
      </c>
      <c r="ER1218" t="s">
        <v>196</v>
      </c>
      <c r="ES1218" t="s">
        <v>196</v>
      </c>
      <c r="ET1218" t="s">
        <v>196</v>
      </c>
      <c r="EU1218" t="s">
        <v>198</v>
      </c>
      <c r="EV1218" t="s">
        <v>192</v>
      </c>
      <c r="EW1218" t="s">
        <v>192</v>
      </c>
      <c r="EX1218" t="s">
        <v>192</v>
      </c>
      <c r="EY1218" t="s">
        <v>192</v>
      </c>
      <c r="EZ1218" t="s">
        <v>192</v>
      </c>
      <c r="FA1218" t="s">
        <v>192</v>
      </c>
      <c r="FB1218" t="s">
        <v>192</v>
      </c>
      <c r="FC1218" t="s">
        <v>192</v>
      </c>
      <c r="FD1218" t="s">
        <v>192</v>
      </c>
      <c r="FE1218" t="s">
        <v>192</v>
      </c>
      <c r="FF1218" t="s">
        <v>192</v>
      </c>
      <c r="FG1218" s="4"/>
      <c r="FH1218" s="4"/>
      <c r="FI1218" s="4"/>
      <c r="FJ1218" s="4"/>
      <c r="FK1218" t="s">
        <v>198</v>
      </c>
      <c r="FL1218" t="s">
        <v>192</v>
      </c>
      <c r="FM1218" s="7" t="s">
        <v>192</v>
      </c>
      <c r="FN1218" s="4"/>
      <c r="FO1218" s="4"/>
      <c r="FP1218" s="4"/>
      <c r="FQ1218" t="s">
        <v>1368</v>
      </c>
      <c r="FR1218" s="4"/>
      <c r="FS1218" s="4"/>
      <c r="FT1218" s="4"/>
      <c r="FU1218" s="4"/>
      <c r="FV1218" s="4"/>
      <c r="FW1218" t="s">
        <v>198</v>
      </c>
      <c r="FX1218" t="s">
        <v>192</v>
      </c>
      <c r="FY1218" t="s">
        <v>7751</v>
      </c>
      <c r="FZ1218" t="s">
        <v>7752</v>
      </c>
      <c r="GA1218" t="s">
        <v>7753</v>
      </c>
      <c r="GD1218">
        <v>201607072300</v>
      </c>
      <c r="GE1218">
        <v>1040</v>
      </c>
      <c r="GF1218" t="s">
        <v>1330</v>
      </c>
    </row>
    <row r="1219" spans="2:188" x14ac:dyDescent="0.25">
      <c r="B1219" t="s">
        <v>7754</v>
      </c>
      <c r="C1219" t="s">
        <v>7755</v>
      </c>
      <c r="D1219" s="1">
        <v>42578</v>
      </c>
      <c r="E1219">
        <v>358429067966829</v>
      </c>
      <c r="F1219" t="s">
        <v>1317</v>
      </c>
      <c r="G1219" t="s">
        <v>1318</v>
      </c>
      <c r="H1219" t="s">
        <v>602</v>
      </c>
      <c r="I1219" t="s">
        <v>6820</v>
      </c>
      <c r="J1219" t="s">
        <v>192</v>
      </c>
      <c r="K1219" t="s">
        <v>192</v>
      </c>
      <c r="L1219" t="s">
        <v>192</v>
      </c>
      <c r="M1219" t="s">
        <v>1320</v>
      </c>
      <c r="N1219" t="s">
        <v>1321</v>
      </c>
      <c r="O1219" t="s">
        <v>1322</v>
      </c>
      <c r="P1219" t="s">
        <v>1323</v>
      </c>
      <c r="Q1219" t="s">
        <v>192</v>
      </c>
      <c r="R1219" s="4"/>
      <c r="S1219" s="4"/>
      <c r="T1219" s="4"/>
      <c r="U1219" t="s">
        <v>192</v>
      </c>
      <c r="V1219" t="s">
        <v>196</v>
      </c>
      <c r="W1219" t="s">
        <v>197</v>
      </c>
      <c r="X1219" t="s">
        <v>192</v>
      </c>
      <c r="Y1219" t="s">
        <v>192</v>
      </c>
      <c r="Z1219" t="s">
        <v>192</v>
      </c>
      <c r="AA1219" t="s">
        <v>192</v>
      </c>
      <c r="AB1219" t="s">
        <v>192</v>
      </c>
      <c r="AC1219" t="s">
        <v>192</v>
      </c>
      <c r="AD1219">
        <v>116452</v>
      </c>
      <c r="AE1219" t="s">
        <v>198</v>
      </c>
      <c r="AF1219" t="s">
        <v>192</v>
      </c>
      <c r="AG1219" t="s">
        <v>199</v>
      </c>
      <c r="AH1219" t="s">
        <v>196</v>
      </c>
      <c r="AI1219" t="s">
        <v>192</v>
      </c>
      <c r="AJ1219" t="s">
        <v>192</v>
      </c>
      <c r="AK1219" t="s">
        <v>192</v>
      </c>
      <c r="AL1219" t="s">
        <v>192</v>
      </c>
      <c r="AM1219" t="s">
        <v>192</v>
      </c>
      <c r="AN1219" t="s">
        <v>192</v>
      </c>
      <c r="AO1219" t="s">
        <v>192</v>
      </c>
      <c r="AP1219" t="s">
        <v>200</v>
      </c>
      <c r="AQ1219" t="s">
        <v>192</v>
      </c>
      <c r="AR1219" t="s">
        <v>192</v>
      </c>
      <c r="AS1219" t="s">
        <v>192</v>
      </c>
      <c r="AT1219" t="s">
        <v>196</v>
      </c>
      <c r="AU1219" t="s">
        <v>196</v>
      </c>
      <c r="AV1219" t="s">
        <v>4849</v>
      </c>
      <c r="AW1219" t="b">
        <v>1</v>
      </c>
      <c r="AX1219" t="b">
        <v>1</v>
      </c>
      <c r="AY1219" t="b">
        <v>1</v>
      </c>
      <c r="AZ1219" t="s">
        <v>196</v>
      </c>
      <c r="BA1219">
        <v>3</v>
      </c>
      <c r="BB1219" t="s">
        <v>192</v>
      </c>
      <c r="BC1219" s="4"/>
      <c r="BD1219" t="s">
        <v>192</v>
      </c>
      <c r="BE1219" s="4"/>
      <c r="BF1219" t="s">
        <v>192</v>
      </c>
      <c r="BG1219" s="4"/>
      <c r="BH1219" t="s">
        <v>192</v>
      </c>
      <c r="BI1219" s="4"/>
      <c r="BJ1219" t="s">
        <v>192</v>
      </c>
      <c r="BK1219" s="4"/>
      <c r="BL1219" t="s">
        <v>192</v>
      </c>
      <c r="BM1219" s="4"/>
      <c r="BN1219" t="s">
        <v>192</v>
      </c>
      <c r="BO1219" s="4"/>
      <c r="BP1219" t="s">
        <v>192</v>
      </c>
      <c r="BQ1219" s="4"/>
      <c r="BR1219" t="s">
        <v>192</v>
      </c>
      <c r="BS1219" s="4"/>
      <c r="BT1219" t="s">
        <v>192</v>
      </c>
      <c r="BU1219" s="4"/>
      <c r="BV1219" t="s">
        <v>192</v>
      </c>
      <c r="BW1219" t="s">
        <v>192</v>
      </c>
      <c r="BX1219" t="s">
        <v>192</v>
      </c>
      <c r="BY1219" t="s">
        <v>192</v>
      </c>
      <c r="BZ1219" t="s">
        <v>196</v>
      </c>
      <c r="CA1219" t="s">
        <v>192</v>
      </c>
      <c r="CB1219" s="4"/>
      <c r="CC1219" t="s">
        <v>196</v>
      </c>
      <c r="CD1219" t="s">
        <v>213</v>
      </c>
      <c r="CE1219" s="4"/>
      <c r="CF1219" s="4"/>
      <c r="CG1219" t="s">
        <v>213</v>
      </c>
      <c r="CH1219">
        <v>24</v>
      </c>
      <c r="CI1219" t="s">
        <v>192</v>
      </c>
      <c r="CJ1219" t="s">
        <v>192</v>
      </c>
      <c r="CK1219" t="s">
        <v>192</v>
      </c>
      <c r="CL1219" t="s">
        <v>192</v>
      </c>
      <c r="CM1219" t="s">
        <v>192</v>
      </c>
      <c r="CN1219" t="s">
        <v>198</v>
      </c>
      <c r="CO1219" s="4"/>
      <c r="CP1219" s="4"/>
      <c r="CQ1219" s="4"/>
      <c r="CR1219" t="s">
        <v>214</v>
      </c>
      <c r="CS1219" t="s">
        <v>192</v>
      </c>
      <c r="CT1219" s="4"/>
      <c r="CU1219" s="4"/>
      <c r="CV1219">
        <v>19</v>
      </c>
      <c r="CW1219" t="s">
        <v>198</v>
      </c>
      <c r="CX1219" s="4"/>
      <c r="CY1219">
        <v>24</v>
      </c>
      <c r="CZ1219" t="s">
        <v>192</v>
      </c>
      <c r="DA1219">
        <v>19</v>
      </c>
      <c r="DB1219" t="s">
        <v>196</v>
      </c>
      <c r="DC1219" t="s">
        <v>192</v>
      </c>
      <c r="DD1219" t="s">
        <v>198</v>
      </c>
      <c r="DE1219" t="s">
        <v>192</v>
      </c>
      <c r="DF1219" t="s">
        <v>192</v>
      </c>
      <c r="DG1219" t="s">
        <v>192</v>
      </c>
      <c r="DH1219" t="s">
        <v>192</v>
      </c>
      <c r="DI1219" s="4"/>
      <c r="DJ1219" s="4"/>
      <c r="DK1219" t="s">
        <v>192</v>
      </c>
      <c r="DL1219" s="4"/>
      <c r="DM1219" s="4"/>
      <c r="DN1219" t="s">
        <v>198</v>
      </c>
      <c r="DO1219" t="s">
        <v>192</v>
      </c>
      <c r="DP1219" t="s">
        <v>196</v>
      </c>
      <c r="DQ1219" s="4"/>
      <c r="DR1219" s="4"/>
      <c r="DS1219" t="s">
        <v>198</v>
      </c>
      <c r="DT1219" t="s">
        <v>196</v>
      </c>
      <c r="DU1219" t="s">
        <v>196</v>
      </c>
      <c r="DV1219" t="s">
        <v>7756</v>
      </c>
      <c r="DW1219" t="s">
        <v>198</v>
      </c>
      <c r="DX1219" t="s">
        <v>205</v>
      </c>
      <c r="DY1219" t="s">
        <v>205</v>
      </c>
      <c r="DZ1219" s="4"/>
      <c r="EA1219" s="4"/>
      <c r="EB1219" t="s">
        <v>192</v>
      </c>
      <c r="EC1219" t="s">
        <v>192</v>
      </c>
      <c r="ED1219" s="4"/>
      <c r="EE1219" s="4"/>
      <c r="EF1219" s="4"/>
      <c r="EG1219" s="7" t="s">
        <v>198</v>
      </c>
      <c r="EH1219" t="s">
        <v>192</v>
      </c>
      <c r="EI1219" t="s">
        <v>192</v>
      </c>
      <c r="EJ1219" t="s">
        <v>196</v>
      </c>
      <c r="EK1219" t="s">
        <v>196</v>
      </c>
      <c r="EL1219" t="s">
        <v>196</v>
      </c>
      <c r="EM1219" t="s">
        <v>196</v>
      </c>
      <c r="EN1219" t="s">
        <v>196</v>
      </c>
      <c r="EO1219" t="s">
        <v>196</v>
      </c>
      <c r="EP1219" t="s">
        <v>192</v>
      </c>
      <c r="EQ1219" t="s">
        <v>192</v>
      </c>
      <c r="ER1219" t="s">
        <v>196</v>
      </c>
      <c r="ES1219" t="s">
        <v>196</v>
      </c>
      <c r="ET1219" t="s">
        <v>196</v>
      </c>
      <c r="EU1219" t="s">
        <v>198</v>
      </c>
      <c r="EV1219" t="s">
        <v>192</v>
      </c>
      <c r="EW1219" t="s">
        <v>192</v>
      </c>
      <c r="EX1219" t="s">
        <v>192</v>
      </c>
      <c r="EY1219" t="s">
        <v>192</v>
      </c>
      <c r="EZ1219" t="s">
        <v>192</v>
      </c>
      <c r="FA1219" t="s">
        <v>192</v>
      </c>
      <c r="FB1219" t="s">
        <v>192</v>
      </c>
      <c r="FC1219" t="s">
        <v>192</v>
      </c>
      <c r="FD1219" t="s">
        <v>192</v>
      </c>
      <c r="FE1219" t="s">
        <v>192</v>
      </c>
      <c r="FF1219" t="s">
        <v>192</v>
      </c>
      <c r="FG1219" s="4"/>
      <c r="FH1219" s="4"/>
      <c r="FI1219" s="4"/>
      <c r="FJ1219" s="4"/>
      <c r="FK1219" t="s">
        <v>198</v>
      </c>
      <c r="FL1219" t="s">
        <v>192</v>
      </c>
      <c r="FM1219" s="7" t="s">
        <v>192</v>
      </c>
      <c r="FN1219" s="4"/>
      <c r="FO1219" s="4"/>
      <c r="FP1219" s="4"/>
      <c r="FQ1219" t="s">
        <v>1335</v>
      </c>
      <c r="FR1219" s="4"/>
      <c r="FS1219" s="4"/>
      <c r="FT1219" s="4"/>
      <c r="FU1219" s="4"/>
      <c r="FV1219" s="4"/>
      <c r="FW1219" t="s">
        <v>198</v>
      </c>
      <c r="FX1219" t="s">
        <v>192</v>
      </c>
      <c r="FY1219" t="s">
        <v>7757</v>
      </c>
      <c r="FZ1219" t="s">
        <v>7758</v>
      </c>
      <c r="GA1219" t="s">
        <v>7759</v>
      </c>
      <c r="GD1219">
        <v>201607072300</v>
      </c>
      <c r="GE1219">
        <v>608</v>
      </c>
      <c r="GF1219" t="s">
        <v>1330</v>
      </c>
    </row>
    <row r="1220" spans="2:188" x14ac:dyDescent="0.25">
      <c r="B1220" t="s">
        <v>7760</v>
      </c>
      <c r="C1220" t="s">
        <v>7761</v>
      </c>
      <c r="D1220" s="1">
        <v>42578</v>
      </c>
      <c r="E1220">
        <v>358429067966829</v>
      </c>
      <c r="F1220" t="s">
        <v>1317</v>
      </c>
      <c r="G1220" t="s">
        <v>1318</v>
      </c>
      <c r="H1220" t="s">
        <v>602</v>
      </c>
      <c r="I1220" t="s">
        <v>6820</v>
      </c>
      <c r="J1220" t="s">
        <v>192</v>
      </c>
      <c r="K1220" t="s">
        <v>192</v>
      </c>
      <c r="L1220" t="s">
        <v>192</v>
      </c>
      <c r="M1220" t="s">
        <v>1320</v>
      </c>
      <c r="N1220" t="s">
        <v>1321</v>
      </c>
      <c r="O1220" t="s">
        <v>1322</v>
      </c>
      <c r="P1220" t="s">
        <v>1323</v>
      </c>
      <c r="Q1220" t="s">
        <v>192</v>
      </c>
      <c r="R1220" s="4"/>
      <c r="S1220" s="4"/>
      <c r="T1220" s="4"/>
      <c r="U1220" t="s">
        <v>192</v>
      </c>
      <c r="V1220" t="s">
        <v>196</v>
      </c>
      <c r="W1220" t="s">
        <v>1341</v>
      </c>
      <c r="X1220" t="b">
        <v>1</v>
      </c>
      <c r="Y1220" t="b">
        <v>0</v>
      </c>
      <c r="Z1220" t="b">
        <v>0</v>
      </c>
      <c r="AA1220" t="b">
        <v>0</v>
      </c>
      <c r="AB1220" t="b">
        <v>0</v>
      </c>
      <c r="AC1220" t="s">
        <v>192</v>
      </c>
      <c r="AD1220">
        <v>116442</v>
      </c>
      <c r="AE1220" t="s">
        <v>196</v>
      </c>
      <c r="AF1220" t="s">
        <v>192</v>
      </c>
      <c r="AG1220" t="s">
        <v>192</v>
      </c>
      <c r="AH1220" t="s">
        <v>192</v>
      </c>
      <c r="AI1220" t="s">
        <v>192</v>
      </c>
      <c r="AJ1220" t="s">
        <v>192</v>
      </c>
      <c r="AK1220" t="s">
        <v>192</v>
      </c>
      <c r="AL1220" t="s">
        <v>192</v>
      </c>
      <c r="AM1220" t="s">
        <v>192</v>
      </c>
      <c r="AN1220" t="s">
        <v>192</v>
      </c>
      <c r="AO1220" t="s">
        <v>192</v>
      </c>
      <c r="AP1220" t="s">
        <v>192</v>
      </c>
      <c r="AQ1220" t="s">
        <v>192</v>
      </c>
      <c r="AR1220" t="s">
        <v>192</v>
      </c>
      <c r="AS1220" t="s">
        <v>192</v>
      </c>
      <c r="AT1220" t="s">
        <v>192</v>
      </c>
      <c r="AU1220" t="s">
        <v>192</v>
      </c>
      <c r="AV1220" t="s">
        <v>192</v>
      </c>
      <c r="AW1220" t="s">
        <v>192</v>
      </c>
      <c r="AX1220" t="s">
        <v>192</v>
      </c>
      <c r="AY1220" t="s">
        <v>192</v>
      </c>
      <c r="AZ1220" t="s">
        <v>198</v>
      </c>
      <c r="BA1220" t="s">
        <v>192</v>
      </c>
      <c r="BB1220" t="s">
        <v>192</v>
      </c>
      <c r="BC1220" s="4"/>
      <c r="BD1220" t="s">
        <v>192</v>
      </c>
      <c r="BE1220" s="4"/>
      <c r="BF1220" t="s">
        <v>192</v>
      </c>
      <c r="BG1220" s="4"/>
      <c r="BH1220" t="s">
        <v>192</v>
      </c>
      <c r="BI1220" s="4"/>
      <c r="BJ1220" t="s">
        <v>192</v>
      </c>
      <c r="BK1220" s="4"/>
      <c r="BL1220" t="s">
        <v>192</v>
      </c>
      <c r="BM1220" s="4"/>
      <c r="BN1220" t="s">
        <v>192</v>
      </c>
      <c r="BO1220" s="4"/>
      <c r="BP1220" t="s">
        <v>192</v>
      </c>
      <c r="BQ1220" s="4"/>
      <c r="BR1220" t="s">
        <v>192</v>
      </c>
      <c r="BS1220" s="4"/>
      <c r="BT1220" t="s">
        <v>192</v>
      </c>
      <c r="BU1220" s="4"/>
      <c r="BV1220" t="s">
        <v>192</v>
      </c>
      <c r="BW1220" t="s">
        <v>192</v>
      </c>
      <c r="BX1220" t="s">
        <v>192</v>
      </c>
      <c r="BY1220" t="s">
        <v>192</v>
      </c>
      <c r="BZ1220" t="s">
        <v>192</v>
      </c>
      <c r="CA1220" t="s">
        <v>192</v>
      </c>
      <c r="CB1220" s="4"/>
      <c r="CC1220" t="s">
        <v>192</v>
      </c>
      <c r="CD1220" t="s">
        <v>192</v>
      </c>
      <c r="CE1220" s="4"/>
      <c r="CF1220" s="4"/>
      <c r="CG1220" t="s">
        <v>192</v>
      </c>
      <c r="CH1220" t="s">
        <v>192</v>
      </c>
      <c r="CI1220" t="s">
        <v>192</v>
      </c>
      <c r="CJ1220" t="s">
        <v>192</v>
      </c>
      <c r="CK1220" t="s">
        <v>192</v>
      </c>
      <c r="CL1220" t="s">
        <v>192</v>
      </c>
      <c r="CM1220" t="s">
        <v>192</v>
      </c>
      <c r="CN1220" t="s">
        <v>192</v>
      </c>
      <c r="CO1220" s="4"/>
      <c r="CP1220" s="4"/>
      <c r="CQ1220" s="4"/>
      <c r="CR1220" t="s">
        <v>192</v>
      </c>
      <c r="CS1220" t="s">
        <v>192</v>
      </c>
      <c r="CT1220" s="4"/>
      <c r="CU1220" s="4"/>
      <c r="CV1220" t="s">
        <v>192</v>
      </c>
      <c r="CW1220" t="s">
        <v>192</v>
      </c>
      <c r="CX1220" s="4"/>
      <c r="CY1220" t="s">
        <v>192</v>
      </c>
      <c r="CZ1220" t="s">
        <v>192</v>
      </c>
      <c r="DA1220" t="s">
        <v>192</v>
      </c>
      <c r="DB1220" t="s">
        <v>192</v>
      </c>
      <c r="DC1220" t="s">
        <v>192</v>
      </c>
      <c r="DD1220" t="s">
        <v>192</v>
      </c>
      <c r="DE1220" t="s">
        <v>192</v>
      </c>
      <c r="DF1220" t="s">
        <v>192</v>
      </c>
      <c r="DG1220" t="s">
        <v>192</v>
      </c>
      <c r="DH1220" t="s">
        <v>192</v>
      </c>
      <c r="DI1220" s="4"/>
      <c r="DJ1220" s="4"/>
      <c r="DK1220" t="s">
        <v>192</v>
      </c>
      <c r="DL1220" s="4"/>
      <c r="DM1220" s="4"/>
      <c r="DN1220" t="s">
        <v>192</v>
      </c>
      <c r="DO1220" t="s">
        <v>192</v>
      </c>
      <c r="DP1220" t="s">
        <v>192</v>
      </c>
      <c r="DQ1220" s="4"/>
      <c r="DR1220" s="4"/>
      <c r="DS1220" t="s">
        <v>192</v>
      </c>
      <c r="DT1220" t="s">
        <v>192</v>
      </c>
      <c r="DU1220" t="s">
        <v>192</v>
      </c>
      <c r="DV1220" t="s">
        <v>192</v>
      </c>
      <c r="DW1220" t="s">
        <v>192</v>
      </c>
      <c r="DX1220" t="s">
        <v>192</v>
      </c>
      <c r="DY1220" t="s">
        <v>192</v>
      </c>
      <c r="DZ1220" s="4"/>
      <c r="EA1220" s="4"/>
      <c r="EB1220" t="s">
        <v>192</v>
      </c>
      <c r="EC1220" t="s">
        <v>192</v>
      </c>
      <c r="ED1220" s="4"/>
      <c r="EE1220" s="4"/>
      <c r="EF1220" s="4"/>
      <c r="EG1220" s="7" t="s">
        <v>192</v>
      </c>
      <c r="EH1220" t="s">
        <v>192</v>
      </c>
      <c r="EI1220" t="s">
        <v>192</v>
      </c>
      <c r="EJ1220" t="s">
        <v>192</v>
      </c>
      <c r="EK1220" t="s">
        <v>192</v>
      </c>
      <c r="EL1220" t="s">
        <v>192</v>
      </c>
      <c r="EM1220" t="s">
        <v>192</v>
      </c>
      <c r="EN1220" t="s">
        <v>192</v>
      </c>
      <c r="EO1220" t="s">
        <v>192</v>
      </c>
      <c r="EP1220" t="s">
        <v>192</v>
      </c>
      <c r="EQ1220" t="s">
        <v>192</v>
      </c>
      <c r="ER1220" t="s">
        <v>192</v>
      </c>
      <c r="ES1220" t="s">
        <v>192</v>
      </c>
      <c r="ET1220" t="s">
        <v>192</v>
      </c>
      <c r="EU1220" t="s">
        <v>192</v>
      </c>
      <c r="EV1220" t="s">
        <v>192</v>
      </c>
      <c r="EW1220" t="s">
        <v>192</v>
      </c>
      <c r="EX1220" t="s">
        <v>192</v>
      </c>
      <c r="EY1220" t="s">
        <v>192</v>
      </c>
      <c r="EZ1220" t="s">
        <v>192</v>
      </c>
      <c r="FA1220" t="s">
        <v>192</v>
      </c>
      <c r="FB1220" t="s">
        <v>192</v>
      </c>
      <c r="FC1220" t="s">
        <v>192</v>
      </c>
      <c r="FD1220" t="s">
        <v>192</v>
      </c>
      <c r="FE1220" t="s">
        <v>192</v>
      </c>
      <c r="FF1220" t="s">
        <v>192</v>
      </c>
      <c r="FG1220" s="4"/>
      <c r="FH1220" s="4"/>
      <c r="FI1220" s="4"/>
      <c r="FJ1220" s="4"/>
      <c r="FK1220" t="s">
        <v>198</v>
      </c>
      <c r="FL1220" t="s">
        <v>192</v>
      </c>
      <c r="FM1220" s="7" t="s">
        <v>196</v>
      </c>
      <c r="FN1220" s="4"/>
      <c r="FO1220" s="4"/>
      <c r="FP1220" s="4"/>
      <c r="FQ1220" t="s">
        <v>192</v>
      </c>
      <c r="FR1220" s="4"/>
      <c r="FS1220" s="4"/>
      <c r="FT1220" s="4"/>
      <c r="FU1220" s="4"/>
      <c r="FV1220" s="4"/>
      <c r="FW1220" t="s">
        <v>198</v>
      </c>
      <c r="FX1220" t="s">
        <v>7762</v>
      </c>
      <c r="FY1220" t="s">
        <v>7763</v>
      </c>
      <c r="FZ1220" t="s">
        <v>7764</v>
      </c>
      <c r="GA1220" t="s">
        <v>7765</v>
      </c>
      <c r="GD1220">
        <v>201607072300</v>
      </c>
      <c r="GE1220">
        <v>563</v>
      </c>
      <c r="GF1220" t="s">
        <v>1330</v>
      </c>
    </row>
    <row r="1221" spans="2:188" x14ac:dyDescent="0.25">
      <c r="B1221" t="s">
        <v>7766</v>
      </c>
      <c r="C1221" t="s">
        <v>7767</v>
      </c>
      <c r="D1221" s="1">
        <v>42578</v>
      </c>
      <c r="E1221">
        <v>358429067966829</v>
      </c>
      <c r="F1221" t="s">
        <v>1317</v>
      </c>
      <c r="G1221" t="s">
        <v>1318</v>
      </c>
      <c r="H1221" t="s">
        <v>602</v>
      </c>
      <c r="I1221" t="s">
        <v>6820</v>
      </c>
      <c r="J1221" t="s">
        <v>192</v>
      </c>
      <c r="K1221" t="s">
        <v>192</v>
      </c>
      <c r="L1221" t="s">
        <v>192</v>
      </c>
      <c r="M1221" t="s">
        <v>1320</v>
      </c>
      <c r="N1221" t="s">
        <v>1321</v>
      </c>
      <c r="O1221" t="s">
        <v>1322</v>
      </c>
      <c r="P1221" t="s">
        <v>1323</v>
      </c>
      <c r="Q1221" t="s">
        <v>192</v>
      </c>
      <c r="R1221" s="4"/>
      <c r="S1221" s="4"/>
      <c r="T1221" s="4"/>
      <c r="U1221" t="s">
        <v>192</v>
      </c>
      <c r="V1221" t="s">
        <v>196</v>
      </c>
      <c r="W1221" t="s">
        <v>197</v>
      </c>
      <c r="X1221" t="s">
        <v>192</v>
      </c>
      <c r="Y1221" t="s">
        <v>192</v>
      </c>
      <c r="Z1221" t="s">
        <v>192</v>
      </c>
      <c r="AA1221" t="s">
        <v>192</v>
      </c>
      <c r="AB1221" t="s">
        <v>192</v>
      </c>
      <c r="AC1221" t="s">
        <v>192</v>
      </c>
      <c r="AD1221">
        <v>116432</v>
      </c>
      <c r="AE1221" t="s">
        <v>198</v>
      </c>
      <c r="AF1221" t="s">
        <v>192</v>
      </c>
      <c r="AG1221" t="s">
        <v>199</v>
      </c>
      <c r="AH1221" t="s">
        <v>196</v>
      </c>
      <c r="AI1221" t="s">
        <v>192</v>
      </c>
      <c r="AJ1221" t="s">
        <v>192</v>
      </c>
      <c r="AK1221" t="s">
        <v>192</v>
      </c>
      <c r="AL1221" t="s">
        <v>192</v>
      </c>
      <c r="AM1221" t="s">
        <v>192</v>
      </c>
      <c r="AN1221" t="s">
        <v>192</v>
      </c>
      <c r="AO1221" t="s">
        <v>192</v>
      </c>
      <c r="AP1221" t="s">
        <v>200</v>
      </c>
      <c r="AQ1221" t="s">
        <v>192</v>
      </c>
      <c r="AR1221" t="s">
        <v>192</v>
      </c>
      <c r="AS1221" t="s">
        <v>192</v>
      </c>
      <c r="AT1221" t="s">
        <v>196</v>
      </c>
      <c r="AU1221" t="s">
        <v>196</v>
      </c>
      <c r="AV1221" t="s">
        <v>4849</v>
      </c>
      <c r="AW1221" t="b">
        <v>1</v>
      </c>
      <c r="AX1221" t="b">
        <v>1</v>
      </c>
      <c r="AY1221" t="b">
        <v>0</v>
      </c>
      <c r="AZ1221" t="s">
        <v>196</v>
      </c>
      <c r="BA1221">
        <v>7</v>
      </c>
      <c r="BB1221" t="s">
        <v>192</v>
      </c>
      <c r="BC1221" s="4"/>
      <c r="BD1221" t="s">
        <v>192</v>
      </c>
      <c r="BE1221" s="4"/>
      <c r="BF1221" t="s">
        <v>192</v>
      </c>
      <c r="BG1221" s="4"/>
      <c r="BH1221" t="s">
        <v>192</v>
      </c>
      <c r="BI1221" s="4"/>
      <c r="BJ1221" t="s">
        <v>192</v>
      </c>
      <c r="BK1221" s="4"/>
      <c r="BL1221" t="s">
        <v>192</v>
      </c>
      <c r="BM1221" s="4"/>
      <c r="BN1221" t="s">
        <v>192</v>
      </c>
      <c r="BO1221" s="4"/>
      <c r="BP1221" t="s">
        <v>192</v>
      </c>
      <c r="BQ1221" s="4"/>
      <c r="BR1221" t="s">
        <v>192</v>
      </c>
      <c r="BS1221" s="4"/>
      <c r="BT1221" t="s">
        <v>192</v>
      </c>
      <c r="BU1221" s="4"/>
      <c r="BV1221" t="s">
        <v>192</v>
      </c>
      <c r="BW1221" t="s">
        <v>192</v>
      </c>
      <c r="BX1221" t="s">
        <v>192</v>
      </c>
      <c r="BY1221" t="s">
        <v>192</v>
      </c>
      <c r="BZ1221" t="s">
        <v>196</v>
      </c>
      <c r="CA1221" t="s">
        <v>192</v>
      </c>
      <c r="CB1221" s="4"/>
      <c r="CC1221" t="s">
        <v>196</v>
      </c>
      <c r="CD1221" t="s">
        <v>203</v>
      </c>
      <c r="CE1221" s="4"/>
      <c r="CF1221" s="4"/>
      <c r="CG1221" t="s">
        <v>203</v>
      </c>
      <c r="CH1221">
        <v>79</v>
      </c>
      <c r="CI1221" t="s">
        <v>192</v>
      </c>
      <c r="CJ1221" t="s">
        <v>192</v>
      </c>
      <c r="CK1221" t="s">
        <v>192</v>
      </c>
      <c r="CL1221" t="s">
        <v>192</v>
      </c>
      <c r="CM1221" t="s">
        <v>192</v>
      </c>
      <c r="CN1221" t="s">
        <v>196</v>
      </c>
      <c r="CO1221" s="4"/>
      <c r="CP1221" s="4"/>
      <c r="CQ1221" s="4"/>
      <c r="CR1221" t="s">
        <v>267</v>
      </c>
      <c r="CS1221" t="s">
        <v>198</v>
      </c>
      <c r="CT1221" s="4"/>
      <c r="CU1221" s="4"/>
      <c r="CV1221" t="s">
        <v>192</v>
      </c>
      <c r="CW1221" t="s">
        <v>192</v>
      </c>
      <c r="CX1221" s="4"/>
      <c r="CY1221" t="s">
        <v>192</v>
      </c>
      <c r="CZ1221" t="s">
        <v>192</v>
      </c>
      <c r="DA1221">
        <v>79</v>
      </c>
      <c r="DB1221" t="s">
        <v>192</v>
      </c>
      <c r="DC1221" t="s">
        <v>192</v>
      </c>
      <c r="DD1221" t="s">
        <v>196</v>
      </c>
      <c r="DE1221" t="s">
        <v>426</v>
      </c>
      <c r="DF1221" t="s">
        <v>192</v>
      </c>
      <c r="DG1221" t="s">
        <v>196</v>
      </c>
      <c r="DH1221" t="s">
        <v>192</v>
      </c>
      <c r="DI1221" s="4"/>
      <c r="DJ1221" s="4"/>
      <c r="DK1221" t="s">
        <v>196</v>
      </c>
      <c r="DL1221" s="4"/>
      <c r="DM1221" s="4"/>
      <c r="DN1221" t="s">
        <v>198</v>
      </c>
      <c r="DO1221" t="s">
        <v>192</v>
      </c>
      <c r="DP1221" t="s">
        <v>198</v>
      </c>
      <c r="DQ1221" s="4"/>
      <c r="DR1221" s="4"/>
      <c r="DS1221" t="s">
        <v>198</v>
      </c>
      <c r="DT1221" t="s">
        <v>196</v>
      </c>
      <c r="DU1221" t="s">
        <v>196</v>
      </c>
      <c r="DV1221" t="s">
        <v>7769</v>
      </c>
      <c r="DW1221" t="s">
        <v>198</v>
      </c>
      <c r="DX1221" t="s">
        <v>205</v>
      </c>
      <c r="DY1221" t="s">
        <v>205</v>
      </c>
      <c r="DZ1221" s="4"/>
      <c r="EA1221" s="4"/>
      <c r="EB1221" t="s">
        <v>192</v>
      </c>
      <c r="EC1221" t="s">
        <v>192</v>
      </c>
      <c r="ED1221" s="4"/>
      <c r="EE1221" s="4"/>
      <c r="EF1221" s="4"/>
      <c r="EG1221" s="7" t="s">
        <v>198</v>
      </c>
      <c r="EH1221" t="s">
        <v>192</v>
      </c>
      <c r="EI1221" t="s">
        <v>192</v>
      </c>
      <c r="EJ1221" t="s">
        <v>196</v>
      </c>
      <c r="EK1221" t="s">
        <v>196</v>
      </c>
      <c r="EL1221" t="s">
        <v>196</v>
      </c>
      <c r="EM1221" t="s">
        <v>196</v>
      </c>
      <c r="EN1221" t="s">
        <v>196</v>
      </c>
      <c r="EO1221" t="s">
        <v>196</v>
      </c>
      <c r="EP1221" t="s">
        <v>192</v>
      </c>
      <c r="EQ1221" t="s">
        <v>192</v>
      </c>
      <c r="ER1221" t="s">
        <v>196</v>
      </c>
      <c r="ES1221" t="s">
        <v>196</v>
      </c>
      <c r="ET1221" t="s">
        <v>196</v>
      </c>
      <c r="EU1221" t="s">
        <v>198</v>
      </c>
      <c r="EV1221" t="s">
        <v>192</v>
      </c>
      <c r="EW1221" t="s">
        <v>192</v>
      </c>
      <c r="EX1221" t="s">
        <v>192</v>
      </c>
      <c r="EY1221" t="s">
        <v>192</v>
      </c>
      <c r="EZ1221" t="s">
        <v>192</v>
      </c>
      <c r="FA1221" t="s">
        <v>192</v>
      </c>
      <c r="FB1221" t="s">
        <v>192</v>
      </c>
      <c r="FC1221" t="s">
        <v>192</v>
      </c>
      <c r="FD1221" t="s">
        <v>192</v>
      </c>
      <c r="FE1221" t="s">
        <v>192</v>
      </c>
      <c r="FF1221" t="s">
        <v>192</v>
      </c>
      <c r="FG1221" s="4"/>
      <c r="FH1221" s="4"/>
      <c r="FI1221" s="4"/>
      <c r="FJ1221" s="4"/>
      <c r="FK1221" t="s">
        <v>198</v>
      </c>
      <c r="FL1221" t="s">
        <v>192</v>
      </c>
      <c r="FM1221" s="7" t="s">
        <v>192</v>
      </c>
      <c r="FN1221" s="4"/>
      <c r="FO1221" s="4"/>
      <c r="FP1221" s="4"/>
      <c r="FQ1221" t="s">
        <v>1368</v>
      </c>
      <c r="FR1221" s="4"/>
      <c r="FS1221" s="4"/>
      <c r="FT1221" s="4"/>
      <c r="FU1221" s="4"/>
      <c r="FV1221" s="4"/>
      <c r="FW1221" t="s">
        <v>198</v>
      </c>
      <c r="FX1221" t="s">
        <v>192</v>
      </c>
      <c r="FY1221" t="s">
        <v>7770</v>
      </c>
      <c r="FZ1221" t="s">
        <v>7771</v>
      </c>
      <c r="GA1221" t="s">
        <v>7772</v>
      </c>
      <c r="GD1221">
        <v>201607072300</v>
      </c>
      <c r="GE1221">
        <v>1590</v>
      </c>
      <c r="GF1221" t="s">
        <v>1330</v>
      </c>
    </row>
    <row r="1222" spans="2:188" x14ac:dyDescent="0.25">
      <c r="B1222" t="s">
        <v>7773</v>
      </c>
      <c r="C1222" t="s">
        <v>7774</v>
      </c>
      <c r="D1222" s="1">
        <v>42578</v>
      </c>
      <c r="E1222">
        <v>358429067966829</v>
      </c>
      <c r="F1222" t="s">
        <v>1317</v>
      </c>
      <c r="G1222" t="s">
        <v>1318</v>
      </c>
      <c r="H1222" t="s">
        <v>602</v>
      </c>
      <c r="I1222" t="s">
        <v>6820</v>
      </c>
      <c r="J1222" t="s">
        <v>192</v>
      </c>
      <c r="K1222" t="s">
        <v>192</v>
      </c>
      <c r="L1222" t="s">
        <v>192</v>
      </c>
      <c r="M1222" t="s">
        <v>1320</v>
      </c>
      <c r="N1222" t="s">
        <v>1321</v>
      </c>
      <c r="O1222" t="s">
        <v>1322</v>
      </c>
      <c r="P1222" t="s">
        <v>1323</v>
      </c>
      <c r="Q1222" t="s">
        <v>192</v>
      </c>
      <c r="R1222" s="4"/>
      <c r="S1222" s="4"/>
      <c r="T1222" s="4"/>
      <c r="U1222" t="s">
        <v>192</v>
      </c>
      <c r="V1222" t="s">
        <v>196</v>
      </c>
      <c r="W1222" t="s">
        <v>197</v>
      </c>
      <c r="X1222" t="s">
        <v>192</v>
      </c>
      <c r="Y1222" t="s">
        <v>192</v>
      </c>
      <c r="Z1222" t="s">
        <v>192</v>
      </c>
      <c r="AA1222" t="s">
        <v>192</v>
      </c>
      <c r="AB1222" t="s">
        <v>192</v>
      </c>
      <c r="AC1222" t="s">
        <v>192</v>
      </c>
      <c r="AD1222">
        <v>116689</v>
      </c>
      <c r="AE1222" t="s">
        <v>198</v>
      </c>
      <c r="AF1222" t="s">
        <v>192</v>
      </c>
      <c r="AG1222" t="s">
        <v>199</v>
      </c>
      <c r="AH1222" t="s">
        <v>196</v>
      </c>
      <c r="AI1222" t="s">
        <v>192</v>
      </c>
      <c r="AJ1222" t="s">
        <v>192</v>
      </c>
      <c r="AK1222" t="s">
        <v>192</v>
      </c>
      <c r="AL1222" t="s">
        <v>192</v>
      </c>
      <c r="AM1222" t="s">
        <v>192</v>
      </c>
      <c r="AN1222" t="s">
        <v>192</v>
      </c>
      <c r="AO1222" t="s">
        <v>192</v>
      </c>
      <c r="AP1222" t="s">
        <v>200</v>
      </c>
      <c r="AQ1222" t="s">
        <v>192</v>
      </c>
      <c r="AR1222" t="s">
        <v>192</v>
      </c>
      <c r="AS1222" t="s">
        <v>192</v>
      </c>
      <c r="AT1222" t="s">
        <v>196</v>
      </c>
      <c r="AU1222" t="s">
        <v>196</v>
      </c>
      <c r="AV1222" t="s">
        <v>7734</v>
      </c>
      <c r="AW1222" t="b">
        <v>1</v>
      </c>
      <c r="AX1222" t="b">
        <v>1</v>
      </c>
      <c r="AY1222" t="b">
        <v>0</v>
      </c>
      <c r="AZ1222" t="s">
        <v>196</v>
      </c>
      <c r="BA1222">
        <v>5</v>
      </c>
      <c r="BB1222" t="s">
        <v>192</v>
      </c>
      <c r="BC1222" s="4"/>
      <c r="BD1222" t="s">
        <v>192</v>
      </c>
      <c r="BE1222" s="4"/>
      <c r="BF1222" t="s">
        <v>192</v>
      </c>
      <c r="BG1222" s="4"/>
      <c r="BH1222" t="s">
        <v>192</v>
      </c>
      <c r="BI1222" s="4"/>
      <c r="BJ1222" t="s">
        <v>192</v>
      </c>
      <c r="BK1222" s="4"/>
      <c r="BL1222" t="s">
        <v>192</v>
      </c>
      <c r="BM1222" s="4"/>
      <c r="BN1222" t="s">
        <v>192</v>
      </c>
      <c r="BO1222" s="4"/>
      <c r="BP1222" t="s">
        <v>192</v>
      </c>
      <c r="BQ1222" s="4"/>
      <c r="BR1222" t="s">
        <v>192</v>
      </c>
      <c r="BS1222" s="4"/>
      <c r="BT1222" t="s">
        <v>192</v>
      </c>
      <c r="BU1222" s="4"/>
      <c r="BV1222" t="s">
        <v>192</v>
      </c>
      <c r="BW1222" t="s">
        <v>192</v>
      </c>
      <c r="BX1222" t="s">
        <v>192</v>
      </c>
      <c r="BY1222" t="s">
        <v>192</v>
      </c>
      <c r="BZ1222" t="s">
        <v>196</v>
      </c>
      <c r="CA1222" t="s">
        <v>192</v>
      </c>
      <c r="CB1222" s="4"/>
      <c r="CC1222" t="s">
        <v>196</v>
      </c>
      <c r="CD1222" t="s">
        <v>203</v>
      </c>
      <c r="CE1222" s="4"/>
      <c r="CF1222" s="4"/>
      <c r="CG1222" t="s">
        <v>203</v>
      </c>
      <c r="CH1222">
        <v>54</v>
      </c>
      <c r="CI1222" t="s">
        <v>192</v>
      </c>
      <c r="CJ1222" t="s">
        <v>192</v>
      </c>
      <c r="CK1222" t="s">
        <v>192</v>
      </c>
      <c r="CL1222" t="s">
        <v>192</v>
      </c>
      <c r="CM1222" t="s">
        <v>192</v>
      </c>
      <c r="CN1222" t="s">
        <v>196</v>
      </c>
      <c r="CO1222" s="4"/>
      <c r="CP1222" s="4"/>
      <c r="CQ1222" s="4"/>
      <c r="CR1222" t="s">
        <v>267</v>
      </c>
      <c r="CS1222" t="s">
        <v>198</v>
      </c>
      <c r="CT1222" s="4"/>
      <c r="CU1222" s="4"/>
      <c r="CV1222" t="s">
        <v>192</v>
      </c>
      <c r="CW1222" t="s">
        <v>192</v>
      </c>
      <c r="CX1222" s="4"/>
      <c r="CY1222" t="s">
        <v>192</v>
      </c>
      <c r="CZ1222" t="s">
        <v>192</v>
      </c>
      <c r="DA1222">
        <v>54</v>
      </c>
      <c r="DB1222" t="s">
        <v>192</v>
      </c>
      <c r="DC1222" t="s">
        <v>192</v>
      </c>
      <c r="DD1222" t="s">
        <v>196</v>
      </c>
      <c r="DE1222" t="s">
        <v>426</v>
      </c>
      <c r="DF1222" t="s">
        <v>192</v>
      </c>
      <c r="DG1222" t="s">
        <v>196</v>
      </c>
      <c r="DH1222" t="s">
        <v>192</v>
      </c>
      <c r="DI1222" s="4"/>
      <c r="DJ1222" s="4"/>
      <c r="DK1222" t="s">
        <v>198</v>
      </c>
      <c r="DL1222" s="4"/>
      <c r="DM1222" s="4"/>
      <c r="DN1222" t="s">
        <v>198</v>
      </c>
      <c r="DO1222" t="s">
        <v>192</v>
      </c>
      <c r="DP1222" t="s">
        <v>196</v>
      </c>
      <c r="DQ1222" s="4"/>
      <c r="DR1222" s="4"/>
      <c r="DS1222" t="s">
        <v>196</v>
      </c>
      <c r="DT1222" t="s">
        <v>192</v>
      </c>
      <c r="DU1222" t="s">
        <v>196</v>
      </c>
      <c r="DV1222" t="s">
        <v>7775</v>
      </c>
      <c r="DW1222" t="s">
        <v>196</v>
      </c>
      <c r="DX1222" t="s">
        <v>205</v>
      </c>
      <c r="DY1222" t="s">
        <v>205</v>
      </c>
      <c r="DZ1222" s="4"/>
      <c r="EA1222" s="4"/>
      <c r="EB1222" t="s">
        <v>192</v>
      </c>
      <c r="EC1222" t="s">
        <v>192</v>
      </c>
      <c r="ED1222" s="4"/>
      <c r="EE1222" s="4"/>
      <c r="EF1222" s="4"/>
      <c r="EG1222" s="7" t="s">
        <v>198</v>
      </c>
      <c r="EH1222" t="s">
        <v>192</v>
      </c>
      <c r="EI1222" t="s">
        <v>192</v>
      </c>
      <c r="EJ1222" t="s">
        <v>196</v>
      </c>
      <c r="EK1222" t="s">
        <v>196</v>
      </c>
      <c r="EL1222" t="s">
        <v>196</v>
      </c>
      <c r="EM1222" t="s">
        <v>196</v>
      </c>
      <c r="EN1222" t="s">
        <v>228</v>
      </c>
      <c r="EO1222" t="s">
        <v>196</v>
      </c>
      <c r="EP1222" t="s">
        <v>192</v>
      </c>
      <c r="EQ1222" t="s">
        <v>192</v>
      </c>
      <c r="ER1222" t="s">
        <v>196</v>
      </c>
      <c r="ES1222" t="s">
        <v>196</v>
      </c>
      <c r="ET1222" t="s">
        <v>196</v>
      </c>
      <c r="EU1222" t="s">
        <v>198</v>
      </c>
      <c r="EV1222" t="s">
        <v>192</v>
      </c>
      <c r="EW1222" t="s">
        <v>192</v>
      </c>
      <c r="EX1222" t="s">
        <v>192</v>
      </c>
      <c r="EY1222" t="s">
        <v>192</v>
      </c>
      <c r="EZ1222" t="s">
        <v>192</v>
      </c>
      <c r="FA1222" t="s">
        <v>192</v>
      </c>
      <c r="FB1222" t="s">
        <v>192</v>
      </c>
      <c r="FC1222" t="s">
        <v>192</v>
      </c>
      <c r="FD1222" t="s">
        <v>192</v>
      </c>
      <c r="FE1222" t="s">
        <v>192</v>
      </c>
      <c r="FF1222" t="s">
        <v>192</v>
      </c>
      <c r="FG1222" s="4"/>
      <c r="FH1222" s="4"/>
      <c r="FI1222" s="4"/>
      <c r="FJ1222" s="4"/>
      <c r="FK1222" t="s">
        <v>198</v>
      </c>
      <c r="FL1222" t="s">
        <v>192</v>
      </c>
      <c r="FM1222" s="7" t="s">
        <v>192</v>
      </c>
      <c r="FN1222" s="4"/>
      <c r="FO1222" s="4"/>
      <c r="FP1222" s="4"/>
      <c r="FQ1222" t="s">
        <v>1368</v>
      </c>
      <c r="FR1222" s="4"/>
      <c r="FS1222" s="4"/>
      <c r="FT1222" s="4"/>
      <c r="FU1222" s="4"/>
      <c r="FV1222" s="4"/>
      <c r="FW1222" t="s">
        <v>198</v>
      </c>
      <c r="FX1222" t="s">
        <v>192</v>
      </c>
      <c r="FY1222" t="s">
        <v>7776</v>
      </c>
      <c r="FZ1222" t="s">
        <v>7777</v>
      </c>
      <c r="GA1222" t="s">
        <v>7778</v>
      </c>
      <c r="GD1222">
        <v>201607072300</v>
      </c>
      <c r="GE1222">
        <v>1080</v>
      </c>
      <c r="GF1222" t="s">
        <v>1330</v>
      </c>
    </row>
    <row r="1223" spans="2:188" x14ac:dyDescent="0.25">
      <c r="B1223" t="s">
        <v>7779</v>
      </c>
      <c r="C1223" t="s">
        <v>7780</v>
      </c>
      <c r="D1223" s="1">
        <v>42578</v>
      </c>
      <c r="E1223">
        <v>358429067966829</v>
      </c>
      <c r="F1223" t="s">
        <v>1317</v>
      </c>
      <c r="G1223" t="s">
        <v>1318</v>
      </c>
      <c r="H1223" t="s">
        <v>602</v>
      </c>
      <c r="I1223" t="s">
        <v>6820</v>
      </c>
      <c r="J1223" t="s">
        <v>192</v>
      </c>
      <c r="K1223" t="s">
        <v>192</v>
      </c>
      <c r="L1223" t="s">
        <v>192</v>
      </c>
      <c r="M1223" t="s">
        <v>1320</v>
      </c>
      <c r="N1223" t="s">
        <v>1321</v>
      </c>
      <c r="O1223" t="s">
        <v>1322</v>
      </c>
      <c r="P1223" t="s">
        <v>1323</v>
      </c>
      <c r="Q1223" t="s">
        <v>192</v>
      </c>
      <c r="R1223" s="4"/>
      <c r="S1223" s="4"/>
      <c r="T1223" s="4"/>
      <c r="U1223" t="s">
        <v>192</v>
      </c>
      <c r="V1223" t="s">
        <v>196</v>
      </c>
      <c r="W1223" t="s">
        <v>197</v>
      </c>
      <c r="X1223" t="s">
        <v>192</v>
      </c>
      <c r="Y1223" t="s">
        <v>192</v>
      </c>
      <c r="Z1223" t="s">
        <v>192</v>
      </c>
      <c r="AA1223" t="s">
        <v>192</v>
      </c>
      <c r="AB1223" t="s">
        <v>192</v>
      </c>
      <c r="AC1223" t="s">
        <v>192</v>
      </c>
      <c r="AD1223">
        <v>116595</v>
      </c>
      <c r="AE1223" t="s">
        <v>198</v>
      </c>
      <c r="AF1223" t="s">
        <v>192</v>
      </c>
      <c r="AG1223" t="s">
        <v>199</v>
      </c>
      <c r="AH1223" t="s">
        <v>196</v>
      </c>
      <c r="AI1223" t="s">
        <v>192</v>
      </c>
      <c r="AJ1223" t="s">
        <v>192</v>
      </c>
      <c r="AK1223" t="s">
        <v>192</v>
      </c>
      <c r="AL1223" t="s">
        <v>192</v>
      </c>
      <c r="AM1223" t="s">
        <v>192</v>
      </c>
      <c r="AN1223" t="s">
        <v>192</v>
      </c>
      <c r="AO1223" t="s">
        <v>192</v>
      </c>
      <c r="AP1223" t="s">
        <v>3117</v>
      </c>
      <c r="AQ1223" t="s">
        <v>3118</v>
      </c>
      <c r="AR1223" t="s">
        <v>192</v>
      </c>
      <c r="AS1223" t="s">
        <v>192</v>
      </c>
      <c r="AT1223" t="s">
        <v>196</v>
      </c>
      <c r="AU1223" t="s">
        <v>196</v>
      </c>
      <c r="AV1223" t="s">
        <v>7781</v>
      </c>
      <c r="AW1223" t="b">
        <v>1</v>
      </c>
      <c r="AX1223" t="b">
        <v>1</v>
      </c>
      <c r="AY1223" t="b">
        <v>1</v>
      </c>
      <c r="AZ1223" t="s">
        <v>196</v>
      </c>
      <c r="BA1223">
        <v>3</v>
      </c>
      <c r="BB1223" t="s">
        <v>192</v>
      </c>
      <c r="BC1223" s="4"/>
      <c r="BD1223" t="s">
        <v>192</v>
      </c>
      <c r="BE1223" s="4"/>
      <c r="BF1223" t="s">
        <v>192</v>
      </c>
      <c r="BG1223" s="4"/>
      <c r="BH1223" t="s">
        <v>192</v>
      </c>
      <c r="BI1223" s="4"/>
      <c r="BJ1223" t="s">
        <v>192</v>
      </c>
      <c r="BK1223" s="4"/>
      <c r="BL1223" t="s">
        <v>192</v>
      </c>
      <c r="BM1223" s="4"/>
      <c r="BN1223" t="s">
        <v>192</v>
      </c>
      <c r="BO1223" s="4"/>
      <c r="BP1223" t="s">
        <v>192</v>
      </c>
      <c r="BQ1223" s="4"/>
      <c r="BR1223" t="s">
        <v>192</v>
      </c>
      <c r="BS1223" s="4"/>
      <c r="BT1223" t="s">
        <v>192</v>
      </c>
      <c r="BU1223" s="4"/>
      <c r="BV1223" t="s">
        <v>192</v>
      </c>
      <c r="BW1223" t="s">
        <v>192</v>
      </c>
      <c r="BX1223" t="s">
        <v>3120</v>
      </c>
      <c r="BY1223" t="s">
        <v>192</v>
      </c>
      <c r="BZ1223" t="s">
        <v>196</v>
      </c>
      <c r="CA1223" t="s">
        <v>192</v>
      </c>
      <c r="CB1223" s="4"/>
      <c r="CC1223" t="s">
        <v>196</v>
      </c>
      <c r="CD1223" t="s">
        <v>213</v>
      </c>
      <c r="CE1223" s="4"/>
      <c r="CF1223" s="4"/>
      <c r="CG1223" t="s">
        <v>213</v>
      </c>
      <c r="CH1223">
        <v>23</v>
      </c>
      <c r="CI1223" t="s">
        <v>192</v>
      </c>
      <c r="CJ1223" t="s">
        <v>192</v>
      </c>
      <c r="CK1223" t="s">
        <v>192</v>
      </c>
      <c r="CL1223" t="s">
        <v>192</v>
      </c>
      <c r="CM1223" t="s">
        <v>192</v>
      </c>
      <c r="CN1223" t="s">
        <v>196</v>
      </c>
      <c r="CO1223" s="4"/>
      <c r="CP1223" s="4"/>
      <c r="CQ1223" s="4"/>
      <c r="CR1223" t="s">
        <v>214</v>
      </c>
      <c r="CS1223" t="s">
        <v>192</v>
      </c>
      <c r="CT1223" s="4"/>
      <c r="CU1223" s="4"/>
      <c r="CV1223">
        <v>19</v>
      </c>
      <c r="CW1223" t="s">
        <v>198</v>
      </c>
      <c r="CX1223" s="4"/>
      <c r="CY1223">
        <v>23</v>
      </c>
      <c r="CZ1223" t="s">
        <v>192</v>
      </c>
      <c r="DA1223">
        <v>19</v>
      </c>
      <c r="DB1223" t="s">
        <v>196</v>
      </c>
      <c r="DC1223" t="s">
        <v>192</v>
      </c>
      <c r="DD1223" t="s">
        <v>198</v>
      </c>
      <c r="DE1223" t="s">
        <v>192</v>
      </c>
      <c r="DF1223" t="s">
        <v>192</v>
      </c>
      <c r="DG1223" t="s">
        <v>192</v>
      </c>
      <c r="DH1223" t="s">
        <v>192</v>
      </c>
      <c r="DI1223" s="4"/>
      <c r="DJ1223" s="4"/>
      <c r="DK1223" t="s">
        <v>192</v>
      </c>
      <c r="DL1223" s="4"/>
      <c r="DM1223" s="4"/>
      <c r="DN1223" t="s">
        <v>198</v>
      </c>
      <c r="DO1223" t="s">
        <v>192</v>
      </c>
      <c r="DP1223" t="s">
        <v>196</v>
      </c>
      <c r="DQ1223" s="4"/>
      <c r="DR1223" s="4"/>
      <c r="DS1223" t="s">
        <v>196</v>
      </c>
      <c r="DT1223" t="s">
        <v>192</v>
      </c>
      <c r="DU1223" t="s">
        <v>196</v>
      </c>
      <c r="DV1223" t="s">
        <v>7782</v>
      </c>
      <c r="DW1223" t="s">
        <v>196</v>
      </c>
      <c r="DX1223" t="s">
        <v>205</v>
      </c>
      <c r="DY1223" t="s">
        <v>205</v>
      </c>
      <c r="DZ1223" s="4"/>
      <c r="EA1223" s="4"/>
      <c r="EB1223" t="s">
        <v>192</v>
      </c>
      <c r="EC1223" t="s">
        <v>192</v>
      </c>
      <c r="ED1223" s="4"/>
      <c r="EE1223" s="4"/>
      <c r="EF1223" s="4"/>
      <c r="EG1223" s="7" t="s">
        <v>198</v>
      </c>
      <c r="EH1223" t="s">
        <v>192</v>
      </c>
      <c r="EI1223" t="s">
        <v>192</v>
      </c>
      <c r="EJ1223" t="s">
        <v>196</v>
      </c>
      <c r="EK1223" t="s">
        <v>196</v>
      </c>
      <c r="EL1223" t="s">
        <v>196</v>
      </c>
      <c r="EM1223" t="s">
        <v>196</v>
      </c>
      <c r="EN1223" t="s">
        <v>228</v>
      </c>
      <c r="EO1223" t="s">
        <v>196</v>
      </c>
      <c r="EP1223" t="s">
        <v>192</v>
      </c>
      <c r="EQ1223" t="s">
        <v>192</v>
      </c>
      <c r="ER1223" t="s">
        <v>196</v>
      </c>
      <c r="ES1223" t="s">
        <v>196</v>
      </c>
      <c r="ET1223" t="s">
        <v>196</v>
      </c>
      <c r="EU1223" t="s">
        <v>198</v>
      </c>
      <c r="EV1223" t="s">
        <v>192</v>
      </c>
      <c r="EW1223" t="s">
        <v>192</v>
      </c>
      <c r="EX1223" t="s">
        <v>192</v>
      </c>
      <c r="EY1223" t="s">
        <v>192</v>
      </c>
      <c r="EZ1223" t="s">
        <v>192</v>
      </c>
      <c r="FA1223" t="s">
        <v>192</v>
      </c>
      <c r="FB1223" t="s">
        <v>192</v>
      </c>
      <c r="FC1223" t="s">
        <v>192</v>
      </c>
      <c r="FD1223" t="s">
        <v>192</v>
      </c>
      <c r="FE1223" t="s">
        <v>192</v>
      </c>
      <c r="FF1223" t="s">
        <v>192</v>
      </c>
      <c r="FG1223" s="4"/>
      <c r="FH1223" s="4"/>
      <c r="FI1223" s="4"/>
      <c r="FJ1223" s="4"/>
      <c r="FK1223" t="s">
        <v>198</v>
      </c>
      <c r="FL1223" t="s">
        <v>192</v>
      </c>
      <c r="FM1223" s="7" t="s">
        <v>192</v>
      </c>
      <c r="FN1223" s="4"/>
      <c r="FO1223" s="4"/>
      <c r="FP1223" s="4"/>
      <c r="FQ1223" t="s">
        <v>1368</v>
      </c>
      <c r="FR1223" s="4"/>
      <c r="FS1223" s="4"/>
      <c r="FT1223" s="4"/>
      <c r="FU1223" s="4"/>
      <c r="FV1223" s="4"/>
      <c r="FW1223" t="s">
        <v>198</v>
      </c>
      <c r="FX1223" t="s">
        <v>192</v>
      </c>
      <c r="FY1223" t="s">
        <v>7783</v>
      </c>
      <c r="FZ1223" t="s">
        <v>7784</v>
      </c>
      <c r="GA1223" t="s">
        <v>7785</v>
      </c>
      <c r="GD1223">
        <v>201607072300</v>
      </c>
      <c r="GE1223">
        <v>1000</v>
      </c>
      <c r="GF1223" t="s">
        <v>1330</v>
      </c>
    </row>
    <row r="1224" spans="2:188" x14ac:dyDescent="0.25">
      <c r="B1224" t="s">
        <v>7786</v>
      </c>
      <c r="C1224" t="s">
        <v>7787</v>
      </c>
      <c r="D1224" s="1">
        <v>42578</v>
      </c>
      <c r="E1224">
        <v>358429067966829</v>
      </c>
      <c r="F1224" t="s">
        <v>1317</v>
      </c>
      <c r="G1224" t="s">
        <v>1318</v>
      </c>
      <c r="H1224" t="s">
        <v>602</v>
      </c>
      <c r="I1224" t="s">
        <v>6820</v>
      </c>
      <c r="J1224" t="s">
        <v>192</v>
      </c>
      <c r="K1224" t="s">
        <v>192</v>
      </c>
      <c r="L1224" t="s">
        <v>192</v>
      </c>
      <c r="M1224" t="s">
        <v>1320</v>
      </c>
      <c r="N1224" t="s">
        <v>1321</v>
      </c>
      <c r="O1224" t="s">
        <v>1322</v>
      </c>
      <c r="P1224" t="s">
        <v>1323</v>
      </c>
      <c r="Q1224" t="s">
        <v>192</v>
      </c>
      <c r="R1224" s="4"/>
      <c r="S1224" s="4"/>
      <c r="T1224" s="4"/>
      <c r="U1224" t="s">
        <v>192</v>
      </c>
      <c r="V1224" t="s">
        <v>196</v>
      </c>
      <c r="W1224" t="s">
        <v>197</v>
      </c>
      <c r="X1224" t="s">
        <v>192</v>
      </c>
      <c r="Y1224" t="s">
        <v>192</v>
      </c>
      <c r="Z1224" t="s">
        <v>192</v>
      </c>
      <c r="AA1224" t="s">
        <v>192</v>
      </c>
      <c r="AB1224" t="s">
        <v>192</v>
      </c>
      <c r="AC1224" t="s">
        <v>192</v>
      </c>
      <c r="AD1224">
        <v>116605</v>
      </c>
      <c r="AE1224" t="s">
        <v>198</v>
      </c>
      <c r="AF1224" t="s">
        <v>192</v>
      </c>
      <c r="AG1224" t="s">
        <v>199</v>
      </c>
      <c r="AH1224" t="s">
        <v>196</v>
      </c>
      <c r="AI1224" t="s">
        <v>192</v>
      </c>
      <c r="AJ1224" t="s">
        <v>192</v>
      </c>
      <c r="AK1224" t="s">
        <v>192</v>
      </c>
      <c r="AL1224" t="s">
        <v>192</v>
      </c>
      <c r="AM1224" t="s">
        <v>192</v>
      </c>
      <c r="AN1224" t="s">
        <v>192</v>
      </c>
      <c r="AO1224" t="s">
        <v>192</v>
      </c>
      <c r="AP1224" t="s">
        <v>200</v>
      </c>
      <c r="AQ1224" t="s">
        <v>192</v>
      </c>
      <c r="AR1224" t="s">
        <v>192</v>
      </c>
      <c r="AS1224" t="s">
        <v>192</v>
      </c>
      <c r="AT1224" t="s">
        <v>196</v>
      </c>
      <c r="AU1224" t="s">
        <v>196</v>
      </c>
      <c r="AV1224" t="s">
        <v>7788</v>
      </c>
      <c r="AW1224" t="b">
        <v>1</v>
      </c>
      <c r="AX1224" t="b">
        <v>1</v>
      </c>
      <c r="AY1224" t="b">
        <v>0</v>
      </c>
      <c r="AZ1224" t="s">
        <v>196</v>
      </c>
      <c r="BA1224">
        <v>5</v>
      </c>
      <c r="BB1224" t="s">
        <v>192</v>
      </c>
      <c r="BC1224" s="4"/>
      <c r="BD1224" t="s">
        <v>192</v>
      </c>
      <c r="BE1224" s="4"/>
      <c r="BF1224" t="s">
        <v>192</v>
      </c>
      <c r="BG1224" s="4"/>
      <c r="BH1224" t="s">
        <v>192</v>
      </c>
      <c r="BI1224" s="4"/>
      <c r="BJ1224" t="s">
        <v>192</v>
      </c>
      <c r="BK1224" s="4"/>
      <c r="BL1224" t="s">
        <v>192</v>
      </c>
      <c r="BM1224" s="4"/>
      <c r="BN1224" t="s">
        <v>192</v>
      </c>
      <c r="BO1224" s="4"/>
      <c r="BP1224" t="s">
        <v>192</v>
      </c>
      <c r="BQ1224" s="4"/>
      <c r="BR1224" t="s">
        <v>192</v>
      </c>
      <c r="BS1224" s="4"/>
      <c r="BT1224" t="s">
        <v>192</v>
      </c>
      <c r="BU1224" s="4"/>
      <c r="BV1224" t="s">
        <v>192</v>
      </c>
      <c r="BW1224" t="s">
        <v>192</v>
      </c>
      <c r="BX1224" t="s">
        <v>192</v>
      </c>
      <c r="BY1224" t="s">
        <v>192</v>
      </c>
      <c r="BZ1224" t="s">
        <v>196</v>
      </c>
      <c r="CA1224" t="s">
        <v>192</v>
      </c>
      <c r="CB1224" s="4"/>
      <c r="CC1224" t="s">
        <v>196</v>
      </c>
      <c r="CD1224" t="s">
        <v>203</v>
      </c>
      <c r="CE1224" s="4"/>
      <c r="CF1224" s="4"/>
      <c r="CG1224" t="s">
        <v>203</v>
      </c>
      <c r="CH1224">
        <v>36</v>
      </c>
      <c r="CI1224" t="s">
        <v>192</v>
      </c>
      <c r="CJ1224" t="s">
        <v>192</v>
      </c>
      <c r="CK1224" t="s">
        <v>192</v>
      </c>
      <c r="CL1224" t="s">
        <v>192</v>
      </c>
      <c r="CM1224" t="s">
        <v>192</v>
      </c>
      <c r="CN1224" t="s">
        <v>196</v>
      </c>
      <c r="CO1224" s="4"/>
      <c r="CP1224" s="4"/>
      <c r="CQ1224" s="4"/>
      <c r="CR1224" t="s">
        <v>267</v>
      </c>
      <c r="CS1224" t="s">
        <v>198</v>
      </c>
      <c r="CT1224" s="4"/>
      <c r="CU1224" s="4"/>
      <c r="CV1224" t="s">
        <v>192</v>
      </c>
      <c r="CW1224" t="s">
        <v>192</v>
      </c>
      <c r="CX1224" s="4"/>
      <c r="CY1224" t="s">
        <v>192</v>
      </c>
      <c r="CZ1224" t="s">
        <v>192</v>
      </c>
      <c r="DA1224">
        <v>36</v>
      </c>
      <c r="DB1224" t="s">
        <v>192</v>
      </c>
      <c r="DC1224" t="s">
        <v>192</v>
      </c>
      <c r="DD1224" t="s">
        <v>198</v>
      </c>
      <c r="DE1224" t="s">
        <v>192</v>
      </c>
      <c r="DF1224" t="s">
        <v>192</v>
      </c>
      <c r="DG1224" t="s">
        <v>192</v>
      </c>
      <c r="DH1224" t="s">
        <v>192</v>
      </c>
      <c r="DI1224" s="4"/>
      <c r="DJ1224" s="4"/>
      <c r="DK1224" t="s">
        <v>192</v>
      </c>
      <c r="DL1224" s="4"/>
      <c r="DM1224" s="4"/>
      <c r="DN1224" t="s">
        <v>198</v>
      </c>
      <c r="DO1224" t="s">
        <v>192</v>
      </c>
      <c r="DP1224" t="s">
        <v>196</v>
      </c>
      <c r="DQ1224" s="4"/>
      <c r="DR1224" s="4"/>
      <c r="DS1224" t="s">
        <v>196</v>
      </c>
      <c r="DT1224" t="s">
        <v>192</v>
      </c>
      <c r="DU1224" t="s">
        <v>196</v>
      </c>
      <c r="DV1224" t="s">
        <v>7789</v>
      </c>
      <c r="DW1224" t="s">
        <v>196</v>
      </c>
      <c r="DX1224" t="s">
        <v>205</v>
      </c>
      <c r="DY1224" t="s">
        <v>205</v>
      </c>
      <c r="DZ1224" s="4"/>
      <c r="EA1224" s="4"/>
      <c r="EB1224" t="s">
        <v>192</v>
      </c>
      <c r="EC1224" t="s">
        <v>192</v>
      </c>
      <c r="ED1224" s="4"/>
      <c r="EE1224" s="4"/>
      <c r="EF1224" s="4"/>
      <c r="EG1224" s="7" t="s">
        <v>198</v>
      </c>
      <c r="EH1224" t="s">
        <v>192</v>
      </c>
      <c r="EI1224" t="s">
        <v>192</v>
      </c>
      <c r="EJ1224" t="s">
        <v>196</v>
      </c>
      <c r="EK1224" t="s">
        <v>196</v>
      </c>
      <c r="EL1224" t="s">
        <v>196</v>
      </c>
      <c r="EM1224" t="s">
        <v>196</v>
      </c>
      <c r="EN1224" t="s">
        <v>228</v>
      </c>
      <c r="EO1224" t="s">
        <v>196</v>
      </c>
      <c r="EP1224" t="s">
        <v>192</v>
      </c>
      <c r="EQ1224" t="s">
        <v>192</v>
      </c>
      <c r="ER1224" t="s">
        <v>196</v>
      </c>
      <c r="ES1224" t="s">
        <v>196</v>
      </c>
      <c r="ET1224" t="s">
        <v>196</v>
      </c>
      <c r="EU1224" t="s">
        <v>198</v>
      </c>
      <c r="EV1224" t="s">
        <v>192</v>
      </c>
      <c r="EW1224" t="s">
        <v>192</v>
      </c>
      <c r="EX1224" t="s">
        <v>192</v>
      </c>
      <c r="EY1224" t="s">
        <v>192</v>
      </c>
      <c r="EZ1224" t="s">
        <v>192</v>
      </c>
      <c r="FA1224" t="s">
        <v>192</v>
      </c>
      <c r="FB1224" t="s">
        <v>192</v>
      </c>
      <c r="FC1224" t="s">
        <v>192</v>
      </c>
      <c r="FD1224" t="s">
        <v>192</v>
      </c>
      <c r="FE1224" t="s">
        <v>192</v>
      </c>
      <c r="FF1224" t="s">
        <v>192</v>
      </c>
      <c r="FG1224" s="4"/>
      <c r="FH1224" s="4"/>
      <c r="FI1224" s="4"/>
      <c r="FJ1224" s="4"/>
      <c r="FK1224" t="s">
        <v>198</v>
      </c>
      <c r="FL1224" t="s">
        <v>192</v>
      </c>
      <c r="FM1224" s="7" t="s">
        <v>192</v>
      </c>
      <c r="FN1224" s="4"/>
      <c r="FO1224" s="4"/>
      <c r="FP1224" s="4"/>
      <c r="FQ1224" t="s">
        <v>1368</v>
      </c>
      <c r="FR1224" s="4"/>
      <c r="FS1224" s="4"/>
      <c r="FT1224" s="4"/>
      <c r="FU1224" s="4"/>
      <c r="FV1224" s="4"/>
      <c r="FW1224" t="s">
        <v>198</v>
      </c>
      <c r="FX1224" t="s">
        <v>192</v>
      </c>
      <c r="FY1224" t="s">
        <v>7790</v>
      </c>
      <c r="FZ1224" t="s">
        <v>7791</v>
      </c>
      <c r="GA1224" t="s">
        <v>7792</v>
      </c>
      <c r="GD1224">
        <v>201607072300</v>
      </c>
      <c r="GE1224">
        <v>1284</v>
      </c>
      <c r="GF1224" t="s">
        <v>1330</v>
      </c>
    </row>
    <row r="1225" spans="2:188" x14ac:dyDescent="0.25">
      <c r="B1225" t="s">
        <v>7793</v>
      </c>
      <c r="C1225" t="s">
        <v>7794</v>
      </c>
      <c r="D1225" s="1">
        <v>42578</v>
      </c>
      <c r="E1225">
        <v>358429067966829</v>
      </c>
      <c r="F1225" t="s">
        <v>1317</v>
      </c>
      <c r="G1225" t="s">
        <v>1318</v>
      </c>
      <c r="H1225" t="s">
        <v>602</v>
      </c>
      <c r="I1225" t="s">
        <v>6820</v>
      </c>
      <c r="J1225" t="s">
        <v>192</v>
      </c>
      <c r="K1225" t="s">
        <v>192</v>
      </c>
      <c r="L1225" t="s">
        <v>192</v>
      </c>
      <c r="M1225" t="s">
        <v>1320</v>
      </c>
      <c r="N1225" t="s">
        <v>1321</v>
      </c>
      <c r="O1225" t="s">
        <v>1322</v>
      </c>
      <c r="P1225" t="s">
        <v>1323</v>
      </c>
      <c r="Q1225" t="s">
        <v>192</v>
      </c>
      <c r="R1225" s="4"/>
      <c r="S1225" s="4"/>
      <c r="T1225" s="4"/>
      <c r="U1225" t="s">
        <v>192</v>
      </c>
      <c r="V1225" t="s">
        <v>196</v>
      </c>
      <c r="W1225" t="s">
        <v>197</v>
      </c>
      <c r="X1225" t="s">
        <v>192</v>
      </c>
      <c r="Y1225" t="s">
        <v>192</v>
      </c>
      <c r="Z1225" t="s">
        <v>192</v>
      </c>
      <c r="AA1225" t="s">
        <v>192</v>
      </c>
      <c r="AB1225" t="s">
        <v>192</v>
      </c>
      <c r="AC1225" t="s">
        <v>192</v>
      </c>
      <c r="AD1225">
        <v>116575</v>
      </c>
      <c r="AE1225" t="s">
        <v>198</v>
      </c>
      <c r="AF1225" t="s">
        <v>192</v>
      </c>
      <c r="AG1225" t="s">
        <v>199</v>
      </c>
      <c r="AH1225" t="s">
        <v>196</v>
      </c>
      <c r="AI1225" t="s">
        <v>192</v>
      </c>
      <c r="AJ1225" t="s">
        <v>192</v>
      </c>
      <c r="AK1225" t="s">
        <v>192</v>
      </c>
      <c r="AL1225" t="s">
        <v>192</v>
      </c>
      <c r="AM1225" t="s">
        <v>192</v>
      </c>
      <c r="AN1225" t="s">
        <v>192</v>
      </c>
      <c r="AO1225" t="s">
        <v>192</v>
      </c>
      <c r="AP1225" t="s">
        <v>200</v>
      </c>
      <c r="AQ1225" t="s">
        <v>192</v>
      </c>
      <c r="AR1225" t="s">
        <v>192</v>
      </c>
      <c r="AS1225" t="s">
        <v>192</v>
      </c>
      <c r="AT1225" t="s">
        <v>196</v>
      </c>
      <c r="AU1225" t="s">
        <v>196</v>
      </c>
      <c r="AV1225" t="s">
        <v>7795</v>
      </c>
      <c r="AW1225" t="b">
        <v>0</v>
      </c>
      <c r="AX1225" t="b">
        <v>0</v>
      </c>
      <c r="AY1225" t="b">
        <v>1</v>
      </c>
      <c r="AZ1225" t="s">
        <v>196</v>
      </c>
      <c r="BA1225">
        <v>1</v>
      </c>
      <c r="BB1225" t="s">
        <v>192</v>
      </c>
      <c r="BC1225" s="4"/>
      <c r="BD1225" t="s">
        <v>192</v>
      </c>
      <c r="BE1225" s="4"/>
      <c r="BF1225" t="s">
        <v>192</v>
      </c>
      <c r="BG1225" s="4"/>
      <c r="BH1225" t="s">
        <v>192</v>
      </c>
      <c r="BI1225" s="4"/>
      <c r="BJ1225" t="s">
        <v>192</v>
      </c>
      <c r="BK1225" s="4"/>
      <c r="BL1225" t="s">
        <v>192</v>
      </c>
      <c r="BM1225" s="4"/>
      <c r="BN1225" t="s">
        <v>192</v>
      </c>
      <c r="BO1225" s="4"/>
      <c r="BP1225" t="s">
        <v>192</v>
      </c>
      <c r="BQ1225" s="4"/>
      <c r="BR1225" t="s">
        <v>192</v>
      </c>
      <c r="BS1225" s="4"/>
      <c r="BT1225" t="s">
        <v>192</v>
      </c>
      <c r="BU1225" s="4"/>
      <c r="BV1225" t="s">
        <v>192</v>
      </c>
      <c r="BW1225" t="s">
        <v>192</v>
      </c>
      <c r="BX1225" t="s">
        <v>192</v>
      </c>
      <c r="BY1225" t="s">
        <v>192</v>
      </c>
      <c r="BZ1225" t="s">
        <v>196</v>
      </c>
      <c r="CA1225" t="s">
        <v>192</v>
      </c>
      <c r="CB1225" s="4"/>
      <c r="CC1225" t="s">
        <v>196</v>
      </c>
      <c r="CD1225" t="s">
        <v>213</v>
      </c>
      <c r="CE1225" s="4"/>
      <c r="CF1225" s="4"/>
      <c r="CG1225" t="s">
        <v>213</v>
      </c>
      <c r="CH1225">
        <v>48</v>
      </c>
      <c r="CI1225" t="s">
        <v>192</v>
      </c>
      <c r="CJ1225" t="s">
        <v>192</v>
      </c>
      <c r="CK1225" t="s">
        <v>192</v>
      </c>
      <c r="CL1225" t="s">
        <v>192</v>
      </c>
      <c r="CM1225" t="s">
        <v>192</v>
      </c>
      <c r="CN1225" t="s">
        <v>196</v>
      </c>
      <c r="CO1225" s="4"/>
      <c r="CP1225" s="4"/>
      <c r="CQ1225" s="4"/>
      <c r="CR1225" t="s">
        <v>221</v>
      </c>
      <c r="CS1225" t="s">
        <v>192</v>
      </c>
      <c r="CT1225" s="4"/>
      <c r="CU1225" s="4"/>
      <c r="CV1225" t="s">
        <v>192</v>
      </c>
      <c r="CW1225" t="s">
        <v>192</v>
      </c>
      <c r="CX1225" s="4"/>
      <c r="CY1225">
        <v>48</v>
      </c>
      <c r="CZ1225" t="s">
        <v>192</v>
      </c>
      <c r="DA1225" t="s">
        <v>192</v>
      </c>
      <c r="DB1225" t="s">
        <v>192</v>
      </c>
      <c r="DC1225" t="s">
        <v>192</v>
      </c>
      <c r="DD1225" t="s">
        <v>198</v>
      </c>
      <c r="DE1225" t="s">
        <v>192</v>
      </c>
      <c r="DF1225" t="s">
        <v>192</v>
      </c>
      <c r="DG1225" t="s">
        <v>192</v>
      </c>
      <c r="DH1225" t="s">
        <v>192</v>
      </c>
      <c r="DI1225" s="4"/>
      <c r="DJ1225" s="4"/>
      <c r="DK1225" t="s">
        <v>192</v>
      </c>
      <c r="DL1225" s="4"/>
      <c r="DM1225" s="4"/>
      <c r="DN1225" t="s">
        <v>198</v>
      </c>
      <c r="DO1225" t="s">
        <v>192</v>
      </c>
      <c r="DP1225" t="s">
        <v>198</v>
      </c>
      <c r="DQ1225" s="4"/>
      <c r="DR1225" s="4"/>
      <c r="DS1225" t="s">
        <v>198</v>
      </c>
      <c r="DT1225" t="s">
        <v>196</v>
      </c>
      <c r="DU1225" t="s">
        <v>196</v>
      </c>
      <c r="DV1225" t="s">
        <v>7796</v>
      </c>
      <c r="DW1225" t="s">
        <v>198</v>
      </c>
      <c r="DX1225" t="s">
        <v>205</v>
      </c>
      <c r="DY1225" t="s">
        <v>205</v>
      </c>
      <c r="DZ1225" s="4"/>
      <c r="EA1225" s="4"/>
      <c r="EB1225" t="s">
        <v>192</v>
      </c>
      <c r="EC1225" t="s">
        <v>192</v>
      </c>
      <c r="ED1225" s="4"/>
      <c r="EE1225" s="4"/>
      <c r="EF1225" s="4"/>
      <c r="EG1225" s="7" t="s">
        <v>198</v>
      </c>
      <c r="EH1225" t="s">
        <v>192</v>
      </c>
      <c r="EI1225" t="s">
        <v>192</v>
      </c>
      <c r="EJ1225" t="s">
        <v>196</v>
      </c>
      <c r="EK1225" t="s">
        <v>196</v>
      </c>
      <c r="EL1225" t="s">
        <v>196</v>
      </c>
      <c r="EM1225" t="s">
        <v>196</v>
      </c>
      <c r="EN1225" t="s">
        <v>196</v>
      </c>
      <c r="EO1225" t="s">
        <v>196</v>
      </c>
      <c r="EP1225" t="s">
        <v>192</v>
      </c>
      <c r="EQ1225" t="s">
        <v>192</v>
      </c>
      <c r="ER1225" t="s">
        <v>196</v>
      </c>
      <c r="ES1225" t="s">
        <v>196</v>
      </c>
      <c r="ET1225" t="s">
        <v>196</v>
      </c>
      <c r="EU1225" t="s">
        <v>198</v>
      </c>
      <c r="EV1225" t="s">
        <v>192</v>
      </c>
      <c r="EW1225" t="s">
        <v>192</v>
      </c>
      <c r="EX1225" t="s">
        <v>192</v>
      </c>
      <c r="EY1225" t="s">
        <v>192</v>
      </c>
      <c r="EZ1225" t="s">
        <v>192</v>
      </c>
      <c r="FA1225" t="s">
        <v>192</v>
      </c>
      <c r="FB1225" t="s">
        <v>192</v>
      </c>
      <c r="FC1225" t="s">
        <v>192</v>
      </c>
      <c r="FD1225" t="s">
        <v>192</v>
      </c>
      <c r="FE1225" t="s">
        <v>192</v>
      </c>
      <c r="FF1225" t="s">
        <v>192</v>
      </c>
      <c r="FG1225" s="4"/>
      <c r="FH1225" s="4"/>
      <c r="FI1225" s="4"/>
      <c r="FJ1225" s="4"/>
      <c r="FK1225" t="s">
        <v>198</v>
      </c>
      <c r="FL1225" t="s">
        <v>192</v>
      </c>
      <c r="FM1225" s="7" t="s">
        <v>192</v>
      </c>
      <c r="FN1225" s="4"/>
      <c r="FO1225" s="4"/>
      <c r="FP1225" s="4"/>
      <c r="FQ1225" t="s">
        <v>1368</v>
      </c>
      <c r="FR1225" s="4"/>
      <c r="FS1225" s="4"/>
      <c r="FT1225" s="4"/>
      <c r="FU1225" s="4"/>
      <c r="FV1225" s="4"/>
      <c r="FW1225" t="s">
        <v>198</v>
      </c>
      <c r="FX1225" t="s">
        <v>192</v>
      </c>
      <c r="FY1225" t="s">
        <v>7797</v>
      </c>
      <c r="FZ1225" t="s">
        <v>7798</v>
      </c>
      <c r="GA1225" t="s">
        <v>7799</v>
      </c>
      <c r="GD1225">
        <v>201607072300</v>
      </c>
      <c r="GE1225">
        <v>976</v>
      </c>
      <c r="GF1225" t="s">
        <v>1330</v>
      </c>
    </row>
    <row r="1226" spans="2:188" x14ac:dyDescent="0.25">
      <c r="B1226" t="s">
        <v>7800</v>
      </c>
      <c r="C1226" t="s">
        <v>7801</v>
      </c>
      <c r="D1226" s="1">
        <v>42578</v>
      </c>
      <c r="E1226">
        <v>358429068455087</v>
      </c>
      <c r="F1226" t="s">
        <v>1317</v>
      </c>
      <c r="G1226" t="s">
        <v>1318</v>
      </c>
      <c r="H1226" t="s">
        <v>602</v>
      </c>
      <c r="I1226" t="s">
        <v>6547</v>
      </c>
      <c r="J1226" t="s">
        <v>192</v>
      </c>
      <c r="K1226" t="s">
        <v>192</v>
      </c>
      <c r="L1226" t="s">
        <v>192</v>
      </c>
      <c r="M1226" t="s">
        <v>1320</v>
      </c>
      <c r="N1226" t="s">
        <v>1321</v>
      </c>
      <c r="O1226" t="s">
        <v>1322</v>
      </c>
      <c r="P1226" t="s">
        <v>3903</v>
      </c>
      <c r="Q1226" t="s">
        <v>192</v>
      </c>
      <c r="R1226" s="4"/>
      <c r="S1226" s="4"/>
      <c r="T1226" s="4"/>
      <c r="U1226" t="s">
        <v>192</v>
      </c>
      <c r="V1226" t="s">
        <v>196</v>
      </c>
      <c r="W1226" t="s">
        <v>197</v>
      </c>
      <c r="X1226" t="s">
        <v>192</v>
      </c>
      <c r="Y1226" t="s">
        <v>192</v>
      </c>
      <c r="Z1226" t="s">
        <v>192</v>
      </c>
      <c r="AA1226" t="s">
        <v>192</v>
      </c>
      <c r="AB1226" t="s">
        <v>192</v>
      </c>
      <c r="AC1226" t="s">
        <v>192</v>
      </c>
      <c r="AD1226">
        <v>115473</v>
      </c>
      <c r="AE1226" t="s">
        <v>198</v>
      </c>
      <c r="AF1226" t="s">
        <v>192</v>
      </c>
      <c r="AG1226" t="s">
        <v>199</v>
      </c>
      <c r="AH1226" t="s">
        <v>196</v>
      </c>
      <c r="AI1226" t="s">
        <v>192</v>
      </c>
      <c r="AJ1226" t="s">
        <v>192</v>
      </c>
      <c r="AK1226" t="s">
        <v>192</v>
      </c>
      <c r="AL1226" t="s">
        <v>192</v>
      </c>
      <c r="AM1226" t="s">
        <v>192</v>
      </c>
      <c r="AN1226" t="s">
        <v>192</v>
      </c>
      <c r="AO1226" t="s">
        <v>192</v>
      </c>
      <c r="AP1226" t="s">
        <v>200</v>
      </c>
      <c r="AQ1226" t="s">
        <v>192</v>
      </c>
      <c r="AR1226" t="s">
        <v>192</v>
      </c>
      <c r="AS1226" t="s">
        <v>192</v>
      </c>
      <c r="AT1226" t="s">
        <v>196</v>
      </c>
      <c r="AU1226" t="s">
        <v>196</v>
      </c>
      <c r="AV1226" t="s">
        <v>2909</v>
      </c>
      <c r="AW1226" t="b">
        <v>1</v>
      </c>
      <c r="AX1226" t="b">
        <v>1</v>
      </c>
      <c r="AY1226" t="b">
        <v>0</v>
      </c>
      <c r="AZ1226" t="s">
        <v>196</v>
      </c>
      <c r="BA1226">
        <v>6</v>
      </c>
      <c r="BB1226" t="s">
        <v>192</v>
      </c>
      <c r="BC1226" s="4"/>
      <c r="BD1226" t="s">
        <v>192</v>
      </c>
      <c r="BE1226" s="4"/>
      <c r="BF1226" t="s">
        <v>192</v>
      </c>
      <c r="BG1226" s="4"/>
      <c r="BH1226" t="s">
        <v>192</v>
      </c>
      <c r="BI1226" s="4"/>
      <c r="BJ1226" t="s">
        <v>192</v>
      </c>
      <c r="BK1226" s="4"/>
      <c r="BL1226" t="s">
        <v>192</v>
      </c>
      <c r="BM1226" s="4"/>
      <c r="BN1226" t="s">
        <v>192</v>
      </c>
      <c r="BO1226" s="4"/>
      <c r="BP1226" t="s">
        <v>192</v>
      </c>
      <c r="BQ1226" s="4"/>
      <c r="BR1226" t="s">
        <v>192</v>
      </c>
      <c r="BS1226" s="4"/>
      <c r="BT1226" t="s">
        <v>192</v>
      </c>
      <c r="BU1226" s="4"/>
      <c r="BV1226" t="s">
        <v>192</v>
      </c>
      <c r="BW1226" t="s">
        <v>192</v>
      </c>
      <c r="BX1226" t="s">
        <v>192</v>
      </c>
      <c r="BY1226" t="s">
        <v>192</v>
      </c>
      <c r="BZ1226" t="s">
        <v>196</v>
      </c>
      <c r="CA1226" t="s">
        <v>192</v>
      </c>
      <c r="CB1226" s="4"/>
      <c r="CC1226" t="s">
        <v>196</v>
      </c>
      <c r="CD1226" t="s">
        <v>203</v>
      </c>
      <c r="CE1226" s="4"/>
      <c r="CF1226" s="4"/>
      <c r="CG1226" t="s">
        <v>203</v>
      </c>
      <c r="CH1226">
        <v>86</v>
      </c>
      <c r="CI1226" t="s">
        <v>192</v>
      </c>
      <c r="CJ1226" t="s">
        <v>192</v>
      </c>
      <c r="CK1226" t="s">
        <v>192</v>
      </c>
      <c r="CL1226" t="s">
        <v>192</v>
      </c>
      <c r="CM1226" t="s">
        <v>192</v>
      </c>
      <c r="CN1226" t="s">
        <v>196</v>
      </c>
      <c r="CO1226" s="4"/>
      <c r="CP1226" s="4"/>
      <c r="CQ1226" s="4"/>
      <c r="CR1226" t="s">
        <v>267</v>
      </c>
      <c r="CS1226" t="s">
        <v>198</v>
      </c>
      <c r="CT1226" s="4"/>
      <c r="CU1226" s="4"/>
      <c r="CV1226" t="s">
        <v>192</v>
      </c>
      <c r="CW1226" t="s">
        <v>192</v>
      </c>
      <c r="CX1226" s="4"/>
      <c r="CY1226" t="s">
        <v>192</v>
      </c>
      <c r="CZ1226" t="s">
        <v>192</v>
      </c>
      <c r="DA1226">
        <v>86</v>
      </c>
      <c r="DB1226" t="s">
        <v>192</v>
      </c>
      <c r="DC1226" t="s">
        <v>192</v>
      </c>
      <c r="DD1226" t="s">
        <v>196</v>
      </c>
      <c r="DE1226" t="s">
        <v>856</v>
      </c>
      <c r="DF1226" t="s">
        <v>192</v>
      </c>
      <c r="DG1226" t="s">
        <v>196</v>
      </c>
      <c r="DH1226" t="s">
        <v>192</v>
      </c>
      <c r="DI1226" s="4"/>
      <c r="DJ1226" s="4"/>
      <c r="DK1226" t="s">
        <v>196</v>
      </c>
      <c r="DL1226" s="4"/>
      <c r="DM1226" s="4"/>
      <c r="DN1226" t="s">
        <v>198</v>
      </c>
      <c r="DO1226" t="s">
        <v>192</v>
      </c>
      <c r="DP1226" t="s">
        <v>198</v>
      </c>
      <c r="DQ1226" s="4"/>
      <c r="DR1226" s="4"/>
      <c r="DS1226" t="s">
        <v>198</v>
      </c>
      <c r="DT1226" t="s">
        <v>196</v>
      </c>
      <c r="DU1226" t="s">
        <v>196</v>
      </c>
      <c r="DV1226" t="s">
        <v>7803</v>
      </c>
      <c r="DW1226" t="s">
        <v>198</v>
      </c>
      <c r="DX1226" t="s">
        <v>205</v>
      </c>
      <c r="DY1226" t="s">
        <v>205</v>
      </c>
      <c r="DZ1226" s="4"/>
      <c r="EA1226" s="4"/>
      <c r="EB1226" t="s">
        <v>192</v>
      </c>
      <c r="EC1226" t="s">
        <v>192</v>
      </c>
      <c r="ED1226" s="4"/>
      <c r="EE1226" s="4"/>
      <c r="EF1226" s="4"/>
      <c r="EG1226" s="7" t="s">
        <v>198</v>
      </c>
      <c r="EH1226" t="s">
        <v>192</v>
      </c>
      <c r="EI1226" t="s">
        <v>192</v>
      </c>
      <c r="EJ1226" t="s">
        <v>196</v>
      </c>
      <c r="EK1226" t="s">
        <v>196</v>
      </c>
      <c r="EL1226" t="s">
        <v>196</v>
      </c>
      <c r="EM1226" t="s">
        <v>196</v>
      </c>
      <c r="EN1226" t="s">
        <v>196</v>
      </c>
      <c r="EO1226" t="s">
        <v>196</v>
      </c>
      <c r="EP1226" t="s">
        <v>192</v>
      </c>
      <c r="EQ1226" t="s">
        <v>192</v>
      </c>
      <c r="ER1226" t="s">
        <v>196</v>
      </c>
      <c r="ES1226" t="s">
        <v>196</v>
      </c>
      <c r="ET1226" t="s">
        <v>196</v>
      </c>
      <c r="EU1226" t="s">
        <v>196</v>
      </c>
      <c r="EV1226" t="s">
        <v>7804</v>
      </c>
      <c r="EW1226" t="s">
        <v>192</v>
      </c>
      <c r="EX1226" t="s">
        <v>192</v>
      </c>
      <c r="EY1226" t="s">
        <v>192</v>
      </c>
      <c r="EZ1226" t="s">
        <v>192</v>
      </c>
      <c r="FA1226" t="s">
        <v>192</v>
      </c>
      <c r="FB1226" t="s">
        <v>192</v>
      </c>
      <c r="FC1226" t="s">
        <v>192</v>
      </c>
      <c r="FD1226" t="s">
        <v>192</v>
      </c>
      <c r="FE1226" t="s">
        <v>192</v>
      </c>
      <c r="FF1226" t="s">
        <v>192</v>
      </c>
      <c r="FG1226" s="4"/>
      <c r="FH1226" s="4"/>
      <c r="FI1226" s="4"/>
      <c r="FJ1226" s="4"/>
      <c r="FK1226" t="s">
        <v>198</v>
      </c>
      <c r="FL1226" t="s">
        <v>192</v>
      </c>
      <c r="FM1226" s="7" t="s">
        <v>192</v>
      </c>
      <c r="FN1226" s="4"/>
      <c r="FO1226" s="4"/>
      <c r="FP1226" s="4"/>
      <c r="FQ1226" t="s">
        <v>1368</v>
      </c>
      <c r="FR1226" s="4"/>
      <c r="FS1226" s="4"/>
      <c r="FT1226" s="4"/>
      <c r="FU1226" s="4"/>
      <c r="FV1226" s="4"/>
      <c r="FW1226" t="s">
        <v>198</v>
      </c>
      <c r="FX1226" t="s">
        <v>192</v>
      </c>
      <c r="FY1226" t="s">
        <v>7805</v>
      </c>
      <c r="FZ1226" t="s">
        <v>7806</v>
      </c>
      <c r="GA1226" t="s">
        <v>7807</v>
      </c>
      <c r="GD1226">
        <v>201607072300</v>
      </c>
      <c r="GE1226">
        <v>1669</v>
      </c>
      <c r="GF1226" t="s">
        <v>1330</v>
      </c>
    </row>
    <row r="1227" spans="2:188" x14ac:dyDescent="0.25">
      <c r="B1227" t="s">
        <v>7808</v>
      </c>
      <c r="C1227" t="s">
        <v>7809</v>
      </c>
      <c r="D1227" s="1">
        <v>42578</v>
      </c>
      <c r="E1227">
        <v>358429068455087</v>
      </c>
      <c r="F1227" t="s">
        <v>1317</v>
      </c>
      <c r="G1227" t="s">
        <v>1318</v>
      </c>
      <c r="H1227" t="s">
        <v>602</v>
      </c>
      <c r="I1227" t="s">
        <v>6547</v>
      </c>
      <c r="J1227" t="s">
        <v>192</v>
      </c>
      <c r="K1227" t="s">
        <v>192</v>
      </c>
      <c r="L1227" t="s">
        <v>192</v>
      </c>
      <c r="M1227" t="s">
        <v>1320</v>
      </c>
      <c r="N1227" t="s">
        <v>1321</v>
      </c>
      <c r="O1227" t="s">
        <v>1322</v>
      </c>
      <c r="P1227" t="s">
        <v>3903</v>
      </c>
      <c r="Q1227" t="s">
        <v>192</v>
      </c>
      <c r="R1227" s="4"/>
      <c r="S1227" s="4"/>
      <c r="T1227" s="4"/>
      <c r="U1227" t="s">
        <v>192</v>
      </c>
      <c r="V1227" t="s">
        <v>196</v>
      </c>
      <c r="W1227" t="s">
        <v>197</v>
      </c>
      <c r="X1227" t="s">
        <v>192</v>
      </c>
      <c r="Y1227" t="s">
        <v>192</v>
      </c>
      <c r="Z1227" t="s">
        <v>192</v>
      </c>
      <c r="AA1227" t="s">
        <v>192</v>
      </c>
      <c r="AB1227" t="s">
        <v>192</v>
      </c>
      <c r="AC1227" t="s">
        <v>192</v>
      </c>
      <c r="AD1227">
        <v>115724</v>
      </c>
      <c r="AE1227" t="s">
        <v>198</v>
      </c>
      <c r="AF1227" t="s">
        <v>192</v>
      </c>
      <c r="AG1227" t="s">
        <v>199</v>
      </c>
      <c r="AH1227" t="s">
        <v>196</v>
      </c>
      <c r="AI1227" t="s">
        <v>192</v>
      </c>
      <c r="AJ1227" t="s">
        <v>192</v>
      </c>
      <c r="AK1227" t="s">
        <v>192</v>
      </c>
      <c r="AL1227" t="s">
        <v>192</v>
      </c>
      <c r="AM1227" t="s">
        <v>192</v>
      </c>
      <c r="AN1227" t="s">
        <v>192</v>
      </c>
      <c r="AO1227" t="s">
        <v>192</v>
      </c>
      <c r="AP1227" t="s">
        <v>200</v>
      </c>
      <c r="AQ1227" t="s">
        <v>192</v>
      </c>
      <c r="AR1227" t="s">
        <v>192</v>
      </c>
      <c r="AS1227" t="s">
        <v>192</v>
      </c>
      <c r="AT1227" t="s">
        <v>196</v>
      </c>
      <c r="AU1227" t="s">
        <v>196</v>
      </c>
      <c r="AV1227" t="s">
        <v>5838</v>
      </c>
      <c r="AW1227" t="b">
        <v>1</v>
      </c>
      <c r="AX1227" t="b">
        <v>1</v>
      </c>
      <c r="AY1227" t="b">
        <v>0</v>
      </c>
      <c r="AZ1227" t="s">
        <v>196</v>
      </c>
      <c r="BA1227">
        <v>2</v>
      </c>
      <c r="BB1227" t="s">
        <v>192</v>
      </c>
      <c r="BC1227" s="4"/>
      <c r="BD1227" t="s">
        <v>192</v>
      </c>
      <c r="BE1227" s="4"/>
      <c r="BF1227" t="s">
        <v>192</v>
      </c>
      <c r="BG1227" s="4"/>
      <c r="BH1227" t="s">
        <v>192</v>
      </c>
      <c r="BI1227" s="4"/>
      <c r="BJ1227" t="s">
        <v>192</v>
      </c>
      <c r="BK1227" s="4"/>
      <c r="BL1227" t="s">
        <v>192</v>
      </c>
      <c r="BM1227" s="4"/>
      <c r="BN1227" t="s">
        <v>192</v>
      </c>
      <c r="BO1227" s="4"/>
      <c r="BP1227" t="s">
        <v>192</v>
      </c>
      <c r="BQ1227" s="4"/>
      <c r="BR1227" t="s">
        <v>192</v>
      </c>
      <c r="BS1227" s="4"/>
      <c r="BT1227" t="s">
        <v>192</v>
      </c>
      <c r="BU1227" s="4"/>
      <c r="BV1227" t="s">
        <v>192</v>
      </c>
      <c r="BW1227" t="s">
        <v>192</v>
      </c>
      <c r="BX1227" t="s">
        <v>192</v>
      </c>
      <c r="BY1227" t="s">
        <v>192</v>
      </c>
      <c r="BZ1227" t="s">
        <v>196</v>
      </c>
      <c r="CA1227" t="s">
        <v>192</v>
      </c>
      <c r="CB1227" s="4"/>
      <c r="CC1227" t="s">
        <v>196</v>
      </c>
      <c r="CD1227" t="s">
        <v>203</v>
      </c>
      <c r="CE1227" s="4"/>
      <c r="CF1227" s="4"/>
      <c r="CG1227" t="s">
        <v>203</v>
      </c>
      <c r="CH1227">
        <v>32</v>
      </c>
      <c r="CI1227" t="s">
        <v>192</v>
      </c>
      <c r="CJ1227" t="s">
        <v>192</v>
      </c>
      <c r="CK1227" t="s">
        <v>192</v>
      </c>
      <c r="CL1227" t="s">
        <v>192</v>
      </c>
      <c r="CM1227" t="s">
        <v>192</v>
      </c>
      <c r="CN1227" t="s">
        <v>196</v>
      </c>
      <c r="CO1227" s="4"/>
      <c r="CP1227" s="4"/>
      <c r="CQ1227" s="4"/>
      <c r="CR1227" t="s">
        <v>221</v>
      </c>
      <c r="CS1227" t="s">
        <v>192</v>
      </c>
      <c r="CT1227" s="4"/>
      <c r="CU1227" s="4"/>
      <c r="CV1227" t="s">
        <v>192</v>
      </c>
      <c r="CW1227" t="s">
        <v>192</v>
      </c>
      <c r="CX1227" s="4"/>
      <c r="CY1227" t="s">
        <v>192</v>
      </c>
      <c r="CZ1227" t="s">
        <v>192</v>
      </c>
      <c r="DA1227">
        <v>32</v>
      </c>
      <c r="DB1227" t="s">
        <v>192</v>
      </c>
      <c r="DC1227" t="s">
        <v>192</v>
      </c>
      <c r="DD1227" t="s">
        <v>198</v>
      </c>
      <c r="DE1227" t="s">
        <v>192</v>
      </c>
      <c r="DF1227" t="s">
        <v>192</v>
      </c>
      <c r="DG1227" t="s">
        <v>192</v>
      </c>
      <c r="DH1227" t="s">
        <v>192</v>
      </c>
      <c r="DI1227" s="4"/>
      <c r="DJ1227" s="4"/>
      <c r="DK1227" t="s">
        <v>192</v>
      </c>
      <c r="DL1227" s="4"/>
      <c r="DM1227" s="4"/>
      <c r="DN1227" t="s">
        <v>198</v>
      </c>
      <c r="DO1227" t="s">
        <v>192</v>
      </c>
      <c r="DP1227" t="s">
        <v>196</v>
      </c>
      <c r="DQ1227" s="4"/>
      <c r="DR1227" s="4"/>
      <c r="DS1227" t="s">
        <v>196</v>
      </c>
      <c r="DT1227" t="s">
        <v>192</v>
      </c>
      <c r="DU1227" t="s">
        <v>196</v>
      </c>
      <c r="DV1227" t="s">
        <v>7810</v>
      </c>
      <c r="DW1227" t="s">
        <v>196</v>
      </c>
      <c r="DX1227" t="s">
        <v>205</v>
      </c>
      <c r="DY1227" t="s">
        <v>205</v>
      </c>
      <c r="DZ1227" s="4"/>
      <c r="EA1227" s="4"/>
      <c r="EB1227" t="s">
        <v>192</v>
      </c>
      <c r="EC1227" t="s">
        <v>192</v>
      </c>
      <c r="ED1227" s="4"/>
      <c r="EE1227" s="4"/>
      <c r="EF1227" s="4"/>
      <c r="EG1227" s="7" t="s">
        <v>198</v>
      </c>
      <c r="EH1227" t="s">
        <v>192</v>
      </c>
      <c r="EI1227" t="s">
        <v>192</v>
      </c>
      <c r="EJ1227" t="s">
        <v>196</v>
      </c>
      <c r="EK1227" t="s">
        <v>196</v>
      </c>
      <c r="EL1227" t="s">
        <v>196</v>
      </c>
      <c r="EM1227" t="s">
        <v>196</v>
      </c>
      <c r="EN1227" t="s">
        <v>228</v>
      </c>
      <c r="EO1227" t="s">
        <v>196</v>
      </c>
      <c r="EP1227" t="s">
        <v>192</v>
      </c>
      <c r="EQ1227" t="s">
        <v>192</v>
      </c>
      <c r="ER1227" t="s">
        <v>196</v>
      </c>
      <c r="ES1227" t="s">
        <v>196</v>
      </c>
      <c r="ET1227" t="s">
        <v>196</v>
      </c>
      <c r="EU1227" t="s">
        <v>198</v>
      </c>
      <c r="EV1227" t="s">
        <v>192</v>
      </c>
      <c r="EW1227" t="s">
        <v>192</v>
      </c>
      <c r="EX1227" t="s">
        <v>192</v>
      </c>
      <c r="EY1227" t="s">
        <v>192</v>
      </c>
      <c r="EZ1227" t="s">
        <v>192</v>
      </c>
      <c r="FA1227" t="s">
        <v>192</v>
      </c>
      <c r="FB1227" t="s">
        <v>192</v>
      </c>
      <c r="FC1227" t="s">
        <v>192</v>
      </c>
      <c r="FD1227" t="s">
        <v>192</v>
      </c>
      <c r="FE1227" t="s">
        <v>192</v>
      </c>
      <c r="FF1227" t="s">
        <v>192</v>
      </c>
      <c r="FG1227" s="4"/>
      <c r="FH1227" s="4"/>
      <c r="FI1227" s="4"/>
      <c r="FJ1227" s="4"/>
      <c r="FK1227" t="s">
        <v>198</v>
      </c>
      <c r="FL1227" t="s">
        <v>192</v>
      </c>
      <c r="FM1227" s="7" t="s">
        <v>192</v>
      </c>
      <c r="FN1227" s="4"/>
      <c r="FO1227" s="4"/>
      <c r="FP1227" s="4"/>
      <c r="FQ1227" t="s">
        <v>1335</v>
      </c>
      <c r="FR1227" s="4"/>
      <c r="FS1227" s="4"/>
      <c r="FT1227" s="4"/>
      <c r="FU1227" s="4"/>
      <c r="FV1227" s="4"/>
      <c r="FW1227" t="s">
        <v>198</v>
      </c>
      <c r="FX1227" t="s">
        <v>192</v>
      </c>
      <c r="FY1227" t="s">
        <v>7811</v>
      </c>
      <c r="FZ1227" t="s">
        <v>7812</v>
      </c>
      <c r="GA1227" t="s">
        <v>7813</v>
      </c>
      <c r="GD1227">
        <v>201607072300</v>
      </c>
      <c r="GE1227">
        <v>1321</v>
      </c>
      <c r="GF1227" t="s">
        <v>1330</v>
      </c>
    </row>
    <row r="1228" spans="2:188" x14ac:dyDescent="0.25">
      <c r="B1228" t="s">
        <v>7814</v>
      </c>
      <c r="C1228" t="s">
        <v>7815</v>
      </c>
      <c r="D1228" s="1">
        <v>42578</v>
      </c>
      <c r="E1228">
        <v>358429068455087</v>
      </c>
      <c r="F1228" t="s">
        <v>1317</v>
      </c>
      <c r="G1228" t="s">
        <v>1318</v>
      </c>
      <c r="H1228" t="s">
        <v>602</v>
      </c>
      <c r="I1228" t="s">
        <v>6547</v>
      </c>
      <c r="J1228" t="s">
        <v>192</v>
      </c>
      <c r="K1228" t="s">
        <v>192</v>
      </c>
      <c r="L1228" t="s">
        <v>192</v>
      </c>
      <c r="M1228" t="s">
        <v>1320</v>
      </c>
      <c r="N1228" t="s">
        <v>1321</v>
      </c>
      <c r="O1228" t="s">
        <v>1322</v>
      </c>
      <c r="P1228" t="s">
        <v>3903</v>
      </c>
      <c r="Q1228" t="s">
        <v>192</v>
      </c>
      <c r="R1228" s="4"/>
      <c r="S1228" s="4"/>
      <c r="T1228" s="4"/>
      <c r="U1228" t="s">
        <v>192</v>
      </c>
      <c r="V1228" t="s">
        <v>196</v>
      </c>
      <c r="W1228" t="s">
        <v>197</v>
      </c>
      <c r="X1228" t="s">
        <v>192</v>
      </c>
      <c r="Y1228" t="s">
        <v>192</v>
      </c>
      <c r="Z1228" t="s">
        <v>192</v>
      </c>
      <c r="AA1228" t="s">
        <v>192</v>
      </c>
      <c r="AB1228" t="s">
        <v>192</v>
      </c>
      <c r="AC1228" t="s">
        <v>192</v>
      </c>
      <c r="AD1228">
        <v>115973</v>
      </c>
      <c r="AE1228" t="s">
        <v>198</v>
      </c>
      <c r="AF1228" t="s">
        <v>192</v>
      </c>
      <c r="AG1228" t="s">
        <v>199</v>
      </c>
      <c r="AH1228" t="s">
        <v>196</v>
      </c>
      <c r="AI1228" t="s">
        <v>192</v>
      </c>
      <c r="AJ1228" t="s">
        <v>192</v>
      </c>
      <c r="AK1228" t="s">
        <v>192</v>
      </c>
      <c r="AL1228" t="s">
        <v>192</v>
      </c>
      <c r="AM1228" t="s">
        <v>192</v>
      </c>
      <c r="AN1228" t="s">
        <v>192</v>
      </c>
      <c r="AO1228" t="s">
        <v>192</v>
      </c>
      <c r="AP1228" t="s">
        <v>200</v>
      </c>
      <c r="AQ1228" t="s">
        <v>192</v>
      </c>
      <c r="AR1228" t="s">
        <v>192</v>
      </c>
      <c r="AS1228" t="s">
        <v>192</v>
      </c>
      <c r="AT1228" t="s">
        <v>196</v>
      </c>
      <c r="AU1228" t="s">
        <v>196</v>
      </c>
      <c r="AV1228" t="s">
        <v>7816</v>
      </c>
      <c r="AW1228" t="b">
        <v>1</v>
      </c>
      <c r="AX1228" t="b">
        <v>1</v>
      </c>
      <c r="AY1228" t="b">
        <v>1</v>
      </c>
      <c r="AZ1228" t="s">
        <v>196</v>
      </c>
      <c r="BA1228">
        <v>3</v>
      </c>
      <c r="BB1228" t="s">
        <v>192</v>
      </c>
      <c r="BC1228" s="4"/>
      <c r="BD1228" t="s">
        <v>192</v>
      </c>
      <c r="BE1228" s="4"/>
      <c r="BF1228" t="s">
        <v>192</v>
      </c>
      <c r="BG1228" s="4"/>
      <c r="BH1228" t="s">
        <v>192</v>
      </c>
      <c r="BI1228" s="4"/>
      <c r="BJ1228" t="s">
        <v>192</v>
      </c>
      <c r="BK1228" s="4"/>
      <c r="BL1228" t="s">
        <v>192</v>
      </c>
      <c r="BM1228" s="4"/>
      <c r="BN1228" t="s">
        <v>192</v>
      </c>
      <c r="BO1228" s="4"/>
      <c r="BP1228" t="s">
        <v>192</v>
      </c>
      <c r="BQ1228" s="4"/>
      <c r="BR1228" t="s">
        <v>192</v>
      </c>
      <c r="BS1228" s="4"/>
      <c r="BT1228" t="s">
        <v>192</v>
      </c>
      <c r="BU1228" s="4"/>
      <c r="BV1228" t="s">
        <v>192</v>
      </c>
      <c r="BW1228" t="s">
        <v>192</v>
      </c>
      <c r="BX1228" t="s">
        <v>192</v>
      </c>
      <c r="BY1228" t="s">
        <v>192</v>
      </c>
      <c r="BZ1228" t="s">
        <v>196</v>
      </c>
      <c r="CA1228" t="s">
        <v>192</v>
      </c>
      <c r="CB1228" s="4"/>
      <c r="CC1228" t="s">
        <v>196</v>
      </c>
      <c r="CD1228" t="s">
        <v>213</v>
      </c>
      <c r="CE1228" s="4"/>
      <c r="CF1228" s="4"/>
      <c r="CG1228" t="s">
        <v>213</v>
      </c>
      <c r="CH1228">
        <v>67</v>
      </c>
      <c r="CI1228" t="s">
        <v>192</v>
      </c>
      <c r="CJ1228" t="s">
        <v>192</v>
      </c>
      <c r="CK1228" t="s">
        <v>192</v>
      </c>
      <c r="CL1228" t="s">
        <v>192</v>
      </c>
      <c r="CM1228" t="s">
        <v>192</v>
      </c>
      <c r="CN1228" t="s">
        <v>196</v>
      </c>
      <c r="CO1228" s="4"/>
      <c r="CP1228" s="4"/>
      <c r="CQ1228" s="4"/>
      <c r="CR1228" t="s">
        <v>214</v>
      </c>
      <c r="CS1228" t="s">
        <v>192</v>
      </c>
      <c r="CT1228" s="4"/>
      <c r="CU1228" s="4"/>
      <c r="CV1228">
        <v>45</v>
      </c>
      <c r="CW1228" t="s">
        <v>330</v>
      </c>
      <c r="CX1228" s="4"/>
      <c r="CY1228">
        <v>67</v>
      </c>
      <c r="CZ1228" t="s">
        <v>192</v>
      </c>
      <c r="DA1228">
        <v>45</v>
      </c>
      <c r="DB1228" t="s">
        <v>192</v>
      </c>
      <c r="DC1228" t="s">
        <v>192</v>
      </c>
      <c r="DD1228" t="s">
        <v>196</v>
      </c>
      <c r="DE1228" t="s">
        <v>426</v>
      </c>
      <c r="DF1228" t="s">
        <v>192</v>
      </c>
      <c r="DG1228" t="s">
        <v>196</v>
      </c>
      <c r="DH1228" t="s">
        <v>192</v>
      </c>
      <c r="DI1228" s="4"/>
      <c r="DJ1228" s="4"/>
      <c r="DK1228" t="s">
        <v>196</v>
      </c>
      <c r="DL1228" s="4"/>
      <c r="DM1228" s="4"/>
      <c r="DN1228" t="s">
        <v>198</v>
      </c>
      <c r="DO1228" t="s">
        <v>192</v>
      </c>
      <c r="DP1228" t="s">
        <v>198</v>
      </c>
      <c r="DQ1228" s="4"/>
      <c r="DR1228" s="4"/>
      <c r="DS1228" t="s">
        <v>198</v>
      </c>
      <c r="DT1228" t="s">
        <v>196</v>
      </c>
      <c r="DU1228" t="s">
        <v>196</v>
      </c>
      <c r="DV1228" t="s">
        <v>7817</v>
      </c>
      <c r="DW1228" t="s">
        <v>198</v>
      </c>
      <c r="DX1228" t="s">
        <v>205</v>
      </c>
      <c r="DY1228" t="s">
        <v>205</v>
      </c>
      <c r="DZ1228" s="4"/>
      <c r="EA1228" s="4"/>
      <c r="EB1228" t="s">
        <v>192</v>
      </c>
      <c r="EC1228" t="s">
        <v>192</v>
      </c>
      <c r="ED1228" s="4"/>
      <c r="EE1228" s="4"/>
      <c r="EF1228" s="4"/>
      <c r="EG1228" s="7" t="s">
        <v>198</v>
      </c>
      <c r="EH1228" t="s">
        <v>192</v>
      </c>
      <c r="EI1228" t="s">
        <v>192</v>
      </c>
      <c r="EJ1228" t="s">
        <v>196</v>
      </c>
      <c r="EK1228" t="s">
        <v>196</v>
      </c>
      <c r="EL1228" t="s">
        <v>196</v>
      </c>
      <c r="EM1228" t="s">
        <v>196</v>
      </c>
      <c r="EN1228" t="s">
        <v>196</v>
      </c>
      <c r="EO1228" t="s">
        <v>196</v>
      </c>
      <c r="EP1228" t="s">
        <v>192</v>
      </c>
      <c r="EQ1228" t="s">
        <v>192</v>
      </c>
      <c r="ER1228" t="s">
        <v>196</v>
      </c>
      <c r="ES1228" t="s">
        <v>196</v>
      </c>
      <c r="ET1228" t="s">
        <v>196</v>
      </c>
      <c r="EU1228" t="s">
        <v>196</v>
      </c>
      <c r="EV1228" t="s">
        <v>192</v>
      </c>
      <c r="EW1228" t="s">
        <v>192</v>
      </c>
      <c r="EX1228" t="s">
        <v>192</v>
      </c>
      <c r="EY1228" t="s">
        <v>192</v>
      </c>
      <c r="EZ1228" t="s">
        <v>192</v>
      </c>
      <c r="FA1228" t="s">
        <v>192</v>
      </c>
      <c r="FB1228" t="s">
        <v>192</v>
      </c>
      <c r="FC1228" t="s">
        <v>192</v>
      </c>
      <c r="FD1228" t="s">
        <v>192</v>
      </c>
      <c r="FE1228" t="s">
        <v>192</v>
      </c>
      <c r="FF1228" t="s">
        <v>192</v>
      </c>
      <c r="FG1228" s="4"/>
      <c r="FH1228" s="4"/>
      <c r="FI1228" s="4"/>
      <c r="FJ1228" s="4"/>
      <c r="FK1228" t="s">
        <v>198</v>
      </c>
      <c r="FL1228" t="s">
        <v>192</v>
      </c>
      <c r="FM1228" s="7" t="s">
        <v>192</v>
      </c>
      <c r="FN1228" s="4"/>
      <c r="FO1228" s="4"/>
      <c r="FP1228" s="4"/>
      <c r="FQ1228" t="s">
        <v>1368</v>
      </c>
      <c r="FR1228" s="4"/>
      <c r="FS1228" s="4"/>
      <c r="FT1228" s="4"/>
      <c r="FU1228" s="4"/>
      <c r="FV1228" s="4"/>
      <c r="FW1228" t="s">
        <v>198</v>
      </c>
      <c r="FX1228" t="s">
        <v>192</v>
      </c>
      <c r="FY1228" t="s">
        <v>7818</v>
      </c>
      <c r="FZ1228" t="s">
        <v>7819</v>
      </c>
      <c r="GA1228" t="s">
        <v>7820</v>
      </c>
      <c r="GD1228">
        <v>201607072300</v>
      </c>
      <c r="GE1228">
        <v>2222</v>
      </c>
      <c r="GF1228" t="s">
        <v>1330</v>
      </c>
    </row>
    <row r="1229" spans="2:188" x14ac:dyDescent="0.25">
      <c r="B1229" t="s">
        <v>7821</v>
      </c>
      <c r="C1229" t="s">
        <v>7822</v>
      </c>
      <c r="D1229" s="1">
        <v>42578</v>
      </c>
      <c r="E1229">
        <v>358429068455087</v>
      </c>
      <c r="F1229" t="s">
        <v>1317</v>
      </c>
      <c r="G1229" t="s">
        <v>1318</v>
      </c>
      <c r="H1229" t="s">
        <v>602</v>
      </c>
      <c r="I1229" t="s">
        <v>6547</v>
      </c>
      <c r="J1229" t="s">
        <v>192</v>
      </c>
      <c r="K1229" t="s">
        <v>192</v>
      </c>
      <c r="L1229" t="s">
        <v>192</v>
      </c>
      <c r="M1229" t="s">
        <v>1320</v>
      </c>
      <c r="N1229" t="s">
        <v>1321</v>
      </c>
      <c r="O1229" t="s">
        <v>1322</v>
      </c>
      <c r="P1229" t="s">
        <v>3903</v>
      </c>
      <c r="Q1229" t="s">
        <v>192</v>
      </c>
      <c r="R1229" s="4"/>
      <c r="S1229" s="4"/>
      <c r="T1229" s="4"/>
      <c r="U1229" t="s">
        <v>192</v>
      </c>
      <c r="V1229" t="s">
        <v>196</v>
      </c>
      <c r="W1229" t="s">
        <v>197</v>
      </c>
      <c r="X1229" t="s">
        <v>192</v>
      </c>
      <c r="Y1229" t="s">
        <v>192</v>
      </c>
      <c r="Z1229" t="s">
        <v>192</v>
      </c>
      <c r="AA1229" t="s">
        <v>192</v>
      </c>
      <c r="AB1229" t="s">
        <v>192</v>
      </c>
      <c r="AC1229" t="s">
        <v>192</v>
      </c>
      <c r="AD1229">
        <v>115527</v>
      </c>
      <c r="AE1229" t="s">
        <v>198</v>
      </c>
      <c r="AF1229" t="s">
        <v>192</v>
      </c>
      <c r="AG1229" t="s">
        <v>199</v>
      </c>
      <c r="AH1229" t="s">
        <v>196</v>
      </c>
      <c r="AI1229" t="s">
        <v>192</v>
      </c>
      <c r="AJ1229" t="s">
        <v>192</v>
      </c>
      <c r="AK1229" t="s">
        <v>192</v>
      </c>
      <c r="AL1229" t="s">
        <v>192</v>
      </c>
      <c r="AM1229" t="s">
        <v>192</v>
      </c>
      <c r="AN1229" t="s">
        <v>192</v>
      </c>
      <c r="AO1229" t="s">
        <v>192</v>
      </c>
      <c r="AP1229" t="s">
        <v>200</v>
      </c>
      <c r="AQ1229" t="s">
        <v>192</v>
      </c>
      <c r="AR1229" t="s">
        <v>192</v>
      </c>
      <c r="AS1229" t="s">
        <v>192</v>
      </c>
      <c r="AT1229" t="s">
        <v>196</v>
      </c>
      <c r="AU1229" t="s">
        <v>196</v>
      </c>
      <c r="AV1229" t="s">
        <v>7802</v>
      </c>
      <c r="AW1229" t="b">
        <v>1</v>
      </c>
      <c r="AX1229" t="b">
        <v>1</v>
      </c>
      <c r="AY1229" t="b">
        <v>0</v>
      </c>
      <c r="AZ1229" t="s">
        <v>196</v>
      </c>
      <c r="BA1229">
        <v>2</v>
      </c>
      <c r="BB1229" t="s">
        <v>192</v>
      </c>
      <c r="BC1229" s="4"/>
      <c r="BD1229" t="s">
        <v>192</v>
      </c>
      <c r="BE1229" s="4"/>
      <c r="BF1229" t="s">
        <v>192</v>
      </c>
      <c r="BG1229" s="4"/>
      <c r="BH1229" t="s">
        <v>192</v>
      </c>
      <c r="BI1229" s="4"/>
      <c r="BJ1229" t="s">
        <v>192</v>
      </c>
      <c r="BK1229" s="4"/>
      <c r="BL1229" t="s">
        <v>192</v>
      </c>
      <c r="BM1229" s="4"/>
      <c r="BN1229" t="s">
        <v>192</v>
      </c>
      <c r="BO1229" s="4"/>
      <c r="BP1229" t="s">
        <v>192</v>
      </c>
      <c r="BQ1229" s="4"/>
      <c r="BR1229" t="s">
        <v>192</v>
      </c>
      <c r="BS1229" s="4"/>
      <c r="BT1229" t="s">
        <v>192</v>
      </c>
      <c r="BU1229" s="4"/>
      <c r="BV1229" t="s">
        <v>192</v>
      </c>
      <c r="BW1229" t="s">
        <v>192</v>
      </c>
      <c r="BX1229" t="s">
        <v>192</v>
      </c>
      <c r="BY1229" t="s">
        <v>192</v>
      </c>
      <c r="BZ1229" t="s">
        <v>196</v>
      </c>
      <c r="CA1229" t="s">
        <v>192</v>
      </c>
      <c r="CB1229" s="4"/>
      <c r="CC1229" t="s">
        <v>196</v>
      </c>
      <c r="CD1229" t="s">
        <v>203</v>
      </c>
      <c r="CE1229" s="4"/>
      <c r="CF1229" s="4"/>
      <c r="CG1229" t="s">
        <v>203</v>
      </c>
      <c r="CH1229">
        <v>45</v>
      </c>
      <c r="CI1229" t="s">
        <v>192</v>
      </c>
      <c r="CJ1229" t="s">
        <v>192</v>
      </c>
      <c r="CK1229" t="s">
        <v>192</v>
      </c>
      <c r="CL1229" t="s">
        <v>192</v>
      </c>
      <c r="CM1229" t="s">
        <v>192</v>
      </c>
      <c r="CN1229" t="s">
        <v>196</v>
      </c>
      <c r="CO1229" s="4"/>
      <c r="CP1229" s="4"/>
      <c r="CQ1229" s="4"/>
      <c r="CR1229" t="s">
        <v>267</v>
      </c>
      <c r="CS1229" t="s">
        <v>198</v>
      </c>
      <c r="CT1229" s="4"/>
      <c r="CU1229" s="4"/>
      <c r="CV1229" t="s">
        <v>192</v>
      </c>
      <c r="CW1229" t="s">
        <v>192</v>
      </c>
      <c r="CX1229" s="4"/>
      <c r="CY1229" t="s">
        <v>192</v>
      </c>
      <c r="CZ1229" t="s">
        <v>192</v>
      </c>
      <c r="DA1229">
        <v>45</v>
      </c>
      <c r="DB1229" t="s">
        <v>192</v>
      </c>
      <c r="DC1229" t="s">
        <v>192</v>
      </c>
      <c r="DD1229" t="s">
        <v>198</v>
      </c>
      <c r="DE1229" t="s">
        <v>192</v>
      </c>
      <c r="DF1229" t="s">
        <v>192</v>
      </c>
      <c r="DG1229" t="s">
        <v>192</v>
      </c>
      <c r="DH1229" t="s">
        <v>192</v>
      </c>
      <c r="DI1229" s="4"/>
      <c r="DJ1229" s="4"/>
      <c r="DK1229" t="s">
        <v>192</v>
      </c>
      <c r="DL1229" s="4"/>
      <c r="DM1229" s="4"/>
      <c r="DN1229" t="s">
        <v>198</v>
      </c>
      <c r="DO1229" t="s">
        <v>192</v>
      </c>
      <c r="DP1229" t="s">
        <v>196</v>
      </c>
      <c r="DQ1229" s="4"/>
      <c r="DR1229" s="4"/>
      <c r="DS1229" t="s">
        <v>196</v>
      </c>
      <c r="DT1229" t="s">
        <v>192</v>
      </c>
      <c r="DU1229" t="s">
        <v>196</v>
      </c>
      <c r="DV1229" t="s">
        <v>7823</v>
      </c>
      <c r="DW1229" t="s">
        <v>196</v>
      </c>
      <c r="DX1229" t="s">
        <v>205</v>
      </c>
      <c r="DY1229" t="s">
        <v>205</v>
      </c>
      <c r="DZ1229" s="4"/>
      <c r="EA1229" s="4"/>
      <c r="EB1229" t="s">
        <v>192</v>
      </c>
      <c r="EC1229" t="s">
        <v>192</v>
      </c>
      <c r="ED1229" s="4"/>
      <c r="EE1229" s="4"/>
      <c r="EF1229" s="4"/>
      <c r="EG1229" s="7" t="s">
        <v>198</v>
      </c>
      <c r="EH1229" t="s">
        <v>192</v>
      </c>
      <c r="EI1229" t="s">
        <v>192</v>
      </c>
      <c r="EJ1229" t="s">
        <v>196</v>
      </c>
      <c r="EK1229" t="s">
        <v>196</v>
      </c>
      <c r="EL1229" t="s">
        <v>196</v>
      </c>
      <c r="EM1229" t="s">
        <v>196</v>
      </c>
      <c r="EN1229" t="s">
        <v>228</v>
      </c>
      <c r="EO1229" t="s">
        <v>196</v>
      </c>
      <c r="EP1229" t="s">
        <v>192</v>
      </c>
      <c r="EQ1229" t="s">
        <v>192</v>
      </c>
      <c r="ER1229" t="s">
        <v>196</v>
      </c>
      <c r="ES1229" t="s">
        <v>196</v>
      </c>
      <c r="ET1229" t="s">
        <v>196</v>
      </c>
      <c r="EU1229" t="s">
        <v>198</v>
      </c>
      <c r="EV1229" t="s">
        <v>192</v>
      </c>
      <c r="EW1229" t="s">
        <v>192</v>
      </c>
      <c r="EX1229" t="s">
        <v>192</v>
      </c>
      <c r="EY1229" t="s">
        <v>192</v>
      </c>
      <c r="EZ1229" t="s">
        <v>192</v>
      </c>
      <c r="FA1229" t="s">
        <v>192</v>
      </c>
      <c r="FB1229" t="s">
        <v>192</v>
      </c>
      <c r="FC1229" t="s">
        <v>192</v>
      </c>
      <c r="FD1229" t="s">
        <v>192</v>
      </c>
      <c r="FE1229" t="s">
        <v>192</v>
      </c>
      <c r="FF1229" t="s">
        <v>192</v>
      </c>
      <c r="FG1229" s="4"/>
      <c r="FH1229" s="4"/>
      <c r="FI1229" s="4"/>
      <c r="FJ1229" s="4"/>
      <c r="FK1229" t="s">
        <v>198</v>
      </c>
      <c r="FL1229" t="s">
        <v>192</v>
      </c>
      <c r="FM1229" s="7" t="s">
        <v>192</v>
      </c>
      <c r="FN1229" s="4"/>
      <c r="FO1229" s="4"/>
      <c r="FP1229" s="4"/>
      <c r="FQ1229" t="s">
        <v>1368</v>
      </c>
      <c r="FR1229" s="4"/>
      <c r="FS1229" s="4"/>
      <c r="FT1229" s="4"/>
      <c r="FU1229" s="4"/>
      <c r="FV1229" s="4"/>
      <c r="FW1229" t="s">
        <v>198</v>
      </c>
      <c r="FX1229" t="s">
        <v>192</v>
      </c>
      <c r="FY1229" t="s">
        <v>7824</v>
      </c>
      <c r="FZ1229" t="s">
        <v>7825</v>
      </c>
      <c r="GA1229" t="s">
        <v>7826</v>
      </c>
      <c r="GD1229">
        <v>201607072300</v>
      </c>
      <c r="GE1229">
        <v>1674</v>
      </c>
      <c r="GF1229" t="s">
        <v>1330</v>
      </c>
    </row>
    <row r="1230" spans="2:188" x14ac:dyDescent="0.25">
      <c r="B1230" t="s">
        <v>7827</v>
      </c>
      <c r="C1230" t="s">
        <v>7828</v>
      </c>
      <c r="D1230" s="1">
        <v>42578</v>
      </c>
      <c r="E1230">
        <v>358429068455087</v>
      </c>
      <c r="F1230" t="s">
        <v>1317</v>
      </c>
      <c r="G1230" t="s">
        <v>1318</v>
      </c>
      <c r="H1230" t="s">
        <v>602</v>
      </c>
      <c r="I1230" t="s">
        <v>6547</v>
      </c>
      <c r="J1230" t="s">
        <v>192</v>
      </c>
      <c r="K1230" t="s">
        <v>192</v>
      </c>
      <c r="L1230" t="s">
        <v>192</v>
      </c>
      <c r="M1230" t="s">
        <v>1320</v>
      </c>
      <c r="N1230" t="s">
        <v>1321</v>
      </c>
      <c r="O1230" t="s">
        <v>1322</v>
      </c>
      <c r="P1230" t="s">
        <v>3903</v>
      </c>
      <c r="Q1230" t="s">
        <v>192</v>
      </c>
      <c r="R1230" s="4"/>
      <c r="S1230" s="4"/>
      <c r="T1230" s="4"/>
      <c r="U1230" t="s">
        <v>192</v>
      </c>
      <c r="V1230" t="s">
        <v>196</v>
      </c>
      <c r="W1230" t="s">
        <v>197</v>
      </c>
      <c r="X1230" t="s">
        <v>192</v>
      </c>
      <c r="Y1230" t="s">
        <v>192</v>
      </c>
      <c r="Z1230" t="s">
        <v>192</v>
      </c>
      <c r="AA1230" t="s">
        <v>192</v>
      </c>
      <c r="AB1230" t="s">
        <v>192</v>
      </c>
      <c r="AC1230" t="s">
        <v>192</v>
      </c>
      <c r="AD1230">
        <v>115389</v>
      </c>
      <c r="AE1230" t="s">
        <v>198</v>
      </c>
      <c r="AF1230" t="s">
        <v>192</v>
      </c>
      <c r="AG1230" t="s">
        <v>199</v>
      </c>
      <c r="AH1230" t="s">
        <v>196</v>
      </c>
      <c r="AI1230" t="s">
        <v>192</v>
      </c>
      <c r="AJ1230" t="s">
        <v>192</v>
      </c>
      <c r="AK1230" t="s">
        <v>192</v>
      </c>
      <c r="AL1230" t="s">
        <v>192</v>
      </c>
      <c r="AM1230" t="s">
        <v>192</v>
      </c>
      <c r="AN1230" t="s">
        <v>192</v>
      </c>
      <c r="AO1230" t="s">
        <v>192</v>
      </c>
      <c r="AP1230" t="s">
        <v>200</v>
      </c>
      <c r="AQ1230" t="s">
        <v>192</v>
      </c>
      <c r="AR1230" t="s">
        <v>192</v>
      </c>
      <c r="AS1230" t="s">
        <v>192</v>
      </c>
      <c r="AT1230" t="s">
        <v>196</v>
      </c>
      <c r="AU1230" t="s">
        <v>196</v>
      </c>
      <c r="AV1230" t="s">
        <v>5763</v>
      </c>
      <c r="AW1230" t="b">
        <v>1</v>
      </c>
      <c r="AX1230" t="b">
        <v>1</v>
      </c>
      <c r="AY1230" t="b">
        <v>1</v>
      </c>
      <c r="AZ1230" t="s">
        <v>196</v>
      </c>
      <c r="BA1230">
        <v>6</v>
      </c>
      <c r="BB1230" t="s">
        <v>192</v>
      </c>
      <c r="BC1230" s="4"/>
      <c r="BD1230" t="s">
        <v>192</v>
      </c>
      <c r="BE1230" s="4"/>
      <c r="BF1230" t="s">
        <v>192</v>
      </c>
      <c r="BG1230" s="4"/>
      <c r="BH1230" t="s">
        <v>192</v>
      </c>
      <c r="BI1230" s="4"/>
      <c r="BJ1230" t="s">
        <v>192</v>
      </c>
      <c r="BK1230" s="4"/>
      <c r="BL1230" t="s">
        <v>192</v>
      </c>
      <c r="BM1230" s="4"/>
      <c r="BN1230" t="s">
        <v>192</v>
      </c>
      <c r="BO1230" s="4"/>
      <c r="BP1230" t="s">
        <v>192</v>
      </c>
      <c r="BQ1230" s="4"/>
      <c r="BR1230" t="s">
        <v>192</v>
      </c>
      <c r="BS1230" s="4"/>
      <c r="BT1230" t="s">
        <v>192</v>
      </c>
      <c r="BU1230" s="4"/>
      <c r="BV1230" t="s">
        <v>192</v>
      </c>
      <c r="BW1230" t="s">
        <v>192</v>
      </c>
      <c r="BX1230" t="s">
        <v>192</v>
      </c>
      <c r="BY1230" t="s">
        <v>192</v>
      </c>
      <c r="BZ1230" t="s">
        <v>196</v>
      </c>
      <c r="CA1230" t="s">
        <v>192</v>
      </c>
      <c r="CB1230" s="4"/>
      <c r="CC1230" t="s">
        <v>196</v>
      </c>
      <c r="CD1230" t="s">
        <v>203</v>
      </c>
      <c r="CE1230" s="4"/>
      <c r="CF1230" s="4"/>
      <c r="CG1230" t="s">
        <v>203</v>
      </c>
      <c r="CH1230">
        <v>29</v>
      </c>
      <c r="CI1230" t="s">
        <v>192</v>
      </c>
      <c r="CJ1230" t="s">
        <v>192</v>
      </c>
      <c r="CK1230" t="s">
        <v>192</v>
      </c>
      <c r="CL1230" t="s">
        <v>192</v>
      </c>
      <c r="CM1230" t="s">
        <v>192</v>
      </c>
      <c r="CN1230" t="s">
        <v>196</v>
      </c>
      <c r="CO1230" s="4"/>
      <c r="CP1230" s="4"/>
      <c r="CQ1230" s="4"/>
      <c r="CR1230" t="s">
        <v>214</v>
      </c>
      <c r="CS1230" t="s">
        <v>192</v>
      </c>
      <c r="CT1230" s="4"/>
      <c r="CU1230" s="4"/>
      <c r="CV1230">
        <v>47</v>
      </c>
      <c r="CW1230" t="s">
        <v>196</v>
      </c>
      <c r="CX1230" s="4"/>
      <c r="CY1230">
        <v>47</v>
      </c>
      <c r="CZ1230" t="s">
        <v>192</v>
      </c>
      <c r="DA1230">
        <v>29</v>
      </c>
      <c r="DB1230" t="s">
        <v>192</v>
      </c>
      <c r="DC1230" t="s">
        <v>192</v>
      </c>
      <c r="DD1230" t="s">
        <v>198</v>
      </c>
      <c r="DE1230" t="s">
        <v>192</v>
      </c>
      <c r="DF1230" t="s">
        <v>192</v>
      </c>
      <c r="DG1230" t="s">
        <v>192</v>
      </c>
      <c r="DH1230" t="s">
        <v>192</v>
      </c>
      <c r="DI1230" s="4"/>
      <c r="DJ1230" s="4"/>
      <c r="DK1230" t="s">
        <v>192</v>
      </c>
      <c r="DL1230" s="4"/>
      <c r="DM1230" s="4"/>
      <c r="DN1230" t="s">
        <v>198</v>
      </c>
      <c r="DO1230" t="s">
        <v>192</v>
      </c>
      <c r="DP1230" t="s">
        <v>196</v>
      </c>
      <c r="DQ1230" s="4"/>
      <c r="DR1230" s="4"/>
      <c r="DS1230" t="s">
        <v>196</v>
      </c>
      <c r="DT1230" t="s">
        <v>192</v>
      </c>
      <c r="DU1230" t="s">
        <v>196</v>
      </c>
      <c r="DV1230" t="s">
        <v>7829</v>
      </c>
      <c r="DW1230" t="s">
        <v>196</v>
      </c>
      <c r="DX1230" t="s">
        <v>205</v>
      </c>
      <c r="DY1230" t="s">
        <v>205</v>
      </c>
      <c r="DZ1230" s="4"/>
      <c r="EA1230" s="4"/>
      <c r="EB1230" t="s">
        <v>192</v>
      </c>
      <c r="EC1230" t="s">
        <v>192</v>
      </c>
      <c r="ED1230" s="4"/>
      <c r="EE1230" s="4"/>
      <c r="EF1230" s="4"/>
      <c r="EG1230" s="7" t="s">
        <v>198</v>
      </c>
      <c r="EH1230" t="s">
        <v>192</v>
      </c>
      <c r="EI1230" t="s">
        <v>192</v>
      </c>
      <c r="EJ1230" t="s">
        <v>196</v>
      </c>
      <c r="EK1230" t="s">
        <v>196</v>
      </c>
      <c r="EL1230" t="s">
        <v>196</v>
      </c>
      <c r="EM1230" t="s">
        <v>196</v>
      </c>
      <c r="EN1230" t="s">
        <v>228</v>
      </c>
      <c r="EO1230" t="s">
        <v>196</v>
      </c>
      <c r="EP1230" t="s">
        <v>192</v>
      </c>
      <c r="EQ1230" t="s">
        <v>192</v>
      </c>
      <c r="ER1230" t="s">
        <v>196</v>
      </c>
      <c r="ES1230" t="s">
        <v>196</v>
      </c>
      <c r="ET1230" t="s">
        <v>196</v>
      </c>
      <c r="EU1230" t="s">
        <v>198</v>
      </c>
      <c r="EV1230" t="s">
        <v>192</v>
      </c>
      <c r="EW1230" t="s">
        <v>192</v>
      </c>
      <c r="EX1230" t="s">
        <v>192</v>
      </c>
      <c r="EY1230" t="s">
        <v>192</v>
      </c>
      <c r="EZ1230" t="s">
        <v>192</v>
      </c>
      <c r="FA1230" t="s">
        <v>192</v>
      </c>
      <c r="FB1230" t="s">
        <v>192</v>
      </c>
      <c r="FC1230" t="s">
        <v>192</v>
      </c>
      <c r="FD1230" t="s">
        <v>192</v>
      </c>
      <c r="FE1230" t="s">
        <v>192</v>
      </c>
      <c r="FF1230" t="s">
        <v>192</v>
      </c>
      <c r="FG1230" s="4"/>
      <c r="FH1230" s="4"/>
      <c r="FI1230" s="4"/>
      <c r="FJ1230" s="4"/>
      <c r="FK1230" t="s">
        <v>198</v>
      </c>
      <c r="FL1230" t="s">
        <v>192</v>
      </c>
      <c r="FM1230" s="7" t="s">
        <v>192</v>
      </c>
      <c r="FN1230" s="4"/>
      <c r="FO1230" s="4"/>
      <c r="FP1230" s="4"/>
      <c r="FQ1230" t="s">
        <v>1335</v>
      </c>
      <c r="FR1230" s="4"/>
      <c r="FS1230" s="4"/>
      <c r="FT1230" s="4"/>
      <c r="FU1230" s="4"/>
      <c r="FV1230" s="4"/>
      <c r="FW1230" t="s">
        <v>198</v>
      </c>
      <c r="FX1230" t="s">
        <v>192</v>
      </c>
      <c r="FY1230" t="s">
        <v>7830</v>
      </c>
      <c r="FZ1230" t="s">
        <v>7831</v>
      </c>
      <c r="GA1230" t="s">
        <v>7832</v>
      </c>
      <c r="GD1230">
        <v>201607072300</v>
      </c>
      <c r="GE1230">
        <v>1614</v>
      </c>
      <c r="GF1230" t="s">
        <v>1330</v>
      </c>
    </row>
    <row r="1231" spans="2:188" x14ac:dyDescent="0.25">
      <c r="B1231" t="s">
        <v>7833</v>
      </c>
      <c r="C1231" t="s">
        <v>7834</v>
      </c>
      <c r="D1231" s="1">
        <v>42578</v>
      </c>
      <c r="E1231">
        <v>358429068455087</v>
      </c>
      <c r="F1231" t="s">
        <v>1317</v>
      </c>
      <c r="G1231" t="s">
        <v>1318</v>
      </c>
      <c r="H1231" t="s">
        <v>602</v>
      </c>
      <c r="I1231" t="s">
        <v>6547</v>
      </c>
      <c r="J1231" t="s">
        <v>192</v>
      </c>
      <c r="K1231" t="s">
        <v>192</v>
      </c>
      <c r="L1231" t="s">
        <v>192</v>
      </c>
      <c r="M1231" t="s">
        <v>1320</v>
      </c>
      <c r="N1231" t="s">
        <v>1321</v>
      </c>
      <c r="O1231" t="s">
        <v>1322</v>
      </c>
      <c r="P1231" t="s">
        <v>3903</v>
      </c>
      <c r="Q1231" t="s">
        <v>192</v>
      </c>
      <c r="R1231" s="4"/>
      <c r="S1231" s="4"/>
      <c r="T1231" s="4"/>
      <c r="U1231" t="s">
        <v>192</v>
      </c>
      <c r="V1231" t="s">
        <v>196</v>
      </c>
      <c r="W1231" t="s">
        <v>197</v>
      </c>
      <c r="X1231" t="s">
        <v>192</v>
      </c>
      <c r="Y1231" t="s">
        <v>192</v>
      </c>
      <c r="Z1231" t="s">
        <v>192</v>
      </c>
      <c r="AA1231" t="s">
        <v>192</v>
      </c>
      <c r="AB1231" t="s">
        <v>192</v>
      </c>
      <c r="AC1231" t="s">
        <v>192</v>
      </c>
      <c r="AD1231">
        <v>115669</v>
      </c>
      <c r="AE1231" t="s">
        <v>198</v>
      </c>
      <c r="AF1231" t="s">
        <v>192</v>
      </c>
      <c r="AG1231" t="s">
        <v>199</v>
      </c>
      <c r="AH1231" t="s">
        <v>196</v>
      </c>
      <c r="AI1231" t="s">
        <v>192</v>
      </c>
      <c r="AJ1231" t="s">
        <v>192</v>
      </c>
      <c r="AK1231" t="s">
        <v>192</v>
      </c>
      <c r="AL1231" t="s">
        <v>192</v>
      </c>
      <c r="AM1231" t="s">
        <v>192</v>
      </c>
      <c r="AN1231" t="s">
        <v>192</v>
      </c>
      <c r="AO1231" t="s">
        <v>192</v>
      </c>
      <c r="AP1231" t="s">
        <v>200</v>
      </c>
      <c r="AQ1231" t="s">
        <v>192</v>
      </c>
      <c r="AR1231" t="s">
        <v>192</v>
      </c>
      <c r="AS1231" t="s">
        <v>192</v>
      </c>
      <c r="AT1231" t="s">
        <v>196</v>
      </c>
      <c r="AU1231" t="s">
        <v>196</v>
      </c>
      <c r="AV1231" t="s">
        <v>7835</v>
      </c>
      <c r="AW1231" t="b">
        <v>1</v>
      </c>
      <c r="AX1231" t="b">
        <v>1</v>
      </c>
      <c r="AY1231" t="b">
        <v>1</v>
      </c>
      <c r="AZ1231" t="s">
        <v>196</v>
      </c>
      <c r="BA1231">
        <v>5</v>
      </c>
      <c r="BB1231" t="s">
        <v>192</v>
      </c>
      <c r="BC1231" s="4"/>
      <c r="BD1231" t="s">
        <v>192</v>
      </c>
      <c r="BE1231" s="4"/>
      <c r="BF1231" t="s">
        <v>192</v>
      </c>
      <c r="BG1231" s="4"/>
      <c r="BH1231" t="s">
        <v>192</v>
      </c>
      <c r="BI1231" s="4"/>
      <c r="BJ1231" t="s">
        <v>192</v>
      </c>
      <c r="BK1231" s="4"/>
      <c r="BL1231" t="s">
        <v>192</v>
      </c>
      <c r="BM1231" s="4"/>
      <c r="BN1231" t="s">
        <v>192</v>
      </c>
      <c r="BO1231" s="4"/>
      <c r="BP1231" t="s">
        <v>192</v>
      </c>
      <c r="BQ1231" s="4"/>
      <c r="BR1231" t="s">
        <v>192</v>
      </c>
      <c r="BS1231" s="4"/>
      <c r="BT1231" t="s">
        <v>192</v>
      </c>
      <c r="BU1231" s="4"/>
      <c r="BV1231" t="s">
        <v>192</v>
      </c>
      <c r="BW1231" t="s">
        <v>192</v>
      </c>
      <c r="BX1231" t="s">
        <v>192</v>
      </c>
      <c r="BY1231" t="s">
        <v>192</v>
      </c>
      <c r="BZ1231" t="s">
        <v>196</v>
      </c>
      <c r="CA1231" t="s">
        <v>192</v>
      </c>
      <c r="CB1231" s="4"/>
      <c r="CC1231" t="s">
        <v>196</v>
      </c>
      <c r="CD1231" t="s">
        <v>203</v>
      </c>
      <c r="CE1231" s="4"/>
      <c r="CF1231" s="4"/>
      <c r="CG1231" t="s">
        <v>203</v>
      </c>
      <c r="CH1231">
        <v>25</v>
      </c>
      <c r="CI1231" t="s">
        <v>192</v>
      </c>
      <c r="CJ1231" t="s">
        <v>192</v>
      </c>
      <c r="CK1231" t="s">
        <v>192</v>
      </c>
      <c r="CL1231" t="s">
        <v>192</v>
      </c>
      <c r="CM1231" t="s">
        <v>192</v>
      </c>
      <c r="CN1231" t="s">
        <v>196</v>
      </c>
      <c r="CO1231" s="4"/>
      <c r="CP1231" s="4"/>
      <c r="CQ1231" s="4"/>
      <c r="CR1231" t="s">
        <v>214</v>
      </c>
      <c r="CS1231" t="s">
        <v>192</v>
      </c>
      <c r="CT1231" s="4"/>
      <c r="CU1231" s="4"/>
      <c r="CV1231">
        <v>29</v>
      </c>
      <c r="CW1231" t="s">
        <v>196</v>
      </c>
      <c r="CX1231" s="4"/>
      <c r="CY1231">
        <v>29</v>
      </c>
      <c r="CZ1231" t="s">
        <v>192</v>
      </c>
      <c r="DA1231">
        <v>25</v>
      </c>
      <c r="DB1231" t="s">
        <v>192</v>
      </c>
      <c r="DC1231" t="s">
        <v>192</v>
      </c>
      <c r="DD1231" t="s">
        <v>198</v>
      </c>
      <c r="DE1231" t="s">
        <v>192</v>
      </c>
      <c r="DF1231" t="s">
        <v>192</v>
      </c>
      <c r="DG1231" t="s">
        <v>192</v>
      </c>
      <c r="DH1231" t="s">
        <v>192</v>
      </c>
      <c r="DI1231" s="4"/>
      <c r="DJ1231" s="4"/>
      <c r="DK1231" t="s">
        <v>192</v>
      </c>
      <c r="DL1231" s="4"/>
      <c r="DM1231" s="4"/>
      <c r="DN1231" t="s">
        <v>198</v>
      </c>
      <c r="DO1231" t="s">
        <v>192</v>
      </c>
      <c r="DP1231" t="s">
        <v>196</v>
      </c>
      <c r="DQ1231" s="4"/>
      <c r="DR1231" s="4"/>
      <c r="DS1231" t="s">
        <v>196</v>
      </c>
      <c r="DT1231" t="s">
        <v>192</v>
      </c>
      <c r="DU1231" t="s">
        <v>196</v>
      </c>
      <c r="DV1231" t="s">
        <v>7836</v>
      </c>
      <c r="DW1231" t="s">
        <v>196</v>
      </c>
      <c r="DX1231" t="s">
        <v>205</v>
      </c>
      <c r="DY1231" t="s">
        <v>205</v>
      </c>
      <c r="DZ1231" s="4"/>
      <c r="EA1231" s="4"/>
      <c r="EB1231" t="s">
        <v>192</v>
      </c>
      <c r="EC1231" t="s">
        <v>192</v>
      </c>
      <c r="ED1231" s="4"/>
      <c r="EE1231" s="4"/>
      <c r="EF1231" s="4"/>
      <c r="EG1231" s="7" t="s">
        <v>198</v>
      </c>
      <c r="EH1231" t="s">
        <v>192</v>
      </c>
      <c r="EI1231" t="s">
        <v>192</v>
      </c>
      <c r="EJ1231" t="s">
        <v>196</v>
      </c>
      <c r="EK1231" t="s">
        <v>196</v>
      </c>
      <c r="EL1231" t="s">
        <v>196</v>
      </c>
      <c r="EM1231" t="s">
        <v>196</v>
      </c>
      <c r="EN1231" t="s">
        <v>228</v>
      </c>
      <c r="EO1231" t="s">
        <v>196</v>
      </c>
      <c r="EP1231" t="s">
        <v>192</v>
      </c>
      <c r="EQ1231" t="s">
        <v>192</v>
      </c>
      <c r="ER1231" t="s">
        <v>196</v>
      </c>
      <c r="ES1231" t="s">
        <v>196</v>
      </c>
      <c r="ET1231" t="s">
        <v>196</v>
      </c>
      <c r="EU1231" t="s">
        <v>198</v>
      </c>
      <c r="EV1231" t="s">
        <v>192</v>
      </c>
      <c r="EW1231" t="s">
        <v>192</v>
      </c>
      <c r="EX1231" t="s">
        <v>192</v>
      </c>
      <c r="EY1231" t="s">
        <v>192</v>
      </c>
      <c r="EZ1231" t="s">
        <v>192</v>
      </c>
      <c r="FA1231" t="s">
        <v>192</v>
      </c>
      <c r="FB1231" t="s">
        <v>192</v>
      </c>
      <c r="FC1231" t="s">
        <v>192</v>
      </c>
      <c r="FD1231" t="s">
        <v>192</v>
      </c>
      <c r="FE1231" t="s">
        <v>192</v>
      </c>
      <c r="FF1231" t="s">
        <v>192</v>
      </c>
      <c r="FG1231" s="4"/>
      <c r="FH1231" s="4"/>
      <c r="FI1231" s="4"/>
      <c r="FJ1231" s="4"/>
      <c r="FK1231" t="s">
        <v>198</v>
      </c>
      <c r="FL1231" t="s">
        <v>192</v>
      </c>
      <c r="FM1231" s="7" t="s">
        <v>192</v>
      </c>
      <c r="FN1231" s="4"/>
      <c r="FO1231" s="4"/>
      <c r="FP1231" s="4"/>
      <c r="FQ1231" t="s">
        <v>1335</v>
      </c>
      <c r="FR1231" s="4"/>
      <c r="FS1231" s="4"/>
      <c r="FT1231" s="4"/>
      <c r="FU1231" s="4"/>
      <c r="FV1231" s="4"/>
      <c r="FW1231" t="s">
        <v>198</v>
      </c>
      <c r="FX1231" t="s">
        <v>192</v>
      </c>
      <c r="FY1231" t="s">
        <v>7837</v>
      </c>
      <c r="FZ1231" t="s">
        <v>7838</v>
      </c>
      <c r="GA1231" t="s">
        <v>7839</v>
      </c>
      <c r="GD1231">
        <v>201607072300</v>
      </c>
      <c r="GE1231">
        <v>1695</v>
      </c>
      <c r="GF1231" t="s">
        <v>1330</v>
      </c>
    </row>
    <row r="1232" spans="2:188" x14ac:dyDescent="0.25">
      <c r="B1232" t="s">
        <v>7840</v>
      </c>
      <c r="C1232" t="s">
        <v>7841</v>
      </c>
      <c r="D1232" s="1">
        <v>42578</v>
      </c>
      <c r="E1232">
        <v>358429068455087</v>
      </c>
      <c r="F1232" t="s">
        <v>1317</v>
      </c>
      <c r="G1232" t="s">
        <v>1318</v>
      </c>
      <c r="H1232" t="s">
        <v>602</v>
      </c>
      <c r="I1232" t="s">
        <v>6547</v>
      </c>
      <c r="J1232" t="s">
        <v>192</v>
      </c>
      <c r="K1232" t="s">
        <v>192</v>
      </c>
      <c r="L1232" t="s">
        <v>192</v>
      </c>
      <c r="M1232" t="s">
        <v>1320</v>
      </c>
      <c r="N1232" t="s">
        <v>1321</v>
      </c>
      <c r="O1232" t="s">
        <v>1322</v>
      </c>
      <c r="P1232" t="s">
        <v>3903</v>
      </c>
      <c r="Q1232" t="s">
        <v>192</v>
      </c>
      <c r="R1232" s="4"/>
      <c r="S1232" s="4"/>
      <c r="T1232" s="4"/>
      <c r="U1232" t="s">
        <v>192</v>
      </c>
      <c r="V1232" t="s">
        <v>196</v>
      </c>
      <c r="W1232" t="s">
        <v>197</v>
      </c>
      <c r="X1232" t="s">
        <v>192</v>
      </c>
      <c r="Y1232" t="s">
        <v>192</v>
      </c>
      <c r="Z1232" t="s">
        <v>192</v>
      </c>
      <c r="AA1232" t="s">
        <v>192</v>
      </c>
      <c r="AB1232" t="s">
        <v>192</v>
      </c>
      <c r="AC1232" t="s">
        <v>192</v>
      </c>
      <c r="AD1232">
        <v>115320</v>
      </c>
      <c r="AE1232" t="s">
        <v>198</v>
      </c>
      <c r="AF1232" t="s">
        <v>192</v>
      </c>
      <c r="AG1232" t="s">
        <v>199</v>
      </c>
      <c r="AH1232" t="s">
        <v>196</v>
      </c>
      <c r="AI1232" t="s">
        <v>192</v>
      </c>
      <c r="AJ1232" t="s">
        <v>192</v>
      </c>
      <c r="AK1232" t="s">
        <v>192</v>
      </c>
      <c r="AL1232" t="s">
        <v>192</v>
      </c>
      <c r="AM1232" t="s">
        <v>192</v>
      </c>
      <c r="AN1232" t="s">
        <v>192</v>
      </c>
      <c r="AO1232" t="s">
        <v>192</v>
      </c>
      <c r="AP1232" t="s">
        <v>200</v>
      </c>
      <c r="AQ1232" t="s">
        <v>192</v>
      </c>
      <c r="AR1232" t="s">
        <v>192</v>
      </c>
      <c r="AS1232" t="s">
        <v>192</v>
      </c>
      <c r="AT1232" t="s">
        <v>196</v>
      </c>
      <c r="AU1232" t="s">
        <v>196</v>
      </c>
      <c r="AV1232" t="s">
        <v>7842</v>
      </c>
      <c r="AW1232" t="b">
        <v>1</v>
      </c>
      <c r="AX1232" t="b">
        <v>1</v>
      </c>
      <c r="AY1232" t="b">
        <v>0</v>
      </c>
      <c r="AZ1232" t="s">
        <v>196</v>
      </c>
      <c r="BA1232">
        <v>6</v>
      </c>
      <c r="BB1232" t="s">
        <v>192</v>
      </c>
      <c r="BC1232" s="4"/>
      <c r="BD1232" t="s">
        <v>192</v>
      </c>
      <c r="BE1232" s="4"/>
      <c r="BF1232" t="s">
        <v>192</v>
      </c>
      <c r="BG1232" s="4"/>
      <c r="BH1232" t="s">
        <v>192</v>
      </c>
      <c r="BI1232" s="4"/>
      <c r="BJ1232" t="s">
        <v>192</v>
      </c>
      <c r="BK1232" s="4"/>
      <c r="BL1232" t="s">
        <v>192</v>
      </c>
      <c r="BM1232" s="4"/>
      <c r="BN1232" t="s">
        <v>192</v>
      </c>
      <c r="BO1232" s="4"/>
      <c r="BP1232" t="s">
        <v>192</v>
      </c>
      <c r="BQ1232" s="4"/>
      <c r="BR1232" t="s">
        <v>192</v>
      </c>
      <c r="BS1232" s="4"/>
      <c r="BT1232" t="s">
        <v>192</v>
      </c>
      <c r="BU1232" s="4"/>
      <c r="BV1232" t="s">
        <v>192</v>
      </c>
      <c r="BW1232" t="s">
        <v>192</v>
      </c>
      <c r="BX1232" t="s">
        <v>192</v>
      </c>
      <c r="BY1232" t="s">
        <v>192</v>
      </c>
      <c r="BZ1232" t="s">
        <v>196</v>
      </c>
      <c r="CA1232" t="s">
        <v>192</v>
      </c>
      <c r="CB1232" s="4"/>
      <c r="CC1232" t="s">
        <v>196</v>
      </c>
      <c r="CD1232" t="s">
        <v>203</v>
      </c>
      <c r="CE1232" s="4"/>
      <c r="CF1232" s="4"/>
      <c r="CG1232" t="s">
        <v>203</v>
      </c>
      <c r="CH1232">
        <v>49</v>
      </c>
      <c r="CI1232" t="s">
        <v>192</v>
      </c>
      <c r="CJ1232" t="s">
        <v>192</v>
      </c>
      <c r="CK1232" t="s">
        <v>192</v>
      </c>
      <c r="CL1232" t="s">
        <v>192</v>
      </c>
      <c r="CM1232" t="s">
        <v>192</v>
      </c>
      <c r="CN1232" t="s">
        <v>196</v>
      </c>
      <c r="CO1232" s="4"/>
      <c r="CP1232" s="4"/>
      <c r="CQ1232" s="4"/>
      <c r="CR1232" t="s">
        <v>267</v>
      </c>
      <c r="CS1232" t="s">
        <v>198</v>
      </c>
      <c r="CT1232" s="4"/>
      <c r="CU1232" s="4"/>
      <c r="CV1232" t="s">
        <v>192</v>
      </c>
      <c r="CW1232" t="s">
        <v>192</v>
      </c>
      <c r="CX1232" s="4"/>
      <c r="CY1232" t="s">
        <v>192</v>
      </c>
      <c r="CZ1232" t="s">
        <v>192</v>
      </c>
      <c r="DA1232">
        <v>49</v>
      </c>
      <c r="DB1232" t="s">
        <v>192</v>
      </c>
      <c r="DC1232" t="s">
        <v>192</v>
      </c>
      <c r="DD1232" t="s">
        <v>198</v>
      </c>
      <c r="DE1232" t="s">
        <v>192</v>
      </c>
      <c r="DF1232" t="s">
        <v>192</v>
      </c>
      <c r="DG1232" t="s">
        <v>192</v>
      </c>
      <c r="DH1232" t="s">
        <v>192</v>
      </c>
      <c r="DI1232" s="4"/>
      <c r="DJ1232" s="4"/>
      <c r="DK1232" t="s">
        <v>192</v>
      </c>
      <c r="DL1232" s="4"/>
      <c r="DM1232" s="4"/>
      <c r="DN1232" t="s">
        <v>198</v>
      </c>
      <c r="DO1232" t="s">
        <v>192</v>
      </c>
      <c r="DP1232" t="s">
        <v>196</v>
      </c>
      <c r="DQ1232" s="4"/>
      <c r="DR1232" s="4"/>
      <c r="DS1232" t="s">
        <v>196</v>
      </c>
      <c r="DT1232" t="s">
        <v>192</v>
      </c>
      <c r="DU1232" t="s">
        <v>196</v>
      </c>
      <c r="DV1232" t="s">
        <v>7843</v>
      </c>
      <c r="DW1232" t="s">
        <v>196</v>
      </c>
      <c r="DX1232" t="s">
        <v>205</v>
      </c>
      <c r="DY1232" t="s">
        <v>205</v>
      </c>
      <c r="DZ1232" s="4"/>
      <c r="EA1232" s="4"/>
      <c r="EB1232" t="s">
        <v>192</v>
      </c>
      <c r="EC1232" t="s">
        <v>192</v>
      </c>
      <c r="ED1232" s="4"/>
      <c r="EE1232" s="4"/>
      <c r="EF1232" s="4"/>
      <c r="EG1232" s="7" t="s">
        <v>198</v>
      </c>
      <c r="EH1232" t="s">
        <v>192</v>
      </c>
      <c r="EI1232" t="s">
        <v>192</v>
      </c>
      <c r="EJ1232" t="s">
        <v>196</v>
      </c>
      <c r="EK1232" t="s">
        <v>196</v>
      </c>
      <c r="EL1232" t="s">
        <v>196</v>
      </c>
      <c r="EM1232" t="s">
        <v>196</v>
      </c>
      <c r="EN1232" t="s">
        <v>228</v>
      </c>
      <c r="EO1232" t="s">
        <v>196</v>
      </c>
      <c r="EP1232" t="s">
        <v>192</v>
      </c>
      <c r="EQ1232" t="s">
        <v>192</v>
      </c>
      <c r="ER1232" t="s">
        <v>196</v>
      </c>
      <c r="ES1232" t="s">
        <v>196</v>
      </c>
      <c r="ET1232" t="s">
        <v>196</v>
      </c>
      <c r="EU1232" t="s">
        <v>198</v>
      </c>
      <c r="EV1232" t="s">
        <v>192</v>
      </c>
      <c r="EW1232" t="s">
        <v>192</v>
      </c>
      <c r="EX1232" t="s">
        <v>192</v>
      </c>
      <c r="EY1232" t="s">
        <v>192</v>
      </c>
      <c r="EZ1232" t="s">
        <v>192</v>
      </c>
      <c r="FA1232" t="s">
        <v>192</v>
      </c>
      <c r="FB1232" t="s">
        <v>192</v>
      </c>
      <c r="FC1232" t="s">
        <v>192</v>
      </c>
      <c r="FD1232" t="s">
        <v>192</v>
      </c>
      <c r="FE1232" t="s">
        <v>192</v>
      </c>
      <c r="FF1232" t="s">
        <v>192</v>
      </c>
      <c r="FG1232" s="4"/>
      <c r="FH1232" s="4"/>
      <c r="FI1232" s="4"/>
      <c r="FJ1232" s="4"/>
      <c r="FK1232" t="s">
        <v>198</v>
      </c>
      <c r="FL1232" t="s">
        <v>192</v>
      </c>
      <c r="FM1232" s="7" t="s">
        <v>192</v>
      </c>
      <c r="FN1232" s="4"/>
      <c r="FO1232" s="4"/>
      <c r="FP1232" s="4"/>
      <c r="FQ1232" t="s">
        <v>1335</v>
      </c>
      <c r="FR1232" s="4"/>
      <c r="FS1232" s="4"/>
      <c r="FT1232" s="4"/>
      <c r="FU1232" s="4"/>
      <c r="FV1232" s="4"/>
      <c r="FW1232" t="s">
        <v>198</v>
      </c>
      <c r="FX1232" t="s">
        <v>192</v>
      </c>
      <c r="FY1232" t="s">
        <v>7844</v>
      </c>
      <c r="FZ1232" s="3" t="s">
        <v>7845</v>
      </c>
      <c r="GA1232" t="s">
        <v>7846</v>
      </c>
      <c r="GD1232">
        <v>201607072300</v>
      </c>
      <c r="GE1232">
        <v>1960</v>
      </c>
      <c r="GF1232" t="s">
        <v>1330</v>
      </c>
    </row>
    <row r="1233" spans="2:188" x14ac:dyDescent="0.25">
      <c r="B1233" t="s">
        <v>7847</v>
      </c>
      <c r="C1233" t="s">
        <v>7848</v>
      </c>
      <c r="D1233" s="1">
        <v>42578</v>
      </c>
      <c r="E1233">
        <v>358429068455087</v>
      </c>
      <c r="F1233" t="s">
        <v>1317</v>
      </c>
      <c r="G1233" t="s">
        <v>1318</v>
      </c>
      <c r="H1233" t="s">
        <v>602</v>
      </c>
      <c r="I1233" t="s">
        <v>6547</v>
      </c>
      <c r="J1233" t="s">
        <v>192</v>
      </c>
      <c r="K1233" t="s">
        <v>192</v>
      </c>
      <c r="L1233" t="s">
        <v>192</v>
      </c>
      <c r="M1233" t="s">
        <v>1320</v>
      </c>
      <c r="N1233" t="s">
        <v>1321</v>
      </c>
      <c r="O1233" t="s">
        <v>1322</v>
      </c>
      <c r="P1233" t="s">
        <v>3903</v>
      </c>
      <c r="Q1233" t="s">
        <v>192</v>
      </c>
      <c r="R1233" s="4"/>
      <c r="S1233" s="4"/>
      <c r="T1233" s="4"/>
      <c r="U1233" t="s">
        <v>192</v>
      </c>
      <c r="V1233" t="s">
        <v>196</v>
      </c>
      <c r="W1233" t="s">
        <v>197</v>
      </c>
      <c r="X1233" t="s">
        <v>192</v>
      </c>
      <c r="Y1233" t="s">
        <v>192</v>
      </c>
      <c r="Z1233" t="s">
        <v>192</v>
      </c>
      <c r="AA1233" t="s">
        <v>192</v>
      </c>
      <c r="AB1233" t="s">
        <v>192</v>
      </c>
      <c r="AC1233" t="s">
        <v>192</v>
      </c>
      <c r="AD1233">
        <v>115913</v>
      </c>
      <c r="AE1233" t="s">
        <v>198</v>
      </c>
      <c r="AF1233" t="s">
        <v>192</v>
      </c>
      <c r="AG1233" t="s">
        <v>199</v>
      </c>
      <c r="AH1233" t="s">
        <v>196</v>
      </c>
      <c r="AI1233" t="s">
        <v>192</v>
      </c>
      <c r="AJ1233" t="s">
        <v>192</v>
      </c>
      <c r="AK1233" t="s">
        <v>192</v>
      </c>
      <c r="AL1233" t="s">
        <v>192</v>
      </c>
      <c r="AM1233" t="s">
        <v>192</v>
      </c>
      <c r="AN1233" t="s">
        <v>192</v>
      </c>
      <c r="AO1233" t="s">
        <v>192</v>
      </c>
      <c r="AP1233" t="s">
        <v>200</v>
      </c>
      <c r="AQ1233" t="s">
        <v>192</v>
      </c>
      <c r="AR1233" t="s">
        <v>192</v>
      </c>
      <c r="AS1233" t="s">
        <v>192</v>
      </c>
      <c r="AT1233" t="s">
        <v>196</v>
      </c>
      <c r="AU1233" t="s">
        <v>196</v>
      </c>
      <c r="AV1233" t="s">
        <v>7849</v>
      </c>
      <c r="AW1233" t="b">
        <v>1</v>
      </c>
      <c r="AX1233" t="b">
        <v>1</v>
      </c>
      <c r="AY1233" t="b">
        <v>1</v>
      </c>
      <c r="AZ1233" t="s">
        <v>196</v>
      </c>
      <c r="BA1233">
        <v>8</v>
      </c>
      <c r="BB1233" t="s">
        <v>192</v>
      </c>
      <c r="BC1233" s="4"/>
      <c r="BD1233" t="s">
        <v>192</v>
      </c>
      <c r="BE1233" s="4"/>
      <c r="BF1233" t="s">
        <v>192</v>
      </c>
      <c r="BG1233" s="4"/>
      <c r="BH1233" t="s">
        <v>192</v>
      </c>
      <c r="BI1233" s="4"/>
      <c r="BJ1233" t="s">
        <v>192</v>
      </c>
      <c r="BK1233" s="4"/>
      <c r="BL1233" t="s">
        <v>192</v>
      </c>
      <c r="BM1233" s="4"/>
      <c r="BN1233" t="s">
        <v>192</v>
      </c>
      <c r="BO1233" s="4"/>
      <c r="BP1233" t="s">
        <v>192</v>
      </c>
      <c r="BQ1233" s="4"/>
      <c r="BR1233" t="s">
        <v>192</v>
      </c>
      <c r="BS1233" s="4"/>
      <c r="BT1233" t="s">
        <v>192</v>
      </c>
      <c r="BU1233" s="4"/>
      <c r="BV1233" t="s">
        <v>192</v>
      </c>
      <c r="BW1233" t="s">
        <v>192</v>
      </c>
      <c r="BX1233" t="s">
        <v>192</v>
      </c>
      <c r="BY1233" t="s">
        <v>192</v>
      </c>
      <c r="BZ1233" t="s">
        <v>196</v>
      </c>
      <c r="CA1233" t="s">
        <v>192</v>
      </c>
      <c r="CB1233" s="4"/>
      <c r="CC1233" t="s">
        <v>196</v>
      </c>
      <c r="CD1233" t="s">
        <v>203</v>
      </c>
      <c r="CE1233" s="4"/>
      <c r="CF1233" s="4"/>
      <c r="CG1233" t="s">
        <v>203</v>
      </c>
      <c r="CH1233">
        <v>39</v>
      </c>
      <c r="CI1233" t="s">
        <v>192</v>
      </c>
      <c r="CJ1233" t="s">
        <v>192</v>
      </c>
      <c r="CK1233" t="s">
        <v>192</v>
      </c>
      <c r="CL1233" t="s">
        <v>192</v>
      </c>
      <c r="CM1233" t="s">
        <v>192</v>
      </c>
      <c r="CN1233" t="s">
        <v>196</v>
      </c>
      <c r="CO1233" s="4"/>
      <c r="CP1233" s="4"/>
      <c r="CQ1233" s="4"/>
      <c r="CR1233" t="s">
        <v>214</v>
      </c>
      <c r="CS1233" t="s">
        <v>192</v>
      </c>
      <c r="CT1233" s="4"/>
      <c r="CU1233" s="4"/>
      <c r="CV1233">
        <v>44</v>
      </c>
      <c r="CW1233" t="s">
        <v>196</v>
      </c>
      <c r="CX1233" s="4"/>
      <c r="CY1233">
        <v>44</v>
      </c>
      <c r="CZ1233" t="s">
        <v>192</v>
      </c>
      <c r="DA1233">
        <v>39</v>
      </c>
      <c r="DB1233" t="s">
        <v>192</v>
      </c>
      <c r="DC1233" t="s">
        <v>192</v>
      </c>
      <c r="DD1233" t="s">
        <v>198</v>
      </c>
      <c r="DE1233" t="s">
        <v>192</v>
      </c>
      <c r="DF1233" t="s">
        <v>192</v>
      </c>
      <c r="DG1233" t="s">
        <v>192</v>
      </c>
      <c r="DH1233" t="s">
        <v>192</v>
      </c>
      <c r="DI1233" s="4"/>
      <c r="DJ1233" s="4"/>
      <c r="DK1233" t="s">
        <v>192</v>
      </c>
      <c r="DL1233" s="4"/>
      <c r="DM1233" s="4"/>
      <c r="DN1233" t="s">
        <v>198</v>
      </c>
      <c r="DO1233" t="s">
        <v>192</v>
      </c>
      <c r="DP1233" t="s">
        <v>196</v>
      </c>
      <c r="DQ1233" s="4"/>
      <c r="DR1233" s="4"/>
      <c r="DS1233" t="s">
        <v>196</v>
      </c>
      <c r="DT1233" t="s">
        <v>192</v>
      </c>
      <c r="DU1233" t="s">
        <v>196</v>
      </c>
      <c r="DV1233" t="s">
        <v>7850</v>
      </c>
      <c r="DW1233" t="s">
        <v>196</v>
      </c>
      <c r="DX1233" t="s">
        <v>205</v>
      </c>
      <c r="DY1233" t="s">
        <v>205</v>
      </c>
      <c r="DZ1233" s="4"/>
      <c r="EA1233" s="4"/>
      <c r="EB1233" t="s">
        <v>192</v>
      </c>
      <c r="EC1233" t="s">
        <v>192</v>
      </c>
      <c r="ED1233" s="4"/>
      <c r="EE1233" s="4"/>
      <c r="EF1233" s="4"/>
      <c r="EG1233" s="7" t="s">
        <v>198</v>
      </c>
      <c r="EH1233" t="s">
        <v>192</v>
      </c>
      <c r="EI1233" t="s">
        <v>192</v>
      </c>
      <c r="EJ1233" t="s">
        <v>196</v>
      </c>
      <c r="EK1233" t="s">
        <v>196</v>
      </c>
      <c r="EL1233" t="s">
        <v>196</v>
      </c>
      <c r="EM1233" t="s">
        <v>196</v>
      </c>
      <c r="EN1233" t="s">
        <v>228</v>
      </c>
      <c r="EO1233" t="s">
        <v>196</v>
      </c>
      <c r="EP1233" t="s">
        <v>192</v>
      </c>
      <c r="EQ1233" t="s">
        <v>192</v>
      </c>
      <c r="ER1233" t="s">
        <v>196</v>
      </c>
      <c r="ES1233" t="s">
        <v>196</v>
      </c>
      <c r="ET1233" t="s">
        <v>196</v>
      </c>
      <c r="EU1233" t="s">
        <v>198</v>
      </c>
      <c r="EV1233" t="s">
        <v>192</v>
      </c>
      <c r="EW1233" t="s">
        <v>192</v>
      </c>
      <c r="EX1233" t="s">
        <v>192</v>
      </c>
      <c r="EY1233" t="s">
        <v>192</v>
      </c>
      <c r="EZ1233" t="s">
        <v>192</v>
      </c>
      <c r="FA1233" t="s">
        <v>192</v>
      </c>
      <c r="FB1233" t="s">
        <v>192</v>
      </c>
      <c r="FC1233" t="s">
        <v>192</v>
      </c>
      <c r="FD1233" t="s">
        <v>192</v>
      </c>
      <c r="FE1233" t="s">
        <v>192</v>
      </c>
      <c r="FF1233" t="s">
        <v>192</v>
      </c>
      <c r="FG1233" s="4"/>
      <c r="FH1233" s="4"/>
      <c r="FI1233" s="4"/>
      <c r="FJ1233" s="4"/>
      <c r="FK1233" t="s">
        <v>198</v>
      </c>
      <c r="FL1233" t="s">
        <v>192</v>
      </c>
      <c r="FM1233" s="7" t="s">
        <v>192</v>
      </c>
      <c r="FN1233" s="4"/>
      <c r="FO1233" s="4"/>
      <c r="FP1233" s="4"/>
      <c r="FQ1233" t="s">
        <v>1368</v>
      </c>
      <c r="FR1233" s="4"/>
      <c r="FS1233" s="4"/>
      <c r="FT1233" s="4"/>
      <c r="FU1233" s="4"/>
      <c r="FV1233" s="4"/>
      <c r="FW1233" t="s">
        <v>198</v>
      </c>
      <c r="FX1233" t="s">
        <v>192</v>
      </c>
      <c r="FY1233" t="s">
        <v>7851</v>
      </c>
      <c r="FZ1233" t="s">
        <v>7852</v>
      </c>
      <c r="GA1233" t="s">
        <v>7853</v>
      </c>
      <c r="GD1233">
        <v>201607072300</v>
      </c>
      <c r="GE1233">
        <v>1796</v>
      </c>
      <c r="GF1233" t="s">
        <v>1330</v>
      </c>
    </row>
    <row r="1234" spans="2:188" x14ac:dyDescent="0.25">
      <c r="B1234" t="s">
        <v>7854</v>
      </c>
      <c r="C1234" t="s">
        <v>7855</v>
      </c>
      <c r="D1234" s="1">
        <v>42578</v>
      </c>
      <c r="E1234">
        <v>358429068455087</v>
      </c>
      <c r="F1234" t="s">
        <v>1317</v>
      </c>
      <c r="G1234" t="s">
        <v>1318</v>
      </c>
      <c r="H1234" t="s">
        <v>602</v>
      </c>
      <c r="I1234" t="s">
        <v>6547</v>
      </c>
      <c r="J1234" t="s">
        <v>192</v>
      </c>
      <c r="K1234" t="s">
        <v>192</v>
      </c>
      <c r="L1234" t="s">
        <v>192</v>
      </c>
      <c r="M1234" t="s">
        <v>1320</v>
      </c>
      <c r="N1234" t="s">
        <v>1321</v>
      </c>
      <c r="O1234" t="s">
        <v>1322</v>
      </c>
      <c r="P1234" t="s">
        <v>3903</v>
      </c>
      <c r="Q1234" t="s">
        <v>192</v>
      </c>
      <c r="R1234" s="4"/>
      <c r="S1234" s="4"/>
      <c r="T1234" s="4"/>
      <c r="U1234" t="s">
        <v>192</v>
      </c>
      <c r="V1234" t="s">
        <v>196</v>
      </c>
      <c r="W1234" t="s">
        <v>197</v>
      </c>
      <c r="X1234" t="s">
        <v>192</v>
      </c>
      <c r="Y1234" t="s">
        <v>192</v>
      </c>
      <c r="Z1234" t="s">
        <v>192</v>
      </c>
      <c r="AA1234" t="s">
        <v>192</v>
      </c>
      <c r="AB1234" t="s">
        <v>192</v>
      </c>
      <c r="AC1234" t="s">
        <v>192</v>
      </c>
      <c r="AD1234">
        <v>115020</v>
      </c>
      <c r="AE1234" t="s">
        <v>198</v>
      </c>
      <c r="AF1234" t="s">
        <v>192</v>
      </c>
      <c r="AG1234" t="s">
        <v>199</v>
      </c>
      <c r="AH1234" t="s">
        <v>196</v>
      </c>
      <c r="AI1234" t="s">
        <v>192</v>
      </c>
      <c r="AJ1234" t="s">
        <v>192</v>
      </c>
      <c r="AK1234" t="s">
        <v>192</v>
      </c>
      <c r="AL1234" t="s">
        <v>192</v>
      </c>
      <c r="AM1234" t="s">
        <v>192</v>
      </c>
      <c r="AN1234" t="s">
        <v>192</v>
      </c>
      <c r="AO1234" t="s">
        <v>192</v>
      </c>
      <c r="AP1234" t="s">
        <v>200</v>
      </c>
      <c r="AQ1234" t="s">
        <v>192</v>
      </c>
      <c r="AR1234" t="s">
        <v>192</v>
      </c>
      <c r="AS1234" t="s">
        <v>192</v>
      </c>
      <c r="AT1234" t="s">
        <v>196</v>
      </c>
      <c r="AU1234" t="s">
        <v>196</v>
      </c>
      <c r="AV1234" t="s">
        <v>7856</v>
      </c>
      <c r="AW1234" t="b">
        <v>1</v>
      </c>
      <c r="AX1234" t="b">
        <v>1</v>
      </c>
      <c r="AY1234" t="b">
        <v>0</v>
      </c>
      <c r="AZ1234" t="s">
        <v>196</v>
      </c>
      <c r="BA1234">
        <v>5</v>
      </c>
      <c r="BB1234" t="s">
        <v>192</v>
      </c>
      <c r="BC1234" s="4"/>
      <c r="BD1234" t="s">
        <v>192</v>
      </c>
      <c r="BE1234" s="4"/>
      <c r="BF1234" t="s">
        <v>192</v>
      </c>
      <c r="BG1234" s="4"/>
      <c r="BH1234" t="s">
        <v>192</v>
      </c>
      <c r="BI1234" s="4"/>
      <c r="BJ1234" t="s">
        <v>192</v>
      </c>
      <c r="BK1234" s="4"/>
      <c r="BL1234" t="s">
        <v>192</v>
      </c>
      <c r="BM1234" s="4"/>
      <c r="BN1234" t="s">
        <v>192</v>
      </c>
      <c r="BO1234" s="4"/>
      <c r="BP1234" t="s">
        <v>192</v>
      </c>
      <c r="BQ1234" s="4"/>
      <c r="BR1234" t="s">
        <v>192</v>
      </c>
      <c r="BS1234" s="4"/>
      <c r="BT1234" t="s">
        <v>192</v>
      </c>
      <c r="BU1234" s="4"/>
      <c r="BV1234" t="s">
        <v>192</v>
      </c>
      <c r="BW1234" t="s">
        <v>192</v>
      </c>
      <c r="BX1234" t="s">
        <v>192</v>
      </c>
      <c r="BY1234" t="s">
        <v>192</v>
      </c>
      <c r="BZ1234" t="s">
        <v>196</v>
      </c>
      <c r="CA1234" t="s">
        <v>192</v>
      </c>
      <c r="CB1234" s="4"/>
      <c r="CC1234" t="s">
        <v>196</v>
      </c>
      <c r="CD1234" t="s">
        <v>203</v>
      </c>
      <c r="CE1234" s="4"/>
      <c r="CF1234" s="4"/>
      <c r="CG1234" t="s">
        <v>203</v>
      </c>
      <c r="CH1234">
        <v>54</v>
      </c>
      <c r="CI1234" t="s">
        <v>192</v>
      </c>
      <c r="CJ1234" t="s">
        <v>192</v>
      </c>
      <c r="CK1234" t="s">
        <v>192</v>
      </c>
      <c r="CL1234" t="s">
        <v>192</v>
      </c>
      <c r="CM1234" t="s">
        <v>192</v>
      </c>
      <c r="CN1234" t="s">
        <v>196</v>
      </c>
      <c r="CO1234" s="4"/>
      <c r="CP1234" s="4"/>
      <c r="CQ1234" s="4"/>
      <c r="CR1234" t="s">
        <v>267</v>
      </c>
      <c r="CS1234" t="s">
        <v>198</v>
      </c>
      <c r="CT1234" s="4"/>
      <c r="CU1234" s="4"/>
      <c r="CV1234" t="s">
        <v>192</v>
      </c>
      <c r="CW1234" t="s">
        <v>192</v>
      </c>
      <c r="CX1234" s="4"/>
      <c r="CY1234" t="s">
        <v>192</v>
      </c>
      <c r="CZ1234" t="s">
        <v>192</v>
      </c>
      <c r="DA1234">
        <v>54</v>
      </c>
      <c r="DB1234" t="s">
        <v>192</v>
      </c>
      <c r="DC1234" t="s">
        <v>192</v>
      </c>
      <c r="DD1234" t="s">
        <v>198</v>
      </c>
      <c r="DE1234" t="s">
        <v>192</v>
      </c>
      <c r="DF1234" t="s">
        <v>192</v>
      </c>
      <c r="DG1234" t="s">
        <v>192</v>
      </c>
      <c r="DH1234" t="s">
        <v>192</v>
      </c>
      <c r="DI1234" s="4"/>
      <c r="DJ1234" s="4"/>
      <c r="DK1234" t="s">
        <v>192</v>
      </c>
      <c r="DL1234" s="4"/>
      <c r="DM1234" s="4"/>
      <c r="DN1234" t="s">
        <v>198</v>
      </c>
      <c r="DO1234" t="s">
        <v>192</v>
      </c>
      <c r="DP1234" t="s">
        <v>196</v>
      </c>
      <c r="DQ1234" s="4"/>
      <c r="DR1234" s="4"/>
      <c r="DS1234" t="s">
        <v>196</v>
      </c>
      <c r="DT1234" t="s">
        <v>192</v>
      </c>
      <c r="DU1234" t="s">
        <v>196</v>
      </c>
      <c r="DV1234" t="s">
        <v>7857</v>
      </c>
      <c r="DW1234" t="s">
        <v>196</v>
      </c>
      <c r="DX1234" t="s">
        <v>205</v>
      </c>
      <c r="DY1234" t="s">
        <v>205</v>
      </c>
      <c r="DZ1234" s="4"/>
      <c r="EA1234" s="4"/>
      <c r="EB1234" t="s">
        <v>192</v>
      </c>
      <c r="EC1234" t="s">
        <v>192</v>
      </c>
      <c r="ED1234" s="4"/>
      <c r="EE1234" s="4"/>
      <c r="EF1234" s="4"/>
      <c r="EG1234" s="7" t="s">
        <v>198</v>
      </c>
      <c r="EH1234" t="s">
        <v>192</v>
      </c>
      <c r="EI1234" t="s">
        <v>192</v>
      </c>
      <c r="EJ1234" t="s">
        <v>196</v>
      </c>
      <c r="EK1234" t="s">
        <v>196</v>
      </c>
      <c r="EL1234" t="s">
        <v>196</v>
      </c>
      <c r="EM1234" t="s">
        <v>196</v>
      </c>
      <c r="EN1234" t="s">
        <v>228</v>
      </c>
      <c r="EO1234" t="s">
        <v>196</v>
      </c>
      <c r="EP1234" t="s">
        <v>192</v>
      </c>
      <c r="EQ1234" t="s">
        <v>192</v>
      </c>
      <c r="ER1234" t="s">
        <v>196</v>
      </c>
      <c r="ES1234" t="s">
        <v>196</v>
      </c>
      <c r="ET1234" t="s">
        <v>196</v>
      </c>
      <c r="EU1234" t="s">
        <v>198</v>
      </c>
      <c r="EV1234" t="s">
        <v>192</v>
      </c>
      <c r="EW1234" t="s">
        <v>192</v>
      </c>
      <c r="EX1234" t="s">
        <v>192</v>
      </c>
      <c r="EY1234" t="s">
        <v>192</v>
      </c>
      <c r="EZ1234" t="s">
        <v>192</v>
      </c>
      <c r="FA1234" t="s">
        <v>192</v>
      </c>
      <c r="FB1234" t="s">
        <v>192</v>
      </c>
      <c r="FC1234" t="s">
        <v>192</v>
      </c>
      <c r="FD1234" t="s">
        <v>192</v>
      </c>
      <c r="FE1234" t="s">
        <v>192</v>
      </c>
      <c r="FF1234" t="s">
        <v>192</v>
      </c>
      <c r="FG1234" s="4"/>
      <c r="FH1234" s="4"/>
      <c r="FI1234" s="4"/>
      <c r="FJ1234" s="4"/>
      <c r="FK1234" t="s">
        <v>198</v>
      </c>
      <c r="FL1234" t="s">
        <v>192</v>
      </c>
      <c r="FM1234" s="7" t="s">
        <v>192</v>
      </c>
      <c r="FN1234" s="4"/>
      <c r="FO1234" s="4"/>
      <c r="FP1234" s="4"/>
      <c r="FQ1234" t="s">
        <v>1368</v>
      </c>
      <c r="FR1234" s="4"/>
      <c r="FS1234" s="4"/>
      <c r="FT1234" s="4"/>
      <c r="FU1234" s="4"/>
      <c r="FV1234" s="4"/>
      <c r="FW1234" t="s">
        <v>198</v>
      </c>
      <c r="FX1234" t="s">
        <v>192</v>
      </c>
      <c r="FY1234" t="s">
        <v>7858</v>
      </c>
      <c r="FZ1234" t="s">
        <v>7859</v>
      </c>
      <c r="GA1234" t="s">
        <v>7860</v>
      </c>
      <c r="GD1234">
        <v>201607072300</v>
      </c>
      <c r="GE1234">
        <v>2099</v>
      </c>
      <c r="GF1234" t="s">
        <v>1330</v>
      </c>
    </row>
    <row r="1235" spans="2:188" x14ac:dyDescent="0.25">
      <c r="B1235" t="s">
        <v>7861</v>
      </c>
      <c r="C1235" t="s">
        <v>7862</v>
      </c>
      <c r="D1235" s="1">
        <v>42578</v>
      </c>
      <c r="E1235">
        <v>351569078094645</v>
      </c>
      <c r="F1235" t="s">
        <v>189</v>
      </c>
      <c r="G1235" t="s">
        <v>190</v>
      </c>
      <c r="H1235" t="s">
        <v>286</v>
      </c>
      <c r="I1235" t="s">
        <v>192</v>
      </c>
      <c r="J1235" t="s">
        <v>192</v>
      </c>
      <c r="K1235" t="s">
        <v>193</v>
      </c>
      <c r="L1235" t="s">
        <v>192</v>
      </c>
      <c r="M1235" t="s">
        <v>193</v>
      </c>
      <c r="N1235" t="s">
        <v>194</v>
      </c>
      <c r="O1235" t="s">
        <v>192</v>
      </c>
      <c r="P1235" t="s">
        <v>192</v>
      </c>
      <c r="Q1235" t="s">
        <v>6612</v>
      </c>
      <c r="R1235" s="4"/>
      <c r="S1235" s="4"/>
      <c r="T1235" s="4"/>
      <c r="U1235" t="s">
        <v>192</v>
      </c>
      <c r="V1235" t="s">
        <v>196</v>
      </c>
      <c r="W1235" t="s">
        <v>197</v>
      </c>
      <c r="X1235" t="s">
        <v>192</v>
      </c>
      <c r="Y1235" t="s">
        <v>192</v>
      </c>
      <c r="Z1235" t="s">
        <v>192</v>
      </c>
      <c r="AA1235" t="s">
        <v>192</v>
      </c>
      <c r="AB1235" t="s">
        <v>192</v>
      </c>
      <c r="AC1235" t="s">
        <v>192</v>
      </c>
      <c r="AD1235">
        <v>11397</v>
      </c>
      <c r="AE1235" t="s">
        <v>198</v>
      </c>
      <c r="AF1235" t="s">
        <v>192</v>
      </c>
      <c r="AG1235" t="s">
        <v>199</v>
      </c>
      <c r="AH1235" t="s">
        <v>196</v>
      </c>
      <c r="AI1235" t="s">
        <v>192</v>
      </c>
      <c r="AJ1235" t="s">
        <v>192</v>
      </c>
      <c r="AK1235" t="s">
        <v>192</v>
      </c>
      <c r="AL1235" t="s">
        <v>192</v>
      </c>
      <c r="AM1235" t="s">
        <v>192</v>
      </c>
      <c r="AN1235" t="s">
        <v>192</v>
      </c>
      <c r="AO1235" t="s">
        <v>192</v>
      </c>
      <c r="AP1235" t="s">
        <v>200</v>
      </c>
      <c r="AQ1235" t="s">
        <v>192</v>
      </c>
      <c r="AR1235" t="s">
        <v>192</v>
      </c>
      <c r="AS1235" t="s">
        <v>192</v>
      </c>
      <c r="AT1235" t="s">
        <v>196</v>
      </c>
      <c r="AU1235" t="s">
        <v>196</v>
      </c>
      <c r="AV1235" t="s">
        <v>287</v>
      </c>
      <c r="AW1235" t="b">
        <v>0</v>
      </c>
      <c r="AX1235" t="b">
        <v>0</v>
      </c>
      <c r="AY1235" t="b">
        <v>1</v>
      </c>
      <c r="AZ1235" t="s">
        <v>196</v>
      </c>
      <c r="BA1235">
        <v>1</v>
      </c>
      <c r="BB1235" t="s">
        <v>192</v>
      </c>
      <c r="BC1235" s="4"/>
      <c r="BD1235" t="s">
        <v>192</v>
      </c>
      <c r="BE1235" s="4"/>
      <c r="BF1235" t="s">
        <v>192</v>
      </c>
      <c r="BG1235" s="4"/>
      <c r="BH1235" t="s">
        <v>192</v>
      </c>
      <c r="BI1235" s="4"/>
      <c r="BJ1235" t="s">
        <v>192</v>
      </c>
      <c r="BK1235" s="4"/>
      <c r="BL1235" t="s">
        <v>192</v>
      </c>
      <c r="BM1235" s="4"/>
      <c r="BN1235" t="s">
        <v>192</v>
      </c>
      <c r="BO1235" s="4"/>
      <c r="BP1235" t="s">
        <v>192</v>
      </c>
      <c r="BQ1235" s="4"/>
      <c r="BR1235" t="s">
        <v>192</v>
      </c>
      <c r="BS1235" s="4"/>
      <c r="BT1235" t="s">
        <v>192</v>
      </c>
      <c r="BU1235" s="4"/>
      <c r="BV1235" t="s">
        <v>192</v>
      </c>
      <c r="BW1235" t="s">
        <v>192</v>
      </c>
      <c r="BX1235" t="s">
        <v>202</v>
      </c>
      <c r="BY1235" t="s">
        <v>192</v>
      </c>
      <c r="BZ1235" t="s">
        <v>196</v>
      </c>
      <c r="CA1235" t="s">
        <v>192</v>
      </c>
      <c r="CB1235" s="4"/>
      <c r="CC1235" t="s">
        <v>196</v>
      </c>
      <c r="CD1235" t="s">
        <v>213</v>
      </c>
      <c r="CE1235" s="4"/>
      <c r="CF1235" s="4"/>
      <c r="CG1235" t="s">
        <v>213</v>
      </c>
      <c r="CH1235">
        <v>48</v>
      </c>
      <c r="CI1235" t="s">
        <v>192</v>
      </c>
      <c r="CJ1235" t="s">
        <v>192</v>
      </c>
      <c r="CK1235" t="s">
        <v>192</v>
      </c>
      <c r="CL1235" t="s">
        <v>192</v>
      </c>
      <c r="CM1235" t="s">
        <v>192</v>
      </c>
      <c r="CN1235" t="s">
        <v>196</v>
      </c>
      <c r="CO1235" s="4"/>
      <c r="CP1235" s="4"/>
      <c r="CQ1235" s="4"/>
      <c r="CR1235" t="s">
        <v>204</v>
      </c>
      <c r="CS1235" t="s">
        <v>192</v>
      </c>
      <c r="CT1235" s="4"/>
      <c r="CU1235" s="4"/>
      <c r="CV1235" t="s">
        <v>192</v>
      </c>
      <c r="CW1235" t="s">
        <v>192</v>
      </c>
      <c r="CX1235" s="4"/>
      <c r="CY1235">
        <v>48</v>
      </c>
      <c r="CZ1235" t="s">
        <v>192</v>
      </c>
      <c r="DA1235" t="s">
        <v>192</v>
      </c>
      <c r="DB1235" t="s">
        <v>192</v>
      </c>
      <c r="DC1235" t="s">
        <v>192</v>
      </c>
      <c r="DD1235" t="s">
        <v>198</v>
      </c>
      <c r="DE1235" t="s">
        <v>192</v>
      </c>
      <c r="DF1235" t="s">
        <v>192</v>
      </c>
      <c r="DG1235" t="s">
        <v>192</v>
      </c>
      <c r="DH1235" t="s">
        <v>192</v>
      </c>
      <c r="DI1235" s="4"/>
      <c r="DJ1235" s="4"/>
      <c r="DK1235" t="s">
        <v>192</v>
      </c>
      <c r="DL1235" s="4"/>
      <c r="DM1235" s="4"/>
      <c r="DN1235" t="s">
        <v>198</v>
      </c>
      <c r="DO1235" t="s">
        <v>192</v>
      </c>
      <c r="DP1235" t="s">
        <v>198</v>
      </c>
      <c r="DQ1235" s="4"/>
      <c r="DR1235" s="4"/>
      <c r="DS1235" t="s">
        <v>198</v>
      </c>
      <c r="DT1235" t="s">
        <v>196</v>
      </c>
      <c r="DU1235" t="s">
        <v>196</v>
      </c>
      <c r="DV1235" t="s">
        <v>192</v>
      </c>
      <c r="DW1235" t="s">
        <v>198</v>
      </c>
      <c r="DX1235" t="s">
        <v>205</v>
      </c>
      <c r="DY1235" t="s">
        <v>205</v>
      </c>
      <c r="DZ1235" s="4"/>
      <c r="EA1235" s="4"/>
      <c r="EB1235" t="s">
        <v>192</v>
      </c>
      <c r="EC1235" t="s">
        <v>192</v>
      </c>
      <c r="ED1235" s="4"/>
      <c r="EE1235" s="4"/>
      <c r="EF1235" s="4"/>
      <c r="EG1235" s="7" t="s">
        <v>198</v>
      </c>
      <c r="EH1235" t="s">
        <v>192</v>
      </c>
      <c r="EI1235" t="s">
        <v>192</v>
      </c>
      <c r="EJ1235" t="s">
        <v>196</v>
      </c>
      <c r="EK1235" t="s">
        <v>196</v>
      </c>
      <c r="EL1235" t="s">
        <v>196</v>
      </c>
      <c r="EM1235" t="s">
        <v>196</v>
      </c>
      <c r="EN1235" t="s">
        <v>196</v>
      </c>
      <c r="EO1235" t="s">
        <v>196</v>
      </c>
      <c r="EP1235" t="s">
        <v>192</v>
      </c>
      <c r="EQ1235" t="s">
        <v>192</v>
      </c>
      <c r="ER1235" t="s">
        <v>196</v>
      </c>
      <c r="ES1235" t="s">
        <v>196</v>
      </c>
      <c r="ET1235" t="s">
        <v>196</v>
      </c>
      <c r="EU1235" t="s">
        <v>198</v>
      </c>
      <c r="EV1235" t="s">
        <v>192</v>
      </c>
      <c r="EW1235" t="s">
        <v>192</v>
      </c>
      <c r="EX1235" t="s">
        <v>192</v>
      </c>
      <c r="EY1235" t="s">
        <v>192</v>
      </c>
      <c r="EZ1235" t="s">
        <v>192</v>
      </c>
      <c r="FA1235" t="s">
        <v>192</v>
      </c>
      <c r="FB1235" t="s">
        <v>192</v>
      </c>
      <c r="FC1235" t="s">
        <v>192</v>
      </c>
      <c r="FD1235" t="s">
        <v>192</v>
      </c>
      <c r="FE1235" t="s">
        <v>192</v>
      </c>
      <c r="FF1235" t="s">
        <v>192</v>
      </c>
      <c r="FG1235" s="4"/>
      <c r="FH1235" s="4"/>
      <c r="FI1235" s="4"/>
      <c r="FJ1235" s="4"/>
      <c r="FK1235" t="s">
        <v>198</v>
      </c>
      <c r="FL1235" t="s">
        <v>192</v>
      </c>
      <c r="FM1235" s="7" t="s">
        <v>192</v>
      </c>
      <c r="FN1235" s="4"/>
      <c r="FO1235" s="4"/>
      <c r="FP1235" s="4"/>
      <c r="FQ1235" t="s">
        <v>192</v>
      </c>
      <c r="FR1235" s="4"/>
      <c r="FS1235" s="4"/>
      <c r="FT1235" s="4"/>
      <c r="FU1235" s="4"/>
      <c r="FV1235" s="4"/>
      <c r="FW1235" t="s">
        <v>198</v>
      </c>
      <c r="FX1235" t="s">
        <v>192</v>
      </c>
      <c r="FY1235" t="s">
        <v>7863</v>
      </c>
      <c r="FZ1235" t="s">
        <v>7864</v>
      </c>
      <c r="GA1235" t="s">
        <v>7865</v>
      </c>
      <c r="GD1235">
        <v>201607072300</v>
      </c>
      <c r="GE1235">
        <v>2393</v>
      </c>
      <c r="GF1235" t="s">
        <v>209</v>
      </c>
    </row>
    <row r="1236" spans="2:188" x14ac:dyDescent="0.25">
      <c r="B1236" t="s">
        <v>7866</v>
      </c>
      <c r="C1236" t="s">
        <v>7867</v>
      </c>
      <c r="D1236" s="1">
        <v>42578</v>
      </c>
      <c r="E1236">
        <v>351569078094645</v>
      </c>
      <c r="F1236" t="s">
        <v>189</v>
      </c>
      <c r="G1236" t="s">
        <v>190</v>
      </c>
      <c r="H1236" t="s">
        <v>286</v>
      </c>
      <c r="I1236" t="s">
        <v>192</v>
      </c>
      <c r="J1236" t="s">
        <v>192</v>
      </c>
      <c r="K1236" t="s">
        <v>193</v>
      </c>
      <c r="L1236" t="s">
        <v>192</v>
      </c>
      <c r="M1236" t="s">
        <v>193</v>
      </c>
      <c r="N1236" t="s">
        <v>194</v>
      </c>
      <c r="O1236" t="s">
        <v>192</v>
      </c>
      <c r="P1236" t="s">
        <v>192</v>
      </c>
      <c r="Q1236" t="s">
        <v>6612</v>
      </c>
      <c r="R1236" s="4"/>
      <c r="S1236" s="4"/>
      <c r="T1236" s="4"/>
      <c r="U1236" t="s">
        <v>192</v>
      </c>
      <c r="V1236" t="s">
        <v>196</v>
      </c>
      <c r="W1236" t="s">
        <v>197</v>
      </c>
      <c r="X1236" t="s">
        <v>192</v>
      </c>
      <c r="Y1236" t="s">
        <v>192</v>
      </c>
      <c r="Z1236" t="s">
        <v>192</v>
      </c>
      <c r="AA1236" t="s">
        <v>192</v>
      </c>
      <c r="AB1236" t="s">
        <v>192</v>
      </c>
      <c r="AC1236" t="s">
        <v>192</v>
      </c>
      <c r="AD1236">
        <v>11271</v>
      </c>
      <c r="AE1236" t="s">
        <v>198</v>
      </c>
      <c r="AF1236" t="s">
        <v>192</v>
      </c>
      <c r="AG1236" t="s">
        <v>199</v>
      </c>
      <c r="AH1236" t="s">
        <v>196</v>
      </c>
      <c r="AI1236" t="s">
        <v>192</v>
      </c>
      <c r="AJ1236" t="s">
        <v>192</v>
      </c>
      <c r="AK1236" t="s">
        <v>192</v>
      </c>
      <c r="AL1236" t="s">
        <v>192</v>
      </c>
      <c r="AM1236" t="s">
        <v>192</v>
      </c>
      <c r="AN1236" t="s">
        <v>192</v>
      </c>
      <c r="AO1236" t="s">
        <v>192</v>
      </c>
      <c r="AP1236" t="s">
        <v>200</v>
      </c>
      <c r="AQ1236" t="s">
        <v>192</v>
      </c>
      <c r="AR1236" t="s">
        <v>192</v>
      </c>
      <c r="AS1236" t="s">
        <v>192</v>
      </c>
      <c r="AT1236" t="s">
        <v>196</v>
      </c>
      <c r="AU1236" t="s">
        <v>196</v>
      </c>
      <c r="AV1236" t="s">
        <v>287</v>
      </c>
      <c r="AW1236" t="b">
        <v>1</v>
      </c>
      <c r="AX1236" t="b">
        <v>1</v>
      </c>
      <c r="AY1236" t="b">
        <v>1</v>
      </c>
      <c r="AZ1236" t="s">
        <v>196</v>
      </c>
      <c r="BA1236">
        <v>8</v>
      </c>
      <c r="BB1236" t="s">
        <v>192</v>
      </c>
      <c r="BC1236" s="4"/>
      <c r="BD1236" t="s">
        <v>192</v>
      </c>
      <c r="BE1236" s="4"/>
      <c r="BF1236" t="s">
        <v>192</v>
      </c>
      <c r="BG1236" s="4"/>
      <c r="BH1236" t="s">
        <v>192</v>
      </c>
      <c r="BI1236" s="4"/>
      <c r="BJ1236" t="s">
        <v>192</v>
      </c>
      <c r="BK1236" s="4"/>
      <c r="BL1236" t="s">
        <v>192</v>
      </c>
      <c r="BM1236" s="4"/>
      <c r="BN1236" t="s">
        <v>192</v>
      </c>
      <c r="BO1236" s="4"/>
      <c r="BP1236" t="s">
        <v>192</v>
      </c>
      <c r="BQ1236" s="4"/>
      <c r="BR1236" t="s">
        <v>192</v>
      </c>
      <c r="BS1236" s="4"/>
      <c r="BT1236" t="s">
        <v>192</v>
      </c>
      <c r="BU1236" s="4"/>
      <c r="BV1236" t="s">
        <v>192</v>
      </c>
      <c r="BW1236" t="s">
        <v>192</v>
      </c>
      <c r="BX1236" t="s">
        <v>202</v>
      </c>
      <c r="BY1236" t="s">
        <v>192</v>
      </c>
      <c r="BZ1236" t="s">
        <v>196</v>
      </c>
      <c r="CA1236" t="s">
        <v>192</v>
      </c>
      <c r="CB1236" s="4"/>
      <c r="CC1236" t="s">
        <v>196</v>
      </c>
      <c r="CD1236" t="s">
        <v>213</v>
      </c>
      <c r="CE1236" s="4"/>
      <c r="CF1236" s="4"/>
      <c r="CG1236" t="s">
        <v>213</v>
      </c>
      <c r="CH1236">
        <v>36</v>
      </c>
      <c r="CI1236" t="s">
        <v>192</v>
      </c>
      <c r="CJ1236" t="s">
        <v>192</v>
      </c>
      <c r="CK1236" t="s">
        <v>192</v>
      </c>
      <c r="CL1236" t="s">
        <v>192</v>
      </c>
      <c r="CM1236" t="s">
        <v>192</v>
      </c>
      <c r="CN1236" t="s">
        <v>196</v>
      </c>
      <c r="CO1236" s="4"/>
      <c r="CP1236" s="4"/>
      <c r="CQ1236" s="4"/>
      <c r="CR1236" t="s">
        <v>214</v>
      </c>
      <c r="CS1236" t="s">
        <v>192</v>
      </c>
      <c r="CT1236" s="4"/>
      <c r="CU1236" s="4"/>
      <c r="CV1236">
        <v>29</v>
      </c>
      <c r="CW1236" t="s">
        <v>198</v>
      </c>
      <c r="CX1236" s="4"/>
      <c r="CY1236">
        <v>36</v>
      </c>
      <c r="CZ1236" t="s">
        <v>192</v>
      </c>
      <c r="DA1236">
        <v>29</v>
      </c>
      <c r="DB1236" t="s">
        <v>192</v>
      </c>
      <c r="DC1236" t="s">
        <v>192</v>
      </c>
      <c r="DD1236" t="s">
        <v>198</v>
      </c>
      <c r="DE1236" t="s">
        <v>192</v>
      </c>
      <c r="DF1236" t="s">
        <v>192</v>
      </c>
      <c r="DG1236" t="s">
        <v>192</v>
      </c>
      <c r="DH1236" t="s">
        <v>192</v>
      </c>
      <c r="DI1236" s="4"/>
      <c r="DJ1236" s="4"/>
      <c r="DK1236" t="s">
        <v>192</v>
      </c>
      <c r="DL1236" s="4"/>
      <c r="DM1236" s="4"/>
      <c r="DN1236" t="s">
        <v>198</v>
      </c>
      <c r="DO1236" t="s">
        <v>192</v>
      </c>
      <c r="DP1236" t="s">
        <v>198</v>
      </c>
      <c r="DQ1236" s="4"/>
      <c r="DR1236" s="4"/>
      <c r="DS1236" t="s">
        <v>198</v>
      </c>
      <c r="DT1236" t="s">
        <v>196</v>
      </c>
      <c r="DU1236" t="s">
        <v>196</v>
      </c>
      <c r="DV1236" t="s">
        <v>192</v>
      </c>
      <c r="DW1236" t="s">
        <v>198</v>
      </c>
      <c r="DX1236" t="s">
        <v>205</v>
      </c>
      <c r="DY1236" t="s">
        <v>205</v>
      </c>
      <c r="DZ1236" s="4"/>
      <c r="EA1236" s="4"/>
      <c r="EB1236" t="s">
        <v>192</v>
      </c>
      <c r="EC1236" t="s">
        <v>192</v>
      </c>
      <c r="ED1236" s="4"/>
      <c r="EE1236" s="4"/>
      <c r="EF1236" s="4"/>
      <c r="EG1236" s="7" t="s">
        <v>198</v>
      </c>
      <c r="EH1236" t="s">
        <v>192</v>
      </c>
      <c r="EI1236" t="s">
        <v>192</v>
      </c>
      <c r="EJ1236" t="s">
        <v>196</v>
      </c>
      <c r="EK1236" t="s">
        <v>196</v>
      </c>
      <c r="EL1236" t="s">
        <v>196</v>
      </c>
      <c r="EM1236" t="s">
        <v>196</v>
      </c>
      <c r="EN1236" t="s">
        <v>196</v>
      </c>
      <c r="EO1236" t="s">
        <v>196</v>
      </c>
      <c r="EP1236" t="s">
        <v>192</v>
      </c>
      <c r="EQ1236" t="s">
        <v>192</v>
      </c>
      <c r="ER1236" t="s">
        <v>196</v>
      </c>
      <c r="ES1236" t="s">
        <v>196</v>
      </c>
      <c r="ET1236" t="s">
        <v>196</v>
      </c>
      <c r="EU1236" t="s">
        <v>198</v>
      </c>
      <c r="EV1236" t="s">
        <v>192</v>
      </c>
      <c r="EW1236" t="s">
        <v>192</v>
      </c>
      <c r="EX1236" t="s">
        <v>192</v>
      </c>
      <c r="EY1236" t="s">
        <v>192</v>
      </c>
      <c r="EZ1236" t="s">
        <v>192</v>
      </c>
      <c r="FA1236" t="s">
        <v>192</v>
      </c>
      <c r="FB1236" t="s">
        <v>192</v>
      </c>
      <c r="FC1236" t="s">
        <v>192</v>
      </c>
      <c r="FD1236" t="s">
        <v>192</v>
      </c>
      <c r="FE1236" t="s">
        <v>192</v>
      </c>
      <c r="FF1236" t="s">
        <v>192</v>
      </c>
      <c r="FG1236" s="4"/>
      <c r="FH1236" s="4"/>
      <c r="FI1236" s="4"/>
      <c r="FJ1236" s="4"/>
      <c r="FK1236" t="s">
        <v>198</v>
      </c>
      <c r="FL1236" t="s">
        <v>192</v>
      </c>
      <c r="FM1236" s="7" t="s">
        <v>192</v>
      </c>
      <c r="FN1236" s="4"/>
      <c r="FO1236" s="4"/>
      <c r="FP1236" s="4"/>
      <c r="FQ1236" t="s">
        <v>192</v>
      </c>
      <c r="FR1236" s="4"/>
      <c r="FS1236" s="4"/>
      <c r="FT1236" s="4"/>
      <c r="FU1236" s="4"/>
      <c r="FV1236" s="4"/>
      <c r="FW1236" t="s">
        <v>198</v>
      </c>
      <c r="FX1236" t="s">
        <v>192</v>
      </c>
      <c r="FY1236" t="s">
        <v>7868</v>
      </c>
      <c r="FZ1236" t="s">
        <v>7869</v>
      </c>
      <c r="GA1236" t="s">
        <v>7870</v>
      </c>
      <c r="GD1236">
        <v>201607072300</v>
      </c>
      <c r="GE1236">
        <v>2414</v>
      </c>
      <c r="GF1236" t="s">
        <v>209</v>
      </c>
    </row>
    <row r="1237" spans="2:188" x14ac:dyDescent="0.25">
      <c r="B1237" t="s">
        <v>7871</v>
      </c>
      <c r="C1237" t="s">
        <v>7872</v>
      </c>
      <c r="D1237" s="1">
        <v>42578</v>
      </c>
      <c r="E1237">
        <v>351569078094645</v>
      </c>
      <c r="F1237" t="s">
        <v>189</v>
      </c>
      <c r="G1237" t="s">
        <v>190</v>
      </c>
      <c r="H1237" t="s">
        <v>286</v>
      </c>
      <c r="I1237" t="s">
        <v>192</v>
      </c>
      <c r="J1237" t="s">
        <v>192</v>
      </c>
      <c r="K1237" t="s">
        <v>193</v>
      </c>
      <c r="L1237" t="s">
        <v>192</v>
      </c>
      <c r="M1237" t="s">
        <v>193</v>
      </c>
      <c r="N1237" t="s">
        <v>194</v>
      </c>
      <c r="O1237" t="s">
        <v>192</v>
      </c>
      <c r="P1237" t="s">
        <v>192</v>
      </c>
      <c r="Q1237" t="s">
        <v>6612</v>
      </c>
      <c r="R1237" s="4"/>
      <c r="S1237" s="4"/>
      <c r="T1237" s="4"/>
      <c r="U1237" t="s">
        <v>192</v>
      </c>
      <c r="V1237" t="s">
        <v>196</v>
      </c>
      <c r="W1237" t="s">
        <v>197</v>
      </c>
      <c r="X1237" t="s">
        <v>192</v>
      </c>
      <c r="Y1237" t="s">
        <v>192</v>
      </c>
      <c r="Z1237" t="s">
        <v>192</v>
      </c>
      <c r="AA1237" t="s">
        <v>192</v>
      </c>
      <c r="AB1237" t="s">
        <v>192</v>
      </c>
      <c r="AC1237" t="s">
        <v>192</v>
      </c>
      <c r="AD1237">
        <v>11270</v>
      </c>
      <c r="AE1237" t="s">
        <v>198</v>
      </c>
      <c r="AF1237" t="s">
        <v>192</v>
      </c>
      <c r="AG1237" t="s">
        <v>199</v>
      </c>
      <c r="AH1237" t="s">
        <v>196</v>
      </c>
      <c r="AI1237" t="s">
        <v>192</v>
      </c>
      <c r="AJ1237" t="s">
        <v>192</v>
      </c>
      <c r="AK1237" t="s">
        <v>192</v>
      </c>
      <c r="AL1237" t="s">
        <v>192</v>
      </c>
      <c r="AM1237" t="s">
        <v>192</v>
      </c>
      <c r="AN1237" t="s">
        <v>192</v>
      </c>
      <c r="AO1237" t="s">
        <v>192</v>
      </c>
      <c r="AP1237" t="s">
        <v>200</v>
      </c>
      <c r="AQ1237" t="s">
        <v>192</v>
      </c>
      <c r="AR1237" t="s">
        <v>192</v>
      </c>
      <c r="AS1237" t="s">
        <v>192</v>
      </c>
      <c r="AT1237" t="s">
        <v>196</v>
      </c>
      <c r="AU1237" t="s">
        <v>196</v>
      </c>
      <c r="AV1237" t="s">
        <v>287</v>
      </c>
      <c r="AW1237" t="b">
        <v>0</v>
      </c>
      <c r="AX1237" t="b">
        <v>1</v>
      </c>
      <c r="AY1237" t="b">
        <v>1</v>
      </c>
      <c r="AZ1237" t="s">
        <v>196</v>
      </c>
      <c r="BA1237">
        <v>2</v>
      </c>
      <c r="BB1237" t="s">
        <v>192</v>
      </c>
      <c r="BC1237" s="4"/>
      <c r="BD1237" t="s">
        <v>192</v>
      </c>
      <c r="BE1237" s="4"/>
      <c r="BF1237" t="s">
        <v>192</v>
      </c>
      <c r="BG1237" s="4"/>
      <c r="BH1237" t="s">
        <v>192</v>
      </c>
      <c r="BI1237" s="4"/>
      <c r="BJ1237" t="s">
        <v>192</v>
      </c>
      <c r="BK1237" s="4"/>
      <c r="BL1237" t="s">
        <v>192</v>
      </c>
      <c r="BM1237" s="4"/>
      <c r="BN1237" t="s">
        <v>192</v>
      </c>
      <c r="BO1237" s="4"/>
      <c r="BP1237" t="s">
        <v>192</v>
      </c>
      <c r="BQ1237" s="4"/>
      <c r="BR1237" t="s">
        <v>192</v>
      </c>
      <c r="BS1237" s="4"/>
      <c r="BT1237" t="s">
        <v>192</v>
      </c>
      <c r="BU1237" s="4"/>
      <c r="BV1237" t="s">
        <v>192</v>
      </c>
      <c r="BW1237" t="s">
        <v>192</v>
      </c>
      <c r="BX1237" t="s">
        <v>202</v>
      </c>
      <c r="BY1237" t="s">
        <v>192</v>
      </c>
      <c r="BZ1237" t="s">
        <v>196</v>
      </c>
      <c r="CA1237" t="s">
        <v>192</v>
      </c>
      <c r="CB1237" s="4"/>
      <c r="CC1237" t="s">
        <v>196</v>
      </c>
      <c r="CD1237" t="s">
        <v>203</v>
      </c>
      <c r="CE1237" s="4"/>
      <c r="CF1237" s="4"/>
      <c r="CG1237" t="s">
        <v>203</v>
      </c>
      <c r="CH1237">
        <v>57</v>
      </c>
      <c r="CI1237" t="s">
        <v>192</v>
      </c>
      <c r="CJ1237" t="s">
        <v>192</v>
      </c>
      <c r="CK1237" t="s">
        <v>192</v>
      </c>
      <c r="CL1237" t="s">
        <v>192</v>
      </c>
      <c r="CM1237" t="s">
        <v>192</v>
      </c>
      <c r="CN1237" t="s">
        <v>196</v>
      </c>
      <c r="CO1237" s="4"/>
      <c r="CP1237" s="4"/>
      <c r="CQ1237" s="4"/>
      <c r="CR1237" t="s">
        <v>214</v>
      </c>
      <c r="CS1237" t="s">
        <v>192</v>
      </c>
      <c r="CT1237" s="4"/>
      <c r="CU1237" s="4"/>
      <c r="CV1237">
        <v>61</v>
      </c>
      <c r="CW1237" t="s">
        <v>196</v>
      </c>
      <c r="CX1237" s="4"/>
      <c r="CY1237">
        <v>61</v>
      </c>
      <c r="CZ1237" t="s">
        <v>192</v>
      </c>
      <c r="DA1237">
        <v>57</v>
      </c>
      <c r="DB1237" t="s">
        <v>192</v>
      </c>
      <c r="DC1237" t="s">
        <v>192</v>
      </c>
      <c r="DD1237" t="s">
        <v>198</v>
      </c>
      <c r="DE1237" t="s">
        <v>192</v>
      </c>
      <c r="DF1237" t="s">
        <v>192</v>
      </c>
      <c r="DG1237" t="s">
        <v>192</v>
      </c>
      <c r="DH1237" t="s">
        <v>192</v>
      </c>
      <c r="DI1237" s="4"/>
      <c r="DJ1237" s="4"/>
      <c r="DK1237" t="s">
        <v>192</v>
      </c>
      <c r="DL1237" s="4"/>
      <c r="DM1237" s="4"/>
      <c r="DN1237" t="s">
        <v>198</v>
      </c>
      <c r="DO1237" t="s">
        <v>192</v>
      </c>
      <c r="DP1237" t="s">
        <v>198</v>
      </c>
      <c r="DQ1237" s="4"/>
      <c r="DR1237" s="4"/>
      <c r="DS1237" t="s">
        <v>198</v>
      </c>
      <c r="DT1237" t="s">
        <v>196</v>
      </c>
      <c r="DU1237" t="s">
        <v>196</v>
      </c>
      <c r="DV1237" t="s">
        <v>192</v>
      </c>
      <c r="DW1237" t="s">
        <v>198</v>
      </c>
      <c r="DX1237" t="s">
        <v>205</v>
      </c>
      <c r="DY1237" t="s">
        <v>205</v>
      </c>
      <c r="DZ1237" s="4"/>
      <c r="EA1237" s="4"/>
      <c r="EB1237" t="s">
        <v>192</v>
      </c>
      <c r="EC1237" t="s">
        <v>192</v>
      </c>
      <c r="ED1237" s="4"/>
      <c r="EE1237" s="4"/>
      <c r="EF1237" s="4"/>
      <c r="EG1237" s="7" t="s">
        <v>198</v>
      </c>
      <c r="EH1237" t="s">
        <v>192</v>
      </c>
      <c r="EI1237" t="s">
        <v>192</v>
      </c>
      <c r="EJ1237" t="s">
        <v>196</v>
      </c>
      <c r="EK1237" t="s">
        <v>196</v>
      </c>
      <c r="EL1237" t="s">
        <v>196</v>
      </c>
      <c r="EM1237" t="s">
        <v>196</v>
      </c>
      <c r="EN1237" t="s">
        <v>196</v>
      </c>
      <c r="EO1237" t="s">
        <v>196</v>
      </c>
      <c r="EP1237" t="s">
        <v>192</v>
      </c>
      <c r="EQ1237" t="s">
        <v>192</v>
      </c>
      <c r="ER1237" t="s">
        <v>196</v>
      </c>
      <c r="ES1237" t="s">
        <v>196</v>
      </c>
      <c r="ET1237" t="s">
        <v>196</v>
      </c>
      <c r="EU1237" t="s">
        <v>198</v>
      </c>
      <c r="EV1237" t="s">
        <v>192</v>
      </c>
      <c r="EW1237" t="s">
        <v>192</v>
      </c>
      <c r="EX1237" t="s">
        <v>192</v>
      </c>
      <c r="EY1237" t="s">
        <v>192</v>
      </c>
      <c r="EZ1237" t="s">
        <v>192</v>
      </c>
      <c r="FA1237" t="s">
        <v>192</v>
      </c>
      <c r="FB1237" t="s">
        <v>192</v>
      </c>
      <c r="FC1237" t="s">
        <v>192</v>
      </c>
      <c r="FD1237" t="s">
        <v>192</v>
      </c>
      <c r="FE1237" t="s">
        <v>192</v>
      </c>
      <c r="FF1237" t="s">
        <v>192</v>
      </c>
      <c r="FG1237" s="4"/>
      <c r="FH1237" s="4"/>
      <c r="FI1237" s="4"/>
      <c r="FJ1237" s="4"/>
      <c r="FK1237" t="s">
        <v>198</v>
      </c>
      <c r="FL1237" t="s">
        <v>192</v>
      </c>
      <c r="FM1237" s="7" t="s">
        <v>192</v>
      </c>
      <c r="FN1237" s="4"/>
      <c r="FO1237" s="4"/>
      <c r="FP1237" s="4"/>
      <c r="FQ1237" t="s">
        <v>192</v>
      </c>
      <c r="FR1237" s="4"/>
      <c r="FS1237" s="4"/>
      <c r="FT1237" s="4"/>
      <c r="FU1237" s="4"/>
      <c r="FV1237" s="4"/>
      <c r="FW1237" t="s">
        <v>198</v>
      </c>
      <c r="FX1237" t="s">
        <v>192</v>
      </c>
      <c r="FY1237" t="s">
        <v>7873</v>
      </c>
      <c r="FZ1237" t="s">
        <v>7874</v>
      </c>
      <c r="GA1237" t="s">
        <v>7875</v>
      </c>
      <c r="GD1237">
        <v>201607072300</v>
      </c>
      <c r="GE1237">
        <v>1954</v>
      </c>
      <c r="GF1237" t="s">
        <v>209</v>
      </c>
    </row>
    <row r="1238" spans="2:188" x14ac:dyDescent="0.25">
      <c r="B1238" t="s">
        <v>7876</v>
      </c>
      <c r="C1238" t="s">
        <v>7877</v>
      </c>
      <c r="D1238" s="1">
        <v>42578</v>
      </c>
      <c r="E1238">
        <v>351569078094645</v>
      </c>
      <c r="F1238" t="s">
        <v>189</v>
      </c>
      <c r="G1238" t="s">
        <v>190</v>
      </c>
      <c r="H1238" t="s">
        <v>286</v>
      </c>
      <c r="I1238" t="s">
        <v>192</v>
      </c>
      <c r="J1238" t="s">
        <v>192</v>
      </c>
      <c r="K1238" t="s">
        <v>193</v>
      </c>
      <c r="L1238" t="s">
        <v>192</v>
      </c>
      <c r="M1238" t="s">
        <v>193</v>
      </c>
      <c r="N1238" t="s">
        <v>194</v>
      </c>
      <c r="O1238" t="s">
        <v>192</v>
      </c>
      <c r="P1238" t="s">
        <v>192</v>
      </c>
      <c r="Q1238" t="s">
        <v>6612</v>
      </c>
      <c r="R1238" s="4"/>
      <c r="S1238" s="4"/>
      <c r="T1238" s="4"/>
      <c r="U1238" t="s">
        <v>192</v>
      </c>
      <c r="V1238" t="s">
        <v>196</v>
      </c>
      <c r="W1238" t="s">
        <v>197</v>
      </c>
      <c r="X1238" t="s">
        <v>192</v>
      </c>
      <c r="Y1238" t="s">
        <v>192</v>
      </c>
      <c r="Z1238" t="s">
        <v>192</v>
      </c>
      <c r="AA1238" t="s">
        <v>192</v>
      </c>
      <c r="AB1238" t="s">
        <v>192</v>
      </c>
      <c r="AC1238" t="s">
        <v>192</v>
      </c>
      <c r="AD1238">
        <v>11246</v>
      </c>
      <c r="AE1238" t="s">
        <v>198</v>
      </c>
      <c r="AF1238" t="s">
        <v>192</v>
      </c>
      <c r="AG1238" t="s">
        <v>199</v>
      </c>
      <c r="AH1238" t="s">
        <v>196</v>
      </c>
      <c r="AI1238" t="s">
        <v>192</v>
      </c>
      <c r="AJ1238" t="s">
        <v>192</v>
      </c>
      <c r="AK1238" t="s">
        <v>192</v>
      </c>
      <c r="AL1238" t="s">
        <v>192</v>
      </c>
      <c r="AM1238" t="s">
        <v>192</v>
      </c>
      <c r="AN1238" t="s">
        <v>192</v>
      </c>
      <c r="AO1238" t="s">
        <v>192</v>
      </c>
      <c r="AP1238" t="s">
        <v>200</v>
      </c>
      <c r="AQ1238" t="s">
        <v>192</v>
      </c>
      <c r="AR1238" t="s">
        <v>192</v>
      </c>
      <c r="AS1238" t="s">
        <v>192</v>
      </c>
      <c r="AT1238" t="s">
        <v>196</v>
      </c>
      <c r="AU1238" t="s">
        <v>196</v>
      </c>
      <c r="AV1238" t="s">
        <v>201</v>
      </c>
      <c r="AW1238" t="b">
        <v>0</v>
      </c>
      <c r="AX1238" t="b">
        <v>1</v>
      </c>
      <c r="AY1238" t="b">
        <v>1</v>
      </c>
      <c r="AZ1238" t="s">
        <v>196</v>
      </c>
      <c r="BA1238">
        <v>2</v>
      </c>
      <c r="BB1238" t="s">
        <v>192</v>
      </c>
      <c r="BC1238" s="4"/>
      <c r="BD1238" t="s">
        <v>192</v>
      </c>
      <c r="BE1238" s="4"/>
      <c r="BF1238" t="s">
        <v>192</v>
      </c>
      <c r="BG1238" s="4"/>
      <c r="BH1238" t="s">
        <v>192</v>
      </c>
      <c r="BI1238" s="4"/>
      <c r="BJ1238" t="s">
        <v>192</v>
      </c>
      <c r="BK1238" s="4"/>
      <c r="BL1238" t="s">
        <v>192</v>
      </c>
      <c r="BM1238" s="4"/>
      <c r="BN1238" t="s">
        <v>192</v>
      </c>
      <c r="BO1238" s="4"/>
      <c r="BP1238" t="s">
        <v>192</v>
      </c>
      <c r="BQ1238" s="4"/>
      <c r="BR1238" t="s">
        <v>192</v>
      </c>
      <c r="BS1238" s="4"/>
      <c r="BT1238" t="s">
        <v>192</v>
      </c>
      <c r="BU1238" s="4"/>
      <c r="BV1238" t="s">
        <v>192</v>
      </c>
      <c r="BW1238" t="s">
        <v>192</v>
      </c>
      <c r="BX1238" t="s">
        <v>202</v>
      </c>
      <c r="BY1238" t="s">
        <v>192</v>
      </c>
      <c r="BZ1238" t="s">
        <v>196</v>
      </c>
      <c r="CA1238" t="s">
        <v>192</v>
      </c>
      <c r="CB1238" s="4"/>
      <c r="CC1238" t="s">
        <v>196</v>
      </c>
      <c r="CD1238" t="s">
        <v>203</v>
      </c>
      <c r="CE1238" s="4"/>
      <c r="CF1238" s="4"/>
      <c r="CG1238" t="s">
        <v>203</v>
      </c>
      <c r="CH1238">
        <v>21</v>
      </c>
      <c r="CI1238" t="s">
        <v>192</v>
      </c>
      <c r="CJ1238" t="s">
        <v>192</v>
      </c>
      <c r="CK1238" t="s">
        <v>192</v>
      </c>
      <c r="CL1238" t="s">
        <v>192</v>
      </c>
      <c r="CM1238" t="s">
        <v>192</v>
      </c>
      <c r="CN1238" t="s">
        <v>198</v>
      </c>
      <c r="CO1238" s="4"/>
      <c r="CP1238" s="4"/>
      <c r="CQ1238" s="4"/>
      <c r="CR1238" t="s">
        <v>214</v>
      </c>
      <c r="CS1238" t="s">
        <v>192</v>
      </c>
      <c r="CT1238" s="4"/>
      <c r="CU1238" s="4"/>
      <c r="CV1238">
        <v>20</v>
      </c>
      <c r="CW1238" t="s">
        <v>196</v>
      </c>
      <c r="CX1238" s="4"/>
      <c r="CY1238">
        <v>20</v>
      </c>
      <c r="CZ1238" t="s">
        <v>198</v>
      </c>
      <c r="DA1238">
        <v>21</v>
      </c>
      <c r="DB1238" t="s">
        <v>192</v>
      </c>
      <c r="DC1238" t="s">
        <v>192</v>
      </c>
      <c r="DD1238" t="s">
        <v>198</v>
      </c>
      <c r="DE1238" t="s">
        <v>192</v>
      </c>
      <c r="DF1238" t="s">
        <v>192</v>
      </c>
      <c r="DG1238" t="s">
        <v>192</v>
      </c>
      <c r="DH1238" t="s">
        <v>192</v>
      </c>
      <c r="DI1238" s="4"/>
      <c r="DJ1238" s="4"/>
      <c r="DK1238" t="s">
        <v>192</v>
      </c>
      <c r="DL1238" s="4"/>
      <c r="DM1238" s="4"/>
      <c r="DN1238" t="s">
        <v>198</v>
      </c>
      <c r="DO1238" t="s">
        <v>192</v>
      </c>
      <c r="DP1238" t="s">
        <v>198</v>
      </c>
      <c r="DQ1238" s="4"/>
      <c r="DR1238" s="4"/>
      <c r="DS1238" t="s">
        <v>198</v>
      </c>
      <c r="DT1238" t="s">
        <v>196</v>
      </c>
      <c r="DU1238" t="s">
        <v>196</v>
      </c>
      <c r="DV1238" t="s">
        <v>192</v>
      </c>
      <c r="DW1238" t="s">
        <v>198</v>
      </c>
      <c r="DX1238" t="s">
        <v>205</v>
      </c>
      <c r="DY1238" t="s">
        <v>205</v>
      </c>
      <c r="DZ1238" s="4"/>
      <c r="EA1238" s="4"/>
      <c r="EB1238" t="s">
        <v>192</v>
      </c>
      <c r="EC1238" t="s">
        <v>192</v>
      </c>
      <c r="ED1238" s="4"/>
      <c r="EE1238" s="4"/>
      <c r="EF1238" s="4"/>
      <c r="EG1238" s="7" t="s">
        <v>198</v>
      </c>
      <c r="EH1238" t="s">
        <v>192</v>
      </c>
      <c r="EI1238" t="s">
        <v>192</v>
      </c>
      <c r="EJ1238" t="s">
        <v>196</v>
      </c>
      <c r="EK1238" t="s">
        <v>196</v>
      </c>
      <c r="EL1238" t="s">
        <v>196</v>
      </c>
      <c r="EM1238" t="s">
        <v>196</v>
      </c>
      <c r="EN1238" t="s">
        <v>196</v>
      </c>
      <c r="EO1238" t="s">
        <v>196</v>
      </c>
      <c r="EP1238" t="s">
        <v>192</v>
      </c>
      <c r="EQ1238" t="s">
        <v>192</v>
      </c>
      <c r="ER1238" t="s">
        <v>196</v>
      </c>
      <c r="ES1238" t="s">
        <v>196</v>
      </c>
      <c r="ET1238" t="s">
        <v>196</v>
      </c>
      <c r="EU1238" t="s">
        <v>198</v>
      </c>
      <c r="EV1238" t="s">
        <v>192</v>
      </c>
      <c r="EW1238" t="s">
        <v>192</v>
      </c>
      <c r="EX1238" t="s">
        <v>192</v>
      </c>
      <c r="EY1238" t="s">
        <v>192</v>
      </c>
      <c r="EZ1238" t="s">
        <v>192</v>
      </c>
      <c r="FA1238" t="s">
        <v>192</v>
      </c>
      <c r="FB1238" t="s">
        <v>192</v>
      </c>
      <c r="FC1238" t="s">
        <v>192</v>
      </c>
      <c r="FD1238" t="s">
        <v>192</v>
      </c>
      <c r="FE1238" t="s">
        <v>192</v>
      </c>
      <c r="FF1238" t="s">
        <v>192</v>
      </c>
      <c r="FG1238" s="4"/>
      <c r="FH1238" s="4"/>
      <c r="FI1238" s="4"/>
      <c r="FJ1238" s="4"/>
      <c r="FK1238" t="s">
        <v>198</v>
      </c>
      <c r="FL1238" t="s">
        <v>192</v>
      </c>
      <c r="FM1238" s="7" t="s">
        <v>192</v>
      </c>
      <c r="FN1238" s="4"/>
      <c r="FO1238" s="4"/>
      <c r="FP1238" s="4"/>
      <c r="FQ1238" t="s">
        <v>192</v>
      </c>
      <c r="FR1238" s="4"/>
      <c r="FS1238" s="4"/>
      <c r="FT1238" s="4"/>
      <c r="FU1238" s="4"/>
      <c r="FV1238" s="4"/>
      <c r="FW1238" t="s">
        <v>198</v>
      </c>
      <c r="FX1238" t="s">
        <v>192</v>
      </c>
      <c r="FY1238" t="s">
        <v>7878</v>
      </c>
      <c r="FZ1238" t="s">
        <v>7879</v>
      </c>
      <c r="GA1238" t="s">
        <v>7880</v>
      </c>
      <c r="GD1238">
        <v>201607072300</v>
      </c>
      <c r="GE1238">
        <v>1710</v>
      </c>
      <c r="GF1238" t="s">
        <v>209</v>
      </c>
    </row>
    <row r="1239" spans="2:188" x14ac:dyDescent="0.25">
      <c r="B1239" t="s">
        <v>7881</v>
      </c>
      <c r="C1239" t="s">
        <v>7882</v>
      </c>
      <c r="D1239" s="1">
        <v>42578</v>
      </c>
      <c r="E1239" t="s">
        <v>7883</v>
      </c>
      <c r="F1239" t="s">
        <v>189</v>
      </c>
      <c r="G1239" t="s">
        <v>190</v>
      </c>
      <c r="H1239" t="s">
        <v>286</v>
      </c>
      <c r="I1239" t="s">
        <v>192</v>
      </c>
      <c r="J1239" t="s">
        <v>192</v>
      </c>
      <c r="K1239" t="s">
        <v>193</v>
      </c>
      <c r="L1239" t="s">
        <v>192</v>
      </c>
      <c r="M1239" t="s">
        <v>193</v>
      </c>
      <c r="N1239" t="s">
        <v>194</v>
      </c>
      <c r="O1239" t="s">
        <v>192</v>
      </c>
      <c r="P1239" t="s">
        <v>192</v>
      </c>
      <c r="Q1239" t="s">
        <v>6612</v>
      </c>
      <c r="R1239" s="4"/>
      <c r="S1239" s="4"/>
      <c r="T1239" s="4"/>
      <c r="U1239" t="s">
        <v>192</v>
      </c>
      <c r="V1239" t="s">
        <v>196</v>
      </c>
      <c r="W1239" t="s">
        <v>197</v>
      </c>
      <c r="X1239" t="s">
        <v>192</v>
      </c>
      <c r="Y1239" t="s">
        <v>192</v>
      </c>
      <c r="Z1239" t="s">
        <v>192</v>
      </c>
      <c r="AA1239" t="s">
        <v>192</v>
      </c>
      <c r="AB1239" t="s">
        <v>192</v>
      </c>
      <c r="AC1239" t="s">
        <v>192</v>
      </c>
      <c r="AD1239">
        <v>11245</v>
      </c>
      <c r="AE1239" t="s">
        <v>198</v>
      </c>
      <c r="AF1239" t="s">
        <v>192</v>
      </c>
      <c r="AG1239" t="s">
        <v>199</v>
      </c>
      <c r="AH1239" t="s">
        <v>196</v>
      </c>
      <c r="AI1239" t="s">
        <v>192</v>
      </c>
      <c r="AJ1239" t="s">
        <v>192</v>
      </c>
      <c r="AK1239" t="s">
        <v>192</v>
      </c>
      <c r="AL1239" t="s">
        <v>192</v>
      </c>
      <c r="AM1239" t="s">
        <v>192</v>
      </c>
      <c r="AN1239" t="s">
        <v>192</v>
      </c>
      <c r="AO1239" t="s">
        <v>192</v>
      </c>
      <c r="AP1239" t="s">
        <v>200</v>
      </c>
      <c r="AQ1239" t="s">
        <v>192</v>
      </c>
      <c r="AR1239" t="s">
        <v>192</v>
      </c>
      <c r="AS1239" t="s">
        <v>192</v>
      </c>
      <c r="AT1239" t="s">
        <v>196</v>
      </c>
      <c r="AU1239" t="s">
        <v>196</v>
      </c>
      <c r="AV1239" t="s">
        <v>287</v>
      </c>
      <c r="AW1239" t="b">
        <v>0</v>
      </c>
      <c r="AX1239" t="b">
        <v>0</v>
      </c>
      <c r="AY1239" t="b">
        <v>1</v>
      </c>
      <c r="AZ1239" t="s">
        <v>196</v>
      </c>
      <c r="BA1239">
        <v>1</v>
      </c>
      <c r="BB1239" t="s">
        <v>192</v>
      </c>
      <c r="BC1239" s="4"/>
      <c r="BD1239" t="s">
        <v>192</v>
      </c>
      <c r="BE1239" s="4"/>
      <c r="BF1239" t="s">
        <v>192</v>
      </c>
      <c r="BG1239" s="4"/>
      <c r="BH1239" t="s">
        <v>192</v>
      </c>
      <c r="BI1239" s="4"/>
      <c r="BJ1239" t="s">
        <v>192</v>
      </c>
      <c r="BK1239" s="4"/>
      <c r="BL1239" t="s">
        <v>192</v>
      </c>
      <c r="BM1239" s="4"/>
      <c r="BN1239" t="s">
        <v>192</v>
      </c>
      <c r="BO1239" s="4"/>
      <c r="BP1239" t="s">
        <v>192</v>
      </c>
      <c r="BQ1239" s="4"/>
      <c r="BR1239" t="s">
        <v>192</v>
      </c>
      <c r="BS1239" s="4"/>
      <c r="BT1239" t="s">
        <v>192</v>
      </c>
      <c r="BU1239" s="4"/>
      <c r="BV1239" t="s">
        <v>192</v>
      </c>
      <c r="BW1239" t="s">
        <v>192</v>
      </c>
      <c r="BX1239" t="s">
        <v>202</v>
      </c>
      <c r="BY1239" t="s">
        <v>192</v>
      </c>
      <c r="BZ1239" t="s">
        <v>196</v>
      </c>
      <c r="CA1239" t="s">
        <v>192</v>
      </c>
      <c r="CB1239" s="4"/>
      <c r="CC1239" t="s">
        <v>196</v>
      </c>
      <c r="CD1239" t="s">
        <v>213</v>
      </c>
      <c r="CE1239" s="4"/>
      <c r="CF1239" s="4"/>
      <c r="CG1239" t="s">
        <v>213</v>
      </c>
      <c r="CH1239">
        <v>20</v>
      </c>
      <c r="CI1239" t="s">
        <v>192</v>
      </c>
      <c r="CJ1239" t="s">
        <v>192</v>
      </c>
      <c r="CK1239" t="s">
        <v>192</v>
      </c>
      <c r="CL1239" t="s">
        <v>192</v>
      </c>
      <c r="CM1239" t="s">
        <v>192</v>
      </c>
      <c r="CN1239" t="s">
        <v>196</v>
      </c>
      <c r="CO1239" s="4"/>
      <c r="CP1239" s="4"/>
      <c r="CQ1239" s="4"/>
      <c r="CR1239" t="s">
        <v>221</v>
      </c>
      <c r="CS1239" t="s">
        <v>192</v>
      </c>
      <c r="CT1239" s="4"/>
      <c r="CU1239" s="4"/>
      <c r="CV1239" t="s">
        <v>192</v>
      </c>
      <c r="CW1239" t="s">
        <v>192</v>
      </c>
      <c r="CX1239" s="4"/>
      <c r="CY1239">
        <v>20</v>
      </c>
      <c r="CZ1239" t="s">
        <v>198</v>
      </c>
      <c r="DA1239" t="s">
        <v>192</v>
      </c>
      <c r="DB1239" t="s">
        <v>192</v>
      </c>
      <c r="DC1239" t="s">
        <v>192</v>
      </c>
      <c r="DD1239" t="s">
        <v>198</v>
      </c>
      <c r="DE1239" t="s">
        <v>192</v>
      </c>
      <c r="DF1239" t="s">
        <v>192</v>
      </c>
      <c r="DG1239" t="s">
        <v>192</v>
      </c>
      <c r="DH1239" t="s">
        <v>192</v>
      </c>
      <c r="DI1239" s="4"/>
      <c r="DJ1239" s="4"/>
      <c r="DK1239" t="s">
        <v>192</v>
      </c>
      <c r="DL1239" s="4"/>
      <c r="DM1239" s="4"/>
      <c r="DN1239" t="s">
        <v>198</v>
      </c>
      <c r="DO1239" t="s">
        <v>192</v>
      </c>
      <c r="DP1239" t="s">
        <v>198</v>
      </c>
      <c r="DQ1239" s="4"/>
      <c r="DR1239" s="4"/>
      <c r="DS1239" t="s">
        <v>198</v>
      </c>
      <c r="DT1239" t="s">
        <v>196</v>
      </c>
      <c r="DU1239" t="s">
        <v>196</v>
      </c>
      <c r="DV1239" t="s">
        <v>192</v>
      </c>
      <c r="DW1239" t="s">
        <v>198</v>
      </c>
      <c r="DX1239" t="s">
        <v>205</v>
      </c>
      <c r="DY1239" t="s">
        <v>205</v>
      </c>
      <c r="DZ1239" s="4"/>
      <c r="EA1239" s="4"/>
      <c r="EB1239" t="s">
        <v>192</v>
      </c>
      <c r="EC1239" t="s">
        <v>192</v>
      </c>
      <c r="ED1239" s="4"/>
      <c r="EE1239" s="4"/>
      <c r="EF1239" s="4"/>
      <c r="EG1239" s="7" t="s">
        <v>198</v>
      </c>
      <c r="EH1239" t="s">
        <v>192</v>
      </c>
      <c r="EI1239" t="s">
        <v>192</v>
      </c>
      <c r="EJ1239" t="s">
        <v>196</v>
      </c>
      <c r="EK1239" t="s">
        <v>196</v>
      </c>
      <c r="EL1239" t="s">
        <v>196</v>
      </c>
      <c r="EM1239" t="s">
        <v>196</v>
      </c>
      <c r="EN1239" t="s">
        <v>196</v>
      </c>
      <c r="EO1239" t="s">
        <v>196</v>
      </c>
      <c r="EP1239" t="s">
        <v>192</v>
      </c>
      <c r="EQ1239" t="s">
        <v>192</v>
      </c>
      <c r="ER1239" t="s">
        <v>196</v>
      </c>
      <c r="ES1239" t="s">
        <v>196</v>
      </c>
      <c r="ET1239" t="s">
        <v>196</v>
      </c>
      <c r="EU1239" t="s">
        <v>198</v>
      </c>
      <c r="EV1239" t="s">
        <v>192</v>
      </c>
      <c r="EW1239" t="s">
        <v>192</v>
      </c>
      <c r="EX1239" t="s">
        <v>192</v>
      </c>
      <c r="EY1239" t="s">
        <v>192</v>
      </c>
      <c r="EZ1239" t="s">
        <v>192</v>
      </c>
      <c r="FA1239" t="s">
        <v>192</v>
      </c>
      <c r="FB1239" t="s">
        <v>192</v>
      </c>
      <c r="FC1239" t="s">
        <v>192</v>
      </c>
      <c r="FD1239" t="s">
        <v>192</v>
      </c>
      <c r="FE1239" t="s">
        <v>192</v>
      </c>
      <c r="FF1239" t="s">
        <v>192</v>
      </c>
      <c r="FG1239" s="4"/>
      <c r="FH1239" s="4"/>
      <c r="FI1239" s="4"/>
      <c r="FJ1239" s="4"/>
      <c r="FK1239" t="s">
        <v>198</v>
      </c>
      <c r="FL1239" t="s">
        <v>192</v>
      </c>
      <c r="FM1239" s="7" t="s">
        <v>192</v>
      </c>
      <c r="FN1239" s="4"/>
      <c r="FO1239" s="4"/>
      <c r="FP1239" s="4"/>
      <c r="FQ1239" t="s">
        <v>192</v>
      </c>
      <c r="FR1239" s="4"/>
      <c r="FS1239" s="4"/>
      <c r="FT1239" s="4"/>
      <c r="FU1239" s="4"/>
      <c r="FV1239" s="4"/>
      <c r="FW1239" t="s">
        <v>198</v>
      </c>
      <c r="FX1239" t="s">
        <v>192</v>
      </c>
      <c r="FY1239" t="s">
        <v>7884</v>
      </c>
      <c r="FZ1239" t="s">
        <v>7885</v>
      </c>
      <c r="GA1239" t="s">
        <v>7886</v>
      </c>
      <c r="GD1239">
        <v>201607072300</v>
      </c>
      <c r="GE1239">
        <v>1535</v>
      </c>
      <c r="GF1239" t="s">
        <v>209</v>
      </c>
    </row>
    <row r="1240" spans="2:188" x14ac:dyDescent="0.25">
      <c r="B1240" t="s">
        <v>7887</v>
      </c>
      <c r="C1240" t="s">
        <v>7888</v>
      </c>
      <c r="D1240" s="1">
        <v>42578</v>
      </c>
      <c r="E1240">
        <v>351569078094645</v>
      </c>
      <c r="F1240" t="s">
        <v>189</v>
      </c>
      <c r="G1240" t="s">
        <v>190</v>
      </c>
      <c r="H1240" t="s">
        <v>286</v>
      </c>
      <c r="I1240" t="s">
        <v>192</v>
      </c>
      <c r="J1240" t="s">
        <v>192</v>
      </c>
      <c r="K1240" t="s">
        <v>193</v>
      </c>
      <c r="L1240" t="s">
        <v>192</v>
      </c>
      <c r="M1240" t="s">
        <v>193</v>
      </c>
      <c r="N1240" t="s">
        <v>194</v>
      </c>
      <c r="O1240" t="s">
        <v>192</v>
      </c>
      <c r="P1240" t="s">
        <v>192</v>
      </c>
      <c r="Q1240" t="s">
        <v>6612</v>
      </c>
      <c r="R1240" s="4"/>
      <c r="S1240" s="4"/>
      <c r="T1240" s="4"/>
      <c r="U1240" t="s">
        <v>192</v>
      </c>
      <c r="V1240" t="s">
        <v>196</v>
      </c>
      <c r="W1240" t="s">
        <v>197</v>
      </c>
      <c r="X1240" t="s">
        <v>192</v>
      </c>
      <c r="Y1240" t="s">
        <v>192</v>
      </c>
      <c r="Z1240" t="s">
        <v>192</v>
      </c>
      <c r="AA1240" t="s">
        <v>192</v>
      </c>
      <c r="AB1240" t="s">
        <v>192</v>
      </c>
      <c r="AC1240" t="s">
        <v>192</v>
      </c>
      <c r="AD1240">
        <v>11330</v>
      </c>
      <c r="AE1240" t="s">
        <v>198</v>
      </c>
      <c r="AF1240" t="s">
        <v>192</v>
      </c>
      <c r="AG1240" t="s">
        <v>199</v>
      </c>
      <c r="AH1240" t="s">
        <v>196</v>
      </c>
      <c r="AI1240" t="s">
        <v>192</v>
      </c>
      <c r="AJ1240" t="s">
        <v>192</v>
      </c>
      <c r="AK1240" t="s">
        <v>192</v>
      </c>
      <c r="AL1240" t="s">
        <v>192</v>
      </c>
      <c r="AM1240" t="s">
        <v>192</v>
      </c>
      <c r="AN1240" t="s">
        <v>192</v>
      </c>
      <c r="AO1240" t="s">
        <v>192</v>
      </c>
      <c r="AP1240" t="s">
        <v>200</v>
      </c>
      <c r="AQ1240" t="s">
        <v>192</v>
      </c>
      <c r="AR1240" t="s">
        <v>192</v>
      </c>
      <c r="AS1240" t="s">
        <v>192</v>
      </c>
      <c r="AT1240" t="s">
        <v>196</v>
      </c>
      <c r="AU1240" t="s">
        <v>196</v>
      </c>
      <c r="AV1240" t="s">
        <v>201</v>
      </c>
      <c r="AW1240" t="b">
        <v>1</v>
      </c>
      <c r="AX1240" t="b">
        <v>1</v>
      </c>
      <c r="AY1240" t="b">
        <v>1</v>
      </c>
      <c r="AZ1240" t="s">
        <v>196</v>
      </c>
      <c r="BA1240">
        <v>6</v>
      </c>
      <c r="BB1240" t="s">
        <v>192</v>
      </c>
      <c r="BC1240" s="4"/>
      <c r="BD1240" t="s">
        <v>192</v>
      </c>
      <c r="BE1240" s="4"/>
      <c r="BF1240" t="s">
        <v>192</v>
      </c>
      <c r="BG1240" s="4"/>
      <c r="BH1240" t="s">
        <v>192</v>
      </c>
      <c r="BI1240" s="4"/>
      <c r="BJ1240" t="s">
        <v>192</v>
      </c>
      <c r="BK1240" s="4"/>
      <c r="BL1240" t="s">
        <v>192</v>
      </c>
      <c r="BM1240" s="4"/>
      <c r="BN1240" t="s">
        <v>192</v>
      </c>
      <c r="BO1240" s="4"/>
      <c r="BP1240" t="s">
        <v>192</v>
      </c>
      <c r="BQ1240" s="4"/>
      <c r="BR1240" t="s">
        <v>192</v>
      </c>
      <c r="BS1240" s="4"/>
      <c r="BT1240" t="s">
        <v>192</v>
      </c>
      <c r="BU1240" s="4"/>
      <c r="BV1240" t="s">
        <v>192</v>
      </c>
      <c r="BW1240" t="s">
        <v>192</v>
      </c>
      <c r="BX1240" t="s">
        <v>202</v>
      </c>
      <c r="BY1240" t="s">
        <v>192</v>
      </c>
      <c r="BZ1240" t="s">
        <v>196</v>
      </c>
      <c r="CA1240" t="s">
        <v>192</v>
      </c>
      <c r="CB1240" s="4"/>
      <c r="CC1240" t="s">
        <v>196</v>
      </c>
      <c r="CD1240" t="s">
        <v>203</v>
      </c>
      <c r="CE1240" s="4"/>
      <c r="CF1240" s="4"/>
      <c r="CG1240" t="s">
        <v>203</v>
      </c>
      <c r="CH1240">
        <v>34</v>
      </c>
      <c r="CI1240" t="s">
        <v>192</v>
      </c>
      <c r="CJ1240" t="s">
        <v>192</v>
      </c>
      <c r="CK1240" t="s">
        <v>192</v>
      </c>
      <c r="CL1240" t="s">
        <v>192</v>
      </c>
      <c r="CM1240" t="s">
        <v>192</v>
      </c>
      <c r="CN1240" t="s">
        <v>196</v>
      </c>
      <c r="CO1240" s="4"/>
      <c r="CP1240" s="4"/>
      <c r="CQ1240" s="4"/>
      <c r="CR1240" t="s">
        <v>214</v>
      </c>
      <c r="CS1240" t="s">
        <v>192</v>
      </c>
      <c r="CT1240" s="4"/>
      <c r="CU1240" s="4"/>
      <c r="CV1240">
        <v>60</v>
      </c>
      <c r="CW1240" t="s">
        <v>330</v>
      </c>
      <c r="CX1240" s="4"/>
      <c r="CY1240">
        <v>60</v>
      </c>
      <c r="CZ1240" t="s">
        <v>192</v>
      </c>
      <c r="DA1240">
        <v>34</v>
      </c>
      <c r="DB1240" t="s">
        <v>192</v>
      </c>
      <c r="DC1240" t="s">
        <v>192</v>
      </c>
      <c r="DD1240" t="s">
        <v>198</v>
      </c>
      <c r="DE1240" t="s">
        <v>192</v>
      </c>
      <c r="DF1240" t="s">
        <v>192</v>
      </c>
      <c r="DG1240" t="s">
        <v>192</v>
      </c>
      <c r="DH1240" t="s">
        <v>192</v>
      </c>
      <c r="DI1240" s="4"/>
      <c r="DJ1240" s="4"/>
      <c r="DK1240" t="s">
        <v>192</v>
      </c>
      <c r="DL1240" s="4"/>
      <c r="DM1240" s="4"/>
      <c r="DN1240" t="s">
        <v>198</v>
      </c>
      <c r="DO1240" t="s">
        <v>192</v>
      </c>
      <c r="DP1240" t="s">
        <v>198</v>
      </c>
      <c r="DQ1240" s="4"/>
      <c r="DR1240" s="4"/>
      <c r="DS1240" t="s">
        <v>198</v>
      </c>
      <c r="DT1240" t="s">
        <v>196</v>
      </c>
      <c r="DU1240" t="s">
        <v>196</v>
      </c>
      <c r="DV1240" t="s">
        <v>192</v>
      </c>
      <c r="DW1240" t="s">
        <v>198</v>
      </c>
      <c r="DX1240" t="s">
        <v>205</v>
      </c>
      <c r="DY1240" t="s">
        <v>205</v>
      </c>
      <c r="DZ1240" s="4"/>
      <c r="EA1240" s="4"/>
      <c r="EB1240" t="s">
        <v>192</v>
      </c>
      <c r="EC1240" t="s">
        <v>192</v>
      </c>
      <c r="ED1240" s="4"/>
      <c r="EE1240" s="4"/>
      <c r="EF1240" s="4"/>
      <c r="EG1240" s="7" t="s">
        <v>198</v>
      </c>
      <c r="EH1240" t="s">
        <v>192</v>
      </c>
      <c r="EI1240" t="s">
        <v>192</v>
      </c>
      <c r="EJ1240" t="s">
        <v>196</v>
      </c>
      <c r="EK1240" t="s">
        <v>196</v>
      </c>
      <c r="EL1240" t="s">
        <v>196</v>
      </c>
      <c r="EM1240" t="s">
        <v>196</v>
      </c>
      <c r="EN1240" t="s">
        <v>196</v>
      </c>
      <c r="EO1240" t="s">
        <v>196</v>
      </c>
      <c r="EP1240" t="s">
        <v>192</v>
      </c>
      <c r="EQ1240" t="s">
        <v>192</v>
      </c>
      <c r="ER1240" t="s">
        <v>196</v>
      </c>
      <c r="ES1240" t="s">
        <v>196</v>
      </c>
      <c r="ET1240" t="s">
        <v>196</v>
      </c>
      <c r="EU1240" t="s">
        <v>198</v>
      </c>
      <c r="EV1240" t="s">
        <v>192</v>
      </c>
      <c r="EW1240" t="s">
        <v>192</v>
      </c>
      <c r="EX1240" t="s">
        <v>192</v>
      </c>
      <c r="EY1240" t="s">
        <v>192</v>
      </c>
      <c r="EZ1240" t="s">
        <v>192</v>
      </c>
      <c r="FA1240" t="s">
        <v>192</v>
      </c>
      <c r="FB1240" t="s">
        <v>192</v>
      </c>
      <c r="FC1240" t="s">
        <v>192</v>
      </c>
      <c r="FD1240" t="s">
        <v>192</v>
      </c>
      <c r="FE1240" t="s">
        <v>192</v>
      </c>
      <c r="FF1240" t="s">
        <v>192</v>
      </c>
      <c r="FG1240" s="4"/>
      <c r="FH1240" s="4"/>
      <c r="FI1240" s="4"/>
      <c r="FJ1240" s="4"/>
      <c r="FK1240" t="s">
        <v>198</v>
      </c>
      <c r="FL1240" t="s">
        <v>192</v>
      </c>
      <c r="FM1240" s="7" t="s">
        <v>192</v>
      </c>
      <c r="FN1240" s="4"/>
      <c r="FO1240" s="4"/>
      <c r="FP1240" s="4"/>
      <c r="FQ1240" t="s">
        <v>192</v>
      </c>
      <c r="FR1240" s="4"/>
      <c r="FS1240" s="4"/>
      <c r="FT1240" s="4"/>
      <c r="FU1240" s="4"/>
      <c r="FV1240" s="4"/>
      <c r="FW1240" t="s">
        <v>198</v>
      </c>
      <c r="FX1240" t="s">
        <v>192</v>
      </c>
      <c r="FY1240" t="s">
        <v>7889</v>
      </c>
      <c r="FZ1240" t="s">
        <v>7890</v>
      </c>
      <c r="GA1240" t="s">
        <v>7891</v>
      </c>
      <c r="GD1240">
        <v>201607072300</v>
      </c>
      <c r="GE1240">
        <v>3429</v>
      </c>
      <c r="GF1240" t="s">
        <v>209</v>
      </c>
    </row>
    <row r="1241" spans="2:188" x14ac:dyDescent="0.25">
      <c r="B1241" t="s">
        <v>7892</v>
      </c>
      <c r="C1241" t="s">
        <v>7893</v>
      </c>
      <c r="D1241" s="1">
        <v>42578</v>
      </c>
      <c r="E1241">
        <v>351569078094645</v>
      </c>
      <c r="F1241" t="s">
        <v>189</v>
      </c>
      <c r="G1241" t="s">
        <v>190</v>
      </c>
      <c r="H1241" t="s">
        <v>286</v>
      </c>
      <c r="I1241" t="s">
        <v>192</v>
      </c>
      <c r="J1241" t="s">
        <v>192</v>
      </c>
      <c r="K1241" t="s">
        <v>193</v>
      </c>
      <c r="L1241" t="s">
        <v>192</v>
      </c>
      <c r="M1241" t="s">
        <v>193</v>
      </c>
      <c r="N1241" t="s">
        <v>194</v>
      </c>
      <c r="O1241" t="s">
        <v>192</v>
      </c>
      <c r="P1241" t="s">
        <v>192</v>
      </c>
      <c r="Q1241" t="s">
        <v>6612</v>
      </c>
      <c r="R1241" s="4"/>
      <c r="S1241" s="4"/>
      <c r="T1241" s="4"/>
      <c r="U1241" t="s">
        <v>192</v>
      </c>
      <c r="V1241" t="s">
        <v>196</v>
      </c>
      <c r="W1241" t="s">
        <v>197</v>
      </c>
      <c r="X1241" t="s">
        <v>192</v>
      </c>
      <c r="Y1241" t="s">
        <v>192</v>
      </c>
      <c r="Z1241" t="s">
        <v>192</v>
      </c>
      <c r="AA1241" t="s">
        <v>192</v>
      </c>
      <c r="AB1241" t="s">
        <v>192</v>
      </c>
      <c r="AC1241" t="s">
        <v>192</v>
      </c>
      <c r="AD1241">
        <v>11231</v>
      </c>
      <c r="AE1241" t="s">
        <v>198</v>
      </c>
      <c r="AF1241" t="s">
        <v>192</v>
      </c>
      <c r="AG1241" t="s">
        <v>199</v>
      </c>
      <c r="AH1241" t="s">
        <v>196</v>
      </c>
      <c r="AI1241" t="s">
        <v>192</v>
      </c>
      <c r="AJ1241" t="s">
        <v>192</v>
      </c>
      <c r="AK1241" t="s">
        <v>192</v>
      </c>
      <c r="AL1241" t="s">
        <v>192</v>
      </c>
      <c r="AM1241" t="s">
        <v>192</v>
      </c>
      <c r="AN1241" t="s">
        <v>192</v>
      </c>
      <c r="AO1241" t="s">
        <v>192</v>
      </c>
      <c r="AP1241" t="s">
        <v>200</v>
      </c>
      <c r="AQ1241" t="s">
        <v>192</v>
      </c>
      <c r="AR1241" t="s">
        <v>192</v>
      </c>
      <c r="AS1241" t="s">
        <v>192</v>
      </c>
      <c r="AT1241" t="s">
        <v>198</v>
      </c>
      <c r="AU1241" t="s">
        <v>192</v>
      </c>
      <c r="AV1241" t="s">
        <v>192</v>
      </c>
      <c r="AW1241" t="s">
        <v>192</v>
      </c>
      <c r="AX1241" t="s">
        <v>192</v>
      </c>
      <c r="AY1241" t="s">
        <v>192</v>
      </c>
      <c r="AZ1241" t="s">
        <v>198</v>
      </c>
      <c r="BA1241" t="s">
        <v>192</v>
      </c>
      <c r="BB1241" t="s">
        <v>192</v>
      </c>
      <c r="BC1241" s="4"/>
      <c r="BD1241" t="s">
        <v>192</v>
      </c>
      <c r="BE1241" s="4"/>
      <c r="BF1241" t="s">
        <v>192</v>
      </c>
      <c r="BG1241" s="4"/>
      <c r="BH1241" t="s">
        <v>192</v>
      </c>
      <c r="BI1241" s="4"/>
      <c r="BJ1241" t="s">
        <v>192</v>
      </c>
      <c r="BK1241" s="4"/>
      <c r="BL1241" t="s">
        <v>192</v>
      </c>
      <c r="BM1241" s="4"/>
      <c r="BN1241" t="s">
        <v>192</v>
      </c>
      <c r="BO1241" s="4"/>
      <c r="BP1241" t="s">
        <v>192</v>
      </c>
      <c r="BQ1241" s="4"/>
      <c r="BR1241" t="s">
        <v>192</v>
      </c>
      <c r="BS1241" s="4"/>
      <c r="BT1241" t="s">
        <v>192</v>
      </c>
      <c r="BU1241" s="4"/>
      <c r="BV1241" t="s">
        <v>192</v>
      </c>
      <c r="BW1241" t="s">
        <v>192</v>
      </c>
      <c r="BX1241" t="s">
        <v>202</v>
      </c>
      <c r="BY1241" t="s">
        <v>192</v>
      </c>
      <c r="BZ1241" t="s">
        <v>192</v>
      </c>
      <c r="CA1241" t="s">
        <v>192</v>
      </c>
      <c r="CB1241" s="4"/>
      <c r="CC1241" t="s">
        <v>192</v>
      </c>
      <c r="CD1241" t="s">
        <v>192</v>
      </c>
      <c r="CE1241" s="4"/>
      <c r="CF1241" s="4"/>
      <c r="CG1241" t="s">
        <v>192</v>
      </c>
      <c r="CH1241" t="s">
        <v>192</v>
      </c>
      <c r="CI1241" t="s">
        <v>192</v>
      </c>
      <c r="CJ1241" t="s">
        <v>192</v>
      </c>
      <c r="CK1241" t="s">
        <v>192</v>
      </c>
      <c r="CL1241" t="s">
        <v>192</v>
      </c>
      <c r="CM1241" t="s">
        <v>192</v>
      </c>
      <c r="CN1241" t="s">
        <v>192</v>
      </c>
      <c r="CO1241" s="4"/>
      <c r="CP1241" s="4"/>
      <c r="CQ1241" s="4"/>
      <c r="CR1241" t="s">
        <v>192</v>
      </c>
      <c r="CS1241" t="s">
        <v>192</v>
      </c>
      <c r="CT1241" s="4"/>
      <c r="CU1241" s="4"/>
      <c r="CV1241" t="s">
        <v>192</v>
      </c>
      <c r="CW1241" t="s">
        <v>192</v>
      </c>
      <c r="CX1241" s="4"/>
      <c r="CY1241" t="s">
        <v>192</v>
      </c>
      <c r="CZ1241" t="s">
        <v>192</v>
      </c>
      <c r="DA1241" t="s">
        <v>192</v>
      </c>
      <c r="DB1241" t="s">
        <v>192</v>
      </c>
      <c r="DC1241" t="s">
        <v>192</v>
      </c>
      <c r="DD1241" t="s">
        <v>192</v>
      </c>
      <c r="DE1241" t="s">
        <v>192</v>
      </c>
      <c r="DF1241" t="s">
        <v>192</v>
      </c>
      <c r="DG1241" t="s">
        <v>192</v>
      </c>
      <c r="DH1241" t="s">
        <v>192</v>
      </c>
      <c r="DI1241" s="4"/>
      <c r="DJ1241" s="4"/>
      <c r="DK1241" t="s">
        <v>192</v>
      </c>
      <c r="DL1241" s="4"/>
      <c r="DM1241" s="4"/>
      <c r="DN1241" t="s">
        <v>192</v>
      </c>
      <c r="DO1241" t="s">
        <v>192</v>
      </c>
      <c r="DP1241" t="s">
        <v>192</v>
      </c>
      <c r="DQ1241" s="4"/>
      <c r="DR1241" s="4"/>
      <c r="DS1241" t="s">
        <v>192</v>
      </c>
      <c r="DT1241" t="s">
        <v>192</v>
      </c>
      <c r="DU1241" t="s">
        <v>192</v>
      </c>
      <c r="DV1241" t="s">
        <v>192</v>
      </c>
      <c r="DW1241" t="s">
        <v>192</v>
      </c>
      <c r="DX1241" t="s">
        <v>192</v>
      </c>
      <c r="DY1241" t="s">
        <v>192</v>
      </c>
      <c r="DZ1241" s="4"/>
      <c r="EA1241" s="4"/>
      <c r="EB1241" t="s">
        <v>192</v>
      </c>
      <c r="EC1241" t="s">
        <v>192</v>
      </c>
      <c r="ED1241" s="4"/>
      <c r="EE1241" s="4"/>
      <c r="EF1241" s="4"/>
      <c r="EG1241" s="7" t="s">
        <v>192</v>
      </c>
      <c r="EH1241" t="s">
        <v>192</v>
      </c>
      <c r="EI1241" t="s">
        <v>192</v>
      </c>
      <c r="EJ1241" t="s">
        <v>192</v>
      </c>
      <c r="EK1241" t="s">
        <v>192</v>
      </c>
      <c r="EL1241" t="s">
        <v>192</v>
      </c>
      <c r="EM1241" t="s">
        <v>192</v>
      </c>
      <c r="EN1241" t="s">
        <v>192</v>
      </c>
      <c r="EO1241" t="s">
        <v>192</v>
      </c>
      <c r="EP1241" t="s">
        <v>192</v>
      </c>
      <c r="EQ1241" t="s">
        <v>192</v>
      </c>
      <c r="ER1241" t="s">
        <v>192</v>
      </c>
      <c r="ES1241" t="s">
        <v>192</v>
      </c>
      <c r="ET1241" t="s">
        <v>192</v>
      </c>
      <c r="EU1241" t="s">
        <v>192</v>
      </c>
      <c r="EV1241" t="s">
        <v>192</v>
      </c>
      <c r="EW1241" t="s">
        <v>192</v>
      </c>
      <c r="EX1241" t="s">
        <v>192</v>
      </c>
      <c r="EY1241" t="s">
        <v>192</v>
      </c>
      <c r="EZ1241" t="s">
        <v>192</v>
      </c>
      <c r="FA1241" t="s">
        <v>192</v>
      </c>
      <c r="FB1241" t="s">
        <v>192</v>
      </c>
      <c r="FC1241" t="s">
        <v>192</v>
      </c>
      <c r="FD1241" t="s">
        <v>192</v>
      </c>
      <c r="FE1241" t="s">
        <v>192</v>
      </c>
      <c r="FF1241" t="s">
        <v>192</v>
      </c>
      <c r="FG1241" s="4"/>
      <c r="FH1241" s="4"/>
      <c r="FI1241" s="4"/>
      <c r="FJ1241" s="4"/>
      <c r="FK1241" t="s">
        <v>198</v>
      </c>
      <c r="FL1241" t="s">
        <v>192</v>
      </c>
      <c r="FM1241" s="7" t="s">
        <v>196</v>
      </c>
      <c r="FN1241" s="4"/>
      <c r="FO1241" s="4"/>
      <c r="FP1241" s="4"/>
      <c r="FQ1241" t="s">
        <v>192</v>
      </c>
      <c r="FR1241" s="4"/>
      <c r="FS1241" s="4"/>
      <c r="FT1241" s="4"/>
      <c r="FU1241" s="4"/>
      <c r="FV1241" s="4"/>
      <c r="FW1241" t="s">
        <v>198</v>
      </c>
      <c r="FX1241" t="s">
        <v>7894</v>
      </c>
      <c r="FY1241" t="s">
        <v>7895</v>
      </c>
      <c r="FZ1241" t="s">
        <v>7896</v>
      </c>
      <c r="GA1241" t="s">
        <v>7897</v>
      </c>
      <c r="GD1241">
        <v>201607072300</v>
      </c>
      <c r="GE1241">
        <v>12056</v>
      </c>
      <c r="GF1241" t="s">
        <v>209</v>
      </c>
    </row>
    <row r="1242" spans="2:188" x14ac:dyDescent="0.25">
      <c r="B1242" t="s">
        <v>7898</v>
      </c>
      <c r="C1242" t="s">
        <v>7899</v>
      </c>
      <c r="D1242" s="1">
        <v>42578</v>
      </c>
      <c r="E1242">
        <v>351569078094645</v>
      </c>
      <c r="F1242" t="s">
        <v>189</v>
      </c>
      <c r="G1242" t="s">
        <v>190</v>
      </c>
      <c r="H1242" t="s">
        <v>286</v>
      </c>
      <c r="I1242" t="s">
        <v>192</v>
      </c>
      <c r="J1242" t="s">
        <v>192</v>
      </c>
      <c r="K1242" t="s">
        <v>193</v>
      </c>
      <c r="L1242" t="s">
        <v>192</v>
      </c>
      <c r="M1242" t="s">
        <v>193</v>
      </c>
      <c r="N1242" t="s">
        <v>194</v>
      </c>
      <c r="O1242" t="s">
        <v>192</v>
      </c>
      <c r="P1242" t="s">
        <v>192</v>
      </c>
      <c r="Q1242" t="s">
        <v>6612</v>
      </c>
      <c r="R1242" s="4"/>
      <c r="S1242" s="4"/>
      <c r="T1242" s="4"/>
      <c r="U1242" t="s">
        <v>192</v>
      </c>
      <c r="V1242" t="s">
        <v>196</v>
      </c>
      <c r="W1242" t="s">
        <v>197</v>
      </c>
      <c r="X1242" t="s">
        <v>192</v>
      </c>
      <c r="Y1242" t="s">
        <v>192</v>
      </c>
      <c r="Z1242" t="s">
        <v>192</v>
      </c>
      <c r="AA1242" t="s">
        <v>192</v>
      </c>
      <c r="AB1242" t="s">
        <v>192</v>
      </c>
      <c r="AC1242" t="s">
        <v>192</v>
      </c>
      <c r="AD1242">
        <v>11221</v>
      </c>
      <c r="AE1242" t="s">
        <v>198</v>
      </c>
      <c r="AF1242" t="s">
        <v>192</v>
      </c>
      <c r="AG1242" t="s">
        <v>199</v>
      </c>
      <c r="AH1242" t="s">
        <v>196</v>
      </c>
      <c r="AI1242" t="s">
        <v>192</v>
      </c>
      <c r="AJ1242" t="s">
        <v>192</v>
      </c>
      <c r="AK1242" t="s">
        <v>192</v>
      </c>
      <c r="AL1242" t="s">
        <v>192</v>
      </c>
      <c r="AM1242" t="s">
        <v>192</v>
      </c>
      <c r="AN1242" t="s">
        <v>192</v>
      </c>
      <c r="AO1242" t="s">
        <v>192</v>
      </c>
      <c r="AP1242" t="s">
        <v>200</v>
      </c>
      <c r="AQ1242" t="s">
        <v>192</v>
      </c>
      <c r="AR1242" t="s">
        <v>192</v>
      </c>
      <c r="AS1242" t="s">
        <v>192</v>
      </c>
      <c r="AT1242" t="s">
        <v>196</v>
      </c>
      <c r="AU1242" t="s">
        <v>196</v>
      </c>
      <c r="AV1242" t="s">
        <v>201</v>
      </c>
      <c r="AW1242" t="b">
        <v>0</v>
      </c>
      <c r="AX1242" t="b">
        <v>0</v>
      </c>
      <c r="AY1242" t="b">
        <v>1</v>
      </c>
      <c r="AZ1242" t="s">
        <v>196</v>
      </c>
      <c r="BA1242">
        <v>1</v>
      </c>
      <c r="BB1242" t="s">
        <v>192</v>
      </c>
      <c r="BC1242" s="4"/>
      <c r="BD1242" t="s">
        <v>192</v>
      </c>
      <c r="BE1242" s="4"/>
      <c r="BF1242" t="s">
        <v>192</v>
      </c>
      <c r="BG1242" s="4"/>
      <c r="BH1242" t="s">
        <v>192</v>
      </c>
      <c r="BI1242" s="4"/>
      <c r="BJ1242" t="s">
        <v>192</v>
      </c>
      <c r="BK1242" s="4"/>
      <c r="BL1242" t="s">
        <v>192</v>
      </c>
      <c r="BM1242" s="4"/>
      <c r="BN1242" t="s">
        <v>192</v>
      </c>
      <c r="BO1242" s="4"/>
      <c r="BP1242" t="s">
        <v>192</v>
      </c>
      <c r="BQ1242" s="4"/>
      <c r="BR1242" t="s">
        <v>192</v>
      </c>
      <c r="BS1242" s="4"/>
      <c r="BT1242" t="s">
        <v>192</v>
      </c>
      <c r="BU1242" s="4"/>
      <c r="BV1242" t="s">
        <v>192</v>
      </c>
      <c r="BW1242" t="s">
        <v>192</v>
      </c>
      <c r="BX1242" t="s">
        <v>202</v>
      </c>
      <c r="BY1242" t="s">
        <v>192</v>
      </c>
      <c r="BZ1242" t="s">
        <v>196</v>
      </c>
      <c r="CA1242" t="s">
        <v>192</v>
      </c>
      <c r="CB1242" s="4"/>
      <c r="CC1242" t="s">
        <v>196</v>
      </c>
      <c r="CD1242" t="s">
        <v>213</v>
      </c>
      <c r="CE1242" s="4"/>
      <c r="CF1242" s="4"/>
      <c r="CG1242" t="s">
        <v>213</v>
      </c>
      <c r="CH1242">
        <v>21</v>
      </c>
      <c r="CI1242" t="s">
        <v>192</v>
      </c>
      <c r="CJ1242" t="s">
        <v>192</v>
      </c>
      <c r="CK1242" t="s">
        <v>192</v>
      </c>
      <c r="CL1242" t="s">
        <v>192</v>
      </c>
      <c r="CM1242" t="s">
        <v>192</v>
      </c>
      <c r="CN1242" t="s">
        <v>196</v>
      </c>
      <c r="CO1242" s="4"/>
      <c r="CP1242" s="4"/>
      <c r="CQ1242" s="4"/>
      <c r="CR1242" t="s">
        <v>221</v>
      </c>
      <c r="CS1242" t="s">
        <v>192</v>
      </c>
      <c r="CT1242" s="4"/>
      <c r="CU1242" s="4"/>
      <c r="CV1242" t="s">
        <v>192</v>
      </c>
      <c r="CW1242" t="s">
        <v>192</v>
      </c>
      <c r="CX1242" s="4"/>
      <c r="CY1242">
        <v>21</v>
      </c>
      <c r="CZ1242" t="s">
        <v>192</v>
      </c>
      <c r="DA1242" t="s">
        <v>192</v>
      </c>
      <c r="DB1242" t="s">
        <v>192</v>
      </c>
      <c r="DC1242" t="s">
        <v>192</v>
      </c>
      <c r="DD1242" t="s">
        <v>198</v>
      </c>
      <c r="DE1242" t="s">
        <v>192</v>
      </c>
      <c r="DF1242" t="s">
        <v>192</v>
      </c>
      <c r="DG1242" t="s">
        <v>192</v>
      </c>
      <c r="DH1242" t="s">
        <v>192</v>
      </c>
      <c r="DI1242" s="4"/>
      <c r="DJ1242" s="4"/>
      <c r="DK1242" t="s">
        <v>192</v>
      </c>
      <c r="DL1242" s="4"/>
      <c r="DM1242" s="4"/>
      <c r="DN1242" t="s">
        <v>198</v>
      </c>
      <c r="DO1242" t="s">
        <v>192</v>
      </c>
      <c r="DP1242" t="s">
        <v>198</v>
      </c>
      <c r="DQ1242" s="4"/>
      <c r="DR1242" s="4"/>
      <c r="DS1242" t="s">
        <v>198</v>
      </c>
      <c r="DT1242" t="s">
        <v>196</v>
      </c>
      <c r="DU1242" t="s">
        <v>196</v>
      </c>
      <c r="DV1242" t="s">
        <v>192</v>
      </c>
      <c r="DW1242" t="s">
        <v>198</v>
      </c>
      <c r="DX1242" t="s">
        <v>205</v>
      </c>
      <c r="DY1242" t="s">
        <v>205</v>
      </c>
      <c r="DZ1242" s="4"/>
      <c r="EA1242" s="4"/>
      <c r="EB1242" t="s">
        <v>192</v>
      </c>
      <c r="EC1242" t="s">
        <v>192</v>
      </c>
      <c r="ED1242" s="4"/>
      <c r="EE1242" s="4"/>
      <c r="EF1242" s="4"/>
      <c r="EG1242" s="7" t="s">
        <v>198</v>
      </c>
      <c r="EH1242" t="s">
        <v>192</v>
      </c>
      <c r="EI1242" t="s">
        <v>192</v>
      </c>
      <c r="EJ1242" t="s">
        <v>196</v>
      </c>
      <c r="EK1242" t="s">
        <v>196</v>
      </c>
      <c r="EL1242" t="s">
        <v>196</v>
      </c>
      <c r="EM1242" t="s">
        <v>196</v>
      </c>
      <c r="EN1242" t="s">
        <v>196</v>
      </c>
      <c r="EO1242" t="s">
        <v>196</v>
      </c>
      <c r="EP1242" t="s">
        <v>192</v>
      </c>
      <c r="EQ1242" t="s">
        <v>192</v>
      </c>
      <c r="ER1242" t="s">
        <v>196</v>
      </c>
      <c r="ES1242" t="s">
        <v>196</v>
      </c>
      <c r="ET1242" t="s">
        <v>196</v>
      </c>
      <c r="EU1242" t="s">
        <v>198</v>
      </c>
      <c r="EV1242" t="s">
        <v>192</v>
      </c>
      <c r="EW1242" t="s">
        <v>192</v>
      </c>
      <c r="EX1242" t="s">
        <v>192</v>
      </c>
      <c r="EY1242" t="s">
        <v>192</v>
      </c>
      <c r="EZ1242" t="s">
        <v>192</v>
      </c>
      <c r="FA1242" t="s">
        <v>192</v>
      </c>
      <c r="FB1242" t="s">
        <v>192</v>
      </c>
      <c r="FC1242" t="s">
        <v>192</v>
      </c>
      <c r="FD1242" t="s">
        <v>192</v>
      </c>
      <c r="FE1242" t="s">
        <v>192</v>
      </c>
      <c r="FF1242" t="s">
        <v>192</v>
      </c>
      <c r="FG1242" s="4"/>
      <c r="FH1242" s="4"/>
      <c r="FI1242" s="4"/>
      <c r="FJ1242" s="4"/>
      <c r="FK1242" t="s">
        <v>198</v>
      </c>
      <c r="FL1242" t="s">
        <v>192</v>
      </c>
      <c r="FM1242" s="7" t="s">
        <v>192</v>
      </c>
      <c r="FN1242" s="4"/>
      <c r="FO1242" s="4"/>
      <c r="FP1242" s="4"/>
      <c r="FQ1242" t="s">
        <v>192</v>
      </c>
      <c r="FR1242" s="4"/>
      <c r="FS1242" s="4"/>
      <c r="FT1242" s="4"/>
      <c r="FU1242" s="4"/>
      <c r="FV1242" s="4"/>
      <c r="FW1242" t="s">
        <v>198</v>
      </c>
      <c r="FX1242" t="s">
        <v>192</v>
      </c>
      <c r="FY1242" t="s">
        <v>7900</v>
      </c>
      <c r="FZ1242" t="s">
        <v>7901</v>
      </c>
      <c r="GA1242" t="s">
        <v>7902</v>
      </c>
      <c r="GD1242">
        <v>201607072300</v>
      </c>
      <c r="GE1242">
        <v>1586</v>
      </c>
      <c r="GF1242" t="s">
        <v>209</v>
      </c>
    </row>
    <row r="1243" spans="2:188" x14ac:dyDescent="0.25">
      <c r="B1243" t="s">
        <v>7903</v>
      </c>
      <c r="C1243" t="s">
        <v>7904</v>
      </c>
      <c r="D1243" s="1">
        <v>42578</v>
      </c>
      <c r="E1243">
        <v>351569078094645</v>
      </c>
      <c r="F1243" t="s">
        <v>189</v>
      </c>
      <c r="G1243" t="s">
        <v>190</v>
      </c>
      <c r="H1243" t="s">
        <v>286</v>
      </c>
      <c r="I1243" t="s">
        <v>192</v>
      </c>
      <c r="J1243" t="s">
        <v>192</v>
      </c>
      <c r="K1243" t="s">
        <v>193</v>
      </c>
      <c r="L1243" t="s">
        <v>192</v>
      </c>
      <c r="M1243" t="s">
        <v>193</v>
      </c>
      <c r="N1243" t="s">
        <v>194</v>
      </c>
      <c r="O1243" t="s">
        <v>192</v>
      </c>
      <c r="P1243" t="s">
        <v>192</v>
      </c>
      <c r="Q1243" t="s">
        <v>6612</v>
      </c>
      <c r="R1243" s="4"/>
      <c r="S1243" s="4"/>
      <c r="T1243" s="4"/>
      <c r="U1243" t="s">
        <v>192</v>
      </c>
      <c r="V1243" t="s">
        <v>196</v>
      </c>
      <c r="W1243" t="s">
        <v>197</v>
      </c>
      <c r="X1243" t="s">
        <v>192</v>
      </c>
      <c r="Y1243" t="s">
        <v>192</v>
      </c>
      <c r="Z1243" t="s">
        <v>192</v>
      </c>
      <c r="AA1243" t="s">
        <v>192</v>
      </c>
      <c r="AB1243" t="s">
        <v>192</v>
      </c>
      <c r="AC1243" t="s">
        <v>192</v>
      </c>
      <c r="AD1243">
        <v>11183</v>
      </c>
      <c r="AE1243" t="s">
        <v>198</v>
      </c>
      <c r="AF1243" t="s">
        <v>192</v>
      </c>
      <c r="AG1243" t="s">
        <v>199</v>
      </c>
      <c r="AH1243" t="s">
        <v>196</v>
      </c>
      <c r="AI1243" t="s">
        <v>192</v>
      </c>
      <c r="AJ1243" t="s">
        <v>192</v>
      </c>
      <c r="AK1243" t="s">
        <v>192</v>
      </c>
      <c r="AL1243" t="s">
        <v>192</v>
      </c>
      <c r="AM1243" t="s">
        <v>192</v>
      </c>
      <c r="AN1243" t="s">
        <v>192</v>
      </c>
      <c r="AO1243" t="s">
        <v>192</v>
      </c>
      <c r="AP1243" t="s">
        <v>200</v>
      </c>
      <c r="AQ1243" t="s">
        <v>192</v>
      </c>
      <c r="AR1243" t="s">
        <v>192</v>
      </c>
      <c r="AS1243" t="s">
        <v>192</v>
      </c>
      <c r="AT1243" t="s">
        <v>196</v>
      </c>
      <c r="AU1243" t="s">
        <v>196</v>
      </c>
      <c r="AV1243" t="s">
        <v>287</v>
      </c>
      <c r="AW1243" t="b">
        <v>1</v>
      </c>
      <c r="AX1243" t="b">
        <v>1</v>
      </c>
      <c r="AY1243" t="b">
        <v>1</v>
      </c>
      <c r="AZ1243" t="s">
        <v>196</v>
      </c>
      <c r="BA1243">
        <v>9</v>
      </c>
      <c r="BB1243" t="s">
        <v>192</v>
      </c>
      <c r="BC1243" s="4"/>
      <c r="BD1243" t="s">
        <v>192</v>
      </c>
      <c r="BE1243" s="4"/>
      <c r="BF1243" t="s">
        <v>192</v>
      </c>
      <c r="BG1243" s="4"/>
      <c r="BH1243" t="s">
        <v>192</v>
      </c>
      <c r="BI1243" s="4"/>
      <c r="BJ1243" t="s">
        <v>192</v>
      </c>
      <c r="BK1243" s="4"/>
      <c r="BL1243" t="s">
        <v>192</v>
      </c>
      <c r="BM1243" s="4"/>
      <c r="BN1243" t="s">
        <v>192</v>
      </c>
      <c r="BO1243" s="4"/>
      <c r="BP1243" t="s">
        <v>192</v>
      </c>
      <c r="BQ1243" s="4"/>
      <c r="BR1243" t="s">
        <v>192</v>
      </c>
      <c r="BS1243" s="4"/>
      <c r="BT1243" t="s">
        <v>192</v>
      </c>
      <c r="BU1243" s="4"/>
      <c r="BV1243" t="s">
        <v>192</v>
      </c>
      <c r="BW1243" t="s">
        <v>192</v>
      </c>
      <c r="BX1243" t="s">
        <v>202</v>
      </c>
      <c r="BY1243" t="s">
        <v>192</v>
      </c>
      <c r="BZ1243" t="s">
        <v>196</v>
      </c>
      <c r="CA1243" t="s">
        <v>192</v>
      </c>
      <c r="CB1243" s="4"/>
      <c r="CC1243" t="s">
        <v>196</v>
      </c>
      <c r="CD1243" t="s">
        <v>203</v>
      </c>
      <c r="CE1243" s="4"/>
      <c r="CF1243" s="4"/>
      <c r="CG1243" t="s">
        <v>203</v>
      </c>
      <c r="CH1243">
        <v>42</v>
      </c>
      <c r="CI1243" t="s">
        <v>192</v>
      </c>
      <c r="CJ1243" t="s">
        <v>192</v>
      </c>
      <c r="CK1243" t="s">
        <v>192</v>
      </c>
      <c r="CL1243" t="s">
        <v>192</v>
      </c>
      <c r="CM1243" t="s">
        <v>192</v>
      </c>
      <c r="CN1243" t="s">
        <v>196</v>
      </c>
      <c r="CO1243" s="4"/>
      <c r="CP1243" s="4"/>
      <c r="CQ1243" s="4"/>
      <c r="CR1243" t="s">
        <v>214</v>
      </c>
      <c r="CS1243" t="s">
        <v>192</v>
      </c>
      <c r="CT1243" s="4"/>
      <c r="CU1243" s="4"/>
      <c r="CV1243">
        <v>47</v>
      </c>
      <c r="CW1243" t="s">
        <v>330</v>
      </c>
      <c r="CX1243" s="4"/>
      <c r="CY1243">
        <v>47</v>
      </c>
      <c r="CZ1243" t="s">
        <v>192</v>
      </c>
      <c r="DA1243">
        <v>42</v>
      </c>
      <c r="DB1243" t="s">
        <v>192</v>
      </c>
      <c r="DC1243" t="s">
        <v>192</v>
      </c>
      <c r="DD1243" t="s">
        <v>198</v>
      </c>
      <c r="DE1243" t="s">
        <v>192</v>
      </c>
      <c r="DF1243" t="s">
        <v>192</v>
      </c>
      <c r="DG1243" t="s">
        <v>192</v>
      </c>
      <c r="DH1243" t="s">
        <v>192</v>
      </c>
      <c r="DI1243" s="4"/>
      <c r="DJ1243" s="4"/>
      <c r="DK1243" t="s">
        <v>192</v>
      </c>
      <c r="DL1243" s="4"/>
      <c r="DM1243" s="4"/>
      <c r="DN1243" t="s">
        <v>198</v>
      </c>
      <c r="DO1243" t="s">
        <v>192</v>
      </c>
      <c r="DP1243" t="s">
        <v>198</v>
      </c>
      <c r="DQ1243" s="4"/>
      <c r="DR1243" s="4"/>
      <c r="DS1243" t="s">
        <v>198</v>
      </c>
      <c r="DT1243" t="s">
        <v>196</v>
      </c>
      <c r="DU1243" t="s">
        <v>196</v>
      </c>
      <c r="DV1243" t="s">
        <v>192</v>
      </c>
      <c r="DW1243" t="s">
        <v>198</v>
      </c>
      <c r="DX1243" t="s">
        <v>205</v>
      </c>
      <c r="DY1243" t="s">
        <v>205</v>
      </c>
      <c r="DZ1243" s="4"/>
      <c r="EA1243" s="4"/>
      <c r="EB1243" t="s">
        <v>192</v>
      </c>
      <c r="EC1243" t="s">
        <v>192</v>
      </c>
      <c r="ED1243" s="4"/>
      <c r="EE1243" s="4"/>
      <c r="EF1243" s="4"/>
      <c r="EG1243" s="7" t="s">
        <v>198</v>
      </c>
      <c r="EH1243" t="s">
        <v>192</v>
      </c>
      <c r="EI1243" t="s">
        <v>192</v>
      </c>
      <c r="EJ1243" t="s">
        <v>196</v>
      </c>
      <c r="EK1243" t="s">
        <v>196</v>
      </c>
      <c r="EL1243" t="s">
        <v>196</v>
      </c>
      <c r="EM1243" t="s">
        <v>196</v>
      </c>
      <c r="EN1243" t="s">
        <v>196</v>
      </c>
      <c r="EO1243" t="s">
        <v>196</v>
      </c>
      <c r="EP1243" t="s">
        <v>192</v>
      </c>
      <c r="EQ1243" t="s">
        <v>192</v>
      </c>
      <c r="ER1243" t="s">
        <v>196</v>
      </c>
      <c r="ES1243" t="s">
        <v>196</v>
      </c>
      <c r="ET1243" t="s">
        <v>198</v>
      </c>
      <c r="EU1243" t="s">
        <v>198</v>
      </c>
      <c r="EV1243" t="s">
        <v>192</v>
      </c>
      <c r="EW1243" t="s">
        <v>192</v>
      </c>
      <c r="EX1243" t="s">
        <v>192</v>
      </c>
      <c r="EY1243" t="s">
        <v>192</v>
      </c>
      <c r="EZ1243" t="s">
        <v>192</v>
      </c>
      <c r="FA1243" t="s">
        <v>192</v>
      </c>
      <c r="FB1243" t="s">
        <v>192</v>
      </c>
      <c r="FC1243" t="s">
        <v>192</v>
      </c>
      <c r="FD1243" t="s">
        <v>192</v>
      </c>
      <c r="FE1243" t="s">
        <v>192</v>
      </c>
      <c r="FF1243" t="s">
        <v>192</v>
      </c>
      <c r="FG1243" s="4"/>
      <c r="FH1243" s="4"/>
      <c r="FI1243" s="4"/>
      <c r="FJ1243" s="4"/>
      <c r="FK1243" t="s">
        <v>198</v>
      </c>
      <c r="FL1243" t="s">
        <v>192</v>
      </c>
      <c r="FM1243" s="7" t="s">
        <v>192</v>
      </c>
      <c r="FN1243" s="4"/>
      <c r="FO1243" s="4"/>
      <c r="FP1243" s="4"/>
      <c r="FQ1243" t="s">
        <v>192</v>
      </c>
      <c r="FR1243" s="4"/>
      <c r="FS1243" s="4"/>
      <c r="FT1243" s="4"/>
      <c r="FU1243" s="4"/>
      <c r="FV1243" s="4"/>
      <c r="FW1243" t="s">
        <v>198</v>
      </c>
      <c r="FX1243" t="s">
        <v>192</v>
      </c>
      <c r="FY1243" t="s">
        <v>7905</v>
      </c>
      <c r="FZ1243" t="s">
        <v>7906</v>
      </c>
      <c r="GA1243" t="s">
        <v>7907</v>
      </c>
      <c r="GD1243">
        <v>201607072300</v>
      </c>
      <c r="GE1243">
        <v>1313</v>
      </c>
      <c r="GF1243" t="s">
        <v>209</v>
      </c>
    </row>
    <row r="1244" spans="2:188" x14ac:dyDescent="0.25">
      <c r="B1244" t="s">
        <v>7908</v>
      </c>
      <c r="C1244" t="s">
        <v>7909</v>
      </c>
      <c r="D1244" s="1">
        <v>42578</v>
      </c>
      <c r="E1244">
        <v>351569078094645</v>
      </c>
      <c r="F1244" t="s">
        <v>189</v>
      </c>
      <c r="G1244" t="s">
        <v>190</v>
      </c>
      <c r="H1244" t="s">
        <v>286</v>
      </c>
      <c r="I1244" t="s">
        <v>192</v>
      </c>
      <c r="J1244" t="s">
        <v>192</v>
      </c>
      <c r="K1244" t="s">
        <v>193</v>
      </c>
      <c r="L1244" t="s">
        <v>192</v>
      </c>
      <c r="M1244" t="s">
        <v>193</v>
      </c>
      <c r="N1244" t="s">
        <v>194</v>
      </c>
      <c r="O1244" t="s">
        <v>192</v>
      </c>
      <c r="P1244" t="s">
        <v>192</v>
      </c>
      <c r="Q1244" t="s">
        <v>6612</v>
      </c>
      <c r="R1244" s="4"/>
      <c r="S1244" s="4"/>
      <c r="T1244" s="4"/>
      <c r="U1244" t="s">
        <v>192</v>
      </c>
      <c r="V1244" t="s">
        <v>196</v>
      </c>
      <c r="W1244" t="s">
        <v>197</v>
      </c>
      <c r="X1244" t="s">
        <v>192</v>
      </c>
      <c r="Y1244" t="s">
        <v>192</v>
      </c>
      <c r="Z1244" t="s">
        <v>192</v>
      </c>
      <c r="AA1244" t="s">
        <v>192</v>
      </c>
      <c r="AB1244" t="s">
        <v>192</v>
      </c>
      <c r="AC1244" t="s">
        <v>192</v>
      </c>
      <c r="AD1244">
        <v>11186</v>
      </c>
      <c r="AE1244" t="s">
        <v>198</v>
      </c>
      <c r="AF1244" t="s">
        <v>192</v>
      </c>
      <c r="AG1244" t="s">
        <v>199</v>
      </c>
      <c r="AH1244" t="s">
        <v>196</v>
      </c>
      <c r="AI1244" t="s">
        <v>192</v>
      </c>
      <c r="AJ1244" t="s">
        <v>192</v>
      </c>
      <c r="AK1244" t="s">
        <v>192</v>
      </c>
      <c r="AL1244" t="s">
        <v>192</v>
      </c>
      <c r="AM1244" t="s">
        <v>192</v>
      </c>
      <c r="AN1244" t="s">
        <v>192</v>
      </c>
      <c r="AO1244" t="s">
        <v>192</v>
      </c>
      <c r="AP1244" t="s">
        <v>200</v>
      </c>
      <c r="AQ1244" t="s">
        <v>192</v>
      </c>
      <c r="AR1244" t="s">
        <v>192</v>
      </c>
      <c r="AS1244" t="s">
        <v>192</v>
      </c>
      <c r="AT1244" t="s">
        <v>198</v>
      </c>
      <c r="AU1244" t="s">
        <v>192</v>
      </c>
      <c r="AV1244" t="s">
        <v>192</v>
      </c>
      <c r="AW1244" t="s">
        <v>192</v>
      </c>
      <c r="AX1244" t="s">
        <v>192</v>
      </c>
      <c r="AY1244" t="s">
        <v>192</v>
      </c>
      <c r="AZ1244" t="s">
        <v>198</v>
      </c>
      <c r="BA1244" t="s">
        <v>192</v>
      </c>
      <c r="BB1244" t="s">
        <v>192</v>
      </c>
      <c r="BC1244" s="4"/>
      <c r="BD1244" t="s">
        <v>192</v>
      </c>
      <c r="BE1244" s="4"/>
      <c r="BF1244" t="s">
        <v>192</v>
      </c>
      <c r="BG1244" s="4"/>
      <c r="BH1244" t="s">
        <v>192</v>
      </c>
      <c r="BI1244" s="4"/>
      <c r="BJ1244" t="s">
        <v>192</v>
      </c>
      <c r="BK1244" s="4"/>
      <c r="BL1244" t="s">
        <v>192</v>
      </c>
      <c r="BM1244" s="4"/>
      <c r="BN1244" t="s">
        <v>192</v>
      </c>
      <c r="BO1244" s="4"/>
      <c r="BP1244" t="s">
        <v>192</v>
      </c>
      <c r="BQ1244" s="4"/>
      <c r="BR1244" t="s">
        <v>192</v>
      </c>
      <c r="BS1244" s="4"/>
      <c r="BT1244" t="s">
        <v>192</v>
      </c>
      <c r="BU1244" s="4"/>
      <c r="BV1244" t="s">
        <v>192</v>
      </c>
      <c r="BW1244" t="s">
        <v>192</v>
      </c>
      <c r="BX1244" t="s">
        <v>202</v>
      </c>
      <c r="BY1244" t="s">
        <v>192</v>
      </c>
      <c r="BZ1244" t="s">
        <v>192</v>
      </c>
      <c r="CA1244" t="s">
        <v>192</v>
      </c>
      <c r="CB1244" s="4"/>
      <c r="CC1244" t="s">
        <v>192</v>
      </c>
      <c r="CD1244" t="s">
        <v>192</v>
      </c>
      <c r="CE1244" s="4"/>
      <c r="CF1244" s="4"/>
      <c r="CG1244" t="s">
        <v>192</v>
      </c>
      <c r="CH1244" t="s">
        <v>192</v>
      </c>
      <c r="CI1244" t="s">
        <v>192</v>
      </c>
      <c r="CJ1244" t="s">
        <v>192</v>
      </c>
      <c r="CK1244" t="s">
        <v>192</v>
      </c>
      <c r="CL1244" t="s">
        <v>192</v>
      </c>
      <c r="CM1244" t="s">
        <v>192</v>
      </c>
      <c r="CN1244" t="s">
        <v>192</v>
      </c>
      <c r="CO1244" s="4"/>
      <c r="CP1244" s="4"/>
      <c r="CQ1244" s="4"/>
      <c r="CR1244" t="s">
        <v>192</v>
      </c>
      <c r="CS1244" t="s">
        <v>192</v>
      </c>
      <c r="CT1244" s="4"/>
      <c r="CU1244" s="4"/>
      <c r="CV1244" t="s">
        <v>192</v>
      </c>
      <c r="CW1244" t="s">
        <v>192</v>
      </c>
      <c r="CX1244" s="4"/>
      <c r="CY1244" t="s">
        <v>192</v>
      </c>
      <c r="CZ1244" t="s">
        <v>192</v>
      </c>
      <c r="DA1244" t="s">
        <v>192</v>
      </c>
      <c r="DB1244" t="s">
        <v>192</v>
      </c>
      <c r="DC1244" t="s">
        <v>192</v>
      </c>
      <c r="DD1244" t="s">
        <v>192</v>
      </c>
      <c r="DE1244" t="s">
        <v>192</v>
      </c>
      <c r="DF1244" t="s">
        <v>192</v>
      </c>
      <c r="DG1244" t="s">
        <v>192</v>
      </c>
      <c r="DH1244" t="s">
        <v>192</v>
      </c>
      <c r="DI1244" s="4"/>
      <c r="DJ1244" s="4"/>
      <c r="DK1244" t="s">
        <v>192</v>
      </c>
      <c r="DL1244" s="4"/>
      <c r="DM1244" s="4"/>
      <c r="DN1244" t="s">
        <v>192</v>
      </c>
      <c r="DO1244" t="s">
        <v>192</v>
      </c>
      <c r="DP1244" t="s">
        <v>192</v>
      </c>
      <c r="DQ1244" s="4"/>
      <c r="DR1244" s="4"/>
      <c r="DS1244" t="s">
        <v>192</v>
      </c>
      <c r="DT1244" t="s">
        <v>192</v>
      </c>
      <c r="DU1244" t="s">
        <v>192</v>
      </c>
      <c r="DV1244" t="s">
        <v>192</v>
      </c>
      <c r="DW1244" t="s">
        <v>192</v>
      </c>
      <c r="DX1244" t="s">
        <v>192</v>
      </c>
      <c r="DY1244" t="s">
        <v>192</v>
      </c>
      <c r="DZ1244" s="4"/>
      <c r="EA1244" s="4"/>
      <c r="EB1244" t="s">
        <v>192</v>
      </c>
      <c r="EC1244" t="s">
        <v>192</v>
      </c>
      <c r="ED1244" s="4"/>
      <c r="EE1244" s="4"/>
      <c r="EF1244" s="4"/>
      <c r="EG1244" s="7" t="s">
        <v>192</v>
      </c>
      <c r="EH1244" t="s">
        <v>192</v>
      </c>
      <c r="EI1244" t="s">
        <v>192</v>
      </c>
      <c r="EJ1244" t="s">
        <v>192</v>
      </c>
      <c r="EK1244" t="s">
        <v>192</v>
      </c>
      <c r="EL1244" t="s">
        <v>192</v>
      </c>
      <c r="EM1244" t="s">
        <v>192</v>
      </c>
      <c r="EN1244" t="s">
        <v>192</v>
      </c>
      <c r="EO1244" t="s">
        <v>192</v>
      </c>
      <c r="EP1244" t="s">
        <v>192</v>
      </c>
      <c r="EQ1244" t="s">
        <v>192</v>
      </c>
      <c r="ER1244" t="s">
        <v>192</v>
      </c>
      <c r="ES1244" t="s">
        <v>192</v>
      </c>
      <c r="ET1244" t="s">
        <v>192</v>
      </c>
      <c r="EU1244" t="s">
        <v>192</v>
      </c>
      <c r="EV1244" t="s">
        <v>192</v>
      </c>
      <c r="EW1244" t="s">
        <v>192</v>
      </c>
      <c r="EX1244" t="s">
        <v>192</v>
      </c>
      <c r="EY1244" t="s">
        <v>192</v>
      </c>
      <c r="EZ1244" t="s">
        <v>192</v>
      </c>
      <c r="FA1244" t="s">
        <v>192</v>
      </c>
      <c r="FB1244" t="s">
        <v>192</v>
      </c>
      <c r="FC1244" t="s">
        <v>192</v>
      </c>
      <c r="FD1244" t="s">
        <v>192</v>
      </c>
      <c r="FE1244" t="s">
        <v>192</v>
      </c>
      <c r="FF1244" t="s">
        <v>192</v>
      </c>
      <c r="FG1244" s="4"/>
      <c r="FH1244" s="4"/>
      <c r="FI1244" s="4"/>
      <c r="FJ1244" s="4"/>
      <c r="FK1244" t="s">
        <v>198</v>
      </c>
      <c r="FL1244" t="s">
        <v>192</v>
      </c>
      <c r="FM1244" s="7" t="s">
        <v>196</v>
      </c>
      <c r="FN1244" s="4"/>
      <c r="FO1244" s="4"/>
      <c r="FP1244" s="4"/>
      <c r="FQ1244" t="s">
        <v>192</v>
      </c>
      <c r="FR1244" s="4"/>
      <c r="FS1244" s="4"/>
      <c r="FT1244" s="4"/>
      <c r="FU1244" s="4"/>
      <c r="FV1244" s="4"/>
      <c r="FW1244" t="s">
        <v>198</v>
      </c>
      <c r="FX1244" t="s">
        <v>1191</v>
      </c>
      <c r="FY1244" t="s">
        <v>7910</v>
      </c>
      <c r="FZ1244" t="s">
        <v>7911</v>
      </c>
      <c r="GA1244" t="s">
        <v>7912</v>
      </c>
      <c r="GD1244">
        <v>201607072300</v>
      </c>
      <c r="GE1244">
        <v>3070</v>
      </c>
      <c r="GF1244" t="s">
        <v>209</v>
      </c>
    </row>
    <row r="1245" spans="2:188" x14ac:dyDescent="0.25">
      <c r="B1245" t="s">
        <v>7913</v>
      </c>
      <c r="C1245" t="s">
        <v>7914</v>
      </c>
      <c r="D1245" s="1">
        <v>42578</v>
      </c>
      <c r="E1245">
        <v>351569078094645</v>
      </c>
      <c r="F1245" t="s">
        <v>189</v>
      </c>
      <c r="G1245" t="s">
        <v>190</v>
      </c>
      <c r="H1245" t="s">
        <v>286</v>
      </c>
      <c r="I1245" t="s">
        <v>192</v>
      </c>
      <c r="J1245" t="s">
        <v>192</v>
      </c>
      <c r="K1245" t="s">
        <v>193</v>
      </c>
      <c r="L1245" t="s">
        <v>192</v>
      </c>
      <c r="M1245" t="s">
        <v>193</v>
      </c>
      <c r="N1245" t="s">
        <v>194</v>
      </c>
      <c r="O1245" t="s">
        <v>192</v>
      </c>
      <c r="P1245" t="s">
        <v>192</v>
      </c>
      <c r="Q1245" t="s">
        <v>6612</v>
      </c>
      <c r="R1245" s="4"/>
      <c r="S1245" s="4"/>
      <c r="T1245" s="4"/>
      <c r="U1245" t="s">
        <v>192</v>
      </c>
      <c r="V1245" t="s">
        <v>196</v>
      </c>
      <c r="W1245" t="s">
        <v>197</v>
      </c>
      <c r="X1245" t="s">
        <v>192</v>
      </c>
      <c r="Y1245" t="s">
        <v>192</v>
      </c>
      <c r="Z1245" t="s">
        <v>192</v>
      </c>
      <c r="AA1245" t="s">
        <v>192</v>
      </c>
      <c r="AB1245" t="s">
        <v>192</v>
      </c>
      <c r="AC1245" t="s">
        <v>192</v>
      </c>
      <c r="AD1245">
        <v>11251</v>
      </c>
      <c r="AE1245" t="s">
        <v>198</v>
      </c>
      <c r="AF1245" t="s">
        <v>192</v>
      </c>
      <c r="AG1245" t="s">
        <v>199</v>
      </c>
      <c r="AH1245" t="s">
        <v>196</v>
      </c>
      <c r="AI1245" t="s">
        <v>192</v>
      </c>
      <c r="AJ1245" t="s">
        <v>192</v>
      </c>
      <c r="AK1245" t="s">
        <v>192</v>
      </c>
      <c r="AL1245" t="s">
        <v>192</v>
      </c>
      <c r="AM1245" t="s">
        <v>192</v>
      </c>
      <c r="AN1245" t="s">
        <v>192</v>
      </c>
      <c r="AO1245" t="s">
        <v>192</v>
      </c>
      <c r="AP1245" t="s">
        <v>200</v>
      </c>
      <c r="AQ1245" t="s">
        <v>192</v>
      </c>
      <c r="AR1245" t="s">
        <v>192</v>
      </c>
      <c r="AS1245" t="s">
        <v>192</v>
      </c>
      <c r="AT1245" t="s">
        <v>196</v>
      </c>
      <c r="AU1245" t="s">
        <v>196</v>
      </c>
      <c r="AV1245" t="s">
        <v>7915</v>
      </c>
      <c r="AW1245" t="b">
        <v>1</v>
      </c>
      <c r="AX1245" t="b">
        <v>1</v>
      </c>
      <c r="AY1245" t="b">
        <v>1</v>
      </c>
      <c r="AZ1245" t="s">
        <v>196</v>
      </c>
      <c r="BA1245">
        <v>3</v>
      </c>
      <c r="BB1245" t="s">
        <v>192</v>
      </c>
      <c r="BC1245" s="4"/>
      <c r="BD1245" t="s">
        <v>192</v>
      </c>
      <c r="BE1245" s="4"/>
      <c r="BF1245" t="s">
        <v>192</v>
      </c>
      <c r="BG1245" s="4"/>
      <c r="BH1245" t="s">
        <v>192</v>
      </c>
      <c r="BI1245" s="4"/>
      <c r="BJ1245" t="s">
        <v>192</v>
      </c>
      <c r="BK1245" s="4"/>
      <c r="BL1245" t="s">
        <v>192</v>
      </c>
      <c r="BM1245" s="4"/>
      <c r="BN1245" t="s">
        <v>192</v>
      </c>
      <c r="BO1245" s="4"/>
      <c r="BP1245" t="s">
        <v>192</v>
      </c>
      <c r="BQ1245" s="4"/>
      <c r="BR1245" t="s">
        <v>192</v>
      </c>
      <c r="BS1245" s="4"/>
      <c r="BT1245" t="s">
        <v>192</v>
      </c>
      <c r="BU1245" s="4"/>
      <c r="BV1245" t="s">
        <v>192</v>
      </c>
      <c r="BW1245" t="s">
        <v>192</v>
      </c>
      <c r="BX1245" t="s">
        <v>202</v>
      </c>
      <c r="BY1245" t="s">
        <v>192</v>
      </c>
      <c r="BZ1245" t="s">
        <v>196</v>
      </c>
      <c r="CA1245" t="s">
        <v>192</v>
      </c>
      <c r="CB1245" s="4"/>
      <c r="CC1245" t="s">
        <v>196</v>
      </c>
      <c r="CD1245" t="s">
        <v>213</v>
      </c>
      <c r="CE1245" s="4"/>
      <c r="CF1245" s="4"/>
      <c r="CG1245" t="s">
        <v>213</v>
      </c>
      <c r="CH1245">
        <v>47</v>
      </c>
      <c r="CI1245" t="s">
        <v>192</v>
      </c>
      <c r="CJ1245" t="s">
        <v>192</v>
      </c>
      <c r="CK1245" t="s">
        <v>192</v>
      </c>
      <c r="CL1245" t="s">
        <v>192</v>
      </c>
      <c r="CM1245" t="s">
        <v>192</v>
      </c>
      <c r="CN1245" t="s">
        <v>196</v>
      </c>
      <c r="CO1245" s="4"/>
      <c r="CP1245" s="4"/>
      <c r="CQ1245" s="4"/>
      <c r="CR1245" t="s">
        <v>214</v>
      </c>
      <c r="CS1245" t="s">
        <v>192</v>
      </c>
      <c r="CT1245" s="4"/>
      <c r="CU1245" s="4"/>
      <c r="CV1245">
        <v>21</v>
      </c>
      <c r="CW1245" t="s">
        <v>198</v>
      </c>
      <c r="CX1245" s="4"/>
      <c r="CY1245">
        <v>47</v>
      </c>
      <c r="CZ1245" t="s">
        <v>192</v>
      </c>
      <c r="DA1245">
        <v>21</v>
      </c>
      <c r="DB1245" t="s">
        <v>192</v>
      </c>
      <c r="DC1245" t="s">
        <v>192</v>
      </c>
      <c r="DD1245" t="s">
        <v>198</v>
      </c>
      <c r="DE1245" t="s">
        <v>192</v>
      </c>
      <c r="DF1245" t="s">
        <v>192</v>
      </c>
      <c r="DG1245" t="s">
        <v>192</v>
      </c>
      <c r="DH1245" t="s">
        <v>192</v>
      </c>
      <c r="DI1245" s="4"/>
      <c r="DJ1245" s="4"/>
      <c r="DK1245" t="s">
        <v>192</v>
      </c>
      <c r="DL1245" s="4"/>
      <c r="DM1245" s="4"/>
      <c r="DN1245" t="s">
        <v>198</v>
      </c>
      <c r="DO1245" t="s">
        <v>192</v>
      </c>
      <c r="DP1245" t="s">
        <v>198</v>
      </c>
      <c r="DQ1245" s="4"/>
      <c r="DR1245" s="4"/>
      <c r="DS1245" t="s">
        <v>198</v>
      </c>
      <c r="DT1245" t="s">
        <v>196</v>
      </c>
      <c r="DU1245" t="s">
        <v>196</v>
      </c>
      <c r="DV1245" t="s">
        <v>192</v>
      </c>
      <c r="DW1245" t="s">
        <v>198</v>
      </c>
      <c r="DX1245" t="s">
        <v>205</v>
      </c>
      <c r="DY1245" t="s">
        <v>205</v>
      </c>
      <c r="DZ1245" s="4"/>
      <c r="EA1245" s="4"/>
      <c r="EB1245" t="s">
        <v>192</v>
      </c>
      <c r="EC1245" t="s">
        <v>192</v>
      </c>
      <c r="ED1245" s="4"/>
      <c r="EE1245" s="4"/>
      <c r="EF1245" s="4"/>
      <c r="EG1245" s="7" t="s">
        <v>198</v>
      </c>
      <c r="EH1245" t="s">
        <v>192</v>
      </c>
      <c r="EI1245" t="s">
        <v>192</v>
      </c>
      <c r="EJ1245" t="s">
        <v>196</v>
      </c>
      <c r="EK1245" t="s">
        <v>196</v>
      </c>
      <c r="EL1245" t="s">
        <v>196</v>
      </c>
      <c r="EM1245" t="s">
        <v>196</v>
      </c>
      <c r="EN1245" t="s">
        <v>196</v>
      </c>
      <c r="EO1245" t="s">
        <v>196</v>
      </c>
      <c r="EP1245" t="s">
        <v>192</v>
      </c>
      <c r="EQ1245" t="s">
        <v>192</v>
      </c>
      <c r="ER1245" t="s">
        <v>196</v>
      </c>
      <c r="ES1245" t="s">
        <v>196</v>
      </c>
      <c r="ET1245" t="s">
        <v>196</v>
      </c>
      <c r="EU1245" t="s">
        <v>198</v>
      </c>
      <c r="EV1245" t="s">
        <v>192</v>
      </c>
      <c r="EW1245" t="s">
        <v>192</v>
      </c>
      <c r="EX1245" t="s">
        <v>192</v>
      </c>
      <c r="EY1245" t="s">
        <v>192</v>
      </c>
      <c r="EZ1245" t="s">
        <v>192</v>
      </c>
      <c r="FA1245" t="s">
        <v>192</v>
      </c>
      <c r="FB1245" t="s">
        <v>192</v>
      </c>
      <c r="FC1245" t="s">
        <v>192</v>
      </c>
      <c r="FD1245" t="s">
        <v>192</v>
      </c>
      <c r="FE1245" t="s">
        <v>192</v>
      </c>
      <c r="FF1245" t="s">
        <v>192</v>
      </c>
      <c r="FG1245" s="4"/>
      <c r="FH1245" s="4"/>
      <c r="FI1245" s="4"/>
      <c r="FJ1245" s="4"/>
      <c r="FK1245" t="s">
        <v>198</v>
      </c>
      <c r="FL1245" t="s">
        <v>192</v>
      </c>
      <c r="FM1245" s="7" t="s">
        <v>192</v>
      </c>
      <c r="FN1245" s="4"/>
      <c r="FO1245" s="4"/>
      <c r="FP1245" s="4"/>
      <c r="FQ1245" t="s">
        <v>192</v>
      </c>
      <c r="FR1245" s="4"/>
      <c r="FS1245" s="4"/>
      <c r="FT1245" s="4"/>
      <c r="FU1245" s="4"/>
      <c r="FV1245" s="4"/>
      <c r="FW1245" t="s">
        <v>961</v>
      </c>
      <c r="FX1245" t="s">
        <v>192</v>
      </c>
      <c r="FY1245" t="s">
        <v>7916</v>
      </c>
      <c r="FZ1245" t="s">
        <v>7917</v>
      </c>
      <c r="GA1245" t="s">
        <v>7918</v>
      </c>
      <c r="GD1245">
        <v>201607072300</v>
      </c>
      <c r="GE1245">
        <v>1723</v>
      </c>
      <c r="GF1245" t="s">
        <v>209</v>
      </c>
    </row>
    <row r="1246" spans="2:188" x14ac:dyDescent="0.25">
      <c r="B1246" t="s">
        <v>7919</v>
      </c>
      <c r="C1246" t="s">
        <v>7920</v>
      </c>
      <c r="D1246" s="1">
        <v>42578</v>
      </c>
      <c r="E1246">
        <v>351569077267564</v>
      </c>
      <c r="F1246" t="s">
        <v>189</v>
      </c>
      <c r="G1246" t="s">
        <v>190</v>
      </c>
      <c r="H1246" t="s">
        <v>191</v>
      </c>
      <c r="I1246" t="s">
        <v>192</v>
      </c>
      <c r="J1246" t="s">
        <v>192</v>
      </c>
      <c r="K1246" t="s">
        <v>193</v>
      </c>
      <c r="L1246" t="s">
        <v>192</v>
      </c>
      <c r="M1246" t="s">
        <v>193</v>
      </c>
      <c r="N1246" t="s">
        <v>194</v>
      </c>
      <c r="O1246" t="s">
        <v>192</v>
      </c>
      <c r="P1246" t="s">
        <v>192</v>
      </c>
      <c r="Q1246" t="s">
        <v>6612</v>
      </c>
      <c r="R1246" s="4"/>
      <c r="S1246" s="4"/>
      <c r="T1246" s="4"/>
      <c r="U1246" t="s">
        <v>192</v>
      </c>
      <c r="V1246" t="s">
        <v>196</v>
      </c>
      <c r="W1246" t="s">
        <v>197</v>
      </c>
      <c r="X1246" t="s">
        <v>192</v>
      </c>
      <c r="Y1246" t="s">
        <v>192</v>
      </c>
      <c r="Z1246" t="s">
        <v>192</v>
      </c>
      <c r="AA1246" t="s">
        <v>192</v>
      </c>
      <c r="AB1246" t="s">
        <v>192</v>
      </c>
      <c r="AC1246" t="s">
        <v>192</v>
      </c>
      <c r="AD1246">
        <v>11289</v>
      </c>
      <c r="AE1246" t="s">
        <v>198</v>
      </c>
      <c r="AF1246" t="s">
        <v>192</v>
      </c>
      <c r="AG1246" t="s">
        <v>199</v>
      </c>
      <c r="AH1246" t="s">
        <v>196</v>
      </c>
      <c r="AI1246" t="s">
        <v>192</v>
      </c>
      <c r="AJ1246" t="s">
        <v>192</v>
      </c>
      <c r="AK1246" t="s">
        <v>192</v>
      </c>
      <c r="AL1246" t="s">
        <v>192</v>
      </c>
      <c r="AM1246" t="s">
        <v>192</v>
      </c>
      <c r="AN1246" t="s">
        <v>192</v>
      </c>
      <c r="AO1246" t="s">
        <v>192</v>
      </c>
      <c r="AP1246" t="s">
        <v>200</v>
      </c>
      <c r="AQ1246" t="s">
        <v>192</v>
      </c>
      <c r="AR1246" t="s">
        <v>192</v>
      </c>
      <c r="AS1246" t="s">
        <v>192</v>
      </c>
      <c r="AT1246" t="s">
        <v>196</v>
      </c>
      <c r="AU1246" t="s">
        <v>196</v>
      </c>
      <c r="AV1246" t="s">
        <v>7921</v>
      </c>
      <c r="AW1246" t="b">
        <v>0</v>
      </c>
      <c r="AX1246" t="b">
        <v>0</v>
      </c>
      <c r="AY1246" t="b">
        <v>1</v>
      </c>
      <c r="AZ1246" t="s">
        <v>196</v>
      </c>
      <c r="BA1246">
        <v>1</v>
      </c>
      <c r="BB1246" t="s">
        <v>192</v>
      </c>
      <c r="BC1246" s="4"/>
      <c r="BD1246" t="s">
        <v>192</v>
      </c>
      <c r="BE1246" s="4"/>
      <c r="BF1246" t="s">
        <v>192</v>
      </c>
      <c r="BG1246" s="4"/>
      <c r="BH1246" t="s">
        <v>192</v>
      </c>
      <c r="BI1246" s="4"/>
      <c r="BJ1246" t="s">
        <v>192</v>
      </c>
      <c r="BK1246" s="4"/>
      <c r="BL1246" t="s">
        <v>192</v>
      </c>
      <c r="BM1246" s="4"/>
      <c r="BN1246" t="s">
        <v>192</v>
      </c>
      <c r="BO1246" s="4"/>
      <c r="BP1246" t="s">
        <v>192</v>
      </c>
      <c r="BQ1246" s="4"/>
      <c r="BR1246" t="s">
        <v>192</v>
      </c>
      <c r="BS1246" s="4"/>
      <c r="BT1246" t="s">
        <v>192</v>
      </c>
      <c r="BU1246" s="4"/>
      <c r="BV1246" t="s">
        <v>192</v>
      </c>
      <c r="BW1246" t="s">
        <v>192</v>
      </c>
      <c r="BX1246" t="s">
        <v>202</v>
      </c>
      <c r="BY1246" t="s">
        <v>192</v>
      </c>
      <c r="BZ1246" t="s">
        <v>196</v>
      </c>
      <c r="CA1246" t="s">
        <v>192</v>
      </c>
      <c r="CB1246" s="4"/>
      <c r="CC1246" t="s">
        <v>196</v>
      </c>
      <c r="CD1246" t="s">
        <v>213</v>
      </c>
      <c r="CE1246" s="4"/>
      <c r="CF1246" s="4"/>
      <c r="CG1246" t="s">
        <v>213</v>
      </c>
      <c r="CH1246">
        <v>22</v>
      </c>
      <c r="CI1246" t="s">
        <v>192</v>
      </c>
      <c r="CJ1246" t="s">
        <v>192</v>
      </c>
      <c r="CK1246" t="s">
        <v>192</v>
      </c>
      <c r="CL1246" t="s">
        <v>192</v>
      </c>
      <c r="CM1246" t="s">
        <v>192</v>
      </c>
      <c r="CN1246" t="s">
        <v>330</v>
      </c>
      <c r="CO1246" s="4"/>
      <c r="CP1246" s="4"/>
      <c r="CQ1246" s="4"/>
      <c r="CR1246" t="s">
        <v>221</v>
      </c>
      <c r="CS1246" t="s">
        <v>192</v>
      </c>
      <c r="CT1246" s="4"/>
      <c r="CU1246" s="4"/>
      <c r="CV1246" t="s">
        <v>192</v>
      </c>
      <c r="CW1246" t="s">
        <v>192</v>
      </c>
      <c r="CX1246" s="4"/>
      <c r="CY1246">
        <v>22</v>
      </c>
      <c r="CZ1246" t="s">
        <v>192</v>
      </c>
      <c r="DA1246" t="s">
        <v>192</v>
      </c>
      <c r="DB1246" t="s">
        <v>192</v>
      </c>
      <c r="DC1246" t="s">
        <v>192</v>
      </c>
      <c r="DD1246" t="s">
        <v>198</v>
      </c>
      <c r="DE1246" t="s">
        <v>192</v>
      </c>
      <c r="DF1246" t="s">
        <v>192</v>
      </c>
      <c r="DG1246" t="s">
        <v>192</v>
      </c>
      <c r="DH1246" t="s">
        <v>192</v>
      </c>
      <c r="DI1246" s="4"/>
      <c r="DJ1246" s="4"/>
      <c r="DK1246" t="s">
        <v>192</v>
      </c>
      <c r="DL1246" s="4"/>
      <c r="DM1246" s="4"/>
      <c r="DN1246" t="s">
        <v>198</v>
      </c>
      <c r="DO1246" t="s">
        <v>192</v>
      </c>
      <c r="DP1246" t="s">
        <v>198</v>
      </c>
      <c r="DQ1246" s="4"/>
      <c r="DR1246" s="4"/>
      <c r="DS1246" t="s">
        <v>198</v>
      </c>
      <c r="DT1246" t="s">
        <v>196</v>
      </c>
      <c r="DU1246" t="s">
        <v>196</v>
      </c>
      <c r="DV1246" t="s">
        <v>192</v>
      </c>
      <c r="DW1246" t="s">
        <v>198</v>
      </c>
      <c r="DX1246" t="s">
        <v>205</v>
      </c>
      <c r="DY1246" t="s">
        <v>205</v>
      </c>
      <c r="DZ1246" s="4"/>
      <c r="EA1246" s="4"/>
      <c r="EB1246" t="s">
        <v>192</v>
      </c>
      <c r="EC1246" t="s">
        <v>192</v>
      </c>
      <c r="ED1246" s="4"/>
      <c r="EE1246" s="4"/>
      <c r="EF1246" s="4"/>
      <c r="EG1246" s="7" t="s">
        <v>198</v>
      </c>
      <c r="EH1246" t="s">
        <v>192</v>
      </c>
      <c r="EI1246" t="s">
        <v>192</v>
      </c>
      <c r="EJ1246" t="s">
        <v>196</v>
      </c>
      <c r="EK1246" t="s">
        <v>196</v>
      </c>
      <c r="EL1246" t="s">
        <v>196</v>
      </c>
      <c r="EM1246" t="s">
        <v>196</v>
      </c>
      <c r="EN1246" t="s">
        <v>196</v>
      </c>
      <c r="EO1246" t="s">
        <v>196</v>
      </c>
      <c r="EP1246" t="s">
        <v>192</v>
      </c>
      <c r="EQ1246" t="s">
        <v>192</v>
      </c>
      <c r="ER1246" t="s">
        <v>196</v>
      </c>
      <c r="ES1246" t="s">
        <v>196</v>
      </c>
      <c r="ET1246" t="s">
        <v>196</v>
      </c>
      <c r="EU1246" t="s">
        <v>198</v>
      </c>
      <c r="EV1246" t="s">
        <v>192</v>
      </c>
      <c r="EW1246" t="s">
        <v>192</v>
      </c>
      <c r="EX1246" t="s">
        <v>192</v>
      </c>
      <c r="EY1246" t="s">
        <v>192</v>
      </c>
      <c r="EZ1246" t="s">
        <v>192</v>
      </c>
      <c r="FA1246" t="s">
        <v>192</v>
      </c>
      <c r="FB1246" t="s">
        <v>192</v>
      </c>
      <c r="FC1246" t="s">
        <v>192</v>
      </c>
      <c r="FD1246" t="s">
        <v>192</v>
      </c>
      <c r="FE1246" t="s">
        <v>192</v>
      </c>
      <c r="FF1246" t="s">
        <v>192</v>
      </c>
      <c r="FG1246" s="4"/>
      <c r="FH1246" s="4"/>
      <c r="FI1246" s="4"/>
      <c r="FJ1246" s="4"/>
      <c r="FK1246" t="s">
        <v>198</v>
      </c>
      <c r="FL1246" t="s">
        <v>192</v>
      </c>
      <c r="FM1246" s="7" t="s">
        <v>192</v>
      </c>
      <c r="FN1246" s="4"/>
      <c r="FO1246" s="4"/>
      <c r="FP1246" s="4"/>
      <c r="FQ1246" t="s">
        <v>192</v>
      </c>
      <c r="FR1246" s="4"/>
      <c r="FS1246" s="4"/>
      <c r="FT1246" s="4"/>
      <c r="FU1246" s="4"/>
      <c r="FV1246" s="4"/>
      <c r="FW1246" t="s">
        <v>198</v>
      </c>
      <c r="FX1246" t="s">
        <v>192</v>
      </c>
      <c r="FY1246" t="s">
        <v>7922</v>
      </c>
      <c r="FZ1246" t="s">
        <v>7923</v>
      </c>
      <c r="GA1246" t="s">
        <v>7924</v>
      </c>
      <c r="GD1246">
        <v>201607072300</v>
      </c>
      <c r="GE1246">
        <v>1182</v>
      </c>
      <c r="GF1246" t="s">
        <v>209</v>
      </c>
    </row>
    <row r="1247" spans="2:188" x14ac:dyDescent="0.25">
      <c r="B1247" t="s">
        <v>7925</v>
      </c>
      <c r="C1247" t="s">
        <v>7926</v>
      </c>
      <c r="D1247" s="1">
        <v>42578</v>
      </c>
      <c r="E1247">
        <v>351569077267564</v>
      </c>
      <c r="F1247" t="s">
        <v>189</v>
      </c>
      <c r="G1247" t="s">
        <v>190</v>
      </c>
      <c r="H1247" t="s">
        <v>191</v>
      </c>
      <c r="I1247" t="s">
        <v>192</v>
      </c>
      <c r="J1247" t="s">
        <v>192</v>
      </c>
      <c r="K1247" t="s">
        <v>193</v>
      </c>
      <c r="L1247" t="s">
        <v>192</v>
      </c>
      <c r="M1247" t="s">
        <v>193</v>
      </c>
      <c r="N1247" t="s">
        <v>194</v>
      </c>
      <c r="O1247" t="s">
        <v>192</v>
      </c>
      <c r="P1247" t="s">
        <v>192</v>
      </c>
      <c r="Q1247" t="s">
        <v>6612</v>
      </c>
      <c r="R1247" s="4"/>
      <c r="S1247" s="4"/>
      <c r="T1247" s="4"/>
      <c r="U1247" t="s">
        <v>192</v>
      </c>
      <c r="V1247" t="s">
        <v>196</v>
      </c>
      <c r="W1247" t="s">
        <v>197</v>
      </c>
      <c r="X1247" t="s">
        <v>192</v>
      </c>
      <c r="Y1247" t="s">
        <v>192</v>
      </c>
      <c r="Z1247" t="s">
        <v>192</v>
      </c>
      <c r="AA1247" t="s">
        <v>192</v>
      </c>
      <c r="AB1247" t="s">
        <v>192</v>
      </c>
      <c r="AC1247" t="s">
        <v>192</v>
      </c>
      <c r="AD1247">
        <v>11287</v>
      </c>
      <c r="AE1247" t="s">
        <v>198</v>
      </c>
      <c r="AF1247" t="s">
        <v>192</v>
      </c>
      <c r="AG1247" t="s">
        <v>199</v>
      </c>
      <c r="AH1247" t="s">
        <v>196</v>
      </c>
      <c r="AI1247" t="s">
        <v>192</v>
      </c>
      <c r="AJ1247" t="s">
        <v>192</v>
      </c>
      <c r="AK1247" t="s">
        <v>192</v>
      </c>
      <c r="AL1247" t="s">
        <v>192</v>
      </c>
      <c r="AM1247" t="s">
        <v>192</v>
      </c>
      <c r="AN1247" t="s">
        <v>192</v>
      </c>
      <c r="AO1247" t="s">
        <v>192</v>
      </c>
      <c r="AP1247" t="s">
        <v>200</v>
      </c>
      <c r="AQ1247" t="s">
        <v>192</v>
      </c>
      <c r="AR1247" t="s">
        <v>192</v>
      </c>
      <c r="AS1247" t="s">
        <v>192</v>
      </c>
      <c r="AT1247" t="s">
        <v>196</v>
      </c>
      <c r="AU1247" t="s">
        <v>196</v>
      </c>
      <c r="AV1247" t="s">
        <v>7927</v>
      </c>
      <c r="AW1247" t="b">
        <v>1</v>
      </c>
      <c r="AX1247" t="b">
        <v>1</v>
      </c>
      <c r="AY1247" t="b">
        <v>1</v>
      </c>
      <c r="AZ1247" t="s">
        <v>196</v>
      </c>
      <c r="BA1247">
        <v>5</v>
      </c>
      <c r="BB1247" t="s">
        <v>192</v>
      </c>
      <c r="BC1247" s="4"/>
      <c r="BD1247" t="s">
        <v>192</v>
      </c>
      <c r="BE1247" s="4"/>
      <c r="BF1247" t="s">
        <v>192</v>
      </c>
      <c r="BG1247" s="4"/>
      <c r="BH1247" t="s">
        <v>192</v>
      </c>
      <c r="BI1247" s="4"/>
      <c r="BJ1247" t="s">
        <v>192</v>
      </c>
      <c r="BK1247" s="4"/>
      <c r="BL1247" t="s">
        <v>192</v>
      </c>
      <c r="BM1247" s="4"/>
      <c r="BN1247" t="s">
        <v>192</v>
      </c>
      <c r="BO1247" s="4"/>
      <c r="BP1247" t="s">
        <v>192</v>
      </c>
      <c r="BQ1247" s="4"/>
      <c r="BR1247" t="s">
        <v>192</v>
      </c>
      <c r="BS1247" s="4"/>
      <c r="BT1247" t="s">
        <v>192</v>
      </c>
      <c r="BU1247" s="4"/>
      <c r="BV1247" t="s">
        <v>192</v>
      </c>
      <c r="BW1247" t="s">
        <v>192</v>
      </c>
      <c r="BX1247" t="s">
        <v>202</v>
      </c>
      <c r="BY1247" t="s">
        <v>192</v>
      </c>
      <c r="BZ1247" t="s">
        <v>196</v>
      </c>
      <c r="CA1247" t="s">
        <v>192</v>
      </c>
      <c r="CB1247" s="4"/>
      <c r="CC1247" t="s">
        <v>196</v>
      </c>
      <c r="CD1247" t="s">
        <v>203</v>
      </c>
      <c r="CE1247" s="4"/>
      <c r="CF1247" s="4"/>
      <c r="CG1247" t="s">
        <v>203</v>
      </c>
      <c r="CH1247">
        <v>21</v>
      </c>
      <c r="CI1247" t="s">
        <v>192</v>
      </c>
      <c r="CJ1247" t="s">
        <v>192</v>
      </c>
      <c r="CK1247" t="s">
        <v>192</v>
      </c>
      <c r="CL1247" t="s">
        <v>192</v>
      </c>
      <c r="CM1247" t="s">
        <v>192</v>
      </c>
      <c r="CN1247" t="s">
        <v>196</v>
      </c>
      <c r="CO1247" s="4"/>
      <c r="CP1247" s="4"/>
      <c r="CQ1247" s="4"/>
      <c r="CR1247" t="s">
        <v>214</v>
      </c>
      <c r="CS1247" t="s">
        <v>192</v>
      </c>
      <c r="CT1247" s="4"/>
      <c r="CU1247" s="4"/>
      <c r="CV1247">
        <v>24</v>
      </c>
      <c r="CW1247" t="s">
        <v>196</v>
      </c>
      <c r="CX1247" s="4"/>
      <c r="CY1247">
        <v>24</v>
      </c>
      <c r="CZ1247" t="s">
        <v>192</v>
      </c>
      <c r="DA1247">
        <v>21</v>
      </c>
      <c r="DB1247" t="s">
        <v>192</v>
      </c>
      <c r="DC1247" t="s">
        <v>192</v>
      </c>
      <c r="DD1247" t="s">
        <v>198</v>
      </c>
      <c r="DE1247" t="s">
        <v>192</v>
      </c>
      <c r="DF1247" t="s">
        <v>192</v>
      </c>
      <c r="DG1247" t="s">
        <v>192</v>
      </c>
      <c r="DH1247" t="s">
        <v>192</v>
      </c>
      <c r="DI1247" s="4"/>
      <c r="DJ1247" s="4"/>
      <c r="DK1247" t="s">
        <v>192</v>
      </c>
      <c r="DL1247" s="4"/>
      <c r="DM1247" s="4"/>
      <c r="DN1247" t="s">
        <v>198</v>
      </c>
      <c r="DO1247" t="s">
        <v>192</v>
      </c>
      <c r="DP1247" t="s">
        <v>198</v>
      </c>
      <c r="DQ1247" s="4"/>
      <c r="DR1247" s="4"/>
      <c r="DS1247" t="s">
        <v>198</v>
      </c>
      <c r="DT1247" t="s">
        <v>196</v>
      </c>
      <c r="DU1247" t="s">
        <v>196</v>
      </c>
      <c r="DV1247" t="s">
        <v>192</v>
      </c>
      <c r="DW1247" t="s">
        <v>198</v>
      </c>
      <c r="DX1247" t="s">
        <v>205</v>
      </c>
      <c r="DY1247" t="s">
        <v>205</v>
      </c>
      <c r="DZ1247" s="4"/>
      <c r="EA1247" s="4"/>
      <c r="EB1247" t="s">
        <v>192</v>
      </c>
      <c r="EC1247" t="s">
        <v>192</v>
      </c>
      <c r="ED1247" s="4"/>
      <c r="EE1247" s="4"/>
      <c r="EF1247" s="4"/>
      <c r="EG1247" s="7" t="s">
        <v>198</v>
      </c>
      <c r="EH1247" t="s">
        <v>192</v>
      </c>
      <c r="EI1247" t="s">
        <v>192</v>
      </c>
      <c r="EJ1247" t="s">
        <v>196</v>
      </c>
      <c r="EK1247" t="s">
        <v>196</v>
      </c>
      <c r="EL1247" t="s">
        <v>196</v>
      </c>
      <c r="EM1247" t="s">
        <v>196</v>
      </c>
      <c r="EN1247" t="s">
        <v>196</v>
      </c>
      <c r="EO1247" t="s">
        <v>196</v>
      </c>
      <c r="EP1247" t="s">
        <v>192</v>
      </c>
      <c r="EQ1247" t="s">
        <v>192</v>
      </c>
      <c r="ER1247" t="s">
        <v>196</v>
      </c>
      <c r="ES1247" t="s">
        <v>196</v>
      </c>
      <c r="ET1247" t="s">
        <v>196</v>
      </c>
      <c r="EU1247" t="s">
        <v>198</v>
      </c>
      <c r="EV1247" t="s">
        <v>192</v>
      </c>
      <c r="EW1247" t="s">
        <v>192</v>
      </c>
      <c r="EX1247" t="s">
        <v>192</v>
      </c>
      <c r="EY1247" t="s">
        <v>192</v>
      </c>
      <c r="EZ1247" t="s">
        <v>192</v>
      </c>
      <c r="FA1247" t="s">
        <v>192</v>
      </c>
      <c r="FB1247" t="s">
        <v>192</v>
      </c>
      <c r="FC1247" t="s">
        <v>192</v>
      </c>
      <c r="FD1247" t="s">
        <v>192</v>
      </c>
      <c r="FE1247" t="s">
        <v>192</v>
      </c>
      <c r="FF1247" t="s">
        <v>192</v>
      </c>
      <c r="FG1247" s="4"/>
      <c r="FH1247" s="4"/>
      <c r="FI1247" s="4"/>
      <c r="FJ1247" s="4"/>
      <c r="FK1247" t="s">
        <v>198</v>
      </c>
      <c r="FL1247" t="s">
        <v>192</v>
      </c>
      <c r="FM1247" s="7" t="s">
        <v>192</v>
      </c>
      <c r="FN1247" s="4"/>
      <c r="FO1247" s="4"/>
      <c r="FP1247" s="4"/>
      <c r="FQ1247" t="s">
        <v>192</v>
      </c>
      <c r="FR1247" s="4"/>
      <c r="FS1247" s="4"/>
      <c r="FT1247" s="4"/>
      <c r="FU1247" s="4"/>
      <c r="FV1247" s="4"/>
      <c r="FW1247" t="s">
        <v>198</v>
      </c>
      <c r="FX1247" t="s">
        <v>192</v>
      </c>
      <c r="FY1247" t="s">
        <v>7928</v>
      </c>
      <c r="FZ1247" t="s">
        <v>7929</v>
      </c>
      <c r="GA1247" t="s">
        <v>7930</v>
      </c>
      <c r="GD1247">
        <v>201607072300</v>
      </c>
      <c r="GE1247">
        <v>943</v>
      </c>
      <c r="GF1247" t="s">
        <v>209</v>
      </c>
    </row>
    <row r="1248" spans="2:188" x14ac:dyDescent="0.25">
      <c r="B1248" t="s">
        <v>7931</v>
      </c>
      <c r="C1248" t="s">
        <v>7932</v>
      </c>
      <c r="D1248" s="1">
        <v>42578</v>
      </c>
      <c r="E1248">
        <v>351569077267564</v>
      </c>
      <c r="F1248" t="s">
        <v>189</v>
      </c>
      <c r="G1248" t="s">
        <v>190</v>
      </c>
      <c r="H1248" t="s">
        <v>191</v>
      </c>
      <c r="I1248" t="s">
        <v>192</v>
      </c>
      <c r="J1248" t="s">
        <v>192</v>
      </c>
      <c r="K1248" t="s">
        <v>193</v>
      </c>
      <c r="L1248" t="s">
        <v>192</v>
      </c>
      <c r="M1248" t="s">
        <v>193</v>
      </c>
      <c r="N1248" t="s">
        <v>194</v>
      </c>
      <c r="O1248" t="s">
        <v>192</v>
      </c>
      <c r="P1248" t="s">
        <v>192</v>
      </c>
      <c r="Q1248" t="s">
        <v>6612</v>
      </c>
      <c r="R1248" s="4"/>
      <c r="S1248" s="4"/>
      <c r="T1248" s="4"/>
      <c r="U1248" t="s">
        <v>192</v>
      </c>
      <c r="V1248" t="s">
        <v>196</v>
      </c>
      <c r="W1248" t="s">
        <v>197</v>
      </c>
      <c r="X1248" t="s">
        <v>192</v>
      </c>
      <c r="Y1248" t="s">
        <v>192</v>
      </c>
      <c r="Z1248" t="s">
        <v>192</v>
      </c>
      <c r="AA1248" t="s">
        <v>192</v>
      </c>
      <c r="AB1248" t="s">
        <v>192</v>
      </c>
      <c r="AC1248" t="s">
        <v>192</v>
      </c>
      <c r="AD1248">
        <v>11288</v>
      </c>
      <c r="AE1248" t="s">
        <v>198</v>
      </c>
      <c r="AF1248" t="s">
        <v>192</v>
      </c>
      <c r="AG1248" t="s">
        <v>199</v>
      </c>
      <c r="AH1248" t="s">
        <v>196</v>
      </c>
      <c r="AI1248" t="s">
        <v>192</v>
      </c>
      <c r="AJ1248" t="s">
        <v>192</v>
      </c>
      <c r="AK1248" t="s">
        <v>192</v>
      </c>
      <c r="AL1248" t="s">
        <v>192</v>
      </c>
      <c r="AM1248" t="s">
        <v>192</v>
      </c>
      <c r="AN1248" t="s">
        <v>192</v>
      </c>
      <c r="AO1248" t="s">
        <v>192</v>
      </c>
      <c r="AP1248" t="s">
        <v>200</v>
      </c>
      <c r="AQ1248" t="s">
        <v>192</v>
      </c>
      <c r="AR1248" t="s">
        <v>192</v>
      </c>
      <c r="AS1248" t="s">
        <v>192</v>
      </c>
      <c r="AT1248" t="s">
        <v>196</v>
      </c>
      <c r="AU1248" t="s">
        <v>196</v>
      </c>
      <c r="AV1248" t="s">
        <v>7933</v>
      </c>
      <c r="AW1248" t="b">
        <v>1</v>
      </c>
      <c r="AX1248" t="b">
        <v>1</v>
      </c>
      <c r="AY1248" t="b">
        <v>1</v>
      </c>
      <c r="AZ1248" t="s">
        <v>196</v>
      </c>
      <c r="BA1248">
        <v>5</v>
      </c>
      <c r="BB1248" t="s">
        <v>192</v>
      </c>
      <c r="BC1248" s="4"/>
      <c r="BD1248" t="s">
        <v>192</v>
      </c>
      <c r="BE1248" s="4"/>
      <c r="BF1248" t="s">
        <v>192</v>
      </c>
      <c r="BG1248" s="4"/>
      <c r="BH1248" t="s">
        <v>192</v>
      </c>
      <c r="BI1248" s="4"/>
      <c r="BJ1248" t="s">
        <v>192</v>
      </c>
      <c r="BK1248" s="4"/>
      <c r="BL1248" t="s">
        <v>192</v>
      </c>
      <c r="BM1248" s="4"/>
      <c r="BN1248" t="s">
        <v>192</v>
      </c>
      <c r="BO1248" s="4"/>
      <c r="BP1248" t="s">
        <v>192</v>
      </c>
      <c r="BQ1248" s="4"/>
      <c r="BR1248" t="s">
        <v>192</v>
      </c>
      <c r="BS1248" s="4"/>
      <c r="BT1248" t="s">
        <v>192</v>
      </c>
      <c r="BU1248" s="4"/>
      <c r="BV1248" t="s">
        <v>192</v>
      </c>
      <c r="BW1248" t="s">
        <v>192</v>
      </c>
      <c r="BX1248" t="s">
        <v>202</v>
      </c>
      <c r="BY1248" t="s">
        <v>192</v>
      </c>
      <c r="BZ1248" t="s">
        <v>196</v>
      </c>
      <c r="CA1248" t="s">
        <v>192</v>
      </c>
      <c r="CB1248" s="4"/>
      <c r="CC1248" t="s">
        <v>196</v>
      </c>
      <c r="CD1248" t="s">
        <v>203</v>
      </c>
      <c r="CE1248" s="4"/>
      <c r="CF1248" s="4"/>
      <c r="CG1248" t="s">
        <v>203</v>
      </c>
      <c r="CH1248">
        <v>24</v>
      </c>
      <c r="CI1248" t="s">
        <v>192</v>
      </c>
      <c r="CJ1248" t="s">
        <v>192</v>
      </c>
      <c r="CK1248" t="s">
        <v>192</v>
      </c>
      <c r="CL1248" t="s">
        <v>192</v>
      </c>
      <c r="CM1248" t="s">
        <v>192</v>
      </c>
      <c r="CN1248" t="s">
        <v>196</v>
      </c>
      <c r="CO1248" s="4"/>
      <c r="CP1248" s="4"/>
      <c r="CQ1248" s="4"/>
      <c r="CR1248" t="s">
        <v>214</v>
      </c>
      <c r="CS1248" t="s">
        <v>192</v>
      </c>
      <c r="CT1248" s="4"/>
      <c r="CU1248" s="4"/>
      <c r="CV1248">
        <v>24</v>
      </c>
      <c r="CW1248" t="s">
        <v>198</v>
      </c>
      <c r="CX1248" s="4"/>
      <c r="CY1248">
        <v>24</v>
      </c>
      <c r="CZ1248" t="s">
        <v>192</v>
      </c>
      <c r="DA1248">
        <v>24</v>
      </c>
      <c r="DB1248" t="s">
        <v>192</v>
      </c>
      <c r="DC1248" t="s">
        <v>192</v>
      </c>
      <c r="DD1248" t="s">
        <v>198</v>
      </c>
      <c r="DE1248" t="s">
        <v>192</v>
      </c>
      <c r="DF1248" t="s">
        <v>192</v>
      </c>
      <c r="DG1248" t="s">
        <v>192</v>
      </c>
      <c r="DH1248" t="s">
        <v>192</v>
      </c>
      <c r="DI1248" s="4"/>
      <c r="DJ1248" s="4"/>
      <c r="DK1248" t="s">
        <v>192</v>
      </c>
      <c r="DL1248" s="4"/>
      <c r="DM1248" s="4"/>
      <c r="DN1248" t="s">
        <v>198</v>
      </c>
      <c r="DO1248" t="s">
        <v>192</v>
      </c>
      <c r="DP1248" t="s">
        <v>198</v>
      </c>
      <c r="DQ1248" s="4"/>
      <c r="DR1248" s="4"/>
      <c r="DS1248" t="s">
        <v>198</v>
      </c>
      <c r="DT1248" t="s">
        <v>196</v>
      </c>
      <c r="DU1248" t="s">
        <v>196</v>
      </c>
      <c r="DV1248" t="s">
        <v>192</v>
      </c>
      <c r="DW1248" t="s">
        <v>198</v>
      </c>
      <c r="DX1248" t="s">
        <v>205</v>
      </c>
      <c r="DY1248" t="s">
        <v>205</v>
      </c>
      <c r="DZ1248" s="4"/>
      <c r="EA1248" s="4"/>
      <c r="EB1248" t="s">
        <v>192</v>
      </c>
      <c r="EC1248" t="s">
        <v>192</v>
      </c>
      <c r="ED1248" s="4"/>
      <c r="EE1248" s="4"/>
      <c r="EF1248" s="4"/>
      <c r="EG1248" s="7" t="s">
        <v>198</v>
      </c>
      <c r="EH1248" t="s">
        <v>192</v>
      </c>
      <c r="EI1248" t="s">
        <v>192</v>
      </c>
      <c r="EJ1248" t="s">
        <v>196</v>
      </c>
      <c r="EK1248" t="s">
        <v>196</v>
      </c>
      <c r="EL1248" t="s">
        <v>196</v>
      </c>
      <c r="EM1248" t="s">
        <v>196</v>
      </c>
      <c r="EN1248" t="s">
        <v>196</v>
      </c>
      <c r="EO1248" t="s">
        <v>196</v>
      </c>
      <c r="EP1248" t="s">
        <v>192</v>
      </c>
      <c r="EQ1248" t="s">
        <v>192</v>
      </c>
      <c r="ER1248" t="s">
        <v>196</v>
      </c>
      <c r="ES1248" t="s">
        <v>196</v>
      </c>
      <c r="ET1248" t="s">
        <v>196</v>
      </c>
      <c r="EU1248" t="s">
        <v>198</v>
      </c>
      <c r="EV1248" t="s">
        <v>192</v>
      </c>
      <c r="EW1248" t="s">
        <v>192</v>
      </c>
      <c r="EX1248" t="s">
        <v>192</v>
      </c>
      <c r="EY1248" t="s">
        <v>192</v>
      </c>
      <c r="EZ1248" t="s">
        <v>192</v>
      </c>
      <c r="FA1248" t="s">
        <v>192</v>
      </c>
      <c r="FB1248" t="s">
        <v>192</v>
      </c>
      <c r="FC1248" t="s">
        <v>192</v>
      </c>
      <c r="FD1248" t="s">
        <v>192</v>
      </c>
      <c r="FE1248" t="s">
        <v>192</v>
      </c>
      <c r="FF1248" t="s">
        <v>192</v>
      </c>
      <c r="FG1248" s="4"/>
      <c r="FH1248" s="4"/>
      <c r="FI1248" s="4"/>
      <c r="FJ1248" s="4"/>
      <c r="FK1248" t="s">
        <v>198</v>
      </c>
      <c r="FL1248" t="s">
        <v>192</v>
      </c>
      <c r="FM1248" s="7" t="s">
        <v>192</v>
      </c>
      <c r="FN1248" s="4"/>
      <c r="FO1248" s="4"/>
      <c r="FP1248" s="4"/>
      <c r="FQ1248" t="s">
        <v>192</v>
      </c>
      <c r="FR1248" s="4"/>
      <c r="FS1248" s="4"/>
      <c r="FT1248" s="4"/>
      <c r="FU1248" s="4"/>
      <c r="FV1248" s="4"/>
      <c r="FW1248" t="s">
        <v>198</v>
      </c>
      <c r="FX1248" t="s">
        <v>192</v>
      </c>
      <c r="FY1248" t="s">
        <v>7934</v>
      </c>
      <c r="FZ1248" t="s">
        <v>7935</v>
      </c>
      <c r="GA1248" t="s">
        <v>7936</v>
      </c>
      <c r="GD1248">
        <v>201607072300</v>
      </c>
      <c r="GE1248">
        <v>1515</v>
      </c>
      <c r="GF1248" t="s">
        <v>209</v>
      </c>
    </row>
    <row r="1249" spans="2:188" x14ac:dyDescent="0.25">
      <c r="B1249" t="s">
        <v>7937</v>
      </c>
      <c r="C1249" t="s">
        <v>7938</v>
      </c>
      <c r="D1249" s="1">
        <v>42578</v>
      </c>
      <c r="E1249">
        <v>351569077267564</v>
      </c>
      <c r="F1249" t="s">
        <v>189</v>
      </c>
      <c r="G1249" t="s">
        <v>190</v>
      </c>
      <c r="H1249" t="s">
        <v>191</v>
      </c>
      <c r="I1249" t="s">
        <v>192</v>
      </c>
      <c r="J1249" t="s">
        <v>192</v>
      </c>
      <c r="K1249" t="s">
        <v>193</v>
      </c>
      <c r="L1249" t="s">
        <v>192</v>
      </c>
      <c r="M1249" t="s">
        <v>193</v>
      </c>
      <c r="N1249" t="s">
        <v>194</v>
      </c>
      <c r="O1249" t="s">
        <v>192</v>
      </c>
      <c r="P1249" t="s">
        <v>192</v>
      </c>
      <c r="Q1249" t="s">
        <v>6612</v>
      </c>
      <c r="R1249" s="4"/>
      <c r="S1249" s="4"/>
      <c r="T1249" s="4"/>
      <c r="U1249" t="s">
        <v>192</v>
      </c>
      <c r="V1249" t="s">
        <v>196</v>
      </c>
      <c r="W1249" t="s">
        <v>197</v>
      </c>
      <c r="X1249" t="s">
        <v>192</v>
      </c>
      <c r="Y1249" t="s">
        <v>192</v>
      </c>
      <c r="Z1249" t="s">
        <v>192</v>
      </c>
      <c r="AA1249" t="s">
        <v>192</v>
      </c>
      <c r="AB1249" t="s">
        <v>192</v>
      </c>
      <c r="AC1249" t="s">
        <v>192</v>
      </c>
      <c r="AD1249">
        <v>11389</v>
      </c>
      <c r="AE1249" t="s">
        <v>198</v>
      </c>
      <c r="AF1249" t="s">
        <v>192</v>
      </c>
      <c r="AG1249" t="s">
        <v>199</v>
      </c>
      <c r="AH1249" t="s">
        <v>196</v>
      </c>
      <c r="AI1249" t="s">
        <v>192</v>
      </c>
      <c r="AJ1249" t="s">
        <v>192</v>
      </c>
      <c r="AK1249" t="s">
        <v>192</v>
      </c>
      <c r="AL1249" t="s">
        <v>192</v>
      </c>
      <c r="AM1249" t="s">
        <v>192</v>
      </c>
      <c r="AN1249" t="s">
        <v>192</v>
      </c>
      <c r="AO1249" t="s">
        <v>192</v>
      </c>
      <c r="AP1249" t="s">
        <v>200</v>
      </c>
      <c r="AQ1249" t="s">
        <v>192</v>
      </c>
      <c r="AR1249" t="s">
        <v>192</v>
      </c>
      <c r="AS1249" t="s">
        <v>192</v>
      </c>
      <c r="AT1249" t="s">
        <v>196</v>
      </c>
      <c r="AU1249" t="s">
        <v>196</v>
      </c>
      <c r="AV1249" t="s">
        <v>201</v>
      </c>
      <c r="AW1249" t="b">
        <v>1</v>
      </c>
      <c r="AX1249" t="b">
        <v>1</v>
      </c>
      <c r="AY1249" t="b">
        <v>0</v>
      </c>
      <c r="AZ1249" t="s">
        <v>196</v>
      </c>
      <c r="BA1249">
        <v>6</v>
      </c>
      <c r="BB1249" t="s">
        <v>192</v>
      </c>
      <c r="BC1249" s="4"/>
      <c r="BD1249" t="s">
        <v>192</v>
      </c>
      <c r="BE1249" s="4"/>
      <c r="BF1249" t="s">
        <v>192</v>
      </c>
      <c r="BG1249" s="4"/>
      <c r="BH1249" t="s">
        <v>192</v>
      </c>
      <c r="BI1249" s="4"/>
      <c r="BJ1249" t="s">
        <v>192</v>
      </c>
      <c r="BK1249" s="4"/>
      <c r="BL1249" t="s">
        <v>192</v>
      </c>
      <c r="BM1249" s="4"/>
      <c r="BN1249" t="s">
        <v>192</v>
      </c>
      <c r="BO1249" s="4"/>
      <c r="BP1249" t="s">
        <v>192</v>
      </c>
      <c r="BQ1249" s="4"/>
      <c r="BR1249" t="s">
        <v>192</v>
      </c>
      <c r="BS1249" s="4"/>
      <c r="BT1249" t="s">
        <v>192</v>
      </c>
      <c r="BU1249" s="4"/>
      <c r="BV1249" t="s">
        <v>192</v>
      </c>
      <c r="BW1249" t="s">
        <v>192</v>
      </c>
      <c r="BX1249" t="s">
        <v>202</v>
      </c>
      <c r="BY1249" t="s">
        <v>192</v>
      </c>
      <c r="BZ1249" t="s">
        <v>196</v>
      </c>
      <c r="CA1249" t="s">
        <v>192</v>
      </c>
      <c r="CB1249" s="4"/>
      <c r="CC1249" t="s">
        <v>196</v>
      </c>
      <c r="CD1249" t="s">
        <v>203</v>
      </c>
      <c r="CE1249" s="4"/>
      <c r="CF1249" s="4"/>
      <c r="CG1249" t="s">
        <v>203</v>
      </c>
      <c r="CH1249">
        <v>45</v>
      </c>
      <c r="CI1249" t="s">
        <v>192</v>
      </c>
      <c r="CJ1249" t="s">
        <v>192</v>
      </c>
      <c r="CK1249" t="s">
        <v>192</v>
      </c>
      <c r="CL1249" t="s">
        <v>192</v>
      </c>
      <c r="CM1249" t="s">
        <v>192</v>
      </c>
      <c r="CN1249" t="s">
        <v>330</v>
      </c>
      <c r="CO1249" s="4"/>
      <c r="CP1249" s="4"/>
      <c r="CQ1249" s="4"/>
      <c r="CR1249" t="s">
        <v>204</v>
      </c>
      <c r="CS1249" t="s">
        <v>192</v>
      </c>
      <c r="CT1249" s="4"/>
      <c r="CU1249" s="4"/>
      <c r="CV1249" t="s">
        <v>192</v>
      </c>
      <c r="CW1249" t="s">
        <v>192</v>
      </c>
      <c r="CX1249" s="4"/>
      <c r="CY1249" t="s">
        <v>192</v>
      </c>
      <c r="CZ1249" t="s">
        <v>192</v>
      </c>
      <c r="DA1249">
        <v>45</v>
      </c>
      <c r="DB1249" t="s">
        <v>192</v>
      </c>
      <c r="DC1249" t="s">
        <v>192</v>
      </c>
      <c r="DD1249" t="s">
        <v>198</v>
      </c>
      <c r="DE1249" t="s">
        <v>192</v>
      </c>
      <c r="DF1249" t="s">
        <v>192</v>
      </c>
      <c r="DG1249" t="s">
        <v>192</v>
      </c>
      <c r="DH1249" t="s">
        <v>192</v>
      </c>
      <c r="DI1249" s="4"/>
      <c r="DJ1249" s="4"/>
      <c r="DK1249" t="s">
        <v>192</v>
      </c>
      <c r="DL1249" s="4"/>
      <c r="DM1249" s="4"/>
      <c r="DN1249" t="s">
        <v>198</v>
      </c>
      <c r="DO1249" t="s">
        <v>192</v>
      </c>
      <c r="DP1249" t="s">
        <v>198</v>
      </c>
      <c r="DQ1249" s="4"/>
      <c r="DR1249" s="4"/>
      <c r="DS1249" t="s">
        <v>198</v>
      </c>
      <c r="DT1249" t="s">
        <v>196</v>
      </c>
      <c r="DU1249" t="s">
        <v>196</v>
      </c>
      <c r="DV1249" t="s">
        <v>192</v>
      </c>
      <c r="DW1249" t="s">
        <v>198</v>
      </c>
      <c r="DX1249" t="s">
        <v>205</v>
      </c>
      <c r="DY1249" t="s">
        <v>205</v>
      </c>
      <c r="DZ1249" s="4"/>
      <c r="EA1249" s="4"/>
      <c r="EB1249" t="s">
        <v>192</v>
      </c>
      <c r="EC1249" t="s">
        <v>192</v>
      </c>
      <c r="ED1249" s="4"/>
      <c r="EE1249" s="4"/>
      <c r="EF1249" s="4"/>
      <c r="EG1249" s="7" t="s">
        <v>198</v>
      </c>
      <c r="EH1249" t="s">
        <v>192</v>
      </c>
      <c r="EI1249" t="s">
        <v>192</v>
      </c>
      <c r="EJ1249" t="s">
        <v>196</v>
      </c>
      <c r="EK1249" t="s">
        <v>196</v>
      </c>
      <c r="EL1249" t="s">
        <v>196</v>
      </c>
      <c r="EM1249" t="s">
        <v>196</v>
      </c>
      <c r="EN1249" t="s">
        <v>196</v>
      </c>
      <c r="EO1249" t="s">
        <v>196</v>
      </c>
      <c r="EP1249" t="s">
        <v>192</v>
      </c>
      <c r="EQ1249" t="s">
        <v>192</v>
      </c>
      <c r="ER1249" t="s">
        <v>196</v>
      </c>
      <c r="ES1249" t="s">
        <v>196</v>
      </c>
      <c r="ET1249" t="s">
        <v>196</v>
      </c>
      <c r="EU1249" t="s">
        <v>198</v>
      </c>
      <c r="EV1249" t="s">
        <v>192</v>
      </c>
      <c r="EW1249" t="s">
        <v>192</v>
      </c>
      <c r="EX1249" t="s">
        <v>192</v>
      </c>
      <c r="EY1249" t="s">
        <v>192</v>
      </c>
      <c r="EZ1249" t="s">
        <v>192</v>
      </c>
      <c r="FA1249" t="s">
        <v>192</v>
      </c>
      <c r="FB1249" t="s">
        <v>192</v>
      </c>
      <c r="FC1249" t="s">
        <v>192</v>
      </c>
      <c r="FD1249" t="s">
        <v>192</v>
      </c>
      <c r="FE1249" t="s">
        <v>192</v>
      </c>
      <c r="FF1249" t="s">
        <v>192</v>
      </c>
      <c r="FG1249" s="4"/>
      <c r="FH1249" s="4"/>
      <c r="FI1249" s="4"/>
      <c r="FJ1249" s="4"/>
      <c r="FK1249" t="s">
        <v>198</v>
      </c>
      <c r="FL1249" t="s">
        <v>192</v>
      </c>
      <c r="FM1249" s="7" t="s">
        <v>192</v>
      </c>
      <c r="FN1249" s="4"/>
      <c r="FO1249" s="4"/>
      <c r="FP1249" s="4"/>
      <c r="FQ1249" t="s">
        <v>192</v>
      </c>
      <c r="FR1249" s="4"/>
      <c r="FS1249" s="4"/>
      <c r="FT1249" s="4"/>
      <c r="FU1249" s="4"/>
      <c r="FV1249" s="4"/>
      <c r="FW1249" t="s">
        <v>198</v>
      </c>
      <c r="FX1249" t="s">
        <v>192</v>
      </c>
      <c r="FY1249" t="s">
        <v>7939</v>
      </c>
      <c r="FZ1249" t="s">
        <v>7940</v>
      </c>
      <c r="GA1249" t="s">
        <v>7941</v>
      </c>
      <c r="GD1249">
        <v>201607072300</v>
      </c>
      <c r="GE1249">
        <v>1212</v>
      </c>
      <c r="GF1249" t="s">
        <v>209</v>
      </c>
    </row>
    <row r="1250" spans="2:188" x14ac:dyDescent="0.25">
      <c r="B1250" t="s">
        <v>7942</v>
      </c>
      <c r="C1250" t="s">
        <v>7943</v>
      </c>
      <c r="D1250" s="1">
        <v>42578</v>
      </c>
      <c r="E1250">
        <v>351569077267564</v>
      </c>
      <c r="F1250" t="s">
        <v>189</v>
      </c>
      <c r="G1250" t="s">
        <v>190</v>
      </c>
      <c r="H1250" t="s">
        <v>191</v>
      </c>
      <c r="I1250" t="s">
        <v>192</v>
      </c>
      <c r="J1250" t="s">
        <v>192</v>
      </c>
      <c r="K1250" t="s">
        <v>193</v>
      </c>
      <c r="L1250" t="s">
        <v>192</v>
      </c>
      <c r="M1250" t="s">
        <v>193</v>
      </c>
      <c r="N1250" t="s">
        <v>194</v>
      </c>
      <c r="O1250" t="s">
        <v>192</v>
      </c>
      <c r="P1250" t="s">
        <v>192</v>
      </c>
      <c r="Q1250" t="s">
        <v>6612</v>
      </c>
      <c r="R1250" s="4"/>
      <c r="S1250" s="4"/>
      <c r="T1250" s="4"/>
      <c r="U1250" t="s">
        <v>192</v>
      </c>
      <c r="V1250" t="s">
        <v>196</v>
      </c>
      <c r="W1250" t="s">
        <v>197</v>
      </c>
      <c r="X1250" t="s">
        <v>192</v>
      </c>
      <c r="Y1250" t="s">
        <v>192</v>
      </c>
      <c r="Z1250" t="s">
        <v>192</v>
      </c>
      <c r="AA1250" t="s">
        <v>192</v>
      </c>
      <c r="AB1250" t="s">
        <v>192</v>
      </c>
      <c r="AC1250" t="s">
        <v>192</v>
      </c>
      <c r="AD1250">
        <v>11390</v>
      </c>
      <c r="AE1250" t="s">
        <v>198</v>
      </c>
      <c r="AF1250" t="s">
        <v>192</v>
      </c>
      <c r="AG1250" t="s">
        <v>199</v>
      </c>
      <c r="AH1250" t="s">
        <v>196</v>
      </c>
      <c r="AI1250" t="s">
        <v>192</v>
      </c>
      <c r="AJ1250" t="s">
        <v>192</v>
      </c>
      <c r="AK1250" t="s">
        <v>192</v>
      </c>
      <c r="AL1250" t="s">
        <v>192</v>
      </c>
      <c r="AM1250" t="s">
        <v>192</v>
      </c>
      <c r="AN1250" t="s">
        <v>192</v>
      </c>
      <c r="AO1250" t="s">
        <v>192</v>
      </c>
      <c r="AP1250" t="s">
        <v>200</v>
      </c>
      <c r="AQ1250" t="s">
        <v>192</v>
      </c>
      <c r="AR1250" t="s">
        <v>192</v>
      </c>
      <c r="AS1250" t="s">
        <v>192</v>
      </c>
      <c r="AT1250" t="s">
        <v>196</v>
      </c>
      <c r="AU1250" t="s">
        <v>196</v>
      </c>
      <c r="AV1250" t="s">
        <v>201</v>
      </c>
      <c r="AW1250" t="b">
        <v>1</v>
      </c>
      <c r="AX1250" t="b">
        <v>1</v>
      </c>
      <c r="AY1250" t="b">
        <v>0</v>
      </c>
      <c r="AZ1250" t="s">
        <v>196</v>
      </c>
      <c r="BA1250">
        <v>5</v>
      </c>
      <c r="BB1250" t="s">
        <v>192</v>
      </c>
      <c r="BC1250" s="4"/>
      <c r="BD1250" t="s">
        <v>192</v>
      </c>
      <c r="BE1250" s="4"/>
      <c r="BF1250" t="s">
        <v>192</v>
      </c>
      <c r="BG1250" s="4"/>
      <c r="BH1250" t="s">
        <v>192</v>
      </c>
      <c r="BI1250" s="4"/>
      <c r="BJ1250" t="s">
        <v>192</v>
      </c>
      <c r="BK1250" s="4"/>
      <c r="BL1250" t="s">
        <v>192</v>
      </c>
      <c r="BM1250" s="4"/>
      <c r="BN1250" t="s">
        <v>192</v>
      </c>
      <c r="BO1250" s="4"/>
      <c r="BP1250" t="s">
        <v>192</v>
      </c>
      <c r="BQ1250" s="4"/>
      <c r="BR1250" t="s">
        <v>192</v>
      </c>
      <c r="BS1250" s="4"/>
      <c r="BT1250" t="s">
        <v>192</v>
      </c>
      <c r="BU1250" s="4"/>
      <c r="BV1250" t="s">
        <v>192</v>
      </c>
      <c r="BW1250" t="s">
        <v>192</v>
      </c>
      <c r="BX1250" t="s">
        <v>202</v>
      </c>
      <c r="BY1250" t="s">
        <v>192</v>
      </c>
      <c r="BZ1250" t="s">
        <v>196</v>
      </c>
      <c r="CA1250" t="s">
        <v>192</v>
      </c>
      <c r="CB1250" s="4"/>
      <c r="CC1250" t="s">
        <v>196</v>
      </c>
      <c r="CD1250" t="s">
        <v>203</v>
      </c>
      <c r="CE1250" s="4"/>
      <c r="CF1250" s="4"/>
      <c r="CG1250" t="s">
        <v>203</v>
      </c>
      <c r="CH1250">
        <v>39</v>
      </c>
      <c r="CI1250" t="s">
        <v>192</v>
      </c>
      <c r="CJ1250" t="s">
        <v>192</v>
      </c>
      <c r="CK1250" t="s">
        <v>192</v>
      </c>
      <c r="CL1250" t="s">
        <v>192</v>
      </c>
      <c r="CM1250" t="s">
        <v>192</v>
      </c>
      <c r="CN1250" t="s">
        <v>196</v>
      </c>
      <c r="CO1250" s="4"/>
      <c r="CP1250" s="4"/>
      <c r="CQ1250" s="4"/>
      <c r="CR1250" t="s">
        <v>267</v>
      </c>
      <c r="CS1250" t="s">
        <v>192</v>
      </c>
      <c r="CT1250" s="4"/>
      <c r="CU1250" s="4"/>
      <c r="CV1250" t="s">
        <v>192</v>
      </c>
      <c r="CW1250" t="s">
        <v>192</v>
      </c>
      <c r="CX1250" s="4"/>
      <c r="CY1250" t="s">
        <v>192</v>
      </c>
      <c r="CZ1250" t="s">
        <v>192</v>
      </c>
      <c r="DA1250">
        <v>39</v>
      </c>
      <c r="DB1250" t="s">
        <v>192</v>
      </c>
      <c r="DC1250" t="s">
        <v>192</v>
      </c>
      <c r="DD1250" t="s">
        <v>198</v>
      </c>
      <c r="DE1250" t="s">
        <v>192</v>
      </c>
      <c r="DF1250" t="s">
        <v>192</v>
      </c>
      <c r="DG1250" t="s">
        <v>192</v>
      </c>
      <c r="DH1250" t="s">
        <v>192</v>
      </c>
      <c r="DI1250" s="4"/>
      <c r="DJ1250" s="4"/>
      <c r="DK1250" t="s">
        <v>192</v>
      </c>
      <c r="DL1250" s="4"/>
      <c r="DM1250" s="4"/>
      <c r="DN1250" t="s">
        <v>198</v>
      </c>
      <c r="DO1250" t="s">
        <v>192</v>
      </c>
      <c r="DP1250" t="s">
        <v>198</v>
      </c>
      <c r="DQ1250" s="4"/>
      <c r="DR1250" s="4"/>
      <c r="DS1250" t="s">
        <v>198</v>
      </c>
      <c r="DT1250" t="s">
        <v>196</v>
      </c>
      <c r="DU1250" t="s">
        <v>196</v>
      </c>
      <c r="DV1250" t="s">
        <v>192</v>
      </c>
      <c r="DW1250" t="s">
        <v>198</v>
      </c>
      <c r="DX1250" t="s">
        <v>205</v>
      </c>
      <c r="DY1250" t="s">
        <v>205</v>
      </c>
      <c r="DZ1250" s="4"/>
      <c r="EA1250" s="4"/>
      <c r="EB1250" t="s">
        <v>192</v>
      </c>
      <c r="EC1250" t="s">
        <v>192</v>
      </c>
      <c r="ED1250" s="4"/>
      <c r="EE1250" s="4"/>
      <c r="EF1250" s="4"/>
      <c r="EG1250" s="7" t="s">
        <v>198</v>
      </c>
      <c r="EH1250" t="s">
        <v>192</v>
      </c>
      <c r="EI1250" t="s">
        <v>192</v>
      </c>
      <c r="EJ1250" t="s">
        <v>196</v>
      </c>
      <c r="EK1250" t="s">
        <v>196</v>
      </c>
      <c r="EL1250" t="s">
        <v>196</v>
      </c>
      <c r="EM1250" t="s">
        <v>196</v>
      </c>
      <c r="EN1250" t="s">
        <v>196</v>
      </c>
      <c r="EO1250" t="s">
        <v>196</v>
      </c>
      <c r="EP1250" t="s">
        <v>192</v>
      </c>
      <c r="EQ1250" t="s">
        <v>192</v>
      </c>
      <c r="ER1250" t="s">
        <v>196</v>
      </c>
      <c r="ES1250" t="s">
        <v>196</v>
      </c>
      <c r="ET1250" t="s">
        <v>196</v>
      </c>
      <c r="EU1250" t="s">
        <v>198</v>
      </c>
      <c r="EV1250" t="s">
        <v>192</v>
      </c>
      <c r="EW1250" t="s">
        <v>192</v>
      </c>
      <c r="EX1250" t="s">
        <v>192</v>
      </c>
      <c r="EY1250" t="s">
        <v>192</v>
      </c>
      <c r="EZ1250" t="s">
        <v>192</v>
      </c>
      <c r="FA1250" t="s">
        <v>192</v>
      </c>
      <c r="FB1250" t="s">
        <v>192</v>
      </c>
      <c r="FC1250" t="s">
        <v>192</v>
      </c>
      <c r="FD1250" t="s">
        <v>192</v>
      </c>
      <c r="FE1250" t="s">
        <v>192</v>
      </c>
      <c r="FF1250" t="s">
        <v>192</v>
      </c>
      <c r="FG1250" s="4"/>
      <c r="FH1250" s="4"/>
      <c r="FI1250" s="4"/>
      <c r="FJ1250" s="4"/>
      <c r="FK1250" t="s">
        <v>198</v>
      </c>
      <c r="FL1250" t="s">
        <v>192</v>
      </c>
      <c r="FM1250" s="7" t="s">
        <v>192</v>
      </c>
      <c r="FN1250" s="4"/>
      <c r="FO1250" s="4"/>
      <c r="FP1250" s="4"/>
      <c r="FQ1250" t="s">
        <v>192</v>
      </c>
      <c r="FR1250" s="4"/>
      <c r="FS1250" s="4"/>
      <c r="FT1250" s="4"/>
      <c r="FU1250" s="4"/>
      <c r="FV1250" s="4"/>
      <c r="FW1250" t="s">
        <v>198</v>
      </c>
      <c r="FX1250" t="s">
        <v>192</v>
      </c>
      <c r="FY1250" t="s">
        <v>7944</v>
      </c>
      <c r="FZ1250" t="s">
        <v>7945</v>
      </c>
      <c r="GA1250" t="s">
        <v>7946</v>
      </c>
      <c r="GD1250">
        <v>201607072300</v>
      </c>
      <c r="GE1250">
        <v>3216</v>
      </c>
      <c r="GF1250" t="s">
        <v>209</v>
      </c>
    </row>
    <row r="1251" spans="2:188" x14ac:dyDescent="0.25">
      <c r="B1251" t="s">
        <v>7947</v>
      </c>
      <c r="C1251" t="s">
        <v>7948</v>
      </c>
      <c r="D1251" s="1">
        <v>42578</v>
      </c>
      <c r="E1251">
        <v>351569077267564</v>
      </c>
      <c r="F1251" t="s">
        <v>189</v>
      </c>
      <c r="G1251" t="s">
        <v>190</v>
      </c>
      <c r="H1251" t="s">
        <v>191</v>
      </c>
      <c r="I1251" t="s">
        <v>192</v>
      </c>
      <c r="J1251" t="s">
        <v>192</v>
      </c>
      <c r="K1251" t="s">
        <v>193</v>
      </c>
      <c r="L1251" t="s">
        <v>192</v>
      </c>
      <c r="M1251" t="s">
        <v>193</v>
      </c>
      <c r="N1251" t="s">
        <v>194</v>
      </c>
      <c r="O1251" t="s">
        <v>192</v>
      </c>
      <c r="P1251" t="s">
        <v>192</v>
      </c>
      <c r="Q1251" t="s">
        <v>6612</v>
      </c>
      <c r="R1251" s="4"/>
      <c r="S1251" s="4"/>
      <c r="T1251" s="4"/>
      <c r="U1251" t="s">
        <v>192</v>
      </c>
      <c r="V1251" t="s">
        <v>196</v>
      </c>
      <c r="W1251" t="s">
        <v>197</v>
      </c>
      <c r="X1251" t="s">
        <v>192</v>
      </c>
      <c r="Y1251" t="s">
        <v>192</v>
      </c>
      <c r="Z1251" t="s">
        <v>192</v>
      </c>
      <c r="AA1251" t="s">
        <v>192</v>
      </c>
      <c r="AB1251" t="s">
        <v>192</v>
      </c>
      <c r="AC1251" t="s">
        <v>192</v>
      </c>
      <c r="AD1251">
        <v>11387</v>
      </c>
      <c r="AE1251" t="s">
        <v>198</v>
      </c>
      <c r="AF1251" t="s">
        <v>192</v>
      </c>
      <c r="AG1251" t="s">
        <v>199</v>
      </c>
      <c r="AH1251" t="s">
        <v>196</v>
      </c>
      <c r="AI1251" t="s">
        <v>192</v>
      </c>
      <c r="AJ1251" t="s">
        <v>192</v>
      </c>
      <c r="AK1251" t="s">
        <v>192</v>
      </c>
      <c r="AL1251" t="s">
        <v>192</v>
      </c>
      <c r="AM1251" t="s">
        <v>192</v>
      </c>
      <c r="AN1251" t="s">
        <v>192</v>
      </c>
      <c r="AO1251" t="s">
        <v>192</v>
      </c>
      <c r="AP1251" t="s">
        <v>200</v>
      </c>
      <c r="AQ1251" t="s">
        <v>192</v>
      </c>
      <c r="AR1251" t="s">
        <v>192</v>
      </c>
      <c r="AS1251" t="s">
        <v>192</v>
      </c>
      <c r="AT1251" t="s">
        <v>196</v>
      </c>
      <c r="AU1251" t="s">
        <v>196</v>
      </c>
      <c r="AV1251" t="s">
        <v>201</v>
      </c>
      <c r="AW1251" t="b">
        <v>1</v>
      </c>
      <c r="AX1251" t="b">
        <v>1</v>
      </c>
      <c r="AY1251" t="b">
        <v>1</v>
      </c>
      <c r="AZ1251" t="s">
        <v>196</v>
      </c>
      <c r="BA1251">
        <v>9</v>
      </c>
      <c r="BB1251" t="s">
        <v>192</v>
      </c>
      <c r="BC1251" s="4"/>
      <c r="BD1251" t="s">
        <v>192</v>
      </c>
      <c r="BE1251" s="4"/>
      <c r="BF1251" t="s">
        <v>192</v>
      </c>
      <c r="BG1251" s="4"/>
      <c r="BH1251" t="s">
        <v>192</v>
      </c>
      <c r="BI1251" s="4"/>
      <c r="BJ1251" t="s">
        <v>192</v>
      </c>
      <c r="BK1251" s="4"/>
      <c r="BL1251" t="s">
        <v>192</v>
      </c>
      <c r="BM1251" s="4"/>
      <c r="BN1251" t="s">
        <v>192</v>
      </c>
      <c r="BO1251" s="4"/>
      <c r="BP1251" t="s">
        <v>192</v>
      </c>
      <c r="BQ1251" s="4"/>
      <c r="BR1251" t="s">
        <v>192</v>
      </c>
      <c r="BS1251" s="4"/>
      <c r="BT1251" t="s">
        <v>192</v>
      </c>
      <c r="BU1251" s="4"/>
      <c r="BV1251" t="s">
        <v>192</v>
      </c>
      <c r="BW1251" t="s">
        <v>192</v>
      </c>
      <c r="BX1251" t="s">
        <v>202</v>
      </c>
      <c r="BY1251" t="s">
        <v>192</v>
      </c>
      <c r="BZ1251" t="s">
        <v>196</v>
      </c>
      <c r="CA1251" t="s">
        <v>192</v>
      </c>
      <c r="CB1251" s="4"/>
      <c r="CC1251" t="s">
        <v>196</v>
      </c>
      <c r="CD1251" t="s">
        <v>213</v>
      </c>
      <c r="CE1251" s="4"/>
      <c r="CF1251" s="4"/>
      <c r="CG1251" t="s">
        <v>213</v>
      </c>
      <c r="CH1251">
        <v>43</v>
      </c>
      <c r="CI1251" t="s">
        <v>192</v>
      </c>
      <c r="CJ1251" t="s">
        <v>192</v>
      </c>
      <c r="CK1251" t="s">
        <v>192</v>
      </c>
      <c r="CL1251" t="s">
        <v>192</v>
      </c>
      <c r="CM1251" t="s">
        <v>192</v>
      </c>
      <c r="CN1251" t="s">
        <v>196</v>
      </c>
      <c r="CO1251" s="4"/>
      <c r="CP1251" s="4"/>
      <c r="CQ1251" s="4"/>
      <c r="CR1251" t="s">
        <v>214</v>
      </c>
      <c r="CS1251" t="s">
        <v>192</v>
      </c>
      <c r="CT1251" s="4"/>
      <c r="CU1251" s="4"/>
      <c r="CV1251">
        <v>39</v>
      </c>
      <c r="CW1251" t="s">
        <v>196</v>
      </c>
      <c r="CX1251" s="4"/>
      <c r="CY1251">
        <v>43</v>
      </c>
      <c r="CZ1251" t="s">
        <v>192</v>
      </c>
      <c r="DA1251">
        <v>39</v>
      </c>
      <c r="DB1251" t="s">
        <v>192</v>
      </c>
      <c r="DC1251" t="s">
        <v>192</v>
      </c>
      <c r="DD1251" t="s">
        <v>198</v>
      </c>
      <c r="DE1251" t="s">
        <v>192</v>
      </c>
      <c r="DF1251" t="s">
        <v>192</v>
      </c>
      <c r="DG1251" t="s">
        <v>192</v>
      </c>
      <c r="DH1251" t="s">
        <v>192</v>
      </c>
      <c r="DI1251" s="4"/>
      <c r="DJ1251" s="4"/>
      <c r="DK1251" t="s">
        <v>192</v>
      </c>
      <c r="DL1251" s="4"/>
      <c r="DM1251" s="4"/>
      <c r="DN1251" t="s">
        <v>198</v>
      </c>
      <c r="DO1251" t="s">
        <v>192</v>
      </c>
      <c r="DP1251" t="s">
        <v>198</v>
      </c>
      <c r="DQ1251" s="4"/>
      <c r="DR1251" s="4"/>
      <c r="DS1251" t="s">
        <v>198</v>
      </c>
      <c r="DT1251" t="s">
        <v>196</v>
      </c>
      <c r="DU1251" t="s">
        <v>196</v>
      </c>
      <c r="DV1251" t="s">
        <v>192</v>
      </c>
      <c r="DW1251" t="s">
        <v>198</v>
      </c>
      <c r="DX1251" t="s">
        <v>205</v>
      </c>
      <c r="DY1251" t="s">
        <v>205</v>
      </c>
      <c r="DZ1251" s="4"/>
      <c r="EA1251" s="4"/>
      <c r="EB1251" t="s">
        <v>192</v>
      </c>
      <c r="EC1251" t="s">
        <v>192</v>
      </c>
      <c r="ED1251" s="4"/>
      <c r="EE1251" s="4"/>
      <c r="EF1251" s="4"/>
      <c r="EG1251" s="7" t="s">
        <v>198</v>
      </c>
      <c r="EH1251" t="s">
        <v>192</v>
      </c>
      <c r="EI1251" t="s">
        <v>192</v>
      </c>
      <c r="EJ1251" t="s">
        <v>196</v>
      </c>
      <c r="EK1251" t="s">
        <v>196</v>
      </c>
      <c r="EL1251" t="s">
        <v>196</v>
      </c>
      <c r="EM1251" t="s">
        <v>196</v>
      </c>
      <c r="EN1251" t="s">
        <v>196</v>
      </c>
      <c r="EO1251" t="s">
        <v>196</v>
      </c>
      <c r="EP1251" t="s">
        <v>192</v>
      </c>
      <c r="EQ1251" t="s">
        <v>192</v>
      </c>
      <c r="ER1251" t="s">
        <v>196</v>
      </c>
      <c r="ES1251" t="s">
        <v>196</v>
      </c>
      <c r="ET1251" t="s">
        <v>196</v>
      </c>
      <c r="EU1251" t="s">
        <v>198</v>
      </c>
      <c r="EV1251" t="s">
        <v>192</v>
      </c>
      <c r="EW1251" t="s">
        <v>192</v>
      </c>
      <c r="EX1251" t="s">
        <v>192</v>
      </c>
      <c r="EY1251" t="s">
        <v>192</v>
      </c>
      <c r="EZ1251" t="s">
        <v>192</v>
      </c>
      <c r="FA1251" t="s">
        <v>192</v>
      </c>
      <c r="FB1251" t="s">
        <v>192</v>
      </c>
      <c r="FC1251" t="s">
        <v>192</v>
      </c>
      <c r="FD1251" t="s">
        <v>192</v>
      </c>
      <c r="FE1251" t="s">
        <v>192</v>
      </c>
      <c r="FF1251" t="s">
        <v>192</v>
      </c>
      <c r="FG1251" s="4"/>
      <c r="FH1251" s="4"/>
      <c r="FI1251" s="4"/>
      <c r="FJ1251" s="4"/>
      <c r="FK1251" t="s">
        <v>198</v>
      </c>
      <c r="FL1251" t="s">
        <v>192</v>
      </c>
      <c r="FM1251" s="7" t="s">
        <v>192</v>
      </c>
      <c r="FN1251" s="4"/>
      <c r="FO1251" s="4"/>
      <c r="FP1251" s="4"/>
      <c r="FQ1251" t="s">
        <v>192</v>
      </c>
      <c r="FR1251" s="4"/>
      <c r="FS1251" s="4"/>
      <c r="FT1251" s="4"/>
      <c r="FU1251" s="4"/>
      <c r="FV1251" s="4"/>
      <c r="FW1251" t="s">
        <v>198</v>
      </c>
      <c r="FX1251" t="s">
        <v>7949</v>
      </c>
      <c r="FY1251" t="s">
        <v>7950</v>
      </c>
      <c r="FZ1251" t="s">
        <v>7951</v>
      </c>
      <c r="GA1251" t="s">
        <v>7952</v>
      </c>
      <c r="GD1251">
        <v>201607072300</v>
      </c>
      <c r="GE1251">
        <v>1660</v>
      </c>
      <c r="GF1251" t="s">
        <v>209</v>
      </c>
    </row>
    <row r="1252" spans="2:188" x14ac:dyDescent="0.25">
      <c r="B1252" t="s">
        <v>7953</v>
      </c>
      <c r="C1252" t="s">
        <v>7954</v>
      </c>
      <c r="D1252" s="1">
        <v>42578</v>
      </c>
      <c r="E1252">
        <v>351569077267564</v>
      </c>
      <c r="F1252" t="s">
        <v>189</v>
      </c>
      <c r="G1252" t="s">
        <v>190</v>
      </c>
      <c r="H1252" t="s">
        <v>191</v>
      </c>
      <c r="I1252" t="s">
        <v>192</v>
      </c>
      <c r="J1252" t="s">
        <v>192</v>
      </c>
      <c r="K1252" t="s">
        <v>193</v>
      </c>
      <c r="L1252" t="s">
        <v>192</v>
      </c>
      <c r="M1252" t="s">
        <v>193</v>
      </c>
      <c r="N1252" t="s">
        <v>194</v>
      </c>
      <c r="O1252" t="s">
        <v>192</v>
      </c>
      <c r="P1252" t="s">
        <v>192</v>
      </c>
      <c r="Q1252" t="s">
        <v>6612</v>
      </c>
      <c r="R1252" s="4"/>
      <c r="S1252" s="4"/>
      <c r="T1252" s="4"/>
      <c r="U1252" t="s">
        <v>192</v>
      </c>
      <c r="V1252" t="s">
        <v>196</v>
      </c>
      <c r="W1252" t="s">
        <v>197</v>
      </c>
      <c r="X1252" t="s">
        <v>192</v>
      </c>
      <c r="Y1252" t="s">
        <v>192</v>
      </c>
      <c r="Z1252" t="s">
        <v>192</v>
      </c>
      <c r="AA1252" t="s">
        <v>192</v>
      </c>
      <c r="AB1252" t="s">
        <v>192</v>
      </c>
      <c r="AC1252" t="s">
        <v>192</v>
      </c>
      <c r="AD1252">
        <v>11369</v>
      </c>
      <c r="AE1252" t="s">
        <v>198</v>
      </c>
      <c r="AF1252" t="s">
        <v>192</v>
      </c>
      <c r="AG1252" t="s">
        <v>199</v>
      </c>
      <c r="AH1252" t="s">
        <v>196</v>
      </c>
      <c r="AI1252" t="s">
        <v>192</v>
      </c>
      <c r="AJ1252" t="s">
        <v>192</v>
      </c>
      <c r="AK1252" t="s">
        <v>192</v>
      </c>
      <c r="AL1252" t="s">
        <v>192</v>
      </c>
      <c r="AM1252" t="s">
        <v>192</v>
      </c>
      <c r="AN1252" t="s">
        <v>192</v>
      </c>
      <c r="AO1252" t="s">
        <v>192</v>
      </c>
      <c r="AP1252" t="s">
        <v>200</v>
      </c>
      <c r="AQ1252" t="s">
        <v>192</v>
      </c>
      <c r="AR1252" t="s">
        <v>192</v>
      </c>
      <c r="AS1252" t="s">
        <v>192</v>
      </c>
      <c r="AT1252" t="s">
        <v>196</v>
      </c>
      <c r="AU1252" t="s">
        <v>196</v>
      </c>
      <c r="AV1252" t="s">
        <v>201</v>
      </c>
      <c r="AW1252" t="b">
        <v>1</v>
      </c>
      <c r="AX1252" t="b">
        <v>1</v>
      </c>
      <c r="AY1252" t="b">
        <v>1</v>
      </c>
      <c r="AZ1252" t="s">
        <v>196</v>
      </c>
      <c r="BA1252">
        <v>9</v>
      </c>
      <c r="BB1252" t="s">
        <v>192</v>
      </c>
      <c r="BC1252" s="4"/>
      <c r="BD1252" t="s">
        <v>192</v>
      </c>
      <c r="BE1252" s="4"/>
      <c r="BF1252" t="s">
        <v>192</v>
      </c>
      <c r="BG1252" s="4"/>
      <c r="BH1252" t="s">
        <v>192</v>
      </c>
      <c r="BI1252" s="4"/>
      <c r="BJ1252" t="s">
        <v>192</v>
      </c>
      <c r="BK1252" s="4"/>
      <c r="BL1252" t="s">
        <v>192</v>
      </c>
      <c r="BM1252" s="4"/>
      <c r="BN1252" t="s">
        <v>192</v>
      </c>
      <c r="BO1252" s="4"/>
      <c r="BP1252" t="s">
        <v>192</v>
      </c>
      <c r="BQ1252" s="4"/>
      <c r="BR1252" t="s">
        <v>192</v>
      </c>
      <c r="BS1252" s="4"/>
      <c r="BT1252" t="s">
        <v>192</v>
      </c>
      <c r="BU1252" s="4"/>
      <c r="BV1252" t="s">
        <v>192</v>
      </c>
      <c r="BW1252" t="s">
        <v>192</v>
      </c>
      <c r="BX1252" t="s">
        <v>202</v>
      </c>
      <c r="BY1252" t="s">
        <v>192</v>
      </c>
      <c r="BZ1252" t="s">
        <v>196</v>
      </c>
      <c r="CA1252" t="s">
        <v>192</v>
      </c>
      <c r="CB1252" s="4"/>
      <c r="CC1252" t="s">
        <v>196</v>
      </c>
      <c r="CD1252" t="s">
        <v>203</v>
      </c>
      <c r="CE1252" s="4"/>
      <c r="CF1252" s="4"/>
      <c r="CG1252" t="s">
        <v>203</v>
      </c>
      <c r="CH1252">
        <v>28</v>
      </c>
      <c r="CI1252" t="s">
        <v>192</v>
      </c>
      <c r="CJ1252" t="s">
        <v>192</v>
      </c>
      <c r="CK1252" t="s">
        <v>192</v>
      </c>
      <c r="CL1252" t="s">
        <v>192</v>
      </c>
      <c r="CM1252" t="s">
        <v>192</v>
      </c>
      <c r="CN1252" t="s">
        <v>196</v>
      </c>
      <c r="CO1252" s="4"/>
      <c r="CP1252" s="4"/>
      <c r="CQ1252" s="4"/>
      <c r="CR1252" t="s">
        <v>214</v>
      </c>
      <c r="CS1252" t="s">
        <v>192</v>
      </c>
      <c r="CT1252" s="4"/>
      <c r="CU1252" s="4"/>
      <c r="CV1252">
        <v>40</v>
      </c>
      <c r="CW1252" t="s">
        <v>196</v>
      </c>
      <c r="CX1252" s="4"/>
      <c r="CY1252">
        <v>40</v>
      </c>
      <c r="CZ1252" t="s">
        <v>192</v>
      </c>
      <c r="DA1252">
        <v>28</v>
      </c>
      <c r="DB1252" t="s">
        <v>192</v>
      </c>
      <c r="DC1252" t="s">
        <v>192</v>
      </c>
      <c r="DD1252" t="s">
        <v>198</v>
      </c>
      <c r="DE1252" t="s">
        <v>192</v>
      </c>
      <c r="DF1252" t="s">
        <v>192</v>
      </c>
      <c r="DG1252" t="s">
        <v>192</v>
      </c>
      <c r="DH1252" t="s">
        <v>192</v>
      </c>
      <c r="DI1252" s="4"/>
      <c r="DJ1252" s="4"/>
      <c r="DK1252" t="s">
        <v>192</v>
      </c>
      <c r="DL1252" s="4"/>
      <c r="DM1252" s="4"/>
      <c r="DN1252" t="s">
        <v>198</v>
      </c>
      <c r="DO1252" t="s">
        <v>192</v>
      </c>
      <c r="DP1252" t="s">
        <v>198</v>
      </c>
      <c r="DQ1252" s="4"/>
      <c r="DR1252" s="4"/>
      <c r="DS1252" t="s">
        <v>198</v>
      </c>
      <c r="DT1252" t="s">
        <v>196</v>
      </c>
      <c r="DU1252" t="s">
        <v>196</v>
      </c>
      <c r="DV1252" t="s">
        <v>192</v>
      </c>
      <c r="DW1252" t="s">
        <v>198</v>
      </c>
      <c r="DX1252" t="s">
        <v>205</v>
      </c>
      <c r="DY1252" t="s">
        <v>205</v>
      </c>
      <c r="DZ1252" s="4"/>
      <c r="EA1252" s="4"/>
      <c r="EB1252" t="s">
        <v>192</v>
      </c>
      <c r="EC1252" t="s">
        <v>192</v>
      </c>
      <c r="ED1252" s="4"/>
      <c r="EE1252" s="4"/>
      <c r="EF1252" s="4"/>
      <c r="EG1252" s="7" t="s">
        <v>198</v>
      </c>
      <c r="EH1252" t="s">
        <v>192</v>
      </c>
      <c r="EI1252" t="s">
        <v>192</v>
      </c>
      <c r="EJ1252" t="s">
        <v>196</v>
      </c>
      <c r="EK1252" t="s">
        <v>196</v>
      </c>
      <c r="EL1252" t="s">
        <v>196</v>
      </c>
      <c r="EM1252" t="s">
        <v>196</v>
      </c>
      <c r="EN1252" t="s">
        <v>196</v>
      </c>
      <c r="EO1252" t="s">
        <v>196</v>
      </c>
      <c r="EP1252" t="s">
        <v>192</v>
      </c>
      <c r="EQ1252" t="s">
        <v>192</v>
      </c>
      <c r="ER1252" t="s">
        <v>196</v>
      </c>
      <c r="ES1252" t="s">
        <v>196</v>
      </c>
      <c r="ET1252" t="s">
        <v>196</v>
      </c>
      <c r="EU1252" t="s">
        <v>198</v>
      </c>
      <c r="EV1252" t="s">
        <v>192</v>
      </c>
      <c r="EW1252" t="s">
        <v>192</v>
      </c>
      <c r="EX1252" t="s">
        <v>192</v>
      </c>
      <c r="EY1252" t="s">
        <v>192</v>
      </c>
      <c r="EZ1252" t="s">
        <v>192</v>
      </c>
      <c r="FA1252" t="s">
        <v>192</v>
      </c>
      <c r="FB1252" t="s">
        <v>192</v>
      </c>
      <c r="FC1252" t="s">
        <v>192</v>
      </c>
      <c r="FD1252" t="s">
        <v>192</v>
      </c>
      <c r="FE1252" t="s">
        <v>192</v>
      </c>
      <c r="FF1252" t="s">
        <v>192</v>
      </c>
      <c r="FG1252" s="4"/>
      <c r="FH1252" s="4"/>
      <c r="FI1252" s="4"/>
      <c r="FJ1252" s="4"/>
      <c r="FK1252" t="s">
        <v>198</v>
      </c>
      <c r="FL1252" t="s">
        <v>192</v>
      </c>
      <c r="FM1252" s="7" t="s">
        <v>192</v>
      </c>
      <c r="FN1252" s="4"/>
      <c r="FO1252" s="4"/>
      <c r="FP1252" s="4"/>
      <c r="FQ1252" t="s">
        <v>192</v>
      </c>
      <c r="FR1252" s="4"/>
      <c r="FS1252" s="4"/>
      <c r="FT1252" s="4"/>
      <c r="FU1252" s="4"/>
      <c r="FV1252" s="4"/>
      <c r="FW1252" t="s">
        <v>198</v>
      </c>
      <c r="FX1252" t="s">
        <v>192</v>
      </c>
      <c r="FY1252" t="s">
        <v>7955</v>
      </c>
      <c r="FZ1252" t="s">
        <v>7956</v>
      </c>
      <c r="GA1252" t="s">
        <v>7957</v>
      </c>
      <c r="GD1252">
        <v>201607072300</v>
      </c>
      <c r="GE1252">
        <v>1319</v>
      </c>
      <c r="GF1252" t="s">
        <v>209</v>
      </c>
    </row>
    <row r="1253" spans="2:188" x14ac:dyDescent="0.25">
      <c r="B1253" t="s">
        <v>7958</v>
      </c>
      <c r="C1253" t="s">
        <v>7959</v>
      </c>
      <c r="D1253" s="1">
        <v>42578</v>
      </c>
      <c r="E1253">
        <v>351569077267564</v>
      </c>
      <c r="F1253" t="s">
        <v>189</v>
      </c>
      <c r="G1253" t="s">
        <v>190</v>
      </c>
      <c r="H1253" t="s">
        <v>191</v>
      </c>
      <c r="I1253" t="s">
        <v>192</v>
      </c>
      <c r="J1253" t="s">
        <v>192</v>
      </c>
      <c r="K1253" t="s">
        <v>193</v>
      </c>
      <c r="L1253" t="s">
        <v>192</v>
      </c>
      <c r="M1253" t="s">
        <v>193</v>
      </c>
      <c r="N1253" t="s">
        <v>194</v>
      </c>
      <c r="O1253" t="s">
        <v>192</v>
      </c>
      <c r="P1253" t="s">
        <v>192</v>
      </c>
      <c r="Q1253" t="s">
        <v>6612</v>
      </c>
      <c r="R1253" s="4"/>
      <c r="S1253" s="4"/>
      <c r="T1253" s="4"/>
      <c r="U1253" t="s">
        <v>192</v>
      </c>
      <c r="V1253" t="s">
        <v>196</v>
      </c>
      <c r="W1253" t="s">
        <v>197</v>
      </c>
      <c r="X1253" t="s">
        <v>192</v>
      </c>
      <c r="Y1253" t="s">
        <v>192</v>
      </c>
      <c r="Z1253" t="s">
        <v>192</v>
      </c>
      <c r="AA1253" t="s">
        <v>192</v>
      </c>
      <c r="AB1253" t="s">
        <v>192</v>
      </c>
      <c r="AC1253" t="s">
        <v>192</v>
      </c>
      <c r="AD1253">
        <v>11371</v>
      </c>
      <c r="AE1253" t="s">
        <v>198</v>
      </c>
      <c r="AF1253" t="s">
        <v>192</v>
      </c>
      <c r="AG1253" t="s">
        <v>199</v>
      </c>
      <c r="AH1253" t="s">
        <v>196</v>
      </c>
      <c r="AI1253" t="s">
        <v>192</v>
      </c>
      <c r="AJ1253" t="s">
        <v>192</v>
      </c>
      <c r="AK1253" t="s">
        <v>192</v>
      </c>
      <c r="AL1253" t="s">
        <v>192</v>
      </c>
      <c r="AM1253" t="s">
        <v>192</v>
      </c>
      <c r="AN1253" t="s">
        <v>192</v>
      </c>
      <c r="AO1253" t="s">
        <v>192</v>
      </c>
      <c r="AP1253" t="s">
        <v>200</v>
      </c>
      <c r="AQ1253" t="s">
        <v>192</v>
      </c>
      <c r="AR1253" t="s">
        <v>192</v>
      </c>
      <c r="AS1253" t="s">
        <v>192</v>
      </c>
      <c r="AT1253" t="s">
        <v>196</v>
      </c>
      <c r="AU1253" t="s">
        <v>196</v>
      </c>
      <c r="AV1253" t="s">
        <v>201</v>
      </c>
      <c r="AW1253" t="b">
        <v>1</v>
      </c>
      <c r="AX1253" t="b">
        <v>1</v>
      </c>
      <c r="AY1253" t="b">
        <v>1</v>
      </c>
      <c r="AZ1253" t="s">
        <v>196</v>
      </c>
      <c r="BA1253">
        <v>7</v>
      </c>
      <c r="BB1253" t="s">
        <v>192</v>
      </c>
      <c r="BC1253" s="4"/>
      <c r="BD1253" t="s">
        <v>192</v>
      </c>
      <c r="BE1253" s="4"/>
      <c r="BF1253" t="s">
        <v>192</v>
      </c>
      <c r="BG1253" s="4"/>
      <c r="BH1253" t="s">
        <v>192</v>
      </c>
      <c r="BI1253" s="4"/>
      <c r="BJ1253" t="s">
        <v>192</v>
      </c>
      <c r="BK1253" s="4"/>
      <c r="BL1253" t="s">
        <v>192</v>
      </c>
      <c r="BM1253" s="4"/>
      <c r="BN1253" t="s">
        <v>192</v>
      </c>
      <c r="BO1253" s="4"/>
      <c r="BP1253" t="s">
        <v>192</v>
      </c>
      <c r="BQ1253" s="4"/>
      <c r="BR1253" t="s">
        <v>192</v>
      </c>
      <c r="BS1253" s="4"/>
      <c r="BT1253" t="s">
        <v>192</v>
      </c>
      <c r="BU1253" s="4"/>
      <c r="BV1253" t="s">
        <v>192</v>
      </c>
      <c r="BW1253" t="s">
        <v>192</v>
      </c>
      <c r="BX1253" t="s">
        <v>202</v>
      </c>
      <c r="BY1253" t="s">
        <v>192</v>
      </c>
      <c r="BZ1253" t="s">
        <v>196</v>
      </c>
      <c r="CA1253" t="s">
        <v>192</v>
      </c>
      <c r="CB1253" s="4"/>
      <c r="CC1253" t="s">
        <v>196</v>
      </c>
      <c r="CD1253" t="s">
        <v>203</v>
      </c>
      <c r="CE1253" s="4"/>
      <c r="CF1253" s="4"/>
      <c r="CG1253" t="s">
        <v>203</v>
      </c>
      <c r="CH1253">
        <v>42</v>
      </c>
      <c r="CI1253" t="s">
        <v>192</v>
      </c>
      <c r="CJ1253" t="s">
        <v>192</v>
      </c>
      <c r="CK1253" t="s">
        <v>192</v>
      </c>
      <c r="CL1253" t="s">
        <v>192</v>
      </c>
      <c r="CM1253" t="s">
        <v>192</v>
      </c>
      <c r="CN1253" t="s">
        <v>196</v>
      </c>
      <c r="CO1253" s="4"/>
      <c r="CP1253" s="4"/>
      <c r="CQ1253" s="4"/>
      <c r="CR1253" t="s">
        <v>214</v>
      </c>
      <c r="CS1253" t="s">
        <v>192</v>
      </c>
      <c r="CT1253" s="4"/>
      <c r="CU1253" s="4"/>
      <c r="CV1253">
        <v>47</v>
      </c>
      <c r="CW1253" t="s">
        <v>196</v>
      </c>
      <c r="CX1253" s="4"/>
      <c r="CY1253">
        <v>47</v>
      </c>
      <c r="CZ1253" t="s">
        <v>192</v>
      </c>
      <c r="DA1253">
        <v>42</v>
      </c>
      <c r="DB1253" t="s">
        <v>192</v>
      </c>
      <c r="DC1253" t="s">
        <v>192</v>
      </c>
      <c r="DD1253" t="s">
        <v>198</v>
      </c>
      <c r="DE1253" t="s">
        <v>192</v>
      </c>
      <c r="DF1253" t="s">
        <v>192</v>
      </c>
      <c r="DG1253" t="s">
        <v>192</v>
      </c>
      <c r="DH1253" t="s">
        <v>192</v>
      </c>
      <c r="DI1253" s="4"/>
      <c r="DJ1253" s="4"/>
      <c r="DK1253" t="s">
        <v>192</v>
      </c>
      <c r="DL1253" s="4"/>
      <c r="DM1253" s="4"/>
      <c r="DN1253" t="s">
        <v>198</v>
      </c>
      <c r="DO1253" t="s">
        <v>192</v>
      </c>
      <c r="DP1253" t="s">
        <v>198</v>
      </c>
      <c r="DQ1253" s="4"/>
      <c r="DR1253" s="4"/>
      <c r="DS1253" t="s">
        <v>198</v>
      </c>
      <c r="DT1253" t="s">
        <v>196</v>
      </c>
      <c r="DU1253" t="s">
        <v>196</v>
      </c>
      <c r="DV1253" t="s">
        <v>192</v>
      </c>
      <c r="DW1253" t="s">
        <v>198</v>
      </c>
      <c r="DX1253" t="s">
        <v>205</v>
      </c>
      <c r="DY1253" t="s">
        <v>205</v>
      </c>
      <c r="DZ1253" s="4"/>
      <c r="EA1253" s="4"/>
      <c r="EB1253" t="s">
        <v>192</v>
      </c>
      <c r="EC1253" t="s">
        <v>192</v>
      </c>
      <c r="ED1253" s="4"/>
      <c r="EE1253" s="4"/>
      <c r="EF1253" s="4"/>
      <c r="EG1253" s="7" t="s">
        <v>198</v>
      </c>
      <c r="EH1253" t="s">
        <v>192</v>
      </c>
      <c r="EI1253" t="s">
        <v>192</v>
      </c>
      <c r="EJ1253" t="s">
        <v>196</v>
      </c>
      <c r="EK1253" t="s">
        <v>196</v>
      </c>
      <c r="EL1253" t="s">
        <v>196</v>
      </c>
      <c r="EM1253" t="s">
        <v>196</v>
      </c>
      <c r="EN1253" t="s">
        <v>196</v>
      </c>
      <c r="EO1253" t="s">
        <v>196</v>
      </c>
      <c r="EP1253" t="s">
        <v>192</v>
      </c>
      <c r="EQ1253" t="s">
        <v>192</v>
      </c>
      <c r="ER1253" t="s">
        <v>196</v>
      </c>
      <c r="ES1253" t="s">
        <v>196</v>
      </c>
      <c r="ET1253" t="s">
        <v>196</v>
      </c>
      <c r="EU1253" t="s">
        <v>198</v>
      </c>
      <c r="EV1253" t="s">
        <v>192</v>
      </c>
      <c r="EW1253" t="s">
        <v>192</v>
      </c>
      <c r="EX1253" t="s">
        <v>192</v>
      </c>
      <c r="EY1253" t="s">
        <v>192</v>
      </c>
      <c r="EZ1253" t="s">
        <v>192</v>
      </c>
      <c r="FA1253" t="s">
        <v>192</v>
      </c>
      <c r="FB1253" t="s">
        <v>192</v>
      </c>
      <c r="FC1253" t="s">
        <v>192</v>
      </c>
      <c r="FD1253" t="s">
        <v>192</v>
      </c>
      <c r="FE1253" t="s">
        <v>192</v>
      </c>
      <c r="FF1253" t="s">
        <v>192</v>
      </c>
      <c r="FG1253" s="4"/>
      <c r="FH1253" s="4"/>
      <c r="FI1253" s="4"/>
      <c r="FJ1253" s="4"/>
      <c r="FK1253" t="s">
        <v>198</v>
      </c>
      <c r="FL1253" t="s">
        <v>192</v>
      </c>
      <c r="FM1253" s="7" t="s">
        <v>192</v>
      </c>
      <c r="FN1253" s="4"/>
      <c r="FO1253" s="4"/>
      <c r="FP1253" s="4"/>
      <c r="FQ1253" t="s">
        <v>192</v>
      </c>
      <c r="FR1253" s="4"/>
      <c r="FS1253" s="4"/>
      <c r="FT1253" s="4"/>
      <c r="FU1253" s="4"/>
      <c r="FV1253" s="4"/>
      <c r="FW1253" t="s">
        <v>198</v>
      </c>
      <c r="FX1253" t="s">
        <v>192</v>
      </c>
      <c r="FY1253" t="s">
        <v>7960</v>
      </c>
      <c r="FZ1253" t="s">
        <v>7961</v>
      </c>
      <c r="GA1253" t="s">
        <v>7962</v>
      </c>
      <c r="GD1253">
        <v>201607072300</v>
      </c>
      <c r="GE1253">
        <v>1854</v>
      </c>
      <c r="GF1253" t="s">
        <v>209</v>
      </c>
    </row>
    <row r="1254" spans="2:188" x14ac:dyDescent="0.25">
      <c r="B1254" t="s">
        <v>7963</v>
      </c>
      <c r="C1254" t="s">
        <v>7964</v>
      </c>
      <c r="D1254" s="1">
        <v>42578</v>
      </c>
      <c r="E1254">
        <v>351569077267564</v>
      </c>
      <c r="F1254" t="s">
        <v>189</v>
      </c>
      <c r="G1254" t="s">
        <v>190</v>
      </c>
      <c r="H1254" t="s">
        <v>191</v>
      </c>
      <c r="I1254" t="s">
        <v>192</v>
      </c>
      <c r="J1254" t="s">
        <v>192</v>
      </c>
      <c r="K1254" t="s">
        <v>193</v>
      </c>
      <c r="L1254" t="s">
        <v>192</v>
      </c>
      <c r="M1254" t="s">
        <v>193</v>
      </c>
      <c r="N1254" t="s">
        <v>194</v>
      </c>
      <c r="O1254" t="s">
        <v>192</v>
      </c>
      <c r="P1254" t="s">
        <v>192</v>
      </c>
      <c r="Q1254" t="s">
        <v>6612</v>
      </c>
      <c r="R1254" s="4"/>
      <c r="S1254" s="4"/>
      <c r="T1254" s="4"/>
      <c r="U1254" t="s">
        <v>192</v>
      </c>
      <c r="V1254" t="s">
        <v>196</v>
      </c>
      <c r="W1254" t="s">
        <v>197</v>
      </c>
      <c r="X1254" t="s">
        <v>192</v>
      </c>
      <c r="Y1254" t="s">
        <v>192</v>
      </c>
      <c r="Z1254" t="s">
        <v>192</v>
      </c>
      <c r="AA1254" t="s">
        <v>192</v>
      </c>
      <c r="AB1254" t="s">
        <v>192</v>
      </c>
      <c r="AC1254" t="s">
        <v>192</v>
      </c>
      <c r="AD1254">
        <v>11363</v>
      </c>
      <c r="AE1254" t="s">
        <v>198</v>
      </c>
      <c r="AF1254" t="s">
        <v>192</v>
      </c>
      <c r="AG1254" t="s">
        <v>199</v>
      </c>
      <c r="AH1254" t="s">
        <v>196</v>
      </c>
      <c r="AI1254" t="s">
        <v>192</v>
      </c>
      <c r="AJ1254" t="s">
        <v>192</v>
      </c>
      <c r="AK1254" t="s">
        <v>192</v>
      </c>
      <c r="AL1254" t="s">
        <v>192</v>
      </c>
      <c r="AM1254" t="s">
        <v>192</v>
      </c>
      <c r="AN1254" t="s">
        <v>192</v>
      </c>
      <c r="AO1254" t="s">
        <v>192</v>
      </c>
      <c r="AP1254" t="s">
        <v>200</v>
      </c>
      <c r="AQ1254" t="s">
        <v>192</v>
      </c>
      <c r="AR1254" t="s">
        <v>192</v>
      </c>
      <c r="AS1254" t="s">
        <v>192</v>
      </c>
      <c r="AT1254" t="s">
        <v>198</v>
      </c>
      <c r="AU1254" t="s">
        <v>192</v>
      </c>
      <c r="AV1254" t="s">
        <v>192</v>
      </c>
      <c r="AW1254" t="s">
        <v>192</v>
      </c>
      <c r="AX1254" t="s">
        <v>192</v>
      </c>
      <c r="AY1254" t="s">
        <v>192</v>
      </c>
      <c r="AZ1254" t="s">
        <v>198</v>
      </c>
      <c r="BA1254" t="s">
        <v>192</v>
      </c>
      <c r="BB1254" t="s">
        <v>192</v>
      </c>
      <c r="BC1254" s="4"/>
      <c r="BD1254" t="s">
        <v>192</v>
      </c>
      <c r="BE1254" s="4"/>
      <c r="BF1254" t="s">
        <v>192</v>
      </c>
      <c r="BG1254" s="4"/>
      <c r="BH1254" t="s">
        <v>192</v>
      </c>
      <c r="BI1254" s="4"/>
      <c r="BJ1254" t="s">
        <v>192</v>
      </c>
      <c r="BK1254" s="4"/>
      <c r="BL1254" t="s">
        <v>192</v>
      </c>
      <c r="BM1254" s="4"/>
      <c r="BN1254" t="s">
        <v>192</v>
      </c>
      <c r="BO1254" s="4"/>
      <c r="BP1254" t="s">
        <v>192</v>
      </c>
      <c r="BQ1254" s="4"/>
      <c r="BR1254" t="s">
        <v>192</v>
      </c>
      <c r="BS1254" s="4"/>
      <c r="BT1254" t="s">
        <v>192</v>
      </c>
      <c r="BU1254" s="4"/>
      <c r="BV1254" t="s">
        <v>192</v>
      </c>
      <c r="BW1254" t="s">
        <v>192</v>
      </c>
      <c r="BX1254" t="s">
        <v>202</v>
      </c>
      <c r="BY1254" t="s">
        <v>192</v>
      </c>
      <c r="BZ1254" t="s">
        <v>192</v>
      </c>
      <c r="CA1254" t="s">
        <v>192</v>
      </c>
      <c r="CB1254" s="4"/>
      <c r="CC1254" t="s">
        <v>192</v>
      </c>
      <c r="CD1254" t="s">
        <v>192</v>
      </c>
      <c r="CE1254" s="4"/>
      <c r="CF1254" s="4"/>
      <c r="CG1254" t="s">
        <v>192</v>
      </c>
      <c r="CH1254" t="s">
        <v>192</v>
      </c>
      <c r="CI1254" t="s">
        <v>192</v>
      </c>
      <c r="CJ1254" t="s">
        <v>192</v>
      </c>
      <c r="CK1254" t="s">
        <v>192</v>
      </c>
      <c r="CL1254" t="s">
        <v>192</v>
      </c>
      <c r="CM1254" t="s">
        <v>192</v>
      </c>
      <c r="CN1254" t="s">
        <v>192</v>
      </c>
      <c r="CO1254" s="4"/>
      <c r="CP1254" s="4"/>
      <c r="CQ1254" s="4"/>
      <c r="CR1254" t="s">
        <v>192</v>
      </c>
      <c r="CS1254" t="s">
        <v>192</v>
      </c>
      <c r="CT1254" s="4"/>
      <c r="CU1254" s="4"/>
      <c r="CV1254" t="s">
        <v>192</v>
      </c>
      <c r="CW1254" t="s">
        <v>192</v>
      </c>
      <c r="CX1254" s="4"/>
      <c r="CY1254" t="s">
        <v>192</v>
      </c>
      <c r="CZ1254" t="s">
        <v>192</v>
      </c>
      <c r="DA1254" t="s">
        <v>192</v>
      </c>
      <c r="DB1254" t="s">
        <v>192</v>
      </c>
      <c r="DC1254" t="s">
        <v>192</v>
      </c>
      <c r="DD1254" t="s">
        <v>192</v>
      </c>
      <c r="DE1254" t="s">
        <v>192</v>
      </c>
      <c r="DF1254" t="s">
        <v>192</v>
      </c>
      <c r="DG1254" t="s">
        <v>192</v>
      </c>
      <c r="DH1254" t="s">
        <v>192</v>
      </c>
      <c r="DI1254" s="4"/>
      <c r="DJ1254" s="4"/>
      <c r="DK1254" t="s">
        <v>192</v>
      </c>
      <c r="DL1254" s="4"/>
      <c r="DM1254" s="4"/>
      <c r="DN1254" t="s">
        <v>192</v>
      </c>
      <c r="DO1254" t="s">
        <v>192</v>
      </c>
      <c r="DP1254" t="s">
        <v>192</v>
      </c>
      <c r="DQ1254" s="4"/>
      <c r="DR1254" s="4"/>
      <c r="DS1254" t="s">
        <v>192</v>
      </c>
      <c r="DT1254" t="s">
        <v>192</v>
      </c>
      <c r="DU1254" t="s">
        <v>192</v>
      </c>
      <c r="DV1254" t="s">
        <v>192</v>
      </c>
      <c r="DW1254" t="s">
        <v>192</v>
      </c>
      <c r="DX1254" t="s">
        <v>192</v>
      </c>
      <c r="DY1254" t="s">
        <v>192</v>
      </c>
      <c r="DZ1254" s="4"/>
      <c r="EA1254" s="4"/>
      <c r="EB1254" t="s">
        <v>192</v>
      </c>
      <c r="EC1254" t="s">
        <v>192</v>
      </c>
      <c r="ED1254" s="4"/>
      <c r="EE1254" s="4"/>
      <c r="EF1254" s="4"/>
      <c r="EG1254" s="7" t="s">
        <v>192</v>
      </c>
      <c r="EH1254" t="s">
        <v>192</v>
      </c>
      <c r="EI1254" t="s">
        <v>192</v>
      </c>
      <c r="EJ1254" t="s">
        <v>192</v>
      </c>
      <c r="EK1254" t="s">
        <v>192</v>
      </c>
      <c r="EL1254" t="s">
        <v>192</v>
      </c>
      <c r="EM1254" t="s">
        <v>192</v>
      </c>
      <c r="EN1254" t="s">
        <v>192</v>
      </c>
      <c r="EO1254" t="s">
        <v>192</v>
      </c>
      <c r="EP1254" t="s">
        <v>192</v>
      </c>
      <c r="EQ1254" t="s">
        <v>192</v>
      </c>
      <c r="ER1254" t="s">
        <v>192</v>
      </c>
      <c r="ES1254" t="s">
        <v>192</v>
      </c>
      <c r="ET1254" t="s">
        <v>192</v>
      </c>
      <c r="EU1254" t="s">
        <v>192</v>
      </c>
      <c r="EV1254" t="s">
        <v>192</v>
      </c>
      <c r="EW1254" t="s">
        <v>192</v>
      </c>
      <c r="EX1254" t="s">
        <v>192</v>
      </c>
      <c r="EY1254" t="s">
        <v>192</v>
      </c>
      <c r="EZ1254" t="s">
        <v>192</v>
      </c>
      <c r="FA1254" t="s">
        <v>192</v>
      </c>
      <c r="FB1254" t="s">
        <v>192</v>
      </c>
      <c r="FC1254" t="s">
        <v>192</v>
      </c>
      <c r="FD1254" t="s">
        <v>192</v>
      </c>
      <c r="FE1254" t="s">
        <v>192</v>
      </c>
      <c r="FF1254" t="s">
        <v>192</v>
      </c>
      <c r="FG1254" s="4"/>
      <c r="FH1254" s="4"/>
      <c r="FI1254" s="4"/>
      <c r="FJ1254" s="4"/>
      <c r="FK1254" t="s">
        <v>198</v>
      </c>
      <c r="FL1254" t="s">
        <v>192</v>
      </c>
      <c r="FM1254" s="7" t="s">
        <v>196</v>
      </c>
      <c r="FN1254" s="4"/>
      <c r="FO1254" s="4"/>
      <c r="FP1254" s="4"/>
      <c r="FQ1254" t="s">
        <v>192</v>
      </c>
      <c r="FR1254" s="4"/>
      <c r="FS1254" s="4"/>
      <c r="FT1254" s="4"/>
      <c r="FU1254" s="4"/>
      <c r="FV1254" s="4"/>
      <c r="FW1254" t="s">
        <v>198</v>
      </c>
      <c r="FX1254" t="s">
        <v>7965</v>
      </c>
      <c r="FY1254" t="s">
        <v>7966</v>
      </c>
      <c r="FZ1254" t="s">
        <v>7967</v>
      </c>
      <c r="GA1254" t="s">
        <v>7968</v>
      </c>
      <c r="GD1254">
        <v>201607072300</v>
      </c>
      <c r="GE1254">
        <v>3947</v>
      </c>
      <c r="GF1254" t="s">
        <v>209</v>
      </c>
    </row>
    <row r="1255" spans="2:188" ht="225" x14ac:dyDescent="0.25">
      <c r="B1255" t="s">
        <v>7969</v>
      </c>
      <c r="C1255" t="s">
        <v>7970</v>
      </c>
      <c r="D1255" s="1">
        <v>42578</v>
      </c>
      <c r="E1255">
        <v>351569077267564</v>
      </c>
      <c r="F1255" t="s">
        <v>189</v>
      </c>
      <c r="G1255" t="s">
        <v>190</v>
      </c>
      <c r="H1255" t="s">
        <v>191</v>
      </c>
      <c r="I1255" t="s">
        <v>192</v>
      </c>
      <c r="J1255" t="s">
        <v>192</v>
      </c>
      <c r="K1255" t="s">
        <v>193</v>
      </c>
      <c r="L1255" t="s">
        <v>192</v>
      </c>
      <c r="M1255" t="s">
        <v>193</v>
      </c>
      <c r="N1255" t="s">
        <v>194</v>
      </c>
      <c r="O1255" t="s">
        <v>192</v>
      </c>
      <c r="P1255" t="s">
        <v>192</v>
      </c>
      <c r="Q1255" t="s">
        <v>6612</v>
      </c>
      <c r="R1255" s="4"/>
      <c r="S1255" s="4"/>
      <c r="T1255" s="4"/>
      <c r="U1255" t="s">
        <v>192</v>
      </c>
      <c r="V1255" t="s">
        <v>196</v>
      </c>
      <c r="W1255" t="s">
        <v>197</v>
      </c>
      <c r="X1255" t="s">
        <v>192</v>
      </c>
      <c r="Y1255" t="s">
        <v>192</v>
      </c>
      <c r="Z1255" t="s">
        <v>192</v>
      </c>
      <c r="AA1255" t="s">
        <v>192</v>
      </c>
      <c r="AB1255" t="s">
        <v>192</v>
      </c>
      <c r="AC1255" t="s">
        <v>192</v>
      </c>
      <c r="AD1255">
        <v>11356</v>
      </c>
      <c r="AE1255" t="s">
        <v>198</v>
      </c>
      <c r="AF1255" t="s">
        <v>192</v>
      </c>
      <c r="AG1255" t="s">
        <v>199</v>
      </c>
      <c r="AH1255" t="s">
        <v>196</v>
      </c>
      <c r="AI1255" t="s">
        <v>192</v>
      </c>
      <c r="AJ1255" t="s">
        <v>192</v>
      </c>
      <c r="AK1255" t="s">
        <v>192</v>
      </c>
      <c r="AL1255" t="s">
        <v>192</v>
      </c>
      <c r="AM1255" t="s">
        <v>192</v>
      </c>
      <c r="AN1255" t="s">
        <v>192</v>
      </c>
      <c r="AO1255" t="s">
        <v>192</v>
      </c>
      <c r="AP1255" t="s">
        <v>200</v>
      </c>
      <c r="AQ1255" t="s">
        <v>192</v>
      </c>
      <c r="AR1255" t="s">
        <v>192</v>
      </c>
      <c r="AS1255" t="s">
        <v>192</v>
      </c>
      <c r="AT1255" t="s">
        <v>196</v>
      </c>
      <c r="AU1255" t="s">
        <v>196</v>
      </c>
      <c r="AV1255" t="s">
        <v>201</v>
      </c>
      <c r="AW1255" t="b">
        <v>0</v>
      </c>
      <c r="AX1255" t="b">
        <v>1</v>
      </c>
      <c r="AY1255" t="b">
        <v>1</v>
      </c>
      <c r="AZ1255" t="s">
        <v>196</v>
      </c>
      <c r="BA1255">
        <v>2</v>
      </c>
      <c r="BB1255" t="s">
        <v>192</v>
      </c>
      <c r="BC1255" s="4"/>
      <c r="BD1255" t="s">
        <v>192</v>
      </c>
      <c r="BE1255" s="4"/>
      <c r="BF1255" t="s">
        <v>192</v>
      </c>
      <c r="BG1255" s="4"/>
      <c r="BH1255" t="s">
        <v>192</v>
      </c>
      <c r="BI1255" s="4"/>
      <c r="BJ1255" t="s">
        <v>192</v>
      </c>
      <c r="BK1255" s="4"/>
      <c r="BL1255" t="s">
        <v>192</v>
      </c>
      <c r="BM1255" s="4"/>
      <c r="BN1255" t="s">
        <v>192</v>
      </c>
      <c r="BO1255" s="4"/>
      <c r="BP1255" t="s">
        <v>192</v>
      </c>
      <c r="BQ1255" s="4"/>
      <c r="BR1255" t="s">
        <v>192</v>
      </c>
      <c r="BS1255" s="4"/>
      <c r="BT1255" t="s">
        <v>192</v>
      </c>
      <c r="BU1255" s="4"/>
      <c r="BV1255" t="s">
        <v>192</v>
      </c>
      <c r="BW1255" t="s">
        <v>192</v>
      </c>
      <c r="BX1255" t="s">
        <v>202</v>
      </c>
      <c r="BY1255" t="s">
        <v>192</v>
      </c>
      <c r="BZ1255" t="s">
        <v>196</v>
      </c>
      <c r="CA1255" t="s">
        <v>192</v>
      </c>
      <c r="CB1255" s="4"/>
      <c r="CC1255" t="s">
        <v>196</v>
      </c>
      <c r="CD1255" t="s">
        <v>213</v>
      </c>
      <c r="CE1255" s="4"/>
      <c r="CF1255" s="4"/>
      <c r="CG1255" t="s">
        <v>213</v>
      </c>
      <c r="CH1255">
        <v>64</v>
      </c>
      <c r="CI1255" t="s">
        <v>192</v>
      </c>
      <c r="CJ1255" t="s">
        <v>192</v>
      </c>
      <c r="CK1255" t="s">
        <v>192</v>
      </c>
      <c r="CL1255" t="s">
        <v>192</v>
      </c>
      <c r="CM1255" t="s">
        <v>192</v>
      </c>
      <c r="CN1255" t="s">
        <v>196</v>
      </c>
      <c r="CO1255" s="4"/>
      <c r="CP1255" s="4"/>
      <c r="CQ1255" s="4"/>
      <c r="CR1255" t="s">
        <v>214</v>
      </c>
      <c r="CS1255" t="s">
        <v>192</v>
      </c>
      <c r="CT1255" s="4"/>
      <c r="CU1255" s="4"/>
      <c r="CV1255">
        <v>60</v>
      </c>
      <c r="CW1255" t="s">
        <v>198</v>
      </c>
      <c r="CX1255" s="4"/>
      <c r="CY1255">
        <v>64</v>
      </c>
      <c r="CZ1255" t="s">
        <v>192</v>
      </c>
      <c r="DA1255">
        <v>60</v>
      </c>
      <c r="DB1255" t="s">
        <v>192</v>
      </c>
      <c r="DC1255" t="s">
        <v>192</v>
      </c>
      <c r="DD1255" t="s">
        <v>198</v>
      </c>
      <c r="DE1255" t="s">
        <v>192</v>
      </c>
      <c r="DF1255" t="s">
        <v>192</v>
      </c>
      <c r="DG1255" t="s">
        <v>192</v>
      </c>
      <c r="DH1255" t="s">
        <v>192</v>
      </c>
      <c r="DI1255" s="4"/>
      <c r="DJ1255" s="4"/>
      <c r="DK1255" t="s">
        <v>192</v>
      </c>
      <c r="DL1255" s="4"/>
      <c r="DM1255" s="4"/>
      <c r="DN1255" t="s">
        <v>198</v>
      </c>
      <c r="DO1255" t="s">
        <v>192</v>
      </c>
      <c r="DP1255" t="s">
        <v>198</v>
      </c>
      <c r="DQ1255" s="4"/>
      <c r="DR1255" s="4"/>
      <c r="DS1255" t="s">
        <v>198</v>
      </c>
      <c r="DT1255" t="s">
        <v>196</v>
      </c>
      <c r="DU1255" t="s">
        <v>196</v>
      </c>
      <c r="DV1255" t="s">
        <v>192</v>
      </c>
      <c r="DW1255" t="s">
        <v>198</v>
      </c>
      <c r="DX1255" t="s">
        <v>205</v>
      </c>
      <c r="DY1255" t="s">
        <v>205</v>
      </c>
      <c r="DZ1255" s="4"/>
      <c r="EA1255" s="4"/>
      <c r="EB1255" t="s">
        <v>192</v>
      </c>
      <c r="EC1255" t="s">
        <v>192</v>
      </c>
      <c r="ED1255" s="4"/>
      <c r="EE1255" s="4"/>
      <c r="EF1255" s="4"/>
      <c r="EG1255" s="7" t="s">
        <v>198</v>
      </c>
      <c r="EH1255" t="s">
        <v>192</v>
      </c>
      <c r="EI1255" t="s">
        <v>192</v>
      </c>
      <c r="EJ1255" t="s">
        <v>196</v>
      </c>
      <c r="EK1255" t="s">
        <v>196</v>
      </c>
      <c r="EL1255" t="s">
        <v>196</v>
      </c>
      <c r="EM1255" t="s">
        <v>196</v>
      </c>
      <c r="EN1255" t="s">
        <v>196</v>
      </c>
      <c r="EO1255" t="s">
        <v>196</v>
      </c>
      <c r="EP1255" t="s">
        <v>192</v>
      </c>
      <c r="EQ1255" t="s">
        <v>192</v>
      </c>
      <c r="ER1255" t="s">
        <v>196</v>
      </c>
      <c r="ES1255" t="s">
        <v>196</v>
      </c>
      <c r="ET1255" t="s">
        <v>196</v>
      </c>
      <c r="EU1255" t="s">
        <v>198</v>
      </c>
      <c r="EV1255" t="s">
        <v>192</v>
      </c>
      <c r="EW1255" t="s">
        <v>192</v>
      </c>
      <c r="EX1255" t="s">
        <v>192</v>
      </c>
      <c r="EY1255" t="s">
        <v>192</v>
      </c>
      <c r="EZ1255" t="s">
        <v>192</v>
      </c>
      <c r="FA1255" t="s">
        <v>192</v>
      </c>
      <c r="FB1255" t="s">
        <v>192</v>
      </c>
      <c r="FC1255" t="s">
        <v>192</v>
      </c>
      <c r="FD1255" t="s">
        <v>192</v>
      </c>
      <c r="FE1255" t="s">
        <v>192</v>
      </c>
      <c r="FF1255" t="s">
        <v>192</v>
      </c>
      <c r="FG1255" s="4"/>
      <c r="FH1255" s="4"/>
      <c r="FI1255" s="4"/>
      <c r="FJ1255" s="4"/>
      <c r="FK1255" t="s">
        <v>198</v>
      </c>
      <c r="FL1255" t="s">
        <v>192</v>
      </c>
      <c r="FM1255" s="7" t="s">
        <v>192</v>
      </c>
      <c r="FN1255" s="4"/>
      <c r="FO1255" s="4"/>
      <c r="FP1255" s="4"/>
      <c r="FQ1255" t="s">
        <v>192</v>
      </c>
      <c r="FR1255" s="4"/>
      <c r="FS1255" s="4"/>
      <c r="FT1255" s="4"/>
      <c r="FU1255" s="4"/>
      <c r="FV1255" s="4"/>
      <c r="FW1255" t="s">
        <v>198</v>
      </c>
      <c r="FX1255" s="2" t="s">
        <v>7971</v>
      </c>
      <c r="FY1255" t="s">
        <v>7972</v>
      </c>
      <c r="FZ1255" t="s">
        <v>7973</v>
      </c>
      <c r="GA1255" t="s">
        <v>7974</v>
      </c>
      <c r="GD1255">
        <v>201607072300</v>
      </c>
      <c r="GE1255">
        <v>1341</v>
      </c>
      <c r="GF1255" t="s">
        <v>209</v>
      </c>
    </row>
    <row r="1256" spans="2:188" x14ac:dyDescent="0.25">
      <c r="B1256" t="s">
        <v>7975</v>
      </c>
      <c r="C1256" t="s">
        <v>7976</v>
      </c>
      <c r="D1256" s="1">
        <v>42578</v>
      </c>
      <c r="E1256">
        <v>351569078093639</v>
      </c>
      <c r="F1256" t="s">
        <v>189</v>
      </c>
      <c r="G1256" t="s">
        <v>190</v>
      </c>
      <c r="H1256" t="s">
        <v>304</v>
      </c>
      <c r="I1256" t="s">
        <v>192</v>
      </c>
      <c r="J1256" t="s">
        <v>192</v>
      </c>
      <c r="K1256" t="s">
        <v>193</v>
      </c>
      <c r="L1256" t="s">
        <v>192</v>
      </c>
      <c r="M1256" t="s">
        <v>193</v>
      </c>
      <c r="N1256" t="s">
        <v>194</v>
      </c>
      <c r="O1256" t="s">
        <v>192</v>
      </c>
      <c r="P1256" t="s">
        <v>192</v>
      </c>
      <c r="Q1256" t="s">
        <v>6612</v>
      </c>
      <c r="R1256" s="4"/>
      <c r="S1256" s="4"/>
      <c r="T1256" s="4"/>
      <c r="U1256" t="s">
        <v>192</v>
      </c>
      <c r="V1256" t="s">
        <v>196</v>
      </c>
      <c r="W1256" t="s">
        <v>197</v>
      </c>
      <c r="X1256" t="s">
        <v>192</v>
      </c>
      <c r="Y1256" t="s">
        <v>192</v>
      </c>
      <c r="Z1256" t="s">
        <v>192</v>
      </c>
      <c r="AA1256" t="s">
        <v>192</v>
      </c>
      <c r="AB1256" t="s">
        <v>192</v>
      </c>
      <c r="AC1256" t="s">
        <v>192</v>
      </c>
      <c r="AD1256">
        <v>11398</v>
      </c>
      <c r="AE1256" t="s">
        <v>198</v>
      </c>
      <c r="AF1256" t="s">
        <v>192</v>
      </c>
      <c r="AG1256" t="s">
        <v>199</v>
      </c>
      <c r="AH1256" t="s">
        <v>196</v>
      </c>
      <c r="AI1256" t="s">
        <v>192</v>
      </c>
      <c r="AJ1256" t="s">
        <v>192</v>
      </c>
      <c r="AK1256" t="s">
        <v>192</v>
      </c>
      <c r="AL1256" t="s">
        <v>192</v>
      </c>
      <c r="AM1256" t="s">
        <v>192</v>
      </c>
      <c r="AN1256" t="s">
        <v>192</v>
      </c>
      <c r="AO1256" t="s">
        <v>192</v>
      </c>
      <c r="AP1256" t="s">
        <v>200</v>
      </c>
      <c r="AQ1256" t="s">
        <v>192</v>
      </c>
      <c r="AR1256" t="s">
        <v>192</v>
      </c>
      <c r="AS1256" t="s">
        <v>192</v>
      </c>
      <c r="AT1256" t="s">
        <v>196</v>
      </c>
      <c r="AU1256" t="s">
        <v>196</v>
      </c>
      <c r="AV1256" t="s">
        <v>201</v>
      </c>
      <c r="AW1256" t="b">
        <v>0</v>
      </c>
      <c r="AX1256" t="b">
        <v>0</v>
      </c>
      <c r="AY1256" t="b">
        <v>1</v>
      </c>
      <c r="AZ1256" t="s">
        <v>196</v>
      </c>
      <c r="BA1256">
        <v>1</v>
      </c>
      <c r="BB1256" t="s">
        <v>192</v>
      </c>
      <c r="BC1256" s="4"/>
      <c r="BD1256" t="s">
        <v>192</v>
      </c>
      <c r="BE1256" s="4"/>
      <c r="BF1256" t="s">
        <v>192</v>
      </c>
      <c r="BG1256" s="4"/>
      <c r="BH1256" t="s">
        <v>192</v>
      </c>
      <c r="BI1256" s="4"/>
      <c r="BJ1256" t="s">
        <v>192</v>
      </c>
      <c r="BK1256" s="4"/>
      <c r="BL1256" t="s">
        <v>192</v>
      </c>
      <c r="BM1256" s="4"/>
      <c r="BN1256" t="s">
        <v>192</v>
      </c>
      <c r="BO1256" s="4"/>
      <c r="BP1256" t="s">
        <v>192</v>
      </c>
      <c r="BQ1256" s="4"/>
      <c r="BR1256" t="s">
        <v>192</v>
      </c>
      <c r="BS1256" s="4"/>
      <c r="BT1256" t="s">
        <v>192</v>
      </c>
      <c r="BU1256" s="4"/>
      <c r="BV1256" t="s">
        <v>192</v>
      </c>
      <c r="BW1256" t="s">
        <v>192</v>
      </c>
      <c r="BX1256" t="s">
        <v>202</v>
      </c>
      <c r="BY1256" t="s">
        <v>192</v>
      </c>
      <c r="BZ1256" t="s">
        <v>196</v>
      </c>
      <c r="CA1256" t="s">
        <v>192</v>
      </c>
      <c r="CB1256" s="4"/>
      <c r="CC1256" t="s">
        <v>196</v>
      </c>
      <c r="CD1256" t="s">
        <v>213</v>
      </c>
      <c r="CE1256" s="4"/>
      <c r="CF1256" s="4"/>
      <c r="CG1256" t="s">
        <v>213</v>
      </c>
      <c r="CH1256">
        <v>21</v>
      </c>
      <c r="CI1256" t="s">
        <v>192</v>
      </c>
      <c r="CJ1256" t="s">
        <v>192</v>
      </c>
      <c r="CK1256" t="s">
        <v>192</v>
      </c>
      <c r="CL1256" t="s">
        <v>192</v>
      </c>
      <c r="CM1256" t="s">
        <v>192</v>
      </c>
      <c r="CN1256" t="s">
        <v>196</v>
      </c>
      <c r="CO1256" s="4"/>
      <c r="CP1256" s="4"/>
      <c r="CQ1256" s="4"/>
      <c r="CR1256" t="s">
        <v>204</v>
      </c>
      <c r="CS1256" t="s">
        <v>192</v>
      </c>
      <c r="CT1256" s="4"/>
      <c r="CU1256" s="4"/>
      <c r="CV1256" t="s">
        <v>192</v>
      </c>
      <c r="CW1256" t="s">
        <v>192</v>
      </c>
      <c r="CX1256" s="4"/>
      <c r="CY1256">
        <v>21</v>
      </c>
      <c r="CZ1256" t="s">
        <v>192</v>
      </c>
      <c r="DA1256" t="s">
        <v>192</v>
      </c>
      <c r="DB1256" t="s">
        <v>192</v>
      </c>
      <c r="DC1256" t="s">
        <v>192</v>
      </c>
      <c r="DD1256" t="s">
        <v>198</v>
      </c>
      <c r="DE1256" t="s">
        <v>192</v>
      </c>
      <c r="DF1256" t="s">
        <v>192</v>
      </c>
      <c r="DG1256" t="s">
        <v>192</v>
      </c>
      <c r="DH1256" t="s">
        <v>192</v>
      </c>
      <c r="DI1256" s="4"/>
      <c r="DJ1256" s="4"/>
      <c r="DK1256" t="s">
        <v>192</v>
      </c>
      <c r="DL1256" s="4"/>
      <c r="DM1256" s="4"/>
      <c r="DN1256" t="s">
        <v>198</v>
      </c>
      <c r="DO1256" t="s">
        <v>192</v>
      </c>
      <c r="DP1256" t="s">
        <v>198</v>
      </c>
      <c r="DQ1256" s="4"/>
      <c r="DR1256" s="4"/>
      <c r="DS1256" t="s">
        <v>198</v>
      </c>
      <c r="DT1256" t="s">
        <v>196</v>
      </c>
      <c r="DU1256" t="s">
        <v>196</v>
      </c>
      <c r="DV1256" t="s">
        <v>192</v>
      </c>
      <c r="DW1256" t="s">
        <v>198</v>
      </c>
      <c r="DX1256" t="s">
        <v>205</v>
      </c>
      <c r="DY1256" t="s">
        <v>205</v>
      </c>
      <c r="DZ1256" s="4"/>
      <c r="EA1256" s="4"/>
      <c r="EB1256" t="s">
        <v>192</v>
      </c>
      <c r="EC1256" t="s">
        <v>192</v>
      </c>
      <c r="ED1256" s="4"/>
      <c r="EE1256" s="4"/>
      <c r="EF1256" s="4"/>
      <c r="EG1256" s="7" t="s">
        <v>198</v>
      </c>
      <c r="EH1256" t="s">
        <v>192</v>
      </c>
      <c r="EI1256" t="s">
        <v>192</v>
      </c>
      <c r="EJ1256" t="s">
        <v>196</v>
      </c>
      <c r="EK1256" t="s">
        <v>196</v>
      </c>
      <c r="EL1256" t="s">
        <v>196</v>
      </c>
      <c r="EM1256" t="s">
        <v>196</v>
      </c>
      <c r="EN1256" t="s">
        <v>196</v>
      </c>
      <c r="EO1256" t="s">
        <v>196</v>
      </c>
      <c r="EP1256" t="s">
        <v>192</v>
      </c>
      <c r="EQ1256" t="s">
        <v>192</v>
      </c>
      <c r="ER1256" t="s">
        <v>196</v>
      </c>
      <c r="ES1256" t="s">
        <v>196</v>
      </c>
      <c r="ET1256" t="s">
        <v>196</v>
      </c>
      <c r="EU1256" t="s">
        <v>198</v>
      </c>
      <c r="EV1256" t="s">
        <v>192</v>
      </c>
      <c r="EW1256" t="s">
        <v>192</v>
      </c>
      <c r="EX1256" t="s">
        <v>192</v>
      </c>
      <c r="EY1256" t="s">
        <v>192</v>
      </c>
      <c r="EZ1256" t="s">
        <v>192</v>
      </c>
      <c r="FA1256" t="s">
        <v>192</v>
      </c>
      <c r="FB1256" t="s">
        <v>192</v>
      </c>
      <c r="FC1256" t="s">
        <v>192</v>
      </c>
      <c r="FD1256" t="s">
        <v>192</v>
      </c>
      <c r="FE1256" t="s">
        <v>192</v>
      </c>
      <c r="FF1256" t="s">
        <v>192</v>
      </c>
      <c r="FG1256" s="4"/>
      <c r="FH1256" s="4"/>
      <c r="FI1256" s="4"/>
      <c r="FJ1256" s="4"/>
      <c r="FK1256" t="s">
        <v>198</v>
      </c>
      <c r="FL1256" t="s">
        <v>192</v>
      </c>
      <c r="FM1256" s="7" t="s">
        <v>192</v>
      </c>
      <c r="FN1256" s="4"/>
      <c r="FO1256" s="4"/>
      <c r="FP1256" s="4"/>
      <c r="FQ1256" t="s">
        <v>192</v>
      </c>
      <c r="FR1256" s="4"/>
      <c r="FS1256" s="4"/>
      <c r="FT1256" s="4"/>
      <c r="FU1256" s="4"/>
      <c r="FV1256" s="4"/>
      <c r="FW1256" t="s">
        <v>198</v>
      </c>
      <c r="FX1256" t="s">
        <v>192</v>
      </c>
      <c r="FY1256" t="s">
        <v>7977</v>
      </c>
      <c r="FZ1256" t="s">
        <v>7978</v>
      </c>
      <c r="GA1256" t="s">
        <v>7974</v>
      </c>
      <c r="GD1256">
        <v>201607072300</v>
      </c>
      <c r="GE1256">
        <v>2379</v>
      </c>
      <c r="GF1256" t="s">
        <v>209</v>
      </c>
    </row>
    <row r="1257" spans="2:188" x14ac:dyDescent="0.25">
      <c r="B1257" t="s">
        <v>7979</v>
      </c>
      <c r="C1257" t="s">
        <v>7980</v>
      </c>
      <c r="D1257" s="1">
        <v>42578</v>
      </c>
      <c r="E1257">
        <v>351569078093639</v>
      </c>
      <c r="F1257" t="s">
        <v>189</v>
      </c>
      <c r="G1257" t="s">
        <v>190</v>
      </c>
      <c r="H1257" t="s">
        <v>304</v>
      </c>
      <c r="I1257" t="s">
        <v>192</v>
      </c>
      <c r="J1257" t="s">
        <v>192</v>
      </c>
      <c r="K1257" t="s">
        <v>193</v>
      </c>
      <c r="L1257" t="s">
        <v>192</v>
      </c>
      <c r="M1257" t="s">
        <v>193</v>
      </c>
      <c r="N1257" t="s">
        <v>194</v>
      </c>
      <c r="O1257" t="s">
        <v>192</v>
      </c>
      <c r="P1257" t="s">
        <v>192</v>
      </c>
      <c r="Q1257" t="s">
        <v>6612</v>
      </c>
      <c r="R1257" s="4"/>
      <c r="S1257" s="4"/>
      <c r="T1257" s="4"/>
      <c r="U1257" t="s">
        <v>192</v>
      </c>
      <c r="V1257" t="s">
        <v>196</v>
      </c>
      <c r="W1257" t="s">
        <v>197</v>
      </c>
      <c r="X1257" t="s">
        <v>192</v>
      </c>
      <c r="Y1257" t="s">
        <v>192</v>
      </c>
      <c r="Z1257" t="s">
        <v>192</v>
      </c>
      <c r="AA1257" t="s">
        <v>192</v>
      </c>
      <c r="AB1257" t="s">
        <v>192</v>
      </c>
      <c r="AC1257" t="s">
        <v>192</v>
      </c>
      <c r="AD1257">
        <v>11395</v>
      </c>
      <c r="AE1257" t="s">
        <v>198</v>
      </c>
      <c r="AF1257" t="s">
        <v>192</v>
      </c>
      <c r="AG1257" t="s">
        <v>199</v>
      </c>
      <c r="AH1257" t="s">
        <v>196</v>
      </c>
      <c r="AI1257" t="s">
        <v>192</v>
      </c>
      <c r="AJ1257" t="s">
        <v>192</v>
      </c>
      <c r="AK1257" t="s">
        <v>192</v>
      </c>
      <c r="AL1257" t="s">
        <v>192</v>
      </c>
      <c r="AM1257" t="s">
        <v>192</v>
      </c>
      <c r="AN1257" t="s">
        <v>192</v>
      </c>
      <c r="AO1257" t="s">
        <v>192</v>
      </c>
      <c r="AP1257" t="s">
        <v>200</v>
      </c>
      <c r="AQ1257" t="s">
        <v>192</v>
      </c>
      <c r="AR1257" t="s">
        <v>192</v>
      </c>
      <c r="AS1257" t="s">
        <v>192</v>
      </c>
      <c r="AT1257" t="s">
        <v>196</v>
      </c>
      <c r="AU1257" t="s">
        <v>196</v>
      </c>
      <c r="AV1257" t="s">
        <v>201</v>
      </c>
      <c r="AW1257" t="b">
        <v>1</v>
      </c>
      <c r="AX1257" t="b">
        <v>1</v>
      </c>
      <c r="AY1257" t="b">
        <v>1</v>
      </c>
      <c r="AZ1257" t="s">
        <v>196</v>
      </c>
      <c r="BA1257">
        <v>6</v>
      </c>
      <c r="BB1257" t="s">
        <v>192</v>
      </c>
      <c r="BC1257" s="4"/>
      <c r="BD1257" t="s">
        <v>192</v>
      </c>
      <c r="BE1257" s="4"/>
      <c r="BF1257" t="s">
        <v>192</v>
      </c>
      <c r="BG1257" s="4"/>
      <c r="BH1257" t="s">
        <v>192</v>
      </c>
      <c r="BI1257" s="4"/>
      <c r="BJ1257" t="s">
        <v>192</v>
      </c>
      <c r="BK1257" s="4"/>
      <c r="BL1257" t="s">
        <v>192</v>
      </c>
      <c r="BM1257" s="4"/>
      <c r="BN1257" t="s">
        <v>192</v>
      </c>
      <c r="BO1257" s="4"/>
      <c r="BP1257" t="s">
        <v>192</v>
      </c>
      <c r="BQ1257" s="4"/>
      <c r="BR1257" t="s">
        <v>192</v>
      </c>
      <c r="BS1257" s="4"/>
      <c r="BT1257" t="s">
        <v>192</v>
      </c>
      <c r="BU1257" s="4"/>
      <c r="BV1257" t="s">
        <v>192</v>
      </c>
      <c r="BW1257" t="s">
        <v>192</v>
      </c>
      <c r="BX1257" t="s">
        <v>202</v>
      </c>
      <c r="BY1257" t="s">
        <v>192</v>
      </c>
      <c r="BZ1257" t="s">
        <v>196</v>
      </c>
      <c r="CA1257" t="s">
        <v>192</v>
      </c>
      <c r="CB1257" s="4"/>
      <c r="CC1257" t="s">
        <v>196</v>
      </c>
      <c r="CD1257" t="s">
        <v>203</v>
      </c>
      <c r="CE1257" s="4"/>
      <c r="CF1257" s="4"/>
      <c r="CG1257" t="s">
        <v>203</v>
      </c>
      <c r="CH1257">
        <v>24</v>
      </c>
      <c r="CI1257" t="s">
        <v>192</v>
      </c>
      <c r="CJ1257" t="s">
        <v>192</v>
      </c>
      <c r="CK1257" t="s">
        <v>192</v>
      </c>
      <c r="CL1257" t="s">
        <v>192</v>
      </c>
      <c r="CM1257" t="s">
        <v>192</v>
      </c>
      <c r="CN1257" t="s">
        <v>196</v>
      </c>
      <c r="CO1257" s="4"/>
      <c r="CP1257" s="4"/>
      <c r="CQ1257" s="4"/>
      <c r="CR1257" t="s">
        <v>214</v>
      </c>
      <c r="CS1257" t="s">
        <v>192</v>
      </c>
      <c r="CT1257" s="4"/>
      <c r="CU1257" s="4"/>
      <c r="CV1257">
        <v>39</v>
      </c>
      <c r="CW1257" t="s">
        <v>330</v>
      </c>
      <c r="CX1257" s="4"/>
      <c r="CY1257">
        <v>39</v>
      </c>
      <c r="CZ1257" t="s">
        <v>192</v>
      </c>
      <c r="DA1257">
        <v>24</v>
      </c>
      <c r="DB1257" t="s">
        <v>192</v>
      </c>
      <c r="DC1257" t="s">
        <v>192</v>
      </c>
      <c r="DD1257" t="s">
        <v>198</v>
      </c>
      <c r="DE1257" t="s">
        <v>192</v>
      </c>
      <c r="DF1257" t="s">
        <v>192</v>
      </c>
      <c r="DG1257" t="s">
        <v>192</v>
      </c>
      <c r="DH1257" t="s">
        <v>192</v>
      </c>
      <c r="DI1257" s="4"/>
      <c r="DJ1257" s="4"/>
      <c r="DK1257" t="s">
        <v>192</v>
      </c>
      <c r="DL1257" s="4"/>
      <c r="DM1257" s="4"/>
      <c r="DN1257" t="s">
        <v>198</v>
      </c>
      <c r="DO1257" t="s">
        <v>192</v>
      </c>
      <c r="DP1257" t="s">
        <v>196</v>
      </c>
      <c r="DQ1257" s="4"/>
      <c r="DR1257" s="4"/>
      <c r="DS1257" t="s">
        <v>196</v>
      </c>
      <c r="DT1257" t="s">
        <v>192</v>
      </c>
      <c r="DU1257" t="s">
        <v>196</v>
      </c>
      <c r="DV1257" t="s">
        <v>192</v>
      </c>
      <c r="DW1257" t="s">
        <v>196</v>
      </c>
      <c r="DX1257" t="s">
        <v>205</v>
      </c>
      <c r="DY1257" t="s">
        <v>205</v>
      </c>
      <c r="DZ1257" s="4"/>
      <c r="EA1257" s="4"/>
      <c r="EB1257" t="s">
        <v>192</v>
      </c>
      <c r="EC1257" t="s">
        <v>192</v>
      </c>
      <c r="ED1257" s="4"/>
      <c r="EE1257" s="4"/>
      <c r="EF1257" s="4"/>
      <c r="EG1257" s="7" t="s">
        <v>198</v>
      </c>
      <c r="EH1257" t="s">
        <v>192</v>
      </c>
      <c r="EI1257" t="s">
        <v>192</v>
      </c>
      <c r="EJ1257" t="s">
        <v>196</v>
      </c>
      <c r="EK1257" t="s">
        <v>196</v>
      </c>
      <c r="EL1257" t="s">
        <v>196</v>
      </c>
      <c r="EM1257" t="s">
        <v>196</v>
      </c>
      <c r="EN1257" t="s">
        <v>228</v>
      </c>
      <c r="EO1257" t="s">
        <v>196</v>
      </c>
      <c r="EP1257" t="s">
        <v>192</v>
      </c>
      <c r="EQ1257" t="s">
        <v>192</v>
      </c>
      <c r="ER1257" t="s">
        <v>196</v>
      </c>
      <c r="ES1257" t="s">
        <v>196</v>
      </c>
      <c r="ET1257" t="s">
        <v>196</v>
      </c>
      <c r="EU1257" t="s">
        <v>198</v>
      </c>
      <c r="EV1257" t="s">
        <v>192</v>
      </c>
      <c r="EW1257" t="s">
        <v>192</v>
      </c>
      <c r="EX1257" t="s">
        <v>192</v>
      </c>
      <c r="EY1257" t="s">
        <v>192</v>
      </c>
      <c r="EZ1257" t="s">
        <v>192</v>
      </c>
      <c r="FA1257" t="s">
        <v>192</v>
      </c>
      <c r="FB1257" t="s">
        <v>192</v>
      </c>
      <c r="FC1257" t="s">
        <v>192</v>
      </c>
      <c r="FD1257" t="s">
        <v>192</v>
      </c>
      <c r="FE1257" t="s">
        <v>192</v>
      </c>
      <c r="FF1257" t="s">
        <v>192</v>
      </c>
      <c r="FG1257" s="4"/>
      <c r="FH1257" s="4"/>
      <c r="FI1257" s="4"/>
      <c r="FJ1257" s="4"/>
      <c r="FK1257" t="s">
        <v>198</v>
      </c>
      <c r="FL1257" t="s">
        <v>192</v>
      </c>
      <c r="FM1257" s="7" t="s">
        <v>192</v>
      </c>
      <c r="FN1257" s="4"/>
      <c r="FO1257" s="4"/>
      <c r="FP1257" s="4"/>
      <c r="FQ1257" t="s">
        <v>192</v>
      </c>
      <c r="FR1257" s="4"/>
      <c r="FS1257" s="4"/>
      <c r="FT1257" s="4"/>
      <c r="FU1257" s="4"/>
      <c r="FV1257" s="4"/>
      <c r="FW1257" t="s">
        <v>198</v>
      </c>
      <c r="FX1257" t="s">
        <v>192</v>
      </c>
      <c r="FY1257" t="s">
        <v>7981</v>
      </c>
      <c r="FZ1257" t="s">
        <v>7982</v>
      </c>
      <c r="GA1257" t="s">
        <v>7983</v>
      </c>
      <c r="GD1257">
        <v>201607072300</v>
      </c>
      <c r="GE1257">
        <v>3083</v>
      </c>
      <c r="GF1257" t="s">
        <v>209</v>
      </c>
    </row>
    <row r="1258" spans="2:188" x14ac:dyDescent="0.25">
      <c r="B1258" t="s">
        <v>7984</v>
      </c>
      <c r="C1258" t="s">
        <v>7985</v>
      </c>
      <c r="D1258" s="1">
        <v>42578</v>
      </c>
      <c r="E1258">
        <v>351569077267564</v>
      </c>
      <c r="F1258" t="s">
        <v>189</v>
      </c>
      <c r="G1258" t="s">
        <v>190</v>
      </c>
      <c r="H1258" t="s">
        <v>191</v>
      </c>
      <c r="I1258" t="s">
        <v>192</v>
      </c>
      <c r="J1258" t="s">
        <v>192</v>
      </c>
      <c r="K1258" t="s">
        <v>193</v>
      </c>
      <c r="L1258" t="s">
        <v>192</v>
      </c>
      <c r="M1258" t="s">
        <v>193</v>
      </c>
      <c r="N1258" t="s">
        <v>194</v>
      </c>
      <c r="O1258" t="s">
        <v>192</v>
      </c>
      <c r="P1258" t="s">
        <v>192</v>
      </c>
      <c r="Q1258" t="s">
        <v>6612</v>
      </c>
      <c r="R1258" s="4"/>
      <c r="S1258" s="4"/>
      <c r="T1258" s="4"/>
      <c r="U1258" t="s">
        <v>192</v>
      </c>
      <c r="V1258" t="s">
        <v>196</v>
      </c>
      <c r="W1258" t="s">
        <v>197</v>
      </c>
      <c r="X1258" t="s">
        <v>192</v>
      </c>
      <c r="Y1258" t="s">
        <v>192</v>
      </c>
      <c r="Z1258" t="s">
        <v>192</v>
      </c>
      <c r="AA1258" t="s">
        <v>192</v>
      </c>
      <c r="AB1258" t="s">
        <v>192</v>
      </c>
      <c r="AC1258" t="s">
        <v>192</v>
      </c>
      <c r="AD1258">
        <v>11367</v>
      </c>
      <c r="AE1258" t="s">
        <v>198</v>
      </c>
      <c r="AF1258" t="s">
        <v>192</v>
      </c>
      <c r="AG1258" t="s">
        <v>199</v>
      </c>
      <c r="AH1258" t="s">
        <v>196</v>
      </c>
      <c r="AI1258" t="s">
        <v>192</v>
      </c>
      <c r="AJ1258" t="s">
        <v>192</v>
      </c>
      <c r="AK1258" t="s">
        <v>192</v>
      </c>
      <c r="AL1258" t="s">
        <v>192</v>
      </c>
      <c r="AM1258" t="s">
        <v>192</v>
      </c>
      <c r="AN1258" t="s">
        <v>192</v>
      </c>
      <c r="AO1258" t="s">
        <v>192</v>
      </c>
      <c r="AP1258" t="s">
        <v>200</v>
      </c>
      <c r="AQ1258" t="s">
        <v>192</v>
      </c>
      <c r="AR1258" t="s">
        <v>192</v>
      </c>
      <c r="AS1258" t="s">
        <v>192</v>
      </c>
      <c r="AT1258" t="s">
        <v>196</v>
      </c>
      <c r="AU1258" t="s">
        <v>196</v>
      </c>
      <c r="AV1258" t="s">
        <v>201</v>
      </c>
      <c r="AW1258" t="b">
        <v>0</v>
      </c>
      <c r="AX1258" t="b">
        <v>1</v>
      </c>
      <c r="AY1258" t="b">
        <v>1</v>
      </c>
      <c r="AZ1258" t="s">
        <v>196</v>
      </c>
      <c r="BA1258">
        <v>2</v>
      </c>
      <c r="BB1258" t="s">
        <v>192</v>
      </c>
      <c r="BC1258" s="4"/>
      <c r="BD1258" t="s">
        <v>192</v>
      </c>
      <c r="BE1258" s="4"/>
      <c r="BF1258" t="s">
        <v>192</v>
      </c>
      <c r="BG1258" s="4"/>
      <c r="BH1258" t="s">
        <v>192</v>
      </c>
      <c r="BI1258" s="4"/>
      <c r="BJ1258" t="s">
        <v>192</v>
      </c>
      <c r="BK1258" s="4"/>
      <c r="BL1258" t="s">
        <v>192</v>
      </c>
      <c r="BM1258" s="4"/>
      <c r="BN1258" t="s">
        <v>192</v>
      </c>
      <c r="BO1258" s="4"/>
      <c r="BP1258" t="s">
        <v>192</v>
      </c>
      <c r="BQ1258" s="4"/>
      <c r="BR1258" t="s">
        <v>192</v>
      </c>
      <c r="BS1258" s="4"/>
      <c r="BT1258" t="s">
        <v>192</v>
      </c>
      <c r="BU1258" s="4"/>
      <c r="BV1258" t="s">
        <v>192</v>
      </c>
      <c r="BW1258" t="s">
        <v>192</v>
      </c>
      <c r="BX1258" t="s">
        <v>202</v>
      </c>
      <c r="BY1258" t="s">
        <v>192</v>
      </c>
      <c r="BZ1258" t="s">
        <v>196</v>
      </c>
      <c r="CA1258" t="s">
        <v>192</v>
      </c>
      <c r="CB1258" s="4"/>
      <c r="CC1258" t="s">
        <v>196</v>
      </c>
      <c r="CD1258" t="s">
        <v>213</v>
      </c>
      <c r="CE1258" s="4"/>
      <c r="CF1258" s="4"/>
      <c r="CG1258" t="s">
        <v>213</v>
      </c>
      <c r="CH1258">
        <v>21</v>
      </c>
      <c r="CI1258" t="s">
        <v>192</v>
      </c>
      <c r="CJ1258" t="s">
        <v>192</v>
      </c>
      <c r="CK1258" t="s">
        <v>192</v>
      </c>
      <c r="CL1258" t="s">
        <v>192</v>
      </c>
      <c r="CM1258" t="s">
        <v>192</v>
      </c>
      <c r="CN1258" t="s">
        <v>198</v>
      </c>
      <c r="CO1258" s="4"/>
      <c r="CP1258" s="4"/>
      <c r="CQ1258" s="4"/>
      <c r="CR1258" t="s">
        <v>214</v>
      </c>
      <c r="CS1258" t="s">
        <v>192</v>
      </c>
      <c r="CT1258" s="4"/>
      <c r="CU1258" s="4"/>
      <c r="CV1258">
        <v>17</v>
      </c>
      <c r="CW1258" t="s">
        <v>198</v>
      </c>
      <c r="CX1258" s="4"/>
      <c r="CY1258">
        <v>21</v>
      </c>
      <c r="CZ1258" t="s">
        <v>192</v>
      </c>
      <c r="DA1258">
        <v>17</v>
      </c>
      <c r="DB1258" t="s">
        <v>198</v>
      </c>
      <c r="DC1258" t="s">
        <v>192</v>
      </c>
      <c r="DD1258" t="s">
        <v>198</v>
      </c>
      <c r="DE1258" t="s">
        <v>192</v>
      </c>
      <c r="DF1258" t="s">
        <v>192</v>
      </c>
      <c r="DG1258" t="s">
        <v>192</v>
      </c>
      <c r="DH1258" t="s">
        <v>192</v>
      </c>
      <c r="DI1258" s="4"/>
      <c r="DJ1258" s="4"/>
      <c r="DK1258" t="s">
        <v>192</v>
      </c>
      <c r="DL1258" s="4"/>
      <c r="DM1258" s="4"/>
      <c r="DN1258" t="s">
        <v>198</v>
      </c>
      <c r="DO1258" t="s">
        <v>192</v>
      </c>
      <c r="DP1258" t="s">
        <v>198</v>
      </c>
      <c r="DQ1258" s="4"/>
      <c r="DR1258" s="4"/>
      <c r="DS1258" t="s">
        <v>198</v>
      </c>
      <c r="DT1258" t="s">
        <v>196</v>
      </c>
      <c r="DU1258" t="s">
        <v>196</v>
      </c>
      <c r="DV1258" t="s">
        <v>192</v>
      </c>
      <c r="DW1258" t="s">
        <v>198</v>
      </c>
      <c r="DX1258" t="s">
        <v>205</v>
      </c>
      <c r="DY1258" t="s">
        <v>205</v>
      </c>
      <c r="DZ1258" s="4"/>
      <c r="EA1258" s="4"/>
      <c r="EB1258" t="s">
        <v>192</v>
      </c>
      <c r="EC1258" t="s">
        <v>192</v>
      </c>
      <c r="ED1258" s="4"/>
      <c r="EE1258" s="4"/>
      <c r="EF1258" s="4"/>
      <c r="EG1258" s="7" t="s">
        <v>198</v>
      </c>
      <c r="EH1258" t="s">
        <v>192</v>
      </c>
      <c r="EI1258" t="s">
        <v>192</v>
      </c>
      <c r="EJ1258" t="s">
        <v>196</v>
      </c>
      <c r="EK1258" t="s">
        <v>196</v>
      </c>
      <c r="EL1258" t="s">
        <v>196</v>
      </c>
      <c r="EM1258" t="s">
        <v>196</v>
      </c>
      <c r="EN1258" t="s">
        <v>196</v>
      </c>
      <c r="EO1258" t="s">
        <v>196</v>
      </c>
      <c r="EP1258" t="s">
        <v>192</v>
      </c>
      <c r="EQ1258" t="s">
        <v>192</v>
      </c>
      <c r="ER1258" t="s">
        <v>196</v>
      </c>
      <c r="ES1258" t="s">
        <v>196</v>
      </c>
      <c r="ET1258" t="s">
        <v>196</v>
      </c>
      <c r="EU1258" t="s">
        <v>198</v>
      </c>
      <c r="EV1258" t="s">
        <v>192</v>
      </c>
      <c r="EW1258" t="s">
        <v>192</v>
      </c>
      <c r="EX1258" t="s">
        <v>192</v>
      </c>
      <c r="EY1258" t="s">
        <v>192</v>
      </c>
      <c r="EZ1258" t="s">
        <v>192</v>
      </c>
      <c r="FA1258" t="s">
        <v>192</v>
      </c>
      <c r="FB1258" t="s">
        <v>192</v>
      </c>
      <c r="FC1258" t="s">
        <v>192</v>
      </c>
      <c r="FD1258" t="s">
        <v>192</v>
      </c>
      <c r="FE1258" t="s">
        <v>192</v>
      </c>
      <c r="FF1258" t="s">
        <v>192</v>
      </c>
      <c r="FG1258" s="4"/>
      <c r="FH1258" s="4"/>
      <c r="FI1258" s="4"/>
      <c r="FJ1258" s="4"/>
      <c r="FK1258" t="s">
        <v>198</v>
      </c>
      <c r="FL1258" t="s">
        <v>192</v>
      </c>
      <c r="FM1258" s="7" t="s">
        <v>192</v>
      </c>
      <c r="FN1258" s="4"/>
      <c r="FO1258" s="4"/>
      <c r="FP1258" s="4"/>
      <c r="FQ1258" t="s">
        <v>192</v>
      </c>
      <c r="FR1258" s="4"/>
      <c r="FS1258" s="4"/>
      <c r="FT1258" s="4"/>
      <c r="FU1258" s="4"/>
      <c r="FV1258" s="4"/>
      <c r="FW1258" t="s">
        <v>198</v>
      </c>
      <c r="FX1258" t="s">
        <v>7986</v>
      </c>
      <c r="FY1258" t="s">
        <v>7987</v>
      </c>
      <c r="FZ1258" t="s">
        <v>7988</v>
      </c>
      <c r="GA1258" t="s">
        <v>7989</v>
      </c>
      <c r="GD1258">
        <v>201607072300</v>
      </c>
      <c r="GE1258">
        <v>1484</v>
      </c>
      <c r="GF1258" t="s">
        <v>209</v>
      </c>
    </row>
    <row r="1259" spans="2:188" x14ac:dyDescent="0.25">
      <c r="B1259" t="s">
        <v>7990</v>
      </c>
      <c r="C1259" t="s">
        <v>7991</v>
      </c>
      <c r="D1259" s="1">
        <v>42578</v>
      </c>
      <c r="E1259">
        <v>351569077267564</v>
      </c>
      <c r="F1259" t="s">
        <v>189</v>
      </c>
      <c r="G1259" t="s">
        <v>190</v>
      </c>
      <c r="H1259" t="s">
        <v>191</v>
      </c>
      <c r="I1259" t="s">
        <v>192</v>
      </c>
      <c r="J1259" t="s">
        <v>192</v>
      </c>
      <c r="K1259" t="s">
        <v>193</v>
      </c>
      <c r="L1259" t="s">
        <v>192</v>
      </c>
      <c r="M1259" t="s">
        <v>193</v>
      </c>
      <c r="N1259" t="s">
        <v>194</v>
      </c>
      <c r="O1259" t="s">
        <v>192</v>
      </c>
      <c r="P1259" t="s">
        <v>192</v>
      </c>
      <c r="Q1259" t="s">
        <v>6612</v>
      </c>
      <c r="R1259" s="4"/>
      <c r="S1259" s="4"/>
      <c r="T1259" s="4"/>
      <c r="U1259" t="s">
        <v>192</v>
      </c>
      <c r="V1259" t="s">
        <v>196</v>
      </c>
      <c r="W1259" t="s">
        <v>197</v>
      </c>
      <c r="X1259" t="s">
        <v>192</v>
      </c>
      <c r="Y1259" t="s">
        <v>192</v>
      </c>
      <c r="Z1259" t="s">
        <v>192</v>
      </c>
      <c r="AA1259" t="s">
        <v>192</v>
      </c>
      <c r="AB1259" t="s">
        <v>192</v>
      </c>
      <c r="AC1259" t="s">
        <v>192</v>
      </c>
      <c r="AD1259">
        <v>11393</v>
      </c>
      <c r="AE1259" t="s">
        <v>198</v>
      </c>
      <c r="AF1259" t="s">
        <v>192</v>
      </c>
      <c r="AG1259" t="s">
        <v>199</v>
      </c>
      <c r="AH1259" t="s">
        <v>196</v>
      </c>
      <c r="AI1259" t="s">
        <v>192</v>
      </c>
      <c r="AJ1259" t="s">
        <v>192</v>
      </c>
      <c r="AK1259" t="s">
        <v>192</v>
      </c>
      <c r="AL1259" t="s">
        <v>192</v>
      </c>
      <c r="AM1259" t="s">
        <v>192</v>
      </c>
      <c r="AN1259" t="s">
        <v>192</v>
      </c>
      <c r="AO1259" t="s">
        <v>192</v>
      </c>
      <c r="AP1259" t="s">
        <v>200</v>
      </c>
      <c r="AQ1259" t="s">
        <v>192</v>
      </c>
      <c r="AR1259" t="s">
        <v>192</v>
      </c>
      <c r="AS1259" t="s">
        <v>192</v>
      </c>
      <c r="AT1259" t="s">
        <v>196</v>
      </c>
      <c r="AU1259" t="s">
        <v>196</v>
      </c>
      <c r="AV1259" t="s">
        <v>201</v>
      </c>
      <c r="AW1259" t="b">
        <v>0</v>
      </c>
      <c r="AX1259" t="b">
        <v>1</v>
      </c>
      <c r="AY1259" t="b">
        <v>0</v>
      </c>
      <c r="AZ1259" t="s">
        <v>196</v>
      </c>
      <c r="BA1259">
        <v>1</v>
      </c>
      <c r="BB1259" t="s">
        <v>192</v>
      </c>
      <c r="BC1259" s="4"/>
      <c r="BD1259" t="s">
        <v>192</v>
      </c>
      <c r="BE1259" s="4"/>
      <c r="BF1259" t="s">
        <v>192</v>
      </c>
      <c r="BG1259" s="4"/>
      <c r="BH1259" t="s">
        <v>192</v>
      </c>
      <c r="BI1259" s="4"/>
      <c r="BJ1259" t="s">
        <v>192</v>
      </c>
      <c r="BK1259" s="4"/>
      <c r="BL1259" t="s">
        <v>192</v>
      </c>
      <c r="BM1259" s="4"/>
      <c r="BN1259" t="s">
        <v>192</v>
      </c>
      <c r="BO1259" s="4"/>
      <c r="BP1259" t="s">
        <v>192</v>
      </c>
      <c r="BQ1259" s="4"/>
      <c r="BR1259" t="s">
        <v>192</v>
      </c>
      <c r="BS1259" s="4"/>
      <c r="BT1259" t="s">
        <v>192</v>
      </c>
      <c r="BU1259" s="4"/>
      <c r="BV1259" t="s">
        <v>192</v>
      </c>
      <c r="BW1259" t="s">
        <v>192</v>
      </c>
      <c r="BX1259" t="s">
        <v>202</v>
      </c>
      <c r="BY1259" t="s">
        <v>192</v>
      </c>
      <c r="BZ1259" t="s">
        <v>196</v>
      </c>
      <c r="CA1259" t="s">
        <v>192</v>
      </c>
      <c r="CB1259" s="4"/>
      <c r="CC1259" t="s">
        <v>196</v>
      </c>
      <c r="CD1259" t="s">
        <v>203</v>
      </c>
      <c r="CE1259" s="4"/>
      <c r="CF1259" s="4"/>
      <c r="CG1259" t="s">
        <v>203</v>
      </c>
      <c r="CH1259">
        <v>95</v>
      </c>
      <c r="CI1259" t="s">
        <v>192</v>
      </c>
      <c r="CJ1259" t="s">
        <v>192</v>
      </c>
      <c r="CK1259" t="s">
        <v>192</v>
      </c>
      <c r="CL1259" t="s">
        <v>192</v>
      </c>
      <c r="CM1259" t="s">
        <v>192</v>
      </c>
      <c r="CN1259" t="s">
        <v>198</v>
      </c>
      <c r="CO1259" s="4"/>
      <c r="CP1259" s="4"/>
      <c r="CQ1259" s="4"/>
      <c r="CR1259" t="s">
        <v>267</v>
      </c>
      <c r="CS1259" t="s">
        <v>192</v>
      </c>
      <c r="CT1259" s="4"/>
      <c r="CU1259" s="4"/>
      <c r="CV1259" t="s">
        <v>192</v>
      </c>
      <c r="CW1259" t="s">
        <v>192</v>
      </c>
      <c r="CX1259" s="4"/>
      <c r="CY1259" t="s">
        <v>192</v>
      </c>
      <c r="CZ1259" t="s">
        <v>192</v>
      </c>
      <c r="DA1259">
        <v>95</v>
      </c>
      <c r="DB1259" t="s">
        <v>192</v>
      </c>
      <c r="DC1259" t="s">
        <v>192</v>
      </c>
      <c r="DD1259" t="s">
        <v>198</v>
      </c>
      <c r="DE1259" t="s">
        <v>192</v>
      </c>
      <c r="DF1259" t="s">
        <v>192</v>
      </c>
      <c r="DG1259" t="s">
        <v>192</v>
      </c>
      <c r="DH1259" t="s">
        <v>192</v>
      </c>
      <c r="DI1259" s="4"/>
      <c r="DJ1259" s="4"/>
      <c r="DK1259" t="s">
        <v>192</v>
      </c>
      <c r="DL1259" s="4"/>
      <c r="DM1259" s="4"/>
      <c r="DN1259" t="s">
        <v>198</v>
      </c>
      <c r="DO1259" t="s">
        <v>192</v>
      </c>
      <c r="DP1259" t="s">
        <v>198</v>
      </c>
      <c r="DQ1259" s="4"/>
      <c r="DR1259" s="4"/>
      <c r="DS1259" t="s">
        <v>198</v>
      </c>
      <c r="DT1259" t="s">
        <v>198</v>
      </c>
      <c r="DU1259" t="s">
        <v>198</v>
      </c>
      <c r="DV1259" t="s">
        <v>192</v>
      </c>
      <c r="DW1259" t="s">
        <v>196</v>
      </c>
      <c r="DX1259" t="s">
        <v>268</v>
      </c>
      <c r="DY1259" t="s">
        <v>268</v>
      </c>
      <c r="DZ1259" s="4"/>
      <c r="EA1259" s="4"/>
      <c r="EB1259">
        <v>79</v>
      </c>
      <c r="EC1259" t="s">
        <v>330</v>
      </c>
      <c r="ED1259" s="4"/>
      <c r="EE1259" s="4"/>
      <c r="EF1259" s="4"/>
      <c r="EG1259" s="7" t="s">
        <v>198</v>
      </c>
      <c r="EH1259" t="s">
        <v>192</v>
      </c>
      <c r="EI1259" t="s">
        <v>192</v>
      </c>
      <c r="EJ1259" t="s">
        <v>196</v>
      </c>
      <c r="EK1259" t="s">
        <v>196</v>
      </c>
      <c r="EL1259" t="s">
        <v>196</v>
      </c>
      <c r="EM1259" t="s">
        <v>196</v>
      </c>
      <c r="EN1259" t="s">
        <v>228</v>
      </c>
      <c r="EO1259" t="s">
        <v>196</v>
      </c>
      <c r="EP1259" t="s">
        <v>192</v>
      </c>
      <c r="EQ1259" t="s">
        <v>192</v>
      </c>
      <c r="ER1259" t="s">
        <v>196</v>
      </c>
      <c r="ES1259" t="s">
        <v>196</v>
      </c>
      <c r="ET1259" t="s">
        <v>196</v>
      </c>
      <c r="EU1259" t="s">
        <v>198</v>
      </c>
      <c r="EV1259" t="s">
        <v>192</v>
      </c>
      <c r="EW1259" t="s">
        <v>192</v>
      </c>
      <c r="EX1259" t="s">
        <v>192</v>
      </c>
      <c r="EY1259" t="s">
        <v>192</v>
      </c>
      <c r="EZ1259" t="s">
        <v>192</v>
      </c>
      <c r="FA1259" t="s">
        <v>192</v>
      </c>
      <c r="FB1259" t="s">
        <v>192</v>
      </c>
      <c r="FC1259" t="s">
        <v>192</v>
      </c>
      <c r="FD1259" t="s">
        <v>192</v>
      </c>
      <c r="FE1259" t="s">
        <v>192</v>
      </c>
      <c r="FF1259" t="s">
        <v>192</v>
      </c>
      <c r="FG1259" s="4"/>
      <c r="FH1259" s="4"/>
      <c r="FI1259" s="4"/>
      <c r="FJ1259" s="4"/>
      <c r="FK1259" t="s">
        <v>198</v>
      </c>
      <c r="FL1259" t="s">
        <v>192</v>
      </c>
      <c r="FM1259" s="7" t="s">
        <v>192</v>
      </c>
      <c r="FN1259" s="4"/>
      <c r="FO1259" s="4"/>
      <c r="FP1259" s="4"/>
      <c r="FQ1259" t="s">
        <v>192</v>
      </c>
      <c r="FR1259" s="4"/>
      <c r="FS1259" s="4"/>
      <c r="FT1259" s="4"/>
      <c r="FU1259" s="4"/>
      <c r="FV1259" s="4"/>
      <c r="FW1259" t="s">
        <v>198</v>
      </c>
      <c r="FX1259" t="s">
        <v>192</v>
      </c>
      <c r="FY1259" t="s">
        <v>7992</v>
      </c>
      <c r="FZ1259" t="s">
        <v>7993</v>
      </c>
      <c r="GA1259" t="s">
        <v>7994</v>
      </c>
      <c r="GD1259">
        <v>201607072300</v>
      </c>
      <c r="GE1259">
        <v>2208</v>
      </c>
      <c r="GF1259" t="s">
        <v>209</v>
      </c>
    </row>
    <row r="1260" spans="2:188" x14ac:dyDescent="0.25">
      <c r="B1260" t="s">
        <v>7995</v>
      </c>
      <c r="C1260" t="s">
        <v>7996</v>
      </c>
      <c r="D1260" s="1">
        <v>42578</v>
      </c>
      <c r="E1260">
        <v>351569078093639</v>
      </c>
      <c r="F1260" t="s">
        <v>189</v>
      </c>
      <c r="G1260" t="s">
        <v>190</v>
      </c>
      <c r="H1260" t="s">
        <v>304</v>
      </c>
      <c r="I1260" t="s">
        <v>192</v>
      </c>
      <c r="J1260" t="s">
        <v>192</v>
      </c>
      <c r="K1260" t="s">
        <v>193</v>
      </c>
      <c r="L1260" t="s">
        <v>192</v>
      </c>
      <c r="M1260" t="s">
        <v>193</v>
      </c>
      <c r="N1260" t="s">
        <v>194</v>
      </c>
      <c r="O1260" t="s">
        <v>192</v>
      </c>
      <c r="P1260" t="s">
        <v>192</v>
      </c>
      <c r="Q1260" t="s">
        <v>6612</v>
      </c>
      <c r="R1260" s="4"/>
      <c r="S1260" s="4"/>
      <c r="T1260" s="4"/>
      <c r="U1260" t="s">
        <v>192</v>
      </c>
      <c r="V1260" t="s">
        <v>196</v>
      </c>
      <c r="W1260" t="s">
        <v>197</v>
      </c>
      <c r="X1260" t="s">
        <v>192</v>
      </c>
      <c r="Y1260" t="s">
        <v>192</v>
      </c>
      <c r="Z1260" t="s">
        <v>192</v>
      </c>
      <c r="AA1260" t="s">
        <v>192</v>
      </c>
      <c r="AB1260" t="s">
        <v>192</v>
      </c>
      <c r="AC1260" t="s">
        <v>192</v>
      </c>
      <c r="AD1260">
        <v>11295</v>
      </c>
      <c r="AE1260" t="s">
        <v>198</v>
      </c>
      <c r="AF1260" t="s">
        <v>192</v>
      </c>
      <c r="AG1260" t="s">
        <v>199</v>
      </c>
      <c r="AH1260" t="s">
        <v>196</v>
      </c>
      <c r="AI1260" t="s">
        <v>192</v>
      </c>
      <c r="AJ1260" t="s">
        <v>192</v>
      </c>
      <c r="AK1260" t="s">
        <v>192</v>
      </c>
      <c r="AL1260" t="s">
        <v>192</v>
      </c>
      <c r="AM1260" t="s">
        <v>192</v>
      </c>
      <c r="AN1260" t="s">
        <v>192</v>
      </c>
      <c r="AO1260" t="s">
        <v>192</v>
      </c>
      <c r="AP1260" t="s">
        <v>200</v>
      </c>
      <c r="AQ1260" t="s">
        <v>192</v>
      </c>
      <c r="AR1260" t="s">
        <v>192</v>
      </c>
      <c r="AS1260" t="s">
        <v>192</v>
      </c>
      <c r="AT1260" t="s">
        <v>196</v>
      </c>
      <c r="AU1260" t="s">
        <v>196</v>
      </c>
      <c r="AV1260" t="s">
        <v>201</v>
      </c>
      <c r="AW1260" t="b">
        <v>1</v>
      </c>
      <c r="AX1260" t="b">
        <v>0</v>
      </c>
      <c r="AY1260" t="b">
        <v>1</v>
      </c>
      <c r="AZ1260" t="s">
        <v>196</v>
      </c>
      <c r="BA1260">
        <v>3</v>
      </c>
      <c r="BB1260" t="s">
        <v>192</v>
      </c>
      <c r="BC1260" s="4"/>
      <c r="BD1260" t="s">
        <v>192</v>
      </c>
      <c r="BE1260" s="4"/>
      <c r="BF1260" t="s">
        <v>192</v>
      </c>
      <c r="BG1260" s="4"/>
      <c r="BH1260" t="s">
        <v>192</v>
      </c>
      <c r="BI1260" s="4"/>
      <c r="BJ1260" t="s">
        <v>192</v>
      </c>
      <c r="BK1260" s="4"/>
      <c r="BL1260" t="s">
        <v>192</v>
      </c>
      <c r="BM1260" s="4"/>
      <c r="BN1260" t="s">
        <v>192</v>
      </c>
      <c r="BO1260" s="4"/>
      <c r="BP1260" t="s">
        <v>192</v>
      </c>
      <c r="BQ1260" s="4"/>
      <c r="BR1260" t="s">
        <v>192</v>
      </c>
      <c r="BS1260" s="4"/>
      <c r="BT1260" t="s">
        <v>192</v>
      </c>
      <c r="BU1260" s="4"/>
      <c r="BV1260" t="s">
        <v>192</v>
      </c>
      <c r="BW1260" t="s">
        <v>192</v>
      </c>
      <c r="BX1260" t="s">
        <v>202</v>
      </c>
      <c r="BY1260" t="s">
        <v>192</v>
      </c>
      <c r="BZ1260" t="s">
        <v>196</v>
      </c>
      <c r="CA1260" t="s">
        <v>192</v>
      </c>
      <c r="CB1260" s="4"/>
      <c r="CC1260" t="s">
        <v>196</v>
      </c>
      <c r="CD1260" t="s">
        <v>213</v>
      </c>
      <c r="CE1260" s="4"/>
      <c r="CF1260" s="4"/>
      <c r="CG1260" t="s">
        <v>213</v>
      </c>
      <c r="CH1260">
        <v>58</v>
      </c>
      <c r="CI1260" t="s">
        <v>192</v>
      </c>
      <c r="CJ1260" t="s">
        <v>192</v>
      </c>
      <c r="CK1260" t="s">
        <v>192</v>
      </c>
      <c r="CL1260" t="s">
        <v>192</v>
      </c>
      <c r="CM1260" t="s">
        <v>192</v>
      </c>
      <c r="CN1260" t="s">
        <v>196</v>
      </c>
      <c r="CO1260" s="4"/>
      <c r="CP1260" s="4"/>
      <c r="CQ1260" s="4"/>
      <c r="CR1260" t="s">
        <v>267</v>
      </c>
      <c r="CS1260" t="s">
        <v>192</v>
      </c>
      <c r="CT1260" s="4"/>
      <c r="CU1260" s="4"/>
      <c r="CV1260" t="s">
        <v>192</v>
      </c>
      <c r="CW1260" t="s">
        <v>192</v>
      </c>
      <c r="CX1260" s="4"/>
      <c r="CY1260">
        <v>58</v>
      </c>
      <c r="CZ1260" t="s">
        <v>192</v>
      </c>
      <c r="DA1260" t="s">
        <v>192</v>
      </c>
      <c r="DB1260" t="s">
        <v>192</v>
      </c>
      <c r="DC1260" t="s">
        <v>192</v>
      </c>
      <c r="DD1260" t="s">
        <v>198</v>
      </c>
      <c r="DE1260" t="s">
        <v>192</v>
      </c>
      <c r="DF1260" t="s">
        <v>192</v>
      </c>
      <c r="DG1260" t="s">
        <v>192</v>
      </c>
      <c r="DH1260" t="s">
        <v>192</v>
      </c>
      <c r="DI1260" s="4"/>
      <c r="DJ1260" s="4"/>
      <c r="DK1260" t="s">
        <v>192</v>
      </c>
      <c r="DL1260" s="4"/>
      <c r="DM1260" s="4"/>
      <c r="DN1260" t="s">
        <v>198</v>
      </c>
      <c r="DO1260" t="s">
        <v>192</v>
      </c>
      <c r="DP1260" t="s">
        <v>196</v>
      </c>
      <c r="DQ1260" s="4"/>
      <c r="DR1260" s="4"/>
      <c r="DS1260" t="s">
        <v>196</v>
      </c>
      <c r="DT1260" t="s">
        <v>192</v>
      </c>
      <c r="DU1260" t="s">
        <v>196</v>
      </c>
      <c r="DV1260" t="s">
        <v>192</v>
      </c>
      <c r="DW1260" t="s">
        <v>196</v>
      </c>
      <c r="DX1260" t="s">
        <v>205</v>
      </c>
      <c r="DY1260" t="s">
        <v>205</v>
      </c>
      <c r="DZ1260" s="4"/>
      <c r="EA1260" s="4"/>
      <c r="EB1260" t="s">
        <v>192</v>
      </c>
      <c r="EC1260" t="s">
        <v>192</v>
      </c>
      <c r="ED1260" s="4"/>
      <c r="EE1260" s="4"/>
      <c r="EF1260" s="4"/>
      <c r="EG1260" s="7" t="s">
        <v>198</v>
      </c>
      <c r="EH1260" t="s">
        <v>192</v>
      </c>
      <c r="EI1260" t="s">
        <v>192</v>
      </c>
      <c r="EJ1260" t="s">
        <v>196</v>
      </c>
      <c r="EK1260" t="s">
        <v>196</v>
      </c>
      <c r="EL1260" t="s">
        <v>196</v>
      </c>
      <c r="EM1260" t="s">
        <v>196</v>
      </c>
      <c r="EN1260" t="s">
        <v>228</v>
      </c>
      <c r="EO1260" t="s">
        <v>196</v>
      </c>
      <c r="EP1260" t="s">
        <v>192</v>
      </c>
      <c r="EQ1260" t="s">
        <v>192</v>
      </c>
      <c r="ER1260" t="s">
        <v>196</v>
      </c>
      <c r="ES1260" t="s">
        <v>196</v>
      </c>
      <c r="ET1260" t="s">
        <v>196</v>
      </c>
      <c r="EU1260" t="s">
        <v>198</v>
      </c>
      <c r="EV1260" t="s">
        <v>192</v>
      </c>
      <c r="EW1260" t="s">
        <v>192</v>
      </c>
      <c r="EX1260" t="s">
        <v>192</v>
      </c>
      <c r="EY1260" t="s">
        <v>192</v>
      </c>
      <c r="EZ1260" t="s">
        <v>192</v>
      </c>
      <c r="FA1260" t="s">
        <v>192</v>
      </c>
      <c r="FB1260" t="s">
        <v>192</v>
      </c>
      <c r="FC1260" t="s">
        <v>192</v>
      </c>
      <c r="FD1260" t="s">
        <v>192</v>
      </c>
      <c r="FE1260" t="s">
        <v>192</v>
      </c>
      <c r="FF1260" t="s">
        <v>192</v>
      </c>
      <c r="FG1260" s="4"/>
      <c r="FH1260" s="4"/>
      <c r="FI1260" s="4"/>
      <c r="FJ1260" s="4"/>
      <c r="FK1260" t="s">
        <v>198</v>
      </c>
      <c r="FL1260" t="s">
        <v>192</v>
      </c>
      <c r="FM1260" s="7" t="s">
        <v>192</v>
      </c>
      <c r="FN1260" s="4"/>
      <c r="FO1260" s="4"/>
      <c r="FP1260" s="4"/>
      <c r="FQ1260" t="s">
        <v>192</v>
      </c>
      <c r="FR1260" s="4"/>
      <c r="FS1260" s="4"/>
      <c r="FT1260" s="4"/>
      <c r="FU1260" s="4"/>
      <c r="FV1260" s="4"/>
      <c r="FW1260" t="s">
        <v>198</v>
      </c>
      <c r="FX1260" t="s">
        <v>192</v>
      </c>
      <c r="FY1260" t="s">
        <v>7997</v>
      </c>
      <c r="FZ1260" t="s">
        <v>7998</v>
      </c>
      <c r="GA1260" t="s">
        <v>7999</v>
      </c>
      <c r="GD1260">
        <v>201607072300</v>
      </c>
      <c r="GE1260">
        <v>2017</v>
      </c>
      <c r="GF1260" t="s">
        <v>209</v>
      </c>
    </row>
    <row r="1261" spans="2:188" x14ac:dyDescent="0.25">
      <c r="B1261" t="s">
        <v>8000</v>
      </c>
      <c r="C1261" t="s">
        <v>8001</v>
      </c>
      <c r="D1261" s="1">
        <v>42578</v>
      </c>
      <c r="E1261">
        <v>351569078093639</v>
      </c>
      <c r="F1261" t="s">
        <v>189</v>
      </c>
      <c r="G1261" t="s">
        <v>190</v>
      </c>
      <c r="H1261" t="s">
        <v>304</v>
      </c>
      <c r="I1261" t="s">
        <v>192</v>
      </c>
      <c r="J1261" t="s">
        <v>192</v>
      </c>
      <c r="K1261" t="s">
        <v>193</v>
      </c>
      <c r="L1261" t="s">
        <v>192</v>
      </c>
      <c r="M1261" t="s">
        <v>193</v>
      </c>
      <c r="N1261" t="s">
        <v>194</v>
      </c>
      <c r="O1261" t="s">
        <v>192</v>
      </c>
      <c r="P1261" t="s">
        <v>192</v>
      </c>
      <c r="Q1261" t="s">
        <v>6612</v>
      </c>
      <c r="R1261" s="4"/>
      <c r="S1261" s="4"/>
      <c r="T1261" s="4"/>
      <c r="U1261" t="s">
        <v>192</v>
      </c>
      <c r="V1261" t="s">
        <v>196</v>
      </c>
      <c r="W1261" t="s">
        <v>197</v>
      </c>
      <c r="X1261" t="s">
        <v>192</v>
      </c>
      <c r="Y1261" t="s">
        <v>192</v>
      </c>
      <c r="Z1261" t="s">
        <v>192</v>
      </c>
      <c r="AA1261" t="s">
        <v>192</v>
      </c>
      <c r="AB1261" t="s">
        <v>192</v>
      </c>
      <c r="AC1261" t="s">
        <v>192</v>
      </c>
      <c r="AD1261">
        <v>11340</v>
      </c>
      <c r="AE1261" t="s">
        <v>198</v>
      </c>
      <c r="AF1261" t="s">
        <v>192</v>
      </c>
      <c r="AG1261" t="s">
        <v>199</v>
      </c>
      <c r="AH1261" t="s">
        <v>196</v>
      </c>
      <c r="AI1261" t="s">
        <v>192</v>
      </c>
      <c r="AJ1261" t="s">
        <v>192</v>
      </c>
      <c r="AK1261" t="s">
        <v>192</v>
      </c>
      <c r="AL1261" t="s">
        <v>192</v>
      </c>
      <c r="AM1261" t="s">
        <v>192</v>
      </c>
      <c r="AN1261" t="s">
        <v>192</v>
      </c>
      <c r="AO1261" t="s">
        <v>192</v>
      </c>
      <c r="AP1261" t="s">
        <v>200</v>
      </c>
      <c r="AQ1261" t="s">
        <v>192</v>
      </c>
      <c r="AR1261" t="s">
        <v>192</v>
      </c>
      <c r="AS1261" t="s">
        <v>192</v>
      </c>
      <c r="AT1261" t="s">
        <v>196</v>
      </c>
      <c r="AU1261" t="s">
        <v>196</v>
      </c>
      <c r="AV1261" t="s">
        <v>201</v>
      </c>
      <c r="AW1261" t="b">
        <v>1</v>
      </c>
      <c r="AX1261" t="b">
        <v>1</v>
      </c>
      <c r="AY1261" t="b">
        <v>1</v>
      </c>
      <c r="AZ1261" t="s">
        <v>196</v>
      </c>
      <c r="BA1261">
        <v>8</v>
      </c>
      <c r="BB1261" t="s">
        <v>192</v>
      </c>
      <c r="BC1261" s="4"/>
      <c r="BD1261" t="s">
        <v>192</v>
      </c>
      <c r="BE1261" s="4"/>
      <c r="BF1261" t="s">
        <v>192</v>
      </c>
      <c r="BG1261" s="4"/>
      <c r="BH1261" t="s">
        <v>192</v>
      </c>
      <c r="BI1261" s="4"/>
      <c r="BJ1261" t="s">
        <v>192</v>
      </c>
      <c r="BK1261" s="4"/>
      <c r="BL1261" t="s">
        <v>192</v>
      </c>
      <c r="BM1261" s="4"/>
      <c r="BN1261" t="s">
        <v>192</v>
      </c>
      <c r="BO1261" s="4"/>
      <c r="BP1261" t="s">
        <v>192</v>
      </c>
      <c r="BQ1261" s="4"/>
      <c r="BR1261" t="s">
        <v>192</v>
      </c>
      <c r="BS1261" s="4"/>
      <c r="BT1261" t="s">
        <v>192</v>
      </c>
      <c r="BU1261" s="4"/>
      <c r="BV1261" t="s">
        <v>192</v>
      </c>
      <c r="BW1261" t="s">
        <v>192</v>
      </c>
      <c r="BX1261" t="s">
        <v>202</v>
      </c>
      <c r="BY1261" t="s">
        <v>192</v>
      </c>
      <c r="BZ1261" t="s">
        <v>196</v>
      </c>
      <c r="CA1261" t="s">
        <v>192</v>
      </c>
      <c r="CB1261" s="4"/>
      <c r="CC1261" t="s">
        <v>196</v>
      </c>
      <c r="CD1261" t="s">
        <v>203</v>
      </c>
      <c r="CE1261" s="4"/>
      <c r="CF1261" s="4"/>
      <c r="CG1261" t="s">
        <v>203</v>
      </c>
      <c r="CH1261">
        <v>32</v>
      </c>
      <c r="CI1261" t="s">
        <v>192</v>
      </c>
      <c r="CJ1261" t="s">
        <v>192</v>
      </c>
      <c r="CK1261" t="s">
        <v>192</v>
      </c>
      <c r="CL1261" t="s">
        <v>192</v>
      </c>
      <c r="CM1261" t="s">
        <v>192</v>
      </c>
      <c r="CN1261" t="s">
        <v>196</v>
      </c>
      <c r="CO1261" s="4"/>
      <c r="CP1261" s="4"/>
      <c r="CQ1261" s="4"/>
      <c r="CR1261" t="s">
        <v>214</v>
      </c>
      <c r="CS1261" t="s">
        <v>192</v>
      </c>
      <c r="CT1261" s="4"/>
      <c r="CU1261" s="4"/>
      <c r="CV1261">
        <v>38</v>
      </c>
      <c r="CW1261" t="s">
        <v>330</v>
      </c>
      <c r="CX1261" s="4"/>
      <c r="CY1261">
        <v>38</v>
      </c>
      <c r="CZ1261" t="s">
        <v>192</v>
      </c>
      <c r="DA1261">
        <v>32</v>
      </c>
      <c r="DB1261" t="s">
        <v>192</v>
      </c>
      <c r="DC1261" t="s">
        <v>192</v>
      </c>
      <c r="DD1261" t="s">
        <v>198</v>
      </c>
      <c r="DE1261" t="s">
        <v>192</v>
      </c>
      <c r="DF1261" t="s">
        <v>192</v>
      </c>
      <c r="DG1261" t="s">
        <v>192</v>
      </c>
      <c r="DH1261" t="s">
        <v>192</v>
      </c>
      <c r="DI1261" s="4"/>
      <c r="DJ1261" s="4"/>
      <c r="DK1261" t="s">
        <v>192</v>
      </c>
      <c r="DL1261" s="4"/>
      <c r="DM1261" s="4"/>
      <c r="DN1261" t="s">
        <v>198</v>
      </c>
      <c r="DO1261" t="s">
        <v>192</v>
      </c>
      <c r="DP1261" t="s">
        <v>198</v>
      </c>
      <c r="DQ1261" s="4"/>
      <c r="DR1261" s="4"/>
      <c r="DS1261" t="s">
        <v>198</v>
      </c>
      <c r="DT1261" t="s">
        <v>196</v>
      </c>
      <c r="DU1261" t="s">
        <v>196</v>
      </c>
      <c r="DV1261" t="s">
        <v>192</v>
      </c>
      <c r="DW1261" t="s">
        <v>198</v>
      </c>
      <c r="DX1261" t="s">
        <v>205</v>
      </c>
      <c r="DY1261" t="s">
        <v>205</v>
      </c>
      <c r="DZ1261" s="4"/>
      <c r="EA1261" s="4"/>
      <c r="EB1261" t="s">
        <v>192</v>
      </c>
      <c r="EC1261" t="s">
        <v>192</v>
      </c>
      <c r="ED1261" s="4"/>
      <c r="EE1261" s="4"/>
      <c r="EF1261" s="4"/>
      <c r="EG1261" s="7" t="s">
        <v>198</v>
      </c>
      <c r="EH1261" t="s">
        <v>192</v>
      </c>
      <c r="EI1261" t="s">
        <v>192</v>
      </c>
      <c r="EJ1261" t="s">
        <v>196</v>
      </c>
      <c r="EK1261" t="s">
        <v>196</v>
      </c>
      <c r="EL1261" t="s">
        <v>196</v>
      </c>
      <c r="EM1261" t="s">
        <v>196</v>
      </c>
      <c r="EN1261" t="s">
        <v>196</v>
      </c>
      <c r="EO1261" t="s">
        <v>196</v>
      </c>
      <c r="EP1261" t="s">
        <v>192</v>
      </c>
      <c r="EQ1261" t="s">
        <v>192</v>
      </c>
      <c r="ER1261" t="s">
        <v>196</v>
      </c>
      <c r="ES1261" t="s">
        <v>196</v>
      </c>
      <c r="ET1261" t="s">
        <v>196</v>
      </c>
      <c r="EU1261" t="s">
        <v>198</v>
      </c>
      <c r="EV1261" t="s">
        <v>192</v>
      </c>
      <c r="EW1261" t="s">
        <v>192</v>
      </c>
      <c r="EX1261" t="s">
        <v>192</v>
      </c>
      <c r="EY1261" t="s">
        <v>192</v>
      </c>
      <c r="EZ1261" t="s">
        <v>192</v>
      </c>
      <c r="FA1261" t="s">
        <v>192</v>
      </c>
      <c r="FB1261" t="s">
        <v>192</v>
      </c>
      <c r="FC1261" t="s">
        <v>192</v>
      </c>
      <c r="FD1261" t="s">
        <v>192</v>
      </c>
      <c r="FE1261" t="s">
        <v>192</v>
      </c>
      <c r="FF1261" t="s">
        <v>192</v>
      </c>
      <c r="FG1261" s="4"/>
      <c r="FH1261" s="4"/>
      <c r="FI1261" s="4"/>
      <c r="FJ1261" s="4"/>
      <c r="FK1261" t="s">
        <v>198</v>
      </c>
      <c r="FL1261" t="s">
        <v>192</v>
      </c>
      <c r="FM1261" s="7" t="s">
        <v>192</v>
      </c>
      <c r="FN1261" s="4"/>
      <c r="FO1261" s="4"/>
      <c r="FP1261" s="4"/>
      <c r="FQ1261" t="s">
        <v>192</v>
      </c>
      <c r="FR1261" s="4"/>
      <c r="FS1261" s="4"/>
      <c r="FT1261" s="4"/>
      <c r="FU1261" s="4"/>
      <c r="FV1261" s="4"/>
      <c r="FW1261" t="s">
        <v>198</v>
      </c>
      <c r="FX1261" t="s">
        <v>192</v>
      </c>
      <c r="FY1261" t="s">
        <v>8002</v>
      </c>
      <c r="FZ1261" t="s">
        <v>8003</v>
      </c>
      <c r="GA1261" t="s">
        <v>8004</v>
      </c>
      <c r="GD1261">
        <v>201607072300</v>
      </c>
      <c r="GE1261">
        <v>1370</v>
      </c>
      <c r="GF1261" t="s">
        <v>209</v>
      </c>
    </row>
    <row r="1262" spans="2:188" x14ac:dyDescent="0.25">
      <c r="B1262" t="s">
        <v>8005</v>
      </c>
      <c r="C1262" t="s">
        <v>8006</v>
      </c>
      <c r="D1262" s="1">
        <v>42578</v>
      </c>
      <c r="E1262">
        <v>351569078093639</v>
      </c>
      <c r="F1262" t="s">
        <v>189</v>
      </c>
      <c r="G1262" t="s">
        <v>190</v>
      </c>
      <c r="H1262" t="s">
        <v>304</v>
      </c>
      <c r="I1262" t="s">
        <v>192</v>
      </c>
      <c r="J1262" t="s">
        <v>192</v>
      </c>
      <c r="K1262" t="s">
        <v>193</v>
      </c>
      <c r="L1262" t="s">
        <v>192</v>
      </c>
      <c r="M1262" t="s">
        <v>193</v>
      </c>
      <c r="N1262" t="s">
        <v>194</v>
      </c>
      <c r="O1262" t="s">
        <v>192</v>
      </c>
      <c r="P1262" t="s">
        <v>192</v>
      </c>
      <c r="Q1262" t="s">
        <v>6612</v>
      </c>
      <c r="R1262" s="4"/>
      <c r="S1262" s="4"/>
      <c r="T1262" s="4"/>
      <c r="U1262" t="s">
        <v>192</v>
      </c>
      <c r="V1262" t="s">
        <v>196</v>
      </c>
      <c r="W1262" t="s">
        <v>197</v>
      </c>
      <c r="X1262" t="s">
        <v>192</v>
      </c>
      <c r="Y1262" t="s">
        <v>192</v>
      </c>
      <c r="Z1262" t="s">
        <v>192</v>
      </c>
      <c r="AA1262" t="s">
        <v>192</v>
      </c>
      <c r="AB1262" t="s">
        <v>192</v>
      </c>
      <c r="AC1262" t="s">
        <v>192</v>
      </c>
      <c r="AD1262">
        <v>11349</v>
      </c>
      <c r="AE1262" t="s">
        <v>198</v>
      </c>
      <c r="AF1262" t="s">
        <v>192</v>
      </c>
      <c r="AG1262" t="s">
        <v>199</v>
      </c>
      <c r="AH1262" t="s">
        <v>196</v>
      </c>
      <c r="AI1262" t="s">
        <v>192</v>
      </c>
      <c r="AJ1262" t="s">
        <v>192</v>
      </c>
      <c r="AK1262" t="s">
        <v>192</v>
      </c>
      <c r="AL1262" t="s">
        <v>192</v>
      </c>
      <c r="AM1262" t="s">
        <v>192</v>
      </c>
      <c r="AN1262" t="s">
        <v>192</v>
      </c>
      <c r="AO1262" t="s">
        <v>192</v>
      </c>
      <c r="AP1262" t="s">
        <v>200</v>
      </c>
      <c r="AQ1262" t="s">
        <v>192</v>
      </c>
      <c r="AR1262" t="s">
        <v>192</v>
      </c>
      <c r="AS1262" t="s">
        <v>192</v>
      </c>
      <c r="AT1262" t="s">
        <v>196</v>
      </c>
      <c r="AU1262" t="s">
        <v>196</v>
      </c>
      <c r="AV1262" t="s">
        <v>201</v>
      </c>
      <c r="AW1262" t="b">
        <v>0</v>
      </c>
      <c r="AX1262" t="b">
        <v>1</v>
      </c>
      <c r="AY1262" t="b">
        <v>0</v>
      </c>
      <c r="AZ1262" t="s">
        <v>196</v>
      </c>
      <c r="BA1262">
        <v>1</v>
      </c>
      <c r="BB1262" t="s">
        <v>192</v>
      </c>
      <c r="BC1262" s="4"/>
      <c r="BD1262" t="s">
        <v>192</v>
      </c>
      <c r="BE1262" s="4"/>
      <c r="BF1262" t="s">
        <v>192</v>
      </c>
      <c r="BG1262" s="4"/>
      <c r="BH1262" t="s">
        <v>192</v>
      </c>
      <c r="BI1262" s="4"/>
      <c r="BJ1262" t="s">
        <v>192</v>
      </c>
      <c r="BK1262" s="4"/>
      <c r="BL1262" t="s">
        <v>192</v>
      </c>
      <c r="BM1262" s="4"/>
      <c r="BN1262" t="s">
        <v>192</v>
      </c>
      <c r="BO1262" s="4"/>
      <c r="BP1262" t="s">
        <v>192</v>
      </c>
      <c r="BQ1262" s="4"/>
      <c r="BR1262" t="s">
        <v>192</v>
      </c>
      <c r="BS1262" s="4"/>
      <c r="BT1262" t="s">
        <v>192</v>
      </c>
      <c r="BU1262" s="4"/>
      <c r="BV1262" t="s">
        <v>192</v>
      </c>
      <c r="BW1262" t="s">
        <v>192</v>
      </c>
      <c r="BX1262" t="s">
        <v>202</v>
      </c>
      <c r="BY1262" t="s">
        <v>192</v>
      </c>
      <c r="BZ1262" t="s">
        <v>196</v>
      </c>
      <c r="CA1262" t="s">
        <v>192</v>
      </c>
      <c r="CB1262" s="4"/>
      <c r="CC1262" t="s">
        <v>196</v>
      </c>
      <c r="CD1262" t="s">
        <v>203</v>
      </c>
      <c r="CE1262" s="4"/>
      <c r="CF1262" s="4"/>
      <c r="CG1262" t="s">
        <v>203</v>
      </c>
      <c r="CH1262">
        <v>20</v>
      </c>
      <c r="CI1262" t="s">
        <v>192</v>
      </c>
      <c r="CJ1262" t="s">
        <v>192</v>
      </c>
      <c r="CK1262" t="s">
        <v>192</v>
      </c>
      <c r="CL1262" t="s">
        <v>192</v>
      </c>
      <c r="CM1262" t="s">
        <v>192</v>
      </c>
      <c r="CN1262" t="s">
        <v>198</v>
      </c>
      <c r="CO1262" s="4"/>
      <c r="CP1262" s="4"/>
      <c r="CQ1262" s="4"/>
      <c r="CR1262" t="s">
        <v>221</v>
      </c>
      <c r="CS1262" t="s">
        <v>192</v>
      </c>
      <c r="CT1262" s="4"/>
      <c r="CU1262" s="4"/>
      <c r="CV1262" t="s">
        <v>192</v>
      </c>
      <c r="CW1262" t="s">
        <v>192</v>
      </c>
      <c r="CX1262" s="4"/>
      <c r="CY1262" t="s">
        <v>192</v>
      </c>
      <c r="CZ1262" t="s">
        <v>192</v>
      </c>
      <c r="DA1262">
        <v>20</v>
      </c>
      <c r="DB1262" t="s">
        <v>198</v>
      </c>
      <c r="DC1262" t="s">
        <v>192</v>
      </c>
      <c r="DD1262" t="s">
        <v>198</v>
      </c>
      <c r="DE1262" t="s">
        <v>192</v>
      </c>
      <c r="DF1262" t="s">
        <v>192</v>
      </c>
      <c r="DG1262" t="s">
        <v>192</v>
      </c>
      <c r="DH1262" t="s">
        <v>192</v>
      </c>
      <c r="DI1262" s="4"/>
      <c r="DJ1262" s="4"/>
      <c r="DK1262" t="s">
        <v>192</v>
      </c>
      <c r="DL1262" s="4"/>
      <c r="DM1262" s="4"/>
      <c r="DN1262" t="s">
        <v>198</v>
      </c>
      <c r="DO1262" t="s">
        <v>192</v>
      </c>
      <c r="DP1262" t="s">
        <v>198</v>
      </c>
      <c r="DQ1262" s="4"/>
      <c r="DR1262" s="4"/>
      <c r="DS1262" t="s">
        <v>198</v>
      </c>
      <c r="DT1262" t="s">
        <v>196</v>
      </c>
      <c r="DU1262" t="s">
        <v>196</v>
      </c>
      <c r="DV1262" t="s">
        <v>192</v>
      </c>
      <c r="DW1262" t="s">
        <v>198</v>
      </c>
      <c r="DX1262" t="s">
        <v>205</v>
      </c>
      <c r="DY1262" t="s">
        <v>205</v>
      </c>
      <c r="DZ1262" s="4"/>
      <c r="EA1262" s="4"/>
      <c r="EB1262" t="s">
        <v>192</v>
      </c>
      <c r="EC1262" t="s">
        <v>192</v>
      </c>
      <c r="ED1262" s="4"/>
      <c r="EE1262" s="4"/>
      <c r="EF1262" s="4"/>
      <c r="EG1262" s="7" t="s">
        <v>198</v>
      </c>
      <c r="EH1262" t="s">
        <v>192</v>
      </c>
      <c r="EI1262" t="s">
        <v>192</v>
      </c>
      <c r="EJ1262" t="s">
        <v>196</v>
      </c>
      <c r="EK1262" t="s">
        <v>196</v>
      </c>
      <c r="EL1262" t="s">
        <v>196</v>
      </c>
      <c r="EM1262" t="s">
        <v>196</v>
      </c>
      <c r="EN1262" t="s">
        <v>196</v>
      </c>
      <c r="EO1262" t="s">
        <v>196</v>
      </c>
      <c r="EP1262" t="s">
        <v>192</v>
      </c>
      <c r="EQ1262" t="s">
        <v>192</v>
      </c>
      <c r="ER1262" t="s">
        <v>196</v>
      </c>
      <c r="ES1262" t="s">
        <v>196</v>
      </c>
      <c r="ET1262" t="s">
        <v>196</v>
      </c>
      <c r="EU1262" t="s">
        <v>198</v>
      </c>
      <c r="EV1262" t="s">
        <v>192</v>
      </c>
      <c r="EW1262" t="s">
        <v>192</v>
      </c>
      <c r="EX1262" t="s">
        <v>192</v>
      </c>
      <c r="EY1262" t="s">
        <v>192</v>
      </c>
      <c r="EZ1262" t="s">
        <v>192</v>
      </c>
      <c r="FA1262" t="s">
        <v>192</v>
      </c>
      <c r="FB1262" t="s">
        <v>192</v>
      </c>
      <c r="FC1262" t="s">
        <v>192</v>
      </c>
      <c r="FD1262" t="s">
        <v>192</v>
      </c>
      <c r="FE1262" t="s">
        <v>192</v>
      </c>
      <c r="FF1262" t="s">
        <v>192</v>
      </c>
      <c r="FG1262" s="4"/>
      <c r="FH1262" s="4"/>
      <c r="FI1262" s="4"/>
      <c r="FJ1262" s="4"/>
      <c r="FK1262" t="s">
        <v>198</v>
      </c>
      <c r="FL1262" t="s">
        <v>192</v>
      </c>
      <c r="FM1262" s="7" t="s">
        <v>192</v>
      </c>
      <c r="FN1262" s="4"/>
      <c r="FO1262" s="4"/>
      <c r="FP1262" s="4"/>
      <c r="FQ1262" t="s">
        <v>192</v>
      </c>
      <c r="FR1262" s="4"/>
      <c r="FS1262" s="4"/>
      <c r="FT1262" s="4"/>
      <c r="FU1262" s="4"/>
      <c r="FV1262" s="4"/>
      <c r="FW1262" t="s">
        <v>198</v>
      </c>
      <c r="FX1262" t="s">
        <v>192</v>
      </c>
      <c r="FY1262" t="s">
        <v>8007</v>
      </c>
      <c r="FZ1262" t="s">
        <v>8008</v>
      </c>
      <c r="GA1262" t="s">
        <v>8009</v>
      </c>
      <c r="GD1262">
        <v>201607072300</v>
      </c>
      <c r="GE1262">
        <v>1253</v>
      </c>
      <c r="GF1262" t="s">
        <v>209</v>
      </c>
    </row>
    <row r="1263" spans="2:188" x14ac:dyDescent="0.25">
      <c r="B1263" t="s">
        <v>8010</v>
      </c>
      <c r="C1263" t="s">
        <v>8011</v>
      </c>
      <c r="D1263" s="1">
        <v>42578</v>
      </c>
      <c r="E1263">
        <v>351569077267564</v>
      </c>
      <c r="F1263" t="s">
        <v>189</v>
      </c>
      <c r="G1263" t="s">
        <v>190</v>
      </c>
      <c r="H1263" t="s">
        <v>191</v>
      </c>
      <c r="I1263" t="s">
        <v>192</v>
      </c>
      <c r="J1263" t="s">
        <v>192</v>
      </c>
      <c r="K1263" t="s">
        <v>193</v>
      </c>
      <c r="L1263" t="s">
        <v>192</v>
      </c>
      <c r="M1263" t="s">
        <v>193</v>
      </c>
      <c r="N1263" t="s">
        <v>194</v>
      </c>
      <c r="O1263" t="s">
        <v>192</v>
      </c>
      <c r="P1263" t="s">
        <v>192</v>
      </c>
      <c r="Q1263" t="s">
        <v>6612</v>
      </c>
      <c r="R1263" s="4"/>
      <c r="S1263" s="4"/>
      <c r="T1263" s="4"/>
      <c r="U1263" t="s">
        <v>192</v>
      </c>
      <c r="V1263" t="s">
        <v>196</v>
      </c>
      <c r="W1263" t="s">
        <v>197</v>
      </c>
      <c r="X1263" t="s">
        <v>192</v>
      </c>
      <c r="Y1263" t="s">
        <v>192</v>
      </c>
      <c r="Z1263" t="s">
        <v>192</v>
      </c>
      <c r="AA1263" t="s">
        <v>192</v>
      </c>
      <c r="AB1263" t="s">
        <v>192</v>
      </c>
      <c r="AC1263" t="s">
        <v>192</v>
      </c>
      <c r="AD1263">
        <v>11355</v>
      </c>
      <c r="AE1263" t="s">
        <v>198</v>
      </c>
      <c r="AF1263" t="s">
        <v>192</v>
      </c>
      <c r="AG1263" t="s">
        <v>199</v>
      </c>
      <c r="AH1263" t="s">
        <v>196</v>
      </c>
      <c r="AI1263" t="s">
        <v>192</v>
      </c>
      <c r="AJ1263" t="s">
        <v>192</v>
      </c>
      <c r="AK1263" t="s">
        <v>192</v>
      </c>
      <c r="AL1263" t="s">
        <v>192</v>
      </c>
      <c r="AM1263" t="s">
        <v>192</v>
      </c>
      <c r="AN1263" t="s">
        <v>192</v>
      </c>
      <c r="AO1263" t="s">
        <v>192</v>
      </c>
      <c r="AP1263" t="s">
        <v>200</v>
      </c>
      <c r="AQ1263" t="s">
        <v>192</v>
      </c>
      <c r="AR1263" t="s">
        <v>192</v>
      </c>
      <c r="AS1263" t="s">
        <v>192</v>
      </c>
      <c r="AT1263" t="s">
        <v>196</v>
      </c>
      <c r="AU1263" t="s">
        <v>196</v>
      </c>
      <c r="AV1263" t="s">
        <v>201</v>
      </c>
      <c r="AW1263" t="b">
        <v>1</v>
      </c>
      <c r="AX1263" t="b">
        <v>1</v>
      </c>
      <c r="AY1263" t="b">
        <v>1</v>
      </c>
      <c r="AZ1263" t="s">
        <v>196</v>
      </c>
      <c r="BA1263">
        <v>4</v>
      </c>
      <c r="BB1263" t="s">
        <v>192</v>
      </c>
      <c r="BC1263" s="4"/>
      <c r="BD1263" t="s">
        <v>192</v>
      </c>
      <c r="BE1263" s="4"/>
      <c r="BF1263" t="s">
        <v>192</v>
      </c>
      <c r="BG1263" s="4"/>
      <c r="BH1263" t="s">
        <v>192</v>
      </c>
      <c r="BI1263" s="4"/>
      <c r="BJ1263" t="s">
        <v>192</v>
      </c>
      <c r="BK1263" s="4"/>
      <c r="BL1263" t="s">
        <v>192</v>
      </c>
      <c r="BM1263" s="4"/>
      <c r="BN1263" t="s">
        <v>192</v>
      </c>
      <c r="BO1263" s="4"/>
      <c r="BP1263" t="s">
        <v>192</v>
      </c>
      <c r="BQ1263" s="4"/>
      <c r="BR1263" t="s">
        <v>192</v>
      </c>
      <c r="BS1263" s="4"/>
      <c r="BT1263" t="s">
        <v>192</v>
      </c>
      <c r="BU1263" s="4"/>
      <c r="BV1263" t="s">
        <v>192</v>
      </c>
      <c r="BW1263" t="s">
        <v>192</v>
      </c>
      <c r="BX1263" t="s">
        <v>202</v>
      </c>
      <c r="BY1263" t="s">
        <v>192</v>
      </c>
      <c r="BZ1263" t="s">
        <v>196</v>
      </c>
      <c r="CA1263" t="s">
        <v>192</v>
      </c>
      <c r="CB1263" s="4"/>
      <c r="CC1263" t="s">
        <v>196</v>
      </c>
      <c r="CD1263" t="s">
        <v>203</v>
      </c>
      <c r="CE1263" s="4"/>
      <c r="CF1263" s="4"/>
      <c r="CG1263" t="s">
        <v>203</v>
      </c>
      <c r="CH1263">
        <v>23</v>
      </c>
      <c r="CI1263" t="s">
        <v>192</v>
      </c>
      <c r="CJ1263" t="s">
        <v>192</v>
      </c>
      <c r="CK1263" t="s">
        <v>192</v>
      </c>
      <c r="CL1263" t="s">
        <v>192</v>
      </c>
      <c r="CM1263" t="s">
        <v>192</v>
      </c>
      <c r="CN1263" t="s">
        <v>196</v>
      </c>
      <c r="CO1263" s="4"/>
      <c r="CP1263" s="4"/>
      <c r="CQ1263" s="4"/>
      <c r="CR1263" t="s">
        <v>214</v>
      </c>
      <c r="CS1263" t="s">
        <v>192</v>
      </c>
      <c r="CT1263" s="4"/>
      <c r="CU1263" s="4"/>
      <c r="CV1263">
        <v>38</v>
      </c>
      <c r="CW1263" t="s">
        <v>330</v>
      </c>
      <c r="CX1263" s="4"/>
      <c r="CY1263">
        <v>38</v>
      </c>
      <c r="CZ1263" t="s">
        <v>192</v>
      </c>
      <c r="DA1263">
        <v>23</v>
      </c>
      <c r="DB1263" t="s">
        <v>192</v>
      </c>
      <c r="DC1263" t="s">
        <v>192</v>
      </c>
      <c r="DD1263" t="s">
        <v>198</v>
      </c>
      <c r="DE1263" t="s">
        <v>192</v>
      </c>
      <c r="DF1263" t="s">
        <v>192</v>
      </c>
      <c r="DG1263" t="s">
        <v>192</v>
      </c>
      <c r="DH1263" t="s">
        <v>192</v>
      </c>
      <c r="DI1263" s="4"/>
      <c r="DJ1263" s="4"/>
      <c r="DK1263" t="s">
        <v>192</v>
      </c>
      <c r="DL1263" s="4"/>
      <c r="DM1263" s="4"/>
      <c r="DN1263" t="s">
        <v>198</v>
      </c>
      <c r="DO1263" t="s">
        <v>192</v>
      </c>
      <c r="DP1263" t="s">
        <v>198</v>
      </c>
      <c r="DQ1263" s="4"/>
      <c r="DR1263" s="4"/>
      <c r="DS1263" t="s">
        <v>198</v>
      </c>
      <c r="DT1263" t="s">
        <v>196</v>
      </c>
      <c r="DU1263" t="s">
        <v>196</v>
      </c>
      <c r="DV1263" t="s">
        <v>192</v>
      </c>
      <c r="DW1263" t="s">
        <v>198</v>
      </c>
      <c r="DX1263" t="s">
        <v>205</v>
      </c>
      <c r="DY1263" t="s">
        <v>205</v>
      </c>
      <c r="DZ1263" s="4"/>
      <c r="EA1263" s="4"/>
      <c r="EB1263" t="s">
        <v>192</v>
      </c>
      <c r="EC1263" t="s">
        <v>192</v>
      </c>
      <c r="ED1263" s="4"/>
      <c r="EE1263" s="4"/>
      <c r="EF1263" s="4"/>
      <c r="EG1263" s="7" t="s">
        <v>198</v>
      </c>
      <c r="EH1263" t="s">
        <v>192</v>
      </c>
      <c r="EI1263" t="s">
        <v>192</v>
      </c>
      <c r="EJ1263" t="s">
        <v>196</v>
      </c>
      <c r="EK1263" t="s">
        <v>196</v>
      </c>
      <c r="EL1263" t="s">
        <v>196</v>
      </c>
      <c r="EM1263" t="s">
        <v>196</v>
      </c>
      <c r="EN1263" t="s">
        <v>196</v>
      </c>
      <c r="EO1263" t="s">
        <v>196</v>
      </c>
      <c r="EP1263" t="s">
        <v>192</v>
      </c>
      <c r="EQ1263" t="s">
        <v>192</v>
      </c>
      <c r="ER1263" t="s">
        <v>196</v>
      </c>
      <c r="ES1263" t="s">
        <v>196</v>
      </c>
      <c r="ET1263" t="s">
        <v>196</v>
      </c>
      <c r="EU1263" t="s">
        <v>198</v>
      </c>
      <c r="EV1263" t="s">
        <v>192</v>
      </c>
      <c r="EW1263" t="s">
        <v>192</v>
      </c>
      <c r="EX1263" t="s">
        <v>192</v>
      </c>
      <c r="EY1263" t="s">
        <v>192</v>
      </c>
      <c r="EZ1263" t="s">
        <v>192</v>
      </c>
      <c r="FA1263" t="s">
        <v>192</v>
      </c>
      <c r="FB1263" t="s">
        <v>192</v>
      </c>
      <c r="FC1263" t="s">
        <v>192</v>
      </c>
      <c r="FD1263" t="s">
        <v>192</v>
      </c>
      <c r="FE1263" t="s">
        <v>192</v>
      </c>
      <c r="FF1263" t="s">
        <v>192</v>
      </c>
      <c r="FG1263" s="4"/>
      <c r="FH1263" s="4"/>
      <c r="FI1263" s="4"/>
      <c r="FJ1263" s="4"/>
      <c r="FK1263" t="s">
        <v>198</v>
      </c>
      <c r="FL1263" t="s">
        <v>192</v>
      </c>
      <c r="FM1263" s="7" t="s">
        <v>192</v>
      </c>
      <c r="FN1263" s="4"/>
      <c r="FO1263" s="4"/>
      <c r="FP1263" s="4"/>
      <c r="FQ1263" t="s">
        <v>192</v>
      </c>
      <c r="FR1263" s="4"/>
      <c r="FS1263" s="4"/>
      <c r="FT1263" s="4"/>
      <c r="FU1263" s="4"/>
      <c r="FV1263" s="4"/>
      <c r="FW1263" t="s">
        <v>198</v>
      </c>
      <c r="FX1263" t="s">
        <v>192</v>
      </c>
      <c r="FY1263" t="s">
        <v>8012</v>
      </c>
      <c r="FZ1263" t="s">
        <v>8013</v>
      </c>
      <c r="GA1263" t="s">
        <v>8014</v>
      </c>
      <c r="GD1263">
        <v>201607072300</v>
      </c>
      <c r="GE1263">
        <v>2859</v>
      </c>
      <c r="GF1263" t="s">
        <v>209</v>
      </c>
    </row>
    <row r="1264" spans="2:188" x14ac:dyDescent="0.25">
      <c r="B1264" t="s">
        <v>8015</v>
      </c>
      <c r="C1264" t="s">
        <v>8016</v>
      </c>
      <c r="D1264" s="1">
        <v>42578</v>
      </c>
      <c r="E1264">
        <v>351569078093639</v>
      </c>
      <c r="F1264" t="s">
        <v>189</v>
      </c>
      <c r="G1264" t="s">
        <v>190</v>
      </c>
      <c r="H1264" t="s">
        <v>304</v>
      </c>
      <c r="I1264" t="s">
        <v>192</v>
      </c>
      <c r="J1264" t="s">
        <v>192</v>
      </c>
      <c r="K1264" t="s">
        <v>193</v>
      </c>
      <c r="L1264" t="s">
        <v>192</v>
      </c>
      <c r="M1264" t="s">
        <v>193</v>
      </c>
      <c r="N1264" t="s">
        <v>194</v>
      </c>
      <c r="O1264" t="s">
        <v>192</v>
      </c>
      <c r="P1264" t="s">
        <v>192</v>
      </c>
      <c r="Q1264" t="s">
        <v>6612</v>
      </c>
      <c r="R1264" s="4"/>
      <c r="S1264" s="4"/>
      <c r="T1264" s="4"/>
      <c r="U1264" t="s">
        <v>192</v>
      </c>
      <c r="V1264" t="s">
        <v>196</v>
      </c>
      <c r="W1264" t="s">
        <v>197</v>
      </c>
      <c r="X1264" t="s">
        <v>192</v>
      </c>
      <c r="Y1264" t="s">
        <v>192</v>
      </c>
      <c r="Z1264" t="s">
        <v>192</v>
      </c>
      <c r="AA1264" t="s">
        <v>192</v>
      </c>
      <c r="AB1264" t="s">
        <v>192</v>
      </c>
      <c r="AC1264" t="s">
        <v>192</v>
      </c>
      <c r="AD1264">
        <v>11337</v>
      </c>
      <c r="AE1264" t="s">
        <v>198</v>
      </c>
      <c r="AF1264" t="s">
        <v>192</v>
      </c>
      <c r="AG1264" t="s">
        <v>199</v>
      </c>
      <c r="AH1264" t="s">
        <v>196</v>
      </c>
      <c r="AI1264" t="s">
        <v>192</v>
      </c>
      <c r="AJ1264" t="s">
        <v>192</v>
      </c>
      <c r="AK1264" t="s">
        <v>192</v>
      </c>
      <c r="AL1264" t="s">
        <v>192</v>
      </c>
      <c r="AM1264" t="s">
        <v>192</v>
      </c>
      <c r="AN1264" t="s">
        <v>192</v>
      </c>
      <c r="AO1264" t="s">
        <v>192</v>
      </c>
      <c r="AP1264" t="s">
        <v>200</v>
      </c>
      <c r="AQ1264" t="s">
        <v>192</v>
      </c>
      <c r="AR1264" t="s">
        <v>192</v>
      </c>
      <c r="AS1264" t="s">
        <v>192</v>
      </c>
      <c r="AT1264" t="s">
        <v>196</v>
      </c>
      <c r="AU1264" t="s">
        <v>196</v>
      </c>
      <c r="AV1264" t="s">
        <v>201</v>
      </c>
      <c r="AW1264" t="b">
        <v>1</v>
      </c>
      <c r="AX1264" t="b">
        <v>1</v>
      </c>
      <c r="AY1264" t="b">
        <v>1</v>
      </c>
      <c r="AZ1264" t="s">
        <v>196</v>
      </c>
      <c r="BA1264">
        <v>3</v>
      </c>
      <c r="BB1264" t="s">
        <v>192</v>
      </c>
      <c r="BC1264" s="4"/>
      <c r="BD1264" t="s">
        <v>192</v>
      </c>
      <c r="BE1264" s="4"/>
      <c r="BF1264" t="s">
        <v>192</v>
      </c>
      <c r="BG1264" s="4"/>
      <c r="BH1264" t="s">
        <v>192</v>
      </c>
      <c r="BI1264" s="4"/>
      <c r="BJ1264" t="s">
        <v>192</v>
      </c>
      <c r="BK1264" s="4"/>
      <c r="BL1264" t="s">
        <v>192</v>
      </c>
      <c r="BM1264" s="4"/>
      <c r="BN1264" t="s">
        <v>192</v>
      </c>
      <c r="BO1264" s="4"/>
      <c r="BP1264" t="s">
        <v>192</v>
      </c>
      <c r="BQ1264" s="4"/>
      <c r="BR1264" t="s">
        <v>192</v>
      </c>
      <c r="BS1264" s="4"/>
      <c r="BT1264" t="s">
        <v>192</v>
      </c>
      <c r="BU1264" s="4"/>
      <c r="BV1264" t="s">
        <v>192</v>
      </c>
      <c r="BW1264" t="s">
        <v>192</v>
      </c>
      <c r="BX1264" t="s">
        <v>202</v>
      </c>
      <c r="BY1264" t="s">
        <v>192</v>
      </c>
      <c r="BZ1264" t="s">
        <v>196</v>
      </c>
      <c r="CA1264" t="s">
        <v>192</v>
      </c>
      <c r="CB1264" s="4"/>
      <c r="CC1264" t="s">
        <v>196</v>
      </c>
      <c r="CD1264" t="s">
        <v>203</v>
      </c>
      <c r="CE1264" s="4"/>
      <c r="CF1264" s="4"/>
      <c r="CG1264" t="s">
        <v>203</v>
      </c>
      <c r="CH1264">
        <v>19</v>
      </c>
      <c r="CI1264" t="s">
        <v>192</v>
      </c>
      <c r="CJ1264" t="s">
        <v>192</v>
      </c>
      <c r="CK1264" t="s">
        <v>192</v>
      </c>
      <c r="CL1264" t="s">
        <v>192</v>
      </c>
      <c r="CM1264" t="s">
        <v>192</v>
      </c>
      <c r="CN1264" t="s">
        <v>196</v>
      </c>
      <c r="CO1264" s="4"/>
      <c r="CP1264" s="4"/>
      <c r="CQ1264" s="4"/>
      <c r="CR1264" t="s">
        <v>214</v>
      </c>
      <c r="CS1264" t="s">
        <v>192</v>
      </c>
      <c r="CT1264" s="4"/>
      <c r="CU1264" s="4"/>
      <c r="CV1264">
        <v>23</v>
      </c>
      <c r="CW1264" t="s">
        <v>196</v>
      </c>
      <c r="CX1264" s="4"/>
      <c r="CY1264">
        <v>23</v>
      </c>
      <c r="CZ1264" t="s">
        <v>192</v>
      </c>
      <c r="DA1264">
        <v>19</v>
      </c>
      <c r="DB1264" t="s">
        <v>198</v>
      </c>
      <c r="DC1264" t="s">
        <v>192</v>
      </c>
      <c r="DD1264" t="s">
        <v>198</v>
      </c>
      <c r="DE1264" t="s">
        <v>192</v>
      </c>
      <c r="DF1264" t="s">
        <v>192</v>
      </c>
      <c r="DG1264" t="s">
        <v>192</v>
      </c>
      <c r="DH1264" t="s">
        <v>192</v>
      </c>
      <c r="DI1264" s="4"/>
      <c r="DJ1264" s="4"/>
      <c r="DK1264" t="s">
        <v>192</v>
      </c>
      <c r="DL1264" s="4"/>
      <c r="DM1264" s="4"/>
      <c r="DN1264" t="s">
        <v>198</v>
      </c>
      <c r="DO1264" t="s">
        <v>192</v>
      </c>
      <c r="DP1264" t="s">
        <v>198</v>
      </c>
      <c r="DQ1264" s="4"/>
      <c r="DR1264" s="4"/>
      <c r="DS1264" t="s">
        <v>198</v>
      </c>
      <c r="DT1264" t="s">
        <v>196</v>
      </c>
      <c r="DU1264" t="s">
        <v>196</v>
      </c>
      <c r="DV1264" t="s">
        <v>192</v>
      </c>
      <c r="DW1264" t="s">
        <v>198</v>
      </c>
      <c r="DX1264" t="s">
        <v>205</v>
      </c>
      <c r="DY1264" t="s">
        <v>205</v>
      </c>
      <c r="DZ1264" s="4"/>
      <c r="EA1264" s="4"/>
      <c r="EB1264" t="s">
        <v>192</v>
      </c>
      <c r="EC1264" t="s">
        <v>192</v>
      </c>
      <c r="ED1264" s="4"/>
      <c r="EE1264" s="4"/>
      <c r="EF1264" s="4"/>
      <c r="EG1264" s="7" t="s">
        <v>198</v>
      </c>
      <c r="EH1264" t="s">
        <v>192</v>
      </c>
      <c r="EI1264" t="s">
        <v>192</v>
      </c>
      <c r="EJ1264" t="s">
        <v>196</v>
      </c>
      <c r="EK1264" t="s">
        <v>196</v>
      </c>
      <c r="EL1264" t="s">
        <v>196</v>
      </c>
      <c r="EM1264" t="s">
        <v>196</v>
      </c>
      <c r="EN1264" t="s">
        <v>196</v>
      </c>
      <c r="EO1264" t="s">
        <v>196</v>
      </c>
      <c r="EP1264" t="s">
        <v>192</v>
      </c>
      <c r="EQ1264" t="s">
        <v>192</v>
      </c>
      <c r="ER1264" t="s">
        <v>196</v>
      </c>
      <c r="ES1264" t="s">
        <v>196</v>
      </c>
      <c r="ET1264" t="s">
        <v>196</v>
      </c>
      <c r="EU1264" t="s">
        <v>198</v>
      </c>
      <c r="EV1264" t="s">
        <v>192</v>
      </c>
      <c r="EW1264" t="s">
        <v>192</v>
      </c>
      <c r="EX1264" t="s">
        <v>192</v>
      </c>
      <c r="EY1264" t="s">
        <v>192</v>
      </c>
      <c r="EZ1264" t="s">
        <v>192</v>
      </c>
      <c r="FA1264" t="s">
        <v>192</v>
      </c>
      <c r="FB1264" t="s">
        <v>192</v>
      </c>
      <c r="FC1264" t="s">
        <v>192</v>
      </c>
      <c r="FD1264" t="s">
        <v>192</v>
      </c>
      <c r="FE1264" t="s">
        <v>192</v>
      </c>
      <c r="FF1264" t="s">
        <v>192</v>
      </c>
      <c r="FG1264" s="4"/>
      <c r="FH1264" s="4"/>
      <c r="FI1264" s="4"/>
      <c r="FJ1264" s="4"/>
      <c r="FK1264" t="s">
        <v>198</v>
      </c>
      <c r="FL1264" t="s">
        <v>192</v>
      </c>
      <c r="FM1264" s="7" t="s">
        <v>192</v>
      </c>
      <c r="FN1264" s="4"/>
      <c r="FO1264" s="4"/>
      <c r="FP1264" s="4"/>
      <c r="FQ1264" t="s">
        <v>192</v>
      </c>
      <c r="FR1264" s="4"/>
      <c r="FS1264" s="4"/>
      <c r="FT1264" s="4"/>
      <c r="FU1264" s="4"/>
      <c r="FV1264" s="4"/>
      <c r="FW1264" t="s">
        <v>198</v>
      </c>
      <c r="FX1264" t="s">
        <v>192</v>
      </c>
      <c r="FY1264" t="s">
        <v>8017</v>
      </c>
      <c r="FZ1264" t="s">
        <v>8018</v>
      </c>
      <c r="GA1264" t="s">
        <v>8019</v>
      </c>
      <c r="GD1264">
        <v>201607072300</v>
      </c>
      <c r="GE1264">
        <v>645</v>
      </c>
      <c r="GF1264" t="s">
        <v>209</v>
      </c>
    </row>
    <row r="1265" spans="2:188" x14ac:dyDescent="0.25">
      <c r="B1265" t="s">
        <v>8020</v>
      </c>
      <c r="C1265" t="s">
        <v>8021</v>
      </c>
      <c r="D1265" s="1">
        <v>42578</v>
      </c>
      <c r="E1265">
        <v>351569078093639</v>
      </c>
      <c r="F1265" t="s">
        <v>189</v>
      </c>
      <c r="G1265" t="s">
        <v>190</v>
      </c>
      <c r="H1265" t="s">
        <v>304</v>
      </c>
      <c r="I1265" t="s">
        <v>192</v>
      </c>
      <c r="J1265" t="s">
        <v>192</v>
      </c>
      <c r="K1265" t="s">
        <v>193</v>
      </c>
      <c r="L1265" t="s">
        <v>192</v>
      </c>
      <c r="M1265" t="s">
        <v>193</v>
      </c>
      <c r="N1265" t="s">
        <v>194</v>
      </c>
      <c r="O1265" t="s">
        <v>192</v>
      </c>
      <c r="P1265" t="s">
        <v>192</v>
      </c>
      <c r="Q1265" t="s">
        <v>6612</v>
      </c>
      <c r="R1265" s="4"/>
      <c r="S1265" s="4"/>
      <c r="T1265" s="4"/>
      <c r="U1265" t="s">
        <v>192</v>
      </c>
      <c r="V1265" t="s">
        <v>196</v>
      </c>
      <c r="W1265" t="s">
        <v>197</v>
      </c>
      <c r="X1265" t="s">
        <v>192</v>
      </c>
      <c r="Y1265" t="s">
        <v>192</v>
      </c>
      <c r="Z1265" t="s">
        <v>192</v>
      </c>
      <c r="AA1265" t="s">
        <v>192</v>
      </c>
      <c r="AB1265" t="s">
        <v>192</v>
      </c>
      <c r="AC1265" t="s">
        <v>192</v>
      </c>
      <c r="AD1265">
        <v>11335</v>
      </c>
      <c r="AE1265" t="s">
        <v>198</v>
      </c>
      <c r="AF1265" t="s">
        <v>192</v>
      </c>
      <c r="AG1265" t="s">
        <v>199</v>
      </c>
      <c r="AH1265" t="s">
        <v>196</v>
      </c>
      <c r="AI1265" t="s">
        <v>192</v>
      </c>
      <c r="AJ1265" t="s">
        <v>192</v>
      </c>
      <c r="AK1265" t="s">
        <v>192</v>
      </c>
      <c r="AL1265" t="s">
        <v>192</v>
      </c>
      <c r="AM1265" t="s">
        <v>192</v>
      </c>
      <c r="AN1265" t="s">
        <v>192</v>
      </c>
      <c r="AO1265" t="s">
        <v>192</v>
      </c>
      <c r="AP1265" t="s">
        <v>200</v>
      </c>
      <c r="AQ1265" t="s">
        <v>192</v>
      </c>
      <c r="AR1265" t="s">
        <v>192</v>
      </c>
      <c r="AS1265" t="s">
        <v>192</v>
      </c>
      <c r="AT1265" t="s">
        <v>196</v>
      </c>
      <c r="AU1265" t="s">
        <v>196</v>
      </c>
      <c r="AV1265" t="s">
        <v>201</v>
      </c>
      <c r="AW1265" t="b">
        <v>1</v>
      </c>
      <c r="AX1265" t="b">
        <v>1</v>
      </c>
      <c r="AY1265" t="b">
        <v>1</v>
      </c>
      <c r="AZ1265" t="s">
        <v>196</v>
      </c>
      <c r="BA1265">
        <v>5</v>
      </c>
      <c r="BB1265" t="s">
        <v>192</v>
      </c>
      <c r="BC1265" s="4"/>
      <c r="BD1265" t="s">
        <v>192</v>
      </c>
      <c r="BE1265" s="4"/>
      <c r="BF1265" t="s">
        <v>192</v>
      </c>
      <c r="BG1265" s="4"/>
      <c r="BH1265" t="s">
        <v>192</v>
      </c>
      <c r="BI1265" s="4"/>
      <c r="BJ1265" t="s">
        <v>192</v>
      </c>
      <c r="BK1265" s="4"/>
      <c r="BL1265" t="s">
        <v>192</v>
      </c>
      <c r="BM1265" s="4"/>
      <c r="BN1265" t="s">
        <v>192</v>
      </c>
      <c r="BO1265" s="4"/>
      <c r="BP1265" t="s">
        <v>192</v>
      </c>
      <c r="BQ1265" s="4"/>
      <c r="BR1265" t="s">
        <v>192</v>
      </c>
      <c r="BS1265" s="4"/>
      <c r="BT1265" t="s">
        <v>192</v>
      </c>
      <c r="BU1265" s="4"/>
      <c r="BV1265" t="s">
        <v>192</v>
      </c>
      <c r="BW1265" t="s">
        <v>192</v>
      </c>
      <c r="BX1265" t="s">
        <v>202</v>
      </c>
      <c r="BY1265" t="s">
        <v>192</v>
      </c>
      <c r="BZ1265" t="s">
        <v>196</v>
      </c>
      <c r="CA1265" t="s">
        <v>192</v>
      </c>
      <c r="CB1265" s="4"/>
      <c r="CC1265" t="s">
        <v>196</v>
      </c>
      <c r="CD1265" t="s">
        <v>203</v>
      </c>
      <c r="CE1265" s="4"/>
      <c r="CF1265" s="4"/>
      <c r="CG1265" t="s">
        <v>203</v>
      </c>
      <c r="CH1265">
        <v>24</v>
      </c>
      <c r="CI1265" t="s">
        <v>192</v>
      </c>
      <c r="CJ1265" t="s">
        <v>192</v>
      </c>
      <c r="CK1265" t="s">
        <v>192</v>
      </c>
      <c r="CL1265" t="s">
        <v>192</v>
      </c>
      <c r="CM1265" t="s">
        <v>192</v>
      </c>
      <c r="CN1265" t="s">
        <v>196</v>
      </c>
      <c r="CO1265" s="4"/>
      <c r="CP1265" s="4"/>
      <c r="CQ1265" s="4"/>
      <c r="CR1265" t="s">
        <v>214</v>
      </c>
      <c r="CS1265" t="s">
        <v>192</v>
      </c>
      <c r="CT1265" s="4"/>
      <c r="CU1265" s="4"/>
      <c r="CV1265">
        <v>24</v>
      </c>
      <c r="CW1265" t="s">
        <v>196</v>
      </c>
      <c r="CX1265" s="4"/>
      <c r="CY1265">
        <v>24</v>
      </c>
      <c r="CZ1265" t="s">
        <v>192</v>
      </c>
      <c r="DA1265">
        <v>24</v>
      </c>
      <c r="DB1265" t="s">
        <v>192</v>
      </c>
      <c r="DC1265" t="s">
        <v>192</v>
      </c>
      <c r="DD1265" t="s">
        <v>198</v>
      </c>
      <c r="DE1265" t="s">
        <v>192</v>
      </c>
      <c r="DF1265" t="s">
        <v>192</v>
      </c>
      <c r="DG1265" t="s">
        <v>192</v>
      </c>
      <c r="DH1265" t="s">
        <v>192</v>
      </c>
      <c r="DI1265" s="4"/>
      <c r="DJ1265" s="4"/>
      <c r="DK1265" t="s">
        <v>192</v>
      </c>
      <c r="DL1265" s="4"/>
      <c r="DM1265" s="4"/>
      <c r="DN1265" t="s">
        <v>198</v>
      </c>
      <c r="DO1265" t="s">
        <v>192</v>
      </c>
      <c r="DP1265" t="s">
        <v>198</v>
      </c>
      <c r="DQ1265" s="4"/>
      <c r="DR1265" s="4"/>
      <c r="DS1265" t="s">
        <v>198</v>
      </c>
      <c r="DT1265" t="s">
        <v>196</v>
      </c>
      <c r="DU1265" t="s">
        <v>196</v>
      </c>
      <c r="DV1265" t="s">
        <v>192</v>
      </c>
      <c r="DW1265" t="s">
        <v>198</v>
      </c>
      <c r="DX1265" t="s">
        <v>205</v>
      </c>
      <c r="DY1265" t="s">
        <v>205</v>
      </c>
      <c r="DZ1265" s="4"/>
      <c r="EA1265" s="4"/>
      <c r="EB1265" t="s">
        <v>192</v>
      </c>
      <c r="EC1265" t="s">
        <v>192</v>
      </c>
      <c r="ED1265" s="4"/>
      <c r="EE1265" s="4"/>
      <c r="EF1265" s="4"/>
      <c r="EG1265" s="7" t="s">
        <v>198</v>
      </c>
      <c r="EH1265" t="s">
        <v>192</v>
      </c>
      <c r="EI1265" t="s">
        <v>192</v>
      </c>
      <c r="EJ1265" t="s">
        <v>196</v>
      </c>
      <c r="EK1265" t="s">
        <v>196</v>
      </c>
      <c r="EL1265" t="s">
        <v>196</v>
      </c>
      <c r="EM1265" t="s">
        <v>196</v>
      </c>
      <c r="EN1265" t="s">
        <v>196</v>
      </c>
      <c r="EO1265" t="s">
        <v>196</v>
      </c>
      <c r="EP1265" t="s">
        <v>192</v>
      </c>
      <c r="EQ1265" t="s">
        <v>192</v>
      </c>
      <c r="ER1265" t="s">
        <v>196</v>
      </c>
      <c r="ES1265" t="s">
        <v>196</v>
      </c>
      <c r="ET1265" t="s">
        <v>196</v>
      </c>
      <c r="EU1265" t="s">
        <v>198</v>
      </c>
      <c r="EV1265" t="s">
        <v>192</v>
      </c>
      <c r="EW1265" t="s">
        <v>192</v>
      </c>
      <c r="EX1265" t="s">
        <v>192</v>
      </c>
      <c r="EY1265" t="s">
        <v>192</v>
      </c>
      <c r="EZ1265" t="s">
        <v>192</v>
      </c>
      <c r="FA1265" t="s">
        <v>192</v>
      </c>
      <c r="FB1265" t="s">
        <v>192</v>
      </c>
      <c r="FC1265" t="s">
        <v>192</v>
      </c>
      <c r="FD1265" t="s">
        <v>192</v>
      </c>
      <c r="FE1265" t="s">
        <v>192</v>
      </c>
      <c r="FF1265" t="s">
        <v>192</v>
      </c>
      <c r="FG1265" s="4"/>
      <c r="FH1265" s="4"/>
      <c r="FI1265" s="4"/>
      <c r="FJ1265" s="4"/>
      <c r="FK1265" t="s">
        <v>198</v>
      </c>
      <c r="FL1265" t="s">
        <v>192</v>
      </c>
      <c r="FM1265" s="7" t="s">
        <v>192</v>
      </c>
      <c r="FN1265" s="4"/>
      <c r="FO1265" s="4"/>
      <c r="FP1265" s="4"/>
      <c r="FQ1265" t="s">
        <v>192</v>
      </c>
      <c r="FR1265" s="4"/>
      <c r="FS1265" s="4"/>
      <c r="FT1265" s="4"/>
      <c r="FU1265" s="4"/>
      <c r="FV1265" s="4"/>
      <c r="FW1265" t="s">
        <v>198</v>
      </c>
      <c r="FX1265" t="s">
        <v>192</v>
      </c>
      <c r="FY1265" t="s">
        <v>8022</v>
      </c>
      <c r="FZ1265" t="s">
        <v>8023</v>
      </c>
      <c r="GA1265" t="s">
        <v>8024</v>
      </c>
      <c r="GD1265">
        <v>201607072300</v>
      </c>
      <c r="GE1265">
        <v>1098</v>
      </c>
      <c r="GF1265" t="s">
        <v>209</v>
      </c>
    </row>
    <row r="1266" spans="2:188" x14ac:dyDescent="0.25">
      <c r="B1266" t="s">
        <v>8025</v>
      </c>
      <c r="C1266" t="s">
        <v>8026</v>
      </c>
      <c r="D1266" s="1">
        <v>42578</v>
      </c>
      <c r="E1266">
        <v>351569078093639</v>
      </c>
      <c r="F1266" t="s">
        <v>189</v>
      </c>
      <c r="G1266" t="s">
        <v>190</v>
      </c>
      <c r="H1266" t="s">
        <v>304</v>
      </c>
      <c r="I1266" t="s">
        <v>192</v>
      </c>
      <c r="J1266" t="s">
        <v>192</v>
      </c>
      <c r="K1266" t="s">
        <v>193</v>
      </c>
      <c r="L1266" t="s">
        <v>192</v>
      </c>
      <c r="M1266" t="s">
        <v>193</v>
      </c>
      <c r="N1266" t="s">
        <v>194</v>
      </c>
      <c r="O1266" t="s">
        <v>192</v>
      </c>
      <c r="P1266" t="s">
        <v>192</v>
      </c>
      <c r="Q1266" t="s">
        <v>6612</v>
      </c>
      <c r="R1266" s="4"/>
      <c r="S1266" s="4"/>
      <c r="T1266" s="4"/>
      <c r="U1266" t="s">
        <v>192</v>
      </c>
      <c r="V1266" t="s">
        <v>196</v>
      </c>
      <c r="W1266" t="s">
        <v>197</v>
      </c>
      <c r="X1266" t="s">
        <v>192</v>
      </c>
      <c r="Y1266" t="s">
        <v>192</v>
      </c>
      <c r="Z1266" t="s">
        <v>192</v>
      </c>
      <c r="AA1266" t="s">
        <v>192</v>
      </c>
      <c r="AB1266" t="s">
        <v>192</v>
      </c>
      <c r="AC1266" t="s">
        <v>192</v>
      </c>
      <c r="AD1266">
        <v>11360</v>
      </c>
      <c r="AE1266" t="s">
        <v>198</v>
      </c>
      <c r="AF1266" t="s">
        <v>192</v>
      </c>
      <c r="AG1266" t="s">
        <v>199</v>
      </c>
      <c r="AH1266" t="s">
        <v>196</v>
      </c>
      <c r="AI1266" t="s">
        <v>192</v>
      </c>
      <c r="AJ1266" t="s">
        <v>192</v>
      </c>
      <c r="AK1266" t="s">
        <v>192</v>
      </c>
      <c r="AL1266" t="s">
        <v>192</v>
      </c>
      <c r="AM1266" t="s">
        <v>192</v>
      </c>
      <c r="AN1266" t="s">
        <v>192</v>
      </c>
      <c r="AO1266" t="s">
        <v>192</v>
      </c>
      <c r="AP1266" t="s">
        <v>200</v>
      </c>
      <c r="AQ1266" t="s">
        <v>192</v>
      </c>
      <c r="AR1266" t="s">
        <v>192</v>
      </c>
      <c r="AS1266" t="s">
        <v>192</v>
      </c>
      <c r="AT1266" t="s">
        <v>196</v>
      </c>
      <c r="AU1266" t="s">
        <v>196</v>
      </c>
      <c r="AV1266" t="s">
        <v>201</v>
      </c>
      <c r="AW1266" t="b">
        <v>1</v>
      </c>
      <c r="AX1266" t="b">
        <v>1</v>
      </c>
      <c r="AY1266" t="b">
        <v>1</v>
      </c>
      <c r="AZ1266" t="s">
        <v>196</v>
      </c>
      <c r="BA1266">
        <v>6</v>
      </c>
      <c r="BB1266" t="s">
        <v>192</v>
      </c>
      <c r="BC1266" s="4"/>
      <c r="BD1266" t="s">
        <v>192</v>
      </c>
      <c r="BE1266" s="4"/>
      <c r="BF1266" t="s">
        <v>192</v>
      </c>
      <c r="BG1266" s="4"/>
      <c r="BH1266" t="s">
        <v>192</v>
      </c>
      <c r="BI1266" s="4"/>
      <c r="BJ1266" t="s">
        <v>192</v>
      </c>
      <c r="BK1266" s="4"/>
      <c r="BL1266" t="s">
        <v>192</v>
      </c>
      <c r="BM1266" s="4"/>
      <c r="BN1266" t="s">
        <v>192</v>
      </c>
      <c r="BO1266" s="4"/>
      <c r="BP1266" t="s">
        <v>192</v>
      </c>
      <c r="BQ1266" s="4"/>
      <c r="BR1266" t="s">
        <v>192</v>
      </c>
      <c r="BS1266" s="4"/>
      <c r="BT1266" t="s">
        <v>192</v>
      </c>
      <c r="BU1266" s="4"/>
      <c r="BV1266" t="s">
        <v>192</v>
      </c>
      <c r="BW1266" t="s">
        <v>192</v>
      </c>
      <c r="BX1266" t="s">
        <v>202</v>
      </c>
      <c r="BY1266" t="s">
        <v>192</v>
      </c>
      <c r="BZ1266" t="s">
        <v>196</v>
      </c>
      <c r="CA1266" t="s">
        <v>192</v>
      </c>
      <c r="CB1266" s="4"/>
      <c r="CC1266" t="s">
        <v>196</v>
      </c>
      <c r="CD1266" t="s">
        <v>203</v>
      </c>
      <c r="CE1266" s="4"/>
      <c r="CF1266" s="4"/>
      <c r="CG1266" t="s">
        <v>203</v>
      </c>
      <c r="CH1266">
        <v>27</v>
      </c>
      <c r="CI1266" t="s">
        <v>192</v>
      </c>
      <c r="CJ1266" t="s">
        <v>192</v>
      </c>
      <c r="CK1266" t="s">
        <v>192</v>
      </c>
      <c r="CL1266" t="s">
        <v>192</v>
      </c>
      <c r="CM1266" t="s">
        <v>192</v>
      </c>
      <c r="CN1266" t="s">
        <v>196</v>
      </c>
      <c r="CO1266" s="4"/>
      <c r="CP1266" s="4"/>
      <c r="CQ1266" s="4"/>
      <c r="CR1266" t="s">
        <v>256</v>
      </c>
      <c r="CS1266" t="s">
        <v>192</v>
      </c>
      <c r="CT1266" s="4"/>
      <c r="CU1266" s="4"/>
      <c r="CV1266">
        <v>27</v>
      </c>
      <c r="CW1266" t="s">
        <v>196</v>
      </c>
      <c r="CX1266" s="4"/>
      <c r="CY1266">
        <v>27</v>
      </c>
      <c r="CZ1266" t="s">
        <v>192</v>
      </c>
      <c r="DA1266">
        <v>27</v>
      </c>
      <c r="DB1266" t="s">
        <v>192</v>
      </c>
      <c r="DC1266" t="s">
        <v>192</v>
      </c>
      <c r="DD1266" t="s">
        <v>198</v>
      </c>
      <c r="DE1266" t="s">
        <v>192</v>
      </c>
      <c r="DF1266" t="s">
        <v>192</v>
      </c>
      <c r="DG1266" t="s">
        <v>192</v>
      </c>
      <c r="DH1266" t="s">
        <v>192</v>
      </c>
      <c r="DI1266" s="4"/>
      <c r="DJ1266" s="4"/>
      <c r="DK1266" t="s">
        <v>192</v>
      </c>
      <c r="DL1266" s="4"/>
      <c r="DM1266" s="4"/>
      <c r="DN1266" t="s">
        <v>198</v>
      </c>
      <c r="DO1266" t="s">
        <v>192</v>
      </c>
      <c r="DP1266" t="s">
        <v>198</v>
      </c>
      <c r="DQ1266" s="4"/>
      <c r="DR1266" s="4"/>
      <c r="DS1266" t="s">
        <v>198</v>
      </c>
      <c r="DT1266" t="s">
        <v>196</v>
      </c>
      <c r="DU1266" t="s">
        <v>196</v>
      </c>
      <c r="DV1266" t="s">
        <v>192</v>
      </c>
      <c r="DW1266" t="s">
        <v>198</v>
      </c>
      <c r="DX1266" t="s">
        <v>205</v>
      </c>
      <c r="DY1266" t="s">
        <v>205</v>
      </c>
      <c r="DZ1266" s="4"/>
      <c r="EA1266" s="4"/>
      <c r="EB1266" t="s">
        <v>192</v>
      </c>
      <c r="EC1266" t="s">
        <v>192</v>
      </c>
      <c r="ED1266" s="4"/>
      <c r="EE1266" s="4"/>
      <c r="EF1266" s="4"/>
      <c r="EG1266" s="7" t="s">
        <v>198</v>
      </c>
      <c r="EH1266" t="s">
        <v>192</v>
      </c>
      <c r="EI1266" t="s">
        <v>192</v>
      </c>
      <c r="EJ1266" t="s">
        <v>196</v>
      </c>
      <c r="EK1266" t="s">
        <v>196</v>
      </c>
      <c r="EL1266" t="s">
        <v>196</v>
      </c>
      <c r="EM1266" t="s">
        <v>196</v>
      </c>
      <c r="EN1266" t="s">
        <v>196</v>
      </c>
      <c r="EO1266" t="s">
        <v>196</v>
      </c>
      <c r="EP1266" t="s">
        <v>192</v>
      </c>
      <c r="EQ1266" t="s">
        <v>192</v>
      </c>
      <c r="ER1266" t="s">
        <v>196</v>
      </c>
      <c r="ES1266" t="s">
        <v>196</v>
      </c>
      <c r="ET1266" t="s">
        <v>196</v>
      </c>
      <c r="EU1266" t="s">
        <v>198</v>
      </c>
      <c r="EV1266" t="s">
        <v>192</v>
      </c>
      <c r="EW1266" t="s">
        <v>192</v>
      </c>
      <c r="EX1266" t="s">
        <v>192</v>
      </c>
      <c r="EY1266" t="s">
        <v>192</v>
      </c>
      <c r="EZ1266" t="s">
        <v>192</v>
      </c>
      <c r="FA1266" t="s">
        <v>192</v>
      </c>
      <c r="FB1266" t="s">
        <v>192</v>
      </c>
      <c r="FC1266" t="s">
        <v>192</v>
      </c>
      <c r="FD1266" t="s">
        <v>192</v>
      </c>
      <c r="FE1266" t="s">
        <v>192</v>
      </c>
      <c r="FF1266" t="s">
        <v>192</v>
      </c>
      <c r="FG1266" s="4"/>
      <c r="FH1266" s="4"/>
      <c r="FI1266" s="4"/>
      <c r="FJ1266" s="4"/>
      <c r="FK1266" t="s">
        <v>198</v>
      </c>
      <c r="FL1266" t="s">
        <v>192</v>
      </c>
      <c r="FM1266" s="7" t="s">
        <v>192</v>
      </c>
      <c r="FN1266" s="4"/>
      <c r="FO1266" s="4"/>
      <c r="FP1266" s="4"/>
      <c r="FQ1266" t="s">
        <v>192</v>
      </c>
      <c r="FR1266" s="4"/>
      <c r="FS1266" s="4"/>
      <c r="FT1266" s="4"/>
      <c r="FU1266" s="4"/>
      <c r="FV1266" s="4"/>
      <c r="FW1266" t="s">
        <v>198</v>
      </c>
      <c r="FX1266" t="s">
        <v>192</v>
      </c>
      <c r="FY1266" t="s">
        <v>8027</v>
      </c>
      <c r="FZ1266" t="s">
        <v>8028</v>
      </c>
      <c r="GA1266" t="s">
        <v>8029</v>
      </c>
      <c r="GD1266">
        <v>201607072300</v>
      </c>
      <c r="GE1266">
        <v>895</v>
      </c>
      <c r="GF1266" t="s">
        <v>209</v>
      </c>
    </row>
    <row r="1267" spans="2:188" x14ac:dyDescent="0.25">
      <c r="B1267" t="s">
        <v>8030</v>
      </c>
      <c r="C1267" t="s">
        <v>8031</v>
      </c>
      <c r="D1267" s="1">
        <v>42578</v>
      </c>
      <c r="E1267">
        <v>351569078093639</v>
      </c>
      <c r="F1267" t="s">
        <v>189</v>
      </c>
      <c r="G1267" t="s">
        <v>190</v>
      </c>
      <c r="H1267" t="s">
        <v>304</v>
      </c>
      <c r="I1267" t="s">
        <v>192</v>
      </c>
      <c r="J1267" t="s">
        <v>192</v>
      </c>
      <c r="K1267" t="s">
        <v>193</v>
      </c>
      <c r="L1267" t="s">
        <v>192</v>
      </c>
      <c r="M1267" t="s">
        <v>193</v>
      </c>
      <c r="N1267" t="s">
        <v>194</v>
      </c>
      <c r="O1267" t="s">
        <v>192</v>
      </c>
      <c r="P1267" t="s">
        <v>192</v>
      </c>
      <c r="Q1267" t="s">
        <v>6612</v>
      </c>
      <c r="R1267" s="4"/>
      <c r="S1267" s="4"/>
      <c r="T1267" s="4"/>
      <c r="U1267" t="s">
        <v>192</v>
      </c>
      <c r="V1267" t="s">
        <v>196</v>
      </c>
      <c r="W1267" t="s">
        <v>197</v>
      </c>
      <c r="X1267" t="s">
        <v>192</v>
      </c>
      <c r="Y1267" t="s">
        <v>192</v>
      </c>
      <c r="Z1267" t="s">
        <v>192</v>
      </c>
      <c r="AA1267" t="s">
        <v>192</v>
      </c>
      <c r="AB1267" t="s">
        <v>192</v>
      </c>
      <c r="AC1267" t="s">
        <v>192</v>
      </c>
      <c r="AD1267">
        <v>11361</v>
      </c>
      <c r="AE1267" t="s">
        <v>198</v>
      </c>
      <c r="AF1267" t="s">
        <v>192</v>
      </c>
      <c r="AG1267" t="s">
        <v>199</v>
      </c>
      <c r="AH1267" t="s">
        <v>196</v>
      </c>
      <c r="AI1267" t="s">
        <v>192</v>
      </c>
      <c r="AJ1267" t="s">
        <v>192</v>
      </c>
      <c r="AK1267" t="s">
        <v>192</v>
      </c>
      <c r="AL1267" t="s">
        <v>192</v>
      </c>
      <c r="AM1267" t="s">
        <v>192</v>
      </c>
      <c r="AN1267" t="s">
        <v>192</v>
      </c>
      <c r="AO1267" t="s">
        <v>192</v>
      </c>
      <c r="AP1267" t="s">
        <v>200</v>
      </c>
      <c r="AQ1267" t="s">
        <v>192</v>
      </c>
      <c r="AR1267" t="s">
        <v>192</v>
      </c>
      <c r="AS1267" t="s">
        <v>192</v>
      </c>
      <c r="AT1267" t="s">
        <v>196</v>
      </c>
      <c r="AU1267" t="s">
        <v>196</v>
      </c>
      <c r="AV1267" t="s">
        <v>201</v>
      </c>
      <c r="AW1267" t="b">
        <v>1</v>
      </c>
      <c r="AX1267" t="b">
        <v>1</v>
      </c>
      <c r="AY1267" t="b">
        <v>1</v>
      </c>
      <c r="AZ1267" t="s">
        <v>196</v>
      </c>
      <c r="BA1267">
        <v>3</v>
      </c>
      <c r="BB1267" t="s">
        <v>192</v>
      </c>
      <c r="BC1267" s="4"/>
      <c r="BD1267" t="s">
        <v>192</v>
      </c>
      <c r="BE1267" s="4"/>
      <c r="BF1267" t="s">
        <v>192</v>
      </c>
      <c r="BG1267" s="4"/>
      <c r="BH1267" t="s">
        <v>192</v>
      </c>
      <c r="BI1267" s="4"/>
      <c r="BJ1267" t="s">
        <v>192</v>
      </c>
      <c r="BK1267" s="4"/>
      <c r="BL1267" t="s">
        <v>192</v>
      </c>
      <c r="BM1267" s="4"/>
      <c r="BN1267" t="s">
        <v>192</v>
      </c>
      <c r="BO1267" s="4"/>
      <c r="BP1267" t="s">
        <v>192</v>
      </c>
      <c r="BQ1267" s="4"/>
      <c r="BR1267" t="s">
        <v>192</v>
      </c>
      <c r="BS1267" s="4"/>
      <c r="BT1267" t="s">
        <v>192</v>
      </c>
      <c r="BU1267" s="4"/>
      <c r="BV1267" t="s">
        <v>192</v>
      </c>
      <c r="BW1267" t="s">
        <v>192</v>
      </c>
      <c r="BX1267" t="s">
        <v>202</v>
      </c>
      <c r="BY1267" t="s">
        <v>192</v>
      </c>
      <c r="BZ1267" t="s">
        <v>196</v>
      </c>
      <c r="CA1267" t="s">
        <v>192</v>
      </c>
      <c r="CB1267" s="4"/>
      <c r="CC1267" t="s">
        <v>196</v>
      </c>
      <c r="CD1267" t="s">
        <v>203</v>
      </c>
      <c r="CE1267" s="4"/>
      <c r="CF1267" s="4"/>
      <c r="CG1267" t="s">
        <v>203</v>
      </c>
      <c r="CH1267">
        <v>23</v>
      </c>
      <c r="CI1267" t="s">
        <v>192</v>
      </c>
      <c r="CJ1267" t="s">
        <v>192</v>
      </c>
      <c r="CK1267" t="s">
        <v>192</v>
      </c>
      <c r="CL1267" t="s">
        <v>192</v>
      </c>
      <c r="CM1267" t="s">
        <v>192</v>
      </c>
      <c r="CN1267" t="s">
        <v>196</v>
      </c>
      <c r="CO1267" s="4"/>
      <c r="CP1267" s="4"/>
      <c r="CQ1267" s="4"/>
      <c r="CR1267" t="s">
        <v>214</v>
      </c>
      <c r="CS1267" t="s">
        <v>192</v>
      </c>
      <c r="CT1267" s="4"/>
      <c r="CU1267" s="4"/>
      <c r="CV1267">
        <v>27</v>
      </c>
      <c r="CW1267" t="s">
        <v>196</v>
      </c>
      <c r="CX1267" s="4"/>
      <c r="CY1267">
        <v>27</v>
      </c>
      <c r="CZ1267" t="s">
        <v>192</v>
      </c>
      <c r="DA1267">
        <v>23</v>
      </c>
      <c r="DB1267" t="s">
        <v>192</v>
      </c>
      <c r="DC1267" t="s">
        <v>192</v>
      </c>
      <c r="DD1267" t="s">
        <v>198</v>
      </c>
      <c r="DE1267" t="s">
        <v>192</v>
      </c>
      <c r="DF1267" t="s">
        <v>192</v>
      </c>
      <c r="DG1267" t="s">
        <v>192</v>
      </c>
      <c r="DH1267" t="s">
        <v>192</v>
      </c>
      <c r="DI1267" s="4"/>
      <c r="DJ1267" s="4"/>
      <c r="DK1267" t="s">
        <v>192</v>
      </c>
      <c r="DL1267" s="4"/>
      <c r="DM1267" s="4"/>
      <c r="DN1267" t="s">
        <v>198</v>
      </c>
      <c r="DO1267" t="s">
        <v>192</v>
      </c>
      <c r="DP1267" t="s">
        <v>198</v>
      </c>
      <c r="DQ1267" s="4"/>
      <c r="DR1267" s="4"/>
      <c r="DS1267" t="s">
        <v>198</v>
      </c>
      <c r="DT1267" t="s">
        <v>196</v>
      </c>
      <c r="DU1267" t="s">
        <v>196</v>
      </c>
      <c r="DV1267" t="s">
        <v>192</v>
      </c>
      <c r="DW1267" t="s">
        <v>198</v>
      </c>
      <c r="DX1267" t="s">
        <v>205</v>
      </c>
      <c r="DY1267" t="s">
        <v>205</v>
      </c>
      <c r="DZ1267" s="4"/>
      <c r="EA1267" s="4"/>
      <c r="EB1267" t="s">
        <v>192</v>
      </c>
      <c r="EC1267" t="s">
        <v>192</v>
      </c>
      <c r="ED1267" s="4"/>
      <c r="EE1267" s="4"/>
      <c r="EF1267" s="4"/>
      <c r="EG1267" s="7" t="s">
        <v>198</v>
      </c>
      <c r="EH1267" t="s">
        <v>192</v>
      </c>
      <c r="EI1267" t="s">
        <v>192</v>
      </c>
      <c r="EJ1267" t="s">
        <v>196</v>
      </c>
      <c r="EK1267" t="s">
        <v>196</v>
      </c>
      <c r="EL1267" t="s">
        <v>196</v>
      </c>
      <c r="EM1267" t="s">
        <v>196</v>
      </c>
      <c r="EN1267" t="s">
        <v>196</v>
      </c>
      <c r="EO1267" t="s">
        <v>196</v>
      </c>
      <c r="EP1267" t="s">
        <v>192</v>
      </c>
      <c r="EQ1267" t="s">
        <v>192</v>
      </c>
      <c r="ER1267" t="s">
        <v>196</v>
      </c>
      <c r="ES1267" t="s">
        <v>196</v>
      </c>
      <c r="ET1267" t="s">
        <v>196</v>
      </c>
      <c r="EU1267" t="s">
        <v>198</v>
      </c>
      <c r="EV1267" t="s">
        <v>192</v>
      </c>
      <c r="EW1267" t="s">
        <v>192</v>
      </c>
      <c r="EX1267" t="s">
        <v>192</v>
      </c>
      <c r="EY1267" t="s">
        <v>192</v>
      </c>
      <c r="EZ1267" t="s">
        <v>192</v>
      </c>
      <c r="FA1267" t="s">
        <v>192</v>
      </c>
      <c r="FB1267" t="s">
        <v>192</v>
      </c>
      <c r="FC1267" t="s">
        <v>192</v>
      </c>
      <c r="FD1267" t="s">
        <v>192</v>
      </c>
      <c r="FE1267" t="s">
        <v>192</v>
      </c>
      <c r="FF1267" t="s">
        <v>192</v>
      </c>
      <c r="FG1267" s="4"/>
      <c r="FH1267" s="4"/>
      <c r="FI1267" s="4"/>
      <c r="FJ1267" s="4"/>
      <c r="FK1267" t="s">
        <v>198</v>
      </c>
      <c r="FL1267" t="s">
        <v>192</v>
      </c>
      <c r="FM1267" s="7" t="s">
        <v>192</v>
      </c>
      <c r="FN1267" s="4"/>
      <c r="FO1267" s="4"/>
      <c r="FP1267" s="4"/>
      <c r="FQ1267" t="s">
        <v>192</v>
      </c>
      <c r="FR1267" s="4"/>
      <c r="FS1267" s="4"/>
      <c r="FT1267" s="4"/>
      <c r="FU1267" s="4"/>
      <c r="FV1267" s="4"/>
      <c r="FW1267" t="s">
        <v>198</v>
      </c>
      <c r="FX1267" t="s">
        <v>192</v>
      </c>
      <c r="FY1267" t="s">
        <v>8032</v>
      </c>
      <c r="FZ1267" t="s">
        <v>8033</v>
      </c>
      <c r="GA1267" t="s">
        <v>8034</v>
      </c>
      <c r="GD1267">
        <v>201607072300</v>
      </c>
      <c r="GE1267">
        <v>3634</v>
      </c>
      <c r="GF1267" t="s">
        <v>209</v>
      </c>
    </row>
    <row r="1268" spans="2:188" x14ac:dyDescent="0.25">
      <c r="B1268" t="s">
        <v>8035</v>
      </c>
      <c r="C1268" t="s">
        <v>8036</v>
      </c>
      <c r="D1268" s="1">
        <v>42578</v>
      </c>
      <c r="E1268">
        <v>351569078093639</v>
      </c>
      <c r="F1268" t="s">
        <v>189</v>
      </c>
      <c r="G1268" t="s">
        <v>190</v>
      </c>
      <c r="H1268" t="s">
        <v>304</v>
      </c>
      <c r="I1268" t="s">
        <v>192</v>
      </c>
      <c r="J1268" t="s">
        <v>192</v>
      </c>
      <c r="K1268" t="s">
        <v>193</v>
      </c>
      <c r="L1268" t="s">
        <v>192</v>
      </c>
      <c r="M1268" t="s">
        <v>193</v>
      </c>
      <c r="N1268" t="s">
        <v>194</v>
      </c>
      <c r="O1268" t="s">
        <v>192</v>
      </c>
      <c r="P1268" t="s">
        <v>192</v>
      </c>
      <c r="Q1268" t="s">
        <v>6612</v>
      </c>
      <c r="R1268" s="4"/>
      <c r="S1268" s="4"/>
      <c r="T1268" s="4"/>
      <c r="U1268" t="s">
        <v>192</v>
      </c>
      <c r="V1268" t="s">
        <v>196</v>
      </c>
      <c r="W1268" t="s">
        <v>197</v>
      </c>
      <c r="X1268" t="s">
        <v>192</v>
      </c>
      <c r="Y1268" t="s">
        <v>192</v>
      </c>
      <c r="Z1268" t="s">
        <v>192</v>
      </c>
      <c r="AA1268" t="s">
        <v>192</v>
      </c>
      <c r="AB1268" t="s">
        <v>192</v>
      </c>
      <c r="AC1268" t="s">
        <v>192</v>
      </c>
      <c r="AD1268">
        <v>11345</v>
      </c>
      <c r="AE1268" t="s">
        <v>198</v>
      </c>
      <c r="AF1268" t="s">
        <v>192</v>
      </c>
      <c r="AG1268" t="s">
        <v>199</v>
      </c>
      <c r="AH1268" t="s">
        <v>196</v>
      </c>
      <c r="AI1268" t="s">
        <v>192</v>
      </c>
      <c r="AJ1268" t="s">
        <v>192</v>
      </c>
      <c r="AK1268" t="s">
        <v>192</v>
      </c>
      <c r="AL1268" t="s">
        <v>192</v>
      </c>
      <c r="AM1268" t="s">
        <v>192</v>
      </c>
      <c r="AN1268" t="s">
        <v>192</v>
      </c>
      <c r="AO1268" t="s">
        <v>192</v>
      </c>
      <c r="AP1268" t="s">
        <v>200</v>
      </c>
      <c r="AQ1268" t="s">
        <v>192</v>
      </c>
      <c r="AR1268" t="s">
        <v>192</v>
      </c>
      <c r="AS1268" t="s">
        <v>192</v>
      </c>
      <c r="AT1268" t="s">
        <v>196</v>
      </c>
      <c r="AU1268" t="s">
        <v>196</v>
      </c>
      <c r="AV1268" t="s">
        <v>201</v>
      </c>
      <c r="AW1268" t="b">
        <v>1</v>
      </c>
      <c r="AX1268" t="b">
        <v>1</v>
      </c>
      <c r="AY1268" t="b">
        <v>1</v>
      </c>
      <c r="AZ1268" t="s">
        <v>196</v>
      </c>
      <c r="BA1268">
        <v>7</v>
      </c>
      <c r="BB1268" t="s">
        <v>192</v>
      </c>
      <c r="BC1268" s="4"/>
      <c r="BD1268" t="s">
        <v>192</v>
      </c>
      <c r="BE1268" s="4"/>
      <c r="BF1268" t="s">
        <v>192</v>
      </c>
      <c r="BG1268" s="4"/>
      <c r="BH1268" t="s">
        <v>192</v>
      </c>
      <c r="BI1268" s="4"/>
      <c r="BJ1268" t="s">
        <v>192</v>
      </c>
      <c r="BK1268" s="4"/>
      <c r="BL1268" t="s">
        <v>192</v>
      </c>
      <c r="BM1268" s="4"/>
      <c r="BN1268" t="s">
        <v>192</v>
      </c>
      <c r="BO1268" s="4"/>
      <c r="BP1268" t="s">
        <v>192</v>
      </c>
      <c r="BQ1268" s="4"/>
      <c r="BR1268" t="s">
        <v>192</v>
      </c>
      <c r="BS1268" s="4"/>
      <c r="BT1268" t="s">
        <v>192</v>
      </c>
      <c r="BU1268" s="4"/>
      <c r="BV1268" t="s">
        <v>192</v>
      </c>
      <c r="BW1268" t="s">
        <v>192</v>
      </c>
      <c r="BX1268" t="s">
        <v>202</v>
      </c>
      <c r="BY1268" t="s">
        <v>192</v>
      </c>
      <c r="BZ1268" t="s">
        <v>196</v>
      </c>
      <c r="CA1268" t="s">
        <v>192</v>
      </c>
      <c r="CB1268" s="4"/>
      <c r="CC1268" t="s">
        <v>196</v>
      </c>
      <c r="CD1268" t="s">
        <v>203</v>
      </c>
      <c r="CE1268" s="4"/>
      <c r="CF1268" s="4"/>
      <c r="CG1268" t="s">
        <v>203</v>
      </c>
      <c r="CH1268">
        <v>24</v>
      </c>
      <c r="CI1268" t="s">
        <v>192</v>
      </c>
      <c r="CJ1268" t="s">
        <v>192</v>
      </c>
      <c r="CK1268" t="s">
        <v>192</v>
      </c>
      <c r="CL1268" t="s">
        <v>192</v>
      </c>
      <c r="CM1268" t="s">
        <v>192</v>
      </c>
      <c r="CN1268" t="s">
        <v>196</v>
      </c>
      <c r="CO1268" s="4"/>
      <c r="CP1268" s="4"/>
      <c r="CQ1268" s="4"/>
      <c r="CR1268" t="s">
        <v>214</v>
      </c>
      <c r="CS1268" t="s">
        <v>192</v>
      </c>
      <c r="CT1268" s="4"/>
      <c r="CU1268" s="4"/>
      <c r="CV1268">
        <v>34</v>
      </c>
      <c r="CW1268" t="s">
        <v>196</v>
      </c>
      <c r="CX1268" s="4"/>
      <c r="CY1268">
        <v>34</v>
      </c>
      <c r="CZ1268" t="s">
        <v>192</v>
      </c>
      <c r="DA1268">
        <v>24</v>
      </c>
      <c r="DB1268" t="s">
        <v>192</v>
      </c>
      <c r="DC1268" t="s">
        <v>192</v>
      </c>
      <c r="DD1268" t="s">
        <v>198</v>
      </c>
      <c r="DE1268" t="s">
        <v>192</v>
      </c>
      <c r="DF1268" t="s">
        <v>192</v>
      </c>
      <c r="DG1268" t="s">
        <v>192</v>
      </c>
      <c r="DH1268" t="s">
        <v>192</v>
      </c>
      <c r="DI1268" s="4"/>
      <c r="DJ1268" s="4"/>
      <c r="DK1268" t="s">
        <v>192</v>
      </c>
      <c r="DL1268" s="4"/>
      <c r="DM1268" s="4"/>
      <c r="DN1268" t="s">
        <v>198</v>
      </c>
      <c r="DO1268" t="s">
        <v>192</v>
      </c>
      <c r="DP1268" t="s">
        <v>196</v>
      </c>
      <c r="DQ1268" s="4"/>
      <c r="DR1268" s="4"/>
      <c r="DS1268" t="s">
        <v>198</v>
      </c>
      <c r="DT1268" t="s">
        <v>196</v>
      </c>
      <c r="DU1268" t="s">
        <v>196</v>
      </c>
      <c r="DV1268" t="s">
        <v>192</v>
      </c>
      <c r="DW1268" t="s">
        <v>198</v>
      </c>
      <c r="DX1268" t="s">
        <v>205</v>
      </c>
      <c r="DY1268" t="s">
        <v>205</v>
      </c>
      <c r="DZ1268" s="4"/>
      <c r="EA1268" s="4"/>
      <c r="EB1268" t="s">
        <v>192</v>
      </c>
      <c r="EC1268" t="s">
        <v>192</v>
      </c>
      <c r="ED1268" s="4"/>
      <c r="EE1268" s="4"/>
      <c r="EF1268" s="4"/>
      <c r="EG1268" s="7" t="s">
        <v>198</v>
      </c>
      <c r="EH1268" t="s">
        <v>192</v>
      </c>
      <c r="EI1268" t="s">
        <v>192</v>
      </c>
      <c r="EJ1268" t="s">
        <v>196</v>
      </c>
      <c r="EK1268" t="s">
        <v>196</v>
      </c>
      <c r="EL1268" t="s">
        <v>196</v>
      </c>
      <c r="EM1268" t="s">
        <v>196</v>
      </c>
      <c r="EN1268" t="s">
        <v>196</v>
      </c>
      <c r="EO1268" t="s">
        <v>196</v>
      </c>
      <c r="EP1268" t="s">
        <v>192</v>
      </c>
      <c r="EQ1268" t="s">
        <v>192</v>
      </c>
      <c r="ER1268" t="s">
        <v>196</v>
      </c>
      <c r="ES1268" t="s">
        <v>196</v>
      </c>
      <c r="ET1268" t="s">
        <v>196</v>
      </c>
      <c r="EU1268" t="s">
        <v>198</v>
      </c>
      <c r="EV1268" t="s">
        <v>192</v>
      </c>
      <c r="EW1268" t="s">
        <v>192</v>
      </c>
      <c r="EX1268" t="s">
        <v>192</v>
      </c>
      <c r="EY1268" t="s">
        <v>192</v>
      </c>
      <c r="EZ1268" t="s">
        <v>192</v>
      </c>
      <c r="FA1268" t="s">
        <v>192</v>
      </c>
      <c r="FB1268" t="s">
        <v>192</v>
      </c>
      <c r="FC1268" t="s">
        <v>192</v>
      </c>
      <c r="FD1268" t="s">
        <v>192</v>
      </c>
      <c r="FE1268" t="s">
        <v>192</v>
      </c>
      <c r="FF1268" t="s">
        <v>192</v>
      </c>
      <c r="FG1268" s="4"/>
      <c r="FH1268" s="4"/>
      <c r="FI1268" s="4"/>
      <c r="FJ1268" s="4"/>
      <c r="FK1268" t="s">
        <v>198</v>
      </c>
      <c r="FL1268" t="s">
        <v>192</v>
      </c>
      <c r="FM1268" s="7" t="s">
        <v>192</v>
      </c>
      <c r="FN1268" s="4"/>
      <c r="FO1268" s="4"/>
      <c r="FP1268" s="4"/>
      <c r="FQ1268" t="s">
        <v>192</v>
      </c>
      <c r="FR1268" s="4"/>
      <c r="FS1268" s="4"/>
      <c r="FT1268" s="4"/>
      <c r="FU1268" s="4"/>
      <c r="FV1268" s="4"/>
      <c r="FW1268" t="s">
        <v>198</v>
      </c>
      <c r="FX1268" t="s">
        <v>192</v>
      </c>
      <c r="FY1268" t="s">
        <v>8037</v>
      </c>
      <c r="FZ1268" t="s">
        <v>8038</v>
      </c>
      <c r="GA1268" t="s">
        <v>8039</v>
      </c>
      <c r="GD1268">
        <v>201607072300</v>
      </c>
      <c r="GE1268">
        <v>498</v>
      </c>
      <c r="GF1268" t="s">
        <v>209</v>
      </c>
    </row>
    <row r="1269" spans="2:188" x14ac:dyDescent="0.25">
      <c r="B1269" t="s">
        <v>8040</v>
      </c>
      <c r="C1269" t="s">
        <v>8041</v>
      </c>
      <c r="D1269" s="1">
        <v>42578</v>
      </c>
      <c r="E1269">
        <v>351569078093639</v>
      </c>
      <c r="F1269" t="s">
        <v>189</v>
      </c>
      <c r="G1269" t="s">
        <v>190</v>
      </c>
      <c r="H1269" t="s">
        <v>304</v>
      </c>
      <c r="I1269" t="s">
        <v>192</v>
      </c>
      <c r="J1269" t="s">
        <v>192</v>
      </c>
      <c r="K1269" t="s">
        <v>193</v>
      </c>
      <c r="L1269" t="s">
        <v>192</v>
      </c>
      <c r="M1269" t="s">
        <v>193</v>
      </c>
      <c r="N1269" t="s">
        <v>194</v>
      </c>
      <c r="O1269" t="s">
        <v>192</v>
      </c>
      <c r="P1269" t="s">
        <v>192</v>
      </c>
      <c r="Q1269" t="s">
        <v>6612</v>
      </c>
      <c r="R1269" s="4"/>
      <c r="S1269" s="4"/>
      <c r="T1269" s="4"/>
      <c r="U1269" t="s">
        <v>192</v>
      </c>
      <c r="V1269" t="s">
        <v>196</v>
      </c>
      <c r="W1269" t="s">
        <v>197</v>
      </c>
      <c r="X1269" t="s">
        <v>192</v>
      </c>
      <c r="Y1269" t="s">
        <v>192</v>
      </c>
      <c r="Z1269" t="s">
        <v>192</v>
      </c>
      <c r="AA1269" t="s">
        <v>192</v>
      </c>
      <c r="AB1269" t="s">
        <v>192</v>
      </c>
      <c r="AC1269" t="s">
        <v>192</v>
      </c>
      <c r="AD1269">
        <v>11346</v>
      </c>
      <c r="AE1269" t="s">
        <v>198</v>
      </c>
      <c r="AF1269" t="s">
        <v>192</v>
      </c>
      <c r="AG1269" t="s">
        <v>199</v>
      </c>
      <c r="AH1269" t="s">
        <v>196</v>
      </c>
      <c r="AI1269" t="s">
        <v>192</v>
      </c>
      <c r="AJ1269" t="s">
        <v>192</v>
      </c>
      <c r="AK1269" t="s">
        <v>192</v>
      </c>
      <c r="AL1269" t="s">
        <v>192</v>
      </c>
      <c r="AM1269" t="s">
        <v>192</v>
      </c>
      <c r="AN1269" t="s">
        <v>192</v>
      </c>
      <c r="AO1269" t="s">
        <v>192</v>
      </c>
      <c r="AP1269" t="s">
        <v>200</v>
      </c>
      <c r="AQ1269" t="s">
        <v>192</v>
      </c>
      <c r="AR1269" t="s">
        <v>192</v>
      </c>
      <c r="AS1269" t="s">
        <v>192</v>
      </c>
      <c r="AT1269" t="s">
        <v>196</v>
      </c>
      <c r="AU1269" t="s">
        <v>196</v>
      </c>
      <c r="AV1269" t="s">
        <v>201</v>
      </c>
      <c r="AW1269" t="b">
        <v>1</v>
      </c>
      <c r="AX1269" t="b">
        <v>1</v>
      </c>
      <c r="AY1269" t="b">
        <v>0</v>
      </c>
      <c r="AZ1269" t="s">
        <v>196</v>
      </c>
      <c r="BA1269">
        <v>2</v>
      </c>
      <c r="BB1269" t="s">
        <v>192</v>
      </c>
      <c r="BC1269" s="4"/>
      <c r="BD1269" t="s">
        <v>192</v>
      </c>
      <c r="BE1269" s="4"/>
      <c r="BF1269" t="s">
        <v>192</v>
      </c>
      <c r="BG1269" s="4"/>
      <c r="BH1269" t="s">
        <v>192</v>
      </c>
      <c r="BI1269" s="4"/>
      <c r="BJ1269" t="s">
        <v>192</v>
      </c>
      <c r="BK1269" s="4"/>
      <c r="BL1269" t="s">
        <v>192</v>
      </c>
      <c r="BM1269" s="4"/>
      <c r="BN1269" t="s">
        <v>192</v>
      </c>
      <c r="BO1269" s="4"/>
      <c r="BP1269" t="s">
        <v>192</v>
      </c>
      <c r="BQ1269" s="4"/>
      <c r="BR1269" t="s">
        <v>192</v>
      </c>
      <c r="BS1269" s="4"/>
      <c r="BT1269" t="s">
        <v>192</v>
      </c>
      <c r="BU1269" s="4"/>
      <c r="BV1269" t="s">
        <v>192</v>
      </c>
      <c r="BW1269" t="s">
        <v>192</v>
      </c>
      <c r="BX1269" t="s">
        <v>202</v>
      </c>
      <c r="BY1269" t="s">
        <v>192</v>
      </c>
      <c r="BZ1269" t="s">
        <v>196</v>
      </c>
      <c r="CA1269" t="s">
        <v>192</v>
      </c>
      <c r="CB1269" s="4"/>
      <c r="CC1269" t="s">
        <v>196</v>
      </c>
      <c r="CD1269" t="s">
        <v>203</v>
      </c>
      <c r="CE1269" s="4"/>
      <c r="CF1269" s="4"/>
      <c r="CG1269" t="s">
        <v>203</v>
      </c>
      <c r="CH1269">
        <v>34</v>
      </c>
      <c r="CI1269" t="s">
        <v>192</v>
      </c>
      <c r="CJ1269" t="s">
        <v>192</v>
      </c>
      <c r="CK1269" t="s">
        <v>192</v>
      </c>
      <c r="CL1269" t="s">
        <v>192</v>
      </c>
      <c r="CM1269" t="s">
        <v>192</v>
      </c>
      <c r="CN1269" t="s">
        <v>196</v>
      </c>
      <c r="CO1269" s="4"/>
      <c r="CP1269" s="4"/>
      <c r="CQ1269" s="4"/>
      <c r="CR1269" t="s">
        <v>221</v>
      </c>
      <c r="CS1269" t="s">
        <v>192</v>
      </c>
      <c r="CT1269" s="4"/>
      <c r="CU1269" s="4"/>
      <c r="CV1269" t="s">
        <v>192</v>
      </c>
      <c r="CW1269" t="s">
        <v>192</v>
      </c>
      <c r="CX1269" s="4"/>
      <c r="CY1269" t="s">
        <v>192</v>
      </c>
      <c r="CZ1269" t="s">
        <v>192</v>
      </c>
      <c r="DA1269">
        <v>34</v>
      </c>
      <c r="DB1269" t="s">
        <v>192</v>
      </c>
      <c r="DC1269" t="s">
        <v>192</v>
      </c>
      <c r="DD1269" t="s">
        <v>198</v>
      </c>
      <c r="DE1269" t="s">
        <v>192</v>
      </c>
      <c r="DF1269" t="s">
        <v>192</v>
      </c>
      <c r="DG1269" t="s">
        <v>192</v>
      </c>
      <c r="DH1269" t="s">
        <v>192</v>
      </c>
      <c r="DI1269" s="4"/>
      <c r="DJ1269" s="4"/>
      <c r="DK1269" t="s">
        <v>192</v>
      </c>
      <c r="DL1269" s="4"/>
      <c r="DM1269" s="4"/>
      <c r="DN1269" t="s">
        <v>198</v>
      </c>
      <c r="DO1269" t="s">
        <v>192</v>
      </c>
      <c r="DP1269" t="s">
        <v>198</v>
      </c>
      <c r="DQ1269" s="4"/>
      <c r="DR1269" s="4"/>
      <c r="DS1269" t="s">
        <v>198</v>
      </c>
      <c r="DT1269" t="s">
        <v>196</v>
      </c>
      <c r="DU1269" t="s">
        <v>196</v>
      </c>
      <c r="DV1269" t="s">
        <v>192</v>
      </c>
      <c r="DW1269" t="s">
        <v>198</v>
      </c>
      <c r="DX1269" t="s">
        <v>205</v>
      </c>
      <c r="DY1269" t="s">
        <v>205</v>
      </c>
      <c r="DZ1269" s="4"/>
      <c r="EA1269" s="4"/>
      <c r="EB1269" t="s">
        <v>192</v>
      </c>
      <c r="EC1269" t="s">
        <v>192</v>
      </c>
      <c r="ED1269" s="4"/>
      <c r="EE1269" s="4"/>
      <c r="EF1269" s="4"/>
      <c r="EG1269" s="7" t="s">
        <v>198</v>
      </c>
      <c r="EH1269" t="s">
        <v>192</v>
      </c>
      <c r="EI1269" t="s">
        <v>192</v>
      </c>
      <c r="EJ1269" t="s">
        <v>196</v>
      </c>
      <c r="EK1269" t="s">
        <v>196</v>
      </c>
      <c r="EL1269" t="s">
        <v>196</v>
      </c>
      <c r="EM1269" t="s">
        <v>196</v>
      </c>
      <c r="EN1269" t="s">
        <v>196</v>
      </c>
      <c r="EO1269" t="s">
        <v>196</v>
      </c>
      <c r="EP1269" t="s">
        <v>192</v>
      </c>
      <c r="EQ1269" t="s">
        <v>192</v>
      </c>
      <c r="ER1269" t="s">
        <v>196</v>
      </c>
      <c r="ES1269" t="s">
        <v>196</v>
      </c>
      <c r="ET1269" t="s">
        <v>196</v>
      </c>
      <c r="EU1269" t="s">
        <v>198</v>
      </c>
      <c r="EV1269" t="s">
        <v>192</v>
      </c>
      <c r="EW1269" t="s">
        <v>192</v>
      </c>
      <c r="EX1269" t="s">
        <v>192</v>
      </c>
      <c r="EY1269" t="s">
        <v>192</v>
      </c>
      <c r="EZ1269" t="s">
        <v>192</v>
      </c>
      <c r="FA1269" t="s">
        <v>192</v>
      </c>
      <c r="FB1269" t="s">
        <v>192</v>
      </c>
      <c r="FC1269" t="s">
        <v>192</v>
      </c>
      <c r="FD1269" t="s">
        <v>192</v>
      </c>
      <c r="FE1269" t="s">
        <v>192</v>
      </c>
      <c r="FF1269" t="s">
        <v>192</v>
      </c>
      <c r="FG1269" s="4"/>
      <c r="FH1269" s="4"/>
      <c r="FI1269" s="4"/>
      <c r="FJ1269" s="4"/>
      <c r="FK1269" t="s">
        <v>198</v>
      </c>
      <c r="FL1269" t="s">
        <v>192</v>
      </c>
      <c r="FM1269" s="7" t="s">
        <v>192</v>
      </c>
      <c r="FN1269" s="4"/>
      <c r="FO1269" s="4"/>
      <c r="FP1269" s="4"/>
      <c r="FQ1269" t="s">
        <v>192</v>
      </c>
      <c r="FR1269" s="4"/>
      <c r="FS1269" s="4"/>
      <c r="FT1269" s="4"/>
      <c r="FU1269" s="4"/>
      <c r="FV1269" s="4"/>
      <c r="FW1269" t="s">
        <v>198</v>
      </c>
      <c r="FX1269" t="s">
        <v>192</v>
      </c>
      <c r="FY1269" t="s">
        <v>8042</v>
      </c>
      <c r="FZ1269" t="s">
        <v>8043</v>
      </c>
      <c r="GA1269" t="s">
        <v>8044</v>
      </c>
      <c r="GD1269">
        <v>201607072300</v>
      </c>
      <c r="GE1269">
        <v>2790</v>
      </c>
      <c r="GF1269" t="s">
        <v>209</v>
      </c>
    </row>
    <row r="1270" spans="2:188" x14ac:dyDescent="0.25">
      <c r="B1270" t="s">
        <v>8045</v>
      </c>
      <c r="C1270" t="s">
        <v>8046</v>
      </c>
      <c r="D1270" s="1">
        <v>42578</v>
      </c>
      <c r="E1270">
        <v>351569078093639</v>
      </c>
      <c r="F1270" t="s">
        <v>189</v>
      </c>
      <c r="G1270" t="s">
        <v>190</v>
      </c>
      <c r="H1270" t="s">
        <v>304</v>
      </c>
      <c r="I1270" t="s">
        <v>192</v>
      </c>
      <c r="J1270" t="s">
        <v>192</v>
      </c>
      <c r="K1270" t="s">
        <v>193</v>
      </c>
      <c r="L1270" t="s">
        <v>192</v>
      </c>
      <c r="M1270" t="s">
        <v>193</v>
      </c>
      <c r="N1270" t="s">
        <v>194</v>
      </c>
      <c r="O1270" t="s">
        <v>192</v>
      </c>
      <c r="P1270" t="s">
        <v>192</v>
      </c>
      <c r="Q1270" t="s">
        <v>6612</v>
      </c>
      <c r="R1270" s="4"/>
      <c r="S1270" s="4"/>
      <c r="T1270" s="4"/>
      <c r="U1270" t="s">
        <v>192</v>
      </c>
      <c r="V1270" t="s">
        <v>196</v>
      </c>
      <c r="W1270" t="s">
        <v>197</v>
      </c>
      <c r="X1270" t="s">
        <v>192</v>
      </c>
      <c r="Y1270" t="s">
        <v>192</v>
      </c>
      <c r="Z1270" t="s">
        <v>192</v>
      </c>
      <c r="AA1270" t="s">
        <v>192</v>
      </c>
      <c r="AB1270" t="s">
        <v>192</v>
      </c>
      <c r="AC1270" t="s">
        <v>192</v>
      </c>
      <c r="AD1270">
        <v>11301</v>
      </c>
      <c r="AE1270" t="s">
        <v>198</v>
      </c>
      <c r="AF1270" t="s">
        <v>192</v>
      </c>
      <c r="AG1270" t="s">
        <v>199</v>
      </c>
      <c r="AH1270" t="s">
        <v>196</v>
      </c>
      <c r="AI1270" t="s">
        <v>192</v>
      </c>
      <c r="AJ1270" t="s">
        <v>192</v>
      </c>
      <c r="AK1270" t="s">
        <v>192</v>
      </c>
      <c r="AL1270" t="s">
        <v>192</v>
      </c>
      <c r="AM1270" t="s">
        <v>192</v>
      </c>
      <c r="AN1270" t="s">
        <v>192</v>
      </c>
      <c r="AO1270" t="s">
        <v>192</v>
      </c>
      <c r="AP1270" t="s">
        <v>200</v>
      </c>
      <c r="AQ1270" t="s">
        <v>192</v>
      </c>
      <c r="AR1270" t="s">
        <v>192</v>
      </c>
      <c r="AS1270" t="s">
        <v>192</v>
      </c>
      <c r="AT1270" t="s">
        <v>196</v>
      </c>
      <c r="AU1270" t="s">
        <v>196</v>
      </c>
      <c r="AV1270" t="s">
        <v>201</v>
      </c>
      <c r="AW1270" t="b">
        <v>1</v>
      </c>
      <c r="AX1270" t="b">
        <v>1</v>
      </c>
      <c r="AY1270" t="b">
        <v>1</v>
      </c>
      <c r="AZ1270" t="s">
        <v>196</v>
      </c>
      <c r="BA1270">
        <v>9</v>
      </c>
      <c r="BB1270" t="s">
        <v>192</v>
      </c>
      <c r="BC1270" s="4"/>
      <c r="BD1270" t="s">
        <v>192</v>
      </c>
      <c r="BE1270" s="4"/>
      <c r="BF1270" t="s">
        <v>192</v>
      </c>
      <c r="BG1270" s="4"/>
      <c r="BH1270" t="s">
        <v>192</v>
      </c>
      <c r="BI1270" s="4"/>
      <c r="BJ1270" t="s">
        <v>192</v>
      </c>
      <c r="BK1270" s="4"/>
      <c r="BL1270" t="s">
        <v>192</v>
      </c>
      <c r="BM1270" s="4"/>
      <c r="BN1270" t="s">
        <v>192</v>
      </c>
      <c r="BO1270" s="4"/>
      <c r="BP1270" t="s">
        <v>192</v>
      </c>
      <c r="BQ1270" s="4"/>
      <c r="BR1270" t="s">
        <v>192</v>
      </c>
      <c r="BS1270" s="4"/>
      <c r="BT1270" t="s">
        <v>192</v>
      </c>
      <c r="BU1270" s="4"/>
      <c r="BV1270" t="s">
        <v>192</v>
      </c>
      <c r="BW1270" t="s">
        <v>192</v>
      </c>
      <c r="BX1270" t="s">
        <v>202</v>
      </c>
      <c r="BY1270" t="s">
        <v>192</v>
      </c>
      <c r="BZ1270" t="s">
        <v>196</v>
      </c>
      <c r="CA1270" t="s">
        <v>192</v>
      </c>
      <c r="CB1270" s="4"/>
      <c r="CC1270" t="s">
        <v>196</v>
      </c>
      <c r="CD1270" t="s">
        <v>203</v>
      </c>
      <c r="CE1270" s="4"/>
      <c r="CF1270" s="4"/>
      <c r="CG1270" t="s">
        <v>203</v>
      </c>
      <c r="CH1270">
        <v>39</v>
      </c>
      <c r="CI1270" t="s">
        <v>192</v>
      </c>
      <c r="CJ1270" t="s">
        <v>192</v>
      </c>
      <c r="CK1270" t="s">
        <v>192</v>
      </c>
      <c r="CL1270" t="s">
        <v>192</v>
      </c>
      <c r="CM1270" t="s">
        <v>192</v>
      </c>
      <c r="CN1270" t="s">
        <v>196</v>
      </c>
      <c r="CO1270" s="4"/>
      <c r="CP1270" s="4"/>
      <c r="CQ1270" s="4"/>
      <c r="CR1270" t="s">
        <v>256</v>
      </c>
      <c r="CS1270" t="s">
        <v>192</v>
      </c>
      <c r="CT1270" s="4"/>
      <c r="CU1270" s="4"/>
      <c r="CV1270">
        <v>41</v>
      </c>
      <c r="CW1270" t="s">
        <v>196</v>
      </c>
      <c r="CX1270" s="4"/>
      <c r="CY1270">
        <v>41</v>
      </c>
      <c r="CZ1270" t="s">
        <v>192</v>
      </c>
      <c r="DA1270">
        <v>39</v>
      </c>
      <c r="DB1270" t="s">
        <v>192</v>
      </c>
      <c r="DC1270" t="s">
        <v>192</v>
      </c>
      <c r="DD1270" t="s">
        <v>198</v>
      </c>
      <c r="DE1270" t="s">
        <v>192</v>
      </c>
      <c r="DF1270" t="s">
        <v>192</v>
      </c>
      <c r="DG1270" t="s">
        <v>192</v>
      </c>
      <c r="DH1270" t="s">
        <v>192</v>
      </c>
      <c r="DI1270" s="4"/>
      <c r="DJ1270" s="4"/>
      <c r="DK1270" t="s">
        <v>192</v>
      </c>
      <c r="DL1270" s="4"/>
      <c r="DM1270" s="4"/>
      <c r="DN1270" t="s">
        <v>198</v>
      </c>
      <c r="DO1270" t="s">
        <v>192</v>
      </c>
      <c r="DP1270" t="s">
        <v>196</v>
      </c>
      <c r="DQ1270" s="4"/>
      <c r="DR1270" s="4"/>
      <c r="DS1270" t="s">
        <v>196</v>
      </c>
      <c r="DT1270" t="s">
        <v>192</v>
      </c>
      <c r="DU1270" t="s">
        <v>196</v>
      </c>
      <c r="DV1270" t="s">
        <v>192</v>
      </c>
      <c r="DW1270" t="s">
        <v>196</v>
      </c>
      <c r="DX1270" t="s">
        <v>205</v>
      </c>
      <c r="DY1270" t="s">
        <v>205</v>
      </c>
      <c r="DZ1270" s="4"/>
      <c r="EA1270" s="4"/>
      <c r="EB1270" t="s">
        <v>192</v>
      </c>
      <c r="EC1270" t="s">
        <v>192</v>
      </c>
      <c r="ED1270" s="4"/>
      <c r="EE1270" s="4"/>
      <c r="EF1270" s="4"/>
      <c r="EG1270" s="7" t="s">
        <v>198</v>
      </c>
      <c r="EH1270" t="s">
        <v>192</v>
      </c>
      <c r="EI1270" t="s">
        <v>192</v>
      </c>
      <c r="EJ1270" t="s">
        <v>196</v>
      </c>
      <c r="EK1270" t="s">
        <v>196</v>
      </c>
      <c r="EL1270" t="s">
        <v>196</v>
      </c>
      <c r="EM1270" t="s">
        <v>196</v>
      </c>
      <c r="EN1270" t="s">
        <v>228</v>
      </c>
      <c r="EO1270" t="s">
        <v>196</v>
      </c>
      <c r="EP1270" t="s">
        <v>192</v>
      </c>
      <c r="EQ1270" t="s">
        <v>192</v>
      </c>
      <c r="ER1270" t="s">
        <v>196</v>
      </c>
      <c r="ES1270" t="s">
        <v>196</v>
      </c>
      <c r="ET1270" t="s">
        <v>196</v>
      </c>
      <c r="EU1270" t="s">
        <v>198</v>
      </c>
      <c r="EV1270" t="s">
        <v>192</v>
      </c>
      <c r="EW1270" t="s">
        <v>192</v>
      </c>
      <c r="EX1270" t="s">
        <v>192</v>
      </c>
      <c r="EY1270" t="s">
        <v>192</v>
      </c>
      <c r="EZ1270" t="s">
        <v>192</v>
      </c>
      <c r="FA1270" t="s">
        <v>192</v>
      </c>
      <c r="FB1270" t="s">
        <v>192</v>
      </c>
      <c r="FC1270" t="s">
        <v>192</v>
      </c>
      <c r="FD1270" t="s">
        <v>192</v>
      </c>
      <c r="FE1270" t="s">
        <v>192</v>
      </c>
      <c r="FF1270" t="s">
        <v>192</v>
      </c>
      <c r="FG1270" s="4"/>
      <c r="FH1270" s="4"/>
      <c r="FI1270" s="4"/>
      <c r="FJ1270" s="4"/>
      <c r="FK1270" t="s">
        <v>198</v>
      </c>
      <c r="FL1270" t="s">
        <v>192</v>
      </c>
      <c r="FM1270" s="7" t="s">
        <v>192</v>
      </c>
      <c r="FN1270" s="4"/>
      <c r="FO1270" s="4"/>
      <c r="FP1270" s="4"/>
      <c r="FQ1270" t="s">
        <v>192</v>
      </c>
      <c r="FR1270" s="4"/>
      <c r="FS1270" s="4"/>
      <c r="FT1270" s="4"/>
      <c r="FU1270" s="4"/>
      <c r="FV1270" s="4"/>
      <c r="FW1270" t="s">
        <v>198</v>
      </c>
      <c r="FX1270" t="s">
        <v>192</v>
      </c>
      <c r="FY1270" t="s">
        <v>8047</v>
      </c>
      <c r="FZ1270" t="s">
        <v>8048</v>
      </c>
      <c r="GA1270" t="s">
        <v>8049</v>
      </c>
      <c r="GD1270">
        <v>201607072300</v>
      </c>
      <c r="GE1270">
        <v>1517</v>
      </c>
      <c r="GF1270" t="s">
        <v>209</v>
      </c>
    </row>
    <row r="1271" spans="2:188" x14ac:dyDescent="0.25">
      <c r="B1271" t="s">
        <v>8050</v>
      </c>
      <c r="C1271" t="s">
        <v>8051</v>
      </c>
      <c r="D1271" s="1">
        <v>42578</v>
      </c>
      <c r="E1271">
        <v>351569078093639</v>
      </c>
      <c r="F1271" t="s">
        <v>189</v>
      </c>
      <c r="G1271" t="s">
        <v>190</v>
      </c>
      <c r="H1271" t="s">
        <v>304</v>
      </c>
      <c r="I1271" t="s">
        <v>192</v>
      </c>
      <c r="J1271" t="s">
        <v>192</v>
      </c>
      <c r="K1271" t="s">
        <v>193</v>
      </c>
      <c r="L1271" t="s">
        <v>192</v>
      </c>
      <c r="M1271" t="s">
        <v>193</v>
      </c>
      <c r="N1271" t="s">
        <v>194</v>
      </c>
      <c r="O1271" t="s">
        <v>192</v>
      </c>
      <c r="P1271" t="s">
        <v>192</v>
      </c>
      <c r="Q1271" t="s">
        <v>6612</v>
      </c>
      <c r="R1271" s="4"/>
      <c r="S1271" s="4"/>
      <c r="T1271" s="4"/>
      <c r="U1271" t="s">
        <v>192</v>
      </c>
      <c r="V1271" t="s">
        <v>196</v>
      </c>
      <c r="W1271" t="s">
        <v>197</v>
      </c>
      <c r="X1271" t="s">
        <v>192</v>
      </c>
      <c r="Y1271" t="s">
        <v>192</v>
      </c>
      <c r="Z1271" t="s">
        <v>192</v>
      </c>
      <c r="AA1271" t="s">
        <v>192</v>
      </c>
      <c r="AB1271" t="s">
        <v>192</v>
      </c>
      <c r="AC1271" t="s">
        <v>192</v>
      </c>
      <c r="AD1271">
        <v>11302</v>
      </c>
      <c r="AE1271" t="s">
        <v>198</v>
      </c>
      <c r="AF1271" t="s">
        <v>192</v>
      </c>
      <c r="AG1271" t="s">
        <v>199</v>
      </c>
      <c r="AH1271" t="s">
        <v>196</v>
      </c>
      <c r="AI1271" t="s">
        <v>192</v>
      </c>
      <c r="AJ1271" t="s">
        <v>192</v>
      </c>
      <c r="AK1271" t="s">
        <v>192</v>
      </c>
      <c r="AL1271" t="s">
        <v>192</v>
      </c>
      <c r="AM1271" t="s">
        <v>192</v>
      </c>
      <c r="AN1271" t="s">
        <v>192</v>
      </c>
      <c r="AO1271" t="s">
        <v>192</v>
      </c>
      <c r="AP1271" t="s">
        <v>200</v>
      </c>
      <c r="AQ1271" t="s">
        <v>192</v>
      </c>
      <c r="AR1271" t="s">
        <v>192</v>
      </c>
      <c r="AS1271" t="s">
        <v>192</v>
      </c>
      <c r="AT1271" t="s">
        <v>196</v>
      </c>
      <c r="AU1271" t="s">
        <v>196</v>
      </c>
      <c r="AV1271" t="s">
        <v>201</v>
      </c>
      <c r="AW1271" t="b">
        <v>0</v>
      </c>
      <c r="AX1271" t="b">
        <v>1</v>
      </c>
      <c r="AY1271" t="b">
        <v>0</v>
      </c>
      <c r="AZ1271" t="s">
        <v>196</v>
      </c>
      <c r="BA1271">
        <v>1</v>
      </c>
      <c r="BB1271" t="s">
        <v>192</v>
      </c>
      <c r="BC1271" s="4"/>
      <c r="BD1271" t="s">
        <v>192</v>
      </c>
      <c r="BE1271" s="4"/>
      <c r="BF1271" t="s">
        <v>192</v>
      </c>
      <c r="BG1271" s="4"/>
      <c r="BH1271" t="s">
        <v>192</v>
      </c>
      <c r="BI1271" s="4"/>
      <c r="BJ1271" t="s">
        <v>192</v>
      </c>
      <c r="BK1271" s="4"/>
      <c r="BL1271" t="s">
        <v>192</v>
      </c>
      <c r="BM1271" s="4"/>
      <c r="BN1271" t="s">
        <v>192</v>
      </c>
      <c r="BO1271" s="4"/>
      <c r="BP1271" t="s">
        <v>192</v>
      </c>
      <c r="BQ1271" s="4"/>
      <c r="BR1271" t="s">
        <v>192</v>
      </c>
      <c r="BS1271" s="4"/>
      <c r="BT1271" t="s">
        <v>192</v>
      </c>
      <c r="BU1271" s="4"/>
      <c r="BV1271" t="s">
        <v>192</v>
      </c>
      <c r="BW1271" t="s">
        <v>192</v>
      </c>
      <c r="BX1271" t="s">
        <v>202</v>
      </c>
      <c r="BY1271" t="s">
        <v>192</v>
      </c>
      <c r="BZ1271" t="s">
        <v>196</v>
      </c>
      <c r="CA1271" t="s">
        <v>192</v>
      </c>
      <c r="CB1271" s="4"/>
      <c r="CC1271" t="s">
        <v>196</v>
      </c>
      <c r="CD1271" t="s">
        <v>203</v>
      </c>
      <c r="CE1271" s="4"/>
      <c r="CF1271" s="4"/>
      <c r="CG1271" t="s">
        <v>203</v>
      </c>
      <c r="CH1271">
        <v>54</v>
      </c>
      <c r="CI1271" t="s">
        <v>192</v>
      </c>
      <c r="CJ1271" t="s">
        <v>192</v>
      </c>
      <c r="CK1271" t="s">
        <v>192</v>
      </c>
      <c r="CL1271" t="s">
        <v>192</v>
      </c>
      <c r="CM1271" t="s">
        <v>192</v>
      </c>
      <c r="CN1271" t="s">
        <v>196</v>
      </c>
      <c r="CO1271" s="4"/>
      <c r="CP1271" s="4"/>
      <c r="CQ1271" s="4"/>
      <c r="CR1271" t="s">
        <v>204</v>
      </c>
      <c r="CS1271" t="s">
        <v>192</v>
      </c>
      <c r="CT1271" s="4"/>
      <c r="CU1271" s="4"/>
      <c r="CV1271" t="s">
        <v>192</v>
      </c>
      <c r="CW1271" t="s">
        <v>192</v>
      </c>
      <c r="CX1271" s="4"/>
      <c r="CY1271" t="s">
        <v>192</v>
      </c>
      <c r="CZ1271" t="s">
        <v>192</v>
      </c>
      <c r="DA1271">
        <v>54</v>
      </c>
      <c r="DB1271" t="s">
        <v>192</v>
      </c>
      <c r="DC1271" t="s">
        <v>192</v>
      </c>
      <c r="DD1271" t="s">
        <v>198</v>
      </c>
      <c r="DE1271" t="s">
        <v>192</v>
      </c>
      <c r="DF1271" t="s">
        <v>192</v>
      </c>
      <c r="DG1271" t="s">
        <v>192</v>
      </c>
      <c r="DH1271" t="s">
        <v>192</v>
      </c>
      <c r="DI1271" s="4"/>
      <c r="DJ1271" s="4"/>
      <c r="DK1271" t="s">
        <v>192</v>
      </c>
      <c r="DL1271" s="4"/>
      <c r="DM1271" s="4"/>
      <c r="DN1271" t="s">
        <v>198</v>
      </c>
      <c r="DO1271" t="s">
        <v>192</v>
      </c>
      <c r="DP1271" t="s">
        <v>198</v>
      </c>
      <c r="DQ1271" s="4"/>
      <c r="DR1271" s="4"/>
      <c r="DS1271" t="s">
        <v>198</v>
      </c>
      <c r="DT1271" t="s">
        <v>196</v>
      </c>
      <c r="DU1271" t="s">
        <v>196</v>
      </c>
      <c r="DV1271" t="s">
        <v>192</v>
      </c>
      <c r="DW1271" t="s">
        <v>198</v>
      </c>
      <c r="DX1271" t="s">
        <v>205</v>
      </c>
      <c r="DY1271" t="s">
        <v>205</v>
      </c>
      <c r="DZ1271" s="4"/>
      <c r="EA1271" s="4"/>
      <c r="EB1271" t="s">
        <v>192</v>
      </c>
      <c r="EC1271" t="s">
        <v>192</v>
      </c>
      <c r="ED1271" s="4"/>
      <c r="EE1271" s="4"/>
      <c r="EF1271" s="4"/>
      <c r="EG1271" s="7" t="s">
        <v>198</v>
      </c>
      <c r="EH1271" t="s">
        <v>192</v>
      </c>
      <c r="EI1271" t="s">
        <v>192</v>
      </c>
      <c r="EJ1271" t="s">
        <v>196</v>
      </c>
      <c r="EK1271" t="s">
        <v>196</v>
      </c>
      <c r="EL1271" t="s">
        <v>196</v>
      </c>
      <c r="EM1271" t="s">
        <v>196</v>
      </c>
      <c r="EN1271" t="s">
        <v>196</v>
      </c>
      <c r="EO1271" t="s">
        <v>196</v>
      </c>
      <c r="EP1271" t="s">
        <v>192</v>
      </c>
      <c r="EQ1271" t="s">
        <v>192</v>
      </c>
      <c r="ER1271" t="s">
        <v>196</v>
      </c>
      <c r="ES1271" t="s">
        <v>196</v>
      </c>
      <c r="ET1271" t="s">
        <v>196</v>
      </c>
      <c r="EU1271" t="s">
        <v>198</v>
      </c>
      <c r="EV1271" t="s">
        <v>192</v>
      </c>
      <c r="EW1271" t="s">
        <v>192</v>
      </c>
      <c r="EX1271" t="s">
        <v>192</v>
      </c>
      <c r="EY1271" t="s">
        <v>192</v>
      </c>
      <c r="EZ1271" t="s">
        <v>192</v>
      </c>
      <c r="FA1271" t="s">
        <v>192</v>
      </c>
      <c r="FB1271" t="s">
        <v>192</v>
      </c>
      <c r="FC1271" t="s">
        <v>192</v>
      </c>
      <c r="FD1271" t="s">
        <v>192</v>
      </c>
      <c r="FE1271" t="s">
        <v>192</v>
      </c>
      <c r="FF1271" t="s">
        <v>192</v>
      </c>
      <c r="FG1271" s="4"/>
      <c r="FH1271" s="4"/>
      <c r="FI1271" s="4"/>
      <c r="FJ1271" s="4"/>
      <c r="FK1271" t="s">
        <v>198</v>
      </c>
      <c r="FL1271" t="s">
        <v>192</v>
      </c>
      <c r="FM1271" s="7" t="s">
        <v>192</v>
      </c>
      <c r="FN1271" s="4"/>
      <c r="FO1271" s="4"/>
      <c r="FP1271" s="4"/>
      <c r="FQ1271" t="s">
        <v>192</v>
      </c>
      <c r="FR1271" s="4"/>
      <c r="FS1271" s="4"/>
      <c r="FT1271" s="4"/>
      <c r="FU1271" s="4"/>
      <c r="FV1271" s="4"/>
      <c r="FW1271" t="s">
        <v>198</v>
      </c>
      <c r="FX1271" t="s">
        <v>192</v>
      </c>
      <c r="FY1271" t="s">
        <v>8052</v>
      </c>
      <c r="FZ1271" t="s">
        <v>8053</v>
      </c>
      <c r="GA1271" t="s">
        <v>8054</v>
      </c>
      <c r="GD1271">
        <v>201607072300</v>
      </c>
      <c r="GE1271">
        <v>3619</v>
      </c>
      <c r="GF1271" t="s">
        <v>209</v>
      </c>
    </row>
    <row r="1272" spans="2:188" x14ac:dyDescent="0.25">
      <c r="B1272" t="s">
        <v>8055</v>
      </c>
      <c r="C1272" t="s">
        <v>8056</v>
      </c>
      <c r="D1272" s="1">
        <v>42578</v>
      </c>
      <c r="E1272">
        <v>359891060961520</v>
      </c>
      <c r="F1272" t="s">
        <v>189</v>
      </c>
      <c r="G1272" t="s">
        <v>190</v>
      </c>
      <c r="H1272" t="s">
        <v>560</v>
      </c>
      <c r="I1272" t="s">
        <v>192</v>
      </c>
      <c r="J1272" t="s">
        <v>192</v>
      </c>
      <c r="K1272" t="s">
        <v>193</v>
      </c>
      <c r="L1272" t="s">
        <v>192</v>
      </c>
      <c r="M1272" t="s">
        <v>193</v>
      </c>
      <c r="N1272" t="s">
        <v>194</v>
      </c>
      <c r="O1272" t="s">
        <v>192</v>
      </c>
      <c r="P1272" t="s">
        <v>192</v>
      </c>
      <c r="Q1272" t="s">
        <v>6612</v>
      </c>
      <c r="R1272" s="4"/>
      <c r="S1272" s="4"/>
      <c r="T1272" s="4"/>
      <c r="U1272" t="s">
        <v>192</v>
      </c>
      <c r="V1272" t="s">
        <v>196</v>
      </c>
      <c r="W1272" t="s">
        <v>197</v>
      </c>
      <c r="X1272" t="s">
        <v>192</v>
      </c>
      <c r="Y1272" t="s">
        <v>192</v>
      </c>
      <c r="Z1272" t="s">
        <v>192</v>
      </c>
      <c r="AA1272" t="s">
        <v>192</v>
      </c>
      <c r="AB1272" t="s">
        <v>192</v>
      </c>
      <c r="AC1272" t="s">
        <v>192</v>
      </c>
      <c r="AD1272">
        <v>11284</v>
      </c>
      <c r="AE1272" t="s">
        <v>198</v>
      </c>
      <c r="AF1272" t="s">
        <v>192</v>
      </c>
      <c r="AG1272" t="s">
        <v>199</v>
      </c>
      <c r="AH1272" t="s">
        <v>196</v>
      </c>
      <c r="AI1272" t="s">
        <v>192</v>
      </c>
      <c r="AJ1272" t="s">
        <v>192</v>
      </c>
      <c r="AK1272" t="s">
        <v>192</v>
      </c>
      <c r="AL1272" t="s">
        <v>192</v>
      </c>
      <c r="AM1272" t="s">
        <v>192</v>
      </c>
      <c r="AN1272" t="s">
        <v>192</v>
      </c>
      <c r="AO1272" t="s">
        <v>192</v>
      </c>
      <c r="AP1272" t="s">
        <v>200</v>
      </c>
      <c r="AQ1272" t="s">
        <v>192</v>
      </c>
      <c r="AR1272" t="s">
        <v>192</v>
      </c>
      <c r="AS1272" t="s">
        <v>192</v>
      </c>
      <c r="AT1272" t="s">
        <v>196</v>
      </c>
      <c r="AU1272" t="s">
        <v>196</v>
      </c>
      <c r="AV1272" t="s">
        <v>201</v>
      </c>
      <c r="AW1272" t="b">
        <v>0</v>
      </c>
      <c r="AX1272" t="b">
        <v>1</v>
      </c>
      <c r="AY1272" t="b">
        <v>0</v>
      </c>
      <c r="AZ1272" t="s">
        <v>196</v>
      </c>
      <c r="BA1272">
        <v>1</v>
      </c>
      <c r="BB1272" t="s">
        <v>192</v>
      </c>
      <c r="BC1272" s="4"/>
      <c r="BD1272" t="s">
        <v>192</v>
      </c>
      <c r="BE1272" s="4"/>
      <c r="BF1272" t="s">
        <v>192</v>
      </c>
      <c r="BG1272" s="4"/>
      <c r="BH1272" t="s">
        <v>192</v>
      </c>
      <c r="BI1272" s="4"/>
      <c r="BJ1272" t="s">
        <v>192</v>
      </c>
      <c r="BK1272" s="4"/>
      <c r="BL1272" t="s">
        <v>192</v>
      </c>
      <c r="BM1272" s="4"/>
      <c r="BN1272" t="s">
        <v>192</v>
      </c>
      <c r="BO1272" s="4"/>
      <c r="BP1272" t="s">
        <v>192</v>
      </c>
      <c r="BQ1272" s="4"/>
      <c r="BR1272" t="s">
        <v>192</v>
      </c>
      <c r="BS1272" s="4"/>
      <c r="BT1272" t="s">
        <v>192</v>
      </c>
      <c r="BU1272" s="4"/>
      <c r="BV1272" t="s">
        <v>192</v>
      </c>
      <c r="BW1272" t="s">
        <v>192</v>
      </c>
      <c r="BX1272" t="s">
        <v>202</v>
      </c>
      <c r="BY1272" t="s">
        <v>192</v>
      </c>
      <c r="BZ1272" t="s">
        <v>196</v>
      </c>
      <c r="CA1272" t="s">
        <v>192</v>
      </c>
      <c r="CB1272" s="4"/>
      <c r="CC1272" t="s">
        <v>196</v>
      </c>
      <c r="CD1272" t="s">
        <v>203</v>
      </c>
      <c r="CE1272" s="4"/>
      <c r="CF1272" s="4"/>
      <c r="CG1272" t="s">
        <v>203</v>
      </c>
      <c r="CH1272">
        <v>76</v>
      </c>
      <c r="CI1272" t="s">
        <v>192</v>
      </c>
      <c r="CJ1272" t="s">
        <v>192</v>
      </c>
      <c r="CK1272" t="s">
        <v>192</v>
      </c>
      <c r="CL1272" t="s">
        <v>192</v>
      </c>
      <c r="CM1272" t="s">
        <v>192</v>
      </c>
      <c r="CN1272" t="s">
        <v>196</v>
      </c>
      <c r="CO1272" s="4"/>
      <c r="CP1272" s="4"/>
      <c r="CQ1272" s="4"/>
      <c r="CR1272" t="s">
        <v>267</v>
      </c>
      <c r="CS1272" t="s">
        <v>192</v>
      </c>
      <c r="CT1272" s="4"/>
      <c r="CU1272" s="4"/>
      <c r="CV1272" t="s">
        <v>192</v>
      </c>
      <c r="CW1272" t="s">
        <v>192</v>
      </c>
      <c r="CX1272" s="4"/>
      <c r="CY1272" t="s">
        <v>192</v>
      </c>
      <c r="CZ1272" t="s">
        <v>192</v>
      </c>
      <c r="DA1272">
        <v>76</v>
      </c>
      <c r="DB1272" t="s">
        <v>192</v>
      </c>
      <c r="DC1272" t="s">
        <v>192</v>
      </c>
      <c r="DD1272" t="s">
        <v>196</v>
      </c>
      <c r="DE1272" t="s">
        <v>426</v>
      </c>
      <c r="DF1272" t="s">
        <v>192</v>
      </c>
      <c r="DG1272" t="s">
        <v>196</v>
      </c>
      <c r="DH1272" t="s">
        <v>192</v>
      </c>
      <c r="DI1272" s="4"/>
      <c r="DJ1272" s="4"/>
      <c r="DK1272" t="s">
        <v>196</v>
      </c>
      <c r="DL1272" s="4"/>
      <c r="DM1272" s="4"/>
      <c r="DN1272" t="s">
        <v>198</v>
      </c>
      <c r="DO1272" t="s">
        <v>192</v>
      </c>
      <c r="DP1272" t="s">
        <v>198</v>
      </c>
      <c r="DQ1272" s="4"/>
      <c r="DR1272" s="4"/>
      <c r="DS1272" t="s">
        <v>198</v>
      </c>
      <c r="DT1272" t="s">
        <v>196</v>
      </c>
      <c r="DU1272" t="s">
        <v>196</v>
      </c>
      <c r="DV1272" t="s">
        <v>192</v>
      </c>
      <c r="DW1272" t="s">
        <v>198</v>
      </c>
      <c r="DX1272" t="s">
        <v>205</v>
      </c>
      <c r="DY1272" t="s">
        <v>205</v>
      </c>
      <c r="DZ1272" s="4"/>
      <c r="EA1272" s="4"/>
      <c r="EB1272" t="s">
        <v>192</v>
      </c>
      <c r="EC1272" t="s">
        <v>192</v>
      </c>
      <c r="ED1272" s="4"/>
      <c r="EE1272" s="4"/>
      <c r="EF1272" s="4"/>
      <c r="EG1272" s="7" t="s">
        <v>198</v>
      </c>
      <c r="EH1272" t="s">
        <v>192</v>
      </c>
      <c r="EI1272" t="s">
        <v>192</v>
      </c>
      <c r="EJ1272" t="s">
        <v>196</v>
      </c>
      <c r="EK1272" t="s">
        <v>196</v>
      </c>
      <c r="EL1272" t="s">
        <v>196</v>
      </c>
      <c r="EM1272" t="s">
        <v>196</v>
      </c>
      <c r="EN1272" t="s">
        <v>196</v>
      </c>
      <c r="EO1272" t="s">
        <v>196</v>
      </c>
      <c r="EP1272" t="s">
        <v>192</v>
      </c>
      <c r="EQ1272" t="s">
        <v>192</v>
      </c>
      <c r="ER1272" t="s">
        <v>196</v>
      </c>
      <c r="ES1272" t="s">
        <v>196</v>
      </c>
      <c r="ET1272" t="s">
        <v>196</v>
      </c>
      <c r="EU1272" t="s">
        <v>196</v>
      </c>
      <c r="EV1272" t="s">
        <v>1036</v>
      </c>
      <c r="EW1272" t="s">
        <v>192</v>
      </c>
      <c r="EX1272" t="s">
        <v>192</v>
      </c>
      <c r="EY1272" t="s">
        <v>192</v>
      </c>
      <c r="EZ1272" t="s">
        <v>192</v>
      </c>
      <c r="FA1272" t="s">
        <v>192</v>
      </c>
      <c r="FB1272" t="s">
        <v>192</v>
      </c>
      <c r="FC1272" t="s">
        <v>192</v>
      </c>
      <c r="FD1272" t="s">
        <v>192</v>
      </c>
      <c r="FE1272" t="s">
        <v>192</v>
      </c>
      <c r="FF1272" t="s">
        <v>192</v>
      </c>
      <c r="FG1272" s="4"/>
      <c r="FH1272" s="4"/>
      <c r="FI1272" s="4"/>
      <c r="FJ1272" s="4"/>
      <c r="FK1272" t="s">
        <v>198</v>
      </c>
      <c r="FL1272" t="s">
        <v>192</v>
      </c>
      <c r="FM1272" s="7" t="s">
        <v>192</v>
      </c>
      <c r="FN1272" s="4"/>
      <c r="FO1272" s="4"/>
      <c r="FP1272" s="4"/>
      <c r="FQ1272" t="s">
        <v>192</v>
      </c>
      <c r="FR1272" s="4"/>
      <c r="FS1272" s="4"/>
      <c r="FT1272" s="4"/>
      <c r="FU1272" s="4"/>
      <c r="FV1272" s="4"/>
      <c r="FW1272" t="s">
        <v>198</v>
      </c>
      <c r="FX1272" t="s">
        <v>201</v>
      </c>
      <c r="FY1272" t="s">
        <v>8058</v>
      </c>
      <c r="FZ1272" t="s">
        <v>8059</v>
      </c>
      <c r="GA1272" t="s">
        <v>8060</v>
      </c>
      <c r="GD1272">
        <v>201607072300</v>
      </c>
      <c r="GE1272">
        <v>1159</v>
      </c>
      <c r="GF1272" t="s">
        <v>209</v>
      </c>
    </row>
    <row r="1273" spans="2:188" x14ac:dyDescent="0.25">
      <c r="B1273" t="s">
        <v>8061</v>
      </c>
      <c r="C1273" t="s">
        <v>8062</v>
      </c>
      <c r="D1273" s="1">
        <v>42578</v>
      </c>
      <c r="E1273">
        <v>359891060961520</v>
      </c>
      <c r="F1273" t="s">
        <v>189</v>
      </c>
      <c r="G1273" t="s">
        <v>190</v>
      </c>
      <c r="H1273" t="s">
        <v>560</v>
      </c>
      <c r="I1273" t="s">
        <v>192</v>
      </c>
      <c r="J1273" t="s">
        <v>192</v>
      </c>
      <c r="K1273" t="s">
        <v>193</v>
      </c>
      <c r="L1273" t="s">
        <v>192</v>
      </c>
      <c r="M1273" t="s">
        <v>193</v>
      </c>
      <c r="N1273" t="s">
        <v>194</v>
      </c>
      <c r="O1273" t="s">
        <v>192</v>
      </c>
      <c r="P1273" t="s">
        <v>192</v>
      </c>
      <c r="Q1273" t="s">
        <v>6612</v>
      </c>
      <c r="R1273" s="4"/>
      <c r="S1273" s="4"/>
      <c r="T1273" s="4"/>
      <c r="U1273" t="s">
        <v>192</v>
      </c>
      <c r="V1273" t="s">
        <v>196</v>
      </c>
      <c r="W1273" t="s">
        <v>197</v>
      </c>
      <c r="X1273" t="s">
        <v>192</v>
      </c>
      <c r="Y1273" t="s">
        <v>192</v>
      </c>
      <c r="Z1273" t="s">
        <v>192</v>
      </c>
      <c r="AA1273" t="s">
        <v>192</v>
      </c>
      <c r="AB1273" t="s">
        <v>192</v>
      </c>
      <c r="AC1273" t="s">
        <v>192</v>
      </c>
      <c r="AD1273">
        <v>11384</v>
      </c>
      <c r="AE1273" t="s">
        <v>198</v>
      </c>
      <c r="AF1273" t="s">
        <v>192</v>
      </c>
      <c r="AG1273" t="s">
        <v>199</v>
      </c>
      <c r="AH1273" t="s">
        <v>196</v>
      </c>
      <c r="AI1273" t="s">
        <v>192</v>
      </c>
      <c r="AJ1273" t="s">
        <v>192</v>
      </c>
      <c r="AK1273" t="s">
        <v>192</v>
      </c>
      <c r="AL1273" t="s">
        <v>192</v>
      </c>
      <c r="AM1273" t="s">
        <v>192</v>
      </c>
      <c r="AN1273" t="s">
        <v>192</v>
      </c>
      <c r="AO1273" t="s">
        <v>192</v>
      </c>
      <c r="AP1273" t="s">
        <v>200</v>
      </c>
      <c r="AQ1273" t="s">
        <v>192</v>
      </c>
      <c r="AR1273" t="s">
        <v>192</v>
      </c>
      <c r="AS1273" t="s">
        <v>192</v>
      </c>
      <c r="AT1273" t="s">
        <v>196</v>
      </c>
      <c r="AU1273" t="s">
        <v>196</v>
      </c>
      <c r="AV1273" t="s">
        <v>201</v>
      </c>
      <c r="AW1273" t="b">
        <v>0</v>
      </c>
      <c r="AX1273" t="b">
        <v>0</v>
      </c>
      <c r="AY1273" t="b">
        <v>1</v>
      </c>
      <c r="AZ1273" t="s">
        <v>196</v>
      </c>
      <c r="BA1273">
        <v>1</v>
      </c>
      <c r="BB1273" t="s">
        <v>192</v>
      </c>
      <c r="BC1273" s="4"/>
      <c r="BD1273" t="s">
        <v>192</v>
      </c>
      <c r="BE1273" s="4"/>
      <c r="BF1273" t="s">
        <v>192</v>
      </c>
      <c r="BG1273" s="4"/>
      <c r="BH1273" t="s">
        <v>192</v>
      </c>
      <c r="BI1273" s="4"/>
      <c r="BJ1273" t="s">
        <v>192</v>
      </c>
      <c r="BK1273" s="4"/>
      <c r="BL1273" t="s">
        <v>192</v>
      </c>
      <c r="BM1273" s="4"/>
      <c r="BN1273" t="s">
        <v>192</v>
      </c>
      <c r="BO1273" s="4"/>
      <c r="BP1273" t="s">
        <v>192</v>
      </c>
      <c r="BQ1273" s="4"/>
      <c r="BR1273" t="s">
        <v>192</v>
      </c>
      <c r="BS1273" s="4"/>
      <c r="BT1273" t="s">
        <v>192</v>
      </c>
      <c r="BU1273" s="4"/>
      <c r="BV1273" t="s">
        <v>192</v>
      </c>
      <c r="BW1273" t="s">
        <v>192</v>
      </c>
      <c r="BX1273" t="s">
        <v>202</v>
      </c>
      <c r="BY1273" t="s">
        <v>192</v>
      </c>
      <c r="BZ1273" t="s">
        <v>196</v>
      </c>
      <c r="CA1273" t="s">
        <v>192</v>
      </c>
      <c r="CB1273" s="4"/>
      <c r="CC1273" t="s">
        <v>196</v>
      </c>
      <c r="CD1273" t="s">
        <v>213</v>
      </c>
      <c r="CE1273" s="4"/>
      <c r="CF1273" s="4"/>
      <c r="CG1273" t="s">
        <v>213</v>
      </c>
      <c r="CH1273">
        <v>62</v>
      </c>
      <c r="CI1273" t="s">
        <v>192</v>
      </c>
      <c r="CJ1273" t="s">
        <v>192</v>
      </c>
      <c r="CK1273" t="s">
        <v>192</v>
      </c>
      <c r="CL1273" t="s">
        <v>192</v>
      </c>
      <c r="CM1273" t="s">
        <v>192</v>
      </c>
      <c r="CN1273" t="s">
        <v>196</v>
      </c>
      <c r="CO1273" s="4"/>
      <c r="CP1273" s="4"/>
      <c r="CQ1273" s="4"/>
      <c r="CR1273" t="s">
        <v>267</v>
      </c>
      <c r="CS1273" t="s">
        <v>192</v>
      </c>
      <c r="CT1273" s="4"/>
      <c r="CU1273" s="4"/>
      <c r="CV1273" t="s">
        <v>192</v>
      </c>
      <c r="CW1273" t="s">
        <v>192</v>
      </c>
      <c r="CX1273" s="4"/>
      <c r="CY1273">
        <v>62</v>
      </c>
      <c r="CZ1273" t="s">
        <v>192</v>
      </c>
      <c r="DA1273" t="s">
        <v>192</v>
      </c>
      <c r="DB1273" t="s">
        <v>192</v>
      </c>
      <c r="DC1273" t="s">
        <v>192</v>
      </c>
      <c r="DD1273" t="s">
        <v>198</v>
      </c>
      <c r="DE1273" t="s">
        <v>192</v>
      </c>
      <c r="DF1273" t="s">
        <v>192</v>
      </c>
      <c r="DG1273" t="s">
        <v>192</v>
      </c>
      <c r="DH1273" t="s">
        <v>192</v>
      </c>
      <c r="DI1273" s="4"/>
      <c r="DJ1273" s="4"/>
      <c r="DK1273" t="s">
        <v>192</v>
      </c>
      <c r="DL1273" s="4"/>
      <c r="DM1273" s="4"/>
      <c r="DN1273" t="s">
        <v>198</v>
      </c>
      <c r="DO1273" t="s">
        <v>192</v>
      </c>
      <c r="DP1273" t="s">
        <v>198</v>
      </c>
      <c r="DQ1273" s="4"/>
      <c r="DR1273" s="4"/>
      <c r="DS1273" t="s">
        <v>198</v>
      </c>
      <c r="DT1273" t="s">
        <v>196</v>
      </c>
      <c r="DU1273" t="s">
        <v>196</v>
      </c>
      <c r="DV1273" t="s">
        <v>192</v>
      </c>
      <c r="DW1273" t="s">
        <v>198</v>
      </c>
      <c r="DX1273" t="s">
        <v>205</v>
      </c>
      <c r="DY1273" t="s">
        <v>205</v>
      </c>
      <c r="DZ1273" s="4"/>
      <c r="EA1273" s="4"/>
      <c r="EB1273" t="s">
        <v>192</v>
      </c>
      <c r="EC1273" t="s">
        <v>192</v>
      </c>
      <c r="ED1273" s="4"/>
      <c r="EE1273" s="4"/>
      <c r="EF1273" s="4"/>
      <c r="EG1273" s="7" t="s">
        <v>198</v>
      </c>
      <c r="EH1273" t="s">
        <v>192</v>
      </c>
      <c r="EI1273" t="s">
        <v>192</v>
      </c>
      <c r="EJ1273" t="s">
        <v>196</v>
      </c>
      <c r="EK1273" t="s">
        <v>196</v>
      </c>
      <c r="EL1273" t="s">
        <v>196</v>
      </c>
      <c r="EM1273" t="s">
        <v>196</v>
      </c>
      <c r="EN1273" t="s">
        <v>196</v>
      </c>
      <c r="EO1273" t="s">
        <v>196</v>
      </c>
      <c r="EP1273" t="s">
        <v>192</v>
      </c>
      <c r="EQ1273" t="s">
        <v>192</v>
      </c>
      <c r="ER1273" t="s">
        <v>196</v>
      </c>
      <c r="ES1273" t="s">
        <v>196</v>
      </c>
      <c r="ET1273" t="s">
        <v>196</v>
      </c>
      <c r="EU1273" t="s">
        <v>198</v>
      </c>
      <c r="EV1273" t="s">
        <v>192</v>
      </c>
      <c r="EW1273" t="s">
        <v>192</v>
      </c>
      <c r="EX1273" t="s">
        <v>192</v>
      </c>
      <c r="EY1273" t="s">
        <v>192</v>
      </c>
      <c r="EZ1273" t="s">
        <v>192</v>
      </c>
      <c r="FA1273" t="s">
        <v>192</v>
      </c>
      <c r="FB1273" t="s">
        <v>192</v>
      </c>
      <c r="FC1273" t="s">
        <v>192</v>
      </c>
      <c r="FD1273" t="s">
        <v>192</v>
      </c>
      <c r="FE1273" t="s">
        <v>192</v>
      </c>
      <c r="FF1273" t="s">
        <v>192</v>
      </c>
      <c r="FG1273" s="4"/>
      <c r="FH1273" s="4"/>
      <c r="FI1273" s="4"/>
      <c r="FJ1273" s="4"/>
      <c r="FK1273" t="s">
        <v>198</v>
      </c>
      <c r="FL1273" t="s">
        <v>192</v>
      </c>
      <c r="FM1273" s="7" t="s">
        <v>192</v>
      </c>
      <c r="FN1273" s="4"/>
      <c r="FO1273" s="4"/>
      <c r="FP1273" s="4"/>
      <c r="FQ1273" t="s">
        <v>192</v>
      </c>
      <c r="FR1273" s="4"/>
      <c r="FS1273" s="4"/>
      <c r="FT1273" s="4"/>
      <c r="FU1273" s="4"/>
      <c r="FV1273" s="4"/>
      <c r="FW1273" t="s">
        <v>198</v>
      </c>
      <c r="FX1273" t="s">
        <v>201</v>
      </c>
      <c r="FY1273" t="s">
        <v>8063</v>
      </c>
      <c r="FZ1273" t="s">
        <v>8064</v>
      </c>
      <c r="GA1273" t="s">
        <v>8065</v>
      </c>
      <c r="GD1273">
        <v>201607072300</v>
      </c>
      <c r="GE1273">
        <v>938</v>
      </c>
      <c r="GF1273" t="s">
        <v>209</v>
      </c>
    </row>
    <row r="1274" spans="2:188" x14ac:dyDescent="0.25">
      <c r="B1274" t="s">
        <v>8066</v>
      </c>
      <c r="C1274" t="s">
        <v>8067</v>
      </c>
      <c r="D1274" s="1">
        <v>42578</v>
      </c>
      <c r="E1274">
        <v>359891060961520</v>
      </c>
      <c r="F1274" t="s">
        <v>189</v>
      </c>
      <c r="G1274" t="s">
        <v>190</v>
      </c>
      <c r="H1274" t="s">
        <v>560</v>
      </c>
      <c r="I1274" t="s">
        <v>192</v>
      </c>
      <c r="J1274" t="s">
        <v>192</v>
      </c>
      <c r="K1274" t="s">
        <v>193</v>
      </c>
      <c r="L1274" t="s">
        <v>192</v>
      </c>
      <c r="M1274" t="s">
        <v>193</v>
      </c>
      <c r="N1274" t="s">
        <v>194</v>
      </c>
      <c r="O1274" t="s">
        <v>192</v>
      </c>
      <c r="P1274" t="s">
        <v>192</v>
      </c>
      <c r="Q1274" t="s">
        <v>6612</v>
      </c>
      <c r="R1274" s="4"/>
      <c r="S1274" s="4"/>
      <c r="T1274" s="4"/>
      <c r="U1274" t="s">
        <v>192</v>
      </c>
      <c r="V1274" t="s">
        <v>196</v>
      </c>
      <c r="W1274" t="s">
        <v>197</v>
      </c>
      <c r="X1274" t="s">
        <v>192</v>
      </c>
      <c r="Y1274" t="s">
        <v>192</v>
      </c>
      <c r="Z1274" t="s">
        <v>192</v>
      </c>
      <c r="AA1274" t="s">
        <v>192</v>
      </c>
      <c r="AB1274" t="s">
        <v>192</v>
      </c>
      <c r="AC1274" t="s">
        <v>192</v>
      </c>
      <c r="AD1274">
        <v>11285</v>
      </c>
      <c r="AE1274" t="s">
        <v>198</v>
      </c>
      <c r="AF1274" t="s">
        <v>192</v>
      </c>
      <c r="AG1274" t="s">
        <v>199</v>
      </c>
      <c r="AH1274" t="s">
        <v>196</v>
      </c>
      <c r="AI1274" t="s">
        <v>192</v>
      </c>
      <c r="AJ1274" t="s">
        <v>192</v>
      </c>
      <c r="AK1274" t="s">
        <v>192</v>
      </c>
      <c r="AL1274" t="s">
        <v>192</v>
      </c>
      <c r="AM1274" t="s">
        <v>192</v>
      </c>
      <c r="AN1274" t="s">
        <v>192</v>
      </c>
      <c r="AO1274" t="s">
        <v>192</v>
      </c>
      <c r="AP1274" t="s">
        <v>200</v>
      </c>
      <c r="AQ1274" t="s">
        <v>192</v>
      </c>
      <c r="AR1274" t="s">
        <v>192</v>
      </c>
      <c r="AS1274" t="s">
        <v>192</v>
      </c>
      <c r="AT1274" t="s">
        <v>196</v>
      </c>
      <c r="AU1274" t="s">
        <v>196</v>
      </c>
      <c r="AV1274" t="s">
        <v>8057</v>
      </c>
      <c r="AW1274" t="b">
        <v>1</v>
      </c>
      <c r="AX1274" t="b">
        <v>1</v>
      </c>
      <c r="AY1274" t="b">
        <v>1</v>
      </c>
      <c r="AZ1274" t="s">
        <v>196</v>
      </c>
      <c r="BA1274">
        <v>7</v>
      </c>
      <c r="BB1274" t="s">
        <v>192</v>
      </c>
      <c r="BC1274" s="4"/>
      <c r="BD1274" t="s">
        <v>192</v>
      </c>
      <c r="BE1274" s="4"/>
      <c r="BF1274" t="s">
        <v>192</v>
      </c>
      <c r="BG1274" s="4"/>
      <c r="BH1274" t="s">
        <v>192</v>
      </c>
      <c r="BI1274" s="4"/>
      <c r="BJ1274" t="s">
        <v>192</v>
      </c>
      <c r="BK1274" s="4"/>
      <c r="BL1274" t="s">
        <v>192</v>
      </c>
      <c r="BM1274" s="4"/>
      <c r="BN1274" t="s">
        <v>192</v>
      </c>
      <c r="BO1274" s="4"/>
      <c r="BP1274" t="s">
        <v>192</v>
      </c>
      <c r="BQ1274" s="4"/>
      <c r="BR1274" t="s">
        <v>192</v>
      </c>
      <c r="BS1274" s="4"/>
      <c r="BT1274" t="s">
        <v>192</v>
      </c>
      <c r="BU1274" s="4"/>
      <c r="BV1274" t="s">
        <v>192</v>
      </c>
      <c r="BW1274" t="s">
        <v>192</v>
      </c>
      <c r="BX1274" t="s">
        <v>202</v>
      </c>
      <c r="BY1274" t="s">
        <v>192</v>
      </c>
      <c r="BZ1274" t="s">
        <v>196</v>
      </c>
      <c r="CA1274" t="s">
        <v>192</v>
      </c>
      <c r="CB1274" s="4"/>
      <c r="CC1274" t="s">
        <v>196</v>
      </c>
      <c r="CD1274" t="s">
        <v>203</v>
      </c>
      <c r="CE1274" s="4"/>
      <c r="CF1274" s="4"/>
      <c r="CG1274" t="s">
        <v>203</v>
      </c>
      <c r="CH1274">
        <v>27</v>
      </c>
      <c r="CI1274" t="s">
        <v>192</v>
      </c>
      <c r="CJ1274" t="s">
        <v>192</v>
      </c>
      <c r="CK1274" t="s">
        <v>192</v>
      </c>
      <c r="CL1274" t="s">
        <v>192</v>
      </c>
      <c r="CM1274" t="s">
        <v>192</v>
      </c>
      <c r="CN1274" t="s">
        <v>196</v>
      </c>
      <c r="CO1274" s="4"/>
      <c r="CP1274" s="4"/>
      <c r="CQ1274" s="4"/>
      <c r="CR1274" t="s">
        <v>214</v>
      </c>
      <c r="CS1274" t="s">
        <v>192</v>
      </c>
      <c r="CT1274" s="4"/>
      <c r="CU1274" s="4"/>
      <c r="CV1274">
        <v>29</v>
      </c>
      <c r="CW1274" t="s">
        <v>196</v>
      </c>
      <c r="CX1274" s="4"/>
      <c r="CY1274">
        <v>29</v>
      </c>
      <c r="CZ1274" t="s">
        <v>192</v>
      </c>
      <c r="DA1274">
        <v>27</v>
      </c>
      <c r="DB1274" t="s">
        <v>192</v>
      </c>
      <c r="DC1274" t="s">
        <v>192</v>
      </c>
      <c r="DD1274" t="s">
        <v>198</v>
      </c>
      <c r="DE1274" t="s">
        <v>192</v>
      </c>
      <c r="DF1274" t="s">
        <v>192</v>
      </c>
      <c r="DG1274" t="s">
        <v>192</v>
      </c>
      <c r="DH1274" t="s">
        <v>192</v>
      </c>
      <c r="DI1274" s="4"/>
      <c r="DJ1274" s="4"/>
      <c r="DK1274" t="s">
        <v>192</v>
      </c>
      <c r="DL1274" s="4"/>
      <c r="DM1274" s="4"/>
      <c r="DN1274" t="s">
        <v>198</v>
      </c>
      <c r="DO1274" t="s">
        <v>192</v>
      </c>
      <c r="DP1274" t="s">
        <v>198</v>
      </c>
      <c r="DQ1274" s="4"/>
      <c r="DR1274" s="4"/>
      <c r="DS1274" t="s">
        <v>198</v>
      </c>
      <c r="DT1274" t="s">
        <v>196</v>
      </c>
      <c r="DU1274" t="s">
        <v>196</v>
      </c>
      <c r="DV1274" t="s">
        <v>192</v>
      </c>
      <c r="DW1274" t="s">
        <v>198</v>
      </c>
      <c r="DX1274" t="s">
        <v>205</v>
      </c>
      <c r="DY1274" t="s">
        <v>205</v>
      </c>
      <c r="DZ1274" s="4"/>
      <c r="EA1274" s="4"/>
      <c r="EB1274" t="s">
        <v>192</v>
      </c>
      <c r="EC1274" t="s">
        <v>192</v>
      </c>
      <c r="ED1274" s="4"/>
      <c r="EE1274" s="4"/>
      <c r="EF1274" s="4"/>
      <c r="EG1274" s="7" t="s">
        <v>198</v>
      </c>
      <c r="EH1274" t="s">
        <v>192</v>
      </c>
      <c r="EI1274" t="s">
        <v>192</v>
      </c>
      <c r="EJ1274" t="s">
        <v>196</v>
      </c>
      <c r="EK1274" t="s">
        <v>196</v>
      </c>
      <c r="EL1274" t="s">
        <v>196</v>
      </c>
      <c r="EM1274" t="s">
        <v>196</v>
      </c>
      <c r="EN1274" t="s">
        <v>196</v>
      </c>
      <c r="EO1274" t="s">
        <v>196</v>
      </c>
      <c r="EP1274" t="s">
        <v>192</v>
      </c>
      <c r="EQ1274" t="s">
        <v>192</v>
      </c>
      <c r="ER1274" t="s">
        <v>196</v>
      </c>
      <c r="ES1274" t="s">
        <v>196</v>
      </c>
      <c r="ET1274" t="s">
        <v>196</v>
      </c>
      <c r="EU1274" t="s">
        <v>198</v>
      </c>
      <c r="EV1274" t="s">
        <v>192</v>
      </c>
      <c r="EW1274" t="s">
        <v>192</v>
      </c>
      <c r="EX1274" t="s">
        <v>192</v>
      </c>
      <c r="EY1274" t="s">
        <v>192</v>
      </c>
      <c r="EZ1274" t="s">
        <v>192</v>
      </c>
      <c r="FA1274" t="s">
        <v>192</v>
      </c>
      <c r="FB1274" t="s">
        <v>192</v>
      </c>
      <c r="FC1274" t="s">
        <v>192</v>
      </c>
      <c r="FD1274" t="s">
        <v>192</v>
      </c>
      <c r="FE1274" t="s">
        <v>192</v>
      </c>
      <c r="FF1274" t="s">
        <v>192</v>
      </c>
      <c r="FG1274" s="4"/>
      <c r="FH1274" s="4"/>
      <c r="FI1274" s="4"/>
      <c r="FJ1274" s="4"/>
      <c r="FK1274" t="s">
        <v>198</v>
      </c>
      <c r="FL1274" t="s">
        <v>192</v>
      </c>
      <c r="FM1274" s="7" t="s">
        <v>192</v>
      </c>
      <c r="FN1274" s="4"/>
      <c r="FO1274" s="4"/>
      <c r="FP1274" s="4"/>
      <c r="FQ1274" t="s">
        <v>192</v>
      </c>
      <c r="FR1274" s="4"/>
      <c r="FS1274" s="4"/>
      <c r="FT1274" s="4"/>
      <c r="FU1274" s="4"/>
      <c r="FV1274" s="4"/>
      <c r="FW1274" t="s">
        <v>198</v>
      </c>
      <c r="FX1274" t="s">
        <v>201</v>
      </c>
      <c r="FY1274" t="s">
        <v>8068</v>
      </c>
      <c r="FZ1274" t="s">
        <v>8069</v>
      </c>
      <c r="GA1274" t="s">
        <v>8070</v>
      </c>
      <c r="GD1274">
        <v>201607072300</v>
      </c>
      <c r="GE1274">
        <v>1136</v>
      </c>
      <c r="GF1274" t="s">
        <v>209</v>
      </c>
    </row>
    <row r="1275" spans="2:188" x14ac:dyDescent="0.25">
      <c r="B1275" t="s">
        <v>8071</v>
      </c>
      <c r="C1275" t="s">
        <v>8072</v>
      </c>
      <c r="D1275" s="1">
        <v>42578</v>
      </c>
      <c r="E1275">
        <v>359891060961520</v>
      </c>
      <c r="F1275" t="s">
        <v>189</v>
      </c>
      <c r="G1275" t="s">
        <v>190</v>
      </c>
      <c r="H1275" t="s">
        <v>560</v>
      </c>
      <c r="I1275" t="s">
        <v>192</v>
      </c>
      <c r="J1275" t="s">
        <v>192</v>
      </c>
      <c r="K1275" t="s">
        <v>193</v>
      </c>
      <c r="L1275" t="s">
        <v>192</v>
      </c>
      <c r="M1275" t="s">
        <v>193</v>
      </c>
      <c r="N1275" t="s">
        <v>194</v>
      </c>
      <c r="O1275" t="s">
        <v>192</v>
      </c>
      <c r="P1275" t="s">
        <v>192</v>
      </c>
      <c r="Q1275" t="s">
        <v>6612</v>
      </c>
      <c r="R1275" s="4"/>
      <c r="S1275" s="4"/>
      <c r="T1275" s="4"/>
      <c r="U1275" t="s">
        <v>192</v>
      </c>
      <c r="V1275" t="s">
        <v>196</v>
      </c>
      <c r="W1275" t="s">
        <v>197</v>
      </c>
      <c r="X1275" t="s">
        <v>192</v>
      </c>
      <c r="Y1275" t="s">
        <v>192</v>
      </c>
      <c r="Z1275" t="s">
        <v>192</v>
      </c>
      <c r="AA1275" t="s">
        <v>192</v>
      </c>
      <c r="AB1275" t="s">
        <v>192</v>
      </c>
      <c r="AC1275" t="s">
        <v>192</v>
      </c>
      <c r="AD1275">
        <v>11383</v>
      </c>
      <c r="AE1275" t="s">
        <v>198</v>
      </c>
      <c r="AF1275" t="s">
        <v>192</v>
      </c>
      <c r="AG1275" t="s">
        <v>199</v>
      </c>
      <c r="AH1275" t="s">
        <v>196</v>
      </c>
      <c r="AI1275" t="s">
        <v>192</v>
      </c>
      <c r="AJ1275" t="s">
        <v>192</v>
      </c>
      <c r="AK1275" t="s">
        <v>192</v>
      </c>
      <c r="AL1275" t="s">
        <v>192</v>
      </c>
      <c r="AM1275" t="s">
        <v>192</v>
      </c>
      <c r="AN1275" t="s">
        <v>192</v>
      </c>
      <c r="AO1275" t="s">
        <v>192</v>
      </c>
      <c r="AP1275" t="s">
        <v>200</v>
      </c>
      <c r="AQ1275" t="s">
        <v>192</v>
      </c>
      <c r="AR1275" t="s">
        <v>192</v>
      </c>
      <c r="AS1275" t="s">
        <v>192</v>
      </c>
      <c r="AT1275" t="s">
        <v>196</v>
      </c>
      <c r="AU1275" t="s">
        <v>196</v>
      </c>
      <c r="AV1275" t="s">
        <v>8073</v>
      </c>
      <c r="AW1275" t="b">
        <v>1</v>
      </c>
      <c r="AX1275" t="b">
        <v>0</v>
      </c>
      <c r="AY1275" t="b">
        <v>1</v>
      </c>
      <c r="AZ1275" t="s">
        <v>196</v>
      </c>
      <c r="BA1275">
        <v>3</v>
      </c>
      <c r="BB1275" t="s">
        <v>192</v>
      </c>
      <c r="BC1275" s="4"/>
      <c r="BD1275" t="s">
        <v>192</v>
      </c>
      <c r="BE1275" s="4"/>
      <c r="BF1275" t="s">
        <v>192</v>
      </c>
      <c r="BG1275" s="4"/>
      <c r="BH1275" t="s">
        <v>192</v>
      </c>
      <c r="BI1275" s="4"/>
      <c r="BJ1275" t="s">
        <v>192</v>
      </c>
      <c r="BK1275" s="4"/>
      <c r="BL1275" t="s">
        <v>192</v>
      </c>
      <c r="BM1275" s="4"/>
      <c r="BN1275" t="s">
        <v>192</v>
      </c>
      <c r="BO1275" s="4"/>
      <c r="BP1275" t="s">
        <v>192</v>
      </c>
      <c r="BQ1275" s="4"/>
      <c r="BR1275" t="s">
        <v>192</v>
      </c>
      <c r="BS1275" s="4"/>
      <c r="BT1275" t="s">
        <v>192</v>
      </c>
      <c r="BU1275" s="4"/>
      <c r="BV1275" t="s">
        <v>192</v>
      </c>
      <c r="BW1275" t="s">
        <v>192</v>
      </c>
      <c r="BX1275" t="s">
        <v>202</v>
      </c>
      <c r="BY1275" t="s">
        <v>192</v>
      </c>
      <c r="BZ1275" t="s">
        <v>196</v>
      </c>
      <c r="CA1275" t="s">
        <v>192</v>
      </c>
      <c r="CB1275" s="4"/>
      <c r="CC1275" t="s">
        <v>196</v>
      </c>
      <c r="CD1275" t="s">
        <v>213</v>
      </c>
      <c r="CE1275" s="4"/>
      <c r="CF1275" s="4"/>
      <c r="CG1275" t="s">
        <v>213</v>
      </c>
      <c r="CH1275">
        <v>33</v>
      </c>
      <c r="CI1275" t="s">
        <v>192</v>
      </c>
      <c r="CJ1275" t="s">
        <v>192</v>
      </c>
      <c r="CK1275" t="s">
        <v>192</v>
      </c>
      <c r="CL1275" t="s">
        <v>192</v>
      </c>
      <c r="CM1275" t="s">
        <v>192</v>
      </c>
      <c r="CN1275" t="s">
        <v>196</v>
      </c>
      <c r="CO1275" s="4"/>
      <c r="CP1275" s="4"/>
      <c r="CQ1275" s="4"/>
      <c r="CR1275" t="s">
        <v>204</v>
      </c>
      <c r="CS1275" t="s">
        <v>192</v>
      </c>
      <c r="CT1275" s="4"/>
      <c r="CU1275" s="4"/>
      <c r="CV1275" t="s">
        <v>192</v>
      </c>
      <c r="CW1275" t="s">
        <v>192</v>
      </c>
      <c r="CX1275" s="4"/>
      <c r="CY1275">
        <v>33</v>
      </c>
      <c r="CZ1275" t="s">
        <v>192</v>
      </c>
      <c r="DA1275" t="s">
        <v>192</v>
      </c>
      <c r="DB1275" t="s">
        <v>192</v>
      </c>
      <c r="DC1275" t="s">
        <v>192</v>
      </c>
      <c r="DD1275" t="s">
        <v>198</v>
      </c>
      <c r="DE1275" t="s">
        <v>192</v>
      </c>
      <c r="DF1275" t="s">
        <v>192</v>
      </c>
      <c r="DG1275" t="s">
        <v>192</v>
      </c>
      <c r="DH1275" t="s">
        <v>192</v>
      </c>
      <c r="DI1275" s="4"/>
      <c r="DJ1275" s="4"/>
      <c r="DK1275" t="s">
        <v>192</v>
      </c>
      <c r="DL1275" s="4"/>
      <c r="DM1275" s="4"/>
      <c r="DN1275" t="s">
        <v>198</v>
      </c>
      <c r="DO1275" t="s">
        <v>192</v>
      </c>
      <c r="DP1275" t="s">
        <v>198</v>
      </c>
      <c r="DQ1275" s="4"/>
      <c r="DR1275" s="4"/>
      <c r="DS1275" t="s">
        <v>198</v>
      </c>
      <c r="DT1275" t="s">
        <v>196</v>
      </c>
      <c r="DU1275" t="s">
        <v>196</v>
      </c>
      <c r="DV1275" t="s">
        <v>192</v>
      </c>
      <c r="DW1275" t="s">
        <v>198</v>
      </c>
      <c r="DX1275" t="s">
        <v>205</v>
      </c>
      <c r="DY1275" t="s">
        <v>205</v>
      </c>
      <c r="DZ1275" s="4"/>
      <c r="EA1275" s="4"/>
      <c r="EB1275" t="s">
        <v>192</v>
      </c>
      <c r="EC1275" t="s">
        <v>192</v>
      </c>
      <c r="ED1275" s="4"/>
      <c r="EE1275" s="4"/>
      <c r="EF1275" s="4"/>
      <c r="EG1275" s="7" t="s">
        <v>198</v>
      </c>
      <c r="EH1275" t="s">
        <v>192</v>
      </c>
      <c r="EI1275" t="s">
        <v>192</v>
      </c>
      <c r="EJ1275" t="s">
        <v>196</v>
      </c>
      <c r="EK1275" t="s">
        <v>196</v>
      </c>
      <c r="EL1275" t="s">
        <v>196</v>
      </c>
      <c r="EM1275" t="s">
        <v>196</v>
      </c>
      <c r="EN1275" t="s">
        <v>196</v>
      </c>
      <c r="EO1275" t="s">
        <v>196</v>
      </c>
      <c r="EP1275" t="s">
        <v>192</v>
      </c>
      <c r="EQ1275" t="s">
        <v>192</v>
      </c>
      <c r="ER1275" t="s">
        <v>196</v>
      </c>
      <c r="ES1275" t="s">
        <v>196</v>
      </c>
      <c r="ET1275" t="s">
        <v>196</v>
      </c>
      <c r="EU1275" t="s">
        <v>198</v>
      </c>
      <c r="EV1275" t="s">
        <v>192</v>
      </c>
      <c r="EW1275" t="s">
        <v>192</v>
      </c>
      <c r="EX1275" t="s">
        <v>192</v>
      </c>
      <c r="EY1275" t="s">
        <v>192</v>
      </c>
      <c r="EZ1275" t="s">
        <v>192</v>
      </c>
      <c r="FA1275" t="s">
        <v>192</v>
      </c>
      <c r="FB1275" t="s">
        <v>192</v>
      </c>
      <c r="FC1275" t="s">
        <v>192</v>
      </c>
      <c r="FD1275" t="s">
        <v>192</v>
      </c>
      <c r="FE1275" t="s">
        <v>192</v>
      </c>
      <c r="FF1275" t="s">
        <v>192</v>
      </c>
      <c r="FG1275" s="4"/>
      <c r="FH1275" s="4"/>
      <c r="FI1275" s="4"/>
      <c r="FJ1275" s="4"/>
      <c r="FK1275" t="s">
        <v>198</v>
      </c>
      <c r="FL1275" t="s">
        <v>192</v>
      </c>
      <c r="FM1275" s="7" t="s">
        <v>192</v>
      </c>
      <c r="FN1275" s="4"/>
      <c r="FO1275" s="4"/>
      <c r="FP1275" s="4"/>
      <c r="FQ1275" t="s">
        <v>192</v>
      </c>
      <c r="FR1275" s="4"/>
      <c r="FS1275" s="4"/>
      <c r="FT1275" s="4"/>
      <c r="FU1275" s="4"/>
      <c r="FV1275" s="4"/>
      <c r="FW1275" t="s">
        <v>198</v>
      </c>
      <c r="FX1275" t="s">
        <v>201</v>
      </c>
      <c r="FY1275" t="s">
        <v>8074</v>
      </c>
      <c r="FZ1275" t="s">
        <v>8075</v>
      </c>
      <c r="GA1275" t="s">
        <v>8076</v>
      </c>
      <c r="GD1275">
        <v>201607072300</v>
      </c>
      <c r="GE1275">
        <v>1024</v>
      </c>
      <c r="GF1275" t="s">
        <v>209</v>
      </c>
    </row>
    <row r="1276" spans="2:188" x14ac:dyDescent="0.25">
      <c r="B1276" t="s">
        <v>8077</v>
      </c>
      <c r="C1276" t="s">
        <v>8078</v>
      </c>
      <c r="D1276" s="1">
        <v>42578</v>
      </c>
      <c r="E1276">
        <v>359891060961520</v>
      </c>
      <c r="F1276" t="s">
        <v>189</v>
      </c>
      <c r="G1276" t="s">
        <v>190</v>
      </c>
      <c r="H1276" t="s">
        <v>560</v>
      </c>
      <c r="I1276" t="s">
        <v>192</v>
      </c>
      <c r="J1276" t="s">
        <v>192</v>
      </c>
      <c r="K1276" t="s">
        <v>193</v>
      </c>
      <c r="L1276" t="s">
        <v>192</v>
      </c>
      <c r="M1276" t="s">
        <v>193</v>
      </c>
      <c r="N1276" t="s">
        <v>194</v>
      </c>
      <c r="O1276" t="s">
        <v>192</v>
      </c>
      <c r="P1276" t="s">
        <v>192</v>
      </c>
      <c r="Q1276" t="s">
        <v>6612</v>
      </c>
      <c r="R1276" s="4"/>
      <c r="S1276" s="4"/>
      <c r="T1276" s="4"/>
      <c r="U1276" t="s">
        <v>192</v>
      </c>
      <c r="V1276" t="s">
        <v>196</v>
      </c>
      <c r="W1276" t="s">
        <v>197</v>
      </c>
      <c r="X1276" t="s">
        <v>192</v>
      </c>
      <c r="Y1276" t="s">
        <v>192</v>
      </c>
      <c r="Z1276" t="s">
        <v>192</v>
      </c>
      <c r="AA1276" t="s">
        <v>192</v>
      </c>
      <c r="AB1276" t="s">
        <v>192</v>
      </c>
      <c r="AC1276" t="s">
        <v>192</v>
      </c>
      <c r="AD1276">
        <v>11286</v>
      </c>
      <c r="AE1276" t="s">
        <v>198</v>
      </c>
      <c r="AF1276" t="s">
        <v>192</v>
      </c>
      <c r="AG1276" t="s">
        <v>199</v>
      </c>
      <c r="AH1276" t="s">
        <v>196</v>
      </c>
      <c r="AI1276" t="s">
        <v>192</v>
      </c>
      <c r="AJ1276" t="s">
        <v>192</v>
      </c>
      <c r="AK1276" t="s">
        <v>192</v>
      </c>
      <c r="AL1276" t="s">
        <v>192</v>
      </c>
      <c r="AM1276" t="s">
        <v>192</v>
      </c>
      <c r="AN1276" t="s">
        <v>192</v>
      </c>
      <c r="AO1276" t="s">
        <v>192</v>
      </c>
      <c r="AP1276" t="s">
        <v>200</v>
      </c>
      <c r="AQ1276" t="s">
        <v>192</v>
      </c>
      <c r="AR1276" t="s">
        <v>192</v>
      </c>
      <c r="AS1276" t="s">
        <v>192</v>
      </c>
      <c r="AT1276" t="s">
        <v>196</v>
      </c>
      <c r="AU1276" t="s">
        <v>196</v>
      </c>
      <c r="AV1276" t="s">
        <v>8079</v>
      </c>
      <c r="AW1276" t="b">
        <v>1</v>
      </c>
      <c r="AX1276" t="b">
        <v>1</v>
      </c>
      <c r="AY1276" t="b">
        <v>1</v>
      </c>
      <c r="AZ1276" t="s">
        <v>196</v>
      </c>
      <c r="BA1276">
        <v>5</v>
      </c>
      <c r="BB1276" t="s">
        <v>192</v>
      </c>
      <c r="BC1276" s="4"/>
      <c r="BD1276" t="s">
        <v>192</v>
      </c>
      <c r="BE1276" s="4"/>
      <c r="BF1276" t="s">
        <v>192</v>
      </c>
      <c r="BG1276" s="4"/>
      <c r="BH1276" t="s">
        <v>192</v>
      </c>
      <c r="BI1276" s="4"/>
      <c r="BJ1276" t="s">
        <v>192</v>
      </c>
      <c r="BK1276" s="4"/>
      <c r="BL1276" t="s">
        <v>192</v>
      </c>
      <c r="BM1276" s="4"/>
      <c r="BN1276" t="s">
        <v>192</v>
      </c>
      <c r="BO1276" s="4"/>
      <c r="BP1276" t="s">
        <v>192</v>
      </c>
      <c r="BQ1276" s="4"/>
      <c r="BR1276" t="s">
        <v>192</v>
      </c>
      <c r="BS1276" s="4"/>
      <c r="BT1276" t="s">
        <v>192</v>
      </c>
      <c r="BU1276" s="4"/>
      <c r="BV1276" t="s">
        <v>192</v>
      </c>
      <c r="BW1276" t="s">
        <v>192</v>
      </c>
      <c r="BX1276" t="s">
        <v>202</v>
      </c>
      <c r="BY1276" t="s">
        <v>192</v>
      </c>
      <c r="BZ1276" t="s">
        <v>196</v>
      </c>
      <c r="CA1276" t="s">
        <v>192</v>
      </c>
      <c r="CB1276" s="4"/>
      <c r="CC1276" t="s">
        <v>196</v>
      </c>
      <c r="CD1276" t="s">
        <v>203</v>
      </c>
      <c r="CE1276" s="4"/>
      <c r="CF1276" s="4"/>
      <c r="CG1276" t="s">
        <v>203</v>
      </c>
      <c r="CH1276">
        <v>55</v>
      </c>
      <c r="CI1276" t="s">
        <v>192</v>
      </c>
      <c r="CJ1276" t="s">
        <v>192</v>
      </c>
      <c r="CK1276" t="s">
        <v>192</v>
      </c>
      <c r="CL1276" t="s">
        <v>192</v>
      </c>
      <c r="CM1276" t="s">
        <v>192</v>
      </c>
      <c r="CN1276" t="s">
        <v>196</v>
      </c>
      <c r="CO1276" s="4"/>
      <c r="CP1276" s="4"/>
      <c r="CQ1276" s="4"/>
      <c r="CR1276" t="s">
        <v>214</v>
      </c>
      <c r="CS1276" t="s">
        <v>192</v>
      </c>
      <c r="CT1276" s="4"/>
      <c r="CU1276" s="4"/>
      <c r="CV1276">
        <v>43</v>
      </c>
      <c r="CW1276" t="s">
        <v>196</v>
      </c>
      <c r="CX1276" s="4"/>
      <c r="CY1276">
        <v>43</v>
      </c>
      <c r="CZ1276" t="s">
        <v>192</v>
      </c>
      <c r="DA1276">
        <v>55</v>
      </c>
      <c r="DB1276" t="s">
        <v>192</v>
      </c>
      <c r="DC1276" t="s">
        <v>192</v>
      </c>
      <c r="DD1276" t="s">
        <v>198</v>
      </c>
      <c r="DE1276" t="s">
        <v>192</v>
      </c>
      <c r="DF1276" t="s">
        <v>192</v>
      </c>
      <c r="DG1276" t="s">
        <v>192</v>
      </c>
      <c r="DH1276" t="s">
        <v>192</v>
      </c>
      <c r="DI1276" s="4"/>
      <c r="DJ1276" s="4"/>
      <c r="DK1276" t="s">
        <v>192</v>
      </c>
      <c r="DL1276" s="4"/>
      <c r="DM1276" s="4"/>
      <c r="DN1276" t="s">
        <v>198</v>
      </c>
      <c r="DO1276" t="s">
        <v>192</v>
      </c>
      <c r="DP1276" t="s">
        <v>198</v>
      </c>
      <c r="DQ1276" s="4"/>
      <c r="DR1276" s="4"/>
      <c r="DS1276" t="s">
        <v>198</v>
      </c>
      <c r="DT1276" t="s">
        <v>196</v>
      </c>
      <c r="DU1276" t="s">
        <v>196</v>
      </c>
      <c r="DV1276" t="s">
        <v>192</v>
      </c>
      <c r="DW1276" t="s">
        <v>198</v>
      </c>
      <c r="DX1276" t="s">
        <v>205</v>
      </c>
      <c r="DY1276" t="s">
        <v>205</v>
      </c>
      <c r="DZ1276" s="4"/>
      <c r="EA1276" s="4"/>
      <c r="EB1276" t="s">
        <v>192</v>
      </c>
      <c r="EC1276" t="s">
        <v>192</v>
      </c>
      <c r="ED1276" s="4"/>
      <c r="EE1276" s="4"/>
      <c r="EF1276" s="4"/>
      <c r="EG1276" s="7" t="s">
        <v>198</v>
      </c>
      <c r="EH1276" t="s">
        <v>192</v>
      </c>
      <c r="EI1276" t="s">
        <v>192</v>
      </c>
      <c r="EJ1276" t="s">
        <v>196</v>
      </c>
      <c r="EK1276" t="s">
        <v>196</v>
      </c>
      <c r="EL1276" t="s">
        <v>196</v>
      </c>
      <c r="EM1276" t="s">
        <v>196</v>
      </c>
      <c r="EN1276" t="s">
        <v>196</v>
      </c>
      <c r="EO1276" t="s">
        <v>196</v>
      </c>
      <c r="EP1276" t="s">
        <v>192</v>
      </c>
      <c r="EQ1276" t="s">
        <v>192</v>
      </c>
      <c r="ER1276" t="s">
        <v>196</v>
      </c>
      <c r="ES1276" t="s">
        <v>196</v>
      </c>
      <c r="ET1276" t="s">
        <v>196</v>
      </c>
      <c r="EU1276" t="s">
        <v>198</v>
      </c>
      <c r="EV1276" t="s">
        <v>192</v>
      </c>
      <c r="EW1276" t="s">
        <v>192</v>
      </c>
      <c r="EX1276" t="s">
        <v>192</v>
      </c>
      <c r="EY1276" t="s">
        <v>192</v>
      </c>
      <c r="EZ1276" t="s">
        <v>192</v>
      </c>
      <c r="FA1276" t="s">
        <v>192</v>
      </c>
      <c r="FB1276" t="s">
        <v>192</v>
      </c>
      <c r="FC1276" t="s">
        <v>192</v>
      </c>
      <c r="FD1276" t="s">
        <v>192</v>
      </c>
      <c r="FE1276" t="s">
        <v>192</v>
      </c>
      <c r="FF1276" t="s">
        <v>192</v>
      </c>
      <c r="FG1276" s="4"/>
      <c r="FH1276" s="4"/>
      <c r="FI1276" s="4"/>
      <c r="FJ1276" s="4"/>
      <c r="FK1276" t="s">
        <v>198</v>
      </c>
      <c r="FL1276" t="s">
        <v>192</v>
      </c>
      <c r="FM1276" s="7" t="s">
        <v>192</v>
      </c>
      <c r="FN1276" s="4"/>
      <c r="FO1276" s="4"/>
      <c r="FP1276" s="4"/>
      <c r="FQ1276" t="s">
        <v>192</v>
      </c>
      <c r="FR1276" s="4"/>
      <c r="FS1276" s="4"/>
      <c r="FT1276" s="4"/>
      <c r="FU1276" s="4"/>
      <c r="FV1276" s="4"/>
      <c r="FW1276" t="s">
        <v>198</v>
      </c>
      <c r="FX1276" t="s">
        <v>201</v>
      </c>
      <c r="FY1276" t="s">
        <v>8080</v>
      </c>
      <c r="FZ1276" t="s">
        <v>8081</v>
      </c>
      <c r="GA1276" t="s">
        <v>8082</v>
      </c>
      <c r="GD1276">
        <v>201607072300</v>
      </c>
      <c r="GE1276">
        <v>1442</v>
      </c>
      <c r="GF1276" t="s">
        <v>209</v>
      </c>
    </row>
    <row r="1277" spans="2:188" x14ac:dyDescent="0.25">
      <c r="B1277" t="s">
        <v>8083</v>
      </c>
      <c r="C1277" t="s">
        <v>8084</v>
      </c>
      <c r="D1277" s="1">
        <v>42578</v>
      </c>
      <c r="E1277">
        <v>359891060961520</v>
      </c>
      <c r="F1277" t="s">
        <v>189</v>
      </c>
      <c r="G1277" t="s">
        <v>190</v>
      </c>
      <c r="H1277" t="s">
        <v>560</v>
      </c>
      <c r="I1277" t="s">
        <v>192</v>
      </c>
      <c r="J1277" t="s">
        <v>192</v>
      </c>
      <c r="K1277" t="s">
        <v>193</v>
      </c>
      <c r="L1277" t="s">
        <v>192</v>
      </c>
      <c r="M1277" t="s">
        <v>193</v>
      </c>
      <c r="N1277" t="s">
        <v>194</v>
      </c>
      <c r="O1277" t="s">
        <v>192</v>
      </c>
      <c r="P1277" t="s">
        <v>192</v>
      </c>
      <c r="Q1277" t="s">
        <v>6612</v>
      </c>
      <c r="R1277" s="4"/>
      <c r="S1277" s="4"/>
      <c r="T1277" s="4"/>
      <c r="U1277" t="s">
        <v>192</v>
      </c>
      <c r="V1277" t="s">
        <v>196</v>
      </c>
      <c r="W1277" t="s">
        <v>197</v>
      </c>
      <c r="X1277" t="s">
        <v>192</v>
      </c>
      <c r="Y1277" t="s">
        <v>192</v>
      </c>
      <c r="Z1277" t="s">
        <v>192</v>
      </c>
      <c r="AA1277" t="s">
        <v>192</v>
      </c>
      <c r="AB1277" t="s">
        <v>192</v>
      </c>
      <c r="AC1277" t="s">
        <v>192</v>
      </c>
      <c r="AD1277">
        <v>11382</v>
      </c>
      <c r="AE1277" t="s">
        <v>198</v>
      </c>
      <c r="AF1277" t="s">
        <v>192</v>
      </c>
      <c r="AG1277" t="s">
        <v>199</v>
      </c>
      <c r="AH1277" t="s">
        <v>196</v>
      </c>
      <c r="AI1277" t="s">
        <v>192</v>
      </c>
      <c r="AJ1277" t="s">
        <v>192</v>
      </c>
      <c r="AK1277" t="s">
        <v>192</v>
      </c>
      <c r="AL1277" t="s">
        <v>192</v>
      </c>
      <c r="AM1277" t="s">
        <v>192</v>
      </c>
      <c r="AN1277" t="s">
        <v>192</v>
      </c>
      <c r="AO1277" t="s">
        <v>192</v>
      </c>
      <c r="AP1277" t="s">
        <v>200</v>
      </c>
      <c r="AQ1277" t="s">
        <v>192</v>
      </c>
      <c r="AR1277" t="s">
        <v>192</v>
      </c>
      <c r="AS1277" t="s">
        <v>192</v>
      </c>
      <c r="AT1277" t="s">
        <v>196</v>
      </c>
      <c r="AU1277" t="s">
        <v>196</v>
      </c>
      <c r="AV1277" t="s">
        <v>201</v>
      </c>
      <c r="AW1277" t="b">
        <v>1</v>
      </c>
      <c r="AX1277" t="b">
        <v>1</v>
      </c>
      <c r="AY1277" t="b">
        <v>0</v>
      </c>
      <c r="AZ1277" t="s">
        <v>196</v>
      </c>
      <c r="BA1277">
        <v>2</v>
      </c>
      <c r="BB1277" t="s">
        <v>192</v>
      </c>
      <c r="BC1277" s="4"/>
      <c r="BD1277" t="s">
        <v>192</v>
      </c>
      <c r="BE1277" s="4"/>
      <c r="BF1277" t="s">
        <v>192</v>
      </c>
      <c r="BG1277" s="4"/>
      <c r="BH1277" t="s">
        <v>192</v>
      </c>
      <c r="BI1277" s="4"/>
      <c r="BJ1277" t="s">
        <v>192</v>
      </c>
      <c r="BK1277" s="4"/>
      <c r="BL1277" t="s">
        <v>192</v>
      </c>
      <c r="BM1277" s="4"/>
      <c r="BN1277" t="s">
        <v>192</v>
      </c>
      <c r="BO1277" s="4"/>
      <c r="BP1277" t="s">
        <v>192</v>
      </c>
      <c r="BQ1277" s="4"/>
      <c r="BR1277" t="s">
        <v>192</v>
      </c>
      <c r="BS1277" s="4"/>
      <c r="BT1277" t="s">
        <v>192</v>
      </c>
      <c r="BU1277" s="4"/>
      <c r="BV1277" t="s">
        <v>192</v>
      </c>
      <c r="BW1277" t="s">
        <v>192</v>
      </c>
      <c r="BX1277" t="s">
        <v>202</v>
      </c>
      <c r="BY1277" t="s">
        <v>192</v>
      </c>
      <c r="BZ1277" t="s">
        <v>196</v>
      </c>
      <c r="CA1277" t="s">
        <v>192</v>
      </c>
      <c r="CB1277" s="4"/>
      <c r="CC1277" t="s">
        <v>196</v>
      </c>
      <c r="CD1277" t="s">
        <v>203</v>
      </c>
      <c r="CE1277" s="4"/>
      <c r="CF1277" s="4"/>
      <c r="CG1277" t="s">
        <v>203</v>
      </c>
      <c r="CH1277">
        <v>20</v>
      </c>
      <c r="CI1277" t="s">
        <v>192</v>
      </c>
      <c r="CJ1277" t="s">
        <v>192</v>
      </c>
      <c r="CK1277" t="s">
        <v>192</v>
      </c>
      <c r="CL1277" t="s">
        <v>192</v>
      </c>
      <c r="CM1277" t="s">
        <v>192</v>
      </c>
      <c r="CN1277" t="s">
        <v>196</v>
      </c>
      <c r="CO1277" s="4"/>
      <c r="CP1277" s="4"/>
      <c r="CQ1277" s="4"/>
      <c r="CR1277" t="s">
        <v>221</v>
      </c>
      <c r="CS1277" t="s">
        <v>192</v>
      </c>
      <c r="CT1277" s="4"/>
      <c r="CU1277" s="4"/>
      <c r="CV1277" t="s">
        <v>192</v>
      </c>
      <c r="CW1277" t="s">
        <v>192</v>
      </c>
      <c r="CX1277" s="4"/>
      <c r="CY1277" t="s">
        <v>192</v>
      </c>
      <c r="CZ1277" t="s">
        <v>192</v>
      </c>
      <c r="DA1277">
        <v>20</v>
      </c>
      <c r="DB1277" t="s">
        <v>198</v>
      </c>
      <c r="DC1277" t="s">
        <v>192</v>
      </c>
      <c r="DD1277" t="s">
        <v>198</v>
      </c>
      <c r="DE1277" t="s">
        <v>192</v>
      </c>
      <c r="DF1277" t="s">
        <v>192</v>
      </c>
      <c r="DG1277" t="s">
        <v>192</v>
      </c>
      <c r="DH1277" t="s">
        <v>192</v>
      </c>
      <c r="DI1277" s="4"/>
      <c r="DJ1277" s="4"/>
      <c r="DK1277" t="s">
        <v>192</v>
      </c>
      <c r="DL1277" s="4"/>
      <c r="DM1277" s="4"/>
      <c r="DN1277" t="s">
        <v>198</v>
      </c>
      <c r="DO1277" t="s">
        <v>192</v>
      </c>
      <c r="DP1277" t="s">
        <v>198</v>
      </c>
      <c r="DQ1277" s="4"/>
      <c r="DR1277" s="4"/>
      <c r="DS1277" t="s">
        <v>198</v>
      </c>
      <c r="DT1277" t="s">
        <v>196</v>
      </c>
      <c r="DU1277" t="s">
        <v>196</v>
      </c>
      <c r="DV1277" t="s">
        <v>192</v>
      </c>
      <c r="DW1277" t="s">
        <v>198</v>
      </c>
      <c r="DX1277" t="s">
        <v>205</v>
      </c>
      <c r="DY1277" t="s">
        <v>205</v>
      </c>
      <c r="DZ1277" s="4"/>
      <c r="EA1277" s="4"/>
      <c r="EB1277" t="s">
        <v>192</v>
      </c>
      <c r="EC1277" t="s">
        <v>192</v>
      </c>
      <c r="ED1277" s="4"/>
      <c r="EE1277" s="4"/>
      <c r="EF1277" s="4"/>
      <c r="EG1277" s="7" t="s">
        <v>198</v>
      </c>
      <c r="EH1277" t="s">
        <v>192</v>
      </c>
      <c r="EI1277" t="s">
        <v>192</v>
      </c>
      <c r="EJ1277" t="s">
        <v>196</v>
      </c>
      <c r="EK1277" t="s">
        <v>196</v>
      </c>
      <c r="EL1277" t="s">
        <v>196</v>
      </c>
      <c r="EM1277" t="s">
        <v>196</v>
      </c>
      <c r="EN1277" t="s">
        <v>196</v>
      </c>
      <c r="EO1277" t="s">
        <v>196</v>
      </c>
      <c r="EP1277" t="s">
        <v>192</v>
      </c>
      <c r="EQ1277" t="s">
        <v>192</v>
      </c>
      <c r="ER1277" t="s">
        <v>196</v>
      </c>
      <c r="ES1277" t="s">
        <v>196</v>
      </c>
      <c r="ET1277" t="s">
        <v>196</v>
      </c>
      <c r="EU1277" t="s">
        <v>198</v>
      </c>
      <c r="EV1277" t="s">
        <v>192</v>
      </c>
      <c r="EW1277" t="s">
        <v>192</v>
      </c>
      <c r="EX1277" t="s">
        <v>192</v>
      </c>
      <c r="EY1277" t="s">
        <v>192</v>
      </c>
      <c r="EZ1277" t="s">
        <v>192</v>
      </c>
      <c r="FA1277" t="s">
        <v>192</v>
      </c>
      <c r="FB1277" t="s">
        <v>192</v>
      </c>
      <c r="FC1277" t="s">
        <v>192</v>
      </c>
      <c r="FD1277" t="s">
        <v>192</v>
      </c>
      <c r="FE1277" t="s">
        <v>192</v>
      </c>
      <c r="FF1277" t="s">
        <v>192</v>
      </c>
      <c r="FG1277" s="4"/>
      <c r="FH1277" s="4"/>
      <c r="FI1277" s="4"/>
      <c r="FJ1277" s="4"/>
      <c r="FK1277" t="s">
        <v>198</v>
      </c>
      <c r="FL1277" t="s">
        <v>192</v>
      </c>
      <c r="FM1277" s="7" t="s">
        <v>192</v>
      </c>
      <c r="FN1277" s="4"/>
      <c r="FO1277" s="4"/>
      <c r="FP1277" s="4"/>
      <c r="FQ1277" t="s">
        <v>192</v>
      </c>
      <c r="FR1277" s="4"/>
      <c r="FS1277" s="4"/>
      <c r="FT1277" s="4"/>
      <c r="FU1277" s="4"/>
      <c r="FV1277" s="4"/>
      <c r="FW1277" t="s">
        <v>198</v>
      </c>
      <c r="FX1277" t="s">
        <v>201</v>
      </c>
      <c r="FY1277" t="s">
        <v>8085</v>
      </c>
      <c r="FZ1277" t="s">
        <v>8086</v>
      </c>
      <c r="GA1277" t="s">
        <v>8087</v>
      </c>
      <c r="GD1277">
        <v>201607072300</v>
      </c>
      <c r="GE1277">
        <v>1292</v>
      </c>
      <c r="GF1277" t="s">
        <v>209</v>
      </c>
    </row>
    <row r="1278" spans="2:188" x14ac:dyDescent="0.25">
      <c r="B1278" t="s">
        <v>8088</v>
      </c>
      <c r="C1278" t="s">
        <v>8089</v>
      </c>
      <c r="D1278" s="1">
        <v>42578</v>
      </c>
      <c r="E1278">
        <v>359891060961520</v>
      </c>
      <c r="F1278" t="s">
        <v>189</v>
      </c>
      <c r="G1278" t="s">
        <v>190</v>
      </c>
      <c r="H1278" t="s">
        <v>560</v>
      </c>
      <c r="I1278" t="s">
        <v>192</v>
      </c>
      <c r="J1278" t="s">
        <v>192</v>
      </c>
      <c r="K1278" t="s">
        <v>193</v>
      </c>
      <c r="L1278" t="s">
        <v>192</v>
      </c>
      <c r="M1278" t="s">
        <v>193</v>
      </c>
      <c r="N1278" t="s">
        <v>194</v>
      </c>
      <c r="O1278" t="s">
        <v>192</v>
      </c>
      <c r="P1278" t="s">
        <v>192</v>
      </c>
      <c r="Q1278" t="s">
        <v>6612</v>
      </c>
      <c r="R1278" s="4"/>
      <c r="S1278" s="4"/>
      <c r="T1278" s="4"/>
      <c r="U1278" t="s">
        <v>192</v>
      </c>
      <c r="V1278" t="s">
        <v>196</v>
      </c>
      <c r="W1278" t="s">
        <v>197</v>
      </c>
      <c r="X1278" t="s">
        <v>192</v>
      </c>
      <c r="Y1278" t="s">
        <v>192</v>
      </c>
      <c r="Z1278" t="s">
        <v>192</v>
      </c>
      <c r="AA1278" t="s">
        <v>192</v>
      </c>
      <c r="AB1278" t="s">
        <v>192</v>
      </c>
      <c r="AC1278" t="s">
        <v>192</v>
      </c>
      <c r="AD1278">
        <v>11385</v>
      </c>
      <c r="AE1278" t="s">
        <v>198</v>
      </c>
      <c r="AF1278" t="s">
        <v>192</v>
      </c>
      <c r="AG1278" t="s">
        <v>199</v>
      </c>
      <c r="AH1278" t="s">
        <v>196</v>
      </c>
      <c r="AI1278" t="s">
        <v>192</v>
      </c>
      <c r="AJ1278" t="s">
        <v>192</v>
      </c>
      <c r="AK1278" t="s">
        <v>192</v>
      </c>
      <c r="AL1278" t="s">
        <v>192</v>
      </c>
      <c r="AM1278" t="s">
        <v>192</v>
      </c>
      <c r="AN1278" t="s">
        <v>192</v>
      </c>
      <c r="AO1278" t="s">
        <v>192</v>
      </c>
      <c r="AP1278" t="s">
        <v>200</v>
      </c>
      <c r="AQ1278" t="s">
        <v>192</v>
      </c>
      <c r="AR1278" t="s">
        <v>192</v>
      </c>
      <c r="AS1278" t="s">
        <v>192</v>
      </c>
      <c r="AT1278" t="s">
        <v>196</v>
      </c>
      <c r="AU1278" t="s">
        <v>196</v>
      </c>
      <c r="AV1278" t="s">
        <v>201</v>
      </c>
      <c r="AW1278" t="b">
        <v>1</v>
      </c>
      <c r="AX1278" t="b">
        <v>1</v>
      </c>
      <c r="AY1278" t="b">
        <v>1</v>
      </c>
      <c r="AZ1278" t="s">
        <v>196</v>
      </c>
      <c r="BA1278">
        <v>4</v>
      </c>
      <c r="BB1278" t="s">
        <v>192</v>
      </c>
      <c r="BC1278" s="4"/>
      <c r="BD1278" t="s">
        <v>192</v>
      </c>
      <c r="BE1278" s="4"/>
      <c r="BF1278" t="s">
        <v>192</v>
      </c>
      <c r="BG1278" s="4"/>
      <c r="BH1278" t="s">
        <v>192</v>
      </c>
      <c r="BI1278" s="4"/>
      <c r="BJ1278" t="s">
        <v>192</v>
      </c>
      <c r="BK1278" s="4"/>
      <c r="BL1278" t="s">
        <v>192</v>
      </c>
      <c r="BM1278" s="4"/>
      <c r="BN1278" t="s">
        <v>192</v>
      </c>
      <c r="BO1278" s="4"/>
      <c r="BP1278" t="s">
        <v>192</v>
      </c>
      <c r="BQ1278" s="4"/>
      <c r="BR1278" t="s">
        <v>192</v>
      </c>
      <c r="BS1278" s="4"/>
      <c r="BT1278" t="s">
        <v>192</v>
      </c>
      <c r="BU1278" s="4"/>
      <c r="BV1278" t="s">
        <v>192</v>
      </c>
      <c r="BW1278" t="s">
        <v>192</v>
      </c>
      <c r="BX1278" t="s">
        <v>202</v>
      </c>
      <c r="BY1278" t="s">
        <v>192</v>
      </c>
      <c r="BZ1278" t="s">
        <v>196</v>
      </c>
      <c r="CA1278" t="s">
        <v>192</v>
      </c>
      <c r="CB1278" s="4"/>
      <c r="CC1278" t="s">
        <v>196</v>
      </c>
      <c r="CD1278" t="s">
        <v>213</v>
      </c>
      <c r="CE1278" s="4"/>
      <c r="CF1278" s="4"/>
      <c r="CG1278" t="s">
        <v>213</v>
      </c>
      <c r="CH1278">
        <v>34</v>
      </c>
      <c r="CI1278" t="s">
        <v>192</v>
      </c>
      <c r="CJ1278" t="s">
        <v>192</v>
      </c>
      <c r="CK1278" t="s">
        <v>192</v>
      </c>
      <c r="CL1278" t="s">
        <v>192</v>
      </c>
      <c r="CM1278" t="s">
        <v>192</v>
      </c>
      <c r="CN1278" t="s">
        <v>196</v>
      </c>
      <c r="CO1278" s="4"/>
      <c r="CP1278" s="4"/>
      <c r="CQ1278" s="4"/>
      <c r="CR1278" t="s">
        <v>214</v>
      </c>
      <c r="CS1278" t="s">
        <v>192</v>
      </c>
      <c r="CT1278" s="4"/>
      <c r="CU1278" s="4"/>
      <c r="CV1278">
        <v>25</v>
      </c>
      <c r="CW1278" t="s">
        <v>330</v>
      </c>
      <c r="CX1278" s="4"/>
      <c r="CY1278">
        <v>34</v>
      </c>
      <c r="CZ1278" t="s">
        <v>192</v>
      </c>
      <c r="DA1278">
        <v>25</v>
      </c>
      <c r="DB1278" t="s">
        <v>192</v>
      </c>
      <c r="DC1278" t="s">
        <v>192</v>
      </c>
      <c r="DD1278" t="s">
        <v>198</v>
      </c>
      <c r="DE1278" t="s">
        <v>192</v>
      </c>
      <c r="DF1278" t="s">
        <v>192</v>
      </c>
      <c r="DG1278" t="s">
        <v>192</v>
      </c>
      <c r="DH1278" t="s">
        <v>192</v>
      </c>
      <c r="DI1278" s="4"/>
      <c r="DJ1278" s="4"/>
      <c r="DK1278" t="s">
        <v>192</v>
      </c>
      <c r="DL1278" s="4"/>
      <c r="DM1278" s="4"/>
      <c r="DN1278" t="s">
        <v>198</v>
      </c>
      <c r="DO1278" t="s">
        <v>192</v>
      </c>
      <c r="DP1278" t="s">
        <v>196</v>
      </c>
      <c r="DQ1278" s="4"/>
      <c r="DR1278" s="4"/>
      <c r="DS1278" t="s">
        <v>196</v>
      </c>
      <c r="DT1278" t="s">
        <v>192</v>
      </c>
      <c r="DU1278" t="s">
        <v>196</v>
      </c>
      <c r="DV1278" t="s">
        <v>192</v>
      </c>
      <c r="DW1278" t="s">
        <v>196</v>
      </c>
      <c r="DX1278" t="s">
        <v>205</v>
      </c>
      <c r="DY1278" t="s">
        <v>205</v>
      </c>
      <c r="DZ1278" s="4"/>
      <c r="EA1278" s="4"/>
      <c r="EB1278" t="s">
        <v>192</v>
      </c>
      <c r="EC1278" t="s">
        <v>192</v>
      </c>
      <c r="ED1278" s="4"/>
      <c r="EE1278" s="4"/>
      <c r="EF1278" s="4"/>
      <c r="EG1278" s="7" t="s">
        <v>198</v>
      </c>
      <c r="EH1278" t="s">
        <v>192</v>
      </c>
      <c r="EI1278" t="s">
        <v>192</v>
      </c>
      <c r="EJ1278" t="s">
        <v>196</v>
      </c>
      <c r="EK1278" t="s">
        <v>196</v>
      </c>
      <c r="EL1278" t="s">
        <v>196</v>
      </c>
      <c r="EM1278" t="s">
        <v>196</v>
      </c>
      <c r="EN1278" t="s">
        <v>228</v>
      </c>
      <c r="EO1278" t="s">
        <v>196</v>
      </c>
      <c r="EP1278" t="s">
        <v>192</v>
      </c>
      <c r="EQ1278" t="s">
        <v>192</v>
      </c>
      <c r="ER1278" t="s">
        <v>196</v>
      </c>
      <c r="ES1278" t="s">
        <v>196</v>
      </c>
      <c r="ET1278" t="s">
        <v>196</v>
      </c>
      <c r="EU1278" t="s">
        <v>198</v>
      </c>
      <c r="EV1278" t="s">
        <v>192</v>
      </c>
      <c r="EW1278" t="s">
        <v>192</v>
      </c>
      <c r="EX1278" t="s">
        <v>192</v>
      </c>
      <c r="EY1278" t="s">
        <v>192</v>
      </c>
      <c r="EZ1278" t="s">
        <v>192</v>
      </c>
      <c r="FA1278" t="s">
        <v>192</v>
      </c>
      <c r="FB1278" t="s">
        <v>192</v>
      </c>
      <c r="FC1278" t="s">
        <v>192</v>
      </c>
      <c r="FD1278" t="s">
        <v>192</v>
      </c>
      <c r="FE1278" t="s">
        <v>192</v>
      </c>
      <c r="FF1278" t="s">
        <v>192</v>
      </c>
      <c r="FG1278" s="4"/>
      <c r="FH1278" s="4"/>
      <c r="FI1278" s="4"/>
      <c r="FJ1278" s="4"/>
      <c r="FK1278" t="s">
        <v>198</v>
      </c>
      <c r="FL1278" t="s">
        <v>192</v>
      </c>
      <c r="FM1278" s="7" t="s">
        <v>192</v>
      </c>
      <c r="FN1278" s="4"/>
      <c r="FO1278" s="4"/>
      <c r="FP1278" s="4"/>
      <c r="FQ1278" t="s">
        <v>192</v>
      </c>
      <c r="FR1278" s="4"/>
      <c r="FS1278" s="4"/>
      <c r="FT1278" s="4"/>
      <c r="FU1278" s="4"/>
      <c r="FV1278" s="4"/>
      <c r="FW1278" t="s">
        <v>198</v>
      </c>
      <c r="FX1278" t="s">
        <v>201</v>
      </c>
      <c r="FY1278" t="s">
        <v>8090</v>
      </c>
      <c r="FZ1278" t="s">
        <v>8091</v>
      </c>
      <c r="GA1278" t="s">
        <v>8092</v>
      </c>
      <c r="GD1278">
        <v>201607072300</v>
      </c>
      <c r="GE1278">
        <v>2201</v>
      </c>
      <c r="GF1278" t="s">
        <v>209</v>
      </c>
    </row>
    <row r="1279" spans="2:188" x14ac:dyDescent="0.25">
      <c r="B1279" t="s">
        <v>8093</v>
      </c>
      <c r="C1279" t="s">
        <v>8094</v>
      </c>
      <c r="D1279" s="1">
        <v>42578</v>
      </c>
      <c r="E1279">
        <v>359891060961520</v>
      </c>
      <c r="F1279" t="s">
        <v>189</v>
      </c>
      <c r="G1279" t="s">
        <v>190</v>
      </c>
      <c r="H1279" t="s">
        <v>560</v>
      </c>
      <c r="I1279" t="s">
        <v>192</v>
      </c>
      <c r="J1279" t="s">
        <v>192</v>
      </c>
      <c r="K1279" t="s">
        <v>193</v>
      </c>
      <c r="L1279" t="s">
        <v>192</v>
      </c>
      <c r="M1279" t="s">
        <v>193</v>
      </c>
      <c r="N1279" t="s">
        <v>194</v>
      </c>
      <c r="O1279" t="s">
        <v>192</v>
      </c>
      <c r="P1279" t="s">
        <v>192</v>
      </c>
      <c r="Q1279" t="s">
        <v>6612</v>
      </c>
      <c r="R1279" s="4"/>
      <c r="S1279" s="4"/>
      <c r="T1279" s="4"/>
      <c r="U1279" t="s">
        <v>192</v>
      </c>
      <c r="V1279" t="s">
        <v>196</v>
      </c>
      <c r="W1279" t="s">
        <v>197</v>
      </c>
      <c r="X1279" t="s">
        <v>192</v>
      </c>
      <c r="Y1279" t="s">
        <v>192</v>
      </c>
      <c r="Z1279" t="s">
        <v>192</v>
      </c>
      <c r="AA1279" t="s">
        <v>192</v>
      </c>
      <c r="AB1279" t="s">
        <v>192</v>
      </c>
      <c r="AC1279" t="s">
        <v>192</v>
      </c>
      <c r="AD1279">
        <v>11364</v>
      </c>
      <c r="AE1279" t="s">
        <v>198</v>
      </c>
      <c r="AF1279" t="s">
        <v>192</v>
      </c>
      <c r="AG1279" t="s">
        <v>199</v>
      </c>
      <c r="AH1279" t="s">
        <v>196</v>
      </c>
      <c r="AI1279" t="s">
        <v>192</v>
      </c>
      <c r="AJ1279" t="s">
        <v>192</v>
      </c>
      <c r="AK1279" t="s">
        <v>192</v>
      </c>
      <c r="AL1279" t="s">
        <v>192</v>
      </c>
      <c r="AM1279" t="s">
        <v>192</v>
      </c>
      <c r="AN1279" t="s">
        <v>192</v>
      </c>
      <c r="AO1279" t="s">
        <v>192</v>
      </c>
      <c r="AP1279" t="s">
        <v>200</v>
      </c>
      <c r="AQ1279" t="s">
        <v>192</v>
      </c>
      <c r="AR1279" t="s">
        <v>192</v>
      </c>
      <c r="AS1279" t="s">
        <v>192</v>
      </c>
      <c r="AT1279" t="s">
        <v>196</v>
      </c>
      <c r="AU1279" t="s">
        <v>196</v>
      </c>
      <c r="AV1279" t="s">
        <v>201</v>
      </c>
      <c r="AW1279" t="b">
        <v>0</v>
      </c>
      <c r="AX1279" t="b">
        <v>0</v>
      </c>
      <c r="AY1279" t="b">
        <v>1</v>
      </c>
      <c r="AZ1279" t="s">
        <v>196</v>
      </c>
      <c r="BA1279">
        <v>1</v>
      </c>
      <c r="BB1279" t="s">
        <v>192</v>
      </c>
      <c r="BC1279" s="4"/>
      <c r="BD1279" t="s">
        <v>192</v>
      </c>
      <c r="BE1279" s="4"/>
      <c r="BF1279" t="s">
        <v>192</v>
      </c>
      <c r="BG1279" s="4"/>
      <c r="BH1279" t="s">
        <v>192</v>
      </c>
      <c r="BI1279" s="4"/>
      <c r="BJ1279" t="s">
        <v>192</v>
      </c>
      <c r="BK1279" s="4"/>
      <c r="BL1279" t="s">
        <v>192</v>
      </c>
      <c r="BM1279" s="4"/>
      <c r="BN1279" t="s">
        <v>192</v>
      </c>
      <c r="BO1279" s="4"/>
      <c r="BP1279" t="s">
        <v>192</v>
      </c>
      <c r="BQ1279" s="4"/>
      <c r="BR1279" t="s">
        <v>192</v>
      </c>
      <c r="BS1279" s="4"/>
      <c r="BT1279" t="s">
        <v>192</v>
      </c>
      <c r="BU1279" s="4"/>
      <c r="BV1279" t="s">
        <v>192</v>
      </c>
      <c r="BW1279" t="s">
        <v>192</v>
      </c>
      <c r="BX1279" t="s">
        <v>202</v>
      </c>
      <c r="BY1279" t="s">
        <v>192</v>
      </c>
      <c r="BZ1279" t="s">
        <v>196</v>
      </c>
      <c r="CA1279" t="s">
        <v>192</v>
      </c>
      <c r="CB1279" s="4"/>
      <c r="CC1279" t="s">
        <v>196</v>
      </c>
      <c r="CD1279" t="s">
        <v>213</v>
      </c>
      <c r="CE1279" s="4"/>
      <c r="CF1279" s="4"/>
      <c r="CG1279" t="s">
        <v>213</v>
      </c>
      <c r="CH1279">
        <v>21</v>
      </c>
      <c r="CI1279" t="s">
        <v>192</v>
      </c>
      <c r="CJ1279" t="s">
        <v>192</v>
      </c>
      <c r="CK1279" t="s">
        <v>192</v>
      </c>
      <c r="CL1279" t="s">
        <v>192</v>
      </c>
      <c r="CM1279" t="s">
        <v>192</v>
      </c>
      <c r="CN1279" t="s">
        <v>196</v>
      </c>
      <c r="CO1279" s="4"/>
      <c r="CP1279" s="4"/>
      <c r="CQ1279" s="4"/>
      <c r="CR1279" t="s">
        <v>221</v>
      </c>
      <c r="CS1279" t="s">
        <v>192</v>
      </c>
      <c r="CT1279" s="4"/>
      <c r="CU1279" s="4"/>
      <c r="CV1279" t="s">
        <v>192</v>
      </c>
      <c r="CW1279" t="s">
        <v>192</v>
      </c>
      <c r="CX1279" s="4"/>
      <c r="CY1279">
        <v>21</v>
      </c>
      <c r="CZ1279" t="s">
        <v>192</v>
      </c>
      <c r="DA1279" t="s">
        <v>192</v>
      </c>
      <c r="DB1279" t="s">
        <v>192</v>
      </c>
      <c r="DC1279" t="s">
        <v>192</v>
      </c>
      <c r="DD1279" t="s">
        <v>198</v>
      </c>
      <c r="DE1279" t="s">
        <v>192</v>
      </c>
      <c r="DF1279" t="s">
        <v>192</v>
      </c>
      <c r="DG1279" t="s">
        <v>192</v>
      </c>
      <c r="DH1279" t="s">
        <v>192</v>
      </c>
      <c r="DI1279" s="4"/>
      <c r="DJ1279" s="4"/>
      <c r="DK1279" t="s">
        <v>192</v>
      </c>
      <c r="DL1279" s="4"/>
      <c r="DM1279" s="4"/>
      <c r="DN1279" t="s">
        <v>198</v>
      </c>
      <c r="DO1279" t="s">
        <v>192</v>
      </c>
      <c r="DP1279" t="s">
        <v>198</v>
      </c>
      <c r="DQ1279" s="4"/>
      <c r="DR1279" s="4"/>
      <c r="DS1279" t="s">
        <v>198</v>
      </c>
      <c r="DT1279" t="s">
        <v>196</v>
      </c>
      <c r="DU1279" t="s">
        <v>196</v>
      </c>
      <c r="DV1279" t="s">
        <v>192</v>
      </c>
      <c r="DW1279" t="s">
        <v>198</v>
      </c>
      <c r="DX1279" t="s">
        <v>205</v>
      </c>
      <c r="DY1279" t="s">
        <v>205</v>
      </c>
      <c r="DZ1279" s="4"/>
      <c r="EA1279" s="4"/>
      <c r="EB1279" t="s">
        <v>192</v>
      </c>
      <c r="EC1279" t="s">
        <v>192</v>
      </c>
      <c r="ED1279" s="4"/>
      <c r="EE1279" s="4"/>
      <c r="EF1279" s="4"/>
      <c r="EG1279" s="7" t="s">
        <v>198</v>
      </c>
      <c r="EH1279" t="s">
        <v>192</v>
      </c>
      <c r="EI1279" t="s">
        <v>192</v>
      </c>
      <c r="EJ1279" t="s">
        <v>196</v>
      </c>
      <c r="EK1279" t="s">
        <v>196</v>
      </c>
      <c r="EL1279" t="s">
        <v>196</v>
      </c>
      <c r="EM1279" t="s">
        <v>196</v>
      </c>
      <c r="EN1279" t="s">
        <v>196</v>
      </c>
      <c r="EO1279" t="s">
        <v>196</v>
      </c>
      <c r="EP1279" t="s">
        <v>192</v>
      </c>
      <c r="EQ1279" t="s">
        <v>192</v>
      </c>
      <c r="ER1279" t="s">
        <v>196</v>
      </c>
      <c r="ES1279" t="s">
        <v>196</v>
      </c>
      <c r="ET1279" t="s">
        <v>196</v>
      </c>
      <c r="EU1279" t="s">
        <v>198</v>
      </c>
      <c r="EV1279" t="s">
        <v>192</v>
      </c>
      <c r="EW1279" t="s">
        <v>192</v>
      </c>
      <c r="EX1279" t="s">
        <v>192</v>
      </c>
      <c r="EY1279" t="s">
        <v>192</v>
      </c>
      <c r="EZ1279" t="s">
        <v>192</v>
      </c>
      <c r="FA1279" t="s">
        <v>192</v>
      </c>
      <c r="FB1279" t="s">
        <v>192</v>
      </c>
      <c r="FC1279" t="s">
        <v>192</v>
      </c>
      <c r="FD1279" t="s">
        <v>192</v>
      </c>
      <c r="FE1279" t="s">
        <v>192</v>
      </c>
      <c r="FF1279" t="s">
        <v>192</v>
      </c>
      <c r="FG1279" s="4"/>
      <c r="FH1279" s="4"/>
      <c r="FI1279" s="4"/>
      <c r="FJ1279" s="4"/>
      <c r="FK1279" t="s">
        <v>198</v>
      </c>
      <c r="FL1279" t="s">
        <v>192</v>
      </c>
      <c r="FM1279" s="7" t="s">
        <v>192</v>
      </c>
      <c r="FN1279" s="4"/>
      <c r="FO1279" s="4"/>
      <c r="FP1279" s="4"/>
      <c r="FQ1279" t="s">
        <v>192</v>
      </c>
      <c r="FR1279" s="4"/>
      <c r="FS1279" s="4"/>
      <c r="FT1279" s="4"/>
      <c r="FU1279" s="4"/>
      <c r="FV1279" s="4"/>
      <c r="FW1279" t="s">
        <v>198</v>
      </c>
      <c r="FX1279" t="s">
        <v>201</v>
      </c>
      <c r="FY1279" t="s">
        <v>8095</v>
      </c>
      <c r="FZ1279" t="s">
        <v>8096</v>
      </c>
      <c r="GA1279" t="s">
        <v>8097</v>
      </c>
      <c r="GD1279">
        <v>201607072300</v>
      </c>
      <c r="GE1279">
        <v>990</v>
      </c>
      <c r="GF1279" t="s">
        <v>209</v>
      </c>
    </row>
    <row r="1280" spans="2:188" x14ac:dyDescent="0.25">
      <c r="B1280" t="s">
        <v>8098</v>
      </c>
      <c r="C1280" t="s">
        <v>8099</v>
      </c>
      <c r="D1280" s="1">
        <v>42578</v>
      </c>
      <c r="E1280">
        <v>359891060961520</v>
      </c>
      <c r="F1280" t="s">
        <v>189</v>
      </c>
      <c r="G1280" t="s">
        <v>190</v>
      </c>
      <c r="H1280" t="s">
        <v>560</v>
      </c>
      <c r="I1280" t="s">
        <v>192</v>
      </c>
      <c r="J1280" t="s">
        <v>192</v>
      </c>
      <c r="K1280" t="s">
        <v>193</v>
      </c>
      <c r="L1280" t="s">
        <v>192</v>
      </c>
      <c r="M1280" t="s">
        <v>193</v>
      </c>
      <c r="N1280" t="s">
        <v>194</v>
      </c>
      <c r="O1280" t="s">
        <v>192</v>
      </c>
      <c r="P1280" t="s">
        <v>192</v>
      </c>
      <c r="Q1280" t="s">
        <v>6612</v>
      </c>
      <c r="R1280" s="4"/>
      <c r="S1280" s="4"/>
      <c r="T1280" s="4"/>
      <c r="U1280" t="s">
        <v>192</v>
      </c>
      <c r="V1280" t="s">
        <v>196</v>
      </c>
      <c r="W1280" t="s">
        <v>197</v>
      </c>
      <c r="X1280" t="s">
        <v>192</v>
      </c>
      <c r="Y1280" t="s">
        <v>192</v>
      </c>
      <c r="Z1280" t="s">
        <v>192</v>
      </c>
      <c r="AA1280" t="s">
        <v>192</v>
      </c>
      <c r="AB1280" t="s">
        <v>192</v>
      </c>
      <c r="AC1280" t="s">
        <v>192</v>
      </c>
      <c r="AD1280">
        <v>11362</v>
      </c>
      <c r="AE1280" t="s">
        <v>198</v>
      </c>
      <c r="AF1280" t="s">
        <v>192</v>
      </c>
      <c r="AG1280" t="s">
        <v>199</v>
      </c>
      <c r="AH1280" t="s">
        <v>196</v>
      </c>
      <c r="AI1280" t="s">
        <v>192</v>
      </c>
      <c r="AJ1280" t="s">
        <v>192</v>
      </c>
      <c r="AK1280" t="s">
        <v>192</v>
      </c>
      <c r="AL1280" t="s">
        <v>192</v>
      </c>
      <c r="AM1280" t="s">
        <v>192</v>
      </c>
      <c r="AN1280" t="s">
        <v>192</v>
      </c>
      <c r="AO1280" t="s">
        <v>192</v>
      </c>
      <c r="AP1280" t="s">
        <v>200</v>
      </c>
      <c r="AQ1280" t="s">
        <v>192</v>
      </c>
      <c r="AR1280" t="s">
        <v>192</v>
      </c>
      <c r="AS1280" t="s">
        <v>192</v>
      </c>
      <c r="AT1280" t="s">
        <v>196</v>
      </c>
      <c r="AU1280" t="s">
        <v>196</v>
      </c>
      <c r="AV1280" t="s">
        <v>201</v>
      </c>
      <c r="AW1280" t="b">
        <v>1</v>
      </c>
      <c r="AX1280" t="b">
        <v>1</v>
      </c>
      <c r="AY1280" t="b">
        <v>1</v>
      </c>
      <c r="AZ1280" t="s">
        <v>196</v>
      </c>
      <c r="BA1280">
        <v>5</v>
      </c>
      <c r="BB1280" t="s">
        <v>192</v>
      </c>
      <c r="BC1280" s="4"/>
      <c r="BD1280" t="s">
        <v>192</v>
      </c>
      <c r="BE1280" s="4"/>
      <c r="BF1280" t="s">
        <v>192</v>
      </c>
      <c r="BG1280" s="4"/>
      <c r="BH1280" t="s">
        <v>192</v>
      </c>
      <c r="BI1280" s="4"/>
      <c r="BJ1280" t="s">
        <v>192</v>
      </c>
      <c r="BK1280" s="4"/>
      <c r="BL1280" t="s">
        <v>192</v>
      </c>
      <c r="BM1280" s="4"/>
      <c r="BN1280" t="s">
        <v>192</v>
      </c>
      <c r="BO1280" s="4"/>
      <c r="BP1280" t="s">
        <v>192</v>
      </c>
      <c r="BQ1280" s="4"/>
      <c r="BR1280" t="s">
        <v>192</v>
      </c>
      <c r="BS1280" s="4"/>
      <c r="BT1280" t="s">
        <v>192</v>
      </c>
      <c r="BU1280" s="4"/>
      <c r="BV1280" t="s">
        <v>192</v>
      </c>
      <c r="BW1280" t="s">
        <v>192</v>
      </c>
      <c r="BX1280" t="s">
        <v>202</v>
      </c>
      <c r="BY1280" t="s">
        <v>192</v>
      </c>
      <c r="BZ1280" t="s">
        <v>196</v>
      </c>
      <c r="CA1280" t="s">
        <v>192</v>
      </c>
      <c r="CB1280" s="4"/>
      <c r="CC1280" t="s">
        <v>196</v>
      </c>
      <c r="CD1280" t="s">
        <v>213</v>
      </c>
      <c r="CE1280" s="4"/>
      <c r="CF1280" s="4"/>
      <c r="CG1280" t="s">
        <v>213</v>
      </c>
      <c r="CH1280">
        <v>52</v>
      </c>
      <c r="CI1280" t="s">
        <v>192</v>
      </c>
      <c r="CJ1280" t="s">
        <v>192</v>
      </c>
      <c r="CK1280" t="s">
        <v>192</v>
      </c>
      <c r="CL1280" t="s">
        <v>192</v>
      </c>
      <c r="CM1280" t="s">
        <v>192</v>
      </c>
      <c r="CN1280" t="s">
        <v>196</v>
      </c>
      <c r="CO1280" s="4"/>
      <c r="CP1280" s="4"/>
      <c r="CQ1280" s="4"/>
      <c r="CR1280" t="s">
        <v>214</v>
      </c>
      <c r="CS1280" t="s">
        <v>192</v>
      </c>
      <c r="CT1280" s="4"/>
      <c r="CU1280" s="4"/>
      <c r="CV1280">
        <v>41</v>
      </c>
      <c r="CW1280" t="s">
        <v>196</v>
      </c>
      <c r="CX1280" s="4"/>
      <c r="CY1280">
        <v>52</v>
      </c>
      <c r="CZ1280" t="s">
        <v>192</v>
      </c>
      <c r="DA1280">
        <v>41</v>
      </c>
      <c r="DB1280" t="s">
        <v>192</v>
      </c>
      <c r="DC1280" t="s">
        <v>192</v>
      </c>
      <c r="DD1280" t="s">
        <v>198</v>
      </c>
      <c r="DE1280" t="s">
        <v>192</v>
      </c>
      <c r="DF1280" t="s">
        <v>192</v>
      </c>
      <c r="DG1280" t="s">
        <v>192</v>
      </c>
      <c r="DH1280" t="s">
        <v>192</v>
      </c>
      <c r="DI1280" s="4"/>
      <c r="DJ1280" s="4"/>
      <c r="DK1280" t="s">
        <v>192</v>
      </c>
      <c r="DL1280" s="4"/>
      <c r="DM1280" s="4"/>
      <c r="DN1280" t="s">
        <v>198</v>
      </c>
      <c r="DO1280" t="s">
        <v>192</v>
      </c>
      <c r="DP1280" t="s">
        <v>198</v>
      </c>
      <c r="DQ1280" s="4"/>
      <c r="DR1280" s="4"/>
      <c r="DS1280" t="s">
        <v>198</v>
      </c>
      <c r="DT1280" t="s">
        <v>196</v>
      </c>
      <c r="DU1280" t="s">
        <v>196</v>
      </c>
      <c r="DV1280" t="s">
        <v>192</v>
      </c>
      <c r="DW1280" t="s">
        <v>198</v>
      </c>
      <c r="DX1280" t="s">
        <v>205</v>
      </c>
      <c r="DY1280" t="s">
        <v>205</v>
      </c>
      <c r="DZ1280" s="4"/>
      <c r="EA1280" s="4"/>
      <c r="EB1280" t="s">
        <v>192</v>
      </c>
      <c r="EC1280" t="s">
        <v>192</v>
      </c>
      <c r="ED1280" s="4"/>
      <c r="EE1280" s="4"/>
      <c r="EF1280" s="4"/>
      <c r="EG1280" s="7" t="s">
        <v>198</v>
      </c>
      <c r="EH1280" t="s">
        <v>192</v>
      </c>
      <c r="EI1280" t="s">
        <v>192</v>
      </c>
      <c r="EJ1280" t="s">
        <v>196</v>
      </c>
      <c r="EK1280" t="s">
        <v>196</v>
      </c>
      <c r="EL1280" t="s">
        <v>196</v>
      </c>
      <c r="EM1280" t="s">
        <v>196</v>
      </c>
      <c r="EN1280" t="s">
        <v>196</v>
      </c>
      <c r="EO1280" t="s">
        <v>196</v>
      </c>
      <c r="EP1280" t="s">
        <v>192</v>
      </c>
      <c r="EQ1280" t="s">
        <v>192</v>
      </c>
      <c r="ER1280" t="s">
        <v>196</v>
      </c>
      <c r="ES1280" t="s">
        <v>196</v>
      </c>
      <c r="ET1280" t="s">
        <v>196</v>
      </c>
      <c r="EU1280" t="s">
        <v>198</v>
      </c>
      <c r="EV1280" t="s">
        <v>192</v>
      </c>
      <c r="EW1280" t="s">
        <v>192</v>
      </c>
      <c r="EX1280" t="s">
        <v>192</v>
      </c>
      <c r="EY1280" t="s">
        <v>192</v>
      </c>
      <c r="EZ1280" t="s">
        <v>192</v>
      </c>
      <c r="FA1280" t="s">
        <v>192</v>
      </c>
      <c r="FB1280" t="s">
        <v>192</v>
      </c>
      <c r="FC1280" t="s">
        <v>192</v>
      </c>
      <c r="FD1280" t="s">
        <v>192</v>
      </c>
      <c r="FE1280" t="s">
        <v>192</v>
      </c>
      <c r="FF1280" t="s">
        <v>192</v>
      </c>
      <c r="FG1280" s="4"/>
      <c r="FH1280" s="4"/>
      <c r="FI1280" s="4"/>
      <c r="FJ1280" s="4"/>
      <c r="FK1280" t="s">
        <v>198</v>
      </c>
      <c r="FL1280" t="s">
        <v>192</v>
      </c>
      <c r="FM1280" s="7" t="s">
        <v>192</v>
      </c>
      <c r="FN1280" s="4"/>
      <c r="FO1280" s="4"/>
      <c r="FP1280" s="4"/>
      <c r="FQ1280" t="s">
        <v>192</v>
      </c>
      <c r="FR1280" s="4"/>
      <c r="FS1280" s="4"/>
      <c r="FT1280" s="4"/>
      <c r="FU1280" s="4"/>
      <c r="FV1280" s="4"/>
      <c r="FW1280" t="s">
        <v>198</v>
      </c>
      <c r="FX1280" t="s">
        <v>201</v>
      </c>
      <c r="FY1280" t="s">
        <v>8100</v>
      </c>
      <c r="FZ1280" t="s">
        <v>8101</v>
      </c>
      <c r="GA1280" t="s">
        <v>8102</v>
      </c>
      <c r="GD1280">
        <v>201607072300</v>
      </c>
      <c r="GE1280">
        <v>1010</v>
      </c>
      <c r="GF1280" t="s">
        <v>209</v>
      </c>
    </row>
    <row r="1281" spans="2:188" x14ac:dyDescent="0.25">
      <c r="B1281" t="s">
        <v>8103</v>
      </c>
      <c r="C1281" t="s">
        <v>8104</v>
      </c>
      <c r="D1281" s="1">
        <v>42578</v>
      </c>
      <c r="E1281">
        <v>359891060961520</v>
      </c>
      <c r="F1281" t="s">
        <v>189</v>
      </c>
      <c r="G1281" t="s">
        <v>190</v>
      </c>
      <c r="H1281" t="s">
        <v>560</v>
      </c>
      <c r="I1281" t="s">
        <v>192</v>
      </c>
      <c r="J1281" t="s">
        <v>192</v>
      </c>
      <c r="K1281" t="s">
        <v>193</v>
      </c>
      <c r="L1281" t="s">
        <v>192</v>
      </c>
      <c r="M1281" t="s">
        <v>193</v>
      </c>
      <c r="N1281" t="s">
        <v>194</v>
      </c>
      <c r="O1281" t="s">
        <v>192</v>
      </c>
      <c r="P1281" t="s">
        <v>192</v>
      </c>
      <c r="Q1281" t="s">
        <v>6612</v>
      </c>
      <c r="R1281" s="4"/>
      <c r="S1281" s="4"/>
      <c r="T1281" s="4"/>
      <c r="U1281" t="s">
        <v>192</v>
      </c>
      <c r="V1281" t="s">
        <v>196</v>
      </c>
      <c r="W1281" t="s">
        <v>197</v>
      </c>
      <c r="X1281" t="s">
        <v>192</v>
      </c>
      <c r="Y1281" t="s">
        <v>192</v>
      </c>
      <c r="Z1281" t="s">
        <v>192</v>
      </c>
      <c r="AA1281" t="s">
        <v>192</v>
      </c>
      <c r="AB1281" t="s">
        <v>192</v>
      </c>
      <c r="AC1281" t="s">
        <v>192</v>
      </c>
      <c r="AD1281">
        <v>11357</v>
      </c>
      <c r="AE1281" t="s">
        <v>198</v>
      </c>
      <c r="AF1281" t="s">
        <v>192</v>
      </c>
      <c r="AG1281" t="s">
        <v>199</v>
      </c>
      <c r="AH1281" t="s">
        <v>196</v>
      </c>
      <c r="AI1281" t="s">
        <v>192</v>
      </c>
      <c r="AJ1281" t="s">
        <v>192</v>
      </c>
      <c r="AK1281" t="s">
        <v>192</v>
      </c>
      <c r="AL1281" t="s">
        <v>192</v>
      </c>
      <c r="AM1281" t="s">
        <v>192</v>
      </c>
      <c r="AN1281" t="s">
        <v>192</v>
      </c>
      <c r="AO1281" t="s">
        <v>192</v>
      </c>
      <c r="AP1281" t="s">
        <v>200</v>
      </c>
      <c r="AQ1281" t="s">
        <v>192</v>
      </c>
      <c r="AR1281" t="s">
        <v>192</v>
      </c>
      <c r="AS1281" t="s">
        <v>192</v>
      </c>
      <c r="AT1281" t="s">
        <v>196</v>
      </c>
      <c r="AU1281" t="s">
        <v>196</v>
      </c>
      <c r="AV1281" t="s">
        <v>201</v>
      </c>
      <c r="AW1281" t="b">
        <v>1</v>
      </c>
      <c r="AX1281" t="b">
        <v>1</v>
      </c>
      <c r="AY1281" t="b">
        <v>1</v>
      </c>
      <c r="AZ1281" t="s">
        <v>196</v>
      </c>
      <c r="BA1281">
        <v>5</v>
      </c>
      <c r="BB1281" t="s">
        <v>192</v>
      </c>
      <c r="BC1281" s="4"/>
      <c r="BD1281" t="s">
        <v>192</v>
      </c>
      <c r="BE1281" s="4"/>
      <c r="BF1281" t="s">
        <v>192</v>
      </c>
      <c r="BG1281" s="4"/>
      <c r="BH1281" t="s">
        <v>192</v>
      </c>
      <c r="BI1281" s="4"/>
      <c r="BJ1281" t="s">
        <v>192</v>
      </c>
      <c r="BK1281" s="4"/>
      <c r="BL1281" t="s">
        <v>192</v>
      </c>
      <c r="BM1281" s="4"/>
      <c r="BN1281" t="s">
        <v>192</v>
      </c>
      <c r="BO1281" s="4"/>
      <c r="BP1281" t="s">
        <v>192</v>
      </c>
      <c r="BQ1281" s="4"/>
      <c r="BR1281" t="s">
        <v>192</v>
      </c>
      <c r="BS1281" s="4"/>
      <c r="BT1281" t="s">
        <v>192</v>
      </c>
      <c r="BU1281" s="4"/>
      <c r="BV1281" t="s">
        <v>192</v>
      </c>
      <c r="BW1281" t="s">
        <v>192</v>
      </c>
      <c r="BX1281" t="s">
        <v>202</v>
      </c>
      <c r="BY1281" t="s">
        <v>192</v>
      </c>
      <c r="BZ1281" t="s">
        <v>196</v>
      </c>
      <c r="CA1281" t="s">
        <v>192</v>
      </c>
      <c r="CB1281" s="4"/>
      <c r="CC1281" t="s">
        <v>196</v>
      </c>
      <c r="CD1281" t="s">
        <v>203</v>
      </c>
      <c r="CE1281" s="4"/>
      <c r="CF1281" s="4"/>
      <c r="CG1281" t="s">
        <v>203</v>
      </c>
      <c r="CH1281">
        <v>30</v>
      </c>
      <c r="CI1281" t="s">
        <v>192</v>
      </c>
      <c r="CJ1281" t="s">
        <v>192</v>
      </c>
      <c r="CK1281" t="s">
        <v>192</v>
      </c>
      <c r="CL1281" t="s">
        <v>192</v>
      </c>
      <c r="CM1281" t="s">
        <v>192</v>
      </c>
      <c r="CN1281" t="s">
        <v>196</v>
      </c>
      <c r="CO1281" s="4"/>
      <c r="CP1281" s="4"/>
      <c r="CQ1281" s="4"/>
      <c r="CR1281" t="s">
        <v>214</v>
      </c>
      <c r="CS1281" t="s">
        <v>192</v>
      </c>
      <c r="CT1281" s="4"/>
      <c r="CU1281" s="4"/>
      <c r="CV1281">
        <v>30</v>
      </c>
      <c r="CW1281" t="s">
        <v>196</v>
      </c>
      <c r="CX1281" s="4"/>
      <c r="CY1281">
        <v>30</v>
      </c>
      <c r="CZ1281" t="s">
        <v>192</v>
      </c>
      <c r="DA1281">
        <v>30</v>
      </c>
      <c r="DB1281" t="s">
        <v>192</v>
      </c>
      <c r="DC1281" t="s">
        <v>192</v>
      </c>
      <c r="DD1281" t="s">
        <v>198</v>
      </c>
      <c r="DE1281" t="s">
        <v>192</v>
      </c>
      <c r="DF1281" t="s">
        <v>192</v>
      </c>
      <c r="DG1281" t="s">
        <v>192</v>
      </c>
      <c r="DH1281" t="s">
        <v>192</v>
      </c>
      <c r="DI1281" s="4"/>
      <c r="DJ1281" s="4"/>
      <c r="DK1281" t="s">
        <v>192</v>
      </c>
      <c r="DL1281" s="4"/>
      <c r="DM1281" s="4"/>
      <c r="DN1281" t="s">
        <v>198</v>
      </c>
      <c r="DO1281" t="s">
        <v>192</v>
      </c>
      <c r="DP1281" t="s">
        <v>198</v>
      </c>
      <c r="DQ1281" s="4"/>
      <c r="DR1281" s="4"/>
      <c r="DS1281" t="s">
        <v>198</v>
      </c>
      <c r="DT1281" t="s">
        <v>196</v>
      </c>
      <c r="DU1281" t="s">
        <v>196</v>
      </c>
      <c r="DV1281" t="s">
        <v>192</v>
      </c>
      <c r="DW1281" t="s">
        <v>198</v>
      </c>
      <c r="DX1281" t="s">
        <v>205</v>
      </c>
      <c r="DY1281" t="s">
        <v>205</v>
      </c>
      <c r="DZ1281" s="4"/>
      <c r="EA1281" s="4"/>
      <c r="EB1281" t="s">
        <v>192</v>
      </c>
      <c r="EC1281" t="s">
        <v>192</v>
      </c>
      <c r="ED1281" s="4"/>
      <c r="EE1281" s="4"/>
      <c r="EF1281" s="4"/>
      <c r="EG1281" s="7" t="s">
        <v>198</v>
      </c>
      <c r="EH1281" t="s">
        <v>192</v>
      </c>
      <c r="EI1281" t="s">
        <v>192</v>
      </c>
      <c r="EJ1281" t="s">
        <v>196</v>
      </c>
      <c r="EK1281" t="s">
        <v>196</v>
      </c>
      <c r="EL1281" t="s">
        <v>196</v>
      </c>
      <c r="EM1281" t="s">
        <v>196</v>
      </c>
      <c r="EN1281" t="s">
        <v>196</v>
      </c>
      <c r="EO1281" t="s">
        <v>196</v>
      </c>
      <c r="EP1281" t="s">
        <v>192</v>
      </c>
      <c r="EQ1281" t="s">
        <v>192</v>
      </c>
      <c r="ER1281" t="s">
        <v>196</v>
      </c>
      <c r="ES1281" t="s">
        <v>196</v>
      </c>
      <c r="ET1281" t="s">
        <v>196</v>
      </c>
      <c r="EU1281" t="s">
        <v>198</v>
      </c>
      <c r="EV1281" t="s">
        <v>192</v>
      </c>
      <c r="EW1281" t="s">
        <v>192</v>
      </c>
      <c r="EX1281" t="s">
        <v>192</v>
      </c>
      <c r="EY1281" t="s">
        <v>192</v>
      </c>
      <c r="EZ1281" t="s">
        <v>192</v>
      </c>
      <c r="FA1281" t="s">
        <v>192</v>
      </c>
      <c r="FB1281" t="s">
        <v>192</v>
      </c>
      <c r="FC1281" t="s">
        <v>192</v>
      </c>
      <c r="FD1281" t="s">
        <v>192</v>
      </c>
      <c r="FE1281" t="s">
        <v>192</v>
      </c>
      <c r="FF1281" t="s">
        <v>192</v>
      </c>
      <c r="FG1281" s="4"/>
      <c r="FH1281" s="4"/>
      <c r="FI1281" s="4"/>
      <c r="FJ1281" s="4"/>
      <c r="FK1281" t="s">
        <v>198</v>
      </c>
      <c r="FL1281" t="s">
        <v>192</v>
      </c>
      <c r="FM1281" s="7" t="s">
        <v>192</v>
      </c>
      <c r="FN1281" s="4"/>
      <c r="FO1281" s="4"/>
      <c r="FP1281" s="4"/>
      <c r="FQ1281" t="s">
        <v>192</v>
      </c>
      <c r="FR1281" s="4"/>
      <c r="FS1281" s="4"/>
      <c r="FT1281" s="4"/>
      <c r="FU1281" s="4"/>
      <c r="FV1281" s="4"/>
      <c r="FW1281" t="s">
        <v>198</v>
      </c>
      <c r="FX1281" t="s">
        <v>201</v>
      </c>
      <c r="FY1281" t="s">
        <v>8105</v>
      </c>
      <c r="FZ1281" t="s">
        <v>8106</v>
      </c>
      <c r="GA1281" t="s">
        <v>8107</v>
      </c>
      <c r="GD1281">
        <v>201607072300</v>
      </c>
      <c r="GE1281">
        <v>1346</v>
      </c>
      <c r="GF1281" t="s">
        <v>209</v>
      </c>
    </row>
    <row r="1282" spans="2:188" x14ac:dyDescent="0.25">
      <c r="B1282" t="s">
        <v>8108</v>
      </c>
      <c r="C1282" t="s">
        <v>8109</v>
      </c>
      <c r="D1282" s="1">
        <v>42578</v>
      </c>
      <c r="E1282">
        <v>359891060961520</v>
      </c>
      <c r="F1282" t="s">
        <v>189</v>
      </c>
      <c r="G1282" t="s">
        <v>190</v>
      </c>
      <c r="H1282" t="s">
        <v>560</v>
      </c>
      <c r="I1282" t="s">
        <v>192</v>
      </c>
      <c r="J1282" t="s">
        <v>192</v>
      </c>
      <c r="K1282" t="s">
        <v>193</v>
      </c>
      <c r="L1282" t="s">
        <v>192</v>
      </c>
      <c r="M1282" t="s">
        <v>193</v>
      </c>
      <c r="N1282" t="s">
        <v>194</v>
      </c>
      <c r="O1282" t="s">
        <v>192</v>
      </c>
      <c r="P1282" t="s">
        <v>192</v>
      </c>
      <c r="Q1282" t="s">
        <v>6612</v>
      </c>
      <c r="R1282" s="4"/>
      <c r="S1282" s="4"/>
      <c r="T1282" s="4"/>
      <c r="U1282" t="s">
        <v>192</v>
      </c>
      <c r="V1282" t="s">
        <v>196</v>
      </c>
      <c r="W1282" t="s">
        <v>197</v>
      </c>
      <c r="X1282" t="s">
        <v>192</v>
      </c>
      <c r="Y1282" t="s">
        <v>192</v>
      </c>
      <c r="Z1282" t="s">
        <v>192</v>
      </c>
      <c r="AA1282" t="s">
        <v>192</v>
      </c>
      <c r="AB1282" t="s">
        <v>192</v>
      </c>
      <c r="AC1282" t="s">
        <v>192</v>
      </c>
      <c r="AD1282">
        <v>11290</v>
      </c>
      <c r="AE1282" t="s">
        <v>198</v>
      </c>
      <c r="AF1282" t="s">
        <v>192</v>
      </c>
      <c r="AG1282" t="s">
        <v>199</v>
      </c>
      <c r="AH1282" t="s">
        <v>196</v>
      </c>
      <c r="AI1282" t="s">
        <v>192</v>
      </c>
      <c r="AJ1282" t="s">
        <v>192</v>
      </c>
      <c r="AK1282" t="s">
        <v>192</v>
      </c>
      <c r="AL1282" t="s">
        <v>192</v>
      </c>
      <c r="AM1282" t="s">
        <v>192</v>
      </c>
      <c r="AN1282" t="s">
        <v>192</v>
      </c>
      <c r="AO1282" t="s">
        <v>192</v>
      </c>
      <c r="AP1282" t="s">
        <v>200</v>
      </c>
      <c r="AQ1282" t="s">
        <v>192</v>
      </c>
      <c r="AR1282" t="s">
        <v>192</v>
      </c>
      <c r="AS1282" t="s">
        <v>192</v>
      </c>
      <c r="AT1282" t="s">
        <v>196</v>
      </c>
      <c r="AU1282" t="s">
        <v>196</v>
      </c>
      <c r="AV1282" t="s">
        <v>201</v>
      </c>
      <c r="AW1282" t="b">
        <v>0</v>
      </c>
      <c r="AX1282" t="b">
        <v>0</v>
      </c>
      <c r="AY1282" t="b">
        <v>1</v>
      </c>
      <c r="AZ1282" t="s">
        <v>196</v>
      </c>
      <c r="BA1282">
        <v>1</v>
      </c>
      <c r="BB1282" t="s">
        <v>192</v>
      </c>
      <c r="BC1282" s="4"/>
      <c r="BD1282" t="s">
        <v>192</v>
      </c>
      <c r="BE1282" s="4"/>
      <c r="BF1282" t="s">
        <v>192</v>
      </c>
      <c r="BG1282" s="4"/>
      <c r="BH1282" t="s">
        <v>192</v>
      </c>
      <c r="BI1282" s="4"/>
      <c r="BJ1282" t="s">
        <v>192</v>
      </c>
      <c r="BK1282" s="4"/>
      <c r="BL1282" t="s">
        <v>192</v>
      </c>
      <c r="BM1282" s="4"/>
      <c r="BN1282" t="s">
        <v>192</v>
      </c>
      <c r="BO1282" s="4"/>
      <c r="BP1282" t="s">
        <v>192</v>
      </c>
      <c r="BQ1282" s="4"/>
      <c r="BR1282" t="s">
        <v>192</v>
      </c>
      <c r="BS1282" s="4"/>
      <c r="BT1282" t="s">
        <v>192</v>
      </c>
      <c r="BU1282" s="4"/>
      <c r="BV1282" t="s">
        <v>192</v>
      </c>
      <c r="BW1282" t="s">
        <v>192</v>
      </c>
      <c r="BX1282" t="s">
        <v>202</v>
      </c>
      <c r="BY1282" t="s">
        <v>192</v>
      </c>
      <c r="BZ1282" t="s">
        <v>196</v>
      </c>
      <c r="CA1282" t="s">
        <v>192</v>
      </c>
      <c r="CB1282" s="4"/>
      <c r="CC1282" t="s">
        <v>196</v>
      </c>
      <c r="CD1282" t="s">
        <v>213</v>
      </c>
      <c r="CE1282" s="4"/>
      <c r="CF1282" s="4"/>
      <c r="CG1282" t="s">
        <v>213</v>
      </c>
      <c r="CH1282">
        <v>23</v>
      </c>
      <c r="CI1282" t="s">
        <v>192</v>
      </c>
      <c r="CJ1282" t="s">
        <v>192</v>
      </c>
      <c r="CK1282" t="s">
        <v>192</v>
      </c>
      <c r="CL1282" t="s">
        <v>192</v>
      </c>
      <c r="CM1282" t="s">
        <v>192</v>
      </c>
      <c r="CN1282" t="s">
        <v>196</v>
      </c>
      <c r="CO1282" s="4"/>
      <c r="CP1282" s="4"/>
      <c r="CQ1282" s="4"/>
      <c r="CR1282" t="s">
        <v>221</v>
      </c>
      <c r="CS1282" t="s">
        <v>192</v>
      </c>
      <c r="CT1282" s="4"/>
      <c r="CU1282" s="4"/>
      <c r="CV1282" t="s">
        <v>192</v>
      </c>
      <c r="CW1282" t="s">
        <v>192</v>
      </c>
      <c r="CX1282" s="4"/>
      <c r="CY1282">
        <v>23</v>
      </c>
      <c r="CZ1282" t="s">
        <v>192</v>
      </c>
      <c r="DA1282" t="s">
        <v>192</v>
      </c>
      <c r="DB1282" t="s">
        <v>192</v>
      </c>
      <c r="DC1282" t="s">
        <v>192</v>
      </c>
      <c r="DD1282" t="s">
        <v>198</v>
      </c>
      <c r="DE1282" t="s">
        <v>192</v>
      </c>
      <c r="DF1282" t="s">
        <v>192</v>
      </c>
      <c r="DG1282" t="s">
        <v>192</v>
      </c>
      <c r="DH1282" t="s">
        <v>192</v>
      </c>
      <c r="DI1282" s="4"/>
      <c r="DJ1282" s="4"/>
      <c r="DK1282" t="s">
        <v>192</v>
      </c>
      <c r="DL1282" s="4"/>
      <c r="DM1282" s="4"/>
      <c r="DN1282" t="s">
        <v>198</v>
      </c>
      <c r="DO1282" t="s">
        <v>192</v>
      </c>
      <c r="DP1282" t="s">
        <v>198</v>
      </c>
      <c r="DQ1282" s="4"/>
      <c r="DR1282" s="4"/>
      <c r="DS1282" t="s">
        <v>198</v>
      </c>
      <c r="DT1282" t="s">
        <v>196</v>
      </c>
      <c r="DU1282" t="s">
        <v>196</v>
      </c>
      <c r="DV1282" t="s">
        <v>192</v>
      </c>
      <c r="DW1282" t="s">
        <v>198</v>
      </c>
      <c r="DX1282" t="s">
        <v>205</v>
      </c>
      <c r="DY1282" t="s">
        <v>205</v>
      </c>
      <c r="DZ1282" s="4"/>
      <c r="EA1282" s="4"/>
      <c r="EB1282" t="s">
        <v>192</v>
      </c>
      <c r="EC1282" t="s">
        <v>192</v>
      </c>
      <c r="ED1282" s="4"/>
      <c r="EE1282" s="4"/>
      <c r="EF1282" s="4"/>
      <c r="EG1282" s="7" t="s">
        <v>198</v>
      </c>
      <c r="EH1282" t="s">
        <v>192</v>
      </c>
      <c r="EI1282" t="s">
        <v>192</v>
      </c>
      <c r="EJ1282" t="s">
        <v>196</v>
      </c>
      <c r="EK1282" t="s">
        <v>196</v>
      </c>
      <c r="EL1282" t="s">
        <v>196</v>
      </c>
      <c r="EM1282" t="s">
        <v>196</v>
      </c>
      <c r="EN1282" t="s">
        <v>196</v>
      </c>
      <c r="EO1282" t="s">
        <v>196</v>
      </c>
      <c r="EP1282" t="s">
        <v>192</v>
      </c>
      <c r="EQ1282" t="s">
        <v>192</v>
      </c>
      <c r="ER1282" t="s">
        <v>196</v>
      </c>
      <c r="ES1282" t="s">
        <v>196</v>
      </c>
      <c r="ET1282" t="s">
        <v>196</v>
      </c>
      <c r="EU1282" t="s">
        <v>198</v>
      </c>
      <c r="EV1282" t="s">
        <v>192</v>
      </c>
      <c r="EW1282" t="s">
        <v>192</v>
      </c>
      <c r="EX1282" t="s">
        <v>192</v>
      </c>
      <c r="EY1282" t="s">
        <v>192</v>
      </c>
      <c r="EZ1282" t="s">
        <v>192</v>
      </c>
      <c r="FA1282" t="s">
        <v>192</v>
      </c>
      <c r="FB1282" t="s">
        <v>192</v>
      </c>
      <c r="FC1282" t="s">
        <v>192</v>
      </c>
      <c r="FD1282" t="s">
        <v>192</v>
      </c>
      <c r="FE1282" t="s">
        <v>192</v>
      </c>
      <c r="FF1282" t="s">
        <v>192</v>
      </c>
      <c r="FG1282" s="4"/>
      <c r="FH1282" s="4"/>
      <c r="FI1282" s="4"/>
      <c r="FJ1282" s="4"/>
      <c r="FK1282" t="s">
        <v>198</v>
      </c>
      <c r="FL1282" t="s">
        <v>192</v>
      </c>
      <c r="FM1282" s="7" t="s">
        <v>192</v>
      </c>
      <c r="FN1282" s="4"/>
      <c r="FO1282" s="4"/>
      <c r="FP1282" s="4"/>
      <c r="FQ1282" t="s">
        <v>192</v>
      </c>
      <c r="FR1282" s="4"/>
      <c r="FS1282" s="4"/>
      <c r="FT1282" s="4"/>
      <c r="FU1282" s="4"/>
      <c r="FV1282" s="4"/>
      <c r="FW1282" t="s">
        <v>198</v>
      </c>
      <c r="FX1282" t="s">
        <v>201</v>
      </c>
      <c r="FY1282" t="s">
        <v>8110</v>
      </c>
      <c r="FZ1282" t="s">
        <v>8111</v>
      </c>
      <c r="GA1282" t="s">
        <v>8112</v>
      </c>
      <c r="GD1282">
        <v>201607072300</v>
      </c>
      <c r="GE1282">
        <v>3598</v>
      </c>
      <c r="GF1282" t="s">
        <v>209</v>
      </c>
    </row>
    <row r="1283" spans="2:188" x14ac:dyDescent="0.25">
      <c r="B1283" t="s">
        <v>8113</v>
      </c>
      <c r="C1283" t="s">
        <v>8114</v>
      </c>
      <c r="D1283" s="1">
        <v>42578</v>
      </c>
      <c r="E1283">
        <v>359891060961520</v>
      </c>
      <c r="F1283" t="s">
        <v>189</v>
      </c>
      <c r="G1283" t="s">
        <v>190</v>
      </c>
      <c r="H1283" t="s">
        <v>560</v>
      </c>
      <c r="I1283" t="s">
        <v>192</v>
      </c>
      <c r="J1283" t="s">
        <v>192</v>
      </c>
      <c r="K1283" t="s">
        <v>193</v>
      </c>
      <c r="L1283" t="s">
        <v>192</v>
      </c>
      <c r="M1283" t="s">
        <v>193</v>
      </c>
      <c r="N1283" t="s">
        <v>194</v>
      </c>
      <c r="O1283" t="s">
        <v>192</v>
      </c>
      <c r="P1283" t="s">
        <v>192</v>
      </c>
      <c r="Q1283" t="s">
        <v>6612</v>
      </c>
      <c r="R1283" s="4"/>
      <c r="S1283" s="4"/>
      <c r="T1283" s="4"/>
      <c r="U1283" t="s">
        <v>192</v>
      </c>
      <c r="V1283" t="s">
        <v>196</v>
      </c>
      <c r="W1283" t="s">
        <v>197</v>
      </c>
      <c r="X1283" t="s">
        <v>192</v>
      </c>
      <c r="Y1283" t="s">
        <v>192</v>
      </c>
      <c r="Z1283" t="s">
        <v>192</v>
      </c>
      <c r="AA1283" t="s">
        <v>192</v>
      </c>
      <c r="AB1283" t="s">
        <v>192</v>
      </c>
      <c r="AC1283" t="s">
        <v>192</v>
      </c>
      <c r="AD1283">
        <v>11365</v>
      </c>
      <c r="AE1283" t="s">
        <v>198</v>
      </c>
      <c r="AF1283" t="s">
        <v>192</v>
      </c>
      <c r="AG1283" t="s">
        <v>199</v>
      </c>
      <c r="AH1283" t="s">
        <v>196</v>
      </c>
      <c r="AI1283" t="s">
        <v>192</v>
      </c>
      <c r="AJ1283" t="s">
        <v>192</v>
      </c>
      <c r="AK1283" t="s">
        <v>192</v>
      </c>
      <c r="AL1283" t="s">
        <v>192</v>
      </c>
      <c r="AM1283" t="s">
        <v>192</v>
      </c>
      <c r="AN1283" t="s">
        <v>192</v>
      </c>
      <c r="AO1283" t="s">
        <v>192</v>
      </c>
      <c r="AP1283" t="s">
        <v>200</v>
      </c>
      <c r="AQ1283" t="s">
        <v>192</v>
      </c>
      <c r="AR1283" t="s">
        <v>192</v>
      </c>
      <c r="AS1283" t="s">
        <v>192</v>
      </c>
      <c r="AT1283" t="s">
        <v>196</v>
      </c>
      <c r="AU1283" t="s">
        <v>196</v>
      </c>
      <c r="AV1283" t="s">
        <v>201</v>
      </c>
      <c r="AW1283" t="b">
        <v>0</v>
      </c>
      <c r="AX1283" t="b">
        <v>1</v>
      </c>
      <c r="AY1283" t="b">
        <v>1</v>
      </c>
      <c r="AZ1283" t="s">
        <v>196</v>
      </c>
      <c r="BA1283">
        <v>2</v>
      </c>
      <c r="BB1283" t="s">
        <v>192</v>
      </c>
      <c r="BC1283" s="4"/>
      <c r="BD1283" t="s">
        <v>192</v>
      </c>
      <c r="BE1283" s="4"/>
      <c r="BF1283" t="s">
        <v>192</v>
      </c>
      <c r="BG1283" s="4"/>
      <c r="BH1283" t="s">
        <v>192</v>
      </c>
      <c r="BI1283" s="4"/>
      <c r="BJ1283" t="s">
        <v>192</v>
      </c>
      <c r="BK1283" s="4"/>
      <c r="BL1283" t="s">
        <v>192</v>
      </c>
      <c r="BM1283" s="4"/>
      <c r="BN1283" t="s">
        <v>192</v>
      </c>
      <c r="BO1283" s="4"/>
      <c r="BP1283" t="s">
        <v>192</v>
      </c>
      <c r="BQ1283" s="4"/>
      <c r="BR1283" t="s">
        <v>192</v>
      </c>
      <c r="BS1283" s="4"/>
      <c r="BT1283" t="s">
        <v>192</v>
      </c>
      <c r="BU1283" s="4"/>
      <c r="BV1283" t="s">
        <v>192</v>
      </c>
      <c r="BW1283" t="s">
        <v>192</v>
      </c>
      <c r="BX1283" t="s">
        <v>202</v>
      </c>
      <c r="BY1283" t="s">
        <v>192</v>
      </c>
      <c r="BZ1283" t="s">
        <v>196</v>
      </c>
      <c r="CA1283" t="s">
        <v>192</v>
      </c>
      <c r="CB1283" s="4"/>
      <c r="CC1283" t="s">
        <v>196</v>
      </c>
      <c r="CD1283" t="s">
        <v>213</v>
      </c>
      <c r="CE1283" s="4"/>
      <c r="CF1283" s="4"/>
      <c r="CG1283" t="s">
        <v>213</v>
      </c>
      <c r="CH1283">
        <v>22</v>
      </c>
      <c r="CI1283" t="s">
        <v>192</v>
      </c>
      <c r="CJ1283" t="s">
        <v>192</v>
      </c>
      <c r="CK1283" t="s">
        <v>192</v>
      </c>
      <c r="CL1283" t="s">
        <v>192</v>
      </c>
      <c r="CM1283" t="s">
        <v>192</v>
      </c>
      <c r="CN1283" t="s">
        <v>198</v>
      </c>
      <c r="CO1283" s="4"/>
      <c r="CP1283" s="4"/>
      <c r="CQ1283" s="4"/>
      <c r="CR1283" t="s">
        <v>214</v>
      </c>
      <c r="CS1283" t="s">
        <v>192</v>
      </c>
      <c r="CT1283" s="4"/>
      <c r="CU1283" s="4"/>
      <c r="CV1283">
        <v>18</v>
      </c>
      <c r="CW1283" t="s">
        <v>198</v>
      </c>
      <c r="CX1283" s="4"/>
      <c r="CY1283">
        <v>22</v>
      </c>
      <c r="CZ1283" t="s">
        <v>192</v>
      </c>
      <c r="DA1283">
        <v>18</v>
      </c>
      <c r="DB1283" t="s">
        <v>198</v>
      </c>
      <c r="DC1283" t="s">
        <v>192</v>
      </c>
      <c r="DD1283" t="s">
        <v>198</v>
      </c>
      <c r="DE1283" t="s">
        <v>192</v>
      </c>
      <c r="DF1283" t="s">
        <v>192</v>
      </c>
      <c r="DG1283" t="s">
        <v>192</v>
      </c>
      <c r="DH1283" t="s">
        <v>192</v>
      </c>
      <c r="DI1283" s="4"/>
      <c r="DJ1283" s="4"/>
      <c r="DK1283" t="s">
        <v>192</v>
      </c>
      <c r="DL1283" s="4"/>
      <c r="DM1283" s="4"/>
      <c r="DN1283" t="s">
        <v>198</v>
      </c>
      <c r="DO1283" t="s">
        <v>192</v>
      </c>
      <c r="DP1283" t="s">
        <v>198</v>
      </c>
      <c r="DQ1283" s="4"/>
      <c r="DR1283" s="4"/>
      <c r="DS1283" t="s">
        <v>198</v>
      </c>
      <c r="DT1283" t="s">
        <v>196</v>
      </c>
      <c r="DU1283" t="s">
        <v>196</v>
      </c>
      <c r="DV1283" t="s">
        <v>192</v>
      </c>
      <c r="DW1283" t="s">
        <v>198</v>
      </c>
      <c r="DX1283" t="s">
        <v>205</v>
      </c>
      <c r="DY1283" t="s">
        <v>205</v>
      </c>
      <c r="DZ1283" s="4"/>
      <c r="EA1283" s="4"/>
      <c r="EB1283" t="s">
        <v>192</v>
      </c>
      <c r="EC1283" t="s">
        <v>192</v>
      </c>
      <c r="ED1283" s="4"/>
      <c r="EE1283" s="4"/>
      <c r="EF1283" s="4"/>
      <c r="EG1283" s="7" t="s">
        <v>198</v>
      </c>
      <c r="EH1283" t="s">
        <v>192</v>
      </c>
      <c r="EI1283" t="s">
        <v>192</v>
      </c>
      <c r="EJ1283" t="s">
        <v>196</v>
      </c>
      <c r="EK1283" t="s">
        <v>196</v>
      </c>
      <c r="EL1283" t="s">
        <v>196</v>
      </c>
      <c r="EM1283" t="s">
        <v>196</v>
      </c>
      <c r="EN1283" t="s">
        <v>196</v>
      </c>
      <c r="EO1283" t="s">
        <v>196</v>
      </c>
      <c r="EP1283" t="s">
        <v>192</v>
      </c>
      <c r="EQ1283" t="s">
        <v>192</v>
      </c>
      <c r="ER1283" t="s">
        <v>196</v>
      </c>
      <c r="ES1283" t="s">
        <v>196</v>
      </c>
      <c r="ET1283" t="s">
        <v>196</v>
      </c>
      <c r="EU1283" t="s">
        <v>198</v>
      </c>
      <c r="EV1283" t="s">
        <v>192</v>
      </c>
      <c r="EW1283" t="s">
        <v>192</v>
      </c>
      <c r="EX1283" t="s">
        <v>192</v>
      </c>
      <c r="EY1283" t="s">
        <v>192</v>
      </c>
      <c r="EZ1283" t="s">
        <v>192</v>
      </c>
      <c r="FA1283" t="s">
        <v>192</v>
      </c>
      <c r="FB1283" t="s">
        <v>192</v>
      </c>
      <c r="FC1283" t="s">
        <v>192</v>
      </c>
      <c r="FD1283" t="s">
        <v>192</v>
      </c>
      <c r="FE1283" t="s">
        <v>192</v>
      </c>
      <c r="FF1283" t="s">
        <v>192</v>
      </c>
      <c r="FG1283" s="4"/>
      <c r="FH1283" s="4"/>
      <c r="FI1283" s="4"/>
      <c r="FJ1283" s="4"/>
      <c r="FK1283" t="s">
        <v>198</v>
      </c>
      <c r="FL1283" t="s">
        <v>192</v>
      </c>
      <c r="FM1283" s="7" t="s">
        <v>192</v>
      </c>
      <c r="FN1283" s="4"/>
      <c r="FO1283" s="4"/>
      <c r="FP1283" s="4"/>
      <c r="FQ1283" t="s">
        <v>192</v>
      </c>
      <c r="FR1283" s="4"/>
      <c r="FS1283" s="4"/>
      <c r="FT1283" s="4"/>
      <c r="FU1283" s="4"/>
      <c r="FV1283" s="4"/>
      <c r="FW1283" t="s">
        <v>198</v>
      </c>
      <c r="FX1283" t="s">
        <v>201</v>
      </c>
      <c r="FY1283" t="s">
        <v>8115</v>
      </c>
      <c r="FZ1283" t="s">
        <v>8116</v>
      </c>
      <c r="GA1283" t="s">
        <v>8117</v>
      </c>
      <c r="GD1283">
        <v>201607072300</v>
      </c>
      <c r="GE1283">
        <v>1535</v>
      </c>
      <c r="GF1283" t="s">
        <v>209</v>
      </c>
    </row>
    <row r="1284" spans="2:188" x14ac:dyDescent="0.25">
      <c r="B1284" t="s">
        <v>8118</v>
      </c>
      <c r="C1284" t="s">
        <v>8119</v>
      </c>
      <c r="D1284" s="1">
        <v>42578</v>
      </c>
      <c r="E1284">
        <v>351569078102463</v>
      </c>
      <c r="F1284" t="s">
        <v>189</v>
      </c>
      <c r="G1284" t="s">
        <v>190</v>
      </c>
      <c r="H1284" t="s">
        <v>432</v>
      </c>
      <c r="I1284" t="s">
        <v>192</v>
      </c>
      <c r="J1284" t="s">
        <v>192</v>
      </c>
      <c r="K1284" t="s">
        <v>193</v>
      </c>
      <c r="L1284" t="s">
        <v>192</v>
      </c>
      <c r="M1284" t="s">
        <v>193</v>
      </c>
      <c r="N1284" t="s">
        <v>194</v>
      </c>
      <c r="O1284" t="s">
        <v>192</v>
      </c>
      <c r="P1284" t="s">
        <v>192</v>
      </c>
      <c r="Q1284" t="s">
        <v>6612</v>
      </c>
      <c r="R1284" s="4"/>
      <c r="S1284" s="4"/>
      <c r="T1284" s="4"/>
      <c r="U1284" t="s">
        <v>192</v>
      </c>
      <c r="V1284" t="s">
        <v>196</v>
      </c>
      <c r="W1284" t="s">
        <v>197</v>
      </c>
      <c r="X1284" t="s">
        <v>192</v>
      </c>
      <c r="Y1284" t="s">
        <v>192</v>
      </c>
      <c r="Z1284" t="s">
        <v>192</v>
      </c>
      <c r="AA1284" t="s">
        <v>192</v>
      </c>
      <c r="AB1284" t="s">
        <v>192</v>
      </c>
      <c r="AC1284" t="s">
        <v>192</v>
      </c>
      <c r="AD1284">
        <v>11568</v>
      </c>
      <c r="AE1284" t="s">
        <v>198</v>
      </c>
      <c r="AF1284" t="s">
        <v>192</v>
      </c>
      <c r="AG1284" t="s">
        <v>199</v>
      </c>
      <c r="AH1284" t="s">
        <v>196</v>
      </c>
      <c r="AI1284" t="s">
        <v>192</v>
      </c>
      <c r="AJ1284" t="s">
        <v>192</v>
      </c>
      <c r="AK1284" t="s">
        <v>192</v>
      </c>
      <c r="AL1284" t="s">
        <v>192</v>
      </c>
      <c r="AM1284" t="s">
        <v>192</v>
      </c>
      <c r="AN1284" t="s">
        <v>192</v>
      </c>
      <c r="AO1284" t="s">
        <v>192</v>
      </c>
      <c r="AP1284" t="s">
        <v>200</v>
      </c>
      <c r="AQ1284" t="s">
        <v>192</v>
      </c>
      <c r="AR1284" t="s">
        <v>192</v>
      </c>
      <c r="AS1284" t="s">
        <v>192</v>
      </c>
      <c r="AT1284" t="s">
        <v>196</v>
      </c>
      <c r="AU1284" t="s">
        <v>196</v>
      </c>
      <c r="AV1284" t="s">
        <v>201</v>
      </c>
      <c r="AW1284" t="b">
        <v>1</v>
      </c>
      <c r="AX1284" t="b">
        <v>1</v>
      </c>
      <c r="AY1284" t="b">
        <v>1</v>
      </c>
      <c r="AZ1284" t="s">
        <v>196</v>
      </c>
      <c r="BA1284">
        <v>8</v>
      </c>
      <c r="BB1284" t="s">
        <v>192</v>
      </c>
      <c r="BC1284" s="4"/>
      <c r="BD1284" t="s">
        <v>192</v>
      </c>
      <c r="BE1284" s="4"/>
      <c r="BF1284" t="s">
        <v>192</v>
      </c>
      <c r="BG1284" s="4"/>
      <c r="BH1284" t="s">
        <v>192</v>
      </c>
      <c r="BI1284" s="4"/>
      <c r="BJ1284" t="s">
        <v>192</v>
      </c>
      <c r="BK1284" s="4"/>
      <c r="BL1284" t="s">
        <v>192</v>
      </c>
      <c r="BM1284" s="4"/>
      <c r="BN1284" t="s">
        <v>192</v>
      </c>
      <c r="BO1284" s="4"/>
      <c r="BP1284" t="s">
        <v>192</v>
      </c>
      <c r="BQ1284" s="4"/>
      <c r="BR1284" t="s">
        <v>192</v>
      </c>
      <c r="BS1284" s="4"/>
      <c r="BT1284" t="s">
        <v>192</v>
      </c>
      <c r="BU1284" s="4"/>
      <c r="BV1284" t="s">
        <v>192</v>
      </c>
      <c r="BW1284" t="s">
        <v>192</v>
      </c>
      <c r="BX1284" t="s">
        <v>202</v>
      </c>
      <c r="BY1284" t="s">
        <v>192</v>
      </c>
      <c r="BZ1284" t="s">
        <v>196</v>
      </c>
      <c r="CA1284" t="s">
        <v>192</v>
      </c>
      <c r="CB1284" s="4"/>
      <c r="CC1284" t="s">
        <v>196</v>
      </c>
      <c r="CD1284" t="s">
        <v>213</v>
      </c>
      <c r="CE1284" s="4"/>
      <c r="CF1284" s="4"/>
      <c r="CG1284" t="s">
        <v>213</v>
      </c>
      <c r="CH1284">
        <v>34</v>
      </c>
      <c r="CI1284" t="s">
        <v>192</v>
      </c>
      <c r="CJ1284" t="s">
        <v>192</v>
      </c>
      <c r="CK1284" t="s">
        <v>192</v>
      </c>
      <c r="CL1284" t="s">
        <v>192</v>
      </c>
      <c r="CM1284" t="s">
        <v>192</v>
      </c>
      <c r="CN1284" t="s">
        <v>196</v>
      </c>
      <c r="CO1284" s="4"/>
      <c r="CP1284" s="4"/>
      <c r="CQ1284" s="4"/>
      <c r="CR1284" t="s">
        <v>214</v>
      </c>
      <c r="CS1284" t="s">
        <v>192</v>
      </c>
      <c r="CT1284" s="4"/>
      <c r="CU1284" s="4"/>
      <c r="CV1284">
        <v>28</v>
      </c>
      <c r="CW1284" t="s">
        <v>196</v>
      </c>
      <c r="CX1284" s="4"/>
      <c r="CY1284">
        <v>34</v>
      </c>
      <c r="CZ1284" t="s">
        <v>192</v>
      </c>
      <c r="DA1284">
        <v>28</v>
      </c>
      <c r="DB1284" t="s">
        <v>192</v>
      </c>
      <c r="DC1284" t="s">
        <v>192</v>
      </c>
      <c r="DD1284" t="s">
        <v>198</v>
      </c>
      <c r="DE1284" t="s">
        <v>192</v>
      </c>
      <c r="DF1284" t="s">
        <v>192</v>
      </c>
      <c r="DG1284" t="s">
        <v>192</v>
      </c>
      <c r="DH1284" t="s">
        <v>192</v>
      </c>
      <c r="DI1284" s="4"/>
      <c r="DJ1284" s="4"/>
      <c r="DK1284" t="s">
        <v>192</v>
      </c>
      <c r="DL1284" s="4"/>
      <c r="DM1284" s="4"/>
      <c r="DN1284" t="s">
        <v>198</v>
      </c>
      <c r="DO1284" t="s">
        <v>192</v>
      </c>
      <c r="DP1284" t="s">
        <v>198</v>
      </c>
      <c r="DQ1284" s="4"/>
      <c r="DR1284" s="4"/>
      <c r="DS1284" t="s">
        <v>198</v>
      </c>
      <c r="DT1284" t="s">
        <v>196</v>
      </c>
      <c r="DU1284" t="s">
        <v>196</v>
      </c>
      <c r="DV1284" t="s">
        <v>192</v>
      </c>
      <c r="DW1284" t="s">
        <v>198</v>
      </c>
      <c r="DX1284" t="s">
        <v>205</v>
      </c>
      <c r="DY1284" t="s">
        <v>205</v>
      </c>
      <c r="DZ1284" s="4"/>
      <c r="EA1284" s="4"/>
      <c r="EB1284" t="s">
        <v>192</v>
      </c>
      <c r="EC1284" t="s">
        <v>192</v>
      </c>
      <c r="ED1284" s="4"/>
      <c r="EE1284" s="4"/>
      <c r="EF1284" s="4"/>
      <c r="EG1284" s="7" t="s">
        <v>198</v>
      </c>
      <c r="EH1284" t="s">
        <v>192</v>
      </c>
      <c r="EI1284" t="s">
        <v>192</v>
      </c>
      <c r="EJ1284" t="s">
        <v>196</v>
      </c>
      <c r="EK1284" t="s">
        <v>196</v>
      </c>
      <c r="EL1284" t="s">
        <v>196</v>
      </c>
      <c r="EM1284" t="s">
        <v>196</v>
      </c>
      <c r="EN1284" t="s">
        <v>196</v>
      </c>
      <c r="EO1284" t="s">
        <v>196</v>
      </c>
      <c r="EP1284" t="s">
        <v>192</v>
      </c>
      <c r="EQ1284" t="s">
        <v>192</v>
      </c>
      <c r="ER1284" t="s">
        <v>196</v>
      </c>
      <c r="ES1284" t="s">
        <v>196</v>
      </c>
      <c r="ET1284" t="s">
        <v>196</v>
      </c>
      <c r="EU1284" t="s">
        <v>198</v>
      </c>
      <c r="EV1284" t="s">
        <v>192</v>
      </c>
      <c r="EW1284" t="s">
        <v>192</v>
      </c>
      <c r="EX1284" t="s">
        <v>192</v>
      </c>
      <c r="EY1284" t="s">
        <v>192</v>
      </c>
      <c r="EZ1284" t="s">
        <v>192</v>
      </c>
      <c r="FA1284" t="s">
        <v>192</v>
      </c>
      <c r="FB1284" t="s">
        <v>192</v>
      </c>
      <c r="FC1284" t="s">
        <v>192</v>
      </c>
      <c r="FD1284" t="s">
        <v>192</v>
      </c>
      <c r="FE1284" t="s">
        <v>192</v>
      </c>
      <c r="FF1284" t="s">
        <v>192</v>
      </c>
      <c r="FG1284" s="4"/>
      <c r="FH1284" s="4"/>
      <c r="FI1284" s="4"/>
      <c r="FJ1284" s="4"/>
      <c r="FK1284" t="s">
        <v>198</v>
      </c>
      <c r="FL1284" t="s">
        <v>192</v>
      </c>
      <c r="FM1284" s="7" t="s">
        <v>192</v>
      </c>
      <c r="FN1284" s="4"/>
      <c r="FO1284" s="4"/>
      <c r="FP1284" s="4"/>
      <c r="FQ1284" t="s">
        <v>192</v>
      </c>
      <c r="FR1284" s="4"/>
      <c r="FS1284" s="4"/>
      <c r="FT1284" s="4"/>
      <c r="FU1284" s="4"/>
      <c r="FV1284" s="4"/>
      <c r="FW1284" t="s">
        <v>198</v>
      </c>
      <c r="FX1284" t="s">
        <v>192</v>
      </c>
      <c r="FY1284" t="s">
        <v>8120</v>
      </c>
      <c r="FZ1284" t="s">
        <v>8121</v>
      </c>
      <c r="GA1284" t="s">
        <v>8122</v>
      </c>
      <c r="GD1284">
        <v>201607072300</v>
      </c>
      <c r="GE1284">
        <v>1491</v>
      </c>
      <c r="GF1284" t="s">
        <v>209</v>
      </c>
    </row>
    <row r="1285" spans="2:188" x14ac:dyDescent="0.25">
      <c r="B1285" t="s">
        <v>8123</v>
      </c>
      <c r="C1285" t="s">
        <v>8124</v>
      </c>
      <c r="D1285" s="1">
        <v>42578</v>
      </c>
      <c r="E1285">
        <v>351569078102463</v>
      </c>
      <c r="F1285" t="s">
        <v>189</v>
      </c>
      <c r="G1285" t="s">
        <v>190</v>
      </c>
      <c r="H1285" t="s">
        <v>432</v>
      </c>
      <c r="I1285" t="s">
        <v>192</v>
      </c>
      <c r="J1285" t="s">
        <v>192</v>
      </c>
      <c r="K1285" t="s">
        <v>193</v>
      </c>
      <c r="L1285" t="s">
        <v>192</v>
      </c>
      <c r="M1285" t="s">
        <v>193</v>
      </c>
      <c r="N1285" t="s">
        <v>194</v>
      </c>
      <c r="O1285" t="s">
        <v>192</v>
      </c>
      <c r="P1285" t="s">
        <v>192</v>
      </c>
      <c r="Q1285" t="s">
        <v>6612</v>
      </c>
      <c r="R1285" s="4"/>
      <c r="S1285" s="4"/>
      <c r="T1285" s="4"/>
      <c r="U1285" t="s">
        <v>192</v>
      </c>
      <c r="V1285" t="s">
        <v>196</v>
      </c>
      <c r="W1285" t="s">
        <v>197</v>
      </c>
      <c r="X1285" t="s">
        <v>192</v>
      </c>
      <c r="Y1285" t="s">
        <v>192</v>
      </c>
      <c r="Z1285" t="s">
        <v>192</v>
      </c>
      <c r="AA1285" t="s">
        <v>192</v>
      </c>
      <c r="AB1285" t="s">
        <v>192</v>
      </c>
      <c r="AC1285" t="s">
        <v>192</v>
      </c>
      <c r="AD1285">
        <v>11267</v>
      </c>
      <c r="AE1285" t="s">
        <v>198</v>
      </c>
      <c r="AF1285" t="s">
        <v>192</v>
      </c>
      <c r="AG1285" t="s">
        <v>199</v>
      </c>
      <c r="AH1285" t="s">
        <v>196</v>
      </c>
      <c r="AI1285" t="s">
        <v>192</v>
      </c>
      <c r="AJ1285" t="s">
        <v>192</v>
      </c>
      <c r="AK1285" t="s">
        <v>192</v>
      </c>
      <c r="AL1285" t="s">
        <v>192</v>
      </c>
      <c r="AM1285" t="s">
        <v>192</v>
      </c>
      <c r="AN1285" t="s">
        <v>192</v>
      </c>
      <c r="AO1285" t="s">
        <v>192</v>
      </c>
      <c r="AP1285" t="s">
        <v>200</v>
      </c>
      <c r="AQ1285" t="s">
        <v>192</v>
      </c>
      <c r="AR1285" t="s">
        <v>192</v>
      </c>
      <c r="AS1285" t="s">
        <v>192</v>
      </c>
      <c r="AT1285" t="s">
        <v>198</v>
      </c>
      <c r="AU1285" t="s">
        <v>192</v>
      </c>
      <c r="AV1285" t="s">
        <v>192</v>
      </c>
      <c r="AW1285" t="s">
        <v>192</v>
      </c>
      <c r="AX1285" t="s">
        <v>192</v>
      </c>
      <c r="AY1285" t="s">
        <v>192</v>
      </c>
      <c r="AZ1285" t="s">
        <v>198</v>
      </c>
      <c r="BA1285" t="s">
        <v>192</v>
      </c>
      <c r="BB1285" t="s">
        <v>192</v>
      </c>
      <c r="BC1285" s="4"/>
      <c r="BD1285" t="s">
        <v>192</v>
      </c>
      <c r="BE1285" s="4"/>
      <c r="BF1285" t="s">
        <v>192</v>
      </c>
      <c r="BG1285" s="4"/>
      <c r="BH1285" t="s">
        <v>192</v>
      </c>
      <c r="BI1285" s="4"/>
      <c r="BJ1285" t="s">
        <v>192</v>
      </c>
      <c r="BK1285" s="4"/>
      <c r="BL1285" t="s">
        <v>192</v>
      </c>
      <c r="BM1285" s="4"/>
      <c r="BN1285" t="s">
        <v>192</v>
      </c>
      <c r="BO1285" s="4"/>
      <c r="BP1285" t="s">
        <v>192</v>
      </c>
      <c r="BQ1285" s="4"/>
      <c r="BR1285" t="s">
        <v>192</v>
      </c>
      <c r="BS1285" s="4"/>
      <c r="BT1285" t="s">
        <v>192</v>
      </c>
      <c r="BU1285" s="4"/>
      <c r="BV1285" t="s">
        <v>192</v>
      </c>
      <c r="BW1285" t="s">
        <v>192</v>
      </c>
      <c r="BX1285" t="s">
        <v>202</v>
      </c>
      <c r="BY1285" t="s">
        <v>192</v>
      </c>
      <c r="BZ1285" t="s">
        <v>192</v>
      </c>
      <c r="CA1285" t="s">
        <v>192</v>
      </c>
      <c r="CB1285" s="4"/>
      <c r="CC1285" t="s">
        <v>192</v>
      </c>
      <c r="CD1285" t="s">
        <v>192</v>
      </c>
      <c r="CE1285" s="4"/>
      <c r="CF1285" s="4"/>
      <c r="CG1285" t="s">
        <v>192</v>
      </c>
      <c r="CH1285" t="s">
        <v>192</v>
      </c>
      <c r="CI1285" t="s">
        <v>192</v>
      </c>
      <c r="CJ1285" t="s">
        <v>192</v>
      </c>
      <c r="CK1285" t="s">
        <v>192</v>
      </c>
      <c r="CL1285" t="s">
        <v>192</v>
      </c>
      <c r="CM1285" t="s">
        <v>192</v>
      </c>
      <c r="CN1285" t="s">
        <v>192</v>
      </c>
      <c r="CO1285" s="4"/>
      <c r="CP1285" s="4"/>
      <c r="CQ1285" s="4"/>
      <c r="CR1285" t="s">
        <v>192</v>
      </c>
      <c r="CS1285" t="s">
        <v>192</v>
      </c>
      <c r="CT1285" s="4"/>
      <c r="CU1285" s="4"/>
      <c r="CV1285" t="s">
        <v>192</v>
      </c>
      <c r="CW1285" t="s">
        <v>192</v>
      </c>
      <c r="CX1285" s="4"/>
      <c r="CY1285" t="s">
        <v>192</v>
      </c>
      <c r="CZ1285" t="s">
        <v>192</v>
      </c>
      <c r="DA1285" t="s">
        <v>192</v>
      </c>
      <c r="DB1285" t="s">
        <v>192</v>
      </c>
      <c r="DC1285" t="s">
        <v>192</v>
      </c>
      <c r="DD1285" t="s">
        <v>192</v>
      </c>
      <c r="DE1285" t="s">
        <v>192</v>
      </c>
      <c r="DF1285" t="s">
        <v>192</v>
      </c>
      <c r="DG1285" t="s">
        <v>192</v>
      </c>
      <c r="DH1285" t="s">
        <v>192</v>
      </c>
      <c r="DI1285" s="4"/>
      <c r="DJ1285" s="4"/>
      <c r="DK1285" t="s">
        <v>192</v>
      </c>
      <c r="DL1285" s="4"/>
      <c r="DM1285" s="4"/>
      <c r="DN1285" t="s">
        <v>192</v>
      </c>
      <c r="DO1285" t="s">
        <v>192</v>
      </c>
      <c r="DP1285" t="s">
        <v>192</v>
      </c>
      <c r="DQ1285" s="4"/>
      <c r="DR1285" s="4"/>
      <c r="DS1285" t="s">
        <v>192</v>
      </c>
      <c r="DT1285" t="s">
        <v>192</v>
      </c>
      <c r="DU1285" t="s">
        <v>192</v>
      </c>
      <c r="DV1285" t="s">
        <v>192</v>
      </c>
      <c r="DW1285" t="s">
        <v>192</v>
      </c>
      <c r="DX1285" t="s">
        <v>192</v>
      </c>
      <c r="DY1285" t="s">
        <v>192</v>
      </c>
      <c r="DZ1285" s="4"/>
      <c r="EA1285" s="4"/>
      <c r="EB1285" t="s">
        <v>192</v>
      </c>
      <c r="EC1285" t="s">
        <v>192</v>
      </c>
      <c r="ED1285" s="4"/>
      <c r="EE1285" s="4"/>
      <c r="EF1285" s="4"/>
      <c r="EG1285" s="7" t="s">
        <v>192</v>
      </c>
      <c r="EH1285" t="s">
        <v>192</v>
      </c>
      <c r="EI1285" t="s">
        <v>192</v>
      </c>
      <c r="EJ1285" t="s">
        <v>192</v>
      </c>
      <c r="EK1285" t="s">
        <v>192</v>
      </c>
      <c r="EL1285" t="s">
        <v>192</v>
      </c>
      <c r="EM1285" t="s">
        <v>192</v>
      </c>
      <c r="EN1285" t="s">
        <v>192</v>
      </c>
      <c r="EO1285" t="s">
        <v>192</v>
      </c>
      <c r="EP1285" t="s">
        <v>192</v>
      </c>
      <c r="EQ1285" t="s">
        <v>192</v>
      </c>
      <c r="ER1285" t="s">
        <v>192</v>
      </c>
      <c r="ES1285" t="s">
        <v>192</v>
      </c>
      <c r="ET1285" t="s">
        <v>192</v>
      </c>
      <c r="EU1285" t="s">
        <v>192</v>
      </c>
      <c r="EV1285" t="s">
        <v>192</v>
      </c>
      <c r="EW1285" t="s">
        <v>192</v>
      </c>
      <c r="EX1285" t="s">
        <v>192</v>
      </c>
      <c r="EY1285" t="s">
        <v>192</v>
      </c>
      <c r="EZ1285" t="s">
        <v>192</v>
      </c>
      <c r="FA1285" t="s">
        <v>192</v>
      </c>
      <c r="FB1285" t="s">
        <v>192</v>
      </c>
      <c r="FC1285" t="s">
        <v>192</v>
      </c>
      <c r="FD1285" t="s">
        <v>192</v>
      </c>
      <c r="FE1285" t="s">
        <v>192</v>
      </c>
      <c r="FF1285" t="s">
        <v>192</v>
      </c>
      <c r="FG1285" s="4"/>
      <c r="FH1285" s="4"/>
      <c r="FI1285" s="4"/>
      <c r="FJ1285" s="4"/>
      <c r="FK1285" t="s">
        <v>196</v>
      </c>
      <c r="FL1285" t="s">
        <v>8125</v>
      </c>
      <c r="FM1285" s="7" t="s">
        <v>196</v>
      </c>
      <c r="FN1285" s="4"/>
      <c r="FO1285" s="4"/>
      <c r="FP1285" s="4"/>
      <c r="FQ1285" t="s">
        <v>192</v>
      </c>
      <c r="FR1285" s="4"/>
      <c r="FS1285" s="4"/>
      <c r="FT1285" s="4"/>
      <c r="FU1285" s="4"/>
      <c r="FV1285" s="4"/>
      <c r="FW1285" t="s">
        <v>198</v>
      </c>
      <c r="FX1285" t="s">
        <v>192</v>
      </c>
      <c r="FY1285" t="s">
        <v>8126</v>
      </c>
      <c r="FZ1285" t="s">
        <v>8127</v>
      </c>
      <c r="GA1285" t="s">
        <v>8128</v>
      </c>
      <c r="GD1285">
        <v>201607072300</v>
      </c>
      <c r="GE1285">
        <v>25318</v>
      </c>
      <c r="GF1285" t="s">
        <v>209</v>
      </c>
    </row>
    <row r="1286" spans="2:188" x14ac:dyDescent="0.25">
      <c r="B1286" t="s">
        <v>8129</v>
      </c>
      <c r="C1286" t="s">
        <v>8130</v>
      </c>
      <c r="D1286" s="1">
        <v>42578</v>
      </c>
      <c r="E1286">
        <v>351569078102463</v>
      </c>
      <c r="F1286" t="s">
        <v>189</v>
      </c>
      <c r="G1286" t="s">
        <v>190</v>
      </c>
      <c r="H1286" t="s">
        <v>432</v>
      </c>
      <c r="I1286" t="s">
        <v>192</v>
      </c>
      <c r="J1286" t="s">
        <v>192</v>
      </c>
      <c r="K1286" t="s">
        <v>193</v>
      </c>
      <c r="L1286" t="s">
        <v>192</v>
      </c>
      <c r="M1286" t="s">
        <v>193</v>
      </c>
      <c r="N1286" t="s">
        <v>194</v>
      </c>
      <c r="O1286" t="s">
        <v>192</v>
      </c>
      <c r="P1286" t="s">
        <v>192</v>
      </c>
      <c r="Q1286" t="s">
        <v>6612</v>
      </c>
      <c r="R1286" s="4"/>
      <c r="S1286" s="4"/>
      <c r="T1286" s="4"/>
      <c r="U1286" t="s">
        <v>192</v>
      </c>
      <c r="V1286" t="s">
        <v>196</v>
      </c>
      <c r="W1286" t="s">
        <v>197</v>
      </c>
      <c r="X1286" t="s">
        <v>192</v>
      </c>
      <c r="Y1286" t="s">
        <v>192</v>
      </c>
      <c r="Z1286" t="s">
        <v>192</v>
      </c>
      <c r="AA1286" t="s">
        <v>192</v>
      </c>
      <c r="AB1286" t="s">
        <v>192</v>
      </c>
      <c r="AC1286" t="s">
        <v>192</v>
      </c>
      <c r="AD1286">
        <v>11268</v>
      </c>
      <c r="AE1286" t="s">
        <v>198</v>
      </c>
      <c r="AF1286" t="s">
        <v>192</v>
      </c>
      <c r="AG1286" t="s">
        <v>199</v>
      </c>
      <c r="AH1286" t="s">
        <v>196</v>
      </c>
      <c r="AI1286" t="s">
        <v>192</v>
      </c>
      <c r="AJ1286" t="s">
        <v>192</v>
      </c>
      <c r="AK1286" t="s">
        <v>192</v>
      </c>
      <c r="AL1286" t="s">
        <v>192</v>
      </c>
      <c r="AM1286" t="s">
        <v>192</v>
      </c>
      <c r="AN1286" t="s">
        <v>192</v>
      </c>
      <c r="AO1286" t="s">
        <v>192</v>
      </c>
      <c r="AP1286" t="s">
        <v>200</v>
      </c>
      <c r="AQ1286" t="s">
        <v>192</v>
      </c>
      <c r="AR1286" t="s">
        <v>192</v>
      </c>
      <c r="AS1286" t="s">
        <v>192</v>
      </c>
      <c r="AT1286" t="s">
        <v>196</v>
      </c>
      <c r="AU1286" t="s">
        <v>196</v>
      </c>
      <c r="AV1286" t="s">
        <v>201</v>
      </c>
      <c r="AW1286" t="b">
        <v>1</v>
      </c>
      <c r="AX1286" t="b">
        <v>1</v>
      </c>
      <c r="AY1286" t="b">
        <v>0</v>
      </c>
      <c r="AZ1286" t="s">
        <v>196</v>
      </c>
      <c r="BA1286">
        <v>4</v>
      </c>
      <c r="BB1286" t="s">
        <v>192</v>
      </c>
      <c r="BC1286" s="4"/>
      <c r="BD1286" t="s">
        <v>192</v>
      </c>
      <c r="BE1286" s="4"/>
      <c r="BF1286" t="s">
        <v>192</v>
      </c>
      <c r="BG1286" s="4"/>
      <c r="BH1286" t="s">
        <v>192</v>
      </c>
      <c r="BI1286" s="4"/>
      <c r="BJ1286" t="s">
        <v>192</v>
      </c>
      <c r="BK1286" s="4"/>
      <c r="BL1286" t="s">
        <v>192</v>
      </c>
      <c r="BM1286" s="4"/>
      <c r="BN1286" t="s">
        <v>192</v>
      </c>
      <c r="BO1286" s="4"/>
      <c r="BP1286" t="s">
        <v>192</v>
      </c>
      <c r="BQ1286" s="4"/>
      <c r="BR1286" t="s">
        <v>192</v>
      </c>
      <c r="BS1286" s="4"/>
      <c r="BT1286" t="s">
        <v>192</v>
      </c>
      <c r="BU1286" s="4"/>
      <c r="BV1286" t="s">
        <v>192</v>
      </c>
      <c r="BW1286" t="s">
        <v>192</v>
      </c>
      <c r="BX1286" t="s">
        <v>202</v>
      </c>
      <c r="BY1286" t="s">
        <v>192</v>
      </c>
      <c r="BZ1286" t="s">
        <v>196</v>
      </c>
      <c r="CA1286" t="s">
        <v>192</v>
      </c>
      <c r="CB1286" s="4"/>
      <c r="CC1286" t="s">
        <v>196</v>
      </c>
      <c r="CD1286" t="s">
        <v>203</v>
      </c>
      <c r="CE1286" s="4"/>
      <c r="CF1286" s="4"/>
      <c r="CG1286" t="s">
        <v>203</v>
      </c>
      <c r="CH1286">
        <v>25</v>
      </c>
      <c r="CI1286" t="s">
        <v>192</v>
      </c>
      <c r="CJ1286" t="s">
        <v>192</v>
      </c>
      <c r="CK1286" t="s">
        <v>192</v>
      </c>
      <c r="CL1286" t="s">
        <v>192</v>
      </c>
      <c r="CM1286" t="s">
        <v>192</v>
      </c>
      <c r="CN1286" t="s">
        <v>196</v>
      </c>
      <c r="CO1286" s="4"/>
      <c r="CP1286" s="4"/>
      <c r="CQ1286" s="4"/>
      <c r="CR1286" t="s">
        <v>221</v>
      </c>
      <c r="CS1286" t="s">
        <v>192</v>
      </c>
      <c r="CT1286" s="4"/>
      <c r="CU1286" s="4"/>
      <c r="CV1286" t="s">
        <v>192</v>
      </c>
      <c r="CW1286" t="s">
        <v>192</v>
      </c>
      <c r="CX1286" s="4"/>
      <c r="CY1286" t="s">
        <v>192</v>
      </c>
      <c r="CZ1286" t="s">
        <v>192</v>
      </c>
      <c r="DA1286">
        <v>25</v>
      </c>
      <c r="DB1286" t="s">
        <v>192</v>
      </c>
      <c r="DC1286" t="s">
        <v>192</v>
      </c>
      <c r="DD1286" t="s">
        <v>198</v>
      </c>
      <c r="DE1286" t="s">
        <v>192</v>
      </c>
      <c r="DF1286" t="s">
        <v>192</v>
      </c>
      <c r="DG1286" t="s">
        <v>192</v>
      </c>
      <c r="DH1286" t="s">
        <v>192</v>
      </c>
      <c r="DI1286" s="4"/>
      <c r="DJ1286" s="4"/>
      <c r="DK1286" t="s">
        <v>192</v>
      </c>
      <c r="DL1286" s="4"/>
      <c r="DM1286" s="4"/>
      <c r="DN1286" t="s">
        <v>198</v>
      </c>
      <c r="DO1286" t="s">
        <v>192</v>
      </c>
      <c r="DP1286" t="s">
        <v>198</v>
      </c>
      <c r="DQ1286" s="4"/>
      <c r="DR1286" s="4"/>
      <c r="DS1286" t="s">
        <v>198</v>
      </c>
      <c r="DT1286" t="s">
        <v>196</v>
      </c>
      <c r="DU1286" t="s">
        <v>196</v>
      </c>
      <c r="DV1286" t="s">
        <v>192</v>
      </c>
      <c r="DW1286" t="s">
        <v>198</v>
      </c>
      <c r="DX1286" t="s">
        <v>205</v>
      </c>
      <c r="DY1286" t="s">
        <v>205</v>
      </c>
      <c r="DZ1286" s="4"/>
      <c r="EA1286" s="4"/>
      <c r="EB1286" t="s">
        <v>192</v>
      </c>
      <c r="EC1286" t="s">
        <v>192</v>
      </c>
      <c r="ED1286" s="4"/>
      <c r="EE1286" s="4"/>
      <c r="EF1286" s="4"/>
      <c r="EG1286" s="7" t="s">
        <v>198</v>
      </c>
      <c r="EH1286" t="s">
        <v>192</v>
      </c>
      <c r="EI1286" t="s">
        <v>192</v>
      </c>
      <c r="EJ1286" t="s">
        <v>196</v>
      </c>
      <c r="EK1286" t="s">
        <v>196</v>
      </c>
      <c r="EL1286" t="s">
        <v>196</v>
      </c>
      <c r="EM1286" t="s">
        <v>196</v>
      </c>
      <c r="EN1286" t="s">
        <v>196</v>
      </c>
      <c r="EO1286" t="s">
        <v>196</v>
      </c>
      <c r="EP1286" t="s">
        <v>192</v>
      </c>
      <c r="EQ1286" t="s">
        <v>192</v>
      </c>
      <c r="ER1286" t="s">
        <v>196</v>
      </c>
      <c r="ES1286" t="s">
        <v>196</v>
      </c>
      <c r="ET1286" t="s">
        <v>196</v>
      </c>
      <c r="EU1286" t="s">
        <v>198</v>
      </c>
      <c r="EV1286" t="s">
        <v>192</v>
      </c>
      <c r="EW1286" t="s">
        <v>192</v>
      </c>
      <c r="EX1286" t="s">
        <v>192</v>
      </c>
      <c r="EY1286" t="s">
        <v>192</v>
      </c>
      <c r="EZ1286" t="s">
        <v>192</v>
      </c>
      <c r="FA1286" t="s">
        <v>192</v>
      </c>
      <c r="FB1286" t="s">
        <v>192</v>
      </c>
      <c r="FC1286" t="s">
        <v>192</v>
      </c>
      <c r="FD1286" t="s">
        <v>192</v>
      </c>
      <c r="FE1286" t="s">
        <v>192</v>
      </c>
      <c r="FF1286" t="s">
        <v>192</v>
      </c>
      <c r="FG1286" s="4"/>
      <c r="FH1286" s="4"/>
      <c r="FI1286" s="4"/>
      <c r="FJ1286" s="4"/>
      <c r="FK1286" t="s">
        <v>198</v>
      </c>
      <c r="FL1286" t="s">
        <v>192</v>
      </c>
      <c r="FM1286" s="7" t="s">
        <v>192</v>
      </c>
      <c r="FN1286" s="4"/>
      <c r="FO1286" s="4"/>
      <c r="FP1286" s="4"/>
      <c r="FQ1286" t="s">
        <v>192</v>
      </c>
      <c r="FR1286" s="4"/>
      <c r="FS1286" s="4"/>
      <c r="FT1286" s="4"/>
      <c r="FU1286" s="4"/>
      <c r="FV1286" s="4"/>
      <c r="FW1286" t="s">
        <v>198</v>
      </c>
      <c r="FX1286" t="s">
        <v>192</v>
      </c>
      <c r="FY1286" t="s">
        <v>8131</v>
      </c>
      <c r="FZ1286" t="s">
        <v>8132</v>
      </c>
      <c r="GA1286" t="s">
        <v>8133</v>
      </c>
      <c r="GD1286">
        <v>201607072300</v>
      </c>
      <c r="GE1286">
        <v>1812</v>
      </c>
      <c r="GF1286" t="s">
        <v>209</v>
      </c>
    </row>
    <row r="1287" spans="2:188" x14ac:dyDescent="0.25">
      <c r="B1287" t="s">
        <v>8134</v>
      </c>
      <c r="C1287" t="s">
        <v>8135</v>
      </c>
      <c r="D1287" s="1">
        <v>42578</v>
      </c>
      <c r="E1287">
        <v>351569078102463</v>
      </c>
      <c r="F1287" t="s">
        <v>189</v>
      </c>
      <c r="G1287" t="s">
        <v>190</v>
      </c>
      <c r="H1287" t="s">
        <v>432</v>
      </c>
      <c r="I1287" t="s">
        <v>192</v>
      </c>
      <c r="J1287" t="s">
        <v>192</v>
      </c>
      <c r="K1287" t="s">
        <v>193</v>
      </c>
      <c r="L1287" t="s">
        <v>192</v>
      </c>
      <c r="M1287" t="s">
        <v>193</v>
      </c>
      <c r="N1287" t="s">
        <v>194</v>
      </c>
      <c r="O1287" t="s">
        <v>192</v>
      </c>
      <c r="P1287" t="s">
        <v>192</v>
      </c>
      <c r="Q1287" t="s">
        <v>6612</v>
      </c>
      <c r="R1287" s="4"/>
      <c r="S1287" s="4"/>
      <c r="T1287" s="4"/>
      <c r="U1287" t="s">
        <v>192</v>
      </c>
      <c r="V1287" t="s">
        <v>196</v>
      </c>
      <c r="W1287" t="s">
        <v>197</v>
      </c>
      <c r="X1287" t="s">
        <v>192</v>
      </c>
      <c r="Y1287" t="s">
        <v>192</v>
      </c>
      <c r="Z1287" t="s">
        <v>192</v>
      </c>
      <c r="AA1287" t="s">
        <v>192</v>
      </c>
      <c r="AB1287" t="s">
        <v>192</v>
      </c>
      <c r="AC1287" t="s">
        <v>192</v>
      </c>
      <c r="AD1287">
        <v>11380</v>
      </c>
      <c r="AE1287" t="s">
        <v>198</v>
      </c>
      <c r="AF1287" t="s">
        <v>192</v>
      </c>
      <c r="AG1287" t="s">
        <v>199</v>
      </c>
      <c r="AH1287" t="s">
        <v>196</v>
      </c>
      <c r="AI1287" t="s">
        <v>192</v>
      </c>
      <c r="AJ1287" t="s">
        <v>192</v>
      </c>
      <c r="AK1287" t="s">
        <v>192</v>
      </c>
      <c r="AL1287" t="s">
        <v>192</v>
      </c>
      <c r="AM1287" t="s">
        <v>192</v>
      </c>
      <c r="AN1287" t="s">
        <v>192</v>
      </c>
      <c r="AO1287" t="s">
        <v>192</v>
      </c>
      <c r="AP1287" t="s">
        <v>200</v>
      </c>
      <c r="AQ1287" t="s">
        <v>192</v>
      </c>
      <c r="AR1287" t="s">
        <v>192</v>
      </c>
      <c r="AS1287" t="s">
        <v>192</v>
      </c>
      <c r="AT1287" t="s">
        <v>196</v>
      </c>
      <c r="AU1287" t="s">
        <v>196</v>
      </c>
      <c r="AV1287" t="s">
        <v>201</v>
      </c>
      <c r="AW1287" t="b">
        <v>1</v>
      </c>
      <c r="AX1287" t="b">
        <v>1</v>
      </c>
      <c r="AY1287" t="b">
        <v>1</v>
      </c>
      <c r="AZ1287" t="s">
        <v>196</v>
      </c>
      <c r="BA1287">
        <v>6</v>
      </c>
      <c r="BB1287" t="s">
        <v>192</v>
      </c>
      <c r="BC1287" s="4"/>
      <c r="BD1287" t="s">
        <v>192</v>
      </c>
      <c r="BE1287" s="4"/>
      <c r="BF1287" t="s">
        <v>192</v>
      </c>
      <c r="BG1287" s="4"/>
      <c r="BH1287" t="s">
        <v>192</v>
      </c>
      <c r="BI1287" s="4"/>
      <c r="BJ1287" t="s">
        <v>192</v>
      </c>
      <c r="BK1287" s="4"/>
      <c r="BL1287" t="s">
        <v>192</v>
      </c>
      <c r="BM1287" s="4"/>
      <c r="BN1287" t="s">
        <v>192</v>
      </c>
      <c r="BO1287" s="4"/>
      <c r="BP1287" t="s">
        <v>192</v>
      </c>
      <c r="BQ1287" s="4"/>
      <c r="BR1287" t="s">
        <v>192</v>
      </c>
      <c r="BS1287" s="4"/>
      <c r="BT1287" t="s">
        <v>192</v>
      </c>
      <c r="BU1287" s="4"/>
      <c r="BV1287" t="s">
        <v>192</v>
      </c>
      <c r="BW1287" t="s">
        <v>192</v>
      </c>
      <c r="BX1287" t="s">
        <v>202</v>
      </c>
      <c r="BY1287" t="s">
        <v>192</v>
      </c>
      <c r="BZ1287" t="s">
        <v>196</v>
      </c>
      <c r="CA1287" t="s">
        <v>192</v>
      </c>
      <c r="CB1287" s="4"/>
      <c r="CC1287" t="s">
        <v>196</v>
      </c>
      <c r="CD1287" t="s">
        <v>203</v>
      </c>
      <c r="CE1287" s="4"/>
      <c r="CF1287" s="4"/>
      <c r="CG1287" t="s">
        <v>203</v>
      </c>
      <c r="CH1287">
        <v>42</v>
      </c>
      <c r="CI1287" t="s">
        <v>192</v>
      </c>
      <c r="CJ1287" t="s">
        <v>192</v>
      </c>
      <c r="CK1287" t="s">
        <v>192</v>
      </c>
      <c r="CL1287" t="s">
        <v>192</v>
      </c>
      <c r="CM1287" t="s">
        <v>192</v>
      </c>
      <c r="CN1287" t="s">
        <v>196</v>
      </c>
      <c r="CO1287" s="4"/>
      <c r="CP1287" s="4"/>
      <c r="CQ1287" s="4"/>
      <c r="CR1287" t="s">
        <v>256</v>
      </c>
      <c r="CS1287" t="s">
        <v>192</v>
      </c>
      <c r="CT1287" s="4"/>
      <c r="CU1287" s="4"/>
      <c r="CV1287">
        <v>56</v>
      </c>
      <c r="CW1287" t="s">
        <v>330</v>
      </c>
      <c r="CX1287" s="4"/>
      <c r="CY1287">
        <v>56</v>
      </c>
      <c r="CZ1287" t="s">
        <v>192</v>
      </c>
      <c r="DA1287">
        <v>42</v>
      </c>
      <c r="DB1287" t="s">
        <v>192</v>
      </c>
      <c r="DC1287" t="s">
        <v>192</v>
      </c>
      <c r="DD1287" t="s">
        <v>198</v>
      </c>
      <c r="DE1287" t="s">
        <v>192</v>
      </c>
      <c r="DF1287" t="s">
        <v>192</v>
      </c>
      <c r="DG1287" t="s">
        <v>192</v>
      </c>
      <c r="DH1287" t="s">
        <v>192</v>
      </c>
      <c r="DI1287" s="4"/>
      <c r="DJ1287" s="4"/>
      <c r="DK1287" t="s">
        <v>192</v>
      </c>
      <c r="DL1287" s="4"/>
      <c r="DM1287" s="4"/>
      <c r="DN1287" t="s">
        <v>198</v>
      </c>
      <c r="DO1287" t="s">
        <v>192</v>
      </c>
      <c r="DP1287" t="s">
        <v>198</v>
      </c>
      <c r="DQ1287" s="4"/>
      <c r="DR1287" s="4"/>
      <c r="DS1287" t="s">
        <v>198</v>
      </c>
      <c r="DT1287" t="s">
        <v>196</v>
      </c>
      <c r="DU1287" t="s">
        <v>196</v>
      </c>
      <c r="DV1287" t="s">
        <v>192</v>
      </c>
      <c r="DW1287" t="s">
        <v>198</v>
      </c>
      <c r="DX1287" t="s">
        <v>205</v>
      </c>
      <c r="DY1287" t="s">
        <v>205</v>
      </c>
      <c r="DZ1287" s="4"/>
      <c r="EA1287" s="4"/>
      <c r="EB1287" t="s">
        <v>192</v>
      </c>
      <c r="EC1287" t="s">
        <v>192</v>
      </c>
      <c r="ED1287" s="4"/>
      <c r="EE1287" s="4"/>
      <c r="EF1287" s="4"/>
      <c r="EG1287" s="7" t="s">
        <v>198</v>
      </c>
      <c r="EH1287" t="s">
        <v>192</v>
      </c>
      <c r="EI1287" t="s">
        <v>192</v>
      </c>
      <c r="EJ1287" t="s">
        <v>196</v>
      </c>
      <c r="EK1287" t="s">
        <v>196</v>
      </c>
      <c r="EL1287" t="s">
        <v>196</v>
      </c>
      <c r="EM1287" t="s">
        <v>196</v>
      </c>
      <c r="EN1287" t="s">
        <v>196</v>
      </c>
      <c r="EO1287" t="s">
        <v>196</v>
      </c>
      <c r="EP1287" t="s">
        <v>192</v>
      </c>
      <c r="EQ1287" t="s">
        <v>192</v>
      </c>
      <c r="ER1287" t="s">
        <v>196</v>
      </c>
      <c r="ES1287" t="s">
        <v>196</v>
      </c>
      <c r="ET1287" t="s">
        <v>196</v>
      </c>
      <c r="EU1287" t="s">
        <v>198</v>
      </c>
      <c r="EV1287" t="s">
        <v>192</v>
      </c>
      <c r="EW1287" t="s">
        <v>192</v>
      </c>
      <c r="EX1287" t="s">
        <v>192</v>
      </c>
      <c r="EY1287" t="s">
        <v>192</v>
      </c>
      <c r="EZ1287" t="s">
        <v>192</v>
      </c>
      <c r="FA1287" t="s">
        <v>192</v>
      </c>
      <c r="FB1287" t="s">
        <v>192</v>
      </c>
      <c r="FC1287" t="s">
        <v>192</v>
      </c>
      <c r="FD1287" t="s">
        <v>192</v>
      </c>
      <c r="FE1287" t="s">
        <v>192</v>
      </c>
      <c r="FF1287" t="s">
        <v>192</v>
      </c>
      <c r="FG1287" s="4"/>
      <c r="FH1287" s="4"/>
      <c r="FI1287" s="4"/>
      <c r="FJ1287" s="4"/>
      <c r="FK1287" t="s">
        <v>198</v>
      </c>
      <c r="FL1287" t="s">
        <v>192</v>
      </c>
      <c r="FM1287" s="7" t="s">
        <v>192</v>
      </c>
      <c r="FN1287" s="4"/>
      <c r="FO1287" s="4"/>
      <c r="FP1287" s="4"/>
      <c r="FQ1287" t="s">
        <v>192</v>
      </c>
      <c r="FR1287" s="4"/>
      <c r="FS1287" s="4"/>
      <c r="FT1287" s="4"/>
      <c r="FU1287" s="4"/>
      <c r="FV1287" s="4"/>
      <c r="FW1287" t="s">
        <v>198</v>
      </c>
      <c r="FX1287" t="s">
        <v>192</v>
      </c>
      <c r="FY1287" t="s">
        <v>8136</v>
      </c>
      <c r="FZ1287" t="s">
        <v>8137</v>
      </c>
      <c r="GA1287" t="s">
        <v>8138</v>
      </c>
      <c r="GD1287">
        <v>201607072300</v>
      </c>
      <c r="GE1287">
        <v>2112</v>
      </c>
      <c r="GF1287" t="s">
        <v>209</v>
      </c>
    </row>
    <row r="1288" spans="2:188" x14ac:dyDescent="0.25">
      <c r="B1288" t="s">
        <v>8139</v>
      </c>
      <c r="C1288" t="s">
        <v>8140</v>
      </c>
      <c r="D1288" s="1">
        <v>42578</v>
      </c>
      <c r="E1288">
        <v>351569077267234</v>
      </c>
      <c r="F1288" t="s">
        <v>189</v>
      </c>
      <c r="G1288" t="s">
        <v>190</v>
      </c>
      <c r="H1288" t="s">
        <v>493</v>
      </c>
      <c r="I1288" t="s">
        <v>192</v>
      </c>
      <c r="J1288" t="s">
        <v>192</v>
      </c>
      <c r="K1288" t="s">
        <v>193</v>
      </c>
      <c r="L1288" t="s">
        <v>192</v>
      </c>
      <c r="M1288" t="s">
        <v>193</v>
      </c>
      <c r="N1288" t="s">
        <v>194</v>
      </c>
      <c r="O1288" t="s">
        <v>192</v>
      </c>
      <c r="P1288" t="s">
        <v>192</v>
      </c>
      <c r="Q1288" t="s">
        <v>6612</v>
      </c>
      <c r="R1288" s="4"/>
      <c r="S1288" s="4"/>
      <c r="T1288" s="4"/>
      <c r="U1288" t="s">
        <v>192</v>
      </c>
      <c r="V1288" t="s">
        <v>196</v>
      </c>
      <c r="W1288" t="s">
        <v>197</v>
      </c>
      <c r="X1288" t="s">
        <v>192</v>
      </c>
      <c r="Y1288" t="s">
        <v>192</v>
      </c>
      <c r="Z1288" t="s">
        <v>192</v>
      </c>
      <c r="AA1288" t="s">
        <v>192</v>
      </c>
      <c r="AB1288" t="s">
        <v>192</v>
      </c>
      <c r="AC1288" t="s">
        <v>192</v>
      </c>
      <c r="AD1288">
        <v>11298</v>
      </c>
      <c r="AE1288" t="s">
        <v>198</v>
      </c>
      <c r="AF1288" t="s">
        <v>192</v>
      </c>
      <c r="AG1288" t="s">
        <v>199</v>
      </c>
      <c r="AH1288" t="s">
        <v>196</v>
      </c>
      <c r="AI1288" t="s">
        <v>192</v>
      </c>
      <c r="AJ1288" t="s">
        <v>192</v>
      </c>
      <c r="AK1288" t="s">
        <v>192</v>
      </c>
      <c r="AL1288" t="s">
        <v>192</v>
      </c>
      <c r="AM1288" t="s">
        <v>192</v>
      </c>
      <c r="AN1288" t="s">
        <v>192</v>
      </c>
      <c r="AO1288" t="s">
        <v>192</v>
      </c>
      <c r="AP1288" t="s">
        <v>200</v>
      </c>
      <c r="AQ1288" t="s">
        <v>192</v>
      </c>
      <c r="AR1288" t="s">
        <v>192</v>
      </c>
      <c r="AS1288" t="s">
        <v>192</v>
      </c>
      <c r="AT1288" t="s">
        <v>196</v>
      </c>
      <c r="AU1288" t="s">
        <v>196</v>
      </c>
      <c r="AV1288" t="s">
        <v>201</v>
      </c>
      <c r="AW1288" t="b">
        <v>1</v>
      </c>
      <c r="AX1288" t="b">
        <v>1</v>
      </c>
      <c r="AY1288" t="b">
        <v>1</v>
      </c>
      <c r="AZ1288" t="s">
        <v>196</v>
      </c>
      <c r="BA1288">
        <v>3</v>
      </c>
      <c r="BB1288" t="s">
        <v>192</v>
      </c>
      <c r="BC1288" s="4"/>
      <c r="BD1288" t="s">
        <v>192</v>
      </c>
      <c r="BE1288" s="4"/>
      <c r="BF1288" t="s">
        <v>192</v>
      </c>
      <c r="BG1288" s="4"/>
      <c r="BH1288" t="s">
        <v>192</v>
      </c>
      <c r="BI1288" s="4"/>
      <c r="BJ1288" t="s">
        <v>192</v>
      </c>
      <c r="BK1288" s="4"/>
      <c r="BL1288" t="s">
        <v>192</v>
      </c>
      <c r="BM1288" s="4"/>
      <c r="BN1288" t="s">
        <v>192</v>
      </c>
      <c r="BO1288" s="4"/>
      <c r="BP1288" t="s">
        <v>192</v>
      </c>
      <c r="BQ1288" s="4"/>
      <c r="BR1288" t="s">
        <v>192</v>
      </c>
      <c r="BS1288" s="4"/>
      <c r="BT1288" t="s">
        <v>192</v>
      </c>
      <c r="BU1288" s="4"/>
      <c r="BV1288" t="s">
        <v>192</v>
      </c>
      <c r="BW1288" t="s">
        <v>192</v>
      </c>
      <c r="BX1288" t="s">
        <v>202</v>
      </c>
      <c r="BY1288" t="s">
        <v>192</v>
      </c>
      <c r="BZ1288" t="s">
        <v>196</v>
      </c>
      <c r="CA1288" t="s">
        <v>192</v>
      </c>
      <c r="CB1288" s="4"/>
      <c r="CC1288" t="s">
        <v>196</v>
      </c>
      <c r="CD1288" t="s">
        <v>203</v>
      </c>
      <c r="CE1288" s="4"/>
      <c r="CF1288" s="4"/>
      <c r="CG1288" t="s">
        <v>203</v>
      </c>
      <c r="CH1288">
        <v>19</v>
      </c>
      <c r="CI1288" t="s">
        <v>192</v>
      </c>
      <c r="CJ1288" t="s">
        <v>192</v>
      </c>
      <c r="CK1288" t="s">
        <v>192</v>
      </c>
      <c r="CL1288" t="s">
        <v>192</v>
      </c>
      <c r="CM1288" t="s">
        <v>192</v>
      </c>
      <c r="CN1288" t="s">
        <v>196</v>
      </c>
      <c r="CO1288" s="4"/>
      <c r="CP1288" s="4"/>
      <c r="CQ1288" s="4"/>
      <c r="CR1288" t="s">
        <v>256</v>
      </c>
      <c r="CS1288" t="s">
        <v>192</v>
      </c>
      <c r="CT1288" s="4"/>
      <c r="CU1288" s="4"/>
      <c r="CV1288">
        <v>26</v>
      </c>
      <c r="CW1288" t="s">
        <v>330</v>
      </c>
      <c r="CX1288" s="4"/>
      <c r="CY1288">
        <v>26</v>
      </c>
      <c r="CZ1288" t="s">
        <v>192</v>
      </c>
      <c r="DA1288">
        <v>19</v>
      </c>
      <c r="DB1288" t="s">
        <v>198</v>
      </c>
      <c r="DC1288" t="s">
        <v>192</v>
      </c>
      <c r="DD1288" t="s">
        <v>198</v>
      </c>
      <c r="DE1288" t="s">
        <v>192</v>
      </c>
      <c r="DF1288" t="s">
        <v>192</v>
      </c>
      <c r="DG1288" t="s">
        <v>192</v>
      </c>
      <c r="DH1288" t="s">
        <v>192</v>
      </c>
      <c r="DI1288" s="4"/>
      <c r="DJ1288" s="4"/>
      <c r="DK1288" t="s">
        <v>192</v>
      </c>
      <c r="DL1288" s="4"/>
      <c r="DM1288" s="4"/>
      <c r="DN1288" t="s">
        <v>198</v>
      </c>
      <c r="DO1288" t="s">
        <v>192</v>
      </c>
      <c r="DP1288" t="s">
        <v>198</v>
      </c>
      <c r="DQ1288" s="4"/>
      <c r="DR1288" s="4"/>
      <c r="DS1288" t="s">
        <v>198</v>
      </c>
      <c r="DT1288" t="s">
        <v>196</v>
      </c>
      <c r="DU1288" t="s">
        <v>196</v>
      </c>
      <c r="DV1288" t="s">
        <v>192</v>
      </c>
      <c r="DW1288" t="s">
        <v>198</v>
      </c>
      <c r="DX1288" t="s">
        <v>205</v>
      </c>
      <c r="DY1288" t="s">
        <v>205</v>
      </c>
      <c r="DZ1288" s="4"/>
      <c r="EA1288" s="4"/>
      <c r="EB1288" t="s">
        <v>192</v>
      </c>
      <c r="EC1288" t="s">
        <v>192</v>
      </c>
      <c r="ED1288" s="4"/>
      <c r="EE1288" s="4"/>
      <c r="EF1288" s="4"/>
      <c r="EG1288" s="7" t="s">
        <v>198</v>
      </c>
      <c r="EH1288" t="s">
        <v>192</v>
      </c>
      <c r="EI1288" t="s">
        <v>192</v>
      </c>
      <c r="EJ1288" t="s">
        <v>196</v>
      </c>
      <c r="EK1288" t="s">
        <v>196</v>
      </c>
      <c r="EL1288" t="s">
        <v>196</v>
      </c>
      <c r="EM1288" t="s">
        <v>196</v>
      </c>
      <c r="EN1288" t="s">
        <v>196</v>
      </c>
      <c r="EO1288" t="s">
        <v>196</v>
      </c>
      <c r="EP1288" t="s">
        <v>192</v>
      </c>
      <c r="EQ1288" t="s">
        <v>192</v>
      </c>
      <c r="ER1288" t="s">
        <v>196</v>
      </c>
      <c r="ES1288" t="s">
        <v>196</v>
      </c>
      <c r="ET1288" t="s">
        <v>196</v>
      </c>
      <c r="EU1288" t="s">
        <v>198</v>
      </c>
      <c r="EV1288" t="s">
        <v>192</v>
      </c>
      <c r="EW1288" t="s">
        <v>192</v>
      </c>
      <c r="EX1288" t="s">
        <v>192</v>
      </c>
      <c r="EY1288" t="s">
        <v>192</v>
      </c>
      <c r="EZ1288" t="s">
        <v>192</v>
      </c>
      <c r="FA1288" t="s">
        <v>192</v>
      </c>
      <c r="FB1288" t="s">
        <v>192</v>
      </c>
      <c r="FC1288" t="s">
        <v>192</v>
      </c>
      <c r="FD1288" t="s">
        <v>192</v>
      </c>
      <c r="FE1288" t="s">
        <v>192</v>
      </c>
      <c r="FF1288" t="s">
        <v>192</v>
      </c>
      <c r="FG1288" s="4"/>
      <c r="FH1288" s="4"/>
      <c r="FI1288" s="4"/>
      <c r="FJ1288" s="4"/>
      <c r="FK1288" t="s">
        <v>198</v>
      </c>
      <c r="FL1288" t="s">
        <v>192</v>
      </c>
      <c r="FM1288" s="7" t="s">
        <v>192</v>
      </c>
      <c r="FN1288" s="4"/>
      <c r="FO1288" s="4"/>
      <c r="FP1288" s="4"/>
      <c r="FQ1288" t="s">
        <v>192</v>
      </c>
      <c r="FR1288" s="4"/>
      <c r="FS1288" s="4"/>
      <c r="FT1288" s="4"/>
      <c r="FU1288" s="4"/>
      <c r="FV1288" s="4"/>
      <c r="FW1288" t="s">
        <v>198</v>
      </c>
      <c r="FX1288" t="s">
        <v>8141</v>
      </c>
      <c r="FY1288" t="s">
        <v>8142</v>
      </c>
      <c r="FZ1288" t="s">
        <v>8143</v>
      </c>
      <c r="GA1288" t="s">
        <v>8144</v>
      </c>
      <c r="GD1288">
        <v>201607072300</v>
      </c>
      <c r="GE1288">
        <v>2208</v>
      </c>
      <c r="GF1288" t="s">
        <v>209</v>
      </c>
    </row>
    <row r="1289" spans="2:188" x14ac:dyDescent="0.25">
      <c r="B1289" t="s">
        <v>8145</v>
      </c>
      <c r="C1289" t="s">
        <v>8146</v>
      </c>
      <c r="D1289" s="1">
        <v>42578</v>
      </c>
      <c r="E1289">
        <v>351569078102463</v>
      </c>
      <c r="F1289" t="s">
        <v>189</v>
      </c>
      <c r="G1289" t="s">
        <v>190</v>
      </c>
      <c r="H1289" t="s">
        <v>432</v>
      </c>
      <c r="I1289" t="s">
        <v>192</v>
      </c>
      <c r="J1289" t="s">
        <v>192</v>
      </c>
      <c r="K1289" t="s">
        <v>193</v>
      </c>
      <c r="L1289" t="s">
        <v>192</v>
      </c>
      <c r="M1289" t="s">
        <v>193</v>
      </c>
      <c r="N1289" t="s">
        <v>194</v>
      </c>
      <c r="O1289" t="s">
        <v>192</v>
      </c>
      <c r="P1289" t="s">
        <v>192</v>
      </c>
      <c r="Q1289" t="s">
        <v>6612</v>
      </c>
      <c r="R1289" s="4"/>
      <c r="S1289" s="4"/>
      <c r="T1289" s="4"/>
      <c r="U1289" t="s">
        <v>192</v>
      </c>
      <c r="V1289" t="s">
        <v>196</v>
      </c>
      <c r="W1289" t="s">
        <v>197</v>
      </c>
      <c r="X1289" t="s">
        <v>192</v>
      </c>
      <c r="Y1289" t="s">
        <v>192</v>
      </c>
      <c r="Z1289" t="s">
        <v>192</v>
      </c>
      <c r="AA1289" t="s">
        <v>192</v>
      </c>
      <c r="AB1289" t="s">
        <v>192</v>
      </c>
      <c r="AC1289" t="s">
        <v>192</v>
      </c>
      <c r="AD1289">
        <v>11282</v>
      </c>
      <c r="AE1289" t="s">
        <v>198</v>
      </c>
      <c r="AF1289" t="s">
        <v>192</v>
      </c>
      <c r="AG1289" t="s">
        <v>199</v>
      </c>
      <c r="AH1289" t="s">
        <v>196</v>
      </c>
      <c r="AI1289" t="s">
        <v>192</v>
      </c>
      <c r="AJ1289" t="s">
        <v>192</v>
      </c>
      <c r="AK1289" t="s">
        <v>192</v>
      </c>
      <c r="AL1289" t="s">
        <v>192</v>
      </c>
      <c r="AM1289" t="s">
        <v>192</v>
      </c>
      <c r="AN1289" t="s">
        <v>192</v>
      </c>
      <c r="AO1289" t="s">
        <v>192</v>
      </c>
      <c r="AP1289" t="s">
        <v>200</v>
      </c>
      <c r="AQ1289" t="s">
        <v>192</v>
      </c>
      <c r="AR1289" t="s">
        <v>192</v>
      </c>
      <c r="AS1289" t="s">
        <v>192</v>
      </c>
      <c r="AT1289" t="s">
        <v>196</v>
      </c>
      <c r="AU1289" t="s">
        <v>196</v>
      </c>
      <c r="AV1289" t="s">
        <v>201</v>
      </c>
      <c r="AW1289" t="b">
        <v>1</v>
      </c>
      <c r="AX1289" t="b">
        <v>1</v>
      </c>
      <c r="AY1289" t="b">
        <v>1</v>
      </c>
      <c r="AZ1289" t="s">
        <v>196</v>
      </c>
      <c r="BA1289">
        <v>6</v>
      </c>
      <c r="BB1289" t="s">
        <v>192</v>
      </c>
      <c r="BC1289" s="4"/>
      <c r="BD1289" t="s">
        <v>192</v>
      </c>
      <c r="BE1289" s="4"/>
      <c r="BF1289" t="s">
        <v>192</v>
      </c>
      <c r="BG1289" s="4"/>
      <c r="BH1289" t="s">
        <v>192</v>
      </c>
      <c r="BI1289" s="4"/>
      <c r="BJ1289" t="s">
        <v>192</v>
      </c>
      <c r="BK1289" s="4"/>
      <c r="BL1289" t="s">
        <v>192</v>
      </c>
      <c r="BM1289" s="4"/>
      <c r="BN1289" t="s">
        <v>192</v>
      </c>
      <c r="BO1289" s="4"/>
      <c r="BP1289" t="s">
        <v>192</v>
      </c>
      <c r="BQ1289" s="4"/>
      <c r="BR1289" t="s">
        <v>192</v>
      </c>
      <c r="BS1289" s="4"/>
      <c r="BT1289" t="s">
        <v>192</v>
      </c>
      <c r="BU1289" s="4"/>
      <c r="BV1289" t="s">
        <v>192</v>
      </c>
      <c r="BW1289" t="s">
        <v>192</v>
      </c>
      <c r="BX1289" t="s">
        <v>202</v>
      </c>
      <c r="BY1289" t="s">
        <v>192</v>
      </c>
      <c r="BZ1289" t="s">
        <v>196</v>
      </c>
      <c r="CA1289" t="s">
        <v>192</v>
      </c>
      <c r="CB1289" s="4"/>
      <c r="CC1289" t="s">
        <v>196</v>
      </c>
      <c r="CD1289" t="s">
        <v>203</v>
      </c>
      <c r="CE1289" s="4"/>
      <c r="CF1289" s="4"/>
      <c r="CG1289" t="s">
        <v>203</v>
      </c>
      <c r="CH1289">
        <v>30</v>
      </c>
      <c r="CI1289" t="s">
        <v>192</v>
      </c>
      <c r="CJ1289" t="s">
        <v>192</v>
      </c>
      <c r="CK1289" t="s">
        <v>192</v>
      </c>
      <c r="CL1289" t="s">
        <v>192</v>
      </c>
      <c r="CM1289" t="s">
        <v>192</v>
      </c>
      <c r="CN1289" t="s">
        <v>196</v>
      </c>
      <c r="CO1289" s="4"/>
      <c r="CP1289" s="4"/>
      <c r="CQ1289" s="4"/>
      <c r="CR1289" t="s">
        <v>214</v>
      </c>
      <c r="CS1289" t="s">
        <v>192</v>
      </c>
      <c r="CT1289" s="4"/>
      <c r="CU1289" s="4"/>
      <c r="CV1289">
        <v>37</v>
      </c>
      <c r="CW1289" t="s">
        <v>196</v>
      </c>
      <c r="CX1289" s="4"/>
      <c r="CY1289">
        <v>37</v>
      </c>
      <c r="CZ1289" t="s">
        <v>192</v>
      </c>
      <c r="DA1289">
        <v>30</v>
      </c>
      <c r="DB1289" t="s">
        <v>192</v>
      </c>
      <c r="DC1289" t="s">
        <v>192</v>
      </c>
      <c r="DD1289" t="s">
        <v>198</v>
      </c>
      <c r="DE1289" t="s">
        <v>192</v>
      </c>
      <c r="DF1289" t="s">
        <v>192</v>
      </c>
      <c r="DG1289" t="s">
        <v>192</v>
      </c>
      <c r="DH1289" t="s">
        <v>192</v>
      </c>
      <c r="DI1289" s="4"/>
      <c r="DJ1289" s="4"/>
      <c r="DK1289" t="s">
        <v>192</v>
      </c>
      <c r="DL1289" s="4"/>
      <c r="DM1289" s="4"/>
      <c r="DN1289" t="s">
        <v>198</v>
      </c>
      <c r="DO1289" t="s">
        <v>192</v>
      </c>
      <c r="DP1289" t="s">
        <v>198</v>
      </c>
      <c r="DQ1289" s="4"/>
      <c r="DR1289" s="4"/>
      <c r="DS1289" t="s">
        <v>198</v>
      </c>
      <c r="DT1289" t="s">
        <v>196</v>
      </c>
      <c r="DU1289" t="s">
        <v>196</v>
      </c>
      <c r="DV1289" t="s">
        <v>192</v>
      </c>
      <c r="DW1289" t="s">
        <v>198</v>
      </c>
      <c r="DX1289" t="s">
        <v>205</v>
      </c>
      <c r="DY1289" t="s">
        <v>205</v>
      </c>
      <c r="DZ1289" s="4"/>
      <c r="EA1289" s="4"/>
      <c r="EB1289" t="s">
        <v>192</v>
      </c>
      <c r="EC1289" t="s">
        <v>192</v>
      </c>
      <c r="ED1289" s="4"/>
      <c r="EE1289" s="4"/>
      <c r="EF1289" s="4"/>
      <c r="EG1289" s="7" t="s">
        <v>198</v>
      </c>
      <c r="EH1289" t="s">
        <v>192</v>
      </c>
      <c r="EI1289" t="s">
        <v>192</v>
      </c>
      <c r="EJ1289" t="s">
        <v>196</v>
      </c>
      <c r="EK1289" t="s">
        <v>196</v>
      </c>
      <c r="EL1289" t="s">
        <v>196</v>
      </c>
      <c r="EM1289" t="s">
        <v>196</v>
      </c>
      <c r="EN1289" t="s">
        <v>196</v>
      </c>
      <c r="EO1289" t="s">
        <v>196</v>
      </c>
      <c r="EP1289" t="s">
        <v>192</v>
      </c>
      <c r="EQ1289" t="s">
        <v>192</v>
      </c>
      <c r="ER1289" t="s">
        <v>196</v>
      </c>
      <c r="ES1289" t="s">
        <v>196</v>
      </c>
      <c r="ET1289" t="s">
        <v>196</v>
      </c>
      <c r="EU1289" t="s">
        <v>198</v>
      </c>
      <c r="EV1289" t="s">
        <v>192</v>
      </c>
      <c r="EW1289" t="s">
        <v>192</v>
      </c>
      <c r="EX1289" t="s">
        <v>192</v>
      </c>
      <c r="EY1289" t="s">
        <v>192</v>
      </c>
      <c r="EZ1289" t="s">
        <v>192</v>
      </c>
      <c r="FA1289" t="s">
        <v>192</v>
      </c>
      <c r="FB1289" t="s">
        <v>192</v>
      </c>
      <c r="FC1289" t="s">
        <v>192</v>
      </c>
      <c r="FD1289" t="s">
        <v>192</v>
      </c>
      <c r="FE1289" t="s">
        <v>192</v>
      </c>
      <c r="FF1289" t="s">
        <v>192</v>
      </c>
      <c r="FG1289" s="4"/>
      <c r="FH1289" s="4"/>
      <c r="FI1289" s="4"/>
      <c r="FJ1289" s="4"/>
      <c r="FK1289" t="s">
        <v>198</v>
      </c>
      <c r="FL1289" t="s">
        <v>192</v>
      </c>
      <c r="FM1289" s="7" t="s">
        <v>192</v>
      </c>
      <c r="FN1289" s="4"/>
      <c r="FO1289" s="4"/>
      <c r="FP1289" s="4"/>
      <c r="FQ1289" t="s">
        <v>192</v>
      </c>
      <c r="FR1289" s="4"/>
      <c r="FS1289" s="4"/>
      <c r="FT1289" s="4"/>
      <c r="FU1289" s="4"/>
      <c r="FV1289" s="4"/>
      <c r="FW1289" t="s">
        <v>198</v>
      </c>
      <c r="FX1289" t="s">
        <v>192</v>
      </c>
      <c r="FY1289" t="s">
        <v>8147</v>
      </c>
      <c r="FZ1289" t="s">
        <v>8148</v>
      </c>
      <c r="GA1289" t="s">
        <v>8149</v>
      </c>
      <c r="GD1289">
        <v>201607072300</v>
      </c>
      <c r="GE1289">
        <v>1738</v>
      </c>
      <c r="GF1289" t="s">
        <v>209</v>
      </c>
    </row>
    <row r="1290" spans="2:188" x14ac:dyDescent="0.25">
      <c r="B1290" t="s">
        <v>8150</v>
      </c>
      <c r="C1290" t="s">
        <v>8151</v>
      </c>
      <c r="D1290" s="1">
        <v>42578</v>
      </c>
      <c r="E1290">
        <v>351569078102463</v>
      </c>
      <c r="F1290" t="s">
        <v>189</v>
      </c>
      <c r="G1290" t="s">
        <v>190</v>
      </c>
      <c r="H1290" t="s">
        <v>432</v>
      </c>
      <c r="I1290" t="s">
        <v>192</v>
      </c>
      <c r="J1290" t="s">
        <v>192</v>
      </c>
      <c r="K1290" t="s">
        <v>193</v>
      </c>
      <c r="L1290" t="s">
        <v>192</v>
      </c>
      <c r="M1290" t="s">
        <v>193</v>
      </c>
      <c r="N1290" t="s">
        <v>194</v>
      </c>
      <c r="O1290" t="s">
        <v>192</v>
      </c>
      <c r="P1290" t="s">
        <v>192</v>
      </c>
      <c r="Q1290" t="s">
        <v>6612</v>
      </c>
      <c r="R1290" s="4"/>
      <c r="S1290" s="4"/>
      <c r="T1290" s="4"/>
      <c r="U1290" t="s">
        <v>192</v>
      </c>
      <c r="V1290" t="s">
        <v>196</v>
      </c>
      <c r="W1290" t="s">
        <v>197</v>
      </c>
      <c r="X1290" t="s">
        <v>192</v>
      </c>
      <c r="Y1290" t="s">
        <v>192</v>
      </c>
      <c r="Z1290" t="s">
        <v>192</v>
      </c>
      <c r="AA1290" t="s">
        <v>192</v>
      </c>
      <c r="AB1290" t="s">
        <v>192</v>
      </c>
      <c r="AC1290" t="s">
        <v>192</v>
      </c>
      <c r="AD1290">
        <v>11381</v>
      </c>
      <c r="AE1290" t="s">
        <v>198</v>
      </c>
      <c r="AF1290" t="s">
        <v>192</v>
      </c>
      <c r="AG1290" t="s">
        <v>199</v>
      </c>
      <c r="AH1290" t="s">
        <v>196</v>
      </c>
      <c r="AI1290" t="s">
        <v>192</v>
      </c>
      <c r="AJ1290" t="s">
        <v>192</v>
      </c>
      <c r="AK1290" t="s">
        <v>192</v>
      </c>
      <c r="AL1290" t="s">
        <v>192</v>
      </c>
      <c r="AM1290" t="s">
        <v>192</v>
      </c>
      <c r="AN1290" t="s">
        <v>192</v>
      </c>
      <c r="AO1290" t="s">
        <v>192</v>
      </c>
      <c r="AP1290" t="s">
        <v>200</v>
      </c>
      <c r="AQ1290" t="s">
        <v>192</v>
      </c>
      <c r="AR1290" t="s">
        <v>192</v>
      </c>
      <c r="AS1290" t="s">
        <v>192</v>
      </c>
      <c r="AT1290" t="s">
        <v>198</v>
      </c>
      <c r="AU1290" t="s">
        <v>192</v>
      </c>
      <c r="AV1290" t="s">
        <v>192</v>
      </c>
      <c r="AW1290" t="s">
        <v>192</v>
      </c>
      <c r="AX1290" t="s">
        <v>192</v>
      </c>
      <c r="AY1290" t="s">
        <v>192</v>
      </c>
      <c r="AZ1290" t="s">
        <v>198</v>
      </c>
      <c r="BA1290" t="s">
        <v>192</v>
      </c>
      <c r="BB1290" t="s">
        <v>192</v>
      </c>
      <c r="BC1290" s="4"/>
      <c r="BD1290" t="s">
        <v>192</v>
      </c>
      <c r="BE1290" s="4"/>
      <c r="BF1290" t="s">
        <v>192</v>
      </c>
      <c r="BG1290" s="4"/>
      <c r="BH1290" t="s">
        <v>192</v>
      </c>
      <c r="BI1290" s="4"/>
      <c r="BJ1290" t="s">
        <v>192</v>
      </c>
      <c r="BK1290" s="4"/>
      <c r="BL1290" t="s">
        <v>192</v>
      </c>
      <c r="BM1290" s="4"/>
      <c r="BN1290" t="s">
        <v>192</v>
      </c>
      <c r="BO1290" s="4"/>
      <c r="BP1290" t="s">
        <v>192</v>
      </c>
      <c r="BQ1290" s="4"/>
      <c r="BR1290" t="s">
        <v>192</v>
      </c>
      <c r="BS1290" s="4"/>
      <c r="BT1290" t="s">
        <v>192</v>
      </c>
      <c r="BU1290" s="4"/>
      <c r="BV1290" t="s">
        <v>192</v>
      </c>
      <c r="BW1290" t="s">
        <v>192</v>
      </c>
      <c r="BX1290" t="s">
        <v>202</v>
      </c>
      <c r="BY1290" t="s">
        <v>192</v>
      </c>
      <c r="BZ1290" t="s">
        <v>192</v>
      </c>
      <c r="CA1290" t="s">
        <v>192</v>
      </c>
      <c r="CB1290" s="4"/>
      <c r="CC1290" t="s">
        <v>192</v>
      </c>
      <c r="CD1290" t="s">
        <v>192</v>
      </c>
      <c r="CE1290" s="4"/>
      <c r="CF1290" s="4"/>
      <c r="CG1290" t="s">
        <v>192</v>
      </c>
      <c r="CH1290" t="s">
        <v>192</v>
      </c>
      <c r="CI1290" t="s">
        <v>192</v>
      </c>
      <c r="CJ1290" t="s">
        <v>192</v>
      </c>
      <c r="CK1290" t="s">
        <v>192</v>
      </c>
      <c r="CL1290" t="s">
        <v>192</v>
      </c>
      <c r="CM1290" t="s">
        <v>192</v>
      </c>
      <c r="CN1290" t="s">
        <v>192</v>
      </c>
      <c r="CO1290" s="4"/>
      <c r="CP1290" s="4"/>
      <c r="CQ1290" s="4"/>
      <c r="CR1290" t="s">
        <v>192</v>
      </c>
      <c r="CS1290" t="s">
        <v>192</v>
      </c>
      <c r="CT1290" s="4"/>
      <c r="CU1290" s="4"/>
      <c r="CV1290" t="s">
        <v>192</v>
      </c>
      <c r="CW1290" t="s">
        <v>192</v>
      </c>
      <c r="CX1290" s="4"/>
      <c r="CY1290" t="s">
        <v>192</v>
      </c>
      <c r="CZ1290" t="s">
        <v>192</v>
      </c>
      <c r="DA1290" t="s">
        <v>192</v>
      </c>
      <c r="DB1290" t="s">
        <v>192</v>
      </c>
      <c r="DC1290" t="s">
        <v>192</v>
      </c>
      <c r="DD1290" t="s">
        <v>192</v>
      </c>
      <c r="DE1290" t="s">
        <v>192</v>
      </c>
      <c r="DF1290" t="s">
        <v>192</v>
      </c>
      <c r="DG1290" t="s">
        <v>192</v>
      </c>
      <c r="DH1290" t="s">
        <v>192</v>
      </c>
      <c r="DI1290" s="4"/>
      <c r="DJ1290" s="4"/>
      <c r="DK1290" t="s">
        <v>192</v>
      </c>
      <c r="DL1290" s="4"/>
      <c r="DM1290" s="4"/>
      <c r="DN1290" t="s">
        <v>192</v>
      </c>
      <c r="DO1290" t="s">
        <v>192</v>
      </c>
      <c r="DP1290" t="s">
        <v>192</v>
      </c>
      <c r="DQ1290" s="4"/>
      <c r="DR1290" s="4"/>
      <c r="DS1290" t="s">
        <v>192</v>
      </c>
      <c r="DT1290" t="s">
        <v>192</v>
      </c>
      <c r="DU1290" t="s">
        <v>192</v>
      </c>
      <c r="DV1290" t="s">
        <v>192</v>
      </c>
      <c r="DW1290" t="s">
        <v>192</v>
      </c>
      <c r="DX1290" t="s">
        <v>192</v>
      </c>
      <c r="DY1290" t="s">
        <v>192</v>
      </c>
      <c r="DZ1290" s="4"/>
      <c r="EA1290" s="4"/>
      <c r="EB1290" t="s">
        <v>192</v>
      </c>
      <c r="EC1290" t="s">
        <v>192</v>
      </c>
      <c r="ED1290" s="4"/>
      <c r="EE1290" s="4"/>
      <c r="EF1290" s="4"/>
      <c r="EG1290" s="7" t="s">
        <v>192</v>
      </c>
      <c r="EH1290" t="s">
        <v>192</v>
      </c>
      <c r="EI1290" t="s">
        <v>192</v>
      </c>
      <c r="EJ1290" t="s">
        <v>192</v>
      </c>
      <c r="EK1290" t="s">
        <v>192</v>
      </c>
      <c r="EL1290" t="s">
        <v>192</v>
      </c>
      <c r="EM1290" t="s">
        <v>192</v>
      </c>
      <c r="EN1290" t="s">
        <v>192</v>
      </c>
      <c r="EO1290" t="s">
        <v>192</v>
      </c>
      <c r="EP1290" t="s">
        <v>192</v>
      </c>
      <c r="EQ1290" t="s">
        <v>192</v>
      </c>
      <c r="ER1290" t="s">
        <v>192</v>
      </c>
      <c r="ES1290" t="s">
        <v>192</v>
      </c>
      <c r="ET1290" t="s">
        <v>192</v>
      </c>
      <c r="EU1290" t="s">
        <v>192</v>
      </c>
      <c r="EV1290" t="s">
        <v>192</v>
      </c>
      <c r="EW1290" t="s">
        <v>192</v>
      </c>
      <c r="EX1290" t="s">
        <v>192</v>
      </c>
      <c r="EY1290" t="s">
        <v>192</v>
      </c>
      <c r="EZ1290" t="s">
        <v>192</v>
      </c>
      <c r="FA1290" t="s">
        <v>192</v>
      </c>
      <c r="FB1290" t="s">
        <v>192</v>
      </c>
      <c r="FC1290" t="s">
        <v>192</v>
      </c>
      <c r="FD1290" t="s">
        <v>192</v>
      </c>
      <c r="FE1290" t="s">
        <v>192</v>
      </c>
      <c r="FF1290" t="s">
        <v>192</v>
      </c>
      <c r="FG1290" s="4"/>
      <c r="FH1290" s="4"/>
      <c r="FI1290" s="4"/>
      <c r="FJ1290" s="4"/>
      <c r="FK1290" t="s">
        <v>196</v>
      </c>
      <c r="FL1290" t="s">
        <v>8152</v>
      </c>
      <c r="FM1290" s="7" t="s">
        <v>196</v>
      </c>
      <c r="FN1290" s="4"/>
      <c r="FO1290" s="4"/>
      <c r="FP1290" s="4"/>
      <c r="FQ1290" t="s">
        <v>192</v>
      </c>
      <c r="FR1290" s="4"/>
      <c r="FS1290" s="4"/>
      <c r="FT1290" s="4"/>
      <c r="FU1290" s="4"/>
      <c r="FV1290" s="4"/>
      <c r="FW1290" t="s">
        <v>192</v>
      </c>
      <c r="FX1290" t="s">
        <v>192</v>
      </c>
      <c r="FY1290" t="s">
        <v>8153</v>
      </c>
      <c r="FZ1290" t="s">
        <v>8154</v>
      </c>
      <c r="GA1290" t="s">
        <v>8155</v>
      </c>
      <c r="GD1290">
        <v>201607072300</v>
      </c>
      <c r="GE1290">
        <v>15697</v>
      </c>
      <c r="GF1290" t="s">
        <v>209</v>
      </c>
    </row>
    <row r="1291" spans="2:188" x14ac:dyDescent="0.25">
      <c r="B1291" t="s">
        <v>8156</v>
      </c>
      <c r="C1291" t="s">
        <v>8157</v>
      </c>
      <c r="D1291" s="1">
        <v>42578</v>
      </c>
      <c r="E1291">
        <v>351569078102463</v>
      </c>
      <c r="F1291" t="s">
        <v>189</v>
      </c>
      <c r="G1291" t="s">
        <v>190</v>
      </c>
      <c r="H1291" t="s">
        <v>432</v>
      </c>
      <c r="I1291" t="s">
        <v>192</v>
      </c>
      <c r="J1291" t="s">
        <v>192</v>
      </c>
      <c r="K1291" t="s">
        <v>193</v>
      </c>
      <c r="L1291" t="s">
        <v>192</v>
      </c>
      <c r="M1291" t="s">
        <v>193</v>
      </c>
      <c r="N1291" t="s">
        <v>194</v>
      </c>
      <c r="O1291" t="s">
        <v>192</v>
      </c>
      <c r="P1291" t="s">
        <v>192</v>
      </c>
      <c r="Q1291" t="s">
        <v>6612</v>
      </c>
      <c r="R1291" s="4"/>
      <c r="S1291" s="4"/>
      <c r="T1291" s="4"/>
      <c r="U1291" t="s">
        <v>192</v>
      </c>
      <c r="V1291" t="s">
        <v>196</v>
      </c>
      <c r="W1291" t="s">
        <v>197</v>
      </c>
      <c r="X1291" t="s">
        <v>192</v>
      </c>
      <c r="Y1291" t="s">
        <v>192</v>
      </c>
      <c r="Z1291" t="s">
        <v>192</v>
      </c>
      <c r="AA1291" t="s">
        <v>192</v>
      </c>
      <c r="AB1291" t="s">
        <v>192</v>
      </c>
      <c r="AC1291" t="s">
        <v>192</v>
      </c>
      <c r="AD1291">
        <v>11283</v>
      </c>
      <c r="AE1291" t="s">
        <v>198</v>
      </c>
      <c r="AF1291" t="s">
        <v>192</v>
      </c>
      <c r="AG1291" t="s">
        <v>199</v>
      </c>
      <c r="AH1291" t="s">
        <v>196</v>
      </c>
      <c r="AI1291" t="s">
        <v>192</v>
      </c>
      <c r="AJ1291" t="s">
        <v>192</v>
      </c>
      <c r="AK1291" t="s">
        <v>192</v>
      </c>
      <c r="AL1291" t="s">
        <v>192</v>
      </c>
      <c r="AM1291" t="s">
        <v>192</v>
      </c>
      <c r="AN1291" t="s">
        <v>192</v>
      </c>
      <c r="AO1291" t="s">
        <v>192</v>
      </c>
      <c r="AP1291" t="s">
        <v>200</v>
      </c>
      <c r="AQ1291" t="s">
        <v>192</v>
      </c>
      <c r="AR1291" t="s">
        <v>192</v>
      </c>
      <c r="AS1291" t="s">
        <v>192</v>
      </c>
      <c r="AT1291" t="s">
        <v>196</v>
      </c>
      <c r="AU1291" t="s">
        <v>196</v>
      </c>
      <c r="AV1291" t="s">
        <v>201</v>
      </c>
      <c r="AW1291" t="b">
        <v>1</v>
      </c>
      <c r="AX1291" t="b">
        <v>1</v>
      </c>
      <c r="AY1291" t="b">
        <v>1</v>
      </c>
      <c r="AZ1291" t="s">
        <v>196</v>
      </c>
      <c r="BA1291">
        <v>5</v>
      </c>
      <c r="BB1291" t="s">
        <v>192</v>
      </c>
      <c r="BC1291" s="4"/>
      <c r="BD1291" t="s">
        <v>192</v>
      </c>
      <c r="BE1291" s="4"/>
      <c r="BF1291" t="s">
        <v>192</v>
      </c>
      <c r="BG1291" s="4"/>
      <c r="BH1291" t="s">
        <v>192</v>
      </c>
      <c r="BI1291" s="4"/>
      <c r="BJ1291" t="s">
        <v>192</v>
      </c>
      <c r="BK1291" s="4"/>
      <c r="BL1291" t="s">
        <v>192</v>
      </c>
      <c r="BM1291" s="4"/>
      <c r="BN1291" t="s">
        <v>192</v>
      </c>
      <c r="BO1291" s="4"/>
      <c r="BP1291" t="s">
        <v>192</v>
      </c>
      <c r="BQ1291" s="4"/>
      <c r="BR1291" t="s">
        <v>192</v>
      </c>
      <c r="BS1291" s="4"/>
      <c r="BT1291" t="s">
        <v>192</v>
      </c>
      <c r="BU1291" s="4"/>
      <c r="BV1291" t="s">
        <v>192</v>
      </c>
      <c r="BW1291" t="s">
        <v>192</v>
      </c>
      <c r="BX1291" t="s">
        <v>202</v>
      </c>
      <c r="BY1291" t="s">
        <v>192</v>
      </c>
      <c r="BZ1291" t="s">
        <v>196</v>
      </c>
      <c r="CA1291" t="s">
        <v>192</v>
      </c>
      <c r="CB1291" s="4"/>
      <c r="CC1291" t="s">
        <v>196</v>
      </c>
      <c r="CD1291" t="s">
        <v>203</v>
      </c>
      <c r="CE1291" s="4"/>
      <c r="CF1291" s="4"/>
      <c r="CG1291" t="s">
        <v>203</v>
      </c>
      <c r="CH1291">
        <v>45</v>
      </c>
      <c r="CI1291" t="s">
        <v>192</v>
      </c>
      <c r="CJ1291" t="s">
        <v>192</v>
      </c>
      <c r="CK1291" t="s">
        <v>192</v>
      </c>
      <c r="CL1291" t="s">
        <v>192</v>
      </c>
      <c r="CM1291" t="s">
        <v>192</v>
      </c>
      <c r="CN1291" t="s">
        <v>196</v>
      </c>
      <c r="CO1291" s="4"/>
      <c r="CP1291" s="4"/>
      <c r="CQ1291" s="4"/>
      <c r="CR1291" t="s">
        <v>256</v>
      </c>
      <c r="CS1291" t="s">
        <v>192</v>
      </c>
      <c r="CT1291" s="4"/>
      <c r="CU1291" s="4"/>
      <c r="CV1291">
        <v>50</v>
      </c>
      <c r="CW1291" t="s">
        <v>330</v>
      </c>
      <c r="CX1291" s="4"/>
      <c r="CY1291">
        <v>50</v>
      </c>
      <c r="CZ1291" t="s">
        <v>192</v>
      </c>
      <c r="DA1291">
        <v>45</v>
      </c>
      <c r="DB1291" t="s">
        <v>192</v>
      </c>
      <c r="DC1291" t="s">
        <v>192</v>
      </c>
      <c r="DD1291" t="s">
        <v>198</v>
      </c>
      <c r="DE1291" t="s">
        <v>192</v>
      </c>
      <c r="DF1291" t="s">
        <v>192</v>
      </c>
      <c r="DG1291" t="s">
        <v>192</v>
      </c>
      <c r="DH1291" t="s">
        <v>192</v>
      </c>
      <c r="DI1291" s="4"/>
      <c r="DJ1291" s="4"/>
      <c r="DK1291" t="s">
        <v>192</v>
      </c>
      <c r="DL1291" s="4"/>
      <c r="DM1291" s="4"/>
      <c r="DN1291" t="s">
        <v>198</v>
      </c>
      <c r="DO1291" t="s">
        <v>192</v>
      </c>
      <c r="DP1291" t="s">
        <v>198</v>
      </c>
      <c r="DQ1291" s="4"/>
      <c r="DR1291" s="4"/>
      <c r="DS1291" t="s">
        <v>198</v>
      </c>
      <c r="DT1291" t="s">
        <v>196</v>
      </c>
      <c r="DU1291" t="s">
        <v>196</v>
      </c>
      <c r="DV1291" t="s">
        <v>192</v>
      </c>
      <c r="DW1291" t="s">
        <v>198</v>
      </c>
      <c r="DX1291" t="s">
        <v>205</v>
      </c>
      <c r="DY1291" t="s">
        <v>205</v>
      </c>
      <c r="DZ1291" s="4"/>
      <c r="EA1291" s="4"/>
      <c r="EB1291" t="s">
        <v>192</v>
      </c>
      <c r="EC1291" t="s">
        <v>192</v>
      </c>
      <c r="ED1291" s="4"/>
      <c r="EE1291" s="4"/>
      <c r="EF1291" s="4"/>
      <c r="EG1291" s="7" t="s">
        <v>198</v>
      </c>
      <c r="EH1291" t="s">
        <v>192</v>
      </c>
      <c r="EI1291" t="s">
        <v>192</v>
      </c>
      <c r="EJ1291" t="s">
        <v>196</v>
      </c>
      <c r="EK1291" t="s">
        <v>196</v>
      </c>
      <c r="EL1291" t="s">
        <v>196</v>
      </c>
      <c r="EM1291" t="s">
        <v>196</v>
      </c>
      <c r="EN1291" t="s">
        <v>196</v>
      </c>
      <c r="EO1291" t="s">
        <v>196</v>
      </c>
      <c r="EP1291" t="s">
        <v>192</v>
      </c>
      <c r="EQ1291" t="s">
        <v>192</v>
      </c>
      <c r="ER1291" t="s">
        <v>196</v>
      </c>
      <c r="ES1291" t="s">
        <v>196</v>
      </c>
      <c r="ET1291" t="s">
        <v>196</v>
      </c>
      <c r="EU1291" t="s">
        <v>198</v>
      </c>
      <c r="EV1291" t="s">
        <v>192</v>
      </c>
      <c r="EW1291" t="s">
        <v>192</v>
      </c>
      <c r="EX1291" t="s">
        <v>192</v>
      </c>
      <c r="EY1291" t="s">
        <v>192</v>
      </c>
      <c r="EZ1291" t="s">
        <v>192</v>
      </c>
      <c r="FA1291" t="s">
        <v>192</v>
      </c>
      <c r="FB1291" t="s">
        <v>192</v>
      </c>
      <c r="FC1291" t="s">
        <v>192</v>
      </c>
      <c r="FD1291" t="s">
        <v>192</v>
      </c>
      <c r="FE1291" t="s">
        <v>192</v>
      </c>
      <c r="FF1291" t="s">
        <v>192</v>
      </c>
      <c r="FG1291" s="4"/>
      <c r="FH1291" s="4"/>
      <c r="FI1291" s="4"/>
      <c r="FJ1291" s="4"/>
      <c r="FK1291" t="s">
        <v>198</v>
      </c>
      <c r="FL1291" t="s">
        <v>192</v>
      </c>
      <c r="FM1291" s="7" t="s">
        <v>192</v>
      </c>
      <c r="FN1291" s="4"/>
      <c r="FO1291" s="4"/>
      <c r="FP1291" s="4"/>
      <c r="FQ1291" t="s">
        <v>192</v>
      </c>
      <c r="FR1291" s="4"/>
      <c r="FS1291" s="4"/>
      <c r="FT1291" s="4"/>
      <c r="FU1291" s="4"/>
      <c r="FV1291" s="4"/>
      <c r="FW1291" t="s">
        <v>198</v>
      </c>
      <c r="FX1291" t="s">
        <v>192</v>
      </c>
      <c r="FY1291" t="s">
        <v>8158</v>
      </c>
      <c r="FZ1291" t="s">
        <v>8159</v>
      </c>
      <c r="GA1291" t="s">
        <v>8160</v>
      </c>
      <c r="GD1291">
        <v>201607072300</v>
      </c>
      <c r="GE1291">
        <v>1780</v>
      </c>
      <c r="GF1291" t="s">
        <v>209</v>
      </c>
    </row>
    <row r="1292" spans="2:188" x14ac:dyDescent="0.25">
      <c r="B1292" t="s">
        <v>8161</v>
      </c>
      <c r="C1292" t="s">
        <v>8162</v>
      </c>
      <c r="D1292" s="1">
        <v>42578</v>
      </c>
      <c r="E1292">
        <v>351569077267234</v>
      </c>
      <c r="F1292" t="s">
        <v>189</v>
      </c>
      <c r="G1292" t="s">
        <v>190</v>
      </c>
      <c r="H1292" t="s">
        <v>493</v>
      </c>
      <c r="I1292" t="s">
        <v>192</v>
      </c>
      <c r="J1292" t="s">
        <v>192</v>
      </c>
      <c r="K1292" t="s">
        <v>193</v>
      </c>
      <c r="L1292" t="s">
        <v>192</v>
      </c>
      <c r="M1292" t="s">
        <v>193</v>
      </c>
      <c r="N1292" t="s">
        <v>194</v>
      </c>
      <c r="O1292" t="s">
        <v>192</v>
      </c>
      <c r="P1292" t="s">
        <v>192</v>
      </c>
      <c r="Q1292" t="s">
        <v>6612</v>
      </c>
      <c r="R1292" s="4"/>
      <c r="S1292" s="4"/>
      <c r="T1292" s="4"/>
      <c r="U1292" t="s">
        <v>192</v>
      </c>
      <c r="V1292" t="s">
        <v>196</v>
      </c>
      <c r="W1292" t="s">
        <v>197</v>
      </c>
      <c r="X1292" t="s">
        <v>192</v>
      </c>
      <c r="Y1292" t="s">
        <v>192</v>
      </c>
      <c r="Z1292" t="s">
        <v>192</v>
      </c>
      <c r="AA1292" t="s">
        <v>192</v>
      </c>
      <c r="AB1292" t="s">
        <v>192</v>
      </c>
      <c r="AC1292" t="s">
        <v>192</v>
      </c>
      <c r="AD1292">
        <v>11396</v>
      </c>
      <c r="AE1292" t="s">
        <v>198</v>
      </c>
      <c r="AF1292" t="s">
        <v>192</v>
      </c>
      <c r="AG1292" t="s">
        <v>199</v>
      </c>
      <c r="AH1292" t="s">
        <v>196</v>
      </c>
      <c r="AI1292" t="s">
        <v>192</v>
      </c>
      <c r="AJ1292" t="s">
        <v>192</v>
      </c>
      <c r="AK1292" t="s">
        <v>192</v>
      </c>
      <c r="AL1292" t="s">
        <v>192</v>
      </c>
      <c r="AM1292" t="s">
        <v>192</v>
      </c>
      <c r="AN1292" t="s">
        <v>192</v>
      </c>
      <c r="AO1292" t="s">
        <v>192</v>
      </c>
      <c r="AP1292" t="s">
        <v>200</v>
      </c>
      <c r="AQ1292" t="s">
        <v>192</v>
      </c>
      <c r="AR1292" t="s">
        <v>192</v>
      </c>
      <c r="AS1292" t="s">
        <v>192</v>
      </c>
      <c r="AT1292" t="s">
        <v>196</v>
      </c>
      <c r="AU1292" t="s">
        <v>196</v>
      </c>
      <c r="AV1292" t="s">
        <v>201</v>
      </c>
      <c r="AW1292" t="b">
        <v>1</v>
      </c>
      <c r="AX1292" t="b">
        <v>1</v>
      </c>
      <c r="AY1292" t="b">
        <v>0</v>
      </c>
      <c r="AZ1292" t="s">
        <v>196</v>
      </c>
      <c r="BA1292">
        <v>2</v>
      </c>
      <c r="BB1292" t="s">
        <v>192</v>
      </c>
      <c r="BC1292" s="4"/>
      <c r="BD1292" t="s">
        <v>192</v>
      </c>
      <c r="BE1292" s="4"/>
      <c r="BF1292" t="s">
        <v>192</v>
      </c>
      <c r="BG1292" s="4"/>
      <c r="BH1292" t="s">
        <v>192</v>
      </c>
      <c r="BI1292" s="4"/>
      <c r="BJ1292" t="s">
        <v>192</v>
      </c>
      <c r="BK1292" s="4"/>
      <c r="BL1292" t="s">
        <v>192</v>
      </c>
      <c r="BM1292" s="4"/>
      <c r="BN1292" t="s">
        <v>192</v>
      </c>
      <c r="BO1292" s="4"/>
      <c r="BP1292" t="s">
        <v>192</v>
      </c>
      <c r="BQ1292" s="4"/>
      <c r="BR1292" t="s">
        <v>192</v>
      </c>
      <c r="BS1292" s="4"/>
      <c r="BT1292" t="s">
        <v>192</v>
      </c>
      <c r="BU1292" s="4"/>
      <c r="BV1292" t="s">
        <v>192</v>
      </c>
      <c r="BW1292" t="s">
        <v>192</v>
      </c>
      <c r="BX1292" t="s">
        <v>202</v>
      </c>
      <c r="BY1292" t="s">
        <v>192</v>
      </c>
      <c r="BZ1292" t="s">
        <v>196</v>
      </c>
      <c r="CA1292" t="s">
        <v>192</v>
      </c>
      <c r="CB1292" s="4"/>
      <c r="CC1292" t="s">
        <v>196</v>
      </c>
      <c r="CD1292" t="s">
        <v>203</v>
      </c>
      <c r="CE1292" s="4"/>
      <c r="CF1292" s="4"/>
      <c r="CG1292" t="s">
        <v>203</v>
      </c>
      <c r="CH1292">
        <v>48</v>
      </c>
      <c r="CI1292" t="s">
        <v>192</v>
      </c>
      <c r="CJ1292" t="s">
        <v>192</v>
      </c>
      <c r="CK1292" t="s">
        <v>192</v>
      </c>
      <c r="CL1292" t="s">
        <v>192</v>
      </c>
      <c r="CM1292" t="s">
        <v>192</v>
      </c>
      <c r="CN1292" t="s">
        <v>196</v>
      </c>
      <c r="CO1292" s="4"/>
      <c r="CP1292" s="4"/>
      <c r="CQ1292" s="4"/>
      <c r="CR1292" t="s">
        <v>267</v>
      </c>
      <c r="CS1292" t="s">
        <v>192</v>
      </c>
      <c r="CT1292" s="4"/>
      <c r="CU1292" s="4"/>
      <c r="CV1292" t="s">
        <v>192</v>
      </c>
      <c r="CW1292" t="s">
        <v>192</v>
      </c>
      <c r="CX1292" s="4"/>
      <c r="CY1292" t="s">
        <v>192</v>
      </c>
      <c r="CZ1292" t="s">
        <v>192</v>
      </c>
      <c r="DA1292">
        <v>48</v>
      </c>
      <c r="DB1292" t="s">
        <v>192</v>
      </c>
      <c r="DC1292" t="s">
        <v>192</v>
      </c>
      <c r="DD1292" t="s">
        <v>198</v>
      </c>
      <c r="DE1292" t="s">
        <v>192</v>
      </c>
      <c r="DF1292" t="s">
        <v>192</v>
      </c>
      <c r="DG1292" t="s">
        <v>192</v>
      </c>
      <c r="DH1292" t="s">
        <v>192</v>
      </c>
      <c r="DI1292" s="4"/>
      <c r="DJ1292" s="4"/>
      <c r="DK1292" t="s">
        <v>192</v>
      </c>
      <c r="DL1292" s="4"/>
      <c r="DM1292" s="4"/>
      <c r="DN1292" t="s">
        <v>198</v>
      </c>
      <c r="DO1292" t="s">
        <v>192</v>
      </c>
      <c r="DP1292" t="s">
        <v>198</v>
      </c>
      <c r="DQ1292" s="4"/>
      <c r="DR1292" s="4"/>
      <c r="DS1292" t="s">
        <v>198</v>
      </c>
      <c r="DT1292" t="s">
        <v>196</v>
      </c>
      <c r="DU1292" t="s">
        <v>196</v>
      </c>
      <c r="DV1292" t="s">
        <v>192</v>
      </c>
      <c r="DW1292" t="s">
        <v>198</v>
      </c>
      <c r="DX1292" t="s">
        <v>205</v>
      </c>
      <c r="DY1292" t="s">
        <v>205</v>
      </c>
      <c r="DZ1292" s="4"/>
      <c r="EA1292" s="4"/>
      <c r="EB1292" t="s">
        <v>192</v>
      </c>
      <c r="EC1292" t="s">
        <v>192</v>
      </c>
      <c r="ED1292" s="4"/>
      <c r="EE1292" s="4"/>
      <c r="EF1292" s="4"/>
      <c r="EG1292" s="7" t="s">
        <v>198</v>
      </c>
      <c r="EH1292" t="s">
        <v>192</v>
      </c>
      <c r="EI1292" t="s">
        <v>192</v>
      </c>
      <c r="EJ1292" t="s">
        <v>196</v>
      </c>
      <c r="EK1292" t="s">
        <v>196</v>
      </c>
      <c r="EL1292" t="s">
        <v>196</v>
      </c>
      <c r="EM1292" t="s">
        <v>196</v>
      </c>
      <c r="EN1292" t="s">
        <v>196</v>
      </c>
      <c r="EO1292" t="s">
        <v>196</v>
      </c>
      <c r="EP1292" t="s">
        <v>192</v>
      </c>
      <c r="EQ1292" t="s">
        <v>192</v>
      </c>
      <c r="ER1292" t="s">
        <v>196</v>
      </c>
      <c r="ES1292" t="s">
        <v>196</v>
      </c>
      <c r="ET1292" t="s">
        <v>196</v>
      </c>
      <c r="EU1292" t="s">
        <v>198</v>
      </c>
      <c r="EV1292" t="s">
        <v>192</v>
      </c>
      <c r="EW1292" t="s">
        <v>192</v>
      </c>
      <c r="EX1292" t="s">
        <v>192</v>
      </c>
      <c r="EY1292" t="s">
        <v>192</v>
      </c>
      <c r="EZ1292" t="s">
        <v>192</v>
      </c>
      <c r="FA1292" t="s">
        <v>192</v>
      </c>
      <c r="FB1292" t="s">
        <v>192</v>
      </c>
      <c r="FC1292" t="s">
        <v>192</v>
      </c>
      <c r="FD1292" t="s">
        <v>192</v>
      </c>
      <c r="FE1292" t="s">
        <v>192</v>
      </c>
      <c r="FF1292" t="s">
        <v>192</v>
      </c>
      <c r="FG1292" s="4"/>
      <c r="FH1292" s="4"/>
      <c r="FI1292" s="4"/>
      <c r="FJ1292" s="4"/>
      <c r="FK1292" t="s">
        <v>198</v>
      </c>
      <c r="FL1292" t="s">
        <v>192</v>
      </c>
      <c r="FM1292" s="7" t="s">
        <v>192</v>
      </c>
      <c r="FN1292" s="4"/>
      <c r="FO1292" s="4"/>
      <c r="FP1292" s="4"/>
      <c r="FQ1292" t="s">
        <v>192</v>
      </c>
      <c r="FR1292" s="4"/>
      <c r="FS1292" s="4"/>
      <c r="FT1292" s="4"/>
      <c r="FU1292" s="4"/>
      <c r="FV1292" s="4"/>
      <c r="FW1292" t="s">
        <v>198</v>
      </c>
      <c r="FX1292" t="s">
        <v>201</v>
      </c>
      <c r="FY1292" t="s">
        <v>8163</v>
      </c>
      <c r="FZ1292" t="s">
        <v>8164</v>
      </c>
      <c r="GA1292" t="s">
        <v>8165</v>
      </c>
      <c r="GD1292">
        <v>201607072300</v>
      </c>
      <c r="GE1292">
        <v>2916</v>
      </c>
      <c r="GF1292" t="s">
        <v>209</v>
      </c>
    </row>
    <row r="1293" spans="2:188" x14ac:dyDescent="0.25">
      <c r="B1293" t="s">
        <v>8166</v>
      </c>
      <c r="C1293" t="s">
        <v>8167</v>
      </c>
      <c r="D1293" s="1">
        <v>42578</v>
      </c>
      <c r="E1293">
        <v>351569078102463</v>
      </c>
      <c r="F1293" t="s">
        <v>189</v>
      </c>
      <c r="G1293" t="s">
        <v>190</v>
      </c>
      <c r="H1293" t="s">
        <v>432</v>
      </c>
      <c r="I1293" t="s">
        <v>192</v>
      </c>
      <c r="J1293" t="s">
        <v>192</v>
      </c>
      <c r="K1293" t="s">
        <v>193</v>
      </c>
      <c r="L1293" t="s">
        <v>192</v>
      </c>
      <c r="M1293" t="s">
        <v>193</v>
      </c>
      <c r="N1293" t="s">
        <v>194</v>
      </c>
      <c r="O1293" t="s">
        <v>192</v>
      </c>
      <c r="P1293" t="s">
        <v>192</v>
      </c>
      <c r="Q1293" t="s">
        <v>6612</v>
      </c>
      <c r="R1293" s="4"/>
      <c r="S1293" s="4"/>
      <c r="T1293" s="4"/>
      <c r="U1293" t="s">
        <v>192</v>
      </c>
      <c r="V1293" t="s">
        <v>196</v>
      </c>
      <c r="W1293" t="s">
        <v>197</v>
      </c>
      <c r="X1293" t="s">
        <v>192</v>
      </c>
      <c r="Y1293" t="s">
        <v>192</v>
      </c>
      <c r="Z1293" t="s">
        <v>192</v>
      </c>
      <c r="AA1293" t="s">
        <v>192</v>
      </c>
      <c r="AB1293" t="s">
        <v>192</v>
      </c>
      <c r="AC1293" t="s">
        <v>192</v>
      </c>
      <c r="AD1293">
        <v>11331</v>
      </c>
      <c r="AE1293" t="s">
        <v>198</v>
      </c>
      <c r="AF1293" t="s">
        <v>192</v>
      </c>
      <c r="AG1293" t="s">
        <v>199</v>
      </c>
      <c r="AH1293" t="s">
        <v>196</v>
      </c>
      <c r="AI1293" t="s">
        <v>192</v>
      </c>
      <c r="AJ1293" t="s">
        <v>192</v>
      </c>
      <c r="AK1293" t="s">
        <v>192</v>
      </c>
      <c r="AL1293" t="s">
        <v>192</v>
      </c>
      <c r="AM1293" t="s">
        <v>192</v>
      </c>
      <c r="AN1293" t="s">
        <v>192</v>
      </c>
      <c r="AO1293" t="s">
        <v>192</v>
      </c>
      <c r="AP1293" t="s">
        <v>200</v>
      </c>
      <c r="AQ1293" t="s">
        <v>192</v>
      </c>
      <c r="AR1293" t="s">
        <v>192</v>
      </c>
      <c r="AS1293" t="s">
        <v>192</v>
      </c>
      <c r="AT1293" t="s">
        <v>196</v>
      </c>
      <c r="AU1293" t="s">
        <v>196</v>
      </c>
      <c r="AV1293" t="s">
        <v>201</v>
      </c>
      <c r="AW1293" t="b">
        <v>0</v>
      </c>
      <c r="AX1293" t="b">
        <v>0</v>
      </c>
      <c r="AY1293" t="b">
        <v>1</v>
      </c>
      <c r="AZ1293" t="s">
        <v>196</v>
      </c>
      <c r="BA1293">
        <v>1</v>
      </c>
      <c r="BB1293" t="s">
        <v>192</v>
      </c>
      <c r="BC1293" s="4"/>
      <c r="BD1293" t="s">
        <v>192</v>
      </c>
      <c r="BE1293" s="4"/>
      <c r="BF1293" t="s">
        <v>192</v>
      </c>
      <c r="BG1293" s="4"/>
      <c r="BH1293" t="s">
        <v>192</v>
      </c>
      <c r="BI1293" s="4"/>
      <c r="BJ1293" t="s">
        <v>192</v>
      </c>
      <c r="BK1293" s="4"/>
      <c r="BL1293" t="s">
        <v>192</v>
      </c>
      <c r="BM1293" s="4"/>
      <c r="BN1293" t="s">
        <v>192</v>
      </c>
      <c r="BO1293" s="4"/>
      <c r="BP1293" t="s">
        <v>192</v>
      </c>
      <c r="BQ1293" s="4"/>
      <c r="BR1293" t="s">
        <v>192</v>
      </c>
      <c r="BS1293" s="4"/>
      <c r="BT1293" t="s">
        <v>192</v>
      </c>
      <c r="BU1293" s="4"/>
      <c r="BV1293" t="s">
        <v>192</v>
      </c>
      <c r="BW1293" t="s">
        <v>192</v>
      </c>
      <c r="BX1293" t="s">
        <v>202</v>
      </c>
      <c r="BY1293" t="s">
        <v>192</v>
      </c>
      <c r="BZ1293" t="s">
        <v>196</v>
      </c>
      <c r="CA1293" t="s">
        <v>192</v>
      </c>
      <c r="CB1293" s="4"/>
      <c r="CC1293" t="s">
        <v>196</v>
      </c>
      <c r="CD1293" t="s">
        <v>213</v>
      </c>
      <c r="CE1293" s="4"/>
      <c r="CF1293" s="4"/>
      <c r="CG1293" t="s">
        <v>213</v>
      </c>
      <c r="CH1293">
        <v>18</v>
      </c>
      <c r="CI1293" t="s">
        <v>192</v>
      </c>
      <c r="CJ1293" t="s">
        <v>192</v>
      </c>
      <c r="CK1293" t="s">
        <v>192</v>
      </c>
      <c r="CL1293" t="s">
        <v>192</v>
      </c>
      <c r="CM1293" t="s">
        <v>192</v>
      </c>
      <c r="CN1293" t="s">
        <v>196</v>
      </c>
      <c r="CO1293" s="4"/>
      <c r="CP1293" s="4"/>
      <c r="CQ1293" s="4"/>
      <c r="CR1293" t="s">
        <v>221</v>
      </c>
      <c r="CS1293" t="s">
        <v>192</v>
      </c>
      <c r="CT1293" s="4"/>
      <c r="CU1293" s="4"/>
      <c r="CV1293" t="s">
        <v>192</v>
      </c>
      <c r="CW1293" t="s">
        <v>192</v>
      </c>
      <c r="CX1293" s="4"/>
      <c r="CY1293">
        <v>18</v>
      </c>
      <c r="CZ1293" t="s">
        <v>198</v>
      </c>
      <c r="DA1293" t="s">
        <v>192</v>
      </c>
      <c r="DB1293" t="s">
        <v>192</v>
      </c>
      <c r="DC1293" t="s">
        <v>192</v>
      </c>
      <c r="DD1293" t="s">
        <v>198</v>
      </c>
      <c r="DE1293" t="s">
        <v>192</v>
      </c>
      <c r="DF1293" t="s">
        <v>192</v>
      </c>
      <c r="DG1293" t="s">
        <v>192</v>
      </c>
      <c r="DH1293" t="s">
        <v>192</v>
      </c>
      <c r="DI1293" s="4"/>
      <c r="DJ1293" s="4"/>
      <c r="DK1293" t="s">
        <v>192</v>
      </c>
      <c r="DL1293" s="4"/>
      <c r="DM1293" s="4"/>
      <c r="DN1293" t="s">
        <v>198</v>
      </c>
      <c r="DO1293" t="s">
        <v>192</v>
      </c>
      <c r="DP1293" t="s">
        <v>198</v>
      </c>
      <c r="DQ1293" s="4"/>
      <c r="DR1293" s="4"/>
      <c r="DS1293" t="s">
        <v>198</v>
      </c>
      <c r="DT1293" t="s">
        <v>196</v>
      </c>
      <c r="DU1293" t="s">
        <v>196</v>
      </c>
      <c r="DV1293" t="s">
        <v>192</v>
      </c>
      <c r="DW1293" t="s">
        <v>198</v>
      </c>
      <c r="DX1293" t="s">
        <v>205</v>
      </c>
      <c r="DY1293" t="s">
        <v>205</v>
      </c>
      <c r="DZ1293" s="4"/>
      <c r="EA1293" s="4"/>
      <c r="EB1293" t="s">
        <v>192</v>
      </c>
      <c r="EC1293" t="s">
        <v>192</v>
      </c>
      <c r="ED1293" s="4"/>
      <c r="EE1293" s="4"/>
      <c r="EF1293" s="4"/>
      <c r="EG1293" s="7" t="s">
        <v>198</v>
      </c>
      <c r="EH1293" t="s">
        <v>192</v>
      </c>
      <c r="EI1293" t="s">
        <v>192</v>
      </c>
      <c r="EJ1293" t="s">
        <v>196</v>
      </c>
      <c r="EK1293" t="s">
        <v>196</v>
      </c>
      <c r="EL1293" t="s">
        <v>196</v>
      </c>
      <c r="EM1293" t="s">
        <v>196</v>
      </c>
      <c r="EN1293" t="s">
        <v>196</v>
      </c>
      <c r="EO1293" t="s">
        <v>196</v>
      </c>
      <c r="EP1293" t="s">
        <v>192</v>
      </c>
      <c r="EQ1293" t="s">
        <v>192</v>
      </c>
      <c r="ER1293" t="s">
        <v>196</v>
      </c>
      <c r="ES1293" t="s">
        <v>196</v>
      </c>
      <c r="ET1293" t="s">
        <v>196</v>
      </c>
      <c r="EU1293" t="s">
        <v>198</v>
      </c>
      <c r="EV1293" t="s">
        <v>192</v>
      </c>
      <c r="EW1293" t="s">
        <v>192</v>
      </c>
      <c r="EX1293" t="s">
        <v>192</v>
      </c>
      <c r="EY1293" t="s">
        <v>192</v>
      </c>
      <c r="EZ1293" t="s">
        <v>192</v>
      </c>
      <c r="FA1293" t="s">
        <v>192</v>
      </c>
      <c r="FB1293" t="s">
        <v>192</v>
      </c>
      <c r="FC1293" t="s">
        <v>192</v>
      </c>
      <c r="FD1293" t="s">
        <v>192</v>
      </c>
      <c r="FE1293" t="s">
        <v>192</v>
      </c>
      <c r="FF1293" t="s">
        <v>192</v>
      </c>
      <c r="FG1293" s="4"/>
      <c r="FH1293" s="4"/>
      <c r="FI1293" s="4"/>
      <c r="FJ1293" s="4"/>
      <c r="FK1293" t="s">
        <v>198</v>
      </c>
      <c r="FL1293" t="s">
        <v>192</v>
      </c>
      <c r="FM1293" s="7" t="s">
        <v>192</v>
      </c>
      <c r="FN1293" s="4"/>
      <c r="FO1293" s="4"/>
      <c r="FP1293" s="4"/>
      <c r="FQ1293" t="s">
        <v>192</v>
      </c>
      <c r="FR1293" s="4"/>
      <c r="FS1293" s="4"/>
      <c r="FT1293" s="4"/>
      <c r="FU1293" s="4"/>
      <c r="FV1293" s="4"/>
      <c r="FW1293" t="s">
        <v>198</v>
      </c>
      <c r="FX1293" t="s">
        <v>192</v>
      </c>
      <c r="FY1293" t="s">
        <v>8168</v>
      </c>
      <c r="FZ1293" t="s">
        <v>8169</v>
      </c>
      <c r="GA1293" t="s">
        <v>8170</v>
      </c>
      <c r="GD1293">
        <v>201607072300</v>
      </c>
      <c r="GE1293">
        <v>1152</v>
      </c>
      <c r="GF1293" t="s">
        <v>209</v>
      </c>
    </row>
    <row r="1294" spans="2:188" x14ac:dyDescent="0.25">
      <c r="B1294" t="s">
        <v>8171</v>
      </c>
      <c r="C1294" t="s">
        <v>8172</v>
      </c>
      <c r="D1294" s="1">
        <v>42578</v>
      </c>
      <c r="E1294">
        <v>351569078102463</v>
      </c>
      <c r="F1294" t="s">
        <v>189</v>
      </c>
      <c r="G1294" t="s">
        <v>190</v>
      </c>
      <c r="H1294" t="s">
        <v>432</v>
      </c>
      <c r="I1294" t="s">
        <v>192</v>
      </c>
      <c r="J1294" t="s">
        <v>192</v>
      </c>
      <c r="K1294" t="s">
        <v>193</v>
      </c>
      <c r="L1294" t="s">
        <v>192</v>
      </c>
      <c r="M1294" t="s">
        <v>193</v>
      </c>
      <c r="N1294" t="s">
        <v>194</v>
      </c>
      <c r="O1294" t="s">
        <v>192</v>
      </c>
      <c r="P1294" t="s">
        <v>192</v>
      </c>
      <c r="Q1294" t="s">
        <v>6612</v>
      </c>
      <c r="R1294" s="4"/>
      <c r="S1294" s="4"/>
      <c r="T1294" s="4"/>
      <c r="U1294" t="s">
        <v>192</v>
      </c>
      <c r="V1294" t="s">
        <v>196</v>
      </c>
      <c r="W1294" t="s">
        <v>197</v>
      </c>
      <c r="X1294" t="s">
        <v>192</v>
      </c>
      <c r="Y1294" t="s">
        <v>192</v>
      </c>
      <c r="Z1294" t="s">
        <v>192</v>
      </c>
      <c r="AA1294" t="s">
        <v>192</v>
      </c>
      <c r="AB1294" t="s">
        <v>192</v>
      </c>
      <c r="AC1294" t="s">
        <v>192</v>
      </c>
      <c r="AD1294">
        <v>11291</v>
      </c>
      <c r="AE1294" t="s">
        <v>198</v>
      </c>
      <c r="AF1294" t="s">
        <v>192</v>
      </c>
      <c r="AG1294" t="s">
        <v>199</v>
      </c>
      <c r="AH1294" t="s">
        <v>196</v>
      </c>
      <c r="AI1294" t="s">
        <v>192</v>
      </c>
      <c r="AJ1294" t="s">
        <v>192</v>
      </c>
      <c r="AK1294" t="s">
        <v>192</v>
      </c>
      <c r="AL1294" t="s">
        <v>192</v>
      </c>
      <c r="AM1294" t="s">
        <v>192</v>
      </c>
      <c r="AN1294" t="s">
        <v>192</v>
      </c>
      <c r="AO1294" t="s">
        <v>192</v>
      </c>
      <c r="AP1294" t="s">
        <v>200</v>
      </c>
      <c r="AQ1294" t="s">
        <v>192</v>
      </c>
      <c r="AR1294" t="s">
        <v>192</v>
      </c>
      <c r="AS1294" t="s">
        <v>192</v>
      </c>
      <c r="AT1294" t="s">
        <v>198</v>
      </c>
      <c r="AU1294" t="s">
        <v>192</v>
      </c>
      <c r="AV1294" t="s">
        <v>192</v>
      </c>
      <c r="AW1294" t="s">
        <v>192</v>
      </c>
      <c r="AX1294" t="s">
        <v>192</v>
      </c>
      <c r="AY1294" t="s">
        <v>192</v>
      </c>
      <c r="AZ1294" t="s">
        <v>198</v>
      </c>
      <c r="BA1294" t="s">
        <v>192</v>
      </c>
      <c r="BB1294" t="s">
        <v>192</v>
      </c>
      <c r="BC1294" s="4"/>
      <c r="BD1294" t="s">
        <v>192</v>
      </c>
      <c r="BE1294" s="4"/>
      <c r="BF1294" t="s">
        <v>192</v>
      </c>
      <c r="BG1294" s="4"/>
      <c r="BH1294" t="s">
        <v>192</v>
      </c>
      <c r="BI1294" s="4"/>
      <c r="BJ1294" t="s">
        <v>192</v>
      </c>
      <c r="BK1294" s="4"/>
      <c r="BL1294" t="s">
        <v>192</v>
      </c>
      <c r="BM1294" s="4"/>
      <c r="BN1294" t="s">
        <v>192</v>
      </c>
      <c r="BO1294" s="4"/>
      <c r="BP1294" t="s">
        <v>192</v>
      </c>
      <c r="BQ1294" s="4"/>
      <c r="BR1294" t="s">
        <v>192</v>
      </c>
      <c r="BS1294" s="4"/>
      <c r="BT1294" t="s">
        <v>192</v>
      </c>
      <c r="BU1294" s="4"/>
      <c r="BV1294" t="s">
        <v>192</v>
      </c>
      <c r="BW1294" t="s">
        <v>192</v>
      </c>
      <c r="BX1294" t="s">
        <v>202</v>
      </c>
      <c r="BY1294" t="s">
        <v>192</v>
      </c>
      <c r="BZ1294" t="s">
        <v>192</v>
      </c>
      <c r="CA1294" t="s">
        <v>192</v>
      </c>
      <c r="CB1294" s="4"/>
      <c r="CC1294" t="s">
        <v>192</v>
      </c>
      <c r="CD1294" t="s">
        <v>192</v>
      </c>
      <c r="CE1294" s="4"/>
      <c r="CF1294" s="4"/>
      <c r="CG1294" t="s">
        <v>192</v>
      </c>
      <c r="CH1294" t="s">
        <v>192</v>
      </c>
      <c r="CI1294" t="s">
        <v>192</v>
      </c>
      <c r="CJ1294" t="s">
        <v>192</v>
      </c>
      <c r="CK1294" t="s">
        <v>192</v>
      </c>
      <c r="CL1294" t="s">
        <v>192</v>
      </c>
      <c r="CM1294" t="s">
        <v>192</v>
      </c>
      <c r="CN1294" t="s">
        <v>192</v>
      </c>
      <c r="CO1294" s="4"/>
      <c r="CP1294" s="4"/>
      <c r="CQ1294" s="4"/>
      <c r="CR1294" t="s">
        <v>192</v>
      </c>
      <c r="CS1294" t="s">
        <v>192</v>
      </c>
      <c r="CT1294" s="4"/>
      <c r="CU1294" s="4"/>
      <c r="CV1294" t="s">
        <v>192</v>
      </c>
      <c r="CW1294" t="s">
        <v>192</v>
      </c>
      <c r="CX1294" s="4"/>
      <c r="CY1294" t="s">
        <v>192</v>
      </c>
      <c r="CZ1294" t="s">
        <v>192</v>
      </c>
      <c r="DA1294" t="s">
        <v>192</v>
      </c>
      <c r="DB1294" t="s">
        <v>192</v>
      </c>
      <c r="DC1294" t="s">
        <v>192</v>
      </c>
      <c r="DD1294" t="s">
        <v>192</v>
      </c>
      <c r="DE1294" t="s">
        <v>192</v>
      </c>
      <c r="DF1294" t="s">
        <v>192</v>
      </c>
      <c r="DG1294" t="s">
        <v>192</v>
      </c>
      <c r="DH1294" t="s">
        <v>192</v>
      </c>
      <c r="DI1294" s="4"/>
      <c r="DJ1294" s="4"/>
      <c r="DK1294" t="s">
        <v>192</v>
      </c>
      <c r="DL1294" s="4"/>
      <c r="DM1294" s="4"/>
      <c r="DN1294" t="s">
        <v>192</v>
      </c>
      <c r="DO1294" t="s">
        <v>192</v>
      </c>
      <c r="DP1294" t="s">
        <v>192</v>
      </c>
      <c r="DQ1294" s="4"/>
      <c r="DR1294" s="4"/>
      <c r="DS1294" t="s">
        <v>192</v>
      </c>
      <c r="DT1294" t="s">
        <v>192</v>
      </c>
      <c r="DU1294" t="s">
        <v>192</v>
      </c>
      <c r="DV1294" t="s">
        <v>192</v>
      </c>
      <c r="DW1294" t="s">
        <v>192</v>
      </c>
      <c r="DX1294" t="s">
        <v>192</v>
      </c>
      <c r="DY1294" t="s">
        <v>192</v>
      </c>
      <c r="DZ1294" s="4"/>
      <c r="EA1294" s="4"/>
      <c r="EB1294" t="s">
        <v>192</v>
      </c>
      <c r="EC1294" t="s">
        <v>192</v>
      </c>
      <c r="ED1294" s="4"/>
      <c r="EE1294" s="4"/>
      <c r="EF1294" s="4"/>
      <c r="EG1294" s="7" t="s">
        <v>192</v>
      </c>
      <c r="EH1294" t="s">
        <v>192</v>
      </c>
      <c r="EI1294" t="s">
        <v>192</v>
      </c>
      <c r="EJ1294" t="s">
        <v>192</v>
      </c>
      <c r="EK1294" t="s">
        <v>192</v>
      </c>
      <c r="EL1294" t="s">
        <v>192</v>
      </c>
      <c r="EM1294" t="s">
        <v>192</v>
      </c>
      <c r="EN1294" t="s">
        <v>192</v>
      </c>
      <c r="EO1294" t="s">
        <v>192</v>
      </c>
      <c r="EP1294" t="s">
        <v>192</v>
      </c>
      <c r="EQ1294" t="s">
        <v>192</v>
      </c>
      <c r="ER1294" t="s">
        <v>192</v>
      </c>
      <c r="ES1294" t="s">
        <v>192</v>
      </c>
      <c r="ET1294" t="s">
        <v>192</v>
      </c>
      <c r="EU1294" t="s">
        <v>192</v>
      </c>
      <c r="EV1294" t="s">
        <v>192</v>
      </c>
      <c r="EW1294" t="s">
        <v>192</v>
      </c>
      <c r="EX1294" t="s">
        <v>192</v>
      </c>
      <c r="EY1294" t="s">
        <v>192</v>
      </c>
      <c r="EZ1294" t="s">
        <v>192</v>
      </c>
      <c r="FA1294" t="s">
        <v>192</v>
      </c>
      <c r="FB1294" t="s">
        <v>192</v>
      </c>
      <c r="FC1294" t="s">
        <v>192</v>
      </c>
      <c r="FD1294" t="s">
        <v>192</v>
      </c>
      <c r="FE1294" t="s">
        <v>192</v>
      </c>
      <c r="FF1294" t="s">
        <v>192</v>
      </c>
      <c r="FG1294" s="4"/>
      <c r="FH1294" s="4"/>
      <c r="FI1294" s="4"/>
      <c r="FJ1294" s="4"/>
      <c r="FK1294" t="s">
        <v>198</v>
      </c>
      <c r="FL1294" t="s">
        <v>192</v>
      </c>
      <c r="FM1294" s="7" t="s">
        <v>196</v>
      </c>
      <c r="FN1294" s="4"/>
      <c r="FO1294" s="4"/>
      <c r="FP1294" s="4"/>
      <c r="FQ1294" t="s">
        <v>192</v>
      </c>
      <c r="FR1294" s="4"/>
      <c r="FS1294" s="4"/>
      <c r="FT1294" s="4"/>
      <c r="FU1294" s="4"/>
      <c r="FV1294" s="4"/>
      <c r="FW1294" t="s">
        <v>198</v>
      </c>
      <c r="FX1294" t="s">
        <v>8173</v>
      </c>
      <c r="FY1294" t="s">
        <v>8174</v>
      </c>
      <c r="FZ1294" t="s">
        <v>8175</v>
      </c>
      <c r="GA1294" t="s">
        <v>8176</v>
      </c>
      <c r="GD1294">
        <v>201607072300</v>
      </c>
      <c r="GE1294">
        <v>10143</v>
      </c>
      <c r="GF1294" t="s">
        <v>209</v>
      </c>
    </row>
    <row r="1295" spans="2:188" x14ac:dyDescent="0.25">
      <c r="B1295" t="s">
        <v>8177</v>
      </c>
      <c r="C1295" t="s">
        <v>8178</v>
      </c>
      <c r="D1295" s="1">
        <v>42578</v>
      </c>
      <c r="E1295">
        <v>351569077267234</v>
      </c>
      <c r="F1295" t="s">
        <v>189</v>
      </c>
      <c r="G1295" t="s">
        <v>190</v>
      </c>
      <c r="H1295" t="s">
        <v>493</v>
      </c>
      <c r="I1295" t="s">
        <v>192</v>
      </c>
      <c r="J1295" t="s">
        <v>192</v>
      </c>
      <c r="K1295" t="s">
        <v>193</v>
      </c>
      <c r="L1295" t="s">
        <v>192</v>
      </c>
      <c r="M1295" t="s">
        <v>193</v>
      </c>
      <c r="N1295" t="s">
        <v>194</v>
      </c>
      <c r="O1295" t="s">
        <v>192</v>
      </c>
      <c r="P1295" t="s">
        <v>192</v>
      </c>
      <c r="Q1295" t="s">
        <v>6612</v>
      </c>
      <c r="R1295" s="4"/>
      <c r="S1295" s="4"/>
      <c r="T1295" s="4"/>
      <c r="U1295" t="s">
        <v>192</v>
      </c>
      <c r="V1295" t="s">
        <v>196</v>
      </c>
      <c r="W1295" t="s">
        <v>197</v>
      </c>
      <c r="X1295" t="s">
        <v>192</v>
      </c>
      <c r="Y1295" t="s">
        <v>192</v>
      </c>
      <c r="Z1295" t="s">
        <v>192</v>
      </c>
      <c r="AA1295" t="s">
        <v>192</v>
      </c>
      <c r="AB1295" t="s">
        <v>192</v>
      </c>
      <c r="AC1295" t="s">
        <v>192</v>
      </c>
      <c r="AD1295">
        <v>11296</v>
      </c>
      <c r="AE1295" t="s">
        <v>198</v>
      </c>
      <c r="AF1295" t="s">
        <v>192</v>
      </c>
      <c r="AG1295" t="s">
        <v>199</v>
      </c>
      <c r="AH1295" t="s">
        <v>196</v>
      </c>
      <c r="AI1295" t="s">
        <v>192</v>
      </c>
      <c r="AJ1295" t="s">
        <v>192</v>
      </c>
      <c r="AK1295" t="s">
        <v>192</v>
      </c>
      <c r="AL1295" t="s">
        <v>192</v>
      </c>
      <c r="AM1295" t="s">
        <v>192</v>
      </c>
      <c r="AN1295" t="s">
        <v>192</v>
      </c>
      <c r="AO1295" t="s">
        <v>192</v>
      </c>
      <c r="AP1295" t="s">
        <v>200</v>
      </c>
      <c r="AQ1295" t="s">
        <v>192</v>
      </c>
      <c r="AR1295" t="s">
        <v>192</v>
      </c>
      <c r="AS1295" t="s">
        <v>192</v>
      </c>
      <c r="AT1295" t="s">
        <v>196</v>
      </c>
      <c r="AU1295" t="s">
        <v>196</v>
      </c>
      <c r="AV1295" t="s">
        <v>201</v>
      </c>
      <c r="AW1295" t="b">
        <v>0</v>
      </c>
      <c r="AX1295" t="b">
        <v>1</v>
      </c>
      <c r="AY1295" t="b">
        <v>1</v>
      </c>
      <c r="AZ1295" t="s">
        <v>196</v>
      </c>
      <c r="BA1295">
        <v>2</v>
      </c>
      <c r="BB1295" t="s">
        <v>192</v>
      </c>
      <c r="BC1295" s="4"/>
      <c r="BD1295" t="s">
        <v>192</v>
      </c>
      <c r="BE1295" s="4"/>
      <c r="BF1295" t="s">
        <v>192</v>
      </c>
      <c r="BG1295" s="4"/>
      <c r="BH1295" t="s">
        <v>192</v>
      </c>
      <c r="BI1295" s="4"/>
      <c r="BJ1295" t="s">
        <v>192</v>
      </c>
      <c r="BK1295" s="4"/>
      <c r="BL1295" t="s">
        <v>192</v>
      </c>
      <c r="BM1295" s="4"/>
      <c r="BN1295" t="s">
        <v>192</v>
      </c>
      <c r="BO1295" s="4"/>
      <c r="BP1295" t="s">
        <v>192</v>
      </c>
      <c r="BQ1295" s="4"/>
      <c r="BR1295" t="s">
        <v>192</v>
      </c>
      <c r="BS1295" s="4"/>
      <c r="BT1295" t="s">
        <v>192</v>
      </c>
      <c r="BU1295" s="4"/>
      <c r="BV1295" t="s">
        <v>192</v>
      </c>
      <c r="BW1295" t="s">
        <v>192</v>
      </c>
      <c r="BX1295" t="s">
        <v>202</v>
      </c>
      <c r="BY1295" t="s">
        <v>192</v>
      </c>
      <c r="BZ1295" t="s">
        <v>196</v>
      </c>
      <c r="CA1295" t="s">
        <v>192</v>
      </c>
      <c r="CB1295" s="4"/>
      <c r="CC1295" t="s">
        <v>196</v>
      </c>
      <c r="CD1295" t="s">
        <v>203</v>
      </c>
      <c r="CE1295" s="4"/>
      <c r="CF1295" s="4"/>
      <c r="CG1295" t="s">
        <v>203</v>
      </c>
      <c r="CH1295">
        <v>18</v>
      </c>
      <c r="CI1295" t="s">
        <v>192</v>
      </c>
      <c r="CJ1295" t="s">
        <v>192</v>
      </c>
      <c r="CK1295" t="s">
        <v>192</v>
      </c>
      <c r="CL1295" t="s">
        <v>192</v>
      </c>
      <c r="CM1295" t="s">
        <v>192</v>
      </c>
      <c r="CN1295" t="s">
        <v>198</v>
      </c>
      <c r="CO1295" s="4"/>
      <c r="CP1295" s="4"/>
      <c r="CQ1295" s="4"/>
      <c r="CR1295" t="s">
        <v>214</v>
      </c>
      <c r="CS1295" t="s">
        <v>192</v>
      </c>
      <c r="CT1295" s="4"/>
      <c r="CU1295" s="4"/>
      <c r="CV1295">
        <v>19</v>
      </c>
      <c r="CW1295" t="s">
        <v>198</v>
      </c>
      <c r="CX1295" s="4"/>
      <c r="CY1295">
        <v>19</v>
      </c>
      <c r="CZ1295" t="s">
        <v>196</v>
      </c>
      <c r="DA1295">
        <v>18</v>
      </c>
      <c r="DB1295" t="s">
        <v>198</v>
      </c>
      <c r="DC1295" t="s">
        <v>192</v>
      </c>
      <c r="DD1295" t="s">
        <v>198</v>
      </c>
      <c r="DE1295" t="s">
        <v>192</v>
      </c>
      <c r="DF1295" t="s">
        <v>192</v>
      </c>
      <c r="DG1295" t="s">
        <v>192</v>
      </c>
      <c r="DH1295" t="s">
        <v>192</v>
      </c>
      <c r="DI1295" s="4"/>
      <c r="DJ1295" s="4"/>
      <c r="DK1295" t="s">
        <v>192</v>
      </c>
      <c r="DL1295" s="4"/>
      <c r="DM1295" s="4"/>
      <c r="DN1295" t="s">
        <v>198</v>
      </c>
      <c r="DO1295" t="s">
        <v>192</v>
      </c>
      <c r="DP1295" t="s">
        <v>198</v>
      </c>
      <c r="DQ1295" s="4"/>
      <c r="DR1295" s="4"/>
      <c r="DS1295" t="s">
        <v>198</v>
      </c>
      <c r="DT1295" t="s">
        <v>196</v>
      </c>
      <c r="DU1295" t="s">
        <v>196</v>
      </c>
      <c r="DV1295" t="s">
        <v>192</v>
      </c>
      <c r="DW1295" t="s">
        <v>198</v>
      </c>
      <c r="DX1295" t="s">
        <v>205</v>
      </c>
      <c r="DY1295" t="s">
        <v>205</v>
      </c>
      <c r="DZ1295" s="4"/>
      <c r="EA1295" s="4"/>
      <c r="EB1295" t="s">
        <v>192</v>
      </c>
      <c r="EC1295" t="s">
        <v>192</v>
      </c>
      <c r="ED1295" s="4"/>
      <c r="EE1295" s="4"/>
      <c r="EF1295" s="4"/>
      <c r="EG1295" s="7" t="s">
        <v>198</v>
      </c>
      <c r="EH1295" t="s">
        <v>192</v>
      </c>
      <c r="EI1295" t="s">
        <v>192</v>
      </c>
      <c r="EJ1295" t="s">
        <v>196</v>
      </c>
      <c r="EK1295" t="s">
        <v>196</v>
      </c>
      <c r="EL1295" t="s">
        <v>196</v>
      </c>
      <c r="EM1295" t="s">
        <v>196</v>
      </c>
      <c r="EN1295" t="s">
        <v>196</v>
      </c>
      <c r="EO1295" t="s">
        <v>196</v>
      </c>
      <c r="EP1295" t="s">
        <v>192</v>
      </c>
      <c r="EQ1295" t="s">
        <v>192</v>
      </c>
      <c r="ER1295" t="s">
        <v>196</v>
      </c>
      <c r="ES1295" t="s">
        <v>196</v>
      </c>
      <c r="ET1295" t="s">
        <v>196</v>
      </c>
      <c r="EU1295" t="s">
        <v>198</v>
      </c>
      <c r="EV1295" t="s">
        <v>192</v>
      </c>
      <c r="EW1295" t="s">
        <v>192</v>
      </c>
      <c r="EX1295" t="s">
        <v>192</v>
      </c>
      <c r="EY1295" t="s">
        <v>192</v>
      </c>
      <c r="EZ1295" t="s">
        <v>192</v>
      </c>
      <c r="FA1295" t="s">
        <v>192</v>
      </c>
      <c r="FB1295" t="s">
        <v>192</v>
      </c>
      <c r="FC1295" t="s">
        <v>192</v>
      </c>
      <c r="FD1295" t="s">
        <v>192</v>
      </c>
      <c r="FE1295" t="s">
        <v>192</v>
      </c>
      <c r="FF1295" t="s">
        <v>192</v>
      </c>
      <c r="FG1295" s="4"/>
      <c r="FH1295" s="4"/>
      <c r="FI1295" s="4"/>
      <c r="FJ1295" s="4"/>
      <c r="FK1295" t="s">
        <v>198</v>
      </c>
      <c r="FL1295" t="s">
        <v>192</v>
      </c>
      <c r="FM1295" s="7" t="s">
        <v>192</v>
      </c>
      <c r="FN1295" s="4"/>
      <c r="FO1295" s="4"/>
      <c r="FP1295" s="4"/>
      <c r="FQ1295" t="s">
        <v>192</v>
      </c>
      <c r="FR1295" s="4"/>
      <c r="FS1295" s="4"/>
      <c r="FT1295" s="4"/>
      <c r="FU1295" s="4"/>
      <c r="FV1295" s="4"/>
      <c r="FW1295" t="s">
        <v>198</v>
      </c>
      <c r="FX1295" t="s">
        <v>201</v>
      </c>
      <c r="FY1295" t="s">
        <v>8179</v>
      </c>
      <c r="FZ1295" t="s">
        <v>8180</v>
      </c>
      <c r="GA1295" t="s">
        <v>8181</v>
      </c>
      <c r="GD1295">
        <v>201607072300</v>
      </c>
      <c r="GE1295">
        <v>1140</v>
      </c>
      <c r="GF1295" t="s">
        <v>209</v>
      </c>
    </row>
    <row r="1296" spans="2:188" x14ac:dyDescent="0.25">
      <c r="B1296" t="s">
        <v>8182</v>
      </c>
      <c r="C1296" t="s">
        <v>8183</v>
      </c>
      <c r="D1296" s="1">
        <v>42578</v>
      </c>
      <c r="E1296">
        <v>351569078102463</v>
      </c>
      <c r="F1296" t="s">
        <v>189</v>
      </c>
      <c r="G1296" t="s">
        <v>190</v>
      </c>
      <c r="H1296" t="s">
        <v>432</v>
      </c>
      <c r="I1296" t="s">
        <v>192</v>
      </c>
      <c r="J1296" t="s">
        <v>192</v>
      </c>
      <c r="K1296" t="s">
        <v>193</v>
      </c>
      <c r="L1296" t="s">
        <v>192</v>
      </c>
      <c r="M1296" t="s">
        <v>193</v>
      </c>
      <c r="N1296" t="s">
        <v>194</v>
      </c>
      <c r="O1296" t="s">
        <v>192</v>
      </c>
      <c r="P1296" t="s">
        <v>192</v>
      </c>
      <c r="Q1296" t="s">
        <v>6612</v>
      </c>
      <c r="R1296" s="4"/>
      <c r="S1296" s="4"/>
      <c r="T1296" s="4"/>
      <c r="U1296" t="s">
        <v>192</v>
      </c>
      <c r="V1296" t="s">
        <v>196</v>
      </c>
      <c r="W1296" t="s">
        <v>197</v>
      </c>
      <c r="X1296" t="s">
        <v>192</v>
      </c>
      <c r="Y1296" t="s">
        <v>192</v>
      </c>
      <c r="Z1296" t="s">
        <v>192</v>
      </c>
      <c r="AA1296" t="s">
        <v>192</v>
      </c>
      <c r="AB1296" t="s">
        <v>192</v>
      </c>
      <c r="AC1296" t="s">
        <v>192</v>
      </c>
      <c r="AD1296">
        <v>11342</v>
      </c>
      <c r="AE1296" t="s">
        <v>198</v>
      </c>
      <c r="AF1296" t="s">
        <v>192</v>
      </c>
      <c r="AG1296" t="s">
        <v>199</v>
      </c>
      <c r="AH1296" t="s">
        <v>196</v>
      </c>
      <c r="AI1296" t="s">
        <v>192</v>
      </c>
      <c r="AJ1296" t="s">
        <v>192</v>
      </c>
      <c r="AK1296" t="s">
        <v>192</v>
      </c>
      <c r="AL1296" t="s">
        <v>192</v>
      </c>
      <c r="AM1296" t="s">
        <v>192</v>
      </c>
      <c r="AN1296" t="s">
        <v>192</v>
      </c>
      <c r="AO1296" t="s">
        <v>192</v>
      </c>
      <c r="AP1296" t="s">
        <v>200</v>
      </c>
      <c r="AQ1296" t="s">
        <v>192</v>
      </c>
      <c r="AR1296" t="s">
        <v>192</v>
      </c>
      <c r="AS1296" t="s">
        <v>192</v>
      </c>
      <c r="AT1296" t="s">
        <v>196</v>
      </c>
      <c r="AU1296" t="s">
        <v>196</v>
      </c>
      <c r="AV1296" t="s">
        <v>201</v>
      </c>
      <c r="AW1296" t="b">
        <v>0</v>
      </c>
      <c r="AX1296" t="b">
        <v>0</v>
      </c>
      <c r="AY1296" t="b">
        <v>1</v>
      </c>
      <c r="AZ1296" t="s">
        <v>196</v>
      </c>
      <c r="BA1296">
        <v>1</v>
      </c>
      <c r="BB1296" t="s">
        <v>192</v>
      </c>
      <c r="BC1296" s="4"/>
      <c r="BD1296" t="s">
        <v>192</v>
      </c>
      <c r="BE1296" s="4"/>
      <c r="BF1296" t="s">
        <v>192</v>
      </c>
      <c r="BG1296" s="4"/>
      <c r="BH1296" t="s">
        <v>192</v>
      </c>
      <c r="BI1296" s="4"/>
      <c r="BJ1296" t="s">
        <v>192</v>
      </c>
      <c r="BK1296" s="4"/>
      <c r="BL1296" t="s">
        <v>192</v>
      </c>
      <c r="BM1296" s="4"/>
      <c r="BN1296" t="s">
        <v>192</v>
      </c>
      <c r="BO1296" s="4"/>
      <c r="BP1296" t="s">
        <v>192</v>
      </c>
      <c r="BQ1296" s="4"/>
      <c r="BR1296" t="s">
        <v>192</v>
      </c>
      <c r="BS1296" s="4"/>
      <c r="BT1296" t="s">
        <v>192</v>
      </c>
      <c r="BU1296" s="4"/>
      <c r="BV1296" t="s">
        <v>192</v>
      </c>
      <c r="BW1296" t="s">
        <v>192</v>
      </c>
      <c r="BX1296" t="s">
        <v>202</v>
      </c>
      <c r="BY1296" t="s">
        <v>192</v>
      </c>
      <c r="BZ1296" t="s">
        <v>196</v>
      </c>
      <c r="CA1296" t="s">
        <v>192</v>
      </c>
      <c r="CB1296" s="4"/>
      <c r="CC1296" t="s">
        <v>196</v>
      </c>
      <c r="CD1296" t="s">
        <v>213</v>
      </c>
      <c r="CE1296" s="4"/>
      <c r="CF1296" s="4"/>
      <c r="CG1296" t="s">
        <v>213</v>
      </c>
      <c r="CH1296">
        <v>19</v>
      </c>
      <c r="CI1296" t="s">
        <v>192</v>
      </c>
      <c r="CJ1296" t="s">
        <v>192</v>
      </c>
      <c r="CK1296" t="s">
        <v>192</v>
      </c>
      <c r="CL1296" t="s">
        <v>192</v>
      </c>
      <c r="CM1296" t="s">
        <v>192</v>
      </c>
      <c r="CN1296" t="s">
        <v>196</v>
      </c>
      <c r="CO1296" s="4"/>
      <c r="CP1296" s="4"/>
      <c r="CQ1296" s="4"/>
      <c r="CR1296" t="s">
        <v>221</v>
      </c>
      <c r="CS1296" t="s">
        <v>192</v>
      </c>
      <c r="CT1296" s="4"/>
      <c r="CU1296" s="4"/>
      <c r="CV1296" t="s">
        <v>192</v>
      </c>
      <c r="CW1296" t="s">
        <v>192</v>
      </c>
      <c r="CX1296" s="4"/>
      <c r="CY1296">
        <v>19</v>
      </c>
      <c r="CZ1296" t="s">
        <v>198</v>
      </c>
      <c r="DA1296" t="s">
        <v>192</v>
      </c>
      <c r="DB1296" t="s">
        <v>192</v>
      </c>
      <c r="DC1296" t="s">
        <v>192</v>
      </c>
      <c r="DD1296" t="s">
        <v>198</v>
      </c>
      <c r="DE1296" t="s">
        <v>192</v>
      </c>
      <c r="DF1296" t="s">
        <v>192</v>
      </c>
      <c r="DG1296" t="s">
        <v>192</v>
      </c>
      <c r="DH1296" t="s">
        <v>192</v>
      </c>
      <c r="DI1296" s="4"/>
      <c r="DJ1296" s="4"/>
      <c r="DK1296" t="s">
        <v>192</v>
      </c>
      <c r="DL1296" s="4"/>
      <c r="DM1296" s="4"/>
      <c r="DN1296" t="s">
        <v>198</v>
      </c>
      <c r="DO1296" t="s">
        <v>192</v>
      </c>
      <c r="DP1296" t="s">
        <v>198</v>
      </c>
      <c r="DQ1296" s="4"/>
      <c r="DR1296" s="4"/>
      <c r="DS1296" t="s">
        <v>198</v>
      </c>
      <c r="DT1296" t="s">
        <v>196</v>
      </c>
      <c r="DU1296" t="s">
        <v>196</v>
      </c>
      <c r="DV1296" t="s">
        <v>192</v>
      </c>
      <c r="DW1296" t="s">
        <v>198</v>
      </c>
      <c r="DX1296" t="s">
        <v>205</v>
      </c>
      <c r="DY1296" t="s">
        <v>205</v>
      </c>
      <c r="DZ1296" s="4"/>
      <c r="EA1296" s="4"/>
      <c r="EB1296" t="s">
        <v>192</v>
      </c>
      <c r="EC1296" t="s">
        <v>192</v>
      </c>
      <c r="ED1296" s="4"/>
      <c r="EE1296" s="4"/>
      <c r="EF1296" s="4"/>
      <c r="EG1296" s="7" t="s">
        <v>198</v>
      </c>
      <c r="EH1296" t="s">
        <v>192</v>
      </c>
      <c r="EI1296" t="s">
        <v>192</v>
      </c>
      <c r="EJ1296" t="s">
        <v>196</v>
      </c>
      <c r="EK1296" t="s">
        <v>196</v>
      </c>
      <c r="EL1296" t="s">
        <v>196</v>
      </c>
      <c r="EM1296" t="s">
        <v>196</v>
      </c>
      <c r="EN1296" t="s">
        <v>196</v>
      </c>
      <c r="EO1296" t="s">
        <v>196</v>
      </c>
      <c r="EP1296" t="s">
        <v>192</v>
      </c>
      <c r="EQ1296" t="s">
        <v>192</v>
      </c>
      <c r="ER1296" t="s">
        <v>196</v>
      </c>
      <c r="ES1296" t="s">
        <v>196</v>
      </c>
      <c r="ET1296" t="s">
        <v>196</v>
      </c>
      <c r="EU1296" t="s">
        <v>198</v>
      </c>
      <c r="EV1296" t="s">
        <v>192</v>
      </c>
      <c r="EW1296" t="s">
        <v>192</v>
      </c>
      <c r="EX1296" t="s">
        <v>192</v>
      </c>
      <c r="EY1296" t="s">
        <v>192</v>
      </c>
      <c r="EZ1296" t="s">
        <v>192</v>
      </c>
      <c r="FA1296" t="s">
        <v>192</v>
      </c>
      <c r="FB1296" t="s">
        <v>192</v>
      </c>
      <c r="FC1296" t="s">
        <v>192</v>
      </c>
      <c r="FD1296" t="s">
        <v>192</v>
      </c>
      <c r="FE1296" t="s">
        <v>192</v>
      </c>
      <c r="FF1296" t="s">
        <v>192</v>
      </c>
      <c r="FG1296" s="4"/>
      <c r="FH1296" s="4"/>
      <c r="FI1296" s="4"/>
      <c r="FJ1296" s="4"/>
      <c r="FK1296" t="s">
        <v>198</v>
      </c>
      <c r="FL1296" t="s">
        <v>192</v>
      </c>
      <c r="FM1296" s="7" t="s">
        <v>192</v>
      </c>
      <c r="FN1296" s="4"/>
      <c r="FO1296" s="4"/>
      <c r="FP1296" s="4"/>
      <c r="FQ1296" t="s">
        <v>192</v>
      </c>
      <c r="FR1296" s="4"/>
      <c r="FS1296" s="4"/>
      <c r="FT1296" s="4"/>
      <c r="FU1296" s="4"/>
      <c r="FV1296" s="4"/>
      <c r="FW1296" t="s">
        <v>198</v>
      </c>
      <c r="FX1296" t="s">
        <v>192</v>
      </c>
      <c r="FY1296" t="s">
        <v>8184</v>
      </c>
      <c r="FZ1296" t="s">
        <v>8185</v>
      </c>
      <c r="GA1296" t="s">
        <v>8186</v>
      </c>
      <c r="GD1296">
        <v>201607072300</v>
      </c>
      <c r="GE1296">
        <v>1533</v>
      </c>
      <c r="GF1296" t="s">
        <v>209</v>
      </c>
    </row>
    <row r="1297" spans="2:188" x14ac:dyDescent="0.25">
      <c r="B1297" t="s">
        <v>8187</v>
      </c>
      <c r="C1297" t="s">
        <v>8188</v>
      </c>
      <c r="D1297" s="1">
        <v>42578</v>
      </c>
      <c r="E1297">
        <v>351569077267234</v>
      </c>
      <c r="F1297" t="s">
        <v>189</v>
      </c>
      <c r="G1297" t="s">
        <v>190</v>
      </c>
      <c r="H1297" t="s">
        <v>493</v>
      </c>
      <c r="I1297" t="s">
        <v>192</v>
      </c>
      <c r="J1297" t="s">
        <v>192</v>
      </c>
      <c r="K1297" t="s">
        <v>193</v>
      </c>
      <c r="L1297" t="s">
        <v>192</v>
      </c>
      <c r="M1297" t="s">
        <v>193</v>
      </c>
      <c r="N1297" t="s">
        <v>194</v>
      </c>
      <c r="O1297" t="s">
        <v>192</v>
      </c>
      <c r="P1297" t="s">
        <v>192</v>
      </c>
      <c r="Q1297" t="s">
        <v>6612</v>
      </c>
      <c r="R1297" s="4"/>
      <c r="S1297" s="4"/>
      <c r="T1297" s="4"/>
      <c r="U1297" t="s">
        <v>192</v>
      </c>
      <c r="V1297" t="s">
        <v>196</v>
      </c>
      <c r="W1297" t="s">
        <v>197</v>
      </c>
      <c r="X1297" t="s">
        <v>192</v>
      </c>
      <c r="Y1297" t="s">
        <v>192</v>
      </c>
      <c r="Z1297" t="s">
        <v>192</v>
      </c>
      <c r="AA1297" t="s">
        <v>192</v>
      </c>
      <c r="AB1297" t="s">
        <v>192</v>
      </c>
      <c r="AC1297" t="s">
        <v>192</v>
      </c>
      <c r="AD1297">
        <v>11366</v>
      </c>
      <c r="AE1297" t="s">
        <v>198</v>
      </c>
      <c r="AF1297" t="s">
        <v>192</v>
      </c>
      <c r="AG1297" t="s">
        <v>199</v>
      </c>
      <c r="AH1297" t="s">
        <v>196</v>
      </c>
      <c r="AI1297" t="s">
        <v>192</v>
      </c>
      <c r="AJ1297" t="s">
        <v>192</v>
      </c>
      <c r="AK1297" t="s">
        <v>192</v>
      </c>
      <c r="AL1297" t="s">
        <v>192</v>
      </c>
      <c r="AM1297" t="s">
        <v>192</v>
      </c>
      <c r="AN1297" t="s">
        <v>192</v>
      </c>
      <c r="AO1297" t="s">
        <v>192</v>
      </c>
      <c r="AP1297" t="s">
        <v>200</v>
      </c>
      <c r="AQ1297" t="s">
        <v>192</v>
      </c>
      <c r="AR1297" t="s">
        <v>192</v>
      </c>
      <c r="AS1297" t="s">
        <v>192</v>
      </c>
      <c r="AT1297" t="s">
        <v>196</v>
      </c>
      <c r="AU1297" t="s">
        <v>196</v>
      </c>
      <c r="AV1297" t="s">
        <v>201</v>
      </c>
      <c r="AW1297" t="b">
        <v>1</v>
      </c>
      <c r="AX1297" t="b">
        <v>1</v>
      </c>
      <c r="AY1297" t="b">
        <v>1</v>
      </c>
      <c r="AZ1297" t="s">
        <v>196</v>
      </c>
      <c r="BA1297">
        <v>3</v>
      </c>
      <c r="BB1297" t="s">
        <v>192</v>
      </c>
      <c r="BC1297" s="4"/>
      <c r="BD1297" t="s">
        <v>192</v>
      </c>
      <c r="BE1297" s="4"/>
      <c r="BF1297" t="s">
        <v>192</v>
      </c>
      <c r="BG1297" s="4"/>
      <c r="BH1297" t="s">
        <v>192</v>
      </c>
      <c r="BI1297" s="4"/>
      <c r="BJ1297" t="s">
        <v>192</v>
      </c>
      <c r="BK1297" s="4"/>
      <c r="BL1297" t="s">
        <v>192</v>
      </c>
      <c r="BM1297" s="4"/>
      <c r="BN1297" t="s">
        <v>192</v>
      </c>
      <c r="BO1297" s="4"/>
      <c r="BP1297" t="s">
        <v>192</v>
      </c>
      <c r="BQ1297" s="4"/>
      <c r="BR1297" t="s">
        <v>192</v>
      </c>
      <c r="BS1297" s="4"/>
      <c r="BT1297" t="s">
        <v>192</v>
      </c>
      <c r="BU1297" s="4"/>
      <c r="BV1297" t="s">
        <v>192</v>
      </c>
      <c r="BW1297" t="s">
        <v>192</v>
      </c>
      <c r="BX1297" t="s">
        <v>202</v>
      </c>
      <c r="BY1297" t="s">
        <v>192</v>
      </c>
      <c r="BZ1297" t="s">
        <v>196</v>
      </c>
      <c r="CA1297" t="s">
        <v>192</v>
      </c>
      <c r="CB1297" s="4"/>
      <c r="CC1297" t="s">
        <v>196</v>
      </c>
      <c r="CD1297" t="s">
        <v>203</v>
      </c>
      <c r="CE1297" s="4"/>
      <c r="CF1297" s="4"/>
      <c r="CG1297" t="s">
        <v>203</v>
      </c>
      <c r="CH1297">
        <v>21</v>
      </c>
      <c r="CI1297" t="s">
        <v>192</v>
      </c>
      <c r="CJ1297" t="s">
        <v>192</v>
      </c>
      <c r="CK1297" t="s">
        <v>192</v>
      </c>
      <c r="CL1297" t="s">
        <v>192</v>
      </c>
      <c r="CM1297" t="s">
        <v>192</v>
      </c>
      <c r="CN1297" t="s">
        <v>196</v>
      </c>
      <c r="CO1297" s="4"/>
      <c r="CP1297" s="4"/>
      <c r="CQ1297" s="4"/>
      <c r="CR1297" t="s">
        <v>214</v>
      </c>
      <c r="CS1297" t="s">
        <v>192</v>
      </c>
      <c r="CT1297" s="4"/>
      <c r="CU1297" s="4"/>
      <c r="CV1297">
        <v>26</v>
      </c>
      <c r="CW1297" t="s">
        <v>198</v>
      </c>
      <c r="CX1297" s="4"/>
      <c r="CY1297">
        <v>26</v>
      </c>
      <c r="CZ1297" t="s">
        <v>192</v>
      </c>
      <c r="DA1297">
        <v>21</v>
      </c>
      <c r="DB1297" t="s">
        <v>192</v>
      </c>
      <c r="DC1297" t="s">
        <v>192</v>
      </c>
      <c r="DD1297" t="s">
        <v>198</v>
      </c>
      <c r="DE1297" t="s">
        <v>192</v>
      </c>
      <c r="DF1297" t="s">
        <v>192</v>
      </c>
      <c r="DG1297" t="s">
        <v>192</v>
      </c>
      <c r="DH1297" t="s">
        <v>192</v>
      </c>
      <c r="DI1297" s="4"/>
      <c r="DJ1297" s="4"/>
      <c r="DK1297" t="s">
        <v>192</v>
      </c>
      <c r="DL1297" s="4"/>
      <c r="DM1297" s="4"/>
      <c r="DN1297" t="s">
        <v>198</v>
      </c>
      <c r="DO1297" t="s">
        <v>192</v>
      </c>
      <c r="DP1297" t="s">
        <v>198</v>
      </c>
      <c r="DQ1297" s="4"/>
      <c r="DR1297" s="4"/>
      <c r="DS1297" t="s">
        <v>198</v>
      </c>
      <c r="DT1297" t="s">
        <v>196</v>
      </c>
      <c r="DU1297" t="s">
        <v>196</v>
      </c>
      <c r="DV1297" t="s">
        <v>192</v>
      </c>
      <c r="DW1297" t="s">
        <v>198</v>
      </c>
      <c r="DX1297" t="s">
        <v>205</v>
      </c>
      <c r="DY1297" t="s">
        <v>205</v>
      </c>
      <c r="DZ1297" s="4"/>
      <c r="EA1297" s="4"/>
      <c r="EB1297" t="s">
        <v>192</v>
      </c>
      <c r="EC1297" t="s">
        <v>192</v>
      </c>
      <c r="ED1297" s="4"/>
      <c r="EE1297" s="4"/>
      <c r="EF1297" s="4"/>
      <c r="EG1297" s="7" t="s">
        <v>198</v>
      </c>
      <c r="EH1297" t="s">
        <v>192</v>
      </c>
      <c r="EI1297" t="s">
        <v>192</v>
      </c>
      <c r="EJ1297" t="s">
        <v>196</v>
      </c>
      <c r="EK1297" t="s">
        <v>196</v>
      </c>
      <c r="EL1297" t="s">
        <v>196</v>
      </c>
      <c r="EM1297" t="s">
        <v>196</v>
      </c>
      <c r="EN1297" t="s">
        <v>196</v>
      </c>
      <c r="EO1297" t="s">
        <v>196</v>
      </c>
      <c r="EP1297" t="s">
        <v>192</v>
      </c>
      <c r="EQ1297" t="s">
        <v>192</v>
      </c>
      <c r="ER1297" t="s">
        <v>196</v>
      </c>
      <c r="ES1297" t="s">
        <v>196</v>
      </c>
      <c r="ET1297" t="s">
        <v>196</v>
      </c>
      <c r="EU1297" t="s">
        <v>198</v>
      </c>
      <c r="EV1297" t="s">
        <v>192</v>
      </c>
      <c r="EW1297" t="s">
        <v>192</v>
      </c>
      <c r="EX1297" t="s">
        <v>192</v>
      </c>
      <c r="EY1297" t="s">
        <v>192</v>
      </c>
      <c r="EZ1297" t="s">
        <v>192</v>
      </c>
      <c r="FA1297" t="s">
        <v>192</v>
      </c>
      <c r="FB1297" t="s">
        <v>192</v>
      </c>
      <c r="FC1297" t="s">
        <v>192</v>
      </c>
      <c r="FD1297" t="s">
        <v>192</v>
      </c>
      <c r="FE1297" t="s">
        <v>192</v>
      </c>
      <c r="FF1297" t="s">
        <v>192</v>
      </c>
      <c r="FG1297" s="4"/>
      <c r="FH1297" s="4"/>
      <c r="FI1297" s="4"/>
      <c r="FJ1297" s="4"/>
      <c r="FK1297" t="s">
        <v>198</v>
      </c>
      <c r="FL1297" t="s">
        <v>192</v>
      </c>
      <c r="FM1297" s="7" t="s">
        <v>192</v>
      </c>
      <c r="FN1297" s="4"/>
      <c r="FO1297" s="4"/>
      <c r="FP1297" s="4"/>
      <c r="FQ1297" t="s">
        <v>192</v>
      </c>
      <c r="FR1297" s="4"/>
      <c r="FS1297" s="4"/>
      <c r="FT1297" s="4"/>
      <c r="FU1297" s="4"/>
      <c r="FV1297" s="4"/>
      <c r="FW1297" t="s">
        <v>198</v>
      </c>
      <c r="FX1297" t="s">
        <v>201</v>
      </c>
      <c r="FY1297" t="s">
        <v>8189</v>
      </c>
      <c r="FZ1297" s="3" t="s">
        <v>8190</v>
      </c>
      <c r="GA1297" t="s">
        <v>8191</v>
      </c>
      <c r="GD1297">
        <v>201607072300</v>
      </c>
      <c r="GE1297">
        <v>1023</v>
      </c>
      <c r="GF1297" t="s">
        <v>209</v>
      </c>
    </row>
    <row r="1298" spans="2:188" x14ac:dyDescent="0.25">
      <c r="B1298" t="s">
        <v>8192</v>
      </c>
      <c r="C1298" t="s">
        <v>8193</v>
      </c>
      <c r="D1298" s="1">
        <v>42578</v>
      </c>
      <c r="E1298">
        <v>351569078102463</v>
      </c>
      <c r="F1298" t="s">
        <v>189</v>
      </c>
      <c r="G1298" t="s">
        <v>190</v>
      </c>
      <c r="H1298" t="s">
        <v>432</v>
      </c>
      <c r="I1298" t="s">
        <v>192</v>
      </c>
      <c r="J1298" t="s">
        <v>192</v>
      </c>
      <c r="K1298" t="s">
        <v>193</v>
      </c>
      <c r="L1298" t="s">
        <v>192</v>
      </c>
      <c r="M1298" t="s">
        <v>193</v>
      </c>
      <c r="N1298" t="s">
        <v>194</v>
      </c>
      <c r="O1298" t="s">
        <v>192</v>
      </c>
      <c r="P1298" t="s">
        <v>192</v>
      </c>
      <c r="Q1298" t="s">
        <v>6612</v>
      </c>
      <c r="R1298" s="4"/>
      <c r="S1298" s="4"/>
      <c r="T1298" s="4"/>
      <c r="U1298" t="s">
        <v>192</v>
      </c>
      <c r="V1298" t="s">
        <v>196</v>
      </c>
      <c r="W1298" t="s">
        <v>197</v>
      </c>
      <c r="X1298" t="s">
        <v>192</v>
      </c>
      <c r="Y1298" t="s">
        <v>192</v>
      </c>
      <c r="Z1298" t="s">
        <v>192</v>
      </c>
      <c r="AA1298" t="s">
        <v>192</v>
      </c>
      <c r="AB1298" t="s">
        <v>192</v>
      </c>
      <c r="AC1298" t="s">
        <v>192</v>
      </c>
      <c r="AD1298">
        <v>11215</v>
      </c>
      <c r="AE1298" t="s">
        <v>198</v>
      </c>
      <c r="AF1298" t="s">
        <v>192</v>
      </c>
      <c r="AG1298" t="s">
        <v>199</v>
      </c>
      <c r="AH1298" t="s">
        <v>196</v>
      </c>
      <c r="AI1298" t="s">
        <v>192</v>
      </c>
      <c r="AJ1298" t="s">
        <v>192</v>
      </c>
      <c r="AK1298" t="s">
        <v>192</v>
      </c>
      <c r="AL1298" t="s">
        <v>192</v>
      </c>
      <c r="AM1298" t="s">
        <v>192</v>
      </c>
      <c r="AN1298" t="s">
        <v>192</v>
      </c>
      <c r="AO1298" t="s">
        <v>192</v>
      </c>
      <c r="AP1298" t="s">
        <v>200</v>
      </c>
      <c r="AQ1298" t="s">
        <v>192</v>
      </c>
      <c r="AR1298" t="s">
        <v>192</v>
      </c>
      <c r="AS1298" t="s">
        <v>192</v>
      </c>
      <c r="AT1298" t="s">
        <v>196</v>
      </c>
      <c r="AU1298" t="s">
        <v>196</v>
      </c>
      <c r="AV1298" t="s">
        <v>201</v>
      </c>
      <c r="AW1298" t="b">
        <v>0</v>
      </c>
      <c r="AX1298" t="b">
        <v>0</v>
      </c>
      <c r="AY1298" t="b">
        <v>1</v>
      </c>
      <c r="AZ1298" t="s">
        <v>196</v>
      </c>
      <c r="BA1298">
        <v>1</v>
      </c>
      <c r="BB1298" t="s">
        <v>192</v>
      </c>
      <c r="BC1298" s="4"/>
      <c r="BD1298" t="s">
        <v>192</v>
      </c>
      <c r="BE1298" s="4"/>
      <c r="BF1298" t="s">
        <v>192</v>
      </c>
      <c r="BG1298" s="4"/>
      <c r="BH1298" t="s">
        <v>192</v>
      </c>
      <c r="BI1298" s="4"/>
      <c r="BJ1298" t="s">
        <v>192</v>
      </c>
      <c r="BK1298" s="4"/>
      <c r="BL1298" t="s">
        <v>192</v>
      </c>
      <c r="BM1298" s="4"/>
      <c r="BN1298" t="s">
        <v>192</v>
      </c>
      <c r="BO1298" s="4"/>
      <c r="BP1298" t="s">
        <v>192</v>
      </c>
      <c r="BQ1298" s="4"/>
      <c r="BR1298" t="s">
        <v>192</v>
      </c>
      <c r="BS1298" s="4"/>
      <c r="BT1298" t="s">
        <v>192</v>
      </c>
      <c r="BU1298" s="4"/>
      <c r="BV1298" t="s">
        <v>192</v>
      </c>
      <c r="BW1298" t="s">
        <v>192</v>
      </c>
      <c r="BX1298" t="s">
        <v>202</v>
      </c>
      <c r="BY1298" t="s">
        <v>192</v>
      </c>
      <c r="BZ1298" t="s">
        <v>196</v>
      </c>
      <c r="CA1298" t="s">
        <v>192</v>
      </c>
      <c r="CB1298" s="4"/>
      <c r="CC1298" t="s">
        <v>196</v>
      </c>
      <c r="CD1298" t="s">
        <v>213</v>
      </c>
      <c r="CE1298" s="4"/>
      <c r="CF1298" s="4"/>
      <c r="CG1298" t="s">
        <v>213</v>
      </c>
      <c r="CH1298">
        <v>30</v>
      </c>
      <c r="CI1298" t="s">
        <v>192</v>
      </c>
      <c r="CJ1298" t="s">
        <v>192</v>
      </c>
      <c r="CK1298" t="s">
        <v>192</v>
      </c>
      <c r="CL1298" t="s">
        <v>192</v>
      </c>
      <c r="CM1298" t="s">
        <v>192</v>
      </c>
      <c r="CN1298" t="s">
        <v>196</v>
      </c>
      <c r="CO1298" s="4"/>
      <c r="CP1298" s="4"/>
      <c r="CQ1298" s="4"/>
      <c r="CR1298" t="s">
        <v>221</v>
      </c>
      <c r="CS1298" t="s">
        <v>192</v>
      </c>
      <c r="CT1298" s="4"/>
      <c r="CU1298" s="4"/>
      <c r="CV1298" t="s">
        <v>192</v>
      </c>
      <c r="CW1298" t="s">
        <v>192</v>
      </c>
      <c r="CX1298" s="4"/>
      <c r="CY1298">
        <v>30</v>
      </c>
      <c r="CZ1298" t="s">
        <v>192</v>
      </c>
      <c r="DA1298" t="s">
        <v>192</v>
      </c>
      <c r="DB1298" t="s">
        <v>192</v>
      </c>
      <c r="DC1298" t="s">
        <v>192</v>
      </c>
      <c r="DD1298" t="s">
        <v>198</v>
      </c>
      <c r="DE1298" t="s">
        <v>192</v>
      </c>
      <c r="DF1298" t="s">
        <v>192</v>
      </c>
      <c r="DG1298" t="s">
        <v>192</v>
      </c>
      <c r="DH1298" t="s">
        <v>192</v>
      </c>
      <c r="DI1298" s="4"/>
      <c r="DJ1298" s="4"/>
      <c r="DK1298" t="s">
        <v>192</v>
      </c>
      <c r="DL1298" s="4"/>
      <c r="DM1298" s="4"/>
      <c r="DN1298" t="s">
        <v>198</v>
      </c>
      <c r="DO1298" t="s">
        <v>192</v>
      </c>
      <c r="DP1298" t="s">
        <v>198</v>
      </c>
      <c r="DQ1298" s="4"/>
      <c r="DR1298" s="4"/>
      <c r="DS1298" t="s">
        <v>198</v>
      </c>
      <c r="DT1298" t="s">
        <v>196</v>
      </c>
      <c r="DU1298" t="s">
        <v>196</v>
      </c>
      <c r="DV1298" t="s">
        <v>192</v>
      </c>
      <c r="DW1298" t="s">
        <v>198</v>
      </c>
      <c r="DX1298" t="s">
        <v>205</v>
      </c>
      <c r="DY1298" t="s">
        <v>205</v>
      </c>
      <c r="DZ1298" s="4"/>
      <c r="EA1298" s="4"/>
      <c r="EB1298" t="s">
        <v>192</v>
      </c>
      <c r="EC1298" t="s">
        <v>192</v>
      </c>
      <c r="ED1298" s="4"/>
      <c r="EE1298" s="4"/>
      <c r="EF1298" s="4"/>
      <c r="EG1298" s="7" t="s">
        <v>198</v>
      </c>
      <c r="EH1298" t="s">
        <v>192</v>
      </c>
      <c r="EI1298" t="s">
        <v>192</v>
      </c>
      <c r="EJ1298" t="s">
        <v>196</v>
      </c>
      <c r="EK1298" t="s">
        <v>196</v>
      </c>
      <c r="EL1298" t="s">
        <v>196</v>
      </c>
      <c r="EM1298" t="s">
        <v>196</v>
      </c>
      <c r="EN1298" t="s">
        <v>196</v>
      </c>
      <c r="EO1298" t="s">
        <v>196</v>
      </c>
      <c r="EP1298" t="s">
        <v>192</v>
      </c>
      <c r="EQ1298" t="s">
        <v>192</v>
      </c>
      <c r="ER1298" t="s">
        <v>196</v>
      </c>
      <c r="ES1298" t="s">
        <v>196</v>
      </c>
      <c r="ET1298" t="s">
        <v>196</v>
      </c>
      <c r="EU1298" t="s">
        <v>198</v>
      </c>
      <c r="EV1298" t="s">
        <v>192</v>
      </c>
      <c r="EW1298" t="s">
        <v>192</v>
      </c>
      <c r="EX1298" t="s">
        <v>192</v>
      </c>
      <c r="EY1298" t="s">
        <v>192</v>
      </c>
      <c r="EZ1298" t="s">
        <v>192</v>
      </c>
      <c r="FA1298" t="s">
        <v>192</v>
      </c>
      <c r="FB1298" t="s">
        <v>192</v>
      </c>
      <c r="FC1298" t="s">
        <v>192</v>
      </c>
      <c r="FD1298" t="s">
        <v>192</v>
      </c>
      <c r="FE1298" t="s">
        <v>192</v>
      </c>
      <c r="FF1298" t="s">
        <v>192</v>
      </c>
      <c r="FG1298" s="4"/>
      <c r="FH1298" s="4"/>
      <c r="FI1298" s="4"/>
      <c r="FJ1298" s="4"/>
      <c r="FK1298" t="s">
        <v>198</v>
      </c>
      <c r="FL1298" t="s">
        <v>192</v>
      </c>
      <c r="FM1298" s="7" t="s">
        <v>192</v>
      </c>
      <c r="FN1298" s="4"/>
      <c r="FO1298" s="4"/>
      <c r="FP1298" s="4"/>
      <c r="FQ1298" t="s">
        <v>192</v>
      </c>
      <c r="FR1298" s="4"/>
      <c r="FS1298" s="4"/>
      <c r="FT1298" s="4"/>
      <c r="FU1298" s="4"/>
      <c r="FV1298" s="4"/>
      <c r="FW1298" t="s">
        <v>198</v>
      </c>
      <c r="FX1298" t="s">
        <v>192</v>
      </c>
      <c r="FY1298" t="s">
        <v>8194</v>
      </c>
      <c r="FZ1298" t="s">
        <v>8195</v>
      </c>
      <c r="GA1298" t="s">
        <v>8196</v>
      </c>
      <c r="GD1298">
        <v>201607072300</v>
      </c>
      <c r="GE1298">
        <v>3368</v>
      </c>
      <c r="GF1298" t="s">
        <v>209</v>
      </c>
    </row>
    <row r="1299" spans="2:188" x14ac:dyDescent="0.25">
      <c r="B1299" t="s">
        <v>8197</v>
      </c>
      <c r="C1299" t="s">
        <v>8198</v>
      </c>
      <c r="D1299" s="1">
        <v>42578</v>
      </c>
      <c r="E1299">
        <v>351569077267234</v>
      </c>
      <c r="F1299" t="s">
        <v>189</v>
      </c>
      <c r="G1299" t="s">
        <v>190</v>
      </c>
      <c r="H1299" t="s">
        <v>493</v>
      </c>
      <c r="I1299" t="s">
        <v>192</v>
      </c>
      <c r="J1299" t="s">
        <v>192</v>
      </c>
      <c r="K1299" t="s">
        <v>193</v>
      </c>
      <c r="L1299" t="s">
        <v>192</v>
      </c>
      <c r="M1299" t="s">
        <v>193</v>
      </c>
      <c r="N1299" t="s">
        <v>194</v>
      </c>
      <c r="O1299" t="s">
        <v>192</v>
      </c>
      <c r="P1299" t="s">
        <v>192</v>
      </c>
      <c r="Q1299" t="s">
        <v>6612</v>
      </c>
      <c r="R1299" s="4"/>
      <c r="S1299" s="4"/>
      <c r="T1299" s="4"/>
      <c r="U1299" t="s">
        <v>192</v>
      </c>
      <c r="V1299" t="s">
        <v>196</v>
      </c>
      <c r="W1299" t="s">
        <v>197</v>
      </c>
      <c r="X1299" t="s">
        <v>192</v>
      </c>
      <c r="Y1299" t="s">
        <v>192</v>
      </c>
      <c r="Z1299" t="s">
        <v>192</v>
      </c>
      <c r="AA1299" t="s">
        <v>192</v>
      </c>
      <c r="AB1299" t="s">
        <v>192</v>
      </c>
      <c r="AC1299" t="s">
        <v>192</v>
      </c>
      <c r="AD1299">
        <v>11294</v>
      </c>
      <c r="AE1299" t="s">
        <v>198</v>
      </c>
      <c r="AF1299" t="s">
        <v>192</v>
      </c>
      <c r="AG1299" t="s">
        <v>199</v>
      </c>
      <c r="AH1299" t="s">
        <v>196</v>
      </c>
      <c r="AI1299" t="s">
        <v>192</v>
      </c>
      <c r="AJ1299" t="s">
        <v>192</v>
      </c>
      <c r="AK1299" t="s">
        <v>192</v>
      </c>
      <c r="AL1299" t="s">
        <v>192</v>
      </c>
      <c r="AM1299" t="s">
        <v>192</v>
      </c>
      <c r="AN1299" t="s">
        <v>192</v>
      </c>
      <c r="AO1299" t="s">
        <v>192</v>
      </c>
      <c r="AP1299" t="s">
        <v>200</v>
      </c>
      <c r="AQ1299" t="s">
        <v>192</v>
      </c>
      <c r="AR1299" t="s">
        <v>192</v>
      </c>
      <c r="AS1299" t="s">
        <v>192</v>
      </c>
      <c r="AT1299" t="s">
        <v>196</v>
      </c>
      <c r="AU1299" t="s">
        <v>196</v>
      </c>
      <c r="AV1299" t="s">
        <v>201</v>
      </c>
      <c r="AW1299" t="b">
        <v>1</v>
      </c>
      <c r="AX1299" t="b">
        <v>1</v>
      </c>
      <c r="AY1299" t="b">
        <v>1</v>
      </c>
      <c r="AZ1299" t="s">
        <v>196</v>
      </c>
      <c r="BA1299">
        <v>3</v>
      </c>
      <c r="BB1299" t="s">
        <v>192</v>
      </c>
      <c r="BC1299" s="4"/>
      <c r="BD1299" t="s">
        <v>192</v>
      </c>
      <c r="BE1299" s="4"/>
      <c r="BF1299" t="s">
        <v>192</v>
      </c>
      <c r="BG1299" s="4"/>
      <c r="BH1299" t="s">
        <v>192</v>
      </c>
      <c r="BI1299" s="4"/>
      <c r="BJ1299" t="s">
        <v>192</v>
      </c>
      <c r="BK1299" s="4"/>
      <c r="BL1299" t="s">
        <v>192</v>
      </c>
      <c r="BM1299" s="4"/>
      <c r="BN1299" t="s">
        <v>192</v>
      </c>
      <c r="BO1299" s="4"/>
      <c r="BP1299" t="s">
        <v>192</v>
      </c>
      <c r="BQ1299" s="4"/>
      <c r="BR1299" t="s">
        <v>192</v>
      </c>
      <c r="BS1299" s="4"/>
      <c r="BT1299" t="s">
        <v>192</v>
      </c>
      <c r="BU1299" s="4"/>
      <c r="BV1299" t="s">
        <v>192</v>
      </c>
      <c r="BW1299" t="s">
        <v>192</v>
      </c>
      <c r="BX1299" t="s">
        <v>202</v>
      </c>
      <c r="BY1299" t="s">
        <v>192</v>
      </c>
      <c r="BZ1299" t="s">
        <v>196</v>
      </c>
      <c r="CA1299" t="s">
        <v>192</v>
      </c>
      <c r="CB1299" s="4"/>
      <c r="CC1299" t="s">
        <v>196</v>
      </c>
      <c r="CD1299" t="s">
        <v>203</v>
      </c>
      <c r="CE1299" s="4"/>
      <c r="CF1299" s="4"/>
      <c r="CG1299" t="s">
        <v>203</v>
      </c>
      <c r="CH1299">
        <v>51</v>
      </c>
      <c r="CI1299" t="s">
        <v>192</v>
      </c>
      <c r="CJ1299" t="s">
        <v>192</v>
      </c>
      <c r="CK1299" t="s">
        <v>192</v>
      </c>
      <c r="CL1299" t="s">
        <v>192</v>
      </c>
      <c r="CM1299" t="s">
        <v>192</v>
      </c>
      <c r="CN1299" t="s">
        <v>196</v>
      </c>
      <c r="CO1299" s="4"/>
      <c r="CP1299" s="4"/>
      <c r="CQ1299" s="4"/>
      <c r="CR1299" t="s">
        <v>256</v>
      </c>
      <c r="CS1299" t="s">
        <v>192</v>
      </c>
      <c r="CT1299" s="4"/>
      <c r="CU1299" s="4"/>
      <c r="CV1299">
        <v>54</v>
      </c>
      <c r="CW1299" t="s">
        <v>330</v>
      </c>
      <c r="CX1299" s="4"/>
      <c r="CY1299">
        <v>54</v>
      </c>
      <c r="CZ1299" t="s">
        <v>192</v>
      </c>
      <c r="DA1299">
        <v>51</v>
      </c>
      <c r="DB1299" t="s">
        <v>192</v>
      </c>
      <c r="DC1299" t="s">
        <v>192</v>
      </c>
      <c r="DD1299" t="s">
        <v>198</v>
      </c>
      <c r="DE1299" t="s">
        <v>192</v>
      </c>
      <c r="DF1299" t="s">
        <v>192</v>
      </c>
      <c r="DG1299" t="s">
        <v>192</v>
      </c>
      <c r="DH1299" t="s">
        <v>192</v>
      </c>
      <c r="DI1299" s="4"/>
      <c r="DJ1299" s="4"/>
      <c r="DK1299" t="s">
        <v>192</v>
      </c>
      <c r="DL1299" s="4"/>
      <c r="DM1299" s="4"/>
      <c r="DN1299" t="s">
        <v>198</v>
      </c>
      <c r="DO1299" t="s">
        <v>192</v>
      </c>
      <c r="DP1299" t="s">
        <v>198</v>
      </c>
      <c r="DQ1299" s="4"/>
      <c r="DR1299" s="4"/>
      <c r="DS1299" t="s">
        <v>198</v>
      </c>
      <c r="DT1299" t="s">
        <v>196</v>
      </c>
      <c r="DU1299" t="s">
        <v>196</v>
      </c>
      <c r="DV1299" t="s">
        <v>192</v>
      </c>
      <c r="DW1299" t="s">
        <v>198</v>
      </c>
      <c r="DX1299" t="s">
        <v>205</v>
      </c>
      <c r="DY1299" t="s">
        <v>205</v>
      </c>
      <c r="DZ1299" s="4"/>
      <c r="EA1299" s="4"/>
      <c r="EB1299" t="s">
        <v>192</v>
      </c>
      <c r="EC1299" t="s">
        <v>192</v>
      </c>
      <c r="ED1299" s="4"/>
      <c r="EE1299" s="4"/>
      <c r="EF1299" s="4"/>
      <c r="EG1299" s="7" t="s">
        <v>198</v>
      </c>
      <c r="EH1299" t="s">
        <v>192</v>
      </c>
      <c r="EI1299" t="s">
        <v>192</v>
      </c>
      <c r="EJ1299" t="s">
        <v>196</v>
      </c>
      <c r="EK1299" t="s">
        <v>196</v>
      </c>
      <c r="EL1299" t="s">
        <v>196</v>
      </c>
      <c r="EM1299" t="s">
        <v>196</v>
      </c>
      <c r="EN1299" t="s">
        <v>196</v>
      </c>
      <c r="EO1299" t="s">
        <v>196</v>
      </c>
      <c r="EP1299" t="s">
        <v>192</v>
      </c>
      <c r="EQ1299" t="s">
        <v>192</v>
      </c>
      <c r="ER1299" t="s">
        <v>196</v>
      </c>
      <c r="ES1299" t="s">
        <v>196</v>
      </c>
      <c r="ET1299" t="s">
        <v>196</v>
      </c>
      <c r="EU1299" t="s">
        <v>198</v>
      </c>
      <c r="EV1299" t="s">
        <v>192</v>
      </c>
      <c r="EW1299" t="s">
        <v>192</v>
      </c>
      <c r="EX1299" t="s">
        <v>192</v>
      </c>
      <c r="EY1299" t="s">
        <v>192</v>
      </c>
      <c r="EZ1299" t="s">
        <v>192</v>
      </c>
      <c r="FA1299" t="s">
        <v>192</v>
      </c>
      <c r="FB1299" t="s">
        <v>192</v>
      </c>
      <c r="FC1299" t="s">
        <v>192</v>
      </c>
      <c r="FD1299" t="s">
        <v>192</v>
      </c>
      <c r="FE1299" t="s">
        <v>192</v>
      </c>
      <c r="FF1299" t="s">
        <v>192</v>
      </c>
      <c r="FG1299" s="4"/>
      <c r="FH1299" s="4"/>
      <c r="FI1299" s="4"/>
      <c r="FJ1299" s="4"/>
      <c r="FK1299" t="s">
        <v>198</v>
      </c>
      <c r="FL1299" t="s">
        <v>192</v>
      </c>
      <c r="FM1299" s="7" t="s">
        <v>192</v>
      </c>
      <c r="FN1299" s="4"/>
      <c r="FO1299" s="4"/>
      <c r="FP1299" s="4"/>
      <c r="FQ1299" t="s">
        <v>192</v>
      </c>
      <c r="FR1299" s="4"/>
      <c r="FS1299" s="4"/>
      <c r="FT1299" s="4"/>
      <c r="FU1299" s="4"/>
      <c r="FV1299" s="4"/>
      <c r="FW1299" t="s">
        <v>198</v>
      </c>
      <c r="FX1299" t="s">
        <v>201</v>
      </c>
      <c r="FY1299" t="s">
        <v>8199</v>
      </c>
      <c r="FZ1299" t="s">
        <v>8200</v>
      </c>
      <c r="GA1299" t="s">
        <v>8201</v>
      </c>
      <c r="GD1299">
        <v>201607072300</v>
      </c>
      <c r="GE1299">
        <v>1233</v>
      </c>
      <c r="GF1299" t="s">
        <v>209</v>
      </c>
    </row>
    <row r="1300" spans="2:188" x14ac:dyDescent="0.25">
      <c r="B1300" t="s">
        <v>8202</v>
      </c>
      <c r="C1300" t="s">
        <v>8203</v>
      </c>
      <c r="D1300" s="1">
        <v>42578</v>
      </c>
      <c r="E1300">
        <v>351569078102463</v>
      </c>
      <c r="F1300" t="s">
        <v>189</v>
      </c>
      <c r="G1300" t="s">
        <v>190</v>
      </c>
      <c r="H1300" t="s">
        <v>432</v>
      </c>
      <c r="I1300" t="s">
        <v>192</v>
      </c>
      <c r="J1300" t="s">
        <v>192</v>
      </c>
      <c r="K1300" t="s">
        <v>193</v>
      </c>
      <c r="L1300" t="s">
        <v>192</v>
      </c>
      <c r="M1300" t="s">
        <v>193</v>
      </c>
      <c r="N1300" t="s">
        <v>194</v>
      </c>
      <c r="O1300" t="s">
        <v>192</v>
      </c>
      <c r="P1300" t="s">
        <v>192</v>
      </c>
      <c r="Q1300" t="s">
        <v>6612</v>
      </c>
      <c r="R1300" s="4"/>
      <c r="S1300" s="4"/>
      <c r="T1300" s="4"/>
      <c r="U1300" t="s">
        <v>192</v>
      </c>
      <c r="V1300" t="s">
        <v>196</v>
      </c>
      <c r="W1300" t="s">
        <v>197</v>
      </c>
      <c r="X1300" t="s">
        <v>192</v>
      </c>
      <c r="Y1300" t="s">
        <v>192</v>
      </c>
      <c r="Z1300" t="s">
        <v>192</v>
      </c>
      <c r="AA1300" t="s">
        <v>192</v>
      </c>
      <c r="AB1300" t="s">
        <v>192</v>
      </c>
      <c r="AC1300" t="s">
        <v>192</v>
      </c>
      <c r="AD1300">
        <v>11182</v>
      </c>
      <c r="AE1300" t="s">
        <v>198</v>
      </c>
      <c r="AF1300" t="s">
        <v>192</v>
      </c>
      <c r="AG1300" t="s">
        <v>199</v>
      </c>
      <c r="AH1300" t="s">
        <v>196</v>
      </c>
      <c r="AI1300" t="s">
        <v>192</v>
      </c>
      <c r="AJ1300" t="s">
        <v>192</v>
      </c>
      <c r="AK1300" t="s">
        <v>192</v>
      </c>
      <c r="AL1300" t="s">
        <v>192</v>
      </c>
      <c r="AM1300" t="s">
        <v>192</v>
      </c>
      <c r="AN1300" t="s">
        <v>192</v>
      </c>
      <c r="AO1300" t="s">
        <v>192</v>
      </c>
      <c r="AP1300" t="s">
        <v>200</v>
      </c>
      <c r="AQ1300" t="s">
        <v>192</v>
      </c>
      <c r="AR1300" t="s">
        <v>192</v>
      </c>
      <c r="AS1300" t="s">
        <v>192</v>
      </c>
      <c r="AT1300" t="s">
        <v>196</v>
      </c>
      <c r="AU1300" t="s">
        <v>196</v>
      </c>
      <c r="AV1300" t="s">
        <v>201</v>
      </c>
      <c r="AW1300" t="b">
        <v>1</v>
      </c>
      <c r="AX1300" t="b">
        <v>1</v>
      </c>
      <c r="AY1300" t="b">
        <v>1</v>
      </c>
      <c r="AZ1300" t="s">
        <v>196</v>
      </c>
      <c r="BA1300">
        <v>3</v>
      </c>
      <c r="BB1300" t="s">
        <v>192</v>
      </c>
      <c r="BC1300" s="4"/>
      <c r="BD1300" t="s">
        <v>192</v>
      </c>
      <c r="BE1300" s="4"/>
      <c r="BF1300" t="s">
        <v>192</v>
      </c>
      <c r="BG1300" s="4"/>
      <c r="BH1300" t="s">
        <v>192</v>
      </c>
      <c r="BI1300" s="4"/>
      <c r="BJ1300" t="s">
        <v>192</v>
      </c>
      <c r="BK1300" s="4"/>
      <c r="BL1300" t="s">
        <v>192</v>
      </c>
      <c r="BM1300" s="4"/>
      <c r="BN1300" t="s">
        <v>192</v>
      </c>
      <c r="BO1300" s="4"/>
      <c r="BP1300" t="s">
        <v>192</v>
      </c>
      <c r="BQ1300" s="4"/>
      <c r="BR1300" t="s">
        <v>192</v>
      </c>
      <c r="BS1300" s="4"/>
      <c r="BT1300" t="s">
        <v>192</v>
      </c>
      <c r="BU1300" s="4"/>
      <c r="BV1300" t="s">
        <v>192</v>
      </c>
      <c r="BW1300" t="s">
        <v>192</v>
      </c>
      <c r="BX1300" t="s">
        <v>202</v>
      </c>
      <c r="BY1300" t="s">
        <v>192</v>
      </c>
      <c r="BZ1300" t="s">
        <v>196</v>
      </c>
      <c r="CA1300" t="s">
        <v>192</v>
      </c>
      <c r="CB1300" s="4"/>
      <c r="CC1300" t="s">
        <v>196</v>
      </c>
      <c r="CD1300" t="s">
        <v>203</v>
      </c>
      <c r="CE1300" s="4"/>
      <c r="CF1300" s="4"/>
      <c r="CG1300" t="s">
        <v>203</v>
      </c>
      <c r="CH1300">
        <v>18</v>
      </c>
      <c r="CI1300" t="s">
        <v>192</v>
      </c>
      <c r="CJ1300" t="s">
        <v>192</v>
      </c>
      <c r="CK1300" t="s">
        <v>192</v>
      </c>
      <c r="CL1300" t="s">
        <v>192</v>
      </c>
      <c r="CM1300" t="s">
        <v>192</v>
      </c>
      <c r="CN1300" t="s">
        <v>196</v>
      </c>
      <c r="CO1300" s="4"/>
      <c r="CP1300" s="4"/>
      <c r="CQ1300" s="4"/>
      <c r="CR1300" t="s">
        <v>214</v>
      </c>
      <c r="CS1300" t="s">
        <v>192</v>
      </c>
      <c r="CT1300" s="4"/>
      <c r="CU1300" s="4"/>
      <c r="CV1300">
        <v>24</v>
      </c>
      <c r="CW1300" t="s">
        <v>196</v>
      </c>
      <c r="CX1300" s="4"/>
      <c r="CY1300">
        <v>24</v>
      </c>
      <c r="CZ1300" t="s">
        <v>192</v>
      </c>
      <c r="DA1300">
        <v>18</v>
      </c>
      <c r="DB1300" t="s">
        <v>198</v>
      </c>
      <c r="DC1300" t="s">
        <v>192</v>
      </c>
      <c r="DD1300" t="s">
        <v>198</v>
      </c>
      <c r="DE1300" t="s">
        <v>192</v>
      </c>
      <c r="DF1300" t="s">
        <v>192</v>
      </c>
      <c r="DG1300" t="s">
        <v>192</v>
      </c>
      <c r="DH1300" t="s">
        <v>192</v>
      </c>
      <c r="DI1300" s="4"/>
      <c r="DJ1300" s="4"/>
      <c r="DK1300" t="s">
        <v>192</v>
      </c>
      <c r="DL1300" s="4"/>
      <c r="DM1300" s="4"/>
      <c r="DN1300" t="s">
        <v>198</v>
      </c>
      <c r="DO1300" t="s">
        <v>192</v>
      </c>
      <c r="DP1300" t="s">
        <v>198</v>
      </c>
      <c r="DQ1300" s="4"/>
      <c r="DR1300" s="4"/>
      <c r="DS1300" t="s">
        <v>198</v>
      </c>
      <c r="DT1300" t="s">
        <v>196</v>
      </c>
      <c r="DU1300" t="s">
        <v>196</v>
      </c>
      <c r="DV1300" t="s">
        <v>192</v>
      </c>
      <c r="DW1300" t="s">
        <v>198</v>
      </c>
      <c r="DX1300" t="s">
        <v>205</v>
      </c>
      <c r="DY1300" t="s">
        <v>205</v>
      </c>
      <c r="DZ1300" s="4"/>
      <c r="EA1300" s="4"/>
      <c r="EB1300" t="s">
        <v>192</v>
      </c>
      <c r="EC1300" t="s">
        <v>192</v>
      </c>
      <c r="ED1300" s="4"/>
      <c r="EE1300" s="4"/>
      <c r="EF1300" s="4"/>
      <c r="EG1300" s="7" t="s">
        <v>198</v>
      </c>
      <c r="EH1300" t="s">
        <v>192</v>
      </c>
      <c r="EI1300" t="s">
        <v>192</v>
      </c>
      <c r="EJ1300" t="s">
        <v>196</v>
      </c>
      <c r="EK1300" t="s">
        <v>196</v>
      </c>
      <c r="EL1300" t="s">
        <v>196</v>
      </c>
      <c r="EM1300" t="s">
        <v>196</v>
      </c>
      <c r="EN1300" t="s">
        <v>196</v>
      </c>
      <c r="EO1300" t="s">
        <v>196</v>
      </c>
      <c r="EP1300" t="s">
        <v>192</v>
      </c>
      <c r="EQ1300" t="s">
        <v>192</v>
      </c>
      <c r="ER1300" t="s">
        <v>196</v>
      </c>
      <c r="ES1300" t="s">
        <v>196</v>
      </c>
      <c r="ET1300" t="s">
        <v>196</v>
      </c>
      <c r="EU1300" t="s">
        <v>198</v>
      </c>
      <c r="EV1300" t="s">
        <v>192</v>
      </c>
      <c r="EW1300" t="s">
        <v>192</v>
      </c>
      <c r="EX1300" t="s">
        <v>192</v>
      </c>
      <c r="EY1300" t="s">
        <v>192</v>
      </c>
      <c r="EZ1300" t="s">
        <v>192</v>
      </c>
      <c r="FA1300" t="s">
        <v>192</v>
      </c>
      <c r="FB1300" t="s">
        <v>192</v>
      </c>
      <c r="FC1300" t="s">
        <v>192</v>
      </c>
      <c r="FD1300" t="s">
        <v>192</v>
      </c>
      <c r="FE1300" t="s">
        <v>192</v>
      </c>
      <c r="FF1300" t="s">
        <v>192</v>
      </c>
      <c r="FG1300" s="4"/>
      <c r="FH1300" s="4"/>
      <c r="FI1300" s="4"/>
      <c r="FJ1300" s="4"/>
      <c r="FK1300" t="s">
        <v>198</v>
      </c>
      <c r="FL1300" t="s">
        <v>192</v>
      </c>
      <c r="FM1300" s="7" t="s">
        <v>192</v>
      </c>
      <c r="FN1300" s="4"/>
      <c r="FO1300" s="4"/>
      <c r="FP1300" s="4"/>
      <c r="FQ1300" t="s">
        <v>192</v>
      </c>
      <c r="FR1300" s="4"/>
      <c r="FS1300" s="4"/>
      <c r="FT1300" s="4"/>
      <c r="FU1300" s="4"/>
      <c r="FV1300" s="4"/>
      <c r="FW1300" t="s">
        <v>198</v>
      </c>
      <c r="FX1300" t="s">
        <v>192</v>
      </c>
      <c r="FY1300" t="s">
        <v>8204</v>
      </c>
      <c r="FZ1300" t="s">
        <v>8205</v>
      </c>
      <c r="GA1300" t="s">
        <v>8206</v>
      </c>
      <c r="GD1300">
        <v>201607072300</v>
      </c>
      <c r="GE1300">
        <v>1727</v>
      </c>
      <c r="GF1300" t="s">
        <v>209</v>
      </c>
    </row>
    <row r="1301" spans="2:188" x14ac:dyDescent="0.25">
      <c r="B1301" t="s">
        <v>8207</v>
      </c>
      <c r="C1301" t="s">
        <v>8208</v>
      </c>
      <c r="D1301" s="1">
        <v>42578</v>
      </c>
      <c r="E1301">
        <v>351569077267234</v>
      </c>
      <c r="F1301" t="s">
        <v>189</v>
      </c>
      <c r="G1301" t="s">
        <v>190</v>
      </c>
      <c r="H1301" t="s">
        <v>493</v>
      </c>
      <c r="I1301" t="s">
        <v>192</v>
      </c>
      <c r="J1301" t="s">
        <v>192</v>
      </c>
      <c r="K1301" t="s">
        <v>193</v>
      </c>
      <c r="L1301" t="s">
        <v>192</v>
      </c>
      <c r="M1301" t="s">
        <v>193</v>
      </c>
      <c r="N1301" t="s">
        <v>194</v>
      </c>
      <c r="O1301" t="s">
        <v>192</v>
      </c>
      <c r="P1301" t="s">
        <v>192</v>
      </c>
      <c r="Q1301" t="s">
        <v>6612</v>
      </c>
      <c r="R1301" s="4"/>
      <c r="S1301" s="4"/>
      <c r="T1301" s="4"/>
      <c r="U1301" t="s">
        <v>192</v>
      </c>
      <c r="V1301" t="s">
        <v>196</v>
      </c>
      <c r="W1301" t="s">
        <v>197</v>
      </c>
      <c r="X1301" t="s">
        <v>192</v>
      </c>
      <c r="Y1301" t="s">
        <v>192</v>
      </c>
      <c r="Z1301" t="s">
        <v>192</v>
      </c>
      <c r="AA1301" t="s">
        <v>192</v>
      </c>
      <c r="AB1301" t="s">
        <v>192</v>
      </c>
      <c r="AC1301" t="s">
        <v>192</v>
      </c>
      <c r="AD1301">
        <v>11339</v>
      </c>
      <c r="AE1301" t="s">
        <v>198</v>
      </c>
      <c r="AF1301" t="s">
        <v>192</v>
      </c>
      <c r="AG1301" t="s">
        <v>199</v>
      </c>
      <c r="AH1301" t="s">
        <v>196</v>
      </c>
      <c r="AI1301" t="s">
        <v>192</v>
      </c>
      <c r="AJ1301" t="s">
        <v>192</v>
      </c>
      <c r="AK1301" t="s">
        <v>192</v>
      </c>
      <c r="AL1301" t="s">
        <v>192</v>
      </c>
      <c r="AM1301" t="s">
        <v>192</v>
      </c>
      <c r="AN1301" t="s">
        <v>192</v>
      </c>
      <c r="AO1301" t="s">
        <v>192</v>
      </c>
      <c r="AP1301" t="s">
        <v>200</v>
      </c>
      <c r="AQ1301" t="s">
        <v>192</v>
      </c>
      <c r="AR1301" t="s">
        <v>192</v>
      </c>
      <c r="AS1301" t="s">
        <v>192</v>
      </c>
      <c r="AT1301" t="s">
        <v>196</v>
      </c>
      <c r="AU1301" t="s">
        <v>196</v>
      </c>
      <c r="AV1301" t="s">
        <v>201</v>
      </c>
      <c r="AW1301" t="b">
        <v>1</v>
      </c>
      <c r="AX1301" t="b">
        <v>1</v>
      </c>
      <c r="AY1301" t="b">
        <v>1</v>
      </c>
      <c r="AZ1301" t="s">
        <v>196</v>
      </c>
      <c r="BA1301">
        <v>5</v>
      </c>
      <c r="BB1301" t="s">
        <v>192</v>
      </c>
      <c r="BC1301" s="4"/>
      <c r="BD1301" t="s">
        <v>192</v>
      </c>
      <c r="BE1301" s="4"/>
      <c r="BF1301" t="s">
        <v>192</v>
      </c>
      <c r="BG1301" s="4"/>
      <c r="BH1301" t="s">
        <v>192</v>
      </c>
      <c r="BI1301" s="4"/>
      <c r="BJ1301" t="s">
        <v>192</v>
      </c>
      <c r="BK1301" s="4"/>
      <c r="BL1301" t="s">
        <v>192</v>
      </c>
      <c r="BM1301" s="4"/>
      <c r="BN1301" t="s">
        <v>192</v>
      </c>
      <c r="BO1301" s="4"/>
      <c r="BP1301" t="s">
        <v>192</v>
      </c>
      <c r="BQ1301" s="4"/>
      <c r="BR1301" t="s">
        <v>192</v>
      </c>
      <c r="BS1301" s="4"/>
      <c r="BT1301" t="s">
        <v>192</v>
      </c>
      <c r="BU1301" s="4"/>
      <c r="BV1301" t="s">
        <v>192</v>
      </c>
      <c r="BW1301" t="s">
        <v>192</v>
      </c>
      <c r="BX1301" t="s">
        <v>202</v>
      </c>
      <c r="BY1301" t="s">
        <v>192</v>
      </c>
      <c r="BZ1301" t="s">
        <v>196</v>
      </c>
      <c r="CA1301" t="s">
        <v>192</v>
      </c>
      <c r="CB1301" s="4"/>
      <c r="CC1301" t="s">
        <v>196</v>
      </c>
      <c r="CD1301" t="s">
        <v>203</v>
      </c>
      <c r="CE1301" s="4"/>
      <c r="CF1301" s="4"/>
      <c r="CG1301" t="s">
        <v>203</v>
      </c>
      <c r="CH1301">
        <v>22</v>
      </c>
      <c r="CI1301" t="s">
        <v>192</v>
      </c>
      <c r="CJ1301" t="s">
        <v>192</v>
      </c>
      <c r="CK1301" t="s">
        <v>192</v>
      </c>
      <c r="CL1301" t="s">
        <v>192</v>
      </c>
      <c r="CM1301" t="s">
        <v>192</v>
      </c>
      <c r="CN1301" t="s">
        <v>196</v>
      </c>
      <c r="CO1301" s="4"/>
      <c r="CP1301" s="4"/>
      <c r="CQ1301" s="4"/>
      <c r="CR1301" t="s">
        <v>214</v>
      </c>
      <c r="CS1301" t="s">
        <v>192</v>
      </c>
      <c r="CT1301" s="4"/>
      <c r="CU1301" s="4"/>
      <c r="CV1301">
        <v>30</v>
      </c>
      <c r="CW1301" t="s">
        <v>330</v>
      </c>
      <c r="CX1301" s="4"/>
      <c r="CY1301">
        <v>30</v>
      </c>
      <c r="CZ1301" t="s">
        <v>192</v>
      </c>
      <c r="DA1301">
        <v>22</v>
      </c>
      <c r="DB1301" t="s">
        <v>192</v>
      </c>
      <c r="DC1301" t="s">
        <v>192</v>
      </c>
      <c r="DD1301" t="s">
        <v>198</v>
      </c>
      <c r="DE1301" t="s">
        <v>192</v>
      </c>
      <c r="DF1301" t="s">
        <v>192</v>
      </c>
      <c r="DG1301" t="s">
        <v>192</v>
      </c>
      <c r="DH1301" t="s">
        <v>192</v>
      </c>
      <c r="DI1301" s="4"/>
      <c r="DJ1301" s="4"/>
      <c r="DK1301" t="s">
        <v>192</v>
      </c>
      <c r="DL1301" s="4"/>
      <c r="DM1301" s="4"/>
      <c r="DN1301" t="s">
        <v>198</v>
      </c>
      <c r="DO1301" t="s">
        <v>192</v>
      </c>
      <c r="DP1301" t="s">
        <v>198</v>
      </c>
      <c r="DQ1301" s="4"/>
      <c r="DR1301" s="4"/>
      <c r="DS1301" t="s">
        <v>198</v>
      </c>
      <c r="DT1301" t="s">
        <v>196</v>
      </c>
      <c r="DU1301" t="s">
        <v>196</v>
      </c>
      <c r="DV1301" t="s">
        <v>192</v>
      </c>
      <c r="DW1301" t="s">
        <v>198</v>
      </c>
      <c r="DX1301" t="s">
        <v>205</v>
      </c>
      <c r="DY1301" t="s">
        <v>205</v>
      </c>
      <c r="DZ1301" s="4"/>
      <c r="EA1301" s="4"/>
      <c r="EB1301" t="s">
        <v>192</v>
      </c>
      <c r="EC1301" t="s">
        <v>192</v>
      </c>
      <c r="ED1301" s="4"/>
      <c r="EE1301" s="4"/>
      <c r="EF1301" s="4"/>
      <c r="EG1301" s="7" t="s">
        <v>198</v>
      </c>
      <c r="EH1301" t="s">
        <v>192</v>
      </c>
      <c r="EI1301" t="s">
        <v>192</v>
      </c>
      <c r="EJ1301" t="s">
        <v>196</v>
      </c>
      <c r="EK1301" t="s">
        <v>196</v>
      </c>
      <c r="EL1301" t="s">
        <v>196</v>
      </c>
      <c r="EM1301" t="s">
        <v>196</v>
      </c>
      <c r="EN1301" t="s">
        <v>196</v>
      </c>
      <c r="EO1301" t="s">
        <v>196</v>
      </c>
      <c r="EP1301" t="s">
        <v>192</v>
      </c>
      <c r="EQ1301" t="s">
        <v>192</v>
      </c>
      <c r="ER1301" t="s">
        <v>196</v>
      </c>
      <c r="ES1301" t="s">
        <v>196</v>
      </c>
      <c r="ET1301" t="s">
        <v>196</v>
      </c>
      <c r="EU1301" t="s">
        <v>198</v>
      </c>
      <c r="EV1301" t="s">
        <v>192</v>
      </c>
      <c r="EW1301" t="s">
        <v>192</v>
      </c>
      <c r="EX1301" t="s">
        <v>192</v>
      </c>
      <c r="EY1301" t="s">
        <v>192</v>
      </c>
      <c r="EZ1301" t="s">
        <v>192</v>
      </c>
      <c r="FA1301" t="s">
        <v>192</v>
      </c>
      <c r="FB1301" t="s">
        <v>192</v>
      </c>
      <c r="FC1301" t="s">
        <v>192</v>
      </c>
      <c r="FD1301" t="s">
        <v>192</v>
      </c>
      <c r="FE1301" t="s">
        <v>192</v>
      </c>
      <c r="FF1301" t="s">
        <v>192</v>
      </c>
      <c r="FG1301" s="4"/>
      <c r="FH1301" s="4"/>
      <c r="FI1301" s="4"/>
      <c r="FJ1301" s="4"/>
      <c r="FK1301" t="s">
        <v>198</v>
      </c>
      <c r="FL1301" t="s">
        <v>192</v>
      </c>
      <c r="FM1301" s="7" t="s">
        <v>192</v>
      </c>
      <c r="FN1301" s="4"/>
      <c r="FO1301" s="4"/>
      <c r="FP1301" s="4"/>
      <c r="FQ1301" t="s">
        <v>192</v>
      </c>
      <c r="FR1301" s="4"/>
      <c r="FS1301" s="4"/>
      <c r="FT1301" s="4"/>
      <c r="FU1301" s="4"/>
      <c r="FV1301" s="4"/>
      <c r="FW1301" t="s">
        <v>198</v>
      </c>
      <c r="FX1301" t="s">
        <v>201</v>
      </c>
      <c r="FY1301" t="s">
        <v>8209</v>
      </c>
      <c r="FZ1301" t="s">
        <v>8210</v>
      </c>
      <c r="GA1301" t="s">
        <v>8211</v>
      </c>
      <c r="GD1301">
        <v>201607072300</v>
      </c>
      <c r="GE1301">
        <v>1180</v>
      </c>
      <c r="GF1301" t="s">
        <v>209</v>
      </c>
    </row>
    <row r="1302" spans="2:188" x14ac:dyDescent="0.25">
      <c r="B1302" t="s">
        <v>8212</v>
      </c>
      <c r="C1302" t="s">
        <v>8213</v>
      </c>
      <c r="D1302" s="1">
        <v>42578</v>
      </c>
      <c r="E1302">
        <v>351569077267234</v>
      </c>
      <c r="F1302" t="s">
        <v>189</v>
      </c>
      <c r="G1302" t="s">
        <v>190</v>
      </c>
      <c r="H1302" t="s">
        <v>493</v>
      </c>
      <c r="I1302" t="s">
        <v>192</v>
      </c>
      <c r="J1302" t="s">
        <v>192</v>
      </c>
      <c r="K1302" t="s">
        <v>193</v>
      </c>
      <c r="L1302" t="s">
        <v>192</v>
      </c>
      <c r="M1302" t="s">
        <v>193</v>
      </c>
      <c r="N1302" t="s">
        <v>194</v>
      </c>
      <c r="O1302" t="s">
        <v>192</v>
      </c>
      <c r="P1302" t="s">
        <v>192</v>
      </c>
      <c r="Q1302" t="s">
        <v>6612</v>
      </c>
      <c r="R1302" s="4"/>
      <c r="S1302" s="4"/>
      <c r="T1302" s="4"/>
      <c r="U1302" t="s">
        <v>192</v>
      </c>
      <c r="V1302" t="s">
        <v>196</v>
      </c>
      <c r="W1302" t="s">
        <v>197</v>
      </c>
      <c r="X1302" t="s">
        <v>192</v>
      </c>
      <c r="Y1302" t="s">
        <v>192</v>
      </c>
      <c r="Z1302" t="s">
        <v>192</v>
      </c>
      <c r="AA1302" t="s">
        <v>192</v>
      </c>
      <c r="AB1302" t="s">
        <v>192</v>
      </c>
      <c r="AC1302" t="s">
        <v>192</v>
      </c>
      <c r="AD1302">
        <v>11338</v>
      </c>
      <c r="AE1302" t="s">
        <v>198</v>
      </c>
      <c r="AF1302" t="s">
        <v>192</v>
      </c>
      <c r="AG1302" t="s">
        <v>199</v>
      </c>
      <c r="AH1302" t="s">
        <v>196</v>
      </c>
      <c r="AI1302" t="s">
        <v>192</v>
      </c>
      <c r="AJ1302" t="s">
        <v>192</v>
      </c>
      <c r="AK1302" t="s">
        <v>192</v>
      </c>
      <c r="AL1302" t="s">
        <v>192</v>
      </c>
      <c r="AM1302" t="s">
        <v>192</v>
      </c>
      <c r="AN1302" t="s">
        <v>192</v>
      </c>
      <c r="AO1302" t="s">
        <v>192</v>
      </c>
      <c r="AP1302" t="s">
        <v>200</v>
      </c>
      <c r="AQ1302" t="s">
        <v>192</v>
      </c>
      <c r="AR1302" t="s">
        <v>192</v>
      </c>
      <c r="AS1302" t="s">
        <v>192</v>
      </c>
      <c r="AT1302" t="s">
        <v>196</v>
      </c>
      <c r="AU1302" t="s">
        <v>196</v>
      </c>
      <c r="AV1302" t="s">
        <v>201</v>
      </c>
      <c r="AW1302" t="b">
        <v>0</v>
      </c>
      <c r="AX1302" t="b">
        <v>0</v>
      </c>
      <c r="AY1302" t="b">
        <v>1</v>
      </c>
      <c r="AZ1302" t="s">
        <v>196</v>
      </c>
      <c r="BA1302">
        <v>1</v>
      </c>
      <c r="BB1302" t="s">
        <v>192</v>
      </c>
      <c r="BC1302" s="4"/>
      <c r="BD1302" t="s">
        <v>192</v>
      </c>
      <c r="BE1302" s="4"/>
      <c r="BF1302" t="s">
        <v>192</v>
      </c>
      <c r="BG1302" s="4"/>
      <c r="BH1302" t="s">
        <v>192</v>
      </c>
      <c r="BI1302" s="4"/>
      <c r="BJ1302" t="s">
        <v>192</v>
      </c>
      <c r="BK1302" s="4"/>
      <c r="BL1302" t="s">
        <v>192</v>
      </c>
      <c r="BM1302" s="4"/>
      <c r="BN1302" t="s">
        <v>192</v>
      </c>
      <c r="BO1302" s="4"/>
      <c r="BP1302" t="s">
        <v>192</v>
      </c>
      <c r="BQ1302" s="4"/>
      <c r="BR1302" t="s">
        <v>192</v>
      </c>
      <c r="BS1302" s="4"/>
      <c r="BT1302" t="s">
        <v>192</v>
      </c>
      <c r="BU1302" s="4"/>
      <c r="BV1302" t="s">
        <v>192</v>
      </c>
      <c r="BW1302" t="s">
        <v>192</v>
      </c>
      <c r="BX1302" t="s">
        <v>202</v>
      </c>
      <c r="BY1302" t="s">
        <v>192</v>
      </c>
      <c r="BZ1302" t="s">
        <v>196</v>
      </c>
      <c r="CA1302" t="s">
        <v>192</v>
      </c>
      <c r="CB1302" s="4"/>
      <c r="CC1302" t="s">
        <v>196</v>
      </c>
      <c r="CD1302" t="s">
        <v>213</v>
      </c>
      <c r="CE1302" s="4"/>
      <c r="CF1302" s="4"/>
      <c r="CG1302" t="s">
        <v>213</v>
      </c>
      <c r="CH1302">
        <v>21</v>
      </c>
      <c r="CI1302" t="s">
        <v>192</v>
      </c>
      <c r="CJ1302" t="s">
        <v>192</v>
      </c>
      <c r="CK1302" t="s">
        <v>192</v>
      </c>
      <c r="CL1302" t="s">
        <v>192</v>
      </c>
      <c r="CM1302" t="s">
        <v>192</v>
      </c>
      <c r="CN1302" t="s">
        <v>198</v>
      </c>
      <c r="CO1302" s="4"/>
      <c r="CP1302" s="4"/>
      <c r="CQ1302" s="4"/>
      <c r="CR1302" t="s">
        <v>221</v>
      </c>
      <c r="CS1302" t="s">
        <v>192</v>
      </c>
      <c r="CT1302" s="4"/>
      <c r="CU1302" s="4"/>
      <c r="CV1302" t="s">
        <v>192</v>
      </c>
      <c r="CW1302" t="s">
        <v>192</v>
      </c>
      <c r="CX1302" s="4"/>
      <c r="CY1302">
        <v>21</v>
      </c>
      <c r="CZ1302" t="s">
        <v>192</v>
      </c>
      <c r="DA1302" t="s">
        <v>192</v>
      </c>
      <c r="DB1302" t="s">
        <v>192</v>
      </c>
      <c r="DC1302" t="s">
        <v>192</v>
      </c>
      <c r="DD1302" t="s">
        <v>198</v>
      </c>
      <c r="DE1302" t="s">
        <v>192</v>
      </c>
      <c r="DF1302" t="s">
        <v>192</v>
      </c>
      <c r="DG1302" t="s">
        <v>192</v>
      </c>
      <c r="DH1302" t="s">
        <v>192</v>
      </c>
      <c r="DI1302" s="4"/>
      <c r="DJ1302" s="4"/>
      <c r="DK1302" t="s">
        <v>192</v>
      </c>
      <c r="DL1302" s="4"/>
      <c r="DM1302" s="4"/>
      <c r="DN1302" t="s">
        <v>198</v>
      </c>
      <c r="DO1302" t="s">
        <v>192</v>
      </c>
      <c r="DP1302" t="s">
        <v>198</v>
      </c>
      <c r="DQ1302" s="4"/>
      <c r="DR1302" s="4"/>
      <c r="DS1302" t="s">
        <v>198</v>
      </c>
      <c r="DT1302" t="s">
        <v>196</v>
      </c>
      <c r="DU1302" t="s">
        <v>196</v>
      </c>
      <c r="DV1302" t="s">
        <v>192</v>
      </c>
      <c r="DW1302" t="s">
        <v>198</v>
      </c>
      <c r="DX1302" t="s">
        <v>205</v>
      </c>
      <c r="DY1302" t="s">
        <v>205</v>
      </c>
      <c r="DZ1302" s="4"/>
      <c r="EA1302" s="4"/>
      <c r="EB1302" t="s">
        <v>192</v>
      </c>
      <c r="EC1302" t="s">
        <v>192</v>
      </c>
      <c r="ED1302" s="4"/>
      <c r="EE1302" s="4"/>
      <c r="EF1302" s="4"/>
      <c r="EG1302" s="7" t="s">
        <v>198</v>
      </c>
      <c r="EH1302" t="s">
        <v>192</v>
      </c>
      <c r="EI1302" t="s">
        <v>192</v>
      </c>
      <c r="EJ1302" t="s">
        <v>196</v>
      </c>
      <c r="EK1302" t="s">
        <v>196</v>
      </c>
      <c r="EL1302" t="s">
        <v>196</v>
      </c>
      <c r="EM1302" t="s">
        <v>196</v>
      </c>
      <c r="EN1302" t="s">
        <v>196</v>
      </c>
      <c r="EO1302" t="s">
        <v>196</v>
      </c>
      <c r="EP1302" t="s">
        <v>192</v>
      </c>
      <c r="EQ1302" t="s">
        <v>192</v>
      </c>
      <c r="ER1302" t="s">
        <v>196</v>
      </c>
      <c r="ES1302" t="s">
        <v>196</v>
      </c>
      <c r="ET1302" t="s">
        <v>196</v>
      </c>
      <c r="EU1302" t="s">
        <v>198</v>
      </c>
      <c r="EV1302" t="s">
        <v>192</v>
      </c>
      <c r="EW1302" t="s">
        <v>192</v>
      </c>
      <c r="EX1302" t="s">
        <v>192</v>
      </c>
      <c r="EY1302" t="s">
        <v>192</v>
      </c>
      <c r="EZ1302" t="s">
        <v>192</v>
      </c>
      <c r="FA1302" t="s">
        <v>192</v>
      </c>
      <c r="FB1302" t="s">
        <v>192</v>
      </c>
      <c r="FC1302" t="s">
        <v>192</v>
      </c>
      <c r="FD1302" t="s">
        <v>192</v>
      </c>
      <c r="FE1302" t="s">
        <v>192</v>
      </c>
      <c r="FF1302" t="s">
        <v>192</v>
      </c>
      <c r="FG1302" s="4"/>
      <c r="FH1302" s="4"/>
      <c r="FI1302" s="4"/>
      <c r="FJ1302" s="4"/>
      <c r="FK1302" t="s">
        <v>198</v>
      </c>
      <c r="FL1302" t="s">
        <v>192</v>
      </c>
      <c r="FM1302" s="7" t="s">
        <v>192</v>
      </c>
      <c r="FN1302" s="4"/>
      <c r="FO1302" s="4"/>
      <c r="FP1302" s="4"/>
      <c r="FQ1302" t="s">
        <v>192</v>
      </c>
      <c r="FR1302" s="4"/>
      <c r="FS1302" s="4"/>
      <c r="FT1302" s="4"/>
      <c r="FU1302" s="4"/>
      <c r="FV1302" s="4"/>
      <c r="FW1302" t="s">
        <v>198</v>
      </c>
      <c r="FX1302" t="s">
        <v>201</v>
      </c>
      <c r="FY1302" t="s">
        <v>8214</v>
      </c>
      <c r="FZ1302" t="s">
        <v>8215</v>
      </c>
      <c r="GA1302" t="s">
        <v>8216</v>
      </c>
      <c r="GD1302">
        <v>201607072300</v>
      </c>
      <c r="GE1302">
        <v>1435</v>
      </c>
      <c r="GF1302" t="s">
        <v>209</v>
      </c>
    </row>
    <row r="1303" spans="2:188" x14ac:dyDescent="0.25">
      <c r="B1303" t="s">
        <v>8217</v>
      </c>
      <c r="C1303" t="s">
        <v>8218</v>
      </c>
      <c r="D1303" s="1">
        <v>42578</v>
      </c>
      <c r="E1303">
        <v>351569077267234</v>
      </c>
      <c r="F1303" t="s">
        <v>189</v>
      </c>
      <c r="G1303" t="s">
        <v>190</v>
      </c>
      <c r="H1303" t="s">
        <v>493</v>
      </c>
      <c r="I1303" t="s">
        <v>192</v>
      </c>
      <c r="J1303" t="s">
        <v>192</v>
      </c>
      <c r="K1303" t="s">
        <v>193</v>
      </c>
      <c r="L1303" t="s">
        <v>192</v>
      </c>
      <c r="M1303" t="s">
        <v>193</v>
      </c>
      <c r="N1303" t="s">
        <v>194</v>
      </c>
      <c r="O1303" t="s">
        <v>192</v>
      </c>
      <c r="P1303" t="s">
        <v>192</v>
      </c>
      <c r="Q1303" t="s">
        <v>6612</v>
      </c>
      <c r="R1303" s="4"/>
      <c r="S1303" s="4"/>
      <c r="T1303" s="4"/>
      <c r="U1303" t="s">
        <v>192</v>
      </c>
      <c r="V1303" t="s">
        <v>196</v>
      </c>
      <c r="W1303" t="s">
        <v>197</v>
      </c>
      <c r="X1303" t="s">
        <v>192</v>
      </c>
      <c r="Y1303" t="s">
        <v>192</v>
      </c>
      <c r="Z1303" t="s">
        <v>192</v>
      </c>
      <c r="AA1303" t="s">
        <v>192</v>
      </c>
      <c r="AB1303" t="s">
        <v>192</v>
      </c>
      <c r="AC1303" t="s">
        <v>192</v>
      </c>
      <c r="AD1303">
        <v>11359</v>
      </c>
      <c r="AE1303" t="s">
        <v>198</v>
      </c>
      <c r="AF1303" t="s">
        <v>192</v>
      </c>
      <c r="AG1303" t="s">
        <v>199</v>
      </c>
      <c r="AH1303" t="s">
        <v>196</v>
      </c>
      <c r="AI1303" t="s">
        <v>192</v>
      </c>
      <c r="AJ1303" t="s">
        <v>192</v>
      </c>
      <c r="AK1303" t="s">
        <v>192</v>
      </c>
      <c r="AL1303" t="s">
        <v>192</v>
      </c>
      <c r="AM1303" t="s">
        <v>192</v>
      </c>
      <c r="AN1303" t="s">
        <v>192</v>
      </c>
      <c r="AO1303" t="s">
        <v>192</v>
      </c>
      <c r="AP1303" t="s">
        <v>200</v>
      </c>
      <c r="AQ1303" t="s">
        <v>192</v>
      </c>
      <c r="AR1303" t="s">
        <v>192</v>
      </c>
      <c r="AS1303" t="s">
        <v>192</v>
      </c>
      <c r="AT1303" t="s">
        <v>196</v>
      </c>
      <c r="AU1303" t="s">
        <v>196</v>
      </c>
      <c r="AV1303" t="s">
        <v>201</v>
      </c>
      <c r="AW1303" t="b">
        <v>1</v>
      </c>
      <c r="AX1303" t="b">
        <v>1</v>
      </c>
      <c r="AY1303" t="b">
        <v>1</v>
      </c>
      <c r="AZ1303" t="s">
        <v>196</v>
      </c>
      <c r="BA1303">
        <v>6</v>
      </c>
      <c r="BB1303" t="s">
        <v>192</v>
      </c>
      <c r="BC1303" s="4"/>
      <c r="BD1303" t="s">
        <v>192</v>
      </c>
      <c r="BE1303" s="4"/>
      <c r="BF1303" t="s">
        <v>192</v>
      </c>
      <c r="BG1303" s="4"/>
      <c r="BH1303" t="s">
        <v>192</v>
      </c>
      <c r="BI1303" s="4"/>
      <c r="BJ1303" t="s">
        <v>192</v>
      </c>
      <c r="BK1303" s="4"/>
      <c r="BL1303" t="s">
        <v>192</v>
      </c>
      <c r="BM1303" s="4"/>
      <c r="BN1303" t="s">
        <v>192</v>
      </c>
      <c r="BO1303" s="4"/>
      <c r="BP1303" t="s">
        <v>192</v>
      </c>
      <c r="BQ1303" s="4"/>
      <c r="BR1303" t="s">
        <v>192</v>
      </c>
      <c r="BS1303" s="4"/>
      <c r="BT1303" t="s">
        <v>192</v>
      </c>
      <c r="BU1303" s="4"/>
      <c r="BV1303" t="s">
        <v>192</v>
      </c>
      <c r="BW1303" t="s">
        <v>192</v>
      </c>
      <c r="BX1303" t="s">
        <v>202</v>
      </c>
      <c r="BY1303" t="s">
        <v>192</v>
      </c>
      <c r="BZ1303" t="s">
        <v>196</v>
      </c>
      <c r="CA1303" t="s">
        <v>192</v>
      </c>
      <c r="CB1303" s="4"/>
      <c r="CC1303" t="s">
        <v>196</v>
      </c>
      <c r="CD1303" t="s">
        <v>213</v>
      </c>
      <c r="CE1303" s="4"/>
      <c r="CF1303" s="4"/>
      <c r="CG1303" t="s">
        <v>213</v>
      </c>
      <c r="CH1303">
        <v>51</v>
      </c>
      <c r="CI1303" t="s">
        <v>192</v>
      </c>
      <c r="CJ1303" t="s">
        <v>192</v>
      </c>
      <c r="CK1303" t="s">
        <v>192</v>
      </c>
      <c r="CL1303" t="s">
        <v>192</v>
      </c>
      <c r="CM1303" t="s">
        <v>192</v>
      </c>
      <c r="CN1303" t="s">
        <v>196</v>
      </c>
      <c r="CO1303" s="4"/>
      <c r="CP1303" s="4"/>
      <c r="CQ1303" s="4"/>
      <c r="CR1303" t="s">
        <v>214</v>
      </c>
      <c r="CS1303" t="s">
        <v>192</v>
      </c>
      <c r="CT1303" s="4"/>
      <c r="CU1303" s="4"/>
      <c r="CV1303">
        <v>34</v>
      </c>
      <c r="CW1303" t="s">
        <v>196</v>
      </c>
      <c r="CX1303" s="4"/>
      <c r="CY1303">
        <v>51</v>
      </c>
      <c r="CZ1303" t="s">
        <v>192</v>
      </c>
      <c r="DA1303">
        <v>34</v>
      </c>
      <c r="DB1303" t="s">
        <v>192</v>
      </c>
      <c r="DC1303" t="s">
        <v>192</v>
      </c>
      <c r="DD1303" t="s">
        <v>198</v>
      </c>
      <c r="DE1303" t="s">
        <v>192</v>
      </c>
      <c r="DF1303" t="s">
        <v>192</v>
      </c>
      <c r="DG1303" t="s">
        <v>192</v>
      </c>
      <c r="DH1303" t="s">
        <v>192</v>
      </c>
      <c r="DI1303" s="4"/>
      <c r="DJ1303" s="4"/>
      <c r="DK1303" t="s">
        <v>192</v>
      </c>
      <c r="DL1303" s="4"/>
      <c r="DM1303" s="4"/>
      <c r="DN1303" t="s">
        <v>198</v>
      </c>
      <c r="DO1303" t="s">
        <v>192</v>
      </c>
      <c r="DP1303" t="s">
        <v>198</v>
      </c>
      <c r="DQ1303" s="4"/>
      <c r="DR1303" s="4"/>
      <c r="DS1303" t="s">
        <v>198</v>
      </c>
      <c r="DT1303" t="s">
        <v>196</v>
      </c>
      <c r="DU1303" t="s">
        <v>196</v>
      </c>
      <c r="DV1303" t="s">
        <v>192</v>
      </c>
      <c r="DW1303" t="s">
        <v>198</v>
      </c>
      <c r="DX1303" t="s">
        <v>205</v>
      </c>
      <c r="DY1303" t="s">
        <v>205</v>
      </c>
      <c r="DZ1303" s="4"/>
      <c r="EA1303" s="4"/>
      <c r="EB1303" t="s">
        <v>192</v>
      </c>
      <c r="EC1303" t="s">
        <v>192</v>
      </c>
      <c r="ED1303" s="4"/>
      <c r="EE1303" s="4"/>
      <c r="EF1303" s="4"/>
      <c r="EG1303" s="7" t="s">
        <v>198</v>
      </c>
      <c r="EH1303" t="s">
        <v>192</v>
      </c>
      <c r="EI1303" t="s">
        <v>192</v>
      </c>
      <c r="EJ1303" t="s">
        <v>196</v>
      </c>
      <c r="EK1303" t="s">
        <v>196</v>
      </c>
      <c r="EL1303" t="s">
        <v>196</v>
      </c>
      <c r="EM1303" t="s">
        <v>196</v>
      </c>
      <c r="EN1303" t="s">
        <v>196</v>
      </c>
      <c r="EO1303" t="s">
        <v>196</v>
      </c>
      <c r="EP1303" t="s">
        <v>192</v>
      </c>
      <c r="EQ1303" t="s">
        <v>192</v>
      </c>
      <c r="ER1303" t="s">
        <v>196</v>
      </c>
      <c r="ES1303" t="s">
        <v>196</v>
      </c>
      <c r="ET1303" t="s">
        <v>196</v>
      </c>
      <c r="EU1303" t="s">
        <v>198</v>
      </c>
      <c r="EV1303" t="s">
        <v>192</v>
      </c>
      <c r="EW1303" t="s">
        <v>192</v>
      </c>
      <c r="EX1303" t="s">
        <v>192</v>
      </c>
      <c r="EY1303" t="s">
        <v>192</v>
      </c>
      <c r="EZ1303" t="s">
        <v>192</v>
      </c>
      <c r="FA1303" t="s">
        <v>192</v>
      </c>
      <c r="FB1303" t="s">
        <v>192</v>
      </c>
      <c r="FC1303" t="s">
        <v>192</v>
      </c>
      <c r="FD1303" t="s">
        <v>192</v>
      </c>
      <c r="FE1303" t="s">
        <v>192</v>
      </c>
      <c r="FF1303" t="s">
        <v>192</v>
      </c>
      <c r="FG1303" s="4"/>
      <c r="FH1303" s="4"/>
      <c r="FI1303" s="4"/>
      <c r="FJ1303" s="4"/>
      <c r="FK1303" t="s">
        <v>198</v>
      </c>
      <c r="FL1303" t="s">
        <v>192</v>
      </c>
      <c r="FM1303" s="7" t="s">
        <v>192</v>
      </c>
      <c r="FN1303" s="4"/>
      <c r="FO1303" s="4"/>
      <c r="FP1303" s="4"/>
      <c r="FQ1303" t="s">
        <v>192</v>
      </c>
      <c r="FR1303" s="4"/>
      <c r="FS1303" s="4"/>
      <c r="FT1303" s="4"/>
      <c r="FU1303" s="4"/>
      <c r="FV1303" s="4"/>
      <c r="FW1303" t="s">
        <v>198</v>
      </c>
      <c r="FX1303" t="s">
        <v>201</v>
      </c>
      <c r="FY1303" t="s">
        <v>8219</v>
      </c>
      <c r="FZ1303" t="s">
        <v>8220</v>
      </c>
      <c r="GA1303" t="s">
        <v>8221</v>
      </c>
      <c r="GD1303">
        <v>201607072300</v>
      </c>
      <c r="GE1303">
        <v>1933</v>
      </c>
      <c r="GF1303" t="s">
        <v>209</v>
      </c>
    </row>
    <row r="1304" spans="2:188" x14ac:dyDescent="0.25">
      <c r="B1304" t="s">
        <v>8222</v>
      </c>
      <c r="C1304" t="s">
        <v>8223</v>
      </c>
      <c r="D1304" s="1">
        <v>42578</v>
      </c>
      <c r="E1304">
        <v>351569077267234</v>
      </c>
      <c r="F1304" t="s">
        <v>189</v>
      </c>
      <c r="G1304" t="s">
        <v>190</v>
      </c>
      <c r="H1304" t="s">
        <v>493</v>
      </c>
      <c r="I1304" t="s">
        <v>192</v>
      </c>
      <c r="J1304" t="s">
        <v>192</v>
      </c>
      <c r="K1304" t="s">
        <v>193</v>
      </c>
      <c r="L1304" t="s">
        <v>192</v>
      </c>
      <c r="M1304" t="s">
        <v>193</v>
      </c>
      <c r="N1304" t="s">
        <v>194</v>
      </c>
      <c r="O1304" t="s">
        <v>192</v>
      </c>
      <c r="P1304" t="s">
        <v>192</v>
      </c>
      <c r="Q1304" t="s">
        <v>6612</v>
      </c>
      <c r="R1304" s="4"/>
      <c r="S1304" s="4"/>
      <c r="T1304" s="4"/>
      <c r="U1304" t="s">
        <v>192</v>
      </c>
      <c r="V1304" t="s">
        <v>196</v>
      </c>
      <c r="W1304" t="s">
        <v>197</v>
      </c>
      <c r="X1304" t="s">
        <v>192</v>
      </c>
      <c r="Y1304" t="s">
        <v>192</v>
      </c>
      <c r="Z1304" t="s">
        <v>192</v>
      </c>
      <c r="AA1304" t="s">
        <v>192</v>
      </c>
      <c r="AB1304" t="s">
        <v>192</v>
      </c>
      <c r="AC1304" t="s">
        <v>192</v>
      </c>
      <c r="AD1304">
        <v>11358</v>
      </c>
      <c r="AE1304" t="s">
        <v>198</v>
      </c>
      <c r="AF1304" t="s">
        <v>192</v>
      </c>
      <c r="AG1304" t="s">
        <v>199</v>
      </c>
      <c r="AH1304" t="s">
        <v>196</v>
      </c>
      <c r="AI1304" t="s">
        <v>192</v>
      </c>
      <c r="AJ1304" t="s">
        <v>192</v>
      </c>
      <c r="AK1304" t="s">
        <v>192</v>
      </c>
      <c r="AL1304" t="s">
        <v>192</v>
      </c>
      <c r="AM1304" t="s">
        <v>192</v>
      </c>
      <c r="AN1304" t="s">
        <v>192</v>
      </c>
      <c r="AO1304" t="s">
        <v>192</v>
      </c>
      <c r="AP1304" t="s">
        <v>200</v>
      </c>
      <c r="AQ1304" t="s">
        <v>192</v>
      </c>
      <c r="AR1304" t="s">
        <v>192</v>
      </c>
      <c r="AS1304" t="s">
        <v>192</v>
      </c>
      <c r="AT1304" t="s">
        <v>196</v>
      </c>
      <c r="AU1304" t="s">
        <v>196</v>
      </c>
      <c r="AV1304" t="s">
        <v>201</v>
      </c>
      <c r="AW1304" t="b">
        <v>1</v>
      </c>
      <c r="AX1304" t="b">
        <v>1</v>
      </c>
      <c r="AY1304" t="b">
        <v>1</v>
      </c>
      <c r="AZ1304" t="s">
        <v>196</v>
      </c>
      <c r="BA1304">
        <v>3</v>
      </c>
      <c r="BB1304" t="s">
        <v>192</v>
      </c>
      <c r="BC1304" s="4"/>
      <c r="BD1304" t="s">
        <v>192</v>
      </c>
      <c r="BE1304" s="4"/>
      <c r="BF1304" t="s">
        <v>192</v>
      </c>
      <c r="BG1304" s="4"/>
      <c r="BH1304" t="s">
        <v>192</v>
      </c>
      <c r="BI1304" s="4"/>
      <c r="BJ1304" t="s">
        <v>192</v>
      </c>
      <c r="BK1304" s="4"/>
      <c r="BL1304" t="s">
        <v>192</v>
      </c>
      <c r="BM1304" s="4"/>
      <c r="BN1304" t="s">
        <v>192</v>
      </c>
      <c r="BO1304" s="4"/>
      <c r="BP1304" t="s">
        <v>192</v>
      </c>
      <c r="BQ1304" s="4"/>
      <c r="BR1304" t="s">
        <v>192</v>
      </c>
      <c r="BS1304" s="4"/>
      <c r="BT1304" t="s">
        <v>192</v>
      </c>
      <c r="BU1304" s="4"/>
      <c r="BV1304" t="s">
        <v>192</v>
      </c>
      <c r="BW1304" t="s">
        <v>192</v>
      </c>
      <c r="BX1304" t="s">
        <v>202</v>
      </c>
      <c r="BY1304" t="s">
        <v>192</v>
      </c>
      <c r="BZ1304" t="s">
        <v>196</v>
      </c>
      <c r="CA1304" t="s">
        <v>192</v>
      </c>
      <c r="CB1304" s="4"/>
      <c r="CC1304" t="s">
        <v>196</v>
      </c>
      <c r="CD1304" t="s">
        <v>213</v>
      </c>
      <c r="CE1304" s="4"/>
      <c r="CF1304" s="4"/>
      <c r="CG1304" t="s">
        <v>213</v>
      </c>
      <c r="CH1304">
        <v>25</v>
      </c>
      <c r="CI1304" t="s">
        <v>192</v>
      </c>
      <c r="CJ1304" t="s">
        <v>192</v>
      </c>
      <c r="CK1304" t="s">
        <v>192</v>
      </c>
      <c r="CL1304" t="s">
        <v>192</v>
      </c>
      <c r="CM1304" t="s">
        <v>192</v>
      </c>
      <c r="CN1304" t="s">
        <v>198</v>
      </c>
      <c r="CO1304" s="4"/>
      <c r="CP1304" s="4"/>
      <c r="CQ1304" s="4"/>
      <c r="CR1304" t="s">
        <v>214</v>
      </c>
      <c r="CS1304" t="s">
        <v>192</v>
      </c>
      <c r="CT1304" s="4"/>
      <c r="CU1304" s="4"/>
      <c r="CV1304">
        <v>22</v>
      </c>
      <c r="CW1304" t="s">
        <v>198</v>
      </c>
      <c r="CX1304" s="4"/>
      <c r="CY1304">
        <v>25</v>
      </c>
      <c r="CZ1304" t="s">
        <v>192</v>
      </c>
      <c r="DA1304">
        <v>22</v>
      </c>
      <c r="DB1304" t="s">
        <v>192</v>
      </c>
      <c r="DC1304" t="s">
        <v>192</v>
      </c>
      <c r="DD1304" t="s">
        <v>198</v>
      </c>
      <c r="DE1304" t="s">
        <v>192</v>
      </c>
      <c r="DF1304" t="s">
        <v>192</v>
      </c>
      <c r="DG1304" t="s">
        <v>192</v>
      </c>
      <c r="DH1304" t="s">
        <v>192</v>
      </c>
      <c r="DI1304" s="4"/>
      <c r="DJ1304" s="4"/>
      <c r="DK1304" t="s">
        <v>192</v>
      </c>
      <c r="DL1304" s="4"/>
      <c r="DM1304" s="4"/>
      <c r="DN1304" t="s">
        <v>198</v>
      </c>
      <c r="DO1304" t="s">
        <v>192</v>
      </c>
      <c r="DP1304" t="s">
        <v>198</v>
      </c>
      <c r="DQ1304" s="4"/>
      <c r="DR1304" s="4"/>
      <c r="DS1304" t="s">
        <v>198</v>
      </c>
      <c r="DT1304" t="s">
        <v>196</v>
      </c>
      <c r="DU1304" t="s">
        <v>196</v>
      </c>
      <c r="DV1304" t="s">
        <v>192</v>
      </c>
      <c r="DW1304" t="s">
        <v>198</v>
      </c>
      <c r="DX1304" t="s">
        <v>205</v>
      </c>
      <c r="DY1304" t="s">
        <v>205</v>
      </c>
      <c r="DZ1304" s="4"/>
      <c r="EA1304" s="4"/>
      <c r="EB1304" t="s">
        <v>192</v>
      </c>
      <c r="EC1304" t="s">
        <v>192</v>
      </c>
      <c r="ED1304" s="4"/>
      <c r="EE1304" s="4"/>
      <c r="EF1304" s="4"/>
      <c r="EG1304" s="7" t="s">
        <v>198</v>
      </c>
      <c r="EH1304" t="s">
        <v>192</v>
      </c>
      <c r="EI1304" t="s">
        <v>192</v>
      </c>
      <c r="EJ1304" t="s">
        <v>196</v>
      </c>
      <c r="EK1304" t="s">
        <v>196</v>
      </c>
      <c r="EL1304" t="s">
        <v>196</v>
      </c>
      <c r="EM1304" t="s">
        <v>196</v>
      </c>
      <c r="EN1304" t="s">
        <v>196</v>
      </c>
      <c r="EO1304" t="s">
        <v>196</v>
      </c>
      <c r="EP1304" t="s">
        <v>192</v>
      </c>
      <c r="EQ1304" t="s">
        <v>192</v>
      </c>
      <c r="ER1304" t="s">
        <v>196</v>
      </c>
      <c r="ES1304" t="s">
        <v>196</v>
      </c>
      <c r="ET1304" t="s">
        <v>196</v>
      </c>
      <c r="EU1304" t="s">
        <v>198</v>
      </c>
      <c r="EV1304" t="s">
        <v>192</v>
      </c>
      <c r="EW1304" t="s">
        <v>192</v>
      </c>
      <c r="EX1304" t="s">
        <v>192</v>
      </c>
      <c r="EY1304" t="s">
        <v>192</v>
      </c>
      <c r="EZ1304" t="s">
        <v>192</v>
      </c>
      <c r="FA1304" t="s">
        <v>192</v>
      </c>
      <c r="FB1304" t="s">
        <v>192</v>
      </c>
      <c r="FC1304" t="s">
        <v>192</v>
      </c>
      <c r="FD1304" t="s">
        <v>192</v>
      </c>
      <c r="FE1304" t="s">
        <v>192</v>
      </c>
      <c r="FF1304" t="s">
        <v>192</v>
      </c>
      <c r="FG1304" s="4"/>
      <c r="FH1304" s="4"/>
      <c r="FI1304" s="4"/>
      <c r="FJ1304" s="4"/>
      <c r="FK1304" t="s">
        <v>198</v>
      </c>
      <c r="FL1304" t="s">
        <v>192</v>
      </c>
      <c r="FM1304" s="7" t="s">
        <v>192</v>
      </c>
      <c r="FN1304" s="4"/>
      <c r="FO1304" s="4"/>
      <c r="FP1304" s="4"/>
      <c r="FQ1304" t="s">
        <v>192</v>
      </c>
      <c r="FR1304" s="4"/>
      <c r="FS1304" s="4"/>
      <c r="FT1304" s="4"/>
      <c r="FU1304" s="4"/>
      <c r="FV1304" s="4"/>
      <c r="FW1304" t="s">
        <v>198</v>
      </c>
      <c r="FX1304" t="s">
        <v>201</v>
      </c>
      <c r="FY1304" t="s">
        <v>8224</v>
      </c>
      <c r="FZ1304" t="s">
        <v>8225</v>
      </c>
      <c r="GA1304" t="s">
        <v>8226</v>
      </c>
      <c r="GD1304">
        <v>201607072300</v>
      </c>
      <c r="GE1304">
        <v>1730</v>
      </c>
      <c r="GF1304" t="s">
        <v>209</v>
      </c>
    </row>
    <row r="1305" spans="2:188" x14ac:dyDescent="0.25">
      <c r="B1305" t="s">
        <v>8227</v>
      </c>
      <c r="C1305" t="s">
        <v>8228</v>
      </c>
      <c r="D1305" s="1">
        <v>42578</v>
      </c>
      <c r="E1305">
        <v>351569077267234</v>
      </c>
      <c r="F1305" t="s">
        <v>189</v>
      </c>
      <c r="G1305" t="s">
        <v>190</v>
      </c>
      <c r="H1305" t="s">
        <v>493</v>
      </c>
      <c r="I1305" t="s">
        <v>192</v>
      </c>
      <c r="J1305" t="s">
        <v>192</v>
      </c>
      <c r="K1305" t="s">
        <v>193</v>
      </c>
      <c r="L1305" t="s">
        <v>192</v>
      </c>
      <c r="M1305" t="s">
        <v>193</v>
      </c>
      <c r="N1305" t="s">
        <v>194</v>
      </c>
      <c r="O1305" t="s">
        <v>192</v>
      </c>
      <c r="P1305" t="s">
        <v>192</v>
      </c>
      <c r="Q1305" t="s">
        <v>6612</v>
      </c>
      <c r="R1305" s="4"/>
      <c r="S1305" s="4"/>
      <c r="T1305" s="4"/>
      <c r="U1305" t="s">
        <v>192</v>
      </c>
      <c r="V1305" t="s">
        <v>196</v>
      </c>
      <c r="W1305" t="s">
        <v>197</v>
      </c>
      <c r="X1305" t="s">
        <v>192</v>
      </c>
      <c r="Y1305" t="s">
        <v>192</v>
      </c>
      <c r="Z1305" t="s">
        <v>192</v>
      </c>
      <c r="AA1305" t="s">
        <v>192</v>
      </c>
      <c r="AB1305" t="s">
        <v>192</v>
      </c>
      <c r="AC1305" t="s">
        <v>192</v>
      </c>
      <c r="AD1305">
        <v>11344</v>
      </c>
      <c r="AE1305" t="s">
        <v>198</v>
      </c>
      <c r="AF1305" t="s">
        <v>192</v>
      </c>
      <c r="AG1305" t="s">
        <v>199</v>
      </c>
      <c r="AH1305" t="s">
        <v>196</v>
      </c>
      <c r="AI1305" t="s">
        <v>192</v>
      </c>
      <c r="AJ1305" t="s">
        <v>192</v>
      </c>
      <c r="AK1305" t="s">
        <v>192</v>
      </c>
      <c r="AL1305" t="s">
        <v>192</v>
      </c>
      <c r="AM1305" t="s">
        <v>192</v>
      </c>
      <c r="AN1305" t="s">
        <v>192</v>
      </c>
      <c r="AO1305" t="s">
        <v>192</v>
      </c>
      <c r="AP1305" t="s">
        <v>200</v>
      </c>
      <c r="AQ1305" t="s">
        <v>192</v>
      </c>
      <c r="AR1305" t="s">
        <v>192</v>
      </c>
      <c r="AS1305" t="s">
        <v>192</v>
      </c>
      <c r="AT1305" t="s">
        <v>196</v>
      </c>
      <c r="AU1305" t="s">
        <v>196</v>
      </c>
      <c r="AV1305" t="s">
        <v>201</v>
      </c>
      <c r="AW1305" t="b">
        <v>1</v>
      </c>
      <c r="AX1305" t="b">
        <v>1</v>
      </c>
      <c r="AY1305" t="b">
        <v>1</v>
      </c>
      <c r="AZ1305" t="s">
        <v>196</v>
      </c>
      <c r="BA1305">
        <v>6</v>
      </c>
      <c r="BB1305" t="s">
        <v>192</v>
      </c>
      <c r="BC1305" s="4"/>
      <c r="BD1305" t="s">
        <v>192</v>
      </c>
      <c r="BE1305" s="4"/>
      <c r="BF1305" t="s">
        <v>192</v>
      </c>
      <c r="BG1305" s="4"/>
      <c r="BH1305" t="s">
        <v>192</v>
      </c>
      <c r="BI1305" s="4"/>
      <c r="BJ1305" t="s">
        <v>192</v>
      </c>
      <c r="BK1305" s="4"/>
      <c r="BL1305" t="s">
        <v>192</v>
      </c>
      <c r="BM1305" s="4"/>
      <c r="BN1305" t="s">
        <v>192</v>
      </c>
      <c r="BO1305" s="4"/>
      <c r="BP1305" t="s">
        <v>192</v>
      </c>
      <c r="BQ1305" s="4"/>
      <c r="BR1305" t="s">
        <v>192</v>
      </c>
      <c r="BS1305" s="4"/>
      <c r="BT1305" t="s">
        <v>192</v>
      </c>
      <c r="BU1305" s="4"/>
      <c r="BV1305" t="s">
        <v>192</v>
      </c>
      <c r="BW1305" t="s">
        <v>192</v>
      </c>
      <c r="BX1305" t="s">
        <v>202</v>
      </c>
      <c r="BY1305" t="s">
        <v>192</v>
      </c>
      <c r="BZ1305" t="s">
        <v>196</v>
      </c>
      <c r="CA1305" t="s">
        <v>192</v>
      </c>
      <c r="CB1305" s="4"/>
      <c r="CC1305" t="s">
        <v>196</v>
      </c>
      <c r="CD1305" t="s">
        <v>203</v>
      </c>
      <c r="CE1305" s="4"/>
      <c r="CF1305" s="4"/>
      <c r="CG1305" t="s">
        <v>203</v>
      </c>
      <c r="CH1305">
        <v>24</v>
      </c>
      <c r="CI1305" t="s">
        <v>192</v>
      </c>
      <c r="CJ1305" t="s">
        <v>192</v>
      </c>
      <c r="CK1305" t="s">
        <v>192</v>
      </c>
      <c r="CL1305" t="s">
        <v>192</v>
      </c>
      <c r="CM1305" t="s">
        <v>192</v>
      </c>
      <c r="CN1305" t="s">
        <v>196</v>
      </c>
      <c r="CO1305" s="4"/>
      <c r="CP1305" s="4"/>
      <c r="CQ1305" s="4"/>
      <c r="CR1305" t="s">
        <v>214</v>
      </c>
      <c r="CS1305" t="s">
        <v>192</v>
      </c>
      <c r="CT1305" s="4"/>
      <c r="CU1305" s="4"/>
      <c r="CV1305">
        <v>29</v>
      </c>
      <c r="CW1305" t="s">
        <v>330</v>
      </c>
      <c r="CX1305" s="4"/>
      <c r="CY1305">
        <v>29</v>
      </c>
      <c r="CZ1305" t="s">
        <v>192</v>
      </c>
      <c r="DA1305">
        <v>24</v>
      </c>
      <c r="DB1305" t="s">
        <v>192</v>
      </c>
      <c r="DC1305" t="s">
        <v>192</v>
      </c>
      <c r="DD1305" t="s">
        <v>198</v>
      </c>
      <c r="DE1305" t="s">
        <v>192</v>
      </c>
      <c r="DF1305" t="s">
        <v>192</v>
      </c>
      <c r="DG1305" t="s">
        <v>192</v>
      </c>
      <c r="DH1305" t="s">
        <v>192</v>
      </c>
      <c r="DI1305" s="4"/>
      <c r="DJ1305" s="4"/>
      <c r="DK1305" t="s">
        <v>192</v>
      </c>
      <c r="DL1305" s="4"/>
      <c r="DM1305" s="4"/>
      <c r="DN1305" t="s">
        <v>198</v>
      </c>
      <c r="DO1305" t="s">
        <v>192</v>
      </c>
      <c r="DP1305" t="s">
        <v>198</v>
      </c>
      <c r="DQ1305" s="4"/>
      <c r="DR1305" s="4"/>
      <c r="DS1305" t="s">
        <v>198</v>
      </c>
      <c r="DT1305" t="s">
        <v>196</v>
      </c>
      <c r="DU1305" t="s">
        <v>196</v>
      </c>
      <c r="DV1305" t="s">
        <v>192</v>
      </c>
      <c r="DW1305" t="s">
        <v>198</v>
      </c>
      <c r="DX1305" t="s">
        <v>205</v>
      </c>
      <c r="DY1305" t="s">
        <v>205</v>
      </c>
      <c r="DZ1305" s="4"/>
      <c r="EA1305" s="4"/>
      <c r="EB1305" t="s">
        <v>192</v>
      </c>
      <c r="EC1305" t="s">
        <v>192</v>
      </c>
      <c r="ED1305" s="4"/>
      <c r="EE1305" s="4"/>
      <c r="EF1305" s="4"/>
      <c r="EG1305" s="7" t="s">
        <v>198</v>
      </c>
      <c r="EH1305" t="s">
        <v>192</v>
      </c>
      <c r="EI1305" t="s">
        <v>192</v>
      </c>
      <c r="EJ1305" t="s">
        <v>196</v>
      </c>
      <c r="EK1305" t="s">
        <v>196</v>
      </c>
      <c r="EL1305" t="s">
        <v>196</v>
      </c>
      <c r="EM1305" t="s">
        <v>196</v>
      </c>
      <c r="EN1305" t="s">
        <v>196</v>
      </c>
      <c r="EO1305" t="s">
        <v>196</v>
      </c>
      <c r="EP1305" t="s">
        <v>192</v>
      </c>
      <c r="EQ1305" t="s">
        <v>192</v>
      </c>
      <c r="ER1305" t="s">
        <v>196</v>
      </c>
      <c r="ES1305" t="s">
        <v>196</v>
      </c>
      <c r="ET1305" t="s">
        <v>196</v>
      </c>
      <c r="EU1305" t="s">
        <v>198</v>
      </c>
      <c r="EV1305" t="s">
        <v>192</v>
      </c>
      <c r="EW1305" t="s">
        <v>192</v>
      </c>
      <c r="EX1305" t="s">
        <v>192</v>
      </c>
      <c r="EY1305" t="s">
        <v>192</v>
      </c>
      <c r="EZ1305" t="s">
        <v>192</v>
      </c>
      <c r="FA1305" t="s">
        <v>192</v>
      </c>
      <c r="FB1305" t="s">
        <v>192</v>
      </c>
      <c r="FC1305" t="s">
        <v>192</v>
      </c>
      <c r="FD1305" t="s">
        <v>192</v>
      </c>
      <c r="FE1305" t="s">
        <v>192</v>
      </c>
      <c r="FF1305" t="s">
        <v>192</v>
      </c>
      <c r="FG1305" s="4"/>
      <c r="FH1305" s="4"/>
      <c r="FI1305" s="4"/>
      <c r="FJ1305" s="4"/>
      <c r="FK1305" t="s">
        <v>198</v>
      </c>
      <c r="FL1305" t="s">
        <v>192</v>
      </c>
      <c r="FM1305" s="7" t="s">
        <v>192</v>
      </c>
      <c r="FN1305" s="4"/>
      <c r="FO1305" s="4"/>
      <c r="FP1305" s="4"/>
      <c r="FQ1305" t="s">
        <v>192</v>
      </c>
      <c r="FR1305" s="4"/>
      <c r="FS1305" s="4"/>
      <c r="FT1305" s="4"/>
      <c r="FU1305" s="4"/>
      <c r="FV1305" s="4"/>
      <c r="FW1305" t="s">
        <v>198</v>
      </c>
      <c r="FX1305" t="s">
        <v>201</v>
      </c>
      <c r="FY1305" t="s">
        <v>8229</v>
      </c>
      <c r="FZ1305" t="s">
        <v>8230</v>
      </c>
      <c r="GA1305" t="s">
        <v>8231</v>
      </c>
      <c r="GD1305">
        <v>201607072300</v>
      </c>
      <c r="GE1305">
        <v>2861</v>
      </c>
      <c r="GF1305" t="s">
        <v>209</v>
      </c>
    </row>
    <row r="1306" spans="2:188" x14ac:dyDescent="0.25">
      <c r="B1306" t="s">
        <v>8232</v>
      </c>
      <c r="C1306" t="s">
        <v>8233</v>
      </c>
      <c r="D1306" s="1">
        <v>42578</v>
      </c>
      <c r="E1306">
        <v>351569077267234</v>
      </c>
      <c r="F1306" t="s">
        <v>189</v>
      </c>
      <c r="G1306" t="s">
        <v>190</v>
      </c>
      <c r="H1306" t="s">
        <v>493</v>
      </c>
      <c r="I1306" t="s">
        <v>192</v>
      </c>
      <c r="J1306" t="s">
        <v>192</v>
      </c>
      <c r="K1306" t="s">
        <v>193</v>
      </c>
      <c r="L1306" t="s">
        <v>192</v>
      </c>
      <c r="M1306" t="s">
        <v>193</v>
      </c>
      <c r="N1306" t="s">
        <v>194</v>
      </c>
      <c r="O1306" t="s">
        <v>192</v>
      </c>
      <c r="P1306" t="s">
        <v>192</v>
      </c>
      <c r="Q1306" t="s">
        <v>6612</v>
      </c>
      <c r="R1306" s="4"/>
      <c r="S1306" s="4"/>
      <c r="T1306" s="4"/>
      <c r="U1306" t="s">
        <v>192</v>
      </c>
      <c r="V1306" t="s">
        <v>196</v>
      </c>
      <c r="W1306" t="s">
        <v>197</v>
      </c>
      <c r="X1306" t="s">
        <v>192</v>
      </c>
      <c r="Y1306" t="s">
        <v>192</v>
      </c>
      <c r="Z1306" t="s">
        <v>192</v>
      </c>
      <c r="AA1306" t="s">
        <v>192</v>
      </c>
      <c r="AB1306" t="s">
        <v>192</v>
      </c>
      <c r="AC1306" t="s">
        <v>192</v>
      </c>
      <c r="AD1306">
        <v>11374</v>
      </c>
      <c r="AE1306" t="s">
        <v>198</v>
      </c>
      <c r="AF1306" t="s">
        <v>192</v>
      </c>
      <c r="AG1306" t="s">
        <v>199</v>
      </c>
      <c r="AH1306" t="s">
        <v>196</v>
      </c>
      <c r="AI1306" t="s">
        <v>192</v>
      </c>
      <c r="AJ1306" t="s">
        <v>192</v>
      </c>
      <c r="AK1306" t="s">
        <v>192</v>
      </c>
      <c r="AL1306" t="s">
        <v>192</v>
      </c>
      <c r="AM1306" t="s">
        <v>192</v>
      </c>
      <c r="AN1306" t="s">
        <v>192</v>
      </c>
      <c r="AO1306" t="s">
        <v>192</v>
      </c>
      <c r="AP1306" t="s">
        <v>200</v>
      </c>
      <c r="AQ1306" t="s">
        <v>192</v>
      </c>
      <c r="AR1306" t="s">
        <v>192</v>
      </c>
      <c r="AS1306" t="s">
        <v>192</v>
      </c>
      <c r="AT1306" t="s">
        <v>196</v>
      </c>
      <c r="AU1306" t="s">
        <v>196</v>
      </c>
      <c r="AV1306" t="s">
        <v>201</v>
      </c>
      <c r="AW1306" t="b">
        <v>1</v>
      </c>
      <c r="AX1306" t="b">
        <v>1</v>
      </c>
      <c r="AY1306" t="b">
        <v>1</v>
      </c>
      <c r="AZ1306" t="s">
        <v>196</v>
      </c>
      <c r="BA1306">
        <v>5</v>
      </c>
      <c r="BB1306" t="s">
        <v>192</v>
      </c>
      <c r="BC1306" s="4"/>
      <c r="BD1306" t="s">
        <v>192</v>
      </c>
      <c r="BE1306" s="4"/>
      <c r="BF1306" t="s">
        <v>192</v>
      </c>
      <c r="BG1306" s="4"/>
      <c r="BH1306" t="s">
        <v>192</v>
      </c>
      <c r="BI1306" s="4"/>
      <c r="BJ1306" t="s">
        <v>192</v>
      </c>
      <c r="BK1306" s="4"/>
      <c r="BL1306" t="s">
        <v>192</v>
      </c>
      <c r="BM1306" s="4"/>
      <c r="BN1306" t="s">
        <v>192</v>
      </c>
      <c r="BO1306" s="4"/>
      <c r="BP1306" t="s">
        <v>192</v>
      </c>
      <c r="BQ1306" s="4"/>
      <c r="BR1306" t="s">
        <v>192</v>
      </c>
      <c r="BS1306" s="4"/>
      <c r="BT1306" t="s">
        <v>192</v>
      </c>
      <c r="BU1306" s="4"/>
      <c r="BV1306" t="s">
        <v>192</v>
      </c>
      <c r="BW1306" t="s">
        <v>192</v>
      </c>
      <c r="BX1306" t="s">
        <v>202</v>
      </c>
      <c r="BY1306" t="s">
        <v>192</v>
      </c>
      <c r="BZ1306" t="s">
        <v>196</v>
      </c>
      <c r="CA1306" t="s">
        <v>192</v>
      </c>
      <c r="CB1306" s="4"/>
      <c r="CC1306" t="s">
        <v>196</v>
      </c>
      <c r="CD1306" t="s">
        <v>203</v>
      </c>
      <c r="CE1306" s="4"/>
      <c r="CF1306" s="4"/>
      <c r="CG1306" t="s">
        <v>203</v>
      </c>
      <c r="CH1306">
        <v>25</v>
      </c>
      <c r="CI1306" t="s">
        <v>192</v>
      </c>
      <c r="CJ1306" t="s">
        <v>192</v>
      </c>
      <c r="CK1306" t="s">
        <v>192</v>
      </c>
      <c r="CL1306" t="s">
        <v>192</v>
      </c>
      <c r="CM1306" t="s">
        <v>192</v>
      </c>
      <c r="CN1306" t="s">
        <v>196</v>
      </c>
      <c r="CO1306" s="4"/>
      <c r="CP1306" s="4"/>
      <c r="CQ1306" s="4"/>
      <c r="CR1306" t="s">
        <v>256</v>
      </c>
      <c r="CS1306" t="s">
        <v>192</v>
      </c>
      <c r="CT1306" s="4"/>
      <c r="CU1306" s="4"/>
      <c r="CV1306">
        <v>41</v>
      </c>
      <c r="CW1306" t="s">
        <v>196</v>
      </c>
      <c r="CX1306" s="4"/>
      <c r="CY1306">
        <v>41</v>
      </c>
      <c r="CZ1306" t="s">
        <v>192</v>
      </c>
      <c r="DA1306">
        <v>25</v>
      </c>
      <c r="DB1306" t="s">
        <v>192</v>
      </c>
      <c r="DC1306" t="s">
        <v>192</v>
      </c>
      <c r="DD1306" t="s">
        <v>198</v>
      </c>
      <c r="DE1306" t="s">
        <v>192</v>
      </c>
      <c r="DF1306" t="s">
        <v>192</v>
      </c>
      <c r="DG1306" t="s">
        <v>192</v>
      </c>
      <c r="DH1306" t="s">
        <v>192</v>
      </c>
      <c r="DI1306" s="4"/>
      <c r="DJ1306" s="4"/>
      <c r="DK1306" t="s">
        <v>192</v>
      </c>
      <c r="DL1306" s="4"/>
      <c r="DM1306" s="4"/>
      <c r="DN1306" t="s">
        <v>198</v>
      </c>
      <c r="DO1306" t="s">
        <v>192</v>
      </c>
      <c r="DP1306" t="s">
        <v>196</v>
      </c>
      <c r="DQ1306" s="4"/>
      <c r="DR1306" s="4"/>
      <c r="DS1306" t="s">
        <v>198</v>
      </c>
      <c r="DT1306" t="s">
        <v>196</v>
      </c>
      <c r="DU1306" t="s">
        <v>196</v>
      </c>
      <c r="DV1306" t="s">
        <v>192</v>
      </c>
      <c r="DW1306" t="s">
        <v>198</v>
      </c>
      <c r="DX1306" t="s">
        <v>205</v>
      </c>
      <c r="DY1306" t="s">
        <v>205</v>
      </c>
      <c r="DZ1306" s="4"/>
      <c r="EA1306" s="4"/>
      <c r="EB1306" t="s">
        <v>192</v>
      </c>
      <c r="EC1306" t="s">
        <v>192</v>
      </c>
      <c r="ED1306" s="4"/>
      <c r="EE1306" s="4"/>
      <c r="EF1306" s="4"/>
      <c r="EG1306" s="7" t="s">
        <v>198</v>
      </c>
      <c r="EH1306" t="s">
        <v>192</v>
      </c>
      <c r="EI1306" t="s">
        <v>192</v>
      </c>
      <c r="EJ1306" t="s">
        <v>196</v>
      </c>
      <c r="EK1306" t="s">
        <v>196</v>
      </c>
      <c r="EL1306" t="s">
        <v>196</v>
      </c>
      <c r="EM1306" t="s">
        <v>196</v>
      </c>
      <c r="EN1306" t="s">
        <v>196</v>
      </c>
      <c r="EO1306" t="s">
        <v>196</v>
      </c>
      <c r="EP1306" t="s">
        <v>192</v>
      </c>
      <c r="EQ1306" t="s">
        <v>192</v>
      </c>
      <c r="ER1306" t="s">
        <v>196</v>
      </c>
      <c r="ES1306" t="s">
        <v>196</v>
      </c>
      <c r="ET1306" t="s">
        <v>196</v>
      </c>
      <c r="EU1306" t="s">
        <v>198</v>
      </c>
      <c r="EV1306" t="s">
        <v>192</v>
      </c>
      <c r="EW1306" t="s">
        <v>192</v>
      </c>
      <c r="EX1306" t="s">
        <v>192</v>
      </c>
      <c r="EY1306" t="s">
        <v>192</v>
      </c>
      <c r="EZ1306" t="s">
        <v>192</v>
      </c>
      <c r="FA1306" t="s">
        <v>192</v>
      </c>
      <c r="FB1306" t="s">
        <v>192</v>
      </c>
      <c r="FC1306" t="s">
        <v>192</v>
      </c>
      <c r="FD1306" t="s">
        <v>192</v>
      </c>
      <c r="FE1306" t="s">
        <v>192</v>
      </c>
      <c r="FF1306" t="s">
        <v>192</v>
      </c>
      <c r="FG1306" s="4"/>
      <c r="FH1306" s="4"/>
      <c r="FI1306" s="4"/>
      <c r="FJ1306" s="4"/>
      <c r="FK1306" t="s">
        <v>198</v>
      </c>
      <c r="FL1306" t="s">
        <v>192</v>
      </c>
      <c r="FM1306" s="7" t="s">
        <v>192</v>
      </c>
      <c r="FN1306" s="4"/>
      <c r="FO1306" s="4"/>
      <c r="FP1306" s="4"/>
      <c r="FQ1306" t="s">
        <v>192</v>
      </c>
      <c r="FR1306" s="4"/>
      <c r="FS1306" s="4"/>
      <c r="FT1306" s="4"/>
      <c r="FU1306" s="4"/>
      <c r="FV1306" s="4"/>
      <c r="FW1306" t="s">
        <v>198</v>
      </c>
      <c r="FX1306" t="s">
        <v>201</v>
      </c>
      <c r="FY1306" t="s">
        <v>8234</v>
      </c>
      <c r="FZ1306" t="s">
        <v>8235</v>
      </c>
      <c r="GA1306" t="s">
        <v>8236</v>
      </c>
      <c r="GD1306">
        <v>201607072300</v>
      </c>
      <c r="GE1306">
        <v>3431</v>
      </c>
      <c r="GF1306" t="s">
        <v>209</v>
      </c>
    </row>
    <row r="1307" spans="2:188" x14ac:dyDescent="0.25">
      <c r="B1307" t="s">
        <v>8237</v>
      </c>
      <c r="C1307" t="s">
        <v>8238</v>
      </c>
      <c r="D1307" s="1">
        <v>42578</v>
      </c>
      <c r="E1307">
        <v>351569077267234</v>
      </c>
      <c r="F1307" t="s">
        <v>189</v>
      </c>
      <c r="G1307" t="s">
        <v>190</v>
      </c>
      <c r="H1307" t="s">
        <v>493</v>
      </c>
      <c r="I1307" t="s">
        <v>192</v>
      </c>
      <c r="J1307" t="s">
        <v>192</v>
      </c>
      <c r="K1307" t="s">
        <v>193</v>
      </c>
      <c r="L1307" t="s">
        <v>192</v>
      </c>
      <c r="M1307" t="s">
        <v>193</v>
      </c>
      <c r="N1307" t="s">
        <v>194</v>
      </c>
      <c r="O1307" t="s">
        <v>192</v>
      </c>
      <c r="P1307" t="s">
        <v>192</v>
      </c>
      <c r="Q1307" t="s">
        <v>6612</v>
      </c>
      <c r="R1307" s="4"/>
      <c r="S1307" s="4"/>
      <c r="T1307" s="4"/>
      <c r="U1307" t="s">
        <v>192</v>
      </c>
      <c r="V1307" t="s">
        <v>196</v>
      </c>
      <c r="W1307" t="s">
        <v>197</v>
      </c>
      <c r="X1307" t="s">
        <v>192</v>
      </c>
      <c r="Y1307" t="s">
        <v>192</v>
      </c>
      <c r="Z1307" t="s">
        <v>192</v>
      </c>
      <c r="AA1307" t="s">
        <v>192</v>
      </c>
      <c r="AB1307" t="s">
        <v>192</v>
      </c>
      <c r="AC1307" t="s">
        <v>192</v>
      </c>
      <c r="AD1307">
        <v>11375</v>
      </c>
      <c r="AE1307" t="s">
        <v>198</v>
      </c>
      <c r="AF1307" t="s">
        <v>192</v>
      </c>
      <c r="AG1307" t="s">
        <v>199</v>
      </c>
      <c r="AH1307" t="s">
        <v>196</v>
      </c>
      <c r="AI1307" t="s">
        <v>192</v>
      </c>
      <c r="AJ1307" t="s">
        <v>192</v>
      </c>
      <c r="AK1307" t="s">
        <v>192</v>
      </c>
      <c r="AL1307" t="s">
        <v>192</v>
      </c>
      <c r="AM1307" t="s">
        <v>192</v>
      </c>
      <c r="AN1307" t="s">
        <v>192</v>
      </c>
      <c r="AO1307" t="s">
        <v>192</v>
      </c>
      <c r="AP1307" t="s">
        <v>200</v>
      </c>
      <c r="AQ1307" t="s">
        <v>192</v>
      </c>
      <c r="AR1307" t="s">
        <v>192</v>
      </c>
      <c r="AS1307" t="s">
        <v>192</v>
      </c>
      <c r="AT1307" t="s">
        <v>196</v>
      </c>
      <c r="AU1307" t="s">
        <v>196</v>
      </c>
      <c r="AV1307" t="s">
        <v>201</v>
      </c>
      <c r="AW1307" t="b">
        <v>1</v>
      </c>
      <c r="AX1307" t="b">
        <v>1</v>
      </c>
      <c r="AY1307" t="b">
        <v>1</v>
      </c>
      <c r="AZ1307" t="s">
        <v>196</v>
      </c>
      <c r="BA1307">
        <v>4</v>
      </c>
      <c r="BB1307" t="s">
        <v>192</v>
      </c>
      <c r="BC1307" s="4"/>
      <c r="BD1307" t="s">
        <v>192</v>
      </c>
      <c r="BE1307" s="4"/>
      <c r="BF1307" t="s">
        <v>192</v>
      </c>
      <c r="BG1307" s="4"/>
      <c r="BH1307" t="s">
        <v>192</v>
      </c>
      <c r="BI1307" s="4"/>
      <c r="BJ1307" t="s">
        <v>192</v>
      </c>
      <c r="BK1307" s="4"/>
      <c r="BL1307" t="s">
        <v>192</v>
      </c>
      <c r="BM1307" s="4"/>
      <c r="BN1307" t="s">
        <v>192</v>
      </c>
      <c r="BO1307" s="4"/>
      <c r="BP1307" t="s">
        <v>192</v>
      </c>
      <c r="BQ1307" s="4"/>
      <c r="BR1307" t="s">
        <v>192</v>
      </c>
      <c r="BS1307" s="4"/>
      <c r="BT1307" t="s">
        <v>192</v>
      </c>
      <c r="BU1307" s="4"/>
      <c r="BV1307" t="s">
        <v>192</v>
      </c>
      <c r="BW1307" t="s">
        <v>192</v>
      </c>
      <c r="BX1307" t="s">
        <v>202</v>
      </c>
      <c r="BY1307" t="s">
        <v>192</v>
      </c>
      <c r="BZ1307" t="s">
        <v>196</v>
      </c>
      <c r="CA1307" t="s">
        <v>192</v>
      </c>
      <c r="CB1307" s="4"/>
      <c r="CC1307" t="s">
        <v>196</v>
      </c>
      <c r="CD1307" t="s">
        <v>203</v>
      </c>
      <c r="CE1307" s="4"/>
      <c r="CF1307" s="4"/>
      <c r="CG1307" t="s">
        <v>203</v>
      </c>
      <c r="CH1307">
        <v>28</v>
      </c>
      <c r="CI1307" t="s">
        <v>192</v>
      </c>
      <c r="CJ1307" t="s">
        <v>192</v>
      </c>
      <c r="CK1307" t="s">
        <v>192</v>
      </c>
      <c r="CL1307" t="s">
        <v>192</v>
      </c>
      <c r="CM1307" t="s">
        <v>192</v>
      </c>
      <c r="CN1307" t="s">
        <v>196</v>
      </c>
      <c r="CO1307" s="4"/>
      <c r="CP1307" s="4"/>
      <c r="CQ1307" s="4"/>
      <c r="CR1307" t="s">
        <v>214</v>
      </c>
      <c r="CS1307" t="s">
        <v>192</v>
      </c>
      <c r="CT1307" s="4"/>
      <c r="CU1307" s="4"/>
      <c r="CV1307">
        <v>28</v>
      </c>
      <c r="CW1307" t="s">
        <v>196</v>
      </c>
      <c r="CX1307" s="4"/>
      <c r="CY1307">
        <v>28</v>
      </c>
      <c r="CZ1307" t="s">
        <v>192</v>
      </c>
      <c r="DA1307">
        <v>28</v>
      </c>
      <c r="DB1307" t="s">
        <v>192</v>
      </c>
      <c r="DC1307" t="s">
        <v>192</v>
      </c>
      <c r="DD1307" t="s">
        <v>198</v>
      </c>
      <c r="DE1307" t="s">
        <v>192</v>
      </c>
      <c r="DF1307" t="s">
        <v>192</v>
      </c>
      <c r="DG1307" t="s">
        <v>192</v>
      </c>
      <c r="DH1307" t="s">
        <v>192</v>
      </c>
      <c r="DI1307" s="4"/>
      <c r="DJ1307" s="4"/>
      <c r="DK1307" t="s">
        <v>192</v>
      </c>
      <c r="DL1307" s="4"/>
      <c r="DM1307" s="4"/>
      <c r="DN1307" t="s">
        <v>198</v>
      </c>
      <c r="DO1307" t="s">
        <v>192</v>
      </c>
      <c r="DP1307" t="s">
        <v>198</v>
      </c>
      <c r="DQ1307" s="4"/>
      <c r="DR1307" s="4"/>
      <c r="DS1307" t="s">
        <v>198</v>
      </c>
      <c r="DT1307" t="s">
        <v>196</v>
      </c>
      <c r="DU1307" t="s">
        <v>196</v>
      </c>
      <c r="DV1307" t="s">
        <v>192</v>
      </c>
      <c r="DW1307" t="s">
        <v>198</v>
      </c>
      <c r="DX1307" t="s">
        <v>205</v>
      </c>
      <c r="DY1307" t="s">
        <v>205</v>
      </c>
      <c r="DZ1307" s="4"/>
      <c r="EA1307" s="4"/>
      <c r="EB1307" t="s">
        <v>192</v>
      </c>
      <c r="EC1307" t="s">
        <v>192</v>
      </c>
      <c r="ED1307" s="4"/>
      <c r="EE1307" s="4"/>
      <c r="EF1307" s="4"/>
      <c r="EG1307" s="7" t="s">
        <v>198</v>
      </c>
      <c r="EH1307" t="s">
        <v>192</v>
      </c>
      <c r="EI1307" t="s">
        <v>192</v>
      </c>
      <c r="EJ1307" t="s">
        <v>196</v>
      </c>
      <c r="EK1307" t="s">
        <v>196</v>
      </c>
      <c r="EL1307" t="s">
        <v>196</v>
      </c>
      <c r="EM1307" t="s">
        <v>196</v>
      </c>
      <c r="EN1307" t="s">
        <v>196</v>
      </c>
      <c r="EO1307" t="s">
        <v>196</v>
      </c>
      <c r="EP1307" t="s">
        <v>192</v>
      </c>
      <c r="EQ1307" t="s">
        <v>192</v>
      </c>
      <c r="ER1307" t="s">
        <v>196</v>
      </c>
      <c r="ES1307" t="s">
        <v>196</v>
      </c>
      <c r="ET1307" t="s">
        <v>196</v>
      </c>
      <c r="EU1307" t="s">
        <v>198</v>
      </c>
      <c r="EV1307" t="s">
        <v>192</v>
      </c>
      <c r="EW1307" t="s">
        <v>192</v>
      </c>
      <c r="EX1307" t="s">
        <v>192</v>
      </c>
      <c r="EY1307" t="s">
        <v>192</v>
      </c>
      <c r="EZ1307" t="s">
        <v>192</v>
      </c>
      <c r="FA1307" t="s">
        <v>192</v>
      </c>
      <c r="FB1307" t="s">
        <v>192</v>
      </c>
      <c r="FC1307" t="s">
        <v>192</v>
      </c>
      <c r="FD1307" t="s">
        <v>192</v>
      </c>
      <c r="FE1307" t="s">
        <v>192</v>
      </c>
      <c r="FF1307" t="s">
        <v>192</v>
      </c>
      <c r="FG1307" s="4"/>
      <c r="FH1307" s="4"/>
      <c r="FI1307" s="4"/>
      <c r="FJ1307" s="4"/>
      <c r="FK1307" t="s">
        <v>198</v>
      </c>
      <c r="FL1307" t="s">
        <v>192</v>
      </c>
      <c r="FM1307" s="7" t="s">
        <v>192</v>
      </c>
      <c r="FN1307" s="4"/>
      <c r="FO1307" s="4"/>
      <c r="FP1307" s="4"/>
      <c r="FQ1307" t="s">
        <v>192</v>
      </c>
      <c r="FR1307" s="4"/>
      <c r="FS1307" s="4"/>
      <c r="FT1307" s="4"/>
      <c r="FU1307" s="4"/>
      <c r="FV1307" s="4"/>
      <c r="FW1307" t="s">
        <v>198</v>
      </c>
      <c r="FX1307" t="s">
        <v>201</v>
      </c>
      <c r="FY1307" t="s">
        <v>8239</v>
      </c>
      <c r="FZ1307" t="s">
        <v>8240</v>
      </c>
      <c r="GA1307" t="s">
        <v>8241</v>
      </c>
      <c r="GD1307">
        <v>201607072300</v>
      </c>
      <c r="GE1307">
        <v>1846</v>
      </c>
      <c r="GF1307" t="s">
        <v>209</v>
      </c>
    </row>
    <row r="1308" spans="2:188" x14ac:dyDescent="0.25">
      <c r="B1308" t="s">
        <v>8242</v>
      </c>
      <c r="C1308" t="s">
        <v>8243</v>
      </c>
      <c r="D1308" s="1">
        <v>42577</v>
      </c>
      <c r="E1308">
        <v>358429067840362</v>
      </c>
      <c r="F1308" t="s">
        <v>1317</v>
      </c>
      <c r="G1308" t="s">
        <v>1318</v>
      </c>
      <c r="H1308" t="s">
        <v>602</v>
      </c>
      <c r="I1308" t="s">
        <v>4400</v>
      </c>
      <c r="J1308" t="s">
        <v>192</v>
      </c>
      <c r="K1308" t="s">
        <v>192</v>
      </c>
      <c r="L1308" t="s">
        <v>192</v>
      </c>
      <c r="M1308" t="s">
        <v>7175</v>
      </c>
      <c r="N1308" t="s">
        <v>7176</v>
      </c>
      <c r="O1308" t="s">
        <v>7177</v>
      </c>
      <c r="P1308" t="s">
        <v>7178</v>
      </c>
      <c r="Q1308" t="s">
        <v>192</v>
      </c>
      <c r="R1308" s="4"/>
      <c r="S1308" s="4"/>
      <c r="T1308" s="4"/>
      <c r="U1308" t="s">
        <v>192</v>
      </c>
      <c r="V1308" t="s">
        <v>196</v>
      </c>
      <c r="W1308" t="s">
        <v>197</v>
      </c>
      <c r="X1308" t="s">
        <v>192</v>
      </c>
      <c r="Y1308" t="s">
        <v>192</v>
      </c>
      <c r="Z1308" t="s">
        <v>192</v>
      </c>
      <c r="AA1308" t="s">
        <v>192</v>
      </c>
      <c r="AB1308" t="s">
        <v>192</v>
      </c>
      <c r="AC1308" t="s">
        <v>192</v>
      </c>
      <c r="AD1308">
        <v>67916</v>
      </c>
      <c r="AE1308" t="s">
        <v>196</v>
      </c>
      <c r="AF1308" t="s">
        <v>192</v>
      </c>
      <c r="AG1308" t="s">
        <v>192</v>
      </c>
      <c r="AH1308" t="s">
        <v>192</v>
      </c>
      <c r="AI1308" t="s">
        <v>192</v>
      </c>
      <c r="AJ1308" t="s">
        <v>192</v>
      </c>
      <c r="AK1308" t="s">
        <v>192</v>
      </c>
      <c r="AL1308" t="s">
        <v>192</v>
      </c>
      <c r="AM1308" t="s">
        <v>192</v>
      </c>
      <c r="AN1308" t="s">
        <v>192</v>
      </c>
      <c r="AO1308" t="s">
        <v>192</v>
      </c>
      <c r="AP1308" t="s">
        <v>192</v>
      </c>
      <c r="AQ1308" t="s">
        <v>192</v>
      </c>
      <c r="AR1308" t="s">
        <v>192</v>
      </c>
      <c r="AS1308" t="s">
        <v>192</v>
      </c>
      <c r="AT1308" t="s">
        <v>192</v>
      </c>
      <c r="AU1308" t="s">
        <v>192</v>
      </c>
      <c r="AV1308" t="s">
        <v>192</v>
      </c>
      <c r="AW1308" t="s">
        <v>192</v>
      </c>
      <c r="AX1308" t="s">
        <v>192</v>
      </c>
      <c r="AY1308" t="s">
        <v>192</v>
      </c>
      <c r="AZ1308" t="s">
        <v>198</v>
      </c>
      <c r="BA1308" t="s">
        <v>192</v>
      </c>
      <c r="BB1308" t="s">
        <v>192</v>
      </c>
      <c r="BC1308" s="4"/>
      <c r="BD1308" t="s">
        <v>192</v>
      </c>
      <c r="BE1308" s="4"/>
      <c r="BF1308" t="s">
        <v>192</v>
      </c>
      <c r="BG1308" s="4"/>
      <c r="BH1308" t="s">
        <v>192</v>
      </c>
      <c r="BI1308" s="4"/>
      <c r="BJ1308" t="s">
        <v>192</v>
      </c>
      <c r="BK1308" s="4"/>
      <c r="BL1308" t="s">
        <v>192</v>
      </c>
      <c r="BM1308" s="4"/>
      <c r="BN1308" t="s">
        <v>192</v>
      </c>
      <c r="BO1308" s="4"/>
      <c r="BP1308" t="s">
        <v>192</v>
      </c>
      <c r="BQ1308" s="4"/>
      <c r="BR1308" t="s">
        <v>192</v>
      </c>
      <c r="BS1308" s="4"/>
      <c r="BT1308" t="s">
        <v>192</v>
      </c>
      <c r="BU1308" s="4"/>
      <c r="BV1308" t="s">
        <v>192</v>
      </c>
      <c r="BW1308" t="s">
        <v>192</v>
      </c>
      <c r="BX1308" t="s">
        <v>192</v>
      </c>
      <c r="BY1308" t="s">
        <v>192</v>
      </c>
      <c r="BZ1308" t="s">
        <v>192</v>
      </c>
      <c r="CA1308" t="s">
        <v>192</v>
      </c>
      <c r="CB1308" s="4"/>
      <c r="CC1308" t="s">
        <v>192</v>
      </c>
      <c r="CD1308" t="s">
        <v>192</v>
      </c>
      <c r="CE1308" s="4"/>
      <c r="CF1308" s="4"/>
      <c r="CG1308" t="s">
        <v>192</v>
      </c>
      <c r="CH1308" t="s">
        <v>192</v>
      </c>
      <c r="CI1308" t="s">
        <v>192</v>
      </c>
      <c r="CJ1308" t="s">
        <v>192</v>
      </c>
      <c r="CK1308" t="s">
        <v>192</v>
      </c>
      <c r="CL1308" t="s">
        <v>192</v>
      </c>
      <c r="CM1308" t="s">
        <v>192</v>
      </c>
      <c r="CN1308" t="s">
        <v>192</v>
      </c>
      <c r="CO1308" s="4"/>
      <c r="CP1308" s="4"/>
      <c r="CQ1308" s="4"/>
      <c r="CR1308" t="s">
        <v>192</v>
      </c>
      <c r="CS1308" t="s">
        <v>192</v>
      </c>
      <c r="CT1308" s="4"/>
      <c r="CU1308" s="4"/>
      <c r="CV1308" t="s">
        <v>192</v>
      </c>
      <c r="CW1308" t="s">
        <v>192</v>
      </c>
      <c r="CX1308" s="4"/>
      <c r="CY1308" t="s">
        <v>192</v>
      </c>
      <c r="CZ1308" t="s">
        <v>192</v>
      </c>
      <c r="DA1308" t="s">
        <v>192</v>
      </c>
      <c r="DB1308" t="s">
        <v>192</v>
      </c>
      <c r="DC1308" t="s">
        <v>192</v>
      </c>
      <c r="DD1308" t="s">
        <v>192</v>
      </c>
      <c r="DE1308" t="s">
        <v>192</v>
      </c>
      <c r="DF1308" t="s">
        <v>192</v>
      </c>
      <c r="DG1308" t="s">
        <v>192</v>
      </c>
      <c r="DH1308" t="s">
        <v>192</v>
      </c>
      <c r="DI1308" s="4"/>
      <c r="DJ1308" s="4"/>
      <c r="DK1308" t="s">
        <v>192</v>
      </c>
      <c r="DL1308" s="4"/>
      <c r="DM1308" s="4"/>
      <c r="DN1308" t="s">
        <v>192</v>
      </c>
      <c r="DO1308" t="s">
        <v>192</v>
      </c>
      <c r="DP1308" t="s">
        <v>192</v>
      </c>
      <c r="DQ1308" s="4"/>
      <c r="DR1308" s="4"/>
      <c r="DS1308" t="s">
        <v>192</v>
      </c>
      <c r="DT1308" t="s">
        <v>192</v>
      </c>
      <c r="DU1308" t="s">
        <v>192</v>
      </c>
      <c r="DV1308" t="s">
        <v>192</v>
      </c>
      <c r="DW1308" t="s">
        <v>192</v>
      </c>
      <c r="DX1308" t="s">
        <v>192</v>
      </c>
      <c r="DY1308" t="s">
        <v>192</v>
      </c>
      <c r="DZ1308" s="4"/>
      <c r="EA1308" s="4"/>
      <c r="EB1308" t="s">
        <v>192</v>
      </c>
      <c r="EC1308" t="s">
        <v>192</v>
      </c>
      <c r="ED1308" s="4"/>
      <c r="EE1308" s="4"/>
      <c r="EF1308" s="4"/>
      <c r="EG1308" s="7" t="s">
        <v>192</v>
      </c>
      <c r="EH1308" t="s">
        <v>192</v>
      </c>
      <c r="EI1308" t="s">
        <v>192</v>
      </c>
      <c r="EJ1308" t="s">
        <v>192</v>
      </c>
      <c r="EK1308" t="s">
        <v>192</v>
      </c>
      <c r="EL1308" t="s">
        <v>192</v>
      </c>
      <c r="EM1308" t="s">
        <v>192</v>
      </c>
      <c r="EN1308" t="s">
        <v>192</v>
      </c>
      <c r="EO1308" t="s">
        <v>192</v>
      </c>
      <c r="EP1308" t="s">
        <v>192</v>
      </c>
      <c r="EQ1308" t="s">
        <v>192</v>
      </c>
      <c r="ER1308" t="s">
        <v>192</v>
      </c>
      <c r="ES1308" t="s">
        <v>192</v>
      </c>
      <c r="ET1308" t="s">
        <v>192</v>
      </c>
      <c r="EU1308" t="s">
        <v>192</v>
      </c>
      <c r="EV1308" t="s">
        <v>192</v>
      </c>
      <c r="EW1308" t="s">
        <v>192</v>
      </c>
      <c r="EX1308" t="s">
        <v>192</v>
      </c>
      <c r="EY1308" t="s">
        <v>192</v>
      </c>
      <c r="EZ1308" t="s">
        <v>192</v>
      </c>
      <c r="FA1308" t="s">
        <v>192</v>
      </c>
      <c r="FB1308" t="s">
        <v>192</v>
      </c>
      <c r="FC1308" t="s">
        <v>192</v>
      </c>
      <c r="FD1308" t="s">
        <v>192</v>
      </c>
      <c r="FE1308" t="s">
        <v>192</v>
      </c>
      <c r="FF1308" t="s">
        <v>192</v>
      </c>
      <c r="FG1308" s="4"/>
      <c r="FH1308" s="4"/>
      <c r="FI1308" s="4"/>
      <c r="FJ1308" s="4"/>
      <c r="FK1308" t="s">
        <v>198</v>
      </c>
      <c r="FL1308" t="s">
        <v>192</v>
      </c>
      <c r="FM1308" s="7" t="s">
        <v>196</v>
      </c>
      <c r="FN1308" s="4"/>
      <c r="FO1308" s="4"/>
      <c r="FP1308" s="4"/>
      <c r="FQ1308" t="s">
        <v>192</v>
      </c>
      <c r="FR1308" s="4"/>
      <c r="FS1308" s="4"/>
      <c r="FT1308" s="4"/>
      <c r="FU1308" s="4"/>
      <c r="FV1308" s="4"/>
      <c r="FW1308" t="s">
        <v>198</v>
      </c>
      <c r="FX1308" t="s">
        <v>4404</v>
      </c>
      <c r="FY1308" t="s">
        <v>8244</v>
      </c>
      <c r="FZ1308" t="s">
        <v>8245</v>
      </c>
      <c r="GA1308" t="s">
        <v>8246</v>
      </c>
      <c r="GD1308">
        <v>201607072300</v>
      </c>
      <c r="GE1308">
        <v>116374</v>
      </c>
      <c r="GF1308" t="s">
        <v>1330</v>
      </c>
    </row>
    <row r="1309" spans="2:188" x14ac:dyDescent="0.25">
      <c r="B1309" t="s">
        <v>8247</v>
      </c>
      <c r="C1309" t="s">
        <v>8248</v>
      </c>
      <c r="D1309" s="1">
        <v>42578</v>
      </c>
      <c r="E1309">
        <v>358429067840362</v>
      </c>
      <c r="F1309" t="s">
        <v>1317</v>
      </c>
      <c r="G1309" t="s">
        <v>1318</v>
      </c>
      <c r="H1309" t="s">
        <v>602</v>
      </c>
      <c r="I1309" t="s">
        <v>4400</v>
      </c>
      <c r="J1309" t="s">
        <v>192</v>
      </c>
      <c r="K1309" t="s">
        <v>192</v>
      </c>
      <c r="L1309" t="s">
        <v>192</v>
      </c>
      <c r="M1309" t="s">
        <v>7175</v>
      </c>
      <c r="N1309" t="s">
        <v>7176</v>
      </c>
      <c r="O1309" t="s">
        <v>7177</v>
      </c>
      <c r="P1309" t="s">
        <v>8249</v>
      </c>
      <c r="Q1309" t="s">
        <v>192</v>
      </c>
      <c r="R1309" s="4"/>
      <c r="S1309" s="4"/>
      <c r="T1309" s="4"/>
      <c r="U1309" t="s">
        <v>192</v>
      </c>
      <c r="V1309" t="s">
        <v>196</v>
      </c>
      <c r="W1309" t="s">
        <v>197</v>
      </c>
      <c r="X1309" t="s">
        <v>192</v>
      </c>
      <c r="Y1309" t="s">
        <v>192</v>
      </c>
      <c r="Z1309" t="s">
        <v>192</v>
      </c>
      <c r="AA1309" t="s">
        <v>192</v>
      </c>
      <c r="AB1309" t="s">
        <v>192</v>
      </c>
      <c r="AC1309" t="s">
        <v>192</v>
      </c>
      <c r="AD1309">
        <v>117880</v>
      </c>
      <c r="AE1309" t="s">
        <v>198</v>
      </c>
      <c r="AF1309" t="s">
        <v>192</v>
      </c>
      <c r="AG1309" t="s">
        <v>199</v>
      </c>
      <c r="AH1309" t="s">
        <v>196</v>
      </c>
      <c r="AI1309" t="s">
        <v>192</v>
      </c>
      <c r="AJ1309" t="s">
        <v>192</v>
      </c>
      <c r="AK1309" t="s">
        <v>192</v>
      </c>
      <c r="AL1309" t="s">
        <v>192</v>
      </c>
      <c r="AM1309" t="s">
        <v>192</v>
      </c>
      <c r="AN1309" t="s">
        <v>192</v>
      </c>
      <c r="AO1309" t="s">
        <v>192</v>
      </c>
      <c r="AP1309" t="s">
        <v>200</v>
      </c>
      <c r="AQ1309" t="s">
        <v>192</v>
      </c>
      <c r="AR1309" t="s">
        <v>192</v>
      </c>
      <c r="AS1309" t="s">
        <v>192</v>
      </c>
      <c r="AT1309" t="s">
        <v>196</v>
      </c>
      <c r="AU1309" t="s">
        <v>196</v>
      </c>
      <c r="AV1309" t="s">
        <v>8250</v>
      </c>
      <c r="AW1309" t="b">
        <v>0</v>
      </c>
      <c r="AX1309" t="b">
        <v>1</v>
      </c>
      <c r="AY1309" t="b">
        <v>0</v>
      </c>
      <c r="AZ1309" t="s">
        <v>196</v>
      </c>
      <c r="BA1309">
        <v>1</v>
      </c>
      <c r="BB1309" t="s">
        <v>192</v>
      </c>
      <c r="BC1309" s="4"/>
      <c r="BD1309" t="s">
        <v>192</v>
      </c>
      <c r="BE1309" s="4"/>
      <c r="BF1309" t="s">
        <v>192</v>
      </c>
      <c r="BG1309" s="4"/>
      <c r="BH1309" t="s">
        <v>192</v>
      </c>
      <c r="BI1309" s="4"/>
      <c r="BJ1309" t="s">
        <v>192</v>
      </c>
      <c r="BK1309" s="4"/>
      <c r="BL1309" t="s">
        <v>192</v>
      </c>
      <c r="BM1309" s="4"/>
      <c r="BN1309" t="s">
        <v>192</v>
      </c>
      <c r="BO1309" s="4"/>
      <c r="BP1309" t="s">
        <v>192</v>
      </c>
      <c r="BQ1309" s="4"/>
      <c r="BR1309" t="s">
        <v>192</v>
      </c>
      <c r="BS1309" s="4"/>
      <c r="BT1309" t="s">
        <v>192</v>
      </c>
      <c r="BU1309" s="4"/>
      <c r="BV1309" t="s">
        <v>192</v>
      </c>
      <c r="BW1309" t="s">
        <v>192</v>
      </c>
      <c r="BX1309" t="s">
        <v>192</v>
      </c>
      <c r="BY1309" t="s">
        <v>192</v>
      </c>
      <c r="BZ1309" t="s">
        <v>196</v>
      </c>
      <c r="CA1309" t="s">
        <v>192</v>
      </c>
      <c r="CB1309" s="4"/>
      <c r="CC1309" t="s">
        <v>196</v>
      </c>
      <c r="CD1309" t="s">
        <v>203</v>
      </c>
      <c r="CE1309" s="4"/>
      <c r="CF1309" s="4"/>
      <c r="CG1309" t="s">
        <v>203</v>
      </c>
      <c r="CH1309">
        <v>65</v>
      </c>
      <c r="CI1309" t="s">
        <v>192</v>
      </c>
      <c r="CJ1309" t="s">
        <v>192</v>
      </c>
      <c r="CK1309" t="s">
        <v>192</v>
      </c>
      <c r="CL1309" t="s">
        <v>192</v>
      </c>
      <c r="CM1309" t="s">
        <v>192</v>
      </c>
      <c r="CN1309" t="s">
        <v>196</v>
      </c>
      <c r="CO1309" s="4"/>
      <c r="CP1309" s="4"/>
      <c r="CQ1309" s="4"/>
      <c r="CR1309" t="s">
        <v>267</v>
      </c>
      <c r="CS1309" t="s">
        <v>198</v>
      </c>
      <c r="CT1309" s="4"/>
      <c r="CU1309" s="4"/>
      <c r="CV1309" t="s">
        <v>192</v>
      </c>
      <c r="CW1309" t="s">
        <v>192</v>
      </c>
      <c r="CX1309" s="4"/>
      <c r="CY1309" t="s">
        <v>192</v>
      </c>
      <c r="CZ1309" t="s">
        <v>192</v>
      </c>
      <c r="DA1309">
        <v>65</v>
      </c>
      <c r="DB1309" t="s">
        <v>192</v>
      </c>
      <c r="DC1309" t="s">
        <v>192</v>
      </c>
      <c r="DD1309" t="s">
        <v>196</v>
      </c>
      <c r="DE1309" t="s">
        <v>2221</v>
      </c>
      <c r="DF1309" t="s">
        <v>192</v>
      </c>
      <c r="DG1309" t="s">
        <v>196</v>
      </c>
      <c r="DH1309" t="s">
        <v>192</v>
      </c>
      <c r="DI1309" s="4"/>
      <c r="DJ1309" s="4"/>
      <c r="DK1309" t="s">
        <v>196</v>
      </c>
      <c r="DL1309" s="4"/>
      <c r="DM1309" s="4"/>
      <c r="DN1309" t="s">
        <v>198</v>
      </c>
      <c r="DO1309" t="s">
        <v>192</v>
      </c>
      <c r="DP1309" t="s">
        <v>196</v>
      </c>
      <c r="DQ1309" s="4"/>
      <c r="DR1309" s="4"/>
      <c r="DS1309" t="s">
        <v>196</v>
      </c>
      <c r="DT1309" t="s">
        <v>192</v>
      </c>
      <c r="DU1309" t="s">
        <v>198</v>
      </c>
      <c r="DV1309" t="s">
        <v>192</v>
      </c>
      <c r="DW1309" t="s">
        <v>196</v>
      </c>
      <c r="DX1309" t="s">
        <v>205</v>
      </c>
      <c r="DY1309" t="s">
        <v>205</v>
      </c>
      <c r="DZ1309" s="4"/>
      <c r="EA1309" s="4"/>
      <c r="EB1309" t="s">
        <v>192</v>
      </c>
      <c r="EC1309" t="s">
        <v>192</v>
      </c>
      <c r="ED1309" s="4"/>
      <c r="EE1309" s="4"/>
      <c r="EF1309" s="4"/>
      <c r="EG1309" s="7" t="s">
        <v>196</v>
      </c>
      <c r="EH1309" t="s">
        <v>602</v>
      </c>
      <c r="EI1309" t="s">
        <v>8251</v>
      </c>
      <c r="EJ1309" t="s">
        <v>196</v>
      </c>
      <c r="EK1309" t="s">
        <v>196</v>
      </c>
      <c r="EL1309" t="s">
        <v>196</v>
      </c>
      <c r="EM1309" t="s">
        <v>196</v>
      </c>
      <c r="EN1309" t="s">
        <v>228</v>
      </c>
      <c r="EO1309" t="s">
        <v>196</v>
      </c>
      <c r="EP1309" t="s">
        <v>192</v>
      </c>
      <c r="EQ1309" t="s">
        <v>192</v>
      </c>
      <c r="ER1309" t="s">
        <v>196</v>
      </c>
      <c r="ES1309" t="s">
        <v>196</v>
      </c>
      <c r="ET1309" t="s">
        <v>196</v>
      </c>
      <c r="EU1309" t="s">
        <v>198</v>
      </c>
      <c r="EV1309" t="s">
        <v>192</v>
      </c>
      <c r="EW1309" t="s">
        <v>192</v>
      </c>
      <c r="EX1309" t="s">
        <v>192</v>
      </c>
      <c r="EY1309" t="s">
        <v>192</v>
      </c>
      <c r="EZ1309" t="s">
        <v>192</v>
      </c>
      <c r="FA1309" t="s">
        <v>192</v>
      </c>
      <c r="FB1309" t="s">
        <v>192</v>
      </c>
      <c r="FC1309" t="s">
        <v>192</v>
      </c>
      <c r="FD1309" t="s">
        <v>192</v>
      </c>
      <c r="FE1309" t="s">
        <v>192</v>
      </c>
      <c r="FF1309" t="s">
        <v>192</v>
      </c>
      <c r="FG1309" s="4"/>
      <c r="FH1309" s="4"/>
      <c r="FI1309" s="4"/>
      <c r="FJ1309" s="4"/>
      <c r="FK1309" t="s">
        <v>198</v>
      </c>
      <c r="FL1309" t="s">
        <v>192</v>
      </c>
      <c r="FM1309" s="7" t="s">
        <v>192</v>
      </c>
      <c r="FN1309" s="4"/>
      <c r="FO1309" s="4"/>
      <c r="FP1309" s="4"/>
      <c r="FQ1309" t="s">
        <v>1368</v>
      </c>
      <c r="FR1309" s="4"/>
      <c r="FS1309" s="4"/>
      <c r="FT1309" s="4"/>
      <c r="FU1309" s="4"/>
      <c r="FV1309" s="4"/>
      <c r="FW1309" t="s">
        <v>198</v>
      </c>
      <c r="FX1309" t="s">
        <v>4420</v>
      </c>
      <c r="FY1309" t="s">
        <v>8252</v>
      </c>
      <c r="FZ1309" t="s">
        <v>8253</v>
      </c>
      <c r="GA1309" t="s">
        <v>8254</v>
      </c>
      <c r="GD1309">
        <v>201607072300</v>
      </c>
      <c r="GE1309">
        <v>2026</v>
      </c>
      <c r="GF1309" t="s">
        <v>1330</v>
      </c>
    </row>
    <row r="1310" spans="2:188" x14ac:dyDescent="0.25">
      <c r="B1310" t="s">
        <v>8255</v>
      </c>
      <c r="C1310" t="s">
        <v>8256</v>
      </c>
      <c r="D1310" s="1">
        <v>42578</v>
      </c>
      <c r="E1310">
        <v>358429067840362</v>
      </c>
      <c r="F1310" t="s">
        <v>1317</v>
      </c>
      <c r="G1310" t="s">
        <v>1318</v>
      </c>
      <c r="H1310" t="s">
        <v>602</v>
      </c>
      <c r="I1310" t="s">
        <v>4400</v>
      </c>
      <c r="J1310" t="s">
        <v>192</v>
      </c>
      <c r="K1310" t="s">
        <v>192</v>
      </c>
      <c r="L1310" t="s">
        <v>192</v>
      </c>
      <c r="M1310" t="s">
        <v>7175</v>
      </c>
      <c r="N1310" t="s">
        <v>7176</v>
      </c>
      <c r="O1310" t="s">
        <v>7177</v>
      </c>
      <c r="P1310" t="s">
        <v>8249</v>
      </c>
      <c r="Q1310" t="s">
        <v>192</v>
      </c>
      <c r="R1310" s="4"/>
      <c r="S1310" s="4"/>
      <c r="T1310" s="4"/>
      <c r="U1310" t="s">
        <v>192</v>
      </c>
      <c r="V1310" t="s">
        <v>196</v>
      </c>
      <c r="W1310" t="s">
        <v>197</v>
      </c>
      <c r="X1310" t="s">
        <v>192</v>
      </c>
      <c r="Y1310" t="s">
        <v>192</v>
      </c>
      <c r="Z1310" t="s">
        <v>192</v>
      </c>
      <c r="AA1310" t="s">
        <v>192</v>
      </c>
      <c r="AB1310" t="s">
        <v>192</v>
      </c>
      <c r="AC1310" t="s">
        <v>192</v>
      </c>
      <c r="AD1310">
        <v>68612</v>
      </c>
      <c r="AE1310" t="s">
        <v>196</v>
      </c>
      <c r="AF1310" t="s">
        <v>192</v>
      </c>
      <c r="AG1310" t="s">
        <v>192</v>
      </c>
      <c r="AH1310" t="s">
        <v>192</v>
      </c>
      <c r="AI1310" t="s">
        <v>192</v>
      </c>
      <c r="AJ1310" t="s">
        <v>192</v>
      </c>
      <c r="AK1310" t="s">
        <v>192</v>
      </c>
      <c r="AL1310" t="s">
        <v>192</v>
      </c>
      <c r="AM1310" t="s">
        <v>192</v>
      </c>
      <c r="AN1310" t="s">
        <v>192</v>
      </c>
      <c r="AO1310" t="s">
        <v>192</v>
      </c>
      <c r="AP1310" t="s">
        <v>192</v>
      </c>
      <c r="AQ1310" t="s">
        <v>192</v>
      </c>
      <c r="AR1310" t="s">
        <v>192</v>
      </c>
      <c r="AS1310" t="s">
        <v>192</v>
      </c>
      <c r="AT1310" t="s">
        <v>192</v>
      </c>
      <c r="AU1310" t="s">
        <v>192</v>
      </c>
      <c r="AV1310" t="s">
        <v>192</v>
      </c>
      <c r="AW1310" t="s">
        <v>192</v>
      </c>
      <c r="AX1310" t="s">
        <v>192</v>
      </c>
      <c r="AY1310" t="s">
        <v>192</v>
      </c>
      <c r="AZ1310" t="s">
        <v>198</v>
      </c>
      <c r="BA1310" t="s">
        <v>192</v>
      </c>
      <c r="BB1310" t="s">
        <v>192</v>
      </c>
      <c r="BC1310" s="4"/>
      <c r="BD1310" t="s">
        <v>192</v>
      </c>
      <c r="BE1310" s="4"/>
      <c r="BF1310" t="s">
        <v>192</v>
      </c>
      <c r="BG1310" s="4"/>
      <c r="BH1310" t="s">
        <v>192</v>
      </c>
      <c r="BI1310" s="4"/>
      <c r="BJ1310" t="s">
        <v>192</v>
      </c>
      <c r="BK1310" s="4"/>
      <c r="BL1310" t="s">
        <v>192</v>
      </c>
      <c r="BM1310" s="4"/>
      <c r="BN1310" t="s">
        <v>192</v>
      </c>
      <c r="BO1310" s="4"/>
      <c r="BP1310" t="s">
        <v>192</v>
      </c>
      <c r="BQ1310" s="4"/>
      <c r="BR1310" t="s">
        <v>192</v>
      </c>
      <c r="BS1310" s="4"/>
      <c r="BT1310" t="s">
        <v>192</v>
      </c>
      <c r="BU1310" s="4"/>
      <c r="BV1310" t="s">
        <v>192</v>
      </c>
      <c r="BW1310" t="s">
        <v>192</v>
      </c>
      <c r="BX1310" t="s">
        <v>192</v>
      </c>
      <c r="BY1310" t="s">
        <v>192</v>
      </c>
      <c r="BZ1310" t="s">
        <v>192</v>
      </c>
      <c r="CA1310" t="s">
        <v>192</v>
      </c>
      <c r="CB1310" s="4"/>
      <c r="CC1310" t="s">
        <v>192</v>
      </c>
      <c r="CD1310" t="s">
        <v>192</v>
      </c>
      <c r="CE1310" s="4"/>
      <c r="CF1310" s="4"/>
      <c r="CG1310" t="s">
        <v>192</v>
      </c>
      <c r="CH1310" t="s">
        <v>192</v>
      </c>
      <c r="CI1310" t="s">
        <v>192</v>
      </c>
      <c r="CJ1310" t="s">
        <v>192</v>
      </c>
      <c r="CK1310" t="s">
        <v>192</v>
      </c>
      <c r="CL1310" t="s">
        <v>192</v>
      </c>
      <c r="CM1310" t="s">
        <v>192</v>
      </c>
      <c r="CN1310" t="s">
        <v>192</v>
      </c>
      <c r="CO1310" s="4"/>
      <c r="CP1310" s="4"/>
      <c r="CQ1310" s="4"/>
      <c r="CR1310" t="s">
        <v>192</v>
      </c>
      <c r="CS1310" t="s">
        <v>192</v>
      </c>
      <c r="CT1310" s="4"/>
      <c r="CU1310" s="4"/>
      <c r="CV1310" t="s">
        <v>192</v>
      </c>
      <c r="CW1310" t="s">
        <v>192</v>
      </c>
      <c r="CX1310" s="4"/>
      <c r="CY1310" t="s">
        <v>192</v>
      </c>
      <c r="CZ1310" t="s">
        <v>192</v>
      </c>
      <c r="DA1310" t="s">
        <v>192</v>
      </c>
      <c r="DB1310" t="s">
        <v>192</v>
      </c>
      <c r="DC1310" t="s">
        <v>192</v>
      </c>
      <c r="DD1310" t="s">
        <v>192</v>
      </c>
      <c r="DE1310" t="s">
        <v>192</v>
      </c>
      <c r="DF1310" t="s">
        <v>192</v>
      </c>
      <c r="DG1310" t="s">
        <v>192</v>
      </c>
      <c r="DH1310" t="s">
        <v>192</v>
      </c>
      <c r="DI1310" s="4"/>
      <c r="DJ1310" s="4"/>
      <c r="DK1310" t="s">
        <v>192</v>
      </c>
      <c r="DL1310" s="4"/>
      <c r="DM1310" s="4"/>
      <c r="DN1310" t="s">
        <v>192</v>
      </c>
      <c r="DO1310" t="s">
        <v>192</v>
      </c>
      <c r="DP1310" t="s">
        <v>192</v>
      </c>
      <c r="DQ1310" s="4"/>
      <c r="DR1310" s="4"/>
      <c r="DS1310" t="s">
        <v>192</v>
      </c>
      <c r="DT1310" t="s">
        <v>192</v>
      </c>
      <c r="DU1310" t="s">
        <v>192</v>
      </c>
      <c r="DV1310" t="s">
        <v>192</v>
      </c>
      <c r="DW1310" t="s">
        <v>192</v>
      </c>
      <c r="DX1310" t="s">
        <v>192</v>
      </c>
      <c r="DY1310" t="s">
        <v>192</v>
      </c>
      <c r="DZ1310" s="4"/>
      <c r="EA1310" s="4"/>
      <c r="EB1310" t="s">
        <v>192</v>
      </c>
      <c r="EC1310" t="s">
        <v>192</v>
      </c>
      <c r="ED1310" s="4"/>
      <c r="EE1310" s="4"/>
      <c r="EF1310" s="4"/>
      <c r="EG1310" s="7" t="s">
        <v>192</v>
      </c>
      <c r="EH1310" t="s">
        <v>192</v>
      </c>
      <c r="EI1310" t="s">
        <v>192</v>
      </c>
      <c r="EJ1310" t="s">
        <v>192</v>
      </c>
      <c r="EK1310" t="s">
        <v>192</v>
      </c>
      <c r="EL1310" t="s">
        <v>192</v>
      </c>
      <c r="EM1310" t="s">
        <v>192</v>
      </c>
      <c r="EN1310" t="s">
        <v>192</v>
      </c>
      <c r="EO1310" t="s">
        <v>192</v>
      </c>
      <c r="EP1310" t="s">
        <v>192</v>
      </c>
      <c r="EQ1310" t="s">
        <v>192</v>
      </c>
      <c r="ER1310" t="s">
        <v>192</v>
      </c>
      <c r="ES1310" t="s">
        <v>192</v>
      </c>
      <c r="ET1310" t="s">
        <v>192</v>
      </c>
      <c r="EU1310" t="s">
        <v>192</v>
      </c>
      <c r="EV1310" t="s">
        <v>192</v>
      </c>
      <c r="EW1310" t="s">
        <v>192</v>
      </c>
      <c r="EX1310" t="s">
        <v>192</v>
      </c>
      <c r="EY1310" t="s">
        <v>192</v>
      </c>
      <c r="EZ1310" t="s">
        <v>192</v>
      </c>
      <c r="FA1310" t="s">
        <v>192</v>
      </c>
      <c r="FB1310" t="s">
        <v>192</v>
      </c>
      <c r="FC1310" t="s">
        <v>192</v>
      </c>
      <c r="FD1310" t="s">
        <v>192</v>
      </c>
      <c r="FE1310" t="s">
        <v>192</v>
      </c>
      <c r="FF1310" t="s">
        <v>192</v>
      </c>
      <c r="FG1310" s="4"/>
      <c r="FH1310" s="4"/>
      <c r="FI1310" s="4"/>
      <c r="FJ1310" s="4"/>
      <c r="FK1310" t="s">
        <v>198</v>
      </c>
      <c r="FL1310" t="s">
        <v>192</v>
      </c>
      <c r="FM1310" s="7" t="s">
        <v>196</v>
      </c>
      <c r="FN1310" s="4"/>
      <c r="FO1310" s="4"/>
      <c r="FP1310" s="4"/>
      <c r="FQ1310" t="s">
        <v>192</v>
      </c>
      <c r="FR1310" s="4"/>
      <c r="FS1310" s="4"/>
      <c r="FT1310" s="4"/>
      <c r="FU1310" s="4"/>
      <c r="FV1310" s="4"/>
      <c r="FW1310" t="s">
        <v>198</v>
      </c>
      <c r="FX1310" t="s">
        <v>7246</v>
      </c>
      <c r="FY1310" t="s">
        <v>8257</v>
      </c>
      <c r="FZ1310" t="s">
        <v>8258</v>
      </c>
      <c r="GA1310" t="s">
        <v>8259</v>
      </c>
      <c r="GD1310">
        <v>201607072300</v>
      </c>
      <c r="GE1310">
        <v>353</v>
      </c>
      <c r="GF1310" t="s">
        <v>1330</v>
      </c>
    </row>
    <row r="1311" spans="2:188" x14ac:dyDescent="0.25">
      <c r="B1311" t="s">
        <v>8260</v>
      </c>
      <c r="C1311" t="s">
        <v>8261</v>
      </c>
      <c r="D1311" s="1">
        <v>42578</v>
      </c>
      <c r="E1311">
        <v>358429067840362</v>
      </c>
      <c r="F1311" t="s">
        <v>1317</v>
      </c>
      <c r="G1311" t="s">
        <v>1318</v>
      </c>
      <c r="H1311" t="s">
        <v>602</v>
      </c>
      <c r="I1311" t="s">
        <v>4400</v>
      </c>
      <c r="J1311" t="s">
        <v>192</v>
      </c>
      <c r="K1311" t="s">
        <v>192</v>
      </c>
      <c r="L1311" t="s">
        <v>192</v>
      </c>
      <c r="M1311" t="s">
        <v>7175</v>
      </c>
      <c r="N1311" t="s">
        <v>7176</v>
      </c>
      <c r="O1311" t="s">
        <v>7177</v>
      </c>
      <c r="P1311" t="s">
        <v>8249</v>
      </c>
      <c r="Q1311" t="s">
        <v>192</v>
      </c>
      <c r="R1311" s="4"/>
      <c r="S1311" s="4"/>
      <c r="T1311" s="4"/>
      <c r="U1311" t="s">
        <v>192</v>
      </c>
      <c r="V1311" t="s">
        <v>196</v>
      </c>
      <c r="W1311" t="s">
        <v>197</v>
      </c>
      <c r="X1311" t="s">
        <v>192</v>
      </c>
      <c r="Y1311" t="s">
        <v>192</v>
      </c>
      <c r="Z1311" t="s">
        <v>192</v>
      </c>
      <c r="AA1311" t="s">
        <v>192</v>
      </c>
      <c r="AB1311" t="s">
        <v>192</v>
      </c>
      <c r="AC1311" t="s">
        <v>192</v>
      </c>
      <c r="AD1311">
        <v>68639</v>
      </c>
      <c r="AE1311" t="s">
        <v>198</v>
      </c>
      <c r="AF1311" t="s">
        <v>192</v>
      </c>
      <c r="AG1311" t="s">
        <v>199</v>
      </c>
      <c r="AH1311" t="s">
        <v>196</v>
      </c>
      <c r="AI1311" t="s">
        <v>192</v>
      </c>
      <c r="AJ1311" t="s">
        <v>192</v>
      </c>
      <c r="AK1311" t="s">
        <v>192</v>
      </c>
      <c r="AL1311" t="s">
        <v>192</v>
      </c>
      <c r="AM1311" t="s">
        <v>192</v>
      </c>
      <c r="AN1311" t="s">
        <v>192</v>
      </c>
      <c r="AO1311" t="s">
        <v>192</v>
      </c>
      <c r="AP1311" t="s">
        <v>200</v>
      </c>
      <c r="AQ1311" t="s">
        <v>192</v>
      </c>
      <c r="AR1311" t="s">
        <v>192</v>
      </c>
      <c r="AS1311" t="s">
        <v>192</v>
      </c>
      <c r="AT1311" t="s">
        <v>196</v>
      </c>
      <c r="AU1311" t="s">
        <v>196</v>
      </c>
      <c r="AV1311" t="s">
        <v>5047</v>
      </c>
      <c r="AW1311" t="b">
        <v>1</v>
      </c>
      <c r="AX1311" t="b">
        <v>1</v>
      </c>
      <c r="AY1311" t="b">
        <v>0</v>
      </c>
      <c r="AZ1311" t="s">
        <v>196</v>
      </c>
      <c r="BA1311">
        <v>5</v>
      </c>
      <c r="BB1311" t="s">
        <v>192</v>
      </c>
      <c r="BC1311" s="4"/>
      <c r="BD1311" t="s">
        <v>192</v>
      </c>
      <c r="BE1311" s="4"/>
      <c r="BF1311" t="s">
        <v>192</v>
      </c>
      <c r="BG1311" s="4"/>
      <c r="BH1311" t="s">
        <v>192</v>
      </c>
      <c r="BI1311" s="4"/>
      <c r="BJ1311" t="s">
        <v>192</v>
      </c>
      <c r="BK1311" s="4"/>
      <c r="BL1311" t="s">
        <v>192</v>
      </c>
      <c r="BM1311" s="4"/>
      <c r="BN1311" t="s">
        <v>192</v>
      </c>
      <c r="BO1311" s="4"/>
      <c r="BP1311" t="s">
        <v>192</v>
      </c>
      <c r="BQ1311" s="4"/>
      <c r="BR1311" t="s">
        <v>192</v>
      </c>
      <c r="BS1311" s="4"/>
      <c r="BT1311" t="s">
        <v>192</v>
      </c>
      <c r="BU1311" s="4"/>
      <c r="BV1311" t="s">
        <v>192</v>
      </c>
      <c r="BW1311" t="s">
        <v>192</v>
      </c>
      <c r="BX1311" t="s">
        <v>192</v>
      </c>
      <c r="BY1311" t="s">
        <v>192</v>
      </c>
      <c r="BZ1311" t="s">
        <v>196</v>
      </c>
      <c r="CA1311" t="s">
        <v>192</v>
      </c>
      <c r="CB1311" s="4"/>
      <c r="CC1311" t="s">
        <v>196</v>
      </c>
      <c r="CD1311" t="s">
        <v>203</v>
      </c>
      <c r="CE1311" s="4"/>
      <c r="CF1311" s="4"/>
      <c r="CG1311" t="s">
        <v>203</v>
      </c>
      <c r="CH1311">
        <v>29</v>
      </c>
      <c r="CI1311" t="s">
        <v>192</v>
      </c>
      <c r="CJ1311" t="s">
        <v>192</v>
      </c>
      <c r="CK1311" t="s">
        <v>192</v>
      </c>
      <c r="CL1311" t="s">
        <v>192</v>
      </c>
      <c r="CM1311" t="s">
        <v>192</v>
      </c>
      <c r="CN1311" t="s">
        <v>196</v>
      </c>
      <c r="CO1311" s="4"/>
      <c r="CP1311" s="4"/>
      <c r="CQ1311" s="4"/>
      <c r="CR1311" t="s">
        <v>267</v>
      </c>
      <c r="CS1311" t="s">
        <v>198</v>
      </c>
      <c r="CT1311" s="4"/>
      <c r="CU1311" s="4"/>
      <c r="CV1311" t="s">
        <v>192</v>
      </c>
      <c r="CW1311" t="s">
        <v>192</v>
      </c>
      <c r="CX1311" s="4"/>
      <c r="CY1311" t="s">
        <v>192</v>
      </c>
      <c r="CZ1311" t="s">
        <v>192</v>
      </c>
      <c r="DA1311">
        <v>29</v>
      </c>
      <c r="DB1311" t="s">
        <v>192</v>
      </c>
      <c r="DC1311" t="s">
        <v>192</v>
      </c>
      <c r="DD1311" t="s">
        <v>198</v>
      </c>
      <c r="DE1311" t="s">
        <v>192</v>
      </c>
      <c r="DF1311" t="s">
        <v>192</v>
      </c>
      <c r="DG1311" t="s">
        <v>192</v>
      </c>
      <c r="DH1311" t="s">
        <v>192</v>
      </c>
      <c r="DI1311" s="4"/>
      <c r="DJ1311" s="4"/>
      <c r="DK1311" t="s">
        <v>192</v>
      </c>
      <c r="DL1311" s="4"/>
      <c r="DM1311" s="4"/>
      <c r="DN1311" t="s">
        <v>198</v>
      </c>
      <c r="DO1311" t="s">
        <v>192</v>
      </c>
      <c r="DP1311" t="s">
        <v>198</v>
      </c>
      <c r="DQ1311" s="4"/>
      <c r="DR1311" s="4"/>
      <c r="DS1311" t="s">
        <v>196</v>
      </c>
      <c r="DT1311" t="s">
        <v>192</v>
      </c>
      <c r="DU1311" t="s">
        <v>196</v>
      </c>
      <c r="DV1311" t="s">
        <v>8262</v>
      </c>
      <c r="DW1311" t="s">
        <v>196</v>
      </c>
      <c r="DX1311" t="s">
        <v>205</v>
      </c>
      <c r="DY1311" t="s">
        <v>205</v>
      </c>
      <c r="DZ1311" s="4"/>
      <c r="EA1311" s="4"/>
      <c r="EB1311" t="s">
        <v>192</v>
      </c>
      <c r="EC1311" t="s">
        <v>192</v>
      </c>
      <c r="ED1311" s="4"/>
      <c r="EE1311" s="4"/>
      <c r="EF1311" s="4"/>
      <c r="EG1311" s="7" t="s">
        <v>198</v>
      </c>
      <c r="EH1311" t="s">
        <v>192</v>
      </c>
      <c r="EI1311" t="s">
        <v>192</v>
      </c>
      <c r="EJ1311" t="s">
        <v>196</v>
      </c>
      <c r="EK1311" t="s">
        <v>196</v>
      </c>
      <c r="EL1311" t="s">
        <v>196</v>
      </c>
      <c r="EM1311" t="s">
        <v>196</v>
      </c>
      <c r="EN1311" t="s">
        <v>228</v>
      </c>
      <c r="EO1311" t="s">
        <v>196</v>
      </c>
      <c r="EP1311" t="s">
        <v>192</v>
      </c>
      <c r="EQ1311" t="s">
        <v>192</v>
      </c>
      <c r="ER1311" t="s">
        <v>196</v>
      </c>
      <c r="ES1311" t="s">
        <v>196</v>
      </c>
      <c r="ET1311" t="s">
        <v>196</v>
      </c>
      <c r="EU1311" t="s">
        <v>198</v>
      </c>
      <c r="EV1311" t="s">
        <v>192</v>
      </c>
      <c r="EW1311" t="s">
        <v>192</v>
      </c>
      <c r="EX1311" t="s">
        <v>192</v>
      </c>
      <c r="EY1311" t="s">
        <v>192</v>
      </c>
      <c r="EZ1311" t="s">
        <v>192</v>
      </c>
      <c r="FA1311" t="s">
        <v>192</v>
      </c>
      <c r="FB1311" t="s">
        <v>192</v>
      </c>
      <c r="FC1311" t="s">
        <v>192</v>
      </c>
      <c r="FD1311" t="s">
        <v>192</v>
      </c>
      <c r="FE1311" t="s">
        <v>192</v>
      </c>
      <c r="FF1311" t="s">
        <v>192</v>
      </c>
      <c r="FG1311" s="4"/>
      <c r="FH1311" s="4"/>
      <c r="FI1311" s="4"/>
      <c r="FJ1311" s="4"/>
      <c r="FK1311" t="s">
        <v>198</v>
      </c>
      <c r="FL1311" t="s">
        <v>192</v>
      </c>
      <c r="FM1311" s="7" t="s">
        <v>192</v>
      </c>
      <c r="FN1311" s="4"/>
      <c r="FO1311" s="4"/>
      <c r="FP1311" s="4"/>
      <c r="FQ1311" t="s">
        <v>1368</v>
      </c>
      <c r="FR1311" s="4"/>
      <c r="FS1311" s="4"/>
      <c r="FT1311" s="4"/>
      <c r="FU1311" s="4"/>
      <c r="FV1311" s="4"/>
      <c r="FW1311" t="s">
        <v>198</v>
      </c>
      <c r="FX1311" t="s">
        <v>4420</v>
      </c>
      <c r="FY1311" t="s">
        <v>8263</v>
      </c>
      <c r="FZ1311" t="s">
        <v>8264</v>
      </c>
      <c r="GA1311" t="s">
        <v>8265</v>
      </c>
      <c r="GD1311">
        <v>201607072300</v>
      </c>
      <c r="GE1311">
        <v>1283</v>
      </c>
      <c r="GF1311" t="s">
        <v>1330</v>
      </c>
    </row>
    <row r="1312" spans="2:188" x14ac:dyDescent="0.25">
      <c r="B1312" t="s">
        <v>8266</v>
      </c>
      <c r="C1312" t="s">
        <v>8267</v>
      </c>
      <c r="D1312" s="1">
        <v>42578</v>
      </c>
      <c r="E1312">
        <v>358429067840362</v>
      </c>
      <c r="F1312" t="s">
        <v>1317</v>
      </c>
      <c r="G1312" t="s">
        <v>1318</v>
      </c>
      <c r="H1312" t="s">
        <v>602</v>
      </c>
      <c r="I1312" t="s">
        <v>4400</v>
      </c>
      <c r="J1312" t="s">
        <v>192</v>
      </c>
      <c r="K1312" t="s">
        <v>192</v>
      </c>
      <c r="L1312" t="s">
        <v>192</v>
      </c>
      <c r="M1312" t="s">
        <v>7175</v>
      </c>
      <c r="N1312" t="s">
        <v>7176</v>
      </c>
      <c r="O1312" t="s">
        <v>7177</v>
      </c>
      <c r="P1312" t="s">
        <v>8249</v>
      </c>
      <c r="Q1312" t="s">
        <v>192</v>
      </c>
      <c r="R1312" s="4"/>
      <c r="S1312" s="4"/>
      <c r="T1312" s="4"/>
      <c r="U1312" t="s">
        <v>192</v>
      </c>
      <c r="V1312" t="s">
        <v>196</v>
      </c>
      <c r="W1312" t="s">
        <v>197</v>
      </c>
      <c r="X1312" t="s">
        <v>192</v>
      </c>
      <c r="Y1312" t="s">
        <v>192</v>
      </c>
      <c r="Z1312" t="s">
        <v>192</v>
      </c>
      <c r="AA1312" t="s">
        <v>192</v>
      </c>
      <c r="AB1312" t="s">
        <v>192</v>
      </c>
      <c r="AC1312" t="s">
        <v>192</v>
      </c>
      <c r="AD1312">
        <v>68309</v>
      </c>
      <c r="AE1312" t="s">
        <v>198</v>
      </c>
      <c r="AF1312" t="s">
        <v>192</v>
      </c>
      <c r="AG1312" t="s">
        <v>199</v>
      </c>
      <c r="AH1312" t="s">
        <v>196</v>
      </c>
      <c r="AI1312" t="s">
        <v>192</v>
      </c>
      <c r="AJ1312" t="s">
        <v>192</v>
      </c>
      <c r="AK1312" t="s">
        <v>192</v>
      </c>
      <c r="AL1312" t="s">
        <v>192</v>
      </c>
      <c r="AM1312" t="s">
        <v>192</v>
      </c>
      <c r="AN1312" t="s">
        <v>192</v>
      </c>
      <c r="AO1312" t="s">
        <v>192</v>
      </c>
      <c r="AP1312" t="s">
        <v>200</v>
      </c>
      <c r="AQ1312" t="s">
        <v>192</v>
      </c>
      <c r="AR1312" t="s">
        <v>192</v>
      </c>
      <c r="AS1312" t="s">
        <v>192</v>
      </c>
      <c r="AT1312" t="s">
        <v>196</v>
      </c>
      <c r="AU1312" t="s">
        <v>196</v>
      </c>
      <c r="AV1312" t="s">
        <v>8268</v>
      </c>
      <c r="AW1312" t="b">
        <v>1</v>
      </c>
      <c r="AX1312" t="b">
        <v>0</v>
      </c>
      <c r="AY1312" t="b">
        <v>1</v>
      </c>
      <c r="AZ1312" t="s">
        <v>196</v>
      </c>
      <c r="BA1312">
        <v>8</v>
      </c>
      <c r="BB1312" t="s">
        <v>192</v>
      </c>
      <c r="BC1312" s="4"/>
      <c r="BD1312" t="s">
        <v>192</v>
      </c>
      <c r="BE1312" s="4"/>
      <c r="BF1312" t="s">
        <v>192</v>
      </c>
      <c r="BG1312" s="4"/>
      <c r="BH1312" t="s">
        <v>192</v>
      </c>
      <c r="BI1312" s="4"/>
      <c r="BJ1312" t="s">
        <v>192</v>
      </c>
      <c r="BK1312" s="4"/>
      <c r="BL1312" t="s">
        <v>192</v>
      </c>
      <c r="BM1312" s="4"/>
      <c r="BN1312" t="s">
        <v>192</v>
      </c>
      <c r="BO1312" s="4"/>
      <c r="BP1312" t="s">
        <v>192</v>
      </c>
      <c r="BQ1312" s="4"/>
      <c r="BR1312" t="s">
        <v>192</v>
      </c>
      <c r="BS1312" s="4"/>
      <c r="BT1312" t="s">
        <v>192</v>
      </c>
      <c r="BU1312" s="4"/>
      <c r="BV1312" t="s">
        <v>192</v>
      </c>
      <c r="BW1312" t="s">
        <v>192</v>
      </c>
      <c r="BX1312" t="s">
        <v>192</v>
      </c>
      <c r="BY1312" t="s">
        <v>192</v>
      </c>
      <c r="BZ1312" t="s">
        <v>196</v>
      </c>
      <c r="CA1312" t="s">
        <v>192</v>
      </c>
      <c r="CB1312" s="4"/>
      <c r="CC1312" t="s">
        <v>196</v>
      </c>
      <c r="CD1312" t="s">
        <v>213</v>
      </c>
      <c r="CE1312" s="4"/>
      <c r="CF1312" s="4"/>
      <c r="CG1312" t="s">
        <v>213</v>
      </c>
      <c r="CH1312">
        <v>56</v>
      </c>
      <c r="CI1312" t="s">
        <v>192</v>
      </c>
      <c r="CJ1312" t="s">
        <v>192</v>
      </c>
      <c r="CK1312" t="s">
        <v>192</v>
      </c>
      <c r="CL1312" t="s">
        <v>192</v>
      </c>
      <c r="CM1312" t="s">
        <v>192</v>
      </c>
      <c r="CN1312" t="s">
        <v>196</v>
      </c>
      <c r="CO1312" s="4"/>
      <c r="CP1312" s="4"/>
      <c r="CQ1312" s="4"/>
      <c r="CR1312" t="s">
        <v>267</v>
      </c>
      <c r="CS1312" t="s">
        <v>198</v>
      </c>
      <c r="CT1312" s="4"/>
      <c r="CU1312" s="4"/>
      <c r="CV1312" t="s">
        <v>192</v>
      </c>
      <c r="CW1312" t="s">
        <v>192</v>
      </c>
      <c r="CX1312" s="4"/>
      <c r="CY1312">
        <v>56</v>
      </c>
      <c r="CZ1312" t="s">
        <v>192</v>
      </c>
      <c r="DA1312" t="s">
        <v>192</v>
      </c>
      <c r="DB1312" t="s">
        <v>192</v>
      </c>
      <c r="DC1312" t="s">
        <v>192</v>
      </c>
      <c r="DD1312" t="s">
        <v>198</v>
      </c>
      <c r="DE1312" t="s">
        <v>192</v>
      </c>
      <c r="DF1312" t="s">
        <v>192</v>
      </c>
      <c r="DG1312" t="s">
        <v>192</v>
      </c>
      <c r="DH1312" t="s">
        <v>192</v>
      </c>
      <c r="DI1312" s="4"/>
      <c r="DJ1312" s="4"/>
      <c r="DK1312" t="s">
        <v>192</v>
      </c>
      <c r="DL1312" s="4"/>
      <c r="DM1312" s="4"/>
      <c r="DN1312" t="s">
        <v>198</v>
      </c>
      <c r="DO1312" t="s">
        <v>192</v>
      </c>
      <c r="DP1312" t="s">
        <v>198</v>
      </c>
      <c r="DQ1312" s="4"/>
      <c r="DR1312" s="4"/>
      <c r="DS1312" t="s">
        <v>196</v>
      </c>
      <c r="DT1312" t="s">
        <v>192</v>
      </c>
      <c r="DU1312" t="s">
        <v>196</v>
      </c>
      <c r="DV1312" t="s">
        <v>8269</v>
      </c>
      <c r="DW1312" t="s">
        <v>196</v>
      </c>
      <c r="DX1312" t="s">
        <v>205</v>
      </c>
      <c r="DY1312" t="s">
        <v>205</v>
      </c>
      <c r="DZ1312" s="4"/>
      <c r="EA1312" s="4"/>
      <c r="EB1312" t="s">
        <v>192</v>
      </c>
      <c r="EC1312" t="s">
        <v>192</v>
      </c>
      <c r="ED1312" s="4"/>
      <c r="EE1312" s="4"/>
      <c r="EF1312" s="4"/>
      <c r="EG1312" s="7" t="s">
        <v>198</v>
      </c>
      <c r="EH1312" t="s">
        <v>192</v>
      </c>
      <c r="EI1312" t="s">
        <v>192</v>
      </c>
      <c r="EJ1312" t="s">
        <v>196</v>
      </c>
      <c r="EK1312" t="s">
        <v>196</v>
      </c>
      <c r="EL1312" t="s">
        <v>196</v>
      </c>
      <c r="EM1312" t="s">
        <v>196</v>
      </c>
      <c r="EN1312" t="s">
        <v>228</v>
      </c>
      <c r="EO1312" t="s">
        <v>196</v>
      </c>
      <c r="EP1312" t="s">
        <v>192</v>
      </c>
      <c r="EQ1312" t="s">
        <v>192</v>
      </c>
      <c r="ER1312" t="s">
        <v>196</v>
      </c>
      <c r="ES1312" t="s">
        <v>196</v>
      </c>
      <c r="ET1312" t="s">
        <v>196</v>
      </c>
      <c r="EU1312" t="s">
        <v>198</v>
      </c>
      <c r="EV1312" t="s">
        <v>192</v>
      </c>
      <c r="EW1312" t="s">
        <v>192</v>
      </c>
      <c r="EX1312" t="s">
        <v>192</v>
      </c>
      <c r="EY1312" t="s">
        <v>192</v>
      </c>
      <c r="EZ1312" t="s">
        <v>192</v>
      </c>
      <c r="FA1312" t="s">
        <v>192</v>
      </c>
      <c r="FB1312" t="s">
        <v>192</v>
      </c>
      <c r="FC1312" t="s">
        <v>192</v>
      </c>
      <c r="FD1312" t="s">
        <v>192</v>
      </c>
      <c r="FE1312" t="s">
        <v>192</v>
      </c>
      <c r="FF1312" t="s">
        <v>192</v>
      </c>
      <c r="FG1312" s="4"/>
      <c r="FH1312" s="4"/>
      <c r="FI1312" s="4"/>
      <c r="FJ1312" s="4"/>
      <c r="FK1312" t="s">
        <v>198</v>
      </c>
      <c r="FL1312" t="s">
        <v>192</v>
      </c>
      <c r="FM1312" s="7" t="s">
        <v>192</v>
      </c>
      <c r="FN1312" s="4"/>
      <c r="FO1312" s="4"/>
      <c r="FP1312" s="4"/>
      <c r="FQ1312" t="s">
        <v>1368</v>
      </c>
      <c r="FR1312" s="4"/>
      <c r="FS1312" s="4"/>
      <c r="FT1312" s="4"/>
      <c r="FU1312" s="4"/>
      <c r="FV1312" s="4"/>
      <c r="FW1312" t="s">
        <v>198</v>
      </c>
      <c r="FX1312" t="s">
        <v>4420</v>
      </c>
      <c r="FY1312" t="s">
        <v>8270</v>
      </c>
      <c r="FZ1312" t="s">
        <v>8271</v>
      </c>
      <c r="GA1312" t="s">
        <v>8272</v>
      </c>
      <c r="GD1312">
        <v>201607072300</v>
      </c>
      <c r="GE1312">
        <v>1246</v>
      </c>
      <c r="GF1312" t="s">
        <v>1330</v>
      </c>
    </row>
    <row r="1313" spans="2:188" x14ac:dyDescent="0.25">
      <c r="B1313" t="s">
        <v>8273</v>
      </c>
      <c r="C1313" t="s">
        <v>8274</v>
      </c>
      <c r="D1313" s="1">
        <v>42578</v>
      </c>
      <c r="E1313">
        <v>358429067840362</v>
      </c>
      <c r="F1313" t="s">
        <v>1317</v>
      </c>
      <c r="G1313" t="s">
        <v>1318</v>
      </c>
      <c r="H1313" t="s">
        <v>602</v>
      </c>
      <c r="I1313" t="s">
        <v>4400</v>
      </c>
      <c r="J1313" t="s">
        <v>192</v>
      </c>
      <c r="K1313" t="s">
        <v>192</v>
      </c>
      <c r="L1313" t="s">
        <v>192</v>
      </c>
      <c r="M1313" t="s">
        <v>7175</v>
      </c>
      <c r="N1313" t="s">
        <v>7176</v>
      </c>
      <c r="O1313" t="s">
        <v>7177</v>
      </c>
      <c r="P1313" t="s">
        <v>8249</v>
      </c>
      <c r="Q1313" t="s">
        <v>192</v>
      </c>
      <c r="R1313" s="4"/>
      <c r="S1313" s="4"/>
      <c r="T1313" s="4"/>
      <c r="U1313" t="s">
        <v>192</v>
      </c>
      <c r="V1313" t="s">
        <v>196</v>
      </c>
      <c r="W1313" t="s">
        <v>197</v>
      </c>
      <c r="X1313" t="s">
        <v>192</v>
      </c>
      <c r="Y1313" t="s">
        <v>192</v>
      </c>
      <c r="Z1313" t="s">
        <v>192</v>
      </c>
      <c r="AA1313" t="s">
        <v>192</v>
      </c>
      <c r="AB1313" t="s">
        <v>192</v>
      </c>
      <c r="AC1313" t="s">
        <v>192</v>
      </c>
      <c r="AD1313">
        <v>66420</v>
      </c>
      <c r="AE1313" t="s">
        <v>198</v>
      </c>
      <c r="AF1313" t="s">
        <v>192</v>
      </c>
      <c r="AG1313" t="s">
        <v>199</v>
      </c>
      <c r="AH1313" t="s">
        <v>196</v>
      </c>
      <c r="AI1313" t="s">
        <v>192</v>
      </c>
      <c r="AJ1313" t="s">
        <v>192</v>
      </c>
      <c r="AK1313" t="s">
        <v>192</v>
      </c>
      <c r="AL1313" t="s">
        <v>192</v>
      </c>
      <c r="AM1313" t="s">
        <v>192</v>
      </c>
      <c r="AN1313" t="s">
        <v>192</v>
      </c>
      <c r="AO1313" t="s">
        <v>192</v>
      </c>
      <c r="AP1313" t="s">
        <v>200</v>
      </c>
      <c r="AQ1313" t="s">
        <v>192</v>
      </c>
      <c r="AR1313" t="s">
        <v>192</v>
      </c>
      <c r="AS1313" t="s">
        <v>192</v>
      </c>
      <c r="AT1313" t="s">
        <v>196</v>
      </c>
      <c r="AU1313" t="s">
        <v>196</v>
      </c>
      <c r="AV1313" t="s">
        <v>4571</v>
      </c>
      <c r="AW1313" t="b">
        <v>1</v>
      </c>
      <c r="AX1313" t="b">
        <v>1</v>
      </c>
      <c r="AY1313" t="b">
        <v>1</v>
      </c>
      <c r="AZ1313" t="s">
        <v>196</v>
      </c>
      <c r="BA1313">
        <v>9</v>
      </c>
      <c r="BB1313" t="s">
        <v>192</v>
      </c>
      <c r="BC1313" s="4"/>
      <c r="BD1313" t="s">
        <v>192</v>
      </c>
      <c r="BE1313" s="4"/>
      <c r="BF1313" t="s">
        <v>192</v>
      </c>
      <c r="BG1313" s="4"/>
      <c r="BH1313" t="s">
        <v>192</v>
      </c>
      <c r="BI1313" s="4"/>
      <c r="BJ1313" t="s">
        <v>192</v>
      </c>
      <c r="BK1313" s="4"/>
      <c r="BL1313" t="s">
        <v>192</v>
      </c>
      <c r="BM1313" s="4"/>
      <c r="BN1313" t="s">
        <v>192</v>
      </c>
      <c r="BO1313" s="4"/>
      <c r="BP1313" t="s">
        <v>192</v>
      </c>
      <c r="BQ1313" s="4"/>
      <c r="BR1313" t="s">
        <v>192</v>
      </c>
      <c r="BS1313" s="4"/>
      <c r="BT1313" t="s">
        <v>192</v>
      </c>
      <c r="BU1313" s="4"/>
      <c r="BV1313" t="s">
        <v>192</v>
      </c>
      <c r="BW1313" t="s">
        <v>192</v>
      </c>
      <c r="BX1313" t="s">
        <v>192</v>
      </c>
      <c r="BY1313" t="s">
        <v>192</v>
      </c>
      <c r="BZ1313" t="s">
        <v>196</v>
      </c>
      <c r="CA1313" t="s">
        <v>192</v>
      </c>
      <c r="CB1313" s="4"/>
      <c r="CC1313" t="s">
        <v>196</v>
      </c>
      <c r="CD1313" t="s">
        <v>203</v>
      </c>
      <c r="CE1313" s="4"/>
      <c r="CF1313" s="4"/>
      <c r="CG1313" t="s">
        <v>203</v>
      </c>
      <c r="CH1313">
        <v>44</v>
      </c>
      <c r="CI1313" t="s">
        <v>192</v>
      </c>
      <c r="CJ1313" t="s">
        <v>192</v>
      </c>
      <c r="CK1313" t="s">
        <v>192</v>
      </c>
      <c r="CL1313" t="s">
        <v>192</v>
      </c>
      <c r="CM1313" t="s">
        <v>192</v>
      </c>
      <c r="CN1313" t="s">
        <v>198</v>
      </c>
      <c r="CO1313" s="4"/>
      <c r="CP1313" s="4"/>
      <c r="CQ1313" s="4"/>
      <c r="CR1313" t="s">
        <v>214</v>
      </c>
      <c r="CS1313" t="s">
        <v>192</v>
      </c>
      <c r="CT1313" s="4"/>
      <c r="CU1313" s="4"/>
      <c r="CV1313">
        <v>62</v>
      </c>
      <c r="CW1313" t="s">
        <v>196</v>
      </c>
      <c r="CX1313" s="4"/>
      <c r="CY1313">
        <v>62</v>
      </c>
      <c r="CZ1313" t="s">
        <v>192</v>
      </c>
      <c r="DA1313">
        <v>44</v>
      </c>
      <c r="DB1313" t="s">
        <v>192</v>
      </c>
      <c r="DC1313" t="s">
        <v>192</v>
      </c>
      <c r="DD1313" t="s">
        <v>198</v>
      </c>
      <c r="DE1313" t="s">
        <v>192</v>
      </c>
      <c r="DF1313" t="s">
        <v>192</v>
      </c>
      <c r="DG1313" t="s">
        <v>192</v>
      </c>
      <c r="DH1313" t="s">
        <v>192</v>
      </c>
      <c r="DI1313" s="4"/>
      <c r="DJ1313" s="4"/>
      <c r="DK1313" t="s">
        <v>192</v>
      </c>
      <c r="DL1313" s="4"/>
      <c r="DM1313" s="4"/>
      <c r="DN1313" t="s">
        <v>198</v>
      </c>
      <c r="DO1313" t="s">
        <v>192</v>
      </c>
      <c r="DP1313" t="s">
        <v>198</v>
      </c>
      <c r="DQ1313" s="4"/>
      <c r="DR1313" s="4"/>
      <c r="DS1313" t="s">
        <v>198</v>
      </c>
      <c r="DT1313" t="s">
        <v>196</v>
      </c>
      <c r="DU1313" t="s">
        <v>196</v>
      </c>
      <c r="DV1313" t="s">
        <v>8275</v>
      </c>
      <c r="DW1313" t="s">
        <v>198</v>
      </c>
      <c r="DX1313" t="s">
        <v>2925</v>
      </c>
      <c r="DY1313" t="s">
        <v>205</v>
      </c>
      <c r="DZ1313" s="4"/>
      <c r="EA1313" s="4"/>
      <c r="EB1313" t="s">
        <v>192</v>
      </c>
      <c r="EC1313" t="s">
        <v>192</v>
      </c>
      <c r="ED1313" s="4"/>
      <c r="EE1313" s="4"/>
      <c r="EF1313" s="4"/>
      <c r="EG1313" s="7" t="s">
        <v>198</v>
      </c>
      <c r="EH1313" t="s">
        <v>192</v>
      </c>
      <c r="EI1313" t="s">
        <v>192</v>
      </c>
      <c r="EJ1313" t="s">
        <v>196</v>
      </c>
      <c r="EK1313" t="s">
        <v>196</v>
      </c>
      <c r="EL1313" t="s">
        <v>196</v>
      </c>
      <c r="EM1313" t="s">
        <v>196</v>
      </c>
      <c r="EN1313" t="s">
        <v>196</v>
      </c>
      <c r="EO1313" t="s">
        <v>196</v>
      </c>
      <c r="EP1313" t="s">
        <v>192</v>
      </c>
      <c r="EQ1313" t="s">
        <v>192</v>
      </c>
      <c r="ER1313" t="s">
        <v>196</v>
      </c>
      <c r="ES1313" t="s">
        <v>196</v>
      </c>
      <c r="ET1313" t="s">
        <v>196</v>
      </c>
      <c r="EU1313" t="s">
        <v>198</v>
      </c>
      <c r="EV1313" t="s">
        <v>192</v>
      </c>
      <c r="EW1313" t="s">
        <v>192</v>
      </c>
      <c r="EX1313" t="s">
        <v>192</v>
      </c>
      <c r="EY1313" t="s">
        <v>192</v>
      </c>
      <c r="EZ1313" t="s">
        <v>192</v>
      </c>
      <c r="FA1313" t="s">
        <v>192</v>
      </c>
      <c r="FB1313" t="s">
        <v>192</v>
      </c>
      <c r="FC1313" t="s">
        <v>192</v>
      </c>
      <c r="FD1313" t="s">
        <v>192</v>
      </c>
      <c r="FE1313" t="s">
        <v>192</v>
      </c>
      <c r="FF1313" t="s">
        <v>192</v>
      </c>
      <c r="FG1313" s="4"/>
      <c r="FH1313" s="4"/>
      <c r="FI1313" s="4"/>
      <c r="FJ1313" s="4"/>
      <c r="FK1313" t="s">
        <v>198</v>
      </c>
      <c r="FL1313" t="s">
        <v>192</v>
      </c>
      <c r="FM1313" s="7" t="s">
        <v>192</v>
      </c>
      <c r="FN1313" s="4"/>
      <c r="FO1313" s="4"/>
      <c r="FP1313" s="4"/>
      <c r="FQ1313" t="s">
        <v>1368</v>
      </c>
      <c r="FR1313" s="4"/>
      <c r="FS1313" s="4"/>
      <c r="FT1313" s="4"/>
      <c r="FU1313" s="4"/>
      <c r="FV1313" s="4"/>
      <c r="FW1313" t="s">
        <v>198</v>
      </c>
      <c r="FX1313" t="s">
        <v>4420</v>
      </c>
      <c r="FY1313" t="s">
        <v>8276</v>
      </c>
      <c r="FZ1313" t="s">
        <v>8277</v>
      </c>
      <c r="GA1313" t="s">
        <v>8278</v>
      </c>
      <c r="GD1313">
        <v>201607072300</v>
      </c>
      <c r="GE1313">
        <v>1782</v>
      </c>
      <c r="GF1313" t="s">
        <v>1330</v>
      </c>
    </row>
    <row r="1314" spans="2:188" x14ac:dyDescent="0.25">
      <c r="B1314" t="s">
        <v>8279</v>
      </c>
      <c r="C1314" t="s">
        <v>8280</v>
      </c>
      <c r="D1314" s="1">
        <v>42578</v>
      </c>
      <c r="E1314">
        <v>358429067840362</v>
      </c>
      <c r="F1314" t="s">
        <v>1317</v>
      </c>
      <c r="G1314" t="s">
        <v>1318</v>
      </c>
      <c r="H1314" t="s">
        <v>602</v>
      </c>
      <c r="I1314" t="s">
        <v>4400</v>
      </c>
      <c r="J1314" t="s">
        <v>192</v>
      </c>
      <c r="K1314" t="s">
        <v>192</v>
      </c>
      <c r="L1314" t="s">
        <v>192</v>
      </c>
      <c r="M1314" t="s">
        <v>7175</v>
      </c>
      <c r="N1314" t="s">
        <v>7176</v>
      </c>
      <c r="O1314" t="s">
        <v>7177</v>
      </c>
      <c r="P1314" t="s">
        <v>8249</v>
      </c>
      <c r="Q1314" t="s">
        <v>192</v>
      </c>
      <c r="R1314" s="4"/>
      <c r="S1314" s="4"/>
      <c r="T1314" s="4"/>
      <c r="U1314" t="s">
        <v>192</v>
      </c>
      <c r="V1314" t="s">
        <v>196</v>
      </c>
      <c r="W1314" t="s">
        <v>197</v>
      </c>
      <c r="X1314" t="s">
        <v>192</v>
      </c>
      <c r="Y1314" t="s">
        <v>192</v>
      </c>
      <c r="Z1314" t="s">
        <v>192</v>
      </c>
      <c r="AA1314" t="s">
        <v>192</v>
      </c>
      <c r="AB1314" t="s">
        <v>192</v>
      </c>
      <c r="AC1314" t="s">
        <v>192</v>
      </c>
      <c r="AD1314">
        <v>68305</v>
      </c>
      <c r="AE1314" t="s">
        <v>198</v>
      </c>
      <c r="AF1314" t="s">
        <v>192</v>
      </c>
      <c r="AG1314" t="s">
        <v>199</v>
      </c>
      <c r="AH1314" t="s">
        <v>196</v>
      </c>
      <c r="AI1314" t="s">
        <v>192</v>
      </c>
      <c r="AJ1314" t="s">
        <v>192</v>
      </c>
      <c r="AK1314" t="s">
        <v>192</v>
      </c>
      <c r="AL1314" t="s">
        <v>192</v>
      </c>
      <c r="AM1314" t="s">
        <v>192</v>
      </c>
      <c r="AN1314" t="s">
        <v>192</v>
      </c>
      <c r="AO1314" t="s">
        <v>192</v>
      </c>
      <c r="AP1314" t="s">
        <v>200</v>
      </c>
      <c r="AQ1314" t="s">
        <v>192</v>
      </c>
      <c r="AR1314" t="s">
        <v>192</v>
      </c>
      <c r="AS1314" t="s">
        <v>192</v>
      </c>
      <c r="AT1314" t="s">
        <v>196</v>
      </c>
      <c r="AU1314" t="s">
        <v>196</v>
      </c>
      <c r="AV1314" t="s">
        <v>8281</v>
      </c>
      <c r="AW1314" t="b">
        <v>1</v>
      </c>
      <c r="AX1314" t="b">
        <v>1</v>
      </c>
      <c r="AY1314" t="b">
        <v>1</v>
      </c>
      <c r="AZ1314" t="s">
        <v>196</v>
      </c>
      <c r="BA1314">
        <v>9</v>
      </c>
      <c r="BB1314" t="s">
        <v>192</v>
      </c>
      <c r="BC1314" s="4"/>
      <c r="BD1314" t="s">
        <v>192</v>
      </c>
      <c r="BE1314" s="4"/>
      <c r="BF1314" t="s">
        <v>192</v>
      </c>
      <c r="BG1314" s="4"/>
      <c r="BH1314" t="s">
        <v>192</v>
      </c>
      <c r="BI1314" s="4"/>
      <c r="BJ1314" t="s">
        <v>192</v>
      </c>
      <c r="BK1314" s="4"/>
      <c r="BL1314" t="s">
        <v>192</v>
      </c>
      <c r="BM1314" s="4"/>
      <c r="BN1314" t="s">
        <v>192</v>
      </c>
      <c r="BO1314" s="4"/>
      <c r="BP1314" t="s">
        <v>192</v>
      </c>
      <c r="BQ1314" s="4"/>
      <c r="BR1314" t="s">
        <v>192</v>
      </c>
      <c r="BS1314" s="4"/>
      <c r="BT1314" t="s">
        <v>192</v>
      </c>
      <c r="BU1314" s="4"/>
      <c r="BV1314" t="s">
        <v>192</v>
      </c>
      <c r="BW1314" t="s">
        <v>192</v>
      </c>
      <c r="BX1314" t="s">
        <v>192</v>
      </c>
      <c r="BY1314" t="s">
        <v>192</v>
      </c>
      <c r="BZ1314" t="s">
        <v>196</v>
      </c>
      <c r="CA1314" t="s">
        <v>192</v>
      </c>
      <c r="CB1314" s="4"/>
      <c r="CC1314" t="s">
        <v>196</v>
      </c>
      <c r="CD1314" t="s">
        <v>203</v>
      </c>
      <c r="CE1314" s="4"/>
      <c r="CF1314" s="4"/>
      <c r="CG1314" t="s">
        <v>203</v>
      </c>
      <c r="CH1314">
        <v>42</v>
      </c>
      <c r="CI1314" t="s">
        <v>192</v>
      </c>
      <c r="CJ1314" t="s">
        <v>192</v>
      </c>
      <c r="CK1314" t="s">
        <v>192</v>
      </c>
      <c r="CL1314" t="s">
        <v>192</v>
      </c>
      <c r="CM1314" t="s">
        <v>192</v>
      </c>
      <c r="CN1314" t="s">
        <v>196</v>
      </c>
      <c r="CO1314" s="4"/>
      <c r="CP1314" s="4"/>
      <c r="CQ1314" s="4"/>
      <c r="CR1314" t="s">
        <v>214</v>
      </c>
      <c r="CS1314" t="s">
        <v>192</v>
      </c>
      <c r="CT1314" s="4"/>
      <c r="CU1314" s="4"/>
      <c r="CV1314">
        <v>56</v>
      </c>
      <c r="CW1314" t="s">
        <v>196</v>
      </c>
      <c r="CX1314" s="4"/>
      <c r="CY1314">
        <v>56</v>
      </c>
      <c r="CZ1314" t="s">
        <v>192</v>
      </c>
      <c r="DA1314">
        <v>42</v>
      </c>
      <c r="DB1314" t="s">
        <v>192</v>
      </c>
      <c r="DC1314" t="s">
        <v>192</v>
      </c>
      <c r="DD1314" t="s">
        <v>198</v>
      </c>
      <c r="DE1314" t="s">
        <v>192</v>
      </c>
      <c r="DF1314" t="s">
        <v>192</v>
      </c>
      <c r="DG1314" t="s">
        <v>192</v>
      </c>
      <c r="DH1314" t="s">
        <v>192</v>
      </c>
      <c r="DI1314" s="4"/>
      <c r="DJ1314" s="4"/>
      <c r="DK1314" t="s">
        <v>192</v>
      </c>
      <c r="DL1314" s="4"/>
      <c r="DM1314" s="4"/>
      <c r="DN1314" t="s">
        <v>198</v>
      </c>
      <c r="DO1314" t="s">
        <v>192</v>
      </c>
      <c r="DP1314" t="s">
        <v>198</v>
      </c>
      <c r="DQ1314" s="4"/>
      <c r="DR1314" s="4"/>
      <c r="DS1314" t="s">
        <v>196</v>
      </c>
      <c r="DT1314" t="s">
        <v>192</v>
      </c>
      <c r="DU1314" t="s">
        <v>196</v>
      </c>
      <c r="DV1314" t="s">
        <v>8282</v>
      </c>
      <c r="DW1314" t="s">
        <v>196</v>
      </c>
      <c r="DX1314" t="s">
        <v>205</v>
      </c>
      <c r="DY1314" t="s">
        <v>205</v>
      </c>
      <c r="DZ1314" s="4"/>
      <c r="EA1314" s="4"/>
      <c r="EB1314" t="s">
        <v>192</v>
      </c>
      <c r="EC1314" t="s">
        <v>192</v>
      </c>
      <c r="ED1314" s="4"/>
      <c r="EE1314" s="4"/>
      <c r="EF1314" s="4"/>
      <c r="EG1314" s="7" t="s">
        <v>198</v>
      </c>
      <c r="EH1314" t="s">
        <v>192</v>
      </c>
      <c r="EI1314" t="s">
        <v>192</v>
      </c>
      <c r="EJ1314" t="s">
        <v>196</v>
      </c>
      <c r="EK1314" t="s">
        <v>196</v>
      </c>
      <c r="EL1314" t="s">
        <v>196</v>
      </c>
      <c r="EM1314" t="s">
        <v>196</v>
      </c>
      <c r="EN1314" t="s">
        <v>228</v>
      </c>
      <c r="EO1314" t="s">
        <v>196</v>
      </c>
      <c r="EP1314" t="s">
        <v>192</v>
      </c>
      <c r="EQ1314" t="s">
        <v>192</v>
      </c>
      <c r="ER1314" t="s">
        <v>196</v>
      </c>
      <c r="ES1314" t="s">
        <v>196</v>
      </c>
      <c r="ET1314" t="s">
        <v>196</v>
      </c>
      <c r="EU1314" t="s">
        <v>198</v>
      </c>
      <c r="EV1314" t="s">
        <v>192</v>
      </c>
      <c r="EW1314" t="s">
        <v>192</v>
      </c>
      <c r="EX1314" t="s">
        <v>192</v>
      </c>
      <c r="EY1314" t="s">
        <v>192</v>
      </c>
      <c r="EZ1314" t="s">
        <v>192</v>
      </c>
      <c r="FA1314" t="s">
        <v>192</v>
      </c>
      <c r="FB1314" t="s">
        <v>192</v>
      </c>
      <c r="FC1314" t="s">
        <v>192</v>
      </c>
      <c r="FD1314" t="s">
        <v>192</v>
      </c>
      <c r="FE1314" t="s">
        <v>192</v>
      </c>
      <c r="FF1314" t="s">
        <v>192</v>
      </c>
      <c r="FG1314" s="4"/>
      <c r="FH1314" s="4"/>
      <c r="FI1314" s="4"/>
      <c r="FJ1314" s="4"/>
      <c r="FK1314" t="s">
        <v>198</v>
      </c>
      <c r="FL1314" t="s">
        <v>192</v>
      </c>
      <c r="FM1314" s="7" t="s">
        <v>192</v>
      </c>
      <c r="FN1314" s="4"/>
      <c r="FO1314" s="4"/>
      <c r="FP1314" s="4"/>
      <c r="FQ1314" t="s">
        <v>1335</v>
      </c>
      <c r="FR1314" s="4"/>
      <c r="FS1314" s="4"/>
      <c r="FT1314" s="4"/>
      <c r="FU1314" s="4"/>
      <c r="FV1314" s="4"/>
      <c r="FW1314" t="s">
        <v>198</v>
      </c>
      <c r="FX1314" t="s">
        <v>4420</v>
      </c>
      <c r="FY1314" t="s">
        <v>8283</v>
      </c>
      <c r="FZ1314" t="s">
        <v>8284</v>
      </c>
      <c r="GA1314" t="s">
        <v>8285</v>
      </c>
      <c r="GD1314">
        <v>201607072300</v>
      </c>
      <c r="GE1314">
        <v>1808</v>
      </c>
      <c r="GF1314" t="s">
        <v>1330</v>
      </c>
    </row>
    <row r="1315" spans="2:188" x14ac:dyDescent="0.25">
      <c r="B1315" t="s">
        <v>8286</v>
      </c>
      <c r="C1315" t="s">
        <v>8287</v>
      </c>
      <c r="D1315" s="1">
        <v>42578</v>
      </c>
      <c r="E1315">
        <v>358429067840362</v>
      </c>
      <c r="F1315" t="s">
        <v>1317</v>
      </c>
      <c r="G1315" t="s">
        <v>1318</v>
      </c>
      <c r="H1315" t="s">
        <v>602</v>
      </c>
      <c r="I1315" t="s">
        <v>4400</v>
      </c>
      <c r="J1315" t="s">
        <v>192</v>
      </c>
      <c r="K1315" t="s">
        <v>192</v>
      </c>
      <c r="L1315" t="s">
        <v>192</v>
      </c>
      <c r="M1315" t="s">
        <v>7175</v>
      </c>
      <c r="N1315" t="s">
        <v>7176</v>
      </c>
      <c r="O1315" t="s">
        <v>7177</v>
      </c>
      <c r="P1315" t="s">
        <v>8249</v>
      </c>
      <c r="Q1315" t="s">
        <v>192</v>
      </c>
      <c r="R1315" s="4"/>
      <c r="S1315" s="4"/>
      <c r="T1315" s="4"/>
      <c r="U1315" t="s">
        <v>192</v>
      </c>
      <c r="V1315" t="s">
        <v>196</v>
      </c>
      <c r="W1315" t="s">
        <v>197</v>
      </c>
      <c r="X1315" t="s">
        <v>192</v>
      </c>
      <c r="Y1315" t="s">
        <v>192</v>
      </c>
      <c r="Z1315" t="s">
        <v>192</v>
      </c>
      <c r="AA1315" t="s">
        <v>192</v>
      </c>
      <c r="AB1315" t="s">
        <v>192</v>
      </c>
      <c r="AC1315" t="s">
        <v>192</v>
      </c>
      <c r="AD1315">
        <v>117768</v>
      </c>
      <c r="AE1315" t="s">
        <v>198</v>
      </c>
      <c r="AF1315" t="s">
        <v>192</v>
      </c>
      <c r="AG1315" t="s">
        <v>199</v>
      </c>
      <c r="AH1315" t="s">
        <v>196</v>
      </c>
      <c r="AI1315" t="s">
        <v>192</v>
      </c>
      <c r="AJ1315" t="s">
        <v>192</v>
      </c>
      <c r="AK1315" t="s">
        <v>192</v>
      </c>
      <c r="AL1315" t="s">
        <v>192</v>
      </c>
      <c r="AM1315" t="s">
        <v>192</v>
      </c>
      <c r="AN1315" t="s">
        <v>192</v>
      </c>
      <c r="AO1315" t="s">
        <v>192</v>
      </c>
      <c r="AP1315" t="s">
        <v>200</v>
      </c>
      <c r="AQ1315" t="s">
        <v>192</v>
      </c>
      <c r="AR1315" t="s">
        <v>192</v>
      </c>
      <c r="AS1315" t="s">
        <v>192</v>
      </c>
      <c r="AT1315" t="s">
        <v>196</v>
      </c>
      <c r="AU1315" t="s">
        <v>196</v>
      </c>
      <c r="AV1315" t="s">
        <v>8288</v>
      </c>
      <c r="AW1315" t="b">
        <v>1</v>
      </c>
      <c r="AX1315" t="b">
        <v>1</v>
      </c>
      <c r="AY1315" t="b">
        <v>0</v>
      </c>
      <c r="AZ1315" t="s">
        <v>196</v>
      </c>
      <c r="BA1315">
        <v>5</v>
      </c>
      <c r="BB1315" t="s">
        <v>192</v>
      </c>
      <c r="BC1315" s="4"/>
      <c r="BD1315" t="s">
        <v>192</v>
      </c>
      <c r="BE1315" s="4"/>
      <c r="BF1315" t="s">
        <v>192</v>
      </c>
      <c r="BG1315" s="4"/>
      <c r="BH1315" t="s">
        <v>192</v>
      </c>
      <c r="BI1315" s="4"/>
      <c r="BJ1315" t="s">
        <v>192</v>
      </c>
      <c r="BK1315" s="4"/>
      <c r="BL1315" t="s">
        <v>192</v>
      </c>
      <c r="BM1315" s="4"/>
      <c r="BN1315" t="s">
        <v>192</v>
      </c>
      <c r="BO1315" s="4"/>
      <c r="BP1315" t="s">
        <v>192</v>
      </c>
      <c r="BQ1315" s="4"/>
      <c r="BR1315" t="s">
        <v>192</v>
      </c>
      <c r="BS1315" s="4"/>
      <c r="BT1315" t="s">
        <v>192</v>
      </c>
      <c r="BU1315" s="4"/>
      <c r="BV1315" t="s">
        <v>192</v>
      </c>
      <c r="BW1315" t="s">
        <v>192</v>
      </c>
      <c r="BX1315" t="s">
        <v>192</v>
      </c>
      <c r="BY1315" t="s">
        <v>192</v>
      </c>
      <c r="BZ1315" t="s">
        <v>196</v>
      </c>
      <c r="CA1315" t="s">
        <v>192</v>
      </c>
      <c r="CB1315" s="4"/>
      <c r="CC1315" t="s">
        <v>196</v>
      </c>
      <c r="CD1315" t="s">
        <v>203</v>
      </c>
      <c r="CE1315" s="4"/>
      <c r="CF1315" s="4"/>
      <c r="CG1315" t="s">
        <v>203</v>
      </c>
      <c r="CH1315">
        <v>59</v>
      </c>
      <c r="CI1315" t="s">
        <v>192</v>
      </c>
      <c r="CJ1315" t="s">
        <v>192</v>
      </c>
      <c r="CK1315" t="s">
        <v>192</v>
      </c>
      <c r="CL1315" t="s">
        <v>192</v>
      </c>
      <c r="CM1315" t="s">
        <v>192</v>
      </c>
      <c r="CN1315" t="s">
        <v>196</v>
      </c>
      <c r="CO1315" s="4"/>
      <c r="CP1315" s="4"/>
      <c r="CQ1315" s="4"/>
      <c r="CR1315" t="s">
        <v>214</v>
      </c>
      <c r="CS1315" t="s">
        <v>192</v>
      </c>
      <c r="CT1315" s="4"/>
      <c r="CU1315" s="4"/>
      <c r="CV1315">
        <v>59</v>
      </c>
      <c r="CW1315" t="s">
        <v>196</v>
      </c>
      <c r="CX1315" s="4"/>
      <c r="CY1315" t="s">
        <v>192</v>
      </c>
      <c r="CZ1315" t="s">
        <v>192</v>
      </c>
      <c r="DA1315">
        <v>59</v>
      </c>
      <c r="DB1315" t="s">
        <v>192</v>
      </c>
      <c r="DC1315" t="s">
        <v>192</v>
      </c>
      <c r="DD1315" t="s">
        <v>198</v>
      </c>
      <c r="DE1315" t="s">
        <v>192</v>
      </c>
      <c r="DF1315" t="s">
        <v>192</v>
      </c>
      <c r="DG1315" t="s">
        <v>192</v>
      </c>
      <c r="DH1315" t="s">
        <v>192</v>
      </c>
      <c r="DI1315" s="4"/>
      <c r="DJ1315" s="4"/>
      <c r="DK1315" t="s">
        <v>192</v>
      </c>
      <c r="DL1315" s="4"/>
      <c r="DM1315" s="4"/>
      <c r="DN1315" t="s">
        <v>198</v>
      </c>
      <c r="DO1315" t="s">
        <v>192</v>
      </c>
      <c r="DP1315" t="s">
        <v>198</v>
      </c>
      <c r="DQ1315" s="4"/>
      <c r="DR1315" s="4"/>
      <c r="DS1315" t="s">
        <v>198</v>
      </c>
      <c r="DT1315" t="s">
        <v>196</v>
      </c>
      <c r="DU1315" t="s">
        <v>196</v>
      </c>
      <c r="DV1315" t="s">
        <v>8289</v>
      </c>
      <c r="DW1315" t="s">
        <v>198</v>
      </c>
      <c r="DX1315" t="s">
        <v>205</v>
      </c>
      <c r="DY1315" t="s">
        <v>205</v>
      </c>
      <c r="DZ1315" s="4"/>
      <c r="EA1315" s="4"/>
      <c r="EB1315" t="s">
        <v>192</v>
      </c>
      <c r="EC1315" t="s">
        <v>192</v>
      </c>
      <c r="ED1315" s="4"/>
      <c r="EE1315" s="4"/>
      <c r="EF1315" s="4"/>
      <c r="EG1315" s="7" t="s">
        <v>198</v>
      </c>
      <c r="EH1315" t="s">
        <v>192</v>
      </c>
      <c r="EI1315" t="s">
        <v>192</v>
      </c>
      <c r="EJ1315" t="s">
        <v>196</v>
      </c>
      <c r="EK1315" t="s">
        <v>196</v>
      </c>
      <c r="EL1315" t="s">
        <v>196</v>
      </c>
      <c r="EM1315" t="s">
        <v>196</v>
      </c>
      <c r="EN1315" t="s">
        <v>196</v>
      </c>
      <c r="EO1315" t="s">
        <v>196</v>
      </c>
      <c r="EP1315" t="s">
        <v>192</v>
      </c>
      <c r="EQ1315" t="s">
        <v>192</v>
      </c>
      <c r="ER1315" t="s">
        <v>196</v>
      </c>
      <c r="ES1315" t="s">
        <v>196</v>
      </c>
      <c r="ET1315" t="s">
        <v>196</v>
      </c>
      <c r="EU1315" t="s">
        <v>198</v>
      </c>
      <c r="EV1315" t="s">
        <v>192</v>
      </c>
      <c r="EW1315" t="s">
        <v>192</v>
      </c>
      <c r="EX1315" t="s">
        <v>192</v>
      </c>
      <c r="EY1315" t="s">
        <v>192</v>
      </c>
      <c r="EZ1315" t="s">
        <v>192</v>
      </c>
      <c r="FA1315" t="s">
        <v>192</v>
      </c>
      <c r="FB1315" t="s">
        <v>192</v>
      </c>
      <c r="FC1315" t="s">
        <v>192</v>
      </c>
      <c r="FD1315" t="s">
        <v>192</v>
      </c>
      <c r="FE1315" t="s">
        <v>192</v>
      </c>
      <c r="FF1315" t="s">
        <v>192</v>
      </c>
      <c r="FG1315" s="4"/>
      <c r="FH1315" s="4"/>
      <c r="FI1315" s="4"/>
      <c r="FJ1315" s="4"/>
      <c r="FK1315" t="s">
        <v>198</v>
      </c>
      <c r="FL1315" t="s">
        <v>192</v>
      </c>
      <c r="FM1315" s="7" t="s">
        <v>192</v>
      </c>
      <c r="FN1315" s="4"/>
      <c r="FO1315" s="4"/>
      <c r="FP1315" s="4"/>
      <c r="FQ1315" t="s">
        <v>1368</v>
      </c>
      <c r="FR1315" s="4"/>
      <c r="FS1315" s="4"/>
      <c r="FT1315" s="4"/>
      <c r="FU1315" s="4"/>
      <c r="FV1315" s="4"/>
      <c r="FW1315" t="s">
        <v>198</v>
      </c>
      <c r="FX1315" t="s">
        <v>4420</v>
      </c>
      <c r="FY1315" t="s">
        <v>8290</v>
      </c>
      <c r="FZ1315" t="s">
        <v>8291</v>
      </c>
      <c r="GA1315" t="s">
        <v>8292</v>
      </c>
      <c r="GD1315">
        <v>201607072300</v>
      </c>
      <c r="GE1315">
        <v>1880</v>
      </c>
      <c r="GF1315" t="s">
        <v>1330</v>
      </c>
    </row>
    <row r="1316" spans="2:188" x14ac:dyDescent="0.25">
      <c r="B1316" t="s">
        <v>8293</v>
      </c>
      <c r="C1316" t="s">
        <v>8294</v>
      </c>
      <c r="D1316" s="1">
        <v>42578</v>
      </c>
      <c r="E1316">
        <v>358429067840362</v>
      </c>
      <c r="F1316" t="s">
        <v>1317</v>
      </c>
      <c r="G1316" t="s">
        <v>1318</v>
      </c>
      <c r="H1316" t="s">
        <v>602</v>
      </c>
      <c r="I1316" t="s">
        <v>4400</v>
      </c>
      <c r="J1316" t="s">
        <v>192</v>
      </c>
      <c r="K1316" t="s">
        <v>192</v>
      </c>
      <c r="L1316" t="s">
        <v>192</v>
      </c>
      <c r="M1316" t="s">
        <v>7175</v>
      </c>
      <c r="N1316" t="s">
        <v>7176</v>
      </c>
      <c r="O1316" t="s">
        <v>7177</v>
      </c>
      <c r="P1316" t="s">
        <v>8249</v>
      </c>
      <c r="Q1316" t="s">
        <v>192</v>
      </c>
      <c r="R1316" s="4"/>
      <c r="S1316" s="4"/>
      <c r="T1316" s="4"/>
      <c r="U1316" t="s">
        <v>192</v>
      </c>
      <c r="V1316" t="s">
        <v>196</v>
      </c>
      <c r="W1316" t="s">
        <v>197</v>
      </c>
      <c r="X1316" t="s">
        <v>192</v>
      </c>
      <c r="Y1316" t="s">
        <v>192</v>
      </c>
      <c r="Z1316" t="s">
        <v>192</v>
      </c>
      <c r="AA1316" t="s">
        <v>192</v>
      </c>
      <c r="AB1316" t="s">
        <v>192</v>
      </c>
      <c r="AC1316" t="s">
        <v>192</v>
      </c>
      <c r="AD1316">
        <v>117758</v>
      </c>
      <c r="AE1316" t="s">
        <v>198</v>
      </c>
      <c r="AF1316" t="s">
        <v>192</v>
      </c>
      <c r="AG1316" t="s">
        <v>199</v>
      </c>
      <c r="AH1316" t="s">
        <v>196</v>
      </c>
      <c r="AI1316" t="s">
        <v>192</v>
      </c>
      <c r="AJ1316" t="s">
        <v>192</v>
      </c>
      <c r="AK1316" t="s">
        <v>192</v>
      </c>
      <c r="AL1316" t="s">
        <v>192</v>
      </c>
      <c r="AM1316" t="s">
        <v>192</v>
      </c>
      <c r="AN1316" t="s">
        <v>192</v>
      </c>
      <c r="AO1316" t="s">
        <v>192</v>
      </c>
      <c r="AP1316" t="s">
        <v>200</v>
      </c>
      <c r="AQ1316" t="s">
        <v>192</v>
      </c>
      <c r="AR1316" t="s">
        <v>192</v>
      </c>
      <c r="AS1316" t="s">
        <v>192</v>
      </c>
      <c r="AT1316" t="s">
        <v>196</v>
      </c>
      <c r="AU1316" t="s">
        <v>196</v>
      </c>
      <c r="AV1316" t="s">
        <v>8295</v>
      </c>
      <c r="AW1316" t="b">
        <v>1</v>
      </c>
      <c r="AX1316" t="b">
        <v>1</v>
      </c>
      <c r="AY1316" t="b">
        <v>0</v>
      </c>
      <c r="AZ1316" t="s">
        <v>196</v>
      </c>
      <c r="BA1316">
        <v>6</v>
      </c>
      <c r="BB1316" t="s">
        <v>192</v>
      </c>
      <c r="BC1316" s="4"/>
      <c r="BD1316" t="s">
        <v>192</v>
      </c>
      <c r="BE1316" s="4"/>
      <c r="BF1316" t="s">
        <v>192</v>
      </c>
      <c r="BG1316" s="4"/>
      <c r="BH1316" t="s">
        <v>192</v>
      </c>
      <c r="BI1316" s="4"/>
      <c r="BJ1316" t="s">
        <v>192</v>
      </c>
      <c r="BK1316" s="4"/>
      <c r="BL1316" t="s">
        <v>192</v>
      </c>
      <c r="BM1316" s="4"/>
      <c r="BN1316" t="s">
        <v>192</v>
      </c>
      <c r="BO1316" s="4"/>
      <c r="BP1316" t="s">
        <v>192</v>
      </c>
      <c r="BQ1316" s="4"/>
      <c r="BR1316" t="s">
        <v>192</v>
      </c>
      <c r="BS1316" s="4"/>
      <c r="BT1316" t="s">
        <v>192</v>
      </c>
      <c r="BU1316" s="4"/>
      <c r="BV1316" t="s">
        <v>192</v>
      </c>
      <c r="BW1316" t="s">
        <v>192</v>
      </c>
      <c r="BX1316" t="s">
        <v>192</v>
      </c>
      <c r="BY1316" t="s">
        <v>192</v>
      </c>
      <c r="BZ1316" t="s">
        <v>196</v>
      </c>
      <c r="CA1316" t="s">
        <v>192</v>
      </c>
      <c r="CB1316" s="4"/>
      <c r="CC1316" t="s">
        <v>196</v>
      </c>
      <c r="CD1316" t="s">
        <v>203</v>
      </c>
      <c r="CE1316" s="4"/>
      <c r="CF1316" s="4"/>
      <c r="CG1316" t="s">
        <v>203</v>
      </c>
      <c r="CH1316">
        <v>41</v>
      </c>
      <c r="CI1316" t="s">
        <v>192</v>
      </c>
      <c r="CJ1316" t="s">
        <v>192</v>
      </c>
      <c r="CK1316" t="s">
        <v>192</v>
      </c>
      <c r="CL1316" t="s">
        <v>192</v>
      </c>
      <c r="CM1316" t="s">
        <v>192</v>
      </c>
      <c r="CN1316" t="s">
        <v>196</v>
      </c>
      <c r="CO1316" s="4"/>
      <c r="CP1316" s="4"/>
      <c r="CQ1316" s="4"/>
      <c r="CR1316" t="s">
        <v>267</v>
      </c>
      <c r="CS1316" t="s">
        <v>198</v>
      </c>
      <c r="CT1316" s="4"/>
      <c r="CU1316" s="4"/>
      <c r="CV1316" t="s">
        <v>192</v>
      </c>
      <c r="CW1316" t="s">
        <v>192</v>
      </c>
      <c r="CX1316" s="4"/>
      <c r="CY1316" t="s">
        <v>192</v>
      </c>
      <c r="CZ1316" t="s">
        <v>192</v>
      </c>
      <c r="DA1316">
        <v>41</v>
      </c>
      <c r="DB1316" t="s">
        <v>192</v>
      </c>
      <c r="DC1316" t="s">
        <v>192</v>
      </c>
      <c r="DD1316" t="s">
        <v>198</v>
      </c>
      <c r="DE1316" t="s">
        <v>192</v>
      </c>
      <c r="DF1316" t="s">
        <v>192</v>
      </c>
      <c r="DG1316" t="s">
        <v>192</v>
      </c>
      <c r="DH1316" t="s">
        <v>192</v>
      </c>
      <c r="DI1316" s="4"/>
      <c r="DJ1316" s="4"/>
      <c r="DK1316" t="s">
        <v>192</v>
      </c>
      <c r="DL1316" s="4"/>
      <c r="DM1316" s="4"/>
      <c r="DN1316" t="s">
        <v>198</v>
      </c>
      <c r="DO1316" t="s">
        <v>192</v>
      </c>
      <c r="DP1316" t="s">
        <v>196</v>
      </c>
      <c r="DQ1316" s="4"/>
      <c r="DR1316" s="4"/>
      <c r="DS1316" t="s">
        <v>196</v>
      </c>
      <c r="DT1316" t="s">
        <v>192</v>
      </c>
      <c r="DU1316" t="s">
        <v>198</v>
      </c>
      <c r="DV1316" t="s">
        <v>192</v>
      </c>
      <c r="DW1316" t="s">
        <v>196</v>
      </c>
      <c r="DX1316" t="s">
        <v>205</v>
      </c>
      <c r="DY1316" t="s">
        <v>205</v>
      </c>
      <c r="DZ1316" s="4"/>
      <c r="EA1316" s="4"/>
      <c r="EB1316" t="s">
        <v>192</v>
      </c>
      <c r="EC1316" t="s">
        <v>192</v>
      </c>
      <c r="ED1316" s="4"/>
      <c r="EE1316" s="4"/>
      <c r="EF1316" s="4"/>
      <c r="EG1316" s="7" t="s">
        <v>198</v>
      </c>
      <c r="EH1316" t="s">
        <v>192</v>
      </c>
      <c r="EI1316" t="s">
        <v>192</v>
      </c>
      <c r="EJ1316" t="s">
        <v>196</v>
      </c>
      <c r="EK1316" t="s">
        <v>196</v>
      </c>
      <c r="EL1316" t="s">
        <v>196</v>
      </c>
      <c r="EM1316" t="s">
        <v>196</v>
      </c>
      <c r="EN1316" t="s">
        <v>228</v>
      </c>
      <c r="EO1316" t="s">
        <v>196</v>
      </c>
      <c r="EP1316" t="s">
        <v>192</v>
      </c>
      <c r="EQ1316" t="s">
        <v>192</v>
      </c>
      <c r="ER1316" t="s">
        <v>196</v>
      </c>
      <c r="ES1316" t="s">
        <v>196</v>
      </c>
      <c r="ET1316" t="s">
        <v>196</v>
      </c>
      <c r="EU1316" t="s">
        <v>198</v>
      </c>
      <c r="EV1316" t="s">
        <v>192</v>
      </c>
      <c r="EW1316" t="s">
        <v>192</v>
      </c>
      <c r="EX1316" t="s">
        <v>192</v>
      </c>
      <c r="EY1316" t="s">
        <v>192</v>
      </c>
      <c r="EZ1316" t="s">
        <v>192</v>
      </c>
      <c r="FA1316" t="s">
        <v>192</v>
      </c>
      <c r="FB1316" t="s">
        <v>192</v>
      </c>
      <c r="FC1316" t="s">
        <v>192</v>
      </c>
      <c r="FD1316" t="s">
        <v>192</v>
      </c>
      <c r="FE1316" t="s">
        <v>192</v>
      </c>
      <c r="FF1316" t="s">
        <v>192</v>
      </c>
      <c r="FG1316" s="4"/>
      <c r="FH1316" s="4"/>
      <c r="FI1316" s="4"/>
      <c r="FJ1316" s="4"/>
      <c r="FK1316" t="s">
        <v>198</v>
      </c>
      <c r="FL1316" t="s">
        <v>192</v>
      </c>
      <c r="FM1316" s="7" t="s">
        <v>192</v>
      </c>
      <c r="FN1316" s="4"/>
      <c r="FO1316" s="4"/>
      <c r="FP1316" s="4"/>
      <c r="FQ1316" t="s">
        <v>1335</v>
      </c>
      <c r="FR1316" s="4"/>
      <c r="FS1316" s="4"/>
      <c r="FT1316" s="4"/>
      <c r="FU1316" s="4"/>
      <c r="FV1316" s="4"/>
      <c r="FW1316" t="s">
        <v>198</v>
      </c>
      <c r="FX1316" t="s">
        <v>4404</v>
      </c>
      <c r="FY1316" t="s">
        <v>8296</v>
      </c>
      <c r="FZ1316" t="s">
        <v>8297</v>
      </c>
      <c r="GA1316" t="s">
        <v>8298</v>
      </c>
      <c r="GD1316">
        <v>201607072300</v>
      </c>
      <c r="GE1316">
        <v>2026</v>
      </c>
      <c r="GF1316" t="s">
        <v>1330</v>
      </c>
    </row>
    <row r="1317" spans="2:188" x14ac:dyDescent="0.25">
      <c r="B1317" t="s">
        <v>8299</v>
      </c>
      <c r="C1317" t="s">
        <v>8300</v>
      </c>
      <c r="D1317" s="1">
        <v>42578</v>
      </c>
      <c r="E1317">
        <v>354223062434261</v>
      </c>
      <c r="F1317" t="s">
        <v>1317</v>
      </c>
      <c r="G1317" t="s">
        <v>1318</v>
      </c>
      <c r="H1317" t="s">
        <v>602</v>
      </c>
      <c r="I1317" t="s">
        <v>7174</v>
      </c>
      <c r="J1317" t="s">
        <v>192</v>
      </c>
      <c r="K1317" t="s">
        <v>192</v>
      </c>
      <c r="L1317" t="s">
        <v>192</v>
      </c>
      <c r="M1317" t="s">
        <v>7175</v>
      </c>
      <c r="N1317" t="s">
        <v>7176</v>
      </c>
      <c r="O1317" t="s">
        <v>7177</v>
      </c>
      <c r="P1317" t="s">
        <v>7178</v>
      </c>
      <c r="Q1317" t="s">
        <v>192</v>
      </c>
      <c r="R1317" s="4"/>
      <c r="S1317" s="4"/>
      <c r="T1317" s="4"/>
      <c r="U1317" t="s">
        <v>192</v>
      </c>
      <c r="V1317" t="s">
        <v>196</v>
      </c>
      <c r="W1317" t="s">
        <v>197</v>
      </c>
      <c r="X1317" t="s">
        <v>192</v>
      </c>
      <c r="Y1317" t="s">
        <v>192</v>
      </c>
      <c r="Z1317" t="s">
        <v>192</v>
      </c>
      <c r="AA1317" t="s">
        <v>192</v>
      </c>
      <c r="AB1317" t="s">
        <v>192</v>
      </c>
      <c r="AC1317" t="s">
        <v>192</v>
      </c>
      <c r="AD1317">
        <v>67545</v>
      </c>
      <c r="AE1317" t="s">
        <v>198</v>
      </c>
      <c r="AF1317" t="s">
        <v>192</v>
      </c>
      <c r="AG1317" t="s">
        <v>199</v>
      </c>
      <c r="AH1317" t="s">
        <v>196</v>
      </c>
      <c r="AI1317" t="s">
        <v>192</v>
      </c>
      <c r="AJ1317" t="s">
        <v>192</v>
      </c>
      <c r="AK1317" t="s">
        <v>192</v>
      </c>
      <c r="AL1317" t="s">
        <v>192</v>
      </c>
      <c r="AM1317" t="s">
        <v>192</v>
      </c>
      <c r="AN1317" t="s">
        <v>192</v>
      </c>
      <c r="AO1317" t="s">
        <v>192</v>
      </c>
      <c r="AP1317" t="s">
        <v>200</v>
      </c>
      <c r="AQ1317" t="s">
        <v>192</v>
      </c>
      <c r="AR1317" t="s">
        <v>192</v>
      </c>
      <c r="AS1317" t="s">
        <v>192</v>
      </c>
      <c r="AT1317" t="s">
        <v>196</v>
      </c>
      <c r="AU1317" t="s">
        <v>196</v>
      </c>
      <c r="AV1317" t="s">
        <v>4248</v>
      </c>
      <c r="AW1317" t="b">
        <v>1</v>
      </c>
      <c r="AX1317" t="b">
        <v>1</v>
      </c>
      <c r="AY1317" t="b">
        <v>1</v>
      </c>
      <c r="AZ1317" t="s">
        <v>196</v>
      </c>
      <c r="BA1317">
        <v>3</v>
      </c>
      <c r="BB1317" t="s">
        <v>192</v>
      </c>
      <c r="BC1317" s="4"/>
      <c r="BD1317" t="s">
        <v>192</v>
      </c>
      <c r="BE1317" s="4"/>
      <c r="BF1317" t="s">
        <v>192</v>
      </c>
      <c r="BG1317" s="4"/>
      <c r="BH1317" t="s">
        <v>192</v>
      </c>
      <c r="BI1317" s="4"/>
      <c r="BJ1317" t="s">
        <v>192</v>
      </c>
      <c r="BK1317" s="4"/>
      <c r="BL1317" t="s">
        <v>192</v>
      </c>
      <c r="BM1317" s="4"/>
      <c r="BN1317" t="s">
        <v>192</v>
      </c>
      <c r="BO1317" s="4"/>
      <c r="BP1317" t="s">
        <v>192</v>
      </c>
      <c r="BQ1317" s="4"/>
      <c r="BR1317" t="s">
        <v>192</v>
      </c>
      <c r="BS1317" s="4"/>
      <c r="BT1317" t="s">
        <v>192</v>
      </c>
      <c r="BU1317" s="4"/>
      <c r="BV1317" t="s">
        <v>192</v>
      </c>
      <c r="BW1317" t="s">
        <v>192</v>
      </c>
      <c r="BX1317" t="s">
        <v>192</v>
      </c>
      <c r="BY1317" t="s">
        <v>192</v>
      </c>
      <c r="BZ1317" t="s">
        <v>196</v>
      </c>
      <c r="CA1317" t="s">
        <v>192</v>
      </c>
      <c r="CB1317" s="4"/>
      <c r="CC1317" t="s">
        <v>196</v>
      </c>
      <c r="CD1317" t="s">
        <v>203</v>
      </c>
      <c r="CE1317" s="4"/>
      <c r="CF1317" s="4"/>
      <c r="CG1317" t="s">
        <v>203</v>
      </c>
      <c r="CH1317">
        <v>54</v>
      </c>
      <c r="CI1317" t="s">
        <v>192</v>
      </c>
      <c r="CJ1317" t="s">
        <v>192</v>
      </c>
      <c r="CK1317" t="s">
        <v>192</v>
      </c>
      <c r="CL1317" t="s">
        <v>192</v>
      </c>
      <c r="CM1317" t="s">
        <v>192</v>
      </c>
      <c r="CN1317" t="s">
        <v>196</v>
      </c>
      <c r="CO1317" s="4"/>
      <c r="CP1317" s="4"/>
      <c r="CQ1317" s="4"/>
      <c r="CR1317" t="s">
        <v>256</v>
      </c>
      <c r="CS1317" t="s">
        <v>192</v>
      </c>
      <c r="CT1317" s="4"/>
      <c r="CU1317" s="4"/>
      <c r="CV1317">
        <v>62</v>
      </c>
      <c r="CW1317" t="s">
        <v>196</v>
      </c>
      <c r="CX1317" s="4"/>
      <c r="CY1317">
        <v>62</v>
      </c>
      <c r="CZ1317" t="s">
        <v>192</v>
      </c>
      <c r="DA1317">
        <v>54</v>
      </c>
      <c r="DB1317" t="s">
        <v>192</v>
      </c>
      <c r="DC1317" t="s">
        <v>192</v>
      </c>
      <c r="DD1317" t="s">
        <v>198</v>
      </c>
      <c r="DE1317" t="s">
        <v>192</v>
      </c>
      <c r="DF1317" t="s">
        <v>192</v>
      </c>
      <c r="DG1317" t="s">
        <v>192</v>
      </c>
      <c r="DH1317" t="s">
        <v>192</v>
      </c>
      <c r="DI1317" s="4"/>
      <c r="DJ1317" s="4"/>
      <c r="DK1317" t="s">
        <v>192</v>
      </c>
      <c r="DL1317" s="4"/>
      <c r="DM1317" s="4"/>
      <c r="DN1317" t="s">
        <v>198</v>
      </c>
      <c r="DO1317" t="s">
        <v>192</v>
      </c>
      <c r="DP1317" t="s">
        <v>196</v>
      </c>
      <c r="DQ1317" s="4"/>
      <c r="DR1317" s="4"/>
      <c r="DS1317" t="s">
        <v>198</v>
      </c>
      <c r="DT1317" t="s">
        <v>196</v>
      </c>
      <c r="DU1317" t="s">
        <v>196</v>
      </c>
      <c r="DV1317" t="s">
        <v>8301</v>
      </c>
      <c r="DW1317" t="s">
        <v>198</v>
      </c>
      <c r="DX1317" t="s">
        <v>205</v>
      </c>
      <c r="DY1317" t="s">
        <v>205</v>
      </c>
      <c r="DZ1317" s="4"/>
      <c r="EA1317" s="4"/>
      <c r="EB1317" t="s">
        <v>192</v>
      </c>
      <c r="EC1317" t="s">
        <v>192</v>
      </c>
      <c r="ED1317" s="4"/>
      <c r="EE1317" s="4"/>
      <c r="EF1317" s="4"/>
      <c r="EG1317" s="7" t="s">
        <v>198</v>
      </c>
      <c r="EH1317" t="s">
        <v>192</v>
      </c>
      <c r="EI1317" t="s">
        <v>192</v>
      </c>
      <c r="EJ1317" t="s">
        <v>196</v>
      </c>
      <c r="EK1317" t="s">
        <v>196</v>
      </c>
      <c r="EL1317" t="s">
        <v>196</v>
      </c>
      <c r="EM1317" t="s">
        <v>196</v>
      </c>
      <c r="EN1317" t="s">
        <v>196</v>
      </c>
      <c r="EO1317" t="s">
        <v>196</v>
      </c>
      <c r="EP1317" t="s">
        <v>192</v>
      </c>
      <c r="EQ1317" t="s">
        <v>192</v>
      </c>
      <c r="ER1317" t="s">
        <v>196</v>
      </c>
      <c r="ES1317" t="s">
        <v>196</v>
      </c>
      <c r="ET1317" t="s">
        <v>196</v>
      </c>
      <c r="EU1317" t="s">
        <v>198</v>
      </c>
      <c r="EV1317" t="s">
        <v>192</v>
      </c>
      <c r="EW1317" t="s">
        <v>192</v>
      </c>
      <c r="EX1317" t="s">
        <v>192</v>
      </c>
      <c r="EY1317" t="s">
        <v>192</v>
      </c>
      <c r="EZ1317" t="s">
        <v>192</v>
      </c>
      <c r="FA1317" t="s">
        <v>192</v>
      </c>
      <c r="FB1317" t="s">
        <v>192</v>
      </c>
      <c r="FC1317" t="s">
        <v>192</v>
      </c>
      <c r="FD1317" t="s">
        <v>192</v>
      </c>
      <c r="FE1317" t="s">
        <v>192</v>
      </c>
      <c r="FF1317" t="s">
        <v>192</v>
      </c>
      <c r="FG1317" s="4"/>
      <c r="FH1317" s="4"/>
      <c r="FI1317" s="4"/>
      <c r="FJ1317" s="4"/>
      <c r="FK1317" t="s">
        <v>198</v>
      </c>
      <c r="FL1317" t="s">
        <v>192</v>
      </c>
      <c r="FM1317" s="7" t="s">
        <v>192</v>
      </c>
      <c r="FN1317" s="4"/>
      <c r="FO1317" s="4"/>
      <c r="FP1317" s="4"/>
      <c r="FQ1317" t="s">
        <v>1326</v>
      </c>
      <c r="FR1317" s="4"/>
      <c r="FS1317" s="4"/>
      <c r="FT1317" s="4"/>
      <c r="FU1317" s="4"/>
      <c r="FV1317" s="4"/>
      <c r="FW1317" t="s">
        <v>198</v>
      </c>
      <c r="FX1317" t="s">
        <v>192</v>
      </c>
      <c r="FY1317" t="s">
        <v>8302</v>
      </c>
      <c r="FZ1317" t="s">
        <v>8303</v>
      </c>
      <c r="GA1317" t="s">
        <v>8304</v>
      </c>
      <c r="GD1317">
        <v>201607072300</v>
      </c>
      <c r="GE1317">
        <v>-1502</v>
      </c>
      <c r="GF1317" t="s">
        <v>1330</v>
      </c>
    </row>
    <row r="1318" spans="2:188" x14ac:dyDescent="0.25">
      <c r="B1318" t="s">
        <v>8305</v>
      </c>
      <c r="C1318" t="s">
        <v>8306</v>
      </c>
      <c r="D1318" s="1">
        <v>42578</v>
      </c>
      <c r="E1318">
        <v>354223062434261</v>
      </c>
      <c r="F1318" t="s">
        <v>1317</v>
      </c>
      <c r="G1318" t="s">
        <v>1318</v>
      </c>
      <c r="H1318" t="s">
        <v>602</v>
      </c>
      <c r="I1318" t="s">
        <v>7174</v>
      </c>
      <c r="J1318" t="s">
        <v>192</v>
      </c>
      <c r="K1318" t="s">
        <v>192</v>
      </c>
      <c r="L1318" t="s">
        <v>192</v>
      </c>
      <c r="M1318" t="s">
        <v>7175</v>
      </c>
      <c r="N1318" t="s">
        <v>7176</v>
      </c>
      <c r="O1318" t="s">
        <v>7177</v>
      </c>
      <c r="P1318" t="s">
        <v>7178</v>
      </c>
      <c r="Q1318" t="s">
        <v>192</v>
      </c>
      <c r="R1318" s="4"/>
      <c r="S1318" s="4"/>
      <c r="T1318" s="4"/>
      <c r="U1318" t="s">
        <v>192</v>
      </c>
      <c r="V1318" t="s">
        <v>196</v>
      </c>
      <c r="W1318" t="s">
        <v>197</v>
      </c>
      <c r="X1318" t="s">
        <v>192</v>
      </c>
      <c r="Y1318" t="s">
        <v>192</v>
      </c>
      <c r="Z1318" t="s">
        <v>192</v>
      </c>
      <c r="AA1318" t="s">
        <v>192</v>
      </c>
      <c r="AB1318" t="s">
        <v>192</v>
      </c>
      <c r="AC1318" t="s">
        <v>192</v>
      </c>
      <c r="AD1318">
        <v>68122</v>
      </c>
      <c r="AE1318" t="s">
        <v>198</v>
      </c>
      <c r="AF1318" t="s">
        <v>192</v>
      </c>
      <c r="AG1318" t="s">
        <v>199</v>
      </c>
      <c r="AH1318" t="s">
        <v>196</v>
      </c>
      <c r="AI1318" t="s">
        <v>192</v>
      </c>
      <c r="AJ1318" t="s">
        <v>192</v>
      </c>
      <c r="AK1318" t="s">
        <v>192</v>
      </c>
      <c r="AL1318" t="s">
        <v>192</v>
      </c>
      <c r="AM1318" t="s">
        <v>192</v>
      </c>
      <c r="AN1318" t="s">
        <v>192</v>
      </c>
      <c r="AO1318" t="s">
        <v>192</v>
      </c>
      <c r="AP1318" t="s">
        <v>200</v>
      </c>
      <c r="AQ1318" t="s">
        <v>192</v>
      </c>
      <c r="AR1318" t="s">
        <v>192</v>
      </c>
      <c r="AS1318" t="s">
        <v>192</v>
      </c>
      <c r="AT1318" t="s">
        <v>196</v>
      </c>
      <c r="AU1318" t="s">
        <v>196</v>
      </c>
      <c r="AV1318" t="s">
        <v>5047</v>
      </c>
      <c r="AW1318" t="b">
        <v>1</v>
      </c>
      <c r="AX1318" t="b">
        <v>1</v>
      </c>
      <c r="AY1318" t="b">
        <v>1</v>
      </c>
      <c r="AZ1318" t="s">
        <v>196</v>
      </c>
      <c r="BA1318">
        <v>5</v>
      </c>
      <c r="BB1318" t="s">
        <v>192</v>
      </c>
      <c r="BC1318" s="4"/>
      <c r="BD1318" t="s">
        <v>192</v>
      </c>
      <c r="BE1318" s="4"/>
      <c r="BF1318" t="s">
        <v>192</v>
      </c>
      <c r="BG1318" s="4"/>
      <c r="BH1318" t="s">
        <v>192</v>
      </c>
      <c r="BI1318" s="4"/>
      <c r="BJ1318" t="s">
        <v>192</v>
      </c>
      <c r="BK1318" s="4"/>
      <c r="BL1318" t="s">
        <v>192</v>
      </c>
      <c r="BM1318" s="4"/>
      <c r="BN1318" t="s">
        <v>192</v>
      </c>
      <c r="BO1318" s="4"/>
      <c r="BP1318" t="s">
        <v>192</v>
      </c>
      <c r="BQ1318" s="4"/>
      <c r="BR1318" t="s">
        <v>192</v>
      </c>
      <c r="BS1318" s="4"/>
      <c r="BT1318" t="s">
        <v>192</v>
      </c>
      <c r="BU1318" s="4"/>
      <c r="BV1318" t="s">
        <v>192</v>
      </c>
      <c r="BW1318" t="s">
        <v>192</v>
      </c>
      <c r="BX1318" t="s">
        <v>192</v>
      </c>
      <c r="BY1318" t="s">
        <v>192</v>
      </c>
      <c r="BZ1318" t="s">
        <v>196</v>
      </c>
      <c r="CA1318" t="s">
        <v>192</v>
      </c>
      <c r="CB1318" s="4"/>
      <c r="CC1318" t="s">
        <v>196</v>
      </c>
      <c r="CD1318" t="s">
        <v>203</v>
      </c>
      <c r="CE1318" s="4"/>
      <c r="CF1318" s="4"/>
      <c r="CG1318" t="s">
        <v>203</v>
      </c>
      <c r="CH1318">
        <v>18</v>
      </c>
      <c r="CI1318" t="s">
        <v>192</v>
      </c>
      <c r="CJ1318" t="s">
        <v>192</v>
      </c>
      <c r="CK1318" t="s">
        <v>192</v>
      </c>
      <c r="CL1318" t="s">
        <v>192</v>
      </c>
      <c r="CM1318" t="s">
        <v>192</v>
      </c>
      <c r="CN1318" t="s">
        <v>198</v>
      </c>
      <c r="CO1318" s="4"/>
      <c r="CP1318" s="4"/>
      <c r="CQ1318" s="4"/>
      <c r="CR1318" t="s">
        <v>214</v>
      </c>
      <c r="CS1318" t="s">
        <v>192</v>
      </c>
      <c r="CT1318" s="4"/>
      <c r="CU1318" s="4"/>
      <c r="CV1318">
        <v>36</v>
      </c>
      <c r="CW1318" t="s">
        <v>198</v>
      </c>
      <c r="CX1318" s="4"/>
      <c r="CY1318">
        <v>36</v>
      </c>
      <c r="CZ1318" t="s">
        <v>192</v>
      </c>
      <c r="DA1318">
        <v>18</v>
      </c>
      <c r="DB1318" t="s">
        <v>198</v>
      </c>
      <c r="DC1318" t="s">
        <v>192</v>
      </c>
      <c r="DD1318" t="s">
        <v>198</v>
      </c>
      <c r="DE1318" t="s">
        <v>192</v>
      </c>
      <c r="DF1318" t="s">
        <v>192</v>
      </c>
      <c r="DG1318" t="s">
        <v>192</v>
      </c>
      <c r="DH1318" t="s">
        <v>192</v>
      </c>
      <c r="DI1318" s="4"/>
      <c r="DJ1318" s="4"/>
      <c r="DK1318" t="s">
        <v>192</v>
      </c>
      <c r="DL1318" s="4"/>
      <c r="DM1318" s="4"/>
      <c r="DN1318" t="s">
        <v>198</v>
      </c>
      <c r="DO1318" t="s">
        <v>192</v>
      </c>
      <c r="DP1318" t="s">
        <v>198</v>
      </c>
      <c r="DQ1318" s="4"/>
      <c r="DR1318" s="4"/>
      <c r="DS1318" t="s">
        <v>198</v>
      </c>
      <c r="DT1318" t="s">
        <v>196</v>
      </c>
      <c r="DU1318" t="s">
        <v>196</v>
      </c>
      <c r="DV1318" t="s">
        <v>8308</v>
      </c>
      <c r="DW1318" t="s">
        <v>198</v>
      </c>
      <c r="DX1318" t="s">
        <v>205</v>
      </c>
      <c r="DY1318" t="s">
        <v>205</v>
      </c>
      <c r="DZ1318" s="4"/>
      <c r="EA1318" s="4"/>
      <c r="EB1318" t="s">
        <v>192</v>
      </c>
      <c r="EC1318" t="s">
        <v>192</v>
      </c>
      <c r="ED1318" s="4"/>
      <c r="EE1318" s="4"/>
      <c r="EF1318" s="4"/>
      <c r="EG1318" s="7" t="s">
        <v>198</v>
      </c>
      <c r="EH1318" t="s">
        <v>192</v>
      </c>
      <c r="EI1318" t="s">
        <v>192</v>
      </c>
      <c r="EJ1318" t="s">
        <v>196</v>
      </c>
      <c r="EK1318" t="s">
        <v>196</v>
      </c>
      <c r="EL1318" t="s">
        <v>196</v>
      </c>
      <c r="EM1318" t="s">
        <v>196</v>
      </c>
      <c r="EN1318" t="s">
        <v>196</v>
      </c>
      <c r="EO1318" t="s">
        <v>196</v>
      </c>
      <c r="EP1318" t="s">
        <v>192</v>
      </c>
      <c r="EQ1318" t="s">
        <v>192</v>
      </c>
      <c r="ER1318" t="s">
        <v>196</v>
      </c>
      <c r="ES1318" t="s">
        <v>196</v>
      </c>
      <c r="ET1318" t="s">
        <v>196</v>
      </c>
      <c r="EU1318" t="s">
        <v>198</v>
      </c>
      <c r="EV1318" t="s">
        <v>192</v>
      </c>
      <c r="EW1318" t="s">
        <v>192</v>
      </c>
      <c r="EX1318" t="s">
        <v>192</v>
      </c>
      <c r="EY1318" t="s">
        <v>192</v>
      </c>
      <c r="EZ1318" t="s">
        <v>192</v>
      </c>
      <c r="FA1318" t="s">
        <v>192</v>
      </c>
      <c r="FB1318" t="s">
        <v>192</v>
      </c>
      <c r="FC1318" t="s">
        <v>192</v>
      </c>
      <c r="FD1318" t="s">
        <v>192</v>
      </c>
      <c r="FE1318" t="s">
        <v>192</v>
      </c>
      <c r="FF1318" t="s">
        <v>192</v>
      </c>
      <c r="FG1318" s="4"/>
      <c r="FH1318" s="4"/>
      <c r="FI1318" s="4"/>
      <c r="FJ1318" s="4"/>
      <c r="FK1318" t="s">
        <v>198</v>
      </c>
      <c r="FL1318" t="s">
        <v>192</v>
      </c>
      <c r="FM1318" s="7" t="s">
        <v>192</v>
      </c>
      <c r="FN1318" s="4"/>
      <c r="FO1318" s="4"/>
      <c r="FP1318" s="4"/>
      <c r="FQ1318" t="s">
        <v>1368</v>
      </c>
      <c r="FR1318" s="4"/>
      <c r="FS1318" s="4"/>
      <c r="FT1318" s="4"/>
      <c r="FU1318" s="4"/>
      <c r="FV1318" s="4"/>
      <c r="FW1318" t="s">
        <v>198</v>
      </c>
      <c r="FX1318" t="s">
        <v>192</v>
      </c>
      <c r="FY1318" t="s">
        <v>8309</v>
      </c>
      <c r="FZ1318" t="s">
        <v>8310</v>
      </c>
      <c r="GA1318" t="s">
        <v>8311</v>
      </c>
      <c r="GD1318">
        <v>201607072300</v>
      </c>
      <c r="GE1318">
        <v>752</v>
      </c>
      <c r="GF1318" t="s">
        <v>1330</v>
      </c>
    </row>
    <row r="1319" spans="2:188" x14ac:dyDescent="0.25">
      <c r="B1319" t="s">
        <v>8312</v>
      </c>
      <c r="C1319" t="s">
        <v>8313</v>
      </c>
      <c r="D1319" s="1">
        <v>42578</v>
      </c>
      <c r="E1319">
        <v>354223062434261</v>
      </c>
      <c r="F1319" t="s">
        <v>1317</v>
      </c>
      <c r="G1319" t="s">
        <v>1318</v>
      </c>
      <c r="H1319" t="s">
        <v>602</v>
      </c>
      <c r="I1319" t="s">
        <v>7174</v>
      </c>
      <c r="J1319" t="s">
        <v>192</v>
      </c>
      <c r="K1319" t="s">
        <v>192</v>
      </c>
      <c r="L1319" t="s">
        <v>192</v>
      </c>
      <c r="M1319" t="s">
        <v>7175</v>
      </c>
      <c r="N1319" t="s">
        <v>7176</v>
      </c>
      <c r="O1319" t="s">
        <v>7177</v>
      </c>
      <c r="P1319" t="s">
        <v>7178</v>
      </c>
      <c r="Q1319" t="s">
        <v>192</v>
      </c>
      <c r="R1319" s="4"/>
      <c r="S1319" s="4"/>
      <c r="T1319" s="4"/>
      <c r="U1319" t="s">
        <v>192</v>
      </c>
      <c r="V1319" t="s">
        <v>196</v>
      </c>
      <c r="W1319" t="s">
        <v>197</v>
      </c>
      <c r="X1319" t="s">
        <v>192</v>
      </c>
      <c r="Y1319" t="s">
        <v>192</v>
      </c>
      <c r="Z1319" t="s">
        <v>192</v>
      </c>
      <c r="AA1319" t="s">
        <v>192</v>
      </c>
      <c r="AB1319" t="s">
        <v>192</v>
      </c>
      <c r="AC1319" t="s">
        <v>192</v>
      </c>
      <c r="AD1319">
        <v>67596</v>
      </c>
      <c r="AE1319" t="s">
        <v>198</v>
      </c>
      <c r="AF1319" t="s">
        <v>192</v>
      </c>
      <c r="AG1319" t="s">
        <v>199</v>
      </c>
      <c r="AH1319" t="s">
        <v>196</v>
      </c>
      <c r="AI1319" t="s">
        <v>192</v>
      </c>
      <c r="AJ1319" t="s">
        <v>192</v>
      </c>
      <c r="AK1319" t="s">
        <v>192</v>
      </c>
      <c r="AL1319" t="s">
        <v>192</v>
      </c>
      <c r="AM1319" t="s">
        <v>192</v>
      </c>
      <c r="AN1319" t="s">
        <v>192</v>
      </c>
      <c r="AO1319" t="s">
        <v>192</v>
      </c>
      <c r="AP1319" t="s">
        <v>200</v>
      </c>
      <c r="AQ1319" t="s">
        <v>192</v>
      </c>
      <c r="AR1319" t="s">
        <v>192</v>
      </c>
      <c r="AS1319" t="s">
        <v>192</v>
      </c>
      <c r="AT1319" t="s">
        <v>196</v>
      </c>
      <c r="AU1319" t="s">
        <v>196</v>
      </c>
      <c r="AV1319" t="s">
        <v>5047</v>
      </c>
      <c r="AW1319" t="b">
        <v>1</v>
      </c>
      <c r="AX1319" t="b">
        <v>1</v>
      </c>
      <c r="AY1319" t="b">
        <v>0</v>
      </c>
      <c r="AZ1319" t="s">
        <v>196</v>
      </c>
      <c r="BA1319">
        <v>2</v>
      </c>
      <c r="BB1319" t="s">
        <v>192</v>
      </c>
      <c r="BC1319" s="4"/>
      <c r="BD1319" t="s">
        <v>192</v>
      </c>
      <c r="BE1319" s="4"/>
      <c r="BF1319" t="s">
        <v>192</v>
      </c>
      <c r="BG1319" s="4"/>
      <c r="BH1319" t="s">
        <v>192</v>
      </c>
      <c r="BI1319" s="4"/>
      <c r="BJ1319" t="s">
        <v>192</v>
      </c>
      <c r="BK1319" s="4"/>
      <c r="BL1319" t="s">
        <v>192</v>
      </c>
      <c r="BM1319" s="4"/>
      <c r="BN1319" t="s">
        <v>192</v>
      </c>
      <c r="BO1319" s="4"/>
      <c r="BP1319" t="s">
        <v>192</v>
      </c>
      <c r="BQ1319" s="4"/>
      <c r="BR1319" t="s">
        <v>192</v>
      </c>
      <c r="BS1319" s="4"/>
      <c r="BT1319" t="s">
        <v>192</v>
      </c>
      <c r="BU1319" s="4"/>
      <c r="BV1319" t="s">
        <v>192</v>
      </c>
      <c r="BW1319" t="s">
        <v>192</v>
      </c>
      <c r="BX1319" t="s">
        <v>192</v>
      </c>
      <c r="BY1319" t="s">
        <v>192</v>
      </c>
      <c r="BZ1319" t="s">
        <v>196</v>
      </c>
      <c r="CA1319" t="s">
        <v>192</v>
      </c>
      <c r="CB1319" s="4"/>
      <c r="CC1319" t="s">
        <v>196</v>
      </c>
      <c r="CD1319" t="s">
        <v>203</v>
      </c>
      <c r="CE1319" s="4"/>
      <c r="CF1319" s="4"/>
      <c r="CG1319" t="s">
        <v>203</v>
      </c>
      <c r="CH1319">
        <v>58</v>
      </c>
      <c r="CI1319" t="s">
        <v>192</v>
      </c>
      <c r="CJ1319" t="s">
        <v>192</v>
      </c>
      <c r="CK1319" t="s">
        <v>192</v>
      </c>
      <c r="CL1319" t="s">
        <v>192</v>
      </c>
      <c r="CM1319" t="s">
        <v>192</v>
      </c>
      <c r="CN1319" t="s">
        <v>196</v>
      </c>
      <c r="CO1319" s="4"/>
      <c r="CP1319" s="4"/>
      <c r="CQ1319" s="4"/>
      <c r="CR1319" t="s">
        <v>267</v>
      </c>
      <c r="CS1319" t="s">
        <v>198</v>
      </c>
      <c r="CT1319" s="4"/>
      <c r="CU1319" s="4"/>
      <c r="CV1319" t="s">
        <v>192</v>
      </c>
      <c r="CW1319" t="s">
        <v>192</v>
      </c>
      <c r="CX1319" s="4"/>
      <c r="CY1319" t="s">
        <v>192</v>
      </c>
      <c r="CZ1319" t="s">
        <v>192</v>
      </c>
      <c r="DA1319">
        <v>58</v>
      </c>
      <c r="DB1319" t="s">
        <v>192</v>
      </c>
      <c r="DC1319" t="s">
        <v>192</v>
      </c>
      <c r="DD1319" t="s">
        <v>196</v>
      </c>
      <c r="DE1319" t="s">
        <v>426</v>
      </c>
      <c r="DF1319" t="s">
        <v>192</v>
      </c>
      <c r="DG1319" t="s">
        <v>196</v>
      </c>
      <c r="DH1319" t="s">
        <v>192</v>
      </c>
      <c r="DI1319" s="4"/>
      <c r="DJ1319" s="4"/>
      <c r="DK1319" t="s">
        <v>198</v>
      </c>
      <c r="DL1319" s="4"/>
      <c r="DM1319" s="4"/>
      <c r="DN1319" t="s">
        <v>198</v>
      </c>
      <c r="DO1319" t="s">
        <v>192</v>
      </c>
      <c r="DP1319" t="s">
        <v>196</v>
      </c>
      <c r="DQ1319" s="4"/>
      <c r="DR1319" s="4"/>
      <c r="DS1319" t="s">
        <v>196</v>
      </c>
      <c r="DT1319" t="s">
        <v>192</v>
      </c>
      <c r="DU1319" t="s">
        <v>196</v>
      </c>
      <c r="DV1319" t="s">
        <v>8314</v>
      </c>
      <c r="DW1319" t="s">
        <v>196</v>
      </c>
      <c r="DX1319" t="s">
        <v>205</v>
      </c>
      <c r="DY1319" t="s">
        <v>205</v>
      </c>
      <c r="DZ1319" s="4"/>
      <c r="EA1319" s="4"/>
      <c r="EB1319" t="s">
        <v>192</v>
      </c>
      <c r="EC1319" t="s">
        <v>192</v>
      </c>
      <c r="ED1319" s="4"/>
      <c r="EE1319" s="4"/>
      <c r="EF1319" s="4"/>
      <c r="EG1319" s="7" t="s">
        <v>198</v>
      </c>
      <c r="EH1319" t="s">
        <v>192</v>
      </c>
      <c r="EI1319" t="s">
        <v>192</v>
      </c>
      <c r="EJ1319" t="s">
        <v>196</v>
      </c>
      <c r="EK1319" t="s">
        <v>196</v>
      </c>
      <c r="EL1319" t="s">
        <v>196</v>
      </c>
      <c r="EM1319" t="s">
        <v>196</v>
      </c>
      <c r="EN1319" t="s">
        <v>228</v>
      </c>
      <c r="EO1319" t="s">
        <v>196</v>
      </c>
      <c r="EP1319" t="s">
        <v>192</v>
      </c>
      <c r="EQ1319" t="s">
        <v>192</v>
      </c>
      <c r="ER1319" t="s">
        <v>196</v>
      </c>
      <c r="ES1319" t="s">
        <v>196</v>
      </c>
      <c r="ET1319" t="s">
        <v>196</v>
      </c>
      <c r="EU1319" t="s">
        <v>198</v>
      </c>
      <c r="EV1319" t="s">
        <v>192</v>
      </c>
      <c r="EW1319" t="s">
        <v>192</v>
      </c>
      <c r="EX1319" t="s">
        <v>192</v>
      </c>
      <c r="EY1319" t="s">
        <v>192</v>
      </c>
      <c r="EZ1319" t="s">
        <v>192</v>
      </c>
      <c r="FA1319" t="s">
        <v>192</v>
      </c>
      <c r="FB1319" t="s">
        <v>192</v>
      </c>
      <c r="FC1319" t="s">
        <v>192</v>
      </c>
      <c r="FD1319" t="s">
        <v>192</v>
      </c>
      <c r="FE1319" t="s">
        <v>192</v>
      </c>
      <c r="FF1319" t="s">
        <v>192</v>
      </c>
      <c r="FG1319" s="4"/>
      <c r="FH1319" s="4"/>
      <c r="FI1319" s="4"/>
      <c r="FJ1319" s="4"/>
      <c r="FK1319" t="s">
        <v>198</v>
      </c>
      <c r="FL1319" t="s">
        <v>192</v>
      </c>
      <c r="FM1319" s="7" t="s">
        <v>192</v>
      </c>
      <c r="FN1319" s="4"/>
      <c r="FO1319" s="4"/>
      <c r="FP1319" s="4"/>
      <c r="FQ1319" t="s">
        <v>1368</v>
      </c>
      <c r="FR1319" s="4"/>
      <c r="FS1319" s="4"/>
      <c r="FT1319" s="4"/>
      <c r="FU1319" s="4"/>
      <c r="FV1319" s="4"/>
      <c r="FW1319" t="s">
        <v>198</v>
      </c>
      <c r="FX1319" t="s">
        <v>192</v>
      </c>
      <c r="FY1319" t="s">
        <v>8315</v>
      </c>
      <c r="FZ1319" t="s">
        <v>8316</v>
      </c>
      <c r="GA1319" t="s">
        <v>8317</v>
      </c>
      <c r="GD1319">
        <v>201607072300</v>
      </c>
      <c r="GE1319">
        <v>848</v>
      </c>
      <c r="GF1319" t="s">
        <v>1330</v>
      </c>
    </row>
    <row r="1320" spans="2:188" x14ac:dyDescent="0.25">
      <c r="B1320" t="s">
        <v>8318</v>
      </c>
      <c r="C1320" t="s">
        <v>8319</v>
      </c>
      <c r="D1320" s="1">
        <v>42578</v>
      </c>
      <c r="E1320">
        <v>354223062434261</v>
      </c>
      <c r="F1320" t="s">
        <v>1317</v>
      </c>
      <c r="G1320" t="s">
        <v>1318</v>
      </c>
      <c r="H1320" t="s">
        <v>602</v>
      </c>
      <c r="I1320" t="s">
        <v>7174</v>
      </c>
      <c r="J1320" t="s">
        <v>192</v>
      </c>
      <c r="K1320" t="s">
        <v>192</v>
      </c>
      <c r="L1320" t="s">
        <v>192</v>
      </c>
      <c r="M1320" t="s">
        <v>7175</v>
      </c>
      <c r="N1320" t="s">
        <v>7176</v>
      </c>
      <c r="O1320" t="s">
        <v>7177</v>
      </c>
      <c r="P1320" t="s">
        <v>7178</v>
      </c>
      <c r="Q1320" t="s">
        <v>192</v>
      </c>
      <c r="R1320" s="4"/>
      <c r="S1320" s="4"/>
      <c r="T1320" s="4"/>
      <c r="U1320" t="s">
        <v>192</v>
      </c>
      <c r="V1320" t="s">
        <v>196</v>
      </c>
      <c r="W1320" t="s">
        <v>197</v>
      </c>
      <c r="X1320" t="s">
        <v>192</v>
      </c>
      <c r="Y1320" t="s">
        <v>192</v>
      </c>
      <c r="Z1320" t="s">
        <v>192</v>
      </c>
      <c r="AA1320" t="s">
        <v>192</v>
      </c>
      <c r="AB1320" t="s">
        <v>192</v>
      </c>
      <c r="AC1320" t="s">
        <v>192</v>
      </c>
      <c r="AD1320">
        <v>68903</v>
      </c>
      <c r="AE1320" t="s">
        <v>198</v>
      </c>
      <c r="AF1320" t="s">
        <v>192</v>
      </c>
      <c r="AG1320" t="s">
        <v>199</v>
      </c>
      <c r="AH1320" t="s">
        <v>196</v>
      </c>
      <c r="AI1320" t="s">
        <v>192</v>
      </c>
      <c r="AJ1320" t="s">
        <v>192</v>
      </c>
      <c r="AK1320" t="s">
        <v>192</v>
      </c>
      <c r="AL1320" t="s">
        <v>192</v>
      </c>
      <c r="AM1320" t="s">
        <v>192</v>
      </c>
      <c r="AN1320" t="s">
        <v>192</v>
      </c>
      <c r="AO1320" t="s">
        <v>192</v>
      </c>
      <c r="AP1320" t="s">
        <v>200</v>
      </c>
      <c r="AQ1320" t="s">
        <v>192</v>
      </c>
      <c r="AR1320" t="s">
        <v>192</v>
      </c>
      <c r="AS1320" t="s">
        <v>192</v>
      </c>
      <c r="AT1320" t="s">
        <v>196</v>
      </c>
      <c r="AU1320" t="s">
        <v>196</v>
      </c>
      <c r="AV1320" t="s">
        <v>4301</v>
      </c>
      <c r="AW1320" t="b">
        <v>1</v>
      </c>
      <c r="AX1320" t="b">
        <v>1</v>
      </c>
      <c r="AY1320" t="b">
        <v>0</v>
      </c>
      <c r="AZ1320" t="s">
        <v>196</v>
      </c>
      <c r="BA1320">
        <v>2</v>
      </c>
      <c r="BB1320" t="s">
        <v>192</v>
      </c>
      <c r="BC1320" s="4"/>
      <c r="BD1320" t="s">
        <v>192</v>
      </c>
      <c r="BE1320" s="4"/>
      <c r="BF1320" t="s">
        <v>192</v>
      </c>
      <c r="BG1320" s="4"/>
      <c r="BH1320" t="s">
        <v>192</v>
      </c>
      <c r="BI1320" s="4"/>
      <c r="BJ1320" t="s">
        <v>192</v>
      </c>
      <c r="BK1320" s="4"/>
      <c r="BL1320" t="s">
        <v>192</v>
      </c>
      <c r="BM1320" s="4"/>
      <c r="BN1320" t="s">
        <v>192</v>
      </c>
      <c r="BO1320" s="4"/>
      <c r="BP1320" t="s">
        <v>192</v>
      </c>
      <c r="BQ1320" s="4"/>
      <c r="BR1320" t="s">
        <v>192</v>
      </c>
      <c r="BS1320" s="4"/>
      <c r="BT1320" t="s">
        <v>192</v>
      </c>
      <c r="BU1320" s="4"/>
      <c r="BV1320" t="s">
        <v>192</v>
      </c>
      <c r="BW1320" t="s">
        <v>192</v>
      </c>
      <c r="BX1320" t="s">
        <v>192</v>
      </c>
      <c r="BY1320" t="s">
        <v>192</v>
      </c>
      <c r="BZ1320" t="s">
        <v>196</v>
      </c>
      <c r="CA1320" t="s">
        <v>192</v>
      </c>
      <c r="CB1320" s="4"/>
      <c r="CC1320" t="s">
        <v>196</v>
      </c>
      <c r="CD1320" t="s">
        <v>203</v>
      </c>
      <c r="CE1320" s="4"/>
      <c r="CF1320" s="4"/>
      <c r="CG1320" t="s">
        <v>203</v>
      </c>
      <c r="CH1320">
        <v>66</v>
      </c>
      <c r="CI1320" t="s">
        <v>192</v>
      </c>
      <c r="CJ1320" t="s">
        <v>192</v>
      </c>
      <c r="CK1320" t="s">
        <v>192</v>
      </c>
      <c r="CL1320" t="s">
        <v>192</v>
      </c>
      <c r="CM1320" t="s">
        <v>192</v>
      </c>
      <c r="CN1320" t="s">
        <v>196</v>
      </c>
      <c r="CO1320" s="4"/>
      <c r="CP1320" s="4"/>
      <c r="CQ1320" s="4"/>
      <c r="CR1320" t="s">
        <v>267</v>
      </c>
      <c r="CS1320" t="s">
        <v>198</v>
      </c>
      <c r="CT1320" s="4"/>
      <c r="CU1320" s="4"/>
      <c r="CV1320" t="s">
        <v>192</v>
      </c>
      <c r="CW1320" t="s">
        <v>192</v>
      </c>
      <c r="CX1320" s="4"/>
      <c r="CY1320" t="s">
        <v>192</v>
      </c>
      <c r="CZ1320" t="s">
        <v>192</v>
      </c>
      <c r="DA1320">
        <v>66</v>
      </c>
      <c r="DB1320" t="s">
        <v>192</v>
      </c>
      <c r="DC1320" t="s">
        <v>192</v>
      </c>
      <c r="DD1320" t="s">
        <v>196</v>
      </c>
      <c r="DE1320" t="s">
        <v>426</v>
      </c>
      <c r="DF1320" t="s">
        <v>192</v>
      </c>
      <c r="DG1320" t="s">
        <v>196</v>
      </c>
      <c r="DH1320" t="s">
        <v>192</v>
      </c>
      <c r="DI1320" s="4"/>
      <c r="DJ1320" s="4"/>
      <c r="DK1320" t="s">
        <v>196</v>
      </c>
      <c r="DL1320" s="4"/>
      <c r="DM1320" s="4"/>
      <c r="DN1320" t="s">
        <v>198</v>
      </c>
      <c r="DO1320" t="s">
        <v>192</v>
      </c>
      <c r="DP1320" t="s">
        <v>196</v>
      </c>
      <c r="DQ1320" s="4"/>
      <c r="DR1320" s="4"/>
      <c r="DS1320" t="s">
        <v>196</v>
      </c>
      <c r="DT1320" t="s">
        <v>192</v>
      </c>
      <c r="DU1320" t="s">
        <v>196</v>
      </c>
      <c r="DV1320" t="s">
        <v>8320</v>
      </c>
      <c r="DW1320" t="s">
        <v>196</v>
      </c>
      <c r="DX1320" t="s">
        <v>205</v>
      </c>
      <c r="DY1320" t="s">
        <v>205</v>
      </c>
      <c r="DZ1320" s="4"/>
      <c r="EA1320" s="4"/>
      <c r="EB1320" t="s">
        <v>192</v>
      </c>
      <c r="EC1320" t="s">
        <v>192</v>
      </c>
      <c r="ED1320" s="4"/>
      <c r="EE1320" s="4"/>
      <c r="EF1320" s="4"/>
      <c r="EG1320" s="7" t="s">
        <v>198</v>
      </c>
      <c r="EH1320" t="s">
        <v>192</v>
      </c>
      <c r="EI1320" t="s">
        <v>192</v>
      </c>
      <c r="EJ1320" t="s">
        <v>196</v>
      </c>
      <c r="EK1320" t="s">
        <v>196</v>
      </c>
      <c r="EL1320" t="s">
        <v>196</v>
      </c>
      <c r="EM1320" t="s">
        <v>196</v>
      </c>
      <c r="EN1320" t="s">
        <v>228</v>
      </c>
      <c r="EO1320" t="s">
        <v>196</v>
      </c>
      <c r="EP1320" t="s">
        <v>192</v>
      </c>
      <c r="EQ1320" t="s">
        <v>192</v>
      </c>
      <c r="ER1320" t="s">
        <v>196</v>
      </c>
      <c r="ES1320" t="s">
        <v>196</v>
      </c>
      <c r="ET1320" t="s">
        <v>196</v>
      </c>
      <c r="EU1320" t="s">
        <v>198</v>
      </c>
      <c r="EV1320" t="s">
        <v>192</v>
      </c>
      <c r="EW1320" t="s">
        <v>192</v>
      </c>
      <c r="EX1320" t="s">
        <v>192</v>
      </c>
      <c r="EY1320" t="s">
        <v>192</v>
      </c>
      <c r="EZ1320" t="s">
        <v>192</v>
      </c>
      <c r="FA1320" t="s">
        <v>192</v>
      </c>
      <c r="FB1320" t="s">
        <v>192</v>
      </c>
      <c r="FC1320" t="s">
        <v>192</v>
      </c>
      <c r="FD1320" t="s">
        <v>192</v>
      </c>
      <c r="FE1320" t="s">
        <v>192</v>
      </c>
      <c r="FF1320" t="s">
        <v>192</v>
      </c>
      <c r="FG1320" s="4"/>
      <c r="FH1320" s="4"/>
      <c r="FI1320" s="4"/>
      <c r="FJ1320" s="4"/>
      <c r="FK1320" t="s">
        <v>198</v>
      </c>
      <c r="FL1320" t="s">
        <v>192</v>
      </c>
      <c r="FM1320" s="7" t="s">
        <v>192</v>
      </c>
      <c r="FN1320" s="4"/>
      <c r="FO1320" s="4"/>
      <c r="FP1320" s="4"/>
      <c r="FQ1320" t="s">
        <v>8321</v>
      </c>
      <c r="FR1320" s="4"/>
      <c r="FS1320" s="4"/>
      <c r="FT1320" s="4"/>
      <c r="FU1320" s="4"/>
      <c r="FV1320" s="4"/>
      <c r="FW1320" t="s">
        <v>198</v>
      </c>
      <c r="FX1320" t="s">
        <v>192</v>
      </c>
      <c r="FY1320" t="s">
        <v>8322</v>
      </c>
      <c r="FZ1320" t="s">
        <v>8323</v>
      </c>
      <c r="GA1320" t="s">
        <v>8324</v>
      </c>
      <c r="GD1320">
        <v>201607072300</v>
      </c>
      <c r="GE1320">
        <v>1625</v>
      </c>
      <c r="GF1320" t="s">
        <v>1330</v>
      </c>
    </row>
    <row r="1321" spans="2:188" x14ac:dyDescent="0.25">
      <c r="B1321" t="s">
        <v>8325</v>
      </c>
      <c r="C1321" t="s">
        <v>8326</v>
      </c>
      <c r="D1321" s="1">
        <v>42578</v>
      </c>
      <c r="E1321">
        <v>354223062434261</v>
      </c>
      <c r="F1321" t="s">
        <v>1317</v>
      </c>
      <c r="G1321" t="s">
        <v>1318</v>
      </c>
      <c r="H1321" t="s">
        <v>602</v>
      </c>
      <c r="I1321" t="s">
        <v>7174</v>
      </c>
      <c r="J1321" t="s">
        <v>192</v>
      </c>
      <c r="K1321" t="s">
        <v>192</v>
      </c>
      <c r="L1321" t="s">
        <v>192</v>
      </c>
      <c r="M1321" t="s">
        <v>7175</v>
      </c>
      <c r="N1321" t="s">
        <v>7176</v>
      </c>
      <c r="O1321" t="s">
        <v>7177</v>
      </c>
      <c r="P1321" t="s">
        <v>7178</v>
      </c>
      <c r="Q1321" t="s">
        <v>192</v>
      </c>
      <c r="R1321" s="4"/>
      <c r="S1321" s="4"/>
      <c r="T1321" s="4"/>
      <c r="U1321" t="s">
        <v>192</v>
      </c>
      <c r="V1321" t="s">
        <v>196</v>
      </c>
      <c r="W1321" t="s">
        <v>197</v>
      </c>
      <c r="X1321" t="s">
        <v>192</v>
      </c>
      <c r="Y1321" t="s">
        <v>192</v>
      </c>
      <c r="Z1321" t="s">
        <v>192</v>
      </c>
      <c r="AA1321" t="s">
        <v>192</v>
      </c>
      <c r="AB1321" t="s">
        <v>192</v>
      </c>
      <c r="AC1321" t="s">
        <v>192</v>
      </c>
      <c r="AD1321">
        <v>117595</v>
      </c>
      <c r="AE1321" t="s">
        <v>198</v>
      </c>
      <c r="AF1321" t="s">
        <v>192</v>
      </c>
      <c r="AG1321" t="s">
        <v>199</v>
      </c>
      <c r="AH1321" t="s">
        <v>196</v>
      </c>
      <c r="AI1321" t="s">
        <v>192</v>
      </c>
      <c r="AJ1321" t="s">
        <v>192</v>
      </c>
      <c r="AK1321" t="s">
        <v>192</v>
      </c>
      <c r="AL1321" t="s">
        <v>192</v>
      </c>
      <c r="AM1321" t="s">
        <v>192</v>
      </c>
      <c r="AN1321" t="s">
        <v>192</v>
      </c>
      <c r="AO1321" t="s">
        <v>192</v>
      </c>
      <c r="AP1321" t="s">
        <v>200</v>
      </c>
      <c r="AQ1321" t="s">
        <v>192</v>
      </c>
      <c r="AR1321" t="s">
        <v>192</v>
      </c>
      <c r="AS1321" t="s">
        <v>192</v>
      </c>
      <c r="AT1321" t="s">
        <v>196</v>
      </c>
      <c r="AU1321" t="s">
        <v>196</v>
      </c>
      <c r="AV1321" t="s">
        <v>4248</v>
      </c>
      <c r="AW1321" t="b">
        <v>1</v>
      </c>
      <c r="AX1321" t="b">
        <v>1</v>
      </c>
      <c r="AY1321" t="b">
        <v>1</v>
      </c>
      <c r="AZ1321" t="s">
        <v>196</v>
      </c>
      <c r="BA1321">
        <v>6</v>
      </c>
      <c r="BB1321" t="s">
        <v>192</v>
      </c>
      <c r="BC1321" s="4"/>
      <c r="BD1321" t="s">
        <v>192</v>
      </c>
      <c r="BE1321" s="4"/>
      <c r="BF1321" t="s">
        <v>192</v>
      </c>
      <c r="BG1321" s="4"/>
      <c r="BH1321" t="s">
        <v>192</v>
      </c>
      <c r="BI1321" s="4"/>
      <c r="BJ1321" t="s">
        <v>192</v>
      </c>
      <c r="BK1321" s="4"/>
      <c r="BL1321" t="s">
        <v>192</v>
      </c>
      <c r="BM1321" s="4"/>
      <c r="BN1321" t="s">
        <v>192</v>
      </c>
      <c r="BO1321" s="4"/>
      <c r="BP1321" t="s">
        <v>192</v>
      </c>
      <c r="BQ1321" s="4"/>
      <c r="BR1321" t="s">
        <v>192</v>
      </c>
      <c r="BS1321" s="4"/>
      <c r="BT1321" t="s">
        <v>192</v>
      </c>
      <c r="BU1321" s="4"/>
      <c r="BV1321" t="s">
        <v>192</v>
      </c>
      <c r="BW1321" t="s">
        <v>192</v>
      </c>
      <c r="BX1321" t="s">
        <v>192</v>
      </c>
      <c r="BY1321" t="s">
        <v>192</v>
      </c>
      <c r="BZ1321" t="s">
        <v>196</v>
      </c>
      <c r="CA1321" t="s">
        <v>192</v>
      </c>
      <c r="CB1321" s="4"/>
      <c r="CC1321" t="s">
        <v>196</v>
      </c>
      <c r="CD1321" t="s">
        <v>203</v>
      </c>
      <c r="CE1321" s="4"/>
      <c r="CF1321" s="4"/>
      <c r="CG1321" t="s">
        <v>203</v>
      </c>
      <c r="CH1321">
        <v>43</v>
      </c>
      <c r="CI1321" t="s">
        <v>192</v>
      </c>
      <c r="CJ1321" t="s">
        <v>192</v>
      </c>
      <c r="CK1321" t="s">
        <v>192</v>
      </c>
      <c r="CL1321" t="s">
        <v>192</v>
      </c>
      <c r="CM1321" t="s">
        <v>192</v>
      </c>
      <c r="CN1321" t="s">
        <v>196</v>
      </c>
      <c r="CO1321" s="4"/>
      <c r="CP1321" s="4"/>
      <c r="CQ1321" s="4"/>
      <c r="CR1321" t="s">
        <v>214</v>
      </c>
      <c r="CS1321" t="s">
        <v>192</v>
      </c>
      <c r="CT1321" s="4"/>
      <c r="CU1321" s="4"/>
      <c r="CV1321">
        <v>64</v>
      </c>
      <c r="CW1321" t="s">
        <v>196</v>
      </c>
      <c r="CX1321" s="4"/>
      <c r="CY1321">
        <v>64</v>
      </c>
      <c r="CZ1321" t="s">
        <v>192</v>
      </c>
      <c r="DA1321">
        <v>43</v>
      </c>
      <c r="DB1321" t="s">
        <v>192</v>
      </c>
      <c r="DC1321" t="s">
        <v>192</v>
      </c>
      <c r="DD1321" t="s">
        <v>198</v>
      </c>
      <c r="DE1321" t="s">
        <v>192</v>
      </c>
      <c r="DF1321" t="s">
        <v>192</v>
      </c>
      <c r="DG1321" t="s">
        <v>192</v>
      </c>
      <c r="DH1321" t="s">
        <v>192</v>
      </c>
      <c r="DI1321" s="4"/>
      <c r="DJ1321" s="4"/>
      <c r="DK1321" t="s">
        <v>192</v>
      </c>
      <c r="DL1321" s="4"/>
      <c r="DM1321" s="4"/>
      <c r="DN1321" t="s">
        <v>198</v>
      </c>
      <c r="DO1321" t="s">
        <v>192</v>
      </c>
      <c r="DP1321" t="s">
        <v>196</v>
      </c>
      <c r="DQ1321" s="4"/>
      <c r="DR1321" s="4"/>
      <c r="DS1321" t="s">
        <v>196</v>
      </c>
      <c r="DT1321" t="s">
        <v>192</v>
      </c>
      <c r="DU1321" t="s">
        <v>196</v>
      </c>
      <c r="DV1321" t="s">
        <v>8327</v>
      </c>
      <c r="DW1321" t="s">
        <v>196</v>
      </c>
      <c r="DX1321" t="s">
        <v>2925</v>
      </c>
      <c r="DY1321" t="s">
        <v>205</v>
      </c>
      <c r="DZ1321" s="4"/>
      <c r="EA1321" s="4"/>
      <c r="EB1321" t="s">
        <v>192</v>
      </c>
      <c r="EC1321" t="s">
        <v>192</v>
      </c>
      <c r="ED1321" s="4"/>
      <c r="EE1321" s="4"/>
      <c r="EF1321" s="4"/>
      <c r="EG1321" s="7" t="s">
        <v>198</v>
      </c>
      <c r="EH1321" t="s">
        <v>192</v>
      </c>
      <c r="EI1321" t="s">
        <v>192</v>
      </c>
      <c r="EJ1321" t="s">
        <v>196</v>
      </c>
      <c r="EK1321" t="s">
        <v>196</v>
      </c>
      <c r="EL1321" t="s">
        <v>196</v>
      </c>
      <c r="EM1321" t="s">
        <v>196</v>
      </c>
      <c r="EN1321" t="s">
        <v>228</v>
      </c>
      <c r="EO1321" t="s">
        <v>196</v>
      </c>
      <c r="EP1321" t="s">
        <v>192</v>
      </c>
      <c r="EQ1321" t="s">
        <v>192</v>
      </c>
      <c r="ER1321" t="s">
        <v>196</v>
      </c>
      <c r="ES1321" t="s">
        <v>196</v>
      </c>
      <c r="ET1321" t="s">
        <v>196</v>
      </c>
      <c r="EU1321" t="s">
        <v>198</v>
      </c>
      <c r="EV1321" t="s">
        <v>192</v>
      </c>
      <c r="EW1321" t="s">
        <v>192</v>
      </c>
      <c r="EX1321" t="s">
        <v>192</v>
      </c>
      <c r="EY1321" t="s">
        <v>192</v>
      </c>
      <c r="EZ1321" t="s">
        <v>192</v>
      </c>
      <c r="FA1321" t="s">
        <v>192</v>
      </c>
      <c r="FB1321" t="s">
        <v>192</v>
      </c>
      <c r="FC1321" t="s">
        <v>192</v>
      </c>
      <c r="FD1321" t="s">
        <v>192</v>
      </c>
      <c r="FE1321" t="s">
        <v>192</v>
      </c>
      <c r="FF1321" t="s">
        <v>192</v>
      </c>
      <c r="FG1321" s="4"/>
      <c r="FH1321" s="4"/>
      <c r="FI1321" s="4"/>
      <c r="FJ1321" s="4"/>
      <c r="FK1321" t="s">
        <v>198</v>
      </c>
      <c r="FL1321" t="s">
        <v>192</v>
      </c>
      <c r="FM1321" s="7" t="s">
        <v>192</v>
      </c>
      <c r="FN1321" s="4"/>
      <c r="FO1321" s="4"/>
      <c r="FP1321" s="4"/>
      <c r="FQ1321" t="s">
        <v>1335</v>
      </c>
      <c r="FR1321" s="4"/>
      <c r="FS1321" s="4"/>
      <c r="FT1321" s="4"/>
      <c r="FU1321" s="4"/>
      <c r="FV1321" s="4"/>
      <c r="FW1321" t="s">
        <v>198</v>
      </c>
      <c r="FX1321" t="s">
        <v>192</v>
      </c>
      <c r="FY1321" t="s">
        <v>8328</v>
      </c>
      <c r="FZ1321" t="s">
        <v>8329</v>
      </c>
      <c r="GA1321" t="s">
        <v>8330</v>
      </c>
      <c r="GD1321">
        <v>201607072300</v>
      </c>
      <c r="GE1321">
        <v>1354</v>
      </c>
      <c r="GF1321" t="s">
        <v>1330</v>
      </c>
    </row>
    <row r="1322" spans="2:188" x14ac:dyDescent="0.25">
      <c r="B1322" t="s">
        <v>8331</v>
      </c>
      <c r="C1322" t="s">
        <v>8332</v>
      </c>
      <c r="D1322" s="1">
        <v>42578</v>
      </c>
      <c r="E1322">
        <v>354223062434261</v>
      </c>
      <c r="F1322" t="s">
        <v>1317</v>
      </c>
      <c r="G1322" t="s">
        <v>1318</v>
      </c>
      <c r="H1322" t="s">
        <v>602</v>
      </c>
      <c r="I1322" t="s">
        <v>7174</v>
      </c>
      <c r="J1322" t="s">
        <v>192</v>
      </c>
      <c r="K1322" t="s">
        <v>192</v>
      </c>
      <c r="L1322" t="s">
        <v>192</v>
      </c>
      <c r="M1322" t="s">
        <v>7175</v>
      </c>
      <c r="N1322" t="s">
        <v>7176</v>
      </c>
      <c r="O1322" t="s">
        <v>7177</v>
      </c>
      <c r="P1322" t="s">
        <v>7178</v>
      </c>
      <c r="Q1322" t="s">
        <v>192</v>
      </c>
      <c r="R1322" s="4"/>
      <c r="S1322" s="4"/>
      <c r="T1322" s="4"/>
      <c r="U1322" t="s">
        <v>192</v>
      </c>
      <c r="V1322" t="s">
        <v>196</v>
      </c>
      <c r="W1322" t="s">
        <v>197</v>
      </c>
      <c r="X1322" t="s">
        <v>192</v>
      </c>
      <c r="Y1322" t="s">
        <v>192</v>
      </c>
      <c r="Z1322" t="s">
        <v>192</v>
      </c>
      <c r="AA1322" t="s">
        <v>192</v>
      </c>
      <c r="AB1322" t="s">
        <v>192</v>
      </c>
      <c r="AC1322" t="s">
        <v>192</v>
      </c>
      <c r="AD1322">
        <v>67597</v>
      </c>
      <c r="AE1322" t="s">
        <v>198</v>
      </c>
      <c r="AF1322" t="s">
        <v>192</v>
      </c>
      <c r="AG1322" t="s">
        <v>199</v>
      </c>
      <c r="AH1322" t="s">
        <v>196</v>
      </c>
      <c r="AI1322" t="s">
        <v>192</v>
      </c>
      <c r="AJ1322" t="s">
        <v>192</v>
      </c>
      <c r="AK1322" t="s">
        <v>192</v>
      </c>
      <c r="AL1322" t="s">
        <v>192</v>
      </c>
      <c r="AM1322" t="s">
        <v>192</v>
      </c>
      <c r="AN1322" t="s">
        <v>192</v>
      </c>
      <c r="AO1322" t="s">
        <v>192</v>
      </c>
      <c r="AP1322" t="s">
        <v>200</v>
      </c>
      <c r="AQ1322" t="s">
        <v>192</v>
      </c>
      <c r="AR1322" t="s">
        <v>192</v>
      </c>
      <c r="AS1322" t="s">
        <v>192</v>
      </c>
      <c r="AT1322" t="s">
        <v>196</v>
      </c>
      <c r="AU1322" t="s">
        <v>196</v>
      </c>
      <c r="AV1322" t="s">
        <v>4255</v>
      </c>
      <c r="AW1322" t="b">
        <v>1</v>
      </c>
      <c r="AX1322" t="b">
        <v>1</v>
      </c>
      <c r="AY1322" t="b">
        <v>0</v>
      </c>
      <c r="AZ1322" t="s">
        <v>196</v>
      </c>
      <c r="BA1322">
        <v>2</v>
      </c>
      <c r="BB1322" t="s">
        <v>192</v>
      </c>
      <c r="BC1322" s="4"/>
      <c r="BD1322" t="s">
        <v>192</v>
      </c>
      <c r="BE1322" s="4"/>
      <c r="BF1322" t="s">
        <v>192</v>
      </c>
      <c r="BG1322" s="4"/>
      <c r="BH1322" t="s">
        <v>192</v>
      </c>
      <c r="BI1322" s="4"/>
      <c r="BJ1322" t="s">
        <v>192</v>
      </c>
      <c r="BK1322" s="4"/>
      <c r="BL1322" t="s">
        <v>192</v>
      </c>
      <c r="BM1322" s="4"/>
      <c r="BN1322" t="s">
        <v>192</v>
      </c>
      <c r="BO1322" s="4"/>
      <c r="BP1322" t="s">
        <v>192</v>
      </c>
      <c r="BQ1322" s="4"/>
      <c r="BR1322" t="s">
        <v>192</v>
      </c>
      <c r="BS1322" s="4"/>
      <c r="BT1322" t="s">
        <v>192</v>
      </c>
      <c r="BU1322" s="4"/>
      <c r="BV1322" t="s">
        <v>192</v>
      </c>
      <c r="BW1322" t="s">
        <v>192</v>
      </c>
      <c r="BX1322" t="s">
        <v>192</v>
      </c>
      <c r="BY1322" t="s">
        <v>192</v>
      </c>
      <c r="BZ1322" t="s">
        <v>196</v>
      </c>
      <c r="CA1322" t="s">
        <v>192</v>
      </c>
      <c r="CB1322" s="4"/>
      <c r="CC1322" t="s">
        <v>196</v>
      </c>
      <c r="CD1322" t="s">
        <v>203</v>
      </c>
      <c r="CE1322" s="4"/>
      <c r="CF1322" s="4"/>
      <c r="CG1322" t="s">
        <v>203</v>
      </c>
      <c r="CH1322">
        <v>78</v>
      </c>
      <c r="CI1322" t="s">
        <v>192</v>
      </c>
      <c r="CJ1322" t="s">
        <v>192</v>
      </c>
      <c r="CK1322" t="s">
        <v>192</v>
      </c>
      <c r="CL1322" t="s">
        <v>192</v>
      </c>
      <c r="CM1322" t="s">
        <v>192</v>
      </c>
      <c r="CN1322" t="s">
        <v>196</v>
      </c>
      <c r="CO1322" s="4"/>
      <c r="CP1322" s="4"/>
      <c r="CQ1322" s="4"/>
      <c r="CR1322" t="s">
        <v>267</v>
      </c>
      <c r="CS1322" t="s">
        <v>198</v>
      </c>
      <c r="CT1322" s="4"/>
      <c r="CU1322" s="4"/>
      <c r="CV1322" t="s">
        <v>192</v>
      </c>
      <c r="CW1322" t="s">
        <v>192</v>
      </c>
      <c r="CX1322" s="4"/>
      <c r="CY1322" t="s">
        <v>192</v>
      </c>
      <c r="CZ1322" t="s">
        <v>192</v>
      </c>
      <c r="DA1322">
        <v>78</v>
      </c>
      <c r="DB1322" t="s">
        <v>192</v>
      </c>
      <c r="DC1322" t="s">
        <v>192</v>
      </c>
      <c r="DD1322" t="s">
        <v>196</v>
      </c>
      <c r="DE1322" t="s">
        <v>426</v>
      </c>
      <c r="DF1322" t="s">
        <v>192</v>
      </c>
      <c r="DG1322" t="s">
        <v>196</v>
      </c>
      <c r="DH1322" t="s">
        <v>192</v>
      </c>
      <c r="DI1322" s="4"/>
      <c r="DJ1322" s="4"/>
      <c r="DK1322" t="s">
        <v>196</v>
      </c>
      <c r="DL1322" s="4"/>
      <c r="DM1322" s="4"/>
      <c r="DN1322" t="s">
        <v>198</v>
      </c>
      <c r="DO1322" t="s">
        <v>192</v>
      </c>
      <c r="DP1322" t="s">
        <v>198</v>
      </c>
      <c r="DQ1322" s="4"/>
      <c r="DR1322" s="4"/>
      <c r="DS1322" t="s">
        <v>198</v>
      </c>
      <c r="DT1322" t="s">
        <v>196</v>
      </c>
      <c r="DU1322" t="s">
        <v>196</v>
      </c>
      <c r="DV1322" t="s">
        <v>8333</v>
      </c>
      <c r="DW1322" t="s">
        <v>198</v>
      </c>
      <c r="DX1322" t="s">
        <v>205</v>
      </c>
      <c r="DY1322" t="s">
        <v>205</v>
      </c>
      <c r="DZ1322" s="4"/>
      <c r="EA1322" s="4"/>
      <c r="EB1322" t="s">
        <v>192</v>
      </c>
      <c r="EC1322" t="s">
        <v>192</v>
      </c>
      <c r="ED1322" s="4"/>
      <c r="EE1322" s="4"/>
      <c r="EF1322" s="4"/>
      <c r="EG1322" s="7" t="s">
        <v>198</v>
      </c>
      <c r="EH1322" t="s">
        <v>192</v>
      </c>
      <c r="EI1322" t="s">
        <v>192</v>
      </c>
      <c r="EJ1322" t="s">
        <v>196</v>
      </c>
      <c r="EK1322" t="s">
        <v>196</v>
      </c>
      <c r="EL1322" t="s">
        <v>196</v>
      </c>
      <c r="EM1322" t="s">
        <v>196</v>
      </c>
      <c r="EN1322" t="s">
        <v>196</v>
      </c>
      <c r="EO1322" t="s">
        <v>196</v>
      </c>
      <c r="EP1322" t="s">
        <v>192</v>
      </c>
      <c r="EQ1322" t="s">
        <v>192</v>
      </c>
      <c r="ER1322" t="s">
        <v>196</v>
      </c>
      <c r="ES1322" t="s">
        <v>196</v>
      </c>
      <c r="ET1322" t="s">
        <v>196</v>
      </c>
      <c r="EU1322" t="s">
        <v>198</v>
      </c>
      <c r="EV1322" t="s">
        <v>192</v>
      </c>
      <c r="EW1322" t="s">
        <v>192</v>
      </c>
      <c r="EX1322" t="s">
        <v>192</v>
      </c>
      <c r="EY1322" t="s">
        <v>192</v>
      </c>
      <c r="EZ1322" t="s">
        <v>192</v>
      </c>
      <c r="FA1322" t="s">
        <v>192</v>
      </c>
      <c r="FB1322" t="s">
        <v>192</v>
      </c>
      <c r="FC1322" t="s">
        <v>192</v>
      </c>
      <c r="FD1322" t="s">
        <v>192</v>
      </c>
      <c r="FE1322" t="s">
        <v>192</v>
      </c>
      <c r="FF1322" t="s">
        <v>192</v>
      </c>
      <c r="FG1322" s="4"/>
      <c r="FH1322" s="4"/>
      <c r="FI1322" s="4"/>
      <c r="FJ1322" s="4"/>
      <c r="FK1322" t="s">
        <v>198</v>
      </c>
      <c r="FL1322" t="s">
        <v>192</v>
      </c>
      <c r="FM1322" s="7" t="s">
        <v>192</v>
      </c>
      <c r="FN1322" s="4"/>
      <c r="FO1322" s="4"/>
      <c r="FP1322" s="4"/>
      <c r="FQ1322" t="s">
        <v>1368</v>
      </c>
      <c r="FR1322" s="4"/>
      <c r="FS1322" s="4"/>
      <c r="FT1322" s="4"/>
      <c r="FU1322" s="4"/>
      <c r="FV1322" s="4"/>
      <c r="FW1322" t="s">
        <v>198</v>
      </c>
      <c r="FX1322" t="s">
        <v>192</v>
      </c>
      <c r="FY1322" t="s">
        <v>8334</v>
      </c>
      <c r="FZ1322" t="s">
        <v>8335</v>
      </c>
      <c r="GA1322" t="s">
        <v>8336</v>
      </c>
      <c r="GD1322">
        <v>201607072300</v>
      </c>
      <c r="GE1322">
        <v>4721</v>
      </c>
      <c r="GF1322" t="s">
        <v>1330</v>
      </c>
    </row>
    <row r="1323" spans="2:188" x14ac:dyDescent="0.25">
      <c r="B1323" t="s">
        <v>8337</v>
      </c>
      <c r="C1323" t="s">
        <v>8338</v>
      </c>
      <c r="D1323" s="1">
        <v>42578</v>
      </c>
      <c r="E1323">
        <v>354223062434261</v>
      </c>
      <c r="F1323" t="s">
        <v>1317</v>
      </c>
      <c r="G1323" t="s">
        <v>1318</v>
      </c>
      <c r="H1323" t="s">
        <v>602</v>
      </c>
      <c r="I1323" t="s">
        <v>7174</v>
      </c>
      <c r="J1323" t="s">
        <v>192</v>
      </c>
      <c r="K1323" t="s">
        <v>192</v>
      </c>
      <c r="L1323" t="s">
        <v>192</v>
      </c>
      <c r="M1323" t="s">
        <v>7175</v>
      </c>
      <c r="N1323" t="s">
        <v>7176</v>
      </c>
      <c r="O1323" t="s">
        <v>7177</v>
      </c>
      <c r="P1323" t="s">
        <v>7178</v>
      </c>
      <c r="Q1323" t="s">
        <v>192</v>
      </c>
      <c r="R1323" s="4"/>
      <c r="S1323" s="4"/>
      <c r="T1323" s="4"/>
      <c r="U1323" t="s">
        <v>192</v>
      </c>
      <c r="V1323" t="s">
        <v>196</v>
      </c>
      <c r="W1323" t="s">
        <v>197</v>
      </c>
      <c r="X1323" t="s">
        <v>192</v>
      </c>
      <c r="Y1323" t="s">
        <v>192</v>
      </c>
      <c r="Z1323" t="s">
        <v>192</v>
      </c>
      <c r="AA1323" t="s">
        <v>192</v>
      </c>
      <c r="AB1323" t="s">
        <v>192</v>
      </c>
      <c r="AC1323" t="s">
        <v>192</v>
      </c>
      <c r="AD1323">
        <v>67594</v>
      </c>
      <c r="AE1323" t="s">
        <v>198</v>
      </c>
      <c r="AF1323" t="s">
        <v>192</v>
      </c>
      <c r="AG1323" t="s">
        <v>199</v>
      </c>
      <c r="AH1323" t="s">
        <v>196</v>
      </c>
      <c r="AI1323" t="s">
        <v>192</v>
      </c>
      <c r="AJ1323" t="s">
        <v>192</v>
      </c>
      <c r="AK1323" t="s">
        <v>192</v>
      </c>
      <c r="AL1323" t="s">
        <v>192</v>
      </c>
      <c r="AM1323" t="s">
        <v>192</v>
      </c>
      <c r="AN1323" t="s">
        <v>192</v>
      </c>
      <c r="AO1323" t="s">
        <v>192</v>
      </c>
      <c r="AP1323" t="s">
        <v>200</v>
      </c>
      <c r="AQ1323" t="s">
        <v>192</v>
      </c>
      <c r="AR1323" t="s">
        <v>192</v>
      </c>
      <c r="AS1323" t="s">
        <v>192</v>
      </c>
      <c r="AT1323" t="s">
        <v>196</v>
      </c>
      <c r="AU1323" t="s">
        <v>196</v>
      </c>
      <c r="AV1323" t="s">
        <v>8339</v>
      </c>
      <c r="AW1323" t="b">
        <v>1</v>
      </c>
      <c r="AX1323" t="b">
        <v>1</v>
      </c>
      <c r="AY1323" t="b">
        <v>1</v>
      </c>
      <c r="AZ1323" t="s">
        <v>196</v>
      </c>
      <c r="BA1323">
        <v>6</v>
      </c>
      <c r="BB1323" t="s">
        <v>192</v>
      </c>
      <c r="BC1323" s="4"/>
      <c r="BD1323" t="s">
        <v>192</v>
      </c>
      <c r="BE1323" s="4"/>
      <c r="BF1323" t="s">
        <v>192</v>
      </c>
      <c r="BG1323" s="4"/>
      <c r="BH1323" t="s">
        <v>192</v>
      </c>
      <c r="BI1323" s="4"/>
      <c r="BJ1323" t="s">
        <v>192</v>
      </c>
      <c r="BK1323" s="4"/>
      <c r="BL1323" t="s">
        <v>192</v>
      </c>
      <c r="BM1323" s="4"/>
      <c r="BN1323" t="s">
        <v>192</v>
      </c>
      <c r="BO1323" s="4"/>
      <c r="BP1323" t="s">
        <v>192</v>
      </c>
      <c r="BQ1323" s="4"/>
      <c r="BR1323" t="s">
        <v>192</v>
      </c>
      <c r="BS1323" s="4"/>
      <c r="BT1323" t="s">
        <v>192</v>
      </c>
      <c r="BU1323" s="4"/>
      <c r="BV1323" t="s">
        <v>192</v>
      </c>
      <c r="BW1323" t="s">
        <v>192</v>
      </c>
      <c r="BX1323" t="s">
        <v>192</v>
      </c>
      <c r="BY1323" t="s">
        <v>192</v>
      </c>
      <c r="BZ1323" t="s">
        <v>196</v>
      </c>
      <c r="CA1323" t="s">
        <v>192</v>
      </c>
      <c r="CB1323" s="4"/>
      <c r="CC1323" t="s">
        <v>196</v>
      </c>
      <c r="CD1323" t="s">
        <v>203</v>
      </c>
      <c r="CE1323" s="4"/>
      <c r="CF1323" s="4"/>
      <c r="CG1323" t="s">
        <v>203</v>
      </c>
      <c r="CH1323">
        <v>39</v>
      </c>
      <c r="CI1323" t="s">
        <v>192</v>
      </c>
      <c r="CJ1323" t="s">
        <v>192</v>
      </c>
      <c r="CK1323" t="s">
        <v>192</v>
      </c>
      <c r="CL1323" t="s">
        <v>192</v>
      </c>
      <c r="CM1323" t="s">
        <v>192</v>
      </c>
      <c r="CN1323" t="s">
        <v>196</v>
      </c>
      <c r="CO1323" s="4"/>
      <c r="CP1323" s="4"/>
      <c r="CQ1323" s="4"/>
      <c r="CR1323" t="s">
        <v>214</v>
      </c>
      <c r="CS1323" t="s">
        <v>192</v>
      </c>
      <c r="CT1323" s="4"/>
      <c r="CU1323" s="4"/>
      <c r="CV1323">
        <v>44</v>
      </c>
      <c r="CW1323" t="s">
        <v>196</v>
      </c>
      <c r="CX1323" s="4"/>
      <c r="CY1323">
        <v>44</v>
      </c>
      <c r="CZ1323" t="s">
        <v>192</v>
      </c>
      <c r="DA1323">
        <v>39</v>
      </c>
      <c r="DB1323" t="s">
        <v>192</v>
      </c>
      <c r="DC1323" t="s">
        <v>192</v>
      </c>
      <c r="DD1323" t="s">
        <v>198</v>
      </c>
      <c r="DE1323" t="s">
        <v>192</v>
      </c>
      <c r="DF1323" t="s">
        <v>192</v>
      </c>
      <c r="DG1323" t="s">
        <v>192</v>
      </c>
      <c r="DH1323" t="s">
        <v>192</v>
      </c>
      <c r="DI1323" s="4"/>
      <c r="DJ1323" s="4"/>
      <c r="DK1323" t="s">
        <v>192</v>
      </c>
      <c r="DL1323" s="4"/>
      <c r="DM1323" s="4"/>
      <c r="DN1323" t="s">
        <v>198</v>
      </c>
      <c r="DO1323" t="s">
        <v>192</v>
      </c>
      <c r="DP1323" t="s">
        <v>196</v>
      </c>
      <c r="DQ1323" s="4"/>
      <c r="DR1323" s="4"/>
      <c r="DS1323" t="s">
        <v>196</v>
      </c>
      <c r="DT1323" t="s">
        <v>192</v>
      </c>
      <c r="DU1323" t="s">
        <v>196</v>
      </c>
      <c r="DV1323" t="s">
        <v>8340</v>
      </c>
      <c r="DW1323" t="s">
        <v>196</v>
      </c>
      <c r="DX1323" t="s">
        <v>205</v>
      </c>
      <c r="DY1323" t="s">
        <v>205</v>
      </c>
      <c r="DZ1323" s="4"/>
      <c r="EA1323" s="4"/>
      <c r="EB1323" t="s">
        <v>192</v>
      </c>
      <c r="EC1323" t="s">
        <v>192</v>
      </c>
      <c r="ED1323" s="4"/>
      <c r="EE1323" s="4"/>
      <c r="EF1323" s="4"/>
      <c r="EG1323" s="7" t="s">
        <v>198</v>
      </c>
      <c r="EH1323" t="s">
        <v>192</v>
      </c>
      <c r="EI1323" t="s">
        <v>192</v>
      </c>
      <c r="EJ1323" t="s">
        <v>196</v>
      </c>
      <c r="EK1323" t="s">
        <v>196</v>
      </c>
      <c r="EL1323" t="s">
        <v>196</v>
      </c>
      <c r="EM1323" t="s">
        <v>196</v>
      </c>
      <c r="EN1323" t="s">
        <v>228</v>
      </c>
      <c r="EO1323" t="s">
        <v>196</v>
      </c>
      <c r="EP1323" t="s">
        <v>192</v>
      </c>
      <c r="EQ1323" t="s">
        <v>192</v>
      </c>
      <c r="ER1323" t="s">
        <v>196</v>
      </c>
      <c r="ES1323" t="s">
        <v>196</v>
      </c>
      <c r="ET1323" t="s">
        <v>196</v>
      </c>
      <c r="EU1323" t="s">
        <v>198</v>
      </c>
      <c r="EV1323" t="s">
        <v>192</v>
      </c>
      <c r="EW1323" t="s">
        <v>192</v>
      </c>
      <c r="EX1323" t="s">
        <v>192</v>
      </c>
      <c r="EY1323" t="s">
        <v>192</v>
      </c>
      <c r="EZ1323" t="s">
        <v>192</v>
      </c>
      <c r="FA1323" t="s">
        <v>192</v>
      </c>
      <c r="FB1323" t="s">
        <v>192</v>
      </c>
      <c r="FC1323" t="s">
        <v>192</v>
      </c>
      <c r="FD1323" t="s">
        <v>192</v>
      </c>
      <c r="FE1323" t="s">
        <v>192</v>
      </c>
      <c r="FF1323" t="s">
        <v>192</v>
      </c>
      <c r="FG1323" s="4"/>
      <c r="FH1323" s="4"/>
      <c r="FI1323" s="4"/>
      <c r="FJ1323" s="4"/>
      <c r="FK1323" t="s">
        <v>198</v>
      </c>
      <c r="FL1323" t="s">
        <v>192</v>
      </c>
      <c r="FM1323" s="7" t="s">
        <v>192</v>
      </c>
      <c r="FN1323" s="4"/>
      <c r="FO1323" s="4"/>
      <c r="FP1323" s="4"/>
      <c r="FQ1323" t="s">
        <v>1335</v>
      </c>
      <c r="FR1323" s="4"/>
      <c r="FS1323" s="4"/>
      <c r="FT1323" s="4"/>
      <c r="FU1323" s="4"/>
      <c r="FV1323" s="4"/>
      <c r="FW1323" t="s">
        <v>198</v>
      </c>
      <c r="FX1323" t="s">
        <v>192</v>
      </c>
      <c r="FY1323" t="s">
        <v>8341</v>
      </c>
      <c r="FZ1323" t="s">
        <v>8342</v>
      </c>
      <c r="GA1323" t="s">
        <v>8343</v>
      </c>
      <c r="GD1323">
        <v>201607072300</v>
      </c>
      <c r="GE1323">
        <v>1765</v>
      </c>
      <c r="GF1323" t="s">
        <v>1330</v>
      </c>
    </row>
    <row r="1324" spans="2:188" x14ac:dyDescent="0.25">
      <c r="B1324" t="s">
        <v>8344</v>
      </c>
      <c r="C1324" t="s">
        <v>8345</v>
      </c>
      <c r="D1324" s="1">
        <v>42578</v>
      </c>
      <c r="E1324">
        <v>354223062434261</v>
      </c>
      <c r="F1324" t="s">
        <v>1317</v>
      </c>
      <c r="G1324" t="s">
        <v>1318</v>
      </c>
      <c r="H1324" t="s">
        <v>602</v>
      </c>
      <c r="I1324" t="s">
        <v>7174</v>
      </c>
      <c r="J1324" t="s">
        <v>192</v>
      </c>
      <c r="K1324" t="s">
        <v>192</v>
      </c>
      <c r="L1324" t="s">
        <v>192</v>
      </c>
      <c r="M1324" t="s">
        <v>7175</v>
      </c>
      <c r="N1324" t="s">
        <v>7176</v>
      </c>
      <c r="O1324" t="s">
        <v>7177</v>
      </c>
      <c r="P1324" t="s">
        <v>7178</v>
      </c>
      <c r="Q1324" t="s">
        <v>192</v>
      </c>
      <c r="R1324" s="4"/>
      <c r="S1324" s="4"/>
      <c r="T1324" s="4"/>
      <c r="U1324" t="s">
        <v>192</v>
      </c>
      <c r="V1324" t="s">
        <v>196</v>
      </c>
      <c r="W1324" t="s">
        <v>1341</v>
      </c>
      <c r="X1324" t="b">
        <v>1</v>
      </c>
      <c r="Y1324" t="b">
        <v>0</v>
      </c>
      <c r="Z1324" t="b">
        <v>0</v>
      </c>
      <c r="AA1324" t="b">
        <v>0</v>
      </c>
      <c r="AB1324" t="b">
        <v>0</v>
      </c>
      <c r="AC1324" t="s">
        <v>192</v>
      </c>
      <c r="AD1324">
        <v>117825</v>
      </c>
      <c r="AE1324" t="s">
        <v>196</v>
      </c>
      <c r="AF1324" t="s">
        <v>192</v>
      </c>
      <c r="AG1324" t="s">
        <v>192</v>
      </c>
      <c r="AH1324" t="s">
        <v>192</v>
      </c>
      <c r="AI1324" t="s">
        <v>192</v>
      </c>
      <c r="AJ1324" t="s">
        <v>192</v>
      </c>
      <c r="AK1324" t="s">
        <v>192</v>
      </c>
      <c r="AL1324" t="s">
        <v>192</v>
      </c>
      <c r="AM1324" t="s">
        <v>192</v>
      </c>
      <c r="AN1324" t="s">
        <v>192</v>
      </c>
      <c r="AO1324" t="s">
        <v>192</v>
      </c>
      <c r="AP1324" t="s">
        <v>192</v>
      </c>
      <c r="AQ1324" t="s">
        <v>192</v>
      </c>
      <c r="AR1324" t="s">
        <v>192</v>
      </c>
      <c r="AS1324" t="s">
        <v>192</v>
      </c>
      <c r="AT1324" t="s">
        <v>192</v>
      </c>
      <c r="AU1324" t="s">
        <v>192</v>
      </c>
      <c r="AV1324" t="s">
        <v>192</v>
      </c>
      <c r="AW1324" t="s">
        <v>192</v>
      </c>
      <c r="AX1324" t="s">
        <v>192</v>
      </c>
      <c r="AY1324" t="s">
        <v>192</v>
      </c>
      <c r="AZ1324" t="s">
        <v>198</v>
      </c>
      <c r="BA1324" t="s">
        <v>192</v>
      </c>
      <c r="BB1324" t="s">
        <v>192</v>
      </c>
      <c r="BC1324" s="4"/>
      <c r="BD1324" t="s">
        <v>192</v>
      </c>
      <c r="BE1324" s="4"/>
      <c r="BF1324" t="s">
        <v>192</v>
      </c>
      <c r="BG1324" s="4"/>
      <c r="BH1324" t="s">
        <v>192</v>
      </c>
      <c r="BI1324" s="4"/>
      <c r="BJ1324" t="s">
        <v>192</v>
      </c>
      <c r="BK1324" s="4"/>
      <c r="BL1324" t="s">
        <v>192</v>
      </c>
      <c r="BM1324" s="4"/>
      <c r="BN1324" t="s">
        <v>192</v>
      </c>
      <c r="BO1324" s="4"/>
      <c r="BP1324" t="s">
        <v>192</v>
      </c>
      <c r="BQ1324" s="4"/>
      <c r="BR1324" t="s">
        <v>192</v>
      </c>
      <c r="BS1324" s="4"/>
      <c r="BT1324" t="s">
        <v>192</v>
      </c>
      <c r="BU1324" s="4"/>
      <c r="BV1324" t="s">
        <v>192</v>
      </c>
      <c r="BW1324" t="s">
        <v>192</v>
      </c>
      <c r="BX1324" t="s">
        <v>192</v>
      </c>
      <c r="BY1324" t="s">
        <v>192</v>
      </c>
      <c r="BZ1324" t="s">
        <v>192</v>
      </c>
      <c r="CA1324" t="s">
        <v>192</v>
      </c>
      <c r="CB1324" s="4"/>
      <c r="CC1324" t="s">
        <v>192</v>
      </c>
      <c r="CD1324" t="s">
        <v>192</v>
      </c>
      <c r="CE1324" s="4"/>
      <c r="CF1324" s="4"/>
      <c r="CG1324" t="s">
        <v>192</v>
      </c>
      <c r="CH1324" t="s">
        <v>192</v>
      </c>
      <c r="CI1324" t="s">
        <v>192</v>
      </c>
      <c r="CJ1324" t="s">
        <v>192</v>
      </c>
      <c r="CK1324" t="s">
        <v>192</v>
      </c>
      <c r="CL1324" t="s">
        <v>192</v>
      </c>
      <c r="CM1324" t="s">
        <v>192</v>
      </c>
      <c r="CN1324" t="s">
        <v>192</v>
      </c>
      <c r="CO1324" s="4"/>
      <c r="CP1324" s="4"/>
      <c r="CQ1324" s="4"/>
      <c r="CR1324" t="s">
        <v>192</v>
      </c>
      <c r="CS1324" t="s">
        <v>192</v>
      </c>
      <c r="CT1324" s="4"/>
      <c r="CU1324" s="4"/>
      <c r="CV1324" t="s">
        <v>192</v>
      </c>
      <c r="CW1324" t="s">
        <v>192</v>
      </c>
      <c r="CX1324" s="4"/>
      <c r="CY1324" t="s">
        <v>192</v>
      </c>
      <c r="CZ1324" t="s">
        <v>192</v>
      </c>
      <c r="DA1324" t="s">
        <v>192</v>
      </c>
      <c r="DB1324" t="s">
        <v>192</v>
      </c>
      <c r="DC1324" t="s">
        <v>192</v>
      </c>
      <c r="DD1324" t="s">
        <v>192</v>
      </c>
      <c r="DE1324" t="s">
        <v>192</v>
      </c>
      <c r="DF1324" t="s">
        <v>192</v>
      </c>
      <c r="DG1324" t="s">
        <v>192</v>
      </c>
      <c r="DH1324" t="s">
        <v>192</v>
      </c>
      <c r="DI1324" s="4"/>
      <c r="DJ1324" s="4"/>
      <c r="DK1324" t="s">
        <v>192</v>
      </c>
      <c r="DL1324" s="4"/>
      <c r="DM1324" s="4"/>
      <c r="DN1324" t="s">
        <v>192</v>
      </c>
      <c r="DO1324" t="s">
        <v>192</v>
      </c>
      <c r="DP1324" t="s">
        <v>192</v>
      </c>
      <c r="DQ1324" s="4"/>
      <c r="DR1324" s="4"/>
      <c r="DS1324" t="s">
        <v>192</v>
      </c>
      <c r="DT1324" t="s">
        <v>192</v>
      </c>
      <c r="DU1324" t="s">
        <v>192</v>
      </c>
      <c r="DV1324" t="s">
        <v>192</v>
      </c>
      <c r="DW1324" t="s">
        <v>192</v>
      </c>
      <c r="DX1324" t="s">
        <v>192</v>
      </c>
      <c r="DY1324" t="s">
        <v>192</v>
      </c>
      <c r="DZ1324" s="4"/>
      <c r="EA1324" s="4"/>
      <c r="EB1324" t="s">
        <v>192</v>
      </c>
      <c r="EC1324" t="s">
        <v>192</v>
      </c>
      <c r="ED1324" s="4"/>
      <c r="EE1324" s="4"/>
      <c r="EF1324" s="4"/>
      <c r="EG1324" s="7" t="s">
        <v>192</v>
      </c>
      <c r="EH1324" t="s">
        <v>192</v>
      </c>
      <c r="EI1324" t="s">
        <v>192</v>
      </c>
      <c r="EJ1324" t="s">
        <v>192</v>
      </c>
      <c r="EK1324" t="s">
        <v>192</v>
      </c>
      <c r="EL1324" t="s">
        <v>192</v>
      </c>
      <c r="EM1324" t="s">
        <v>192</v>
      </c>
      <c r="EN1324" t="s">
        <v>192</v>
      </c>
      <c r="EO1324" t="s">
        <v>192</v>
      </c>
      <c r="EP1324" t="s">
        <v>192</v>
      </c>
      <c r="EQ1324" t="s">
        <v>192</v>
      </c>
      <c r="ER1324" t="s">
        <v>192</v>
      </c>
      <c r="ES1324" t="s">
        <v>192</v>
      </c>
      <c r="ET1324" t="s">
        <v>192</v>
      </c>
      <c r="EU1324" t="s">
        <v>192</v>
      </c>
      <c r="EV1324" t="s">
        <v>192</v>
      </c>
      <c r="EW1324" t="s">
        <v>192</v>
      </c>
      <c r="EX1324" t="s">
        <v>192</v>
      </c>
      <c r="EY1324" t="s">
        <v>192</v>
      </c>
      <c r="EZ1324" t="s">
        <v>192</v>
      </c>
      <c r="FA1324" t="s">
        <v>192</v>
      </c>
      <c r="FB1324" t="s">
        <v>192</v>
      </c>
      <c r="FC1324" t="s">
        <v>192</v>
      </c>
      <c r="FD1324" t="s">
        <v>192</v>
      </c>
      <c r="FE1324" t="s">
        <v>192</v>
      </c>
      <c r="FF1324" t="s">
        <v>192</v>
      </c>
      <c r="FG1324" s="4"/>
      <c r="FH1324" s="4"/>
      <c r="FI1324" s="4"/>
      <c r="FJ1324" s="4"/>
      <c r="FK1324" t="s">
        <v>198</v>
      </c>
      <c r="FL1324" t="s">
        <v>192</v>
      </c>
      <c r="FM1324" s="7" t="s">
        <v>196</v>
      </c>
      <c r="FN1324" s="4"/>
      <c r="FO1324" s="4"/>
      <c r="FP1324" s="4"/>
      <c r="FQ1324" t="s">
        <v>192</v>
      </c>
      <c r="FR1324" s="4"/>
      <c r="FS1324" s="4"/>
      <c r="FT1324" s="4"/>
      <c r="FU1324" s="4"/>
      <c r="FV1324" s="4"/>
      <c r="FW1324" t="s">
        <v>198</v>
      </c>
      <c r="FX1324" t="s">
        <v>8346</v>
      </c>
      <c r="FY1324" t="s">
        <v>8347</v>
      </c>
      <c r="FZ1324" t="s">
        <v>8348</v>
      </c>
      <c r="GA1324" t="s">
        <v>8349</v>
      </c>
      <c r="GD1324">
        <v>201607072300</v>
      </c>
      <c r="GE1324">
        <v>308</v>
      </c>
      <c r="GF1324" t="s">
        <v>1330</v>
      </c>
    </row>
    <row r="1325" spans="2:188" x14ac:dyDescent="0.25">
      <c r="B1325" t="s">
        <v>8350</v>
      </c>
      <c r="C1325" t="s">
        <v>8351</v>
      </c>
      <c r="D1325" s="1">
        <v>42578</v>
      </c>
      <c r="E1325">
        <v>354223062434261</v>
      </c>
      <c r="F1325" t="s">
        <v>1317</v>
      </c>
      <c r="G1325" t="s">
        <v>1318</v>
      </c>
      <c r="H1325" t="s">
        <v>602</v>
      </c>
      <c r="I1325" t="s">
        <v>7174</v>
      </c>
      <c r="J1325" t="s">
        <v>192</v>
      </c>
      <c r="K1325" t="s">
        <v>192</v>
      </c>
      <c r="L1325" t="s">
        <v>192</v>
      </c>
      <c r="M1325" t="s">
        <v>7175</v>
      </c>
      <c r="N1325" t="s">
        <v>7176</v>
      </c>
      <c r="O1325" t="s">
        <v>7177</v>
      </c>
      <c r="P1325" t="s">
        <v>7178</v>
      </c>
      <c r="Q1325" t="s">
        <v>192</v>
      </c>
      <c r="R1325" s="4"/>
      <c r="S1325" s="4"/>
      <c r="T1325" s="4"/>
      <c r="U1325" t="s">
        <v>192</v>
      </c>
      <c r="V1325" t="s">
        <v>196</v>
      </c>
      <c r="W1325" t="s">
        <v>1341</v>
      </c>
      <c r="X1325" t="b">
        <v>1</v>
      </c>
      <c r="Y1325" t="b">
        <v>0</v>
      </c>
      <c r="Z1325" t="b">
        <v>0</v>
      </c>
      <c r="AA1325" t="b">
        <v>0</v>
      </c>
      <c r="AB1325" t="b">
        <v>0</v>
      </c>
      <c r="AC1325" t="s">
        <v>192</v>
      </c>
      <c r="AD1325">
        <v>67077</v>
      </c>
      <c r="AE1325" t="s">
        <v>196</v>
      </c>
      <c r="AF1325" t="s">
        <v>192</v>
      </c>
      <c r="AG1325" t="s">
        <v>192</v>
      </c>
      <c r="AH1325" t="s">
        <v>192</v>
      </c>
      <c r="AI1325" t="s">
        <v>192</v>
      </c>
      <c r="AJ1325" t="s">
        <v>192</v>
      </c>
      <c r="AK1325" t="s">
        <v>192</v>
      </c>
      <c r="AL1325" t="s">
        <v>192</v>
      </c>
      <c r="AM1325" t="s">
        <v>192</v>
      </c>
      <c r="AN1325" t="s">
        <v>192</v>
      </c>
      <c r="AO1325" t="s">
        <v>192</v>
      </c>
      <c r="AP1325" t="s">
        <v>192</v>
      </c>
      <c r="AQ1325" t="s">
        <v>192</v>
      </c>
      <c r="AR1325" t="s">
        <v>192</v>
      </c>
      <c r="AS1325" t="s">
        <v>192</v>
      </c>
      <c r="AT1325" t="s">
        <v>192</v>
      </c>
      <c r="AU1325" t="s">
        <v>192</v>
      </c>
      <c r="AV1325" t="s">
        <v>192</v>
      </c>
      <c r="AW1325" t="s">
        <v>192</v>
      </c>
      <c r="AX1325" t="s">
        <v>192</v>
      </c>
      <c r="AY1325" t="s">
        <v>192</v>
      </c>
      <c r="AZ1325" t="s">
        <v>198</v>
      </c>
      <c r="BA1325" t="s">
        <v>192</v>
      </c>
      <c r="BB1325" t="s">
        <v>192</v>
      </c>
      <c r="BC1325" s="4"/>
      <c r="BD1325" t="s">
        <v>192</v>
      </c>
      <c r="BE1325" s="4"/>
      <c r="BF1325" t="s">
        <v>192</v>
      </c>
      <c r="BG1325" s="4"/>
      <c r="BH1325" t="s">
        <v>192</v>
      </c>
      <c r="BI1325" s="4"/>
      <c r="BJ1325" t="s">
        <v>192</v>
      </c>
      <c r="BK1325" s="4"/>
      <c r="BL1325" t="s">
        <v>192</v>
      </c>
      <c r="BM1325" s="4"/>
      <c r="BN1325" t="s">
        <v>192</v>
      </c>
      <c r="BO1325" s="4"/>
      <c r="BP1325" t="s">
        <v>192</v>
      </c>
      <c r="BQ1325" s="4"/>
      <c r="BR1325" t="s">
        <v>192</v>
      </c>
      <c r="BS1325" s="4"/>
      <c r="BT1325" t="s">
        <v>192</v>
      </c>
      <c r="BU1325" s="4"/>
      <c r="BV1325" t="s">
        <v>192</v>
      </c>
      <c r="BW1325" t="s">
        <v>192</v>
      </c>
      <c r="BX1325" t="s">
        <v>192</v>
      </c>
      <c r="BY1325" t="s">
        <v>192</v>
      </c>
      <c r="BZ1325" t="s">
        <v>192</v>
      </c>
      <c r="CA1325" t="s">
        <v>192</v>
      </c>
      <c r="CB1325" s="4"/>
      <c r="CC1325" t="s">
        <v>192</v>
      </c>
      <c r="CD1325" t="s">
        <v>192</v>
      </c>
      <c r="CE1325" s="4"/>
      <c r="CF1325" s="4"/>
      <c r="CG1325" t="s">
        <v>192</v>
      </c>
      <c r="CH1325" t="s">
        <v>192</v>
      </c>
      <c r="CI1325" t="s">
        <v>192</v>
      </c>
      <c r="CJ1325" t="s">
        <v>192</v>
      </c>
      <c r="CK1325" t="s">
        <v>192</v>
      </c>
      <c r="CL1325" t="s">
        <v>192</v>
      </c>
      <c r="CM1325" t="s">
        <v>192</v>
      </c>
      <c r="CN1325" t="s">
        <v>192</v>
      </c>
      <c r="CO1325" s="4"/>
      <c r="CP1325" s="4"/>
      <c r="CQ1325" s="4"/>
      <c r="CR1325" t="s">
        <v>192</v>
      </c>
      <c r="CS1325" t="s">
        <v>192</v>
      </c>
      <c r="CT1325" s="4"/>
      <c r="CU1325" s="4"/>
      <c r="CV1325" t="s">
        <v>192</v>
      </c>
      <c r="CW1325" t="s">
        <v>192</v>
      </c>
      <c r="CX1325" s="4"/>
      <c r="CY1325" t="s">
        <v>192</v>
      </c>
      <c r="CZ1325" t="s">
        <v>192</v>
      </c>
      <c r="DA1325" t="s">
        <v>192</v>
      </c>
      <c r="DB1325" t="s">
        <v>192</v>
      </c>
      <c r="DC1325" t="s">
        <v>192</v>
      </c>
      <c r="DD1325" t="s">
        <v>192</v>
      </c>
      <c r="DE1325" t="s">
        <v>192</v>
      </c>
      <c r="DF1325" t="s">
        <v>192</v>
      </c>
      <c r="DG1325" t="s">
        <v>192</v>
      </c>
      <c r="DH1325" t="s">
        <v>192</v>
      </c>
      <c r="DI1325" s="4"/>
      <c r="DJ1325" s="4"/>
      <c r="DK1325" t="s">
        <v>192</v>
      </c>
      <c r="DL1325" s="4"/>
      <c r="DM1325" s="4"/>
      <c r="DN1325" t="s">
        <v>192</v>
      </c>
      <c r="DO1325" t="s">
        <v>192</v>
      </c>
      <c r="DP1325" t="s">
        <v>192</v>
      </c>
      <c r="DQ1325" s="4"/>
      <c r="DR1325" s="4"/>
      <c r="DS1325" t="s">
        <v>192</v>
      </c>
      <c r="DT1325" t="s">
        <v>192</v>
      </c>
      <c r="DU1325" t="s">
        <v>192</v>
      </c>
      <c r="DV1325" t="s">
        <v>192</v>
      </c>
      <c r="DW1325" t="s">
        <v>192</v>
      </c>
      <c r="DX1325" t="s">
        <v>192</v>
      </c>
      <c r="DY1325" t="s">
        <v>192</v>
      </c>
      <c r="DZ1325" s="4"/>
      <c r="EA1325" s="4"/>
      <c r="EB1325" t="s">
        <v>192</v>
      </c>
      <c r="EC1325" t="s">
        <v>192</v>
      </c>
      <c r="ED1325" s="4"/>
      <c r="EE1325" s="4"/>
      <c r="EF1325" s="4"/>
      <c r="EG1325" s="7" t="s">
        <v>192</v>
      </c>
      <c r="EH1325" t="s">
        <v>192</v>
      </c>
      <c r="EI1325" t="s">
        <v>192</v>
      </c>
      <c r="EJ1325" t="s">
        <v>192</v>
      </c>
      <c r="EK1325" t="s">
        <v>192</v>
      </c>
      <c r="EL1325" t="s">
        <v>192</v>
      </c>
      <c r="EM1325" t="s">
        <v>192</v>
      </c>
      <c r="EN1325" t="s">
        <v>192</v>
      </c>
      <c r="EO1325" t="s">
        <v>192</v>
      </c>
      <c r="EP1325" t="s">
        <v>192</v>
      </c>
      <c r="EQ1325" t="s">
        <v>192</v>
      </c>
      <c r="ER1325" t="s">
        <v>192</v>
      </c>
      <c r="ES1325" t="s">
        <v>192</v>
      </c>
      <c r="ET1325" t="s">
        <v>192</v>
      </c>
      <c r="EU1325" t="s">
        <v>192</v>
      </c>
      <c r="EV1325" t="s">
        <v>192</v>
      </c>
      <c r="EW1325" t="s">
        <v>192</v>
      </c>
      <c r="EX1325" t="s">
        <v>192</v>
      </c>
      <c r="EY1325" t="s">
        <v>192</v>
      </c>
      <c r="EZ1325" t="s">
        <v>192</v>
      </c>
      <c r="FA1325" t="s">
        <v>192</v>
      </c>
      <c r="FB1325" t="s">
        <v>192</v>
      </c>
      <c r="FC1325" t="s">
        <v>192</v>
      </c>
      <c r="FD1325" t="s">
        <v>192</v>
      </c>
      <c r="FE1325" t="s">
        <v>192</v>
      </c>
      <c r="FF1325" t="s">
        <v>192</v>
      </c>
      <c r="FG1325" s="4"/>
      <c r="FH1325" s="4"/>
      <c r="FI1325" s="4"/>
      <c r="FJ1325" s="4"/>
      <c r="FK1325" t="s">
        <v>198</v>
      </c>
      <c r="FL1325" t="s">
        <v>192</v>
      </c>
      <c r="FM1325" s="7" t="s">
        <v>196</v>
      </c>
      <c r="FN1325" s="4"/>
      <c r="FO1325" s="4"/>
      <c r="FP1325" s="4"/>
      <c r="FQ1325" t="s">
        <v>192</v>
      </c>
      <c r="FR1325" s="4"/>
      <c r="FS1325" s="4"/>
      <c r="FT1325" s="4"/>
      <c r="FU1325" s="4"/>
      <c r="FV1325" s="4"/>
      <c r="FW1325" t="s">
        <v>198</v>
      </c>
      <c r="FX1325" t="s">
        <v>8352</v>
      </c>
      <c r="FY1325" t="s">
        <v>8353</v>
      </c>
      <c r="FZ1325" t="s">
        <v>8354</v>
      </c>
      <c r="GA1325" t="s">
        <v>8355</v>
      </c>
      <c r="GD1325">
        <v>201607072300</v>
      </c>
      <c r="GE1325">
        <v>301</v>
      </c>
      <c r="GF1325" t="s">
        <v>1330</v>
      </c>
    </row>
    <row r="1326" spans="2:188" x14ac:dyDescent="0.25">
      <c r="B1326" t="s">
        <v>8356</v>
      </c>
      <c r="C1326" t="s">
        <v>8357</v>
      </c>
      <c r="D1326" s="1">
        <v>42578</v>
      </c>
      <c r="E1326">
        <v>355954071774268</v>
      </c>
      <c r="F1326" t="s">
        <v>1317</v>
      </c>
      <c r="G1326" t="s">
        <v>1318</v>
      </c>
      <c r="H1326" t="s">
        <v>602</v>
      </c>
      <c r="I1326" t="s">
        <v>2888</v>
      </c>
      <c r="J1326" t="s">
        <v>192</v>
      </c>
      <c r="K1326" t="s">
        <v>192</v>
      </c>
      <c r="L1326" t="s">
        <v>192</v>
      </c>
      <c r="M1326" t="s">
        <v>1320</v>
      </c>
      <c r="N1326" t="s">
        <v>1321</v>
      </c>
      <c r="O1326" t="s">
        <v>1322</v>
      </c>
      <c r="P1326" t="s">
        <v>1323</v>
      </c>
      <c r="Q1326" t="s">
        <v>192</v>
      </c>
      <c r="R1326" s="4"/>
      <c r="S1326" s="4"/>
      <c r="T1326" s="4"/>
      <c r="U1326" t="s">
        <v>192</v>
      </c>
      <c r="V1326" t="s">
        <v>196</v>
      </c>
      <c r="W1326" t="s">
        <v>197</v>
      </c>
      <c r="X1326" t="s">
        <v>192</v>
      </c>
      <c r="Y1326" t="s">
        <v>192</v>
      </c>
      <c r="Z1326" t="s">
        <v>192</v>
      </c>
      <c r="AA1326" t="s">
        <v>192</v>
      </c>
      <c r="AB1326" t="s">
        <v>192</v>
      </c>
      <c r="AC1326" t="s">
        <v>192</v>
      </c>
      <c r="AD1326">
        <v>117561</v>
      </c>
      <c r="AE1326" t="s">
        <v>198</v>
      </c>
      <c r="AF1326" t="s">
        <v>192</v>
      </c>
      <c r="AG1326" t="s">
        <v>199</v>
      </c>
      <c r="AH1326" t="s">
        <v>196</v>
      </c>
      <c r="AI1326" t="s">
        <v>192</v>
      </c>
      <c r="AJ1326" t="s">
        <v>192</v>
      </c>
      <c r="AK1326" t="s">
        <v>192</v>
      </c>
      <c r="AL1326" t="s">
        <v>192</v>
      </c>
      <c r="AM1326" t="s">
        <v>192</v>
      </c>
      <c r="AN1326" t="s">
        <v>192</v>
      </c>
      <c r="AO1326" t="s">
        <v>192</v>
      </c>
      <c r="AP1326" t="s">
        <v>200</v>
      </c>
      <c r="AQ1326" t="s">
        <v>192</v>
      </c>
      <c r="AR1326" t="s">
        <v>192</v>
      </c>
      <c r="AS1326" t="s">
        <v>192</v>
      </c>
      <c r="AT1326" t="s">
        <v>196</v>
      </c>
      <c r="AU1326" t="s">
        <v>196</v>
      </c>
      <c r="AV1326" t="s">
        <v>8358</v>
      </c>
      <c r="AW1326" t="b">
        <v>1</v>
      </c>
      <c r="AX1326" t="b">
        <v>1</v>
      </c>
      <c r="AY1326" t="b">
        <v>1</v>
      </c>
      <c r="AZ1326" t="s">
        <v>196</v>
      </c>
      <c r="BA1326">
        <v>5</v>
      </c>
      <c r="BB1326" t="s">
        <v>192</v>
      </c>
      <c r="BC1326" s="4"/>
      <c r="BD1326" t="s">
        <v>192</v>
      </c>
      <c r="BE1326" s="4"/>
      <c r="BF1326" t="s">
        <v>192</v>
      </c>
      <c r="BG1326" s="4"/>
      <c r="BH1326" t="s">
        <v>192</v>
      </c>
      <c r="BI1326" s="4"/>
      <c r="BJ1326" t="s">
        <v>192</v>
      </c>
      <c r="BK1326" s="4"/>
      <c r="BL1326" t="s">
        <v>192</v>
      </c>
      <c r="BM1326" s="4"/>
      <c r="BN1326" t="s">
        <v>192</v>
      </c>
      <c r="BO1326" s="4"/>
      <c r="BP1326" t="s">
        <v>192</v>
      </c>
      <c r="BQ1326" s="4"/>
      <c r="BR1326" t="s">
        <v>192</v>
      </c>
      <c r="BS1326" s="4"/>
      <c r="BT1326" t="s">
        <v>192</v>
      </c>
      <c r="BU1326" s="4"/>
      <c r="BV1326" t="s">
        <v>192</v>
      </c>
      <c r="BW1326" t="s">
        <v>192</v>
      </c>
      <c r="BX1326" t="s">
        <v>192</v>
      </c>
      <c r="BY1326" t="s">
        <v>192</v>
      </c>
      <c r="BZ1326" t="s">
        <v>196</v>
      </c>
      <c r="CA1326" t="s">
        <v>192</v>
      </c>
      <c r="CB1326" s="4"/>
      <c r="CC1326" t="s">
        <v>196</v>
      </c>
      <c r="CD1326" t="s">
        <v>213</v>
      </c>
      <c r="CE1326" s="4"/>
      <c r="CF1326" s="4"/>
      <c r="CG1326" t="s">
        <v>213</v>
      </c>
      <c r="CH1326">
        <v>34</v>
      </c>
      <c r="CI1326" t="s">
        <v>192</v>
      </c>
      <c r="CJ1326" t="s">
        <v>192</v>
      </c>
      <c r="CK1326" t="s">
        <v>192</v>
      </c>
      <c r="CL1326" t="s">
        <v>192</v>
      </c>
      <c r="CM1326" t="s">
        <v>192</v>
      </c>
      <c r="CN1326" t="s">
        <v>196</v>
      </c>
      <c r="CO1326" s="4"/>
      <c r="CP1326" s="4"/>
      <c r="CQ1326" s="4"/>
      <c r="CR1326" t="s">
        <v>214</v>
      </c>
      <c r="CS1326" t="s">
        <v>192</v>
      </c>
      <c r="CT1326" s="4"/>
      <c r="CU1326" s="4"/>
      <c r="CV1326">
        <v>29</v>
      </c>
      <c r="CW1326" t="s">
        <v>196</v>
      </c>
      <c r="CX1326" s="4"/>
      <c r="CY1326">
        <v>34</v>
      </c>
      <c r="CZ1326" t="s">
        <v>192</v>
      </c>
      <c r="DA1326">
        <v>29</v>
      </c>
      <c r="DB1326" t="s">
        <v>192</v>
      </c>
      <c r="DC1326" t="s">
        <v>192</v>
      </c>
      <c r="DD1326" t="s">
        <v>198</v>
      </c>
      <c r="DE1326" t="s">
        <v>192</v>
      </c>
      <c r="DF1326" t="s">
        <v>192</v>
      </c>
      <c r="DG1326" t="s">
        <v>192</v>
      </c>
      <c r="DH1326" t="s">
        <v>192</v>
      </c>
      <c r="DI1326" s="4"/>
      <c r="DJ1326" s="4"/>
      <c r="DK1326" t="s">
        <v>192</v>
      </c>
      <c r="DL1326" s="4"/>
      <c r="DM1326" s="4"/>
      <c r="DN1326" t="s">
        <v>198</v>
      </c>
      <c r="DO1326" t="s">
        <v>192</v>
      </c>
      <c r="DP1326" t="s">
        <v>196</v>
      </c>
      <c r="DQ1326" s="4"/>
      <c r="DR1326" s="4"/>
      <c r="DS1326" t="s">
        <v>196</v>
      </c>
      <c r="DT1326" t="s">
        <v>192</v>
      </c>
      <c r="DU1326" t="s">
        <v>196</v>
      </c>
      <c r="DV1326" t="s">
        <v>8359</v>
      </c>
      <c r="DW1326" t="s">
        <v>196</v>
      </c>
      <c r="DX1326" t="s">
        <v>205</v>
      </c>
      <c r="DY1326" t="s">
        <v>205</v>
      </c>
      <c r="DZ1326" s="4"/>
      <c r="EA1326" s="4"/>
      <c r="EB1326" t="s">
        <v>192</v>
      </c>
      <c r="EC1326" t="s">
        <v>192</v>
      </c>
      <c r="ED1326" s="4"/>
      <c r="EE1326" s="4"/>
      <c r="EF1326" s="4"/>
      <c r="EG1326" s="7" t="s">
        <v>198</v>
      </c>
      <c r="EH1326" t="s">
        <v>192</v>
      </c>
      <c r="EI1326" t="s">
        <v>192</v>
      </c>
      <c r="EJ1326" t="s">
        <v>196</v>
      </c>
      <c r="EK1326" t="s">
        <v>196</v>
      </c>
      <c r="EL1326" t="s">
        <v>196</v>
      </c>
      <c r="EM1326" t="s">
        <v>196</v>
      </c>
      <c r="EN1326" t="s">
        <v>228</v>
      </c>
      <c r="EO1326" t="s">
        <v>196</v>
      </c>
      <c r="EP1326" t="s">
        <v>192</v>
      </c>
      <c r="EQ1326" t="s">
        <v>192</v>
      </c>
      <c r="ER1326" t="s">
        <v>196</v>
      </c>
      <c r="ES1326" t="s">
        <v>196</v>
      </c>
      <c r="ET1326" t="s">
        <v>196</v>
      </c>
      <c r="EU1326" t="s">
        <v>198</v>
      </c>
      <c r="EV1326" t="s">
        <v>192</v>
      </c>
      <c r="EW1326" t="s">
        <v>192</v>
      </c>
      <c r="EX1326" t="s">
        <v>192</v>
      </c>
      <c r="EY1326" t="s">
        <v>192</v>
      </c>
      <c r="EZ1326" t="s">
        <v>192</v>
      </c>
      <c r="FA1326" t="s">
        <v>192</v>
      </c>
      <c r="FB1326" t="s">
        <v>192</v>
      </c>
      <c r="FC1326" t="s">
        <v>192</v>
      </c>
      <c r="FD1326" t="s">
        <v>192</v>
      </c>
      <c r="FE1326" t="s">
        <v>192</v>
      </c>
      <c r="FF1326" t="s">
        <v>192</v>
      </c>
      <c r="FG1326" s="4"/>
      <c r="FH1326" s="4"/>
      <c r="FI1326" s="4"/>
      <c r="FJ1326" s="4"/>
      <c r="FK1326" t="s">
        <v>198</v>
      </c>
      <c r="FL1326" t="s">
        <v>192</v>
      </c>
      <c r="FM1326" s="7" t="s">
        <v>192</v>
      </c>
      <c r="FN1326" s="4"/>
      <c r="FO1326" s="4"/>
      <c r="FP1326" s="4"/>
      <c r="FQ1326" t="s">
        <v>1335</v>
      </c>
      <c r="FR1326" s="4"/>
      <c r="FS1326" s="4"/>
      <c r="FT1326" s="4"/>
      <c r="FU1326" s="4"/>
      <c r="FV1326" s="4"/>
      <c r="FW1326" t="s">
        <v>198</v>
      </c>
      <c r="FX1326" t="s">
        <v>192</v>
      </c>
      <c r="FY1326" t="s">
        <v>8360</v>
      </c>
      <c r="FZ1326" t="s">
        <v>8361</v>
      </c>
      <c r="GA1326" t="s">
        <v>8362</v>
      </c>
      <c r="GD1326">
        <v>201607072300</v>
      </c>
      <c r="GE1326">
        <v>790</v>
      </c>
      <c r="GF1326" t="s">
        <v>1330</v>
      </c>
    </row>
    <row r="1327" spans="2:188" x14ac:dyDescent="0.25">
      <c r="B1327" t="s">
        <v>8363</v>
      </c>
      <c r="C1327" t="s">
        <v>8364</v>
      </c>
      <c r="D1327" s="1">
        <v>42578</v>
      </c>
      <c r="E1327">
        <v>355954071774268</v>
      </c>
      <c r="F1327" t="s">
        <v>1317</v>
      </c>
      <c r="G1327" t="s">
        <v>1318</v>
      </c>
      <c r="H1327" t="s">
        <v>602</v>
      </c>
      <c r="I1327" t="s">
        <v>2888</v>
      </c>
      <c r="J1327" t="s">
        <v>192</v>
      </c>
      <c r="K1327" t="s">
        <v>192</v>
      </c>
      <c r="L1327" t="s">
        <v>192</v>
      </c>
      <c r="M1327" t="s">
        <v>1320</v>
      </c>
      <c r="N1327" t="s">
        <v>1321</v>
      </c>
      <c r="O1327" t="s">
        <v>1322</v>
      </c>
      <c r="P1327" t="s">
        <v>1323</v>
      </c>
      <c r="Q1327" t="s">
        <v>192</v>
      </c>
      <c r="R1327" s="4"/>
      <c r="S1327" s="4"/>
      <c r="T1327" s="4"/>
      <c r="U1327" t="s">
        <v>192</v>
      </c>
      <c r="V1327" t="s">
        <v>196</v>
      </c>
      <c r="W1327" t="s">
        <v>197</v>
      </c>
      <c r="X1327" t="s">
        <v>192</v>
      </c>
      <c r="Y1327" t="s">
        <v>192</v>
      </c>
      <c r="Z1327" t="s">
        <v>192</v>
      </c>
      <c r="AA1327" t="s">
        <v>192</v>
      </c>
      <c r="AB1327" t="s">
        <v>192</v>
      </c>
      <c r="AC1327" t="s">
        <v>192</v>
      </c>
      <c r="AD1327">
        <v>115563</v>
      </c>
      <c r="AE1327" t="s">
        <v>198</v>
      </c>
      <c r="AF1327" t="s">
        <v>192</v>
      </c>
      <c r="AG1327" t="s">
        <v>199</v>
      </c>
      <c r="AH1327" t="s">
        <v>196</v>
      </c>
      <c r="AI1327" t="s">
        <v>192</v>
      </c>
      <c r="AJ1327" t="s">
        <v>192</v>
      </c>
      <c r="AK1327" t="s">
        <v>192</v>
      </c>
      <c r="AL1327" t="s">
        <v>192</v>
      </c>
      <c r="AM1327" t="s">
        <v>192</v>
      </c>
      <c r="AN1327" t="s">
        <v>192</v>
      </c>
      <c r="AO1327" t="s">
        <v>192</v>
      </c>
      <c r="AP1327" t="s">
        <v>200</v>
      </c>
      <c r="AQ1327" t="s">
        <v>192</v>
      </c>
      <c r="AR1327" t="s">
        <v>192</v>
      </c>
      <c r="AS1327" t="s">
        <v>192</v>
      </c>
      <c r="AT1327" t="s">
        <v>196</v>
      </c>
      <c r="AU1327" t="s">
        <v>196</v>
      </c>
      <c r="AV1327" t="s">
        <v>4849</v>
      </c>
      <c r="AW1327" t="b">
        <v>1</v>
      </c>
      <c r="AX1327" t="b">
        <v>1</v>
      </c>
      <c r="AY1327" t="b">
        <v>1</v>
      </c>
      <c r="AZ1327" t="s">
        <v>196</v>
      </c>
      <c r="BA1327">
        <v>7</v>
      </c>
      <c r="BB1327" t="s">
        <v>192</v>
      </c>
      <c r="BC1327" s="4"/>
      <c r="BD1327" t="s">
        <v>192</v>
      </c>
      <c r="BE1327" s="4"/>
      <c r="BF1327" t="s">
        <v>192</v>
      </c>
      <c r="BG1327" s="4"/>
      <c r="BH1327" t="s">
        <v>192</v>
      </c>
      <c r="BI1327" s="4"/>
      <c r="BJ1327" t="s">
        <v>192</v>
      </c>
      <c r="BK1327" s="4"/>
      <c r="BL1327" t="s">
        <v>192</v>
      </c>
      <c r="BM1327" s="4"/>
      <c r="BN1327" t="s">
        <v>192</v>
      </c>
      <c r="BO1327" s="4"/>
      <c r="BP1327" t="s">
        <v>192</v>
      </c>
      <c r="BQ1327" s="4"/>
      <c r="BR1327" t="s">
        <v>192</v>
      </c>
      <c r="BS1327" s="4"/>
      <c r="BT1327" t="s">
        <v>192</v>
      </c>
      <c r="BU1327" s="4"/>
      <c r="BV1327" t="s">
        <v>192</v>
      </c>
      <c r="BW1327" t="s">
        <v>192</v>
      </c>
      <c r="BX1327" t="s">
        <v>192</v>
      </c>
      <c r="BY1327" t="s">
        <v>192</v>
      </c>
      <c r="BZ1327" t="s">
        <v>196</v>
      </c>
      <c r="CA1327" t="s">
        <v>192</v>
      </c>
      <c r="CB1327" s="4"/>
      <c r="CC1327" t="s">
        <v>196</v>
      </c>
      <c r="CD1327" t="s">
        <v>213</v>
      </c>
      <c r="CE1327" s="4"/>
      <c r="CF1327" s="4"/>
      <c r="CG1327" t="s">
        <v>213</v>
      </c>
      <c r="CH1327">
        <v>51</v>
      </c>
      <c r="CI1327" t="s">
        <v>192</v>
      </c>
      <c r="CJ1327" t="s">
        <v>192</v>
      </c>
      <c r="CK1327" t="s">
        <v>192</v>
      </c>
      <c r="CL1327" t="s">
        <v>192</v>
      </c>
      <c r="CM1327" t="s">
        <v>192</v>
      </c>
      <c r="CN1327" t="s">
        <v>196</v>
      </c>
      <c r="CO1327" s="4"/>
      <c r="CP1327" s="4"/>
      <c r="CQ1327" s="4"/>
      <c r="CR1327" t="s">
        <v>214</v>
      </c>
      <c r="CS1327" t="s">
        <v>192</v>
      </c>
      <c r="CT1327" s="4"/>
      <c r="CU1327" s="4"/>
      <c r="CV1327">
        <v>49</v>
      </c>
      <c r="CW1327" t="s">
        <v>196</v>
      </c>
      <c r="CX1327" s="4"/>
      <c r="CY1327">
        <v>51</v>
      </c>
      <c r="CZ1327" t="s">
        <v>192</v>
      </c>
      <c r="DA1327">
        <v>49</v>
      </c>
      <c r="DB1327" t="s">
        <v>192</v>
      </c>
      <c r="DC1327" t="s">
        <v>192</v>
      </c>
      <c r="DD1327" t="s">
        <v>198</v>
      </c>
      <c r="DE1327" t="s">
        <v>192</v>
      </c>
      <c r="DF1327" t="s">
        <v>192</v>
      </c>
      <c r="DG1327" t="s">
        <v>192</v>
      </c>
      <c r="DH1327" t="s">
        <v>192</v>
      </c>
      <c r="DI1327" s="4"/>
      <c r="DJ1327" s="4"/>
      <c r="DK1327" t="s">
        <v>192</v>
      </c>
      <c r="DL1327" s="4"/>
      <c r="DM1327" s="4"/>
      <c r="DN1327" t="s">
        <v>198</v>
      </c>
      <c r="DO1327" t="s">
        <v>192</v>
      </c>
      <c r="DP1327" t="s">
        <v>196</v>
      </c>
      <c r="DQ1327" s="4"/>
      <c r="DR1327" s="4"/>
      <c r="DS1327" t="s">
        <v>196</v>
      </c>
      <c r="DT1327" t="s">
        <v>192</v>
      </c>
      <c r="DU1327" t="s">
        <v>198</v>
      </c>
      <c r="DV1327" t="s">
        <v>192</v>
      </c>
      <c r="DW1327" t="s">
        <v>196</v>
      </c>
      <c r="DX1327" t="s">
        <v>205</v>
      </c>
      <c r="DY1327" t="s">
        <v>205</v>
      </c>
      <c r="DZ1327" s="4"/>
      <c r="EA1327" s="4"/>
      <c r="EB1327" t="s">
        <v>192</v>
      </c>
      <c r="EC1327" t="s">
        <v>192</v>
      </c>
      <c r="ED1327" s="4"/>
      <c r="EE1327" s="4"/>
      <c r="EF1327" s="4"/>
      <c r="EG1327" s="7" t="s">
        <v>198</v>
      </c>
      <c r="EH1327" t="s">
        <v>192</v>
      </c>
      <c r="EI1327" t="s">
        <v>192</v>
      </c>
      <c r="EJ1327" t="s">
        <v>196</v>
      </c>
      <c r="EK1327" t="s">
        <v>196</v>
      </c>
      <c r="EL1327" t="s">
        <v>196</v>
      </c>
      <c r="EM1327" t="s">
        <v>196</v>
      </c>
      <c r="EN1327" t="s">
        <v>228</v>
      </c>
      <c r="EO1327" t="s">
        <v>196</v>
      </c>
      <c r="EP1327" t="s">
        <v>192</v>
      </c>
      <c r="EQ1327" t="s">
        <v>192</v>
      </c>
      <c r="ER1327" t="s">
        <v>196</v>
      </c>
      <c r="ES1327" t="s">
        <v>196</v>
      </c>
      <c r="ET1327" t="s">
        <v>196</v>
      </c>
      <c r="EU1327" t="s">
        <v>198</v>
      </c>
      <c r="EV1327" t="s">
        <v>192</v>
      </c>
      <c r="EW1327" t="s">
        <v>192</v>
      </c>
      <c r="EX1327" t="s">
        <v>192</v>
      </c>
      <c r="EY1327" t="s">
        <v>192</v>
      </c>
      <c r="EZ1327" t="s">
        <v>192</v>
      </c>
      <c r="FA1327" t="s">
        <v>192</v>
      </c>
      <c r="FB1327" t="s">
        <v>192</v>
      </c>
      <c r="FC1327" t="s">
        <v>192</v>
      </c>
      <c r="FD1327" t="s">
        <v>192</v>
      </c>
      <c r="FE1327" t="s">
        <v>192</v>
      </c>
      <c r="FF1327" t="s">
        <v>192</v>
      </c>
      <c r="FG1327" s="4"/>
      <c r="FH1327" s="4"/>
      <c r="FI1327" s="4"/>
      <c r="FJ1327" s="4"/>
      <c r="FK1327" t="s">
        <v>198</v>
      </c>
      <c r="FL1327" t="s">
        <v>192</v>
      </c>
      <c r="FM1327" s="7" t="s">
        <v>192</v>
      </c>
      <c r="FN1327" s="4"/>
      <c r="FO1327" s="4"/>
      <c r="FP1327" s="4"/>
      <c r="FQ1327" t="s">
        <v>1368</v>
      </c>
      <c r="FR1327" s="4"/>
      <c r="FS1327" s="4"/>
      <c r="FT1327" s="4"/>
      <c r="FU1327" s="4"/>
      <c r="FV1327" s="4"/>
      <c r="FW1327" t="s">
        <v>198</v>
      </c>
      <c r="FX1327" t="s">
        <v>192</v>
      </c>
      <c r="FY1327" t="s">
        <v>8365</v>
      </c>
      <c r="FZ1327" t="s">
        <v>8366</v>
      </c>
      <c r="GA1327" t="s">
        <v>8367</v>
      </c>
      <c r="GD1327">
        <v>201607072300</v>
      </c>
      <c r="GE1327">
        <v>683</v>
      </c>
      <c r="GF1327" t="s">
        <v>1330</v>
      </c>
    </row>
    <row r="1328" spans="2:188" x14ac:dyDescent="0.25">
      <c r="B1328" t="s">
        <v>8368</v>
      </c>
      <c r="C1328" t="s">
        <v>8369</v>
      </c>
      <c r="D1328" s="1">
        <v>42578</v>
      </c>
      <c r="E1328">
        <v>355954071774268</v>
      </c>
      <c r="F1328" t="s">
        <v>1317</v>
      </c>
      <c r="G1328" t="s">
        <v>1318</v>
      </c>
      <c r="H1328" t="s">
        <v>602</v>
      </c>
      <c r="I1328" t="s">
        <v>2888</v>
      </c>
      <c r="J1328" t="s">
        <v>192</v>
      </c>
      <c r="K1328" t="s">
        <v>192</v>
      </c>
      <c r="L1328" t="s">
        <v>192</v>
      </c>
      <c r="M1328" t="s">
        <v>1320</v>
      </c>
      <c r="N1328" t="s">
        <v>1321</v>
      </c>
      <c r="O1328" t="s">
        <v>1322</v>
      </c>
      <c r="P1328" t="s">
        <v>1323</v>
      </c>
      <c r="Q1328" t="s">
        <v>192</v>
      </c>
      <c r="R1328" s="4"/>
      <c r="S1328" s="4"/>
      <c r="T1328" s="4"/>
      <c r="U1328" t="s">
        <v>192</v>
      </c>
      <c r="V1328" t="s">
        <v>196</v>
      </c>
      <c r="W1328" t="s">
        <v>197</v>
      </c>
      <c r="X1328" t="s">
        <v>192</v>
      </c>
      <c r="Y1328" t="s">
        <v>192</v>
      </c>
      <c r="Z1328" t="s">
        <v>192</v>
      </c>
      <c r="AA1328" t="s">
        <v>192</v>
      </c>
      <c r="AB1328" t="s">
        <v>192</v>
      </c>
      <c r="AC1328" t="s">
        <v>192</v>
      </c>
      <c r="AD1328">
        <v>117571</v>
      </c>
      <c r="AE1328" t="s">
        <v>198</v>
      </c>
      <c r="AF1328" t="s">
        <v>192</v>
      </c>
      <c r="AG1328" t="s">
        <v>199</v>
      </c>
      <c r="AH1328" t="s">
        <v>196</v>
      </c>
      <c r="AI1328" t="s">
        <v>192</v>
      </c>
      <c r="AJ1328" t="s">
        <v>192</v>
      </c>
      <c r="AK1328" t="s">
        <v>192</v>
      </c>
      <c r="AL1328" t="s">
        <v>192</v>
      </c>
      <c r="AM1328" t="s">
        <v>192</v>
      </c>
      <c r="AN1328" t="s">
        <v>192</v>
      </c>
      <c r="AO1328" t="s">
        <v>192</v>
      </c>
      <c r="AP1328" t="s">
        <v>200</v>
      </c>
      <c r="AQ1328" t="s">
        <v>192</v>
      </c>
      <c r="AR1328" t="s">
        <v>192</v>
      </c>
      <c r="AS1328" t="s">
        <v>192</v>
      </c>
      <c r="AT1328" t="s">
        <v>196</v>
      </c>
      <c r="AU1328" t="s">
        <v>196</v>
      </c>
      <c r="AV1328" t="s">
        <v>8370</v>
      </c>
      <c r="AW1328" t="b">
        <v>1</v>
      </c>
      <c r="AX1328" t="b">
        <v>1</v>
      </c>
      <c r="AY1328" t="b">
        <v>1</v>
      </c>
      <c r="AZ1328" t="s">
        <v>196</v>
      </c>
      <c r="BA1328">
        <v>9</v>
      </c>
      <c r="BB1328" t="s">
        <v>192</v>
      </c>
      <c r="BC1328" s="4"/>
      <c r="BD1328" t="s">
        <v>192</v>
      </c>
      <c r="BE1328" s="4"/>
      <c r="BF1328" t="s">
        <v>192</v>
      </c>
      <c r="BG1328" s="4"/>
      <c r="BH1328" t="s">
        <v>192</v>
      </c>
      <c r="BI1328" s="4"/>
      <c r="BJ1328" t="s">
        <v>192</v>
      </c>
      <c r="BK1328" s="4"/>
      <c r="BL1328" t="s">
        <v>192</v>
      </c>
      <c r="BM1328" s="4"/>
      <c r="BN1328" t="s">
        <v>192</v>
      </c>
      <c r="BO1328" s="4"/>
      <c r="BP1328" t="s">
        <v>192</v>
      </c>
      <c r="BQ1328" s="4"/>
      <c r="BR1328" t="s">
        <v>192</v>
      </c>
      <c r="BS1328" s="4"/>
      <c r="BT1328" t="s">
        <v>192</v>
      </c>
      <c r="BU1328" s="4"/>
      <c r="BV1328" t="s">
        <v>192</v>
      </c>
      <c r="BW1328" t="s">
        <v>192</v>
      </c>
      <c r="BX1328" t="s">
        <v>192</v>
      </c>
      <c r="BY1328" t="s">
        <v>192</v>
      </c>
      <c r="BZ1328" t="s">
        <v>196</v>
      </c>
      <c r="CA1328" t="s">
        <v>192</v>
      </c>
      <c r="CB1328" s="4"/>
      <c r="CC1328" t="s">
        <v>196</v>
      </c>
      <c r="CD1328" t="s">
        <v>203</v>
      </c>
      <c r="CE1328" s="4"/>
      <c r="CF1328" s="4"/>
      <c r="CG1328" t="s">
        <v>203</v>
      </c>
      <c r="CH1328">
        <v>45</v>
      </c>
      <c r="CI1328" t="s">
        <v>192</v>
      </c>
      <c r="CJ1328" t="s">
        <v>192</v>
      </c>
      <c r="CK1328" t="s">
        <v>192</v>
      </c>
      <c r="CL1328" t="s">
        <v>192</v>
      </c>
      <c r="CM1328" t="s">
        <v>192</v>
      </c>
      <c r="CN1328" t="s">
        <v>196</v>
      </c>
      <c r="CO1328" s="4"/>
      <c r="CP1328" s="4"/>
      <c r="CQ1328" s="4"/>
      <c r="CR1328" t="s">
        <v>214</v>
      </c>
      <c r="CS1328" t="s">
        <v>192</v>
      </c>
      <c r="CT1328" s="4"/>
      <c r="CU1328" s="4"/>
      <c r="CV1328">
        <v>54</v>
      </c>
      <c r="CW1328" t="s">
        <v>196</v>
      </c>
      <c r="CX1328" s="4"/>
      <c r="CY1328">
        <v>54</v>
      </c>
      <c r="CZ1328" t="s">
        <v>192</v>
      </c>
      <c r="DA1328">
        <v>45</v>
      </c>
      <c r="DB1328" t="s">
        <v>192</v>
      </c>
      <c r="DC1328" t="s">
        <v>192</v>
      </c>
      <c r="DD1328" t="s">
        <v>198</v>
      </c>
      <c r="DE1328" t="s">
        <v>192</v>
      </c>
      <c r="DF1328" t="s">
        <v>192</v>
      </c>
      <c r="DG1328" t="s">
        <v>192</v>
      </c>
      <c r="DH1328" t="s">
        <v>192</v>
      </c>
      <c r="DI1328" s="4"/>
      <c r="DJ1328" s="4"/>
      <c r="DK1328" t="s">
        <v>192</v>
      </c>
      <c r="DL1328" s="4"/>
      <c r="DM1328" s="4"/>
      <c r="DN1328" t="s">
        <v>198</v>
      </c>
      <c r="DO1328" t="s">
        <v>192</v>
      </c>
      <c r="DP1328" t="s">
        <v>196</v>
      </c>
      <c r="DQ1328" s="4"/>
      <c r="DR1328" s="4"/>
      <c r="DS1328" t="s">
        <v>196</v>
      </c>
      <c r="DT1328" t="s">
        <v>192</v>
      </c>
      <c r="DU1328" t="s">
        <v>198</v>
      </c>
      <c r="DV1328" t="s">
        <v>192</v>
      </c>
      <c r="DW1328" t="s">
        <v>196</v>
      </c>
      <c r="DX1328" t="s">
        <v>205</v>
      </c>
      <c r="DY1328" t="s">
        <v>205</v>
      </c>
      <c r="DZ1328" s="4"/>
      <c r="EA1328" s="4"/>
      <c r="EB1328" t="s">
        <v>192</v>
      </c>
      <c r="EC1328" t="s">
        <v>192</v>
      </c>
      <c r="ED1328" s="4"/>
      <c r="EE1328" s="4"/>
      <c r="EF1328" s="4"/>
      <c r="EG1328" s="7" t="s">
        <v>198</v>
      </c>
      <c r="EH1328" t="s">
        <v>192</v>
      </c>
      <c r="EI1328" t="s">
        <v>192</v>
      </c>
      <c r="EJ1328" t="s">
        <v>196</v>
      </c>
      <c r="EK1328" t="s">
        <v>196</v>
      </c>
      <c r="EL1328" t="s">
        <v>196</v>
      </c>
      <c r="EM1328" t="s">
        <v>196</v>
      </c>
      <c r="EN1328" t="s">
        <v>228</v>
      </c>
      <c r="EO1328" t="s">
        <v>196</v>
      </c>
      <c r="EP1328" t="s">
        <v>192</v>
      </c>
      <c r="EQ1328" t="s">
        <v>192</v>
      </c>
      <c r="ER1328" t="s">
        <v>196</v>
      </c>
      <c r="ES1328" t="s">
        <v>196</v>
      </c>
      <c r="ET1328" t="s">
        <v>196</v>
      </c>
      <c r="EU1328" t="s">
        <v>198</v>
      </c>
      <c r="EV1328" t="s">
        <v>192</v>
      </c>
      <c r="EW1328" t="s">
        <v>192</v>
      </c>
      <c r="EX1328" t="s">
        <v>192</v>
      </c>
      <c r="EY1328" t="s">
        <v>192</v>
      </c>
      <c r="EZ1328" t="s">
        <v>192</v>
      </c>
      <c r="FA1328" t="s">
        <v>192</v>
      </c>
      <c r="FB1328" t="s">
        <v>192</v>
      </c>
      <c r="FC1328" t="s">
        <v>192</v>
      </c>
      <c r="FD1328" t="s">
        <v>192</v>
      </c>
      <c r="FE1328" t="s">
        <v>192</v>
      </c>
      <c r="FF1328" t="s">
        <v>192</v>
      </c>
      <c r="FG1328" s="4"/>
      <c r="FH1328" s="4"/>
      <c r="FI1328" s="4"/>
      <c r="FJ1328" s="4"/>
      <c r="FK1328" t="s">
        <v>198</v>
      </c>
      <c r="FL1328" t="s">
        <v>192</v>
      </c>
      <c r="FM1328" s="7" t="s">
        <v>192</v>
      </c>
      <c r="FN1328" s="4"/>
      <c r="FO1328" s="4"/>
      <c r="FP1328" s="4"/>
      <c r="FQ1328" t="s">
        <v>1335</v>
      </c>
      <c r="FR1328" s="4"/>
      <c r="FS1328" s="4"/>
      <c r="FT1328" s="4"/>
      <c r="FU1328" s="4"/>
      <c r="FV1328" s="4"/>
      <c r="FW1328" t="s">
        <v>198</v>
      </c>
      <c r="FX1328" t="s">
        <v>192</v>
      </c>
      <c r="FY1328" t="s">
        <v>8371</v>
      </c>
      <c r="FZ1328" t="s">
        <v>8372</v>
      </c>
      <c r="GA1328" t="s">
        <v>8373</v>
      </c>
      <c r="GD1328">
        <v>201607072300</v>
      </c>
      <c r="GE1328">
        <v>634</v>
      </c>
      <c r="GF1328" t="s">
        <v>1330</v>
      </c>
    </row>
    <row r="1329" spans="2:188" x14ac:dyDescent="0.25">
      <c r="B1329" t="s">
        <v>8374</v>
      </c>
      <c r="C1329" t="s">
        <v>8375</v>
      </c>
      <c r="D1329" s="1">
        <v>42578</v>
      </c>
      <c r="E1329">
        <v>355954071774268</v>
      </c>
      <c r="F1329" t="s">
        <v>1317</v>
      </c>
      <c r="G1329" t="s">
        <v>1318</v>
      </c>
      <c r="H1329" t="s">
        <v>602</v>
      </c>
      <c r="I1329" t="s">
        <v>2888</v>
      </c>
      <c r="J1329" t="s">
        <v>192</v>
      </c>
      <c r="K1329" t="s">
        <v>192</v>
      </c>
      <c r="L1329" t="s">
        <v>192</v>
      </c>
      <c r="M1329" t="s">
        <v>1320</v>
      </c>
      <c r="N1329" t="s">
        <v>1321</v>
      </c>
      <c r="O1329" t="s">
        <v>1322</v>
      </c>
      <c r="P1329" t="s">
        <v>1323</v>
      </c>
      <c r="Q1329" t="s">
        <v>192</v>
      </c>
      <c r="R1329" s="4"/>
      <c r="S1329" s="4"/>
      <c r="T1329" s="4"/>
      <c r="U1329" t="s">
        <v>192</v>
      </c>
      <c r="V1329" t="s">
        <v>196</v>
      </c>
      <c r="W1329" t="s">
        <v>197</v>
      </c>
      <c r="X1329" t="s">
        <v>192</v>
      </c>
      <c r="Y1329" t="s">
        <v>192</v>
      </c>
      <c r="Z1329" t="s">
        <v>192</v>
      </c>
      <c r="AA1329" t="s">
        <v>192</v>
      </c>
      <c r="AB1329" t="s">
        <v>192</v>
      </c>
      <c r="AC1329" t="s">
        <v>192</v>
      </c>
      <c r="AD1329">
        <v>117551</v>
      </c>
      <c r="AE1329" t="s">
        <v>198</v>
      </c>
      <c r="AF1329" t="s">
        <v>192</v>
      </c>
      <c r="AG1329" t="s">
        <v>199</v>
      </c>
      <c r="AH1329" t="s">
        <v>196</v>
      </c>
      <c r="AI1329" t="s">
        <v>192</v>
      </c>
      <c r="AJ1329" t="s">
        <v>192</v>
      </c>
      <c r="AK1329" t="s">
        <v>192</v>
      </c>
      <c r="AL1329" t="s">
        <v>192</v>
      </c>
      <c r="AM1329" t="s">
        <v>192</v>
      </c>
      <c r="AN1329" t="s">
        <v>192</v>
      </c>
      <c r="AO1329" t="s">
        <v>192</v>
      </c>
      <c r="AP1329" t="s">
        <v>200</v>
      </c>
      <c r="AQ1329" t="s">
        <v>192</v>
      </c>
      <c r="AR1329" t="s">
        <v>192</v>
      </c>
      <c r="AS1329" t="s">
        <v>192</v>
      </c>
      <c r="AT1329" t="s">
        <v>196</v>
      </c>
      <c r="AU1329" t="s">
        <v>196</v>
      </c>
      <c r="AV1329" t="s">
        <v>8376</v>
      </c>
      <c r="AW1329" t="b">
        <v>1</v>
      </c>
      <c r="AX1329" t="b">
        <v>1</v>
      </c>
      <c r="AY1329" t="b">
        <v>1</v>
      </c>
      <c r="AZ1329" t="s">
        <v>196</v>
      </c>
      <c r="BA1329">
        <v>7</v>
      </c>
      <c r="BB1329" t="s">
        <v>192</v>
      </c>
      <c r="BC1329" s="4"/>
      <c r="BD1329" t="s">
        <v>192</v>
      </c>
      <c r="BE1329" s="4"/>
      <c r="BF1329" t="s">
        <v>192</v>
      </c>
      <c r="BG1329" s="4"/>
      <c r="BH1329" t="s">
        <v>192</v>
      </c>
      <c r="BI1329" s="4"/>
      <c r="BJ1329" t="s">
        <v>192</v>
      </c>
      <c r="BK1329" s="4"/>
      <c r="BL1329" t="s">
        <v>192</v>
      </c>
      <c r="BM1329" s="4"/>
      <c r="BN1329" t="s">
        <v>192</v>
      </c>
      <c r="BO1329" s="4"/>
      <c r="BP1329" t="s">
        <v>192</v>
      </c>
      <c r="BQ1329" s="4"/>
      <c r="BR1329" t="s">
        <v>192</v>
      </c>
      <c r="BS1329" s="4"/>
      <c r="BT1329" t="s">
        <v>192</v>
      </c>
      <c r="BU1329" s="4"/>
      <c r="BV1329" t="s">
        <v>192</v>
      </c>
      <c r="BW1329" t="s">
        <v>192</v>
      </c>
      <c r="BX1329" t="s">
        <v>192</v>
      </c>
      <c r="BY1329" t="s">
        <v>192</v>
      </c>
      <c r="BZ1329" t="s">
        <v>196</v>
      </c>
      <c r="CA1329" t="s">
        <v>192</v>
      </c>
      <c r="CB1329" s="4"/>
      <c r="CC1329" t="s">
        <v>196</v>
      </c>
      <c r="CD1329" t="s">
        <v>203</v>
      </c>
      <c r="CE1329" s="4"/>
      <c r="CF1329" s="4"/>
      <c r="CG1329" t="s">
        <v>203</v>
      </c>
      <c r="CH1329">
        <v>26</v>
      </c>
      <c r="CI1329" t="s">
        <v>192</v>
      </c>
      <c r="CJ1329" t="s">
        <v>192</v>
      </c>
      <c r="CK1329" t="s">
        <v>192</v>
      </c>
      <c r="CL1329" t="s">
        <v>192</v>
      </c>
      <c r="CM1329" t="s">
        <v>192</v>
      </c>
      <c r="CN1329" t="s">
        <v>196</v>
      </c>
      <c r="CO1329" s="4"/>
      <c r="CP1329" s="4"/>
      <c r="CQ1329" s="4"/>
      <c r="CR1329" t="s">
        <v>214</v>
      </c>
      <c r="CS1329" t="s">
        <v>192</v>
      </c>
      <c r="CT1329" s="4"/>
      <c r="CU1329" s="4"/>
      <c r="CV1329">
        <v>36</v>
      </c>
      <c r="CW1329" t="s">
        <v>196</v>
      </c>
      <c r="CX1329" s="4"/>
      <c r="CY1329">
        <v>36</v>
      </c>
      <c r="CZ1329" t="s">
        <v>192</v>
      </c>
      <c r="DA1329">
        <v>26</v>
      </c>
      <c r="DB1329" t="s">
        <v>192</v>
      </c>
      <c r="DC1329" t="s">
        <v>192</v>
      </c>
      <c r="DD1329" t="s">
        <v>198</v>
      </c>
      <c r="DE1329" t="s">
        <v>192</v>
      </c>
      <c r="DF1329" t="s">
        <v>192</v>
      </c>
      <c r="DG1329" t="s">
        <v>192</v>
      </c>
      <c r="DH1329" t="s">
        <v>192</v>
      </c>
      <c r="DI1329" s="4"/>
      <c r="DJ1329" s="4"/>
      <c r="DK1329" t="s">
        <v>192</v>
      </c>
      <c r="DL1329" s="4"/>
      <c r="DM1329" s="4"/>
      <c r="DN1329" t="s">
        <v>198</v>
      </c>
      <c r="DO1329" t="s">
        <v>192</v>
      </c>
      <c r="DP1329" t="s">
        <v>196</v>
      </c>
      <c r="DQ1329" s="4"/>
      <c r="DR1329" s="4"/>
      <c r="DS1329" t="s">
        <v>196</v>
      </c>
      <c r="DT1329" t="s">
        <v>192</v>
      </c>
      <c r="DU1329" t="s">
        <v>196</v>
      </c>
      <c r="DV1329" t="s">
        <v>8377</v>
      </c>
      <c r="DW1329" t="s">
        <v>196</v>
      </c>
      <c r="DX1329" t="s">
        <v>205</v>
      </c>
      <c r="DY1329" t="s">
        <v>205</v>
      </c>
      <c r="DZ1329" s="4"/>
      <c r="EA1329" s="4"/>
      <c r="EB1329" t="s">
        <v>192</v>
      </c>
      <c r="EC1329" t="s">
        <v>192</v>
      </c>
      <c r="ED1329" s="4"/>
      <c r="EE1329" s="4"/>
      <c r="EF1329" s="4"/>
      <c r="EG1329" s="7" t="s">
        <v>198</v>
      </c>
      <c r="EH1329" t="s">
        <v>192</v>
      </c>
      <c r="EI1329" t="s">
        <v>192</v>
      </c>
      <c r="EJ1329" t="s">
        <v>196</v>
      </c>
      <c r="EK1329" t="s">
        <v>196</v>
      </c>
      <c r="EL1329" t="s">
        <v>196</v>
      </c>
      <c r="EM1329" t="s">
        <v>196</v>
      </c>
      <c r="EN1329" t="s">
        <v>228</v>
      </c>
      <c r="EO1329" t="s">
        <v>196</v>
      </c>
      <c r="EP1329" t="s">
        <v>192</v>
      </c>
      <c r="EQ1329" t="s">
        <v>192</v>
      </c>
      <c r="ER1329" t="s">
        <v>196</v>
      </c>
      <c r="ES1329" t="s">
        <v>196</v>
      </c>
      <c r="ET1329" t="s">
        <v>196</v>
      </c>
      <c r="EU1329" t="s">
        <v>198</v>
      </c>
      <c r="EV1329" t="s">
        <v>192</v>
      </c>
      <c r="EW1329" t="s">
        <v>192</v>
      </c>
      <c r="EX1329" t="s">
        <v>192</v>
      </c>
      <c r="EY1329" t="s">
        <v>192</v>
      </c>
      <c r="EZ1329" t="s">
        <v>192</v>
      </c>
      <c r="FA1329" t="s">
        <v>192</v>
      </c>
      <c r="FB1329" t="s">
        <v>192</v>
      </c>
      <c r="FC1329" t="s">
        <v>192</v>
      </c>
      <c r="FD1329" t="s">
        <v>192</v>
      </c>
      <c r="FE1329" t="s">
        <v>192</v>
      </c>
      <c r="FF1329" t="s">
        <v>192</v>
      </c>
      <c r="FG1329" s="4"/>
      <c r="FH1329" s="4"/>
      <c r="FI1329" s="4"/>
      <c r="FJ1329" s="4"/>
      <c r="FK1329" t="s">
        <v>198</v>
      </c>
      <c r="FL1329" t="s">
        <v>192</v>
      </c>
      <c r="FM1329" s="7" t="s">
        <v>192</v>
      </c>
      <c r="FN1329" s="4"/>
      <c r="FO1329" s="4"/>
      <c r="FP1329" s="4"/>
      <c r="FQ1329" t="s">
        <v>1368</v>
      </c>
      <c r="FR1329" s="4"/>
      <c r="FS1329" s="4"/>
      <c r="FT1329" s="4"/>
      <c r="FU1329" s="4"/>
      <c r="FV1329" s="4"/>
      <c r="FW1329" t="s">
        <v>198</v>
      </c>
      <c r="FX1329" t="s">
        <v>192</v>
      </c>
      <c r="FY1329" t="s">
        <v>8378</v>
      </c>
      <c r="FZ1329" t="s">
        <v>8379</v>
      </c>
      <c r="GA1329" t="s">
        <v>8380</v>
      </c>
      <c r="GD1329">
        <v>201607072300</v>
      </c>
      <c r="GE1329">
        <v>743</v>
      </c>
      <c r="GF1329" t="s">
        <v>1330</v>
      </c>
    </row>
    <row r="1330" spans="2:188" x14ac:dyDescent="0.25">
      <c r="B1330" t="s">
        <v>8381</v>
      </c>
      <c r="C1330" t="s">
        <v>8382</v>
      </c>
      <c r="D1330" s="1">
        <v>42578</v>
      </c>
      <c r="E1330">
        <v>355954071774268</v>
      </c>
      <c r="F1330" t="s">
        <v>1317</v>
      </c>
      <c r="G1330" t="s">
        <v>1318</v>
      </c>
      <c r="H1330" t="s">
        <v>602</v>
      </c>
      <c r="I1330" t="s">
        <v>2888</v>
      </c>
      <c r="J1330" t="s">
        <v>192</v>
      </c>
      <c r="K1330" t="s">
        <v>192</v>
      </c>
      <c r="L1330" t="s">
        <v>192</v>
      </c>
      <c r="M1330" t="s">
        <v>1320</v>
      </c>
      <c r="N1330" t="s">
        <v>1321</v>
      </c>
      <c r="O1330" t="s">
        <v>1322</v>
      </c>
      <c r="P1330" t="s">
        <v>1323</v>
      </c>
      <c r="Q1330" t="s">
        <v>192</v>
      </c>
      <c r="R1330" s="4"/>
      <c r="S1330" s="4"/>
      <c r="T1330" s="4"/>
      <c r="U1330" t="s">
        <v>192</v>
      </c>
      <c r="V1330" t="s">
        <v>196</v>
      </c>
      <c r="W1330" t="s">
        <v>197</v>
      </c>
      <c r="X1330" t="s">
        <v>192</v>
      </c>
      <c r="Y1330" t="s">
        <v>192</v>
      </c>
      <c r="Z1330" t="s">
        <v>192</v>
      </c>
      <c r="AA1330" t="s">
        <v>192</v>
      </c>
      <c r="AB1330" t="s">
        <v>192</v>
      </c>
      <c r="AC1330" t="s">
        <v>192</v>
      </c>
      <c r="AD1330">
        <v>117331</v>
      </c>
      <c r="AE1330" t="s">
        <v>198</v>
      </c>
      <c r="AF1330" t="s">
        <v>192</v>
      </c>
      <c r="AG1330" t="s">
        <v>199</v>
      </c>
      <c r="AH1330" t="s">
        <v>196</v>
      </c>
      <c r="AI1330" t="s">
        <v>192</v>
      </c>
      <c r="AJ1330" t="s">
        <v>192</v>
      </c>
      <c r="AK1330" t="s">
        <v>192</v>
      </c>
      <c r="AL1330" t="s">
        <v>192</v>
      </c>
      <c r="AM1330" t="s">
        <v>192</v>
      </c>
      <c r="AN1330" t="s">
        <v>192</v>
      </c>
      <c r="AO1330" t="s">
        <v>192</v>
      </c>
      <c r="AP1330" t="s">
        <v>200</v>
      </c>
      <c r="AQ1330" t="s">
        <v>192</v>
      </c>
      <c r="AR1330" t="s">
        <v>192</v>
      </c>
      <c r="AS1330" t="s">
        <v>192</v>
      </c>
      <c r="AT1330" t="s">
        <v>196</v>
      </c>
      <c r="AU1330" t="s">
        <v>196</v>
      </c>
      <c r="AV1330" t="s">
        <v>8383</v>
      </c>
      <c r="AW1330" t="b">
        <v>1</v>
      </c>
      <c r="AX1330" t="b">
        <v>1</v>
      </c>
      <c r="AY1330" t="b">
        <v>1</v>
      </c>
      <c r="AZ1330" t="s">
        <v>196</v>
      </c>
      <c r="BA1330">
        <v>8</v>
      </c>
      <c r="BB1330" t="s">
        <v>192</v>
      </c>
      <c r="BC1330" s="4"/>
      <c r="BD1330" t="s">
        <v>192</v>
      </c>
      <c r="BE1330" s="4"/>
      <c r="BF1330" t="s">
        <v>192</v>
      </c>
      <c r="BG1330" s="4"/>
      <c r="BH1330" t="s">
        <v>192</v>
      </c>
      <c r="BI1330" s="4"/>
      <c r="BJ1330" t="s">
        <v>192</v>
      </c>
      <c r="BK1330" s="4"/>
      <c r="BL1330" t="s">
        <v>192</v>
      </c>
      <c r="BM1330" s="4"/>
      <c r="BN1330" t="s">
        <v>192</v>
      </c>
      <c r="BO1330" s="4"/>
      <c r="BP1330" t="s">
        <v>192</v>
      </c>
      <c r="BQ1330" s="4"/>
      <c r="BR1330" t="s">
        <v>192</v>
      </c>
      <c r="BS1330" s="4"/>
      <c r="BT1330" t="s">
        <v>192</v>
      </c>
      <c r="BU1330" s="4"/>
      <c r="BV1330" t="s">
        <v>192</v>
      </c>
      <c r="BW1330" t="s">
        <v>192</v>
      </c>
      <c r="BX1330" t="s">
        <v>192</v>
      </c>
      <c r="BY1330" t="s">
        <v>192</v>
      </c>
      <c r="BZ1330" t="s">
        <v>196</v>
      </c>
      <c r="CA1330" t="s">
        <v>192</v>
      </c>
      <c r="CB1330" s="4"/>
      <c r="CC1330" t="s">
        <v>196</v>
      </c>
      <c r="CD1330" t="s">
        <v>213</v>
      </c>
      <c r="CE1330" s="4"/>
      <c r="CF1330" s="4"/>
      <c r="CG1330" t="s">
        <v>213</v>
      </c>
      <c r="CH1330">
        <v>39</v>
      </c>
      <c r="CI1330" t="s">
        <v>192</v>
      </c>
      <c r="CJ1330" t="s">
        <v>192</v>
      </c>
      <c r="CK1330" t="s">
        <v>192</v>
      </c>
      <c r="CL1330" t="s">
        <v>192</v>
      </c>
      <c r="CM1330" t="s">
        <v>192</v>
      </c>
      <c r="CN1330" t="s">
        <v>196</v>
      </c>
      <c r="CO1330" s="4"/>
      <c r="CP1330" s="4"/>
      <c r="CQ1330" s="4"/>
      <c r="CR1330" t="s">
        <v>214</v>
      </c>
      <c r="CS1330" t="s">
        <v>192</v>
      </c>
      <c r="CT1330" s="4"/>
      <c r="CU1330" s="4"/>
      <c r="CV1330">
        <v>34</v>
      </c>
      <c r="CW1330" t="s">
        <v>198</v>
      </c>
      <c r="CX1330" s="4"/>
      <c r="CY1330">
        <v>39</v>
      </c>
      <c r="CZ1330" t="s">
        <v>192</v>
      </c>
      <c r="DA1330">
        <v>34</v>
      </c>
      <c r="DB1330" t="s">
        <v>192</v>
      </c>
      <c r="DC1330" t="s">
        <v>192</v>
      </c>
      <c r="DD1330" t="s">
        <v>198</v>
      </c>
      <c r="DE1330" t="s">
        <v>192</v>
      </c>
      <c r="DF1330" t="s">
        <v>192</v>
      </c>
      <c r="DG1330" t="s">
        <v>192</v>
      </c>
      <c r="DH1330" t="s">
        <v>192</v>
      </c>
      <c r="DI1330" s="4"/>
      <c r="DJ1330" s="4"/>
      <c r="DK1330" t="s">
        <v>192</v>
      </c>
      <c r="DL1330" s="4"/>
      <c r="DM1330" s="4"/>
      <c r="DN1330" t="s">
        <v>198</v>
      </c>
      <c r="DO1330" t="s">
        <v>192</v>
      </c>
      <c r="DP1330" t="s">
        <v>198</v>
      </c>
      <c r="DQ1330" s="4"/>
      <c r="DR1330" s="4"/>
      <c r="DS1330" t="s">
        <v>198</v>
      </c>
      <c r="DT1330" t="s">
        <v>196</v>
      </c>
      <c r="DU1330" t="s">
        <v>196</v>
      </c>
      <c r="DV1330" t="s">
        <v>8385</v>
      </c>
      <c r="DW1330" t="s">
        <v>198</v>
      </c>
      <c r="DX1330" t="s">
        <v>205</v>
      </c>
      <c r="DY1330" t="s">
        <v>205</v>
      </c>
      <c r="DZ1330" s="4"/>
      <c r="EA1330" s="4"/>
      <c r="EB1330" t="s">
        <v>192</v>
      </c>
      <c r="EC1330" t="s">
        <v>192</v>
      </c>
      <c r="ED1330" s="4"/>
      <c r="EE1330" s="4"/>
      <c r="EF1330" s="4"/>
      <c r="EG1330" s="7" t="s">
        <v>198</v>
      </c>
      <c r="EH1330" t="s">
        <v>192</v>
      </c>
      <c r="EI1330" t="s">
        <v>192</v>
      </c>
      <c r="EJ1330" t="s">
        <v>196</v>
      </c>
      <c r="EK1330" t="s">
        <v>196</v>
      </c>
      <c r="EL1330" t="s">
        <v>196</v>
      </c>
      <c r="EM1330" t="s">
        <v>196</v>
      </c>
      <c r="EN1330" t="s">
        <v>196</v>
      </c>
      <c r="EO1330" t="s">
        <v>196</v>
      </c>
      <c r="EP1330" t="s">
        <v>192</v>
      </c>
      <c r="EQ1330" t="s">
        <v>192</v>
      </c>
      <c r="ER1330" t="s">
        <v>196</v>
      </c>
      <c r="ES1330" t="s">
        <v>196</v>
      </c>
      <c r="ET1330" t="s">
        <v>196</v>
      </c>
      <c r="EU1330" t="s">
        <v>198</v>
      </c>
      <c r="EV1330" t="s">
        <v>192</v>
      </c>
      <c r="EW1330" t="s">
        <v>192</v>
      </c>
      <c r="EX1330" t="s">
        <v>192</v>
      </c>
      <c r="EY1330" t="s">
        <v>192</v>
      </c>
      <c r="EZ1330" t="s">
        <v>192</v>
      </c>
      <c r="FA1330" t="s">
        <v>192</v>
      </c>
      <c r="FB1330" t="s">
        <v>192</v>
      </c>
      <c r="FC1330" t="s">
        <v>192</v>
      </c>
      <c r="FD1330" t="s">
        <v>192</v>
      </c>
      <c r="FE1330" t="s">
        <v>192</v>
      </c>
      <c r="FF1330" t="s">
        <v>192</v>
      </c>
      <c r="FG1330" s="4"/>
      <c r="FH1330" s="4"/>
      <c r="FI1330" s="4"/>
      <c r="FJ1330" s="4"/>
      <c r="FK1330" t="s">
        <v>198</v>
      </c>
      <c r="FL1330" t="s">
        <v>192</v>
      </c>
      <c r="FM1330" s="7" t="s">
        <v>192</v>
      </c>
      <c r="FN1330" s="4"/>
      <c r="FO1330" s="4"/>
      <c r="FP1330" s="4"/>
      <c r="FQ1330" t="s">
        <v>1368</v>
      </c>
      <c r="FR1330" s="4"/>
      <c r="FS1330" s="4"/>
      <c r="FT1330" s="4"/>
      <c r="FU1330" s="4"/>
      <c r="FV1330" s="4"/>
      <c r="FW1330" t="s">
        <v>198</v>
      </c>
      <c r="FX1330" t="s">
        <v>192</v>
      </c>
      <c r="FY1330" t="s">
        <v>8386</v>
      </c>
      <c r="FZ1330" t="s">
        <v>8387</v>
      </c>
      <c r="GA1330" t="s">
        <v>8388</v>
      </c>
      <c r="GD1330">
        <v>201607072300</v>
      </c>
      <c r="GE1330">
        <v>1112</v>
      </c>
      <c r="GF1330" t="s">
        <v>1330</v>
      </c>
    </row>
    <row r="1331" spans="2:188" x14ac:dyDescent="0.25">
      <c r="B1331" t="s">
        <v>8389</v>
      </c>
      <c r="C1331" t="s">
        <v>8390</v>
      </c>
      <c r="D1331" s="1">
        <v>42578</v>
      </c>
      <c r="E1331">
        <v>355954071774268</v>
      </c>
      <c r="F1331" t="s">
        <v>1317</v>
      </c>
      <c r="G1331" t="s">
        <v>1318</v>
      </c>
      <c r="H1331" t="s">
        <v>602</v>
      </c>
      <c r="I1331" t="s">
        <v>2888</v>
      </c>
      <c r="J1331" t="s">
        <v>192</v>
      </c>
      <c r="K1331" t="s">
        <v>192</v>
      </c>
      <c r="L1331" t="s">
        <v>192</v>
      </c>
      <c r="M1331" t="s">
        <v>1320</v>
      </c>
      <c r="N1331" t="s">
        <v>1321</v>
      </c>
      <c r="O1331" t="s">
        <v>1322</v>
      </c>
      <c r="P1331" t="s">
        <v>1323</v>
      </c>
      <c r="Q1331" t="s">
        <v>192</v>
      </c>
      <c r="R1331" s="4"/>
      <c r="S1331" s="4"/>
      <c r="T1331" s="4"/>
      <c r="U1331" t="s">
        <v>192</v>
      </c>
      <c r="V1331" t="s">
        <v>196</v>
      </c>
      <c r="W1331" t="s">
        <v>197</v>
      </c>
      <c r="X1331" t="s">
        <v>192</v>
      </c>
      <c r="Y1331" t="s">
        <v>192</v>
      </c>
      <c r="Z1331" t="s">
        <v>192</v>
      </c>
      <c r="AA1331" t="s">
        <v>192</v>
      </c>
      <c r="AB1331" t="s">
        <v>192</v>
      </c>
      <c r="AC1331" t="s">
        <v>192</v>
      </c>
      <c r="AD1331">
        <v>117252</v>
      </c>
      <c r="AE1331" t="s">
        <v>198</v>
      </c>
      <c r="AF1331" t="s">
        <v>192</v>
      </c>
      <c r="AG1331" t="s">
        <v>199</v>
      </c>
      <c r="AH1331" t="s">
        <v>196</v>
      </c>
      <c r="AI1331" t="s">
        <v>192</v>
      </c>
      <c r="AJ1331" t="s">
        <v>192</v>
      </c>
      <c r="AK1331" t="s">
        <v>192</v>
      </c>
      <c r="AL1331" t="s">
        <v>192</v>
      </c>
      <c r="AM1331" t="s">
        <v>192</v>
      </c>
      <c r="AN1331" t="s">
        <v>192</v>
      </c>
      <c r="AO1331" t="s">
        <v>192</v>
      </c>
      <c r="AP1331" t="s">
        <v>200</v>
      </c>
      <c r="AQ1331" t="s">
        <v>192</v>
      </c>
      <c r="AR1331" t="s">
        <v>192</v>
      </c>
      <c r="AS1331" t="s">
        <v>192</v>
      </c>
      <c r="AT1331" t="s">
        <v>196</v>
      </c>
      <c r="AU1331" t="s">
        <v>196</v>
      </c>
      <c r="AV1331" t="s">
        <v>8391</v>
      </c>
      <c r="AW1331" t="b">
        <v>1</v>
      </c>
      <c r="AX1331" t="b">
        <v>1</v>
      </c>
      <c r="AY1331" t="b">
        <v>0</v>
      </c>
      <c r="AZ1331" t="s">
        <v>196</v>
      </c>
      <c r="BA1331">
        <v>4</v>
      </c>
      <c r="BB1331" t="s">
        <v>192</v>
      </c>
      <c r="BC1331" s="4"/>
      <c r="BD1331" t="s">
        <v>192</v>
      </c>
      <c r="BE1331" s="4"/>
      <c r="BF1331" t="s">
        <v>192</v>
      </c>
      <c r="BG1331" s="4"/>
      <c r="BH1331" t="s">
        <v>192</v>
      </c>
      <c r="BI1331" s="4"/>
      <c r="BJ1331" t="s">
        <v>192</v>
      </c>
      <c r="BK1331" s="4"/>
      <c r="BL1331" t="s">
        <v>192</v>
      </c>
      <c r="BM1331" s="4"/>
      <c r="BN1331" t="s">
        <v>192</v>
      </c>
      <c r="BO1331" s="4"/>
      <c r="BP1331" t="s">
        <v>192</v>
      </c>
      <c r="BQ1331" s="4"/>
      <c r="BR1331" t="s">
        <v>192</v>
      </c>
      <c r="BS1331" s="4"/>
      <c r="BT1331" t="s">
        <v>192</v>
      </c>
      <c r="BU1331" s="4"/>
      <c r="BV1331" t="s">
        <v>192</v>
      </c>
      <c r="BW1331" t="s">
        <v>192</v>
      </c>
      <c r="BX1331" t="s">
        <v>192</v>
      </c>
      <c r="BY1331" t="s">
        <v>192</v>
      </c>
      <c r="BZ1331" t="s">
        <v>196</v>
      </c>
      <c r="CA1331" t="s">
        <v>192</v>
      </c>
      <c r="CB1331" s="4"/>
      <c r="CC1331" t="s">
        <v>196</v>
      </c>
      <c r="CD1331" t="s">
        <v>203</v>
      </c>
      <c r="CE1331" s="4"/>
      <c r="CF1331" s="4"/>
      <c r="CG1331" t="s">
        <v>203</v>
      </c>
      <c r="CH1331">
        <v>45</v>
      </c>
      <c r="CI1331" t="s">
        <v>192</v>
      </c>
      <c r="CJ1331" t="s">
        <v>192</v>
      </c>
      <c r="CK1331" t="s">
        <v>192</v>
      </c>
      <c r="CL1331" t="s">
        <v>192</v>
      </c>
      <c r="CM1331" t="s">
        <v>192</v>
      </c>
      <c r="CN1331" t="s">
        <v>196</v>
      </c>
      <c r="CO1331" s="4"/>
      <c r="CP1331" s="4"/>
      <c r="CQ1331" s="4"/>
      <c r="CR1331" t="s">
        <v>267</v>
      </c>
      <c r="CS1331" t="s">
        <v>198</v>
      </c>
      <c r="CT1331" s="4"/>
      <c r="CU1331" s="4"/>
      <c r="CV1331" t="s">
        <v>192</v>
      </c>
      <c r="CW1331" t="s">
        <v>192</v>
      </c>
      <c r="CX1331" s="4"/>
      <c r="CY1331" t="s">
        <v>192</v>
      </c>
      <c r="CZ1331" t="s">
        <v>192</v>
      </c>
      <c r="DA1331">
        <v>45</v>
      </c>
      <c r="DB1331" t="s">
        <v>192</v>
      </c>
      <c r="DC1331" t="s">
        <v>192</v>
      </c>
      <c r="DD1331" t="s">
        <v>198</v>
      </c>
      <c r="DE1331" t="s">
        <v>192</v>
      </c>
      <c r="DF1331" t="s">
        <v>192</v>
      </c>
      <c r="DG1331" t="s">
        <v>192</v>
      </c>
      <c r="DH1331" t="s">
        <v>192</v>
      </c>
      <c r="DI1331" s="4"/>
      <c r="DJ1331" s="4"/>
      <c r="DK1331" t="s">
        <v>192</v>
      </c>
      <c r="DL1331" s="4"/>
      <c r="DM1331" s="4"/>
      <c r="DN1331" t="s">
        <v>198</v>
      </c>
      <c r="DO1331" t="s">
        <v>192</v>
      </c>
      <c r="DP1331" t="s">
        <v>198</v>
      </c>
      <c r="DQ1331" s="4"/>
      <c r="DR1331" s="4"/>
      <c r="DS1331" t="s">
        <v>198</v>
      </c>
      <c r="DT1331" t="s">
        <v>196</v>
      </c>
      <c r="DU1331" t="s">
        <v>196</v>
      </c>
      <c r="DV1331" t="s">
        <v>8392</v>
      </c>
      <c r="DW1331" t="s">
        <v>198</v>
      </c>
      <c r="DX1331" t="s">
        <v>205</v>
      </c>
      <c r="DY1331" t="s">
        <v>205</v>
      </c>
      <c r="DZ1331" s="4"/>
      <c r="EA1331" s="4"/>
      <c r="EB1331" t="s">
        <v>192</v>
      </c>
      <c r="EC1331" t="s">
        <v>192</v>
      </c>
      <c r="ED1331" s="4"/>
      <c r="EE1331" s="4"/>
      <c r="EF1331" s="4"/>
      <c r="EG1331" s="7" t="s">
        <v>198</v>
      </c>
      <c r="EH1331" t="s">
        <v>192</v>
      </c>
      <c r="EI1331" t="s">
        <v>192</v>
      </c>
      <c r="EJ1331" t="s">
        <v>196</v>
      </c>
      <c r="EK1331" t="s">
        <v>196</v>
      </c>
      <c r="EL1331" t="s">
        <v>196</v>
      </c>
      <c r="EM1331" t="s">
        <v>196</v>
      </c>
      <c r="EN1331" t="s">
        <v>196</v>
      </c>
      <c r="EO1331" t="s">
        <v>196</v>
      </c>
      <c r="EP1331" t="s">
        <v>192</v>
      </c>
      <c r="EQ1331" t="s">
        <v>192</v>
      </c>
      <c r="ER1331" t="s">
        <v>196</v>
      </c>
      <c r="ES1331" t="s">
        <v>196</v>
      </c>
      <c r="ET1331" t="s">
        <v>196</v>
      </c>
      <c r="EU1331" t="s">
        <v>198</v>
      </c>
      <c r="EV1331" t="s">
        <v>192</v>
      </c>
      <c r="EW1331" t="s">
        <v>192</v>
      </c>
      <c r="EX1331" t="s">
        <v>192</v>
      </c>
      <c r="EY1331" t="s">
        <v>192</v>
      </c>
      <c r="EZ1331" t="s">
        <v>192</v>
      </c>
      <c r="FA1331" t="s">
        <v>192</v>
      </c>
      <c r="FB1331" t="s">
        <v>192</v>
      </c>
      <c r="FC1331" t="s">
        <v>192</v>
      </c>
      <c r="FD1331" t="s">
        <v>192</v>
      </c>
      <c r="FE1331" t="s">
        <v>192</v>
      </c>
      <c r="FF1331" t="s">
        <v>192</v>
      </c>
      <c r="FG1331" s="4"/>
      <c r="FH1331" s="4"/>
      <c r="FI1331" s="4"/>
      <c r="FJ1331" s="4"/>
      <c r="FK1331" t="s">
        <v>198</v>
      </c>
      <c r="FL1331" t="s">
        <v>192</v>
      </c>
      <c r="FM1331" s="7" t="s">
        <v>192</v>
      </c>
      <c r="FN1331" s="4"/>
      <c r="FO1331" s="4"/>
      <c r="FP1331" s="4"/>
      <c r="FQ1331" t="s">
        <v>1335</v>
      </c>
      <c r="FR1331" s="4"/>
      <c r="FS1331" s="4"/>
      <c r="FT1331" s="4"/>
      <c r="FU1331" s="4"/>
      <c r="FV1331" s="4"/>
      <c r="FW1331" t="s">
        <v>198</v>
      </c>
      <c r="FX1331" t="s">
        <v>192</v>
      </c>
      <c r="FY1331" t="s">
        <v>8393</v>
      </c>
      <c r="FZ1331" t="s">
        <v>8394</v>
      </c>
      <c r="GA1331" t="s">
        <v>8395</v>
      </c>
      <c r="GD1331">
        <v>201607072300</v>
      </c>
      <c r="GE1331">
        <v>921</v>
      </c>
      <c r="GF1331" t="s">
        <v>1330</v>
      </c>
    </row>
    <row r="1332" spans="2:188" x14ac:dyDescent="0.25">
      <c r="B1332" t="s">
        <v>8396</v>
      </c>
      <c r="C1332" t="s">
        <v>8397</v>
      </c>
      <c r="D1332" s="1">
        <v>42578</v>
      </c>
      <c r="E1332">
        <v>355954071774268</v>
      </c>
      <c r="F1332" t="s">
        <v>1317</v>
      </c>
      <c r="G1332" t="s">
        <v>1318</v>
      </c>
      <c r="H1332" t="s">
        <v>602</v>
      </c>
      <c r="I1332" t="s">
        <v>2888</v>
      </c>
      <c r="J1332" t="s">
        <v>192</v>
      </c>
      <c r="K1332" t="s">
        <v>192</v>
      </c>
      <c r="L1332" t="s">
        <v>192</v>
      </c>
      <c r="M1332" t="s">
        <v>1320</v>
      </c>
      <c r="N1332" t="s">
        <v>1321</v>
      </c>
      <c r="O1332" t="s">
        <v>1322</v>
      </c>
      <c r="P1332" t="s">
        <v>1323</v>
      </c>
      <c r="Q1332" t="s">
        <v>192</v>
      </c>
      <c r="R1332" s="4"/>
      <c r="S1332" s="4"/>
      <c r="T1332" s="4"/>
      <c r="U1332" t="s">
        <v>192</v>
      </c>
      <c r="V1332" t="s">
        <v>196</v>
      </c>
      <c r="W1332" t="s">
        <v>197</v>
      </c>
      <c r="X1332" t="s">
        <v>192</v>
      </c>
      <c r="Y1332" t="s">
        <v>192</v>
      </c>
      <c r="Z1332" t="s">
        <v>192</v>
      </c>
      <c r="AA1332" t="s">
        <v>192</v>
      </c>
      <c r="AB1332" t="s">
        <v>192</v>
      </c>
      <c r="AC1332" t="s">
        <v>192</v>
      </c>
      <c r="AD1332">
        <v>117172</v>
      </c>
      <c r="AE1332" t="s">
        <v>198</v>
      </c>
      <c r="AF1332" t="s">
        <v>192</v>
      </c>
      <c r="AG1332" t="s">
        <v>199</v>
      </c>
      <c r="AH1332" t="s">
        <v>196</v>
      </c>
      <c r="AI1332" t="s">
        <v>192</v>
      </c>
      <c r="AJ1332" t="s">
        <v>192</v>
      </c>
      <c r="AK1332" t="s">
        <v>192</v>
      </c>
      <c r="AL1332" t="s">
        <v>192</v>
      </c>
      <c r="AM1332" t="s">
        <v>192</v>
      </c>
      <c r="AN1332" t="s">
        <v>192</v>
      </c>
      <c r="AO1332" t="s">
        <v>192</v>
      </c>
      <c r="AP1332" t="s">
        <v>200</v>
      </c>
      <c r="AQ1332" t="s">
        <v>192</v>
      </c>
      <c r="AR1332" t="s">
        <v>192</v>
      </c>
      <c r="AS1332" t="s">
        <v>192</v>
      </c>
      <c r="AT1332" t="s">
        <v>196</v>
      </c>
      <c r="AU1332" t="s">
        <v>196</v>
      </c>
      <c r="AV1332" t="s">
        <v>8398</v>
      </c>
      <c r="AW1332" t="b">
        <v>1</v>
      </c>
      <c r="AX1332" t="b">
        <v>1</v>
      </c>
      <c r="AY1332" t="b">
        <v>1</v>
      </c>
      <c r="AZ1332" t="s">
        <v>196</v>
      </c>
      <c r="BA1332">
        <v>4</v>
      </c>
      <c r="BB1332" t="s">
        <v>192</v>
      </c>
      <c r="BC1332" s="4"/>
      <c r="BD1332" t="s">
        <v>192</v>
      </c>
      <c r="BE1332" s="4"/>
      <c r="BF1332" t="s">
        <v>192</v>
      </c>
      <c r="BG1332" s="4"/>
      <c r="BH1332" t="s">
        <v>192</v>
      </c>
      <c r="BI1332" s="4"/>
      <c r="BJ1332" t="s">
        <v>192</v>
      </c>
      <c r="BK1332" s="4"/>
      <c r="BL1332" t="s">
        <v>192</v>
      </c>
      <c r="BM1332" s="4"/>
      <c r="BN1332" t="s">
        <v>192</v>
      </c>
      <c r="BO1332" s="4"/>
      <c r="BP1332" t="s">
        <v>192</v>
      </c>
      <c r="BQ1332" s="4"/>
      <c r="BR1332" t="s">
        <v>192</v>
      </c>
      <c r="BS1332" s="4"/>
      <c r="BT1332" t="s">
        <v>192</v>
      </c>
      <c r="BU1332" s="4"/>
      <c r="BV1332" t="s">
        <v>192</v>
      </c>
      <c r="BW1332" t="s">
        <v>192</v>
      </c>
      <c r="BX1332" t="s">
        <v>192</v>
      </c>
      <c r="BY1332" t="s">
        <v>192</v>
      </c>
      <c r="BZ1332" t="s">
        <v>196</v>
      </c>
      <c r="CA1332" t="s">
        <v>192</v>
      </c>
      <c r="CB1332" s="4"/>
      <c r="CC1332" t="s">
        <v>196</v>
      </c>
      <c r="CD1332" t="s">
        <v>203</v>
      </c>
      <c r="CE1332" s="4"/>
      <c r="CF1332" s="4"/>
      <c r="CG1332" t="s">
        <v>203</v>
      </c>
      <c r="CH1332">
        <v>23</v>
      </c>
      <c r="CI1332" t="s">
        <v>192</v>
      </c>
      <c r="CJ1332" t="s">
        <v>192</v>
      </c>
      <c r="CK1332" t="s">
        <v>192</v>
      </c>
      <c r="CL1332" t="s">
        <v>192</v>
      </c>
      <c r="CM1332" t="s">
        <v>192</v>
      </c>
      <c r="CN1332" t="s">
        <v>198</v>
      </c>
      <c r="CO1332" s="4"/>
      <c r="CP1332" s="4"/>
      <c r="CQ1332" s="4"/>
      <c r="CR1332" t="s">
        <v>214</v>
      </c>
      <c r="CS1332" t="s">
        <v>192</v>
      </c>
      <c r="CT1332" s="4"/>
      <c r="CU1332" s="4"/>
      <c r="CV1332">
        <v>33</v>
      </c>
      <c r="CW1332" t="s">
        <v>196</v>
      </c>
      <c r="CX1332" s="4"/>
      <c r="CY1332">
        <v>33</v>
      </c>
      <c r="CZ1332" t="s">
        <v>192</v>
      </c>
      <c r="DA1332">
        <v>23</v>
      </c>
      <c r="DB1332" t="s">
        <v>192</v>
      </c>
      <c r="DC1332" t="s">
        <v>192</v>
      </c>
      <c r="DD1332" t="s">
        <v>198</v>
      </c>
      <c r="DE1332" t="s">
        <v>192</v>
      </c>
      <c r="DF1332" t="s">
        <v>192</v>
      </c>
      <c r="DG1332" t="s">
        <v>192</v>
      </c>
      <c r="DH1332" t="s">
        <v>192</v>
      </c>
      <c r="DI1332" s="4"/>
      <c r="DJ1332" s="4"/>
      <c r="DK1332" t="s">
        <v>192</v>
      </c>
      <c r="DL1332" s="4"/>
      <c r="DM1332" s="4"/>
      <c r="DN1332" t="s">
        <v>198</v>
      </c>
      <c r="DO1332" t="s">
        <v>192</v>
      </c>
      <c r="DP1332" t="s">
        <v>196</v>
      </c>
      <c r="DQ1332" s="4"/>
      <c r="DR1332" s="4"/>
      <c r="DS1332" t="s">
        <v>196</v>
      </c>
      <c r="DT1332" t="s">
        <v>192</v>
      </c>
      <c r="DU1332" t="s">
        <v>196</v>
      </c>
      <c r="DV1332" t="s">
        <v>8399</v>
      </c>
      <c r="DW1332" t="s">
        <v>196</v>
      </c>
      <c r="DX1332" t="s">
        <v>2925</v>
      </c>
      <c r="DY1332" t="s">
        <v>205</v>
      </c>
      <c r="DZ1332" s="4"/>
      <c r="EA1332" s="4"/>
      <c r="EB1332" t="s">
        <v>192</v>
      </c>
      <c r="EC1332" t="s">
        <v>192</v>
      </c>
      <c r="ED1332" s="4"/>
      <c r="EE1332" s="4"/>
      <c r="EF1332" s="4"/>
      <c r="EG1332" s="7" t="s">
        <v>198</v>
      </c>
      <c r="EH1332" t="s">
        <v>192</v>
      </c>
      <c r="EI1332" t="s">
        <v>192</v>
      </c>
      <c r="EJ1332" t="s">
        <v>196</v>
      </c>
      <c r="EK1332" t="s">
        <v>196</v>
      </c>
      <c r="EL1332" t="s">
        <v>196</v>
      </c>
      <c r="EM1332" t="s">
        <v>196</v>
      </c>
      <c r="EN1332" t="s">
        <v>228</v>
      </c>
      <c r="EO1332" t="s">
        <v>196</v>
      </c>
      <c r="EP1332" t="s">
        <v>192</v>
      </c>
      <c r="EQ1332" t="s">
        <v>192</v>
      </c>
      <c r="ER1332" t="s">
        <v>196</v>
      </c>
      <c r="ES1332" t="s">
        <v>196</v>
      </c>
      <c r="ET1332" t="s">
        <v>196</v>
      </c>
      <c r="EU1332" t="s">
        <v>198</v>
      </c>
      <c r="EV1332" t="s">
        <v>192</v>
      </c>
      <c r="EW1332" t="s">
        <v>192</v>
      </c>
      <c r="EX1332" t="s">
        <v>192</v>
      </c>
      <c r="EY1332" t="s">
        <v>192</v>
      </c>
      <c r="EZ1332" t="s">
        <v>192</v>
      </c>
      <c r="FA1332" t="s">
        <v>192</v>
      </c>
      <c r="FB1332" t="s">
        <v>192</v>
      </c>
      <c r="FC1332" t="s">
        <v>192</v>
      </c>
      <c r="FD1332" t="s">
        <v>192</v>
      </c>
      <c r="FE1332" t="s">
        <v>192</v>
      </c>
      <c r="FF1332" t="s">
        <v>192</v>
      </c>
      <c r="FG1332" s="4"/>
      <c r="FH1332" s="4"/>
      <c r="FI1332" s="4"/>
      <c r="FJ1332" s="4"/>
      <c r="FK1332" t="s">
        <v>198</v>
      </c>
      <c r="FL1332" t="s">
        <v>192</v>
      </c>
      <c r="FM1332" s="7" t="s">
        <v>192</v>
      </c>
      <c r="FN1332" s="4"/>
      <c r="FO1332" s="4"/>
      <c r="FP1332" s="4"/>
      <c r="FQ1332" t="s">
        <v>1368</v>
      </c>
      <c r="FR1332" s="4"/>
      <c r="FS1332" s="4"/>
      <c r="FT1332" s="4"/>
      <c r="FU1332" s="4"/>
      <c r="FV1332" s="4"/>
      <c r="FW1332" t="s">
        <v>198</v>
      </c>
      <c r="FX1332" t="s">
        <v>192</v>
      </c>
      <c r="FY1332" t="s">
        <v>8400</v>
      </c>
      <c r="FZ1332" t="s">
        <v>8401</v>
      </c>
      <c r="GA1332" t="s">
        <v>8402</v>
      </c>
      <c r="GD1332">
        <v>201607072300</v>
      </c>
      <c r="GE1332">
        <v>690</v>
      </c>
      <c r="GF1332" t="s">
        <v>1330</v>
      </c>
    </row>
    <row r="1333" spans="2:188" x14ac:dyDescent="0.25">
      <c r="B1333" t="s">
        <v>8403</v>
      </c>
      <c r="C1333" t="s">
        <v>8404</v>
      </c>
      <c r="D1333" s="1">
        <v>42578</v>
      </c>
      <c r="E1333">
        <v>355954071774268</v>
      </c>
      <c r="F1333" t="s">
        <v>1317</v>
      </c>
      <c r="G1333" t="s">
        <v>1318</v>
      </c>
      <c r="H1333" t="s">
        <v>602</v>
      </c>
      <c r="I1333" t="s">
        <v>2888</v>
      </c>
      <c r="J1333" t="s">
        <v>192</v>
      </c>
      <c r="K1333" t="s">
        <v>192</v>
      </c>
      <c r="L1333" t="s">
        <v>192</v>
      </c>
      <c r="M1333" t="s">
        <v>1320</v>
      </c>
      <c r="N1333" t="s">
        <v>1321</v>
      </c>
      <c r="O1333" t="s">
        <v>1322</v>
      </c>
      <c r="P1333" t="s">
        <v>1323</v>
      </c>
      <c r="Q1333" t="s">
        <v>192</v>
      </c>
      <c r="R1333" s="4"/>
      <c r="S1333" s="4"/>
      <c r="T1333" s="4"/>
      <c r="U1333" t="s">
        <v>192</v>
      </c>
      <c r="V1333" t="s">
        <v>196</v>
      </c>
      <c r="W1333" t="s">
        <v>197</v>
      </c>
      <c r="X1333" t="s">
        <v>192</v>
      </c>
      <c r="Y1333" t="s">
        <v>192</v>
      </c>
      <c r="Z1333" t="s">
        <v>192</v>
      </c>
      <c r="AA1333" t="s">
        <v>192</v>
      </c>
      <c r="AB1333" t="s">
        <v>192</v>
      </c>
      <c r="AC1333" t="s">
        <v>192</v>
      </c>
      <c r="AD1333">
        <v>116222</v>
      </c>
      <c r="AE1333" t="s">
        <v>198</v>
      </c>
      <c r="AF1333" t="s">
        <v>192</v>
      </c>
      <c r="AG1333" t="s">
        <v>199</v>
      </c>
      <c r="AH1333" t="s">
        <v>196</v>
      </c>
      <c r="AI1333" t="s">
        <v>192</v>
      </c>
      <c r="AJ1333" t="s">
        <v>192</v>
      </c>
      <c r="AK1333" t="s">
        <v>192</v>
      </c>
      <c r="AL1333" t="s">
        <v>192</v>
      </c>
      <c r="AM1333" t="s">
        <v>192</v>
      </c>
      <c r="AN1333" t="s">
        <v>192</v>
      </c>
      <c r="AO1333" t="s">
        <v>192</v>
      </c>
      <c r="AP1333" t="s">
        <v>200</v>
      </c>
      <c r="AQ1333" t="s">
        <v>192</v>
      </c>
      <c r="AR1333" t="s">
        <v>192</v>
      </c>
      <c r="AS1333" t="s">
        <v>192</v>
      </c>
      <c r="AT1333" t="s">
        <v>196</v>
      </c>
      <c r="AU1333" t="s">
        <v>196</v>
      </c>
      <c r="AV1333" t="s">
        <v>8405</v>
      </c>
      <c r="AW1333" t="b">
        <v>1</v>
      </c>
      <c r="AX1333" t="b">
        <v>1</v>
      </c>
      <c r="AY1333" t="b">
        <v>1</v>
      </c>
      <c r="AZ1333" t="s">
        <v>196</v>
      </c>
      <c r="BA1333">
        <v>7</v>
      </c>
      <c r="BB1333" t="s">
        <v>192</v>
      </c>
      <c r="BC1333" s="4"/>
      <c r="BD1333" t="s">
        <v>192</v>
      </c>
      <c r="BE1333" s="4"/>
      <c r="BF1333" t="s">
        <v>192</v>
      </c>
      <c r="BG1333" s="4"/>
      <c r="BH1333" t="s">
        <v>192</v>
      </c>
      <c r="BI1333" s="4"/>
      <c r="BJ1333" t="s">
        <v>192</v>
      </c>
      <c r="BK1333" s="4"/>
      <c r="BL1333" t="s">
        <v>192</v>
      </c>
      <c r="BM1333" s="4"/>
      <c r="BN1333" t="s">
        <v>192</v>
      </c>
      <c r="BO1333" s="4"/>
      <c r="BP1333" t="s">
        <v>192</v>
      </c>
      <c r="BQ1333" s="4"/>
      <c r="BR1333" t="s">
        <v>192</v>
      </c>
      <c r="BS1333" s="4"/>
      <c r="BT1333" t="s">
        <v>192</v>
      </c>
      <c r="BU1333" s="4"/>
      <c r="BV1333" t="s">
        <v>192</v>
      </c>
      <c r="BW1333" t="s">
        <v>192</v>
      </c>
      <c r="BX1333" t="s">
        <v>192</v>
      </c>
      <c r="BY1333" t="s">
        <v>192</v>
      </c>
      <c r="BZ1333" t="s">
        <v>196</v>
      </c>
      <c r="CA1333" t="s">
        <v>192</v>
      </c>
      <c r="CB1333" s="4"/>
      <c r="CC1333" t="s">
        <v>196</v>
      </c>
      <c r="CD1333" t="s">
        <v>203</v>
      </c>
      <c r="CE1333" s="4"/>
      <c r="CF1333" s="4"/>
      <c r="CG1333" t="s">
        <v>203</v>
      </c>
      <c r="CH1333">
        <v>25</v>
      </c>
      <c r="CI1333" t="s">
        <v>192</v>
      </c>
      <c r="CJ1333" t="s">
        <v>192</v>
      </c>
      <c r="CK1333" t="s">
        <v>192</v>
      </c>
      <c r="CL1333" t="s">
        <v>192</v>
      </c>
      <c r="CM1333" t="s">
        <v>192</v>
      </c>
      <c r="CN1333" t="s">
        <v>198</v>
      </c>
      <c r="CO1333" s="4"/>
      <c r="CP1333" s="4"/>
      <c r="CQ1333" s="4"/>
      <c r="CR1333" t="s">
        <v>214</v>
      </c>
      <c r="CS1333" t="s">
        <v>192</v>
      </c>
      <c r="CT1333" s="4"/>
      <c r="CU1333" s="4"/>
      <c r="CV1333">
        <v>29</v>
      </c>
      <c r="CW1333" t="s">
        <v>196</v>
      </c>
      <c r="CX1333" s="4"/>
      <c r="CY1333">
        <v>29</v>
      </c>
      <c r="CZ1333" t="s">
        <v>192</v>
      </c>
      <c r="DA1333">
        <v>25</v>
      </c>
      <c r="DB1333" t="s">
        <v>192</v>
      </c>
      <c r="DC1333" t="s">
        <v>192</v>
      </c>
      <c r="DD1333" t="s">
        <v>198</v>
      </c>
      <c r="DE1333" t="s">
        <v>192</v>
      </c>
      <c r="DF1333" t="s">
        <v>192</v>
      </c>
      <c r="DG1333" t="s">
        <v>192</v>
      </c>
      <c r="DH1333" t="s">
        <v>192</v>
      </c>
      <c r="DI1333" s="4"/>
      <c r="DJ1333" s="4"/>
      <c r="DK1333" t="s">
        <v>192</v>
      </c>
      <c r="DL1333" s="4"/>
      <c r="DM1333" s="4"/>
      <c r="DN1333" t="s">
        <v>198</v>
      </c>
      <c r="DO1333" t="s">
        <v>192</v>
      </c>
      <c r="DP1333" t="s">
        <v>196</v>
      </c>
      <c r="DQ1333" s="4"/>
      <c r="DR1333" s="4"/>
      <c r="DS1333" t="s">
        <v>196</v>
      </c>
      <c r="DT1333" t="s">
        <v>192</v>
      </c>
      <c r="DU1333" t="s">
        <v>196</v>
      </c>
      <c r="DV1333" t="s">
        <v>8406</v>
      </c>
      <c r="DW1333" t="s">
        <v>196</v>
      </c>
      <c r="DX1333" t="s">
        <v>2925</v>
      </c>
      <c r="DY1333" t="s">
        <v>205</v>
      </c>
      <c r="DZ1333" s="4"/>
      <c r="EA1333" s="4"/>
      <c r="EB1333" t="s">
        <v>192</v>
      </c>
      <c r="EC1333" t="s">
        <v>192</v>
      </c>
      <c r="ED1333" s="4"/>
      <c r="EE1333" s="4"/>
      <c r="EF1333" s="4"/>
      <c r="EG1333" s="7" t="s">
        <v>198</v>
      </c>
      <c r="EH1333" t="s">
        <v>192</v>
      </c>
      <c r="EI1333" t="s">
        <v>192</v>
      </c>
      <c r="EJ1333" t="s">
        <v>196</v>
      </c>
      <c r="EK1333" t="s">
        <v>196</v>
      </c>
      <c r="EL1333" t="s">
        <v>196</v>
      </c>
      <c r="EM1333" t="s">
        <v>196</v>
      </c>
      <c r="EN1333" t="s">
        <v>228</v>
      </c>
      <c r="EO1333" t="s">
        <v>196</v>
      </c>
      <c r="EP1333" t="s">
        <v>192</v>
      </c>
      <c r="EQ1333" t="s">
        <v>192</v>
      </c>
      <c r="ER1333" t="s">
        <v>196</v>
      </c>
      <c r="ES1333" t="s">
        <v>196</v>
      </c>
      <c r="ET1333" t="s">
        <v>196</v>
      </c>
      <c r="EU1333" t="s">
        <v>198</v>
      </c>
      <c r="EV1333" t="s">
        <v>192</v>
      </c>
      <c r="EW1333" t="s">
        <v>192</v>
      </c>
      <c r="EX1333" t="s">
        <v>192</v>
      </c>
      <c r="EY1333" t="s">
        <v>192</v>
      </c>
      <c r="EZ1333" t="s">
        <v>192</v>
      </c>
      <c r="FA1333" t="s">
        <v>192</v>
      </c>
      <c r="FB1333" t="s">
        <v>192</v>
      </c>
      <c r="FC1333" t="s">
        <v>192</v>
      </c>
      <c r="FD1333" t="s">
        <v>192</v>
      </c>
      <c r="FE1333" t="s">
        <v>192</v>
      </c>
      <c r="FF1333" t="s">
        <v>192</v>
      </c>
      <c r="FG1333" s="4"/>
      <c r="FH1333" s="4"/>
      <c r="FI1333" s="4"/>
      <c r="FJ1333" s="4"/>
      <c r="FK1333" t="s">
        <v>198</v>
      </c>
      <c r="FL1333" t="s">
        <v>192</v>
      </c>
      <c r="FM1333" s="7" t="s">
        <v>192</v>
      </c>
      <c r="FN1333" s="4"/>
      <c r="FO1333" s="4"/>
      <c r="FP1333" s="4"/>
      <c r="FQ1333" t="s">
        <v>1368</v>
      </c>
      <c r="FR1333" s="4"/>
      <c r="FS1333" s="4"/>
      <c r="FT1333" s="4"/>
      <c r="FU1333" s="4"/>
      <c r="FV1333" s="4"/>
      <c r="FW1333" t="s">
        <v>198</v>
      </c>
      <c r="FX1333" t="s">
        <v>192</v>
      </c>
      <c r="FY1333" t="s">
        <v>8407</v>
      </c>
      <c r="FZ1333" t="s">
        <v>8408</v>
      </c>
      <c r="GA1333" t="s">
        <v>8409</v>
      </c>
      <c r="GD1333">
        <v>201607072300</v>
      </c>
      <c r="GE1333">
        <v>669</v>
      </c>
      <c r="GF1333" t="s">
        <v>1330</v>
      </c>
    </row>
    <row r="1334" spans="2:188" x14ac:dyDescent="0.25">
      <c r="B1334" t="s">
        <v>8410</v>
      </c>
      <c r="C1334" t="s">
        <v>8411</v>
      </c>
      <c r="D1334" s="1">
        <v>42578</v>
      </c>
      <c r="E1334">
        <v>355954071774268</v>
      </c>
      <c r="F1334" t="s">
        <v>1317</v>
      </c>
      <c r="G1334" t="s">
        <v>1318</v>
      </c>
      <c r="H1334" t="s">
        <v>602</v>
      </c>
      <c r="I1334" t="s">
        <v>2888</v>
      </c>
      <c r="J1334" t="s">
        <v>192</v>
      </c>
      <c r="K1334" t="s">
        <v>192</v>
      </c>
      <c r="L1334" t="s">
        <v>192</v>
      </c>
      <c r="M1334" t="s">
        <v>1320</v>
      </c>
      <c r="N1334" t="s">
        <v>1321</v>
      </c>
      <c r="O1334" t="s">
        <v>1322</v>
      </c>
      <c r="P1334" t="s">
        <v>1323</v>
      </c>
      <c r="Q1334" t="s">
        <v>192</v>
      </c>
      <c r="R1334" s="4"/>
      <c r="S1334" s="4"/>
      <c r="T1334" s="4"/>
      <c r="U1334" t="s">
        <v>192</v>
      </c>
      <c r="V1334" t="s">
        <v>196</v>
      </c>
      <c r="W1334" t="s">
        <v>197</v>
      </c>
      <c r="X1334" t="s">
        <v>192</v>
      </c>
      <c r="Y1334" t="s">
        <v>192</v>
      </c>
      <c r="Z1334" t="s">
        <v>192</v>
      </c>
      <c r="AA1334" t="s">
        <v>192</v>
      </c>
      <c r="AB1334" t="s">
        <v>192</v>
      </c>
      <c r="AC1334" t="s">
        <v>192</v>
      </c>
      <c r="AD1334">
        <v>115793</v>
      </c>
      <c r="AE1334" t="s">
        <v>198</v>
      </c>
      <c r="AF1334" t="s">
        <v>192</v>
      </c>
      <c r="AG1334" t="s">
        <v>199</v>
      </c>
      <c r="AH1334" t="s">
        <v>196</v>
      </c>
      <c r="AI1334" t="s">
        <v>192</v>
      </c>
      <c r="AJ1334" t="s">
        <v>192</v>
      </c>
      <c r="AK1334" t="s">
        <v>192</v>
      </c>
      <c r="AL1334" t="s">
        <v>192</v>
      </c>
      <c r="AM1334" t="s">
        <v>192</v>
      </c>
      <c r="AN1334" t="s">
        <v>192</v>
      </c>
      <c r="AO1334" t="s">
        <v>192</v>
      </c>
      <c r="AP1334" t="s">
        <v>200</v>
      </c>
      <c r="AQ1334" t="s">
        <v>192</v>
      </c>
      <c r="AR1334" t="s">
        <v>192</v>
      </c>
      <c r="AS1334" t="s">
        <v>192</v>
      </c>
      <c r="AT1334" t="s">
        <v>196</v>
      </c>
      <c r="AU1334" t="s">
        <v>196</v>
      </c>
      <c r="AV1334" t="s">
        <v>8412</v>
      </c>
      <c r="AW1334" t="b">
        <v>1</v>
      </c>
      <c r="AX1334" t="b">
        <v>1</v>
      </c>
      <c r="AY1334" t="b">
        <v>1</v>
      </c>
      <c r="AZ1334" t="s">
        <v>196</v>
      </c>
      <c r="BA1334">
        <v>4</v>
      </c>
      <c r="BB1334" t="s">
        <v>192</v>
      </c>
      <c r="BC1334" s="4"/>
      <c r="BD1334" t="s">
        <v>192</v>
      </c>
      <c r="BE1334" s="4"/>
      <c r="BF1334" t="s">
        <v>192</v>
      </c>
      <c r="BG1334" s="4"/>
      <c r="BH1334" t="s">
        <v>192</v>
      </c>
      <c r="BI1334" s="4"/>
      <c r="BJ1334" t="s">
        <v>192</v>
      </c>
      <c r="BK1334" s="4"/>
      <c r="BL1334" t="s">
        <v>192</v>
      </c>
      <c r="BM1334" s="4"/>
      <c r="BN1334" t="s">
        <v>192</v>
      </c>
      <c r="BO1334" s="4"/>
      <c r="BP1334" t="s">
        <v>192</v>
      </c>
      <c r="BQ1334" s="4"/>
      <c r="BR1334" t="s">
        <v>192</v>
      </c>
      <c r="BS1334" s="4"/>
      <c r="BT1334" t="s">
        <v>192</v>
      </c>
      <c r="BU1334" s="4"/>
      <c r="BV1334" t="s">
        <v>192</v>
      </c>
      <c r="BW1334" t="s">
        <v>192</v>
      </c>
      <c r="BX1334" t="s">
        <v>192</v>
      </c>
      <c r="BY1334" t="s">
        <v>192</v>
      </c>
      <c r="BZ1334" t="s">
        <v>196</v>
      </c>
      <c r="CA1334" t="s">
        <v>192</v>
      </c>
      <c r="CB1334" s="4"/>
      <c r="CC1334" t="s">
        <v>196</v>
      </c>
      <c r="CD1334" t="s">
        <v>213</v>
      </c>
      <c r="CE1334" s="4"/>
      <c r="CF1334" s="4"/>
      <c r="CG1334" t="s">
        <v>213</v>
      </c>
      <c r="CH1334">
        <v>40</v>
      </c>
      <c r="CI1334" t="s">
        <v>192</v>
      </c>
      <c r="CJ1334" t="s">
        <v>192</v>
      </c>
      <c r="CK1334" t="s">
        <v>192</v>
      </c>
      <c r="CL1334" t="s">
        <v>192</v>
      </c>
      <c r="CM1334" t="s">
        <v>192</v>
      </c>
      <c r="CN1334" t="s">
        <v>196</v>
      </c>
      <c r="CO1334" s="4"/>
      <c r="CP1334" s="4"/>
      <c r="CQ1334" s="4"/>
      <c r="CR1334" t="s">
        <v>214</v>
      </c>
      <c r="CS1334" t="s">
        <v>192</v>
      </c>
      <c r="CT1334" s="4"/>
      <c r="CU1334" s="4"/>
      <c r="CV1334">
        <v>35</v>
      </c>
      <c r="CW1334" t="s">
        <v>198</v>
      </c>
      <c r="CX1334" s="4"/>
      <c r="CY1334">
        <v>40</v>
      </c>
      <c r="CZ1334" t="s">
        <v>192</v>
      </c>
      <c r="DA1334">
        <v>35</v>
      </c>
      <c r="DB1334" t="s">
        <v>192</v>
      </c>
      <c r="DC1334" t="s">
        <v>192</v>
      </c>
      <c r="DD1334" t="s">
        <v>196</v>
      </c>
      <c r="DE1334" t="s">
        <v>426</v>
      </c>
      <c r="DF1334" t="s">
        <v>192</v>
      </c>
      <c r="DG1334" t="s">
        <v>196</v>
      </c>
      <c r="DH1334" t="s">
        <v>192</v>
      </c>
      <c r="DI1334" s="4"/>
      <c r="DJ1334" s="4"/>
      <c r="DK1334" t="s">
        <v>198</v>
      </c>
      <c r="DL1334" s="4"/>
      <c r="DM1334" s="4"/>
      <c r="DN1334" t="s">
        <v>198</v>
      </c>
      <c r="DO1334" t="s">
        <v>192</v>
      </c>
      <c r="DP1334" t="s">
        <v>196</v>
      </c>
      <c r="DQ1334" s="4"/>
      <c r="DR1334" s="4"/>
      <c r="DS1334" t="s">
        <v>196</v>
      </c>
      <c r="DT1334" t="s">
        <v>192</v>
      </c>
      <c r="DU1334" t="s">
        <v>196</v>
      </c>
      <c r="DV1334" t="s">
        <v>8414</v>
      </c>
      <c r="DW1334" t="s">
        <v>196</v>
      </c>
      <c r="DX1334" t="s">
        <v>205</v>
      </c>
      <c r="DY1334" t="s">
        <v>205</v>
      </c>
      <c r="DZ1334" s="4"/>
      <c r="EA1334" s="4"/>
      <c r="EB1334" t="s">
        <v>192</v>
      </c>
      <c r="EC1334" t="s">
        <v>192</v>
      </c>
      <c r="ED1334" s="4"/>
      <c r="EE1334" s="4"/>
      <c r="EF1334" s="4"/>
      <c r="EG1334" s="7" t="s">
        <v>198</v>
      </c>
      <c r="EH1334" t="s">
        <v>192</v>
      </c>
      <c r="EI1334" t="s">
        <v>192</v>
      </c>
      <c r="EJ1334" t="s">
        <v>196</v>
      </c>
      <c r="EK1334" t="s">
        <v>196</v>
      </c>
      <c r="EL1334" t="s">
        <v>196</v>
      </c>
      <c r="EM1334" t="s">
        <v>196</v>
      </c>
      <c r="EN1334" t="s">
        <v>228</v>
      </c>
      <c r="EO1334" t="s">
        <v>196</v>
      </c>
      <c r="EP1334" t="s">
        <v>192</v>
      </c>
      <c r="EQ1334" t="s">
        <v>192</v>
      </c>
      <c r="ER1334" t="s">
        <v>196</v>
      </c>
      <c r="ES1334" t="s">
        <v>196</v>
      </c>
      <c r="ET1334" t="s">
        <v>196</v>
      </c>
      <c r="EU1334" t="s">
        <v>198</v>
      </c>
      <c r="EV1334" t="s">
        <v>192</v>
      </c>
      <c r="EW1334" t="s">
        <v>192</v>
      </c>
      <c r="EX1334" t="s">
        <v>192</v>
      </c>
      <c r="EY1334" t="s">
        <v>192</v>
      </c>
      <c r="EZ1334" t="s">
        <v>192</v>
      </c>
      <c r="FA1334" t="s">
        <v>192</v>
      </c>
      <c r="FB1334" t="s">
        <v>192</v>
      </c>
      <c r="FC1334" t="s">
        <v>192</v>
      </c>
      <c r="FD1334" t="s">
        <v>192</v>
      </c>
      <c r="FE1334" t="s">
        <v>192</v>
      </c>
      <c r="FF1334" t="s">
        <v>192</v>
      </c>
      <c r="FG1334" s="4"/>
      <c r="FH1334" s="4"/>
      <c r="FI1334" s="4"/>
      <c r="FJ1334" s="4"/>
      <c r="FK1334" t="s">
        <v>198</v>
      </c>
      <c r="FL1334" t="s">
        <v>192</v>
      </c>
      <c r="FM1334" s="7" t="s">
        <v>192</v>
      </c>
      <c r="FN1334" s="4"/>
      <c r="FO1334" s="4"/>
      <c r="FP1334" s="4"/>
      <c r="FQ1334" t="s">
        <v>1368</v>
      </c>
      <c r="FR1334" s="4"/>
      <c r="FS1334" s="4"/>
      <c r="FT1334" s="4"/>
      <c r="FU1334" s="4"/>
      <c r="FV1334" s="4"/>
      <c r="FW1334" t="s">
        <v>198</v>
      </c>
      <c r="FX1334" t="s">
        <v>192</v>
      </c>
      <c r="FY1334" t="s">
        <v>8415</v>
      </c>
      <c r="FZ1334" t="s">
        <v>8416</v>
      </c>
      <c r="GA1334" t="s">
        <v>8417</v>
      </c>
      <c r="GD1334">
        <v>201607072300</v>
      </c>
      <c r="GE1334">
        <v>1085</v>
      </c>
      <c r="GF1334" t="s">
        <v>1330</v>
      </c>
    </row>
    <row r="1335" spans="2:188" x14ac:dyDescent="0.25">
      <c r="B1335" t="s">
        <v>8418</v>
      </c>
      <c r="C1335" t="s">
        <v>8419</v>
      </c>
      <c r="D1335" s="1">
        <v>42578</v>
      </c>
      <c r="E1335">
        <v>355954071774268</v>
      </c>
      <c r="F1335" t="s">
        <v>1317</v>
      </c>
      <c r="G1335" t="s">
        <v>1318</v>
      </c>
      <c r="H1335" t="s">
        <v>602</v>
      </c>
      <c r="I1335" t="s">
        <v>2888</v>
      </c>
      <c r="J1335" t="s">
        <v>192</v>
      </c>
      <c r="K1335" t="s">
        <v>192</v>
      </c>
      <c r="L1335" t="s">
        <v>192</v>
      </c>
      <c r="M1335" t="s">
        <v>1320</v>
      </c>
      <c r="N1335" t="s">
        <v>1321</v>
      </c>
      <c r="O1335" t="s">
        <v>1322</v>
      </c>
      <c r="P1335" t="s">
        <v>1323</v>
      </c>
      <c r="Q1335" t="s">
        <v>192</v>
      </c>
      <c r="R1335" s="4"/>
      <c r="S1335" s="4"/>
      <c r="T1335" s="4"/>
      <c r="U1335" t="s">
        <v>192</v>
      </c>
      <c r="V1335" t="s">
        <v>196</v>
      </c>
      <c r="W1335" t="s">
        <v>197</v>
      </c>
      <c r="X1335" t="s">
        <v>192</v>
      </c>
      <c r="Y1335" t="s">
        <v>192</v>
      </c>
      <c r="Z1335" t="s">
        <v>192</v>
      </c>
      <c r="AA1335" t="s">
        <v>192</v>
      </c>
      <c r="AB1335" t="s">
        <v>192</v>
      </c>
      <c r="AC1335" t="s">
        <v>192</v>
      </c>
      <c r="AD1335">
        <v>116579</v>
      </c>
      <c r="AE1335" t="s">
        <v>198</v>
      </c>
      <c r="AF1335" t="s">
        <v>192</v>
      </c>
      <c r="AG1335" t="s">
        <v>199</v>
      </c>
      <c r="AH1335" t="s">
        <v>196</v>
      </c>
      <c r="AI1335" t="s">
        <v>192</v>
      </c>
      <c r="AJ1335" t="s">
        <v>192</v>
      </c>
      <c r="AK1335" t="s">
        <v>192</v>
      </c>
      <c r="AL1335" t="s">
        <v>192</v>
      </c>
      <c r="AM1335" t="s">
        <v>192</v>
      </c>
      <c r="AN1335" t="s">
        <v>192</v>
      </c>
      <c r="AO1335" t="s">
        <v>192</v>
      </c>
      <c r="AP1335" t="s">
        <v>200</v>
      </c>
      <c r="AQ1335" t="s">
        <v>192</v>
      </c>
      <c r="AR1335" t="s">
        <v>192</v>
      </c>
      <c r="AS1335" t="s">
        <v>192</v>
      </c>
      <c r="AT1335" t="s">
        <v>196</v>
      </c>
      <c r="AU1335" t="s">
        <v>196</v>
      </c>
      <c r="AV1335" t="s">
        <v>8420</v>
      </c>
      <c r="AW1335" t="b">
        <v>1</v>
      </c>
      <c r="AX1335" t="b">
        <v>1</v>
      </c>
      <c r="AY1335" t="b">
        <v>1</v>
      </c>
      <c r="AZ1335" t="s">
        <v>196</v>
      </c>
      <c r="BA1335">
        <v>9</v>
      </c>
      <c r="BB1335" t="s">
        <v>192</v>
      </c>
      <c r="BC1335" s="4"/>
      <c r="BD1335" t="s">
        <v>192</v>
      </c>
      <c r="BE1335" s="4"/>
      <c r="BF1335" t="s">
        <v>192</v>
      </c>
      <c r="BG1335" s="4"/>
      <c r="BH1335" t="s">
        <v>192</v>
      </c>
      <c r="BI1335" s="4"/>
      <c r="BJ1335" t="s">
        <v>192</v>
      </c>
      <c r="BK1335" s="4"/>
      <c r="BL1335" t="s">
        <v>192</v>
      </c>
      <c r="BM1335" s="4"/>
      <c r="BN1335" t="s">
        <v>192</v>
      </c>
      <c r="BO1335" s="4"/>
      <c r="BP1335" t="s">
        <v>192</v>
      </c>
      <c r="BQ1335" s="4"/>
      <c r="BR1335" t="s">
        <v>192</v>
      </c>
      <c r="BS1335" s="4"/>
      <c r="BT1335" t="s">
        <v>192</v>
      </c>
      <c r="BU1335" s="4"/>
      <c r="BV1335" t="s">
        <v>192</v>
      </c>
      <c r="BW1335" t="s">
        <v>192</v>
      </c>
      <c r="BX1335" t="s">
        <v>192</v>
      </c>
      <c r="BY1335" t="s">
        <v>192</v>
      </c>
      <c r="BZ1335" t="s">
        <v>196</v>
      </c>
      <c r="CA1335" t="s">
        <v>192</v>
      </c>
      <c r="CB1335" s="4"/>
      <c r="CC1335" t="s">
        <v>196</v>
      </c>
      <c r="CD1335" t="s">
        <v>203</v>
      </c>
      <c r="CE1335" s="4"/>
      <c r="CF1335" s="4"/>
      <c r="CG1335" t="s">
        <v>203</v>
      </c>
      <c r="CH1335">
        <v>53</v>
      </c>
      <c r="CI1335" t="s">
        <v>192</v>
      </c>
      <c r="CJ1335" t="s">
        <v>192</v>
      </c>
      <c r="CK1335" t="s">
        <v>192</v>
      </c>
      <c r="CL1335" t="s">
        <v>192</v>
      </c>
      <c r="CM1335" t="s">
        <v>192</v>
      </c>
      <c r="CN1335" t="s">
        <v>196</v>
      </c>
      <c r="CO1335" s="4"/>
      <c r="CP1335" s="4"/>
      <c r="CQ1335" s="4"/>
      <c r="CR1335" t="s">
        <v>256</v>
      </c>
      <c r="CS1335" t="s">
        <v>192</v>
      </c>
      <c r="CT1335" s="4"/>
      <c r="CU1335" s="4"/>
      <c r="CV1335">
        <v>62</v>
      </c>
      <c r="CW1335" t="s">
        <v>196</v>
      </c>
      <c r="CX1335" s="4"/>
      <c r="CY1335">
        <v>62</v>
      </c>
      <c r="CZ1335" t="s">
        <v>192</v>
      </c>
      <c r="DA1335">
        <v>53</v>
      </c>
      <c r="DB1335" t="s">
        <v>192</v>
      </c>
      <c r="DC1335" t="s">
        <v>192</v>
      </c>
      <c r="DD1335" t="s">
        <v>198</v>
      </c>
      <c r="DE1335" t="s">
        <v>192</v>
      </c>
      <c r="DF1335" t="s">
        <v>192</v>
      </c>
      <c r="DG1335" t="s">
        <v>192</v>
      </c>
      <c r="DH1335" t="s">
        <v>192</v>
      </c>
      <c r="DI1335" s="4"/>
      <c r="DJ1335" s="4"/>
      <c r="DK1335" t="s">
        <v>192</v>
      </c>
      <c r="DL1335" s="4"/>
      <c r="DM1335" s="4"/>
      <c r="DN1335" t="s">
        <v>198</v>
      </c>
      <c r="DO1335" t="s">
        <v>192</v>
      </c>
      <c r="DP1335" t="s">
        <v>196</v>
      </c>
      <c r="DQ1335" s="4"/>
      <c r="DR1335" s="4"/>
      <c r="DS1335" t="s">
        <v>196</v>
      </c>
      <c r="DT1335" t="s">
        <v>192</v>
      </c>
      <c r="DU1335" t="s">
        <v>196</v>
      </c>
      <c r="DV1335" t="s">
        <v>8421</v>
      </c>
      <c r="DW1335" t="s">
        <v>196</v>
      </c>
      <c r="DX1335" t="s">
        <v>205</v>
      </c>
      <c r="DY1335" t="s">
        <v>205</v>
      </c>
      <c r="DZ1335" s="4"/>
      <c r="EA1335" s="4"/>
      <c r="EB1335" t="s">
        <v>192</v>
      </c>
      <c r="EC1335" t="s">
        <v>192</v>
      </c>
      <c r="ED1335" s="4"/>
      <c r="EE1335" s="4"/>
      <c r="EF1335" s="4"/>
      <c r="EG1335" s="7" t="s">
        <v>198</v>
      </c>
      <c r="EH1335" t="s">
        <v>192</v>
      </c>
      <c r="EI1335" t="s">
        <v>192</v>
      </c>
      <c r="EJ1335" t="s">
        <v>196</v>
      </c>
      <c r="EK1335" t="s">
        <v>196</v>
      </c>
      <c r="EL1335" t="s">
        <v>196</v>
      </c>
      <c r="EM1335" t="s">
        <v>196</v>
      </c>
      <c r="EN1335" t="s">
        <v>228</v>
      </c>
      <c r="EO1335" t="s">
        <v>196</v>
      </c>
      <c r="EP1335" t="s">
        <v>192</v>
      </c>
      <c r="EQ1335" t="s">
        <v>192</v>
      </c>
      <c r="ER1335" t="s">
        <v>196</v>
      </c>
      <c r="ES1335" t="s">
        <v>196</v>
      </c>
      <c r="ET1335" t="s">
        <v>196</v>
      </c>
      <c r="EU1335" t="s">
        <v>198</v>
      </c>
      <c r="EV1335" t="s">
        <v>192</v>
      </c>
      <c r="EW1335" t="s">
        <v>192</v>
      </c>
      <c r="EX1335" t="s">
        <v>192</v>
      </c>
      <c r="EY1335" t="s">
        <v>192</v>
      </c>
      <c r="EZ1335" t="s">
        <v>192</v>
      </c>
      <c r="FA1335" t="s">
        <v>192</v>
      </c>
      <c r="FB1335" t="s">
        <v>192</v>
      </c>
      <c r="FC1335" t="s">
        <v>192</v>
      </c>
      <c r="FD1335" t="s">
        <v>192</v>
      </c>
      <c r="FE1335" t="s">
        <v>192</v>
      </c>
      <c r="FF1335" t="s">
        <v>192</v>
      </c>
      <c r="FG1335" s="4"/>
      <c r="FH1335" s="4"/>
      <c r="FI1335" s="4"/>
      <c r="FJ1335" s="4"/>
      <c r="FK1335" t="s">
        <v>198</v>
      </c>
      <c r="FL1335" t="s">
        <v>192</v>
      </c>
      <c r="FM1335" s="7" t="s">
        <v>192</v>
      </c>
      <c r="FN1335" s="4"/>
      <c r="FO1335" s="4"/>
      <c r="FP1335" s="4"/>
      <c r="FQ1335" t="s">
        <v>1368</v>
      </c>
      <c r="FR1335" s="4"/>
      <c r="FS1335" s="4"/>
      <c r="FT1335" s="4"/>
      <c r="FU1335" s="4"/>
      <c r="FV1335" s="4"/>
      <c r="FW1335" t="s">
        <v>198</v>
      </c>
      <c r="FX1335" t="s">
        <v>192</v>
      </c>
      <c r="FY1335" t="s">
        <v>8422</v>
      </c>
      <c r="FZ1335" t="s">
        <v>8423</v>
      </c>
      <c r="GA1335" t="s">
        <v>8424</v>
      </c>
      <c r="GD1335">
        <v>201607072300</v>
      </c>
      <c r="GE1335">
        <v>1091</v>
      </c>
      <c r="GF1335" t="s">
        <v>1330</v>
      </c>
    </row>
    <row r="1336" spans="2:188" x14ac:dyDescent="0.25">
      <c r="B1336" t="s">
        <v>8425</v>
      </c>
      <c r="C1336" t="s">
        <v>8426</v>
      </c>
      <c r="D1336" s="1">
        <v>42578</v>
      </c>
      <c r="E1336">
        <v>355954071774268</v>
      </c>
      <c r="F1336" t="s">
        <v>1317</v>
      </c>
      <c r="G1336" t="s">
        <v>1318</v>
      </c>
      <c r="H1336" t="s">
        <v>602</v>
      </c>
      <c r="I1336" t="s">
        <v>2888</v>
      </c>
      <c r="J1336" t="s">
        <v>192</v>
      </c>
      <c r="K1336" t="s">
        <v>192</v>
      </c>
      <c r="L1336" t="s">
        <v>192</v>
      </c>
      <c r="M1336" t="s">
        <v>1320</v>
      </c>
      <c r="N1336" t="s">
        <v>1321</v>
      </c>
      <c r="O1336" t="s">
        <v>1322</v>
      </c>
      <c r="P1336" t="s">
        <v>1323</v>
      </c>
      <c r="Q1336" t="s">
        <v>192</v>
      </c>
      <c r="R1336" s="4"/>
      <c r="S1336" s="4"/>
      <c r="T1336" s="4"/>
      <c r="U1336" t="s">
        <v>192</v>
      </c>
      <c r="V1336" t="s">
        <v>196</v>
      </c>
      <c r="W1336" t="s">
        <v>197</v>
      </c>
      <c r="X1336" t="s">
        <v>192</v>
      </c>
      <c r="Y1336" t="s">
        <v>192</v>
      </c>
      <c r="Z1336" t="s">
        <v>192</v>
      </c>
      <c r="AA1336" t="s">
        <v>192</v>
      </c>
      <c r="AB1336" t="s">
        <v>192</v>
      </c>
      <c r="AC1336" t="s">
        <v>192</v>
      </c>
      <c r="AD1336">
        <v>117220</v>
      </c>
      <c r="AE1336" t="s">
        <v>198</v>
      </c>
      <c r="AF1336" t="s">
        <v>192</v>
      </c>
      <c r="AG1336" t="s">
        <v>199</v>
      </c>
      <c r="AH1336" t="s">
        <v>196</v>
      </c>
      <c r="AI1336" t="s">
        <v>192</v>
      </c>
      <c r="AJ1336" t="s">
        <v>192</v>
      </c>
      <c r="AK1336" t="s">
        <v>192</v>
      </c>
      <c r="AL1336" t="s">
        <v>192</v>
      </c>
      <c r="AM1336" t="s">
        <v>192</v>
      </c>
      <c r="AN1336" t="s">
        <v>192</v>
      </c>
      <c r="AO1336" t="s">
        <v>192</v>
      </c>
      <c r="AP1336" t="s">
        <v>2921</v>
      </c>
      <c r="AQ1336" t="s">
        <v>192</v>
      </c>
      <c r="AR1336" t="s">
        <v>192</v>
      </c>
      <c r="AS1336" t="s">
        <v>8427</v>
      </c>
      <c r="AT1336" t="s">
        <v>196</v>
      </c>
      <c r="AU1336" t="s">
        <v>196</v>
      </c>
      <c r="AV1336" t="s">
        <v>8428</v>
      </c>
      <c r="AW1336" t="b">
        <v>0</v>
      </c>
      <c r="AX1336" t="b">
        <v>0</v>
      </c>
      <c r="AY1336" t="b">
        <v>1</v>
      </c>
      <c r="AZ1336" t="s">
        <v>196</v>
      </c>
      <c r="BA1336">
        <v>1</v>
      </c>
      <c r="BB1336" t="s">
        <v>192</v>
      </c>
      <c r="BC1336" s="4"/>
      <c r="BD1336" t="s">
        <v>192</v>
      </c>
      <c r="BE1336" s="4"/>
      <c r="BF1336" t="s">
        <v>192</v>
      </c>
      <c r="BG1336" s="4"/>
      <c r="BH1336" t="s">
        <v>192</v>
      </c>
      <c r="BI1336" s="4"/>
      <c r="BJ1336" t="s">
        <v>192</v>
      </c>
      <c r="BK1336" s="4"/>
      <c r="BL1336" t="s">
        <v>192</v>
      </c>
      <c r="BM1336" s="4"/>
      <c r="BN1336" t="s">
        <v>192</v>
      </c>
      <c r="BO1336" s="4"/>
      <c r="BP1336" t="s">
        <v>192</v>
      </c>
      <c r="BQ1336" s="4"/>
      <c r="BR1336" t="s">
        <v>192</v>
      </c>
      <c r="BS1336" s="4"/>
      <c r="BT1336" t="s">
        <v>192</v>
      </c>
      <c r="BU1336" s="4"/>
      <c r="BV1336" t="s">
        <v>192</v>
      </c>
      <c r="BW1336" t="s">
        <v>192</v>
      </c>
      <c r="BX1336" t="s">
        <v>192</v>
      </c>
      <c r="BY1336" t="s">
        <v>192</v>
      </c>
      <c r="BZ1336" t="s">
        <v>196</v>
      </c>
      <c r="CA1336" t="s">
        <v>192</v>
      </c>
      <c r="CB1336" s="4"/>
      <c r="CC1336" t="s">
        <v>196</v>
      </c>
      <c r="CD1336" t="s">
        <v>213</v>
      </c>
      <c r="CE1336" s="4"/>
      <c r="CF1336" s="4"/>
      <c r="CG1336" t="s">
        <v>213</v>
      </c>
      <c r="CH1336">
        <v>22</v>
      </c>
      <c r="CI1336" t="s">
        <v>192</v>
      </c>
      <c r="CJ1336" t="s">
        <v>192</v>
      </c>
      <c r="CK1336" t="s">
        <v>192</v>
      </c>
      <c r="CL1336" t="s">
        <v>192</v>
      </c>
      <c r="CM1336" t="s">
        <v>192</v>
      </c>
      <c r="CN1336" t="s">
        <v>196</v>
      </c>
      <c r="CO1336" s="4"/>
      <c r="CP1336" s="4"/>
      <c r="CQ1336" s="4"/>
      <c r="CR1336" t="s">
        <v>221</v>
      </c>
      <c r="CS1336" t="s">
        <v>192</v>
      </c>
      <c r="CT1336" s="4"/>
      <c r="CU1336" s="4"/>
      <c r="CV1336" t="s">
        <v>192</v>
      </c>
      <c r="CW1336" t="s">
        <v>192</v>
      </c>
      <c r="CX1336" s="4"/>
      <c r="CY1336">
        <v>22</v>
      </c>
      <c r="CZ1336" t="s">
        <v>192</v>
      </c>
      <c r="DA1336" t="s">
        <v>192</v>
      </c>
      <c r="DB1336" t="s">
        <v>192</v>
      </c>
      <c r="DC1336" t="s">
        <v>192</v>
      </c>
      <c r="DD1336" t="s">
        <v>196</v>
      </c>
      <c r="DE1336" t="s">
        <v>3440</v>
      </c>
      <c r="DF1336" t="s">
        <v>192</v>
      </c>
      <c r="DG1336" t="s">
        <v>196</v>
      </c>
      <c r="DH1336" t="s">
        <v>192</v>
      </c>
      <c r="DI1336" s="4"/>
      <c r="DJ1336" s="4"/>
      <c r="DK1336" t="s">
        <v>196</v>
      </c>
      <c r="DL1336" s="4"/>
      <c r="DM1336" s="4"/>
      <c r="DN1336" t="s">
        <v>198</v>
      </c>
      <c r="DO1336" t="s">
        <v>192</v>
      </c>
      <c r="DP1336" t="s">
        <v>198</v>
      </c>
      <c r="DQ1336" s="4"/>
      <c r="DR1336" s="4"/>
      <c r="DS1336" t="s">
        <v>198</v>
      </c>
      <c r="DT1336" t="s">
        <v>196</v>
      </c>
      <c r="DU1336" t="s">
        <v>196</v>
      </c>
      <c r="DV1336" t="s">
        <v>8429</v>
      </c>
      <c r="DW1336" t="s">
        <v>198</v>
      </c>
      <c r="DX1336" t="s">
        <v>205</v>
      </c>
      <c r="DY1336" t="s">
        <v>205</v>
      </c>
      <c r="DZ1336" s="4"/>
      <c r="EA1336" s="4"/>
      <c r="EB1336" t="s">
        <v>192</v>
      </c>
      <c r="EC1336" t="s">
        <v>192</v>
      </c>
      <c r="ED1336" s="4"/>
      <c r="EE1336" s="4"/>
      <c r="EF1336" s="4"/>
      <c r="EG1336" s="7" t="s">
        <v>198</v>
      </c>
      <c r="EH1336" t="s">
        <v>192</v>
      </c>
      <c r="EI1336" t="s">
        <v>192</v>
      </c>
      <c r="EJ1336" t="s">
        <v>196</v>
      </c>
      <c r="EK1336" t="s">
        <v>196</v>
      </c>
      <c r="EL1336" t="s">
        <v>196</v>
      </c>
      <c r="EM1336" t="s">
        <v>196</v>
      </c>
      <c r="EN1336" t="s">
        <v>196</v>
      </c>
      <c r="EO1336" t="s">
        <v>196</v>
      </c>
      <c r="EP1336" t="s">
        <v>192</v>
      </c>
      <c r="EQ1336" t="s">
        <v>192</v>
      </c>
      <c r="ER1336" t="s">
        <v>196</v>
      </c>
      <c r="ES1336" t="s">
        <v>196</v>
      </c>
      <c r="ET1336" t="s">
        <v>196</v>
      </c>
      <c r="EU1336" t="s">
        <v>198</v>
      </c>
      <c r="EV1336" t="s">
        <v>192</v>
      </c>
      <c r="EW1336" t="s">
        <v>192</v>
      </c>
      <c r="EX1336" t="s">
        <v>192</v>
      </c>
      <c r="EY1336" t="s">
        <v>192</v>
      </c>
      <c r="EZ1336" t="s">
        <v>192</v>
      </c>
      <c r="FA1336" t="s">
        <v>192</v>
      </c>
      <c r="FB1336" t="s">
        <v>192</v>
      </c>
      <c r="FC1336" t="s">
        <v>192</v>
      </c>
      <c r="FD1336" t="s">
        <v>192</v>
      </c>
      <c r="FE1336" t="s">
        <v>192</v>
      </c>
      <c r="FF1336" t="s">
        <v>192</v>
      </c>
      <c r="FG1336" s="4"/>
      <c r="FH1336" s="4"/>
      <c r="FI1336" s="4"/>
      <c r="FJ1336" s="4"/>
      <c r="FK1336" t="s">
        <v>198</v>
      </c>
      <c r="FL1336" t="s">
        <v>192</v>
      </c>
      <c r="FM1336" s="7" t="s">
        <v>192</v>
      </c>
      <c r="FN1336" s="4"/>
      <c r="FO1336" s="4"/>
      <c r="FP1336" s="4"/>
      <c r="FQ1336" t="s">
        <v>1368</v>
      </c>
      <c r="FR1336" s="4"/>
      <c r="FS1336" s="4"/>
      <c r="FT1336" s="4"/>
      <c r="FU1336" s="4"/>
      <c r="FV1336" s="4"/>
      <c r="FW1336" t="s">
        <v>198</v>
      </c>
      <c r="FX1336" t="s">
        <v>192</v>
      </c>
      <c r="FY1336" t="s">
        <v>8430</v>
      </c>
      <c r="FZ1336" t="s">
        <v>8431</v>
      </c>
      <c r="GA1336" t="s">
        <v>8432</v>
      </c>
      <c r="GD1336">
        <v>201607072300</v>
      </c>
      <c r="GE1336">
        <v>914</v>
      </c>
      <c r="GF1336" t="s">
        <v>1330</v>
      </c>
    </row>
    <row r="1337" spans="2:188" x14ac:dyDescent="0.25">
      <c r="B1337" t="s">
        <v>8433</v>
      </c>
      <c r="C1337" t="s">
        <v>8434</v>
      </c>
      <c r="D1337" s="1">
        <v>42578</v>
      </c>
      <c r="E1337">
        <v>358429066458661</v>
      </c>
      <c r="F1337" t="s">
        <v>1317</v>
      </c>
      <c r="G1337" t="s">
        <v>1318</v>
      </c>
      <c r="H1337" t="s">
        <v>7288</v>
      </c>
      <c r="I1337" t="s">
        <v>192</v>
      </c>
      <c r="J1337" t="s">
        <v>192</v>
      </c>
      <c r="K1337" t="s">
        <v>192</v>
      </c>
      <c r="L1337" t="s">
        <v>192</v>
      </c>
      <c r="M1337" t="s">
        <v>7175</v>
      </c>
      <c r="N1337" t="s">
        <v>7176</v>
      </c>
      <c r="O1337" t="s">
        <v>7177</v>
      </c>
      <c r="P1337" t="s">
        <v>8249</v>
      </c>
      <c r="Q1337" t="s">
        <v>192</v>
      </c>
      <c r="R1337" s="4"/>
      <c r="S1337" s="4"/>
      <c r="T1337" s="4"/>
      <c r="U1337" t="s">
        <v>192</v>
      </c>
      <c r="V1337" t="s">
        <v>196</v>
      </c>
      <c r="W1337" t="s">
        <v>197</v>
      </c>
      <c r="X1337" t="s">
        <v>192</v>
      </c>
      <c r="Y1337" t="s">
        <v>192</v>
      </c>
      <c r="Z1337" t="s">
        <v>192</v>
      </c>
      <c r="AA1337" t="s">
        <v>192</v>
      </c>
      <c r="AB1337" t="s">
        <v>192</v>
      </c>
      <c r="AC1337" t="s">
        <v>192</v>
      </c>
      <c r="AD1337">
        <v>68622</v>
      </c>
      <c r="AE1337" t="s">
        <v>198</v>
      </c>
      <c r="AF1337" t="s">
        <v>192</v>
      </c>
      <c r="AG1337" t="s">
        <v>199</v>
      </c>
      <c r="AH1337" t="s">
        <v>196</v>
      </c>
      <c r="AI1337" t="s">
        <v>192</v>
      </c>
      <c r="AJ1337" t="s">
        <v>192</v>
      </c>
      <c r="AK1337" t="s">
        <v>192</v>
      </c>
      <c r="AL1337" t="s">
        <v>192</v>
      </c>
      <c r="AM1337" t="s">
        <v>192</v>
      </c>
      <c r="AN1337" t="s">
        <v>192</v>
      </c>
      <c r="AO1337" t="s">
        <v>192</v>
      </c>
      <c r="AP1337" t="s">
        <v>200</v>
      </c>
      <c r="AQ1337" t="s">
        <v>192</v>
      </c>
      <c r="AR1337" t="s">
        <v>192</v>
      </c>
      <c r="AS1337" t="s">
        <v>192</v>
      </c>
      <c r="AT1337" t="s">
        <v>196</v>
      </c>
      <c r="AU1337" t="s">
        <v>196</v>
      </c>
      <c r="AV1337" t="s">
        <v>8435</v>
      </c>
      <c r="AW1337" t="b">
        <v>1</v>
      </c>
      <c r="AX1337" t="b">
        <v>1</v>
      </c>
      <c r="AY1337" t="b">
        <v>1</v>
      </c>
      <c r="AZ1337" t="s">
        <v>196</v>
      </c>
      <c r="BA1337">
        <v>5</v>
      </c>
      <c r="BB1337" t="s">
        <v>192</v>
      </c>
      <c r="BC1337" s="4"/>
      <c r="BD1337" t="s">
        <v>192</v>
      </c>
      <c r="BE1337" s="4"/>
      <c r="BF1337" t="s">
        <v>192</v>
      </c>
      <c r="BG1337" s="4"/>
      <c r="BH1337" t="s">
        <v>192</v>
      </c>
      <c r="BI1337" s="4"/>
      <c r="BJ1337" t="s">
        <v>192</v>
      </c>
      <c r="BK1337" s="4"/>
      <c r="BL1337" t="s">
        <v>192</v>
      </c>
      <c r="BM1337" s="4"/>
      <c r="BN1337" t="s">
        <v>192</v>
      </c>
      <c r="BO1337" s="4"/>
      <c r="BP1337" t="s">
        <v>192</v>
      </c>
      <c r="BQ1337" s="4"/>
      <c r="BR1337" t="s">
        <v>192</v>
      </c>
      <c r="BS1337" s="4"/>
      <c r="BT1337" t="s">
        <v>192</v>
      </c>
      <c r="BU1337" s="4"/>
      <c r="BV1337" t="s">
        <v>192</v>
      </c>
      <c r="BW1337" t="s">
        <v>192</v>
      </c>
      <c r="BX1337" t="s">
        <v>192</v>
      </c>
      <c r="BY1337" t="s">
        <v>192</v>
      </c>
      <c r="BZ1337" t="s">
        <v>196</v>
      </c>
      <c r="CA1337" t="s">
        <v>192</v>
      </c>
      <c r="CB1337" s="4"/>
      <c r="CC1337" t="s">
        <v>196</v>
      </c>
      <c r="CD1337" t="s">
        <v>203</v>
      </c>
      <c r="CE1337" s="4"/>
      <c r="CF1337" s="4"/>
      <c r="CG1337" t="s">
        <v>203</v>
      </c>
      <c r="CH1337">
        <v>34</v>
      </c>
      <c r="CI1337" t="s">
        <v>192</v>
      </c>
      <c r="CJ1337" t="s">
        <v>192</v>
      </c>
      <c r="CK1337" t="s">
        <v>192</v>
      </c>
      <c r="CL1337" t="s">
        <v>192</v>
      </c>
      <c r="CM1337" t="s">
        <v>192</v>
      </c>
      <c r="CN1337" t="s">
        <v>196</v>
      </c>
      <c r="CO1337" s="4"/>
      <c r="CP1337" s="4"/>
      <c r="CQ1337" s="4"/>
      <c r="CR1337" t="s">
        <v>214</v>
      </c>
      <c r="CS1337" t="s">
        <v>192</v>
      </c>
      <c r="CT1337" s="4"/>
      <c r="CU1337" s="4"/>
      <c r="CV1337">
        <v>44</v>
      </c>
      <c r="CW1337" t="s">
        <v>198</v>
      </c>
      <c r="CX1337" s="4"/>
      <c r="CY1337">
        <v>44</v>
      </c>
      <c r="CZ1337" t="s">
        <v>192</v>
      </c>
      <c r="DA1337">
        <v>34</v>
      </c>
      <c r="DB1337" t="s">
        <v>192</v>
      </c>
      <c r="DC1337" t="s">
        <v>192</v>
      </c>
      <c r="DD1337" t="s">
        <v>198</v>
      </c>
      <c r="DE1337" t="s">
        <v>192</v>
      </c>
      <c r="DF1337" t="s">
        <v>192</v>
      </c>
      <c r="DG1337" t="s">
        <v>192</v>
      </c>
      <c r="DH1337" t="s">
        <v>192</v>
      </c>
      <c r="DI1337" s="4"/>
      <c r="DJ1337" s="4"/>
      <c r="DK1337" t="s">
        <v>192</v>
      </c>
      <c r="DL1337" s="4"/>
      <c r="DM1337" s="4"/>
      <c r="DN1337" t="s">
        <v>198</v>
      </c>
      <c r="DO1337" t="s">
        <v>192</v>
      </c>
      <c r="DP1337" t="s">
        <v>196</v>
      </c>
      <c r="DQ1337" s="4"/>
      <c r="DR1337" s="4"/>
      <c r="DS1337" t="s">
        <v>196</v>
      </c>
      <c r="DT1337" t="s">
        <v>192</v>
      </c>
      <c r="DU1337" t="s">
        <v>196</v>
      </c>
      <c r="DV1337" t="s">
        <v>8436</v>
      </c>
      <c r="DW1337" t="s">
        <v>196</v>
      </c>
      <c r="DX1337" t="s">
        <v>205</v>
      </c>
      <c r="DY1337" t="s">
        <v>205</v>
      </c>
      <c r="DZ1337" s="4"/>
      <c r="EA1337" s="4"/>
      <c r="EB1337" t="s">
        <v>192</v>
      </c>
      <c r="EC1337" t="s">
        <v>192</v>
      </c>
      <c r="ED1337" s="4"/>
      <c r="EE1337" s="4"/>
      <c r="EF1337" s="4"/>
      <c r="EG1337" s="7" t="s">
        <v>198</v>
      </c>
      <c r="EH1337" t="s">
        <v>192</v>
      </c>
      <c r="EI1337" t="s">
        <v>192</v>
      </c>
      <c r="EJ1337" t="s">
        <v>196</v>
      </c>
      <c r="EK1337" t="s">
        <v>196</v>
      </c>
      <c r="EL1337" t="s">
        <v>196</v>
      </c>
      <c r="EM1337" t="s">
        <v>196</v>
      </c>
      <c r="EN1337" t="s">
        <v>228</v>
      </c>
      <c r="EO1337" t="s">
        <v>196</v>
      </c>
      <c r="EP1337" t="s">
        <v>192</v>
      </c>
      <c r="EQ1337" t="s">
        <v>192</v>
      </c>
      <c r="ER1337" t="s">
        <v>196</v>
      </c>
      <c r="ES1337" t="s">
        <v>196</v>
      </c>
      <c r="ET1337" t="s">
        <v>196</v>
      </c>
      <c r="EU1337" t="s">
        <v>198</v>
      </c>
      <c r="EV1337" t="s">
        <v>192</v>
      </c>
      <c r="EW1337" t="s">
        <v>192</v>
      </c>
      <c r="EX1337" t="s">
        <v>192</v>
      </c>
      <c r="EY1337" t="s">
        <v>192</v>
      </c>
      <c r="EZ1337" t="s">
        <v>192</v>
      </c>
      <c r="FA1337" t="s">
        <v>192</v>
      </c>
      <c r="FB1337" t="s">
        <v>192</v>
      </c>
      <c r="FC1337" t="s">
        <v>192</v>
      </c>
      <c r="FD1337" t="s">
        <v>192</v>
      </c>
      <c r="FE1337" t="s">
        <v>192</v>
      </c>
      <c r="FF1337" t="s">
        <v>192</v>
      </c>
      <c r="FG1337" s="4"/>
      <c r="FH1337" s="4"/>
      <c r="FI1337" s="4"/>
      <c r="FJ1337" s="4"/>
      <c r="FK1337" t="s">
        <v>198</v>
      </c>
      <c r="FL1337" t="s">
        <v>192</v>
      </c>
      <c r="FM1337" s="7" t="s">
        <v>192</v>
      </c>
      <c r="FN1337" s="4"/>
      <c r="FO1337" s="4"/>
      <c r="FP1337" s="4"/>
      <c r="FQ1337" t="s">
        <v>1368</v>
      </c>
      <c r="FR1337" s="4"/>
      <c r="FS1337" s="4"/>
      <c r="FT1337" s="4"/>
      <c r="FU1337" s="4"/>
      <c r="FV1337" s="4"/>
      <c r="FW1337" t="s">
        <v>198</v>
      </c>
      <c r="FX1337" t="s">
        <v>192</v>
      </c>
      <c r="FY1337" t="s">
        <v>8437</v>
      </c>
      <c r="FZ1337" t="s">
        <v>8438</v>
      </c>
      <c r="GA1337" t="s">
        <v>8439</v>
      </c>
      <c r="GD1337">
        <v>201607072300</v>
      </c>
      <c r="GE1337">
        <v>3920</v>
      </c>
      <c r="GF1337" t="s">
        <v>1330</v>
      </c>
    </row>
    <row r="1338" spans="2:188" x14ac:dyDescent="0.25">
      <c r="B1338" t="s">
        <v>8440</v>
      </c>
      <c r="C1338" t="s">
        <v>8441</v>
      </c>
      <c r="D1338" s="1">
        <v>42578</v>
      </c>
      <c r="E1338">
        <v>358429066458661</v>
      </c>
      <c r="F1338" t="s">
        <v>1317</v>
      </c>
      <c r="G1338" t="s">
        <v>1318</v>
      </c>
      <c r="H1338" t="s">
        <v>7288</v>
      </c>
      <c r="I1338" t="s">
        <v>192</v>
      </c>
      <c r="J1338" t="s">
        <v>192</v>
      </c>
      <c r="K1338" t="s">
        <v>192</v>
      </c>
      <c r="L1338" t="s">
        <v>192</v>
      </c>
      <c r="M1338" t="s">
        <v>7175</v>
      </c>
      <c r="N1338" t="s">
        <v>7176</v>
      </c>
      <c r="O1338" t="s">
        <v>7177</v>
      </c>
      <c r="P1338" t="s">
        <v>8249</v>
      </c>
      <c r="Q1338" t="s">
        <v>192</v>
      </c>
      <c r="R1338" s="4"/>
      <c r="S1338" s="4"/>
      <c r="T1338" s="4"/>
      <c r="U1338" t="s">
        <v>192</v>
      </c>
      <c r="V1338" t="s">
        <v>196</v>
      </c>
      <c r="W1338" t="s">
        <v>197</v>
      </c>
      <c r="X1338" t="s">
        <v>192</v>
      </c>
      <c r="Y1338" t="s">
        <v>192</v>
      </c>
      <c r="Z1338" t="s">
        <v>192</v>
      </c>
      <c r="AA1338" t="s">
        <v>192</v>
      </c>
      <c r="AB1338" t="s">
        <v>192</v>
      </c>
      <c r="AC1338" t="s">
        <v>192</v>
      </c>
      <c r="AD1338">
        <v>68620</v>
      </c>
      <c r="AE1338" t="s">
        <v>198</v>
      </c>
      <c r="AF1338" t="s">
        <v>192</v>
      </c>
      <c r="AG1338" t="s">
        <v>199</v>
      </c>
      <c r="AH1338" t="s">
        <v>196</v>
      </c>
      <c r="AI1338" t="s">
        <v>192</v>
      </c>
      <c r="AJ1338" t="s">
        <v>192</v>
      </c>
      <c r="AK1338" t="s">
        <v>192</v>
      </c>
      <c r="AL1338" t="s">
        <v>192</v>
      </c>
      <c r="AM1338" t="s">
        <v>192</v>
      </c>
      <c r="AN1338" t="s">
        <v>192</v>
      </c>
      <c r="AO1338" t="s">
        <v>192</v>
      </c>
      <c r="AP1338" t="s">
        <v>200</v>
      </c>
      <c r="AQ1338" t="s">
        <v>192</v>
      </c>
      <c r="AR1338" t="s">
        <v>192</v>
      </c>
      <c r="AS1338" t="s">
        <v>192</v>
      </c>
      <c r="AT1338" t="s">
        <v>196</v>
      </c>
      <c r="AU1338" t="s">
        <v>196</v>
      </c>
      <c r="AV1338" t="s">
        <v>8442</v>
      </c>
      <c r="AW1338" t="b">
        <v>1</v>
      </c>
      <c r="AX1338" t="b">
        <v>1</v>
      </c>
      <c r="AY1338" t="b">
        <v>0</v>
      </c>
      <c r="AZ1338" t="s">
        <v>196</v>
      </c>
      <c r="BA1338">
        <v>2</v>
      </c>
      <c r="BB1338" t="s">
        <v>192</v>
      </c>
      <c r="BC1338" s="4"/>
      <c r="BD1338" t="s">
        <v>192</v>
      </c>
      <c r="BE1338" s="4"/>
      <c r="BF1338" t="s">
        <v>192</v>
      </c>
      <c r="BG1338" s="4"/>
      <c r="BH1338" t="s">
        <v>192</v>
      </c>
      <c r="BI1338" s="4"/>
      <c r="BJ1338" t="s">
        <v>192</v>
      </c>
      <c r="BK1338" s="4"/>
      <c r="BL1338" t="s">
        <v>192</v>
      </c>
      <c r="BM1338" s="4"/>
      <c r="BN1338" t="s">
        <v>192</v>
      </c>
      <c r="BO1338" s="4"/>
      <c r="BP1338" t="s">
        <v>192</v>
      </c>
      <c r="BQ1338" s="4"/>
      <c r="BR1338" t="s">
        <v>192</v>
      </c>
      <c r="BS1338" s="4"/>
      <c r="BT1338" t="s">
        <v>192</v>
      </c>
      <c r="BU1338" s="4"/>
      <c r="BV1338" t="s">
        <v>192</v>
      </c>
      <c r="BW1338" t="s">
        <v>192</v>
      </c>
      <c r="BX1338" t="s">
        <v>192</v>
      </c>
      <c r="BY1338" t="s">
        <v>192</v>
      </c>
      <c r="BZ1338" t="s">
        <v>196</v>
      </c>
      <c r="CA1338" t="s">
        <v>192</v>
      </c>
      <c r="CB1338" s="4"/>
      <c r="CC1338" t="s">
        <v>196</v>
      </c>
      <c r="CD1338" t="s">
        <v>203</v>
      </c>
      <c r="CE1338" s="4"/>
      <c r="CF1338" s="4"/>
      <c r="CG1338" t="s">
        <v>203</v>
      </c>
      <c r="CH1338">
        <v>58</v>
      </c>
      <c r="CI1338" t="s">
        <v>192</v>
      </c>
      <c r="CJ1338" t="s">
        <v>192</v>
      </c>
      <c r="CK1338" t="s">
        <v>192</v>
      </c>
      <c r="CL1338" t="s">
        <v>192</v>
      </c>
      <c r="CM1338" t="s">
        <v>192</v>
      </c>
      <c r="CN1338" t="s">
        <v>196</v>
      </c>
      <c r="CO1338" s="4"/>
      <c r="CP1338" s="4"/>
      <c r="CQ1338" s="4"/>
      <c r="CR1338" t="s">
        <v>267</v>
      </c>
      <c r="CS1338" t="s">
        <v>198</v>
      </c>
      <c r="CT1338" s="4"/>
      <c r="CU1338" s="4"/>
      <c r="CV1338" t="s">
        <v>192</v>
      </c>
      <c r="CW1338" t="s">
        <v>192</v>
      </c>
      <c r="CX1338" s="4"/>
      <c r="CY1338" t="s">
        <v>192</v>
      </c>
      <c r="CZ1338" t="s">
        <v>192</v>
      </c>
      <c r="DA1338">
        <v>58</v>
      </c>
      <c r="DB1338" t="s">
        <v>192</v>
      </c>
      <c r="DC1338" t="s">
        <v>192</v>
      </c>
      <c r="DD1338" t="s">
        <v>198</v>
      </c>
      <c r="DE1338" t="s">
        <v>192</v>
      </c>
      <c r="DF1338" t="s">
        <v>192</v>
      </c>
      <c r="DG1338" t="s">
        <v>192</v>
      </c>
      <c r="DH1338" t="s">
        <v>192</v>
      </c>
      <c r="DI1338" s="4"/>
      <c r="DJ1338" s="4"/>
      <c r="DK1338" t="s">
        <v>192</v>
      </c>
      <c r="DL1338" s="4"/>
      <c r="DM1338" s="4"/>
      <c r="DN1338" t="s">
        <v>198</v>
      </c>
      <c r="DO1338" t="s">
        <v>192</v>
      </c>
      <c r="DP1338" t="s">
        <v>196</v>
      </c>
      <c r="DQ1338" s="4"/>
      <c r="DR1338" s="4"/>
      <c r="DS1338" t="s">
        <v>196</v>
      </c>
      <c r="DT1338" t="s">
        <v>192</v>
      </c>
      <c r="DU1338" t="s">
        <v>198</v>
      </c>
      <c r="DV1338" t="s">
        <v>192</v>
      </c>
      <c r="DW1338" t="s">
        <v>196</v>
      </c>
      <c r="DX1338" t="s">
        <v>205</v>
      </c>
      <c r="DY1338" t="s">
        <v>205</v>
      </c>
      <c r="DZ1338" s="4"/>
      <c r="EA1338" s="4"/>
      <c r="EB1338" t="s">
        <v>192</v>
      </c>
      <c r="EC1338" t="s">
        <v>192</v>
      </c>
      <c r="ED1338" s="4"/>
      <c r="EE1338" s="4"/>
      <c r="EF1338" s="4"/>
      <c r="EG1338" s="7" t="s">
        <v>198</v>
      </c>
      <c r="EH1338" t="s">
        <v>192</v>
      </c>
      <c r="EI1338" t="s">
        <v>192</v>
      </c>
      <c r="EJ1338" t="s">
        <v>196</v>
      </c>
      <c r="EK1338" t="s">
        <v>196</v>
      </c>
      <c r="EL1338" t="s">
        <v>196</v>
      </c>
      <c r="EM1338" t="s">
        <v>196</v>
      </c>
      <c r="EN1338" t="s">
        <v>228</v>
      </c>
      <c r="EO1338" t="s">
        <v>196</v>
      </c>
      <c r="EP1338" t="s">
        <v>192</v>
      </c>
      <c r="EQ1338" t="s">
        <v>192</v>
      </c>
      <c r="ER1338" t="s">
        <v>196</v>
      </c>
      <c r="ES1338" t="s">
        <v>196</v>
      </c>
      <c r="ET1338" t="s">
        <v>196</v>
      </c>
      <c r="EU1338" t="s">
        <v>198</v>
      </c>
      <c r="EV1338" t="s">
        <v>192</v>
      </c>
      <c r="EW1338" t="s">
        <v>192</v>
      </c>
      <c r="EX1338" t="s">
        <v>192</v>
      </c>
      <c r="EY1338" t="s">
        <v>192</v>
      </c>
      <c r="EZ1338" t="s">
        <v>192</v>
      </c>
      <c r="FA1338" t="s">
        <v>192</v>
      </c>
      <c r="FB1338" t="s">
        <v>192</v>
      </c>
      <c r="FC1338" t="s">
        <v>192</v>
      </c>
      <c r="FD1338" t="s">
        <v>192</v>
      </c>
      <c r="FE1338" t="s">
        <v>192</v>
      </c>
      <c r="FF1338" t="s">
        <v>192</v>
      </c>
      <c r="FG1338" s="4"/>
      <c r="FH1338" s="4"/>
      <c r="FI1338" s="4"/>
      <c r="FJ1338" s="4"/>
      <c r="FK1338" t="s">
        <v>198</v>
      </c>
      <c r="FL1338" t="s">
        <v>192</v>
      </c>
      <c r="FM1338" s="7" t="s">
        <v>192</v>
      </c>
      <c r="FN1338" s="4"/>
      <c r="FO1338" s="4"/>
      <c r="FP1338" s="4"/>
      <c r="FQ1338" t="s">
        <v>1368</v>
      </c>
      <c r="FR1338" s="4"/>
      <c r="FS1338" s="4"/>
      <c r="FT1338" s="4"/>
      <c r="FU1338" s="4"/>
      <c r="FV1338" s="4"/>
      <c r="FW1338" t="s">
        <v>198</v>
      </c>
      <c r="FX1338" t="s">
        <v>192</v>
      </c>
      <c r="FY1338" t="s">
        <v>8443</v>
      </c>
      <c r="FZ1338" t="s">
        <v>8444</v>
      </c>
      <c r="GA1338" t="s">
        <v>8445</v>
      </c>
      <c r="GD1338">
        <v>201607072300</v>
      </c>
      <c r="GE1338">
        <v>989</v>
      </c>
      <c r="GF1338" t="s">
        <v>1330</v>
      </c>
    </row>
    <row r="1339" spans="2:188" x14ac:dyDescent="0.25">
      <c r="B1339" t="s">
        <v>8446</v>
      </c>
      <c r="C1339" t="s">
        <v>8447</v>
      </c>
      <c r="D1339" s="1">
        <v>42578</v>
      </c>
      <c r="E1339">
        <v>358429066458661</v>
      </c>
      <c r="F1339" t="s">
        <v>1317</v>
      </c>
      <c r="G1339" t="s">
        <v>1318</v>
      </c>
      <c r="H1339" t="s">
        <v>7288</v>
      </c>
      <c r="I1339" t="s">
        <v>192</v>
      </c>
      <c r="J1339" t="s">
        <v>192</v>
      </c>
      <c r="K1339" t="s">
        <v>192</v>
      </c>
      <c r="L1339" t="s">
        <v>192</v>
      </c>
      <c r="M1339" t="s">
        <v>7175</v>
      </c>
      <c r="N1339" t="s">
        <v>7176</v>
      </c>
      <c r="O1339" t="s">
        <v>7177</v>
      </c>
      <c r="P1339" t="s">
        <v>8249</v>
      </c>
      <c r="Q1339" t="s">
        <v>192</v>
      </c>
      <c r="R1339" s="4"/>
      <c r="S1339" s="4"/>
      <c r="T1339" s="4"/>
      <c r="U1339" t="s">
        <v>192</v>
      </c>
      <c r="V1339" t="s">
        <v>196</v>
      </c>
      <c r="W1339" t="s">
        <v>197</v>
      </c>
      <c r="X1339" t="s">
        <v>192</v>
      </c>
      <c r="Y1339" t="s">
        <v>192</v>
      </c>
      <c r="Z1339" t="s">
        <v>192</v>
      </c>
      <c r="AA1339" t="s">
        <v>192</v>
      </c>
      <c r="AB1339" t="s">
        <v>192</v>
      </c>
      <c r="AC1339" t="s">
        <v>192</v>
      </c>
      <c r="AD1339">
        <v>68618</v>
      </c>
      <c r="AE1339" t="s">
        <v>196</v>
      </c>
      <c r="AF1339" t="s">
        <v>192</v>
      </c>
      <c r="AG1339" t="s">
        <v>192</v>
      </c>
      <c r="AH1339" t="s">
        <v>192</v>
      </c>
      <c r="AI1339" t="s">
        <v>192</v>
      </c>
      <c r="AJ1339" t="s">
        <v>192</v>
      </c>
      <c r="AK1339" t="s">
        <v>192</v>
      </c>
      <c r="AL1339" t="s">
        <v>192</v>
      </c>
      <c r="AM1339" t="s">
        <v>192</v>
      </c>
      <c r="AN1339" t="s">
        <v>192</v>
      </c>
      <c r="AO1339" t="s">
        <v>192</v>
      </c>
      <c r="AP1339" t="s">
        <v>192</v>
      </c>
      <c r="AQ1339" t="s">
        <v>192</v>
      </c>
      <c r="AR1339" t="s">
        <v>192</v>
      </c>
      <c r="AS1339" t="s">
        <v>192</v>
      </c>
      <c r="AT1339" t="s">
        <v>192</v>
      </c>
      <c r="AU1339" t="s">
        <v>192</v>
      </c>
      <c r="AV1339" t="s">
        <v>192</v>
      </c>
      <c r="AW1339" t="s">
        <v>192</v>
      </c>
      <c r="AX1339" t="s">
        <v>192</v>
      </c>
      <c r="AY1339" t="s">
        <v>192</v>
      </c>
      <c r="AZ1339" t="s">
        <v>198</v>
      </c>
      <c r="BA1339" t="s">
        <v>192</v>
      </c>
      <c r="BB1339" t="s">
        <v>192</v>
      </c>
      <c r="BC1339" s="4"/>
      <c r="BD1339" t="s">
        <v>192</v>
      </c>
      <c r="BE1339" s="4"/>
      <c r="BF1339" t="s">
        <v>192</v>
      </c>
      <c r="BG1339" s="4"/>
      <c r="BH1339" t="s">
        <v>192</v>
      </c>
      <c r="BI1339" s="4"/>
      <c r="BJ1339" t="s">
        <v>192</v>
      </c>
      <c r="BK1339" s="4"/>
      <c r="BL1339" t="s">
        <v>192</v>
      </c>
      <c r="BM1339" s="4"/>
      <c r="BN1339" t="s">
        <v>192</v>
      </c>
      <c r="BO1339" s="4"/>
      <c r="BP1339" t="s">
        <v>192</v>
      </c>
      <c r="BQ1339" s="4"/>
      <c r="BR1339" t="s">
        <v>192</v>
      </c>
      <c r="BS1339" s="4"/>
      <c r="BT1339" t="s">
        <v>192</v>
      </c>
      <c r="BU1339" s="4"/>
      <c r="BV1339" t="s">
        <v>192</v>
      </c>
      <c r="BW1339" t="s">
        <v>192</v>
      </c>
      <c r="BX1339" t="s">
        <v>192</v>
      </c>
      <c r="BY1339" t="s">
        <v>192</v>
      </c>
      <c r="BZ1339" t="s">
        <v>192</v>
      </c>
      <c r="CA1339" t="s">
        <v>192</v>
      </c>
      <c r="CB1339" s="4"/>
      <c r="CC1339" t="s">
        <v>192</v>
      </c>
      <c r="CD1339" t="s">
        <v>192</v>
      </c>
      <c r="CE1339" s="4"/>
      <c r="CF1339" s="4"/>
      <c r="CG1339" t="s">
        <v>192</v>
      </c>
      <c r="CH1339" t="s">
        <v>192</v>
      </c>
      <c r="CI1339" t="s">
        <v>192</v>
      </c>
      <c r="CJ1339" t="s">
        <v>192</v>
      </c>
      <c r="CK1339" t="s">
        <v>192</v>
      </c>
      <c r="CL1339" t="s">
        <v>192</v>
      </c>
      <c r="CM1339" t="s">
        <v>192</v>
      </c>
      <c r="CN1339" t="s">
        <v>192</v>
      </c>
      <c r="CO1339" s="4"/>
      <c r="CP1339" s="4"/>
      <c r="CQ1339" s="4"/>
      <c r="CR1339" t="s">
        <v>192</v>
      </c>
      <c r="CS1339" t="s">
        <v>192</v>
      </c>
      <c r="CT1339" s="4"/>
      <c r="CU1339" s="4"/>
      <c r="CV1339" t="s">
        <v>192</v>
      </c>
      <c r="CW1339" t="s">
        <v>192</v>
      </c>
      <c r="CX1339" s="4"/>
      <c r="CY1339" t="s">
        <v>192</v>
      </c>
      <c r="CZ1339" t="s">
        <v>192</v>
      </c>
      <c r="DA1339" t="s">
        <v>192</v>
      </c>
      <c r="DB1339" t="s">
        <v>192</v>
      </c>
      <c r="DC1339" t="s">
        <v>192</v>
      </c>
      <c r="DD1339" t="s">
        <v>192</v>
      </c>
      <c r="DE1339" t="s">
        <v>192</v>
      </c>
      <c r="DF1339" t="s">
        <v>192</v>
      </c>
      <c r="DG1339" t="s">
        <v>192</v>
      </c>
      <c r="DH1339" t="s">
        <v>192</v>
      </c>
      <c r="DI1339" s="4"/>
      <c r="DJ1339" s="4"/>
      <c r="DK1339" t="s">
        <v>192</v>
      </c>
      <c r="DL1339" s="4"/>
      <c r="DM1339" s="4"/>
      <c r="DN1339" t="s">
        <v>192</v>
      </c>
      <c r="DO1339" t="s">
        <v>192</v>
      </c>
      <c r="DP1339" t="s">
        <v>192</v>
      </c>
      <c r="DQ1339" s="4"/>
      <c r="DR1339" s="4"/>
      <c r="DS1339" t="s">
        <v>192</v>
      </c>
      <c r="DT1339" t="s">
        <v>192</v>
      </c>
      <c r="DU1339" t="s">
        <v>192</v>
      </c>
      <c r="DV1339" t="s">
        <v>192</v>
      </c>
      <c r="DW1339" t="s">
        <v>192</v>
      </c>
      <c r="DX1339" t="s">
        <v>192</v>
      </c>
      <c r="DY1339" t="s">
        <v>192</v>
      </c>
      <c r="DZ1339" s="4"/>
      <c r="EA1339" s="4"/>
      <c r="EB1339" t="s">
        <v>192</v>
      </c>
      <c r="EC1339" t="s">
        <v>192</v>
      </c>
      <c r="ED1339" s="4"/>
      <c r="EE1339" s="4"/>
      <c r="EF1339" s="4"/>
      <c r="EG1339" s="7" t="s">
        <v>192</v>
      </c>
      <c r="EH1339" t="s">
        <v>192</v>
      </c>
      <c r="EI1339" t="s">
        <v>192</v>
      </c>
      <c r="EJ1339" t="s">
        <v>192</v>
      </c>
      <c r="EK1339" t="s">
        <v>192</v>
      </c>
      <c r="EL1339" t="s">
        <v>192</v>
      </c>
      <c r="EM1339" t="s">
        <v>192</v>
      </c>
      <c r="EN1339" t="s">
        <v>192</v>
      </c>
      <c r="EO1339" t="s">
        <v>192</v>
      </c>
      <c r="EP1339" t="s">
        <v>192</v>
      </c>
      <c r="EQ1339" t="s">
        <v>192</v>
      </c>
      <c r="ER1339" t="s">
        <v>192</v>
      </c>
      <c r="ES1339" t="s">
        <v>192</v>
      </c>
      <c r="ET1339" t="s">
        <v>192</v>
      </c>
      <c r="EU1339" t="s">
        <v>192</v>
      </c>
      <c r="EV1339" t="s">
        <v>192</v>
      </c>
      <c r="EW1339" t="s">
        <v>192</v>
      </c>
      <c r="EX1339" t="s">
        <v>192</v>
      </c>
      <c r="EY1339" t="s">
        <v>192</v>
      </c>
      <c r="EZ1339" t="s">
        <v>192</v>
      </c>
      <c r="FA1339" t="s">
        <v>192</v>
      </c>
      <c r="FB1339" t="s">
        <v>192</v>
      </c>
      <c r="FC1339" t="s">
        <v>192</v>
      </c>
      <c r="FD1339" t="s">
        <v>192</v>
      </c>
      <c r="FE1339" t="s">
        <v>192</v>
      </c>
      <c r="FF1339" t="s">
        <v>192</v>
      </c>
      <c r="FG1339" s="4"/>
      <c r="FH1339" s="4"/>
      <c r="FI1339" s="4"/>
      <c r="FJ1339" s="4"/>
      <c r="FK1339" t="s">
        <v>198</v>
      </c>
      <c r="FL1339" t="s">
        <v>192</v>
      </c>
      <c r="FM1339" s="7" t="s">
        <v>196</v>
      </c>
      <c r="FN1339" s="4"/>
      <c r="FO1339" s="4"/>
      <c r="FP1339" s="4"/>
      <c r="FQ1339" t="s">
        <v>192</v>
      </c>
      <c r="FR1339" s="4"/>
      <c r="FS1339" s="4"/>
      <c r="FT1339" s="4"/>
      <c r="FU1339" s="4"/>
      <c r="FV1339" s="4"/>
      <c r="FW1339" t="s">
        <v>198</v>
      </c>
      <c r="FX1339" t="s">
        <v>192</v>
      </c>
      <c r="FY1339" t="s">
        <v>8448</v>
      </c>
      <c r="FZ1339" t="s">
        <v>8449</v>
      </c>
      <c r="GA1339" t="s">
        <v>8450</v>
      </c>
      <c r="GD1339">
        <v>201607072300</v>
      </c>
      <c r="GE1339">
        <v>3827</v>
      </c>
      <c r="GF1339" t="s">
        <v>1330</v>
      </c>
    </row>
    <row r="1340" spans="2:188" x14ac:dyDescent="0.25">
      <c r="B1340" t="s">
        <v>8451</v>
      </c>
      <c r="C1340" t="s">
        <v>8452</v>
      </c>
      <c r="D1340" s="1">
        <v>42578</v>
      </c>
      <c r="E1340">
        <v>358429066458661</v>
      </c>
      <c r="F1340" t="s">
        <v>1317</v>
      </c>
      <c r="G1340" t="s">
        <v>1318</v>
      </c>
      <c r="H1340" t="s">
        <v>7288</v>
      </c>
      <c r="I1340" t="s">
        <v>192</v>
      </c>
      <c r="J1340" t="s">
        <v>192</v>
      </c>
      <c r="K1340" t="s">
        <v>192</v>
      </c>
      <c r="L1340" t="s">
        <v>192</v>
      </c>
      <c r="M1340" t="s">
        <v>7175</v>
      </c>
      <c r="N1340" t="s">
        <v>7176</v>
      </c>
      <c r="O1340" t="s">
        <v>7177</v>
      </c>
      <c r="P1340" t="s">
        <v>8249</v>
      </c>
      <c r="Q1340" t="s">
        <v>192</v>
      </c>
      <c r="R1340" s="4"/>
      <c r="S1340" s="4"/>
      <c r="T1340" s="4"/>
      <c r="U1340" t="s">
        <v>192</v>
      </c>
      <c r="V1340" t="s">
        <v>196</v>
      </c>
      <c r="W1340" t="s">
        <v>197</v>
      </c>
      <c r="X1340" t="s">
        <v>192</v>
      </c>
      <c r="Y1340" t="s">
        <v>192</v>
      </c>
      <c r="Z1340" t="s">
        <v>192</v>
      </c>
      <c r="AA1340" t="s">
        <v>192</v>
      </c>
      <c r="AB1340" t="s">
        <v>192</v>
      </c>
      <c r="AC1340" t="s">
        <v>192</v>
      </c>
      <c r="AD1340">
        <v>66487</v>
      </c>
      <c r="AE1340" t="s">
        <v>198</v>
      </c>
      <c r="AF1340" t="s">
        <v>192</v>
      </c>
      <c r="AG1340" t="s">
        <v>199</v>
      </c>
      <c r="AH1340" t="s">
        <v>196</v>
      </c>
      <c r="AI1340" t="s">
        <v>192</v>
      </c>
      <c r="AJ1340" t="s">
        <v>192</v>
      </c>
      <c r="AK1340" t="s">
        <v>192</v>
      </c>
      <c r="AL1340" t="s">
        <v>192</v>
      </c>
      <c r="AM1340" t="s">
        <v>192</v>
      </c>
      <c r="AN1340" t="s">
        <v>192</v>
      </c>
      <c r="AO1340" t="s">
        <v>192</v>
      </c>
      <c r="AP1340" t="s">
        <v>200</v>
      </c>
      <c r="AQ1340" t="s">
        <v>192</v>
      </c>
      <c r="AR1340" t="s">
        <v>192</v>
      </c>
      <c r="AS1340" t="s">
        <v>192</v>
      </c>
      <c r="AT1340" t="s">
        <v>196</v>
      </c>
      <c r="AU1340" t="s">
        <v>196</v>
      </c>
      <c r="AV1340" t="s">
        <v>8453</v>
      </c>
      <c r="AW1340" t="b">
        <v>1</v>
      </c>
      <c r="AX1340" t="b">
        <v>1</v>
      </c>
      <c r="AY1340" t="b">
        <v>1</v>
      </c>
      <c r="AZ1340" t="s">
        <v>196</v>
      </c>
      <c r="BA1340">
        <v>5</v>
      </c>
      <c r="BB1340" t="s">
        <v>192</v>
      </c>
      <c r="BC1340" s="4"/>
      <c r="BD1340" t="s">
        <v>192</v>
      </c>
      <c r="BE1340" s="4"/>
      <c r="BF1340" t="s">
        <v>192</v>
      </c>
      <c r="BG1340" s="4"/>
      <c r="BH1340" t="s">
        <v>192</v>
      </c>
      <c r="BI1340" s="4"/>
      <c r="BJ1340" t="s">
        <v>192</v>
      </c>
      <c r="BK1340" s="4"/>
      <c r="BL1340" t="s">
        <v>192</v>
      </c>
      <c r="BM1340" s="4"/>
      <c r="BN1340" t="s">
        <v>192</v>
      </c>
      <c r="BO1340" s="4"/>
      <c r="BP1340" t="s">
        <v>192</v>
      </c>
      <c r="BQ1340" s="4"/>
      <c r="BR1340" t="s">
        <v>192</v>
      </c>
      <c r="BS1340" s="4"/>
      <c r="BT1340" t="s">
        <v>192</v>
      </c>
      <c r="BU1340" s="4"/>
      <c r="BV1340" t="s">
        <v>192</v>
      </c>
      <c r="BW1340" t="s">
        <v>192</v>
      </c>
      <c r="BX1340" t="s">
        <v>192</v>
      </c>
      <c r="BY1340" t="s">
        <v>192</v>
      </c>
      <c r="BZ1340" t="s">
        <v>196</v>
      </c>
      <c r="CA1340" t="s">
        <v>192</v>
      </c>
      <c r="CB1340" s="4"/>
      <c r="CC1340" t="s">
        <v>196</v>
      </c>
      <c r="CD1340" t="s">
        <v>213</v>
      </c>
      <c r="CE1340" s="4"/>
      <c r="CF1340" s="4"/>
      <c r="CG1340" t="s">
        <v>213</v>
      </c>
      <c r="CH1340">
        <v>94</v>
      </c>
      <c r="CI1340" t="s">
        <v>192</v>
      </c>
      <c r="CJ1340" t="s">
        <v>192</v>
      </c>
      <c r="CK1340" t="s">
        <v>192</v>
      </c>
      <c r="CL1340" t="s">
        <v>192</v>
      </c>
      <c r="CM1340" t="s">
        <v>192</v>
      </c>
      <c r="CN1340" t="s">
        <v>196</v>
      </c>
      <c r="CO1340" s="4"/>
      <c r="CP1340" s="4"/>
      <c r="CQ1340" s="4"/>
      <c r="CR1340" t="s">
        <v>214</v>
      </c>
      <c r="CS1340" t="s">
        <v>192</v>
      </c>
      <c r="CT1340" s="4"/>
      <c r="CU1340" s="4"/>
      <c r="CV1340">
        <v>52</v>
      </c>
      <c r="CW1340" t="s">
        <v>198</v>
      </c>
      <c r="CX1340" s="4"/>
      <c r="CY1340">
        <v>94</v>
      </c>
      <c r="CZ1340" t="s">
        <v>192</v>
      </c>
      <c r="DA1340">
        <v>52</v>
      </c>
      <c r="DB1340" t="s">
        <v>192</v>
      </c>
      <c r="DC1340" t="s">
        <v>192</v>
      </c>
      <c r="DD1340" t="s">
        <v>196</v>
      </c>
      <c r="DE1340" t="s">
        <v>426</v>
      </c>
      <c r="DF1340" t="s">
        <v>192</v>
      </c>
      <c r="DG1340" t="s">
        <v>196</v>
      </c>
      <c r="DH1340" t="s">
        <v>192</v>
      </c>
      <c r="DI1340" s="4"/>
      <c r="DJ1340" s="4"/>
      <c r="DK1340" t="s">
        <v>330</v>
      </c>
      <c r="DL1340" s="4"/>
      <c r="DM1340" s="4"/>
      <c r="DN1340" t="s">
        <v>198</v>
      </c>
      <c r="DO1340" t="s">
        <v>192</v>
      </c>
      <c r="DP1340" t="s">
        <v>196</v>
      </c>
      <c r="DQ1340" s="4"/>
      <c r="DR1340" s="4"/>
      <c r="DS1340" t="s">
        <v>196</v>
      </c>
      <c r="DT1340" t="s">
        <v>192</v>
      </c>
      <c r="DU1340" t="s">
        <v>198</v>
      </c>
      <c r="DV1340" t="s">
        <v>192</v>
      </c>
      <c r="DW1340" t="s">
        <v>196</v>
      </c>
      <c r="DX1340" t="s">
        <v>205</v>
      </c>
      <c r="DY1340" t="s">
        <v>205</v>
      </c>
      <c r="DZ1340" s="4"/>
      <c r="EA1340" s="4"/>
      <c r="EB1340" t="s">
        <v>192</v>
      </c>
      <c r="EC1340" t="s">
        <v>192</v>
      </c>
      <c r="ED1340" s="4"/>
      <c r="EE1340" s="4"/>
      <c r="EF1340" s="4"/>
      <c r="EG1340" s="7" t="s">
        <v>198</v>
      </c>
      <c r="EH1340" t="s">
        <v>192</v>
      </c>
      <c r="EI1340" t="s">
        <v>192</v>
      </c>
      <c r="EJ1340" t="s">
        <v>196</v>
      </c>
      <c r="EK1340" t="s">
        <v>196</v>
      </c>
      <c r="EL1340" t="s">
        <v>196</v>
      </c>
      <c r="EM1340" t="s">
        <v>196</v>
      </c>
      <c r="EN1340" t="s">
        <v>228</v>
      </c>
      <c r="EO1340" t="s">
        <v>196</v>
      </c>
      <c r="EP1340" t="s">
        <v>192</v>
      </c>
      <c r="EQ1340" t="s">
        <v>192</v>
      </c>
      <c r="ER1340" t="s">
        <v>196</v>
      </c>
      <c r="ES1340" t="s">
        <v>196</v>
      </c>
      <c r="ET1340" t="s">
        <v>196</v>
      </c>
      <c r="EU1340" t="s">
        <v>196</v>
      </c>
      <c r="EV1340" t="s">
        <v>8455</v>
      </c>
      <c r="EW1340" t="s">
        <v>192</v>
      </c>
      <c r="EX1340" t="s">
        <v>192</v>
      </c>
      <c r="EY1340" t="s">
        <v>192</v>
      </c>
      <c r="EZ1340" t="s">
        <v>192</v>
      </c>
      <c r="FA1340" t="s">
        <v>192</v>
      </c>
      <c r="FB1340" t="s">
        <v>192</v>
      </c>
      <c r="FC1340" t="s">
        <v>192</v>
      </c>
      <c r="FD1340" t="s">
        <v>192</v>
      </c>
      <c r="FE1340" t="s">
        <v>192</v>
      </c>
      <c r="FF1340" t="s">
        <v>192</v>
      </c>
      <c r="FG1340" s="4"/>
      <c r="FH1340" s="4"/>
      <c r="FI1340" s="4"/>
      <c r="FJ1340" s="4"/>
      <c r="FK1340" t="s">
        <v>198</v>
      </c>
      <c r="FL1340" t="s">
        <v>192</v>
      </c>
      <c r="FM1340" s="7" t="s">
        <v>192</v>
      </c>
      <c r="FN1340" s="4"/>
      <c r="FO1340" s="4"/>
      <c r="FP1340" s="4"/>
      <c r="FQ1340" t="s">
        <v>1368</v>
      </c>
      <c r="FR1340" s="4"/>
      <c r="FS1340" s="4"/>
      <c r="FT1340" s="4"/>
      <c r="FU1340" s="4"/>
      <c r="FV1340" s="4"/>
      <c r="FW1340" t="s">
        <v>198</v>
      </c>
      <c r="FX1340" t="s">
        <v>192</v>
      </c>
      <c r="FY1340" t="s">
        <v>8456</v>
      </c>
      <c r="FZ1340" t="s">
        <v>8457</v>
      </c>
      <c r="GA1340" t="s">
        <v>8458</v>
      </c>
      <c r="GD1340">
        <v>201607072300</v>
      </c>
      <c r="GE1340">
        <v>1463</v>
      </c>
      <c r="GF1340" t="s">
        <v>1330</v>
      </c>
    </row>
    <row r="1341" spans="2:188" x14ac:dyDescent="0.25">
      <c r="B1341" t="s">
        <v>8459</v>
      </c>
      <c r="C1341" t="s">
        <v>8460</v>
      </c>
      <c r="D1341" s="1">
        <v>42578</v>
      </c>
      <c r="E1341">
        <v>358429066458661</v>
      </c>
      <c r="F1341" t="s">
        <v>1317</v>
      </c>
      <c r="G1341" t="s">
        <v>1318</v>
      </c>
      <c r="H1341" t="s">
        <v>7288</v>
      </c>
      <c r="I1341" t="s">
        <v>192</v>
      </c>
      <c r="J1341" t="s">
        <v>192</v>
      </c>
      <c r="K1341" t="s">
        <v>192</v>
      </c>
      <c r="L1341" t="s">
        <v>192</v>
      </c>
      <c r="M1341" t="s">
        <v>7175</v>
      </c>
      <c r="N1341" t="s">
        <v>7176</v>
      </c>
      <c r="O1341" t="s">
        <v>7177</v>
      </c>
      <c r="P1341" t="s">
        <v>8249</v>
      </c>
      <c r="Q1341" t="s">
        <v>192</v>
      </c>
      <c r="R1341" s="4"/>
      <c r="S1341" s="4"/>
      <c r="T1341" s="4"/>
      <c r="U1341" t="s">
        <v>192</v>
      </c>
      <c r="V1341" t="s">
        <v>196</v>
      </c>
      <c r="W1341" t="s">
        <v>197</v>
      </c>
      <c r="X1341" t="s">
        <v>192</v>
      </c>
      <c r="Y1341" t="s">
        <v>192</v>
      </c>
      <c r="Z1341" t="s">
        <v>192</v>
      </c>
      <c r="AA1341" t="s">
        <v>192</v>
      </c>
      <c r="AB1341" t="s">
        <v>192</v>
      </c>
      <c r="AC1341" t="s">
        <v>192</v>
      </c>
      <c r="AD1341">
        <v>66489</v>
      </c>
      <c r="AE1341" t="s">
        <v>198</v>
      </c>
      <c r="AF1341" t="s">
        <v>192</v>
      </c>
      <c r="AG1341" t="s">
        <v>199</v>
      </c>
      <c r="AH1341" t="s">
        <v>196</v>
      </c>
      <c r="AI1341" t="s">
        <v>192</v>
      </c>
      <c r="AJ1341" t="s">
        <v>192</v>
      </c>
      <c r="AK1341" t="s">
        <v>192</v>
      </c>
      <c r="AL1341" t="s">
        <v>192</v>
      </c>
      <c r="AM1341" t="s">
        <v>192</v>
      </c>
      <c r="AN1341" t="s">
        <v>192</v>
      </c>
      <c r="AO1341" t="s">
        <v>192</v>
      </c>
      <c r="AP1341" t="s">
        <v>200</v>
      </c>
      <c r="AQ1341" t="s">
        <v>192</v>
      </c>
      <c r="AR1341" t="s">
        <v>192</v>
      </c>
      <c r="AS1341" t="s">
        <v>192</v>
      </c>
      <c r="AT1341" t="s">
        <v>196</v>
      </c>
      <c r="AU1341" t="s">
        <v>196</v>
      </c>
      <c r="AV1341" t="s">
        <v>6972</v>
      </c>
      <c r="AW1341" t="b">
        <v>1</v>
      </c>
      <c r="AX1341" t="b">
        <v>1</v>
      </c>
      <c r="AY1341" t="b">
        <v>0</v>
      </c>
      <c r="AZ1341" t="s">
        <v>196</v>
      </c>
      <c r="BA1341">
        <v>3</v>
      </c>
      <c r="BB1341" t="s">
        <v>192</v>
      </c>
      <c r="BC1341" s="4"/>
      <c r="BD1341" t="s">
        <v>192</v>
      </c>
      <c r="BE1341" s="4"/>
      <c r="BF1341" t="s">
        <v>192</v>
      </c>
      <c r="BG1341" s="4"/>
      <c r="BH1341" t="s">
        <v>192</v>
      </c>
      <c r="BI1341" s="4"/>
      <c r="BJ1341" t="s">
        <v>192</v>
      </c>
      <c r="BK1341" s="4"/>
      <c r="BL1341" t="s">
        <v>192</v>
      </c>
      <c r="BM1341" s="4"/>
      <c r="BN1341" t="s">
        <v>192</v>
      </c>
      <c r="BO1341" s="4"/>
      <c r="BP1341" t="s">
        <v>192</v>
      </c>
      <c r="BQ1341" s="4"/>
      <c r="BR1341" t="s">
        <v>192</v>
      </c>
      <c r="BS1341" s="4"/>
      <c r="BT1341" t="s">
        <v>192</v>
      </c>
      <c r="BU1341" s="4"/>
      <c r="BV1341" t="s">
        <v>192</v>
      </c>
      <c r="BW1341" t="s">
        <v>192</v>
      </c>
      <c r="BX1341" t="s">
        <v>192</v>
      </c>
      <c r="BY1341" t="s">
        <v>192</v>
      </c>
      <c r="BZ1341" t="s">
        <v>196</v>
      </c>
      <c r="CA1341" t="s">
        <v>192</v>
      </c>
      <c r="CB1341" s="4"/>
      <c r="CC1341" t="s">
        <v>196</v>
      </c>
      <c r="CD1341" t="s">
        <v>203</v>
      </c>
      <c r="CE1341" s="4"/>
      <c r="CF1341" s="4"/>
      <c r="CG1341" t="s">
        <v>203</v>
      </c>
      <c r="CH1341">
        <v>76</v>
      </c>
      <c r="CI1341" t="s">
        <v>192</v>
      </c>
      <c r="CJ1341" t="s">
        <v>192</v>
      </c>
      <c r="CK1341" t="s">
        <v>192</v>
      </c>
      <c r="CL1341" t="s">
        <v>192</v>
      </c>
      <c r="CM1341" t="s">
        <v>192</v>
      </c>
      <c r="CN1341" t="s">
        <v>196</v>
      </c>
      <c r="CO1341" s="4"/>
      <c r="CP1341" s="4"/>
      <c r="CQ1341" s="4"/>
      <c r="CR1341" t="s">
        <v>267</v>
      </c>
      <c r="CS1341" t="s">
        <v>198</v>
      </c>
      <c r="CT1341" s="4"/>
      <c r="CU1341" s="4"/>
      <c r="CV1341" t="s">
        <v>192</v>
      </c>
      <c r="CW1341" t="s">
        <v>192</v>
      </c>
      <c r="CX1341" s="4"/>
      <c r="CY1341" t="s">
        <v>192</v>
      </c>
      <c r="CZ1341" t="s">
        <v>192</v>
      </c>
      <c r="DA1341">
        <v>76</v>
      </c>
      <c r="DB1341" t="s">
        <v>192</v>
      </c>
      <c r="DC1341" t="s">
        <v>192</v>
      </c>
      <c r="DD1341" t="s">
        <v>198</v>
      </c>
      <c r="DE1341" t="s">
        <v>192</v>
      </c>
      <c r="DF1341" t="s">
        <v>192</v>
      </c>
      <c r="DG1341" t="s">
        <v>192</v>
      </c>
      <c r="DH1341" t="s">
        <v>192</v>
      </c>
      <c r="DI1341" s="4"/>
      <c r="DJ1341" s="4"/>
      <c r="DK1341" t="s">
        <v>192</v>
      </c>
      <c r="DL1341" s="4"/>
      <c r="DM1341" s="4"/>
      <c r="DN1341" t="s">
        <v>198</v>
      </c>
      <c r="DO1341" t="s">
        <v>192</v>
      </c>
      <c r="DP1341" t="s">
        <v>196</v>
      </c>
      <c r="DQ1341" s="4"/>
      <c r="DR1341" s="4"/>
      <c r="DS1341" t="s">
        <v>196</v>
      </c>
      <c r="DT1341" t="s">
        <v>192</v>
      </c>
      <c r="DU1341" t="s">
        <v>198</v>
      </c>
      <c r="DV1341" t="s">
        <v>192</v>
      </c>
      <c r="DW1341" t="s">
        <v>196</v>
      </c>
      <c r="DX1341" t="s">
        <v>205</v>
      </c>
      <c r="DY1341" t="s">
        <v>205</v>
      </c>
      <c r="DZ1341" s="4"/>
      <c r="EA1341" s="4"/>
      <c r="EB1341" t="s">
        <v>192</v>
      </c>
      <c r="EC1341" t="s">
        <v>192</v>
      </c>
      <c r="ED1341" s="4"/>
      <c r="EE1341" s="4"/>
      <c r="EF1341" s="4"/>
      <c r="EG1341" s="7" t="s">
        <v>198</v>
      </c>
      <c r="EH1341" t="s">
        <v>192</v>
      </c>
      <c r="EI1341" t="s">
        <v>192</v>
      </c>
      <c r="EJ1341" t="s">
        <v>196</v>
      </c>
      <c r="EK1341" t="s">
        <v>196</v>
      </c>
      <c r="EL1341" t="s">
        <v>196</v>
      </c>
      <c r="EM1341" t="s">
        <v>196</v>
      </c>
      <c r="EN1341" t="s">
        <v>228</v>
      </c>
      <c r="EO1341" t="s">
        <v>196</v>
      </c>
      <c r="EP1341" t="s">
        <v>192</v>
      </c>
      <c r="EQ1341" t="s">
        <v>192</v>
      </c>
      <c r="ER1341" t="s">
        <v>196</v>
      </c>
      <c r="ES1341" t="s">
        <v>196</v>
      </c>
      <c r="ET1341" t="s">
        <v>196</v>
      </c>
      <c r="EU1341" t="s">
        <v>198</v>
      </c>
      <c r="EV1341" t="s">
        <v>192</v>
      </c>
      <c r="EW1341" t="s">
        <v>192</v>
      </c>
      <c r="EX1341" t="s">
        <v>192</v>
      </c>
      <c r="EY1341" t="s">
        <v>192</v>
      </c>
      <c r="EZ1341" t="s">
        <v>192</v>
      </c>
      <c r="FA1341" t="s">
        <v>192</v>
      </c>
      <c r="FB1341" t="s">
        <v>192</v>
      </c>
      <c r="FC1341" t="s">
        <v>192</v>
      </c>
      <c r="FD1341" t="s">
        <v>192</v>
      </c>
      <c r="FE1341" t="s">
        <v>192</v>
      </c>
      <c r="FF1341" t="s">
        <v>192</v>
      </c>
      <c r="FG1341" s="4"/>
      <c r="FH1341" s="4"/>
      <c r="FI1341" s="4"/>
      <c r="FJ1341" s="4"/>
      <c r="FK1341" t="s">
        <v>198</v>
      </c>
      <c r="FL1341" t="s">
        <v>192</v>
      </c>
      <c r="FM1341" s="7" t="s">
        <v>192</v>
      </c>
      <c r="FN1341" s="4"/>
      <c r="FO1341" s="4"/>
      <c r="FP1341" s="4"/>
      <c r="FQ1341" t="s">
        <v>1368</v>
      </c>
      <c r="FR1341" s="4"/>
      <c r="FS1341" s="4"/>
      <c r="FT1341" s="4"/>
      <c r="FU1341" s="4"/>
      <c r="FV1341" s="4"/>
      <c r="FW1341" t="s">
        <v>198</v>
      </c>
      <c r="FX1341" t="s">
        <v>192</v>
      </c>
      <c r="FY1341" t="s">
        <v>8461</v>
      </c>
      <c r="FZ1341" t="s">
        <v>8462</v>
      </c>
      <c r="GA1341" t="s">
        <v>8463</v>
      </c>
      <c r="GD1341">
        <v>201607072300</v>
      </c>
      <c r="GE1341">
        <v>2040</v>
      </c>
      <c r="GF1341" t="s">
        <v>1330</v>
      </c>
    </row>
    <row r="1342" spans="2:188" x14ac:dyDescent="0.25">
      <c r="B1342" t="s">
        <v>8464</v>
      </c>
      <c r="C1342" t="s">
        <v>8465</v>
      </c>
      <c r="D1342" s="1">
        <v>42578</v>
      </c>
      <c r="E1342">
        <v>358429066458661</v>
      </c>
      <c r="F1342" t="s">
        <v>1317</v>
      </c>
      <c r="G1342" t="s">
        <v>1318</v>
      </c>
      <c r="H1342" t="s">
        <v>7288</v>
      </c>
      <c r="I1342" t="s">
        <v>192</v>
      </c>
      <c r="J1342" t="s">
        <v>192</v>
      </c>
      <c r="K1342" t="s">
        <v>192</v>
      </c>
      <c r="L1342" t="s">
        <v>192</v>
      </c>
      <c r="M1342" t="s">
        <v>7175</v>
      </c>
      <c r="N1342" t="s">
        <v>7176</v>
      </c>
      <c r="O1342" t="s">
        <v>7177</v>
      </c>
      <c r="P1342" t="s">
        <v>8249</v>
      </c>
      <c r="Q1342" t="s">
        <v>192</v>
      </c>
      <c r="R1342" s="4"/>
      <c r="S1342" s="4"/>
      <c r="T1342" s="4"/>
      <c r="U1342" t="s">
        <v>192</v>
      </c>
      <c r="V1342" t="s">
        <v>196</v>
      </c>
      <c r="W1342" t="s">
        <v>197</v>
      </c>
      <c r="X1342" t="s">
        <v>192</v>
      </c>
      <c r="Y1342" t="s">
        <v>192</v>
      </c>
      <c r="Z1342" t="s">
        <v>192</v>
      </c>
      <c r="AA1342" t="s">
        <v>192</v>
      </c>
      <c r="AB1342" t="s">
        <v>192</v>
      </c>
      <c r="AC1342" t="s">
        <v>192</v>
      </c>
      <c r="AD1342">
        <v>117430</v>
      </c>
      <c r="AE1342" t="s">
        <v>198</v>
      </c>
      <c r="AF1342" t="s">
        <v>192</v>
      </c>
      <c r="AG1342" t="s">
        <v>199</v>
      </c>
      <c r="AH1342" t="s">
        <v>196</v>
      </c>
      <c r="AI1342" t="s">
        <v>192</v>
      </c>
      <c r="AJ1342" t="s">
        <v>192</v>
      </c>
      <c r="AK1342" t="s">
        <v>192</v>
      </c>
      <c r="AL1342" t="s">
        <v>192</v>
      </c>
      <c r="AM1342" t="s">
        <v>192</v>
      </c>
      <c r="AN1342" t="s">
        <v>192</v>
      </c>
      <c r="AO1342" t="s">
        <v>192</v>
      </c>
      <c r="AP1342" t="s">
        <v>200</v>
      </c>
      <c r="AQ1342" t="s">
        <v>192</v>
      </c>
      <c r="AR1342" t="s">
        <v>192</v>
      </c>
      <c r="AS1342" t="s">
        <v>192</v>
      </c>
      <c r="AT1342" t="s">
        <v>196</v>
      </c>
      <c r="AU1342" t="s">
        <v>196</v>
      </c>
      <c r="AV1342" t="s">
        <v>8466</v>
      </c>
      <c r="AW1342" t="b">
        <v>1</v>
      </c>
      <c r="AX1342" t="b">
        <v>1</v>
      </c>
      <c r="AY1342" t="b">
        <v>0</v>
      </c>
      <c r="AZ1342" t="s">
        <v>196</v>
      </c>
      <c r="BA1342">
        <v>2</v>
      </c>
      <c r="BB1342" t="s">
        <v>192</v>
      </c>
      <c r="BC1342" s="4"/>
      <c r="BD1342" t="s">
        <v>192</v>
      </c>
      <c r="BE1342" s="4"/>
      <c r="BF1342" t="s">
        <v>192</v>
      </c>
      <c r="BG1342" s="4"/>
      <c r="BH1342" t="s">
        <v>192</v>
      </c>
      <c r="BI1342" s="4"/>
      <c r="BJ1342" t="s">
        <v>192</v>
      </c>
      <c r="BK1342" s="4"/>
      <c r="BL1342" t="s">
        <v>192</v>
      </c>
      <c r="BM1342" s="4"/>
      <c r="BN1342" t="s">
        <v>192</v>
      </c>
      <c r="BO1342" s="4"/>
      <c r="BP1342" t="s">
        <v>192</v>
      </c>
      <c r="BQ1342" s="4"/>
      <c r="BR1342" t="s">
        <v>192</v>
      </c>
      <c r="BS1342" s="4"/>
      <c r="BT1342" t="s">
        <v>192</v>
      </c>
      <c r="BU1342" s="4"/>
      <c r="BV1342" t="s">
        <v>192</v>
      </c>
      <c r="BW1342" t="s">
        <v>192</v>
      </c>
      <c r="BX1342" t="s">
        <v>192</v>
      </c>
      <c r="BY1342" t="s">
        <v>192</v>
      </c>
      <c r="BZ1342" t="s">
        <v>196</v>
      </c>
      <c r="CA1342" t="s">
        <v>192</v>
      </c>
      <c r="CB1342" s="4"/>
      <c r="CC1342" t="s">
        <v>196</v>
      </c>
      <c r="CD1342" t="s">
        <v>203</v>
      </c>
      <c r="CE1342" s="4"/>
      <c r="CF1342" s="4"/>
      <c r="CG1342" t="s">
        <v>203</v>
      </c>
      <c r="CH1342">
        <v>73</v>
      </c>
      <c r="CI1342" t="s">
        <v>192</v>
      </c>
      <c r="CJ1342" t="s">
        <v>192</v>
      </c>
      <c r="CK1342" t="s">
        <v>192</v>
      </c>
      <c r="CL1342" t="s">
        <v>192</v>
      </c>
      <c r="CM1342" t="s">
        <v>192</v>
      </c>
      <c r="CN1342" t="s">
        <v>196</v>
      </c>
      <c r="CO1342" s="4"/>
      <c r="CP1342" s="4"/>
      <c r="CQ1342" s="4"/>
      <c r="CR1342" t="s">
        <v>267</v>
      </c>
      <c r="CS1342" t="s">
        <v>198</v>
      </c>
      <c r="CT1342" s="4"/>
      <c r="CU1342" s="4"/>
      <c r="CV1342" t="s">
        <v>192</v>
      </c>
      <c r="CW1342" t="s">
        <v>192</v>
      </c>
      <c r="CX1342" s="4"/>
      <c r="CY1342" t="s">
        <v>192</v>
      </c>
      <c r="CZ1342" t="s">
        <v>192</v>
      </c>
      <c r="DA1342">
        <v>73</v>
      </c>
      <c r="DB1342" t="s">
        <v>192</v>
      </c>
      <c r="DC1342" t="s">
        <v>192</v>
      </c>
      <c r="DD1342" t="s">
        <v>196</v>
      </c>
      <c r="DE1342" t="s">
        <v>426</v>
      </c>
      <c r="DF1342" t="s">
        <v>192</v>
      </c>
      <c r="DG1342" t="s">
        <v>196</v>
      </c>
      <c r="DH1342" t="s">
        <v>192</v>
      </c>
      <c r="DI1342" s="4"/>
      <c r="DJ1342" s="4"/>
      <c r="DK1342" t="s">
        <v>330</v>
      </c>
      <c r="DL1342" s="4"/>
      <c r="DM1342" s="4"/>
      <c r="DN1342" t="s">
        <v>198</v>
      </c>
      <c r="DO1342" t="s">
        <v>192</v>
      </c>
      <c r="DP1342" t="s">
        <v>198</v>
      </c>
      <c r="DQ1342" s="4"/>
      <c r="DR1342" s="4"/>
      <c r="DS1342" t="s">
        <v>198</v>
      </c>
      <c r="DT1342" t="s">
        <v>196</v>
      </c>
      <c r="DU1342" t="s">
        <v>196</v>
      </c>
      <c r="DV1342" t="s">
        <v>8467</v>
      </c>
      <c r="DW1342" t="s">
        <v>198</v>
      </c>
      <c r="DX1342" t="s">
        <v>205</v>
      </c>
      <c r="DY1342" t="s">
        <v>205</v>
      </c>
      <c r="DZ1342" s="4"/>
      <c r="EA1342" s="4"/>
      <c r="EB1342" t="s">
        <v>192</v>
      </c>
      <c r="EC1342" t="s">
        <v>192</v>
      </c>
      <c r="ED1342" s="4"/>
      <c r="EE1342" s="4"/>
      <c r="EF1342" s="4"/>
      <c r="EG1342" s="7" t="s">
        <v>198</v>
      </c>
      <c r="EH1342" t="s">
        <v>192</v>
      </c>
      <c r="EI1342" t="s">
        <v>192</v>
      </c>
      <c r="EJ1342" t="s">
        <v>196</v>
      </c>
      <c r="EK1342" t="s">
        <v>196</v>
      </c>
      <c r="EL1342" t="s">
        <v>196</v>
      </c>
      <c r="EM1342" t="s">
        <v>196</v>
      </c>
      <c r="EN1342" t="s">
        <v>228</v>
      </c>
      <c r="EO1342" t="s">
        <v>196</v>
      </c>
      <c r="EP1342" t="s">
        <v>192</v>
      </c>
      <c r="EQ1342" t="s">
        <v>192</v>
      </c>
      <c r="ER1342" t="s">
        <v>196</v>
      </c>
      <c r="ES1342" t="s">
        <v>196</v>
      </c>
      <c r="ET1342" t="s">
        <v>196</v>
      </c>
      <c r="EU1342" t="s">
        <v>196</v>
      </c>
      <c r="EV1342" t="s">
        <v>8468</v>
      </c>
      <c r="EW1342" t="s">
        <v>192</v>
      </c>
      <c r="EX1342" t="s">
        <v>192</v>
      </c>
      <c r="EY1342" t="s">
        <v>192</v>
      </c>
      <c r="EZ1342" t="s">
        <v>192</v>
      </c>
      <c r="FA1342" t="s">
        <v>192</v>
      </c>
      <c r="FB1342" t="s">
        <v>192</v>
      </c>
      <c r="FC1342" t="s">
        <v>192</v>
      </c>
      <c r="FD1342" t="s">
        <v>192</v>
      </c>
      <c r="FE1342" t="s">
        <v>192</v>
      </c>
      <c r="FF1342" t="s">
        <v>192</v>
      </c>
      <c r="FG1342" s="4"/>
      <c r="FH1342" s="4"/>
      <c r="FI1342" s="4"/>
      <c r="FJ1342" s="4"/>
      <c r="FK1342" t="s">
        <v>198</v>
      </c>
      <c r="FL1342" t="s">
        <v>192</v>
      </c>
      <c r="FM1342" s="7" t="s">
        <v>192</v>
      </c>
      <c r="FN1342" s="4"/>
      <c r="FO1342" s="4"/>
      <c r="FP1342" s="4"/>
      <c r="FQ1342" t="s">
        <v>1368</v>
      </c>
      <c r="FR1342" s="4"/>
      <c r="FS1342" s="4"/>
      <c r="FT1342" s="4"/>
      <c r="FU1342" s="4"/>
      <c r="FV1342" s="4"/>
      <c r="FW1342" t="s">
        <v>198</v>
      </c>
      <c r="FX1342" t="s">
        <v>192</v>
      </c>
      <c r="FY1342" t="s">
        <v>8469</v>
      </c>
      <c r="FZ1342" t="s">
        <v>8470</v>
      </c>
      <c r="GA1342" t="s">
        <v>8471</v>
      </c>
      <c r="GD1342">
        <v>201607072300</v>
      </c>
      <c r="GE1342">
        <v>1577</v>
      </c>
      <c r="GF1342" t="s">
        <v>1330</v>
      </c>
    </row>
    <row r="1343" spans="2:188" x14ac:dyDescent="0.25">
      <c r="B1343" t="s">
        <v>8472</v>
      </c>
      <c r="C1343" t="s">
        <v>8473</v>
      </c>
      <c r="D1343" s="1">
        <v>42578</v>
      </c>
      <c r="E1343">
        <v>358429066458661</v>
      </c>
      <c r="F1343" t="s">
        <v>1317</v>
      </c>
      <c r="G1343" t="s">
        <v>1318</v>
      </c>
      <c r="H1343" t="s">
        <v>7288</v>
      </c>
      <c r="I1343" t="s">
        <v>192</v>
      </c>
      <c r="J1343" t="s">
        <v>192</v>
      </c>
      <c r="K1343" t="s">
        <v>192</v>
      </c>
      <c r="L1343" t="s">
        <v>192</v>
      </c>
      <c r="M1343" t="s">
        <v>7175</v>
      </c>
      <c r="N1343" t="s">
        <v>7176</v>
      </c>
      <c r="O1343" t="s">
        <v>7177</v>
      </c>
      <c r="P1343" t="s">
        <v>8249</v>
      </c>
      <c r="Q1343" t="s">
        <v>192</v>
      </c>
      <c r="R1343" s="4"/>
      <c r="S1343" s="4"/>
      <c r="T1343" s="4"/>
      <c r="U1343" t="s">
        <v>192</v>
      </c>
      <c r="V1343" t="s">
        <v>196</v>
      </c>
      <c r="W1343" t="s">
        <v>197</v>
      </c>
      <c r="X1343" t="s">
        <v>192</v>
      </c>
      <c r="Y1343" t="s">
        <v>192</v>
      </c>
      <c r="Z1343" t="s">
        <v>192</v>
      </c>
      <c r="AA1343" t="s">
        <v>192</v>
      </c>
      <c r="AB1343" t="s">
        <v>192</v>
      </c>
      <c r="AC1343" t="s">
        <v>192</v>
      </c>
      <c r="AD1343">
        <v>66491</v>
      </c>
      <c r="AE1343" t="s">
        <v>198</v>
      </c>
      <c r="AF1343" t="s">
        <v>192</v>
      </c>
      <c r="AG1343" t="s">
        <v>199</v>
      </c>
      <c r="AH1343" t="s">
        <v>196</v>
      </c>
      <c r="AI1343" t="s">
        <v>192</v>
      </c>
      <c r="AJ1343" t="s">
        <v>192</v>
      </c>
      <c r="AK1343" t="s">
        <v>192</v>
      </c>
      <c r="AL1343" t="s">
        <v>192</v>
      </c>
      <c r="AM1343" t="s">
        <v>192</v>
      </c>
      <c r="AN1343" t="s">
        <v>192</v>
      </c>
      <c r="AO1343" t="s">
        <v>192</v>
      </c>
      <c r="AP1343" t="s">
        <v>200</v>
      </c>
      <c r="AQ1343" t="s">
        <v>192</v>
      </c>
      <c r="AR1343" t="s">
        <v>192</v>
      </c>
      <c r="AS1343" t="s">
        <v>192</v>
      </c>
      <c r="AT1343" t="s">
        <v>196</v>
      </c>
      <c r="AU1343" t="s">
        <v>196</v>
      </c>
      <c r="AV1343" t="s">
        <v>8474</v>
      </c>
      <c r="AW1343" t="b">
        <v>1</v>
      </c>
      <c r="AX1343" t="b">
        <v>1</v>
      </c>
      <c r="AY1343" t="b">
        <v>1</v>
      </c>
      <c r="AZ1343" t="s">
        <v>196</v>
      </c>
      <c r="BA1343">
        <v>9</v>
      </c>
      <c r="BB1343" t="s">
        <v>192</v>
      </c>
      <c r="BC1343" s="4"/>
      <c r="BD1343" t="s">
        <v>192</v>
      </c>
      <c r="BE1343" s="4"/>
      <c r="BF1343" t="s">
        <v>192</v>
      </c>
      <c r="BG1343" s="4"/>
      <c r="BH1343" t="s">
        <v>192</v>
      </c>
      <c r="BI1343" s="4"/>
      <c r="BJ1343" t="s">
        <v>192</v>
      </c>
      <c r="BK1343" s="4"/>
      <c r="BL1343" t="s">
        <v>192</v>
      </c>
      <c r="BM1343" s="4"/>
      <c r="BN1343" t="s">
        <v>192</v>
      </c>
      <c r="BO1343" s="4"/>
      <c r="BP1343" t="s">
        <v>192</v>
      </c>
      <c r="BQ1343" s="4"/>
      <c r="BR1343" t="s">
        <v>192</v>
      </c>
      <c r="BS1343" s="4"/>
      <c r="BT1343" t="s">
        <v>192</v>
      </c>
      <c r="BU1343" s="4"/>
      <c r="BV1343" t="s">
        <v>192</v>
      </c>
      <c r="BW1343" t="s">
        <v>192</v>
      </c>
      <c r="BX1343" t="s">
        <v>192</v>
      </c>
      <c r="BY1343" t="s">
        <v>192</v>
      </c>
      <c r="BZ1343" t="s">
        <v>196</v>
      </c>
      <c r="CA1343" t="s">
        <v>192</v>
      </c>
      <c r="CB1343" s="4"/>
      <c r="CC1343" t="s">
        <v>196</v>
      </c>
      <c r="CD1343" t="s">
        <v>213</v>
      </c>
      <c r="CE1343" s="4"/>
      <c r="CF1343" s="4"/>
      <c r="CG1343" t="s">
        <v>213</v>
      </c>
      <c r="CH1343">
        <v>38</v>
      </c>
      <c r="CI1343" t="s">
        <v>192</v>
      </c>
      <c r="CJ1343" t="s">
        <v>192</v>
      </c>
      <c r="CK1343" t="s">
        <v>192</v>
      </c>
      <c r="CL1343" t="s">
        <v>192</v>
      </c>
      <c r="CM1343" t="s">
        <v>192</v>
      </c>
      <c r="CN1343" t="s">
        <v>196</v>
      </c>
      <c r="CO1343" s="4"/>
      <c r="CP1343" s="4"/>
      <c r="CQ1343" s="4"/>
      <c r="CR1343" t="s">
        <v>214</v>
      </c>
      <c r="CS1343" t="s">
        <v>192</v>
      </c>
      <c r="CT1343" s="4"/>
      <c r="CU1343" s="4"/>
      <c r="CV1343">
        <v>24</v>
      </c>
      <c r="CW1343" t="s">
        <v>196</v>
      </c>
      <c r="CX1343" s="4"/>
      <c r="CY1343">
        <v>38</v>
      </c>
      <c r="CZ1343" t="s">
        <v>192</v>
      </c>
      <c r="DA1343">
        <v>24</v>
      </c>
      <c r="DB1343" t="s">
        <v>192</v>
      </c>
      <c r="DC1343" t="s">
        <v>192</v>
      </c>
      <c r="DD1343" t="s">
        <v>198</v>
      </c>
      <c r="DE1343" t="s">
        <v>192</v>
      </c>
      <c r="DF1343" t="s">
        <v>192</v>
      </c>
      <c r="DG1343" t="s">
        <v>192</v>
      </c>
      <c r="DH1343" t="s">
        <v>192</v>
      </c>
      <c r="DI1343" s="4"/>
      <c r="DJ1343" s="4"/>
      <c r="DK1343" t="s">
        <v>192</v>
      </c>
      <c r="DL1343" s="4"/>
      <c r="DM1343" s="4"/>
      <c r="DN1343" t="s">
        <v>198</v>
      </c>
      <c r="DO1343" t="s">
        <v>192</v>
      </c>
      <c r="DP1343" t="s">
        <v>196</v>
      </c>
      <c r="DQ1343" s="4"/>
      <c r="DR1343" s="4"/>
      <c r="DS1343" t="s">
        <v>196</v>
      </c>
      <c r="DT1343" t="s">
        <v>192</v>
      </c>
      <c r="DU1343" t="s">
        <v>196</v>
      </c>
      <c r="DV1343" t="s">
        <v>8475</v>
      </c>
      <c r="DW1343" t="s">
        <v>196</v>
      </c>
      <c r="DX1343" t="s">
        <v>205</v>
      </c>
      <c r="DY1343" t="s">
        <v>205</v>
      </c>
      <c r="DZ1343" s="4"/>
      <c r="EA1343" s="4"/>
      <c r="EB1343" t="s">
        <v>192</v>
      </c>
      <c r="EC1343" t="s">
        <v>192</v>
      </c>
      <c r="ED1343" s="4"/>
      <c r="EE1343" s="4"/>
      <c r="EF1343" s="4"/>
      <c r="EG1343" s="7" t="s">
        <v>198</v>
      </c>
      <c r="EH1343" t="s">
        <v>192</v>
      </c>
      <c r="EI1343" t="s">
        <v>192</v>
      </c>
      <c r="EJ1343" t="s">
        <v>196</v>
      </c>
      <c r="EK1343" t="s">
        <v>196</v>
      </c>
      <c r="EL1343" t="s">
        <v>196</v>
      </c>
      <c r="EM1343" t="s">
        <v>196</v>
      </c>
      <c r="EN1343" t="s">
        <v>228</v>
      </c>
      <c r="EO1343" t="s">
        <v>196</v>
      </c>
      <c r="EP1343" t="s">
        <v>192</v>
      </c>
      <c r="EQ1343" t="s">
        <v>192</v>
      </c>
      <c r="ER1343" t="s">
        <v>196</v>
      </c>
      <c r="ES1343" t="s">
        <v>196</v>
      </c>
      <c r="ET1343" t="s">
        <v>196</v>
      </c>
      <c r="EU1343" t="s">
        <v>198</v>
      </c>
      <c r="EV1343" t="s">
        <v>192</v>
      </c>
      <c r="EW1343" t="s">
        <v>192</v>
      </c>
      <c r="EX1343" t="s">
        <v>192</v>
      </c>
      <c r="EY1343" t="s">
        <v>192</v>
      </c>
      <c r="EZ1343" t="s">
        <v>192</v>
      </c>
      <c r="FA1343" t="s">
        <v>192</v>
      </c>
      <c r="FB1343" t="s">
        <v>192</v>
      </c>
      <c r="FC1343" t="s">
        <v>192</v>
      </c>
      <c r="FD1343" t="s">
        <v>192</v>
      </c>
      <c r="FE1343" t="s">
        <v>192</v>
      </c>
      <c r="FF1343" t="s">
        <v>192</v>
      </c>
      <c r="FG1343" s="4"/>
      <c r="FH1343" s="4"/>
      <c r="FI1343" s="4"/>
      <c r="FJ1343" s="4"/>
      <c r="FK1343" t="s">
        <v>198</v>
      </c>
      <c r="FL1343" t="s">
        <v>192</v>
      </c>
      <c r="FM1343" s="7" t="s">
        <v>192</v>
      </c>
      <c r="FN1343" s="4"/>
      <c r="FO1343" s="4"/>
      <c r="FP1343" s="4"/>
      <c r="FQ1343" t="s">
        <v>1335</v>
      </c>
      <c r="FR1343" s="4"/>
      <c r="FS1343" s="4"/>
      <c r="FT1343" s="4"/>
      <c r="FU1343" s="4"/>
      <c r="FV1343" s="4"/>
      <c r="FW1343" t="s">
        <v>198</v>
      </c>
      <c r="FX1343" t="s">
        <v>192</v>
      </c>
      <c r="FY1343" t="s">
        <v>8476</v>
      </c>
      <c r="FZ1343" t="s">
        <v>8477</v>
      </c>
      <c r="GA1343" t="s">
        <v>8478</v>
      </c>
      <c r="GD1343">
        <v>201607072300</v>
      </c>
      <c r="GE1343">
        <v>1354</v>
      </c>
      <c r="GF1343" t="s">
        <v>1330</v>
      </c>
    </row>
    <row r="1344" spans="2:188" x14ac:dyDescent="0.25">
      <c r="B1344" t="s">
        <v>8479</v>
      </c>
      <c r="C1344" t="s">
        <v>8480</v>
      </c>
      <c r="D1344" s="1">
        <v>42578</v>
      </c>
      <c r="E1344">
        <v>358429066458661</v>
      </c>
      <c r="F1344" t="s">
        <v>1317</v>
      </c>
      <c r="G1344" t="s">
        <v>1318</v>
      </c>
      <c r="H1344" t="s">
        <v>7288</v>
      </c>
      <c r="I1344" t="s">
        <v>192</v>
      </c>
      <c r="J1344" t="s">
        <v>192</v>
      </c>
      <c r="K1344" t="s">
        <v>192</v>
      </c>
      <c r="L1344" t="s">
        <v>192</v>
      </c>
      <c r="M1344" t="s">
        <v>7175</v>
      </c>
      <c r="N1344" t="s">
        <v>7176</v>
      </c>
      <c r="O1344" t="s">
        <v>7177</v>
      </c>
      <c r="P1344" t="s">
        <v>8249</v>
      </c>
      <c r="Q1344" t="s">
        <v>192</v>
      </c>
      <c r="R1344" s="4"/>
      <c r="S1344" s="4"/>
      <c r="T1344" s="4"/>
      <c r="U1344" t="s">
        <v>192</v>
      </c>
      <c r="V1344" t="s">
        <v>196</v>
      </c>
      <c r="W1344" t="s">
        <v>197</v>
      </c>
      <c r="X1344" t="s">
        <v>192</v>
      </c>
      <c r="Y1344" t="s">
        <v>192</v>
      </c>
      <c r="Z1344" t="s">
        <v>192</v>
      </c>
      <c r="AA1344" t="s">
        <v>192</v>
      </c>
      <c r="AB1344" t="s">
        <v>192</v>
      </c>
      <c r="AC1344" t="s">
        <v>192</v>
      </c>
      <c r="AD1344">
        <v>66496</v>
      </c>
      <c r="AE1344" t="s">
        <v>198</v>
      </c>
      <c r="AF1344" t="s">
        <v>192</v>
      </c>
      <c r="AG1344" t="s">
        <v>199</v>
      </c>
      <c r="AH1344" t="s">
        <v>196</v>
      </c>
      <c r="AI1344" t="s">
        <v>192</v>
      </c>
      <c r="AJ1344" t="s">
        <v>192</v>
      </c>
      <c r="AK1344" t="s">
        <v>192</v>
      </c>
      <c r="AL1344" t="s">
        <v>192</v>
      </c>
      <c r="AM1344" t="s">
        <v>192</v>
      </c>
      <c r="AN1344" t="s">
        <v>192</v>
      </c>
      <c r="AO1344" t="s">
        <v>192</v>
      </c>
      <c r="AP1344" t="s">
        <v>200</v>
      </c>
      <c r="AQ1344" t="s">
        <v>192</v>
      </c>
      <c r="AR1344" t="s">
        <v>192</v>
      </c>
      <c r="AS1344" t="s">
        <v>192</v>
      </c>
      <c r="AT1344" t="s">
        <v>196</v>
      </c>
      <c r="AU1344" t="s">
        <v>196</v>
      </c>
      <c r="AV1344" t="s">
        <v>8481</v>
      </c>
      <c r="AW1344" t="b">
        <v>1</v>
      </c>
      <c r="AX1344" t="b">
        <v>1</v>
      </c>
      <c r="AY1344" t="b">
        <v>0</v>
      </c>
      <c r="AZ1344" t="s">
        <v>196</v>
      </c>
      <c r="BA1344">
        <v>5</v>
      </c>
      <c r="BB1344" t="s">
        <v>192</v>
      </c>
      <c r="BC1344" s="4"/>
      <c r="BD1344" t="s">
        <v>192</v>
      </c>
      <c r="BE1344" s="4"/>
      <c r="BF1344" t="s">
        <v>192</v>
      </c>
      <c r="BG1344" s="4"/>
      <c r="BH1344" t="s">
        <v>192</v>
      </c>
      <c r="BI1344" s="4"/>
      <c r="BJ1344" t="s">
        <v>192</v>
      </c>
      <c r="BK1344" s="4"/>
      <c r="BL1344" t="s">
        <v>192</v>
      </c>
      <c r="BM1344" s="4"/>
      <c r="BN1344" t="s">
        <v>192</v>
      </c>
      <c r="BO1344" s="4"/>
      <c r="BP1344" t="s">
        <v>192</v>
      </c>
      <c r="BQ1344" s="4"/>
      <c r="BR1344" t="s">
        <v>192</v>
      </c>
      <c r="BS1344" s="4"/>
      <c r="BT1344" t="s">
        <v>192</v>
      </c>
      <c r="BU1344" s="4"/>
      <c r="BV1344" t="s">
        <v>192</v>
      </c>
      <c r="BW1344" t="s">
        <v>192</v>
      </c>
      <c r="BX1344" t="s">
        <v>192</v>
      </c>
      <c r="BY1344" t="s">
        <v>192</v>
      </c>
      <c r="BZ1344" t="s">
        <v>196</v>
      </c>
      <c r="CA1344" t="s">
        <v>192</v>
      </c>
      <c r="CB1344" s="4"/>
      <c r="CC1344" t="s">
        <v>196</v>
      </c>
      <c r="CD1344" t="s">
        <v>203</v>
      </c>
      <c r="CE1344" s="4"/>
      <c r="CF1344" s="4"/>
      <c r="CG1344" t="s">
        <v>203</v>
      </c>
      <c r="CH1344">
        <v>37</v>
      </c>
      <c r="CI1344" t="s">
        <v>192</v>
      </c>
      <c r="CJ1344" t="s">
        <v>192</v>
      </c>
      <c r="CK1344" t="s">
        <v>192</v>
      </c>
      <c r="CL1344" t="s">
        <v>192</v>
      </c>
      <c r="CM1344" t="s">
        <v>192</v>
      </c>
      <c r="CN1344" t="s">
        <v>196</v>
      </c>
      <c r="CO1344" s="4"/>
      <c r="CP1344" s="4"/>
      <c r="CQ1344" s="4"/>
      <c r="CR1344" t="s">
        <v>267</v>
      </c>
      <c r="CS1344" t="s">
        <v>198</v>
      </c>
      <c r="CT1344" s="4"/>
      <c r="CU1344" s="4"/>
      <c r="CV1344" t="s">
        <v>192</v>
      </c>
      <c r="CW1344" t="s">
        <v>192</v>
      </c>
      <c r="CX1344" s="4"/>
      <c r="CY1344" t="s">
        <v>192</v>
      </c>
      <c r="CZ1344" t="s">
        <v>192</v>
      </c>
      <c r="DA1344">
        <v>37</v>
      </c>
      <c r="DB1344" t="s">
        <v>192</v>
      </c>
      <c r="DC1344" t="s">
        <v>192</v>
      </c>
      <c r="DD1344" t="s">
        <v>198</v>
      </c>
      <c r="DE1344" t="s">
        <v>192</v>
      </c>
      <c r="DF1344" t="s">
        <v>192</v>
      </c>
      <c r="DG1344" t="s">
        <v>192</v>
      </c>
      <c r="DH1344" t="s">
        <v>192</v>
      </c>
      <c r="DI1344" s="4"/>
      <c r="DJ1344" s="4"/>
      <c r="DK1344" t="s">
        <v>192</v>
      </c>
      <c r="DL1344" s="4"/>
      <c r="DM1344" s="4"/>
      <c r="DN1344" t="s">
        <v>198</v>
      </c>
      <c r="DO1344" t="s">
        <v>192</v>
      </c>
      <c r="DP1344" t="s">
        <v>198</v>
      </c>
      <c r="DQ1344" s="4"/>
      <c r="DR1344" s="4"/>
      <c r="DS1344" t="s">
        <v>198</v>
      </c>
      <c r="DT1344" t="s">
        <v>196</v>
      </c>
      <c r="DU1344" t="s">
        <v>196</v>
      </c>
      <c r="DV1344" t="s">
        <v>8482</v>
      </c>
      <c r="DW1344" t="s">
        <v>196</v>
      </c>
      <c r="DX1344" t="s">
        <v>205</v>
      </c>
      <c r="DY1344" t="s">
        <v>205</v>
      </c>
      <c r="DZ1344" s="4"/>
      <c r="EA1344" s="4"/>
      <c r="EB1344" t="s">
        <v>192</v>
      </c>
      <c r="EC1344" t="s">
        <v>192</v>
      </c>
      <c r="ED1344" s="4"/>
      <c r="EE1344" s="4"/>
      <c r="EF1344" s="4"/>
      <c r="EG1344" s="7" t="s">
        <v>198</v>
      </c>
      <c r="EH1344" t="s">
        <v>192</v>
      </c>
      <c r="EI1344" t="s">
        <v>192</v>
      </c>
      <c r="EJ1344" t="s">
        <v>196</v>
      </c>
      <c r="EK1344" t="s">
        <v>196</v>
      </c>
      <c r="EL1344" t="s">
        <v>196</v>
      </c>
      <c r="EM1344" t="s">
        <v>196</v>
      </c>
      <c r="EN1344" t="s">
        <v>228</v>
      </c>
      <c r="EO1344" t="s">
        <v>196</v>
      </c>
      <c r="EP1344" t="s">
        <v>192</v>
      </c>
      <c r="EQ1344" t="s">
        <v>192</v>
      </c>
      <c r="ER1344" t="s">
        <v>196</v>
      </c>
      <c r="ES1344" t="s">
        <v>196</v>
      </c>
      <c r="ET1344" t="s">
        <v>196</v>
      </c>
      <c r="EU1344" t="s">
        <v>198</v>
      </c>
      <c r="EV1344" t="s">
        <v>192</v>
      </c>
      <c r="EW1344" t="s">
        <v>192</v>
      </c>
      <c r="EX1344" t="s">
        <v>192</v>
      </c>
      <c r="EY1344" t="s">
        <v>192</v>
      </c>
      <c r="EZ1344" t="s">
        <v>192</v>
      </c>
      <c r="FA1344" t="s">
        <v>192</v>
      </c>
      <c r="FB1344" t="s">
        <v>192</v>
      </c>
      <c r="FC1344" t="s">
        <v>192</v>
      </c>
      <c r="FD1344" t="s">
        <v>192</v>
      </c>
      <c r="FE1344" t="s">
        <v>192</v>
      </c>
      <c r="FF1344" t="s">
        <v>192</v>
      </c>
      <c r="FG1344" s="4"/>
      <c r="FH1344" s="4"/>
      <c r="FI1344" s="4"/>
      <c r="FJ1344" s="4"/>
      <c r="FK1344" t="s">
        <v>198</v>
      </c>
      <c r="FL1344" t="s">
        <v>192</v>
      </c>
      <c r="FM1344" s="7" t="s">
        <v>192</v>
      </c>
      <c r="FN1344" s="4"/>
      <c r="FO1344" s="4"/>
      <c r="FP1344" s="4"/>
      <c r="FQ1344" t="s">
        <v>1335</v>
      </c>
      <c r="FR1344" s="4"/>
      <c r="FS1344" s="4"/>
      <c r="FT1344" s="4"/>
      <c r="FU1344" s="4"/>
      <c r="FV1344" s="4"/>
      <c r="FW1344" t="s">
        <v>198</v>
      </c>
      <c r="FX1344" t="s">
        <v>192</v>
      </c>
      <c r="FY1344" t="s">
        <v>8483</v>
      </c>
      <c r="FZ1344" t="s">
        <v>8484</v>
      </c>
      <c r="GA1344" t="s">
        <v>8485</v>
      </c>
      <c r="GD1344">
        <v>201607072300</v>
      </c>
      <c r="GE1344">
        <v>2581</v>
      </c>
      <c r="GF1344" t="s">
        <v>1330</v>
      </c>
    </row>
    <row r="1345" spans="2:188" x14ac:dyDescent="0.25">
      <c r="B1345" t="s">
        <v>8486</v>
      </c>
      <c r="C1345" t="s">
        <v>8487</v>
      </c>
      <c r="D1345" s="1">
        <v>42579</v>
      </c>
      <c r="E1345">
        <v>358429068455087</v>
      </c>
      <c r="F1345" t="s">
        <v>1317</v>
      </c>
      <c r="G1345" t="s">
        <v>1318</v>
      </c>
      <c r="H1345" t="s">
        <v>602</v>
      </c>
      <c r="I1345" t="s">
        <v>6547</v>
      </c>
      <c r="J1345" t="s">
        <v>192</v>
      </c>
      <c r="K1345" t="s">
        <v>192</v>
      </c>
      <c r="L1345" t="s">
        <v>192</v>
      </c>
      <c r="M1345" t="s">
        <v>1320</v>
      </c>
      <c r="N1345" t="s">
        <v>1321</v>
      </c>
      <c r="O1345" t="s">
        <v>1322</v>
      </c>
      <c r="P1345" t="s">
        <v>3903</v>
      </c>
      <c r="Q1345" t="s">
        <v>192</v>
      </c>
      <c r="R1345" s="4"/>
      <c r="S1345" s="4"/>
      <c r="T1345" s="4"/>
      <c r="U1345" t="s">
        <v>192</v>
      </c>
      <c r="V1345" t="s">
        <v>196</v>
      </c>
      <c r="W1345" t="s">
        <v>197</v>
      </c>
      <c r="X1345" t="s">
        <v>192</v>
      </c>
      <c r="Y1345" t="s">
        <v>192</v>
      </c>
      <c r="Z1345" t="s">
        <v>192</v>
      </c>
      <c r="AA1345" t="s">
        <v>192</v>
      </c>
      <c r="AB1345" t="s">
        <v>192</v>
      </c>
      <c r="AC1345" t="s">
        <v>192</v>
      </c>
      <c r="AD1345">
        <v>116132</v>
      </c>
      <c r="AE1345" t="s">
        <v>198</v>
      </c>
      <c r="AF1345" t="s">
        <v>192</v>
      </c>
      <c r="AG1345" t="s">
        <v>199</v>
      </c>
      <c r="AH1345" t="s">
        <v>196</v>
      </c>
      <c r="AI1345" t="s">
        <v>192</v>
      </c>
      <c r="AJ1345" t="s">
        <v>192</v>
      </c>
      <c r="AK1345" t="s">
        <v>192</v>
      </c>
      <c r="AL1345" t="s">
        <v>192</v>
      </c>
      <c r="AM1345" t="s">
        <v>192</v>
      </c>
      <c r="AN1345" t="s">
        <v>192</v>
      </c>
      <c r="AO1345" t="s">
        <v>192</v>
      </c>
      <c r="AP1345" t="s">
        <v>200</v>
      </c>
      <c r="AQ1345" t="s">
        <v>192</v>
      </c>
      <c r="AR1345" t="s">
        <v>192</v>
      </c>
      <c r="AS1345" t="s">
        <v>192</v>
      </c>
      <c r="AT1345" t="s">
        <v>196</v>
      </c>
      <c r="AU1345" t="s">
        <v>196</v>
      </c>
      <c r="AV1345" t="s">
        <v>8488</v>
      </c>
      <c r="AW1345" t="b">
        <v>1</v>
      </c>
      <c r="AX1345" t="b">
        <v>1</v>
      </c>
      <c r="AY1345" t="b">
        <v>0</v>
      </c>
      <c r="AZ1345" t="s">
        <v>196</v>
      </c>
      <c r="BA1345">
        <v>7</v>
      </c>
      <c r="BB1345" t="s">
        <v>192</v>
      </c>
      <c r="BC1345" s="4"/>
      <c r="BD1345" t="s">
        <v>192</v>
      </c>
      <c r="BE1345" s="4"/>
      <c r="BF1345" t="s">
        <v>192</v>
      </c>
      <c r="BG1345" s="4"/>
      <c r="BH1345" t="s">
        <v>192</v>
      </c>
      <c r="BI1345" s="4"/>
      <c r="BJ1345" t="s">
        <v>192</v>
      </c>
      <c r="BK1345" s="4"/>
      <c r="BL1345" t="s">
        <v>192</v>
      </c>
      <c r="BM1345" s="4"/>
      <c r="BN1345" t="s">
        <v>192</v>
      </c>
      <c r="BO1345" s="4"/>
      <c r="BP1345" t="s">
        <v>192</v>
      </c>
      <c r="BQ1345" s="4"/>
      <c r="BR1345" t="s">
        <v>192</v>
      </c>
      <c r="BS1345" s="4"/>
      <c r="BT1345" t="s">
        <v>192</v>
      </c>
      <c r="BU1345" s="4"/>
      <c r="BV1345" t="s">
        <v>192</v>
      </c>
      <c r="BW1345" t="s">
        <v>192</v>
      </c>
      <c r="BX1345" t="s">
        <v>192</v>
      </c>
      <c r="BY1345" t="s">
        <v>192</v>
      </c>
      <c r="BZ1345" t="s">
        <v>196</v>
      </c>
      <c r="CA1345" t="s">
        <v>192</v>
      </c>
      <c r="CB1345" s="4"/>
      <c r="CC1345" t="s">
        <v>196</v>
      </c>
      <c r="CD1345" t="s">
        <v>203</v>
      </c>
      <c r="CE1345" s="4"/>
      <c r="CF1345" s="4"/>
      <c r="CG1345" t="s">
        <v>203</v>
      </c>
      <c r="CH1345">
        <v>43</v>
      </c>
      <c r="CI1345" t="s">
        <v>192</v>
      </c>
      <c r="CJ1345" t="s">
        <v>192</v>
      </c>
      <c r="CK1345" t="s">
        <v>192</v>
      </c>
      <c r="CL1345" t="s">
        <v>192</v>
      </c>
      <c r="CM1345" t="s">
        <v>192</v>
      </c>
      <c r="CN1345" t="s">
        <v>196</v>
      </c>
      <c r="CO1345" s="4"/>
      <c r="CP1345" s="4"/>
      <c r="CQ1345" s="4"/>
      <c r="CR1345" t="s">
        <v>267</v>
      </c>
      <c r="CS1345" t="s">
        <v>198</v>
      </c>
      <c r="CT1345" s="4"/>
      <c r="CU1345" s="4"/>
      <c r="CV1345" t="s">
        <v>192</v>
      </c>
      <c r="CW1345" t="s">
        <v>192</v>
      </c>
      <c r="CX1345" s="4"/>
      <c r="CY1345" t="s">
        <v>192</v>
      </c>
      <c r="CZ1345" t="s">
        <v>192</v>
      </c>
      <c r="DA1345">
        <v>43</v>
      </c>
      <c r="DB1345" t="s">
        <v>192</v>
      </c>
      <c r="DC1345" t="s">
        <v>192</v>
      </c>
      <c r="DD1345" t="s">
        <v>198</v>
      </c>
      <c r="DE1345" t="s">
        <v>192</v>
      </c>
      <c r="DF1345" t="s">
        <v>192</v>
      </c>
      <c r="DG1345" t="s">
        <v>192</v>
      </c>
      <c r="DH1345" t="s">
        <v>192</v>
      </c>
      <c r="DI1345" s="4"/>
      <c r="DJ1345" s="4"/>
      <c r="DK1345" t="s">
        <v>192</v>
      </c>
      <c r="DL1345" s="4"/>
      <c r="DM1345" s="4"/>
      <c r="DN1345" t="s">
        <v>198</v>
      </c>
      <c r="DO1345" t="s">
        <v>192</v>
      </c>
      <c r="DP1345" t="s">
        <v>196</v>
      </c>
      <c r="DQ1345" s="4"/>
      <c r="DR1345" s="4"/>
      <c r="DS1345" t="s">
        <v>196</v>
      </c>
      <c r="DT1345" t="s">
        <v>192</v>
      </c>
      <c r="DU1345" t="s">
        <v>196</v>
      </c>
      <c r="DV1345" t="s">
        <v>8489</v>
      </c>
      <c r="DW1345" t="s">
        <v>196</v>
      </c>
      <c r="DX1345" t="s">
        <v>205</v>
      </c>
      <c r="DY1345" t="s">
        <v>205</v>
      </c>
      <c r="DZ1345" s="4"/>
      <c r="EA1345" s="4"/>
      <c r="EB1345" t="s">
        <v>192</v>
      </c>
      <c r="EC1345" t="s">
        <v>192</v>
      </c>
      <c r="ED1345" s="4"/>
      <c r="EE1345" s="4"/>
      <c r="EF1345" s="4"/>
      <c r="EG1345" s="7" t="s">
        <v>198</v>
      </c>
      <c r="EH1345" t="s">
        <v>192</v>
      </c>
      <c r="EI1345" t="s">
        <v>192</v>
      </c>
      <c r="EJ1345" t="s">
        <v>196</v>
      </c>
      <c r="EK1345" t="s">
        <v>196</v>
      </c>
      <c r="EL1345" t="s">
        <v>196</v>
      </c>
      <c r="EM1345" t="s">
        <v>196</v>
      </c>
      <c r="EN1345" t="s">
        <v>228</v>
      </c>
      <c r="EO1345" t="s">
        <v>196</v>
      </c>
      <c r="EP1345" t="s">
        <v>192</v>
      </c>
      <c r="EQ1345" t="s">
        <v>192</v>
      </c>
      <c r="ER1345" t="s">
        <v>196</v>
      </c>
      <c r="ES1345" t="s">
        <v>196</v>
      </c>
      <c r="ET1345" t="s">
        <v>196</v>
      </c>
      <c r="EU1345" t="s">
        <v>198</v>
      </c>
      <c r="EV1345" t="s">
        <v>192</v>
      </c>
      <c r="EW1345" t="s">
        <v>192</v>
      </c>
      <c r="EX1345" t="s">
        <v>192</v>
      </c>
      <c r="EY1345" t="s">
        <v>192</v>
      </c>
      <c r="EZ1345" t="s">
        <v>192</v>
      </c>
      <c r="FA1345" t="s">
        <v>192</v>
      </c>
      <c r="FB1345" t="s">
        <v>192</v>
      </c>
      <c r="FC1345" t="s">
        <v>192</v>
      </c>
      <c r="FD1345" t="s">
        <v>192</v>
      </c>
      <c r="FE1345" t="s">
        <v>192</v>
      </c>
      <c r="FF1345" t="s">
        <v>192</v>
      </c>
      <c r="FG1345" s="4"/>
      <c r="FH1345" s="4"/>
      <c r="FI1345" s="4"/>
      <c r="FJ1345" s="4"/>
      <c r="FK1345" t="s">
        <v>198</v>
      </c>
      <c r="FL1345" t="s">
        <v>192</v>
      </c>
      <c r="FM1345" s="7" t="s">
        <v>192</v>
      </c>
      <c r="FN1345" s="4"/>
      <c r="FO1345" s="4"/>
      <c r="FP1345" s="4"/>
      <c r="FQ1345" t="s">
        <v>1368</v>
      </c>
      <c r="FR1345" s="4"/>
      <c r="FS1345" s="4"/>
      <c r="FT1345" s="4"/>
      <c r="FU1345" s="4"/>
      <c r="FV1345" s="4"/>
      <c r="FW1345" t="s">
        <v>198</v>
      </c>
      <c r="FX1345" t="s">
        <v>192</v>
      </c>
      <c r="FY1345" t="s">
        <v>8490</v>
      </c>
      <c r="FZ1345" t="s">
        <v>8491</v>
      </c>
      <c r="GA1345" t="s">
        <v>8492</v>
      </c>
      <c r="GD1345">
        <v>201607072300</v>
      </c>
      <c r="GE1345">
        <v>1211</v>
      </c>
      <c r="GF1345" t="s">
        <v>1330</v>
      </c>
    </row>
    <row r="1346" spans="2:188" x14ac:dyDescent="0.25">
      <c r="B1346" t="s">
        <v>8493</v>
      </c>
      <c r="C1346" t="s">
        <v>8494</v>
      </c>
      <c r="D1346" s="1">
        <v>42579</v>
      </c>
      <c r="E1346">
        <v>358429068455087</v>
      </c>
      <c r="F1346" t="s">
        <v>1317</v>
      </c>
      <c r="G1346" t="s">
        <v>1318</v>
      </c>
      <c r="H1346" t="s">
        <v>602</v>
      </c>
      <c r="I1346" t="s">
        <v>6547</v>
      </c>
      <c r="J1346" t="s">
        <v>192</v>
      </c>
      <c r="K1346" t="s">
        <v>192</v>
      </c>
      <c r="L1346" t="s">
        <v>192</v>
      </c>
      <c r="M1346" t="s">
        <v>1320</v>
      </c>
      <c r="N1346" t="s">
        <v>1321</v>
      </c>
      <c r="O1346" t="s">
        <v>1322</v>
      </c>
      <c r="P1346" t="s">
        <v>3903</v>
      </c>
      <c r="Q1346" t="s">
        <v>192</v>
      </c>
      <c r="R1346" s="4"/>
      <c r="S1346" s="4"/>
      <c r="T1346" s="4"/>
      <c r="U1346" t="s">
        <v>192</v>
      </c>
      <c r="V1346" t="s">
        <v>196</v>
      </c>
      <c r="W1346" t="s">
        <v>197</v>
      </c>
      <c r="X1346" t="s">
        <v>192</v>
      </c>
      <c r="Y1346" t="s">
        <v>192</v>
      </c>
      <c r="Z1346" t="s">
        <v>192</v>
      </c>
      <c r="AA1346" t="s">
        <v>192</v>
      </c>
      <c r="AB1346" t="s">
        <v>192</v>
      </c>
      <c r="AC1346" t="s">
        <v>192</v>
      </c>
      <c r="AD1346">
        <v>117038</v>
      </c>
      <c r="AE1346" t="s">
        <v>198</v>
      </c>
      <c r="AF1346" t="s">
        <v>192</v>
      </c>
      <c r="AG1346" t="s">
        <v>199</v>
      </c>
      <c r="AH1346" t="s">
        <v>196</v>
      </c>
      <c r="AI1346" t="s">
        <v>192</v>
      </c>
      <c r="AJ1346" t="s">
        <v>192</v>
      </c>
      <c r="AK1346" t="s">
        <v>192</v>
      </c>
      <c r="AL1346" t="s">
        <v>192</v>
      </c>
      <c r="AM1346" t="s">
        <v>192</v>
      </c>
      <c r="AN1346" t="s">
        <v>192</v>
      </c>
      <c r="AO1346" t="s">
        <v>192</v>
      </c>
      <c r="AP1346" t="s">
        <v>200</v>
      </c>
      <c r="AQ1346" t="s">
        <v>192</v>
      </c>
      <c r="AR1346" t="s">
        <v>192</v>
      </c>
      <c r="AS1346" t="s">
        <v>192</v>
      </c>
      <c r="AT1346" t="s">
        <v>196</v>
      </c>
      <c r="AU1346" t="s">
        <v>196</v>
      </c>
      <c r="AV1346" t="s">
        <v>8495</v>
      </c>
      <c r="AW1346" t="b">
        <v>1</v>
      </c>
      <c r="AX1346" t="b">
        <v>1</v>
      </c>
      <c r="AY1346" t="b">
        <v>0</v>
      </c>
      <c r="AZ1346" t="s">
        <v>196</v>
      </c>
      <c r="BA1346">
        <v>5</v>
      </c>
      <c r="BB1346" t="s">
        <v>192</v>
      </c>
      <c r="BC1346" s="4"/>
      <c r="BD1346" t="s">
        <v>192</v>
      </c>
      <c r="BE1346" s="4"/>
      <c r="BF1346" t="s">
        <v>192</v>
      </c>
      <c r="BG1346" s="4"/>
      <c r="BH1346" t="s">
        <v>192</v>
      </c>
      <c r="BI1346" s="4"/>
      <c r="BJ1346" t="s">
        <v>192</v>
      </c>
      <c r="BK1346" s="4"/>
      <c r="BL1346" t="s">
        <v>192</v>
      </c>
      <c r="BM1346" s="4"/>
      <c r="BN1346" t="s">
        <v>192</v>
      </c>
      <c r="BO1346" s="4"/>
      <c r="BP1346" t="s">
        <v>192</v>
      </c>
      <c r="BQ1346" s="4"/>
      <c r="BR1346" t="s">
        <v>192</v>
      </c>
      <c r="BS1346" s="4"/>
      <c r="BT1346" t="s">
        <v>192</v>
      </c>
      <c r="BU1346" s="4"/>
      <c r="BV1346" t="s">
        <v>192</v>
      </c>
      <c r="BW1346" t="s">
        <v>192</v>
      </c>
      <c r="BX1346" t="s">
        <v>192</v>
      </c>
      <c r="BY1346" t="s">
        <v>192</v>
      </c>
      <c r="BZ1346" t="s">
        <v>196</v>
      </c>
      <c r="CA1346" t="s">
        <v>192</v>
      </c>
      <c r="CB1346" s="4"/>
      <c r="CC1346" t="s">
        <v>196</v>
      </c>
      <c r="CD1346" t="s">
        <v>203</v>
      </c>
      <c r="CE1346" s="4"/>
      <c r="CF1346" s="4"/>
      <c r="CG1346" t="s">
        <v>203</v>
      </c>
      <c r="CH1346">
        <v>66</v>
      </c>
      <c r="CI1346" t="s">
        <v>192</v>
      </c>
      <c r="CJ1346" t="s">
        <v>192</v>
      </c>
      <c r="CK1346" t="s">
        <v>192</v>
      </c>
      <c r="CL1346" t="s">
        <v>192</v>
      </c>
      <c r="CM1346" t="s">
        <v>192</v>
      </c>
      <c r="CN1346" t="s">
        <v>196</v>
      </c>
      <c r="CO1346" s="4"/>
      <c r="CP1346" s="4"/>
      <c r="CQ1346" s="4"/>
      <c r="CR1346" t="s">
        <v>267</v>
      </c>
      <c r="CS1346" t="s">
        <v>198</v>
      </c>
      <c r="CT1346" s="4"/>
      <c r="CU1346" s="4"/>
      <c r="CV1346" t="s">
        <v>192</v>
      </c>
      <c r="CW1346" t="s">
        <v>192</v>
      </c>
      <c r="CX1346" s="4"/>
      <c r="CY1346" t="s">
        <v>192</v>
      </c>
      <c r="CZ1346" t="s">
        <v>192</v>
      </c>
      <c r="DA1346">
        <v>66</v>
      </c>
      <c r="DB1346" t="s">
        <v>192</v>
      </c>
      <c r="DC1346" t="s">
        <v>192</v>
      </c>
      <c r="DD1346" t="s">
        <v>196</v>
      </c>
      <c r="DE1346" t="s">
        <v>426</v>
      </c>
      <c r="DF1346" t="s">
        <v>192</v>
      </c>
      <c r="DG1346" t="s">
        <v>196</v>
      </c>
      <c r="DH1346" t="s">
        <v>192</v>
      </c>
      <c r="DI1346" s="4"/>
      <c r="DJ1346" s="4"/>
      <c r="DK1346" t="s">
        <v>196</v>
      </c>
      <c r="DL1346" s="4"/>
      <c r="DM1346" s="4"/>
      <c r="DN1346" t="s">
        <v>198</v>
      </c>
      <c r="DO1346" t="s">
        <v>192</v>
      </c>
      <c r="DP1346" t="s">
        <v>198</v>
      </c>
      <c r="DQ1346" s="4"/>
      <c r="DR1346" s="4"/>
      <c r="DS1346" t="s">
        <v>198</v>
      </c>
      <c r="DT1346" t="s">
        <v>196</v>
      </c>
      <c r="DU1346" t="s">
        <v>196</v>
      </c>
      <c r="DV1346" t="s">
        <v>8496</v>
      </c>
      <c r="DW1346" t="s">
        <v>198</v>
      </c>
      <c r="DX1346" t="s">
        <v>205</v>
      </c>
      <c r="DY1346" t="s">
        <v>205</v>
      </c>
      <c r="DZ1346" s="4"/>
      <c r="EA1346" s="4"/>
      <c r="EB1346" t="s">
        <v>192</v>
      </c>
      <c r="EC1346" t="s">
        <v>192</v>
      </c>
      <c r="ED1346" s="4"/>
      <c r="EE1346" s="4"/>
      <c r="EF1346" s="4"/>
      <c r="EG1346" s="7" t="s">
        <v>198</v>
      </c>
      <c r="EH1346" t="s">
        <v>192</v>
      </c>
      <c r="EI1346" t="s">
        <v>192</v>
      </c>
      <c r="EJ1346" t="s">
        <v>196</v>
      </c>
      <c r="EK1346" t="s">
        <v>196</v>
      </c>
      <c r="EL1346" t="s">
        <v>196</v>
      </c>
      <c r="EM1346" t="s">
        <v>196</v>
      </c>
      <c r="EN1346" t="s">
        <v>196</v>
      </c>
      <c r="EO1346" t="s">
        <v>196</v>
      </c>
      <c r="EP1346" t="s">
        <v>192</v>
      </c>
      <c r="EQ1346" t="s">
        <v>192</v>
      </c>
      <c r="ER1346" t="s">
        <v>196</v>
      </c>
      <c r="ES1346" t="s">
        <v>196</v>
      </c>
      <c r="ET1346" t="s">
        <v>196</v>
      </c>
      <c r="EU1346" t="s">
        <v>196</v>
      </c>
      <c r="EV1346" t="s">
        <v>8497</v>
      </c>
      <c r="EW1346" t="s">
        <v>192</v>
      </c>
      <c r="EX1346" t="s">
        <v>192</v>
      </c>
      <c r="EY1346" t="s">
        <v>192</v>
      </c>
      <c r="EZ1346" t="s">
        <v>192</v>
      </c>
      <c r="FA1346" t="s">
        <v>192</v>
      </c>
      <c r="FB1346" t="s">
        <v>192</v>
      </c>
      <c r="FC1346" t="s">
        <v>192</v>
      </c>
      <c r="FD1346" t="s">
        <v>192</v>
      </c>
      <c r="FE1346" t="s">
        <v>192</v>
      </c>
      <c r="FF1346" t="s">
        <v>192</v>
      </c>
      <c r="FG1346" s="4"/>
      <c r="FH1346" s="4"/>
      <c r="FI1346" s="4"/>
      <c r="FJ1346" s="4"/>
      <c r="FK1346" t="s">
        <v>198</v>
      </c>
      <c r="FL1346" t="s">
        <v>192</v>
      </c>
      <c r="FM1346" s="7" t="s">
        <v>192</v>
      </c>
      <c r="FN1346" s="4"/>
      <c r="FO1346" s="4"/>
      <c r="FP1346" s="4"/>
      <c r="FQ1346" t="s">
        <v>1368</v>
      </c>
      <c r="FR1346" s="4"/>
      <c r="FS1346" s="4"/>
      <c r="FT1346" s="4"/>
      <c r="FU1346" s="4"/>
      <c r="FV1346" s="4"/>
      <c r="FW1346" t="s">
        <v>198</v>
      </c>
      <c r="FX1346" t="s">
        <v>192</v>
      </c>
      <c r="FY1346" t="s">
        <v>8498</v>
      </c>
      <c r="FZ1346" t="s">
        <v>8499</v>
      </c>
      <c r="GA1346" t="s">
        <v>8500</v>
      </c>
      <c r="GD1346">
        <v>201607072300</v>
      </c>
      <c r="GE1346">
        <v>1409</v>
      </c>
      <c r="GF1346" t="s">
        <v>1330</v>
      </c>
    </row>
    <row r="1347" spans="2:188" x14ac:dyDescent="0.25">
      <c r="B1347" t="s">
        <v>8501</v>
      </c>
      <c r="C1347" t="s">
        <v>8502</v>
      </c>
      <c r="D1347" s="1">
        <v>42579</v>
      </c>
      <c r="E1347">
        <v>358429068455087</v>
      </c>
      <c r="F1347" t="s">
        <v>1317</v>
      </c>
      <c r="G1347" t="s">
        <v>1318</v>
      </c>
      <c r="H1347" t="s">
        <v>602</v>
      </c>
      <c r="I1347" t="s">
        <v>6547</v>
      </c>
      <c r="J1347" t="s">
        <v>192</v>
      </c>
      <c r="K1347" t="s">
        <v>192</v>
      </c>
      <c r="L1347" t="s">
        <v>192</v>
      </c>
      <c r="M1347" t="s">
        <v>1320</v>
      </c>
      <c r="N1347" t="s">
        <v>1321</v>
      </c>
      <c r="O1347" t="s">
        <v>1322</v>
      </c>
      <c r="P1347" t="s">
        <v>3903</v>
      </c>
      <c r="Q1347" t="s">
        <v>192</v>
      </c>
      <c r="R1347" s="4"/>
      <c r="S1347" s="4"/>
      <c r="T1347" s="4"/>
      <c r="U1347" t="s">
        <v>192</v>
      </c>
      <c r="V1347" t="s">
        <v>196</v>
      </c>
      <c r="W1347" t="s">
        <v>197</v>
      </c>
      <c r="X1347" t="s">
        <v>192</v>
      </c>
      <c r="Y1347" t="s">
        <v>192</v>
      </c>
      <c r="Z1347" t="s">
        <v>192</v>
      </c>
      <c r="AA1347" t="s">
        <v>192</v>
      </c>
      <c r="AB1347" t="s">
        <v>192</v>
      </c>
      <c r="AC1347" t="s">
        <v>192</v>
      </c>
      <c r="AD1347">
        <v>117166</v>
      </c>
      <c r="AE1347" t="s">
        <v>198</v>
      </c>
      <c r="AF1347" t="s">
        <v>192</v>
      </c>
      <c r="AG1347" t="s">
        <v>199</v>
      </c>
      <c r="AH1347" t="s">
        <v>196</v>
      </c>
      <c r="AI1347" t="s">
        <v>192</v>
      </c>
      <c r="AJ1347" t="s">
        <v>192</v>
      </c>
      <c r="AK1347" t="s">
        <v>192</v>
      </c>
      <c r="AL1347" t="s">
        <v>192</v>
      </c>
      <c r="AM1347" t="s">
        <v>192</v>
      </c>
      <c r="AN1347" t="s">
        <v>192</v>
      </c>
      <c r="AO1347" t="s">
        <v>192</v>
      </c>
      <c r="AP1347" t="s">
        <v>200</v>
      </c>
      <c r="AQ1347" t="s">
        <v>192</v>
      </c>
      <c r="AR1347" t="s">
        <v>192</v>
      </c>
      <c r="AS1347" t="s">
        <v>192</v>
      </c>
      <c r="AT1347" t="s">
        <v>196</v>
      </c>
      <c r="AU1347" t="s">
        <v>196</v>
      </c>
      <c r="AV1347" t="s">
        <v>8503</v>
      </c>
      <c r="AW1347" t="b">
        <v>1</v>
      </c>
      <c r="AX1347" t="b">
        <v>1</v>
      </c>
      <c r="AY1347" t="b">
        <v>1</v>
      </c>
      <c r="AZ1347" t="s">
        <v>196</v>
      </c>
      <c r="BA1347">
        <v>8</v>
      </c>
      <c r="BB1347" t="s">
        <v>192</v>
      </c>
      <c r="BC1347" s="4"/>
      <c r="BD1347" t="s">
        <v>192</v>
      </c>
      <c r="BE1347" s="4"/>
      <c r="BF1347" t="s">
        <v>192</v>
      </c>
      <c r="BG1347" s="4"/>
      <c r="BH1347" t="s">
        <v>192</v>
      </c>
      <c r="BI1347" s="4"/>
      <c r="BJ1347" t="s">
        <v>192</v>
      </c>
      <c r="BK1347" s="4"/>
      <c r="BL1347" t="s">
        <v>192</v>
      </c>
      <c r="BM1347" s="4"/>
      <c r="BN1347" t="s">
        <v>192</v>
      </c>
      <c r="BO1347" s="4"/>
      <c r="BP1347" t="s">
        <v>192</v>
      </c>
      <c r="BQ1347" s="4"/>
      <c r="BR1347" t="s">
        <v>192</v>
      </c>
      <c r="BS1347" s="4"/>
      <c r="BT1347" t="s">
        <v>192</v>
      </c>
      <c r="BU1347" s="4"/>
      <c r="BV1347" t="s">
        <v>192</v>
      </c>
      <c r="BW1347" t="s">
        <v>192</v>
      </c>
      <c r="BX1347" t="s">
        <v>192</v>
      </c>
      <c r="BY1347" t="s">
        <v>192</v>
      </c>
      <c r="BZ1347" t="s">
        <v>196</v>
      </c>
      <c r="CA1347" t="s">
        <v>192</v>
      </c>
      <c r="CB1347" s="4"/>
      <c r="CC1347" t="s">
        <v>196</v>
      </c>
      <c r="CD1347" t="s">
        <v>203</v>
      </c>
      <c r="CE1347" s="4"/>
      <c r="CF1347" s="4"/>
      <c r="CG1347" t="s">
        <v>203</v>
      </c>
      <c r="CH1347">
        <v>37</v>
      </c>
      <c r="CI1347" t="s">
        <v>192</v>
      </c>
      <c r="CJ1347" t="s">
        <v>192</v>
      </c>
      <c r="CK1347" t="s">
        <v>192</v>
      </c>
      <c r="CL1347" t="s">
        <v>192</v>
      </c>
      <c r="CM1347" t="s">
        <v>192</v>
      </c>
      <c r="CN1347" t="s">
        <v>196</v>
      </c>
      <c r="CO1347" s="4"/>
      <c r="CP1347" s="4"/>
      <c r="CQ1347" s="4"/>
      <c r="CR1347" t="s">
        <v>214</v>
      </c>
      <c r="CS1347" t="s">
        <v>192</v>
      </c>
      <c r="CT1347" s="4"/>
      <c r="CU1347" s="4"/>
      <c r="CV1347">
        <v>38</v>
      </c>
      <c r="CW1347" t="s">
        <v>196</v>
      </c>
      <c r="CX1347" s="4"/>
      <c r="CY1347">
        <v>38</v>
      </c>
      <c r="CZ1347" t="s">
        <v>192</v>
      </c>
      <c r="DA1347">
        <v>37</v>
      </c>
      <c r="DB1347" t="s">
        <v>192</v>
      </c>
      <c r="DC1347" t="s">
        <v>192</v>
      </c>
      <c r="DD1347" t="s">
        <v>198</v>
      </c>
      <c r="DE1347" t="s">
        <v>192</v>
      </c>
      <c r="DF1347" t="s">
        <v>192</v>
      </c>
      <c r="DG1347" t="s">
        <v>192</v>
      </c>
      <c r="DH1347" t="s">
        <v>192</v>
      </c>
      <c r="DI1347" s="4"/>
      <c r="DJ1347" s="4"/>
      <c r="DK1347" t="s">
        <v>192</v>
      </c>
      <c r="DL1347" s="4"/>
      <c r="DM1347" s="4"/>
      <c r="DN1347" t="s">
        <v>198</v>
      </c>
      <c r="DO1347" t="s">
        <v>192</v>
      </c>
      <c r="DP1347" t="s">
        <v>196</v>
      </c>
      <c r="DQ1347" s="4"/>
      <c r="DR1347" s="4"/>
      <c r="DS1347" t="s">
        <v>196</v>
      </c>
      <c r="DT1347" t="s">
        <v>192</v>
      </c>
      <c r="DU1347" t="s">
        <v>196</v>
      </c>
      <c r="DV1347" t="s">
        <v>8504</v>
      </c>
      <c r="DW1347" t="s">
        <v>196</v>
      </c>
      <c r="DX1347" t="s">
        <v>205</v>
      </c>
      <c r="DY1347" t="s">
        <v>205</v>
      </c>
      <c r="DZ1347" s="4"/>
      <c r="EA1347" s="4"/>
      <c r="EB1347" t="s">
        <v>192</v>
      </c>
      <c r="EC1347" t="s">
        <v>192</v>
      </c>
      <c r="ED1347" s="4"/>
      <c r="EE1347" s="4"/>
      <c r="EF1347" s="4"/>
      <c r="EG1347" s="7" t="s">
        <v>198</v>
      </c>
      <c r="EH1347" t="s">
        <v>192</v>
      </c>
      <c r="EI1347" t="s">
        <v>192</v>
      </c>
      <c r="EJ1347" t="s">
        <v>196</v>
      </c>
      <c r="EK1347" t="s">
        <v>196</v>
      </c>
      <c r="EL1347" t="s">
        <v>196</v>
      </c>
      <c r="EM1347" t="s">
        <v>196</v>
      </c>
      <c r="EN1347" t="s">
        <v>228</v>
      </c>
      <c r="EO1347" t="s">
        <v>196</v>
      </c>
      <c r="EP1347" t="s">
        <v>192</v>
      </c>
      <c r="EQ1347" t="s">
        <v>192</v>
      </c>
      <c r="ER1347" t="s">
        <v>196</v>
      </c>
      <c r="ES1347" t="s">
        <v>196</v>
      </c>
      <c r="ET1347" t="s">
        <v>196</v>
      </c>
      <c r="EU1347" t="s">
        <v>198</v>
      </c>
      <c r="EV1347" t="s">
        <v>192</v>
      </c>
      <c r="EW1347" t="s">
        <v>192</v>
      </c>
      <c r="EX1347" t="s">
        <v>192</v>
      </c>
      <c r="EY1347" t="s">
        <v>192</v>
      </c>
      <c r="EZ1347" t="s">
        <v>192</v>
      </c>
      <c r="FA1347" t="s">
        <v>192</v>
      </c>
      <c r="FB1347" t="s">
        <v>192</v>
      </c>
      <c r="FC1347" t="s">
        <v>192</v>
      </c>
      <c r="FD1347" t="s">
        <v>192</v>
      </c>
      <c r="FE1347" t="s">
        <v>192</v>
      </c>
      <c r="FF1347" t="s">
        <v>192</v>
      </c>
      <c r="FG1347" s="4"/>
      <c r="FH1347" s="4"/>
      <c r="FI1347" s="4"/>
      <c r="FJ1347" s="4"/>
      <c r="FK1347" t="s">
        <v>198</v>
      </c>
      <c r="FL1347" t="s">
        <v>192</v>
      </c>
      <c r="FM1347" s="7" t="s">
        <v>192</v>
      </c>
      <c r="FN1347" s="4"/>
      <c r="FO1347" s="4"/>
      <c r="FP1347" s="4"/>
      <c r="FQ1347" t="s">
        <v>1335</v>
      </c>
      <c r="FR1347" s="4"/>
      <c r="FS1347" s="4"/>
      <c r="FT1347" s="4"/>
      <c r="FU1347" s="4"/>
      <c r="FV1347" s="4"/>
      <c r="FW1347" t="s">
        <v>198</v>
      </c>
      <c r="FX1347" t="s">
        <v>192</v>
      </c>
      <c r="FY1347" t="s">
        <v>8505</v>
      </c>
      <c r="FZ1347" t="s">
        <v>8506</v>
      </c>
      <c r="GA1347" t="s">
        <v>8507</v>
      </c>
      <c r="GD1347">
        <v>201607072300</v>
      </c>
      <c r="GE1347">
        <v>1680</v>
      </c>
      <c r="GF1347" t="s">
        <v>1330</v>
      </c>
    </row>
    <row r="1348" spans="2:188" x14ac:dyDescent="0.25">
      <c r="B1348" t="s">
        <v>8508</v>
      </c>
      <c r="C1348" t="s">
        <v>8509</v>
      </c>
      <c r="D1348" s="1">
        <v>42579</v>
      </c>
      <c r="E1348">
        <v>358429068455087</v>
      </c>
      <c r="F1348" t="s">
        <v>1317</v>
      </c>
      <c r="G1348" t="s">
        <v>1318</v>
      </c>
      <c r="H1348" t="s">
        <v>602</v>
      </c>
      <c r="I1348" t="s">
        <v>6547</v>
      </c>
      <c r="J1348" t="s">
        <v>192</v>
      </c>
      <c r="K1348" t="s">
        <v>192</v>
      </c>
      <c r="L1348" t="s">
        <v>192</v>
      </c>
      <c r="M1348" t="s">
        <v>1320</v>
      </c>
      <c r="N1348" t="s">
        <v>1321</v>
      </c>
      <c r="O1348" t="s">
        <v>1322</v>
      </c>
      <c r="P1348" t="s">
        <v>3903</v>
      </c>
      <c r="Q1348" t="s">
        <v>192</v>
      </c>
      <c r="R1348" s="4"/>
      <c r="S1348" s="4"/>
      <c r="T1348" s="4"/>
      <c r="U1348" t="s">
        <v>192</v>
      </c>
      <c r="V1348" t="s">
        <v>196</v>
      </c>
      <c r="W1348" t="s">
        <v>197</v>
      </c>
      <c r="X1348" t="s">
        <v>192</v>
      </c>
      <c r="Y1348" t="s">
        <v>192</v>
      </c>
      <c r="Z1348" t="s">
        <v>192</v>
      </c>
      <c r="AA1348" t="s">
        <v>192</v>
      </c>
      <c r="AB1348" t="s">
        <v>192</v>
      </c>
      <c r="AC1348" t="s">
        <v>192</v>
      </c>
      <c r="AD1348">
        <v>117144</v>
      </c>
      <c r="AE1348" t="s">
        <v>198</v>
      </c>
      <c r="AF1348" t="s">
        <v>192</v>
      </c>
      <c r="AG1348" t="s">
        <v>199</v>
      </c>
      <c r="AH1348" t="s">
        <v>196</v>
      </c>
      <c r="AI1348" t="s">
        <v>192</v>
      </c>
      <c r="AJ1348" t="s">
        <v>192</v>
      </c>
      <c r="AK1348" t="s">
        <v>192</v>
      </c>
      <c r="AL1348" t="s">
        <v>192</v>
      </c>
      <c r="AM1348" t="s">
        <v>192</v>
      </c>
      <c r="AN1348" t="s">
        <v>192</v>
      </c>
      <c r="AO1348" t="s">
        <v>192</v>
      </c>
      <c r="AP1348" t="s">
        <v>200</v>
      </c>
      <c r="AQ1348" t="s">
        <v>192</v>
      </c>
      <c r="AR1348" t="s">
        <v>192</v>
      </c>
      <c r="AS1348" t="s">
        <v>192</v>
      </c>
      <c r="AT1348" t="s">
        <v>196</v>
      </c>
      <c r="AU1348" t="s">
        <v>196</v>
      </c>
      <c r="AV1348" t="s">
        <v>8510</v>
      </c>
      <c r="AW1348" t="b">
        <v>1</v>
      </c>
      <c r="AX1348" t="b">
        <v>1</v>
      </c>
      <c r="AY1348" t="b">
        <v>0</v>
      </c>
      <c r="AZ1348" t="s">
        <v>196</v>
      </c>
      <c r="BA1348">
        <v>4</v>
      </c>
      <c r="BB1348" t="s">
        <v>192</v>
      </c>
      <c r="BC1348" s="4"/>
      <c r="BD1348" t="s">
        <v>192</v>
      </c>
      <c r="BE1348" s="4"/>
      <c r="BF1348" t="s">
        <v>192</v>
      </c>
      <c r="BG1348" s="4"/>
      <c r="BH1348" t="s">
        <v>192</v>
      </c>
      <c r="BI1348" s="4"/>
      <c r="BJ1348" t="s">
        <v>192</v>
      </c>
      <c r="BK1348" s="4"/>
      <c r="BL1348" t="s">
        <v>192</v>
      </c>
      <c r="BM1348" s="4"/>
      <c r="BN1348" t="s">
        <v>192</v>
      </c>
      <c r="BO1348" s="4"/>
      <c r="BP1348" t="s">
        <v>192</v>
      </c>
      <c r="BQ1348" s="4"/>
      <c r="BR1348" t="s">
        <v>192</v>
      </c>
      <c r="BS1348" s="4"/>
      <c r="BT1348" t="s">
        <v>192</v>
      </c>
      <c r="BU1348" s="4"/>
      <c r="BV1348" t="s">
        <v>192</v>
      </c>
      <c r="BW1348" t="s">
        <v>192</v>
      </c>
      <c r="BX1348" t="s">
        <v>192</v>
      </c>
      <c r="BY1348" t="s">
        <v>192</v>
      </c>
      <c r="BZ1348" t="s">
        <v>196</v>
      </c>
      <c r="CA1348" t="s">
        <v>192</v>
      </c>
      <c r="CB1348" s="4"/>
      <c r="CC1348" t="s">
        <v>196</v>
      </c>
      <c r="CD1348" t="s">
        <v>203</v>
      </c>
      <c r="CE1348" s="4"/>
      <c r="CF1348" s="4"/>
      <c r="CG1348" t="s">
        <v>203</v>
      </c>
      <c r="CH1348">
        <v>37</v>
      </c>
      <c r="CI1348" t="s">
        <v>192</v>
      </c>
      <c r="CJ1348" t="s">
        <v>192</v>
      </c>
      <c r="CK1348" t="s">
        <v>192</v>
      </c>
      <c r="CL1348" t="s">
        <v>192</v>
      </c>
      <c r="CM1348" t="s">
        <v>192</v>
      </c>
      <c r="CN1348" t="s">
        <v>196</v>
      </c>
      <c r="CO1348" s="4"/>
      <c r="CP1348" s="4"/>
      <c r="CQ1348" s="4"/>
      <c r="CR1348" t="s">
        <v>267</v>
      </c>
      <c r="CS1348" t="s">
        <v>198</v>
      </c>
      <c r="CT1348" s="4"/>
      <c r="CU1348" s="4"/>
      <c r="CV1348" t="s">
        <v>192</v>
      </c>
      <c r="CW1348" t="s">
        <v>192</v>
      </c>
      <c r="CX1348" s="4"/>
      <c r="CY1348" t="s">
        <v>192</v>
      </c>
      <c r="CZ1348" t="s">
        <v>192</v>
      </c>
      <c r="DA1348">
        <v>37</v>
      </c>
      <c r="DB1348" t="s">
        <v>192</v>
      </c>
      <c r="DC1348" t="s">
        <v>192</v>
      </c>
      <c r="DD1348" t="s">
        <v>196</v>
      </c>
      <c r="DE1348" t="s">
        <v>856</v>
      </c>
      <c r="DF1348" t="s">
        <v>192</v>
      </c>
      <c r="DG1348" t="s">
        <v>196</v>
      </c>
      <c r="DH1348" t="s">
        <v>192</v>
      </c>
      <c r="DI1348" s="4"/>
      <c r="DJ1348" s="4"/>
      <c r="DK1348" t="s">
        <v>196</v>
      </c>
      <c r="DL1348" s="4"/>
      <c r="DM1348" s="4"/>
      <c r="DN1348" t="s">
        <v>198</v>
      </c>
      <c r="DO1348" t="s">
        <v>192</v>
      </c>
      <c r="DP1348" t="s">
        <v>198</v>
      </c>
      <c r="DQ1348" s="4"/>
      <c r="DR1348" s="4"/>
      <c r="DS1348" t="s">
        <v>198</v>
      </c>
      <c r="DT1348" t="s">
        <v>196</v>
      </c>
      <c r="DU1348" t="s">
        <v>196</v>
      </c>
      <c r="DV1348" t="s">
        <v>8511</v>
      </c>
      <c r="DW1348" t="s">
        <v>198</v>
      </c>
      <c r="DX1348" t="s">
        <v>205</v>
      </c>
      <c r="DY1348" t="s">
        <v>205</v>
      </c>
      <c r="DZ1348" s="4"/>
      <c r="EA1348" s="4"/>
      <c r="EB1348" t="s">
        <v>192</v>
      </c>
      <c r="EC1348" t="s">
        <v>192</v>
      </c>
      <c r="ED1348" s="4"/>
      <c r="EE1348" s="4"/>
      <c r="EF1348" s="4"/>
      <c r="EG1348" s="7" t="s">
        <v>198</v>
      </c>
      <c r="EH1348" t="s">
        <v>192</v>
      </c>
      <c r="EI1348" t="s">
        <v>192</v>
      </c>
      <c r="EJ1348" t="s">
        <v>196</v>
      </c>
      <c r="EK1348" t="s">
        <v>196</v>
      </c>
      <c r="EL1348" t="s">
        <v>196</v>
      </c>
      <c r="EM1348" t="s">
        <v>196</v>
      </c>
      <c r="EN1348" t="s">
        <v>196</v>
      </c>
      <c r="EO1348" t="s">
        <v>196</v>
      </c>
      <c r="EP1348" t="s">
        <v>192</v>
      </c>
      <c r="EQ1348" t="s">
        <v>192</v>
      </c>
      <c r="ER1348" t="s">
        <v>196</v>
      </c>
      <c r="ES1348" t="s">
        <v>196</v>
      </c>
      <c r="ET1348" t="s">
        <v>196</v>
      </c>
      <c r="EU1348" t="s">
        <v>196</v>
      </c>
      <c r="EV1348" t="s">
        <v>8512</v>
      </c>
      <c r="EW1348" t="s">
        <v>192</v>
      </c>
      <c r="EX1348" t="s">
        <v>192</v>
      </c>
      <c r="EY1348" t="s">
        <v>192</v>
      </c>
      <c r="EZ1348" t="s">
        <v>192</v>
      </c>
      <c r="FA1348" t="s">
        <v>192</v>
      </c>
      <c r="FB1348" t="s">
        <v>192</v>
      </c>
      <c r="FC1348" t="s">
        <v>192</v>
      </c>
      <c r="FD1348" t="s">
        <v>192</v>
      </c>
      <c r="FE1348" t="s">
        <v>192</v>
      </c>
      <c r="FF1348" t="s">
        <v>192</v>
      </c>
      <c r="FG1348" s="4"/>
      <c r="FH1348" s="4"/>
      <c r="FI1348" s="4"/>
      <c r="FJ1348" s="4"/>
      <c r="FK1348" t="s">
        <v>198</v>
      </c>
      <c r="FL1348" t="s">
        <v>192</v>
      </c>
      <c r="FM1348" s="7" t="s">
        <v>192</v>
      </c>
      <c r="FN1348" s="4"/>
      <c r="FO1348" s="4"/>
      <c r="FP1348" s="4"/>
      <c r="FQ1348" t="s">
        <v>1368</v>
      </c>
      <c r="FR1348" s="4"/>
      <c r="FS1348" s="4"/>
      <c r="FT1348" s="4"/>
      <c r="FU1348" s="4"/>
      <c r="FV1348" s="4"/>
      <c r="FW1348" t="s">
        <v>198</v>
      </c>
      <c r="FX1348" t="s">
        <v>192</v>
      </c>
      <c r="FY1348" t="s">
        <v>8513</v>
      </c>
      <c r="FZ1348" t="s">
        <v>8514</v>
      </c>
      <c r="GA1348" t="s">
        <v>8515</v>
      </c>
      <c r="GD1348">
        <v>201607072300</v>
      </c>
      <c r="GE1348">
        <v>1679</v>
      </c>
      <c r="GF1348" t="s">
        <v>1330</v>
      </c>
    </row>
    <row r="1349" spans="2:188" x14ac:dyDescent="0.25">
      <c r="B1349" t="s">
        <v>8516</v>
      </c>
      <c r="C1349" t="s">
        <v>8517</v>
      </c>
      <c r="D1349" s="1">
        <v>42579</v>
      </c>
      <c r="E1349">
        <v>358429068455087</v>
      </c>
      <c r="F1349" t="s">
        <v>1317</v>
      </c>
      <c r="G1349" t="s">
        <v>1318</v>
      </c>
      <c r="H1349" t="s">
        <v>602</v>
      </c>
      <c r="I1349" t="s">
        <v>6547</v>
      </c>
      <c r="J1349" t="s">
        <v>192</v>
      </c>
      <c r="K1349" t="s">
        <v>192</v>
      </c>
      <c r="L1349" t="s">
        <v>192</v>
      </c>
      <c r="M1349" t="s">
        <v>1320</v>
      </c>
      <c r="N1349" t="s">
        <v>1321</v>
      </c>
      <c r="O1349" t="s">
        <v>1322</v>
      </c>
      <c r="P1349" t="s">
        <v>3903</v>
      </c>
      <c r="Q1349" t="s">
        <v>192</v>
      </c>
      <c r="R1349" s="4"/>
      <c r="S1349" s="4"/>
      <c r="T1349" s="4"/>
      <c r="U1349" t="s">
        <v>192</v>
      </c>
      <c r="V1349" t="s">
        <v>196</v>
      </c>
      <c r="W1349" t="s">
        <v>197</v>
      </c>
      <c r="X1349" t="s">
        <v>192</v>
      </c>
      <c r="Y1349" t="s">
        <v>192</v>
      </c>
      <c r="Z1349" t="s">
        <v>192</v>
      </c>
      <c r="AA1349" t="s">
        <v>192</v>
      </c>
      <c r="AB1349" t="s">
        <v>192</v>
      </c>
      <c r="AC1349" t="s">
        <v>192</v>
      </c>
      <c r="AD1349">
        <v>116616</v>
      </c>
      <c r="AE1349" t="s">
        <v>198</v>
      </c>
      <c r="AF1349" t="s">
        <v>192</v>
      </c>
      <c r="AG1349" t="s">
        <v>199</v>
      </c>
      <c r="AH1349" t="s">
        <v>196</v>
      </c>
      <c r="AI1349" t="s">
        <v>192</v>
      </c>
      <c r="AJ1349" t="s">
        <v>192</v>
      </c>
      <c r="AK1349" t="s">
        <v>192</v>
      </c>
      <c r="AL1349" t="s">
        <v>192</v>
      </c>
      <c r="AM1349" t="s">
        <v>192</v>
      </c>
      <c r="AN1349" t="s">
        <v>192</v>
      </c>
      <c r="AO1349" t="s">
        <v>192</v>
      </c>
      <c r="AP1349" t="s">
        <v>200</v>
      </c>
      <c r="AQ1349" t="s">
        <v>192</v>
      </c>
      <c r="AR1349" t="s">
        <v>192</v>
      </c>
      <c r="AS1349" t="s">
        <v>192</v>
      </c>
      <c r="AT1349" t="s">
        <v>196</v>
      </c>
      <c r="AU1349" t="s">
        <v>196</v>
      </c>
      <c r="AV1349" t="s">
        <v>7045</v>
      </c>
      <c r="AW1349" t="b">
        <v>1</v>
      </c>
      <c r="AX1349" t="b">
        <v>1</v>
      </c>
      <c r="AY1349" t="b">
        <v>1</v>
      </c>
      <c r="AZ1349" t="s">
        <v>196</v>
      </c>
      <c r="BA1349">
        <v>5</v>
      </c>
      <c r="BB1349" t="s">
        <v>192</v>
      </c>
      <c r="BC1349" s="4"/>
      <c r="BD1349" t="s">
        <v>192</v>
      </c>
      <c r="BE1349" s="4"/>
      <c r="BF1349" t="s">
        <v>192</v>
      </c>
      <c r="BG1349" s="4"/>
      <c r="BH1349" t="s">
        <v>192</v>
      </c>
      <c r="BI1349" s="4"/>
      <c r="BJ1349" t="s">
        <v>192</v>
      </c>
      <c r="BK1349" s="4"/>
      <c r="BL1349" t="s">
        <v>192</v>
      </c>
      <c r="BM1349" s="4"/>
      <c r="BN1349" t="s">
        <v>192</v>
      </c>
      <c r="BO1349" s="4"/>
      <c r="BP1349" t="s">
        <v>192</v>
      </c>
      <c r="BQ1349" s="4"/>
      <c r="BR1349" t="s">
        <v>192</v>
      </c>
      <c r="BS1349" s="4"/>
      <c r="BT1349" t="s">
        <v>192</v>
      </c>
      <c r="BU1349" s="4"/>
      <c r="BV1349" t="s">
        <v>192</v>
      </c>
      <c r="BW1349" t="s">
        <v>192</v>
      </c>
      <c r="BX1349" t="s">
        <v>192</v>
      </c>
      <c r="BY1349" t="s">
        <v>192</v>
      </c>
      <c r="BZ1349" t="s">
        <v>196</v>
      </c>
      <c r="CA1349" t="s">
        <v>192</v>
      </c>
      <c r="CB1349" s="4"/>
      <c r="CC1349" t="s">
        <v>196</v>
      </c>
      <c r="CD1349" t="s">
        <v>203</v>
      </c>
      <c r="CE1349" s="4"/>
      <c r="CF1349" s="4"/>
      <c r="CG1349" t="s">
        <v>203</v>
      </c>
      <c r="CH1349">
        <v>25</v>
      </c>
      <c r="CI1349" t="s">
        <v>192</v>
      </c>
      <c r="CJ1349" t="s">
        <v>192</v>
      </c>
      <c r="CK1349" t="s">
        <v>192</v>
      </c>
      <c r="CL1349" t="s">
        <v>192</v>
      </c>
      <c r="CM1349" t="s">
        <v>192</v>
      </c>
      <c r="CN1349" t="s">
        <v>196</v>
      </c>
      <c r="CO1349" s="4"/>
      <c r="CP1349" s="4"/>
      <c r="CQ1349" s="4"/>
      <c r="CR1349" t="s">
        <v>214</v>
      </c>
      <c r="CS1349" t="s">
        <v>192</v>
      </c>
      <c r="CT1349" s="4"/>
      <c r="CU1349" s="4"/>
      <c r="CV1349">
        <v>34</v>
      </c>
      <c r="CW1349" t="s">
        <v>198</v>
      </c>
      <c r="CX1349" s="4"/>
      <c r="CY1349">
        <v>34</v>
      </c>
      <c r="CZ1349" t="s">
        <v>192</v>
      </c>
      <c r="DA1349">
        <v>25</v>
      </c>
      <c r="DB1349" t="s">
        <v>192</v>
      </c>
      <c r="DC1349" t="s">
        <v>192</v>
      </c>
      <c r="DD1349" t="s">
        <v>198</v>
      </c>
      <c r="DE1349" t="s">
        <v>192</v>
      </c>
      <c r="DF1349" t="s">
        <v>192</v>
      </c>
      <c r="DG1349" t="s">
        <v>192</v>
      </c>
      <c r="DH1349" t="s">
        <v>192</v>
      </c>
      <c r="DI1349" s="4"/>
      <c r="DJ1349" s="4"/>
      <c r="DK1349" t="s">
        <v>192</v>
      </c>
      <c r="DL1349" s="4"/>
      <c r="DM1349" s="4"/>
      <c r="DN1349" t="s">
        <v>198</v>
      </c>
      <c r="DO1349" t="s">
        <v>192</v>
      </c>
      <c r="DP1349" t="s">
        <v>198</v>
      </c>
      <c r="DQ1349" s="4"/>
      <c r="DR1349" s="4"/>
      <c r="DS1349" t="s">
        <v>198</v>
      </c>
      <c r="DT1349" t="s">
        <v>196</v>
      </c>
      <c r="DU1349" t="s">
        <v>196</v>
      </c>
      <c r="DV1349" t="s">
        <v>8518</v>
      </c>
      <c r="DW1349" t="s">
        <v>198</v>
      </c>
      <c r="DX1349" t="s">
        <v>205</v>
      </c>
      <c r="DY1349" t="s">
        <v>205</v>
      </c>
      <c r="DZ1349" s="4"/>
      <c r="EA1349" s="4"/>
      <c r="EB1349" t="s">
        <v>192</v>
      </c>
      <c r="EC1349" t="s">
        <v>192</v>
      </c>
      <c r="ED1349" s="4"/>
      <c r="EE1349" s="4"/>
      <c r="EF1349" s="4"/>
      <c r="EG1349" s="7" t="s">
        <v>198</v>
      </c>
      <c r="EH1349" t="s">
        <v>192</v>
      </c>
      <c r="EI1349" t="s">
        <v>192</v>
      </c>
      <c r="EJ1349" t="s">
        <v>196</v>
      </c>
      <c r="EK1349" t="s">
        <v>196</v>
      </c>
      <c r="EL1349" t="s">
        <v>196</v>
      </c>
      <c r="EM1349" t="s">
        <v>196</v>
      </c>
      <c r="EN1349" t="s">
        <v>196</v>
      </c>
      <c r="EO1349" t="s">
        <v>196</v>
      </c>
      <c r="EP1349" t="s">
        <v>192</v>
      </c>
      <c r="EQ1349" t="s">
        <v>192</v>
      </c>
      <c r="ER1349" t="s">
        <v>196</v>
      </c>
      <c r="ES1349" t="s">
        <v>196</v>
      </c>
      <c r="ET1349" t="s">
        <v>196</v>
      </c>
      <c r="EU1349" t="s">
        <v>198</v>
      </c>
      <c r="EV1349" t="s">
        <v>192</v>
      </c>
      <c r="EW1349" t="s">
        <v>192</v>
      </c>
      <c r="EX1349" t="s">
        <v>192</v>
      </c>
      <c r="EY1349" t="s">
        <v>192</v>
      </c>
      <c r="EZ1349" t="s">
        <v>192</v>
      </c>
      <c r="FA1349" t="s">
        <v>192</v>
      </c>
      <c r="FB1349" t="s">
        <v>192</v>
      </c>
      <c r="FC1349" t="s">
        <v>192</v>
      </c>
      <c r="FD1349" t="s">
        <v>192</v>
      </c>
      <c r="FE1349" t="s">
        <v>192</v>
      </c>
      <c r="FF1349" t="s">
        <v>192</v>
      </c>
      <c r="FG1349" s="4"/>
      <c r="FH1349" s="4"/>
      <c r="FI1349" s="4"/>
      <c r="FJ1349" s="4"/>
      <c r="FK1349" t="s">
        <v>198</v>
      </c>
      <c r="FL1349" t="s">
        <v>192</v>
      </c>
      <c r="FM1349" s="7" t="s">
        <v>192</v>
      </c>
      <c r="FN1349" s="4"/>
      <c r="FO1349" s="4"/>
      <c r="FP1349" s="4"/>
      <c r="FQ1349" t="s">
        <v>1368</v>
      </c>
      <c r="FR1349" s="4"/>
      <c r="FS1349" s="4"/>
      <c r="FT1349" s="4"/>
      <c r="FU1349" s="4"/>
      <c r="FV1349" s="4"/>
      <c r="FW1349" t="s">
        <v>198</v>
      </c>
      <c r="FX1349" t="s">
        <v>192</v>
      </c>
      <c r="FY1349" t="s">
        <v>8519</v>
      </c>
      <c r="FZ1349" t="s">
        <v>8520</v>
      </c>
      <c r="GA1349" t="s">
        <v>8521</v>
      </c>
      <c r="GD1349">
        <v>201607072300</v>
      </c>
      <c r="GE1349">
        <v>2244</v>
      </c>
      <c r="GF1349" t="s">
        <v>1330</v>
      </c>
    </row>
    <row r="1350" spans="2:188" x14ac:dyDescent="0.25">
      <c r="B1350" t="s">
        <v>8522</v>
      </c>
      <c r="C1350" t="s">
        <v>8523</v>
      </c>
      <c r="D1350" s="1">
        <v>42579</v>
      </c>
      <c r="E1350">
        <v>358429068455087</v>
      </c>
      <c r="F1350" t="s">
        <v>1317</v>
      </c>
      <c r="G1350" t="s">
        <v>1318</v>
      </c>
      <c r="H1350" t="s">
        <v>602</v>
      </c>
      <c r="I1350" t="s">
        <v>6547</v>
      </c>
      <c r="J1350" t="s">
        <v>192</v>
      </c>
      <c r="K1350" t="s">
        <v>192</v>
      </c>
      <c r="L1350" t="s">
        <v>192</v>
      </c>
      <c r="M1350" t="s">
        <v>1320</v>
      </c>
      <c r="N1350" t="s">
        <v>1321</v>
      </c>
      <c r="O1350" t="s">
        <v>1322</v>
      </c>
      <c r="P1350" t="s">
        <v>3903</v>
      </c>
      <c r="Q1350" t="s">
        <v>192</v>
      </c>
      <c r="R1350" s="4"/>
      <c r="S1350" s="4"/>
      <c r="T1350" s="4"/>
      <c r="U1350" t="s">
        <v>192</v>
      </c>
      <c r="V1350" t="s">
        <v>196</v>
      </c>
      <c r="W1350" t="s">
        <v>197</v>
      </c>
      <c r="X1350" t="s">
        <v>192</v>
      </c>
      <c r="Y1350" t="s">
        <v>192</v>
      </c>
      <c r="Z1350" t="s">
        <v>192</v>
      </c>
      <c r="AA1350" t="s">
        <v>192</v>
      </c>
      <c r="AB1350" t="s">
        <v>192</v>
      </c>
      <c r="AC1350" t="s">
        <v>192</v>
      </c>
      <c r="AD1350">
        <v>116102</v>
      </c>
      <c r="AE1350" t="s">
        <v>198</v>
      </c>
      <c r="AF1350" t="s">
        <v>192</v>
      </c>
      <c r="AG1350" t="s">
        <v>199</v>
      </c>
      <c r="AH1350" t="s">
        <v>196</v>
      </c>
      <c r="AI1350" t="s">
        <v>192</v>
      </c>
      <c r="AJ1350" t="s">
        <v>192</v>
      </c>
      <c r="AK1350" t="s">
        <v>192</v>
      </c>
      <c r="AL1350" t="s">
        <v>192</v>
      </c>
      <c r="AM1350" t="s">
        <v>192</v>
      </c>
      <c r="AN1350" t="s">
        <v>192</v>
      </c>
      <c r="AO1350" t="s">
        <v>192</v>
      </c>
      <c r="AP1350" t="s">
        <v>200</v>
      </c>
      <c r="AQ1350" t="s">
        <v>192</v>
      </c>
      <c r="AR1350" t="s">
        <v>192</v>
      </c>
      <c r="AS1350" t="s">
        <v>192</v>
      </c>
      <c r="AT1350" t="s">
        <v>196</v>
      </c>
      <c r="AU1350" t="s">
        <v>196</v>
      </c>
      <c r="AV1350" t="s">
        <v>8524</v>
      </c>
      <c r="AW1350" t="b">
        <v>1</v>
      </c>
      <c r="AX1350" t="b">
        <v>1</v>
      </c>
      <c r="AY1350" t="b">
        <v>0</v>
      </c>
      <c r="AZ1350" t="s">
        <v>196</v>
      </c>
      <c r="BA1350">
        <v>6</v>
      </c>
      <c r="BB1350" t="s">
        <v>192</v>
      </c>
      <c r="BC1350" s="4"/>
      <c r="BD1350" t="s">
        <v>192</v>
      </c>
      <c r="BE1350" s="4"/>
      <c r="BF1350" t="s">
        <v>192</v>
      </c>
      <c r="BG1350" s="4"/>
      <c r="BH1350" t="s">
        <v>192</v>
      </c>
      <c r="BI1350" s="4"/>
      <c r="BJ1350" t="s">
        <v>192</v>
      </c>
      <c r="BK1350" s="4"/>
      <c r="BL1350" t="s">
        <v>192</v>
      </c>
      <c r="BM1350" s="4"/>
      <c r="BN1350" t="s">
        <v>192</v>
      </c>
      <c r="BO1350" s="4"/>
      <c r="BP1350" t="s">
        <v>192</v>
      </c>
      <c r="BQ1350" s="4"/>
      <c r="BR1350" t="s">
        <v>192</v>
      </c>
      <c r="BS1350" s="4"/>
      <c r="BT1350" t="s">
        <v>192</v>
      </c>
      <c r="BU1350" s="4"/>
      <c r="BV1350" t="s">
        <v>192</v>
      </c>
      <c r="BW1350" t="s">
        <v>192</v>
      </c>
      <c r="BX1350" t="s">
        <v>192</v>
      </c>
      <c r="BY1350" t="s">
        <v>192</v>
      </c>
      <c r="BZ1350" t="s">
        <v>196</v>
      </c>
      <c r="CA1350" t="s">
        <v>192</v>
      </c>
      <c r="CB1350" s="4"/>
      <c r="CC1350" t="s">
        <v>196</v>
      </c>
      <c r="CD1350" t="s">
        <v>203</v>
      </c>
      <c r="CE1350" s="4"/>
      <c r="CF1350" s="4"/>
      <c r="CG1350" t="s">
        <v>203</v>
      </c>
      <c r="CH1350">
        <v>67</v>
      </c>
      <c r="CI1350" t="s">
        <v>192</v>
      </c>
      <c r="CJ1350" t="s">
        <v>192</v>
      </c>
      <c r="CK1350" t="s">
        <v>192</v>
      </c>
      <c r="CL1350" t="s">
        <v>192</v>
      </c>
      <c r="CM1350" t="s">
        <v>192</v>
      </c>
      <c r="CN1350" t="s">
        <v>196</v>
      </c>
      <c r="CO1350" s="4"/>
      <c r="CP1350" s="4"/>
      <c r="CQ1350" s="4"/>
      <c r="CR1350" t="s">
        <v>267</v>
      </c>
      <c r="CS1350" t="s">
        <v>198</v>
      </c>
      <c r="CT1350" s="4"/>
      <c r="CU1350" s="4"/>
      <c r="CV1350" t="s">
        <v>192</v>
      </c>
      <c r="CW1350" t="s">
        <v>192</v>
      </c>
      <c r="CX1350" s="4"/>
      <c r="CY1350" t="s">
        <v>192</v>
      </c>
      <c r="CZ1350" t="s">
        <v>192</v>
      </c>
      <c r="DA1350">
        <v>67</v>
      </c>
      <c r="DB1350" t="s">
        <v>192</v>
      </c>
      <c r="DC1350" t="s">
        <v>192</v>
      </c>
      <c r="DD1350" t="s">
        <v>196</v>
      </c>
      <c r="DE1350" t="s">
        <v>856</v>
      </c>
      <c r="DF1350" t="s">
        <v>192</v>
      </c>
      <c r="DG1350" t="s">
        <v>196</v>
      </c>
      <c r="DH1350" t="s">
        <v>192</v>
      </c>
      <c r="DI1350" s="4"/>
      <c r="DJ1350" s="4"/>
      <c r="DK1350" t="s">
        <v>196</v>
      </c>
      <c r="DL1350" s="4"/>
      <c r="DM1350" s="4"/>
      <c r="DN1350" t="s">
        <v>198</v>
      </c>
      <c r="DO1350" t="s">
        <v>192</v>
      </c>
      <c r="DP1350" t="s">
        <v>198</v>
      </c>
      <c r="DQ1350" s="4"/>
      <c r="DR1350" s="4"/>
      <c r="DS1350" t="s">
        <v>198</v>
      </c>
      <c r="DT1350" t="s">
        <v>196</v>
      </c>
      <c r="DU1350" t="s">
        <v>196</v>
      </c>
      <c r="DV1350" t="s">
        <v>8525</v>
      </c>
      <c r="DW1350" t="s">
        <v>198</v>
      </c>
      <c r="DX1350" t="s">
        <v>205</v>
      </c>
      <c r="DY1350" t="s">
        <v>205</v>
      </c>
      <c r="DZ1350" s="4"/>
      <c r="EA1350" s="4"/>
      <c r="EB1350" t="s">
        <v>192</v>
      </c>
      <c r="EC1350" t="s">
        <v>192</v>
      </c>
      <c r="ED1350" s="4"/>
      <c r="EE1350" s="4"/>
      <c r="EF1350" s="4"/>
      <c r="EG1350" s="7" t="s">
        <v>198</v>
      </c>
      <c r="EH1350" t="s">
        <v>192</v>
      </c>
      <c r="EI1350" t="s">
        <v>192</v>
      </c>
      <c r="EJ1350" t="s">
        <v>196</v>
      </c>
      <c r="EK1350" t="s">
        <v>196</v>
      </c>
      <c r="EL1350" t="s">
        <v>196</v>
      </c>
      <c r="EM1350" t="s">
        <v>196</v>
      </c>
      <c r="EN1350" t="s">
        <v>196</v>
      </c>
      <c r="EO1350" t="s">
        <v>196</v>
      </c>
      <c r="EP1350" t="s">
        <v>192</v>
      </c>
      <c r="EQ1350" t="s">
        <v>192</v>
      </c>
      <c r="ER1350" t="s">
        <v>196</v>
      </c>
      <c r="ES1350" t="s">
        <v>196</v>
      </c>
      <c r="ET1350" t="s">
        <v>196</v>
      </c>
      <c r="EU1350" t="s">
        <v>196</v>
      </c>
      <c r="EV1350" t="s">
        <v>8497</v>
      </c>
      <c r="EW1350" t="s">
        <v>192</v>
      </c>
      <c r="EX1350" t="s">
        <v>192</v>
      </c>
      <c r="EY1350" t="s">
        <v>192</v>
      </c>
      <c r="EZ1350" t="s">
        <v>192</v>
      </c>
      <c r="FA1350" t="s">
        <v>192</v>
      </c>
      <c r="FB1350" t="s">
        <v>192</v>
      </c>
      <c r="FC1350" t="s">
        <v>192</v>
      </c>
      <c r="FD1350" t="s">
        <v>192</v>
      </c>
      <c r="FE1350" t="s">
        <v>192</v>
      </c>
      <c r="FF1350" t="s">
        <v>192</v>
      </c>
      <c r="FG1350" s="4"/>
      <c r="FH1350" s="4"/>
      <c r="FI1350" s="4"/>
      <c r="FJ1350" s="4"/>
      <c r="FK1350" t="s">
        <v>198</v>
      </c>
      <c r="FL1350" t="s">
        <v>192</v>
      </c>
      <c r="FM1350" s="7" t="s">
        <v>192</v>
      </c>
      <c r="FN1350" s="4"/>
      <c r="FO1350" s="4"/>
      <c r="FP1350" s="4"/>
      <c r="FQ1350" t="s">
        <v>1368</v>
      </c>
      <c r="FR1350" s="4"/>
      <c r="FS1350" s="4"/>
      <c r="FT1350" s="4"/>
      <c r="FU1350" s="4"/>
      <c r="FV1350" s="4"/>
      <c r="FW1350" t="s">
        <v>198</v>
      </c>
      <c r="FX1350" t="s">
        <v>192</v>
      </c>
      <c r="FY1350" t="s">
        <v>8526</v>
      </c>
      <c r="FZ1350" t="s">
        <v>8527</v>
      </c>
      <c r="GA1350" t="s">
        <v>8528</v>
      </c>
      <c r="GD1350">
        <v>201607072300</v>
      </c>
      <c r="GE1350">
        <v>1606</v>
      </c>
      <c r="GF1350" t="s">
        <v>1330</v>
      </c>
    </row>
    <row r="1351" spans="2:188" x14ac:dyDescent="0.25">
      <c r="B1351" t="s">
        <v>8529</v>
      </c>
      <c r="C1351" t="s">
        <v>8530</v>
      </c>
      <c r="D1351" s="1">
        <v>42579</v>
      </c>
      <c r="E1351">
        <v>358429068455087</v>
      </c>
      <c r="F1351" t="s">
        <v>1317</v>
      </c>
      <c r="G1351" t="s">
        <v>1318</v>
      </c>
      <c r="H1351" t="s">
        <v>602</v>
      </c>
      <c r="I1351" t="s">
        <v>6547</v>
      </c>
      <c r="J1351" t="s">
        <v>192</v>
      </c>
      <c r="K1351" t="s">
        <v>192</v>
      </c>
      <c r="L1351" t="s">
        <v>192</v>
      </c>
      <c r="M1351" t="s">
        <v>1320</v>
      </c>
      <c r="N1351" t="s">
        <v>1321</v>
      </c>
      <c r="O1351" t="s">
        <v>1322</v>
      </c>
      <c r="P1351" t="s">
        <v>3903</v>
      </c>
      <c r="Q1351" t="s">
        <v>192</v>
      </c>
      <c r="R1351" s="4"/>
      <c r="S1351" s="4"/>
      <c r="T1351" s="4"/>
      <c r="U1351" t="s">
        <v>192</v>
      </c>
      <c r="V1351" t="s">
        <v>196</v>
      </c>
      <c r="W1351" t="s">
        <v>197</v>
      </c>
      <c r="X1351" t="s">
        <v>192</v>
      </c>
      <c r="Y1351" t="s">
        <v>192</v>
      </c>
      <c r="Z1351" t="s">
        <v>192</v>
      </c>
      <c r="AA1351" t="s">
        <v>192</v>
      </c>
      <c r="AB1351" t="s">
        <v>192</v>
      </c>
      <c r="AC1351" t="s">
        <v>192</v>
      </c>
      <c r="AD1351">
        <v>116626</v>
      </c>
      <c r="AE1351" t="s">
        <v>198</v>
      </c>
      <c r="AF1351" t="s">
        <v>192</v>
      </c>
      <c r="AG1351" t="s">
        <v>199</v>
      </c>
      <c r="AH1351" t="s">
        <v>196</v>
      </c>
      <c r="AI1351" t="s">
        <v>192</v>
      </c>
      <c r="AJ1351" t="s">
        <v>192</v>
      </c>
      <c r="AK1351" t="s">
        <v>192</v>
      </c>
      <c r="AL1351" t="s">
        <v>192</v>
      </c>
      <c r="AM1351" t="s">
        <v>192</v>
      </c>
      <c r="AN1351" t="s">
        <v>192</v>
      </c>
      <c r="AO1351" t="s">
        <v>192</v>
      </c>
      <c r="AP1351" t="s">
        <v>200</v>
      </c>
      <c r="AQ1351" t="s">
        <v>192</v>
      </c>
      <c r="AR1351" t="s">
        <v>192</v>
      </c>
      <c r="AS1351" t="s">
        <v>192</v>
      </c>
      <c r="AT1351" t="s">
        <v>196</v>
      </c>
      <c r="AU1351" t="s">
        <v>196</v>
      </c>
      <c r="AV1351" t="s">
        <v>4849</v>
      </c>
      <c r="AW1351" t="b">
        <v>1</v>
      </c>
      <c r="AX1351" t="b">
        <v>1</v>
      </c>
      <c r="AY1351" t="b">
        <v>1</v>
      </c>
      <c r="AZ1351" t="s">
        <v>196</v>
      </c>
      <c r="BA1351">
        <v>5</v>
      </c>
      <c r="BB1351" t="s">
        <v>192</v>
      </c>
      <c r="BC1351" s="4"/>
      <c r="BD1351" t="s">
        <v>192</v>
      </c>
      <c r="BE1351" s="4"/>
      <c r="BF1351" t="s">
        <v>192</v>
      </c>
      <c r="BG1351" s="4"/>
      <c r="BH1351" t="s">
        <v>192</v>
      </c>
      <c r="BI1351" s="4"/>
      <c r="BJ1351" t="s">
        <v>192</v>
      </c>
      <c r="BK1351" s="4"/>
      <c r="BL1351" t="s">
        <v>192</v>
      </c>
      <c r="BM1351" s="4"/>
      <c r="BN1351" t="s">
        <v>192</v>
      </c>
      <c r="BO1351" s="4"/>
      <c r="BP1351" t="s">
        <v>192</v>
      </c>
      <c r="BQ1351" s="4"/>
      <c r="BR1351" t="s">
        <v>192</v>
      </c>
      <c r="BS1351" s="4"/>
      <c r="BT1351" t="s">
        <v>192</v>
      </c>
      <c r="BU1351" s="4"/>
      <c r="BV1351" t="s">
        <v>192</v>
      </c>
      <c r="BW1351" t="s">
        <v>192</v>
      </c>
      <c r="BX1351" t="s">
        <v>192</v>
      </c>
      <c r="BY1351" t="s">
        <v>192</v>
      </c>
      <c r="BZ1351" t="s">
        <v>196</v>
      </c>
      <c r="CA1351" t="s">
        <v>192</v>
      </c>
      <c r="CB1351" s="4"/>
      <c r="CC1351" t="s">
        <v>196</v>
      </c>
      <c r="CD1351" t="s">
        <v>203</v>
      </c>
      <c r="CE1351" s="4"/>
      <c r="CF1351" s="4"/>
      <c r="CG1351" t="s">
        <v>203</v>
      </c>
      <c r="CH1351">
        <v>26</v>
      </c>
      <c r="CI1351" t="s">
        <v>192</v>
      </c>
      <c r="CJ1351" t="s">
        <v>192</v>
      </c>
      <c r="CK1351" t="s">
        <v>192</v>
      </c>
      <c r="CL1351" t="s">
        <v>192</v>
      </c>
      <c r="CM1351" t="s">
        <v>192</v>
      </c>
      <c r="CN1351" t="s">
        <v>196</v>
      </c>
      <c r="CO1351" s="4"/>
      <c r="CP1351" s="4"/>
      <c r="CQ1351" s="4"/>
      <c r="CR1351" t="s">
        <v>214</v>
      </c>
      <c r="CS1351" t="s">
        <v>192</v>
      </c>
      <c r="CT1351" s="4"/>
      <c r="CU1351" s="4"/>
      <c r="CV1351">
        <v>31</v>
      </c>
      <c r="CW1351" t="s">
        <v>196</v>
      </c>
      <c r="CX1351" s="4"/>
      <c r="CY1351">
        <v>31</v>
      </c>
      <c r="CZ1351" t="s">
        <v>192</v>
      </c>
      <c r="DA1351">
        <v>26</v>
      </c>
      <c r="DB1351" t="s">
        <v>192</v>
      </c>
      <c r="DC1351" t="s">
        <v>192</v>
      </c>
      <c r="DD1351" t="s">
        <v>198</v>
      </c>
      <c r="DE1351" t="s">
        <v>192</v>
      </c>
      <c r="DF1351" t="s">
        <v>192</v>
      </c>
      <c r="DG1351" t="s">
        <v>192</v>
      </c>
      <c r="DH1351" t="s">
        <v>192</v>
      </c>
      <c r="DI1351" s="4"/>
      <c r="DJ1351" s="4"/>
      <c r="DK1351" t="s">
        <v>192</v>
      </c>
      <c r="DL1351" s="4"/>
      <c r="DM1351" s="4"/>
      <c r="DN1351" t="s">
        <v>198</v>
      </c>
      <c r="DO1351" t="s">
        <v>192</v>
      </c>
      <c r="DP1351" t="s">
        <v>196</v>
      </c>
      <c r="DQ1351" s="4"/>
      <c r="DR1351" s="4"/>
      <c r="DS1351" t="s">
        <v>198</v>
      </c>
      <c r="DT1351" t="s">
        <v>196</v>
      </c>
      <c r="DU1351" t="s">
        <v>196</v>
      </c>
      <c r="DV1351" t="s">
        <v>8531</v>
      </c>
      <c r="DW1351" t="s">
        <v>198</v>
      </c>
      <c r="DX1351" t="s">
        <v>205</v>
      </c>
      <c r="DY1351" t="s">
        <v>205</v>
      </c>
      <c r="DZ1351" s="4"/>
      <c r="EA1351" s="4"/>
      <c r="EB1351" t="s">
        <v>192</v>
      </c>
      <c r="EC1351" t="s">
        <v>192</v>
      </c>
      <c r="ED1351" s="4"/>
      <c r="EE1351" s="4"/>
      <c r="EF1351" s="4"/>
      <c r="EG1351" s="7" t="s">
        <v>198</v>
      </c>
      <c r="EH1351" t="s">
        <v>192</v>
      </c>
      <c r="EI1351" t="s">
        <v>192</v>
      </c>
      <c r="EJ1351" t="s">
        <v>196</v>
      </c>
      <c r="EK1351" t="s">
        <v>196</v>
      </c>
      <c r="EL1351" t="s">
        <v>196</v>
      </c>
      <c r="EM1351" t="s">
        <v>196</v>
      </c>
      <c r="EN1351" t="s">
        <v>196</v>
      </c>
      <c r="EO1351" t="s">
        <v>196</v>
      </c>
      <c r="EP1351" t="s">
        <v>192</v>
      </c>
      <c r="EQ1351" t="s">
        <v>192</v>
      </c>
      <c r="ER1351" t="s">
        <v>196</v>
      </c>
      <c r="ES1351" t="s">
        <v>196</v>
      </c>
      <c r="ET1351" t="s">
        <v>196</v>
      </c>
      <c r="EU1351" t="s">
        <v>198</v>
      </c>
      <c r="EV1351" t="s">
        <v>192</v>
      </c>
      <c r="EW1351" t="s">
        <v>192</v>
      </c>
      <c r="EX1351" t="s">
        <v>192</v>
      </c>
      <c r="EY1351" t="s">
        <v>192</v>
      </c>
      <c r="EZ1351" t="s">
        <v>192</v>
      </c>
      <c r="FA1351" t="s">
        <v>192</v>
      </c>
      <c r="FB1351" t="s">
        <v>192</v>
      </c>
      <c r="FC1351" t="s">
        <v>192</v>
      </c>
      <c r="FD1351" t="s">
        <v>192</v>
      </c>
      <c r="FE1351" t="s">
        <v>192</v>
      </c>
      <c r="FF1351" t="s">
        <v>192</v>
      </c>
      <c r="FG1351" s="4"/>
      <c r="FH1351" s="4"/>
      <c r="FI1351" s="4"/>
      <c r="FJ1351" s="4"/>
      <c r="FK1351" t="s">
        <v>198</v>
      </c>
      <c r="FL1351" t="s">
        <v>192</v>
      </c>
      <c r="FM1351" s="7" t="s">
        <v>192</v>
      </c>
      <c r="FN1351" s="4"/>
      <c r="FO1351" s="4"/>
      <c r="FP1351" s="4"/>
      <c r="FQ1351" t="s">
        <v>1335</v>
      </c>
      <c r="FR1351" s="4"/>
      <c r="FS1351" s="4"/>
      <c r="FT1351" s="4"/>
      <c r="FU1351" s="4"/>
      <c r="FV1351" s="4"/>
      <c r="FW1351" t="s">
        <v>198</v>
      </c>
      <c r="FX1351" t="s">
        <v>192</v>
      </c>
      <c r="FY1351" t="s">
        <v>8532</v>
      </c>
      <c r="FZ1351" t="s">
        <v>8533</v>
      </c>
      <c r="GA1351" t="s">
        <v>8534</v>
      </c>
      <c r="GD1351">
        <v>201607072300</v>
      </c>
      <c r="GE1351">
        <v>1865</v>
      </c>
      <c r="GF1351" t="s">
        <v>1330</v>
      </c>
    </row>
    <row r="1352" spans="2:188" x14ac:dyDescent="0.25">
      <c r="B1352" t="s">
        <v>8535</v>
      </c>
      <c r="C1352" t="s">
        <v>8536</v>
      </c>
      <c r="D1352" s="1">
        <v>42579</v>
      </c>
      <c r="E1352">
        <v>358429068455087</v>
      </c>
      <c r="F1352" t="s">
        <v>1317</v>
      </c>
      <c r="G1352" t="s">
        <v>1318</v>
      </c>
      <c r="H1352" t="s">
        <v>602</v>
      </c>
      <c r="I1352" t="s">
        <v>6547</v>
      </c>
      <c r="J1352" t="s">
        <v>192</v>
      </c>
      <c r="K1352" t="s">
        <v>192</v>
      </c>
      <c r="L1352" t="s">
        <v>192</v>
      </c>
      <c r="M1352" t="s">
        <v>1320</v>
      </c>
      <c r="N1352" t="s">
        <v>1321</v>
      </c>
      <c r="O1352" t="s">
        <v>1322</v>
      </c>
      <c r="P1352" t="s">
        <v>3903</v>
      </c>
      <c r="Q1352" t="s">
        <v>192</v>
      </c>
      <c r="R1352" s="4"/>
      <c r="S1352" s="4"/>
      <c r="T1352" s="4"/>
      <c r="U1352" t="s">
        <v>192</v>
      </c>
      <c r="V1352" t="s">
        <v>196</v>
      </c>
      <c r="W1352" t="s">
        <v>197</v>
      </c>
      <c r="X1352" t="s">
        <v>192</v>
      </c>
      <c r="Y1352" t="s">
        <v>192</v>
      </c>
      <c r="Z1352" t="s">
        <v>192</v>
      </c>
      <c r="AA1352" t="s">
        <v>192</v>
      </c>
      <c r="AB1352" t="s">
        <v>192</v>
      </c>
      <c r="AC1352" t="s">
        <v>192</v>
      </c>
      <c r="AD1352">
        <v>116276</v>
      </c>
      <c r="AE1352" t="s">
        <v>198</v>
      </c>
      <c r="AF1352" t="s">
        <v>192</v>
      </c>
      <c r="AG1352" t="s">
        <v>199</v>
      </c>
      <c r="AH1352" t="s">
        <v>196</v>
      </c>
      <c r="AI1352" t="s">
        <v>192</v>
      </c>
      <c r="AJ1352" t="s">
        <v>192</v>
      </c>
      <c r="AK1352" t="s">
        <v>192</v>
      </c>
      <c r="AL1352" t="s">
        <v>192</v>
      </c>
      <c r="AM1352" t="s">
        <v>192</v>
      </c>
      <c r="AN1352" t="s">
        <v>192</v>
      </c>
      <c r="AO1352" t="s">
        <v>192</v>
      </c>
      <c r="AP1352" t="s">
        <v>200</v>
      </c>
      <c r="AQ1352" t="s">
        <v>192</v>
      </c>
      <c r="AR1352" t="s">
        <v>192</v>
      </c>
      <c r="AS1352" t="s">
        <v>192</v>
      </c>
      <c r="AT1352" t="s">
        <v>196</v>
      </c>
      <c r="AU1352" t="s">
        <v>196</v>
      </c>
      <c r="AV1352" t="s">
        <v>8537</v>
      </c>
      <c r="AW1352" t="b">
        <v>1</v>
      </c>
      <c r="AX1352" t="b">
        <v>1</v>
      </c>
      <c r="AY1352" t="b">
        <v>0</v>
      </c>
      <c r="AZ1352" t="s">
        <v>196</v>
      </c>
      <c r="BA1352">
        <v>5</v>
      </c>
      <c r="BB1352" t="s">
        <v>192</v>
      </c>
      <c r="BC1352" s="4"/>
      <c r="BD1352" t="s">
        <v>192</v>
      </c>
      <c r="BE1352" s="4"/>
      <c r="BF1352" t="s">
        <v>192</v>
      </c>
      <c r="BG1352" s="4"/>
      <c r="BH1352" t="s">
        <v>192</v>
      </c>
      <c r="BI1352" s="4"/>
      <c r="BJ1352" t="s">
        <v>192</v>
      </c>
      <c r="BK1352" s="4"/>
      <c r="BL1352" t="s">
        <v>192</v>
      </c>
      <c r="BM1352" s="4"/>
      <c r="BN1352" t="s">
        <v>192</v>
      </c>
      <c r="BO1352" s="4"/>
      <c r="BP1352" t="s">
        <v>192</v>
      </c>
      <c r="BQ1352" s="4"/>
      <c r="BR1352" t="s">
        <v>192</v>
      </c>
      <c r="BS1352" s="4"/>
      <c r="BT1352" t="s">
        <v>192</v>
      </c>
      <c r="BU1352" s="4"/>
      <c r="BV1352" t="s">
        <v>192</v>
      </c>
      <c r="BW1352" t="s">
        <v>192</v>
      </c>
      <c r="BX1352" t="s">
        <v>192</v>
      </c>
      <c r="BY1352" t="s">
        <v>192</v>
      </c>
      <c r="BZ1352" t="s">
        <v>196</v>
      </c>
      <c r="CA1352" t="s">
        <v>192</v>
      </c>
      <c r="CB1352" s="4"/>
      <c r="CC1352" t="s">
        <v>196</v>
      </c>
      <c r="CD1352" t="s">
        <v>203</v>
      </c>
      <c r="CE1352" s="4"/>
      <c r="CF1352" s="4"/>
      <c r="CG1352" t="s">
        <v>203</v>
      </c>
      <c r="CH1352">
        <v>48</v>
      </c>
      <c r="CI1352" t="s">
        <v>192</v>
      </c>
      <c r="CJ1352" t="s">
        <v>192</v>
      </c>
      <c r="CK1352" t="s">
        <v>192</v>
      </c>
      <c r="CL1352" t="s">
        <v>192</v>
      </c>
      <c r="CM1352" t="s">
        <v>192</v>
      </c>
      <c r="CN1352" t="s">
        <v>196</v>
      </c>
      <c r="CO1352" s="4"/>
      <c r="CP1352" s="4"/>
      <c r="CQ1352" s="4"/>
      <c r="CR1352" t="s">
        <v>267</v>
      </c>
      <c r="CS1352" t="s">
        <v>198</v>
      </c>
      <c r="CT1352" s="4"/>
      <c r="CU1352" s="4"/>
      <c r="CV1352" t="s">
        <v>192</v>
      </c>
      <c r="CW1352" t="s">
        <v>192</v>
      </c>
      <c r="CX1352" s="4"/>
      <c r="CY1352" t="s">
        <v>192</v>
      </c>
      <c r="CZ1352" t="s">
        <v>192</v>
      </c>
      <c r="DA1352">
        <v>48</v>
      </c>
      <c r="DB1352" t="s">
        <v>192</v>
      </c>
      <c r="DC1352" t="s">
        <v>192</v>
      </c>
      <c r="DD1352" t="s">
        <v>198</v>
      </c>
      <c r="DE1352" t="s">
        <v>192</v>
      </c>
      <c r="DF1352" t="s">
        <v>192</v>
      </c>
      <c r="DG1352" t="s">
        <v>192</v>
      </c>
      <c r="DH1352" t="s">
        <v>192</v>
      </c>
      <c r="DI1352" s="4"/>
      <c r="DJ1352" s="4"/>
      <c r="DK1352" t="s">
        <v>192</v>
      </c>
      <c r="DL1352" s="4"/>
      <c r="DM1352" s="4"/>
      <c r="DN1352" t="s">
        <v>198</v>
      </c>
      <c r="DO1352" t="s">
        <v>192</v>
      </c>
      <c r="DP1352" t="s">
        <v>196</v>
      </c>
      <c r="DQ1352" s="4"/>
      <c r="DR1352" s="4"/>
      <c r="DS1352" t="s">
        <v>196</v>
      </c>
      <c r="DT1352" t="s">
        <v>192</v>
      </c>
      <c r="DU1352" t="s">
        <v>196</v>
      </c>
      <c r="DV1352" t="s">
        <v>8538</v>
      </c>
      <c r="DW1352" t="s">
        <v>196</v>
      </c>
      <c r="DX1352" t="s">
        <v>205</v>
      </c>
      <c r="DY1352" t="s">
        <v>205</v>
      </c>
      <c r="DZ1352" s="4"/>
      <c r="EA1352" s="4"/>
      <c r="EB1352" t="s">
        <v>192</v>
      </c>
      <c r="EC1352" t="s">
        <v>192</v>
      </c>
      <c r="ED1352" s="4"/>
      <c r="EE1352" s="4"/>
      <c r="EF1352" s="4"/>
      <c r="EG1352" s="7" t="s">
        <v>198</v>
      </c>
      <c r="EH1352" t="s">
        <v>192</v>
      </c>
      <c r="EI1352" t="s">
        <v>192</v>
      </c>
      <c r="EJ1352" t="s">
        <v>196</v>
      </c>
      <c r="EK1352" t="s">
        <v>196</v>
      </c>
      <c r="EL1352" t="s">
        <v>196</v>
      </c>
      <c r="EM1352" t="s">
        <v>196</v>
      </c>
      <c r="EN1352" t="s">
        <v>228</v>
      </c>
      <c r="EO1352" t="s">
        <v>196</v>
      </c>
      <c r="EP1352" t="s">
        <v>192</v>
      </c>
      <c r="EQ1352" t="s">
        <v>192</v>
      </c>
      <c r="ER1352" t="s">
        <v>196</v>
      </c>
      <c r="ES1352" t="s">
        <v>196</v>
      </c>
      <c r="ET1352" t="s">
        <v>196</v>
      </c>
      <c r="EU1352" t="s">
        <v>198</v>
      </c>
      <c r="EV1352" t="s">
        <v>192</v>
      </c>
      <c r="EW1352" t="s">
        <v>192</v>
      </c>
      <c r="EX1352" t="s">
        <v>192</v>
      </c>
      <c r="EY1352" t="s">
        <v>192</v>
      </c>
      <c r="EZ1352" t="s">
        <v>192</v>
      </c>
      <c r="FA1352" t="s">
        <v>192</v>
      </c>
      <c r="FB1352" t="s">
        <v>192</v>
      </c>
      <c r="FC1352" t="s">
        <v>192</v>
      </c>
      <c r="FD1352" t="s">
        <v>192</v>
      </c>
      <c r="FE1352" t="s">
        <v>192</v>
      </c>
      <c r="FF1352" t="s">
        <v>192</v>
      </c>
      <c r="FG1352" s="4"/>
      <c r="FH1352" s="4"/>
      <c r="FI1352" s="4"/>
      <c r="FJ1352" s="4"/>
      <c r="FK1352" t="s">
        <v>198</v>
      </c>
      <c r="FL1352" t="s">
        <v>192</v>
      </c>
      <c r="FM1352" s="7" t="s">
        <v>192</v>
      </c>
      <c r="FN1352" s="4"/>
      <c r="FO1352" s="4"/>
      <c r="FP1352" s="4"/>
      <c r="FQ1352" t="s">
        <v>1368</v>
      </c>
      <c r="FR1352" s="4"/>
      <c r="FS1352" s="4"/>
      <c r="FT1352" s="4"/>
      <c r="FU1352" s="4"/>
      <c r="FV1352" s="4"/>
      <c r="FW1352" t="s">
        <v>198</v>
      </c>
      <c r="FX1352" t="s">
        <v>192</v>
      </c>
      <c r="FY1352" t="s">
        <v>8539</v>
      </c>
      <c r="FZ1352" t="s">
        <v>8540</v>
      </c>
      <c r="GA1352" t="s">
        <v>8541</v>
      </c>
      <c r="GD1352">
        <v>201607072300</v>
      </c>
      <c r="GE1352">
        <v>2157</v>
      </c>
      <c r="GF1352" t="s">
        <v>1330</v>
      </c>
    </row>
    <row r="1353" spans="2:188" x14ac:dyDescent="0.25">
      <c r="B1353" t="s">
        <v>8542</v>
      </c>
      <c r="C1353" t="s">
        <v>8543</v>
      </c>
      <c r="D1353" s="1">
        <v>42579</v>
      </c>
      <c r="E1353">
        <v>358429067966829</v>
      </c>
      <c r="F1353" t="s">
        <v>1317</v>
      </c>
      <c r="G1353" t="s">
        <v>1318</v>
      </c>
      <c r="H1353" t="s">
        <v>602</v>
      </c>
      <c r="I1353" t="s">
        <v>6820</v>
      </c>
      <c r="J1353" t="s">
        <v>192</v>
      </c>
      <c r="K1353" t="s">
        <v>192</v>
      </c>
      <c r="L1353" t="s">
        <v>192</v>
      </c>
      <c r="M1353" t="s">
        <v>1320</v>
      </c>
      <c r="N1353" t="s">
        <v>1321</v>
      </c>
      <c r="O1353" t="s">
        <v>1322</v>
      </c>
      <c r="P1353" t="s">
        <v>3903</v>
      </c>
      <c r="Q1353" t="s">
        <v>192</v>
      </c>
      <c r="R1353" s="4"/>
      <c r="S1353" s="4"/>
      <c r="T1353" s="4"/>
      <c r="U1353" t="s">
        <v>192</v>
      </c>
      <c r="V1353" t="s">
        <v>196</v>
      </c>
      <c r="W1353" t="s">
        <v>197</v>
      </c>
      <c r="X1353" t="s">
        <v>192</v>
      </c>
      <c r="Y1353" t="s">
        <v>192</v>
      </c>
      <c r="Z1353" t="s">
        <v>192</v>
      </c>
      <c r="AA1353" t="s">
        <v>192</v>
      </c>
      <c r="AB1353" t="s">
        <v>192</v>
      </c>
      <c r="AC1353" t="s">
        <v>192</v>
      </c>
      <c r="AD1353">
        <v>116122</v>
      </c>
      <c r="AE1353" t="s">
        <v>198</v>
      </c>
      <c r="AF1353" t="s">
        <v>192</v>
      </c>
      <c r="AG1353" t="s">
        <v>199</v>
      </c>
      <c r="AH1353" t="s">
        <v>196</v>
      </c>
      <c r="AI1353" t="s">
        <v>192</v>
      </c>
      <c r="AJ1353" t="s">
        <v>192</v>
      </c>
      <c r="AK1353" t="s">
        <v>192</v>
      </c>
      <c r="AL1353" t="s">
        <v>192</v>
      </c>
      <c r="AM1353" t="s">
        <v>192</v>
      </c>
      <c r="AN1353" t="s">
        <v>192</v>
      </c>
      <c r="AO1353" t="s">
        <v>192</v>
      </c>
      <c r="AP1353" t="s">
        <v>200</v>
      </c>
      <c r="AQ1353" t="s">
        <v>192</v>
      </c>
      <c r="AR1353" t="s">
        <v>192</v>
      </c>
      <c r="AS1353" t="s">
        <v>192</v>
      </c>
      <c r="AT1353" t="s">
        <v>196</v>
      </c>
      <c r="AU1353" t="s">
        <v>196</v>
      </c>
      <c r="AV1353" t="s">
        <v>4255</v>
      </c>
      <c r="AW1353" t="b">
        <v>1</v>
      </c>
      <c r="AX1353" t="b">
        <v>1</v>
      </c>
      <c r="AY1353" t="b">
        <v>1</v>
      </c>
      <c r="AZ1353" t="s">
        <v>196</v>
      </c>
      <c r="BA1353">
        <v>5</v>
      </c>
      <c r="BB1353" t="s">
        <v>192</v>
      </c>
      <c r="BC1353" s="4"/>
      <c r="BD1353" t="s">
        <v>192</v>
      </c>
      <c r="BE1353" s="4"/>
      <c r="BF1353" t="s">
        <v>192</v>
      </c>
      <c r="BG1353" s="4"/>
      <c r="BH1353" t="s">
        <v>192</v>
      </c>
      <c r="BI1353" s="4"/>
      <c r="BJ1353" t="s">
        <v>192</v>
      </c>
      <c r="BK1353" s="4"/>
      <c r="BL1353" t="s">
        <v>192</v>
      </c>
      <c r="BM1353" s="4"/>
      <c r="BN1353" t="s">
        <v>192</v>
      </c>
      <c r="BO1353" s="4"/>
      <c r="BP1353" t="s">
        <v>192</v>
      </c>
      <c r="BQ1353" s="4"/>
      <c r="BR1353" t="s">
        <v>192</v>
      </c>
      <c r="BS1353" s="4"/>
      <c r="BT1353" t="s">
        <v>192</v>
      </c>
      <c r="BU1353" s="4"/>
      <c r="BV1353" t="s">
        <v>192</v>
      </c>
      <c r="BW1353" t="s">
        <v>192</v>
      </c>
      <c r="BX1353" t="s">
        <v>192</v>
      </c>
      <c r="BY1353" t="s">
        <v>192</v>
      </c>
      <c r="BZ1353" t="s">
        <v>196</v>
      </c>
      <c r="CA1353" t="s">
        <v>192</v>
      </c>
      <c r="CB1353" s="4"/>
      <c r="CC1353" t="s">
        <v>196</v>
      </c>
      <c r="CD1353" t="s">
        <v>203</v>
      </c>
      <c r="CE1353" s="4"/>
      <c r="CF1353" s="4"/>
      <c r="CG1353" t="s">
        <v>203</v>
      </c>
      <c r="CH1353">
        <v>27</v>
      </c>
      <c r="CI1353" t="s">
        <v>192</v>
      </c>
      <c r="CJ1353" t="s">
        <v>192</v>
      </c>
      <c r="CK1353" t="s">
        <v>192</v>
      </c>
      <c r="CL1353" t="s">
        <v>192</v>
      </c>
      <c r="CM1353" t="s">
        <v>192</v>
      </c>
      <c r="CN1353" t="s">
        <v>196</v>
      </c>
      <c r="CO1353" s="4"/>
      <c r="CP1353" s="4"/>
      <c r="CQ1353" s="4"/>
      <c r="CR1353" t="s">
        <v>214</v>
      </c>
      <c r="CS1353" t="s">
        <v>192</v>
      </c>
      <c r="CT1353" s="4"/>
      <c r="CU1353" s="4"/>
      <c r="CV1353">
        <v>30</v>
      </c>
      <c r="CW1353" t="s">
        <v>196</v>
      </c>
      <c r="CX1353" s="4"/>
      <c r="CY1353">
        <v>30</v>
      </c>
      <c r="CZ1353" t="s">
        <v>192</v>
      </c>
      <c r="DA1353">
        <v>27</v>
      </c>
      <c r="DB1353" t="s">
        <v>192</v>
      </c>
      <c r="DC1353" t="s">
        <v>192</v>
      </c>
      <c r="DD1353" t="s">
        <v>198</v>
      </c>
      <c r="DE1353" t="s">
        <v>192</v>
      </c>
      <c r="DF1353" t="s">
        <v>192</v>
      </c>
      <c r="DG1353" t="s">
        <v>192</v>
      </c>
      <c r="DH1353" t="s">
        <v>192</v>
      </c>
      <c r="DI1353" s="4"/>
      <c r="DJ1353" s="4"/>
      <c r="DK1353" t="s">
        <v>192</v>
      </c>
      <c r="DL1353" s="4"/>
      <c r="DM1353" s="4"/>
      <c r="DN1353" t="s">
        <v>198</v>
      </c>
      <c r="DO1353" t="s">
        <v>192</v>
      </c>
      <c r="DP1353" t="s">
        <v>196</v>
      </c>
      <c r="DQ1353" s="4"/>
      <c r="DR1353" s="4"/>
      <c r="DS1353" t="s">
        <v>198</v>
      </c>
      <c r="DT1353" t="s">
        <v>196</v>
      </c>
      <c r="DU1353" t="s">
        <v>196</v>
      </c>
      <c r="DV1353" t="s">
        <v>8544</v>
      </c>
      <c r="DW1353" t="s">
        <v>198</v>
      </c>
      <c r="DX1353" t="s">
        <v>205</v>
      </c>
      <c r="DY1353" t="s">
        <v>205</v>
      </c>
      <c r="DZ1353" s="4"/>
      <c r="EA1353" s="4"/>
      <c r="EB1353" t="s">
        <v>192</v>
      </c>
      <c r="EC1353" t="s">
        <v>192</v>
      </c>
      <c r="ED1353" s="4"/>
      <c r="EE1353" s="4"/>
      <c r="EF1353" s="4"/>
      <c r="EG1353" s="7" t="s">
        <v>198</v>
      </c>
      <c r="EH1353" t="s">
        <v>192</v>
      </c>
      <c r="EI1353" t="s">
        <v>192</v>
      </c>
      <c r="EJ1353" t="s">
        <v>196</v>
      </c>
      <c r="EK1353" t="s">
        <v>196</v>
      </c>
      <c r="EL1353" t="s">
        <v>196</v>
      </c>
      <c r="EM1353" t="s">
        <v>196</v>
      </c>
      <c r="EN1353" t="s">
        <v>196</v>
      </c>
      <c r="EO1353" t="s">
        <v>196</v>
      </c>
      <c r="EP1353" t="s">
        <v>192</v>
      </c>
      <c r="EQ1353" t="s">
        <v>192</v>
      </c>
      <c r="ER1353" t="s">
        <v>196</v>
      </c>
      <c r="ES1353" t="s">
        <v>196</v>
      </c>
      <c r="ET1353" t="s">
        <v>196</v>
      </c>
      <c r="EU1353" t="s">
        <v>198</v>
      </c>
      <c r="EV1353" t="s">
        <v>192</v>
      </c>
      <c r="EW1353" t="s">
        <v>192</v>
      </c>
      <c r="EX1353" t="s">
        <v>192</v>
      </c>
      <c r="EY1353" t="s">
        <v>192</v>
      </c>
      <c r="EZ1353" t="s">
        <v>192</v>
      </c>
      <c r="FA1353" t="s">
        <v>192</v>
      </c>
      <c r="FB1353" t="s">
        <v>192</v>
      </c>
      <c r="FC1353" t="s">
        <v>192</v>
      </c>
      <c r="FD1353" t="s">
        <v>192</v>
      </c>
      <c r="FE1353" t="s">
        <v>192</v>
      </c>
      <c r="FF1353" t="s">
        <v>192</v>
      </c>
      <c r="FG1353" s="4"/>
      <c r="FH1353" s="4"/>
      <c r="FI1353" s="4"/>
      <c r="FJ1353" s="4"/>
      <c r="FK1353" t="s">
        <v>198</v>
      </c>
      <c r="FL1353" t="s">
        <v>192</v>
      </c>
      <c r="FM1353" s="7" t="s">
        <v>192</v>
      </c>
      <c r="FN1353" s="4"/>
      <c r="FO1353" s="4"/>
      <c r="FP1353" s="4"/>
      <c r="FQ1353" t="s">
        <v>1368</v>
      </c>
      <c r="FR1353" s="4"/>
      <c r="FS1353" s="4"/>
      <c r="FT1353" s="4"/>
      <c r="FU1353" s="4"/>
      <c r="FV1353" s="4"/>
      <c r="FW1353" t="s">
        <v>198</v>
      </c>
      <c r="FX1353" t="s">
        <v>192</v>
      </c>
      <c r="FY1353" t="s">
        <v>8545</v>
      </c>
      <c r="FZ1353" t="s">
        <v>8546</v>
      </c>
      <c r="GA1353" t="s">
        <v>8547</v>
      </c>
      <c r="GD1353">
        <v>201607072300</v>
      </c>
      <c r="GE1353">
        <v>798</v>
      </c>
      <c r="GF1353" t="s">
        <v>1330</v>
      </c>
    </row>
    <row r="1354" spans="2:188" x14ac:dyDescent="0.25">
      <c r="B1354" t="s">
        <v>8548</v>
      </c>
      <c r="C1354" t="s">
        <v>8549</v>
      </c>
      <c r="D1354" s="1">
        <v>42579</v>
      </c>
      <c r="E1354">
        <v>358429067966829</v>
      </c>
      <c r="F1354" t="s">
        <v>1317</v>
      </c>
      <c r="G1354" t="s">
        <v>1318</v>
      </c>
      <c r="H1354" t="s">
        <v>602</v>
      </c>
      <c r="I1354" t="s">
        <v>6820</v>
      </c>
      <c r="J1354" t="s">
        <v>192</v>
      </c>
      <c r="K1354" t="s">
        <v>192</v>
      </c>
      <c r="L1354" t="s">
        <v>192</v>
      </c>
      <c r="M1354" t="s">
        <v>1320</v>
      </c>
      <c r="N1354" t="s">
        <v>1321</v>
      </c>
      <c r="O1354" t="s">
        <v>1322</v>
      </c>
      <c r="P1354" t="s">
        <v>3903</v>
      </c>
      <c r="Q1354" t="s">
        <v>192</v>
      </c>
      <c r="R1354" s="4"/>
      <c r="S1354" s="4"/>
      <c r="T1354" s="4"/>
      <c r="U1354" t="s">
        <v>192</v>
      </c>
      <c r="V1354" t="s">
        <v>196</v>
      </c>
      <c r="W1354" t="s">
        <v>197</v>
      </c>
      <c r="X1354" t="s">
        <v>192</v>
      </c>
      <c r="Y1354" t="s">
        <v>192</v>
      </c>
      <c r="Z1354" t="s">
        <v>192</v>
      </c>
      <c r="AA1354" t="s">
        <v>192</v>
      </c>
      <c r="AB1354" t="s">
        <v>192</v>
      </c>
      <c r="AC1354" t="s">
        <v>192</v>
      </c>
      <c r="AD1354">
        <v>116976</v>
      </c>
      <c r="AE1354" t="s">
        <v>198</v>
      </c>
      <c r="AF1354" t="s">
        <v>192</v>
      </c>
      <c r="AG1354" t="s">
        <v>199</v>
      </c>
      <c r="AH1354" t="s">
        <v>196</v>
      </c>
      <c r="AI1354" t="s">
        <v>192</v>
      </c>
      <c r="AJ1354" t="s">
        <v>192</v>
      </c>
      <c r="AK1354" t="s">
        <v>192</v>
      </c>
      <c r="AL1354" t="s">
        <v>192</v>
      </c>
      <c r="AM1354" t="s">
        <v>192</v>
      </c>
      <c r="AN1354" t="s">
        <v>192</v>
      </c>
      <c r="AO1354" t="s">
        <v>192</v>
      </c>
      <c r="AP1354" t="s">
        <v>200</v>
      </c>
      <c r="AQ1354" t="s">
        <v>192</v>
      </c>
      <c r="AR1354" t="s">
        <v>192</v>
      </c>
      <c r="AS1354" t="s">
        <v>192</v>
      </c>
      <c r="AT1354" t="s">
        <v>196</v>
      </c>
      <c r="AU1354" t="s">
        <v>196</v>
      </c>
      <c r="AV1354" t="s">
        <v>4344</v>
      </c>
      <c r="AW1354" t="b">
        <v>1</v>
      </c>
      <c r="AX1354" t="b">
        <v>1</v>
      </c>
      <c r="AY1354" t="b">
        <v>1</v>
      </c>
      <c r="AZ1354" t="s">
        <v>196</v>
      </c>
      <c r="BA1354">
        <v>5</v>
      </c>
      <c r="BB1354" t="s">
        <v>192</v>
      </c>
      <c r="BC1354" s="4"/>
      <c r="BD1354" t="s">
        <v>192</v>
      </c>
      <c r="BE1354" s="4"/>
      <c r="BF1354" t="s">
        <v>192</v>
      </c>
      <c r="BG1354" s="4"/>
      <c r="BH1354" t="s">
        <v>192</v>
      </c>
      <c r="BI1354" s="4"/>
      <c r="BJ1354" t="s">
        <v>192</v>
      </c>
      <c r="BK1354" s="4"/>
      <c r="BL1354" t="s">
        <v>192</v>
      </c>
      <c r="BM1354" s="4"/>
      <c r="BN1354" t="s">
        <v>192</v>
      </c>
      <c r="BO1354" s="4"/>
      <c r="BP1354" t="s">
        <v>192</v>
      </c>
      <c r="BQ1354" s="4"/>
      <c r="BR1354" t="s">
        <v>192</v>
      </c>
      <c r="BS1354" s="4"/>
      <c r="BT1354" t="s">
        <v>192</v>
      </c>
      <c r="BU1354" s="4"/>
      <c r="BV1354" t="s">
        <v>192</v>
      </c>
      <c r="BW1354" t="s">
        <v>192</v>
      </c>
      <c r="BX1354" t="s">
        <v>192</v>
      </c>
      <c r="BY1354" t="s">
        <v>192</v>
      </c>
      <c r="BZ1354" t="s">
        <v>196</v>
      </c>
      <c r="CA1354" t="s">
        <v>192</v>
      </c>
      <c r="CB1354" s="4"/>
      <c r="CC1354" t="s">
        <v>196</v>
      </c>
      <c r="CD1354" t="s">
        <v>213</v>
      </c>
      <c r="CE1354" s="4"/>
      <c r="CF1354" s="4"/>
      <c r="CG1354" t="s">
        <v>213</v>
      </c>
      <c r="CH1354">
        <v>29</v>
      </c>
      <c r="CI1354" t="s">
        <v>192</v>
      </c>
      <c r="CJ1354" t="s">
        <v>192</v>
      </c>
      <c r="CK1354" t="s">
        <v>192</v>
      </c>
      <c r="CL1354" t="s">
        <v>192</v>
      </c>
      <c r="CM1354" t="s">
        <v>192</v>
      </c>
      <c r="CN1354" t="s">
        <v>196</v>
      </c>
      <c r="CO1354" s="4"/>
      <c r="CP1354" s="4"/>
      <c r="CQ1354" s="4"/>
      <c r="CR1354" t="s">
        <v>214</v>
      </c>
      <c r="CS1354" t="s">
        <v>192</v>
      </c>
      <c r="CT1354" s="4"/>
      <c r="CU1354" s="4"/>
      <c r="CV1354">
        <v>24</v>
      </c>
      <c r="CW1354" t="s">
        <v>196</v>
      </c>
      <c r="CX1354" s="4"/>
      <c r="CY1354">
        <v>29</v>
      </c>
      <c r="CZ1354" t="s">
        <v>192</v>
      </c>
      <c r="DA1354">
        <v>24</v>
      </c>
      <c r="DB1354" t="s">
        <v>192</v>
      </c>
      <c r="DC1354" t="s">
        <v>192</v>
      </c>
      <c r="DD1354" t="s">
        <v>198</v>
      </c>
      <c r="DE1354" t="s">
        <v>192</v>
      </c>
      <c r="DF1354" t="s">
        <v>192</v>
      </c>
      <c r="DG1354" t="s">
        <v>192</v>
      </c>
      <c r="DH1354" t="s">
        <v>192</v>
      </c>
      <c r="DI1354" s="4"/>
      <c r="DJ1354" s="4"/>
      <c r="DK1354" t="s">
        <v>192</v>
      </c>
      <c r="DL1354" s="4"/>
      <c r="DM1354" s="4"/>
      <c r="DN1354" t="s">
        <v>198</v>
      </c>
      <c r="DO1354" t="s">
        <v>192</v>
      </c>
      <c r="DP1354" t="s">
        <v>196</v>
      </c>
      <c r="DQ1354" s="4"/>
      <c r="DR1354" s="4"/>
      <c r="DS1354" t="s">
        <v>196</v>
      </c>
      <c r="DT1354" t="s">
        <v>192</v>
      </c>
      <c r="DU1354" t="s">
        <v>196</v>
      </c>
      <c r="DV1354" t="s">
        <v>8550</v>
      </c>
      <c r="DW1354" t="s">
        <v>196</v>
      </c>
      <c r="DX1354" t="s">
        <v>205</v>
      </c>
      <c r="DY1354" t="s">
        <v>205</v>
      </c>
      <c r="DZ1354" s="4"/>
      <c r="EA1354" s="4"/>
      <c r="EB1354" t="s">
        <v>192</v>
      </c>
      <c r="EC1354" t="s">
        <v>192</v>
      </c>
      <c r="ED1354" s="4"/>
      <c r="EE1354" s="4"/>
      <c r="EF1354" s="4"/>
      <c r="EG1354" s="7" t="s">
        <v>198</v>
      </c>
      <c r="EH1354" t="s">
        <v>192</v>
      </c>
      <c r="EI1354" t="s">
        <v>192</v>
      </c>
      <c r="EJ1354" t="s">
        <v>196</v>
      </c>
      <c r="EK1354" t="s">
        <v>196</v>
      </c>
      <c r="EL1354" t="s">
        <v>196</v>
      </c>
      <c r="EM1354" t="s">
        <v>196</v>
      </c>
      <c r="EN1354" t="s">
        <v>228</v>
      </c>
      <c r="EO1354" t="s">
        <v>196</v>
      </c>
      <c r="EP1354" t="s">
        <v>192</v>
      </c>
      <c r="EQ1354" t="s">
        <v>192</v>
      </c>
      <c r="ER1354" t="s">
        <v>196</v>
      </c>
      <c r="ES1354" t="s">
        <v>196</v>
      </c>
      <c r="ET1354" t="s">
        <v>196</v>
      </c>
      <c r="EU1354" t="s">
        <v>198</v>
      </c>
      <c r="EV1354" t="s">
        <v>192</v>
      </c>
      <c r="EW1354" t="s">
        <v>192</v>
      </c>
      <c r="EX1354" t="s">
        <v>192</v>
      </c>
      <c r="EY1354" t="s">
        <v>192</v>
      </c>
      <c r="EZ1354" t="s">
        <v>192</v>
      </c>
      <c r="FA1354" t="s">
        <v>192</v>
      </c>
      <c r="FB1354" t="s">
        <v>192</v>
      </c>
      <c r="FC1354" t="s">
        <v>192</v>
      </c>
      <c r="FD1354" t="s">
        <v>192</v>
      </c>
      <c r="FE1354" t="s">
        <v>192</v>
      </c>
      <c r="FF1354" t="s">
        <v>192</v>
      </c>
      <c r="FG1354" s="4"/>
      <c r="FH1354" s="4"/>
      <c r="FI1354" s="4"/>
      <c r="FJ1354" s="4"/>
      <c r="FK1354" t="s">
        <v>198</v>
      </c>
      <c r="FL1354" t="s">
        <v>192</v>
      </c>
      <c r="FM1354" s="7" t="s">
        <v>192</v>
      </c>
      <c r="FN1354" s="4"/>
      <c r="FO1354" s="4"/>
      <c r="FP1354" s="4"/>
      <c r="FQ1354" t="s">
        <v>1335</v>
      </c>
      <c r="FR1354" s="4"/>
      <c r="FS1354" s="4"/>
      <c r="FT1354" s="4"/>
      <c r="FU1354" s="4"/>
      <c r="FV1354" s="4"/>
      <c r="FW1354" t="s">
        <v>198</v>
      </c>
      <c r="FX1354" t="s">
        <v>192</v>
      </c>
      <c r="FY1354" t="s">
        <v>8551</v>
      </c>
      <c r="FZ1354" t="s">
        <v>8552</v>
      </c>
      <c r="GA1354" t="s">
        <v>8553</v>
      </c>
      <c r="GD1354">
        <v>201607072300</v>
      </c>
      <c r="GE1354">
        <v>1741</v>
      </c>
      <c r="GF1354" t="s">
        <v>1330</v>
      </c>
    </row>
    <row r="1355" spans="2:188" x14ac:dyDescent="0.25">
      <c r="B1355" t="s">
        <v>8554</v>
      </c>
      <c r="C1355" t="s">
        <v>8555</v>
      </c>
      <c r="D1355" s="1">
        <v>42579</v>
      </c>
      <c r="E1355">
        <v>351569077269313</v>
      </c>
      <c r="F1355" t="s">
        <v>189</v>
      </c>
      <c r="G1355" t="s">
        <v>190</v>
      </c>
      <c r="H1355" t="s">
        <v>3889</v>
      </c>
      <c r="I1355" t="s">
        <v>192</v>
      </c>
      <c r="J1355" t="s">
        <v>192</v>
      </c>
      <c r="K1355" t="s">
        <v>193</v>
      </c>
      <c r="L1355" t="s">
        <v>192</v>
      </c>
      <c r="M1355" t="s">
        <v>193</v>
      </c>
      <c r="N1355" t="s">
        <v>4307</v>
      </c>
      <c r="O1355" t="s">
        <v>192</v>
      </c>
      <c r="P1355" t="s">
        <v>192</v>
      </c>
      <c r="Q1355" t="s">
        <v>5983</v>
      </c>
      <c r="R1355" s="4"/>
      <c r="S1355" s="4"/>
      <c r="T1355" s="4"/>
      <c r="U1355" t="s">
        <v>192</v>
      </c>
      <c r="V1355" t="s">
        <v>196</v>
      </c>
      <c r="W1355" t="s">
        <v>197</v>
      </c>
      <c r="X1355" t="s">
        <v>192</v>
      </c>
      <c r="Y1355" t="s">
        <v>192</v>
      </c>
      <c r="Z1355" t="s">
        <v>192</v>
      </c>
      <c r="AA1355" t="s">
        <v>192</v>
      </c>
      <c r="AB1355" t="s">
        <v>192</v>
      </c>
      <c r="AC1355" t="s">
        <v>192</v>
      </c>
      <c r="AD1355">
        <v>526</v>
      </c>
      <c r="AE1355" t="s">
        <v>198</v>
      </c>
      <c r="AF1355" t="s">
        <v>192</v>
      </c>
      <c r="AG1355" t="s">
        <v>199</v>
      </c>
      <c r="AH1355" t="s">
        <v>196</v>
      </c>
      <c r="AI1355" t="s">
        <v>192</v>
      </c>
      <c r="AJ1355" t="s">
        <v>192</v>
      </c>
      <c r="AK1355" t="s">
        <v>192</v>
      </c>
      <c r="AL1355" t="s">
        <v>192</v>
      </c>
      <c r="AM1355" t="s">
        <v>192</v>
      </c>
      <c r="AN1355" t="s">
        <v>192</v>
      </c>
      <c r="AO1355" t="s">
        <v>192</v>
      </c>
      <c r="AP1355" t="s">
        <v>200</v>
      </c>
      <c r="AQ1355" t="s">
        <v>192</v>
      </c>
      <c r="AR1355" t="s">
        <v>192</v>
      </c>
      <c r="AS1355" t="s">
        <v>192</v>
      </c>
      <c r="AT1355" t="s">
        <v>196</v>
      </c>
      <c r="AU1355" t="s">
        <v>196</v>
      </c>
      <c r="AV1355" t="s">
        <v>201</v>
      </c>
      <c r="AW1355" t="b">
        <v>1</v>
      </c>
      <c r="AX1355" t="b">
        <v>1</v>
      </c>
      <c r="AY1355" t="b">
        <v>0</v>
      </c>
      <c r="AZ1355" t="s">
        <v>196</v>
      </c>
      <c r="BA1355">
        <v>3</v>
      </c>
      <c r="BB1355" t="s">
        <v>192</v>
      </c>
      <c r="BC1355" s="4"/>
      <c r="BD1355" t="s">
        <v>192</v>
      </c>
      <c r="BE1355" s="4"/>
      <c r="BF1355" t="s">
        <v>192</v>
      </c>
      <c r="BG1355" s="4"/>
      <c r="BH1355" t="s">
        <v>192</v>
      </c>
      <c r="BI1355" s="4"/>
      <c r="BJ1355" t="s">
        <v>192</v>
      </c>
      <c r="BK1355" s="4"/>
      <c r="BL1355" t="s">
        <v>192</v>
      </c>
      <c r="BM1355" s="4"/>
      <c r="BN1355" t="s">
        <v>192</v>
      </c>
      <c r="BO1355" s="4"/>
      <c r="BP1355" t="s">
        <v>192</v>
      </c>
      <c r="BQ1355" s="4"/>
      <c r="BR1355" t="s">
        <v>192</v>
      </c>
      <c r="BS1355" s="4"/>
      <c r="BT1355" t="s">
        <v>192</v>
      </c>
      <c r="BU1355" s="4"/>
      <c r="BV1355" t="s">
        <v>192</v>
      </c>
      <c r="BW1355" t="s">
        <v>192</v>
      </c>
      <c r="BX1355" t="s">
        <v>202</v>
      </c>
      <c r="BY1355" t="s">
        <v>192</v>
      </c>
      <c r="BZ1355" t="s">
        <v>196</v>
      </c>
      <c r="CA1355" t="s">
        <v>192</v>
      </c>
      <c r="CB1355" s="4"/>
      <c r="CC1355" t="s">
        <v>196</v>
      </c>
      <c r="CD1355" t="s">
        <v>203</v>
      </c>
      <c r="CE1355" s="4"/>
      <c r="CF1355" s="4"/>
      <c r="CG1355" t="s">
        <v>203</v>
      </c>
      <c r="CH1355">
        <v>52</v>
      </c>
      <c r="CI1355" t="s">
        <v>192</v>
      </c>
      <c r="CJ1355" t="s">
        <v>192</v>
      </c>
      <c r="CK1355" t="s">
        <v>192</v>
      </c>
      <c r="CL1355" t="s">
        <v>192</v>
      </c>
      <c r="CM1355" t="s">
        <v>192</v>
      </c>
      <c r="CN1355" t="s">
        <v>196</v>
      </c>
      <c r="CO1355" s="4"/>
      <c r="CP1355" s="4"/>
      <c r="CQ1355" s="4"/>
      <c r="CR1355" t="s">
        <v>267</v>
      </c>
      <c r="CS1355" t="s">
        <v>192</v>
      </c>
      <c r="CT1355" s="4"/>
      <c r="CU1355" s="4"/>
      <c r="CV1355" t="s">
        <v>192</v>
      </c>
      <c r="CW1355" t="s">
        <v>192</v>
      </c>
      <c r="CX1355" s="4"/>
      <c r="CY1355" t="s">
        <v>192</v>
      </c>
      <c r="CZ1355" t="s">
        <v>192</v>
      </c>
      <c r="DA1355">
        <v>52</v>
      </c>
      <c r="DB1355" t="s">
        <v>192</v>
      </c>
      <c r="DC1355" t="s">
        <v>192</v>
      </c>
      <c r="DD1355" t="s">
        <v>198</v>
      </c>
      <c r="DE1355" t="s">
        <v>192</v>
      </c>
      <c r="DF1355" t="s">
        <v>192</v>
      </c>
      <c r="DG1355" t="s">
        <v>192</v>
      </c>
      <c r="DH1355" t="s">
        <v>192</v>
      </c>
      <c r="DI1355" s="4"/>
      <c r="DJ1355" s="4"/>
      <c r="DK1355" t="s">
        <v>192</v>
      </c>
      <c r="DL1355" s="4"/>
      <c r="DM1355" s="4"/>
      <c r="DN1355" t="s">
        <v>198</v>
      </c>
      <c r="DO1355" t="s">
        <v>192</v>
      </c>
      <c r="DP1355" t="s">
        <v>198</v>
      </c>
      <c r="DQ1355" s="4"/>
      <c r="DR1355" s="4"/>
      <c r="DS1355" t="s">
        <v>198</v>
      </c>
      <c r="DT1355" t="s">
        <v>196</v>
      </c>
      <c r="DU1355" t="s">
        <v>196</v>
      </c>
      <c r="DV1355" t="s">
        <v>192</v>
      </c>
      <c r="DW1355" t="s">
        <v>198</v>
      </c>
      <c r="DX1355" t="s">
        <v>205</v>
      </c>
      <c r="DY1355" t="s">
        <v>205</v>
      </c>
      <c r="DZ1355" s="4"/>
      <c r="EA1355" s="4"/>
      <c r="EB1355" t="s">
        <v>192</v>
      </c>
      <c r="EC1355" t="s">
        <v>192</v>
      </c>
      <c r="ED1355" s="4"/>
      <c r="EE1355" s="4"/>
      <c r="EF1355" s="4"/>
      <c r="EG1355" s="7" t="s">
        <v>198</v>
      </c>
      <c r="EH1355" t="s">
        <v>192</v>
      </c>
      <c r="EI1355" t="s">
        <v>192</v>
      </c>
      <c r="EJ1355" t="s">
        <v>196</v>
      </c>
      <c r="EK1355" t="s">
        <v>196</v>
      </c>
      <c r="EL1355" t="s">
        <v>196</v>
      </c>
      <c r="EM1355" t="s">
        <v>196</v>
      </c>
      <c r="EN1355" t="s">
        <v>196</v>
      </c>
      <c r="EO1355" t="s">
        <v>196</v>
      </c>
      <c r="EP1355" t="s">
        <v>192</v>
      </c>
      <c r="EQ1355" t="s">
        <v>192</v>
      </c>
      <c r="ER1355" t="s">
        <v>196</v>
      </c>
      <c r="ES1355" t="s">
        <v>196</v>
      </c>
      <c r="ET1355" t="s">
        <v>196</v>
      </c>
      <c r="EU1355" t="s">
        <v>198</v>
      </c>
      <c r="EV1355" t="s">
        <v>192</v>
      </c>
      <c r="EW1355" t="s">
        <v>192</v>
      </c>
      <c r="EX1355" t="s">
        <v>192</v>
      </c>
      <c r="EY1355" t="s">
        <v>192</v>
      </c>
      <c r="EZ1355" t="s">
        <v>192</v>
      </c>
      <c r="FA1355" t="s">
        <v>192</v>
      </c>
      <c r="FB1355" t="s">
        <v>192</v>
      </c>
      <c r="FC1355" t="s">
        <v>192</v>
      </c>
      <c r="FD1355" t="s">
        <v>192</v>
      </c>
      <c r="FE1355" t="s">
        <v>192</v>
      </c>
      <c r="FF1355" t="s">
        <v>192</v>
      </c>
      <c r="FG1355" s="4"/>
      <c r="FH1355" s="4"/>
      <c r="FI1355" s="4"/>
      <c r="FJ1355" s="4"/>
      <c r="FK1355" t="s">
        <v>198</v>
      </c>
      <c r="FL1355" t="s">
        <v>192</v>
      </c>
      <c r="FM1355" s="7" t="s">
        <v>192</v>
      </c>
      <c r="FN1355" s="4"/>
      <c r="FO1355" s="4"/>
      <c r="FP1355" s="4"/>
      <c r="FQ1355" t="s">
        <v>192</v>
      </c>
      <c r="FR1355" s="4"/>
      <c r="FS1355" s="4"/>
      <c r="FT1355" s="4"/>
      <c r="FU1355" s="4"/>
      <c r="FV1355" s="4"/>
      <c r="FW1355" t="s">
        <v>198</v>
      </c>
      <c r="FX1355" t="s">
        <v>192</v>
      </c>
      <c r="FY1355" t="s">
        <v>8556</v>
      </c>
      <c r="FZ1355" t="s">
        <v>8557</v>
      </c>
      <c r="GA1355" t="s">
        <v>8558</v>
      </c>
      <c r="GD1355">
        <v>201607072300</v>
      </c>
      <c r="GE1355">
        <v>2998</v>
      </c>
      <c r="GF1355" t="s">
        <v>209</v>
      </c>
    </row>
    <row r="1356" spans="2:188" x14ac:dyDescent="0.25">
      <c r="B1356" t="s">
        <v>8559</v>
      </c>
      <c r="C1356" t="s">
        <v>8560</v>
      </c>
      <c r="D1356" s="1">
        <v>42579</v>
      </c>
      <c r="E1356">
        <v>358429067966829</v>
      </c>
      <c r="F1356" t="s">
        <v>1317</v>
      </c>
      <c r="G1356" t="s">
        <v>1318</v>
      </c>
      <c r="H1356" t="s">
        <v>602</v>
      </c>
      <c r="I1356" t="s">
        <v>6820</v>
      </c>
      <c r="J1356" t="s">
        <v>192</v>
      </c>
      <c r="K1356" t="s">
        <v>192</v>
      </c>
      <c r="L1356" t="s">
        <v>192</v>
      </c>
      <c r="M1356" t="s">
        <v>1320</v>
      </c>
      <c r="N1356" t="s">
        <v>1321</v>
      </c>
      <c r="O1356" t="s">
        <v>1322</v>
      </c>
      <c r="P1356" t="s">
        <v>3903</v>
      </c>
      <c r="Q1356" t="s">
        <v>192</v>
      </c>
      <c r="R1356" s="4"/>
      <c r="S1356" s="4"/>
      <c r="T1356" s="4"/>
      <c r="U1356" t="s">
        <v>192</v>
      </c>
      <c r="V1356" t="s">
        <v>196</v>
      </c>
      <c r="W1356" t="s">
        <v>197</v>
      </c>
      <c r="X1356" t="s">
        <v>192</v>
      </c>
      <c r="Y1356" t="s">
        <v>192</v>
      </c>
      <c r="Z1356" t="s">
        <v>192</v>
      </c>
      <c r="AA1356" t="s">
        <v>192</v>
      </c>
      <c r="AB1356" t="s">
        <v>192</v>
      </c>
      <c r="AC1356" t="s">
        <v>192</v>
      </c>
      <c r="AD1356">
        <v>116016</v>
      </c>
      <c r="AE1356" t="s">
        <v>198</v>
      </c>
      <c r="AF1356" t="s">
        <v>192</v>
      </c>
      <c r="AG1356" t="s">
        <v>199</v>
      </c>
      <c r="AH1356" t="s">
        <v>196</v>
      </c>
      <c r="AI1356" t="s">
        <v>192</v>
      </c>
      <c r="AJ1356" t="s">
        <v>192</v>
      </c>
      <c r="AK1356" t="s">
        <v>192</v>
      </c>
      <c r="AL1356" t="s">
        <v>192</v>
      </c>
      <c r="AM1356" t="s">
        <v>192</v>
      </c>
      <c r="AN1356" t="s">
        <v>192</v>
      </c>
      <c r="AO1356" t="s">
        <v>192</v>
      </c>
      <c r="AP1356" t="s">
        <v>200</v>
      </c>
      <c r="AQ1356" t="s">
        <v>192</v>
      </c>
      <c r="AR1356" t="s">
        <v>192</v>
      </c>
      <c r="AS1356" t="s">
        <v>192</v>
      </c>
      <c r="AT1356" t="s">
        <v>196</v>
      </c>
      <c r="AU1356" t="s">
        <v>196</v>
      </c>
      <c r="AV1356" t="s">
        <v>8561</v>
      </c>
      <c r="AW1356" t="b">
        <v>1</v>
      </c>
      <c r="AX1356" t="b">
        <v>1</v>
      </c>
      <c r="AY1356" t="b">
        <v>1</v>
      </c>
      <c r="AZ1356" t="s">
        <v>196</v>
      </c>
      <c r="BA1356">
        <v>7</v>
      </c>
      <c r="BB1356" t="s">
        <v>192</v>
      </c>
      <c r="BC1356" s="4"/>
      <c r="BD1356" t="s">
        <v>192</v>
      </c>
      <c r="BE1356" s="4"/>
      <c r="BF1356" t="s">
        <v>192</v>
      </c>
      <c r="BG1356" s="4"/>
      <c r="BH1356" t="s">
        <v>192</v>
      </c>
      <c r="BI1356" s="4"/>
      <c r="BJ1356" t="s">
        <v>192</v>
      </c>
      <c r="BK1356" s="4"/>
      <c r="BL1356" t="s">
        <v>192</v>
      </c>
      <c r="BM1356" s="4"/>
      <c r="BN1356" t="s">
        <v>192</v>
      </c>
      <c r="BO1356" s="4"/>
      <c r="BP1356" t="s">
        <v>192</v>
      </c>
      <c r="BQ1356" s="4"/>
      <c r="BR1356" t="s">
        <v>192</v>
      </c>
      <c r="BS1356" s="4"/>
      <c r="BT1356" t="s">
        <v>192</v>
      </c>
      <c r="BU1356" s="4"/>
      <c r="BV1356" t="s">
        <v>192</v>
      </c>
      <c r="BW1356" t="s">
        <v>192</v>
      </c>
      <c r="BX1356" t="s">
        <v>192</v>
      </c>
      <c r="BY1356" t="s">
        <v>192</v>
      </c>
      <c r="BZ1356" t="s">
        <v>196</v>
      </c>
      <c r="CA1356" t="s">
        <v>192</v>
      </c>
      <c r="CB1356" s="4"/>
      <c r="CC1356" t="s">
        <v>196</v>
      </c>
      <c r="CD1356" t="s">
        <v>203</v>
      </c>
      <c r="CE1356" s="4"/>
      <c r="CF1356" s="4"/>
      <c r="CG1356" t="s">
        <v>203</v>
      </c>
      <c r="CH1356">
        <v>55</v>
      </c>
      <c r="CI1356" t="s">
        <v>192</v>
      </c>
      <c r="CJ1356" t="s">
        <v>192</v>
      </c>
      <c r="CK1356" t="s">
        <v>192</v>
      </c>
      <c r="CL1356" t="s">
        <v>192</v>
      </c>
      <c r="CM1356" t="s">
        <v>192</v>
      </c>
      <c r="CN1356" t="s">
        <v>196</v>
      </c>
      <c r="CO1356" s="4"/>
      <c r="CP1356" s="4"/>
      <c r="CQ1356" s="4"/>
      <c r="CR1356" t="s">
        <v>256</v>
      </c>
      <c r="CS1356" t="s">
        <v>192</v>
      </c>
      <c r="CT1356" s="4"/>
      <c r="CU1356" s="4"/>
      <c r="CV1356">
        <v>63</v>
      </c>
      <c r="CW1356" t="s">
        <v>196</v>
      </c>
      <c r="CX1356" s="4"/>
      <c r="CY1356">
        <v>63</v>
      </c>
      <c r="CZ1356" t="s">
        <v>192</v>
      </c>
      <c r="DA1356">
        <v>55</v>
      </c>
      <c r="DB1356" t="s">
        <v>192</v>
      </c>
      <c r="DC1356" t="s">
        <v>192</v>
      </c>
      <c r="DD1356" t="s">
        <v>198</v>
      </c>
      <c r="DE1356" t="s">
        <v>192</v>
      </c>
      <c r="DF1356" t="s">
        <v>192</v>
      </c>
      <c r="DG1356" t="s">
        <v>192</v>
      </c>
      <c r="DH1356" t="s">
        <v>192</v>
      </c>
      <c r="DI1356" s="4"/>
      <c r="DJ1356" s="4"/>
      <c r="DK1356" t="s">
        <v>192</v>
      </c>
      <c r="DL1356" s="4"/>
      <c r="DM1356" s="4"/>
      <c r="DN1356" t="s">
        <v>198</v>
      </c>
      <c r="DO1356" t="s">
        <v>192</v>
      </c>
      <c r="DP1356" t="s">
        <v>196</v>
      </c>
      <c r="DQ1356" s="4"/>
      <c r="DR1356" s="4"/>
      <c r="DS1356" t="s">
        <v>196</v>
      </c>
      <c r="DT1356" t="s">
        <v>192</v>
      </c>
      <c r="DU1356" t="s">
        <v>196</v>
      </c>
      <c r="DV1356" t="s">
        <v>8562</v>
      </c>
      <c r="DW1356" t="s">
        <v>196</v>
      </c>
      <c r="DX1356" t="s">
        <v>205</v>
      </c>
      <c r="DY1356" t="s">
        <v>205</v>
      </c>
      <c r="DZ1356" s="4"/>
      <c r="EA1356" s="4"/>
      <c r="EB1356" t="s">
        <v>192</v>
      </c>
      <c r="EC1356" t="s">
        <v>192</v>
      </c>
      <c r="ED1356" s="4"/>
      <c r="EE1356" s="4"/>
      <c r="EF1356" s="4"/>
      <c r="EG1356" s="7" t="s">
        <v>198</v>
      </c>
      <c r="EH1356" t="s">
        <v>192</v>
      </c>
      <c r="EI1356" t="s">
        <v>192</v>
      </c>
      <c r="EJ1356" t="s">
        <v>196</v>
      </c>
      <c r="EK1356" t="s">
        <v>196</v>
      </c>
      <c r="EL1356" t="s">
        <v>196</v>
      </c>
      <c r="EM1356" t="s">
        <v>196</v>
      </c>
      <c r="EN1356" t="s">
        <v>228</v>
      </c>
      <c r="EO1356" t="s">
        <v>196</v>
      </c>
      <c r="EP1356" t="s">
        <v>192</v>
      </c>
      <c r="EQ1356" t="s">
        <v>192</v>
      </c>
      <c r="ER1356" t="s">
        <v>196</v>
      </c>
      <c r="ES1356" t="s">
        <v>196</v>
      </c>
      <c r="ET1356" t="s">
        <v>196</v>
      </c>
      <c r="EU1356" t="s">
        <v>198</v>
      </c>
      <c r="EV1356" t="s">
        <v>192</v>
      </c>
      <c r="EW1356" t="s">
        <v>192</v>
      </c>
      <c r="EX1356" t="s">
        <v>192</v>
      </c>
      <c r="EY1356" t="s">
        <v>192</v>
      </c>
      <c r="EZ1356" t="s">
        <v>192</v>
      </c>
      <c r="FA1356" t="s">
        <v>192</v>
      </c>
      <c r="FB1356" t="s">
        <v>192</v>
      </c>
      <c r="FC1356" t="s">
        <v>192</v>
      </c>
      <c r="FD1356" t="s">
        <v>192</v>
      </c>
      <c r="FE1356" t="s">
        <v>192</v>
      </c>
      <c r="FF1356" t="s">
        <v>192</v>
      </c>
      <c r="FG1356" s="4"/>
      <c r="FH1356" s="4"/>
      <c r="FI1356" s="4"/>
      <c r="FJ1356" s="4"/>
      <c r="FK1356" t="s">
        <v>198</v>
      </c>
      <c r="FL1356" t="s">
        <v>192</v>
      </c>
      <c r="FM1356" s="7" t="s">
        <v>192</v>
      </c>
      <c r="FN1356" s="4"/>
      <c r="FO1356" s="4"/>
      <c r="FP1356" s="4"/>
      <c r="FQ1356" t="s">
        <v>1368</v>
      </c>
      <c r="FR1356" s="4"/>
      <c r="FS1356" s="4"/>
      <c r="FT1356" s="4"/>
      <c r="FU1356" s="4"/>
      <c r="FV1356" s="4"/>
      <c r="FW1356" t="s">
        <v>198</v>
      </c>
      <c r="FX1356" t="s">
        <v>192</v>
      </c>
      <c r="FY1356" t="s">
        <v>8563</v>
      </c>
      <c r="FZ1356" t="s">
        <v>8564</v>
      </c>
      <c r="GA1356" t="s">
        <v>8565</v>
      </c>
      <c r="GD1356">
        <v>201607072300</v>
      </c>
      <c r="GE1356">
        <v>1609</v>
      </c>
      <c r="GF1356" t="s">
        <v>1330</v>
      </c>
    </row>
    <row r="1357" spans="2:188" x14ac:dyDescent="0.25">
      <c r="B1357" t="s">
        <v>8566</v>
      </c>
      <c r="C1357" t="s">
        <v>8567</v>
      </c>
      <c r="D1357" s="1">
        <v>42579</v>
      </c>
      <c r="E1357">
        <v>358429067966829</v>
      </c>
      <c r="F1357" t="s">
        <v>1317</v>
      </c>
      <c r="G1357" t="s">
        <v>1318</v>
      </c>
      <c r="H1357" t="s">
        <v>602</v>
      </c>
      <c r="I1357" t="s">
        <v>6820</v>
      </c>
      <c r="J1357" t="s">
        <v>192</v>
      </c>
      <c r="K1357" t="s">
        <v>192</v>
      </c>
      <c r="L1357" t="s">
        <v>192</v>
      </c>
      <c r="M1357" t="s">
        <v>1320</v>
      </c>
      <c r="N1357" t="s">
        <v>1321</v>
      </c>
      <c r="O1357" t="s">
        <v>1322</v>
      </c>
      <c r="P1357" t="s">
        <v>3903</v>
      </c>
      <c r="Q1357" t="s">
        <v>192</v>
      </c>
      <c r="R1357" s="4"/>
      <c r="S1357" s="4"/>
      <c r="T1357" s="4"/>
      <c r="U1357" t="s">
        <v>192</v>
      </c>
      <c r="V1357" t="s">
        <v>196</v>
      </c>
      <c r="W1357" t="s">
        <v>197</v>
      </c>
      <c r="X1357" t="s">
        <v>192</v>
      </c>
      <c r="Y1357" t="s">
        <v>192</v>
      </c>
      <c r="Z1357" t="s">
        <v>192</v>
      </c>
      <c r="AA1357" t="s">
        <v>192</v>
      </c>
      <c r="AB1357" t="s">
        <v>192</v>
      </c>
      <c r="AC1357" t="s">
        <v>192</v>
      </c>
      <c r="AD1357">
        <v>116006</v>
      </c>
      <c r="AE1357" t="s">
        <v>198</v>
      </c>
      <c r="AF1357" t="s">
        <v>192</v>
      </c>
      <c r="AG1357" t="s">
        <v>199</v>
      </c>
      <c r="AH1357" t="s">
        <v>196</v>
      </c>
      <c r="AI1357" t="s">
        <v>192</v>
      </c>
      <c r="AJ1357" t="s">
        <v>192</v>
      </c>
      <c r="AK1357" t="s">
        <v>192</v>
      </c>
      <c r="AL1357" t="s">
        <v>192</v>
      </c>
      <c r="AM1357" t="s">
        <v>192</v>
      </c>
      <c r="AN1357" t="s">
        <v>192</v>
      </c>
      <c r="AO1357" t="s">
        <v>192</v>
      </c>
      <c r="AP1357" t="s">
        <v>200</v>
      </c>
      <c r="AQ1357" t="s">
        <v>192</v>
      </c>
      <c r="AR1357" t="s">
        <v>192</v>
      </c>
      <c r="AS1357" t="s">
        <v>192</v>
      </c>
      <c r="AT1357" t="s">
        <v>196</v>
      </c>
      <c r="AU1357" t="s">
        <v>196</v>
      </c>
      <c r="AV1357" t="s">
        <v>5823</v>
      </c>
      <c r="AW1357" t="b">
        <v>1</v>
      </c>
      <c r="AX1357" t="b">
        <v>1</v>
      </c>
      <c r="AY1357" t="b">
        <v>1</v>
      </c>
      <c r="AZ1357" t="s">
        <v>196</v>
      </c>
      <c r="BA1357">
        <v>5</v>
      </c>
      <c r="BB1357" t="s">
        <v>192</v>
      </c>
      <c r="BC1357" s="4"/>
      <c r="BD1357" t="s">
        <v>192</v>
      </c>
      <c r="BE1357" s="4"/>
      <c r="BF1357" t="s">
        <v>192</v>
      </c>
      <c r="BG1357" s="4"/>
      <c r="BH1357" t="s">
        <v>192</v>
      </c>
      <c r="BI1357" s="4"/>
      <c r="BJ1357" t="s">
        <v>192</v>
      </c>
      <c r="BK1357" s="4"/>
      <c r="BL1357" t="s">
        <v>192</v>
      </c>
      <c r="BM1357" s="4"/>
      <c r="BN1357" t="s">
        <v>192</v>
      </c>
      <c r="BO1357" s="4"/>
      <c r="BP1357" t="s">
        <v>192</v>
      </c>
      <c r="BQ1357" s="4"/>
      <c r="BR1357" t="s">
        <v>192</v>
      </c>
      <c r="BS1357" s="4"/>
      <c r="BT1357" t="s">
        <v>192</v>
      </c>
      <c r="BU1357" s="4"/>
      <c r="BV1357" t="s">
        <v>192</v>
      </c>
      <c r="BW1357" t="s">
        <v>192</v>
      </c>
      <c r="BX1357" t="s">
        <v>192</v>
      </c>
      <c r="BY1357" t="s">
        <v>192</v>
      </c>
      <c r="BZ1357" t="s">
        <v>196</v>
      </c>
      <c r="CA1357" t="s">
        <v>192</v>
      </c>
      <c r="CB1357" s="4"/>
      <c r="CC1357" t="s">
        <v>196</v>
      </c>
      <c r="CD1357" t="s">
        <v>203</v>
      </c>
      <c r="CE1357" s="4"/>
      <c r="CF1357" s="4"/>
      <c r="CG1357" t="s">
        <v>203</v>
      </c>
      <c r="CH1357">
        <v>24</v>
      </c>
      <c r="CI1357" t="s">
        <v>192</v>
      </c>
      <c r="CJ1357" t="s">
        <v>192</v>
      </c>
      <c r="CK1357" t="s">
        <v>192</v>
      </c>
      <c r="CL1357" t="s">
        <v>192</v>
      </c>
      <c r="CM1357" t="s">
        <v>192</v>
      </c>
      <c r="CN1357" t="s">
        <v>196</v>
      </c>
      <c r="CO1357" s="4"/>
      <c r="CP1357" s="4"/>
      <c r="CQ1357" s="4"/>
      <c r="CR1357" t="s">
        <v>214</v>
      </c>
      <c r="CS1357" t="s">
        <v>192</v>
      </c>
      <c r="CT1357" s="4"/>
      <c r="CU1357" s="4"/>
      <c r="CV1357">
        <v>28</v>
      </c>
      <c r="CW1357" t="s">
        <v>196</v>
      </c>
      <c r="CX1357" s="4"/>
      <c r="CY1357">
        <v>28</v>
      </c>
      <c r="CZ1357" t="s">
        <v>192</v>
      </c>
      <c r="DA1357">
        <v>24</v>
      </c>
      <c r="DB1357" t="s">
        <v>192</v>
      </c>
      <c r="DC1357" t="s">
        <v>192</v>
      </c>
      <c r="DD1357" t="s">
        <v>198</v>
      </c>
      <c r="DE1357" t="s">
        <v>192</v>
      </c>
      <c r="DF1357" t="s">
        <v>192</v>
      </c>
      <c r="DG1357" t="s">
        <v>192</v>
      </c>
      <c r="DH1357" t="s">
        <v>192</v>
      </c>
      <c r="DI1357" s="4"/>
      <c r="DJ1357" s="4"/>
      <c r="DK1357" t="s">
        <v>192</v>
      </c>
      <c r="DL1357" s="4"/>
      <c r="DM1357" s="4"/>
      <c r="DN1357" t="s">
        <v>198</v>
      </c>
      <c r="DO1357" t="s">
        <v>192</v>
      </c>
      <c r="DP1357" t="s">
        <v>196</v>
      </c>
      <c r="DQ1357" s="4"/>
      <c r="DR1357" s="4"/>
      <c r="DS1357" t="s">
        <v>196</v>
      </c>
      <c r="DT1357" t="s">
        <v>192</v>
      </c>
      <c r="DU1357" t="s">
        <v>196</v>
      </c>
      <c r="DV1357" t="s">
        <v>8568</v>
      </c>
      <c r="DW1357" t="s">
        <v>196</v>
      </c>
      <c r="DX1357" t="s">
        <v>2925</v>
      </c>
      <c r="DY1357" t="s">
        <v>205</v>
      </c>
      <c r="DZ1357" s="4"/>
      <c r="EA1357" s="4"/>
      <c r="EB1357" t="s">
        <v>192</v>
      </c>
      <c r="EC1357" t="s">
        <v>192</v>
      </c>
      <c r="ED1357" s="4"/>
      <c r="EE1357" s="4"/>
      <c r="EF1357" s="4"/>
      <c r="EG1357" s="7" t="s">
        <v>198</v>
      </c>
      <c r="EH1357" t="s">
        <v>192</v>
      </c>
      <c r="EI1357" t="s">
        <v>192</v>
      </c>
      <c r="EJ1357" t="s">
        <v>196</v>
      </c>
      <c r="EK1357" t="s">
        <v>196</v>
      </c>
      <c r="EL1357" t="s">
        <v>196</v>
      </c>
      <c r="EM1357" t="s">
        <v>196</v>
      </c>
      <c r="EN1357" t="s">
        <v>228</v>
      </c>
      <c r="EO1357" t="s">
        <v>196</v>
      </c>
      <c r="EP1357" t="s">
        <v>192</v>
      </c>
      <c r="EQ1357" t="s">
        <v>192</v>
      </c>
      <c r="ER1357" t="s">
        <v>196</v>
      </c>
      <c r="ES1357" t="s">
        <v>196</v>
      </c>
      <c r="ET1357" t="s">
        <v>196</v>
      </c>
      <c r="EU1357" t="s">
        <v>198</v>
      </c>
      <c r="EV1357" t="s">
        <v>192</v>
      </c>
      <c r="EW1357" t="s">
        <v>192</v>
      </c>
      <c r="EX1357" t="s">
        <v>192</v>
      </c>
      <c r="EY1357" t="s">
        <v>192</v>
      </c>
      <c r="EZ1357" t="s">
        <v>192</v>
      </c>
      <c r="FA1357" t="s">
        <v>192</v>
      </c>
      <c r="FB1357" t="s">
        <v>192</v>
      </c>
      <c r="FC1357" t="s">
        <v>192</v>
      </c>
      <c r="FD1357" t="s">
        <v>192</v>
      </c>
      <c r="FE1357" t="s">
        <v>192</v>
      </c>
      <c r="FF1357" t="s">
        <v>192</v>
      </c>
      <c r="FG1357" s="4"/>
      <c r="FH1357" s="4"/>
      <c r="FI1357" s="4"/>
      <c r="FJ1357" s="4"/>
      <c r="FK1357" t="s">
        <v>198</v>
      </c>
      <c r="FL1357" t="s">
        <v>192</v>
      </c>
      <c r="FM1357" s="7" t="s">
        <v>192</v>
      </c>
      <c r="FN1357" s="4"/>
      <c r="FO1357" s="4"/>
      <c r="FP1357" s="4"/>
      <c r="FQ1357" t="s">
        <v>1368</v>
      </c>
      <c r="FR1357" s="4"/>
      <c r="FS1357" s="4"/>
      <c r="FT1357" s="4"/>
      <c r="FU1357" s="4"/>
      <c r="FV1357" s="4"/>
      <c r="FW1357" t="s">
        <v>198</v>
      </c>
      <c r="FX1357" t="s">
        <v>192</v>
      </c>
      <c r="FY1357" t="s">
        <v>8569</v>
      </c>
      <c r="FZ1357" t="s">
        <v>8570</v>
      </c>
      <c r="GA1357" t="s">
        <v>8571</v>
      </c>
      <c r="GD1357">
        <v>201607072300</v>
      </c>
      <c r="GE1357">
        <v>729</v>
      </c>
      <c r="GF1357" t="s">
        <v>1330</v>
      </c>
    </row>
    <row r="1358" spans="2:188" x14ac:dyDescent="0.25">
      <c r="B1358" t="s">
        <v>8572</v>
      </c>
      <c r="C1358" t="s">
        <v>8573</v>
      </c>
      <c r="D1358" s="1">
        <v>42579</v>
      </c>
      <c r="E1358">
        <v>358429067966829</v>
      </c>
      <c r="F1358" t="s">
        <v>1317</v>
      </c>
      <c r="G1358" t="s">
        <v>1318</v>
      </c>
      <c r="H1358" t="s">
        <v>602</v>
      </c>
      <c r="I1358" t="s">
        <v>6820</v>
      </c>
      <c r="J1358" t="s">
        <v>192</v>
      </c>
      <c r="K1358" t="s">
        <v>192</v>
      </c>
      <c r="L1358" t="s">
        <v>192</v>
      </c>
      <c r="M1358" t="s">
        <v>1320</v>
      </c>
      <c r="N1358" t="s">
        <v>1321</v>
      </c>
      <c r="O1358" t="s">
        <v>1322</v>
      </c>
      <c r="P1358" t="s">
        <v>3903</v>
      </c>
      <c r="Q1358" t="s">
        <v>192</v>
      </c>
      <c r="R1358" s="4"/>
      <c r="S1358" s="4"/>
      <c r="T1358" s="4"/>
      <c r="U1358" t="s">
        <v>192</v>
      </c>
      <c r="V1358" t="s">
        <v>196</v>
      </c>
      <c r="W1358" t="s">
        <v>197</v>
      </c>
      <c r="X1358" t="s">
        <v>192</v>
      </c>
      <c r="Y1358" t="s">
        <v>192</v>
      </c>
      <c r="Z1358" t="s">
        <v>192</v>
      </c>
      <c r="AA1358" t="s">
        <v>192</v>
      </c>
      <c r="AB1358" t="s">
        <v>192</v>
      </c>
      <c r="AC1358" t="s">
        <v>192</v>
      </c>
      <c r="AD1358">
        <v>116056</v>
      </c>
      <c r="AE1358" t="s">
        <v>198</v>
      </c>
      <c r="AF1358" t="s">
        <v>192</v>
      </c>
      <c r="AG1358" t="s">
        <v>199</v>
      </c>
      <c r="AH1358" t="s">
        <v>196</v>
      </c>
      <c r="AI1358" t="s">
        <v>192</v>
      </c>
      <c r="AJ1358" t="s">
        <v>192</v>
      </c>
      <c r="AK1358" t="s">
        <v>192</v>
      </c>
      <c r="AL1358" t="s">
        <v>192</v>
      </c>
      <c r="AM1358" t="s">
        <v>192</v>
      </c>
      <c r="AN1358" t="s">
        <v>192</v>
      </c>
      <c r="AO1358" t="s">
        <v>192</v>
      </c>
      <c r="AP1358" t="s">
        <v>200</v>
      </c>
      <c r="AQ1358" t="s">
        <v>192</v>
      </c>
      <c r="AR1358" t="s">
        <v>192</v>
      </c>
      <c r="AS1358" t="s">
        <v>192</v>
      </c>
      <c r="AT1358" t="s">
        <v>196</v>
      </c>
      <c r="AU1358" t="s">
        <v>196</v>
      </c>
      <c r="AV1358" t="s">
        <v>8574</v>
      </c>
      <c r="AW1358" t="b">
        <v>1</v>
      </c>
      <c r="AX1358" t="b">
        <v>1</v>
      </c>
      <c r="AY1358" t="b">
        <v>1</v>
      </c>
      <c r="AZ1358" t="s">
        <v>196</v>
      </c>
      <c r="BA1358">
        <v>6</v>
      </c>
      <c r="BB1358" t="s">
        <v>192</v>
      </c>
      <c r="BC1358" s="4"/>
      <c r="BD1358" t="s">
        <v>192</v>
      </c>
      <c r="BE1358" s="4"/>
      <c r="BF1358" t="s">
        <v>192</v>
      </c>
      <c r="BG1358" s="4"/>
      <c r="BH1358" t="s">
        <v>192</v>
      </c>
      <c r="BI1358" s="4"/>
      <c r="BJ1358" t="s">
        <v>192</v>
      </c>
      <c r="BK1358" s="4"/>
      <c r="BL1358" t="s">
        <v>192</v>
      </c>
      <c r="BM1358" s="4"/>
      <c r="BN1358" t="s">
        <v>192</v>
      </c>
      <c r="BO1358" s="4"/>
      <c r="BP1358" t="s">
        <v>192</v>
      </c>
      <c r="BQ1358" s="4"/>
      <c r="BR1358" t="s">
        <v>192</v>
      </c>
      <c r="BS1358" s="4"/>
      <c r="BT1358" t="s">
        <v>192</v>
      </c>
      <c r="BU1358" s="4"/>
      <c r="BV1358" t="s">
        <v>192</v>
      </c>
      <c r="BW1358" t="s">
        <v>192</v>
      </c>
      <c r="BX1358" t="s">
        <v>192</v>
      </c>
      <c r="BY1358" t="s">
        <v>192</v>
      </c>
      <c r="BZ1358" t="s">
        <v>196</v>
      </c>
      <c r="CA1358" t="s">
        <v>192</v>
      </c>
      <c r="CB1358" s="4"/>
      <c r="CC1358" t="s">
        <v>196</v>
      </c>
      <c r="CD1358" t="s">
        <v>213</v>
      </c>
      <c r="CE1358" s="4"/>
      <c r="CF1358" s="4"/>
      <c r="CG1358" t="s">
        <v>213</v>
      </c>
      <c r="CH1358">
        <v>61</v>
      </c>
      <c r="CI1358" t="s">
        <v>192</v>
      </c>
      <c r="CJ1358" t="s">
        <v>192</v>
      </c>
      <c r="CK1358" t="s">
        <v>192</v>
      </c>
      <c r="CL1358" t="s">
        <v>192</v>
      </c>
      <c r="CM1358" t="s">
        <v>192</v>
      </c>
      <c r="CN1358" t="s">
        <v>196</v>
      </c>
      <c r="CO1358" s="4"/>
      <c r="CP1358" s="4"/>
      <c r="CQ1358" s="4"/>
      <c r="CR1358" t="s">
        <v>214</v>
      </c>
      <c r="CS1358" t="s">
        <v>192</v>
      </c>
      <c r="CT1358" s="4"/>
      <c r="CU1358" s="4"/>
      <c r="CV1358">
        <v>48</v>
      </c>
      <c r="CW1358" t="s">
        <v>196</v>
      </c>
      <c r="CX1358" s="4"/>
      <c r="CY1358">
        <v>61</v>
      </c>
      <c r="CZ1358" t="s">
        <v>192</v>
      </c>
      <c r="DA1358">
        <v>48</v>
      </c>
      <c r="DB1358" t="s">
        <v>192</v>
      </c>
      <c r="DC1358" t="s">
        <v>192</v>
      </c>
      <c r="DD1358" t="s">
        <v>198</v>
      </c>
      <c r="DE1358" t="s">
        <v>192</v>
      </c>
      <c r="DF1358" t="s">
        <v>192</v>
      </c>
      <c r="DG1358" t="s">
        <v>192</v>
      </c>
      <c r="DH1358" t="s">
        <v>192</v>
      </c>
      <c r="DI1358" s="4"/>
      <c r="DJ1358" s="4"/>
      <c r="DK1358" t="s">
        <v>192</v>
      </c>
      <c r="DL1358" s="4"/>
      <c r="DM1358" s="4"/>
      <c r="DN1358" t="s">
        <v>198</v>
      </c>
      <c r="DO1358" t="s">
        <v>192</v>
      </c>
      <c r="DP1358" t="s">
        <v>196</v>
      </c>
      <c r="DQ1358" s="4"/>
      <c r="DR1358" s="4"/>
      <c r="DS1358" t="s">
        <v>196</v>
      </c>
      <c r="DT1358" t="s">
        <v>192</v>
      </c>
      <c r="DU1358" t="s">
        <v>196</v>
      </c>
      <c r="DV1358" t="s">
        <v>8575</v>
      </c>
      <c r="DW1358" t="s">
        <v>196</v>
      </c>
      <c r="DX1358" t="s">
        <v>205</v>
      </c>
      <c r="DY1358" t="s">
        <v>205</v>
      </c>
      <c r="DZ1358" s="4"/>
      <c r="EA1358" s="4"/>
      <c r="EB1358" t="s">
        <v>192</v>
      </c>
      <c r="EC1358" t="s">
        <v>192</v>
      </c>
      <c r="ED1358" s="4"/>
      <c r="EE1358" s="4"/>
      <c r="EF1358" s="4"/>
      <c r="EG1358" s="7" t="s">
        <v>198</v>
      </c>
      <c r="EH1358" t="s">
        <v>192</v>
      </c>
      <c r="EI1358" t="s">
        <v>192</v>
      </c>
      <c r="EJ1358" t="s">
        <v>196</v>
      </c>
      <c r="EK1358" t="s">
        <v>196</v>
      </c>
      <c r="EL1358" t="s">
        <v>196</v>
      </c>
      <c r="EM1358" t="s">
        <v>196</v>
      </c>
      <c r="EN1358" t="s">
        <v>228</v>
      </c>
      <c r="EO1358" t="s">
        <v>196</v>
      </c>
      <c r="EP1358" t="s">
        <v>192</v>
      </c>
      <c r="EQ1358" t="s">
        <v>192</v>
      </c>
      <c r="ER1358" t="s">
        <v>196</v>
      </c>
      <c r="ES1358" t="s">
        <v>196</v>
      </c>
      <c r="ET1358" t="s">
        <v>196</v>
      </c>
      <c r="EU1358" t="s">
        <v>198</v>
      </c>
      <c r="EV1358" t="s">
        <v>192</v>
      </c>
      <c r="EW1358" t="s">
        <v>192</v>
      </c>
      <c r="EX1358" t="s">
        <v>192</v>
      </c>
      <c r="EY1358" t="s">
        <v>192</v>
      </c>
      <c r="EZ1358" t="s">
        <v>192</v>
      </c>
      <c r="FA1358" t="s">
        <v>192</v>
      </c>
      <c r="FB1358" t="s">
        <v>192</v>
      </c>
      <c r="FC1358" t="s">
        <v>192</v>
      </c>
      <c r="FD1358" t="s">
        <v>192</v>
      </c>
      <c r="FE1358" t="s">
        <v>192</v>
      </c>
      <c r="FF1358" t="s">
        <v>192</v>
      </c>
      <c r="FG1358" s="4"/>
      <c r="FH1358" s="4"/>
      <c r="FI1358" s="4"/>
      <c r="FJ1358" s="4"/>
      <c r="FK1358" t="s">
        <v>198</v>
      </c>
      <c r="FL1358" t="s">
        <v>192</v>
      </c>
      <c r="FM1358" s="7" t="s">
        <v>192</v>
      </c>
      <c r="FN1358" s="4"/>
      <c r="FO1358" s="4"/>
      <c r="FP1358" s="4"/>
      <c r="FQ1358" t="s">
        <v>1368</v>
      </c>
      <c r="FR1358" s="4"/>
      <c r="FS1358" s="4"/>
      <c r="FT1358" s="4"/>
      <c r="FU1358" s="4"/>
      <c r="FV1358" s="4"/>
      <c r="FW1358" t="s">
        <v>198</v>
      </c>
      <c r="FX1358" t="s">
        <v>192</v>
      </c>
      <c r="FY1358" t="s">
        <v>8576</v>
      </c>
      <c r="FZ1358" t="s">
        <v>8577</v>
      </c>
      <c r="GA1358" t="s">
        <v>8578</v>
      </c>
      <c r="GD1358">
        <v>201607072300</v>
      </c>
      <c r="GE1358">
        <v>924</v>
      </c>
      <c r="GF1358" t="s">
        <v>1330</v>
      </c>
    </row>
    <row r="1359" spans="2:188" x14ac:dyDescent="0.25">
      <c r="B1359" t="s">
        <v>8579</v>
      </c>
      <c r="C1359" t="s">
        <v>8580</v>
      </c>
      <c r="D1359" s="1">
        <v>42579</v>
      </c>
      <c r="E1359">
        <v>358429067966829</v>
      </c>
      <c r="F1359" t="s">
        <v>1317</v>
      </c>
      <c r="G1359" t="s">
        <v>1318</v>
      </c>
      <c r="H1359" t="s">
        <v>602</v>
      </c>
      <c r="I1359" t="s">
        <v>6820</v>
      </c>
      <c r="J1359" t="s">
        <v>192</v>
      </c>
      <c r="K1359" t="s">
        <v>192</v>
      </c>
      <c r="L1359" t="s">
        <v>192</v>
      </c>
      <c r="M1359" t="s">
        <v>1320</v>
      </c>
      <c r="N1359" t="s">
        <v>1321</v>
      </c>
      <c r="O1359" t="s">
        <v>1322</v>
      </c>
      <c r="P1359" t="s">
        <v>3903</v>
      </c>
      <c r="Q1359" t="s">
        <v>192</v>
      </c>
      <c r="R1359" s="4"/>
      <c r="S1359" s="4"/>
      <c r="T1359" s="4"/>
      <c r="U1359" t="s">
        <v>192</v>
      </c>
      <c r="V1359" t="s">
        <v>196</v>
      </c>
      <c r="W1359" t="s">
        <v>197</v>
      </c>
      <c r="X1359" t="s">
        <v>192</v>
      </c>
      <c r="Y1359" t="s">
        <v>192</v>
      </c>
      <c r="Z1359" t="s">
        <v>192</v>
      </c>
      <c r="AA1359" t="s">
        <v>192</v>
      </c>
      <c r="AB1359" t="s">
        <v>192</v>
      </c>
      <c r="AC1359" t="s">
        <v>192</v>
      </c>
      <c r="AD1359">
        <v>116966</v>
      </c>
      <c r="AE1359" t="s">
        <v>198</v>
      </c>
      <c r="AF1359" t="s">
        <v>192</v>
      </c>
      <c r="AG1359" t="s">
        <v>199</v>
      </c>
      <c r="AH1359" t="s">
        <v>196</v>
      </c>
      <c r="AI1359" t="s">
        <v>192</v>
      </c>
      <c r="AJ1359" t="s">
        <v>192</v>
      </c>
      <c r="AK1359" t="s">
        <v>192</v>
      </c>
      <c r="AL1359" t="s">
        <v>192</v>
      </c>
      <c r="AM1359" t="s">
        <v>192</v>
      </c>
      <c r="AN1359" t="s">
        <v>192</v>
      </c>
      <c r="AO1359" t="s">
        <v>192</v>
      </c>
      <c r="AP1359" t="s">
        <v>200</v>
      </c>
      <c r="AQ1359" t="s">
        <v>192</v>
      </c>
      <c r="AR1359" t="s">
        <v>192</v>
      </c>
      <c r="AS1359" t="s">
        <v>192</v>
      </c>
      <c r="AT1359" t="s">
        <v>196</v>
      </c>
      <c r="AU1359" t="s">
        <v>196</v>
      </c>
      <c r="AV1359" t="s">
        <v>4849</v>
      </c>
      <c r="AW1359" t="b">
        <v>0</v>
      </c>
      <c r="AX1359" t="b">
        <v>1</v>
      </c>
      <c r="AY1359" t="b">
        <v>1</v>
      </c>
      <c r="AZ1359" t="s">
        <v>196</v>
      </c>
      <c r="BA1359">
        <v>2</v>
      </c>
      <c r="BB1359" t="s">
        <v>192</v>
      </c>
      <c r="BC1359" s="4"/>
      <c r="BD1359" t="s">
        <v>192</v>
      </c>
      <c r="BE1359" s="4"/>
      <c r="BF1359" t="s">
        <v>192</v>
      </c>
      <c r="BG1359" s="4"/>
      <c r="BH1359" t="s">
        <v>192</v>
      </c>
      <c r="BI1359" s="4"/>
      <c r="BJ1359" t="s">
        <v>192</v>
      </c>
      <c r="BK1359" s="4"/>
      <c r="BL1359" t="s">
        <v>192</v>
      </c>
      <c r="BM1359" s="4"/>
      <c r="BN1359" t="s">
        <v>192</v>
      </c>
      <c r="BO1359" s="4"/>
      <c r="BP1359" t="s">
        <v>192</v>
      </c>
      <c r="BQ1359" s="4"/>
      <c r="BR1359" t="s">
        <v>192</v>
      </c>
      <c r="BS1359" s="4"/>
      <c r="BT1359" t="s">
        <v>192</v>
      </c>
      <c r="BU1359" s="4"/>
      <c r="BV1359" t="s">
        <v>192</v>
      </c>
      <c r="BW1359" t="s">
        <v>192</v>
      </c>
      <c r="BX1359" t="s">
        <v>192</v>
      </c>
      <c r="BY1359" t="s">
        <v>192</v>
      </c>
      <c r="BZ1359" t="s">
        <v>196</v>
      </c>
      <c r="CA1359" t="s">
        <v>192</v>
      </c>
      <c r="CB1359" s="4"/>
      <c r="CC1359" t="s">
        <v>196</v>
      </c>
      <c r="CD1359" t="s">
        <v>213</v>
      </c>
      <c r="CE1359" s="4"/>
      <c r="CF1359" s="4"/>
      <c r="CG1359" t="s">
        <v>213</v>
      </c>
      <c r="CH1359">
        <v>21</v>
      </c>
      <c r="CI1359" t="s">
        <v>192</v>
      </c>
      <c r="CJ1359" t="s">
        <v>192</v>
      </c>
      <c r="CK1359" t="s">
        <v>192</v>
      </c>
      <c r="CL1359" t="s">
        <v>192</v>
      </c>
      <c r="CM1359" t="s">
        <v>192</v>
      </c>
      <c r="CN1359" t="s">
        <v>196</v>
      </c>
      <c r="CO1359" s="4"/>
      <c r="CP1359" s="4"/>
      <c r="CQ1359" s="4"/>
      <c r="CR1359" t="s">
        <v>214</v>
      </c>
      <c r="CS1359" t="s">
        <v>192</v>
      </c>
      <c r="CT1359" s="4"/>
      <c r="CU1359" s="4"/>
      <c r="CV1359">
        <v>21</v>
      </c>
      <c r="CW1359" t="s">
        <v>198</v>
      </c>
      <c r="CX1359" s="4"/>
      <c r="CY1359">
        <v>21</v>
      </c>
      <c r="CZ1359" t="s">
        <v>192</v>
      </c>
      <c r="DA1359">
        <v>21</v>
      </c>
      <c r="DB1359" t="s">
        <v>192</v>
      </c>
      <c r="DC1359" t="s">
        <v>192</v>
      </c>
      <c r="DD1359" t="s">
        <v>198</v>
      </c>
      <c r="DE1359" t="s">
        <v>192</v>
      </c>
      <c r="DF1359" t="s">
        <v>192</v>
      </c>
      <c r="DG1359" t="s">
        <v>192</v>
      </c>
      <c r="DH1359" t="s">
        <v>192</v>
      </c>
      <c r="DI1359" s="4"/>
      <c r="DJ1359" s="4"/>
      <c r="DK1359" t="s">
        <v>192</v>
      </c>
      <c r="DL1359" s="4"/>
      <c r="DM1359" s="4"/>
      <c r="DN1359" t="s">
        <v>198</v>
      </c>
      <c r="DO1359" t="s">
        <v>192</v>
      </c>
      <c r="DP1359" t="s">
        <v>196</v>
      </c>
      <c r="DQ1359" s="4"/>
      <c r="DR1359" s="4"/>
      <c r="DS1359" t="s">
        <v>196</v>
      </c>
      <c r="DT1359" t="s">
        <v>192</v>
      </c>
      <c r="DU1359" t="s">
        <v>196</v>
      </c>
      <c r="DV1359" t="s">
        <v>8581</v>
      </c>
      <c r="DW1359" t="s">
        <v>196</v>
      </c>
      <c r="DX1359" t="s">
        <v>205</v>
      </c>
      <c r="DY1359" t="s">
        <v>205</v>
      </c>
      <c r="DZ1359" s="4"/>
      <c r="EA1359" s="4"/>
      <c r="EB1359" t="s">
        <v>192</v>
      </c>
      <c r="EC1359" t="s">
        <v>192</v>
      </c>
      <c r="ED1359" s="4"/>
      <c r="EE1359" s="4"/>
      <c r="EF1359" s="4"/>
      <c r="EG1359" s="7" t="s">
        <v>198</v>
      </c>
      <c r="EH1359" t="s">
        <v>192</v>
      </c>
      <c r="EI1359" t="s">
        <v>192</v>
      </c>
      <c r="EJ1359" t="s">
        <v>196</v>
      </c>
      <c r="EK1359" t="s">
        <v>196</v>
      </c>
      <c r="EL1359" t="s">
        <v>196</v>
      </c>
      <c r="EM1359" t="s">
        <v>196</v>
      </c>
      <c r="EN1359" t="s">
        <v>228</v>
      </c>
      <c r="EO1359" t="s">
        <v>196</v>
      </c>
      <c r="EP1359" t="s">
        <v>192</v>
      </c>
      <c r="EQ1359" t="s">
        <v>192</v>
      </c>
      <c r="ER1359" t="s">
        <v>196</v>
      </c>
      <c r="ES1359" t="s">
        <v>196</v>
      </c>
      <c r="ET1359" t="s">
        <v>196</v>
      </c>
      <c r="EU1359" t="s">
        <v>198</v>
      </c>
      <c r="EV1359" t="s">
        <v>192</v>
      </c>
      <c r="EW1359" t="s">
        <v>192</v>
      </c>
      <c r="EX1359" t="s">
        <v>192</v>
      </c>
      <c r="EY1359" t="s">
        <v>192</v>
      </c>
      <c r="EZ1359" t="s">
        <v>192</v>
      </c>
      <c r="FA1359" t="s">
        <v>192</v>
      </c>
      <c r="FB1359" t="s">
        <v>192</v>
      </c>
      <c r="FC1359" t="s">
        <v>192</v>
      </c>
      <c r="FD1359" t="s">
        <v>192</v>
      </c>
      <c r="FE1359" t="s">
        <v>192</v>
      </c>
      <c r="FF1359" t="s">
        <v>192</v>
      </c>
      <c r="FG1359" s="4"/>
      <c r="FH1359" s="4"/>
      <c r="FI1359" s="4"/>
      <c r="FJ1359" s="4"/>
      <c r="FK1359" t="s">
        <v>198</v>
      </c>
      <c r="FL1359" t="s">
        <v>192</v>
      </c>
      <c r="FM1359" s="7" t="s">
        <v>192</v>
      </c>
      <c r="FN1359" s="4"/>
      <c r="FO1359" s="4"/>
      <c r="FP1359" s="4"/>
      <c r="FQ1359" t="s">
        <v>1368</v>
      </c>
      <c r="FR1359" s="4"/>
      <c r="FS1359" s="4"/>
      <c r="FT1359" s="4"/>
      <c r="FU1359" s="4"/>
      <c r="FV1359" s="4"/>
      <c r="FW1359" t="s">
        <v>198</v>
      </c>
      <c r="FX1359" t="s">
        <v>192</v>
      </c>
      <c r="FY1359" t="s">
        <v>8582</v>
      </c>
      <c r="FZ1359" t="s">
        <v>8583</v>
      </c>
      <c r="GA1359" t="s">
        <v>8584</v>
      </c>
      <c r="GD1359">
        <v>201607072300</v>
      </c>
      <c r="GE1359">
        <v>950</v>
      </c>
      <c r="GF1359" t="s">
        <v>1330</v>
      </c>
    </row>
    <row r="1360" spans="2:188" x14ac:dyDescent="0.25">
      <c r="B1360" t="s">
        <v>8585</v>
      </c>
      <c r="C1360" t="s">
        <v>8586</v>
      </c>
      <c r="D1360" s="1">
        <v>42579</v>
      </c>
      <c r="E1360">
        <v>358429067966829</v>
      </c>
      <c r="F1360" t="s">
        <v>1317</v>
      </c>
      <c r="G1360" t="s">
        <v>1318</v>
      </c>
      <c r="H1360" t="s">
        <v>602</v>
      </c>
      <c r="I1360" t="s">
        <v>6820</v>
      </c>
      <c r="J1360" t="s">
        <v>192</v>
      </c>
      <c r="K1360" t="s">
        <v>192</v>
      </c>
      <c r="L1360" t="s">
        <v>192</v>
      </c>
      <c r="M1360" t="s">
        <v>1320</v>
      </c>
      <c r="N1360" t="s">
        <v>1321</v>
      </c>
      <c r="O1360" t="s">
        <v>1322</v>
      </c>
      <c r="P1360" t="s">
        <v>3903</v>
      </c>
      <c r="Q1360" t="s">
        <v>192</v>
      </c>
      <c r="R1360" s="4"/>
      <c r="S1360" s="4"/>
      <c r="T1360" s="4"/>
      <c r="U1360" t="s">
        <v>192</v>
      </c>
      <c r="V1360" t="s">
        <v>196</v>
      </c>
      <c r="W1360" t="s">
        <v>197</v>
      </c>
      <c r="X1360" t="s">
        <v>192</v>
      </c>
      <c r="Y1360" t="s">
        <v>192</v>
      </c>
      <c r="Z1360" t="s">
        <v>192</v>
      </c>
      <c r="AA1360" t="s">
        <v>192</v>
      </c>
      <c r="AB1360" t="s">
        <v>192</v>
      </c>
      <c r="AC1360" t="s">
        <v>192</v>
      </c>
      <c r="AD1360">
        <v>117048</v>
      </c>
      <c r="AE1360" t="s">
        <v>198</v>
      </c>
      <c r="AF1360" t="s">
        <v>192</v>
      </c>
      <c r="AG1360" t="s">
        <v>199</v>
      </c>
      <c r="AH1360" t="s">
        <v>196</v>
      </c>
      <c r="AI1360" t="s">
        <v>192</v>
      </c>
      <c r="AJ1360" t="s">
        <v>192</v>
      </c>
      <c r="AK1360" t="s">
        <v>192</v>
      </c>
      <c r="AL1360" t="s">
        <v>192</v>
      </c>
      <c r="AM1360" t="s">
        <v>192</v>
      </c>
      <c r="AN1360" t="s">
        <v>192</v>
      </c>
      <c r="AO1360" t="s">
        <v>192</v>
      </c>
      <c r="AP1360" t="s">
        <v>200</v>
      </c>
      <c r="AQ1360" t="s">
        <v>192</v>
      </c>
      <c r="AR1360" t="s">
        <v>192</v>
      </c>
      <c r="AS1360" t="s">
        <v>192</v>
      </c>
      <c r="AT1360" t="s">
        <v>196</v>
      </c>
      <c r="AU1360" t="s">
        <v>196</v>
      </c>
      <c r="AV1360" t="s">
        <v>3006</v>
      </c>
      <c r="AW1360" t="b">
        <v>1</v>
      </c>
      <c r="AX1360" t="b">
        <v>1</v>
      </c>
      <c r="AY1360" t="b">
        <v>1</v>
      </c>
      <c r="AZ1360" t="s">
        <v>196</v>
      </c>
      <c r="BA1360">
        <v>5</v>
      </c>
      <c r="BB1360" t="s">
        <v>192</v>
      </c>
      <c r="BC1360" s="4"/>
      <c r="BD1360" t="s">
        <v>192</v>
      </c>
      <c r="BE1360" s="4"/>
      <c r="BF1360" t="s">
        <v>192</v>
      </c>
      <c r="BG1360" s="4"/>
      <c r="BH1360" t="s">
        <v>192</v>
      </c>
      <c r="BI1360" s="4"/>
      <c r="BJ1360" t="s">
        <v>192</v>
      </c>
      <c r="BK1360" s="4"/>
      <c r="BL1360" t="s">
        <v>192</v>
      </c>
      <c r="BM1360" s="4"/>
      <c r="BN1360" t="s">
        <v>192</v>
      </c>
      <c r="BO1360" s="4"/>
      <c r="BP1360" t="s">
        <v>192</v>
      </c>
      <c r="BQ1360" s="4"/>
      <c r="BR1360" t="s">
        <v>192</v>
      </c>
      <c r="BS1360" s="4"/>
      <c r="BT1360" t="s">
        <v>192</v>
      </c>
      <c r="BU1360" s="4"/>
      <c r="BV1360" t="s">
        <v>192</v>
      </c>
      <c r="BW1360" t="s">
        <v>192</v>
      </c>
      <c r="BX1360" t="s">
        <v>192</v>
      </c>
      <c r="BY1360" t="s">
        <v>192</v>
      </c>
      <c r="BZ1360" t="s">
        <v>196</v>
      </c>
      <c r="CA1360" t="s">
        <v>192</v>
      </c>
      <c r="CB1360" s="4"/>
      <c r="CC1360" t="s">
        <v>196</v>
      </c>
      <c r="CD1360" t="s">
        <v>213</v>
      </c>
      <c r="CE1360" s="4"/>
      <c r="CF1360" s="4"/>
      <c r="CG1360" t="s">
        <v>213</v>
      </c>
      <c r="CH1360">
        <v>29</v>
      </c>
      <c r="CI1360" t="s">
        <v>192</v>
      </c>
      <c r="CJ1360" t="s">
        <v>192</v>
      </c>
      <c r="CK1360" t="s">
        <v>192</v>
      </c>
      <c r="CL1360" t="s">
        <v>192</v>
      </c>
      <c r="CM1360" t="s">
        <v>192</v>
      </c>
      <c r="CN1360" t="s">
        <v>196</v>
      </c>
      <c r="CO1360" s="4"/>
      <c r="CP1360" s="4"/>
      <c r="CQ1360" s="4"/>
      <c r="CR1360" t="s">
        <v>214</v>
      </c>
      <c r="CS1360" t="s">
        <v>192</v>
      </c>
      <c r="CT1360" s="4"/>
      <c r="CU1360" s="4"/>
      <c r="CV1360">
        <v>26</v>
      </c>
      <c r="CW1360" t="s">
        <v>330</v>
      </c>
      <c r="CX1360" s="4"/>
      <c r="CY1360">
        <v>29</v>
      </c>
      <c r="CZ1360" t="s">
        <v>192</v>
      </c>
      <c r="DA1360">
        <v>26</v>
      </c>
      <c r="DB1360" t="s">
        <v>192</v>
      </c>
      <c r="DC1360" t="s">
        <v>192</v>
      </c>
      <c r="DD1360" t="s">
        <v>198</v>
      </c>
      <c r="DE1360" t="s">
        <v>192</v>
      </c>
      <c r="DF1360" t="s">
        <v>192</v>
      </c>
      <c r="DG1360" t="s">
        <v>192</v>
      </c>
      <c r="DH1360" t="s">
        <v>192</v>
      </c>
      <c r="DI1360" s="4"/>
      <c r="DJ1360" s="4"/>
      <c r="DK1360" t="s">
        <v>192</v>
      </c>
      <c r="DL1360" s="4"/>
      <c r="DM1360" s="4"/>
      <c r="DN1360" t="s">
        <v>198</v>
      </c>
      <c r="DO1360" t="s">
        <v>192</v>
      </c>
      <c r="DP1360" t="s">
        <v>196</v>
      </c>
      <c r="DQ1360" s="4"/>
      <c r="DR1360" s="4"/>
      <c r="DS1360" t="s">
        <v>196</v>
      </c>
      <c r="DT1360" t="s">
        <v>192</v>
      </c>
      <c r="DU1360" t="s">
        <v>196</v>
      </c>
      <c r="DV1360" t="s">
        <v>8587</v>
      </c>
      <c r="DW1360" t="s">
        <v>196</v>
      </c>
      <c r="DX1360" t="s">
        <v>205</v>
      </c>
      <c r="DY1360" t="s">
        <v>205</v>
      </c>
      <c r="DZ1360" s="4"/>
      <c r="EA1360" s="4"/>
      <c r="EB1360" t="s">
        <v>192</v>
      </c>
      <c r="EC1360" t="s">
        <v>192</v>
      </c>
      <c r="ED1360" s="4"/>
      <c r="EE1360" s="4"/>
      <c r="EF1360" s="4"/>
      <c r="EG1360" s="7" t="s">
        <v>198</v>
      </c>
      <c r="EH1360" t="s">
        <v>192</v>
      </c>
      <c r="EI1360" t="s">
        <v>192</v>
      </c>
      <c r="EJ1360" t="s">
        <v>196</v>
      </c>
      <c r="EK1360" t="s">
        <v>196</v>
      </c>
      <c r="EL1360" t="s">
        <v>196</v>
      </c>
      <c r="EM1360" t="s">
        <v>196</v>
      </c>
      <c r="EN1360" t="s">
        <v>228</v>
      </c>
      <c r="EO1360" t="s">
        <v>196</v>
      </c>
      <c r="EP1360" t="s">
        <v>192</v>
      </c>
      <c r="EQ1360" t="s">
        <v>192</v>
      </c>
      <c r="ER1360" t="s">
        <v>196</v>
      </c>
      <c r="ES1360" t="s">
        <v>196</v>
      </c>
      <c r="ET1360" t="s">
        <v>196</v>
      </c>
      <c r="EU1360" t="s">
        <v>198</v>
      </c>
      <c r="EV1360" t="s">
        <v>192</v>
      </c>
      <c r="EW1360" t="s">
        <v>192</v>
      </c>
      <c r="EX1360" t="s">
        <v>192</v>
      </c>
      <c r="EY1360" t="s">
        <v>192</v>
      </c>
      <c r="EZ1360" t="s">
        <v>192</v>
      </c>
      <c r="FA1360" t="s">
        <v>192</v>
      </c>
      <c r="FB1360" t="s">
        <v>192</v>
      </c>
      <c r="FC1360" t="s">
        <v>192</v>
      </c>
      <c r="FD1360" t="s">
        <v>192</v>
      </c>
      <c r="FE1360" t="s">
        <v>192</v>
      </c>
      <c r="FF1360" t="s">
        <v>192</v>
      </c>
      <c r="FG1360" s="4"/>
      <c r="FH1360" s="4"/>
      <c r="FI1360" s="4"/>
      <c r="FJ1360" s="4"/>
      <c r="FK1360" t="s">
        <v>198</v>
      </c>
      <c r="FL1360" t="s">
        <v>192</v>
      </c>
      <c r="FM1360" s="7" t="s">
        <v>192</v>
      </c>
      <c r="FN1360" s="4"/>
      <c r="FO1360" s="4"/>
      <c r="FP1360" s="4"/>
      <c r="FQ1360" t="s">
        <v>1335</v>
      </c>
      <c r="FR1360" s="4"/>
      <c r="FS1360" s="4"/>
      <c r="FT1360" s="4"/>
      <c r="FU1360" s="4"/>
      <c r="FV1360" s="4"/>
      <c r="FW1360" t="s">
        <v>198</v>
      </c>
      <c r="FX1360" t="s">
        <v>192</v>
      </c>
      <c r="FY1360" t="s">
        <v>8588</v>
      </c>
      <c r="FZ1360" t="s">
        <v>8589</v>
      </c>
      <c r="GA1360" t="s">
        <v>8590</v>
      </c>
      <c r="GD1360">
        <v>201607072300</v>
      </c>
      <c r="GE1360">
        <v>885</v>
      </c>
      <c r="GF1360" t="s">
        <v>1330</v>
      </c>
    </row>
    <row r="1361" spans="2:188" x14ac:dyDescent="0.25">
      <c r="B1361" t="s">
        <v>8591</v>
      </c>
      <c r="C1361" t="s">
        <v>8592</v>
      </c>
      <c r="D1361" s="1">
        <v>42579</v>
      </c>
      <c r="E1361">
        <v>351569077269313</v>
      </c>
      <c r="F1361" t="s">
        <v>189</v>
      </c>
      <c r="G1361" t="s">
        <v>190</v>
      </c>
      <c r="H1361" t="s">
        <v>3889</v>
      </c>
      <c r="I1361" t="s">
        <v>192</v>
      </c>
      <c r="J1361" t="s">
        <v>192</v>
      </c>
      <c r="K1361" t="s">
        <v>193</v>
      </c>
      <c r="L1361" t="s">
        <v>192</v>
      </c>
      <c r="M1361" t="s">
        <v>193</v>
      </c>
      <c r="N1361" t="s">
        <v>4307</v>
      </c>
      <c r="O1361" t="s">
        <v>192</v>
      </c>
      <c r="P1361" t="s">
        <v>192</v>
      </c>
      <c r="Q1361" t="s">
        <v>5983</v>
      </c>
      <c r="R1361" s="4"/>
      <c r="S1361" s="4"/>
      <c r="T1361" s="4"/>
      <c r="U1361" t="s">
        <v>192</v>
      </c>
      <c r="V1361" t="s">
        <v>196</v>
      </c>
      <c r="W1361" t="s">
        <v>197</v>
      </c>
      <c r="X1361" t="s">
        <v>192</v>
      </c>
      <c r="Y1361" t="s">
        <v>192</v>
      </c>
      <c r="Z1361" t="s">
        <v>192</v>
      </c>
      <c r="AA1361" t="s">
        <v>192</v>
      </c>
      <c r="AB1361" t="s">
        <v>192</v>
      </c>
      <c r="AC1361" t="s">
        <v>192</v>
      </c>
      <c r="AD1361">
        <v>400</v>
      </c>
      <c r="AE1361" t="s">
        <v>198</v>
      </c>
      <c r="AF1361" t="s">
        <v>192</v>
      </c>
      <c r="AG1361" t="s">
        <v>199</v>
      </c>
      <c r="AH1361" t="s">
        <v>196</v>
      </c>
      <c r="AI1361" t="s">
        <v>192</v>
      </c>
      <c r="AJ1361" t="s">
        <v>192</v>
      </c>
      <c r="AK1361" t="s">
        <v>192</v>
      </c>
      <c r="AL1361" t="s">
        <v>192</v>
      </c>
      <c r="AM1361" t="s">
        <v>192</v>
      </c>
      <c r="AN1361" t="s">
        <v>192</v>
      </c>
      <c r="AO1361" t="s">
        <v>192</v>
      </c>
      <c r="AP1361" t="s">
        <v>200</v>
      </c>
      <c r="AQ1361" t="s">
        <v>192</v>
      </c>
      <c r="AR1361" t="s">
        <v>192</v>
      </c>
      <c r="AS1361" t="s">
        <v>192</v>
      </c>
      <c r="AT1361" t="s">
        <v>196</v>
      </c>
      <c r="AU1361" t="s">
        <v>196</v>
      </c>
      <c r="AV1361" t="s">
        <v>201</v>
      </c>
      <c r="AW1361" t="b">
        <v>0</v>
      </c>
      <c r="AX1361" t="b">
        <v>0</v>
      </c>
      <c r="AY1361" t="b">
        <v>1</v>
      </c>
      <c r="AZ1361" t="s">
        <v>196</v>
      </c>
      <c r="BA1361">
        <v>1</v>
      </c>
      <c r="BB1361" t="s">
        <v>192</v>
      </c>
      <c r="BC1361" s="4"/>
      <c r="BD1361" t="s">
        <v>192</v>
      </c>
      <c r="BE1361" s="4"/>
      <c r="BF1361" t="s">
        <v>192</v>
      </c>
      <c r="BG1361" s="4"/>
      <c r="BH1361" t="s">
        <v>192</v>
      </c>
      <c r="BI1361" s="4"/>
      <c r="BJ1361" t="s">
        <v>192</v>
      </c>
      <c r="BK1361" s="4"/>
      <c r="BL1361" t="s">
        <v>192</v>
      </c>
      <c r="BM1361" s="4"/>
      <c r="BN1361" t="s">
        <v>192</v>
      </c>
      <c r="BO1361" s="4"/>
      <c r="BP1361" t="s">
        <v>192</v>
      </c>
      <c r="BQ1361" s="4"/>
      <c r="BR1361" t="s">
        <v>192</v>
      </c>
      <c r="BS1361" s="4"/>
      <c r="BT1361" t="s">
        <v>192</v>
      </c>
      <c r="BU1361" s="4"/>
      <c r="BV1361" t="s">
        <v>192</v>
      </c>
      <c r="BW1361" t="s">
        <v>192</v>
      </c>
      <c r="BX1361" t="s">
        <v>202</v>
      </c>
      <c r="BY1361" t="s">
        <v>192</v>
      </c>
      <c r="BZ1361" t="s">
        <v>196</v>
      </c>
      <c r="CA1361" t="s">
        <v>192</v>
      </c>
      <c r="CB1361" s="4"/>
      <c r="CC1361" t="s">
        <v>196</v>
      </c>
      <c r="CD1361" t="s">
        <v>213</v>
      </c>
      <c r="CE1361" s="4"/>
      <c r="CF1361" s="4"/>
      <c r="CG1361" t="s">
        <v>213</v>
      </c>
      <c r="CH1361">
        <v>23</v>
      </c>
      <c r="CI1361" t="s">
        <v>192</v>
      </c>
      <c r="CJ1361" t="s">
        <v>192</v>
      </c>
      <c r="CK1361" t="s">
        <v>192</v>
      </c>
      <c r="CL1361" t="s">
        <v>192</v>
      </c>
      <c r="CM1361" t="s">
        <v>192</v>
      </c>
      <c r="CN1361" t="s">
        <v>196</v>
      </c>
      <c r="CO1361" s="4"/>
      <c r="CP1361" s="4"/>
      <c r="CQ1361" s="4"/>
      <c r="CR1361" t="s">
        <v>221</v>
      </c>
      <c r="CS1361" t="s">
        <v>192</v>
      </c>
      <c r="CT1361" s="4"/>
      <c r="CU1361" s="4"/>
      <c r="CV1361" t="s">
        <v>192</v>
      </c>
      <c r="CW1361" t="s">
        <v>192</v>
      </c>
      <c r="CX1361" s="4"/>
      <c r="CY1361">
        <v>23</v>
      </c>
      <c r="CZ1361" t="s">
        <v>192</v>
      </c>
      <c r="DA1361" t="s">
        <v>192</v>
      </c>
      <c r="DB1361" t="s">
        <v>192</v>
      </c>
      <c r="DC1361" t="s">
        <v>192</v>
      </c>
      <c r="DD1361" t="s">
        <v>198</v>
      </c>
      <c r="DE1361" t="s">
        <v>192</v>
      </c>
      <c r="DF1361" t="s">
        <v>192</v>
      </c>
      <c r="DG1361" t="s">
        <v>192</v>
      </c>
      <c r="DH1361" t="s">
        <v>192</v>
      </c>
      <c r="DI1361" s="4"/>
      <c r="DJ1361" s="4"/>
      <c r="DK1361" t="s">
        <v>192</v>
      </c>
      <c r="DL1361" s="4"/>
      <c r="DM1361" s="4"/>
      <c r="DN1361" t="s">
        <v>198</v>
      </c>
      <c r="DO1361" t="s">
        <v>192</v>
      </c>
      <c r="DP1361" t="s">
        <v>198</v>
      </c>
      <c r="DQ1361" s="4"/>
      <c r="DR1361" s="4"/>
      <c r="DS1361" t="s">
        <v>198</v>
      </c>
      <c r="DT1361" t="s">
        <v>196</v>
      </c>
      <c r="DU1361" t="s">
        <v>196</v>
      </c>
      <c r="DV1361" t="s">
        <v>192</v>
      </c>
      <c r="DW1361" t="s">
        <v>198</v>
      </c>
      <c r="DX1361" t="s">
        <v>205</v>
      </c>
      <c r="DY1361" t="s">
        <v>205</v>
      </c>
      <c r="DZ1361" s="4"/>
      <c r="EA1361" s="4"/>
      <c r="EB1361" t="s">
        <v>192</v>
      </c>
      <c r="EC1361" t="s">
        <v>192</v>
      </c>
      <c r="ED1361" s="4"/>
      <c r="EE1361" s="4"/>
      <c r="EF1361" s="4"/>
      <c r="EG1361" s="7" t="s">
        <v>198</v>
      </c>
      <c r="EH1361" t="s">
        <v>192</v>
      </c>
      <c r="EI1361" t="s">
        <v>192</v>
      </c>
      <c r="EJ1361" t="s">
        <v>196</v>
      </c>
      <c r="EK1361" t="s">
        <v>196</v>
      </c>
      <c r="EL1361" t="s">
        <v>196</v>
      </c>
      <c r="EM1361" t="s">
        <v>196</v>
      </c>
      <c r="EN1361" t="s">
        <v>196</v>
      </c>
      <c r="EO1361" t="s">
        <v>196</v>
      </c>
      <c r="EP1361" t="s">
        <v>192</v>
      </c>
      <c r="EQ1361" t="s">
        <v>192</v>
      </c>
      <c r="ER1361" t="s">
        <v>196</v>
      </c>
      <c r="ES1361" t="s">
        <v>196</v>
      </c>
      <c r="ET1361" t="s">
        <v>196</v>
      </c>
      <c r="EU1361" t="s">
        <v>198</v>
      </c>
      <c r="EV1361" t="s">
        <v>192</v>
      </c>
      <c r="EW1361" t="s">
        <v>192</v>
      </c>
      <c r="EX1361" t="s">
        <v>192</v>
      </c>
      <c r="EY1361" t="s">
        <v>192</v>
      </c>
      <c r="EZ1361" t="s">
        <v>192</v>
      </c>
      <c r="FA1361" t="s">
        <v>192</v>
      </c>
      <c r="FB1361" t="s">
        <v>192</v>
      </c>
      <c r="FC1361" t="s">
        <v>192</v>
      </c>
      <c r="FD1361" t="s">
        <v>192</v>
      </c>
      <c r="FE1361" t="s">
        <v>192</v>
      </c>
      <c r="FF1361" t="s">
        <v>192</v>
      </c>
      <c r="FG1361" s="4"/>
      <c r="FH1361" s="4"/>
      <c r="FI1361" s="4"/>
      <c r="FJ1361" s="4"/>
      <c r="FK1361" t="s">
        <v>198</v>
      </c>
      <c r="FL1361" t="s">
        <v>192</v>
      </c>
      <c r="FM1361" s="7" t="s">
        <v>192</v>
      </c>
      <c r="FN1361" s="4"/>
      <c r="FO1361" s="4"/>
      <c r="FP1361" s="4"/>
      <c r="FQ1361" t="s">
        <v>192</v>
      </c>
      <c r="FR1361" s="4"/>
      <c r="FS1361" s="4"/>
      <c r="FT1361" s="4"/>
      <c r="FU1361" s="4"/>
      <c r="FV1361" s="4"/>
      <c r="FW1361" t="s">
        <v>198</v>
      </c>
      <c r="FX1361" t="s">
        <v>192</v>
      </c>
      <c r="FY1361" t="s">
        <v>8593</v>
      </c>
      <c r="FZ1361" t="s">
        <v>8594</v>
      </c>
      <c r="GA1361" t="s">
        <v>8595</v>
      </c>
      <c r="GD1361">
        <v>201607072300</v>
      </c>
      <c r="GE1361">
        <v>1018</v>
      </c>
      <c r="GF1361" t="s">
        <v>209</v>
      </c>
    </row>
    <row r="1362" spans="2:188" x14ac:dyDescent="0.25">
      <c r="B1362" t="s">
        <v>8596</v>
      </c>
      <c r="C1362" t="s">
        <v>8597</v>
      </c>
      <c r="D1362" s="1">
        <v>42579</v>
      </c>
      <c r="E1362">
        <v>358429067966829</v>
      </c>
      <c r="F1362" t="s">
        <v>1317</v>
      </c>
      <c r="G1362" t="s">
        <v>1318</v>
      </c>
      <c r="H1362" t="s">
        <v>602</v>
      </c>
      <c r="I1362" t="s">
        <v>6820</v>
      </c>
      <c r="J1362" t="s">
        <v>192</v>
      </c>
      <c r="K1362" t="s">
        <v>192</v>
      </c>
      <c r="L1362" t="s">
        <v>192</v>
      </c>
      <c r="M1362" t="s">
        <v>1320</v>
      </c>
      <c r="N1362" t="s">
        <v>1321</v>
      </c>
      <c r="O1362" t="s">
        <v>1322</v>
      </c>
      <c r="P1362" t="s">
        <v>3903</v>
      </c>
      <c r="Q1362" t="s">
        <v>192</v>
      </c>
      <c r="R1362" s="4"/>
      <c r="S1362" s="4"/>
      <c r="T1362" s="4"/>
      <c r="U1362" t="s">
        <v>192</v>
      </c>
      <c r="V1362" t="s">
        <v>196</v>
      </c>
      <c r="W1362" t="s">
        <v>197</v>
      </c>
      <c r="X1362" t="s">
        <v>192</v>
      </c>
      <c r="Y1362" t="s">
        <v>192</v>
      </c>
      <c r="Z1362" t="s">
        <v>192</v>
      </c>
      <c r="AA1362" t="s">
        <v>192</v>
      </c>
      <c r="AB1362" t="s">
        <v>192</v>
      </c>
      <c r="AC1362" t="s">
        <v>192</v>
      </c>
      <c r="AD1362">
        <v>116956</v>
      </c>
      <c r="AE1362" t="s">
        <v>198</v>
      </c>
      <c r="AF1362" t="s">
        <v>192</v>
      </c>
      <c r="AG1362" t="s">
        <v>199</v>
      </c>
      <c r="AH1362" t="s">
        <v>196</v>
      </c>
      <c r="AI1362" t="s">
        <v>192</v>
      </c>
      <c r="AJ1362" t="s">
        <v>192</v>
      </c>
      <c r="AK1362" t="s">
        <v>192</v>
      </c>
      <c r="AL1362" t="s">
        <v>192</v>
      </c>
      <c r="AM1362" t="s">
        <v>192</v>
      </c>
      <c r="AN1362" t="s">
        <v>192</v>
      </c>
      <c r="AO1362" t="s">
        <v>192</v>
      </c>
      <c r="AP1362" t="s">
        <v>200</v>
      </c>
      <c r="AQ1362" t="s">
        <v>192</v>
      </c>
      <c r="AR1362" t="s">
        <v>192</v>
      </c>
      <c r="AS1362" t="s">
        <v>192</v>
      </c>
      <c r="AT1362" t="s">
        <v>196</v>
      </c>
      <c r="AU1362" t="s">
        <v>196</v>
      </c>
      <c r="AV1362" t="s">
        <v>8598</v>
      </c>
      <c r="AW1362" t="b">
        <v>1</v>
      </c>
      <c r="AX1362" t="b">
        <v>1</v>
      </c>
      <c r="AY1362" t="b">
        <v>1</v>
      </c>
      <c r="AZ1362" t="s">
        <v>196</v>
      </c>
      <c r="BA1362">
        <v>5</v>
      </c>
      <c r="BB1362" t="s">
        <v>192</v>
      </c>
      <c r="BC1362" s="4"/>
      <c r="BD1362" t="s">
        <v>192</v>
      </c>
      <c r="BE1362" s="4"/>
      <c r="BF1362" t="s">
        <v>192</v>
      </c>
      <c r="BG1362" s="4"/>
      <c r="BH1362" t="s">
        <v>192</v>
      </c>
      <c r="BI1362" s="4"/>
      <c r="BJ1362" t="s">
        <v>192</v>
      </c>
      <c r="BK1362" s="4"/>
      <c r="BL1362" t="s">
        <v>192</v>
      </c>
      <c r="BM1362" s="4"/>
      <c r="BN1362" t="s">
        <v>192</v>
      </c>
      <c r="BO1362" s="4"/>
      <c r="BP1362" t="s">
        <v>192</v>
      </c>
      <c r="BQ1362" s="4"/>
      <c r="BR1362" t="s">
        <v>192</v>
      </c>
      <c r="BS1362" s="4"/>
      <c r="BT1362" t="s">
        <v>192</v>
      </c>
      <c r="BU1362" s="4"/>
      <c r="BV1362" t="s">
        <v>192</v>
      </c>
      <c r="BW1362" t="s">
        <v>192</v>
      </c>
      <c r="BX1362" t="s">
        <v>192</v>
      </c>
      <c r="BY1362" t="s">
        <v>192</v>
      </c>
      <c r="BZ1362" t="s">
        <v>196</v>
      </c>
      <c r="CA1362" t="s">
        <v>192</v>
      </c>
      <c r="CB1362" s="4"/>
      <c r="CC1362" t="s">
        <v>196</v>
      </c>
      <c r="CD1362" t="s">
        <v>203</v>
      </c>
      <c r="CE1362" s="4"/>
      <c r="CF1362" s="4"/>
      <c r="CG1362" t="s">
        <v>203</v>
      </c>
      <c r="CH1362">
        <v>28</v>
      </c>
      <c r="CI1362" t="s">
        <v>192</v>
      </c>
      <c r="CJ1362" t="s">
        <v>192</v>
      </c>
      <c r="CK1362" t="s">
        <v>192</v>
      </c>
      <c r="CL1362" t="s">
        <v>192</v>
      </c>
      <c r="CM1362" t="s">
        <v>192</v>
      </c>
      <c r="CN1362" t="s">
        <v>196</v>
      </c>
      <c r="CO1362" s="4"/>
      <c r="CP1362" s="4"/>
      <c r="CQ1362" s="4"/>
      <c r="CR1362" t="s">
        <v>214</v>
      </c>
      <c r="CS1362" t="s">
        <v>192</v>
      </c>
      <c r="CT1362" s="4"/>
      <c r="CU1362" s="4"/>
      <c r="CV1362">
        <v>30</v>
      </c>
      <c r="CW1362" t="s">
        <v>196</v>
      </c>
      <c r="CX1362" s="4"/>
      <c r="CY1362">
        <v>30</v>
      </c>
      <c r="CZ1362" t="s">
        <v>192</v>
      </c>
      <c r="DA1362">
        <v>28</v>
      </c>
      <c r="DB1362" t="s">
        <v>192</v>
      </c>
      <c r="DC1362" t="s">
        <v>192</v>
      </c>
      <c r="DD1362" t="s">
        <v>198</v>
      </c>
      <c r="DE1362" t="s">
        <v>192</v>
      </c>
      <c r="DF1362" t="s">
        <v>192</v>
      </c>
      <c r="DG1362" t="s">
        <v>192</v>
      </c>
      <c r="DH1362" t="s">
        <v>192</v>
      </c>
      <c r="DI1362" s="4"/>
      <c r="DJ1362" s="4"/>
      <c r="DK1362" t="s">
        <v>192</v>
      </c>
      <c r="DL1362" s="4"/>
      <c r="DM1362" s="4"/>
      <c r="DN1362" t="s">
        <v>198</v>
      </c>
      <c r="DO1362" t="s">
        <v>192</v>
      </c>
      <c r="DP1362" t="s">
        <v>196</v>
      </c>
      <c r="DQ1362" s="4"/>
      <c r="DR1362" s="4"/>
      <c r="DS1362" t="s">
        <v>196</v>
      </c>
      <c r="DT1362" t="s">
        <v>192</v>
      </c>
      <c r="DU1362" t="s">
        <v>196</v>
      </c>
      <c r="DV1362" t="s">
        <v>8599</v>
      </c>
      <c r="DW1362" t="s">
        <v>196</v>
      </c>
      <c r="DX1362" t="s">
        <v>205</v>
      </c>
      <c r="DY1362" t="s">
        <v>205</v>
      </c>
      <c r="DZ1362" s="4"/>
      <c r="EA1362" s="4"/>
      <c r="EB1362" t="s">
        <v>192</v>
      </c>
      <c r="EC1362" t="s">
        <v>192</v>
      </c>
      <c r="ED1362" s="4"/>
      <c r="EE1362" s="4"/>
      <c r="EF1362" s="4"/>
      <c r="EG1362" s="7" t="s">
        <v>198</v>
      </c>
      <c r="EH1362" t="s">
        <v>192</v>
      </c>
      <c r="EI1362" t="s">
        <v>192</v>
      </c>
      <c r="EJ1362" t="s">
        <v>196</v>
      </c>
      <c r="EK1362" t="s">
        <v>196</v>
      </c>
      <c r="EL1362" t="s">
        <v>196</v>
      </c>
      <c r="EM1362" t="s">
        <v>196</v>
      </c>
      <c r="EN1362" t="s">
        <v>228</v>
      </c>
      <c r="EO1362" t="s">
        <v>196</v>
      </c>
      <c r="EP1362" t="s">
        <v>192</v>
      </c>
      <c r="EQ1362" t="s">
        <v>192</v>
      </c>
      <c r="ER1362" t="s">
        <v>196</v>
      </c>
      <c r="ES1362" t="s">
        <v>196</v>
      </c>
      <c r="ET1362" t="s">
        <v>196</v>
      </c>
      <c r="EU1362" t="s">
        <v>198</v>
      </c>
      <c r="EV1362" t="s">
        <v>192</v>
      </c>
      <c r="EW1362" t="s">
        <v>192</v>
      </c>
      <c r="EX1362" t="s">
        <v>192</v>
      </c>
      <c r="EY1362" t="s">
        <v>192</v>
      </c>
      <c r="EZ1362" t="s">
        <v>192</v>
      </c>
      <c r="FA1362" t="s">
        <v>192</v>
      </c>
      <c r="FB1362" t="s">
        <v>192</v>
      </c>
      <c r="FC1362" t="s">
        <v>192</v>
      </c>
      <c r="FD1362" t="s">
        <v>192</v>
      </c>
      <c r="FE1362" t="s">
        <v>192</v>
      </c>
      <c r="FF1362" t="s">
        <v>192</v>
      </c>
      <c r="FG1362" s="4"/>
      <c r="FH1362" s="4"/>
      <c r="FI1362" s="4"/>
      <c r="FJ1362" s="4"/>
      <c r="FK1362" t="s">
        <v>198</v>
      </c>
      <c r="FL1362" t="s">
        <v>192</v>
      </c>
      <c r="FM1362" s="7" t="s">
        <v>192</v>
      </c>
      <c r="FN1362" s="4"/>
      <c r="FO1362" s="4"/>
      <c r="FP1362" s="4"/>
      <c r="FQ1362" t="s">
        <v>1368</v>
      </c>
      <c r="FR1362" s="4"/>
      <c r="FS1362" s="4"/>
      <c r="FT1362" s="4"/>
      <c r="FU1362" s="4"/>
      <c r="FV1362" s="4"/>
      <c r="FW1362" t="s">
        <v>198</v>
      </c>
      <c r="FX1362" t="s">
        <v>192</v>
      </c>
      <c r="FY1362" t="s">
        <v>8600</v>
      </c>
      <c r="FZ1362" t="s">
        <v>8601</v>
      </c>
      <c r="GA1362" t="s">
        <v>8602</v>
      </c>
      <c r="GD1362">
        <v>201607072300</v>
      </c>
      <c r="GE1362">
        <v>1044</v>
      </c>
      <c r="GF1362" t="s">
        <v>1330</v>
      </c>
    </row>
    <row r="1363" spans="2:188" x14ac:dyDescent="0.25">
      <c r="B1363" t="s">
        <v>8603</v>
      </c>
      <c r="C1363" t="s">
        <v>8604</v>
      </c>
      <c r="D1363" s="1">
        <v>42579</v>
      </c>
      <c r="E1363">
        <v>358429067966829</v>
      </c>
      <c r="F1363" t="s">
        <v>1317</v>
      </c>
      <c r="G1363" t="s">
        <v>1318</v>
      </c>
      <c r="H1363" t="s">
        <v>602</v>
      </c>
      <c r="I1363" t="s">
        <v>6820</v>
      </c>
      <c r="J1363" t="s">
        <v>192</v>
      </c>
      <c r="K1363" t="s">
        <v>192</v>
      </c>
      <c r="L1363" t="s">
        <v>192</v>
      </c>
      <c r="M1363" t="s">
        <v>1320</v>
      </c>
      <c r="N1363" t="s">
        <v>1321</v>
      </c>
      <c r="O1363" t="s">
        <v>1322</v>
      </c>
      <c r="P1363" t="s">
        <v>3903</v>
      </c>
      <c r="Q1363" t="s">
        <v>192</v>
      </c>
      <c r="R1363" s="4"/>
      <c r="S1363" s="4"/>
      <c r="T1363" s="4"/>
      <c r="U1363" t="s">
        <v>192</v>
      </c>
      <c r="V1363" t="s">
        <v>196</v>
      </c>
      <c r="W1363" t="s">
        <v>197</v>
      </c>
      <c r="X1363" t="s">
        <v>192</v>
      </c>
      <c r="Y1363" t="s">
        <v>192</v>
      </c>
      <c r="Z1363" t="s">
        <v>192</v>
      </c>
      <c r="AA1363" t="s">
        <v>192</v>
      </c>
      <c r="AB1363" t="s">
        <v>192</v>
      </c>
      <c r="AC1363" t="s">
        <v>192</v>
      </c>
      <c r="AD1363">
        <v>116096</v>
      </c>
      <c r="AE1363" t="s">
        <v>198</v>
      </c>
      <c r="AF1363" t="s">
        <v>192</v>
      </c>
      <c r="AG1363" t="s">
        <v>199</v>
      </c>
      <c r="AH1363" t="s">
        <v>196</v>
      </c>
      <c r="AI1363" t="s">
        <v>192</v>
      </c>
      <c r="AJ1363" t="s">
        <v>192</v>
      </c>
      <c r="AK1363" t="s">
        <v>192</v>
      </c>
      <c r="AL1363" t="s">
        <v>192</v>
      </c>
      <c r="AM1363" t="s">
        <v>192</v>
      </c>
      <c r="AN1363" t="s">
        <v>192</v>
      </c>
      <c r="AO1363" t="s">
        <v>192</v>
      </c>
      <c r="AP1363" t="s">
        <v>200</v>
      </c>
      <c r="AQ1363" t="s">
        <v>192</v>
      </c>
      <c r="AR1363" t="s">
        <v>192</v>
      </c>
      <c r="AS1363" t="s">
        <v>192</v>
      </c>
      <c r="AT1363" t="s">
        <v>196</v>
      </c>
      <c r="AU1363" t="s">
        <v>196</v>
      </c>
      <c r="AV1363" t="s">
        <v>1333</v>
      </c>
      <c r="AW1363" t="b">
        <v>1</v>
      </c>
      <c r="AX1363" t="b">
        <v>1</v>
      </c>
      <c r="AY1363" t="b">
        <v>1</v>
      </c>
      <c r="AZ1363" t="s">
        <v>196</v>
      </c>
      <c r="BA1363">
        <v>6</v>
      </c>
      <c r="BB1363" t="s">
        <v>192</v>
      </c>
      <c r="BC1363" s="4"/>
      <c r="BD1363" t="s">
        <v>192</v>
      </c>
      <c r="BE1363" s="4"/>
      <c r="BF1363" t="s">
        <v>192</v>
      </c>
      <c r="BG1363" s="4"/>
      <c r="BH1363" t="s">
        <v>192</v>
      </c>
      <c r="BI1363" s="4"/>
      <c r="BJ1363" t="s">
        <v>192</v>
      </c>
      <c r="BK1363" s="4"/>
      <c r="BL1363" t="s">
        <v>192</v>
      </c>
      <c r="BM1363" s="4"/>
      <c r="BN1363" t="s">
        <v>192</v>
      </c>
      <c r="BO1363" s="4"/>
      <c r="BP1363" t="s">
        <v>192</v>
      </c>
      <c r="BQ1363" s="4"/>
      <c r="BR1363" t="s">
        <v>192</v>
      </c>
      <c r="BS1363" s="4"/>
      <c r="BT1363" t="s">
        <v>192</v>
      </c>
      <c r="BU1363" s="4"/>
      <c r="BV1363" t="s">
        <v>192</v>
      </c>
      <c r="BW1363" t="s">
        <v>192</v>
      </c>
      <c r="BX1363" t="s">
        <v>192</v>
      </c>
      <c r="BY1363" t="s">
        <v>192</v>
      </c>
      <c r="BZ1363" t="s">
        <v>196</v>
      </c>
      <c r="CA1363" t="s">
        <v>192</v>
      </c>
      <c r="CB1363" s="4"/>
      <c r="CC1363" t="s">
        <v>196</v>
      </c>
      <c r="CD1363" t="s">
        <v>203</v>
      </c>
      <c r="CE1363" s="4"/>
      <c r="CF1363" s="4"/>
      <c r="CG1363" t="s">
        <v>203</v>
      </c>
      <c r="CH1363">
        <v>26</v>
      </c>
      <c r="CI1363" t="s">
        <v>192</v>
      </c>
      <c r="CJ1363" t="s">
        <v>192</v>
      </c>
      <c r="CK1363" t="s">
        <v>192</v>
      </c>
      <c r="CL1363" t="s">
        <v>192</v>
      </c>
      <c r="CM1363" t="s">
        <v>192</v>
      </c>
      <c r="CN1363" t="s">
        <v>198</v>
      </c>
      <c r="CO1363" s="4"/>
      <c r="CP1363" s="4"/>
      <c r="CQ1363" s="4"/>
      <c r="CR1363" t="s">
        <v>256</v>
      </c>
      <c r="CS1363" t="s">
        <v>192</v>
      </c>
      <c r="CT1363" s="4"/>
      <c r="CU1363" s="4"/>
      <c r="CV1363">
        <v>38</v>
      </c>
      <c r="CW1363" t="s">
        <v>196</v>
      </c>
      <c r="CX1363" s="4"/>
      <c r="CY1363">
        <v>38</v>
      </c>
      <c r="CZ1363" t="s">
        <v>192</v>
      </c>
      <c r="DA1363">
        <v>26</v>
      </c>
      <c r="DB1363" t="s">
        <v>192</v>
      </c>
      <c r="DC1363" t="s">
        <v>192</v>
      </c>
      <c r="DD1363" t="s">
        <v>198</v>
      </c>
      <c r="DE1363" t="s">
        <v>192</v>
      </c>
      <c r="DF1363" t="s">
        <v>192</v>
      </c>
      <c r="DG1363" t="s">
        <v>192</v>
      </c>
      <c r="DH1363" t="s">
        <v>192</v>
      </c>
      <c r="DI1363" s="4"/>
      <c r="DJ1363" s="4"/>
      <c r="DK1363" t="s">
        <v>192</v>
      </c>
      <c r="DL1363" s="4"/>
      <c r="DM1363" s="4"/>
      <c r="DN1363" t="s">
        <v>198</v>
      </c>
      <c r="DO1363" t="s">
        <v>192</v>
      </c>
      <c r="DP1363" t="s">
        <v>196</v>
      </c>
      <c r="DQ1363" s="4"/>
      <c r="DR1363" s="4"/>
      <c r="DS1363" t="s">
        <v>198</v>
      </c>
      <c r="DT1363" t="s">
        <v>196</v>
      </c>
      <c r="DU1363" t="s">
        <v>196</v>
      </c>
      <c r="DV1363" t="s">
        <v>8606</v>
      </c>
      <c r="DW1363" t="s">
        <v>198</v>
      </c>
      <c r="DX1363" t="s">
        <v>2925</v>
      </c>
      <c r="DY1363" t="s">
        <v>205</v>
      </c>
      <c r="DZ1363" s="4"/>
      <c r="EA1363" s="4"/>
      <c r="EB1363" t="s">
        <v>192</v>
      </c>
      <c r="EC1363" t="s">
        <v>192</v>
      </c>
      <c r="ED1363" s="4"/>
      <c r="EE1363" s="4"/>
      <c r="EF1363" s="4"/>
      <c r="EG1363" s="7" t="s">
        <v>198</v>
      </c>
      <c r="EH1363" t="s">
        <v>192</v>
      </c>
      <c r="EI1363" t="s">
        <v>192</v>
      </c>
      <c r="EJ1363" t="s">
        <v>196</v>
      </c>
      <c r="EK1363" t="s">
        <v>196</v>
      </c>
      <c r="EL1363" t="s">
        <v>196</v>
      </c>
      <c r="EM1363" t="s">
        <v>196</v>
      </c>
      <c r="EN1363" t="s">
        <v>196</v>
      </c>
      <c r="EO1363" t="s">
        <v>196</v>
      </c>
      <c r="EP1363" t="s">
        <v>192</v>
      </c>
      <c r="EQ1363" t="s">
        <v>192</v>
      </c>
      <c r="ER1363" t="s">
        <v>196</v>
      </c>
      <c r="ES1363" t="s">
        <v>196</v>
      </c>
      <c r="ET1363" t="s">
        <v>196</v>
      </c>
      <c r="EU1363" t="s">
        <v>198</v>
      </c>
      <c r="EV1363" t="s">
        <v>192</v>
      </c>
      <c r="EW1363" t="s">
        <v>192</v>
      </c>
      <c r="EX1363" t="s">
        <v>192</v>
      </c>
      <c r="EY1363" t="s">
        <v>192</v>
      </c>
      <c r="EZ1363" t="s">
        <v>192</v>
      </c>
      <c r="FA1363" t="s">
        <v>192</v>
      </c>
      <c r="FB1363" t="s">
        <v>192</v>
      </c>
      <c r="FC1363" t="s">
        <v>192</v>
      </c>
      <c r="FD1363" t="s">
        <v>192</v>
      </c>
      <c r="FE1363" t="s">
        <v>192</v>
      </c>
      <c r="FF1363" t="s">
        <v>192</v>
      </c>
      <c r="FG1363" s="4"/>
      <c r="FH1363" s="4"/>
      <c r="FI1363" s="4"/>
      <c r="FJ1363" s="4"/>
      <c r="FK1363" t="s">
        <v>198</v>
      </c>
      <c r="FL1363" t="s">
        <v>192</v>
      </c>
      <c r="FM1363" s="7" t="s">
        <v>192</v>
      </c>
      <c r="FN1363" s="4"/>
      <c r="FO1363" s="4"/>
      <c r="FP1363" s="4"/>
      <c r="FQ1363" t="s">
        <v>1368</v>
      </c>
      <c r="FR1363" s="4"/>
      <c r="FS1363" s="4"/>
      <c r="FT1363" s="4"/>
      <c r="FU1363" s="4"/>
      <c r="FV1363" s="4"/>
      <c r="FW1363" t="s">
        <v>198</v>
      </c>
      <c r="FX1363" t="s">
        <v>192</v>
      </c>
      <c r="FY1363" t="s">
        <v>8607</v>
      </c>
      <c r="FZ1363" t="s">
        <v>8608</v>
      </c>
      <c r="GA1363" t="s">
        <v>8609</v>
      </c>
      <c r="GD1363">
        <v>201607072300</v>
      </c>
      <c r="GE1363">
        <v>716</v>
      </c>
      <c r="GF1363" t="s">
        <v>1330</v>
      </c>
    </row>
    <row r="1364" spans="2:188" x14ac:dyDescent="0.25">
      <c r="B1364" t="s">
        <v>8610</v>
      </c>
      <c r="C1364" t="s">
        <v>8611</v>
      </c>
      <c r="D1364" s="1">
        <v>42579</v>
      </c>
      <c r="E1364">
        <v>351569077267564</v>
      </c>
      <c r="F1364" t="s">
        <v>189</v>
      </c>
      <c r="G1364" t="s">
        <v>190</v>
      </c>
      <c r="H1364" t="s">
        <v>191</v>
      </c>
      <c r="I1364" t="s">
        <v>192</v>
      </c>
      <c r="J1364" t="s">
        <v>192</v>
      </c>
      <c r="K1364" t="s">
        <v>193</v>
      </c>
      <c r="L1364" t="s">
        <v>192</v>
      </c>
      <c r="M1364" t="s">
        <v>193</v>
      </c>
      <c r="N1364" t="s">
        <v>194</v>
      </c>
      <c r="O1364" t="s">
        <v>192</v>
      </c>
      <c r="P1364" t="s">
        <v>192</v>
      </c>
      <c r="Q1364" t="s">
        <v>6612</v>
      </c>
      <c r="R1364" s="4"/>
      <c r="S1364" s="4"/>
      <c r="T1364" s="4"/>
      <c r="U1364" t="s">
        <v>192</v>
      </c>
      <c r="V1364" t="s">
        <v>196</v>
      </c>
      <c r="W1364" t="s">
        <v>197</v>
      </c>
      <c r="X1364" t="s">
        <v>192</v>
      </c>
      <c r="Y1364" t="s">
        <v>192</v>
      </c>
      <c r="Z1364" t="s">
        <v>192</v>
      </c>
      <c r="AA1364" t="s">
        <v>192</v>
      </c>
      <c r="AB1364" t="s">
        <v>192</v>
      </c>
      <c r="AC1364" t="s">
        <v>192</v>
      </c>
      <c r="AD1364">
        <v>11401</v>
      </c>
      <c r="AE1364" t="s">
        <v>198</v>
      </c>
      <c r="AF1364" t="s">
        <v>192</v>
      </c>
      <c r="AG1364" t="s">
        <v>199</v>
      </c>
      <c r="AH1364" t="s">
        <v>196</v>
      </c>
      <c r="AI1364" t="s">
        <v>192</v>
      </c>
      <c r="AJ1364" t="s">
        <v>192</v>
      </c>
      <c r="AK1364" t="s">
        <v>192</v>
      </c>
      <c r="AL1364" t="s">
        <v>192</v>
      </c>
      <c r="AM1364" t="s">
        <v>192</v>
      </c>
      <c r="AN1364" t="s">
        <v>192</v>
      </c>
      <c r="AO1364" t="s">
        <v>192</v>
      </c>
      <c r="AP1364" t="s">
        <v>200</v>
      </c>
      <c r="AQ1364" t="s">
        <v>192</v>
      </c>
      <c r="AR1364" t="s">
        <v>192</v>
      </c>
      <c r="AS1364" t="s">
        <v>192</v>
      </c>
      <c r="AT1364" t="s">
        <v>196</v>
      </c>
      <c r="AU1364" t="s">
        <v>196</v>
      </c>
      <c r="AV1364" t="s">
        <v>201</v>
      </c>
      <c r="AW1364" t="b">
        <v>1</v>
      </c>
      <c r="AX1364" t="b">
        <v>1</v>
      </c>
      <c r="AY1364" t="b">
        <v>1</v>
      </c>
      <c r="AZ1364" t="s">
        <v>196</v>
      </c>
      <c r="BA1364">
        <v>4</v>
      </c>
      <c r="BB1364" t="s">
        <v>192</v>
      </c>
      <c r="BC1364" s="4"/>
      <c r="BD1364" t="s">
        <v>192</v>
      </c>
      <c r="BE1364" s="4"/>
      <c r="BF1364" t="s">
        <v>192</v>
      </c>
      <c r="BG1364" s="4"/>
      <c r="BH1364" t="s">
        <v>192</v>
      </c>
      <c r="BI1364" s="4"/>
      <c r="BJ1364" t="s">
        <v>192</v>
      </c>
      <c r="BK1364" s="4"/>
      <c r="BL1364" t="s">
        <v>192</v>
      </c>
      <c r="BM1364" s="4"/>
      <c r="BN1364" t="s">
        <v>192</v>
      </c>
      <c r="BO1364" s="4"/>
      <c r="BP1364" t="s">
        <v>192</v>
      </c>
      <c r="BQ1364" s="4"/>
      <c r="BR1364" t="s">
        <v>192</v>
      </c>
      <c r="BS1364" s="4"/>
      <c r="BT1364" t="s">
        <v>192</v>
      </c>
      <c r="BU1364" s="4"/>
      <c r="BV1364" t="s">
        <v>192</v>
      </c>
      <c r="BW1364" t="s">
        <v>192</v>
      </c>
      <c r="BX1364" t="s">
        <v>202</v>
      </c>
      <c r="BY1364" t="s">
        <v>192</v>
      </c>
      <c r="BZ1364" t="s">
        <v>196</v>
      </c>
      <c r="CA1364" t="s">
        <v>192</v>
      </c>
      <c r="CB1364" s="4"/>
      <c r="CC1364" t="s">
        <v>196</v>
      </c>
      <c r="CD1364" t="s">
        <v>213</v>
      </c>
      <c r="CE1364" s="4"/>
      <c r="CF1364" s="4"/>
      <c r="CG1364" t="s">
        <v>213</v>
      </c>
      <c r="CH1364">
        <v>24</v>
      </c>
      <c r="CI1364" t="s">
        <v>192</v>
      </c>
      <c r="CJ1364" t="s">
        <v>192</v>
      </c>
      <c r="CK1364" t="s">
        <v>192</v>
      </c>
      <c r="CL1364" t="s">
        <v>192</v>
      </c>
      <c r="CM1364" t="s">
        <v>192</v>
      </c>
      <c r="CN1364" t="s">
        <v>196</v>
      </c>
      <c r="CO1364" s="4"/>
      <c r="CP1364" s="4"/>
      <c r="CQ1364" s="4"/>
      <c r="CR1364" t="s">
        <v>214</v>
      </c>
      <c r="CS1364" t="s">
        <v>192</v>
      </c>
      <c r="CT1364" s="4"/>
      <c r="CU1364" s="4"/>
      <c r="CV1364">
        <v>23</v>
      </c>
      <c r="CW1364" t="s">
        <v>196</v>
      </c>
      <c r="CX1364" s="4"/>
      <c r="CY1364">
        <v>24</v>
      </c>
      <c r="CZ1364" t="s">
        <v>192</v>
      </c>
      <c r="DA1364">
        <v>23</v>
      </c>
      <c r="DB1364" t="s">
        <v>192</v>
      </c>
      <c r="DC1364" t="s">
        <v>192</v>
      </c>
      <c r="DD1364" t="s">
        <v>198</v>
      </c>
      <c r="DE1364" t="s">
        <v>192</v>
      </c>
      <c r="DF1364" t="s">
        <v>192</v>
      </c>
      <c r="DG1364" t="s">
        <v>192</v>
      </c>
      <c r="DH1364" t="s">
        <v>192</v>
      </c>
      <c r="DI1364" s="4"/>
      <c r="DJ1364" s="4"/>
      <c r="DK1364" t="s">
        <v>192</v>
      </c>
      <c r="DL1364" s="4"/>
      <c r="DM1364" s="4"/>
      <c r="DN1364" t="s">
        <v>198</v>
      </c>
      <c r="DO1364" t="s">
        <v>192</v>
      </c>
      <c r="DP1364" t="s">
        <v>198</v>
      </c>
      <c r="DQ1364" s="4"/>
      <c r="DR1364" s="4"/>
      <c r="DS1364" t="s">
        <v>198</v>
      </c>
      <c r="DT1364" t="s">
        <v>196</v>
      </c>
      <c r="DU1364" t="s">
        <v>196</v>
      </c>
      <c r="DV1364" t="s">
        <v>192</v>
      </c>
      <c r="DW1364" t="s">
        <v>198</v>
      </c>
      <c r="DX1364" t="s">
        <v>205</v>
      </c>
      <c r="DY1364" t="s">
        <v>205</v>
      </c>
      <c r="DZ1364" s="4"/>
      <c r="EA1364" s="4"/>
      <c r="EB1364" t="s">
        <v>192</v>
      </c>
      <c r="EC1364" t="s">
        <v>192</v>
      </c>
      <c r="ED1364" s="4"/>
      <c r="EE1364" s="4"/>
      <c r="EF1364" s="4"/>
      <c r="EG1364" s="7" t="s">
        <v>198</v>
      </c>
      <c r="EH1364" t="s">
        <v>192</v>
      </c>
      <c r="EI1364" t="s">
        <v>192</v>
      </c>
      <c r="EJ1364" t="s">
        <v>196</v>
      </c>
      <c r="EK1364" t="s">
        <v>196</v>
      </c>
      <c r="EL1364" t="s">
        <v>196</v>
      </c>
      <c r="EM1364" t="s">
        <v>196</v>
      </c>
      <c r="EN1364" t="s">
        <v>196</v>
      </c>
      <c r="EO1364" t="s">
        <v>196</v>
      </c>
      <c r="EP1364" t="s">
        <v>192</v>
      </c>
      <c r="EQ1364" t="s">
        <v>192</v>
      </c>
      <c r="ER1364" t="s">
        <v>196</v>
      </c>
      <c r="ES1364" t="s">
        <v>196</v>
      </c>
      <c r="ET1364" t="s">
        <v>196</v>
      </c>
      <c r="EU1364" t="s">
        <v>198</v>
      </c>
      <c r="EV1364" t="s">
        <v>192</v>
      </c>
      <c r="EW1364" t="s">
        <v>192</v>
      </c>
      <c r="EX1364" t="s">
        <v>192</v>
      </c>
      <c r="EY1364" t="s">
        <v>192</v>
      </c>
      <c r="EZ1364" t="s">
        <v>192</v>
      </c>
      <c r="FA1364" t="s">
        <v>192</v>
      </c>
      <c r="FB1364" t="s">
        <v>192</v>
      </c>
      <c r="FC1364" t="s">
        <v>192</v>
      </c>
      <c r="FD1364" t="s">
        <v>192</v>
      </c>
      <c r="FE1364" t="s">
        <v>192</v>
      </c>
      <c r="FF1364" t="s">
        <v>192</v>
      </c>
      <c r="FG1364" s="4"/>
      <c r="FH1364" s="4"/>
      <c r="FI1364" s="4"/>
      <c r="FJ1364" s="4"/>
      <c r="FK1364" t="s">
        <v>198</v>
      </c>
      <c r="FL1364" t="s">
        <v>192</v>
      </c>
      <c r="FM1364" s="7" t="s">
        <v>192</v>
      </c>
      <c r="FN1364" s="4"/>
      <c r="FO1364" s="4"/>
      <c r="FP1364" s="4"/>
      <c r="FQ1364" t="s">
        <v>192</v>
      </c>
      <c r="FR1364" s="4"/>
      <c r="FS1364" s="4"/>
      <c r="FT1364" s="4"/>
      <c r="FU1364" s="4"/>
      <c r="FV1364" s="4"/>
      <c r="FW1364" t="s">
        <v>198</v>
      </c>
      <c r="FX1364" t="s">
        <v>8612</v>
      </c>
      <c r="FY1364" t="s">
        <v>8613</v>
      </c>
      <c r="FZ1364" t="s">
        <v>8614</v>
      </c>
      <c r="GA1364" t="s">
        <v>8615</v>
      </c>
      <c r="GD1364">
        <v>201607072300</v>
      </c>
      <c r="GE1364">
        <v>1551</v>
      </c>
      <c r="GF1364" t="s">
        <v>209</v>
      </c>
    </row>
    <row r="1365" spans="2:188" x14ac:dyDescent="0.25">
      <c r="B1365" t="s">
        <v>8616</v>
      </c>
      <c r="C1365" t="s">
        <v>8617</v>
      </c>
      <c r="D1365" s="1">
        <v>42579</v>
      </c>
      <c r="E1365">
        <v>351569077267564</v>
      </c>
      <c r="F1365" t="s">
        <v>189</v>
      </c>
      <c r="G1365" t="s">
        <v>190</v>
      </c>
      <c r="H1365" t="s">
        <v>191</v>
      </c>
      <c r="I1365" t="s">
        <v>192</v>
      </c>
      <c r="J1365" t="s">
        <v>192</v>
      </c>
      <c r="K1365" t="s">
        <v>193</v>
      </c>
      <c r="L1365" t="s">
        <v>192</v>
      </c>
      <c r="M1365" t="s">
        <v>193</v>
      </c>
      <c r="N1365" t="s">
        <v>194</v>
      </c>
      <c r="O1365" t="s">
        <v>192</v>
      </c>
      <c r="P1365" t="s">
        <v>192</v>
      </c>
      <c r="Q1365" t="s">
        <v>6612</v>
      </c>
      <c r="R1365" s="4"/>
      <c r="S1365" s="4"/>
      <c r="T1365" s="4"/>
      <c r="U1365" t="s">
        <v>192</v>
      </c>
      <c r="V1365" t="s">
        <v>196</v>
      </c>
      <c r="W1365" t="s">
        <v>197</v>
      </c>
      <c r="X1365" t="s">
        <v>192</v>
      </c>
      <c r="Y1365" t="s">
        <v>192</v>
      </c>
      <c r="Z1365" t="s">
        <v>192</v>
      </c>
      <c r="AA1365" t="s">
        <v>192</v>
      </c>
      <c r="AB1365" t="s">
        <v>192</v>
      </c>
      <c r="AC1365" t="s">
        <v>192</v>
      </c>
      <c r="AD1365">
        <v>11400</v>
      </c>
      <c r="AE1365" t="s">
        <v>198</v>
      </c>
      <c r="AF1365" t="s">
        <v>192</v>
      </c>
      <c r="AG1365" t="s">
        <v>199</v>
      </c>
      <c r="AH1365" t="s">
        <v>196</v>
      </c>
      <c r="AI1365" t="s">
        <v>192</v>
      </c>
      <c r="AJ1365" t="s">
        <v>192</v>
      </c>
      <c r="AK1365" t="s">
        <v>192</v>
      </c>
      <c r="AL1365" t="s">
        <v>192</v>
      </c>
      <c r="AM1365" t="s">
        <v>192</v>
      </c>
      <c r="AN1365" t="s">
        <v>192</v>
      </c>
      <c r="AO1365" t="s">
        <v>192</v>
      </c>
      <c r="AP1365" t="s">
        <v>200</v>
      </c>
      <c r="AQ1365" t="s">
        <v>192</v>
      </c>
      <c r="AR1365" t="s">
        <v>192</v>
      </c>
      <c r="AS1365" t="s">
        <v>192</v>
      </c>
      <c r="AT1365" t="s">
        <v>196</v>
      </c>
      <c r="AU1365" t="s">
        <v>196</v>
      </c>
      <c r="AV1365" t="s">
        <v>201</v>
      </c>
      <c r="AW1365" t="b">
        <v>1</v>
      </c>
      <c r="AX1365" t="b">
        <v>1</v>
      </c>
      <c r="AY1365" t="b">
        <v>1</v>
      </c>
      <c r="AZ1365" t="s">
        <v>196</v>
      </c>
      <c r="BA1365">
        <v>9</v>
      </c>
      <c r="BB1365" t="s">
        <v>192</v>
      </c>
      <c r="BC1365" s="4"/>
      <c r="BD1365" t="s">
        <v>192</v>
      </c>
      <c r="BE1365" s="4"/>
      <c r="BF1365" t="s">
        <v>192</v>
      </c>
      <c r="BG1365" s="4"/>
      <c r="BH1365" t="s">
        <v>192</v>
      </c>
      <c r="BI1365" s="4"/>
      <c r="BJ1365" t="s">
        <v>192</v>
      </c>
      <c r="BK1365" s="4"/>
      <c r="BL1365" t="s">
        <v>192</v>
      </c>
      <c r="BM1365" s="4"/>
      <c r="BN1365" t="s">
        <v>192</v>
      </c>
      <c r="BO1365" s="4"/>
      <c r="BP1365" t="s">
        <v>192</v>
      </c>
      <c r="BQ1365" s="4"/>
      <c r="BR1365" t="s">
        <v>192</v>
      </c>
      <c r="BS1365" s="4"/>
      <c r="BT1365" t="s">
        <v>192</v>
      </c>
      <c r="BU1365" s="4"/>
      <c r="BV1365" t="s">
        <v>192</v>
      </c>
      <c r="BW1365" t="s">
        <v>192</v>
      </c>
      <c r="BX1365" t="s">
        <v>202</v>
      </c>
      <c r="BY1365" t="s">
        <v>192</v>
      </c>
      <c r="BZ1365" t="s">
        <v>196</v>
      </c>
      <c r="CA1365" t="s">
        <v>192</v>
      </c>
      <c r="CB1365" s="4"/>
      <c r="CC1365" t="s">
        <v>196</v>
      </c>
      <c r="CD1365" t="s">
        <v>213</v>
      </c>
      <c r="CE1365" s="4"/>
      <c r="CF1365" s="4"/>
      <c r="CG1365" t="s">
        <v>213</v>
      </c>
      <c r="CH1365">
        <v>31</v>
      </c>
      <c r="CI1365" t="s">
        <v>192</v>
      </c>
      <c r="CJ1365" t="s">
        <v>192</v>
      </c>
      <c r="CK1365" t="s">
        <v>192</v>
      </c>
      <c r="CL1365" t="s">
        <v>192</v>
      </c>
      <c r="CM1365" t="s">
        <v>192</v>
      </c>
      <c r="CN1365" t="s">
        <v>198</v>
      </c>
      <c r="CO1365" s="4"/>
      <c r="CP1365" s="4"/>
      <c r="CQ1365" s="4"/>
      <c r="CR1365" t="s">
        <v>214</v>
      </c>
      <c r="CS1365" t="s">
        <v>192</v>
      </c>
      <c r="CT1365" s="4"/>
      <c r="CU1365" s="4"/>
      <c r="CV1365">
        <v>24</v>
      </c>
      <c r="CW1365" t="s">
        <v>196</v>
      </c>
      <c r="CX1365" s="4"/>
      <c r="CY1365">
        <v>31</v>
      </c>
      <c r="CZ1365" t="s">
        <v>192</v>
      </c>
      <c r="DA1365">
        <v>24</v>
      </c>
      <c r="DB1365" t="s">
        <v>192</v>
      </c>
      <c r="DC1365" t="s">
        <v>192</v>
      </c>
      <c r="DD1365" t="s">
        <v>198</v>
      </c>
      <c r="DE1365" t="s">
        <v>192</v>
      </c>
      <c r="DF1365" t="s">
        <v>192</v>
      </c>
      <c r="DG1365" t="s">
        <v>192</v>
      </c>
      <c r="DH1365" t="s">
        <v>192</v>
      </c>
      <c r="DI1365" s="4"/>
      <c r="DJ1365" s="4"/>
      <c r="DK1365" t="s">
        <v>192</v>
      </c>
      <c r="DL1365" s="4"/>
      <c r="DM1365" s="4"/>
      <c r="DN1365" t="s">
        <v>198</v>
      </c>
      <c r="DO1365" t="s">
        <v>192</v>
      </c>
      <c r="DP1365" t="s">
        <v>198</v>
      </c>
      <c r="DQ1365" s="4"/>
      <c r="DR1365" s="4"/>
      <c r="DS1365" t="s">
        <v>198</v>
      </c>
      <c r="DT1365" t="s">
        <v>196</v>
      </c>
      <c r="DU1365" t="s">
        <v>196</v>
      </c>
      <c r="DV1365" t="s">
        <v>192</v>
      </c>
      <c r="DW1365" t="s">
        <v>198</v>
      </c>
      <c r="DX1365" t="s">
        <v>205</v>
      </c>
      <c r="DY1365" t="s">
        <v>205</v>
      </c>
      <c r="DZ1365" s="4"/>
      <c r="EA1365" s="4"/>
      <c r="EB1365" t="s">
        <v>192</v>
      </c>
      <c r="EC1365" t="s">
        <v>192</v>
      </c>
      <c r="ED1365" s="4"/>
      <c r="EE1365" s="4"/>
      <c r="EF1365" s="4"/>
      <c r="EG1365" s="7" t="s">
        <v>198</v>
      </c>
      <c r="EH1365" t="s">
        <v>192</v>
      </c>
      <c r="EI1365" t="s">
        <v>192</v>
      </c>
      <c r="EJ1365" t="s">
        <v>196</v>
      </c>
      <c r="EK1365" t="s">
        <v>196</v>
      </c>
      <c r="EL1365" t="s">
        <v>196</v>
      </c>
      <c r="EM1365" t="s">
        <v>196</v>
      </c>
      <c r="EN1365" t="s">
        <v>196</v>
      </c>
      <c r="EO1365" t="s">
        <v>196</v>
      </c>
      <c r="EP1365" t="s">
        <v>192</v>
      </c>
      <c r="EQ1365" t="s">
        <v>192</v>
      </c>
      <c r="ER1365" t="s">
        <v>196</v>
      </c>
      <c r="ES1365" t="s">
        <v>196</v>
      </c>
      <c r="ET1365" t="s">
        <v>196</v>
      </c>
      <c r="EU1365" t="s">
        <v>198</v>
      </c>
      <c r="EV1365" t="s">
        <v>192</v>
      </c>
      <c r="EW1365" t="s">
        <v>192</v>
      </c>
      <c r="EX1365" t="s">
        <v>192</v>
      </c>
      <c r="EY1365" t="s">
        <v>192</v>
      </c>
      <c r="EZ1365" t="s">
        <v>192</v>
      </c>
      <c r="FA1365" t="s">
        <v>192</v>
      </c>
      <c r="FB1365" t="s">
        <v>192</v>
      </c>
      <c r="FC1365" t="s">
        <v>192</v>
      </c>
      <c r="FD1365" t="s">
        <v>192</v>
      </c>
      <c r="FE1365" t="s">
        <v>192</v>
      </c>
      <c r="FF1365" t="s">
        <v>192</v>
      </c>
      <c r="FG1365" s="4"/>
      <c r="FH1365" s="4"/>
      <c r="FI1365" s="4"/>
      <c r="FJ1365" s="4"/>
      <c r="FK1365" t="s">
        <v>198</v>
      </c>
      <c r="FL1365" t="s">
        <v>192</v>
      </c>
      <c r="FM1365" s="7" t="s">
        <v>192</v>
      </c>
      <c r="FN1365" s="4"/>
      <c r="FO1365" s="4"/>
      <c r="FP1365" s="4"/>
      <c r="FQ1365" t="s">
        <v>192</v>
      </c>
      <c r="FR1365" s="4"/>
      <c r="FS1365" s="4"/>
      <c r="FT1365" s="4"/>
      <c r="FU1365" s="4"/>
      <c r="FV1365" s="4"/>
      <c r="FW1365" t="s">
        <v>198</v>
      </c>
      <c r="FX1365" t="s">
        <v>8618</v>
      </c>
      <c r="FY1365" t="s">
        <v>8619</v>
      </c>
      <c r="FZ1365" t="s">
        <v>8620</v>
      </c>
      <c r="GA1365" t="s">
        <v>8621</v>
      </c>
      <c r="GD1365">
        <v>201607072300</v>
      </c>
      <c r="GE1365">
        <v>1183</v>
      </c>
      <c r="GF1365" t="s">
        <v>209</v>
      </c>
    </row>
    <row r="1366" spans="2:188" x14ac:dyDescent="0.25">
      <c r="B1366" t="s">
        <v>8622</v>
      </c>
      <c r="C1366" t="s">
        <v>8623</v>
      </c>
      <c r="D1366" s="1">
        <v>42579</v>
      </c>
      <c r="E1366">
        <v>351569077269313</v>
      </c>
      <c r="F1366" t="s">
        <v>189</v>
      </c>
      <c r="G1366" t="s">
        <v>190</v>
      </c>
      <c r="H1366" t="s">
        <v>3889</v>
      </c>
      <c r="I1366" t="s">
        <v>192</v>
      </c>
      <c r="J1366" t="s">
        <v>192</v>
      </c>
      <c r="K1366" t="s">
        <v>193</v>
      </c>
      <c r="L1366" t="s">
        <v>192</v>
      </c>
      <c r="M1366" t="s">
        <v>193</v>
      </c>
      <c r="N1366" t="s">
        <v>4307</v>
      </c>
      <c r="O1366" t="s">
        <v>192</v>
      </c>
      <c r="P1366" t="s">
        <v>192</v>
      </c>
      <c r="Q1366" t="s">
        <v>5983</v>
      </c>
      <c r="R1366" s="4"/>
      <c r="S1366" s="4"/>
      <c r="T1366" s="4"/>
      <c r="U1366" t="s">
        <v>192</v>
      </c>
      <c r="V1366" t="s">
        <v>196</v>
      </c>
      <c r="W1366" t="s">
        <v>197</v>
      </c>
      <c r="X1366" t="s">
        <v>192</v>
      </c>
      <c r="Y1366" t="s">
        <v>192</v>
      </c>
      <c r="Z1366" t="s">
        <v>192</v>
      </c>
      <c r="AA1366" t="s">
        <v>192</v>
      </c>
      <c r="AB1366" t="s">
        <v>192</v>
      </c>
      <c r="AC1366" t="s">
        <v>192</v>
      </c>
      <c r="AD1366">
        <v>246</v>
      </c>
      <c r="AE1366" t="s">
        <v>198</v>
      </c>
      <c r="AF1366" t="s">
        <v>192</v>
      </c>
      <c r="AG1366" t="s">
        <v>199</v>
      </c>
      <c r="AH1366" t="s">
        <v>196</v>
      </c>
      <c r="AI1366" t="s">
        <v>192</v>
      </c>
      <c r="AJ1366" t="s">
        <v>192</v>
      </c>
      <c r="AK1366" t="s">
        <v>192</v>
      </c>
      <c r="AL1366" t="s">
        <v>192</v>
      </c>
      <c r="AM1366" t="s">
        <v>192</v>
      </c>
      <c r="AN1366" t="s">
        <v>192</v>
      </c>
      <c r="AO1366" t="s">
        <v>192</v>
      </c>
      <c r="AP1366" t="s">
        <v>200</v>
      </c>
      <c r="AQ1366" t="s">
        <v>192</v>
      </c>
      <c r="AR1366" t="s">
        <v>192</v>
      </c>
      <c r="AS1366" t="s">
        <v>192</v>
      </c>
      <c r="AT1366" t="s">
        <v>196</v>
      </c>
      <c r="AU1366" t="s">
        <v>196</v>
      </c>
      <c r="AV1366" t="s">
        <v>201</v>
      </c>
      <c r="AW1366" t="b">
        <v>1</v>
      </c>
      <c r="AX1366" t="b">
        <v>0</v>
      </c>
      <c r="AY1366" t="b">
        <v>1</v>
      </c>
      <c r="AZ1366" t="s">
        <v>196</v>
      </c>
      <c r="BA1366">
        <v>6</v>
      </c>
      <c r="BB1366" t="s">
        <v>192</v>
      </c>
      <c r="BC1366" s="4"/>
      <c r="BD1366" t="s">
        <v>192</v>
      </c>
      <c r="BE1366" s="4"/>
      <c r="BF1366" t="s">
        <v>192</v>
      </c>
      <c r="BG1366" s="4"/>
      <c r="BH1366" t="s">
        <v>192</v>
      </c>
      <c r="BI1366" s="4"/>
      <c r="BJ1366" t="s">
        <v>192</v>
      </c>
      <c r="BK1366" s="4"/>
      <c r="BL1366" t="s">
        <v>192</v>
      </c>
      <c r="BM1366" s="4"/>
      <c r="BN1366" t="s">
        <v>192</v>
      </c>
      <c r="BO1366" s="4"/>
      <c r="BP1366" t="s">
        <v>192</v>
      </c>
      <c r="BQ1366" s="4"/>
      <c r="BR1366" t="s">
        <v>192</v>
      </c>
      <c r="BS1366" s="4"/>
      <c r="BT1366" t="s">
        <v>192</v>
      </c>
      <c r="BU1366" s="4"/>
      <c r="BV1366" t="s">
        <v>192</v>
      </c>
      <c r="BW1366" t="s">
        <v>192</v>
      </c>
      <c r="BX1366" t="s">
        <v>202</v>
      </c>
      <c r="BY1366" t="s">
        <v>192</v>
      </c>
      <c r="BZ1366" t="s">
        <v>196</v>
      </c>
      <c r="CA1366" t="s">
        <v>192</v>
      </c>
      <c r="CB1366" s="4"/>
      <c r="CC1366" t="s">
        <v>196</v>
      </c>
      <c r="CD1366" t="s">
        <v>213</v>
      </c>
      <c r="CE1366" s="4"/>
      <c r="CF1366" s="4"/>
      <c r="CG1366" t="s">
        <v>213</v>
      </c>
      <c r="CH1366">
        <v>27</v>
      </c>
      <c r="CI1366" t="s">
        <v>192</v>
      </c>
      <c r="CJ1366" t="s">
        <v>192</v>
      </c>
      <c r="CK1366" t="s">
        <v>192</v>
      </c>
      <c r="CL1366" t="s">
        <v>192</v>
      </c>
      <c r="CM1366" t="s">
        <v>192</v>
      </c>
      <c r="CN1366" t="s">
        <v>196</v>
      </c>
      <c r="CO1366" s="4"/>
      <c r="CP1366" s="4"/>
      <c r="CQ1366" s="4"/>
      <c r="CR1366" t="s">
        <v>221</v>
      </c>
      <c r="CS1366" t="s">
        <v>192</v>
      </c>
      <c r="CT1366" s="4"/>
      <c r="CU1366" s="4"/>
      <c r="CV1366" t="s">
        <v>192</v>
      </c>
      <c r="CW1366" t="s">
        <v>192</v>
      </c>
      <c r="CX1366" s="4"/>
      <c r="CY1366">
        <v>27</v>
      </c>
      <c r="CZ1366" t="s">
        <v>192</v>
      </c>
      <c r="DA1366" t="s">
        <v>192</v>
      </c>
      <c r="DB1366" t="s">
        <v>192</v>
      </c>
      <c r="DC1366" t="s">
        <v>192</v>
      </c>
      <c r="DD1366" t="s">
        <v>198</v>
      </c>
      <c r="DE1366" t="s">
        <v>192</v>
      </c>
      <c r="DF1366" t="s">
        <v>192</v>
      </c>
      <c r="DG1366" t="s">
        <v>192</v>
      </c>
      <c r="DH1366" t="s">
        <v>192</v>
      </c>
      <c r="DI1366" s="4"/>
      <c r="DJ1366" s="4"/>
      <c r="DK1366" t="s">
        <v>192</v>
      </c>
      <c r="DL1366" s="4"/>
      <c r="DM1366" s="4"/>
      <c r="DN1366" t="s">
        <v>198</v>
      </c>
      <c r="DO1366" t="s">
        <v>192</v>
      </c>
      <c r="DP1366" t="s">
        <v>198</v>
      </c>
      <c r="DQ1366" s="4"/>
      <c r="DR1366" s="4"/>
      <c r="DS1366" t="s">
        <v>198</v>
      </c>
      <c r="DT1366" t="s">
        <v>196</v>
      </c>
      <c r="DU1366" t="s">
        <v>196</v>
      </c>
      <c r="DV1366" t="s">
        <v>192</v>
      </c>
      <c r="DW1366" t="s">
        <v>198</v>
      </c>
      <c r="DX1366" t="s">
        <v>205</v>
      </c>
      <c r="DY1366" t="s">
        <v>205</v>
      </c>
      <c r="DZ1366" s="4"/>
      <c r="EA1366" s="4"/>
      <c r="EB1366" t="s">
        <v>192</v>
      </c>
      <c r="EC1366" t="s">
        <v>192</v>
      </c>
      <c r="ED1366" s="4"/>
      <c r="EE1366" s="4"/>
      <c r="EF1366" s="4"/>
      <c r="EG1366" s="7" t="s">
        <v>198</v>
      </c>
      <c r="EH1366" t="s">
        <v>192</v>
      </c>
      <c r="EI1366" t="s">
        <v>192</v>
      </c>
      <c r="EJ1366" t="s">
        <v>196</v>
      </c>
      <c r="EK1366" t="s">
        <v>196</v>
      </c>
      <c r="EL1366" t="s">
        <v>196</v>
      </c>
      <c r="EM1366" t="s">
        <v>196</v>
      </c>
      <c r="EN1366" t="s">
        <v>196</v>
      </c>
      <c r="EO1366" t="s">
        <v>196</v>
      </c>
      <c r="EP1366" t="s">
        <v>192</v>
      </c>
      <c r="EQ1366" t="s">
        <v>192</v>
      </c>
      <c r="ER1366" t="s">
        <v>196</v>
      </c>
      <c r="ES1366" t="s">
        <v>196</v>
      </c>
      <c r="ET1366" t="s">
        <v>196</v>
      </c>
      <c r="EU1366" t="s">
        <v>198</v>
      </c>
      <c r="EV1366" t="s">
        <v>192</v>
      </c>
      <c r="EW1366" t="s">
        <v>192</v>
      </c>
      <c r="EX1366" t="s">
        <v>192</v>
      </c>
      <c r="EY1366" t="s">
        <v>192</v>
      </c>
      <c r="EZ1366" t="s">
        <v>192</v>
      </c>
      <c r="FA1366" t="s">
        <v>192</v>
      </c>
      <c r="FB1366" t="s">
        <v>192</v>
      </c>
      <c r="FC1366" t="s">
        <v>192</v>
      </c>
      <c r="FD1366" t="s">
        <v>192</v>
      </c>
      <c r="FE1366" t="s">
        <v>192</v>
      </c>
      <c r="FF1366" t="s">
        <v>192</v>
      </c>
      <c r="FG1366" s="4"/>
      <c r="FH1366" s="4"/>
      <c r="FI1366" s="4"/>
      <c r="FJ1366" s="4"/>
      <c r="FK1366" t="s">
        <v>198</v>
      </c>
      <c r="FL1366" t="s">
        <v>192</v>
      </c>
      <c r="FM1366" s="7" t="s">
        <v>192</v>
      </c>
      <c r="FN1366" s="4"/>
      <c r="FO1366" s="4"/>
      <c r="FP1366" s="4"/>
      <c r="FQ1366" t="s">
        <v>192</v>
      </c>
      <c r="FR1366" s="4"/>
      <c r="FS1366" s="4"/>
      <c r="FT1366" s="4"/>
      <c r="FU1366" s="4"/>
      <c r="FV1366" s="4"/>
      <c r="FW1366" t="s">
        <v>198</v>
      </c>
      <c r="FX1366" t="s">
        <v>192</v>
      </c>
      <c r="FY1366" t="s">
        <v>8624</v>
      </c>
      <c r="FZ1366" t="s">
        <v>8625</v>
      </c>
      <c r="GA1366" t="s">
        <v>8626</v>
      </c>
      <c r="GD1366">
        <v>201607072300</v>
      </c>
      <c r="GE1366">
        <v>886</v>
      </c>
      <c r="GF1366" t="s">
        <v>209</v>
      </c>
    </row>
    <row r="1367" spans="2:188" x14ac:dyDescent="0.25">
      <c r="B1367" t="s">
        <v>8627</v>
      </c>
      <c r="C1367" t="s">
        <v>8628</v>
      </c>
      <c r="D1367" s="1">
        <v>42579</v>
      </c>
      <c r="E1367">
        <v>351569077267564</v>
      </c>
      <c r="F1367" t="s">
        <v>189</v>
      </c>
      <c r="G1367" t="s">
        <v>190</v>
      </c>
      <c r="H1367" t="s">
        <v>191</v>
      </c>
      <c r="I1367" t="s">
        <v>192</v>
      </c>
      <c r="J1367" t="s">
        <v>192</v>
      </c>
      <c r="K1367" t="s">
        <v>193</v>
      </c>
      <c r="L1367" t="s">
        <v>192</v>
      </c>
      <c r="M1367" t="s">
        <v>193</v>
      </c>
      <c r="N1367" t="s">
        <v>194</v>
      </c>
      <c r="O1367" t="s">
        <v>192</v>
      </c>
      <c r="P1367" t="s">
        <v>192</v>
      </c>
      <c r="Q1367" t="s">
        <v>6612</v>
      </c>
      <c r="R1367" s="4"/>
      <c r="S1367" s="4"/>
      <c r="T1367" s="4"/>
      <c r="U1367" t="s">
        <v>192</v>
      </c>
      <c r="V1367" t="s">
        <v>196</v>
      </c>
      <c r="W1367" t="s">
        <v>197</v>
      </c>
      <c r="X1367" t="s">
        <v>192</v>
      </c>
      <c r="Y1367" t="s">
        <v>192</v>
      </c>
      <c r="Z1367" t="s">
        <v>192</v>
      </c>
      <c r="AA1367" t="s">
        <v>192</v>
      </c>
      <c r="AB1367" t="s">
        <v>192</v>
      </c>
      <c r="AC1367" t="s">
        <v>192</v>
      </c>
      <c r="AD1367">
        <v>11477</v>
      </c>
      <c r="AE1367" t="s">
        <v>198</v>
      </c>
      <c r="AF1367" t="s">
        <v>192</v>
      </c>
      <c r="AG1367" t="s">
        <v>199</v>
      </c>
      <c r="AH1367" t="s">
        <v>196</v>
      </c>
      <c r="AI1367" t="s">
        <v>192</v>
      </c>
      <c r="AJ1367" t="s">
        <v>192</v>
      </c>
      <c r="AK1367" t="s">
        <v>192</v>
      </c>
      <c r="AL1367" t="s">
        <v>192</v>
      </c>
      <c r="AM1367" t="s">
        <v>192</v>
      </c>
      <c r="AN1367" t="s">
        <v>192</v>
      </c>
      <c r="AO1367" t="s">
        <v>192</v>
      </c>
      <c r="AP1367" t="s">
        <v>200</v>
      </c>
      <c r="AQ1367" t="s">
        <v>192</v>
      </c>
      <c r="AR1367" t="s">
        <v>192</v>
      </c>
      <c r="AS1367" t="s">
        <v>192</v>
      </c>
      <c r="AT1367" t="s">
        <v>196</v>
      </c>
      <c r="AU1367" t="s">
        <v>196</v>
      </c>
      <c r="AV1367" t="s">
        <v>201</v>
      </c>
      <c r="AW1367" t="b">
        <v>1</v>
      </c>
      <c r="AX1367" t="b">
        <v>1</v>
      </c>
      <c r="AY1367" t="b">
        <v>1</v>
      </c>
      <c r="AZ1367" t="s">
        <v>196</v>
      </c>
      <c r="BA1367">
        <v>8</v>
      </c>
      <c r="BB1367" t="s">
        <v>192</v>
      </c>
      <c r="BC1367" s="4"/>
      <c r="BD1367" t="s">
        <v>192</v>
      </c>
      <c r="BE1367" s="4"/>
      <c r="BF1367" t="s">
        <v>192</v>
      </c>
      <c r="BG1367" s="4"/>
      <c r="BH1367" t="s">
        <v>192</v>
      </c>
      <c r="BI1367" s="4"/>
      <c r="BJ1367" t="s">
        <v>192</v>
      </c>
      <c r="BK1367" s="4"/>
      <c r="BL1367" t="s">
        <v>192</v>
      </c>
      <c r="BM1367" s="4"/>
      <c r="BN1367" t="s">
        <v>192</v>
      </c>
      <c r="BO1367" s="4"/>
      <c r="BP1367" t="s">
        <v>192</v>
      </c>
      <c r="BQ1367" s="4"/>
      <c r="BR1367" t="s">
        <v>192</v>
      </c>
      <c r="BS1367" s="4"/>
      <c r="BT1367" t="s">
        <v>192</v>
      </c>
      <c r="BU1367" s="4"/>
      <c r="BV1367" t="s">
        <v>192</v>
      </c>
      <c r="BW1367" t="s">
        <v>192</v>
      </c>
      <c r="BX1367" t="s">
        <v>202</v>
      </c>
      <c r="BY1367" t="s">
        <v>192</v>
      </c>
      <c r="BZ1367" t="s">
        <v>196</v>
      </c>
      <c r="CA1367" t="s">
        <v>192</v>
      </c>
      <c r="CB1367" s="4"/>
      <c r="CC1367" t="s">
        <v>196</v>
      </c>
      <c r="CD1367" t="s">
        <v>203</v>
      </c>
      <c r="CE1367" s="4"/>
      <c r="CF1367" s="4"/>
      <c r="CG1367" t="s">
        <v>203</v>
      </c>
      <c r="CH1367">
        <v>29</v>
      </c>
      <c r="CI1367" t="s">
        <v>192</v>
      </c>
      <c r="CJ1367" t="s">
        <v>192</v>
      </c>
      <c r="CK1367" t="s">
        <v>192</v>
      </c>
      <c r="CL1367" t="s">
        <v>192</v>
      </c>
      <c r="CM1367" t="s">
        <v>192</v>
      </c>
      <c r="CN1367" t="s">
        <v>196</v>
      </c>
      <c r="CO1367" s="4"/>
      <c r="CP1367" s="4"/>
      <c r="CQ1367" s="4"/>
      <c r="CR1367" t="s">
        <v>214</v>
      </c>
      <c r="CS1367" t="s">
        <v>192</v>
      </c>
      <c r="CT1367" s="4"/>
      <c r="CU1367" s="4"/>
      <c r="CV1367">
        <v>37</v>
      </c>
      <c r="CW1367" t="s">
        <v>198</v>
      </c>
      <c r="CX1367" s="4"/>
      <c r="CY1367">
        <v>37</v>
      </c>
      <c r="CZ1367" t="s">
        <v>192</v>
      </c>
      <c r="DA1367">
        <v>29</v>
      </c>
      <c r="DB1367" t="s">
        <v>192</v>
      </c>
      <c r="DC1367" t="s">
        <v>192</v>
      </c>
      <c r="DD1367" t="s">
        <v>198</v>
      </c>
      <c r="DE1367" t="s">
        <v>192</v>
      </c>
      <c r="DF1367" t="s">
        <v>192</v>
      </c>
      <c r="DG1367" t="s">
        <v>192</v>
      </c>
      <c r="DH1367" t="s">
        <v>192</v>
      </c>
      <c r="DI1367" s="4"/>
      <c r="DJ1367" s="4"/>
      <c r="DK1367" t="s">
        <v>192</v>
      </c>
      <c r="DL1367" s="4"/>
      <c r="DM1367" s="4"/>
      <c r="DN1367" t="s">
        <v>198</v>
      </c>
      <c r="DO1367" t="s">
        <v>192</v>
      </c>
      <c r="DP1367" t="s">
        <v>198</v>
      </c>
      <c r="DQ1367" s="4"/>
      <c r="DR1367" s="4"/>
      <c r="DS1367" t="s">
        <v>198</v>
      </c>
      <c r="DT1367" t="s">
        <v>196</v>
      </c>
      <c r="DU1367" t="s">
        <v>196</v>
      </c>
      <c r="DV1367" t="s">
        <v>192</v>
      </c>
      <c r="DW1367" t="s">
        <v>198</v>
      </c>
      <c r="DX1367" t="s">
        <v>205</v>
      </c>
      <c r="DY1367" t="s">
        <v>205</v>
      </c>
      <c r="DZ1367" s="4"/>
      <c r="EA1367" s="4"/>
      <c r="EB1367" t="s">
        <v>192</v>
      </c>
      <c r="EC1367" t="s">
        <v>192</v>
      </c>
      <c r="ED1367" s="4"/>
      <c r="EE1367" s="4"/>
      <c r="EF1367" s="4"/>
      <c r="EG1367" s="7" t="s">
        <v>198</v>
      </c>
      <c r="EH1367" t="s">
        <v>192</v>
      </c>
      <c r="EI1367" t="s">
        <v>192</v>
      </c>
      <c r="EJ1367" t="s">
        <v>196</v>
      </c>
      <c r="EK1367" t="s">
        <v>196</v>
      </c>
      <c r="EL1367" t="s">
        <v>196</v>
      </c>
      <c r="EM1367" t="s">
        <v>196</v>
      </c>
      <c r="EN1367" t="s">
        <v>196</v>
      </c>
      <c r="EO1367" t="s">
        <v>196</v>
      </c>
      <c r="EP1367" t="s">
        <v>192</v>
      </c>
      <c r="EQ1367" t="s">
        <v>192</v>
      </c>
      <c r="ER1367" t="s">
        <v>196</v>
      </c>
      <c r="ES1367" t="s">
        <v>196</v>
      </c>
      <c r="ET1367" t="s">
        <v>196</v>
      </c>
      <c r="EU1367" t="s">
        <v>198</v>
      </c>
      <c r="EV1367" t="s">
        <v>192</v>
      </c>
      <c r="EW1367" t="s">
        <v>192</v>
      </c>
      <c r="EX1367" t="s">
        <v>192</v>
      </c>
      <c r="EY1367" t="s">
        <v>192</v>
      </c>
      <c r="EZ1367" t="s">
        <v>192</v>
      </c>
      <c r="FA1367" t="s">
        <v>192</v>
      </c>
      <c r="FB1367" t="s">
        <v>192</v>
      </c>
      <c r="FC1367" t="s">
        <v>192</v>
      </c>
      <c r="FD1367" t="s">
        <v>192</v>
      </c>
      <c r="FE1367" t="s">
        <v>192</v>
      </c>
      <c r="FF1367" t="s">
        <v>192</v>
      </c>
      <c r="FG1367" s="4"/>
      <c r="FH1367" s="4"/>
      <c r="FI1367" s="4"/>
      <c r="FJ1367" s="4"/>
      <c r="FK1367" t="s">
        <v>198</v>
      </c>
      <c r="FL1367" t="s">
        <v>192</v>
      </c>
      <c r="FM1367" s="7" t="s">
        <v>192</v>
      </c>
      <c r="FN1367" s="4"/>
      <c r="FO1367" s="4"/>
      <c r="FP1367" s="4"/>
      <c r="FQ1367" t="s">
        <v>192</v>
      </c>
      <c r="FR1367" s="4"/>
      <c r="FS1367" s="4"/>
      <c r="FT1367" s="4"/>
      <c r="FU1367" s="4"/>
      <c r="FV1367" s="4"/>
      <c r="FW1367" t="s">
        <v>198</v>
      </c>
      <c r="FX1367" t="s">
        <v>192</v>
      </c>
      <c r="FY1367" t="s">
        <v>8629</v>
      </c>
      <c r="FZ1367" t="s">
        <v>8630</v>
      </c>
      <c r="GA1367" t="s">
        <v>8631</v>
      </c>
      <c r="GD1367">
        <v>201607072300</v>
      </c>
      <c r="GE1367">
        <v>1755</v>
      </c>
      <c r="GF1367" t="s">
        <v>209</v>
      </c>
    </row>
    <row r="1368" spans="2:188" x14ac:dyDescent="0.25">
      <c r="B1368" t="s">
        <v>8632</v>
      </c>
      <c r="C1368" t="s">
        <v>8633</v>
      </c>
      <c r="D1368" s="1">
        <v>42579</v>
      </c>
      <c r="E1368">
        <v>351569077267564</v>
      </c>
      <c r="F1368" t="s">
        <v>189</v>
      </c>
      <c r="G1368" t="s">
        <v>190</v>
      </c>
      <c r="H1368" t="s">
        <v>191</v>
      </c>
      <c r="I1368" t="s">
        <v>192</v>
      </c>
      <c r="J1368" t="s">
        <v>192</v>
      </c>
      <c r="K1368" t="s">
        <v>193</v>
      </c>
      <c r="L1368" t="s">
        <v>192</v>
      </c>
      <c r="M1368" t="s">
        <v>193</v>
      </c>
      <c r="N1368" t="s">
        <v>194</v>
      </c>
      <c r="O1368" t="s">
        <v>192</v>
      </c>
      <c r="P1368" t="s">
        <v>192</v>
      </c>
      <c r="Q1368" t="s">
        <v>6612</v>
      </c>
      <c r="R1368" s="4"/>
      <c r="S1368" s="4"/>
      <c r="T1368" s="4"/>
      <c r="U1368" t="s">
        <v>192</v>
      </c>
      <c r="V1368" t="s">
        <v>196</v>
      </c>
      <c r="W1368" t="s">
        <v>197</v>
      </c>
      <c r="X1368" t="s">
        <v>192</v>
      </c>
      <c r="Y1368" t="s">
        <v>192</v>
      </c>
      <c r="Z1368" t="s">
        <v>192</v>
      </c>
      <c r="AA1368" t="s">
        <v>192</v>
      </c>
      <c r="AB1368" t="s">
        <v>192</v>
      </c>
      <c r="AC1368" t="s">
        <v>192</v>
      </c>
      <c r="AD1368">
        <v>11479</v>
      </c>
      <c r="AE1368" t="s">
        <v>198</v>
      </c>
      <c r="AF1368" t="s">
        <v>192</v>
      </c>
      <c r="AG1368" t="s">
        <v>199</v>
      </c>
      <c r="AH1368" t="s">
        <v>196</v>
      </c>
      <c r="AI1368" t="s">
        <v>192</v>
      </c>
      <c r="AJ1368" t="s">
        <v>192</v>
      </c>
      <c r="AK1368" t="s">
        <v>192</v>
      </c>
      <c r="AL1368" t="s">
        <v>192</v>
      </c>
      <c r="AM1368" t="s">
        <v>192</v>
      </c>
      <c r="AN1368" t="s">
        <v>192</v>
      </c>
      <c r="AO1368" t="s">
        <v>192</v>
      </c>
      <c r="AP1368" t="s">
        <v>200</v>
      </c>
      <c r="AQ1368" t="s">
        <v>192</v>
      </c>
      <c r="AR1368" t="s">
        <v>192</v>
      </c>
      <c r="AS1368" t="s">
        <v>192</v>
      </c>
      <c r="AT1368" t="s">
        <v>196</v>
      </c>
      <c r="AU1368" t="s">
        <v>196</v>
      </c>
      <c r="AV1368" t="s">
        <v>201</v>
      </c>
      <c r="AW1368" t="b">
        <v>0</v>
      </c>
      <c r="AX1368" t="b">
        <v>0</v>
      </c>
      <c r="AY1368" t="b">
        <v>1</v>
      </c>
      <c r="AZ1368" t="s">
        <v>196</v>
      </c>
      <c r="BA1368">
        <v>1</v>
      </c>
      <c r="BB1368" t="s">
        <v>192</v>
      </c>
      <c r="BC1368" s="4"/>
      <c r="BD1368" t="s">
        <v>192</v>
      </c>
      <c r="BE1368" s="4"/>
      <c r="BF1368" t="s">
        <v>192</v>
      </c>
      <c r="BG1368" s="4"/>
      <c r="BH1368" t="s">
        <v>192</v>
      </c>
      <c r="BI1368" s="4"/>
      <c r="BJ1368" t="s">
        <v>192</v>
      </c>
      <c r="BK1368" s="4"/>
      <c r="BL1368" t="s">
        <v>192</v>
      </c>
      <c r="BM1368" s="4"/>
      <c r="BN1368" t="s">
        <v>192</v>
      </c>
      <c r="BO1368" s="4"/>
      <c r="BP1368" t="s">
        <v>192</v>
      </c>
      <c r="BQ1368" s="4"/>
      <c r="BR1368" t="s">
        <v>192</v>
      </c>
      <c r="BS1368" s="4"/>
      <c r="BT1368" t="s">
        <v>192</v>
      </c>
      <c r="BU1368" s="4"/>
      <c r="BV1368" t="s">
        <v>192</v>
      </c>
      <c r="BW1368" t="s">
        <v>192</v>
      </c>
      <c r="BX1368" t="s">
        <v>202</v>
      </c>
      <c r="BY1368" t="s">
        <v>192</v>
      </c>
      <c r="BZ1368" t="s">
        <v>196</v>
      </c>
      <c r="CA1368" t="s">
        <v>192</v>
      </c>
      <c r="CB1368" s="4"/>
      <c r="CC1368" t="s">
        <v>196</v>
      </c>
      <c r="CD1368" t="s">
        <v>213</v>
      </c>
      <c r="CE1368" s="4"/>
      <c r="CF1368" s="4"/>
      <c r="CG1368" t="s">
        <v>213</v>
      </c>
      <c r="CH1368">
        <v>20</v>
      </c>
      <c r="CI1368" t="s">
        <v>192</v>
      </c>
      <c r="CJ1368" t="s">
        <v>192</v>
      </c>
      <c r="CK1368" t="s">
        <v>192</v>
      </c>
      <c r="CL1368" t="s">
        <v>192</v>
      </c>
      <c r="CM1368" t="s">
        <v>192</v>
      </c>
      <c r="CN1368" t="s">
        <v>196</v>
      </c>
      <c r="CO1368" s="4"/>
      <c r="CP1368" s="4"/>
      <c r="CQ1368" s="4"/>
      <c r="CR1368" t="s">
        <v>221</v>
      </c>
      <c r="CS1368" t="s">
        <v>192</v>
      </c>
      <c r="CT1368" s="4"/>
      <c r="CU1368" s="4"/>
      <c r="CV1368" t="s">
        <v>192</v>
      </c>
      <c r="CW1368" t="s">
        <v>192</v>
      </c>
      <c r="CX1368" s="4"/>
      <c r="CY1368">
        <v>20</v>
      </c>
      <c r="CZ1368" t="s">
        <v>198</v>
      </c>
      <c r="DA1368" t="s">
        <v>192</v>
      </c>
      <c r="DB1368" t="s">
        <v>192</v>
      </c>
      <c r="DC1368" t="s">
        <v>192</v>
      </c>
      <c r="DD1368" t="s">
        <v>198</v>
      </c>
      <c r="DE1368" t="s">
        <v>192</v>
      </c>
      <c r="DF1368" t="s">
        <v>192</v>
      </c>
      <c r="DG1368" t="s">
        <v>192</v>
      </c>
      <c r="DH1368" t="s">
        <v>192</v>
      </c>
      <c r="DI1368" s="4"/>
      <c r="DJ1368" s="4"/>
      <c r="DK1368" t="s">
        <v>192</v>
      </c>
      <c r="DL1368" s="4"/>
      <c r="DM1368" s="4"/>
      <c r="DN1368" t="s">
        <v>198</v>
      </c>
      <c r="DO1368" t="s">
        <v>192</v>
      </c>
      <c r="DP1368" t="s">
        <v>198</v>
      </c>
      <c r="DQ1368" s="4"/>
      <c r="DR1368" s="4"/>
      <c r="DS1368" t="s">
        <v>198</v>
      </c>
      <c r="DT1368" t="s">
        <v>196</v>
      </c>
      <c r="DU1368" t="s">
        <v>196</v>
      </c>
      <c r="DV1368" t="s">
        <v>192</v>
      </c>
      <c r="DW1368" t="s">
        <v>198</v>
      </c>
      <c r="DX1368" t="s">
        <v>205</v>
      </c>
      <c r="DY1368" t="s">
        <v>205</v>
      </c>
      <c r="DZ1368" s="4"/>
      <c r="EA1368" s="4"/>
      <c r="EB1368" t="s">
        <v>192</v>
      </c>
      <c r="EC1368" t="s">
        <v>192</v>
      </c>
      <c r="ED1368" s="4"/>
      <c r="EE1368" s="4"/>
      <c r="EF1368" s="4"/>
      <c r="EG1368" s="7" t="s">
        <v>198</v>
      </c>
      <c r="EH1368" t="s">
        <v>192</v>
      </c>
      <c r="EI1368" t="s">
        <v>192</v>
      </c>
      <c r="EJ1368" t="s">
        <v>196</v>
      </c>
      <c r="EK1368" t="s">
        <v>196</v>
      </c>
      <c r="EL1368" t="s">
        <v>196</v>
      </c>
      <c r="EM1368" t="s">
        <v>196</v>
      </c>
      <c r="EN1368" t="s">
        <v>196</v>
      </c>
      <c r="EO1368" t="s">
        <v>196</v>
      </c>
      <c r="EP1368" t="s">
        <v>192</v>
      </c>
      <c r="EQ1368" t="s">
        <v>192</v>
      </c>
      <c r="ER1368" t="s">
        <v>196</v>
      </c>
      <c r="ES1368" t="s">
        <v>196</v>
      </c>
      <c r="ET1368" t="s">
        <v>196</v>
      </c>
      <c r="EU1368" t="s">
        <v>198</v>
      </c>
      <c r="EV1368" t="s">
        <v>192</v>
      </c>
      <c r="EW1368" t="s">
        <v>192</v>
      </c>
      <c r="EX1368" t="s">
        <v>192</v>
      </c>
      <c r="EY1368" t="s">
        <v>192</v>
      </c>
      <c r="EZ1368" t="s">
        <v>192</v>
      </c>
      <c r="FA1368" t="s">
        <v>192</v>
      </c>
      <c r="FB1368" t="s">
        <v>192</v>
      </c>
      <c r="FC1368" t="s">
        <v>192</v>
      </c>
      <c r="FD1368" t="s">
        <v>192</v>
      </c>
      <c r="FE1368" t="s">
        <v>192</v>
      </c>
      <c r="FF1368" t="s">
        <v>192</v>
      </c>
      <c r="FG1368" s="4"/>
      <c r="FH1368" s="4"/>
      <c r="FI1368" s="4"/>
      <c r="FJ1368" s="4"/>
      <c r="FK1368" t="s">
        <v>198</v>
      </c>
      <c r="FL1368" t="s">
        <v>192</v>
      </c>
      <c r="FM1368" s="7" t="s">
        <v>192</v>
      </c>
      <c r="FN1368" s="4"/>
      <c r="FO1368" s="4"/>
      <c r="FP1368" s="4"/>
      <c r="FQ1368" t="s">
        <v>192</v>
      </c>
      <c r="FR1368" s="4"/>
      <c r="FS1368" s="4"/>
      <c r="FT1368" s="4"/>
      <c r="FU1368" s="4"/>
      <c r="FV1368" s="4"/>
      <c r="FW1368" t="s">
        <v>198</v>
      </c>
      <c r="FX1368" t="s">
        <v>192</v>
      </c>
      <c r="FY1368" t="s">
        <v>8634</v>
      </c>
      <c r="FZ1368" t="s">
        <v>8635</v>
      </c>
      <c r="GA1368" t="s">
        <v>8636</v>
      </c>
      <c r="GD1368">
        <v>201607072300</v>
      </c>
      <c r="GE1368">
        <v>1714</v>
      </c>
      <c r="GF1368" t="s">
        <v>209</v>
      </c>
    </row>
    <row r="1369" spans="2:188" x14ac:dyDescent="0.25">
      <c r="B1369" t="s">
        <v>8637</v>
      </c>
      <c r="C1369" t="s">
        <v>8638</v>
      </c>
      <c r="D1369" s="1">
        <v>42579</v>
      </c>
      <c r="E1369">
        <v>351569077267564</v>
      </c>
      <c r="F1369" t="s">
        <v>189</v>
      </c>
      <c r="G1369" t="s">
        <v>190</v>
      </c>
      <c r="H1369" t="s">
        <v>191</v>
      </c>
      <c r="I1369" t="s">
        <v>192</v>
      </c>
      <c r="J1369" t="s">
        <v>192</v>
      </c>
      <c r="K1369" t="s">
        <v>193</v>
      </c>
      <c r="L1369" t="s">
        <v>192</v>
      </c>
      <c r="M1369" t="s">
        <v>193</v>
      </c>
      <c r="N1369" t="s">
        <v>194</v>
      </c>
      <c r="O1369" t="s">
        <v>192</v>
      </c>
      <c r="P1369" t="s">
        <v>192</v>
      </c>
      <c r="Q1369" t="s">
        <v>6612</v>
      </c>
      <c r="R1369" s="4"/>
      <c r="S1369" s="4"/>
      <c r="T1369" s="4"/>
      <c r="U1369" t="s">
        <v>192</v>
      </c>
      <c r="V1369" t="s">
        <v>196</v>
      </c>
      <c r="W1369" t="s">
        <v>197</v>
      </c>
      <c r="X1369" t="s">
        <v>192</v>
      </c>
      <c r="Y1369" t="s">
        <v>192</v>
      </c>
      <c r="Z1369" t="s">
        <v>192</v>
      </c>
      <c r="AA1369" t="s">
        <v>192</v>
      </c>
      <c r="AB1369" t="s">
        <v>192</v>
      </c>
      <c r="AC1369" t="s">
        <v>192</v>
      </c>
      <c r="AD1369">
        <v>11500</v>
      </c>
      <c r="AE1369" t="s">
        <v>198</v>
      </c>
      <c r="AF1369" t="s">
        <v>192</v>
      </c>
      <c r="AG1369" t="s">
        <v>199</v>
      </c>
      <c r="AH1369" t="s">
        <v>196</v>
      </c>
      <c r="AI1369" t="s">
        <v>192</v>
      </c>
      <c r="AJ1369" t="s">
        <v>192</v>
      </c>
      <c r="AK1369" t="s">
        <v>192</v>
      </c>
      <c r="AL1369" t="s">
        <v>192</v>
      </c>
      <c r="AM1369" t="s">
        <v>192</v>
      </c>
      <c r="AN1369" t="s">
        <v>192</v>
      </c>
      <c r="AO1369" t="s">
        <v>192</v>
      </c>
      <c r="AP1369" t="s">
        <v>200</v>
      </c>
      <c r="AQ1369" t="s">
        <v>192</v>
      </c>
      <c r="AR1369" t="s">
        <v>192</v>
      </c>
      <c r="AS1369" t="s">
        <v>192</v>
      </c>
      <c r="AT1369" t="s">
        <v>196</v>
      </c>
      <c r="AU1369" t="s">
        <v>196</v>
      </c>
      <c r="AV1369" t="s">
        <v>201</v>
      </c>
      <c r="AW1369" t="b">
        <v>1</v>
      </c>
      <c r="AX1369" t="b">
        <v>1</v>
      </c>
      <c r="AY1369" t="b">
        <v>1</v>
      </c>
      <c r="AZ1369" t="s">
        <v>196</v>
      </c>
      <c r="BA1369">
        <v>3</v>
      </c>
      <c r="BB1369" t="s">
        <v>192</v>
      </c>
      <c r="BC1369" s="4"/>
      <c r="BD1369" t="s">
        <v>192</v>
      </c>
      <c r="BE1369" s="4"/>
      <c r="BF1369" t="s">
        <v>192</v>
      </c>
      <c r="BG1369" s="4"/>
      <c r="BH1369" t="s">
        <v>192</v>
      </c>
      <c r="BI1369" s="4"/>
      <c r="BJ1369" t="s">
        <v>192</v>
      </c>
      <c r="BK1369" s="4"/>
      <c r="BL1369" t="s">
        <v>192</v>
      </c>
      <c r="BM1369" s="4"/>
      <c r="BN1369" t="s">
        <v>192</v>
      </c>
      <c r="BO1369" s="4"/>
      <c r="BP1369" t="s">
        <v>192</v>
      </c>
      <c r="BQ1369" s="4"/>
      <c r="BR1369" t="s">
        <v>192</v>
      </c>
      <c r="BS1369" s="4"/>
      <c r="BT1369" t="s">
        <v>192</v>
      </c>
      <c r="BU1369" s="4"/>
      <c r="BV1369" t="s">
        <v>192</v>
      </c>
      <c r="BW1369" t="s">
        <v>192</v>
      </c>
      <c r="BX1369" t="s">
        <v>202</v>
      </c>
      <c r="BY1369" t="s">
        <v>192</v>
      </c>
      <c r="BZ1369" t="s">
        <v>196</v>
      </c>
      <c r="CA1369" t="s">
        <v>192</v>
      </c>
      <c r="CB1369" s="4"/>
      <c r="CC1369" t="s">
        <v>196</v>
      </c>
      <c r="CD1369" t="s">
        <v>203</v>
      </c>
      <c r="CE1369" s="4"/>
      <c r="CF1369" s="4"/>
      <c r="CG1369" t="s">
        <v>203</v>
      </c>
      <c r="CH1369">
        <v>25</v>
      </c>
      <c r="CI1369" t="s">
        <v>192</v>
      </c>
      <c r="CJ1369" t="s">
        <v>192</v>
      </c>
      <c r="CK1369" t="s">
        <v>192</v>
      </c>
      <c r="CL1369" t="s">
        <v>192</v>
      </c>
      <c r="CM1369" t="s">
        <v>192</v>
      </c>
      <c r="CN1369" t="s">
        <v>196</v>
      </c>
      <c r="CO1369" s="4"/>
      <c r="CP1369" s="4"/>
      <c r="CQ1369" s="4"/>
      <c r="CR1369" t="s">
        <v>214</v>
      </c>
      <c r="CS1369" t="s">
        <v>192</v>
      </c>
      <c r="CT1369" s="4"/>
      <c r="CU1369" s="4"/>
      <c r="CV1369">
        <v>30</v>
      </c>
      <c r="CW1369" t="s">
        <v>198</v>
      </c>
      <c r="CX1369" s="4"/>
      <c r="CY1369">
        <v>30</v>
      </c>
      <c r="CZ1369" t="s">
        <v>192</v>
      </c>
      <c r="DA1369">
        <v>25</v>
      </c>
      <c r="DB1369" t="s">
        <v>192</v>
      </c>
      <c r="DC1369" t="s">
        <v>192</v>
      </c>
      <c r="DD1369" t="s">
        <v>198</v>
      </c>
      <c r="DE1369" t="s">
        <v>192</v>
      </c>
      <c r="DF1369" t="s">
        <v>192</v>
      </c>
      <c r="DG1369" t="s">
        <v>192</v>
      </c>
      <c r="DH1369" t="s">
        <v>192</v>
      </c>
      <c r="DI1369" s="4"/>
      <c r="DJ1369" s="4"/>
      <c r="DK1369" t="s">
        <v>192</v>
      </c>
      <c r="DL1369" s="4"/>
      <c r="DM1369" s="4"/>
      <c r="DN1369" t="s">
        <v>198</v>
      </c>
      <c r="DO1369" t="s">
        <v>192</v>
      </c>
      <c r="DP1369" t="s">
        <v>198</v>
      </c>
      <c r="DQ1369" s="4"/>
      <c r="DR1369" s="4"/>
      <c r="DS1369" t="s">
        <v>198</v>
      </c>
      <c r="DT1369" t="s">
        <v>196</v>
      </c>
      <c r="DU1369" t="s">
        <v>196</v>
      </c>
      <c r="DV1369" t="s">
        <v>192</v>
      </c>
      <c r="DW1369" t="s">
        <v>198</v>
      </c>
      <c r="DX1369" t="s">
        <v>205</v>
      </c>
      <c r="DY1369" t="s">
        <v>205</v>
      </c>
      <c r="DZ1369" s="4"/>
      <c r="EA1369" s="4"/>
      <c r="EB1369" t="s">
        <v>192</v>
      </c>
      <c r="EC1369" t="s">
        <v>192</v>
      </c>
      <c r="ED1369" s="4"/>
      <c r="EE1369" s="4"/>
      <c r="EF1369" s="4"/>
      <c r="EG1369" s="7" t="s">
        <v>198</v>
      </c>
      <c r="EH1369" t="s">
        <v>192</v>
      </c>
      <c r="EI1369" t="s">
        <v>192</v>
      </c>
      <c r="EJ1369" t="s">
        <v>196</v>
      </c>
      <c r="EK1369" t="s">
        <v>196</v>
      </c>
      <c r="EL1369" t="s">
        <v>196</v>
      </c>
      <c r="EM1369" t="s">
        <v>196</v>
      </c>
      <c r="EN1369" t="s">
        <v>196</v>
      </c>
      <c r="EO1369" t="s">
        <v>196</v>
      </c>
      <c r="EP1369" t="s">
        <v>192</v>
      </c>
      <c r="EQ1369" t="s">
        <v>192</v>
      </c>
      <c r="ER1369" t="s">
        <v>196</v>
      </c>
      <c r="ES1369" t="s">
        <v>196</v>
      </c>
      <c r="ET1369" t="s">
        <v>196</v>
      </c>
      <c r="EU1369" t="s">
        <v>198</v>
      </c>
      <c r="EV1369" t="s">
        <v>192</v>
      </c>
      <c r="EW1369" t="s">
        <v>192</v>
      </c>
      <c r="EX1369" t="s">
        <v>192</v>
      </c>
      <c r="EY1369" t="s">
        <v>192</v>
      </c>
      <c r="EZ1369" t="s">
        <v>192</v>
      </c>
      <c r="FA1369" t="s">
        <v>192</v>
      </c>
      <c r="FB1369" t="s">
        <v>192</v>
      </c>
      <c r="FC1369" t="s">
        <v>192</v>
      </c>
      <c r="FD1369" t="s">
        <v>192</v>
      </c>
      <c r="FE1369" t="s">
        <v>192</v>
      </c>
      <c r="FF1369" t="s">
        <v>192</v>
      </c>
      <c r="FG1369" s="4"/>
      <c r="FH1369" s="4"/>
      <c r="FI1369" s="4"/>
      <c r="FJ1369" s="4"/>
      <c r="FK1369" t="s">
        <v>198</v>
      </c>
      <c r="FL1369" t="s">
        <v>192</v>
      </c>
      <c r="FM1369" s="7" t="s">
        <v>192</v>
      </c>
      <c r="FN1369" s="4"/>
      <c r="FO1369" s="4"/>
      <c r="FP1369" s="4"/>
      <c r="FQ1369" t="s">
        <v>192</v>
      </c>
      <c r="FR1369" s="4"/>
      <c r="FS1369" s="4"/>
      <c r="FT1369" s="4"/>
      <c r="FU1369" s="4"/>
      <c r="FV1369" s="4"/>
      <c r="FW1369" t="s">
        <v>198</v>
      </c>
      <c r="FX1369" t="s">
        <v>192</v>
      </c>
      <c r="FY1369" t="s">
        <v>8639</v>
      </c>
      <c r="FZ1369" t="s">
        <v>8640</v>
      </c>
      <c r="GA1369" t="s">
        <v>8641</v>
      </c>
      <c r="GD1369">
        <v>201607072300</v>
      </c>
      <c r="GE1369">
        <v>1668</v>
      </c>
      <c r="GF1369" t="s">
        <v>209</v>
      </c>
    </row>
    <row r="1370" spans="2:188" x14ac:dyDescent="0.25">
      <c r="B1370" t="s">
        <v>8642</v>
      </c>
      <c r="C1370" t="s">
        <v>8643</v>
      </c>
      <c r="D1370" s="1">
        <v>42579</v>
      </c>
      <c r="E1370">
        <v>351569077267564</v>
      </c>
      <c r="F1370" t="s">
        <v>189</v>
      </c>
      <c r="G1370" t="s">
        <v>190</v>
      </c>
      <c r="H1370" t="s">
        <v>191</v>
      </c>
      <c r="I1370" t="s">
        <v>192</v>
      </c>
      <c r="J1370" t="s">
        <v>192</v>
      </c>
      <c r="K1370" t="s">
        <v>193</v>
      </c>
      <c r="L1370" t="s">
        <v>192</v>
      </c>
      <c r="M1370" t="s">
        <v>193</v>
      </c>
      <c r="N1370" t="s">
        <v>194</v>
      </c>
      <c r="O1370" t="s">
        <v>192</v>
      </c>
      <c r="P1370" t="s">
        <v>192</v>
      </c>
      <c r="Q1370" t="s">
        <v>6612</v>
      </c>
      <c r="R1370" s="4"/>
      <c r="S1370" s="4"/>
      <c r="T1370" s="4"/>
      <c r="U1370" t="s">
        <v>192</v>
      </c>
      <c r="V1370" t="s">
        <v>196</v>
      </c>
      <c r="W1370" t="s">
        <v>197</v>
      </c>
      <c r="X1370" t="s">
        <v>192</v>
      </c>
      <c r="Y1370" t="s">
        <v>192</v>
      </c>
      <c r="Z1370" t="s">
        <v>192</v>
      </c>
      <c r="AA1370" t="s">
        <v>192</v>
      </c>
      <c r="AB1370" t="s">
        <v>192</v>
      </c>
      <c r="AC1370" t="s">
        <v>192</v>
      </c>
      <c r="AD1370">
        <v>11416</v>
      </c>
      <c r="AE1370" t="s">
        <v>198</v>
      </c>
      <c r="AF1370" t="s">
        <v>192</v>
      </c>
      <c r="AG1370" t="s">
        <v>199</v>
      </c>
      <c r="AH1370" t="s">
        <v>196</v>
      </c>
      <c r="AI1370" t="s">
        <v>192</v>
      </c>
      <c r="AJ1370" t="s">
        <v>192</v>
      </c>
      <c r="AK1370" t="s">
        <v>192</v>
      </c>
      <c r="AL1370" t="s">
        <v>192</v>
      </c>
      <c r="AM1370" t="s">
        <v>192</v>
      </c>
      <c r="AN1370" t="s">
        <v>192</v>
      </c>
      <c r="AO1370" t="s">
        <v>192</v>
      </c>
      <c r="AP1370" t="s">
        <v>200</v>
      </c>
      <c r="AQ1370" t="s">
        <v>192</v>
      </c>
      <c r="AR1370" t="s">
        <v>192</v>
      </c>
      <c r="AS1370" t="s">
        <v>192</v>
      </c>
      <c r="AT1370" t="s">
        <v>196</v>
      </c>
      <c r="AU1370" t="s">
        <v>196</v>
      </c>
      <c r="AV1370" t="s">
        <v>201</v>
      </c>
      <c r="AW1370" t="b">
        <v>1</v>
      </c>
      <c r="AX1370" t="b">
        <v>1</v>
      </c>
      <c r="AY1370" t="b">
        <v>1</v>
      </c>
      <c r="AZ1370" t="s">
        <v>196</v>
      </c>
      <c r="BA1370">
        <v>6</v>
      </c>
      <c r="BB1370" t="s">
        <v>192</v>
      </c>
      <c r="BC1370" s="4"/>
      <c r="BD1370" t="s">
        <v>192</v>
      </c>
      <c r="BE1370" s="4"/>
      <c r="BF1370" t="s">
        <v>192</v>
      </c>
      <c r="BG1370" s="4"/>
      <c r="BH1370" t="s">
        <v>192</v>
      </c>
      <c r="BI1370" s="4"/>
      <c r="BJ1370" t="s">
        <v>192</v>
      </c>
      <c r="BK1370" s="4"/>
      <c r="BL1370" t="s">
        <v>192</v>
      </c>
      <c r="BM1370" s="4"/>
      <c r="BN1370" t="s">
        <v>192</v>
      </c>
      <c r="BO1370" s="4"/>
      <c r="BP1370" t="s">
        <v>192</v>
      </c>
      <c r="BQ1370" s="4"/>
      <c r="BR1370" t="s">
        <v>192</v>
      </c>
      <c r="BS1370" s="4"/>
      <c r="BT1370" t="s">
        <v>192</v>
      </c>
      <c r="BU1370" s="4"/>
      <c r="BV1370" t="s">
        <v>192</v>
      </c>
      <c r="BW1370" t="s">
        <v>192</v>
      </c>
      <c r="BX1370" t="s">
        <v>202</v>
      </c>
      <c r="BY1370" t="s">
        <v>192</v>
      </c>
      <c r="BZ1370" t="s">
        <v>196</v>
      </c>
      <c r="CA1370" t="s">
        <v>192</v>
      </c>
      <c r="CB1370" s="4"/>
      <c r="CC1370" t="s">
        <v>196</v>
      </c>
      <c r="CD1370" t="s">
        <v>213</v>
      </c>
      <c r="CE1370" s="4"/>
      <c r="CF1370" s="4"/>
      <c r="CG1370" t="s">
        <v>213</v>
      </c>
      <c r="CH1370">
        <v>59</v>
      </c>
      <c r="CI1370" t="s">
        <v>192</v>
      </c>
      <c r="CJ1370" t="s">
        <v>192</v>
      </c>
      <c r="CK1370" t="s">
        <v>192</v>
      </c>
      <c r="CL1370" t="s">
        <v>192</v>
      </c>
      <c r="CM1370" t="s">
        <v>192</v>
      </c>
      <c r="CN1370" t="s">
        <v>196</v>
      </c>
      <c r="CO1370" s="4"/>
      <c r="CP1370" s="4"/>
      <c r="CQ1370" s="4"/>
      <c r="CR1370" t="s">
        <v>214</v>
      </c>
      <c r="CS1370" t="s">
        <v>192</v>
      </c>
      <c r="CT1370" s="4"/>
      <c r="CU1370" s="4"/>
      <c r="CV1370">
        <v>26</v>
      </c>
      <c r="CW1370" t="s">
        <v>198</v>
      </c>
      <c r="CX1370" s="4"/>
      <c r="CY1370">
        <v>59</v>
      </c>
      <c r="CZ1370" t="s">
        <v>192</v>
      </c>
      <c r="DA1370">
        <v>26</v>
      </c>
      <c r="DB1370" t="s">
        <v>192</v>
      </c>
      <c r="DC1370" t="s">
        <v>192</v>
      </c>
      <c r="DD1370" t="s">
        <v>198</v>
      </c>
      <c r="DE1370" t="s">
        <v>192</v>
      </c>
      <c r="DF1370" t="s">
        <v>192</v>
      </c>
      <c r="DG1370" t="s">
        <v>192</v>
      </c>
      <c r="DH1370" t="s">
        <v>192</v>
      </c>
      <c r="DI1370" s="4"/>
      <c r="DJ1370" s="4"/>
      <c r="DK1370" t="s">
        <v>192</v>
      </c>
      <c r="DL1370" s="4"/>
      <c r="DM1370" s="4"/>
      <c r="DN1370" t="s">
        <v>198</v>
      </c>
      <c r="DO1370" t="s">
        <v>192</v>
      </c>
      <c r="DP1370" t="s">
        <v>198</v>
      </c>
      <c r="DQ1370" s="4"/>
      <c r="DR1370" s="4"/>
      <c r="DS1370" t="s">
        <v>198</v>
      </c>
      <c r="DT1370" t="s">
        <v>196</v>
      </c>
      <c r="DU1370" t="s">
        <v>196</v>
      </c>
      <c r="DV1370" t="s">
        <v>192</v>
      </c>
      <c r="DW1370" t="s">
        <v>198</v>
      </c>
      <c r="DX1370" t="s">
        <v>205</v>
      </c>
      <c r="DY1370" t="s">
        <v>205</v>
      </c>
      <c r="DZ1370" s="4"/>
      <c r="EA1370" s="4"/>
      <c r="EB1370" t="s">
        <v>192</v>
      </c>
      <c r="EC1370" t="s">
        <v>192</v>
      </c>
      <c r="ED1370" s="4"/>
      <c r="EE1370" s="4"/>
      <c r="EF1370" s="4"/>
      <c r="EG1370" s="7" t="s">
        <v>198</v>
      </c>
      <c r="EH1370" t="s">
        <v>192</v>
      </c>
      <c r="EI1370" t="s">
        <v>192</v>
      </c>
      <c r="EJ1370" t="s">
        <v>196</v>
      </c>
      <c r="EK1370" t="s">
        <v>196</v>
      </c>
      <c r="EL1370" t="s">
        <v>196</v>
      </c>
      <c r="EM1370" t="s">
        <v>196</v>
      </c>
      <c r="EN1370" t="s">
        <v>196</v>
      </c>
      <c r="EO1370" t="s">
        <v>196</v>
      </c>
      <c r="EP1370" t="s">
        <v>192</v>
      </c>
      <c r="EQ1370" t="s">
        <v>192</v>
      </c>
      <c r="ER1370" t="s">
        <v>196</v>
      </c>
      <c r="ES1370" t="s">
        <v>196</v>
      </c>
      <c r="ET1370" t="s">
        <v>196</v>
      </c>
      <c r="EU1370" t="s">
        <v>198</v>
      </c>
      <c r="EV1370" t="s">
        <v>192</v>
      </c>
      <c r="EW1370" t="s">
        <v>192</v>
      </c>
      <c r="EX1370" t="s">
        <v>192</v>
      </c>
      <c r="EY1370" t="s">
        <v>192</v>
      </c>
      <c r="EZ1370" t="s">
        <v>192</v>
      </c>
      <c r="FA1370" t="s">
        <v>192</v>
      </c>
      <c r="FB1370" t="s">
        <v>192</v>
      </c>
      <c r="FC1370" t="s">
        <v>192</v>
      </c>
      <c r="FD1370" t="s">
        <v>192</v>
      </c>
      <c r="FE1370" t="s">
        <v>192</v>
      </c>
      <c r="FF1370" t="s">
        <v>192</v>
      </c>
      <c r="FG1370" s="4"/>
      <c r="FH1370" s="4"/>
      <c r="FI1370" s="4"/>
      <c r="FJ1370" s="4"/>
      <c r="FK1370" t="s">
        <v>198</v>
      </c>
      <c r="FL1370" t="s">
        <v>192</v>
      </c>
      <c r="FM1370" s="7" t="s">
        <v>192</v>
      </c>
      <c r="FN1370" s="4"/>
      <c r="FO1370" s="4"/>
      <c r="FP1370" s="4"/>
      <c r="FQ1370" t="s">
        <v>192</v>
      </c>
      <c r="FR1370" s="4"/>
      <c r="FS1370" s="4"/>
      <c r="FT1370" s="4"/>
      <c r="FU1370" s="4"/>
      <c r="FV1370" s="4"/>
      <c r="FW1370" t="s">
        <v>198</v>
      </c>
      <c r="FX1370" t="s">
        <v>8644</v>
      </c>
      <c r="FY1370" t="s">
        <v>8645</v>
      </c>
      <c r="FZ1370" t="s">
        <v>8646</v>
      </c>
      <c r="GA1370" t="s">
        <v>8647</v>
      </c>
      <c r="GD1370">
        <v>201607072300</v>
      </c>
      <c r="GE1370">
        <v>1001</v>
      </c>
      <c r="GF1370" t="s">
        <v>209</v>
      </c>
    </row>
    <row r="1371" spans="2:188" x14ac:dyDescent="0.25">
      <c r="B1371" t="s">
        <v>8648</v>
      </c>
      <c r="C1371" t="s">
        <v>8649</v>
      </c>
      <c r="D1371" s="1">
        <v>42579</v>
      </c>
      <c r="E1371">
        <v>351569077267564</v>
      </c>
      <c r="F1371" t="s">
        <v>189</v>
      </c>
      <c r="G1371" t="s">
        <v>190</v>
      </c>
      <c r="H1371" t="s">
        <v>191</v>
      </c>
      <c r="I1371" t="s">
        <v>192</v>
      </c>
      <c r="J1371" t="s">
        <v>192</v>
      </c>
      <c r="K1371" t="s">
        <v>193</v>
      </c>
      <c r="L1371" t="s">
        <v>192</v>
      </c>
      <c r="M1371" t="s">
        <v>193</v>
      </c>
      <c r="N1371" t="s">
        <v>194</v>
      </c>
      <c r="O1371" t="s">
        <v>192</v>
      </c>
      <c r="P1371" t="s">
        <v>192</v>
      </c>
      <c r="Q1371" t="s">
        <v>6612</v>
      </c>
      <c r="R1371" s="4"/>
      <c r="S1371" s="4"/>
      <c r="T1371" s="4"/>
      <c r="U1371" t="s">
        <v>192</v>
      </c>
      <c r="V1371" t="s">
        <v>196</v>
      </c>
      <c r="W1371" t="s">
        <v>197</v>
      </c>
      <c r="X1371" t="s">
        <v>192</v>
      </c>
      <c r="Y1371" t="s">
        <v>192</v>
      </c>
      <c r="Z1371" t="s">
        <v>192</v>
      </c>
      <c r="AA1371" t="s">
        <v>192</v>
      </c>
      <c r="AB1371" t="s">
        <v>192</v>
      </c>
      <c r="AC1371" t="s">
        <v>192</v>
      </c>
      <c r="AD1371">
        <v>11418</v>
      </c>
      <c r="AE1371" t="s">
        <v>198</v>
      </c>
      <c r="AF1371" t="s">
        <v>192</v>
      </c>
      <c r="AG1371" t="s">
        <v>199</v>
      </c>
      <c r="AH1371" t="s">
        <v>196</v>
      </c>
      <c r="AI1371" t="s">
        <v>192</v>
      </c>
      <c r="AJ1371" t="s">
        <v>192</v>
      </c>
      <c r="AK1371" t="s">
        <v>192</v>
      </c>
      <c r="AL1371" t="s">
        <v>192</v>
      </c>
      <c r="AM1371" t="s">
        <v>192</v>
      </c>
      <c r="AN1371" t="s">
        <v>192</v>
      </c>
      <c r="AO1371" t="s">
        <v>192</v>
      </c>
      <c r="AP1371" t="s">
        <v>200</v>
      </c>
      <c r="AQ1371" t="s">
        <v>192</v>
      </c>
      <c r="AR1371" t="s">
        <v>192</v>
      </c>
      <c r="AS1371" t="s">
        <v>192</v>
      </c>
      <c r="AT1371" t="s">
        <v>196</v>
      </c>
      <c r="AU1371" t="s">
        <v>196</v>
      </c>
      <c r="AV1371" t="s">
        <v>201</v>
      </c>
      <c r="AW1371" t="b">
        <v>1</v>
      </c>
      <c r="AX1371" t="b">
        <v>1</v>
      </c>
      <c r="AY1371" t="b">
        <v>1</v>
      </c>
      <c r="AZ1371" t="s">
        <v>196</v>
      </c>
      <c r="BA1371">
        <v>2</v>
      </c>
      <c r="BB1371" t="s">
        <v>192</v>
      </c>
      <c r="BC1371" s="4"/>
      <c r="BD1371" t="s">
        <v>192</v>
      </c>
      <c r="BE1371" s="4"/>
      <c r="BF1371" t="s">
        <v>192</v>
      </c>
      <c r="BG1371" s="4"/>
      <c r="BH1371" t="s">
        <v>192</v>
      </c>
      <c r="BI1371" s="4"/>
      <c r="BJ1371" t="s">
        <v>192</v>
      </c>
      <c r="BK1371" s="4"/>
      <c r="BL1371" t="s">
        <v>192</v>
      </c>
      <c r="BM1371" s="4"/>
      <c r="BN1371" t="s">
        <v>192</v>
      </c>
      <c r="BO1371" s="4"/>
      <c r="BP1371" t="s">
        <v>192</v>
      </c>
      <c r="BQ1371" s="4"/>
      <c r="BR1371" t="s">
        <v>192</v>
      </c>
      <c r="BS1371" s="4"/>
      <c r="BT1371" t="s">
        <v>192</v>
      </c>
      <c r="BU1371" s="4"/>
      <c r="BV1371" t="s">
        <v>192</v>
      </c>
      <c r="BW1371" t="s">
        <v>192</v>
      </c>
      <c r="BX1371" t="s">
        <v>202</v>
      </c>
      <c r="BY1371" t="s">
        <v>192</v>
      </c>
      <c r="BZ1371" t="s">
        <v>196</v>
      </c>
      <c r="CA1371" t="s">
        <v>192</v>
      </c>
      <c r="CB1371" s="4"/>
      <c r="CC1371" t="s">
        <v>196</v>
      </c>
      <c r="CD1371" t="s">
        <v>213</v>
      </c>
      <c r="CE1371" s="4"/>
      <c r="CF1371" s="4"/>
      <c r="CG1371" t="s">
        <v>213</v>
      </c>
      <c r="CH1371">
        <v>31</v>
      </c>
      <c r="CI1371" t="s">
        <v>192</v>
      </c>
      <c r="CJ1371" t="s">
        <v>192</v>
      </c>
      <c r="CK1371" t="s">
        <v>192</v>
      </c>
      <c r="CL1371" t="s">
        <v>192</v>
      </c>
      <c r="CM1371" t="s">
        <v>192</v>
      </c>
      <c r="CN1371" t="s">
        <v>198</v>
      </c>
      <c r="CO1371" s="4"/>
      <c r="CP1371" s="4"/>
      <c r="CQ1371" s="4"/>
      <c r="CR1371" t="s">
        <v>214</v>
      </c>
      <c r="CS1371" t="s">
        <v>192</v>
      </c>
      <c r="CT1371" s="4"/>
      <c r="CU1371" s="4"/>
      <c r="CV1371">
        <v>29</v>
      </c>
      <c r="CW1371" t="s">
        <v>198</v>
      </c>
      <c r="CX1371" s="4"/>
      <c r="CY1371">
        <v>31</v>
      </c>
      <c r="CZ1371" t="s">
        <v>192</v>
      </c>
      <c r="DA1371">
        <v>29</v>
      </c>
      <c r="DB1371" t="s">
        <v>192</v>
      </c>
      <c r="DC1371" t="s">
        <v>192</v>
      </c>
      <c r="DD1371" t="s">
        <v>198</v>
      </c>
      <c r="DE1371" t="s">
        <v>192</v>
      </c>
      <c r="DF1371" t="s">
        <v>192</v>
      </c>
      <c r="DG1371" t="s">
        <v>192</v>
      </c>
      <c r="DH1371" t="s">
        <v>192</v>
      </c>
      <c r="DI1371" s="4"/>
      <c r="DJ1371" s="4"/>
      <c r="DK1371" t="s">
        <v>192</v>
      </c>
      <c r="DL1371" s="4"/>
      <c r="DM1371" s="4"/>
      <c r="DN1371" t="s">
        <v>198</v>
      </c>
      <c r="DO1371" t="s">
        <v>192</v>
      </c>
      <c r="DP1371" t="s">
        <v>198</v>
      </c>
      <c r="DQ1371" s="4"/>
      <c r="DR1371" s="4"/>
      <c r="DS1371" t="s">
        <v>198</v>
      </c>
      <c r="DT1371" t="s">
        <v>196</v>
      </c>
      <c r="DU1371" t="s">
        <v>196</v>
      </c>
      <c r="DV1371" t="s">
        <v>192</v>
      </c>
      <c r="DW1371" t="s">
        <v>196</v>
      </c>
      <c r="DX1371" t="s">
        <v>205</v>
      </c>
      <c r="DY1371" t="s">
        <v>205</v>
      </c>
      <c r="DZ1371" s="4"/>
      <c r="EA1371" s="4"/>
      <c r="EB1371" t="s">
        <v>192</v>
      </c>
      <c r="EC1371" t="s">
        <v>192</v>
      </c>
      <c r="ED1371" s="4"/>
      <c r="EE1371" s="4"/>
      <c r="EF1371" s="4"/>
      <c r="EG1371" s="7" t="s">
        <v>198</v>
      </c>
      <c r="EH1371" t="s">
        <v>192</v>
      </c>
      <c r="EI1371" t="s">
        <v>192</v>
      </c>
      <c r="EJ1371" t="s">
        <v>196</v>
      </c>
      <c r="EK1371" t="s">
        <v>196</v>
      </c>
      <c r="EL1371" t="s">
        <v>196</v>
      </c>
      <c r="EM1371" t="s">
        <v>196</v>
      </c>
      <c r="EN1371" t="s">
        <v>196</v>
      </c>
      <c r="EO1371" t="s">
        <v>196</v>
      </c>
      <c r="EP1371" t="s">
        <v>192</v>
      </c>
      <c r="EQ1371" t="s">
        <v>192</v>
      </c>
      <c r="ER1371" t="s">
        <v>196</v>
      </c>
      <c r="ES1371" t="s">
        <v>196</v>
      </c>
      <c r="ET1371" t="s">
        <v>196</v>
      </c>
      <c r="EU1371" t="s">
        <v>198</v>
      </c>
      <c r="EV1371" t="s">
        <v>192</v>
      </c>
      <c r="EW1371" t="s">
        <v>192</v>
      </c>
      <c r="EX1371" t="s">
        <v>192</v>
      </c>
      <c r="EY1371" t="s">
        <v>192</v>
      </c>
      <c r="EZ1371" t="s">
        <v>192</v>
      </c>
      <c r="FA1371" t="s">
        <v>192</v>
      </c>
      <c r="FB1371" t="s">
        <v>192</v>
      </c>
      <c r="FC1371" t="s">
        <v>192</v>
      </c>
      <c r="FD1371" t="s">
        <v>192</v>
      </c>
      <c r="FE1371" t="s">
        <v>192</v>
      </c>
      <c r="FF1371" t="s">
        <v>192</v>
      </c>
      <c r="FG1371" s="4"/>
      <c r="FH1371" s="4"/>
      <c r="FI1371" s="4"/>
      <c r="FJ1371" s="4"/>
      <c r="FK1371" t="s">
        <v>198</v>
      </c>
      <c r="FL1371" t="s">
        <v>192</v>
      </c>
      <c r="FM1371" s="7" t="s">
        <v>192</v>
      </c>
      <c r="FN1371" s="4"/>
      <c r="FO1371" s="4"/>
      <c r="FP1371" s="4"/>
      <c r="FQ1371" t="s">
        <v>192</v>
      </c>
      <c r="FR1371" s="4"/>
      <c r="FS1371" s="4"/>
      <c r="FT1371" s="4"/>
      <c r="FU1371" s="4"/>
      <c r="FV1371" s="4"/>
      <c r="FW1371" t="s">
        <v>198</v>
      </c>
      <c r="FX1371" t="s">
        <v>8650</v>
      </c>
      <c r="FY1371" t="s">
        <v>8651</v>
      </c>
      <c r="FZ1371" t="s">
        <v>8652</v>
      </c>
      <c r="GA1371" t="s">
        <v>8653</v>
      </c>
      <c r="GD1371">
        <v>201607072300</v>
      </c>
      <c r="GE1371">
        <v>1020</v>
      </c>
      <c r="GF1371" t="s">
        <v>209</v>
      </c>
    </row>
    <row r="1372" spans="2:188" x14ac:dyDescent="0.25">
      <c r="B1372" t="s">
        <v>8654</v>
      </c>
      <c r="C1372" t="s">
        <v>8655</v>
      </c>
      <c r="D1372" s="1">
        <v>42579</v>
      </c>
      <c r="E1372">
        <v>351569077267564</v>
      </c>
      <c r="F1372" t="s">
        <v>189</v>
      </c>
      <c r="G1372" t="s">
        <v>190</v>
      </c>
      <c r="H1372" t="s">
        <v>191</v>
      </c>
      <c r="I1372" t="s">
        <v>192</v>
      </c>
      <c r="J1372" t="s">
        <v>192</v>
      </c>
      <c r="K1372" t="s">
        <v>193</v>
      </c>
      <c r="L1372" t="s">
        <v>192</v>
      </c>
      <c r="M1372" t="s">
        <v>193</v>
      </c>
      <c r="N1372" t="s">
        <v>194</v>
      </c>
      <c r="O1372" t="s">
        <v>192</v>
      </c>
      <c r="P1372" t="s">
        <v>192</v>
      </c>
      <c r="Q1372" t="s">
        <v>6612</v>
      </c>
      <c r="R1372" s="4"/>
      <c r="S1372" s="4"/>
      <c r="T1372" s="4"/>
      <c r="U1372" t="s">
        <v>192</v>
      </c>
      <c r="V1372" t="s">
        <v>196</v>
      </c>
      <c r="W1372" t="s">
        <v>197</v>
      </c>
      <c r="X1372" t="s">
        <v>192</v>
      </c>
      <c r="Y1372" t="s">
        <v>192</v>
      </c>
      <c r="Z1372" t="s">
        <v>192</v>
      </c>
      <c r="AA1372" t="s">
        <v>192</v>
      </c>
      <c r="AB1372" t="s">
        <v>192</v>
      </c>
      <c r="AC1372" t="s">
        <v>192</v>
      </c>
      <c r="AD1372">
        <v>11482</v>
      </c>
      <c r="AE1372" t="s">
        <v>198</v>
      </c>
      <c r="AF1372" t="s">
        <v>192</v>
      </c>
      <c r="AG1372" t="s">
        <v>199</v>
      </c>
      <c r="AH1372" t="s">
        <v>196</v>
      </c>
      <c r="AI1372" t="s">
        <v>192</v>
      </c>
      <c r="AJ1372" t="s">
        <v>192</v>
      </c>
      <c r="AK1372" t="s">
        <v>192</v>
      </c>
      <c r="AL1372" t="s">
        <v>192</v>
      </c>
      <c r="AM1372" t="s">
        <v>192</v>
      </c>
      <c r="AN1372" t="s">
        <v>192</v>
      </c>
      <c r="AO1372" t="s">
        <v>192</v>
      </c>
      <c r="AP1372" t="s">
        <v>200</v>
      </c>
      <c r="AQ1372" t="s">
        <v>192</v>
      </c>
      <c r="AR1372" t="s">
        <v>192</v>
      </c>
      <c r="AS1372" t="s">
        <v>192</v>
      </c>
      <c r="AT1372" t="s">
        <v>198</v>
      </c>
      <c r="AU1372" t="s">
        <v>192</v>
      </c>
      <c r="AV1372" t="s">
        <v>192</v>
      </c>
      <c r="AW1372" t="s">
        <v>192</v>
      </c>
      <c r="AX1372" t="s">
        <v>192</v>
      </c>
      <c r="AY1372" t="s">
        <v>192</v>
      </c>
      <c r="AZ1372" t="s">
        <v>198</v>
      </c>
      <c r="BA1372" t="s">
        <v>192</v>
      </c>
      <c r="BB1372" t="s">
        <v>192</v>
      </c>
      <c r="BC1372" s="4"/>
      <c r="BD1372" t="s">
        <v>192</v>
      </c>
      <c r="BE1372" s="4"/>
      <c r="BF1372" t="s">
        <v>192</v>
      </c>
      <c r="BG1372" s="4"/>
      <c r="BH1372" t="s">
        <v>192</v>
      </c>
      <c r="BI1372" s="4"/>
      <c r="BJ1372" t="s">
        <v>192</v>
      </c>
      <c r="BK1372" s="4"/>
      <c r="BL1372" t="s">
        <v>192</v>
      </c>
      <c r="BM1372" s="4"/>
      <c r="BN1372" t="s">
        <v>192</v>
      </c>
      <c r="BO1372" s="4"/>
      <c r="BP1372" t="s">
        <v>192</v>
      </c>
      <c r="BQ1372" s="4"/>
      <c r="BR1372" t="s">
        <v>192</v>
      </c>
      <c r="BS1372" s="4"/>
      <c r="BT1372" t="s">
        <v>192</v>
      </c>
      <c r="BU1372" s="4"/>
      <c r="BV1372" t="s">
        <v>192</v>
      </c>
      <c r="BW1372" t="s">
        <v>192</v>
      </c>
      <c r="BX1372" t="s">
        <v>202</v>
      </c>
      <c r="BY1372" t="s">
        <v>192</v>
      </c>
      <c r="BZ1372" t="s">
        <v>192</v>
      </c>
      <c r="CA1372" t="s">
        <v>192</v>
      </c>
      <c r="CB1372" s="4"/>
      <c r="CC1372" t="s">
        <v>192</v>
      </c>
      <c r="CD1372" t="s">
        <v>192</v>
      </c>
      <c r="CE1372" s="4"/>
      <c r="CF1372" s="4"/>
      <c r="CG1372" t="s">
        <v>192</v>
      </c>
      <c r="CH1372" t="s">
        <v>192</v>
      </c>
      <c r="CI1372" t="s">
        <v>192</v>
      </c>
      <c r="CJ1372" t="s">
        <v>192</v>
      </c>
      <c r="CK1372" t="s">
        <v>192</v>
      </c>
      <c r="CL1372" t="s">
        <v>192</v>
      </c>
      <c r="CM1372" t="s">
        <v>192</v>
      </c>
      <c r="CN1372" t="s">
        <v>192</v>
      </c>
      <c r="CO1372" s="4"/>
      <c r="CP1372" s="4"/>
      <c r="CQ1372" s="4"/>
      <c r="CR1372" t="s">
        <v>192</v>
      </c>
      <c r="CS1372" t="s">
        <v>192</v>
      </c>
      <c r="CT1372" s="4"/>
      <c r="CU1372" s="4"/>
      <c r="CV1372" t="s">
        <v>192</v>
      </c>
      <c r="CW1372" t="s">
        <v>192</v>
      </c>
      <c r="CX1372" s="4"/>
      <c r="CY1372" t="s">
        <v>192</v>
      </c>
      <c r="CZ1372" t="s">
        <v>192</v>
      </c>
      <c r="DA1372" t="s">
        <v>192</v>
      </c>
      <c r="DB1372" t="s">
        <v>192</v>
      </c>
      <c r="DC1372" t="s">
        <v>192</v>
      </c>
      <c r="DD1372" t="s">
        <v>192</v>
      </c>
      <c r="DE1372" t="s">
        <v>192</v>
      </c>
      <c r="DF1372" t="s">
        <v>192</v>
      </c>
      <c r="DG1372" t="s">
        <v>192</v>
      </c>
      <c r="DH1372" t="s">
        <v>192</v>
      </c>
      <c r="DI1372" s="4"/>
      <c r="DJ1372" s="4"/>
      <c r="DK1372" t="s">
        <v>192</v>
      </c>
      <c r="DL1372" s="4"/>
      <c r="DM1372" s="4"/>
      <c r="DN1372" t="s">
        <v>192</v>
      </c>
      <c r="DO1372" t="s">
        <v>192</v>
      </c>
      <c r="DP1372" t="s">
        <v>192</v>
      </c>
      <c r="DQ1372" s="4"/>
      <c r="DR1372" s="4"/>
      <c r="DS1372" t="s">
        <v>192</v>
      </c>
      <c r="DT1372" t="s">
        <v>192</v>
      </c>
      <c r="DU1372" t="s">
        <v>192</v>
      </c>
      <c r="DV1372" t="s">
        <v>192</v>
      </c>
      <c r="DW1372" t="s">
        <v>192</v>
      </c>
      <c r="DX1372" t="s">
        <v>192</v>
      </c>
      <c r="DY1372" t="s">
        <v>192</v>
      </c>
      <c r="DZ1372" s="4"/>
      <c r="EA1372" s="4"/>
      <c r="EB1372" t="s">
        <v>192</v>
      </c>
      <c r="EC1372" t="s">
        <v>192</v>
      </c>
      <c r="ED1372" s="4"/>
      <c r="EE1372" s="4"/>
      <c r="EF1372" s="4"/>
      <c r="EG1372" s="7" t="s">
        <v>192</v>
      </c>
      <c r="EH1372" t="s">
        <v>192</v>
      </c>
      <c r="EI1372" t="s">
        <v>192</v>
      </c>
      <c r="EJ1372" t="s">
        <v>192</v>
      </c>
      <c r="EK1372" t="s">
        <v>192</v>
      </c>
      <c r="EL1372" t="s">
        <v>192</v>
      </c>
      <c r="EM1372" t="s">
        <v>192</v>
      </c>
      <c r="EN1372" t="s">
        <v>192</v>
      </c>
      <c r="EO1372" t="s">
        <v>192</v>
      </c>
      <c r="EP1372" t="s">
        <v>192</v>
      </c>
      <c r="EQ1372" t="s">
        <v>192</v>
      </c>
      <c r="ER1372" t="s">
        <v>192</v>
      </c>
      <c r="ES1372" t="s">
        <v>192</v>
      </c>
      <c r="ET1372" t="s">
        <v>192</v>
      </c>
      <c r="EU1372" t="s">
        <v>192</v>
      </c>
      <c r="EV1372" t="s">
        <v>192</v>
      </c>
      <c r="EW1372" t="s">
        <v>192</v>
      </c>
      <c r="EX1372" t="s">
        <v>192</v>
      </c>
      <c r="EY1372" t="s">
        <v>192</v>
      </c>
      <c r="EZ1372" t="s">
        <v>192</v>
      </c>
      <c r="FA1372" t="s">
        <v>192</v>
      </c>
      <c r="FB1372" t="s">
        <v>192</v>
      </c>
      <c r="FC1372" t="s">
        <v>192</v>
      </c>
      <c r="FD1372" t="s">
        <v>192</v>
      </c>
      <c r="FE1372" t="s">
        <v>192</v>
      </c>
      <c r="FF1372" t="s">
        <v>192</v>
      </c>
      <c r="FG1372" s="4"/>
      <c r="FH1372" s="4"/>
      <c r="FI1372" s="4"/>
      <c r="FJ1372" s="4"/>
      <c r="FK1372" t="s">
        <v>198</v>
      </c>
      <c r="FL1372" t="s">
        <v>192</v>
      </c>
      <c r="FM1372" s="7" t="s">
        <v>196</v>
      </c>
      <c r="FN1372" s="4"/>
      <c r="FO1372" s="4"/>
      <c r="FP1372" s="4"/>
      <c r="FQ1372" t="s">
        <v>192</v>
      </c>
      <c r="FR1372" s="4"/>
      <c r="FS1372" s="4"/>
      <c r="FT1372" s="4"/>
      <c r="FU1372" s="4"/>
      <c r="FV1372" s="4"/>
      <c r="FW1372" t="s">
        <v>198</v>
      </c>
      <c r="FX1372" t="s">
        <v>8656</v>
      </c>
      <c r="FY1372" t="s">
        <v>8657</v>
      </c>
      <c r="FZ1372" t="s">
        <v>8658</v>
      </c>
      <c r="GA1372" t="s">
        <v>8659</v>
      </c>
      <c r="GD1372">
        <v>201607072300</v>
      </c>
      <c r="GE1372">
        <v>397</v>
      </c>
      <c r="GF1372" t="s">
        <v>209</v>
      </c>
    </row>
    <row r="1373" spans="2:188" x14ac:dyDescent="0.25">
      <c r="B1373" t="s">
        <v>8660</v>
      </c>
      <c r="C1373" t="s">
        <v>8661</v>
      </c>
      <c r="D1373" s="1">
        <v>42579</v>
      </c>
      <c r="E1373">
        <v>351569077267564</v>
      </c>
      <c r="F1373" t="s">
        <v>189</v>
      </c>
      <c r="G1373" t="s">
        <v>190</v>
      </c>
      <c r="H1373" t="s">
        <v>191</v>
      </c>
      <c r="I1373" t="s">
        <v>192</v>
      </c>
      <c r="J1373" t="s">
        <v>192</v>
      </c>
      <c r="K1373" t="s">
        <v>193</v>
      </c>
      <c r="L1373" t="s">
        <v>192</v>
      </c>
      <c r="M1373" t="s">
        <v>193</v>
      </c>
      <c r="N1373" t="s">
        <v>194</v>
      </c>
      <c r="O1373" t="s">
        <v>192</v>
      </c>
      <c r="P1373" t="s">
        <v>192</v>
      </c>
      <c r="Q1373" t="s">
        <v>6612</v>
      </c>
      <c r="R1373" s="4"/>
      <c r="S1373" s="4"/>
      <c r="T1373" s="4"/>
      <c r="U1373" t="s">
        <v>192</v>
      </c>
      <c r="V1373" t="s">
        <v>196</v>
      </c>
      <c r="W1373" t="s">
        <v>197</v>
      </c>
      <c r="X1373" t="s">
        <v>192</v>
      </c>
      <c r="Y1373" t="s">
        <v>192</v>
      </c>
      <c r="Z1373" t="s">
        <v>192</v>
      </c>
      <c r="AA1373" t="s">
        <v>192</v>
      </c>
      <c r="AB1373" t="s">
        <v>192</v>
      </c>
      <c r="AC1373" t="s">
        <v>192</v>
      </c>
      <c r="AD1373">
        <v>11481</v>
      </c>
      <c r="AE1373" t="s">
        <v>198</v>
      </c>
      <c r="AF1373" t="s">
        <v>192</v>
      </c>
      <c r="AG1373" t="s">
        <v>199</v>
      </c>
      <c r="AH1373" t="s">
        <v>196</v>
      </c>
      <c r="AI1373" t="s">
        <v>192</v>
      </c>
      <c r="AJ1373" t="s">
        <v>192</v>
      </c>
      <c r="AK1373" t="s">
        <v>192</v>
      </c>
      <c r="AL1373" t="s">
        <v>192</v>
      </c>
      <c r="AM1373" t="s">
        <v>192</v>
      </c>
      <c r="AN1373" t="s">
        <v>192</v>
      </c>
      <c r="AO1373" t="s">
        <v>192</v>
      </c>
      <c r="AP1373" t="s">
        <v>200</v>
      </c>
      <c r="AQ1373" t="s">
        <v>192</v>
      </c>
      <c r="AR1373" t="s">
        <v>192</v>
      </c>
      <c r="AS1373" t="s">
        <v>192</v>
      </c>
      <c r="AT1373" t="s">
        <v>196</v>
      </c>
      <c r="AU1373" t="s">
        <v>196</v>
      </c>
      <c r="AV1373" t="s">
        <v>201</v>
      </c>
      <c r="AW1373" t="b">
        <v>1</v>
      </c>
      <c r="AX1373" t="b">
        <v>1</v>
      </c>
      <c r="AY1373" t="b">
        <v>1</v>
      </c>
      <c r="AZ1373" t="s">
        <v>196</v>
      </c>
      <c r="BA1373">
        <v>8</v>
      </c>
      <c r="BB1373" t="s">
        <v>192</v>
      </c>
      <c r="BC1373" s="4"/>
      <c r="BD1373" t="s">
        <v>192</v>
      </c>
      <c r="BE1373" s="4"/>
      <c r="BF1373" t="s">
        <v>192</v>
      </c>
      <c r="BG1373" s="4"/>
      <c r="BH1373" t="s">
        <v>192</v>
      </c>
      <c r="BI1373" s="4"/>
      <c r="BJ1373" t="s">
        <v>192</v>
      </c>
      <c r="BK1373" s="4"/>
      <c r="BL1373" t="s">
        <v>192</v>
      </c>
      <c r="BM1373" s="4"/>
      <c r="BN1373" t="s">
        <v>192</v>
      </c>
      <c r="BO1373" s="4"/>
      <c r="BP1373" t="s">
        <v>192</v>
      </c>
      <c r="BQ1373" s="4"/>
      <c r="BR1373" t="s">
        <v>192</v>
      </c>
      <c r="BS1373" s="4"/>
      <c r="BT1373" t="s">
        <v>192</v>
      </c>
      <c r="BU1373" s="4"/>
      <c r="BV1373" t="s">
        <v>192</v>
      </c>
      <c r="BW1373" t="s">
        <v>192</v>
      </c>
      <c r="BX1373" t="s">
        <v>202</v>
      </c>
      <c r="BY1373" t="s">
        <v>192</v>
      </c>
      <c r="BZ1373" t="s">
        <v>196</v>
      </c>
      <c r="CA1373" t="s">
        <v>192</v>
      </c>
      <c r="CB1373" s="4"/>
      <c r="CC1373" t="s">
        <v>196</v>
      </c>
      <c r="CD1373" t="s">
        <v>203</v>
      </c>
      <c r="CE1373" s="4"/>
      <c r="CF1373" s="4"/>
      <c r="CG1373" t="s">
        <v>203</v>
      </c>
      <c r="CH1373">
        <v>34</v>
      </c>
      <c r="CI1373" t="s">
        <v>192</v>
      </c>
      <c r="CJ1373" t="s">
        <v>192</v>
      </c>
      <c r="CK1373" t="s">
        <v>192</v>
      </c>
      <c r="CL1373" t="s">
        <v>192</v>
      </c>
      <c r="CM1373" t="s">
        <v>192</v>
      </c>
      <c r="CN1373" t="s">
        <v>196</v>
      </c>
      <c r="CO1373" s="4"/>
      <c r="CP1373" s="4"/>
      <c r="CQ1373" s="4"/>
      <c r="CR1373" t="s">
        <v>214</v>
      </c>
      <c r="CS1373" t="s">
        <v>192</v>
      </c>
      <c r="CT1373" s="4"/>
      <c r="CU1373" s="4"/>
      <c r="CV1373">
        <v>37</v>
      </c>
      <c r="CW1373" t="s">
        <v>196</v>
      </c>
      <c r="CX1373" s="4"/>
      <c r="CY1373">
        <v>37</v>
      </c>
      <c r="CZ1373" t="s">
        <v>192</v>
      </c>
      <c r="DA1373">
        <v>34</v>
      </c>
      <c r="DB1373" t="s">
        <v>192</v>
      </c>
      <c r="DC1373" t="s">
        <v>192</v>
      </c>
      <c r="DD1373" t="s">
        <v>198</v>
      </c>
      <c r="DE1373" t="s">
        <v>192</v>
      </c>
      <c r="DF1373" t="s">
        <v>192</v>
      </c>
      <c r="DG1373" t="s">
        <v>192</v>
      </c>
      <c r="DH1373" t="s">
        <v>192</v>
      </c>
      <c r="DI1373" s="4"/>
      <c r="DJ1373" s="4"/>
      <c r="DK1373" t="s">
        <v>192</v>
      </c>
      <c r="DL1373" s="4"/>
      <c r="DM1373" s="4"/>
      <c r="DN1373" t="s">
        <v>198</v>
      </c>
      <c r="DO1373" t="s">
        <v>192</v>
      </c>
      <c r="DP1373" t="s">
        <v>198</v>
      </c>
      <c r="DQ1373" s="4"/>
      <c r="DR1373" s="4"/>
      <c r="DS1373" t="s">
        <v>198</v>
      </c>
      <c r="DT1373" t="s">
        <v>196</v>
      </c>
      <c r="DU1373" t="s">
        <v>196</v>
      </c>
      <c r="DV1373" t="s">
        <v>192</v>
      </c>
      <c r="DW1373" t="s">
        <v>198</v>
      </c>
      <c r="DX1373" t="s">
        <v>205</v>
      </c>
      <c r="DY1373" t="s">
        <v>205</v>
      </c>
      <c r="DZ1373" s="4"/>
      <c r="EA1373" s="4"/>
      <c r="EB1373" t="s">
        <v>192</v>
      </c>
      <c r="EC1373" t="s">
        <v>192</v>
      </c>
      <c r="ED1373" s="4"/>
      <c r="EE1373" s="4"/>
      <c r="EF1373" s="4"/>
      <c r="EG1373" s="7" t="s">
        <v>198</v>
      </c>
      <c r="EH1373" t="s">
        <v>192</v>
      </c>
      <c r="EI1373" t="s">
        <v>192</v>
      </c>
      <c r="EJ1373" t="s">
        <v>196</v>
      </c>
      <c r="EK1373" t="s">
        <v>196</v>
      </c>
      <c r="EL1373" t="s">
        <v>196</v>
      </c>
      <c r="EM1373" t="s">
        <v>196</v>
      </c>
      <c r="EN1373" t="s">
        <v>196</v>
      </c>
      <c r="EO1373" t="s">
        <v>196</v>
      </c>
      <c r="EP1373" t="s">
        <v>192</v>
      </c>
      <c r="EQ1373" t="s">
        <v>192</v>
      </c>
      <c r="ER1373" t="s">
        <v>196</v>
      </c>
      <c r="ES1373" t="s">
        <v>196</v>
      </c>
      <c r="ET1373" t="s">
        <v>196</v>
      </c>
      <c r="EU1373" t="s">
        <v>198</v>
      </c>
      <c r="EV1373" t="s">
        <v>192</v>
      </c>
      <c r="EW1373" t="s">
        <v>192</v>
      </c>
      <c r="EX1373" t="s">
        <v>192</v>
      </c>
      <c r="EY1373" t="s">
        <v>192</v>
      </c>
      <c r="EZ1373" t="s">
        <v>192</v>
      </c>
      <c r="FA1373" t="s">
        <v>192</v>
      </c>
      <c r="FB1373" t="s">
        <v>192</v>
      </c>
      <c r="FC1373" t="s">
        <v>192</v>
      </c>
      <c r="FD1373" t="s">
        <v>192</v>
      </c>
      <c r="FE1373" t="s">
        <v>192</v>
      </c>
      <c r="FF1373" t="s">
        <v>192</v>
      </c>
      <c r="FG1373" s="4"/>
      <c r="FH1373" s="4"/>
      <c r="FI1373" s="4"/>
      <c r="FJ1373" s="4"/>
      <c r="FK1373" t="s">
        <v>198</v>
      </c>
      <c r="FL1373" t="s">
        <v>192</v>
      </c>
      <c r="FM1373" s="7" t="s">
        <v>192</v>
      </c>
      <c r="FN1373" s="4"/>
      <c r="FO1373" s="4"/>
      <c r="FP1373" s="4"/>
      <c r="FQ1373" t="s">
        <v>192</v>
      </c>
      <c r="FR1373" s="4"/>
      <c r="FS1373" s="4"/>
      <c r="FT1373" s="4"/>
      <c r="FU1373" s="4"/>
      <c r="FV1373" s="4"/>
      <c r="FW1373" t="s">
        <v>198</v>
      </c>
      <c r="FX1373" t="s">
        <v>192</v>
      </c>
      <c r="FY1373" t="s">
        <v>8662</v>
      </c>
      <c r="FZ1373" t="s">
        <v>8663</v>
      </c>
      <c r="GA1373" t="s">
        <v>8664</v>
      </c>
      <c r="GD1373">
        <v>201607072300</v>
      </c>
      <c r="GE1373">
        <v>1275</v>
      </c>
      <c r="GF1373" t="s">
        <v>209</v>
      </c>
    </row>
    <row r="1374" spans="2:188" ht="195" x14ac:dyDescent="0.25">
      <c r="B1374" t="s">
        <v>8665</v>
      </c>
      <c r="C1374" t="s">
        <v>8666</v>
      </c>
      <c r="D1374" s="1">
        <v>42579</v>
      </c>
      <c r="E1374">
        <v>351569077267564</v>
      </c>
      <c r="F1374" t="s">
        <v>189</v>
      </c>
      <c r="G1374" t="s">
        <v>190</v>
      </c>
      <c r="H1374" t="s">
        <v>191</v>
      </c>
      <c r="I1374" t="s">
        <v>192</v>
      </c>
      <c r="J1374" t="s">
        <v>192</v>
      </c>
      <c r="K1374" t="s">
        <v>193</v>
      </c>
      <c r="L1374" t="s">
        <v>192</v>
      </c>
      <c r="M1374" t="s">
        <v>193</v>
      </c>
      <c r="N1374" t="s">
        <v>194</v>
      </c>
      <c r="O1374" t="s">
        <v>192</v>
      </c>
      <c r="P1374" t="s">
        <v>192</v>
      </c>
      <c r="Q1374" t="s">
        <v>6612</v>
      </c>
      <c r="R1374" s="4"/>
      <c r="S1374" s="4"/>
      <c r="T1374" s="4"/>
      <c r="U1374" t="s">
        <v>192</v>
      </c>
      <c r="V1374" t="s">
        <v>196</v>
      </c>
      <c r="W1374" t="s">
        <v>197</v>
      </c>
      <c r="X1374" t="s">
        <v>192</v>
      </c>
      <c r="Y1374" t="s">
        <v>192</v>
      </c>
      <c r="Z1374" t="s">
        <v>192</v>
      </c>
      <c r="AA1374" t="s">
        <v>192</v>
      </c>
      <c r="AB1374" t="s">
        <v>192</v>
      </c>
      <c r="AC1374" t="s">
        <v>192</v>
      </c>
      <c r="AD1374">
        <v>11483</v>
      </c>
      <c r="AE1374" t="s">
        <v>198</v>
      </c>
      <c r="AF1374" t="s">
        <v>192</v>
      </c>
      <c r="AG1374" t="s">
        <v>199</v>
      </c>
      <c r="AH1374" t="s">
        <v>196</v>
      </c>
      <c r="AI1374" t="s">
        <v>192</v>
      </c>
      <c r="AJ1374" t="s">
        <v>192</v>
      </c>
      <c r="AK1374" t="s">
        <v>192</v>
      </c>
      <c r="AL1374" t="s">
        <v>192</v>
      </c>
      <c r="AM1374" t="s">
        <v>192</v>
      </c>
      <c r="AN1374" t="s">
        <v>192</v>
      </c>
      <c r="AO1374" t="s">
        <v>192</v>
      </c>
      <c r="AP1374" t="s">
        <v>200</v>
      </c>
      <c r="AQ1374" t="s">
        <v>192</v>
      </c>
      <c r="AR1374" t="s">
        <v>192</v>
      </c>
      <c r="AS1374" t="s">
        <v>192</v>
      </c>
      <c r="AT1374" t="s">
        <v>196</v>
      </c>
      <c r="AU1374" t="s">
        <v>196</v>
      </c>
      <c r="AV1374" t="s">
        <v>8667</v>
      </c>
      <c r="AW1374" t="b">
        <v>1</v>
      </c>
      <c r="AX1374" t="b">
        <v>1</v>
      </c>
      <c r="AY1374" t="b">
        <v>1</v>
      </c>
      <c r="AZ1374" t="s">
        <v>196</v>
      </c>
      <c r="BA1374">
        <v>4</v>
      </c>
      <c r="BB1374" t="s">
        <v>192</v>
      </c>
      <c r="BC1374" s="4"/>
      <c r="BD1374" t="s">
        <v>192</v>
      </c>
      <c r="BE1374" s="4"/>
      <c r="BF1374" t="s">
        <v>192</v>
      </c>
      <c r="BG1374" s="4"/>
      <c r="BH1374" t="s">
        <v>192</v>
      </c>
      <c r="BI1374" s="4"/>
      <c r="BJ1374" t="s">
        <v>192</v>
      </c>
      <c r="BK1374" s="4"/>
      <c r="BL1374" t="s">
        <v>192</v>
      </c>
      <c r="BM1374" s="4"/>
      <c r="BN1374" t="s">
        <v>192</v>
      </c>
      <c r="BO1374" s="4"/>
      <c r="BP1374" t="s">
        <v>192</v>
      </c>
      <c r="BQ1374" s="4"/>
      <c r="BR1374" t="s">
        <v>192</v>
      </c>
      <c r="BS1374" s="4"/>
      <c r="BT1374" t="s">
        <v>192</v>
      </c>
      <c r="BU1374" s="4"/>
      <c r="BV1374" t="s">
        <v>192</v>
      </c>
      <c r="BW1374" t="s">
        <v>192</v>
      </c>
      <c r="BX1374" t="s">
        <v>202</v>
      </c>
      <c r="BY1374" t="s">
        <v>192</v>
      </c>
      <c r="BZ1374" t="s">
        <v>196</v>
      </c>
      <c r="CA1374" t="s">
        <v>192</v>
      </c>
      <c r="CB1374" s="4"/>
      <c r="CC1374" t="s">
        <v>196</v>
      </c>
      <c r="CD1374" t="s">
        <v>213</v>
      </c>
      <c r="CE1374" s="4"/>
      <c r="CF1374" s="4"/>
      <c r="CG1374" t="s">
        <v>213</v>
      </c>
      <c r="CH1374">
        <v>30</v>
      </c>
      <c r="CI1374" t="s">
        <v>192</v>
      </c>
      <c r="CJ1374" t="s">
        <v>192</v>
      </c>
      <c r="CK1374" t="s">
        <v>192</v>
      </c>
      <c r="CL1374" t="s">
        <v>192</v>
      </c>
      <c r="CM1374" t="s">
        <v>192</v>
      </c>
      <c r="CN1374" t="s">
        <v>196</v>
      </c>
      <c r="CO1374" s="4"/>
      <c r="CP1374" s="4"/>
      <c r="CQ1374" s="4"/>
      <c r="CR1374" t="s">
        <v>214</v>
      </c>
      <c r="CS1374" t="s">
        <v>192</v>
      </c>
      <c r="CT1374" s="4"/>
      <c r="CU1374" s="4"/>
      <c r="CV1374">
        <v>20</v>
      </c>
      <c r="CW1374" t="s">
        <v>196</v>
      </c>
      <c r="CX1374" s="4"/>
      <c r="CY1374">
        <v>30</v>
      </c>
      <c r="CZ1374" t="s">
        <v>192</v>
      </c>
      <c r="DA1374">
        <v>20</v>
      </c>
      <c r="DB1374" t="s">
        <v>198</v>
      </c>
      <c r="DC1374" t="s">
        <v>192</v>
      </c>
      <c r="DD1374" t="s">
        <v>198</v>
      </c>
      <c r="DE1374" t="s">
        <v>192</v>
      </c>
      <c r="DF1374" t="s">
        <v>192</v>
      </c>
      <c r="DG1374" t="s">
        <v>192</v>
      </c>
      <c r="DH1374" t="s">
        <v>192</v>
      </c>
      <c r="DI1374" s="4"/>
      <c r="DJ1374" s="4"/>
      <c r="DK1374" t="s">
        <v>192</v>
      </c>
      <c r="DL1374" s="4"/>
      <c r="DM1374" s="4"/>
      <c r="DN1374" t="s">
        <v>198</v>
      </c>
      <c r="DO1374" t="s">
        <v>192</v>
      </c>
      <c r="DP1374" t="s">
        <v>198</v>
      </c>
      <c r="DQ1374" s="4"/>
      <c r="DR1374" s="4"/>
      <c r="DS1374" t="s">
        <v>198</v>
      </c>
      <c r="DT1374" t="s">
        <v>196</v>
      </c>
      <c r="DU1374" t="s">
        <v>196</v>
      </c>
      <c r="DV1374" t="s">
        <v>192</v>
      </c>
      <c r="DW1374" t="s">
        <v>198</v>
      </c>
      <c r="DX1374" t="s">
        <v>205</v>
      </c>
      <c r="DY1374" t="s">
        <v>205</v>
      </c>
      <c r="DZ1374" s="4"/>
      <c r="EA1374" s="4"/>
      <c r="EB1374" t="s">
        <v>192</v>
      </c>
      <c r="EC1374" t="s">
        <v>192</v>
      </c>
      <c r="ED1374" s="4"/>
      <c r="EE1374" s="4"/>
      <c r="EF1374" s="4"/>
      <c r="EG1374" s="7" t="s">
        <v>198</v>
      </c>
      <c r="EH1374" t="s">
        <v>192</v>
      </c>
      <c r="EI1374" t="s">
        <v>192</v>
      </c>
      <c r="EJ1374" t="s">
        <v>196</v>
      </c>
      <c r="EK1374" t="s">
        <v>196</v>
      </c>
      <c r="EL1374" t="s">
        <v>196</v>
      </c>
      <c r="EM1374" t="s">
        <v>196</v>
      </c>
      <c r="EN1374" t="s">
        <v>196</v>
      </c>
      <c r="EO1374" t="s">
        <v>196</v>
      </c>
      <c r="EP1374" t="s">
        <v>192</v>
      </c>
      <c r="EQ1374" t="s">
        <v>192</v>
      </c>
      <c r="ER1374" t="s">
        <v>196</v>
      </c>
      <c r="ES1374" t="s">
        <v>196</v>
      </c>
      <c r="ET1374" t="s">
        <v>196</v>
      </c>
      <c r="EU1374" t="s">
        <v>198</v>
      </c>
      <c r="EV1374" t="s">
        <v>192</v>
      </c>
      <c r="EW1374" t="s">
        <v>192</v>
      </c>
      <c r="EX1374" t="s">
        <v>192</v>
      </c>
      <c r="EY1374" t="s">
        <v>192</v>
      </c>
      <c r="EZ1374" t="s">
        <v>192</v>
      </c>
      <c r="FA1374" t="s">
        <v>192</v>
      </c>
      <c r="FB1374" t="s">
        <v>192</v>
      </c>
      <c r="FC1374" t="s">
        <v>192</v>
      </c>
      <c r="FD1374" t="s">
        <v>192</v>
      </c>
      <c r="FE1374" t="s">
        <v>192</v>
      </c>
      <c r="FF1374" t="s">
        <v>192</v>
      </c>
      <c r="FG1374" s="4"/>
      <c r="FH1374" s="4"/>
      <c r="FI1374" s="4"/>
      <c r="FJ1374" s="4"/>
      <c r="FK1374" t="s">
        <v>198</v>
      </c>
      <c r="FL1374" t="s">
        <v>192</v>
      </c>
      <c r="FM1374" s="7" t="s">
        <v>192</v>
      </c>
      <c r="FN1374" s="4"/>
      <c r="FO1374" s="4"/>
      <c r="FP1374" s="4"/>
      <c r="FQ1374" t="s">
        <v>192</v>
      </c>
      <c r="FR1374" s="4"/>
      <c r="FS1374" s="4"/>
      <c r="FT1374" s="4"/>
      <c r="FU1374" s="4"/>
      <c r="FV1374" s="4"/>
      <c r="FW1374" t="s">
        <v>198</v>
      </c>
      <c r="FX1374" s="2" t="s">
        <v>8668</v>
      </c>
      <c r="FY1374" t="s">
        <v>8669</v>
      </c>
      <c r="FZ1374" t="s">
        <v>8670</v>
      </c>
      <c r="GA1374" t="s">
        <v>8671</v>
      </c>
      <c r="GD1374">
        <v>201607072300</v>
      </c>
      <c r="GE1374">
        <v>1263</v>
      </c>
      <c r="GF1374" t="s">
        <v>209</v>
      </c>
    </row>
    <row r="1375" spans="2:188" x14ac:dyDescent="0.25">
      <c r="B1375" t="s">
        <v>8672</v>
      </c>
      <c r="C1375" t="s">
        <v>8673</v>
      </c>
      <c r="D1375" s="1">
        <v>42579</v>
      </c>
      <c r="E1375">
        <v>351569077267564</v>
      </c>
      <c r="F1375" t="s">
        <v>189</v>
      </c>
      <c r="G1375" t="s">
        <v>190</v>
      </c>
      <c r="H1375" t="s">
        <v>191</v>
      </c>
      <c r="I1375" t="s">
        <v>192</v>
      </c>
      <c r="J1375" t="s">
        <v>192</v>
      </c>
      <c r="K1375" t="s">
        <v>193</v>
      </c>
      <c r="L1375" t="s">
        <v>192</v>
      </c>
      <c r="M1375" t="s">
        <v>193</v>
      </c>
      <c r="N1375" t="s">
        <v>194</v>
      </c>
      <c r="O1375" t="s">
        <v>192</v>
      </c>
      <c r="P1375" t="s">
        <v>192</v>
      </c>
      <c r="Q1375" t="s">
        <v>6612</v>
      </c>
      <c r="R1375" s="4"/>
      <c r="S1375" s="4"/>
      <c r="T1375" s="4"/>
      <c r="U1375" t="s">
        <v>192</v>
      </c>
      <c r="V1375" t="s">
        <v>196</v>
      </c>
      <c r="W1375" t="s">
        <v>197</v>
      </c>
      <c r="X1375" t="s">
        <v>192</v>
      </c>
      <c r="Y1375" t="s">
        <v>192</v>
      </c>
      <c r="Z1375" t="s">
        <v>192</v>
      </c>
      <c r="AA1375" t="s">
        <v>192</v>
      </c>
      <c r="AB1375" t="s">
        <v>192</v>
      </c>
      <c r="AC1375" t="s">
        <v>192</v>
      </c>
      <c r="AD1375">
        <v>11506</v>
      </c>
      <c r="AE1375" t="s">
        <v>198</v>
      </c>
      <c r="AF1375" t="s">
        <v>192</v>
      </c>
      <c r="AG1375" t="s">
        <v>199</v>
      </c>
      <c r="AH1375" t="s">
        <v>196</v>
      </c>
      <c r="AI1375" t="s">
        <v>192</v>
      </c>
      <c r="AJ1375" t="s">
        <v>192</v>
      </c>
      <c r="AK1375" t="s">
        <v>192</v>
      </c>
      <c r="AL1375" t="s">
        <v>192</v>
      </c>
      <c r="AM1375" t="s">
        <v>192</v>
      </c>
      <c r="AN1375" t="s">
        <v>192</v>
      </c>
      <c r="AO1375" t="s">
        <v>192</v>
      </c>
      <c r="AP1375" t="s">
        <v>200</v>
      </c>
      <c r="AQ1375" t="s">
        <v>192</v>
      </c>
      <c r="AR1375" t="s">
        <v>192</v>
      </c>
      <c r="AS1375" t="s">
        <v>192</v>
      </c>
      <c r="AT1375" t="s">
        <v>196</v>
      </c>
      <c r="AU1375" t="s">
        <v>196</v>
      </c>
      <c r="AV1375" t="s">
        <v>201</v>
      </c>
      <c r="AW1375" t="b">
        <v>1</v>
      </c>
      <c r="AX1375" t="b">
        <v>1</v>
      </c>
      <c r="AY1375" t="b">
        <v>1</v>
      </c>
      <c r="AZ1375" t="s">
        <v>196</v>
      </c>
      <c r="BA1375">
        <v>5</v>
      </c>
      <c r="BB1375" t="s">
        <v>192</v>
      </c>
      <c r="BC1375" s="4"/>
      <c r="BD1375" t="s">
        <v>192</v>
      </c>
      <c r="BE1375" s="4"/>
      <c r="BF1375" t="s">
        <v>192</v>
      </c>
      <c r="BG1375" s="4"/>
      <c r="BH1375" t="s">
        <v>192</v>
      </c>
      <c r="BI1375" s="4"/>
      <c r="BJ1375" t="s">
        <v>192</v>
      </c>
      <c r="BK1375" s="4"/>
      <c r="BL1375" t="s">
        <v>192</v>
      </c>
      <c r="BM1375" s="4"/>
      <c r="BN1375" t="s">
        <v>192</v>
      </c>
      <c r="BO1375" s="4"/>
      <c r="BP1375" t="s">
        <v>192</v>
      </c>
      <c r="BQ1375" s="4"/>
      <c r="BR1375" t="s">
        <v>192</v>
      </c>
      <c r="BS1375" s="4"/>
      <c r="BT1375" t="s">
        <v>192</v>
      </c>
      <c r="BU1375" s="4"/>
      <c r="BV1375" t="s">
        <v>192</v>
      </c>
      <c r="BW1375" t="s">
        <v>192</v>
      </c>
      <c r="BX1375" t="s">
        <v>202</v>
      </c>
      <c r="BY1375" t="s">
        <v>192</v>
      </c>
      <c r="BZ1375" t="s">
        <v>196</v>
      </c>
      <c r="CA1375" t="s">
        <v>192</v>
      </c>
      <c r="CB1375" s="4"/>
      <c r="CC1375" t="s">
        <v>196</v>
      </c>
      <c r="CD1375" t="s">
        <v>213</v>
      </c>
      <c r="CE1375" s="4"/>
      <c r="CF1375" s="4"/>
      <c r="CG1375" t="s">
        <v>213</v>
      </c>
      <c r="CH1375">
        <v>28</v>
      </c>
      <c r="CI1375" t="s">
        <v>192</v>
      </c>
      <c r="CJ1375" t="s">
        <v>192</v>
      </c>
      <c r="CK1375" t="s">
        <v>192</v>
      </c>
      <c r="CL1375" t="s">
        <v>192</v>
      </c>
      <c r="CM1375" t="s">
        <v>192</v>
      </c>
      <c r="CN1375" t="s">
        <v>330</v>
      </c>
      <c r="CO1375" s="4"/>
      <c r="CP1375" s="4"/>
      <c r="CQ1375" s="4"/>
      <c r="CR1375" t="s">
        <v>214</v>
      </c>
      <c r="CS1375" t="s">
        <v>192</v>
      </c>
      <c r="CT1375" s="4"/>
      <c r="CU1375" s="4"/>
      <c r="CV1375">
        <v>24</v>
      </c>
      <c r="CW1375" t="s">
        <v>196</v>
      </c>
      <c r="CX1375" s="4"/>
      <c r="CY1375">
        <v>28</v>
      </c>
      <c r="CZ1375" t="s">
        <v>192</v>
      </c>
      <c r="DA1375">
        <v>24</v>
      </c>
      <c r="DB1375" t="s">
        <v>192</v>
      </c>
      <c r="DC1375" t="s">
        <v>192</v>
      </c>
      <c r="DD1375" t="s">
        <v>198</v>
      </c>
      <c r="DE1375" t="s">
        <v>192</v>
      </c>
      <c r="DF1375" t="s">
        <v>192</v>
      </c>
      <c r="DG1375" t="s">
        <v>192</v>
      </c>
      <c r="DH1375" t="s">
        <v>192</v>
      </c>
      <c r="DI1375" s="4"/>
      <c r="DJ1375" s="4"/>
      <c r="DK1375" t="s">
        <v>192</v>
      </c>
      <c r="DL1375" s="4"/>
      <c r="DM1375" s="4"/>
      <c r="DN1375" t="s">
        <v>198</v>
      </c>
      <c r="DO1375" t="s">
        <v>192</v>
      </c>
      <c r="DP1375" t="s">
        <v>198</v>
      </c>
      <c r="DQ1375" s="4"/>
      <c r="DR1375" s="4"/>
      <c r="DS1375" t="s">
        <v>198</v>
      </c>
      <c r="DT1375" t="s">
        <v>196</v>
      </c>
      <c r="DU1375" t="s">
        <v>196</v>
      </c>
      <c r="DV1375" t="s">
        <v>192</v>
      </c>
      <c r="DW1375" t="s">
        <v>198</v>
      </c>
      <c r="DX1375" t="s">
        <v>205</v>
      </c>
      <c r="DY1375" t="s">
        <v>205</v>
      </c>
      <c r="DZ1375" s="4"/>
      <c r="EA1375" s="4"/>
      <c r="EB1375" t="s">
        <v>192</v>
      </c>
      <c r="EC1375" t="s">
        <v>192</v>
      </c>
      <c r="ED1375" s="4"/>
      <c r="EE1375" s="4"/>
      <c r="EF1375" s="4"/>
      <c r="EG1375" s="7" t="s">
        <v>198</v>
      </c>
      <c r="EH1375" t="s">
        <v>192</v>
      </c>
      <c r="EI1375" t="s">
        <v>192</v>
      </c>
      <c r="EJ1375" t="s">
        <v>196</v>
      </c>
      <c r="EK1375" t="s">
        <v>196</v>
      </c>
      <c r="EL1375" t="s">
        <v>196</v>
      </c>
      <c r="EM1375" t="s">
        <v>196</v>
      </c>
      <c r="EN1375" t="s">
        <v>196</v>
      </c>
      <c r="EO1375" t="s">
        <v>196</v>
      </c>
      <c r="EP1375" t="s">
        <v>192</v>
      </c>
      <c r="EQ1375" t="s">
        <v>192</v>
      </c>
      <c r="ER1375" t="s">
        <v>196</v>
      </c>
      <c r="ES1375" t="s">
        <v>196</v>
      </c>
      <c r="ET1375" t="s">
        <v>196</v>
      </c>
      <c r="EU1375" t="s">
        <v>198</v>
      </c>
      <c r="EV1375" t="s">
        <v>192</v>
      </c>
      <c r="EW1375" t="s">
        <v>192</v>
      </c>
      <c r="EX1375" t="s">
        <v>192</v>
      </c>
      <c r="EY1375" t="s">
        <v>192</v>
      </c>
      <c r="EZ1375" t="s">
        <v>192</v>
      </c>
      <c r="FA1375" t="s">
        <v>192</v>
      </c>
      <c r="FB1375" t="s">
        <v>192</v>
      </c>
      <c r="FC1375" t="s">
        <v>192</v>
      </c>
      <c r="FD1375" t="s">
        <v>192</v>
      </c>
      <c r="FE1375" t="s">
        <v>192</v>
      </c>
      <c r="FF1375" t="s">
        <v>192</v>
      </c>
      <c r="FG1375" s="4"/>
      <c r="FH1375" s="4"/>
      <c r="FI1375" s="4"/>
      <c r="FJ1375" s="4"/>
      <c r="FK1375" t="s">
        <v>198</v>
      </c>
      <c r="FL1375" t="s">
        <v>192</v>
      </c>
      <c r="FM1375" s="7" t="s">
        <v>192</v>
      </c>
      <c r="FN1375" s="4"/>
      <c r="FO1375" s="4"/>
      <c r="FP1375" s="4"/>
      <c r="FQ1375" t="s">
        <v>192</v>
      </c>
      <c r="FR1375" s="4"/>
      <c r="FS1375" s="4"/>
      <c r="FT1375" s="4"/>
      <c r="FU1375" s="4"/>
      <c r="FV1375" s="4"/>
      <c r="FW1375" t="s">
        <v>198</v>
      </c>
      <c r="FX1375" t="s">
        <v>8674</v>
      </c>
      <c r="FY1375" t="s">
        <v>8675</v>
      </c>
      <c r="FZ1375" t="s">
        <v>8676</v>
      </c>
      <c r="GA1375" t="s">
        <v>8677</v>
      </c>
      <c r="GD1375">
        <v>201607072300</v>
      </c>
      <c r="GE1375">
        <v>1250</v>
      </c>
      <c r="GF1375" t="s">
        <v>209</v>
      </c>
    </row>
    <row r="1376" spans="2:188" x14ac:dyDescent="0.25">
      <c r="B1376" t="s">
        <v>8678</v>
      </c>
      <c r="C1376" t="s">
        <v>8679</v>
      </c>
      <c r="D1376" s="1">
        <v>42579</v>
      </c>
      <c r="E1376">
        <v>351569077267564</v>
      </c>
      <c r="F1376" t="s">
        <v>189</v>
      </c>
      <c r="G1376" t="s">
        <v>190</v>
      </c>
      <c r="H1376" t="s">
        <v>191</v>
      </c>
      <c r="I1376" t="s">
        <v>192</v>
      </c>
      <c r="J1376" t="s">
        <v>192</v>
      </c>
      <c r="K1376" t="s">
        <v>193</v>
      </c>
      <c r="L1376" t="s">
        <v>192</v>
      </c>
      <c r="M1376" t="s">
        <v>193</v>
      </c>
      <c r="N1376" t="s">
        <v>194</v>
      </c>
      <c r="O1376" t="s">
        <v>192</v>
      </c>
      <c r="P1376" t="s">
        <v>192</v>
      </c>
      <c r="Q1376" t="s">
        <v>6612</v>
      </c>
      <c r="R1376" s="4"/>
      <c r="S1376" s="4"/>
      <c r="T1376" s="4"/>
      <c r="U1376" t="s">
        <v>192</v>
      </c>
      <c r="V1376" t="s">
        <v>196</v>
      </c>
      <c r="W1376" t="s">
        <v>197</v>
      </c>
      <c r="X1376" t="s">
        <v>192</v>
      </c>
      <c r="Y1376" t="s">
        <v>192</v>
      </c>
      <c r="Z1376" t="s">
        <v>192</v>
      </c>
      <c r="AA1376" t="s">
        <v>192</v>
      </c>
      <c r="AB1376" t="s">
        <v>192</v>
      </c>
      <c r="AC1376" t="s">
        <v>192</v>
      </c>
      <c r="AD1376">
        <v>11507</v>
      </c>
      <c r="AE1376" t="s">
        <v>198</v>
      </c>
      <c r="AF1376" t="s">
        <v>192</v>
      </c>
      <c r="AG1376" t="s">
        <v>199</v>
      </c>
      <c r="AH1376" t="s">
        <v>196</v>
      </c>
      <c r="AI1376" t="s">
        <v>192</v>
      </c>
      <c r="AJ1376" t="s">
        <v>192</v>
      </c>
      <c r="AK1376" t="s">
        <v>192</v>
      </c>
      <c r="AL1376" t="s">
        <v>192</v>
      </c>
      <c r="AM1376" t="s">
        <v>192</v>
      </c>
      <c r="AN1376" t="s">
        <v>192</v>
      </c>
      <c r="AO1376" t="s">
        <v>192</v>
      </c>
      <c r="AP1376" t="s">
        <v>200</v>
      </c>
      <c r="AQ1376" t="s">
        <v>192</v>
      </c>
      <c r="AR1376" t="s">
        <v>192</v>
      </c>
      <c r="AS1376" t="s">
        <v>192</v>
      </c>
      <c r="AT1376" t="s">
        <v>196</v>
      </c>
      <c r="AU1376" t="s">
        <v>196</v>
      </c>
      <c r="AV1376" t="s">
        <v>8680</v>
      </c>
      <c r="AW1376" t="b">
        <v>0</v>
      </c>
      <c r="AX1376" t="b">
        <v>1</v>
      </c>
      <c r="AY1376" t="b">
        <v>0</v>
      </c>
      <c r="AZ1376" t="s">
        <v>196</v>
      </c>
      <c r="BA1376">
        <v>1</v>
      </c>
      <c r="BB1376" t="s">
        <v>192</v>
      </c>
      <c r="BC1376" s="4"/>
      <c r="BD1376" t="s">
        <v>192</v>
      </c>
      <c r="BE1376" s="4"/>
      <c r="BF1376" t="s">
        <v>192</v>
      </c>
      <c r="BG1376" s="4"/>
      <c r="BH1376" t="s">
        <v>192</v>
      </c>
      <c r="BI1376" s="4"/>
      <c r="BJ1376" t="s">
        <v>192</v>
      </c>
      <c r="BK1376" s="4"/>
      <c r="BL1376" t="s">
        <v>192</v>
      </c>
      <c r="BM1376" s="4"/>
      <c r="BN1376" t="s">
        <v>192</v>
      </c>
      <c r="BO1376" s="4"/>
      <c r="BP1376" t="s">
        <v>192</v>
      </c>
      <c r="BQ1376" s="4"/>
      <c r="BR1376" t="s">
        <v>192</v>
      </c>
      <c r="BS1376" s="4"/>
      <c r="BT1376" t="s">
        <v>192</v>
      </c>
      <c r="BU1376" s="4"/>
      <c r="BV1376" t="s">
        <v>192</v>
      </c>
      <c r="BW1376" t="s">
        <v>192</v>
      </c>
      <c r="BX1376" t="s">
        <v>202</v>
      </c>
      <c r="BY1376" t="s">
        <v>192</v>
      </c>
      <c r="BZ1376" t="s">
        <v>196</v>
      </c>
      <c r="CA1376" t="s">
        <v>192</v>
      </c>
      <c r="CB1376" s="4"/>
      <c r="CC1376" t="s">
        <v>196</v>
      </c>
      <c r="CD1376" t="s">
        <v>203</v>
      </c>
      <c r="CE1376" s="4"/>
      <c r="CF1376" s="4"/>
      <c r="CG1376" t="s">
        <v>203</v>
      </c>
      <c r="CH1376">
        <v>55</v>
      </c>
      <c r="CI1376" t="s">
        <v>192</v>
      </c>
      <c r="CJ1376" t="s">
        <v>192</v>
      </c>
      <c r="CK1376" t="s">
        <v>192</v>
      </c>
      <c r="CL1376" t="s">
        <v>192</v>
      </c>
      <c r="CM1376" t="s">
        <v>192</v>
      </c>
      <c r="CN1376" t="s">
        <v>196</v>
      </c>
      <c r="CO1376" s="4"/>
      <c r="CP1376" s="4"/>
      <c r="CQ1376" s="4"/>
      <c r="CR1376" t="s">
        <v>267</v>
      </c>
      <c r="CS1376" t="s">
        <v>192</v>
      </c>
      <c r="CT1376" s="4"/>
      <c r="CU1376" s="4"/>
      <c r="CV1376" t="s">
        <v>192</v>
      </c>
      <c r="CW1376" t="s">
        <v>192</v>
      </c>
      <c r="CX1376" s="4"/>
      <c r="CY1376" t="s">
        <v>192</v>
      </c>
      <c r="CZ1376" t="s">
        <v>192</v>
      </c>
      <c r="DA1376">
        <v>55</v>
      </c>
      <c r="DB1376" t="s">
        <v>192</v>
      </c>
      <c r="DC1376" t="s">
        <v>192</v>
      </c>
      <c r="DD1376" t="s">
        <v>196</v>
      </c>
      <c r="DE1376" t="s">
        <v>426</v>
      </c>
      <c r="DF1376" t="s">
        <v>192</v>
      </c>
      <c r="DG1376" t="s">
        <v>196</v>
      </c>
      <c r="DH1376" t="s">
        <v>192</v>
      </c>
      <c r="DI1376" s="4"/>
      <c r="DJ1376" s="4"/>
      <c r="DK1376" t="s">
        <v>330</v>
      </c>
      <c r="DL1376" s="4"/>
      <c r="DM1376" s="4"/>
      <c r="DN1376" t="s">
        <v>198</v>
      </c>
      <c r="DO1376" t="s">
        <v>192</v>
      </c>
      <c r="DP1376" t="s">
        <v>198</v>
      </c>
      <c r="DQ1376" s="4"/>
      <c r="DR1376" s="4"/>
      <c r="DS1376" t="s">
        <v>198</v>
      </c>
      <c r="DT1376" t="s">
        <v>196</v>
      </c>
      <c r="DU1376" t="s">
        <v>196</v>
      </c>
      <c r="DV1376" t="s">
        <v>192</v>
      </c>
      <c r="DW1376" t="s">
        <v>198</v>
      </c>
      <c r="DX1376" t="s">
        <v>205</v>
      </c>
      <c r="DY1376" t="s">
        <v>205</v>
      </c>
      <c r="DZ1376" s="4"/>
      <c r="EA1376" s="4"/>
      <c r="EB1376" t="s">
        <v>192</v>
      </c>
      <c r="EC1376" t="s">
        <v>192</v>
      </c>
      <c r="ED1376" s="4"/>
      <c r="EE1376" s="4"/>
      <c r="EF1376" s="4"/>
      <c r="EG1376" s="7" t="s">
        <v>198</v>
      </c>
      <c r="EH1376" t="s">
        <v>192</v>
      </c>
      <c r="EI1376" t="s">
        <v>192</v>
      </c>
      <c r="EJ1376" t="s">
        <v>196</v>
      </c>
      <c r="EK1376" t="s">
        <v>196</v>
      </c>
      <c r="EL1376" t="s">
        <v>196</v>
      </c>
      <c r="EM1376" t="s">
        <v>196</v>
      </c>
      <c r="EN1376" t="s">
        <v>196</v>
      </c>
      <c r="EO1376" t="s">
        <v>196</v>
      </c>
      <c r="EP1376" t="s">
        <v>192</v>
      </c>
      <c r="EQ1376" t="s">
        <v>192</v>
      </c>
      <c r="ER1376" t="s">
        <v>196</v>
      </c>
      <c r="ES1376" t="s">
        <v>196</v>
      </c>
      <c r="ET1376" t="s">
        <v>196</v>
      </c>
      <c r="EU1376" t="s">
        <v>198</v>
      </c>
      <c r="EV1376" t="s">
        <v>192</v>
      </c>
      <c r="EW1376" t="s">
        <v>192</v>
      </c>
      <c r="EX1376" t="s">
        <v>192</v>
      </c>
      <c r="EY1376" t="s">
        <v>192</v>
      </c>
      <c r="EZ1376" t="s">
        <v>192</v>
      </c>
      <c r="FA1376" t="s">
        <v>192</v>
      </c>
      <c r="FB1376" t="s">
        <v>192</v>
      </c>
      <c r="FC1376" t="s">
        <v>192</v>
      </c>
      <c r="FD1376" t="s">
        <v>192</v>
      </c>
      <c r="FE1376" t="s">
        <v>192</v>
      </c>
      <c r="FF1376" t="s">
        <v>192</v>
      </c>
      <c r="FG1376" s="4"/>
      <c r="FH1376" s="4"/>
      <c r="FI1376" s="4"/>
      <c r="FJ1376" s="4"/>
      <c r="FK1376" t="s">
        <v>198</v>
      </c>
      <c r="FL1376" t="s">
        <v>192</v>
      </c>
      <c r="FM1376" s="7" t="s">
        <v>192</v>
      </c>
      <c r="FN1376" s="4"/>
      <c r="FO1376" s="4"/>
      <c r="FP1376" s="4"/>
      <c r="FQ1376" t="s">
        <v>192</v>
      </c>
      <c r="FR1376" s="4"/>
      <c r="FS1376" s="4"/>
      <c r="FT1376" s="4"/>
      <c r="FU1376" s="4"/>
      <c r="FV1376" s="4"/>
      <c r="FW1376" t="s">
        <v>198</v>
      </c>
      <c r="FX1376" t="s">
        <v>192</v>
      </c>
      <c r="FY1376" t="s">
        <v>8681</v>
      </c>
      <c r="FZ1376" t="s">
        <v>8682</v>
      </c>
      <c r="GA1376" t="s">
        <v>8683</v>
      </c>
      <c r="GD1376">
        <v>201607072300</v>
      </c>
      <c r="GE1376">
        <v>1283</v>
      </c>
      <c r="GF1376" t="s">
        <v>209</v>
      </c>
    </row>
    <row r="1377" spans="2:188" x14ac:dyDescent="0.25">
      <c r="B1377" t="s">
        <v>8684</v>
      </c>
      <c r="C1377" t="s">
        <v>8685</v>
      </c>
      <c r="D1377" s="1">
        <v>42579</v>
      </c>
      <c r="E1377">
        <v>351569077267564</v>
      </c>
      <c r="F1377" t="s">
        <v>189</v>
      </c>
      <c r="G1377" t="s">
        <v>190</v>
      </c>
      <c r="H1377" t="s">
        <v>191</v>
      </c>
      <c r="I1377" t="s">
        <v>192</v>
      </c>
      <c r="J1377" t="s">
        <v>192</v>
      </c>
      <c r="K1377" t="s">
        <v>193</v>
      </c>
      <c r="L1377" t="s">
        <v>192</v>
      </c>
      <c r="M1377" t="s">
        <v>193</v>
      </c>
      <c r="N1377" t="s">
        <v>194</v>
      </c>
      <c r="O1377" t="s">
        <v>192</v>
      </c>
      <c r="P1377" t="s">
        <v>192</v>
      </c>
      <c r="Q1377" t="s">
        <v>6612</v>
      </c>
      <c r="R1377" s="4"/>
      <c r="S1377" s="4"/>
      <c r="T1377" s="4"/>
      <c r="U1377" t="s">
        <v>192</v>
      </c>
      <c r="V1377" t="s">
        <v>196</v>
      </c>
      <c r="W1377" t="s">
        <v>197</v>
      </c>
      <c r="X1377" t="s">
        <v>192</v>
      </c>
      <c r="Y1377" t="s">
        <v>192</v>
      </c>
      <c r="Z1377" t="s">
        <v>192</v>
      </c>
      <c r="AA1377" t="s">
        <v>192</v>
      </c>
      <c r="AB1377" t="s">
        <v>192</v>
      </c>
      <c r="AC1377" t="s">
        <v>192</v>
      </c>
      <c r="AD1377">
        <v>11422</v>
      </c>
      <c r="AE1377" t="s">
        <v>198</v>
      </c>
      <c r="AF1377" t="s">
        <v>192</v>
      </c>
      <c r="AG1377" t="s">
        <v>199</v>
      </c>
      <c r="AH1377" t="s">
        <v>196</v>
      </c>
      <c r="AI1377" t="s">
        <v>192</v>
      </c>
      <c r="AJ1377" t="s">
        <v>192</v>
      </c>
      <c r="AK1377" t="s">
        <v>192</v>
      </c>
      <c r="AL1377" t="s">
        <v>192</v>
      </c>
      <c r="AM1377" t="s">
        <v>192</v>
      </c>
      <c r="AN1377" t="s">
        <v>192</v>
      </c>
      <c r="AO1377" t="s">
        <v>192</v>
      </c>
      <c r="AP1377" t="s">
        <v>200</v>
      </c>
      <c r="AQ1377" t="s">
        <v>192</v>
      </c>
      <c r="AR1377" t="s">
        <v>192</v>
      </c>
      <c r="AS1377" t="s">
        <v>192</v>
      </c>
      <c r="AT1377" t="s">
        <v>196</v>
      </c>
      <c r="AU1377" t="s">
        <v>196</v>
      </c>
      <c r="AV1377" t="s">
        <v>201</v>
      </c>
      <c r="AW1377" t="b">
        <v>1</v>
      </c>
      <c r="AX1377" t="b">
        <v>1</v>
      </c>
      <c r="AY1377" t="b">
        <v>1</v>
      </c>
      <c r="AZ1377" t="s">
        <v>196</v>
      </c>
      <c r="BA1377">
        <v>3</v>
      </c>
      <c r="BB1377" t="s">
        <v>192</v>
      </c>
      <c r="BC1377" s="4"/>
      <c r="BD1377" t="s">
        <v>192</v>
      </c>
      <c r="BE1377" s="4"/>
      <c r="BF1377" t="s">
        <v>192</v>
      </c>
      <c r="BG1377" s="4"/>
      <c r="BH1377" t="s">
        <v>192</v>
      </c>
      <c r="BI1377" s="4"/>
      <c r="BJ1377" t="s">
        <v>192</v>
      </c>
      <c r="BK1377" s="4"/>
      <c r="BL1377" t="s">
        <v>192</v>
      </c>
      <c r="BM1377" s="4"/>
      <c r="BN1377" t="s">
        <v>192</v>
      </c>
      <c r="BO1377" s="4"/>
      <c r="BP1377" t="s">
        <v>192</v>
      </c>
      <c r="BQ1377" s="4"/>
      <c r="BR1377" t="s">
        <v>192</v>
      </c>
      <c r="BS1377" s="4"/>
      <c r="BT1377" t="s">
        <v>192</v>
      </c>
      <c r="BU1377" s="4"/>
      <c r="BV1377" t="s">
        <v>192</v>
      </c>
      <c r="BW1377" t="s">
        <v>192</v>
      </c>
      <c r="BX1377" t="s">
        <v>202</v>
      </c>
      <c r="BY1377" t="s">
        <v>192</v>
      </c>
      <c r="BZ1377" t="s">
        <v>196</v>
      </c>
      <c r="CA1377" t="s">
        <v>192</v>
      </c>
      <c r="CB1377" s="4"/>
      <c r="CC1377" t="s">
        <v>196</v>
      </c>
      <c r="CD1377" t="s">
        <v>203</v>
      </c>
      <c r="CE1377" s="4"/>
      <c r="CF1377" s="4"/>
      <c r="CG1377" t="s">
        <v>203</v>
      </c>
      <c r="CH1377">
        <v>19</v>
      </c>
      <c r="CI1377" t="s">
        <v>192</v>
      </c>
      <c r="CJ1377" t="s">
        <v>192</v>
      </c>
      <c r="CK1377" t="s">
        <v>192</v>
      </c>
      <c r="CL1377" t="s">
        <v>192</v>
      </c>
      <c r="CM1377" t="s">
        <v>192</v>
      </c>
      <c r="CN1377" t="s">
        <v>196</v>
      </c>
      <c r="CO1377" s="4"/>
      <c r="CP1377" s="4"/>
      <c r="CQ1377" s="4"/>
      <c r="CR1377" t="s">
        <v>214</v>
      </c>
      <c r="CS1377" t="s">
        <v>192</v>
      </c>
      <c r="CT1377" s="4"/>
      <c r="CU1377" s="4"/>
      <c r="CV1377">
        <v>20</v>
      </c>
      <c r="CW1377" t="s">
        <v>196</v>
      </c>
      <c r="CX1377" s="4"/>
      <c r="CY1377">
        <v>20</v>
      </c>
      <c r="CZ1377" t="s">
        <v>198</v>
      </c>
      <c r="DA1377">
        <v>19</v>
      </c>
      <c r="DB1377" t="s">
        <v>198</v>
      </c>
      <c r="DC1377" t="s">
        <v>192</v>
      </c>
      <c r="DD1377" t="s">
        <v>198</v>
      </c>
      <c r="DE1377" t="s">
        <v>192</v>
      </c>
      <c r="DF1377" t="s">
        <v>192</v>
      </c>
      <c r="DG1377" t="s">
        <v>192</v>
      </c>
      <c r="DH1377" t="s">
        <v>192</v>
      </c>
      <c r="DI1377" s="4"/>
      <c r="DJ1377" s="4"/>
      <c r="DK1377" t="s">
        <v>192</v>
      </c>
      <c r="DL1377" s="4"/>
      <c r="DM1377" s="4"/>
      <c r="DN1377" t="s">
        <v>198</v>
      </c>
      <c r="DO1377" t="s">
        <v>192</v>
      </c>
      <c r="DP1377" t="s">
        <v>198</v>
      </c>
      <c r="DQ1377" s="4"/>
      <c r="DR1377" s="4"/>
      <c r="DS1377" t="s">
        <v>198</v>
      </c>
      <c r="DT1377" t="s">
        <v>196</v>
      </c>
      <c r="DU1377" t="s">
        <v>196</v>
      </c>
      <c r="DV1377" t="s">
        <v>192</v>
      </c>
      <c r="DW1377" t="s">
        <v>198</v>
      </c>
      <c r="DX1377" t="s">
        <v>205</v>
      </c>
      <c r="DY1377" t="s">
        <v>205</v>
      </c>
      <c r="DZ1377" s="4"/>
      <c r="EA1377" s="4"/>
      <c r="EB1377" t="s">
        <v>192</v>
      </c>
      <c r="EC1377" t="s">
        <v>192</v>
      </c>
      <c r="ED1377" s="4"/>
      <c r="EE1377" s="4"/>
      <c r="EF1377" s="4"/>
      <c r="EG1377" s="7" t="s">
        <v>198</v>
      </c>
      <c r="EH1377" t="s">
        <v>192</v>
      </c>
      <c r="EI1377" t="s">
        <v>192</v>
      </c>
      <c r="EJ1377" t="s">
        <v>196</v>
      </c>
      <c r="EK1377" t="s">
        <v>196</v>
      </c>
      <c r="EL1377" t="s">
        <v>196</v>
      </c>
      <c r="EM1377" t="s">
        <v>196</v>
      </c>
      <c r="EN1377" t="s">
        <v>196</v>
      </c>
      <c r="EO1377" t="s">
        <v>196</v>
      </c>
      <c r="EP1377" t="s">
        <v>192</v>
      </c>
      <c r="EQ1377" t="s">
        <v>192</v>
      </c>
      <c r="ER1377" t="s">
        <v>196</v>
      </c>
      <c r="ES1377" t="s">
        <v>196</v>
      </c>
      <c r="ET1377" t="s">
        <v>196</v>
      </c>
      <c r="EU1377" t="s">
        <v>198</v>
      </c>
      <c r="EV1377" t="s">
        <v>192</v>
      </c>
      <c r="EW1377" t="s">
        <v>192</v>
      </c>
      <c r="EX1377" t="s">
        <v>192</v>
      </c>
      <c r="EY1377" t="s">
        <v>192</v>
      </c>
      <c r="EZ1377" t="s">
        <v>192</v>
      </c>
      <c r="FA1377" t="s">
        <v>192</v>
      </c>
      <c r="FB1377" t="s">
        <v>192</v>
      </c>
      <c r="FC1377" t="s">
        <v>192</v>
      </c>
      <c r="FD1377" t="s">
        <v>192</v>
      </c>
      <c r="FE1377" t="s">
        <v>192</v>
      </c>
      <c r="FF1377" t="s">
        <v>192</v>
      </c>
      <c r="FG1377" s="4"/>
      <c r="FH1377" s="4"/>
      <c r="FI1377" s="4"/>
      <c r="FJ1377" s="4"/>
      <c r="FK1377" t="s">
        <v>198</v>
      </c>
      <c r="FL1377" t="s">
        <v>192</v>
      </c>
      <c r="FM1377" s="7" t="s">
        <v>192</v>
      </c>
      <c r="FN1377" s="4"/>
      <c r="FO1377" s="4"/>
      <c r="FP1377" s="4"/>
      <c r="FQ1377" t="s">
        <v>192</v>
      </c>
      <c r="FR1377" s="4"/>
      <c r="FS1377" s="4"/>
      <c r="FT1377" s="4"/>
      <c r="FU1377" s="4"/>
      <c r="FV1377" s="4"/>
      <c r="FW1377" t="s">
        <v>198</v>
      </c>
      <c r="FX1377" t="s">
        <v>192</v>
      </c>
      <c r="FY1377" t="s">
        <v>8686</v>
      </c>
      <c r="FZ1377" t="s">
        <v>8687</v>
      </c>
      <c r="GA1377" t="s">
        <v>8688</v>
      </c>
      <c r="GD1377">
        <v>201607072300</v>
      </c>
      <c r="GE1377">
        <v>2774</v>
      </c>
      <c r="GF1377" t="s">
        <v>209</v>
      </c>
    </row>
    <row r="1378" spans="2:188" x14ac:dyDescent="0.25">
      <c r="B1378" t="s">
        <v>8689</v>
      </c>
      <c r="C1378" t="s">
        <v>8690</v>
      </c>
      <c r="D1378" s="1">
        <v>42576</v>
      </c>
      <c r="E1378">
        <v>351569077267341</v>
      </c>
      <c r="F1378" t="s">
        <v>189</v>
      </c>
      <c r="G1378" t="s">
        <v>190</v>
      </c>
      <c r="H1378" t="s">
        <v>1239</v>
      </c>
      <c r="I1378" t="s">
        <v>192</v>
      </c>
      <c r="J1378" t="s">
        <v>192</v>
      </c>
      <c r="K1378" t="s">
        <v>193</v>
      </c>
      <c r="L1378" t="s">
        <v>192</v>
      </c>
      <c r="M1378" t="s">
        <v>193</v>
      </c>
      <c r="N1378" t="s">
        <v>194</v>
      </c>
      <c r="O1378" t="s">
        <v>192</v>
      </c>
      <c r="P1378" t="s">
        <v>192</v>
      </c>
      <c r="Q1378" t="s">
        <v>6612</v>
      </c>
      <c r="R1378" s="4"/>
      <c r="S1378" s="4"/>
      <c r="T1378" s="4"/>
      <c r="U1378" t="s">
        <v>192</v>
      </c>
      <c r="V1378" t="s">
        <v>196</v>
      </c>
      <c r="W1378" t="s">
        <v>197</v>
      </c>
      <c r="X1378" t="s">
        <v>192</v>
      </c>
      <c r="Y1378" t="s">
        <v>192</v>
      </c>
      <c r="Z1378" t="s">
        <v>192</v>
      </c>
      <c r="AA1378" t="s">
        <v>192</v>
      </c>
      <c r="AB1378" t="s">
        <v>192</v>
      </c>
      <c r="AC1378" t="s">
        <v>192</v>
      </c>
      <c r="AD1378">
        <v>11106</v>
      </c>
      <c r="AE1378" t="s">
        <v>198</v>
      </c>
      <c r="AF1378" t="s">
        <v>192</v>
      </c>
      <c r="AG1378" t="s">
        <v>199</v>
      </c>
      <c r="AH1378" t="s">
        <v>196</v>
      </c>
      <c r="AI1378" t="s">
        <v>192</v>
      </c>
      <c r="AJ1378" t="s">
        <v>192</v>
      </c>
      <c r="AK1378" t="s">
        <v>192</v>
      </c>
      <c r="AL1378" t="s">
        <v>192</v>
      </c>
      <c r="AM1378" t="s">
        <v>192</v>
      </c>
      <c r="AN1378" t="s">
        <v>192</v>
      </c>
      <c r="AO1378" t="s">
        <v>192</v>
      </c>
      <c r="AP1378" t="s">
        <v>200</v>
      </c>
      <c r="AQ1378" t="s">
        <v>192</v>
      </c>
      <c r="AR1378" t="s">
        <v>192</v>
      </c>
      <c r="AS1378" t="s">
        <v>192</v>
      </c>
      <c r="AT1378" t="s">
        <v>196</v>
      </c>
      <c r="AU1378" t="s">
        <v>196</v>
      </c>
      <c r="AV1378" t="s">
        <v>201</v>
      </c>
      <c r="AW1378" t="b">
        <v>0</v>
      </c>
      <c r="AX1378" t="b">
        <v>0</v>
      </c>
      <c r="AY1378" t="b">
        <v>1</v>
      </c>
      <c r="AZ1378" t="s">
        <v>196</v>
      </c>
      <c r="BA1378">
        <v>1</v>
      </c>
      <c r="BB1378" t="s">
        <v>192</v>
      </c>
      <c r="BC1378" s="4"/>
      <c r="BD1378" t="s">
        <v>192</v>
      </c>
      <c r="BE1378" s="4"/>
      <c r="BF1378" t="s">
        <v>192</v>
      </c>
      <c r="BG1378" s="4"/>
      <c r="BH1378" t="s">
        <v>192</v>
      </c>
      <c r="BI1378" s="4"/>
      <c r="BJ1378" t="s">
        <v>192</v>
      </c>
      <c r="BK1378" s="4"/>
      <c r="BL1378" t="s">
        <v>192</v>
      </c>
      <c r="BM1378" s="4"/>
      <c r="BN1378" t="s">
        <v>192</v>
      </c>
      <c r="BO1378" s="4"/>
      <c r="BP1378" t="s">
        <v>192</v>
      </c>
      <c r="BQ1378" s="4"/>
      <c r="BR1378" t="s">
        <v>192</v>
      </c>
      <c r="BS1378" s="4"/>
      <c r="BT1378" t="s">
        <v>192</v>
      </c>
      <c r="BU1378" s="4"/>
      <c r="BV1378" t="s">
        <v>192</v>
      </c>
      <c r="BW1378" t="s">
        <v>192</v>
      </c>
      <c r="BX1378" t="s">
        <v>202</v>
      </c>
      <c r="BY1378" t="s">
        <v>192</v>
      </c>
      <c r="BZ1378" t="s">
        <v>196</v>
      </c>
      <c r="CA1378" t="s">
        <v>192</v>
      </c>
      <c r="CB1378" s="4"/>
      <c r="CC1378" t="s">
        <v>196</v>
      </c>
      <c r="CD1378" t="s">
        <v>213</v>
      </c>
      <c r="CE1378" s="4"/>
      <c r="CF1378" s="4"/>
      <c r="CG1378" t="s">
        <v>213</v>
      </c>
      <c r="CH1378">
        <v>19</v>
      </c>
      <c r="CI1378" t="s">
        <v>192</v>
      </c>
      <c r="CJ1378" t="s">
        <v>192</v>
      </c>
      <c r="CK1378" t="s">
        <v>192</v>
      </c>
      <c r="CL1378" t="s">
        <v>192</v>
      </c>
      <c r="CM1378" t="s">
        <v>192</v>
      </c>
      <c r="CN1378" t="s">
        <v>196</v>
      </c>
      <c r="CO1378" s="4"/>
      <c r="CP1378" s="4"/>
      <c r="CQ1378" s="4"/>
      <c r="CR1378" t="s">
        <v>221</v>
      </c>
      <c r="CS1378" t="s">
        <v>192</v>
      </c>
      <c r="CT1378" s="4"/>
      <c r="CU1378" s="4"/>
      <c r="CV1378" t="s">
        <v>192</v>
      </c>
      <c r="CW1378" t="s">
        <v>192</v>
      </c>
      <c r="CX1378" s="4"/>
      <c r="CY1378">
        <v>19</v>
      </c>
      <c r="CZ1378" t="s">
        <v>198</v>
      </c>
      <c r="DA1378" t="s">
        <v>192</v>
      </c>
      <c r="DB1378" t="s">
        <v>192</v>
      </c>
      <c r="DC1378" t="s">
        <v>192</v>
      </c>
      <c r="DD1378" t="s">
        <v>198</v>
      </c>
      <c r="DE1378" t="s">
        <v>192</v>
      </c>
      <c r="DF1378" t="s">
        <v>192</v>
      </c>
      <c r="DG1378" t="s">
        <v>192</v>
      </c>
      <c r="DH1378" t="s">
        <v>192</v>
      </c>
      <c r="DI1378" s="4"/>
      <c r="DJ1378" s="4"/>
      <c r="DK1378" t="s">
        <v>192</v>
      </c>
      <c r="DL1378" s="4"/>
      <c r="DM1378" s="4"/>
      <c r="DN1378" t="s">
        <v>198</v>
      </c>
      <c r="DO1378" t="s">
        <v>192</v>
      </c>
      <c r="DP1378" t="s">
        <v>198</v>
      </c>
      <c r="DQ1378" s="4"/>
      <c r="DR1378" s="4"/>
      <c r="DS1378" t="s">
        <v>198</v>
      </c>
      <c r="DT1378" t="s">
        <v>196</v>
      </c>
      <c r="DU1378" t="s">
        <v>196</v>
      </c>
      <c r="DV1378" t="s">
        <v>192</v>
      </c>
      <c r="DW1378" t="s">
        <v>198</v>
      </c>
      <c r="DX1378" t="s">
        <v>205</v>
      </c>
      <c r="DY1378" t="s">
        <v>205</v>
      </c>
      <c r="DZ1378" s="4"/>
      <c r="EA1378" s="4"/>
      <c r="EB1378" t="s">
        <v>192</v>
      </c>
      <c r="EC1378" t="s">
        <v>192</v>
      </c>
      <c r="ED1378" s="4"/>
      <c r="EE1378" s="4"/>
      <c r="EF1378" s="4"/>
      <c r="EG1378" s="7" t="s">
        <v>198</v>
      </c>
      <c r="EH1378" t="s">
        <v>192</v>
      </c>
      <c r="EI1378" t="s">
        <v>192</v>
      </c>
      <c r="EJ1378" t="s">
        <v>196</v>
      </c>
      <c r="EK1378" t="s">
        <v>196</v>
      </c>
      <c r="EL1378" t="s">
        <v>196</v>
      </c>
      <c r="EM1378" t="s">
        <v>196</v>
      </c>
      <c r="EN1378" t="s">
        <v>196</v>
      </c>
      <c r="EO1378" t="s">
        <v>196</v>
      </c>
      <c r="EP1378" t="s">
        <v>192</v>
      </c>
      <c r="EQ1378" t="s">
        <v>192</v>
      </c>
      <c r="ER1378" t="s">
        <v>196</v>
      </c>
      <c r="ES1378" t="s">
        <v>196</v>
      </c>
      <c r="ET1378" t="s">
        <v>196</v>
      </c>
      <c r="EU1378" t="s">
        <v>198</v>
      </c>
      <c r="EV1378" t="s">
        <v>192</v>
      </c>
      <c r="EW1378" t="s">
        <v>192</v>
      </c>
      <c r="EX1378" t="s">
        <v>192</v>
      </c>
      <c r="EY1378" t="s">
        <v>192</v>
      </c>
      <c r="EZ1378" t="s">
        <v>192</v>
      </c>
      <c r="FA1378" t="s">
        <v>192</v>
      </c>
      <c r="FB1378" t="s">
        <v>192</v>
      </c>
      <c r="FC1378" t="s">
        <v>192</v>
      </c>
      <c r="FD1378" t="s">
        <v>192</v>
      </c>
      <c r="FE1378" t="s">
        <v>192</v>
      </c>
      <c r="FF1378" t="s">
        <v>192</v>
      </c>
      <c r="FG1378" s="4"/>
      <c r="FH1378" s="4"/>
      <c r="FI1378" s="4"/>
      <c r="FJ1378" s="4"/>
      <c r="FK1378" t="s">
        <v>198</v>
      </c>
      <c r="FL1378" t="s">
        <v>192</v>
      </c>
      <c r="FM1378" s="7" t="s">
        <v>192</v>
      </c>
      <c r="FN1378" s="4"/>
      <c r="FO1378" s="4"/>
      <c r="FP1378" s="4"/>
      <c r="FQ1378" t="s">
        <v>192</v>
      </c>
      <c r="FR1378" s="4"/>
      <c r="FS1378" s="4"/>
      <c r="FT1378" s="4"/>
      <c r="FU1378" s="4"/>
      <c r="FV1378" s="4"/>
      <c r="FW1378" t="s">
        <v>198</v>
      </c>
      <c r="FX1378" t="s">
        <v>192</v>
      </c>
      <c r="FY1378" t="s">
        <v>8691</v>
      </c>
      <c r="FZ1378" t="s">
        <v>8692</v>
      </c>
      <c r="GA1378" t="s">
        <v>8693</v>
      </c>
      <c r="GD1378">
        <v>201607072300</v>
      </c>
      <c r="GE1378">
        <v>1616</v>
      </c>
      <c r="GF1378" t="s">
        <v>209</v>
      </c>
    </row>
    <row r="1379" spans="2:188" x14ac:dyDescent="0.25">
      <c r="B1379" t="s">
        <v>8694</v>
      </c>
      <c r="C1379" t="s">
        <v>8695</v>
      </c>
      <c r="D1379" s="1">
        <v>42576</v>
      </c>
      <c r="E1379">
        <v>351569077267341</v>
      </c>
      <c r="F1379" t="s">
        <v>189</v>
      </c>
      <c r="G1379" t="s">
        <v>190</v>
      </c>
      <c r="H1379" t="s">
        <v>1239</v>
      </c>
      <c r="I1379" t="s">
        <v>192</v>
      </c>
      <c r="J1379" t="s">
        <v>192</v>
      </c>
      <c r="K1379" t="s">
        <v>193</v>
      </c>
      <c r="L1379" t="s">
        <v>192</v>
      </c>
      <c r="M1379" t="s">
        <v>193</v>
      </c>
      <c r="N1379" t="s">
        <v>194</v>
      </c>
      <c r="O1379" t="s">
        <v>192</v>
      </c>
      <c r="P1379" t="s">
        <v>192</v>
      </c>
      <c r="Q1379" t="s">
        <v>6612</v>
      </c>
      <c r="R1379" s="4"/>
      <c r="S1379" s="4"/>
      <c r="T1379" s="4"/>
      <c r="U1379" t="s">
        <v>192</v>
      </c>
      <c r="V1379" t="s">
        <v>196</v>
      </c>
      <c r="W1379" t="s">
        <v>197</v>
      </c>
      <c r="X1379" t="s">
        <v>192</v>
      </c>
      <c r="Y1379" t="s">
        <v>192</v>
      </c>
      <c r="Z1379" t="s">
        <v>192</v>
      </c>
      <c r="AA1379" t="s">
        <v>192</v>
      </c>
      <c r="AB1379" t="s">
        <v>192</v>
      </c>
      <c r="AC1379" t="s">
        <v>192</v>
      </c>
      <c r="AD1379">
        <v>11132</v>
      </c>
      <c r="AE1379" t="s">
        <v>198</v>
      </c>
      <c r="AF1379" t="s">
        <v>192</v>
      </c>
      <c r="AG1379" t="s">
        <v>199</v>
      </c>
      <c r="AH1379" t="s">
        <v>196</v>
      </c>
      <c r="AI1379" t="s">
        <v>192</v>
      </c>
      <c r="AJ1379" t="s">
        <v>192</v>
      </c>
      <c r="AK1379" t="s">
        <v>192</v>
      </c>
      <c r="AL1379" t="s">
        <v>192</v>
      </c>
      <c r="AM1379" t="s">
        <v>192</v>
      </c>
      <c r="AN1379" t="s">
        <v>192</v>
      </c>
      <c r="AO1379" t="s">
        <v>192</v>
      </c>
      <c r="AP1379" t="s">
        <v>200</v>
      </c>
      <c r="AQ1379" t="s">
        <v>192</v>
      </c>
      <c r="AR1379" t="s">
        <v>192</v>
      </c>
      <c r="AS1379" t="s">
        <v>192</v>
      </c>
      <c r="AT1379" t="s">
        <v>196</v>
      </c>
      <c r="AU1379" t="s">
        <v>196</v>
      </c>
      <c r="AV1379" t="s">
        <v>201</v>
      </c>
      <c r="AW1379" t="b">
        <v>0</v>
      </c>
      <c r="AX1379" t="b">
        <v>1</v>
      </c>
      <c r="AY1379" t="b">
        <v>0</v>
      </c>
      <c r="AZ1379" t="s">
        <v>196</v>
      </c>
      <c r="BA1379">
        <v>1</v>
      </c>
      <c r="BB1379" t="s">
        <v>192</v>
      </c>
      <c r="BC1379" s="4"/>
      <c r="BD1379" t="s">
        <v>192</v>
      </c>
      <c r="BE1379" s="4"/>
      <c r="BF1379" t="s">
        <v>192</v>
      </c>
      <c r="BG1379" s="4"/>
      <c r="BH1379" t="s">
        <v>192</v>
      </c>
      <c r="BI1379" s="4"/>
      <c r="BJ1379" t="s">
        <v>192</v>
      </c>
      <c r="BK1379" s="4"/>
      <c r="BL1379" t="s">
        <v>192</v>
      </c>
      <c r="BM1379" s="4"/>
      <c r="BN1379" t="s">
        <v>192</v>
      </c>
      <c r="BO1379" s="4"/>
      <c r="BP1379" t="s">
        <v>192</v>
      </c>
      <c r="BQ1379" s="4"/>
      <c r="BR1379" t="s">
        <v>192</v>
      </c>
      <c r="BS1379" s="4"/>
      <c r="BT1379" t="s">
        <v>192</v>
      </c>
      <c r="BU1379" s="4"/>
      <c r="BV1379" t="s">
        <v>192</v>
      </c>
      <c r="BW1379" t="s">
        <v>192</v>
      </c>
      <c r="BX1379" t="s">
        <v>202</v>
      </c>
      <c r="BY1379" t="s">
        <v>192</v>
      </c>
      <c r="BZ1379" t="s">
        <v>196</v>
      </c>
      <c r="CA1379" t="s">
        <v>192</v>
      </c>
      <c r="CB1379" s="4"/>
      <c r="CC1379" t="s">
        <v>196</v>
      </c>
      <c r="CD1379" t="s">
        <v>203</v>
      </c>
      <c r="CE1379" s="4"/>
      <c r="CF1379" s="4"/>
      <c r="CG1379" t="s">
        <v>203</v>
      </c>
      <c r="CH1379">
        <v>81</v>
      </c>
      <c r="CI1379" t="s">
        <v>192</v>
      </c>
      <c r="CJ1379" t="s">
        <v>192</v>
      </c>
      <c r="CK1379" t="s">
        <v>192</v>
      </c>
      <c r="CL1379" t="s">
        <v>192</v>
      </c>
      <c r="CM1379" t="s">
        <v>192</v>
      </c>
      <c r="CN1379" t="s">
        <v>196</v>
      </c>
      <c r="CO1379" s="4"/>
      <c r="CP1379" s="4"/>
      <c r="CQ1379" s="4"/>
      <c r="CR1379" t="s">
        <v>267</v>
      </c>
      <c r="CS1379" t="s">
        <v>192</v>
      </c>
      <c r="CT1379" s="4"/>
      <c r="CU1379" s="4"/>
      <c r="CV1379" t="s">
        <v>192</v>
      </c>
      <c r="CW1379" t="s">
        <v>192</v>
      </c>
      <c r="CX1379" s="4"/>
      <c r="CY1379" t="s">
        <v>192</v>
      </c>
      <c r="CZ1379" t="s">
        <v>192</v>
      </c>
      <c r="DA1379">
        <v>81</v>
      </c>
      <c r="DB1379" t="s">
        <v>192</v>
      </c>
      <c r="DC1379" t="s">
        <v>192</v>
      </c>
      <c r="DD1379" t="s">
        <v>198</v>
      </c>
      <c r="DE1379" t="s">
        <v>192</v>
      </c>
      <c r="DF1379" t="s">
        <v>192</v>
      </c>
      <c r="DG1379" t="s">
        <v>192</v>
      </c>
      <c r="DH1379" t="s">
        <v>192</v>
      </c>
      <c r="DI1379" s="4"/>
      <c r="DJ1379" s="4"/>
      <c r="DK1379" t="s">
        <v>192</v>
      </c>
      <c r="DL1379" s="4"/>
      <c r="DM1379" s="4"/>
      <c r="DN1379" t="s">
        <v>198</v>
      </c>
      <c r="DO1379" t="s">
        <v>192</v>
      </c>
      <c r="DP1379" t="s">
        <v>196</v>
      </c>
      <c r="DQ1379" s="4"/>
      <c r="DR1379" s="4"/>
      <c r="DS1379" t="s">
        <v>196</v>
      </c>
      <c r="DT1379" t="s">
        <v>192</v>
      </c>
      <c r="DU1379" t="s">
        <v>198</v>
      </c>
      <c r="DV1379" t="s">
        <v>192</v>
      </c>
      <c r="DW1379" t="s">
        <v>196</v>
      </c>
      <c r="DX1379" t="s">
        <v>205</v>
      </c>
      <c r="DY1379" t="s">
        <v>268</v>
      </c>
      <c r="DZ1379" s="4"/>
      <c r="EA1379" s="4"/>
      <c r="EB1379">
        <v>22</v>
      </c>
      <c r="EC1379" t="s">
        <v>198</v>
      </c>
      <c r="ED1379" s="4"/>
      <c r="EE1379" s="4"/>
      <c r="EF1379" s="4"/>
      <c r="EG1379" s="7" t="s">
        <v>198</v>
      </c>
      <c r="EH1379" t="s">
        <v>192</v>
      </c>
      <c r="EI1379" t="s">
        <v>192</v>
      </c>
      <c r="EJ1379" t="s">
        <v>196</v>
      </c>
      <c r="EK1379" t="s">
        <v>196</v>
      </c>
      <c r="EL1379" t="s">
        <v>196</v>
      </c>
      <c r="EM1379" t="s">
        <v>196</v>
      </c>
      <c r="EN1379" t="s">
        <v>228</v>
      </c>
      <c r="EO1379" t="s">
        <v>196</v>
      </c>
      <c r="EP1379" t="s">
        <v>192</v>
      </c>
      <c r="EQ1379" t="s">
        <v>192</v>
      </c>
      <c r="ER1379" t="s">
        <v>196</v>
      </c>
      <c r="ES1379" t="s">
        <v>196</v>
      </c>
      <c r="ET1379" t="s">
        <v>196</v>
      </c>
      <c r="EU1379" t="s">
        <v>198</v>
      </c>
      <c r="EV1379" t="s">
        <v>192</v>
      </c>
      <c r="EW1379" t="s">
        <v>192</v>
      </c>
      <c r="EX1379" t="s">
        <v>192</v>
      </c>
      <c r="EY1379" t="s">
        <v>192</v>
      </c>
      <c r="EZ1379" t="s">
        <v>192</v>
      </c>
      <c r="FA1379" t="s">
        <v>192</v>
      </c>
      <c r="FB1379" t="s">
        <v>192</v>
      </c>
      <c r="FC1379" t="s">
        <v>192</v>
      </c>
      <c r="FD1379" t="s">
        <v>192</v>
      </c>
      <c r="FE1379" t="s">
        <v>192</v>
      </c>
      <c r="FF1379" t="s">
        <v>192</v>
      </c>
      <c r="FG1379" s="4"/>
      <c r="FH1379" s="4"/>
      <c r="FI1379" s="4"/>
      <c r="FJ1379" s="4"/>
      <c r="FK1379" t="s">
        <v>198</v>
      </c>
      <c r="FL1379" t="s">
        <v>192</v>
      </c>
      <c r="FM1379" s="7" t="s">
        <v>192</v>
      </c>
      <c r="FN1379" s="4"/>
      <c r="FO1379" s="4"/>
      <c r="FP1379" s="4"/>
      <c r="FQ1379" t="s">
        <v>192</v>
      </c>
      <c r="FR1379" s="4"/>
      <c r="FS1379" s="4"/>
      <c r="FT1379" s="4"/>
      <c r="FU1379" s="4"/>
      <c r="FV1379" s="4"/>
      <c r="FW1379" t="s">
        <v>198</v>
      </c>
      <c r="FX1379" t="s">
        <v>192</v>
      </c>
      <c r="FY1379" t="s">
        <v>8696</v>
      </c>
      <c r="FZ1379" t="s">
        <v>8697</v>
      </c>
      <c r="GA1379" t="s">
        <v>8698</v>
      </c>
      <c r="GD1379">
        <v>201607072300</v>
      </c>
      <c r="GE1379">
        <v>3444</v>
      </c>
      <c r="GF1379" t="s">
        <v>209</v>
      </c>
    </row>
    <row r="1380" spans="2:188" x14ac:dyDescent="0.25">
      <c r="B1380" t="s">
        <v>8699</v>
      </c>
      <c r="C1380" t="s">
        <v>8700</v>
      </c>
      <c r="D1380" s="1">
        <v>42576</v>
      </c>
      <c r="E1380">
        <v>351569077267341</v>
      </c>
      <c r="F1380" t="s">
        <v>189</v>
      </c>
      <c r="G1380" t="s">
        <v>190</v>
      </c>
      <c r="H1380" t="s">
        <v>1239</v>
      </c>
      <c r="I1380" t="s">
        <v>192</v>
      </c>
      <c r="J1380" t="s">
        <v>192</v>
      </c>
      <c r="K1380" t="s">
        <v>193</v>
      </c>
      <c r="L1380" t="s">
        <v>192</v>
      </c>
      <c r="M1380" t="s">
        <v>193</v>
      </c>
      <c r="N1380" t="s">
        <v>194</v>
      </c>
      <c r="O1380" t="s">
        <v>192</v>
      </c>
      <c r="P1380" t="s">
        <v>192</v>
      </c>
      <c r="Q1380" t="s">
        <v>6612</v>
      </c>
      <c r="R1380" s="4"/>
      <c r="S1380" s="4"/>
      <c r="T1380" s="4"/>
      <c r="U1380" t="s">
        <v>192</v>
      </c>
      <c r="V1380" t="s">
        <v>196</v>
      </c>
      <c r="W1380" t="s">
        <v>197</v>
      </c>
      <c r="X1380" t="s">
        <v>192</v>
      </c>
      <c r="Y1380" t="s">
        <v>192</v>
      </c>
      <c r="Z1380" t="s">
        <v>192</v>
      </c>
      <c r="AA1380" t="s">
        <v>192</v>
      </c>
      <c r="AB1380" t="s">
        <v>192</v>
      </c>
      <c r="AC1380" t="s">
        <v>192</v>
      </c>
      <c r="AD1380">
        <v>11131</v>
      </c>
      <c r="AE1380" t="s">
        <v>198</v>
      </c>
      <c r="AF1380" t="s">
        <v>192</v>
      </c>
      <c r="AG1380" t="s">
        <v>199</v>
      </c>
      <c r="AH1380" t="s">
        <v>196</v>
      </c>
      <c r="AI1380" t="s">
        <v>192</v>
      </c>
      <c r="AJ1380" t="s">
        <v>192</v>
      </c>
      <c r="AK1380" t="s">
        <v>192</v>
      </c>
      <c r="AL1380" t="s">
        <v>192</v>
      </c>
      <c r="AM1380" t="s">
        <v>192</v>
      </c>
      <c r="AN1380" t="s">
        <v>192</v>
      </c>
      <c r="AO1380" t="s">
        <v>192</v>
      </c>
      <c r="AP1380" t="s">
        <v>200</v>
      </c>
      <c r="AQ1380" t="s">
        <v>192</v>
      </c>
      <c r="AR1380" t="s">
        <v>192</v>
      </c>
      <c r="AS1380" t="s">
        <v>192</v>
      </c>
      <c r="AT1380" t="s">
        <v>196</v>
      </c>
      <c r="AU1380" t="s">
        <v>196</v>
      </c>
      <c r="AV1380" t="s">
        <v>201</v>
      </c>
      <c r="AW1380" t="b">
        <v>0</v>
      </c>
      <c r="AX1380" t="b">
        <v>0</v>
      </c>
      <c r="AY1380" t="b">
        <v>1</v>
      </c>
      <c r="AZ1380" t="s">
        <v>196</v>
      </c>
      <c r="BA1380">
        <v>1</v>
      </c>
      <c r="BB1380" t="s">
        <v>192</v>
      </c>
      <c r="BC1380" s="4"/>
      <c r="BD1380" t="s">
        <v>192</v>
      </c>
      <c r="BE1380" s="4"/>
      <c r="BF1380" t="s">
        <v>192</v>
      </c>
      <c r="BG1380" s="4"/>
      <c r="BH1380" t="s">
        <v>192</v>
      </c>
      <c r="BI1380" s="4"/>
      <c r="BJ1380" t="s">
        <v>192</v>
      </c>
      <c r="BK1380" s="4"/>
      <c r="BL1380" t="s">
        <v>192</v>
      </c>
      <c r="BM1380" s="4"/>
      <c r="BN1380" t="s">
        <v>192</v>
      </c>
      <c r="BO1380" s="4"/>
      <c r="BP1380" t="s">
        <v>192</v>
      </c>
      <c r="BQ1380" s="4"/>
      <c r="BR1380" t="s">
        <v>192</v>
      </c>
      <c r="BS1380" s="4"/>
      <c r="BT1380" t="s">
        <v>192</v>
      </c>
      <c r="BU1380" s="4"/>
      <c r="BV1380" t="s">
        <v>192</v>
      </c>
      <c r="BW1380" t="s">
        <v>192</v>
      </c>
      <c r="BX1380" t="s">
        <v>202</v>
      </c>
      <c r="BY1380" t="s">
        <v>192</v>
      </c>
      <c r="BZ1380" t="s">
        <v>196</v>
      </c>
      <c r="CA1380" t="s">
        <v>192</v>
      </c>
      <c r="CB1380" s="4"/>
      <c r="CC1380" t="s">
        <v>196</v>
      </c>
      <c r="CD1380" t="s">
        <v>213</v>
      </c>
      <c r="CE1380" s="4"/>
      <c r="CF1380" s="4"/>
      <c r="CG1380" t="s">
        <v>213</v>
      </c>
      <c r="CH1380">
        <v>52</v>
      </c>
      <c r="CI1380" t="s">
        <v>192</v>
      </c>
      <c r="CJ1380" t="s">
        <v>192</v>
      </c>
      <c r="CK1380" t="s">
        <v>192</v>
      </c>
      <c r="CL1380" t="s">
        <v>192</v>
      </c>
      <c r="CM1380" t="s">
        <v>192</v>
      </c>
      <c r="CN1380" t="s">
        <v>196</v>
      </c>
      <c r="CO1380" s="4"/>
      <c r="CP1380" s="4"/>
      <c r="CQ1380" s="4"/>
      <c r="CR1380" t="s">
        <v>204</v>
      </c>
      <c r="CS1380" t="s">
        <v>192</v>
      </c>
      <c r="CT1380" s="4"/>
      <c r="CU1380" s="4"/>
      <c r="CV1380" t="s">
        <v>192</v>
      </c>
      <c r="CW1380" t="s">
        <v>192</v>
      </c>
      <c r="CX1380" s="4"/>
      <c r="CY1380">
        <v>52</v>
      </c>
      <c r="CZ1380" t="s">
        <v>192</v>
      </c>
      <c r="DA1380" t="s">
        <v>192</v>
      </c>
      <c r="DB1380" t="s">
        <v>192</v>
      </c>
      <c r="DC1380" t="s">
        <v>192</v>
      </c>
      <c r="DD1380" t="s">
        <v>198</v>
      </c>
      <c r="DE1380" t="s">
        <v>192</v>
      </c>
      <c r="DF1380" t="s">
        <v>192</v>
      </c>
      <c r="DG1380" t="s">
        <v>192</v>
      </c>
      <c r="DH1380" t="s">
        <v>192</v>
      </c>
      <c r="DI1380" s="4"/>
      <c r="DJ1380" s="4"/>
      <c r="DK1380" t="s">
        <v>192</v>
      </c>
      <c r="DL1380" s="4"/>
      <c r="DM1380" s="4"/>
      <c r="DN1380" t="s">
        <v>198</v>
      </c>
      <c r="DO1380" t="s">
        <v>192</v>
      </c>
      <c r="DP1380" t="s">
        <v>198</v>
      </c>
      <c r="DQ1380" s="4"/>
      <c r="DR1380" s="4"/>
      <c r="DS1380" t="s">
        <v>198</v>
      </c>
      <c r="DT1380" t="s">
        <v>196</v>
      </c>
      <c r="DU1380" t="s">
        <v>196</v>
      </c>
      <c r="DV1380" t="s">
        <v>192</v>
      </c>
      <c r="DW1380" t="s">
        <v>198</v>
      </c>
      <c r="DX1380" t="s">
        <v>205</v>
      </c>
      <c r="DY1380" t="s">
        <v>205</v>
      </c>
      <c r="DZ1380" s="4"/>
      <c r="EA1380" s="4"/>
      <c r="EB1380" t="s">
        <v>192</v>
      </c>
      <c r="EC1380" t="s">
        <v>192</v>
      </c>
      <c r="ED1380" s="4"/>
      <c r="EE1380" s="4"/>
      <c r="EF1380" s="4"/>
      <c r="EG1380" s="7" t="s">
        <v>198</v>
      </c>
      <c r="EH1380" t="s">
        <v>192</v>
      </c>
      <c r="EI1380" t="s">
        <v>192</v>
      </c>
      <c r="EJ1380" t="s">
        <v>196</v>
      </c>
      <c r="EK1380" t="s">
        <v>196</v>
      </c>
      <c r="EL1380" t="s">
        <v>196</v>
      </c>
      <c r="EM1380" t="s">
        <v>196</v>
      </c>
      <c r="EN1380" t="s">
        <v>196</v>
      </c>
      <c r="EO1380" t="s">
        <v>196</v>
      </c>
      <c r="EP1380" t="s">
        <v>192</v>
      </c>
      <c r="EQ1380" t="s">
        <v>192</v>
      </c>
      <c r="ER1380" t="s">
        <v>196</v>
      </c>
      <c r="ES1380" t="s">
        <v>196</v>
      </c>
      <c r="ET1380" t="s">
        <v>196</v>
      </c>
      <c r="EU1380" t="s">
        <v>198</v>
      </c>
      <c r="EV1380" t="s">
        <v>192</v>
      </c>
      <c r="EW1380" t="s">
        <v>192</v>
      </c>
      <c r="EX1380" t="s">
        <v>192</v>
      </c>
      <c r="EY1380" t="s">
        <v>192</v>
      </c>
      <c r="EZ1380" t="s">
        <v>192</v>
      </c>
      <c r="FA1380" t="s">
        <v>192</v>
      </c>
      <c r="FB1380" t="s">
        <v>192</v>
      </c>
      <c r="FC1380" t="s">
        <v>192</v>
      </c>
      <c r="FD1380" t="s">
        <v>192</v>
      </c>
      <c r="FE1380" t="s">
        <v>192</v>
      </c>
      <c r="FF1380" t="s">
        <v>192</v>
      </c>
      <c r="FG1380" s="4"/>
      <c r="FH1380" s="4"/>
      <c r="FI1380" s="4"/>
      <c r="FJ1380" s="4"/>
      <c r="FK1380" t="s">
        <v>198</v>
      </c>
      <c r="FL1380" t="s">
        <v>192</v>
      </c>
      <c r="FM1380" s="7" t="s">
        <v>192</v>
      </c>
      <c r="FN1380" s="4"/>
      <c r="FO1380" s="4"/>
      <c r="FP1380" s="4"/>
      <c r="FQ1380" t="s">
        <v>192</v>
      </c>
      <c r="FR1380" s="4"/>
      <c r="FS1380" s="4"/>
      <c r="FT1380" s="4"/>
      <c r="FU1380" s="4"/>
      <c r="FV1380" s="4"/>
      <c r="FW1380" t="s">
        <v>198</v>
      </c>
      <c r="FX1380" t="s">
        <v>192</v>
      </c>
      <c r="FY1380" t="s">
        <v>8701</v>
      </c>
      <c r="FZ1380" t="s">
        <v>8702</v>
      </c>
      <c r="GA1380" t="s">
        <v>8703</v>
      </c>
      <c r="GD1380">
        <v>201607072300</v>
      </c>
      <c r="GE1380">
        <v>1654</v>
      </c>
      <c r="GF1380" t="s">
        <v>209</v>
      </c>
    </row>
    <row r="1381" spans="2:188" x14ac:dyDescent="0.25">
      <c r="B1381" t="s">
        <v>8704</v>
      </c>
      <c r="C1381" t="s">
        <v>8705</v>
      </c>
      <c r="D1381" s="1">
        <v>42576</v>
      </c>
      <c r="E1381">
        <v>351569077267341</v>
      </c>
      <c r="F1381" t="s">
        <v>189</v>
      </c>
      <c r="G1381" t="s">
        <v>190</v>
      </c>
      <c r="H1381" t="s">
        <v>1239</v>
      </c>
      <c r="I1381" t="s">
        <v>192</v>
      </c>
      <c r="J1381" t="s">
        <v>192</v>
      </c>
      <c r="K1381" t="s">
        <v>193</v>
      </c>
      <c r="L1381" t="s">
        <v>192</v>
      </c>
      <c r="M1381" t="s">
        <v>193</v>
      </c>
      <c r="N1381" t="s">
        <v>194</v>
      </c>
      <c r="O1381" t="s">
        <v>192</v>
      </c>
      <c r="P1381" t="s">
        <v>192</v>
      </c>
      <c r="Q1381" t="s">
        <v>6612</v>
      </c>
      <c r="R1381" s="4"/>
      <c r="S1381" s="4"/>
      <c r="T1381" s="4"/>
      <c r="U1381" t="s">
        <v>192</v>
      </c>
      <c r="V1381" t="s">
        <v>196</v>
      </c>
      <c r="W1381" t="s">
        <v>197</v>
      </c>
      <c r="X1381" t="s">
        <v>192</v>
      </c>
      <c r="Y1381" t="s">
        <v>192</v>
      </c>
      <c r="Z1381" t="s">
        <v>192</v>
      </c>
      <c r="AA1381" t="s">
        <v>192</v>
      </c>
      <c r="AB1381" t="s">
        <v>192</v>
      </c>
      <c r="AC1381" t="s">
        <v>192</v>
      </c>
      <c r="AD1381">
        <v>11136</v>
      </c>
      <c r="AE1381" t="s">
        <v>198</v>
      </c>
      <c r="AF1381" t="s">
        <v>192</v>
      </c>
      <c r="AG1381" t="s">
        <v>199</v>
      </c>
      <c r="AH1381" t="s">
        <v>196</v>
      </c>
      <c r="AI1381" t="s">
        <v>192</v>
      </c>
      <c r="AJ1381" t="s">
        <v>192</v>
      </c>
      <c r="AK1381" t="s">
        <v>192</v>
      </c>
      <c r="AL1381" t="s">
        <v>192</v>
      </c>
      <c r="AM1381" t="s">
        <v>192</v>
      </c>
      <c r="AN1381" t="s">
        <v>192</v>
      </c>
      <c r="AO1381" t="s">
        <v>192</v>
      </c>
      <c r="AP1381" t="s">
        <v>200</v>
      </c>
      <c r="AQ1381" t="s">
        <v>192</v>
      </c>
      <c r="AR1381" t="s">
        <v>192</v>
      </c>
      <c r="AS1381" t="s">
        <v>192</v>
      </c>
      <c r="AT1381" t="s">
        <v>196</v>
      </c>
      <c r="AU1381" t="s">
        <v>196</v>
      </c>
      <c r="AV1381" t="s">
        <v>201</v>
      </c>
      <c r="AW1381" t="b">
        <v>1</v>
      </c>
      <c r="AX1381" t="b">
        <v>1</v>
      </c>
      <c r="AY1381" t="b">
        <v>1</v>
      </c>
      <c r="AZ1381" t="s">
        <v>196</v>
      </c>
      <c r="BA1381">
        <v>9</v>
      </c>
      <c r="BB1381" t="s">
        <v>192</v>
      </c>
      <c r="BC1381" s="4"/>
      <c r="BD1381" t="s">
        <v>192</v>
      </c>
      <c r="BE1381" s="4"/>
      <c r="BF1381" t="s">
        <v>192</v>
      </c>
      <c r="BG1381" s="4"/>
      <c r="BH1381" t="s">
        <v>192</v>
      </c>
      <c r="BI1381" s="4"/>
      <c r="BJ1381" t="s">
        <v>192</v>
      </c>
      <c r="BK1381" s="4"/>
      <c r="BL1381" t="s">
        <v>192</v>
      </c>
      <c r="BM1381" s="4"/>
      <c r="BN1381" t="s">
        <v>192</v>
      </c>
      <c r="BO1381" s="4"/>
      <c r="BP1381" t="s">
        <v>192</v>
      </c>
      <c r="BQ1381" s="4"/>
      <c r="BR1381" t="s">
        <v>192</v>
      </c>
      <c r="BS1381" s="4"/>
      <c r="BT1381" t="s">
        <v>192</v>
      </c>
      <c r="BU1381" s="4"/>
      <c r="BV1381" t="s">
        <v>192</v>
      </c>
      <c r="BW1381" t="s">
        <v>192</v>
      </c>
      <c r="BX1381" t="s">
        <v>202</v>
      </c>
      <c r="BY1381" t="s">
        <v>192</v>
      </c>
      <c r="BZ1381" t="s">
        <v>196</v>
      </c>
      <c r="CA1381" t="s">
        <v>192</v>
      </c>
      <c r="CB1381" s="4"/>
      <c r="CC1381" t="s">
        <v>196</v>
      </c>
      <c r="CD1381" t="s">
        <v>203</v>
      </c>
      <c r="CE1381" s="4"/>
      <c r="CF1381" s="4"/>
      <c r="CG1381" t="s">
        <v>203</v>
      </c>
      <c r="CH1381">
        <v>34</v>
      </c>
      <c r="CI1381" t="s">
        <v>192</v>
      </c>
      <c r="CJ1381" t="s">
        <v>192</v>
      </c>
      <c r="CK1381" t="s">
        <v>192</v>
      </c>
      <c r="CL1381" t="s">
        <v>192</v>
      </c>
      <c r="CM1381" t="s">
        <v>192</v>
      </c>
      <c r="CN1381" t="s">
        <v>196</v>
      </c>
      <c r="CO1381" s="4"/>
      <c r="CP1381" s="4"/>
      <c r="CQ1381" s="4"/>
      <c r="CR1381" t="s">
        <v>214</v>
      </c>
      <c r="CS1381" t="s">
        <v>192</v>
      </c>
      <c r="CT1381" s="4"/>
      <c r="CU1381" s="4"/>
      <c r="CV1381">
        <v>40</v>
      </c>
      <c r="CW1381" t="s">
        <v>196</v>
      </c>
      <c r="CX1381" s="4"/>
      <c r="CY1381">
        <v>40</v>
      </c>
      <c r="CZ1381" t="s">
        <v>192</v>
      </c>
      <c r="DA1381">
        <v>34</v>
      </c>
      <c r="DB1381" t="s">
        <v>192</v>
      </c>
      <c r="DC1381" t="s">
        <v>192</v>
      </c>
      <c r="DD1381" t="s">
        <v>198</v>
      </c>
      <c r="DE1381" t="s">
        <v>192</v>
      </c>
      <c r="DF1381" t="s">
        <v>192</v>
      </c>
      <c r="DG1381" t="s">
        <v>192</v>
      </c>
      <c r="DH1381" t="s">
        <v>192</v>
      </c>
      <c r="DI1381" s="4"/>
      <c r="DJ1381" s="4"/>
      <c r="DK1381" t="s">
        <v>192</v>
      </c>
      <c r="DL1381" s="4"/>
      <c r="DM1381" s="4"/>
      <c r="DN1381" t="s">
        <v>198</v>
      </c>
      <c r="DO1381" t="s">
        <v>192</v>
      </c>
      <c r="DP1381" t="s">
        <v>196</v>
      </c>
      <c r="DQ1381" s="4"/>
      <c r="DR1381" s="4"/>
      <c r="DS1381" t="s">
        <v>198</v>
      </c>
      <c r="DT1381" t="s">
        <v>196</v>
      </c>
      <c r="DU1381" t="s">
        <v>196</v>
      </c>
      <c r="DV1381" t="s">
        <v>192</v>
      </c>
      <c r="DW1381" t="s">
        <v>198</v>
      </c>
      <c r="DX1381" t="s">
        <v>205</v>
      </c>
      <c r="DY1381" t="s">
        <v>205</v>
      </c>
      <c r="DZ1381" s="4"/>
      <c r="EA1381" s="4"/>
      <c r="EB1381" t="s">
        <v>192</v>
      </c>
      <c r="EC1381" t="s">
        <v>192</v>
      </c>
      <c r="ED1381" s="4"/>
      <c r="EE1381" s="4"/>
      <c r="EF1381" s="4"/>
      <c r="EG1381" s="7" t="s">
        <v>198</v>
      </c>
      <c r="EH1381" t="s">
        <v>192</v>
      </c>
      <c r="EI1381" t="s">
        <v>192</v>
      </c>
      <c r="EJ1381" t="s">
        <v>196</v>
      </c>
      <c r="EK1381" t="s">
        <v>196</v>
      </c>
      <c r="EL1381" t="s">
        <v>196</v>
      </c>
      <c r="EM1381" t="s">
        <v>196</v>
      </c>
      <c r="EN1381" t="s">
        <v>196</v>
      </c>
      <c r="EO1381" t="s">
        <v>196</v>
      </c>
      <c r="EP1381" t="s">
        <v>192</v>
      </c>
      <c r="EQ1381" t="s">
        <v>192</v>
      </c>
      <c r="ER1381" t="s">
        <v>196</v>
      </c>
      <c r="ES1381" t="s">
        <v>196</v>
      </c>
      <c r="ET1381" t="s">
        <v>196</v>
      </c>
      <c r="EU1381" t="s">
        <v>198</v>
      </c>
      <c r="EV1381" t="s">
        <v>192</v>
      </c>
      <c r="EW1381" t="s">
        <v>192</v>
      </c>
      <c r="EX1381" t="s">
        <v>192</v>
      </c>
      <c r="EY1381" t="s">
        <v>192</v>
      </c>
      <c r="EZ1381" t="s">
        <v>192</v>
      </c>
      <c r="FA1381" t="s">
        <v>192</v>
      </c>
      <c r="FB1381" t="s">
        <v>192</v>
      </c>
      <c r="FC1381" t="s">
        <v>192</v>
      </c>
      <c r="FD1381" t="s">
        <v>192</v>
      </c>
      <c r="FE1381" t="s">
        <v>192</v>
      </c>
      <c r="FF1381" t="s">
        <v>192</v>
      </c>
      <c r="FG1381" s="4"/>
      <c r="FH1381" s="4"/>
      <c r="FI1381" s="4"/>
      <c r="FJ1381" s="4"/>
      <c r="FK1381" t="s">
        <v>198</v>
      </c>
      <c r="FL1381" t="s">
        <v>192</v>
      </c>
      <c r="FM1381" s="7" t="s">
        <v>192</v>
      </c>
      <c r="FN1381" s="4"/>
      <c r="FO1381" s="4"/>
      <c r="FP1381" s="4"/>
      <c r="FQ1381" t="s">
        <v>192</v>
      </c>
      <c r="FR1381" s="4"/>
      <c r="FS1381" s="4"/>
      <c r="FT1381" s="4"/>
      <c r="FU1381" s="4"/>
      <c r="FV1381" s="4"/>
      <c r="FW1381" t="s">
        <v>198</v>
      </c>
      <c r="FX1381" t="s">
        <v>192</v>
      </c>
      <c r="FY1381" t="s">
        <v>8706</v>
      </c>
      <c r="FZ1381" t="s">
        <v>8707</v>
      </c>
      <c r="GA1381" t="s">
        <v>8708</v>
      </c>
      <c r="GD1381">
        <v>201607072300</v>
      </c>
      <c r="GE1381">
        <v>1471</v>
      </c>
      <c r="GF1381" t="s">
        <v>209</v>
      </c>
    </row>
    <row r="1382" spans="2:188" x14ac:dyDescent="0.25">
      <c r="B1382" t="s">
        <v>8709</v>
      </c>
      <c r="C1382" t="s">
        <v>8710</v>
      </c>
      <c r="D1382" s="1">
        <v>42579</v>
      </c>
      <c r="E1382">
        <v>359891060961520</v>
      </c>
      <c r="F1382" t="s">
        <v>189</v>
      </c>
      <c r="G1382" t="s">
        <v>190</v>
      </c>
      <c r="H1382" t="s">
        <v>560</v>
      </c>
      <c r="I1382" t="s">
        <v>192</v>
      </c>
      <c r="J1382" t="s">
        <v>192</v>
      </c>
      <c r="K1382" t="s">
        <v>193</v>
      </c>
      <c r="L1382" t="s">
        <v>192</v>
      </c>
      <c r="M1382" t="s">
        <v>193</v>
      </c>
      <c r="N1382" t="s">
        <v>194</v>
      </c>
      <c r="O1382" t="s">
        <v>192</v>
      </c>
      <c r="P1382" t="s">
        <v>192</v>
      </c>
      <c r="Q1382" t="s">
        <v>6612</v>
      </c>
      <c r="R1382" s="4"/>
      <c r="S1382" s="4"/>
      <c r="T1382" s="4"/>
      <c r="U1382" t="s">
        <v>192</v>
      </c>
      <c r="V1382" t="s">
        <v>196</v>
      </c>
      <c r="W1382" t="s">
        <v>197</v>
      </c>
      <c r="X1382" t="s">
        <v>192</v>
      </c>
      <c r="Y1382" t="s">
        <v>192</v>
      </c>
      <c r="Z1382" t="s">
        <v>192</v>
      </c>
      <c r="AA1382" t="s">
        <v>192</v>
      </c>
      <c r="AB1382" t="s">
        <v>192</v>
      </c>
      <c r="AC1382" t="s">
        <v>192</v>
      </c>
      <c r="AD1382">
        <v>11492</v>
      </c>
      <c r="AE1382" t="s">
        <v>198</v>
      </c>
      <c r="AF1382" t="s">
        <v>192</v>
      </c>
      <c r="AG1382" t="s">
        <v>199</v>
      </c>
      <c r="AH1382" t="s">
        <v>196</v>
      </c>
      <c r="AI1382" t="s">
        <v>192</v>
      </c>
      <c r="AJ1382" t="s">
        <v>192</v>
      </c>
      <c r="AK1382" t="s">
        <v>192</v>
      </c>
      <c r="AL1382" t="s">
        <v>192</v>
      </c>
      <c r="AM1382" t="s">
        <v>192</v>
      </c>
      <c r="AN1382" t="s">
        <v>192</v>
      </c>
      <c r="AO1382" t="s">
        <v>192</v>
      </c>
      <c r="AP1382" t="s">
        <v>200</v>
      </c>
      <c r="AQ1382" t="s">
        <v>192</v>
      </c>
      <c r="AR1382" t="s">
        <v>192</v>
      </c>
      <c r="AS1382" t="s">
        <v>192</v>
      </c>
      <c r="AT1382" t="s">
        <v>196</v>
      </c>
      <c r="AU1382" t="s">
        <v>196</v>
      </c>
      <c r="AV1382" t="s">
        <v>201</v>
      </c>
      <c r="AW1382" t="b">
        <v>1</v>
      </c>
      <c r="AX1382" t="b">
        <v>0</v>
      </c>
      <c r="AY1382" t="b">
        <v>1</v>
      </c>
      <c r="AZ1382" t="s">
        <v>196</v>
      </c>
      <c r="BA1382">
        <v>2</v>
      </c>
      <c r="BB1382" t="s">
        <v>192</v>
      </c>
      <c r="BC1382" s="4"/>
      <c r="BD1382" t="s">
        <v>192</v>
      </c>
      <c r="BE1382" s="4"/>
      <c r="BF1382" t="s">
        <v>192</v>
      </c>
      <c r="BG1382" s="4"/>
      <c r="BH1382" t="s">
        <v>192</v>
      </c>
      <c r="BI1382" s="4"/>
      <c r="BJ1382" t="s">
        <v>192</v>
      </c>
      <c r="BK1382" s="4"/>
      <c r="BL1382" t="s">
        <v>192</v>
      </c>
      <c r="BM1382" s="4"/>
      <c r="BN1382" t="s">
        <v>192</v>
      </c>
      <c r="BO1382" s="4"/>
      <c r="BP1382" t="s">
        <v>192</v>
      </c>
      <c r="BQ1382" s="4"/>
      <c r="BR1382" t="s">
        <v>192</v>
      </c>
      <c r="BS1382" s="4"/>
      <c r="BT1382" t="s">
        <v>192</v>
      </c>
      <c r="BU1382" s="4"/>
      <c r="BV1382" t="s">
        <v>192</v>
      </c>
      <c r="BW1382" t="s">
        <v>192</v>
      </c>
      <c r="BX1382" t="s">
        <v>202</v>
      </c>
      <c r="BY1382" t="s">
        <v>192</v>
      </c>
      <c r="BZ1382" t="s">
        <v>196</v>
      </c>
      <c r="CA1382" t="s">
        <v>192</v>
      </c>
      <c r="CB1382" s="4"/>
      <c r="CC1382" t="s">
        <v>196</v>
      </c>
      <c r="CD1382" t="s">
        <v>213</v>
      </c>
      <c r="CE1382" s="4"/>
      <c r="CF1382" s="4"/>
      <c r="CG1382" t="s">
        <v>213</v>
      </c>
      <c r="CH1382">
        <v>31</v>
      </c>
      <c r="CI1382" t="s">
        <v>192</v>
      </c>
      <c r="CJ1382" t="s">
        <v>192</v>
      </c>
      <c r="CK1382" t="s">
        <v>192</v>
      </c>
      <c r="CL1382" t="s">
        <v>192</v>
      </c>
      <c r="CM1382" t="s">
        <v>192</v>
      </c>
      <c r="CN1382" t="s">
        <v>196</v>
      </c>
      <c r="CO1382" s="4"/>
      <c r="CP1382" s="4"/>
      <c r="CQ1382" s="4"/>
      <c r="CR1382" t="s">
        <v>204</v>
      </c>
      <c r="CS1382" t="s">
        <v>192</v>
      </c>
      <c r="CT1382" s="4"/>
      <c r="CU1382" s="4"/>
      <c r="CV1382" t="s">
        <v>192</v>
      </c>
      <c r="CW1382" t="s">
        <v>192</v>
      </c>
      <c r="CX1382" s="4"/>
      <c r="CY1382">
        <v>31</v>
      </c>
      <c r="CZ1382" t="s">
        <v>192</v>
      </c>
      <c r="DA1382" t="s">
        <v>192</v>
      </c>
      <c r="DB1382" t="s">
        <v>192</v>
      </c>
      <c r="DC1382" t="s">
        <v>192</v>
      </c>
      <c r="DD1382" t="s">
        <v>198</v>
      </c>
      <c r="DE1382" t="s">
        <v>192</v>
      </c>
      <c r="DF1382" t="s">
        <v>192</v>
      </c>
      <c r="DG1382" t="s">
        <v>192</v>
      </c>
      <c r="DH1382" t="s">
        <v>192</v>
      </c>
      <c r="DI1382" s="4"/>
      <c r="DJ1382" s="4"/>
      <c r="DK1382" t="s">
        <v>192</v>
      </c>
      <c r="DL1382" s="4"/>
      <c r="DM1382" s="4"/>
      <c r="DN1382" t="s">
        <v>198</v>
      </c>
      <c r="DO1382" t="s">
        <v>192</v>
      </c>
      <c r="DP1382" t="s">
        <v>198</v>
      </c>
      <c r="DQ1382" s="4"/>
      <c r="DR1382" s="4"/>
      <c r="DS1382" t="s">
        <v>198</v>
      </c>
      <c r="DT1382" t="s">
        <v>196</v>
      </c>
      <c r="DU1382" t="s">
        <v>196</v>
      </c>
      <c r="DV1382" t="s">
        <v>192</v>
      </c>
      <c r="DW1382" t="s">
        <v>198</v>
      </c>
      <c r="DX1382" t="s">
        <v>205</v>
      </c>
      <c r="DY1382" t="s">
        <v>205</v>
      </c>
      <c r="DZ1382" s="4"/>
      <c r="EA1382" s="4"/>
      <c r="EB1382" t="s">
        <v>192</v>
      </c>
      <c r="EC1382" t="s">
        <v>192</v>
      </c>
      <c r="ED1382" s="4"/>
      <c r="EE1382" s="4"/>
      <c r="EF1382" s="4"/>
      <c r="EG1382" s="7" t="s">
        <v>198</v>
      </c>
      <c r="EH1382" t="s">
        <v>192</v>
      </c>
      <c r="EI1382" t="s">
        <v>192</v>
      </c>
      <c r="EJ1382" t="s">
        <v>196</v>
      </c>
      <c r="EK1382" t="s">
        <v>196</v>
      </c>
      <c r="EL1382" t="s">
        <v>196</v>
      </c>
      <c r="EM1382" t="s">
        <v>196</v>
      </c>
      <c r="EN1382" t="s">
        <v>196</v>
      </c>
      <c r="EO1382" t="s">
        <v>196</v>
      </c>
      <c r="EP1382" t="s">
        <v>192</v>
      </c>
      <c r="EQ1382" t="s">
        <v>192</v>
      </c>
      <c r="ER1382" t="s">
        <v>196</v>
      </c>
      <c r="ES1382" t="s">
        <v>196</v>
      </c>
      <c r="ET1382" t="s">
        <v>196</v>
      </c>
      <c r="EU1382" t="s">
        <v>198</v>
      </c>
      <c r="EV1382" t="s">
        <v>192</v>
      </c>
      <c r="EW1382" t="s">
        <v>192</v>
      </c>
      <c r="EX1382" t="s">
        <v>192</v>
      </c>
      <c r="EY1382" t="s">
        <v>192</v>
      </c>
      <c r="EZ1382" t="s">
        <v>192</v>
      </c>
      <c r="FA1382" t="s">
        <v>192</v>
      </c>
      <c r="FB1382" t="s">
        <v>192</v>
      </c>
      <c r="FC1382" t="s">
        <v>192</v>
      </c>
      <c r="FD1382" t="s">
        <v>192</v>
      </c>
      <c r="FE1382" t="s">
        <v>192</v>
      </c>
      <c r="FF1382" t="s">
        <v>192</v>
      </c>
      <c r="FG1382" s="4"/>
      <c r="FH1382" s="4"/>
      <c r="FI1382" s="4"/>
      <c r="FJ1382" s="4"/>
      <c r="FK1382" t="s">
        <v>198</v>
      </c>
      <c r="FL1382" t="s">
        <v>192</v>
      </c>
      <c r="FM1382" s="7" t="s">
        <v>192</v>
      </c>
      <c r="FN1382" s="4"/>
      <c r="FO1382" s="4"/>
      <c r="FP1382" s="4"/>
      <c r="FQ1382" t="s">
        <v>192</v>
      </c>
      <c r="FR1382" s="4"/>
      <c r="FS1382" s="4"/>
      <c r="FT1382" s="4"/>
      <c r="FU1382" s="4"/>
      <c r="FV1382" s="4"/>
      <c r="FW1382" t="s">
        <v>198</v>
      </c>
      <c r="FX1382" t="s">
        <v>201</v>
      </c>
      <c r="FY1382" t="s">
        <v>8711</v>
      </c>
      <c r="FZ1382" t="s">
        <v>8712</v>
      </c>
      <c r="GA1382" t="s">
        <v>8713</v>
      </c>
      <c r="GD1382">
        <v>201607072300</v>
      </c>
      <c r="GE1382">
        <v>24954</v>
      </c>
      <c r="GF1382" t="s">
        <v>209</v>
      </c>
    </row>
    <row r="1383" spans="2:188" x14ac:dyDescent="0.25">
      <c r="B1383" t="s">
        <v>8714</v>
      </c>
      <c r="C1383" t="s">
        <v>8715</v>
      </c>
      <c r="D1383" s="1">
        <v>42576</v>
      </c>
      <c r="E1383">
        <v>351569077267341</v>
      </c>
      <c r="F1383" t="s">
        <v>189</v>
      </c>
      <c r="G1383" t="s">
        <v>190</v>
      </c>
      <c r="H1383" t="s">
        <v>1239</v>
      </c>
      <c r="I1383" t="s">
        <v>192</v>
      </c>
      <c r="J1383" t="s">
        <v>192</v>
      </c>
      <c r="K1383" t="s">
        <v>193</v>
      </c>
      <c r="L1383" t="s">
        <v>192</v>
      </c>
      <c r="M1383" t="s">
        <v>193</v>
      </c>
      <c r="N1383" t="s">
        <v>194</v>
      </c>
      <c r="O1383" t="s">
        <v>192</v>
      </c>
      <c r="P1383" t="s">
        <v>192</v>
      </c>
      <c r="Q1383" t="s">
        <v>6612</v>
      </c>
      <c r="R1383" s="4"/>
      <c r="S1383" s="4"/>
      <c r="T1383" s="4"/>
      <c r="U1383" t="s">
        <v>192</v>
      </c>
      <c r="V1383" t="s">
        <v>196</v>
      </c>
      <c r="W1383" t="s">
        <v>197</v>
      </c>
      <c r="X1383" t="s">
        <v>192</v>
      </c>
      <c r="Y1383" t="s">
        <v>192</v>
      </c>
      <c r="Z1383" t="s">
        <v>192</v>
      </c>
      <c r="AA1383" t="s">
        <v>192</v>
      </c>
      <c r="AB1383" t="s">
        <v>192</v>
      </c>
      <c r="AC1383" t="s">
        <v>192</v>
      </c>
      <c r="AD1383">
        <v>11316</v>
      </c>
      <c r="AE1383" t="s">
        <v>198</v>
      </c>
      <c r="AF1383" t="s">
        <v>192</v>
      </c>
      <c r="AG1383" t="s">
        <v>199</v>
      </c>
      <c r="AH1383" t="s">
        <v>196</v>
      </c>
      <c r="AI1383" t="s">
        <v>192</v>
      </c>
      <c r="AJ1383" t="s">
        <v>192</v>
      </c>
      <c r="AK1383" t="s">
        <v>192</v>
      </c>
      <c r="AL1383" t="s">
        <v>192</v>
      </c>
      <c r="AM1383" t="s">
        <v>192</v>
      </c>
      <c r="AN1383" t="s">
        <v>192</v>
      </c>
      <c r="AO1383" t="s">
        <v>192</v>
      </c>
      <c r="AP1383" t="s">
        <v>200</v>
      </c>
      <c r="AQ1383" t="s">
        <v>192</v>
      </c>
      <c r="AR1383" t="s">
        <v>192</v>
      </c>
      <c r="AS1383" t="s">
        <v>192</v>
      </c>
      <c r="AT1383" t="s">
        <v>196</v>
      </c>
      <c r="AU1383" t="s">
        <v>196</v>
      </c>
      <c r="AV1383" t="s">
        <v>201</v>
      </c>
      <c r="AW1383" t="b">
        <v>1</v>
      </c>
      <c r="AX1383" t="b">
        <v>1</v>
      </c>
      <c r="AY1383" t="b">
        <v>1</v>
      </c>
      <c r="AZ1383" t="s">
        <v>196</v>
      </c>
      <c r="BA1383">
        <v>3</v>
      </c>
      <c r="BB1383" t="s">
        <v>192</v>
      </c>
      <c r="BC1383" s="4"/>
      <c r="BD1383" t="s">
        <v>192</v>
      </c>
      <c r="BE1383" s="4"/>
      <c r="BF1383" t="s">
        <v>192</v>
      </c>
      <c r="BG1383" s="4"/>
      <c r="BH1383" t="s">
        <v>192</v>
      </c>
      <c r="BI1383" s="4"/>
      <c r="BJ1383" t="s">
        <v>192</v>
      </c>
      <c r="BK1383" s="4"/>
      <c r="BL1383" t="s">
        <v>192</v>
      </c>
      <c r="BM1383" s="4"/>
      <c r="BN1383" t="s">
        <v>192</v>
      </c>
      <c r="BO1383" s="4"/>
      <c r="BP1383" t="s">
        <v>192</v>
      </c>
      <c r="BQ1383" s="4"/>
      <c r="BR1383" t="s">
        <v>192</v>
      </c>
      <c r="BS1383" s="4"/>
      <c r="BT1383" t="s">
        <v>192</v>
      </c>
      <c r="BU1383" s="4"/>
      <c r="BV1383" t="s">
        <v>192</v>
      </c>
      <c r="BW1383" t="s">
        <v>192</v>
      </c>
      <c r="BX1383" t="s">
        <v>202</v>
      </c>
      <c r="BY1383" t="s">
        <v>192</v>
      </c>
      <c r="BZ1383" t="s">
        <v>196</v>
      </c>
      <c r="CA1383" t="s">
        <v>192</v>
      </c>
      <c r="CB1383" s="4"/>
      <c r="CC1383" t="s">
        <v>196</v>
      </c>
      <c r="CD1383" t="s">
        <v>203</v>
      </c>
      <c r="CE1383" s="4"/>
      <c r="CF1383" s="4"/>
      <c r="CG1383" t="s">
        <v>203</v>
      </c>
      <c r="CH1383">
        <v>21</v>
      </c>
      <c r="CI1383" t="s">
        <v>192</v>
      </c>
      <c r="CJ1383" t="s">
        <v>192</v>
      </c>
      <c r="CK1383" t="s">
        <v>192</v>
      </c>
      <c r="CL1383" t="s">
        <v>192</v>
      </c>
      <c r="CM1383" t="s">
        <v>192</v>
      </c>
      <c r="CN1383" t="s">
        <v>196</v>
      </c>
      <c r="CO1383" s="4"/>
      <c r="CP1383" s="4"/>
      <c r="CQ1383" s="4"/>
      <c r="CR1383" t="s">
        <v>214</v>
      </c>
      <c r="CS1383" t="s">
        <v>192</v>
      </c>
      <c r="CT1383" s="4"/>
      <c r="CU1383" s="4"/>
      <c r="CV1383">
        <v>31</v>
      </c>
      <c r="CW1383" t="s">
        <v>196</v>
      </c>
      <c r="CX1383" s="4"/>
      <c r="CY1383">
        <v>31</v>
      </c>
      <c r="CZ1383" t="s">
        <v>192</v>
      </c>
      <c r="DA1383">
        <v>21</v>
      </c>
      <c r="DB1383" t="s">
        <v>192</v>
      </c>
      <c r="DC1383" t="s">
        <v>192</v>
      </c>
      <c r="DD1383" t="s">
        <v>198</v>
      </c>
      <c r="DE1383" t="s">
        <v>192</v>
      </c>
      <c r="DF1383" t="s">
        <v>192</v>
      </c>
      <c r="DG1383" t="s">
        <v>192</v>
      </c>
      <c r="DH1383" t="s">
        <v>192</v>
      </c>
      <c r="DI1383" s="4"/>
      <c r="DJ1383" s="4"/>
      <c r="DK1383" t="s">
        <v>192</v>
      </c>
      <c r="DL1383" s="4"/>
      <c r="DM1383" s="4"/>
      <c r="DN1383" t="s">
        <v>198</v>
      </c>
      <c r="DO1383" t="s">
        <v>192</v>
      </c>
      <c r="DP1383" t="s">
        <v>198</v>
      </c>
      <c r="DQ1383" s="4"/>
      <c r="DR1383" s="4"/>
      <c r="DS1383" t="s">
        <v>198</v>
      </c>
      <c r="DT1383" t="s">
        <v>196</v>
      </c>
      <c r="DU1383" t="s">
        <v>196</v>
      </c>
      <c r="DV1383" t="s">
        <v>192</v>
      </c>
      <c r="DW1383" t="s">
        <v>198</v>
      </c>
      <c r="DX1383" t="s">
        <v>205</v>
      </c>
      <c r="DY1383" t="s">
        <v>205</v>
      </c>
      <c r="DZ1383" s="4"/>
      <c r="EA1383" s="4"/>
      <c r="EB1383" t="s">
        <v>192</v>
      </c>
      <c r="EC1383" t="s">
        <v>192</v>
      </c>
      <c r="ED1383" s="4"/>
      <c r="EE1383" s="4"/>
      <c r="EF1383" s="4"/>
      <c r="EG1383" s="7" t="s">
        <v>198</v>
      </c>
      <c r="EH1383" t="s">
        <v>192</v>
      </c>
      <c r="EI1383" t="s">
        <v>192</v>
      </c>
      <c r="EJ1383" t="s">
        <v>196</v>
      </c>
      <c r="EK1383" t="s">
        <v>196</v>
      </c>
      <c r="EL1383" t="s">
        <v>196</v>
      </c>
      <c r="EM1383" t="s">
        <v>196</v>
      </c>
      <c r="EN1383" t="s">
        <v>196</v>
      </c>
      <c r="EO1383" t="s">
        <v>196</v>
      </c>
      <c r="EP1383" t="s">
        <v>192</v>
      </c>
      <c r="EQ1383" t="s">
        <v>192</v>
      </c>
      <c r="ER1383" t="s">
        <v>196</v>
      </c>
      <c r="ES1383" t="s">
        <v>196</v>
      </c>
      <c r="ET1383" t="s">
        <v>196</v>
      </c>
      <c r="EU1383" t="s">
        <v>198</v>
      </c>
      <c r="EV1383" t="s">
        <v>192</v>
      </c>
      <c r="EW1383" t="s">
        <v>192</v>
      </c>
      <c r="EX1383" t="s">
        <v>192</v>
      </c>
      <c r="EY1383" t="s">
        <v>192</v>
      </c>
      <c r="EZ1383" t="s">
        <v>192</v>
      </c>
      <c r="FA1383" t="s">
        <v>192</v>
      </c>
      <c r="FB1383" t="s">
        <v>192</v>
      </c>
      <c r="FC1383" t="s">
        <v>192</v>
      </c>
      <c r="FD1383" t="s">
        <v>192</v>
      </c>
      <c r="FE1383" t="s">
        <v>192</v>
      </c>
      <c r="FF1383" t="s">
        <v>192</v>
      </c>
      <c r="FG1383" s="4"/>
      <c r="FH1383" s="4"/>
      <c r="FI1383" s="4"/>
      <c r="FJ1383" s="4"/>
      <c r="FK1383" t="s">
        <v>198</v>
      </c>
      <c r="FL1383" t="s">
        <v>192</v>
      </c>
      <c r="FM1383" s="7" t="s">
        <v>192</v>
      </c>
      <c r="FN1383" s="4"/>
      <c r="FO1383" s="4"/>
      <c r="FP1383" s="4"/>
      <c r="FQ1383" t="s">
        <v>192</v>
      </c>
      <c r="FR1383" s="4"/>
      <c r="FS1383" s="4"/>
      <c r="FT1383" s="4"/>
      <c r="FU1383" s="4"/>
      <c r="FV1383" s="4"/>
      <c r="FW1383" t="s">
        <v>198</v>
      </c>
      <c r="FX1383" t="s">
        <v>192</v>
      </c>
      <c r="FY1383" t="s">
        <v>8716</v>
      </c>
      <c r="FZ1383" t="s">
        <v>8717</v>
      </c>
      <c r="GA1383" t="s">
        <v>8718</v>
      </c>
      <c r="GD1383">
        <v>201607072300</v>
      </c>
      <c r="GE1383">
        <v>2158</v>
      </c>
      <c r="GF1383" t="s">
        <v>209</v>
      </c>
    </row>
    <row r="1384" spans="2:188" x14ac:dyDescent="0.25">
      <c r="B1384" t="s">
        <v>8719</v>
      </c>
      <c r="C1384" t="s">
        <v>8720</v>
      </c>
      <c r="D1384" s="1">
        <v>42576</v>
      </c>
      <c r="E1384">
        <v>351569077267341</v>
      </c>
      <c r="F1384" t="s">
        <v>189</v>
      </c>
      <c r="G1384" t="s">
        <v>190</v>
      </c>
      <c r="H1384" t="s">
        <v>1239</v>
      </c>
      <c r="I1384" t="s">
        <v>192</v>
      </c>
      <c r="J1384" t="s">
        <v>192</v>
      </c>
      <c r="K1384" t="s">
        <v>193</v>
      </c>
      <c r="L1384" t="s">
        <v>192</v>
      </c>
      <c r="M1384" t="s">
        <v>193</v>
      </c>
      <c r="N1384" t="s">
        <v>194</v>
      </c>
      <c r="O1384" t="s">
        <v>192</v>
      </c>
      <c r="P1384" t="s">
        <v>192</v>
      </c>
      <c r="Q1384" t="s">
        <v>6612</v>
      </c>
      <c r="R1384" s="4"/>
      <c r="S1384" s="4"/>
      <c r="T1384" s="4"/>
      <c r="U1384" t="s">
        <v>192</v>
      </c>
      <c r="V1384" t="s">
        <v>196</v>
      </c>
      <c r="W1384" t="s">
        <v>197</v>
      </c>
      <c r="X1384" t="s">
        <v>192</v>
      </c>
      <c r="Y1384" t="s">
        <v>192</v>
      </c>
      <c r="Z1384" t="s">
        <v>192</v>
      </c>
      <c r="AA1384" t="s">
        <v>192</v>
      </c>
      <c r="AB1384" t="s">
        <v>192</v>
      </c>
      <c r="AC1384" t="s">
        <v>192</v>
      </c>
      <c r="AD1384">
        <v>11312</v>
      </c>
      <c r="AE1384" t="s">
        <v>198</v>
      </c>
      <c r="AF1384" t="s">
        <v>192</v>
      </c>
      <c r="AG1384" t="s">
        <v>199</v>
      </c>
      <c r="AH1384" t="s">
        <v>196</v>
      </c>
      <c r="AI1384" t="s">
        <v>192</v>
      </c>
      <c r="AJ1384" t="s">
        <v>192</v>
      </c>
      <c r="AK1384" t="s">
        <v>192</v>
      </c>
      <c r="AL1384" t="s">
        <v>192</v>
      </c>
      <c r="AM1384" t="s">
        <v>192</v>
      </c>
      <c r="AN1384" t="s">
        <v>192</v>
      </c>
      <c r="AO1384" t="s">
        <v>192</v>
      </c>
      <c r="AP1384" t="s">
        <v>200</v>
      </c>
      <c r="AQ1384" t="s">
        <v>192</v>
      </c>
      <c r="AR1384" t="s">
        <v>192</v>
      </c>
      <c r="AS1384" t="s">
        <v>192</v>
      </c>
      <c r="AT1384" t="s">
        <v>196</v>
      </c>
      <c r="AU1384" t="s">
        <v>196</v>
      </c>
      <c r="AV1384" t="s">
        <v>201</v>
      </c>
      <c r="AW1384" t="b">
        <v>0</v>
      </c>
      <c r="AX1384" t="b">
        <v>0</v>
      </c>
      <c r="AY1384" t="b">
        <v>1</v>
      </c>
      <c r="AZ1384" t="s">
        <v>196</v>
      </c>
      <c r="BA1384">
        <v>1</v>
      </c>
      <c r="BB1384" t="s">
        <v>192</v>
      </c>
      <c r="BC1384" s="4"/>
      <c r="BD1384" t="s">
        <v>192</v>
      </c>
      <c r="BE1384" s="4"/>
      <c r="BF1384" t="s">
        <v>192</v>
      </c>
      <c r="BG1384" s="4"/>
      <c r="BH1384" t="s">
        <v>192</v>
      </c>
      <c r="BI1384" s="4"/>
      <c r="BJ1384" t="s">
        <v>192</v>
      </c>
      <c r="BK1384" s="4"/>
      <c r="BL1384" t="s">
        <v>192</v>
      </c>
      <c r="BM1384" s="4"/>
      <c r="BN1384" t="s">
        <v>192</v>
      </c>
      <c r="BO1384" s="4"/>
      <c r="BP1384" t="s">
        <v>192</v>
      </c>
      <c r="BQ1384" s="4"/>
      <c r="BR1384" t="s">
        <v>192</v>
      </c>
      <c r="BS1384" s="4"/>
      <c r="BT1384" t="s">
        <v>192</v>
      </c>
      <c r="BU1384" s="4"/>
      <c r="BV1384" t="s">
        <v>192</v>
      </c>
      <c r="BW1384" t="s">
        <v>192</v>
      </c>
      <c r="BX1384" t="s">
        <v>202</v>
      </c>
      <c r="BY1384" t="s">
        <v>192</v>
      </c>
      <c r="BZ1384" t="s">
        <v>196</v>
      </c>
      <c r="CA1384" t="s">
        <v>192</v>
      </c>
      <c r="CB1384" s="4"/>
      <c r="CC1384" t="s">
        <v>196</v>
      </c>
      <c r="CD1384" t="s">
        <v>213</v>
      </c>
      <c r="CE1384" s="4"/>
      <c r="CF1384" s="4"/>
      <c r="CG1384" t="s">
        <v>213</v>
      </c>
      <c r="CH1384">
        <v>19</v>
      </c>
      <c r="CI1384" t="s">
        <v>192</v>
      </c>
      <c r="CJ1384" t="s">
        <v>192</v>
      </c>
      <c r="CK1384" t="s">
        <v>192</v>
      </c>
      <c r="CL1384" t="s">
        <v>192</v>
      </c>
      <c r="CM1384" t="s">
        <v>192</v>
      </c>
      <c r="CN1384" t="s">
        <v>196</v>
      </c>
      <c r="CO1384" s="4"/>
      <c r="CP1384" s="4"/>
      <c r="CQ1384" s="4"/>
      <c r="CR1384" t="s">
        <v>221</v>
      </c>
      <c r="CS1384" t="s">
        <v>192</v>
      </c>
      <c r="CT1384" s="4"/>
      <c r="CU1384" s="4"/>
      <c r="CV1384" t="s">
        <v>192</v>
      </c>
      <c r="CW1384" t="s">
        <v>192</v>
      </c>
      <c r="CX1384" s="4"/>
      <c r="CY1384">
        <v>19</v>
      </c>
      <c r="CZ1384" t="s">
        <v>198</v>
      </c>
      <c r="DA1384" t="s">
        <v>192</v>
      </c>
      <c r="DB1384" t="s">
        <v>192</v>
      </c>
      <c r="DC1384" t="s">
        <v>192</v>
      </c>
      <c r="DD1384" t="s">
        <v>198</v>
      </c>
      <c r="DE1384" t="s">
        <v>192</v>
      </c>
      <c r="DF1384" t="s">
        <v>192</v>
      </c>
      <c r="DG1384" t="s">
        <v>192</v>
      </c>
      <c r="DH1384" t="s">
        <v>192</v>
      </c>
      <c r="DI1384" s="4"/>
      <c r="DJ1384" s="4"/>
      <c r="DK1384" t="s">
        <v>192</v>
      </c>
      <c r="DL1384" s="4"/>
      <c r="DM1384" s="4"/>
      <c r="DN1384" t="s">
        <v>198</v>
      </c>
      <c r="DO1384" t="s">
        <v>192</v>
      </c>
      <c r="DP1384" t="s">
        <v>198</v>
      </c>
      <c r="DQ1384" s="4"/>
      <c r="DR1384" s="4"/>
      <c r="DS1384" t="s">
        <v>198</v>
      </c>
      <c r="DT1384" t="s">
        <v>196</v>
      </c>
      <c r="DU1384" t="s">
        <v>196</v>
      </c>
      <c r="DV1384" t="s">
        <v>192</v>
      </c>
      <c r="DW1384" t="s">
        <v>198</v>
      </c>
      <c r="DX1384" t="s">
        <v>205</v>
      </c>
      <c r="DY1384" t="s">
        <v>205</v>
      </c>
      <c r="DZ1384" s="4"/>
      <c r="EA1384" s="4"/>
      <c r="EB1384" t="s">
        <v>192</v>
      </c>
      <c r="EC1384" t="s">
        <v>192</v>
      </c>
      <c r="ED1384" s="4"/>
      <c r="EE1384" s="4"/>
      <c r="EF1384" s="4"/>
      <c r="EG1384" s="7" t="s">
        <v>198</v>
      </c>
      <c r="EH1384" t="s">
        <v>192</v>
      </c>
      <c r="EI1384" t="s">
        <v>192</v>
      </c>
      <c r="EJ1384" t="s">
        <v>196</v>
      </c>
      <c r="EK1384" t="s">
        <v>196</v>
      </c>
      <c r="EL1384" t="s">
        <v>196</v>
      </c>
      <c r="EM1384" t="s">
        <v>196</v>
      </c>
      <c r="EN1384" t="s">
        <v>196</v>
      </c>
      <c r="EO1384" t="s">
        <v>196</v>
      </c>
      <c r="EP1384" t="s">
        <v>192</v>
      </c>
      <c r="EQ1384" t="s">
        <v>192</v>
      </c>
      <c r="ER1384" t="s">
        <v>196</v>
      </c>
      <c r="ES1384" t="s">
        <v>196</v>
      </c>
      <c r="ET1384" t="s">
        <v>196</v>
      </c>
      <c r="EU1384" t="s">
        <v>198</v>
      </c>
      <c r="EV1384" t="s">
        <v>192</v>
      </c>
      <c r="EW1384" t="s">
        <v>192</v>
      </c>
      <c r="EX1384" t="s">
        <v>192</v>
      </c>
      <c r="EY1384" t="s">
        <v>192</v>
      </c>
      <c r="EZ1384" t="s">
        <v>192</v>
      </c>
      <c r="FA1384" t="s">
        <v>192</v>
      </c>
      <c r="FB1384" t="s">
        <v>192</v>
      </c>
      <c r="FC1384" t="s">
        <v>192</v>
      </c>
      <c r="FD1384" t="s">
        <v>192</v>
      </c>
      <c r="FE1384" t="s">
        <v>192</v>
      </c>
      <c r="FF1384" t="s">
        <v>192</v>
      </c>
      <c r="FG1384" s="4"/>
      <c r="FH1384" s="4"/>
      <c r="FI1384" s="4"/>
      <c r="FJ1384" s="4"/>
      <c r="FK1384" t="s">
        <v>198</v>
      </c>
      <c r="FL1384" t="s">
        <v>192</v>
      </c>
      <c r="FM1384" s="7" t="s">
        <v>192</v>
      </c>
      <c r="FN1384" s="4"/>
      <c r="FO1384" s="4"/>
      <c r="FP1384" s="4"/>
      <c r="FQ1384" t="s">
        <v>192</v>
      </c>
      <c r="FR1384" s="4"/>
      <c r="FS1384" s="4"/>
      <c r="FT1384" s="4"/>
      <c r="FU1384" s="4"/>
      <c r="FV1384" s="4"/>
      <c r="FW1384" t="s">
        <v>198</v>
      </c>
      <c r="FX1384" t="s">
        <v>192</v>
      </c>
      <c r="FY1384" t="s">
        <v>8721</v>
      </c>
      <c r="FZ1384" t="s">
        <v>8722</v>
      </c>
      <c r="GA1384" t="s">
        <v>8723</v>
      </c>
      <c r="GD1384">
        <v>201607072300</v>
      </c>
      <c r="GE1384">
        <v>733</v>
      </c>
      <c r="GF1384" t="s">
        <v>209</v>
      </c>
    </row>
    <row r="1385" spans="2:188" x14ac:dyDescent="0.25">
      <c r="B1385" t="s">
        <v>8724</v>
      </c>
      <c r="C1385" t="s">
        <v>8725</v>
      </c>
      <c r="D1385" s="1">
        <v>42579</v>
      </c>
      <c r="E1385">
        <v>359891060961520</v>
      </c>
      <c r="F1385" t="s">
        <v>189</v>
      </c>
      <c r="G1385" t="s">
        <v>190</v>
      </c>
      <c r="H1385" t="s">
        <v>560</v>
      </c>
      <c r="I1385" t="s">
        <v>192</v>
      </c>
      <c r="J1385" t="s">
        <v>192</v>
      </c>
      <c r="K1385" t="s">
        <v>193</v>
      </c>
      <c r="L1385" t="s">
        <v>192</v>
      </c>
      <c r="M1385" t="s">
        <v>193</v>
      </c>
      <c r="N1385" t="s">
        <v>194</v>
      </c>
      <c r="O1385" t="s">
        <v>192</v>
      </c>
      <c r="P1385" t="s">
        <v>192</v>
      </c>
      <c r="Q1385" t="s">
        <v>6612</v>
      </c>
      <c r="R1385" s="4"/>
      <c r="S1385" s="4"/>
      <c r="T1385" s="4"/>
      <c r="U1385" t="s">
        <v>192</v>
      </c>
      <c r="V1385" t="s">
        <v>196</v>
      </c>
      <c r="W1385" t="s">
        <v>197</v>
      </c>
      <c r="X1385" t="s">
        <v>192</v>
      </c>
      <c r="Y1385" t="s">
        <v>192</v>
      </c>
      <c r="Z1385" t="s">
        <v>192</v>
      </c>
      <c r="AA1385" t="s">
        <v>192</v>
      </c>
      <c r="AB1385" t="s">
        <v>192</v>
      </c>
      <c r="AC1385" t="s">
        <v>192</v>
      </c>
      <c r="AD1385">
        <v>11493</v>
      </c>
      <c r="AE1385" t="s">
        <v>198</v>
      </c>
      <c r="AF1385" t="s">
        <v>192</v>
      </c>
      <c r="AG1385" t="s">
        <v>199</v>
      </c>
      <c r="AH1385" t="s">
        <v>196</v>
      </c>
      <c r="AI1385" t="s">
        <v>192</v>
      </c>
      <c r="AJ1385" t="s">
        <v>192</v>
      </c>
      <c r="AK1385" t="s">
        <v>192</v>
      </c>
      <c r="AL1385" t="s">
        <v>192</v>
      </c>
      <c r="AM1385" t="s">
        <v>192</v>
      </c>
      <c r="AN1385" t="s">
        <v>192</v>
      </c>
      <c r="AO1385" t="s">
        <v>192</v>
      </c>
      <c r="AP1385" t="s">
        <v>200</v>
      </c>
      <c r="AQ1385" t="s">
        <v>192</v>
      </c>
      <c r="AR1385" t="s">
        <v>192</v>
      </c>
      <c r="AS1385" t="s">
        <v>192</v>
      </c>
      <c r="AT1385" t="s">
        <v>196</v>
      </c>
      <c r="AU1385" t="s">
        <v>196</v>
      </c>
      <c r="AV1385" t="s">
        <v>201</v>
      </c>
      <c r="AW1385" t="b">
        <v>1</v>
      </c>
      <c r="AX1385" t="b">
        <v>1</v>
      </c>
      <c r="AY1385" t="b">
        <v>1</v>
      </c>
      <c r="AZ1385" t="s">
        <v>196</v>
      </c>
      <c r="BA1385">
        <v>8</v>
      </c>
      <c r="BB1385" t="s">
        <v>192</v>
      </c>
      <c r="BC1385" s="4"/>
      <c r="BD1385" t="s">
        <v>192</v>
      </c>
      <c r="BE1385" s="4"/>
      <c r="BF1385" t="s">
        <v>192</v>
      </c>
      <c r="BG1385" s="4"/>
      <c r="BH1385" t="s">
        <v>192</v>
      </c>
      <c r="BI1385" s="4"/>
      <c r="BJ1385" t="s">
        <v>192</v>
      </c>
      <c r="BK1385" s="4"/>
      <c r="BL1385" t="s">
        <v>192</v>
      </c>
      <c r="BM1385" s="4"/>
      <c r="BN1385" t="s">
        <v>192</v>
      </c>
      <c r="BO1385" s="4"/>
      <c r="BP1385" t="s">
        <v>192</v>
      </c>
      <c r="BQ1385" s="4"/>
      <c r="BR1385" t="s">
        <v>192</v>
      </c>
      <c r="BS1385" s="4"/>
      <c r="BT1385" t="s">
        <v>192</v>
      </c>
      <c r="BU1385" s="4"/>
      <c r="BV1385" t="s">
        <v>192</v>
      </c>
      <c r="BW1385" t="s">
        <v>192</v>
      </c>
      <c r="BX1385" t="s">
        <v>202</v>
      </c>
      <c r="BY1385" t="s">
        <v>192</v>
      </c>
      <c r="BZ1385" t="s">
        <v>196</v>
      </c>
      <c r="CA1385" t="s">
        <v>192</v>
      </c>
      <c r="CB1385" s="4"/>
      <c r="CC1385" t="s">
        <v>196</v>
      </c>
      <c r="CD1385" t="s">
        <v>213</v>
      </c>
      <c r="CE1385" s="4"/>
      <c r="CF1385" s="4"/>
      <c r="CG1385" t="s">
        <v>213</v>
      </c>
      <c r="CH1385">
        <v>42</v>
      </c>
      <c r="CI1385" t="s">
        <v>192</v>
      </c>
      <c r="CJ1385" t="s">
        <v>192</v>
      </c>
      <c r="CK1385" t="s">
        <v>192</v>
      </c>
      <c r="CL1385" t="s">
        <v>192</v>
      </c>
      <c r="CM1385" t="s">
        <v>192</v>
      </c>
      <c r="CN1385" t="s">
        <v>196</v>
      </c>
      <c r="CO1385" s="4"/>
      <c r="CP1385" s="4"/>
      <c r="CQ1385" s="4"/>
      <c r="CR1385" t="s">
        <v>214</v>
      </c>
      <c r="CS1385" t="s">
        <v>192</v>
      </c>
      <c r="CT1385" s="4"/>
      <c r="CU1385" s="4"/>
      <c r="CV1385">
        <v>34</v>
      </c>
      <c r="CW1385" t="s">
        <v>196</v>
      </c>
      <c r="CX1385" s="4"/>
      <c r="CY1385">
        <v>42</v>
      </c>
      <c r="CZ1385" t="s">
        <v>192</v>
      </c>
      <c r="DA1385">
        <v>34</v>
      </c>
      <c r="DB1385" t="s">
        <v>192</v>
      </c>
      <c r="DC1385" t="s">
        <v>192</v>
      </c>
      <c r="DD1385" t="s">
        <v>198</v>
      </c>
      <c r="DE1385" t="s">
        <v>192</v>
      </c>
      <c r="DF1385" t="s">
        <v>192</v>
      </c>
      <c r="DG1385" t="s">
        <v>192</v>
      </c>
      <c r="DH1385" t="s">
        <v>192</v>
      </c>
      <c r="DI1385" s="4"/>
      <c r="DJ1385" s="4"/>
      <c r="DK1385" t="s">
        <v>192</v>
      </c>
      <c r="DL1385" s="4"/>
      <c r="DM1385" s="4"/>
      <c r="DN1385" t="s">
        <v>198</v>
      </c>
      <c r="DO1385" t="s">
        <v>192</v>
      </c>
      <c r="DP1385" t="s">
        <v>198</v>
      </c>
      <c r="DQ1385" s="4"/>
      <c r="DR1385" s="4"/>
      <c r="DS1385" t="s">
        <v>198</v>
      </c>
      <c r="DT1385" t="s">
        <v>196</v>
      </c>
      <c r="DU1385" t="s">
        <v>196</v>
      </c>
      <c r="DV1385" t="s">
        <v>192</v>
      </c>
      <c r="DW1385" t="s">
        <v>198</v>
      </c>
      <c r="DX1385" t="s">
        <v>205</v>
      </c>
      <c r="DY1385" t="s">
        <v>205</v>
      </c>
      <c r="DZ1385" s="4"/>
      <c r="EA1385" s="4"/>
      <c r="EB1385" t="s">
        <v>192</v>
      </c>
      <c r="EC1385" t="s">
        <v>192</v>
      </c>
      <c r="ED1385" s="4"/>
      <c r="EE1385" s="4"/>
      <c r="EF1385" s="4"/>
      <c r="EG1385" s="7" t="s">
        <v>198</v>
      </c>
      <c r="EH1385" t="s">
        <v>192</v>
      </c>
      <c r="EI1385" t="s">
        <v>192</v>
      </c>
      <c r="EJ1385" t="s">
        <v>196</v>
      </c>
      <c r="EK1385" t="s">
        <v>196</v>
      </c>
      <c r="EL1385" t="s">
        <v>196</v>
      </c>
      <c r="EM1385" t="s">
        <v>196</v>
      </c>
      <c r="EN1385" t="s">
        <v>196</v>
      </c>
      <c r="EO1385" t="s">
        <v>196</v>
      </c>
      <c r="EP1385" t="s">
        <v>192</v>
      </c>
      <c r="EQ1385" t="s">
        <v>192</v>
      </c>
      <c r="ER1385" t="s">
        <v>196</v>
      </c>
      <c r="ES1385" t="s">
        <v>196</v>
      </c>
      <c r="ET1385" t="s">
        <v>196</v>
      </c>
      <c r="EU1385" t="s">
        <v>198</v>
      </c>
      <c r="EV1385" t="s">
        <v>192</v>
      </c>
      <c r="EW1385" t="s">
        <v>192</v>
      </c>
      <c r="EX1385" t="s">
        <v>192</v>
      </c>
      <c r="EY1385" t="s">
        <v>192</v>
      </c>
      <c r="EZ1385" t="s">
        <v>192</v>
      </c>
      <c r="FA1385" t="s">
        <v>192</v>
      </c>
      <c r="FB1385" t="s">
        <v>192</v>
      </c>
      <c r="FC1385" t="s">
        <v>192</v>
      </c>
      <c r="FD1385" t="s">
        <v>192</v>
      </c>
      <c r="FE1385" t="s">
        <v>192</v>
      </c>
      <c r="FF1385" t="s">
        <v>192</v>
      </c>
      <c r="FG1385" s="4"/>
      <c r="FH1385" s="4"/>
      <c r="FI1385" s="4"/>
      <c r="FJ1385" s="4"/>
      <c r="FK1385" t="s">
        <v>198</v>
      </c>
      <c r="FL1385" t="s">
        <v>192</v>
      </c>
      <c r="FM1385" s="7" t="s">
        <v>192</v>
      </c>
      <c r="FN1385" s="4"/>
      <c r="FO1385" s="4"/>
      <c r="FP1385" s="4"/>
      <c r="FQ1385" t="s">
        <v>192</v>
      </c>
      <c r="FR1385" s="4"/>
      <c r="FS1385" s="4"/>
      <c r="FT1385" s="4"/>
      <c r="FU1385" s="4"/>
      <c r="FV1385" s="4"/>
      <c r="FW1385" t="s">
        <v>198</v>
      </c>
      <c r="FX1385" t="s">
        <v>201</v>
      </c>
      <c r="FY1385" t="s">
        <v>8726</v>
      </c>
      <c r="FZ1385" t="s">
        <v>8727</v>
      </c>
      <c r="GA1385" t="s">
        <v>8728</v>
      </c>
      <c r="GD1385">
        <v>201607072300</v>
      </c>
      <c r="GE1385">
        <v>23083</v>
      </c>
      <c r="GF1385" t="s">
        <v>209</v>
      </c>
    </row>
    <row r="1386" spans="2:188" x14ac:dyDescent="0.25">
      <c r="B1386" t="s">
        <v>8729</v>
      </c>
      <c r="C1386" t="s">
        <v>8730</v>
      </c>
      <c r="D1386" s="1">
        <v>42576</v>
      </c>
      <c r="E1386">
        <v>351569077267341</v>
      </c>
      <c r="F1386" t="s">
        <v>189</v>
      </c>
      <c r="G1386" t="s">
        <v>190</v>
      </c>
      <c r="H1386" t="s">
        <v>1239</v>
      </c>
      <c r="I1386" t="s">
        <v>192</v>
      </c>
      <c r="J1386" t="s">
        <v>192</v>
      </c>
      <c r="K1386" t="s">
        <v>193</v>
      </c>
      <c r="L1386" t="s">
        <v>192</v>
      </c>
      <c r="M1386" t="s">
        <v>193</v>
      </c>
      <c r="N1386" t="s">
        <v>194</v>
      </c>
      <c r="O1386" t="s">
        <v>192</v>
      </c>
      <c r="P1386" t="s">
        <v>192</v>
      </c>
      <c r="Q1386" t="s">
        <v>6612</v>
      </c>
      <c r="R1386" s="4"/>
      <c r="S1386" s="4"/>
      <c r="T1386" s="4"/>
      <c r="U1386" t="s">
        <v>192</v>
      </c>
      <c r="V1386" t="s">
        <v>196</v>
      </c>
      <c r="W1386" t="s">
        <v>197</v>
      </c>
      <c r="X1386" t="s">
        <v>192</v>
      </c>
      <c r="Y1386" t="s">
        <v>192</v>
      </c>
      <c r="Z1386" t="s">
        <v>192</v>
      </c>
      <c r="AA1386" t="s">
        <v>192</v>
      </c>
      <c r="AB1386" t="s">
        <v>192</v>
      </c>
      <c r="AC1386" t="s">
        <v>192</v>
      </c>
      <c r="AD1386">
        <v>11313</v>
      </c>
      <c r="AE1386" t="s">
        <v>198</v>
      </c>
      <c r="AF1386" t="s">
        <v>192</v>
      </c>
      <c r="AG1386" t="s">
        <v>199</v>
      </c>
      <c r="AH1386" t="s">
        <v>196</v>
      </c>
      <c r="AI1386" t="s">
        <v>192</v>
      </c>
      <c r="AJ1386" t="s">
        <v>192</v>
      </c>
      <c r="AK1386" t="s">
        <v>192</v>
      </c>
      <c r="AL1386" t="s">
        <v>192</v>
      </c>
      <c r="AM1386" t="s">
        <v>192</v>
      </c>
      <c r="AN1386" t="s">
        <v>192</v>
      </c>
      <c r="AO1386" t="s">
        <v>192</v>
      </c>
      <c r="AP1386" t="s">
        <v>200</v>
      </c>
      <c r="AQ1386" t="s">
        <v>192</v>
      </c>
      <c r="AR1386" t="s">
        <v>192</v>
      </c>
      <c r="AS1386" t="s">
        <v>192</v>
      </c>
      <c r="AT1386" t="s">
        <v>196</v>
      </c>
      <c r="AU1386" t="s">
        <v>196</v>
      </c>
      <c r="AV1386" t="s">
        <v>201</v>
      </c>
      <c r="AW1386" t="b">
        <v>1</v>
      </c>
      <c r="AX1386" t="b">
        <v>1</v>
      </c>
      <c r="AY1386" t="b">
        <v>1</v>
      </c>
      <c r="AZ1386" t="s">
        <v>196</v>
      </c>
      <c r="BA1386">
        <v>3</v>
      </c>
      <c r="BB1386" t="s">
        <v>192</v>
      </c>
      <c r="BC1386" s="4"/>
      <c r="BD1386" t="s">
        <v>192</v>
      </c>
      <c r="BE1386" s="4"/>
      <c r="BF1386" t="s">
        <v>192</v>
      </c>
      <c r="BG1386" s="4"/>
      <c r="BH1386" t="s">
        <v>192</v>
      </c>
      <c r="BI1386" s="4"/>
      <c r="BJ1386" t="s">
        <v>192</v>
      </c>
      <c r="BK1386" s="4"/>
      <c r="BL1386" t="s">
        <v>192</v>
      </c>
      <c r="BM1386" s="4"/>
      <c r="BN1386" t="s">
        <v>192</v>
      </c>
      <c r="BO1386" s="4"/>
      <c r="BP1386" t="s">
        <v>192</v>
      </c>
      <c r="BQ1386" s="4"/>
      <c r="BR1386" t="s">
        <v>192</v>
      </c>
      <c r="BS1386" s="4"/>
      <c r="BT1386" t="s">
        <v>192</v>
      </c>
      <c r="BU1386" s="4"/>
      <c r="BV1386" t="s">
        <v>192</v>
      </c>
      <c r="BW1386" t="s">
        <v>192</v>
      </c>
      <c r="BX1386" t="s">
        <v>202</v>
      </c>
      <c r="BY1386" t="s">
        <v>192</v>
      </c>
      <c r="BZ1386" t="s">
        <v>196</v>
      </c>
      <c r="CA1386" t="s">
        <v>192</v>
      </c>
      <c r="CB1386" s="4"/>
      <c r="CC1386" t="s">
        <v>196</v>
      </c>
      <c r="CD1386" t="s">
        <v>203</v>
      </c>
      <c r="CE1386" s="4"/>
      <c r="CF1386" s="4"/>
      <c r="CG1386" t="s">
        <v>203</v>
      </c>
      <c r="CH1386">
        <v>22</v>
      </c>
      <c r="CI1386" t="s">
        <v>192</v>
      </c>
      <c r="CJ1386" t="s">
        <v>192</v>
      </c>
      <c r="CK1386" t="s">
        <v>192</v>
      </c>
      <c r="CL1386" t="s">
        <v>192</v>
      </c>
      <c r="CM1386" t="s">
        <v>192</v>
      </c>
      <c r="CN1386" t="s">
        <v>196</v>
      </c>
      <c r="CO1386" s="4"/>
      <c r="CP1386" s="4"/>
      <c r="CQ1386" s="4"/>
      <c r="CR1386" t="s">
        <v>214</v>
      </c>
      <c r="CS1386" t="s">
        <v>192</v>
      </c>
      <c r="CT1386" s="4"/>
      <c r="CU1386" s="4"/>
      <c r="CV1386">
        <v>23</v>
      </c>
      <c r="CW1386" t="s">
        <v>196</v>
      </c>
      <c r="CX1386" s="4"/>
      <c r="CY1386">
        <v>23</v>
      </c>
      <c r="CZ1386" t="s">
        <v>192</v>
      </c>
      <c r="DA1386">
        <v>22</v>
      </c>
      <c r="DB1386" t="s">
        <v>192</v>
      </c>
      <c r="DC1386" t="s">
        <v>192</v>
      </c>
      <c r="DD1386" t="s">
        <v>198</v>
      </c>
      <c r="DE1386" t="s">
        <v>192</v>
      </c>
      <c r="DF1386" t="s">
        <v>192</v>
      </c>
      <c r="DG1386" t="s">
        <v>192</v>
      </c>
      <c r="DH1386" t="s">
        <v>192</v>
      </c>
      <c r="DI1386" s="4"/>
      <c r="DJ1386" s="4"/>
      <c r="DK1386" t="s">
        <v>192</v>
      </c>
      <c r="DL1386" s="4"/>
      <c r="DM1386" s="4"/>
      <c r="DN1386" t="s">
        <v>198</v>
      </c>
      <c r="DO1386" t="s">
        <v>192</v>
      </c>
      <c r="DP1386" t="s">
        <v>198</v>
      </c>
      <c r="DQ1386" s="4"/>
      <c r="DR1386" s="4"/>
      <c r="DS1386" t="s">
        <v>198</v>
      </c>
      <c r="DT1386" t="s">
        <v>196</v>
      </c>
      <c r="DU1386" t="s">
        <v>196</v>
      </c>
      <c r="DV1386" t="s">
        <v>192</v>
      </c>
      <c r="DW1386" t="s">
        <v>198</v>
      </c>
      <c r="DX1386" t="s">
        <v>205</v>
      </c>
      <c r="DY1386" t="s">
        <v>205</v>
      </c>
      <c r="DZ1386" s="4"/>
      <c r="EA1386" s="4"/>
      <c r="EB1386" t="s">
        <v>192</v>
      </c>
      <c r="EC1386" t="s">
        <v>192</v>
      </c>
      <c r="ED1386" s="4"/>
      <c r="EE1386" s="4"/>
      <c r="EF1386" s="4"/>
      <c r="EG1386" s="7" t="s">
        <v>198</v>
      </c>
      <c r="EH1386" t="s">
        <v>192</v>
      </c>
      <c r="EI1386" t="s">
        <v>192</v>
      </c>
      <c r="EJ1386" t="s">
        <v>196</v>
      </c>
      <c r="EK1386" t="s">
        <v>196</v>
      </c>
      <c r="EL1386" t="s">
        <v>196</v>
      </c>
      <c r="EM1386" t="s">
        <v>196</v>
      </c>
      <c r="EN1386" t="s">
        <v>196</v>
      </c>
      <c r="EO1386" t="s">
        <v>196</v>
      </c>
      <c r="EP1386" t="s">
        <v>192</v>
      </c>
      <c r="EQ1386" t="s">
        <v>192</v>
      </c>
      <c r="ER1386" t="s">
        <v>196</v>
      </c>
      <c r="ES1386" t="s">
        <v>196</v>
      </c>
      <c r="ET1386" t="s">
        <v>196</v>
      </c>
      <c r="EU1386" t="s">
        <v>198</v>
      </c>
      <c r="EV1386" t="s">
        <v>192</v>
      </c>
      <c r="EW1386" t="s">
        <v>192</v>
      </c>
      <c r="EX1386" t="s">
        <v>192</v>
      </c>
      <c r="EY1386" t="s">
        <v>192</v>
      </c>
      <c r="EZ1386" t="s">
        <v>192</v>
      </c>
      <c r="FA1386" t="s">
        <v>192</v>
      </c>
      <c r="FB1386" t="s">
        <v>192</v>
      </c>
      <c r="FC1386" t="s">
        <v>192</v>
      </c>
      <c r="FD1386" t="s">
        <v>192</v>
      </c>
      <c r="FE1386" t="s">
        <v>192</v>
      </c>
      <c r="FF1386" t="s">
        <v>192</v>
      </c>
      <c r="FG1386" s="4"/>
      <c r="FH1386" s="4"/>
      <c r="FI1386" s="4"/>
      <c r="FJ1386" s="4"/>
      <c r="FK1386" t="s">
        <v>198</v>
      </c>
      <c r="FL1386" t="s">
        <v>192</v>
      </c>
      <c r="FM1386" s="7" t="s">
        <v>192</v>
      </c>
      <c r="FN1386" s="4"/>
      <c r="FO1386" s="4"/>
      <c r="FP1386" s="4"/>
      <c r="FQ1386" t="s">
        <v>192</v>
      </c>
      <c r="FR1386" s="4"/>
      <c r="FS1386" s="4"/>
      <c r="FT1386" s="4"/>
      <c r="FU1386" s="4"/>
      <c r="FV1386" s="4"/>
      <c r="FW1386" t="s">
        <v>198</v>
      </c>
      <c r="FX1386" t="s">
        <v>192</v>
      </c>
      <c r="FY1386" t="s">
        <v>8731</v>
      </c>
      <c r="FZ1386" t="s">
        <v>8732</v>
      </c>
      <c r="GA1386" t="s">
        <v>8733</v>
      </c>
      <c r="GD1386">
        <v>201607072300</v>
      </c>
      <c r="GE1386">
        <v>1336</v>
      </c>
      <c r="GF1386" t="s">
        <v>209</v>
      </c>
    </row>
    <row r="1387" spans="2:188" x14ac:dyDescent="0.25">
      <c r="B1387" t="s">
        <v>8734</v>
      </c>
      <c r="C1387" t="s">
        <v>8735</v>
      </c>
      <c r="D1387" s="1">
        <v>42576</v>
      </c>
      <c r="E1387">
        <v>351569077267341</v>
      </c>
      <c r="F1387" t="s">
        <v>189</v>
      </c>
      <c r="G1387" t="s">
        <v>190</v>
      </c>
      <c r="H1387" t="s">
        <v>1239</v>
      </c>
      <c r="I1387" t="s">
        <v>192</v>
      </c>
      <c r="J1387" t="s">
        <v>192</v>
      </c>
      <c r="K1387" t="s">
        <v>193</v>
      </c>
      <c r="L1387" t="s">
        <v>192</v>
      </c>
      <c r="M1387" t="s">
        <v>193</v>
      </c>
      <c r="N1387" t="s">
        <v>194</v>
      </c>
      <c r="O1387" t="s">
        <v>192</v>
      </c>
      <c r="P1387" t="s">
        <v>192</v>
      </c>
      <c r="Q1387" t="s">
        <v>6612</v>
      </c>
      <c r="R1387" s="4"/>
      <c r="S1387" s="4"/>
      <c r="T1387" s="4"/>
      <c r="U1387" t="s">
        <v>192</v>
      </c>
      <c r="V1387" t="s">
        <v>196</v>
      </c>
      <c r="W1387" t="s">
        <v>197</v>
      </c>
      <c r="X1387" t="s">
        <v>192</v>
      </c>
      <c r="Y1387" t="s">
        <v>192</v>
      </c>
      <c r="Z1387" t="s">
        <v>192</v>
      </c>
      <c r="AA1387" t="s">
        <v>192</v>
      </c>
      <c r="AB1387" t="s">
        <v>192</v>
      </c>
      <c r="AC1387" t="s">
        <v>192</v>
      </c>
      <c r="AD1387">
        <v>11264</v>
      </c>
      <c r="AE1387" t="s">
        <v>198</v>
      </c>
      <c r="AF1387" t="s">
        <v>192</v>
      </c>
      <c r="AG1387" t="s">
        <v>199</v>
      </c>
      <c r="AH1387" t="s">
        <v>196</v>
      </c>
      <c r="AI1387" t="s">
        <v>192</v>
      </c>
      <c r="AJ1387" t="s">
        <v>192</v>
      </c>
      <c r="AK1387" t="s">
        <v>192</v>
      </c>
      <c r="AL1387" t="s">
        <v>192</v>
      </c>
      <c r="AM1387" t="s">
        <v>192</v>
      </c>
      <c r="AN1387" t="s">
        <v>192</v>
      </c>
      <c r="AO1387" t="s">
        <v>192</v>
      </c>
      <c r="AP1387" t="s">
        <v>200</v>
      </c>
      <c r="AQ1387" t="s">
        <v>192</v>
      </c>
      <c r="AR1387" t="s">
        <v>192</v>
      </c>
      <c r="AS1387" t="s">
        <v>192</v>
      </c>
      <c r="AT1387" t="s">
        <v>196</v>
      </c>
      <c r="AU1387" t="s">
        <v>196</v>
      </c>
      <c r="AV1387" t="s">
        <v>201</v>
      </c>
      <c r="AW1387" t="b">
        <v>1</v>
      </c>
      <c r="AX1387" t="b">
        <v>1</v>
      </c>
      <c r="AY1387" t="b">
        <v>1</v>
      </c>
      <c r="AZ1387" t="s">
        <v>196</v>
      </c>
      <c r="BA1387">
        <v>8</v>
      </c>
      <c r="BB1387" t="s">
        <v>192</v>
      </c>
      <c r="BC1387" s="4"/>
      <c r="BD1387" t="s">
        <v>192</v>
      </c>
      <c r="BE1387" s="4"/>
      <c r="BF1387" t="s">
        <v>192</v>
      </c>
      <c r="BG1387" s="4"/>
      <c r="BH1387" t="s">
        <v>192</v>
      </c>
      <c r="BI1387" s="4"/>
      <c r="BJ1387" t="s">
        <v>192</v>
      </c>
      <c r="BK1387" s="4"/>
      <c r="BL1387" t="s">
        <v>192</v>
      </c>
      <c r="BM1387" s="4"/>
      <c r="BN1387" t="s">
        <v>192</v>
      </c>
      <c r="BO1387" s="4"/>
      <c r="BP1387" t="s">
        <v>192</v>
      </c>
      <c r="BQ1387" s="4"/>
      <c r="BR1387" t="s">
        <v>192</v>
      </c>
      <c r="BS1387" s="4"/>
      <c r="BT1387" t="s">
        <v>192</v>
      </c>
      <c r="BU1387" s="4"/>
      <c r="BV1387" t="s">
        <v>192</v>
      </c>
      <c r="BW1387" t="s">
        <v>192</v>
      </c>
      <c r="BX1387" t="s">
        <v>202</v>
      </c>
      <c r="BY1387" t="s">
        <v>192</v>
      </c>
      <c r="BZ1387" t="s">
        <v>196</v>
      </c>
      <c r="CA1387" t="s">
        <v>192</v>
      </c>
      <c r="CB1387" s="4"/>
      <c r="CC1387" t="s">
        <v>196</v>
      </c>
      <c r="CD1387" t="s">
        <v>203</v>
      </c>
      <c r="CE1387" s="4"/>
      <c r="CF1387" s="4"/>
      <c r="CG1387" t="s">
        <v>203</v>
      </c>
      <c r="CH1387">
        <v>30</v>
      </c>
      <c r="CI1387" t="s">
        <v>192</v>
      </c>
      <c r="CJ1387" t="s">
        <v>192</v>
      </c>
      <c r="CK1387" t="s">
        <v>192</v>
      </c>
      <c r="CL1387" t="s">
        <v>192</v>
      </c>
      <c r="CM1387" t="s">
        <v>192</v>
      </c>
      <c r="CN1387" t="s">
        <v>196</v>
      </c>
      <c r="CO1387" s="4"/>
      <c r="CP1387" s="4"/>
      <c r="CQ1387" s="4"/>
      <c r="CR1387" t="s">
        <v>214</v>
      </c>
      <c r="CS1387" t="s">
        <v>192</v>
      </c>
      <c r="CT1387" s="4"/>
      <c r="CU1387" s="4"/>
      <c r="CV1387">
        <v>44</v>
      </c>
      <c r="CW1387" t="s">
        <v>196</v>
      </c>
      <c r="CX1387" s="4"/>
      <c r="CY1387">
        <v>44</v>
      </c>
      <c r="CZ1387" t="s">
        <v>192</v>
      </c>
      <c r="DA1387">
        <v>30</v>
      </c>
      <c r="DB1387" t="s">
        <v>192</v>
      </c>
      <c r="DC1387" t="s">
        <v>192</v>
      </c>
      <c r="DD1387" t="s">
        <v>198</v>
      </c>
      <c r="DE1387" t="s">
        <v>192</v>
      </c>
      <c r="DF1387" t="s">
        <v>192</v>
      </c>
      <c r="DG1387" t="s">
        <v>192</v>
      </c>
      <c r="DH1387" t="s">
        <v>192</v>
      </c>
      <c r="DI1387" s="4"/>
      <c r="DJ1387" s="4"/>
      <c r="DK1387" t="s">
        <v>192</v>
      </c>
      <c r="DL1387" s="4"/>
      <c r="DM1387" s="4"/>
      <c r="DN1387" t="s">
        <v>198</v>
      </c>
      <c r="DO1387" t="s">
        <v>192</v>
      </c>
      <c r="DP1387" t="s">
        <v>198</v>
      </c>
      <c r="DQ1387" s="4"/>
      <c r="DR1387" s="4"/>
      <c r="DS1387" t="s">
        <v>198</v>
      </c>
      <c r="DT1387" t="s">
        <v>196</v>
      </c>
      <c r="DU1387" t="s">
        <v>196</v>
      </c>
      <c r="DV1387" t="s">
        <v>192</v>
      </c>
      <c r="DW1387" t="s">
        <v>198</v>
      </c>
      <c r="DX1387" t="s">
        <v>205</v>
      </c>
      <c r="DY1387" t="s">
        <v>205</v>
      </c>
      <c r="DZ1387" s="4"/>
      <c r="EA1387" s="4"/>
      <c r="EB1387" t="s">
        <v>192</v>
      </c>
      <c r="EC1387" t="s">
        <v>192</v>
      </c>
      <c r="ED1387" s="4"/>
      <c r="EE1387" s="4"/>
      <c r="EF1387" s="4"/>
      <c r="EG1387" s="7" t="s">
        <v>198</v>
      </c>
      <c r="EH1387" t="s">
        <v>192</v>
      </c>
      <c r="EI1387" t="s">
        <v>192</v>
      </c>
      <c r="EJ1387" t="s">
        <v>196</v>
      </c>
      <c r="EK1387" t="s">
        <v>196</v>
      </c>
      <c r="EL1387" t="s">
        <v>196</v>
      </c>
      <c r="EM1387" t="s">
        <v>196</v>
      </c>
      <c r="EN1387" t="s">
        <v>196</v>
      </c>
      <c r="EO1387" t="s">
        <v>196</v>
      </c>
      <c r="EP1387" t="s">
        <v>192</v>
      </c>
      <c r="EQ1387" t="s">
        <v>192</v>
      </c>
      <c r="ER1387" t="s">
        <v>196</v>
      </c>
      <c r="ES1387" t="s">
        <v>196</v>
      </c>
      <c r="ET1387" t="s">
        <v>196</v>
      </c>
      <c r="EU1387" t="s">
        <v>198</v>
      </c>
      <c r="EV1387" t="s">
        <v>192</v>
      </c>
      <c r="EW1387" t="s">
        <v>192</v>
      </c>
      <c r="EX1387" t="s">
        <v>192</v>
      </c>
      <c r="EY1387" t="s">
        <v>192</v>
      </c>
      <c r="EZ1387" t="s">
        <v>192</v>
      </c>
      <c r="FA1387" t="s">
        <v>192</v>
      </c>
      <c r="FB1387" t="s">
        <v>192</v>
      </c>
      <c r="FC1387" t="s">
        <v>192</v>
      </c>
      <c r="FD1387" t="s">
        <v>192</v>
      </c>
      <c r="FE1387" t="s">
        <v>192</v>
      </c>
      <c r="FF1387" t="s">
        <v>192</v>
      </c>
      <c r="FG1387" s="4"/>
      <c r="FH1387" s="4"/>
      <c r="FI1387" s="4"/>
      <c r="FJ1387" s="4"/>
      <c r="FK1387" t="s">
        <v>198</v>
      </c>
      <c r="FL1387" t="s">
        <v>192</v>
      </c>
      <c r="FM1387" s="7" t="s">
        <v>192</v>
      </c>
      <c r="FN1387" s="4"/>
      <c r="FO1387" s="4"/>
      <c r="FP1387" s="4"/>
      <c r="FQ1387" t="s">
        <v>192</v>
      </c>
      <c r="FR1387" s="4"/>
      <c r="FS1387" s="4"/>
      <c r="FT1387" s="4"/>
      <c r="FU1387" s="4"/>
      <c r="FV1387" s="4"/>
      <c r="FW1387" t="s">
        <v>608</v>
      </c>
      <c r="FX1387" t="s">
        <v>192</v>
      </c>
      <c r="FY1387" t="s">
        <v>8736</v>
      </c>
      <c r="FZ1387" t="s">
        <v>8737</v>
      </c>
      <c r="GA1387" t="s">
        <v>8738</v>
      </c>
      <c r="GD1387">
        <v>201607072300</v>
      </c>
      <c r="GE1387">
        <v>2279</v>
      </c>
      <c r="GF1387" t="s">
        <v>209</v>
      </c>
    </row>
    <row r="1388" spans="2:188" x14ac:dyDescent="0.25">
      <c r="B1388" t="s">
        <v>8739</v>
      </c>
      <c r="C1388" t="s">
        <v>8740</v>
      </c>
      <c r="D1388" s="1">
        <v>42579</v>
      </c>
      <c r="E1388">
        <v>359891060961520</v>
      </c>
      <c r="F1388" t="s">
        <v>189</v>
      </c>
      <c r="G1388" t="s">
        <v>190</v>
      </c>
      <c r="H1388" t="s">
        <v>560</v>
      </c>
      <c r="I1388" t="s">
        <v>192</v>
      </c>
      <c r="J1388" t="s">
        <v>192</v>
      </c>
      <c r="K1388" t="s">
        <v>193</v>
      </c>
      <c r="L1388" t="s">
        <v>192</v>
      </c>
      <c r="M1388" t="s">
        <v>193</v>
      </c>
      <c r="N1388" t="s">
        <v>194</v>
      </c>
      <c r="O1388" t="s">
        <v>192</v>
      </c>
      <c r="P1388" t="s">
        <v>192</v>
      </c>
      <c r="Q1388" t="s">
        <v>6612</v>
      </c>
      <c r="R1388" s="4"/>
      <c r="S1388" s="4"/>
      <c r="T1388" s="4"/>
      <c r="U1388" t="s">
        <v>192</v>
      </c>
      <c r="V1388" t="s">
        <v>196</v>
      </c>
      <c r="W1388" t="s">
        <v>197</v>
      </c>
      <c r="X1388" t="s">
        <v>192</v>
      </c>
      <c r="Y1388" t="s">
        <v>192</v>
      </c>
      <c r="Z1388" t="s">
        <v>192</v>
      </c>
      <c r="AA1388" t="s">
        <v>192</v>
      </c>
      <c r="AB1388" t="s">
        <v>192</v>
      </c>
      <c r="AC1388" t="s">
        <v>192</v>
      </c>
      <c r="AD1388">
        <v>11496</v>
      </c>
      <c r="AE1388" t="s">
        <v>198</v>
      </c>
      <c r="AF1388" t="s">
        <v>192</v>
      </c>
      <c r="AG1388" t="s">
        <v>199</v>
      </c>
      <c r="AH1388" t="s">
        <v>196</v>
      </c>
      <c r="AI1388" t="s">
        <v>192</v>
      </c>
      <c r="AJ1388" t="s">
        <v>192</v>
      </c>
      <c r="AK1388" t="s">
        <v>192</v>
      </c>
      <c r="AL1388" t="s">
        <v>192</v>
      </c>
      <c r="AM1388" t="s">
        <v>192</v>
      </c>
      <c r="AN1388" t="s">
        <v>192</v>
      </c>
      <c r="AO1388" t="s">
        <v>192</v>
      </c>
      <c r="AP1388" t="s">
        <v>200</v>
      </c>
      <c r="AQ1388" t="s">
        <v>192</v>
      </c>
      <c r="AR1388" t="s">
        <v>192</v>
      </c>
      <c r="AS1388" t="s">
        <v>192</v>
      </c>
      <c r="AT1388" t="s">
        <v>196</v>
      </c>
      <c r="AU1388" t="s">
        <v>196</v>
      </c>
      <c r="AV1388" t="s">
        <v>201</v>
      </c>
      <c r="AW1388" t="b">
        <v>1</v>
      </c>
      <c r="AX1388" t="b">
        <v>1</v>
      </c>
      <c r="AY1388" t="b">
        <v>1</v>
      </c>
      <c r="AZ1388" t="s">
        <v>196</v>
      </c>
      <c r="BA1388">
        <v>6</v>
      </c>
      <c r="BB1388" t="s">
        <v>192</v>
      </c>
      <c r="BC1388" s="4"/>
      <c r="BD1388" t="s">
        <v>192</v>
      </c>
      <c r="BE1388" s="4"/>
      <c r="BF1388" t="s">
        <v>192</v>
      </c>
      <c r="BG1388" s="4"/>
      <c r="BH1388" t="s">
        <v>192</v>
      </c>
      <c r="BI1388" s="4"/>
      <c r="BJ1388" t="s">
        <v>192</v>
      </c>
      <c r="BK1388" s="4"/>
      <c r="BL1388" t="s">
        <v>192</v>
      </c>
      <c r="BM1388" s="4"/>
      <c r="BN1388" t="s">
        <v>192</v>
      </c>
      <c r="BO1388" s="4"/>
      <c r="BP1388" t="s">
        <v>192</v>
      </c>
      <c r="BQ1388" s="4"/>
      <c r="BR1388" t="s">
        <v>192</v>
      </c>
      <c r="BS1388" s="4"/>
      <c r="BT1388" t="s">
        <v>192</v>
      </c>
      <c r="BU1388" s="4"/>
      <c r="BV1388" t="s">
        <v>192</v>
      </c>
      <c r="BW1388" t="s">
        <v>192</v>
      </c>
      <c r="BX1388" t="s">
        <v>202</v>
      </c>
      <c r="BY1388" t="s">
        <v>192</v>
      </c>
      <c r="BZ1388" t="s">
        <v>196</v>
      </c>
      <c r="CA1388" t="s">
        <v>192</v>
      </c>
      <c r="CB1388" s="4"/>
      <c r="CC1388" t="s">
        <v>196</v>
      </c>
      <c r="CD1388" t="s">
        <v>213</v>
      </c>
      <c r="CE1388" s="4"/>
      <c r="CF1388" s="4"/>
      <c r="CG1388" t="s">
        <v>213</v>
      </c>
      <c r="CH1388">
        <v>39</v>
      </c>
      <c r="CI1388" t="s">
        <v>192</v>
      </c>
      <c r="CJ1388" t="s">
        <v>192</v>
      </c>
      <c r="CK1388" t="s">
        <v>192</v>
      </c>
      <c r="CL1388" t="s">
        <v>192</v>
      </c>
      <c r="CM1388" t="s">
        <v>192</v>
      </c>
      <c r="CN1388" t="s">
        <v>196</v>
      </c>
      <c r="CO1388" s="4"/>
      <c r="CP1388" s="4"/>
      <c r="CQ1388" s="4"/>
      <c r="CR1388" t="s">
        <v>214</v>
      </c>
      <c r="CS1388" t="s">
        <v>192</v>
      </c>
      <c r="CT1388" s="4"/>
      <c r="CU1388" s="4"/>
      <c r="CV1388">
        <v>29</v>
      </c>
      <c r="CW1388" t="s">
        <v>196</v>
      </c>
      <c r="CX1388" s="4"/>
      <c r="CY1388">
        <v>39</v>
      </c>
      <c r="CZ1388" t="s">
        <v>192</v>
      </c>
      <c r="DA1388">
        <v>29</v>
      </c>
      <c r="DB1388" t="s">
        <v>192</v>
      </c>
      <c r="DC1388" t="s">
        <v>192</v>
      </c>
      <c r="DD1388" t="s">
        <v>198</v>
      </c>
      <c r="DE1388" t="s">
        <v>192</v>
      </c>
      <c r="DF1388" t="s">
        <v>192</v>
      </c>
      <c r="DG1388" t="s">
        <v>192</v>
      </c>
      <c r="DH1388" t="s">
        <v>192</v>
      </c>
      <c r="DI1388" s="4"/>
      <c r="DJ1388" s="4"/>
      <c r="DK1388" t="s">
        <v>192</v>
      </c>
      <c r="DL1388" s="4"/>
      <c r="DM1388" s="4"/>
      <c r="DN1388" t="s">
        <v>198</v>
      </c>
      <c r="DO1388" t="s">
        <v>192</v>
      </c>
      <c r="DP1388" t="s">
        <v>198</v>
      </c>
      <c r="DQ1388" s="4"/>
      <c r="DR1388" s="4"/>
      <c r="DS1388" t="s">
        <v>198</v>
      </c>
      <c r="DT1388" t="s">
        <v>196</v>
      </c>
      <c r="DU1388" t="s">
        <v>196</v>
      </c>
      <c r="DV1388" t="s">
        <v>192</v>
      </c>
      <c r="DW1388" t="s">
        <v>198</v>
      </c>
      <c r="DX1388" t="s">
        <v>205</v>
      </c>
      <c r="DY1388" t="s">
        <v>205</v>
      </c>
      <c r="DZ1388" s="4"/>
      <c r="EA1388" s="4"/>
      <c r="EB1388" t="s">
        <v>192</v>
      </c>
      <c r="EC1388" t="s">
        <v>192</v>
      </c>
      <c r="ED1388" s="4"/>
      <c r="EE1388" s="4"/>
      <c r="EF1388" s="4"/>
      <c r="EG1388" s="7" t="s">
        <v>198</v>
      </c>
      <c r="EH1388" t="s">
        <v>192</v>
      </c>
      <c r="EI1388" t="s">
        <v>192</v>
      </c>
      <c r="EJ1388" t="s">
        <v>196</v>
      </c>
      <c r="EK1388" t="s">
        <v>196</v>
      </c>
      <c r="EL1388" t="s">
        <v>196</v>
      </c>
      <c r="EM1388" t="s">
        <v>196</v>
      </c>
      <c r="EN1388" t="s">
        <v>196</v>
      </c>
      <c r="EO1388" t="s">
        <v>196</v>
      </c>
      <c r="EP1388" t="s">
        <v>192</v>
      </c>
      <c r="EQ1388" t="s">
        <v>192</v>
      </c>
      <c r="ER1388" t="s">
        <v>196</v>
      </c>
      <c r="ES1388" t="s">
        <v>196</v>
      </c>
      <c r="ET1388" t="s">
        <v>196</v>
      </c>
      <c r="EU1388" t="s">
        <v>198</v>
      </c>
      <c r="EV1388" t="s">
        <v>192</v>
      </c>
      <c r="EW1388" t="s">
        <v>192</v>
      </c>
      <c r="EX1388" t="s">
        <v>192</v>
      </c>
      <c r="EY1388" t="s">
        <v>192</v>
      </c>
      <c r="EZ1388" t="s">
        <v>192</v>
      </c>
      <c r="FA1388" t="s">
        <v>192</v>
      </c>
      <c r="FB1388" t="s">
        <v>192</v>
      </c>
      <c r="FC1388" t="s">
        <v>192</v>
      </c>
      <c r="FD1388" t="s">
        <v>192</v>
      </c>
      <c r="FE1388" t="s">
        <v>192</v>
      </c>
      <c r="FF1388" t="s">
        <v>192</v>
      </c>
      <c r="FG1388" s="4"/>
      <c r="FH1388" s="4"/>
      <c r="FI1388" s="4"/>
      <c r="FJ1388" s="4"/>
      <c r="FK1388" t="s">
        <v>198</v>
      </c>
      <c r="FL1388" t="s">
        <v>192</v>
      </c>
      <c r="FM1388" s="7" t="s">
        <v>192</v>
      </c>
      <c r="FN1388" s="4"/>
      <c r="FO1388" s="4"/>
      <c r="FP1388" s="4"/>
      <c r="FQ1388" t="s">
        <v>192</v>
      </c>
      <c r="FR1388" s="4"/>
      <c r="FS1388" s="4"/>
      <c r="FT1388" s="4"/>
      <c r="FU1388" s="4"/>
      <c r="FV1388" s="4"/>
      <c r="FW1388" t="s">
        <v>198</v>
      </c>
      <c r="FX1388" t="s">
        <v>201</v>
      </c>
      <c r="FY1388" t="s">
        <v>8741</v>
      </c>
      <c r="FZ1388" t="s">
        <v>8742</v>
      </c>
      <c r="GA1388" t="s">
        <v>8743</v>
      </c>
      <c r="GD1388">
        <v>201607072300</v>
      </c>
      <c r="GE1388">
        <v>20382</v>
      </c>
      <c r="GF1388" t="s">
        <v>209</v>
      </c>
    </row>
    <row r="1389" spans="2:188" x14ac:dyDescent="0.25">
      <c r="B1389" t="s">
        <v>8744</v>
      </c>
      <c r="C1389" t="s">
        <v>8745</v>
      </c>
      <c r="D1389" s="1">
        <v>42578</v>
      </c>
      <c r="E1389">
        <v>351569077267341</v>
      </c>
      <c r="F1389" t="s">
        <v>189</v>
      </c>
      <c r="G1389" t="s">
        <v>190</v>
      </c>
      <c r="H1389" t="s">
        <v>1239</v>
      </c>
      <c r="I1389" t="s">
        <v>192</v>
      </c>
      <c r="J1389" t="s">
        <v>192</v>
      </c>
      <c r="K1389" t="s">
        <v>193</v>
      </c>
      <c r="L1389" t="s">
        <v>192</v>
      </c>
      <c r="M1389" t="s">
        <v>193</v>
      </c>
      <c r="N1389" t="s">
        <v>194</v>
      </c>
      <c r="O1389" t="s">
        <v>192</v>
      </c>
      <c r="P1389" t="s">
        <v>192</v>
      </c>
      <c r="Q1389" t="s">
        <v>6612</v>
      </c>
      <c r="R1389" s="4"/>
      <c r="S1389" s="4"/>
      <c r="T1389" s="4"/>
      <c r="U1389" t="s">
        <v>192</v>
      </c>
      <c r="V1389" t="s">
        <v>196</v>
      </c>
      <c r="W1389" t="s">
        <v>197</v>
      </c>
      <c r="X1389" t="s">
        <v>192</v>
      </c>
      <c r="Y1389" t="s">
        <v>192</v>
      </c>
      <c r="Z1389" t="s">
        <v>192</v>
      </c>
      <c r="AA1389" t="s">
        <v>192</v>
      </c>
      <c r="AB1389" t="s">
        <v>192</v>
      </c>
      <c r="AC1389" t="s">
        <v>192</v>
      </c>
      <c r="AD1389">
        <v>11242</v>
      </c>
      <c r="AE1389" t="s">
        <v>198</v>
      </c>
      <c r="AF1389" t="s">
        <v>192</v>
      </c>
      <c r="AG1389" t="s">
        <v>199</v>
      </c>
      <c r="AH1389" t="s">
        <v>196</v>
      </c>
      <c r="AI1389" t="s">
        <v>192</v>
      </c>
      <c r="AJ1389" t="s">
        <v>192</v>
      </c>
      <c r="AK1389" t="s">
        <v>192</v>
      </c>
      <c r="AL1389" t="s">
        <v>192</v>
      </c>
      <c r="AM1389" t="s">
        <v>192</v>
      </c>
      <c r="AN1389" t="s">
        <v>192</v>
      </c>
      <c r="AO1389" t="s">
        <v>192</v>
      </c>
      <c r="AP1389" t="s">
        <v>200</v>
      </c>
      <c r="AQ1389" t="s">
        <v>192</v>
      </c>
      <c r="AR1389" t="s">
        <v>192</v>
      </c>
      <c r="AS1389" t="s">
        <v>192</v>
      </c>
      <c r="AT1389" t="s">
        <v>196</v>
      </c>
      <c r="AU1389" t="s">
        <v>196</v>
      </c>
      <c r="AV1389" t="s">
        <v>201</v>
      </c>
      <c r="AW1389" t="b">
        <v>1</v>
      </c>
      <c r="AX1389" t="b">
        <v>1</v>
      </c>
      <c r="AY1389" t="b">
        <v>1</v>
      </c>
      <c r="AZ1389" t="s">
        <v>196</v>
      </c>
      <c r="BA1389">
        <v>4</v>
      </c>
      <c r="BB1389" t="s">
        <v>192</v>
      </c>
      <c r="BC1389" s="4"/>
      <c r="BD1389" t="s">
        <v>192</v>
      </c>
      <c r="BE1389" s="4"/>
      <c r="BF1389" t="s">
        <v>192</v>
      </c>
      <c r="BG1389" s="4"/>
      <c r="BH1389" t="s">
        <v>192</v>
      </c>
      <c r="BI1389" s="4"/>
      <c r="BJ1389" t="s">
        <v>192</v>
      </c>
      <c r="BK1389" s="4"/>
      <c r="BL1389" t="s">
        <v>192</v>
      </c>
      <c r="BM1389" s="4"/>
      <c r="BN1389" t="s">
        <v>192</v>
      </c>
      <c r="BO1389" s="4"/>
      <c r="BP1389" t="s">
        <v>192</v>
      </c>
      <c r="BQ1389" s="4"/>
      <c r="BR1389" t="s">
        <v>192</v>
      </c>
      <c r="BS1389" s="4"/>
      <c r="BT1389" t="s">
        <v>192</v>
      </c>
      <c r="BU1389" s="4"/>
      <c r="BV1389" t="s">
        <v>192</v>
      </c>
      <c r="BW1389" t="s">
        <v>192</v>
      </c>
      <c r="BX1389" t="s">
        <v>202</v>
      </c>
      <c r="BY1389" t="s">
        <v>192</v>
      </c>
      <c r="BZ1389" t="s">
        <v>196</v>
      </c>
      <c r="CA1389" t="s">
        <v>192</v>
      </c>
      <c r="CB1389" s="4"/>
      <c r="CC1389" t="s">
        <v>196</v>
      </c>
      <c r="CD1389" t="s">
        <v>203</v>
      </c>
      <c r="CE1389" s="4"/>
      <c r="CF1389" s="4"/>
      <c r="CG1389" t="s">
        <v>203</v>
      </c>
      <c r="CH1389">
        <v>23</v>
      </c>
      <c r="CI1389" t="s">
        <v>192</v>
      </c>
      <c r="CJ1389" t="s">
        <v>192</v>
      </c>
      <c r="CK1389" t="s">
        <v>192</v>
      </c>
      <c r="CL1389" t="s">
        <v>192</v>
      </c>
      <c r="CM1389" t="s">
        <v>192</v>
      </c>
      <c r="CN1389" t="s">
        <v>196</v>
      </c>
      <c r="CO1389" s="4"/>
      <c r="CP1389" s="4"/>
      <c r="CQ1389" s="4"/>
      <c r="CR1389" t="s">
        <v>256</v>
      </c>
      <c r="CS1389" t="s">
        <v>192</v>
      </c>
      <c r="CT1389" s="4"/>
      <c r="CU1389" s="4"/>
      <c r="CV1389">
        <v>42</v>
      </c>
      <c r="CW1389" t="s">
        <v>330</v>
      </c>
      <c r="CX1389" s="4"/>
      <c r="CY1389">
        <v>42</v>
      </c>
      <c r="CZ1389" t="s">
        <v>192</v>
      </c>
      <c r="DA1389">
        <v>23</v>
      </c>
      <c r="DB1389" t="s">
        <v>192</v>
      </c>
      <c r="DC1389" t="s">
        <v>192</v>
      </c>
      <c r="DD1389" t="s">
        <v>198</v>
      </c>
      <c r="DE1389" t="s">
        <v>192</v>
      </c>
      <c r="DF1389" t="s">
        <v>192</v>
      </c>
      <c r="DG1389" t="s">
        <v>192</v>
      </c>
      <c r="DH1389" t="s">
        <v>192</v>
      </c>
      <c r="DI1389" s="4"/>
      <c r="DJ1389" s="4"/>
      <c r="DK1389" t="s">
        <v>192</v>
      </c>
      <c r="DL1389" s="4"/>
      <c r="DM1389" s="4"/>
      <c r="DN1389" t="s">
        <v>198</v>
      </c>
      <c r="DO1389" t="s">
        <v>192</v>
      </c>
      <c r="DP1389" t="s">
        <v>198</v>
      </c>
      <c r="DQ1389" s="4"/>
      <c r="DR1389" s="4"/>
      <c r="DS1389" t="s">
        <v>198</v>
      </c>
      <c r="DT1389" t="s">
        <v>196</v>
      </c>
      <c r="DU1389" t="s">
        <v>196</v>
      </c>
      <c r="DV1389" t="s">
        <v>192</v>
      </c>
      <c r="DW1389" t="s">
        <v>198</v>
      </c>
      <c r="DX1389" t="s">
        <v>205</v>
      </c>
      <c r="DY1389" t="s">
        <v>205</v>
      </c>
      <c r="DZ1389" s="4"/>
      <c r="EA1389" s="4"/>
      <c r="EB1389" t="s">
        <v>192</v>
      </c>
      <c r="EC1389" t="s">
        <v>192</v>
      </c>
      <c r="ED1389" s="4"/>
      <c r="EE1389" s="4"/>
      <c r="EF1389" s="4"/>
      <c r="EG1389" s="7" t="s">
        <v>198</v>
      </c>
      <c r="EH1389" t="s">
        <v>192</v>
      </c>
      <c r="EI1389" t="s">
        <v>192</v>
      </c>
      <c r="EJ1389" t="s">
        <v>196</v>
      </c>
      <c r="EK1389" t="s">
        <v>196</v>
      </c>
      <c r="EL1389" t="s">
        <v>196</v>
      </c>
      <c r="EM1389" t="s">
        <v>196</v>
      </c>
      <c r="EN1389" t="s">
        <v>196</v>
      </c>
      <c r="EO1389" t="s">
        <v>196</v>
      </c>
      <c r="EP1389" t="s">
        <v>192</v>
      </c>
      <c r="EQ1389" t="s">
        <v>192</v>
      </c>
      <c r="ER1389" t="s">
        <v>196</v>
      </c>
      <c r="ES1389" t="s">
        <v>196</v>
      </c>
      <c r="ET1389" t="s">
        <v>196</v>
      </c>
      <c r="EU1389" t="s">
        <v>198</v>
      </c>
      <c r="EV1389" t="s">
        <v>192</v>
      </c>
      <c r="EW1389" t="s">
        <v>192</v>
      </c>
      <c r="EX1389" t="s">
        <v>192</v>
      </c>
      <c r="EY1389" t="s">
        <v>192</v>
      </c>
      <c r="EZ1389" t="s">
        <v>192</v>
      </c>
      <c r="FA1389" t="s">
        <v>192</v>
      </c>
      <c r="FB1389" t="s">
        <v>192</v>
      </c>
      <c r="FC1389" t="s">
        <v>192</v>
      </c>
      <c r="FD1389" t="s">
        <v>192</v>
      </c>
      <c r="FE1389" t="s">
        <v>192</v>
      </c>
      <c r="FF1389" t="s">
        <v>192</v>
      </c>
      <c r="FG1389" s="4"/>
      <c r="FH1389" s="4"/>
      <c r="FI1389" s="4"/>
      <c r="FJ1389" s="4"/>
      <c r="FK1389" t="s">
        <v>198</v>
      </c>
      <c r="FL1389" t="s">
        <v>192</v>
      </c>
      <c r="FM1389" s="7" t="s">
        <v>192</v>
      </c>
      <c r="FN1389" s="4"/>
      <c r="FO1389" s="4"/>
      <c r="FP1389" s="4"/>
      <c r="FQ1389" t="s">
        <v>192</v>
      </c>
      <c r="FR1389" s="4"/>
      <c r="FS1389" s="4"/>
      <c r="FT1389" s="4"/>
      <c r="FU1389" s="4"/>
      <c r="FV1389" s="4"/>
      <c r="FW1389" t="s">
        <v>198</v>
      </c>
      <c r="FX1389" t="s">
        <v>192</v>
      </c>
      <c r="FY1389" t="s">
        <v>8746</v>
      </c>
      <c r="FZ1389" t="s">
        <v>8747</v>
      </c>
      <c r="GA1389" t="s">
        <v>8748</v>
      </c>
      <c r="GD1389">
        <v>201607072300</v>
      </c>
      <c r="GE1389">
        <v>773</v>
      </c>
      <c r="GF1389" t="s">
        <v>209</v>
      </c>
    </row>
    <row r="1390" spans="2:188" x14ac:dyDescent="0.25">
      <c r="B1390" t="s">
        <v>8749</v>
      </c>
      <c r="C1390" t="s">
        <v>8750</v>
      </c>
      <c r="D1390" s="1">
        <v>42578</v>
      </c>
      <c r="E1390">
        <v>351569077267341</v>
      </c>
      <c r="F1390" t="s">
        <v>189</v>
      </c>
      <c r="G1390" t="s">
        <v>190</v>
      </c>
      <c r="H1390" t="s">
        <v>1239</v>
      </c>
      <c r="I1390" t="s">
        <v>192</v>
      </c>
      <c r="J1390" t="s">
        <v>192</v>
      </c>
      <c r="K1390" t="s">
        <v>193</v>
      </c>
      <c r="L1390" t="s">
        <v>192</v>
      </c>
      <c r="M1390" t="s">
        <v>193</v>
      </c>
      <c r="N1390" t="s">
        <v>194</v>
      </c>
      <c r="O1390" t="s">
        <v>192</v>
      </c>
      <c r="P1390" t="s">
        <v>192</v>
      </c>
      <c r="Q1390" t="s">
        <v>6612</v>
      </c>
      <c r="R1390" s="4"/>
      <c r="S1390" s="4"/>
      <c r="T1390" s="4"/>
      <c r="U1390" t="s">
        <v>192</v>
      </c>
      <c r="V1390" t="s">
        <v>196</v>
      </c>
      <c r="W1390" t="s">
        <v>197</v>
      </c>
      <c r="X1390" t="s">
        <v>192</v>
      </c>
      <c r="Y1390" t="s">
        <v>192</v>
      </c>
      <c r="Z1390" t="s">
        <v>192</v>
      </c>
      <c r="AA1390" t="s">
        <v>192</v>
      </c>
      <c r="AB1390" t="s">
        <v>192</v>
      </c>
      <c r="AC1390" t="s">
        <v>192</v>
      </c>
      <c r="AD1390">
        <v>11243</v>
      </c>
      <c r="AE1390" t="s">
        <v>198</v>
      </c>
      <c r="AF1390" t="s">
        <v>192</v>
      </c>
      <c r="AG1390" t="s">
        <v>199</v>
      </c>
      <c r="AH1390" t="s">
        <v>196</v>
      </c>
      <c r="AI1390" t="s">
        <v>192</v>
      </c>
      <c r="AJ1390" t="s">
        <v>192</v>
      </c>
      <c r="AK1390" t="s">
        <v>192</v>
      </c>
      <c r="AL1390" t="s">
        <v>192</v>
      </c>
      <c r="AM1390" t="s">
        <v>192</v>
      </c>
      <c r="AN1390" t="s">
        <v>192</v>
      </c>
      <c r="AO1390" t="s">
        <v>192</v>
      </c>
      <c r="AP1390" t="s">
        <v>200</v>
      </c>
      <c r="AQ1390" t="s">
        <v>192</v>
      </c>
      <c r="AR1390" t="s">
        <v>192</v>
      </c>
      <c r="AS1390" t="s">
        <v>192</v>
      </c>
      <c r="AT1390" t="s">
        <v>196</v>
      </c>
      <c r="AU1390" t="s">
        <v>196</v>
      </c>
      <c r="AV1390" t="s">
        <v>201</v>
      </c>
      <c r="AW1390" t="b">
        <v>1</v>
      </c>
      <c r="AX1390" t="b">
        <v>1</v>
      </c>
      <c r="AY1390" t="b">
        <v>1</v>
      </c>
      <c r="AZ1390" t="s">
        <v>196</v>
      </c>
      <c r="BA1390">
        <v>5</v>
      </c>
      <c r="BB1390" t="s">
        <v>192</v>
      </c>
      <c r="BC1390" s="4"/>
      <c r="BD1390" t="s">
        <v>192</v>
      </c>
      <c r="BE1390" s="4"/>
      <c r="BF1390" t="s">
        <v>192</v>
      </c>
      <c r="BG1390" s="4"/>
      <c r="BH1390" t="s">
        <v>192</v>
      </c>
      <c r="BI1390" s="4"/>
      <c r="BJ1390" t="s">
        <v>192</v>
      </c>
      <c r="BK1390" s="4"/>
      <c r="BL1390" t="s">
        <v>192</v>
      </c>
      <c r="BM1390" s="4"/>
      <c r="BN1390" t="s">
        <v>192</v>
      </c>
      <c r="BO1390" s="4"/>
      <c r="BP1390" t="s">
        <v>192</v>
      </c>
      <c r="BQ1390" s="4"/>
      <c r="BR1390" t="s">
        <v>192</v>
      </c>
      <c r="BS1390" s="4"/>
      <c r="BT1390" t="s">
        <v>192</v>
      </c>
      <c r="BU1390" s="4"/>
      <c r="BV1390" t="s">
        <v>192</v>
      </c>
      <c r="BW1390" t="s">
        <v>192</v>
      </c>
      <c r="BX1390" t="s">
        <v>202</v>
      </c>
      <c r="BY1390" t="s">
        <v>192</v>
      </c>
      <c r="BZ1390" t="s">
        <v>196</v>
      </c>
      <c r="CA1390" t="s">
        <v>192</v>
      </c>
      <c r="CB1390" s="4"/>
      <c r="CC1390" t="s">
        <v>196</v>
      </c>
      <c r="CD1390" t="s">
        <v>203</v>
      </c>
      <c r="CE1390" s="4"/>
      <c r="CF1390" s="4"/>
      <c r="CG1390" t="s">
        <v>203</v>
      </c>
      <c r="CH1390">
        <v>25</v>
      </c>
      <c r="CI1390" t="s">
        <v>192</v>
      </c>
      <c r="CJ1390" t="s">
        <v>192</v>
      </c>
      <c r="CK1390" t="s">
        <v>192</v>
      </c>
      <c r="CL1390" t="s">
        <v>192</v>
      </c>
      <c r="CM1390" t="s">
        <v>192</v>
      </c>
      <c r="CN1390" t="s">
        <v>196</v>
      </c>
      <c r="CO1390" s="4"/>
      <c r="CP1390" s="4"/>
      <c r="CQ1390" s="4"/>
      <c r="CR1390" t="s">
        <v>256</v>
      </c>
      <c r="CS1390" t="s">
        <v>192</v>
      </c>
      <c r="CT1390" s="4"/>
      <c r="CU1390" s="4"/>
      <c r="CV1390">
        <v>32</v>
      </c>
      <c r="CW1390" t="s">
        <v>196</v>
      </c>
      <c r="CX1390" s="4"/>
      <c r="CY1390">
        <v>32</v>
      </c>
      <c r="CZ1390" t="s">
        <v>192</v>
      </c>
      <c r="DA1390">
        <v>25</v>
      </c>
      <c r="DB1390" t="s">
        <v>192</v>
      </c>
      <c r="DC1390" t="s">
        <v>192</v>
      </c>
      <c r="DD1390" t="s">
        <v>198</v>
      </c>
      <c r="DE1390" t="s">
        <v>192</v>
      </c>
      <c r="DF1390" t="s">
        <v>192</v>
      </c>
      <c r="DG1390" t="s">
        <v>192</v>
      </c>
      <c r="DH1390" t="s">
        <v>192</v>
      </c>
      <c r="DI1390" s="4"/>
      <c r="DJ1390" s="4"/>
      <c r="DK1390" t="s">
        <v>192</v>
      </c>
      <c r="DL1390" s="4"/>
      <c r="DM1390" s="4"/>
      <c r="DN1390" t="s">
        <v>198</v>
      </c>
      <c r="DO1390" t="s">
        <v>192</v>
      </c>
      <c r="DP1390" t="s">
        <v>198</v>
      </c>
      <c r="DQ1390" s="4"/>
      <c r="DR1390" s="4"/>
      <c r="DS1390" t="s">
        <v>198</v>
      </c>
      <c r="DT1390" t="s">
        <v>196</v>
      </c>
      <c r="DU1390" t="s">
        <v>196</v>
      </c>
      <c r="DV1390" t="s">
        <v>192</v>
      </c>
      <c r="DW1390" t="s">
        <v>198</v>
      </c>
      <c r="DX1390" t="s">
        <v>205</v>
      </c>
      <c r="DY1390" t="s">
        <v>205</v>
      </c>
      <c r="DZ1390" s="4"/>
      <c r="EA1390" s="4"/>
      <c r="EB1390" t="s">
        <v>192</v>
      </c>
      <c r="EC1390" t="s">
        <v>192</v>
      </c>
      <c r="ED1390" s="4"/>
      <c r="EE1390" s="4"/>
      <c r="EF1390" s="4"/>
      <c r="EG1390" s="7" t="s">
        <v>198</v>
      </c>
      <c r="EH1390" t="s">
        <v>192</v>
      </c>
      <c r="EI1390" t="s">
        <v>192</v>
      </c>
      <c r="EJ1390" t="s">
        <v>196</v>
      </c>
      <c r="EK1390" t="s">
        <v>196</v>
      </c>
      <c r="EL1390" t="s">
        <v>196</v>
      </c>
      <c r="EM1390" t="s">
        <v>196</v>
      </c>
      <c r="EN1390" t="s">
        <v>196</v>
      </c>
      <c r="EO1390" t="s">
        <v>196</v>
      </c>
      <c r="EP1390" t="s">
        <v>192</v>
      </c>
      <c r="EQ1390" t="s">
        <v>192</v>
      </c>
      <c r="ER1390" t="s">
        <v>196</v>
      </c>
      <c r="ES1390" t="s">
        <v>196</v>
      </c>
      <c r="ET1390" t="s">
        <v>196</v>
      </c>
      <c r="EU1390" t="s">
        <v>198</v>
      </c>
      <c r="EV1390" t="s">
        <v>192</v>
      </c>
      <c r="EW1390" t="s">
        <v>192</v>
      </c>
      <c r="EX1390" t="s">
        <v>192</v>
      </c>
      <c r="EY1390" t="s">
        <v>192</v>
      </c>
      <c r="EZ1390" t="s">
        <v>192</v>
      </c>
      <c r="FA1390" t="s">
        <v>192</v>
      </c>
      <c r="FB1390" t="s">
        <v>192</v>
      </c>
      <c r="FC1390" t="s">
        <v>192</v>
      </c>
      <c r="FD1390" t="s">
        <v>192</v>
      </c>
      <c r="FE1390" t="s">
        <v>192</v>
      </c>
      <c r="FF1390" t="s">
        <v>192</v>
      </c>
      <c r="FG1390" s="4"/>
      <c r="FH1390" s="4"/>
      <c r="FI1390" s="4"/>
      <c r="FJ1390" s="4"/>
      <c r="FK1390" t="s">
        <v>198</v>
      </c>
      <c r="FL1390" t="s">
        <v>192</v>
      </c>
      <c r="FM1390" s="7" t="s">
        <v>192</v>
      </c>
      <c r="FN1390" s="4"/>
      <c r="FO1390" s="4"/>
      <c r="FP1390" s="4"/>
      <c r="FQ1390" t="s">
        <v>192</v>
      </c>
      <c r="FR1390" s="4"/>
      <c r="FS1390" s="4"/>
      <c r="FT1390" s="4"/>
      <c r="FU1390" s="4"/>
      <c r="FV1390" s="4"/>
      <c r="FW1390" t="s">
        <v>198</v>
      </c>
      <c r="FX1390" t="s">
        <v>192</v>
      </c>
      <c r="FY1390" t="s">
        <v>8751</v>
      </c>
      <c r="FZ1390" t="s">
        <v>8752</v>
      </c>
      <c r="GA1390" t="s">
        <v>8753</v>
      </c>
      <c r="GD1390">
        <v>201607072300</v>
      </c>
      <c r="GE1390">
        <v>784</v>
      </c>
      <c r="GF1390" t="s">
        <v>209</v>
      </c>
    </row>
    <row r="1391" spans="2:188" x14ac:dyDescent="0.25">
      <c r="B1391" t="s">
        <v>8754</v>
      </c>
      <c r="C1391" t="s">
        <v>8755</v>
      </c>
      <c r="D1391" s="1">
        <v>42579</v>
      </c>
      <c r="E1391">
        <v>359891060961520</v>
      </c>
      <c r="F1391" t="s">
        <v>189</v>
      </c>
      <c r="G1391" t="s">
        <v>190</v>
      </c>
      <c r="H1391" t="s">
        <v>560</v>
      </c>
      <c r="I1391" t="s">
        <v>192</v>
      </c>
      <c r="J1391" t="s">
        <v>192</v>
      </c>
      <c r="K1391" t="s">
        <v>193</v>
      </c>
      <c r="L1391" t="s">
        <v>192</v>
      </c>
      <c r="M1391" t="s">
        <v>193</v>
      </c>
      <c r="N1391" t="s">
        <v>194</v>
      </c>
      <c r="O1391" t="s">
        <v>192</v>
      </c>
      <c r="P1391" t="s">
        <v>192</v>
      </c>
      <c r="Q1391" t="s">
        <v>6612</v>
      </c>
      <c r="R1391" s="4"/>
      <c r="S1391" s="4"/>
      <c r="T1391" s="4"/>
      <c r="U1391" t="s">
        <v>192</v>
      </c>
      <c r="V1391" t="s">
        <v>196</v>
      </c>
      <c r="W1391" t="s">
        <v>197</v>
      </c>
      <c r="X1391" t="s">
        <v>192</v>
      </c>
      <c r="Y1391" t="s">
        <v>192</v>
      </c>
      <c r="Z1391" t="s">
        <v>192</v>
      </c>
      <c r="AA1391" t="s">
        <v>192</v>
      </c>
      <c r="AB1391" t="s">
        <v>192</v>
      </c>
      <c r="AC1391" t="s">
        <v>192</v>
      </c>
      <c r="AD1391">
        <v>11497</v>
      </c>
      <c r="AE1391" t="s">
        <v>198</v>
      </c>
      <c r="AF1391" t="s">
        <v>192</v>
      </c>
      <c r="AG1391" t="s">
        <v>199</v>
      </c>
      <c r="AH1391" t="s">
        <v>196</v>
      </c>
      <c r="AI1391" t="s">
        <v>192</v>
      </c>
      <c r="AJ1391" t="s">
        <v>192</v>
      </c>
      <c r="AK1391" t="s">
        <v>192</v>
      </c>
      <c r="AL1391" t="s">
        <v>192</v>
      </c>
      <c r="AM1391" t="s">
        <v>192</v>
      </c>
      <c r="AN1391" t="s">
        <v>192</v>
      </c>
      <c r="AO1391" t="s">
        <v>192</v>
      </c>
      <c r="AP1391" t="s">
        <v>200</v>
      </c>
      <c r="AQ1391" t="s">
        <v>192</v>
      </c>
      <c r="AR1391" t="s">
        <v>192</v>
      </c>
      <c r="AS1391" t="s">
        <v>192</v>
      </c>
      <c r="AT1391" t="s">
        <v>196</v>
      </c>
      <c r="AU1391" t="s">
        <v>196</v>
      </c>
      <c r="AV1391" t="s">
        <v>201</v>
      </c>
      <c r="AW1391" t="b">
        <v>0</v>
      </c>
      <c r="AX1391" t="b">
        <v>1</v>
      </c>
      <c r="AY1391" t="b">
        <v>0</v>
      </c>
      <c r="AZ1391" t="s">
        <v>196</v>
      </c>
      <c r="BA1391">
        <v>1</v>
      </c>
      <c r="BB1391" t="s">
        <v>192</v>
      </c>
      <c r="BC1391" s="4"/>
      <c r="BD1391" t="s">
        <v>192</v>
      </c>
      <c r="BE1391" s="4"/>
      <c r="BF1391" t="s">
        <v>192</v>
      </c>
      <c r="BG1391" s="4"/>
      <c r="BH1391" t="s">
        <v>192</v>
      </c>
      <c r="BI1391" s="4"/>
      <c r="BJ1391" t="s">
        <v>192</v>
      </c>
      <c r="BK1391" s="4"/>
      <c r="BL1391" t="s">
        <v>192</v>
      </c>
      <c r="BM1391" s="4"/>
      <c r="BN1391" t="s">
        <v>192</v>
      </c>
      <c r="BO1391" s="4"/>
      <c r="BP1391" t="s">
        <v>192</v>
      </c>
      <c r="BQ1391" s="4"/>
      <c r="BR1391" t="s">
        <v>192</v>
      </c>
      <c r="BS1391" s="4"/>
      <c r="BT1391" t="s">
        <v>192</v>
      </c>
      <c r="BU1391" s="4"/>
      <c r="BV1391" t="s">
        <v>192</v>
      </c>
      <c r="BW1391" t="s">
        <v>192</v>
      </c>
      <c r="BX1391" t="s">
        <v>202</v>
      </c>
      <c r="BY1391" t="s">
        <v>192</v>
      </c>
      <c r="BZ1391" t="s">
        <v>196</v>
      </c>
      <c r="CA1391" t="s">
        <v>192</v>
      </c>
      <c r="CB1391" s="4"/>
      <c r="CC1391" t="s">
        <v>196</v>
      </c>
      <c r="CD1391" t="s">
        <v>203</v>
      </c>
      <c r="CE1391" s="4"/>
      <c r="CF1391" s="4"/>
      <c r="CG1391" t="s">
        <v>203</v>
      </c>
      <c r="CH1391">
        <v>20</v>
      </c>
      <c r="CI1391" t="s">
        <v>192</v>
      </c>
      <c r="CJ1391" t="s">
        <v>192</v>
      </c>
      <c r="CK1391" t="s">
        <v>192</v>
      </c>
      <c r="CL1391" t="s">
        <v>192</v>
      </c>
      <c r="CM1391" t="s">
        <v>192</v>
      </c>
      <c r="CN1391" t="s">
        <v>196</v>
      </c>
      <c r="CO1391" s="4"/>
      <c r="CP1391" s="4"/>
      <c r="CQ1391" s="4"/>
      <c r="CR1391" t="s">
        <v>221</v>
      </c>
      <c r="CS1391" t="s">
        <v>192</v>
      </c>
      <c r="CT1391" s="4"/>
      <c r="CU1391" s="4"/>
      <c r="CV1391" t="s">
        <v>192</v>
      </c>
      <c r="CW1391" t="s">
        <v>192</v>
      </c>
      <c r="CX1391" s="4"/>
      <c r="CY1391" t="s">
        <v>192</v>
      </c>
      <c r="CZ1391" t="s">
        <v>192</v>
      </c>
      <c r="DA1391">
        <v>20</v>
      </c>
      <c r="DB1391" t="s">
        <v>196</v>
      </c>
      <c r="DC1391" t="s">
        <v>192</v>
      </c>
      <c r="DD1391" t="s">
        <v>198</v>
      </c>
      <c r="DE1391" t="s">
        <v>192</v>
      </c>
      <c r="DF1391" t="s">
        <v>192</v>
      </c>
      <c r="DG1391" t="s">
        <v>192</v>
      </c>
      <c r="DH1391" t="s">
        <v>192</v>
      </c>
      <c r="DI1391" s="4"/>
      <c r="DJ1391" s="4"/>
      <c r="DK1391" t="s">
        <v>192</v>
      </c>
      <c r="DL1391" s="4"/>
      <c r="DM1391" s="4"/>
      <c r="DN1391" t="s">
        <v>198</v>
      </c>
      <c r="DO1391" t="s">
        <v>192</v>
      </c>
      <c r="DP1391" t="s">
        <v>198</v>
      </c>
      <c r="DQ1391" s="4"/>
      <c r="DR1391" s="4"/>
      <c r="DS1391" t="s">
        <v>198</v>
      </c>
      <c r="DT1391" t="s">
        <v>196</v>
      </c>
      <c r="DU1391" t="s">
        <v>196</v>
      </c>
      <c r="DV1391" t="s">
        <v>192</v>
      </c>
      <c r="DW1391" t="s">
        <v>198</v>
      </c>
      <c r="DX1391" t="s">
        <v>205</v>
      </c>
      <c r="DY1391" t="s">
        <v>205</v>
      </c>
      <c r="DZ1391" s="4"/>
      <c r="EA1391" s="4"/>
      <c r="EB1391" t="s">
        <v>192</v>
      </c>
      <c r="EC1391" t="s">
        <v>192</v>
      </c>
      <c r="ED1391" s="4"/>
      <c r="EE1391" s="4"/>
      <c r="EF1391" s="4"/>
      <c r="EG1391" s="7" t="s">
        <v>198</v>
      </c>
      <c r="EH1391" t="s">
        <v>192</v>
      </c>
      <c r="EI1391" t="s">
        <v>192</v>
      </c>
      <c r="EJ1391" t="s">
        <v>196</v>
      </c>
      <c r="EK1391" t="s">
        <v>196</v>
      </c>
      <c r="EL1391" t="s">
        <v>196</v>
      </c>
      <c r="EM1391" t="s">
        <v>196</v>
      </c>
      <c r="EN1391" t="s">
        <v>196</v>
      </c>
      <c r="EO1391" t="s">
        <v>196</v>
      </c>
      <c r="EP1391" t="s">
        <v>192</v>
      </c>
      <c r="EQ1391" t="s">
        <v>192</v>
      </c>
      <c r="ER1391" t="s">
        <v>196</v>
      </c>
      <c r="ES1391" t="s">
        <v>196</v>
      </c>
      <c r="ET1391" t="s">
        <v>196</v>
      </c>
      <c r="EU1391" t="s">
        <v>198</v>
      </c>
      <c r="EV1391" t="s">
        <v>192</v>
      </c>
      <c r="EW1391" t="s">
        <v>192</v>
      </c>
      <c r="EX1391" t="s">
        <v>192</v>
      </c>
      <c r="EY1391" t="s">
        <v>192</v>
      </c>
      <c r="EZ1391" t="s">
        <v>192</v>
      </c>
      <c r="FA1391" t="s">
        <v>192</v>
      </c>
      <c r="FB1391" t="s">
        <v>192</v>
      </c>
      <c r="FC1391" t="s">
        <v>192</v>
      </c>
      <c r="FD1391" t="s">
        <v>192</v>
      </c>
      <c r="FE1391" t="s">
        <v>192</v>
      </c>
      <c r="FF1391" t="s">
        <v>192</v>
      </c>
      <c r="FG1391" s="4"/>
      <c r="FH1391" s="4"/>
      <c r="FI1391" s="4"/>
      <c r="FJ1391" s="4"/>
      <c r="FK1391" t="s">
        <v>198</v>
      </c>
      <c r="FL1391" t="s">
        <v>192</v>
      </c>
      <c r="FM1391" s="7" t="s">
        <v>192</v>
      </c>
      <c r="FN1391" s="4"/>
      <c r="FO1391" s="4"/>
      <c r="FP1391" s="4"/>
      <c r="FQ1391" t="s">
        <v>192</v>
      </c>
      <c r="FR1391" s="4"/>
      <c r="FS1391" s="4"/>
      <c r="FT1391" s="4"/>
      <c r="FU1391" s="4"/>
      <c r="FV1391" s="4"/>
      <c r="FW1391" t="s">
        <v>198</v>
      </c>
      <c r="FX1391" t="s">
        <v>201</v>
      </c>
      <c r="FY1391" t="s">
        <v>8756</v>
      </c>
      <c r="FZ1391" t="s">
        <v>8757</v>
      </c>
      <c r="GA1391" t="s">
        <v>8758</v>
      </c>
      <c r="GD1391">
        <v>201607072300</v>
      </c>
      <c r="GE1391">
        <v>18403</v>
      </c>
      <c r="GF1391" t="s">
        <v>209</v>
      </c>
    </row>
    <row r="1392" spans="2:188" x14ac:dyDescent="0.25">
      <c r="B1392" t="s">
        <v>8759</v>
      </c>
      <c r="C1392" t="s">
        <v>8760</v>
      </c>
      <c r="D1392" s="1">
        <v>42579</v>
      </c>
      <c r="E1392">
        <v>359891060961520</v>
      </c>
      <c r="F1392" t="s">
        <v>189</v>
      </c>
      <c r="G1392" t="s">
        <v>190</v>
      </c>
      <c r="H1392" t="s">
        <v>560</v>
      </c>
      <c r="I1392" t="s">
        <v>192</v>
      </c>
      <c r="J1392" t="s">
        <v>192</v>
      </c>
      <c r="K1392" t="s">
        <v>193</v>
      </c>
      <c r="L1392" t="s">
        <v>192</v>
      </c>
      <c r="M1392" t="s">
        <v>193</v>
      </c>
      <c r="N1392" t="s">
        <v>194</v>
      </c>
      <c r="O1392" t="s">
        <v>192</v>
      </c>
      <c r="P1392" t="s">
        <v>192</v>
      </c>
      <c r="Q1392" t="s">
        <v>6612</v>
      </c>
      <c r="R1392" s="4"/>
      <c r="S1392" s="4"/>
      <c r="T1392" s="4"/>
      <c r="U1392" t="s">
        <v>192</v>
      </c>
      <c r="V1392" t="s">
        <v>196</v>
      </c>
      <c r="W1392" t="s">
        <v>197</v>
      </c>
      <c r="X1392" t="s">
        <v>192</v>
      </c>
      <c r="Y1392" t="s">
        <v>192</v>
      </c>
      <c r="Z1392" t="s">
        <v>192</v>
      </c>
      <c r="AA1392" t="s">
        <v>192</v>
      </c>
      <c r="AB1392" t="s">
        <v>192</v>
      </c>
      <c r="AC1392" t="s">
        <v>192</v>
      </c>
      <c r="AD1392">
        <v>11452</v>
      </c>
      <c r="AE1392" t="s">
        <v>198</v>
      </c>
      <c r="AF1392" t="s">
        <v>192</v>
      </c>
      <c r="AG1392" t="s">
        <v>199</v>
      </c>
      <c r="AH1392" t="s">
        <v>196</v>
      </c>
      <c r="AI1392" t="s">
        <v>192</v>
      </c>
      <c r="AJ1392" t="s">
        <v>192</v>
      </c>
      <c r="AK1392" t="s">
        <v>192</v>
      </c>
      <c r="AL1392" t="s">
        <v>192</v>
      </c>
      <c r="AM1392" t="s">
        <v>192</v>
      </c>
      <c r="AN1392" t="s">
        <v>192</v>
      </c>
      <c r="AO1392" t="s">
        <v>192</v>
      </c>
      <c r="AP1392" t="s">
        <v>200</v>
      </c>
      <c r="AQ1392" t="s">
        <v>192</v>
      </c>
      <c r="AR1392" t="s">
        <v>192</v>
      </c>
      <c r="AS1392" t="s">
        <v>192</v>
      </c>
      <c r="AT1392" t="s">
        <v>196</v>
      </c>
      <c r="AU1392" t="s">
        <v>196</v>
      </c>
      <c r="AV1392" t="s">
        <v>201</v>
      </c>
      <c r="AW1392" t="b">
        <v>0</v>
      </c>
      <c r="AX1392" t="b">
        <v>1</v>
      </c>
      <c r="AY1392" t="b">
        <v>0</v>
      </c>
      <c r="AZ1392" t="s">
        <v>196</v>
      </c>
      <c r="BA1392">
        <v>1</v>
      </c>
      <c r="BB1392" t="s">
        <v>192</v>
      </c>
      <c r="BC1392" s="4"/>
      <c r="BD1392" t="s">
        <v>192</v>
      </c>
      <c r="BE1392" s="4"/>
      <c r="BF1392" t="s">
        <v>192</v>
      </c>
      <c r="BG1392" s="4"/>
      <c r="BH1392" t="s">
        <v>192</v>
      </c>
      <c r="BI1392" s="4"/>
      <c r="BJ1392" t="s">
        <v>192</v>
      </c>
      <c r="BK1392" s="4"/>
      <c r="BL1392" t="s">
        <v>192</v>
      </c>
      <c r="BM1392" s="4"/>
      <c r="BN1392" t="s">
        <v>192</v>
      </c>
      <c r="BO1392" s="4"/>
      <c r="BP1392" t="s">
        <v>192</v>
      </c>
      <c r="BQ1392" s="4"/>
      <c r="BR1392" t="s">
        <v>192</v>
      </c>
      <c r="BS1392" s="4"/>
      <c r="BT1392" t="s">
        <v>192</v>
      </c>
      <c r="BU1392" s="4"/>
      <c r="BV1392" t="s">
        <v>192</v>
      </c>
      <c r="BW1392" t="s">
        <v>192</v>
      </c>
      <c r="BX1392" t="s">
        <v>202</v>
      </c>
      <c r="BY1392" t="s">
        <v>192</v>
      </c>
      <c r="BZ1392" t="s">
        <v>196</v>
      </c>
      <c r="CA1392" t="s">
        <v>192</v>
      </c>
      <c r="CB1392" s="4"/>
      <c r="CC1392" t="s">
        <v>196</v>
      </c>
      <c r="CD1392" t="s">
        <v>203</v>
      </c>
      <c r="CE1392" s="4"/>
      <c r="CF1392" s="4"/>
      <c r="CG1392" t="s">
        <v>203</v>
      </c>
      <c r="CH1392">
        <v>62</v>
      </c>
      <c r="CI1392" t="s">
        <v>192</v>
      </c>
      <c r="CJ1392" t="s">
        <v>192</v>
      </c>
      <c r="CK1392" t="s">
        <v>192</v>
      </c>
      <c r="CL1392" t="s">
        <v>192</v>
      </c>
      <c r="CM1392" t="s">
        <v>192</v>
      </c>
      <c r="CN1392" t="s">
        <v>196</v>
      </c>
      <c r="CO1392" s="4"/>
      <c r="CP1392" s="4"/>
      <c r="CQ1392" s="4"/>
      <c r="CR1392" t="s">
        <v>204</v>
      </c>
      <c r="CS1392" t="s">
        <v>192</v>
      </c>
      <c r="CT1392" s="4"/>
      <c r="CU1392" s="4"/>
      <c r="CV1392" t="s">
        <v>192</v>
      </c>
      <c r="CW1392" t="s">
        <v>192</v>
      </c>
      <c r="CX1392" s="4"/>
      <c r="CY1392" t="s">
        <v>192</v>
      </c>
      <c r="CZ1392" t="s">
        <v>192</v>
      </c>
      <c r="DA1392">
        <v>62</v>
      </c>
      <c r="DB1392" t="s">
        <v>192</v>
      </c>
      <c r="DC1392" t="s">
        <v>192</v>
      </c>
      <c r="DD1392" t="s">
        <v>198</v>
      </c>
      <c r="DE1392" t="s">
        <v>192</v>
      </c>
      <c r="DF1392" t="s">
        <v>192</v>
      </c>
      <c r="DG1392" t="s">
        <v>192</v>
      </c>
      <c r="DH1392" t="s">
        <v>192</v>
      </c>
      <c r="DI1392" s="4"/>
      <c r="DJ1392" s="4"/>
      <c r="DK1392" t="s">
        <v>192</v>
      </c>
      <c r="DL1392" s="4"/>
      <c r="DM1392" s="4"/>
      <c r="DN1392" t="s">
        <v>198</v>
      </c>
      <c r="DO1392" t="s">
        <v>192</v>
      </c>
      <c r="DP1392" t="s">
        <v>198</v>
      </c>
      <c r="DQ1392" s="4"/>
      <c r="DR1392" s="4"/>
      <c r="DS1392" t="s">
        <v>198</v>
      </c>
      <c r="DT1392" t="s">
        <v>196</v>
      </c>
      <c r="DU1392" t="s">
        <v>196</v>
      </c>
      <c r="DV1392" t="s">
        <v>192</v>
      </c>
      <c r="DW1392" t="s">
        <v>198</v>
      </c>
      <c r="DX1392" t="s">
        <v>205</v>
      </c>
      <c r="DY1392" t="s">
        <v>205</v>
      </c>
      <c r="DZ1392" s="4"/>
      <c r="EA1392" s="4"/>
      <c r="EB1392" t="s">
        <v>192</v>
      </c>
      <c r="EC1392" t="s">
        <v>192</v>
      </c>
      <c r="ED1392" s="4"/>
      <c r="EE1392" s="4"/>
      <c r="EF1392" s="4"/>
      <c r="EG1392" s="7" t="s">
        <v>198</v>
      </c>
      <c r="EH1392" t="s">
        <v>192</v>
      </c>
      <c r="EI1392" t="s">
        <v>192</v>
      </c>
      <c r="EJ1392" t="s">
        <v>196</v>
      </c>
      <c r="EK1392" t="s">
        <v>196</v>
      </c>
      <c r="EL1392" t="s">
        <v>196</v>
      </c>
      <c r="EM1392" t="s">
        <v>196</v>
      </c>
      <c r="EN1392" t="s">
        <v>196</v>
      </c>
      <c r="EO1392" t="s">
        <v>196</v>
      </c>
      <c r="EP1392" t="s">
        <v>192</v>
      </c>
      <c r="EQ1392" t="s">
        <v>192</v>
      </c>
      <c r="ER1392" t="s">
        <v>196</v>
      </c>
      <c r="ES1392" t="s">
        <v>196</v>
      </c>
      <c r="ET1392" t="s">
        <v>196</v>
      </c>
      <c r="EU1392" t="s">
        <v>196</v>
      </c>
      <c r="EV1392" t="s">
        <v>1036</v>
      </c>
      <c r="EW1392" t="s">
        <v>192</v>
      </c>
      <c r="EX1392" t="s">
        <v>192</v>
      </c>
      <c r="EY1392" t="s">
        <v>192</v>
      </c>
      <c r="EZ1392" t="s">
        <v>192</v>
      </c>
      <c r="FA1392" t="s">
        <v>192</v>
      </c>
      <c r="FB1392" t="s">
        <v>192</v>
      </c>
      <c r="FC1392" t="s">
        <v>192</v>
      </c>
      <c r="FD1392" t="s">
        <v>192</v>
      </c>
      <c r="FE1392" t="s">
        <v>192</v>
      </c>
      <c r="FF1392" t="s">
        <v>192</v>
      </c>
      <c r="FG1392" s="4"/>
      <c r="FH1392" s="4"/>
      <c r="FI1392" s="4"/>
      <c r="FJ1392" s="4"/>
      <c r="FK1392" t="s">
        <v>198</v>
      </c>
      <c r="FL1392" t="s">
        <v>192</v>
      </c>
      <c r="FM1392" s="7" t="s">
        <v>192</v>
      </c>
      <c r="FN1392" s="4"/>
      <c r="FO1392" s="4"/>
      <c r="FP1392" s="4"/>
      <c r="FQ1392" t="s">
        <v>192</v>
      </c>
      <c r="FR1392" s="4"/>
      <c r="FS1392" s="4"/>
      <c r="FT1392" s="4"/>
      <c r="FU1392" s="4"/>
      <c r="FV1392" s="4"/>
      <c r="FW1392" t="s">
        <v>198</v>
      </c>
      <c r="FX1392" t="s">
        <v>201</v>
      </c>
      <c r="FY1392" t="s">
        <v>8761</v>
      </c>
      <c r="FZ1392" t="s">
        <v>8762</v>
      </c>
      <c r="GA1392" t="s">
        <v>8763</v>
      </c>
      <c r="GD1392">
        <v>201607072300</v>
      </c>
      <c r="GE1392">
        <v>17673</v>
      </c>
      <c r="GF1392" t="s">
        <v>209</v>
      </c>
    </row>
    <row r="1393" spans="2:188" x14ac:dyDescent="0.25">
      <c r="B1393" t="s">
        <v>8764</v>
      </c>
      <c r="C1393" t="s">
        <v>8765</v>
      </c>
      <c r="D1393" s="1">
        <v>42578</v>
      </c>
      <c r="E1393">
        <v>351569077267341</v>
      </c>
      <c r="F1393" t="s">
        <v>189</v>
      </c>
      <c r="G1393" t="s">
        <v>190</v>
      </c>
      <c r="H1393" t="s">
        <v>1239</v>
      </c>
      <c r="I1393" t="s">
        <v>192</v>
      </c>
      <c r="J1393" t="s">
        <v>192</v>
      </c>
      <c r="K1393" t="s">
        <v>193</v>
      </c>
      <c r="L1393" t="s">
        <v>192</v>
      </c>
      <c r="M1393" t="s">
        <v>193</v>
      </c>
      <c r="N1393" t="s">
        <v>194</v>
      </c>
      <c r="O1393" t="s">
        <v>192</v>
      </c>
      <c r="P1393" t="s">
        <v>192</v>
      </c>
      <c r="Q1393" t="s">
        <v>6612</v>
      </c>
      <c r="R1393" s="4"/>
      <c r="S1393" s="4"/>
      <c r="T1393" s="4"/>
      <c r="U1393" t="s">
        <v>192</v>
      </c>
      <c r="V1393" t="s">
        <v>196</v>
      </c>
      <c r="W1393" t="s">
        <v>197</v>
      </c>
      <c r="X1393" t="s">
        <v>192</v>
      </c>
      <c r="Y1393" t="s">
        <v>192</v>
      </c>
      <c r="Z1393" t="s">
        <v>192</v>
      </c>
      <c r="AA1393" t="s">
        <v>192</v>
      </c>
      <c r="AB1393" t="s">
        <v>192</v>
      </c>
      <c r="AC1393" t="s">
        <v>192</v>
      </c>
      <c r="AD1393">
        <v>11244</v>
      </c>
      <c r="AE1393" t="s">
        <v>198</v>
      </c>
      <c r="AF1393" t="s">
        <v>192</v>
      </c>
      <c r="AG1393" t="s">
        <v>199</v>
      </c>
      <c r="AH1393" t="s">
        <v>196</v>
      </c>
      <c r="AI1393" t="s">
        <v>192</v>
      </c>
      <c r="AJ1393" t="s">
        <v>192</v>
      </c>
      <c r="AK1393" t="s">
        <v>192</v>
      </c>
      <c r="AL1393" t="s">
        <v>192</v>
      </c>
      <c r="AM1393" t="s">
        <v>192</v>
      </c>
      <c r="AN1393" t="s">
        <v>192</v>
      </c>
      <c r="AO1393" t="s">
        <v>192</v>
      </c>
      <c r="AP1393" t="s">
        <v>200</v>
      </c>
      <c r="AQ1393" t="s">
        <v>192</v>
      </c>
      <c r="AR1393" t="s">
        <v>192</v>
      </c>
      <c r="AS1393" t="s">
        <v>192</v>
      </c>
      <c r="AT1393" t="s">
        <v>196</v>
      </c>
      <c r="AU1393" t="s">
        <v>196</v>
      </c>
      <c r="AV1393" t="s">
        <v>201</v>
      </c>
      <c r="AW1393" t="b">
        <v>1</v>
      </c>
      <c r="AX1393" t="b">
        <v>1</v>
      </c>
      <c r="AY1393" t="b">
        <v>1</v>
      </c>
      <c r="AZ1393" t="s">
        <v>196</v>
      </c>
      <c r="BA1393">
        <v>3</v>
      </c>
      <c r="BB1393" t="s">
        <v>192</v>
      </c>
      <c r="BC1393" s="4"/>
      <c r="BD1393" t="s">
        <v>192</v>
      </c>
      <c r="BE1393" s="4"/>
      <c r="BF1393" t="s">
        <v>192</v>
      </c>
      <c r="BG1393" s="4"/>
      <c r="BH1393" t="s">
        <v>192</v>
      </c>
      <c r="BI1393" s="4"/>
      <c r="BJ1393" t="s">
        <v>192</v>
      </c>
      <c r="BK1393" s="4"/>
      <c r="BL1393" t="s">
        <v>192</v>
      </c>
      <c r="BM1393" s="4"/>
      <c r="BN1393" t="s">
        <v>192</v>
      </c>
      <c r="BO1393" s="4"/>
      <c r="BP1393" t="s">
        <v>192</v>
      </c>
      <c r="BQ1393" s="4"/>
      <c r="BR1393" t="s">
        <v>192</v>
      </c>
      <c r="BS1393" s="4"/>
      <c r="BT1393" t="s">
        <v>192</v>
      </c>
      <c r="BU1393" s="4"/>
      <c r="BV1393" t="s">
        <v>192</v>
      </c>
      <c r="BW1393" t="s">
        <v>192</v>
      </c>
      <c r="BX1393" t="s">
        <v>202</v>
      </c>
      <c r="BY1393" t="s">
        <v>192</v>
      </c>
      <c r="BZ1393" t="s">
        <v>196</v>
      </c>
      <c r="CA1393" t="s">
        <v>192</v>
      </c>
      <c r="CB1393" s="4"/>
      <c r="CC1393" t="s">
        <v>196</v>
      </c>
      <c r="CD1393" t="s">
        <v>203</v>
      </c>
      <c r="CE1393" s="4"/>
      <c r="CF1393" s="4"/>
      <c r="CG1393" t="s">
        <v>203</v>
      </c>
      <c r="CH1393">
        <v>22</v>
      </c>
      <c r="CI1393" t="s">
        <v>192</v>
      </c>
      <c r="CJ1393" t="s">
        <v>192</v>
      </c>
      <c r="CK1393" t="s">
        <v>192</v>
      </c>
      <c r="CL1393" t="s">
        <v>192</v>
      </c>
      <c r="CM1393" t="s">
        <v>192</v>
      </c>
      <c r="CN1393" t="s">
        <v>196</v>
      </c>
      <c r="CO1393" s="4"/>
      <c r="CP1393" s="4"/>
      <c r="CQ1393" s="4"/>
      <c r="CR1393" t="s">
        <v>256</v>
      </c>
      <c r="CS1393" t="s">
        <v>192</v>
      </c>
      <c r="CT1393" s="4"/>
      <c r="CU1393" s="4"/>
      <c r="CV1393">
        <v>32</v>
      </c>
      <c r="CW1393" t="s">
        <v>196</v>
      </c>
      <c r="CX1393" s="4"/>
      <c r="CY1393">
        <v>32</v>
      </c>
      <c r="CZ1393" t="s">
        <v>192</v>
      </c>
      <c r="DA1393">
        <v>22</v>
      </c>
      <c r="DB1393" t="s">
        <v>192</v>
      </c>
      <c r="DC1393" t="s">
        <v>192</v>
      </c>
      <c r="DD1393" t="s">
        <v>198</v>
      </c>
      <c r="DE1393" t="s">
        <v>192</v>
      </c>
      <c r="DF1393" t="s">
        <v>192</v>
      </c>
      <c r="DG1393" t="s">
        <v>192</v>
      </c>
      <c r="DH1393" t="s">
        <v>192</v>
      </c>
      <c r="DI1393" s="4"/>
      <c r="DJ1393" s="4"/>
      <c r="DK1393" t="s">
        <v>192</v>
      </c>
      <c r="DL1393" s="4"/>
      <c r="DM1393" s="4"/>
      <c r="DN1393" t="s">
        <v>198</v>
      </c>
      <c r="DO1393" t="s">
        <v>192</v>
      </c>
      <c r="DP1393" t="s">
        <v>198</v>
      </c>
      <c r="DQ1393" s="4"/>
      <c r="DR1393" s="4"/>
      <c r="DS1393" t="s">
        <v>198</v>
      </c>
      <c r="DT1393" t="s">
        <v>196</v>
      </c>
      <c r="DU1393" t="s">
        <v>196</v>
      </c>
      <c r="DV1393" t="s">
        <v>192</v>
      </c>
      <c r="DW1393" t="s">
        <v>198</v>
      </c>
      <c r="DX1393" t="s">
        <v>205</v>
      </c>
      <c r="DY1393" t="s">
        <v>205</v>
      </c>
      <c r="DZ1393" s="4"/>
      <c r="EA1393" s="4"/>
      <c r="EB1393" t="s">
        <v>192</v>
      </c>
      <c r="EC1393" t="s">
        <v>192</v>
      </c>
      <c r="ED1393" s="4"/>
      <c r="EE1393" s="4"/>
      <c r="EF1393" s="4"/>
      <c r="EG1393" s="7" t="s">
        <v>198</v>
      </c>
      <c r="EH1393" t="s">
        <v>192</v>
      </c>
      <c r="EI1393" t="s">
        <v>192</v>
      </c>
      <c r="EJ1393" t="s">
        <v>196</v>
      </c>
      <c r="EK1393" t="s">
        <v>196</v>
      </c>
      <c r="EL1393" t="s">
        <v>196</v>
      </c>
      <c r="EM1393" t="s">
        <v>196</v>
      </c>
      <c r="EN1393" t="s">
        <v>196</v>
      </c>
      <c r="EO1393" t="s">
        <v>196</v>
      </c>
      <c r="EP1393" t="s">
        <v>192</v>
      </c>
      <c r="EQ1393" t="s">
        <v>192</v>
      </c>
      <c r="ER1393" t="s">
        <v>196</v>
      </c>
      <c r="ES1393" t="s">
        <v>196</v>
      </c>
      <c r="ET1393" t="s">
        <v>196</v>
      </c>
      <c r="EU1393" t="s">
        <v>198</v>
      </c>
      <c r="EV1393" t="s">
        <v>192</v>
      </c>
      <c r="EW1393" t="s">
        <v>192</v>
      </c>
      <c r="EX1393" t="s">
        <v>192</v>
      </c>
      <c r="EY1393" t="s">
        <v>192</v>
      </c>
      <c r="EZ1393" t="s">
        <v>192</v>
      </c>
      <c r="FA1393" t="s">
        <v>192</v>
      </c>
      <c r="FB1393" t="s">
        <v>192</v>
      </c>
      <c r="FC1393" t="s">
        <v>192</v>
      </c>
      <c r="FD1393" t="s">
        <v>192</v>
      </c>
      <c r="FE1393" t="s">
        <v>192</v>
      </c>
      <c r="FF1393" t="s">
        <v>192</v>
      </c>
      <c r="FG1393" s="4"/>
      <c r="FH1393" s="4"/>
      <c r="FI1393" s="4"/>
      <c r="FJ1393" s="4"/>
      <c r="FK1393" t="s">
        <v>198</v>
      </c>
      <c r="FL1393" t="s">
        <v>192</v>
      </c>
      <c r="FM1393" s="7" t="s">
        <v>192</v>
      </c>
      <c r="FN1393" s="4"/>
      <c r="FO1393" s="4"/>
      <c r="FP1393" s="4"/>
      <c r="FQ1393" t="s">
        <v>192</v>
      </c>
      <c r="FR1393" s="4"/>
      <c r="FS1393" s="4"/>
      <c r="FT1393" s="4"/>
      <c r="FU1393" s="4"/>
      <c r="FV1393" s="4"/>
      <c r="FW1393" t="s">
        <v>198</v>
      </c>
      <c r="FX1393" t="s">
        <v>192</v>
      </c>
      <c r="FY1393" t="s">
        <v>8766</v>
      </c>
      <c r="FZ1393" t="s">
        <v>8767</v>
      </c>
      <c r="GA1393" t="s">
        <v>8768</v>
      </c>
      <c r="GD1393">
        <v>201607072300</v>
      </c>
      <c r="GE1393">
        <v>1348</v>
      </c>
      <c r="GF1393" t="s">
        <v>209</v>
      </c>
    </row>
    <row r="1394" spans="2:188" x14ac:dyDescent="0.25">
      <c r="B1394" t="s">
        <v>8769</v>
      </c>
      <c r="C1394" t="s">
        <v>8770</v>
      </c>
      <c r="D1394" s="1">
        <v>42579</v>
      </c>
      <c r="E1394">
        <v>359891060961520</v>
      </c>
      <c r="F1394" t="s">
        <v>189</v>
      </c>
      <c r="G1394" t="s">
        <v>190</v>
      </c>
      <c r="H1394" t="s">
        <v>560</v>
      </c>
      <c r="I1394" t="s">
        <v>192</v>
      </c>
      <c r="J1394" t="s">
        <v>192</v>
      </c>
      <c r="K1394" t="s">
        <v>193</v>
      </c>
      <c r="L1394" t="s">
        <v>192</v>
      </c>
      <c r="M1394" t="s">
        <v>193</v>
      </c>
      <c r="N1394" t="s">
        <v>194</v>
      </c>
      <c r="O1394" t="s">
        <v>192</v>
      </c>
      <c r="P1394" t="s">
        <v>192</v>
      </c>
      <c r="Q1394" t="s">
        <v>6612</v>
      </c>
      <c r="R1394" s="4"/>
      <c r="S1394" s="4"/>
      <c r="T1394" s="4"/>
      <c r="U1394" t="s">
        <v>192</v>
      </c>
      <c r="V1394" t="s">
        <v>196</v>
      </c>
      <c r="W1394" t="s">
        <v>197</v>
      </c>
      <c r="X1394" t="s">
        <v>192</v>
      </c>
      <c r="Y1394" t="s">
        <v>192</v>
      </c>
      <c r="Z1394" t="s">
        <v>192</v>
      </c>
      <c r="AA1394" t="s">
        <v>192</v>
      </c>
      <c r="AB1394" t="s">
        <v>192</v>
      </c>
      <c r="AC1394" t="s">
        <v>192</v>
      </c>
      <c r="AD1394">
        <v>11451</v>
      </c>
      <c r="AE1394" t="s">
        <v>198</v>
      </c>
      <c r="AF1394" t="s">
        <v>192</v>
      </c>
      <c r="AG1394" t="s">
        <v>199</v>
      </c>
      <c r="AH1394" t="s">
        <v>196</v>
      </c>
      <c r="AI1394" t="s">
        <v>192</v>
      </c>
      <c r="AJ1394" t="s">
        <v>192</v>
      </c>
      <c r="AK1394" t="s">
        <v>192</v>
      </c>
      <c r="AL1394" t="s">
        <v>192</v>
      </c>
      <c r="AM1394" t="s">
        <v>192</v>
      </c>
      <c r="AN1394" t="s">
        <v>192</v>
      </c>
      <c r="AO1394" t="s">
        <v>192</v>
      </c>
      <c r="AP1394" t="s">
        <v>200</v>
      </c>
      <c r="AQ1394" t="s">
        <v>192</v>
      </c>
      <c r="AR1394" t="s">
        <v>192</v>
      </c>
      <c r="AS1394" t="s">
        <v>192</v>
      </c>
      <c r="AT1394" t="s">
        <v>196</v>
      </c>
      <c r="AU1394" t="s">
        <v>196</v>
      </c>
      <c r="AV1394" t="s">
        <v>201</v>
      </c>
      <c r="AW1394" t="b">
        <v>1</v>
      </c>
      <c r="AX1394" t="b">
        <v>1</v>
      </c>
      <c r="AY1394" t="b">
        <v>0</v>
      </c>
      <c r="AZ1394" t="s">
        <v>196</v>
      </c>
      <c r="BA1394">
        <v>2</v>
      </c>
      <c r="BB1394" t="s">
        <v>192</v>
      </c>
      <c r="BC1394" s="4"/>
      <c r="BD1394" t="s">
        <v>192</v>
      </c>
      <c r="BE1394" s="4"/>
      <c r="BF1394" t="s">
        <v>192</v>
      </c>
      <c r="BG1394" s="4"/>
      <c r="BH1394" t="s">
        <v>192</v>
      </c>
      <c r="BI1394" s="4"/>
      <c r="BJ1394" t="s">
        <v>192</v>
      </c>
      <c r="BK1394" s="4"/>
      <c r="BL1394" t="s">
        <v>192</v>
      </c>
      <c r="BM1394" s="4"/>
      <c r="BN1394" t="s">
        <v>192</v>
      </c>
      <c r="BO1394" s="4"/>
      <c r="BP1394" t="s">
        <v>192</v>
      </c>
      <c r="BQ1394" s="4"/>
      <c r="BR1394" t="s">
        <v>192</v>
      </c>
      <c r="BS1394" s="4"/>
      <c r="BT1394" t="s">
        <v>192</v>
      </c>
      <c r="BU1394" s="4"/>
      <c r="BV1394" t="s">
        <v>192</v>
      </c>
      <c r="BW1394" t="s">
        <v>192</v>
      </c>
      <c r="BX1394" t="s">
        <v>202</v>
      </c>
      <c r="BY1394" t="s">
        <v>192</v>
      </c>
      <c r="BZ1394" t="s">
        <v>196</v>
      </c>
      <c r="CA1394" t="s">
        <v>192</v>
      </c>
      <c r="CB1394" s="4"/>
      <c r="CC1394" t="s">
        <v>196</v>
      </c>
      <c r="CD1394" t="s">
        <v>203</v>
      </c>
      <c r="CE1394" s="4"/>
      <c r="CF1394" s="4"/>
      <c r="CG1394" t="s">
        <v>203</v>
      </c>
      <c r="CH1394">
        <v>18</v>
      </c>
      <c r="CI1394" t="s">
        <v>192</v>
      </c>
      <c r="CJ1394" t="s">
        <v>192</v>
      </c>
      <c r="CK1394" t="s">
        <v>192</v>
      </c>
      <c r="CL1394" t="s">
        <v>192</v>
      </c>
      <c r="CM1394" t="s">
        <v>192</v>
      </c>
      <c r="CN1394" t="s">
        <v>196</v>
      </c>
      <c r="CO1394" s="4"/>
      <c r="CP1394" s="4"/>
      <c r="CQ1394" s="4"/>
      <c r="CR1394" t="s">
        <v>221</v>
      </c>
      <c r="CS1394" t="s">
        <v>192</v>
      </c>
      <c r="CT1394" s="4"/>
      <c r="CU1394" s="4"/>
      <c r="CV1394" t="s">
        <v>192</v>
      </c>
      <c r="CW1394" t="s">
        <v>192</v>
      </c>
      <c r="CX1394" s="4"/>
      <c r="CY1394" t="s">
        <v>192</v>
      </c>
      <c r="CZ1394" t="s">
        <v>192</v>
      </c>
      <c r="DA1394">
        <v>18</v>
      </c>
      <c r="DB1394" t="s">
        <v>198</v>
      </c>
      <c r="DC1394" t="s">
        <v>192</v>
      </c>
      <c r="DD1394" t="s">
        <v>198</v>
      </c>
      <c r="DE1394" t="s">
        <v>192</v>
      </c>
      <c r="DF1394" t="s">
        <v>192</v>
      </c>
      <c r="DG1394" t="s">
        <v>192</v>
      </c>
      <c r="DH1394" t="s">
        <v>192</v>
      </c>
      <c r="DI1394" s="4"/>
      <c r="DJ1394" s="4"/>
      <c r="DK1394" t="s">
        <v>192</v>
      </c>
      <c r="DL1394" s="4"/>
      <c r="DM1394" s="4"/>
      <c r="DN1394" t="s">
        <v>198</v>
      </c>
      <c r="DO1394" t="s">
        <v>192</v>
      </c>
      <c r="DP1394" t="s">
        <v>198</v>
      </c>
      <c r="DQ1394" s="4"/>
      <c r="DR1394" s="4"/>
      <c r="DS1394" t="s">
        <v>198</v>
      </c>
      <c r="DT1394" t="s">
        <v>196</v>
      </c>
      <c r="DU1394" t="s">
        <v>196</v>
      </c>
      <c r="DV1394" t="s">
        <v>192</v>
      </c>
      <c r="DW1394" t="s">
        <v>198</v>
      </c>
      <c r="DX1394" t="s">
        <v>205</v>
      </c>
      <c r="DY1394" t="s">
        <v>205</v>
      </c>
      <c r="DZ1394" s="4"/>
      <c r="EA1394" s="4"/>
      <c r="EB1394" t="s">
        <v>192</v>
      </c>
      <c r="EC1394" t="s">
        <v>192</v>
      </c>
      <c r="ED1394" s="4"/>
      <c r="EE1394" s="4"/>
      <c r="EF1394" s="4"/>
      <c r="EG1394" s="7" t="s">
        <v>198</v>
      </c>
      <c r="EH1394" t="s">
        <v>192</v>
      </c>
      <c r="EI1394" t="s">
        <v>192</v>
      </c>
      <c r="EJ1394" t="s">
        <v>196</v>
      </c>
      <c r="EK1394" t="s">
        <v>196</v>
      </c>
      <c r="EL1394" t="s">
        <v>196</v>
      </c>
      <c r="EM1394" t="s">
        <v>196</v>
      </c>
      <c r="EN1394" t="s">
        <v>196</v>
      </c>
      <c r="EO1394" t="s">
        <v>196</v>
      </c>
      <c r="EP1394" t="s">
        <v>192</v>
      </c>
      <c r="EQ1394" t="s">
        <v>192</v>
      </c>
      <c r="ER1394" t="s">
        <v>196</v>
      </c>
      <c r="ES1394" t="s">
        <v>196</v>
      </c>
      <c r="ET1394" t="s">
        <v>196</v>
      </c>
      <c r="EU1394" t="s">
        <v>198</v>
      </c>
      <c r="EV1394" t="s">
        <v>192</v>
      </c>
      <c r="EW1394" t="s">
        <v>192</v>
      </c>
      <c r="EX1394" t="s">
        <v>192</v>
      </c>
      <c r="EY1394" t="s">
        <v>192</v>
      </c>
      <c r="EZ1394" t="s">
        <v>192</v>
      </c>
      <c r="FA1394" t="s">
        <v>192</v>
      </c>
      <c r="FB1394" t="s">
        <v>192</v>
      </c>
      <c r="FC1394" t="s">
        <v>192</v>
      </c>
      <c r="FD1394" t="s">
        <v>192</v>
      </c>
      <c r="FE1394" t="s">
        <v>192</v>
      </c>
      <c r="FF1394" t="s">
        <v>192</v>
      </c>
      <c r="FG1394" s="4"/>
      <c r="FH1394" s="4"/>
      <c r="FI1394" s="4"/>
      <c r="FJ1394" s="4"/>
      <c r="FK1394" t="s">
        <v>198</v>
      </c>
      <c r="FL1394" t="s">
        <v>192</v>
      </c>
      <c r="FM1394" s="7" t="s">
        <v>192</v>
      </c>
      <c r="FN1394" s="4"/>
      <c r="FO1394" s="4"/>
      <c r="FP1394" s="4"/>
      <c r="FQ1394" t="s">
        <v>192</v>
      </c>
      <c r="FR1394" s="4"/>
      <c r="FS1394" s="4"/>
      <c r="FT1394" s="4"/>
      <c r="FU1394" s="4"/>
      <c r="FV1394" s="4"/>
      <c r="FW1394" t="s">
        <v>198</v>
      </c>
      <c r="FX1394" t="s">
        <v>201</v>
      </c>
      <c r="FY1394" t="s">
        <v>8771</v>
      </c>
      <c r="FZ1394" t="s">
        <v>8772</v>
      </c>
      <c r="GA1394" t="s">
        <v>8773</v>
      </c>
      <c r="GD1394">
        <v>201607072300</v>
      </c>
      <c r="GE1394">
        <v>16664</v>
      </c>
      <c r="GF1394" t="s">
        <v>209</v>
      </c>
    </row>
    <row r="1395" spans="2:188" x14ac:dyDescent="0.25">
      <c r="B1395" t="s">
        <v>8774</v>
      </c>
      <c r="C1395" t="s">
        <v>8775</v>
      </c>
      <c r="D1395" s="1">
        <v>42578</v>
      </c>
      <c r="E1395">
        <v>351569077267341</v>
      </c>
      <c r="F1395" t="s">
        <v>189</v>
      </c>
      <c r="G1395" t="s">
        <v>190</v>
      </c>
      <c r="H1395" t="s">
        <v>1239</v>
      </c>
      <c r="I1395" t="s">
        <v>192</v>
      </c>
      <c r="J1395" t="s">
        <v>192</v>
      </c>
      <c r="K1395" t="s">
        <v>193</v>
      </c>
      <c r="L1395" t="s">
        <v>192</v>
      </c>
      <c r="M1395" t="s">
        <v>193</v>
      </c>
      <c r="N1395" t="s">
        <v>194</v>
      </c>
      <c r="O1395" t="s">
        <v>192</v>
      </c>
      <c r="P1395" t="s">
        <v>192</v>
      </c>
      <c r="Q1395" t="s">
        <v>6612</v>
      </c>
      <c r="R1395" s="4"/>
      <c r="S1395" s="4"/>
      <c r="T1395" s="4"/>
      <c r="U1395" t="s">
        <v>192</v>
      </c>
      <c r="V1395" t="s">
        <v>196</v>
      </c>
      <c r="W1395" t="s">
        <v>197</v>
      </c>
      <c r="X1395" t="s">
        <v>192</v>
      </c>
      <c r="Y1395" t="s">
        <v>192</v>
      </c>
      <c r="Z1395" t="s">
        <v>192</v>
      </c>
      <c r="AA1395" t="s">
        <v>192</v>
      </c>
      <c r="AB1395" t="s">
        <v>192</v>
      </c>
      <c r="AC1395" t="s">
        <v>192</v>
      </c>
      <c r="AD1395">
        <v>11280</v>
      </c>
      <c r="AE1395" t="s">
        <v>198</v>
      </c>
      <c r="AF1395" t="s">
        <v>192</v>
      </c>
      <c r="AG1395" t="s">
        <v>199</v>
      </c>
      <c r="AH1395" t="s">
        <v>196</v>
      </c>
      <c r="AI1395" t="s">
        <v>192</v>
      </c>
      <c r="AJ1395" t="s">
        <v>192</v>
      </c>
      <c r="AK1395" t="s">
        <v>192</v>
      </c>
      <c r="AL1395" t="s">
        <v>192</v>
      </c>
      <c r="AM1395" t="s">
        <v>192</v>
      </c>
      <c r="AN1395" t="s">
        <v>192</v>
      </c>
      <c r="AO1395" t="s">
        <v>192</v>
      </c>
      <c r="AP1395" t="s">
        <v>200</v>
      </c>
      <c r="AQ1395" t="s">
        <v>192</v>
      </c>
      <c r="AR1395" t="s">
        <v>192</v>
      </c>
      <c r="AS1395" t="s">
        <v>192</v>
      </c>
      <c r="AT1395" t="s">
        <v>196</v>
      </c>
      <c r="AU1395" t="s">
        <v>196</v>
      </c>
      <c r="AV1395" t="s">
        <v>201</v>
      </c>
      <c r="AW1395" t="b">
        <v>0</v>
      </c>
      <c r="AX1395" t="b">
        <v>1</v>
      </c>
      <c r="AY1395" t="b">
        <v>1</v>
      </c>
      <c r="AZ1395" t="s">
        <v>196</v>
      </c>
      <c r="BA1395">
        <v>2</v>
      </c>
      <c r="BB1395" t="s">
        <v>192</v>
      </c>
      <c r="BC1395" s="4"/>
      <c r="BD1395" t="s">
        <v>192</v>
      </c>
      <c r="BE1395" s="4"/>
      <c r="BF1395" t="s">
        <v>192</v>
      </c>
      <c r="BG1395" s="4"/>
      <c r="BH1395" t="s">
        <v>192</v>
      </c>
      <c r="BI1395" s="4"/>
      <c r="BJ1395" t="s">
        <v>192</v>
      </c>
      <c r="BK1395" s="4"/>
      <c r="BL1395" t="s">
        <v>192</v>
      </c>
      <c r="BM1395" s="4"/>
      <c r="BN1395" t="s">
        <v>192</v>
      </c>
      <c r="BO1395" s="4"/>
      <c r="BP1395" t="s">
        <v>192</v>
      </c>
      <c r="BQ1395" s="4"/>
      <c r="BR1395" t="s">
        <v>192</v>
      </c>
      <c r="BS1395" s="4"/>
      <c r="BT1395" t="s">
        <v>192</v>
      </c>
      <c r="BU1395" s="4"/>
      <c r="BV1395" t="s">
        <v>192</v>
      </c>
      <c r="BW1395" t="s">
        <v>192</v>
      </c>
      <c r="BX1395" t="s">
        <v>202</v>
      </c>
      <c r="BY1395" t="s">
        <v>192</v>
      </c>
      <c r="BZ1395" t="s">
        <v>196</v>
      </c>
      <c r="CA1395" t="s">
        <v>192</v>
      </c>
      <c r="CB1395" s="4"/>
      <c r="CC1395" t="s">
        <v>196</v>
      </c>
      <c r="CD1395" t="s">
        <v>213</v>
      </c>
      <c r="CE1395" s="4"/>
      <c r="CF1395" s="4"/>
      <c r="CG1395" t="s">
        <v>213</v>
      </c>
      <c r="CH1395">
        <v>69</v>
      </c>
      <c r="CI1395" t="s">
        <v>192</v>
      </c>
      <c r="CJ1395" t="s">
        <v>192</v>
      </c>
      <c r="CK1395" t="s">
        <v>192</v>
      </c>
      <c r="CL1395" t="s">
        <v>192</v>
      </c>
      <c r="CM1395" t="s">
        <v>192</v>
      </c>
      <c r="CN1395" t="s">
        <v>196</v>
      </c>
      <c r="CO1395" s="4"/>
      <c r="CP1395" s="4"/>
      <c r="CQ1395" s="4"/>
      <c r="CR1395" t="s">
        <v>214</v>
      </c>
      <c r="CS1395" t="s">
        <v>192</v>
      </c>
      <c r="CT1395" s="4"/>
      <c r="CU1395" s="4"/>
      <c r="CV1395">
        <v>52</v>
      </c>
      <c r="CW1395" t="s">
        <v>198</v>
      </c>
      <c r="CX1395" s="4"/>
      <c r="CY1395">
        <v>69</v>
      </c>
      <c r="CZ1395" t="s">
        <v>192</v>
      </c>
      <c r="DA1395">
        <v>52</v>
      </c>
      <c r="DB1395" t="s">
        <v>192</v>
      </c>
      <c r="DC1395" t="s">
        <v>192</v>
      </c>
      <c r="DD1395" t="s">
        <v>198</v>
      </c>
      <c r="DE1395" t="s">
        <v>192</v>
      </c>
      <c r="DF1395" t="s">
        <v>192</v>
      </c>
      <c r="DG1395" t="s">
        <v>192</v>
      </c>
      <c r="DH1395" t="s">
        <v>192</v>
      </c>
      <c r="DI1395" s="4"/>
      <c r="DJ1395" s="4"/>
      <c r="DK1395" t="s">
        <v>192</v>
      </c>
      <c r="DL1395" s="4"/>
      <c r="DM1395" s="4"/>
      <c r="DN1395" t="s">
        <v>198</v>
      </c>
      <c r="DO1395" t="s">
        <v>192</v>
      </c>
      <c r="DP1395" t="s">
        <v>198</v>
      </c>
      <c r="DQ1395" s="4"/>
      <c r="DR1395" s="4"/>
      <c r="DS1395" t="s">
        <v>198</v>
      </c>
      <c r="DT1395" t="s">
        <v>196</v>
      </c>
      <c r="DU1395" t="s">
        <v>196</v>
      </c>
      <c r="DV1395" t="s">
        <v>192</v>
      </c>
      <c r="DW1395" t="s">
        <v>198</v>
      </c>
      <c r="DX1395" t="s">
        <v>205</v>
      </c>
      <c r="DY1395" t="s">
        <v>205</v>
      </c>
      <c r="DZ1395" s="4"/>
      <c r="EA1395" s="4"/>
      <c r="EB1395" t="s">
        <v>192</v>
      </c>
      <c r="EC1395" t="s">
        <v>192</v>
      </c>
      <c r="ED1395" s="4"/>
      <c r="EE1395" s="4"/>
      <c r="EF1395" s="4"/>
      <c r="EG1395" s="7" t="s">
        <v>198</v>
      </c>
      <c r="EH1395" t="s">
        <v>192</v>
      </c>
      <c r="EI1395" t="s">
        <v>192</v>
      </c>
      <c r="EJ1395" t="s">
        <v>196</v>
      </c>
      <c r="EK1395" t="s">
        <v>196</v>
      </c>
      <c r="EL1395" t="s">
        <v>196</v>
      </c>
      <c r="EM1395" t="s">
        <v>196</v>
      </c>
      <c r="EN1395" t="s">
        <v>196</v>
      </c>
      <c r="EO1395" t="s">
        <v>196</v>
      </c>
      <c r="EP1395" t="s">
        <v>192</v>
      </c>
      <c r="EQ1395" t="s">
        <v>192</v>
      </c>
      <c r="ER1395" t="s">
        <v>196</v>
      </c>
      <c r="ES1395" t="s">
        <v>196</v>
      </c>
      <c r="ET1395" t="s">
        <v>196</v>
      </c>
      <c r="EU1395" t="s">
        <v>198</v>
      </c>
      <c r="EV1395" t="s">
        <v>192</v>
      </c>
      <c r="EW1395" t="s">
        <v>192</v>
      </c>
      <c r="EX1395" t="s">
        <v>192</v>
      </c>
      <c r="EY1395" t="s">
        <v>192</v>
      </c>
      <c r="EZ1395" t="s">
        <v>192</v>
      </c>
      <c r="FA1395" t="s">
        <v>192</v>
      </c>
      <c r="FB1395" t="s">
        <v>192</v>
      </c>
      <c r="FC1395" t="s">
        <v>192</v>
      </c>
      <c r="FD1395" t="s">
        <v>192</v>
      </c>
      <c r="FE1395" t="s">
        <v>192</v>
      </c>
      <c r="FF1395" t="s">
        <v>192</v>
      </c>
      <c r="FG1395" s="4"/>
      <c r="FH1395" s="4"/>
      <c r="FI1395" s="4"/>
      <c r="FJ1395" s="4"/>
      <c r="FK1395" t="s">
        <v>198</v>
      </c>
      <c r="FL1395" t="s">
        <v>192</v>
      </c>
      <c r="FM1395" s="7" t="s">
        <v>192</v>
      </c>
      <c r="FN1395" s="4"/>
      <c r="FO1395" s="4"/>
      <c r="FP1395" s="4"/>
      <c r="FQ1395" t="s">
        <v>192</v>
      </c>
      <c r="FR1395" s="4"/>
      <c r="FS1395" s="4"/>
      <c r="FT1395" s="4"/>
      <c r="FU1395" s="4"/>
      <c r="FV1395" s="4"/>
      <c r="FW1395" t="s">
        <v>198</v>
      </c>
      <c r="FX1395" t="s">
        <v>192</v>
      </c>
      <c r="FY1395" t="s">
        <v>8776</v>
      </c>
      <c r="FZ1395" t="s">
        <v>8777</v>
      </c>
      <c r="GA1395" t="s">
        <v>8778</v>
      </c>
      <c r="GD1395">
        <v>201607072300</v>
      </c>
      <c r="GE1395">
        <v>499</v>
      </c>
      <c r="GF1395" t="s">
        <v>209</v>
      </c>
    </row>
    <row r="1396" spans="2:188" x14ac:dyDescent="0.25">
      <c r="B1396" t="s">
        <v>8779</v>
      </c>
      <c r="C1396" t="s">
        <v>8780</v>
      </c>
      <c r="D1396" s="1">
        <v>42578</v>
      </c>
      <c r="E1396">
        <v>351569077267341</v>
      </c>
      <c r="F1396" t="s">
        <v>189</v>
      </c>
      <c r="G1396" t="s">
        <v>190</v>
      </c>
      <c r="H1396" t="s">
        <v>1239</v>
      </c>
      <c r="I1396" t="s">
        <v>192</v>
      </c>
      <c r="J1396" t="s">
        <v>192</v>
      </c>
      <c r="K1396" t="s">
        <v>193</v>
      </c>
      <c r="L1396" t="s">
        <v>192</v>
      </c>
      <c r="M1396" t="s">
        <v>193</v>
      </c>
      <c r="N1396" t="s">
        <v>194</v>
      </c>
      <c r="O1396" t="s">
        <v>192</v>
      </c>
      <c r="P1396" t="s">
        <v>192</v>
      </c>
      <c r="Q1396" t="s">
        <v>6612</v>
      </c>
      <c r="R1396" s="4"/>
      <c r="S1396" s="4"/>
      <c r="T1396" s="4"/>
      <c r="U1396" t="s">
        <v>192</v>
      </c>
      <c r="V1396" t="s">
        <v>196</v>
      </c>
      <c r="W1396" t="s">
        <v>197</v>
      </c>
      <c r="X1396" t="s">
        <v>192</v>
      </c>
      <c r="Y1396" t="s">
        <v>192</v>
      </c>
      <c r="Z1396" t="s">
        <v>192</v>
      </c>
      <c r="AA1396" t="s">
        <v>192</v>
      </c>
      <c r="AB1396" t="s">
        <v>192</v>
      </c>
      <c r="AC1396" t="s">
        <v>192</v>
      </c>
      <c r="AD1396">
        <v>11386</v>
      </c>
      <c r="AE1396" t="s">
        <v>198</v>
      </c>
      <c r="AF1396" t="s">
        <v>192</v>
      </c>
      <c r="AG1396" t="s">
        <v>199</v>
      </c>
      <c r="AH1396" t="s">
        <v>196</v>
      </c>
      <c r="AI1396" t="s">
        <v>192</v>
      </c>
      <c r="AJ1396" t="s">
        <v>192</v>
      </c>
      <c r="AK1396" t="s">
        <v>192</v>
      </c>
      <c r="AL1396" t="s">
        <v>192</v>
      </c>
      <c r="AM1396" t="s">
        <v>192</v>
      </c>
      <c r="AN1396" t="s">
        <v>192</v>
      </c>
      <c r="AO1396" t="s">
        <v>192</v>
      </c>
      <c r="AP1396" t="s">
        <v>200</v>
      </c>
      <c r="AQ1396" t="s">
        <v>192</v>
      </c>
      <c r="AR1396" t="s">
        <v>192</v>
      </c>
      <c r="AS1396" t="s">
        <v>192</v>
      </c>
      <c r="AT1396" t="s">
        <v>198</v>
      </c>
      <c r="AU1396" t="s">
        <v>192</v>
      </c>
      <c r="AV1396" t="s">
        <v>192</v>
      </c>
      <c r="AW1396" t="s">
        <v>192</v>
      </c>
      <c r="AX1396" t="s">
        <v>192</v>
      </c>
      <c r="AY1396" t="s">
        <v>192</v>
      </c>
      <c r="AZ1396" t="s">
        <v>198</v>
      </c>
      <c r="BA1396" t="s">
        <v>192</v>
      </c>
      <c r="BB1396" t="s">
        <v>192</v>
      </c>
      <c r="BC1396" s="4"/>
      <c r="BD1396" t="s">
        <v>192</v>
      </c>
      <c r="BE1396" s="4"/>
      <c r="BF1396" t="s">
        <v>192</v>
      </c>
      <c r="BG1396" s="4"/>
      <c r="BH1396" t="s">
        <v>192</v>
      </c>
      <c r="BI1396" s="4"/>
      <c r="BJ1396" t="s">
        <v>192</v>
      </c>
      <c r="BK1396" s="4"/>
      <c r="BL1396" t="s">
        <v>192</v>
      </c>
      <c r="BM1396" s="4"/>
      <c r="BN1396" t="s">
        <v>192</v>
      </c>
      <c r="BO1396" s="4"/>
      <c r="BP1396" t="s">
        <v>192</v>
      </c>
      <c r="BQ1396" s="4"/>
      <c r="BR1396" t="s">
        <v>192</v>
      </c>
      <c r="BS1396" s="4"/>
      <c r="BT1396" t="s">
        <v>192</v>
      </c>
      <c r="BU1396" s="4"/>
      <c r="BV1396" t="s">
        <v>192</v>
      </c>
      <c r="BW1396" t="s">
        <v>192</v>
      </c>
      <c r="BX1396" t="s">
        <v>202</v>
      </c>
      <c r="BY1396" t="s">
        <v>192</v>
      </c>
      <c r="BZ1396" t="s">
        <v>192</v>
      </c>
      <c r="CA1396" t="s">
        <v>192</v>
      </c>
      <c r="CB1396" s="4"/>
      <c r="CC1396" t="s">
        <v>192</v>
      </c>
      <c r="CD1396" t="s">
        <v>192</v>
      </c>
      <c r="CE1396" s="4"/>
      <c r="CF1396" s="4"/>
      <c r="CG1396" t="s">
        <v>192</v>
      </c>
      <c r="CH1396" t="s">
        <v>192</v>
      </c>
      <c r="CI1396" t="s">
        <v>192</v>
      </c>
      <c r="CJ1396" t="s">
        <v>192</v>
      </c>
      <c r="CK1396" t="s">
        <v>192</v>
      </c>
      <c r="CL1396" t="s">
        <v>192</v>
      </c>
      <c r="CM1396" t="s">
        <v>192</v>
      </c>
      <c r="CN1396" t="s">
        <v>192</v>
      </c>
      <c r="CO1396" s="4"/>
      <c r="CP1396" s="4"/>
      <c r="CQ1396" s="4"/>
      <c r="CR1396" t="s">
        <v>192</v>
      </c>
      <c r="CS1396" t="s">
        <v>192</v>
      </c>
      <c r="CT1396" s="4"/>
      <c r="CU1396" s="4"/>
      <c r="CV1396" t="s">
        <v>192</v>
      </c>
      <c r="CW1396" t="s">
        <v>192</v>
      </c>
      <c r="CX1396" s="4"/>
      <c r="CY1396" t="s">
        <v>192</v>
      </c>
      <c r="CZ1396" t="s">
        <v>192</v>
      </c>
      <c r="DA1396" t="s">
        <v>192</v>
      </c>
      <c r="DB1396" t="s">
        <v>192</v>
      </c>
      <c r="DC1396" t="s">
        <v>192</v>
      </c>
      <c r="DD1396" t="s">
        <v>192</v>
      </c>
      <c r="DE1396" t="s">
        <v>192</v>
      </c>
      <c r="DF1396" t="s">
        <v>192</v>
      </c>
      <c r="DG1396" t="s">
        <v>192</v>
      </c>
      <c r="DH1396" t="s">
        <v>192</v>
      </c>
      <c r="DI1396" s="4"/>
      <c r="DJ1396" s="4"/>
      <c r="DK1396" t="s">
        <v>192</v>
      </c>
      <c r="DL1396" s="4"/>
      <c r="DM1396" s="4"/>
      <c r="DN1396" t="s">
        <v>192</v>
      </c>
      <c r="DO1396" t="s">
        <v>192</v>
      </c>
      <c r="DP1396" t="s">
        <v>192</v>
      </c>
      <c r="DQ1396" s="4"/>
      <c r="DR1396" s="4"/>
      <c r="DS1396" t="s">
        <v>192</v>
      </c>
      <c r="DT1396" t="s">
        <v>192</v>
      </c>
      <c r="DU1396" t="s">
        <v>192</v>
      </c>
      <c r="DV1396" t="s">
        <v>192</v>
      </c>
      <c r="DW1396" t="s">
        <v>192</v>
      </c>
      <c r="DX1396" t="s">
        <v>192</v>
      </c>
      <c r="DY1396" t="s">
        <v>192</v>
      </c>
      <c r="DZ1396" s="4"/>
      <c r="EA1396" s="4"/>
      <c r="EB1396" t="s">
        <v>192</v>
      </c>
      <c r="EC1396" t="s">
        <v>192</v>
      </c>
      <c r="ED1396" s="4"/>
      <c r="EE1396" s="4"/>
      <c r="EF1396" s="4"/>
      <c r="EG1396" s="7" t="s">
        <v>192</v>
      </c>
      <c r="EH1396" t="s">
        <v>192</v>
      </c>
      <c r="EI1396" t="s">
        <v>192</v>
      </c>
      <c r="EJ1396" t="s">
        <v>192</v>
      </c>
      <c r="EK1396" t="s">
        <v>192</v>
      </c>
      <c r="EL1396" t="s">
        <v>192</v>
      </c>
      <c r="EM1396" t="s">
        <v>192</v>
      </c>
      <c r="EN1396" t="s">
        <v>192</v>
      </c>
      <c r="EO1396" t="s">
        <v>192</v>
      </c>
      <c r="EP1396" t="s">
        <v>192</v>
      </c>
      <c r="EQ1396" t="s">
        <v>192</v>
      </c>
      <c r="ER1396" t="s">
        <v>192</v>
      </c>
      <c r="ES1396" t="s">
        <v>192</v>
      </c>
      <c r="ET1396" t="s">
        <v>192</v>
      </c>
      <c r="EU1396" t="s">
        <v>192</v>
      </c>
      <c r="EV1396" t="s">
        <v>192</v>
      </c>
      <c r="EW1396" t="s">
        <v>192</v>
      </c>
      <c r="EX1396" t="s">
        <v>192</v>
      </c>
      <c r="EY1396" t="s">
        <v>192</v>
      </c>
      <c r="EZ1396" t="s">
        <v>192</v>
      </c>
      <c r="FA1396" t="s">
        <v>192</v>
      </c>
      <c r="FB1396" t="s">
        <v>192</v>
      </c>
      <c r="FC1396" t="s">
        <v>192</v>
      </c>
      <c r="FD1396" t="s">
        <v>192</v>
      </c>
      <c r="FE1396" t="s">
        <v>192</v>
      </c>
      <c r="FF1396" t="s">
        <v>192</v>
      </c>
      <c r="FG1396" s="4"/>
      <c r="FH1396" s="4"/>
      <c r="FI1396" s="4"/>
      <c r="FJ1396" s="4"/>
      <c r="FK1396" t="s">
        <v>196</v>
      </c>
      <c r="FL1396" t="s">
        <v>8781</v>
      </c>
      <c r="FM1396" s="7" t="s">
        <v>196</v>
      </c>
      <c r="FN1396" s="4"/>
      <c r="FO1396" s="4"/>
      <c r="FP1396" s="4"/>
      <c r="FQ1396" t="s">
        <v>192</v>
      </c>
      <c r="FR1396" s="4"/>
      <c r="FS1396" s="4"/>
      <c r="FT1396" s="4"/>
      <c r="FU1396" s="4"/>
      <c r="FV1396" s="4"/>
      <c r="FW1396" t="s">
        <v>198</v>
      </c>
      <c r="FX1396" t="s">
        <v>192</v>
      </c>
      <c r="FY1396" t="s">
        <v>8782</v>
      </c>
      <c r="FZ1396" t="s">
        <v>8783</v>
      </c>
      <c r="GA1396" t="s">
        <v>8784</v>
      </c>
      <c r="GD1396">
        <v>201607072300</v>
      </c>
      <c r="GE1396">
        <v>1581</v>
      </c>
      <c r="GF1396" t="s">
        <v>209</v>
      </c>
    </row>
    <row r="1397" spans="2:188" x14ac:dyDescent="0.25">
      <c r="B1397" t="s">
        <v>8785</v>
      </c>
      <c r="C1397" t="s">
        <v>8786</v>
      </c>
      <c r="D1397" s="1">
        <v>42578</v>
      </c>
      <c r="E1397">
        <v>351569077267341</v>
      </c>
      <c r="F1397" t="s">
        <v>189</v>
      </c>
      <c r="G1397" t="s">
        <v>190</v>
      </c>
      <c r="H1397" t="s">
        <v>1239</v>
      </c>
      <c r="I1397" t="s">
        <v>192</v>
      </c>
      <c r="J1397" t="s">
        <v>192</v>
      </c>
      <c r="K1397" t="s">
        <v>193</v>
      </c>
      <c r="L1397" t="s">
        <v>192</v>
      </c>
      <c r="M1397" t="s">
        <v>193</v>
      </c>
      <c r="N1397" t="s">
        <v>194</v>
      </c>
      <c r="O1397" t="s">
        <v>192</v>
      </c>
      <c r="P1397" t="s">
        <v>192</v>
      </c>
      <c r="Q1397" t="s">
        <v>6612</v>
      </c>
      <c r="R1397" s="4"/>
      <c r="S1397" s="4"/>
      <c r="T1397" s="4"/>
      <c r="U1397" t="s">
        <v>192</v>
      </c>
      <c r="V1397" t="s">
        <v>196</v>
      </c>
      <c r="W1397" t="s">
        <v>197</v>
      </c>
      <c r="X1397" t="s">
        <v>192</v>
      </c>
      <c r="Y1397" t="s">
        <v>192</v>
      </c>
      <c r="Z1397" t="s">
        <v>192</v>
      </c>
      <c r="AA1397" t="s">
        <v>192</v>
      </c>
      <c r="AB1397" t="s">
        <v>192</v>
      </c>
      <c r="AC1397" t="s">
        <v>192</v>
      </c>
      <c r="AD1397">
        <v>11292</v>
      </c>
      <c r="AE1397" t="s">
        <v>198</v>
      </c>
      <c r="AF1397" t="s">
        <v>192</v>
      </c>
      <c r="AG1397" t="s">
        <v>199</v>
      </c>
      <c r="AH1397" t="s">
        <v>196</v>
      </c>
      <c r="AI1397" t="s">
        <v>192</v>
      </c>
      <c r="AJ1397" t="s">
        <v>192</v>
      </c>
      <c r="AK1397" t="s">
        <v>192</v>
      </c>
      <c r="AL1397" t="s">
        <v>192</v>
      </c>
      <c r="AM1397" t="s">
        <v>192</v>
      </c>
      <c r="AN1397" t="s">
        <v>192</v>
      </c>
      <c r="AO1397" t="s">
        <v>192</v>
      </c>
      <c r="AP1397" t="s">
        <v>200</v>
      </c>
      <c r="AQ1397" t="s">
        <v>192</v>
      </c>
      <c r="AR1397" t="s">
        <v>192</v>
      </c>
      <c r="AS1397" t="s">
        <v>192</v>
      </c>
      <c r="AT1397" t="s">
        <v>196</v>
      </c>
      <c r="AU1397" t="s">
        <v>196</v>
      </c>
      <c r="AV1397" t="s">
        <v>201</v>
      </c>
      <c r="AW1397" t="b">
        <v>1</v>
      </c>
      <c r="AX1397" t="b">
        <v>1</v>
      </c>
      <c r="AY1397" t="b">
        <v>1</v>
      </c>
      <c r="AZ1397" t="s">
        <v>196</v>
      </c>
      <c r="BA1397">
        <v>4</v>
      </c>
      <c r="BB1397" t="s">
        <v>192</v>
      </c>
      <c r="BC1397" s="4"/>
      <c r="BD1397" t="s">
        <v>192</v>
      </c>
      <c r="BE1397" s="4"/>
      <c r="BF1397" t="s">
        <v>192</v>
      </c>
      <c r="BG1397" s="4"/>
      <c r="BH1397" t="s">
        <v>192</v>
      </c>
      <c r="BI1397" s="4"/>
      <c r="BJ1397" t="s">
        <v>192</v>
      </c>
      <c r="BK1397" s="4"/>
      <c r="BL1397" t="s">
        <v>192</v>
      </c>
      <c r="BM1397" s="4"/>
      <c r="BN1397" t="s">
        <v>192</v>
      </c>
      <c r="BO1397" s="4"/>
      <c r="BP1397" t="s">
        <v>192</v>
      </c>
      <c r="BQ1397" s="4"/>
      <c r="BR1397" t="s">
        <v>192</v>
      </c>
      <c r="BS1397" s="4"/>
      <c r="BT1397" t="s">
        <v>192</v>
      </c>
      <c r="BU1397" s="4"/>
      <c r="BV1397" t="s">
        <v>192</v>
      </c>
      <c r="BW1397" t="s">
        <v>192</v>
      </c>
      <c r="BX1397" t="s">
        <v>202</v>
      </c>
      <c r="BY1397" t="s">
        <v>192</v>
      </c>
      <c r="BZ1397" t="s">
        <v>196</v>
      </c>
      <c r="CA1397" t="s">
        <v>192</v>
      </c>
      <c r="CB1397" s="4"/>
      <c r="CC1397" t="s">
        <v>196</v>
      </c>
      <c r="CD1397" t="s">
        <v>203</v>
      </c>
      <c r="CE1397" s="4"/>
      <c r="CF1397" s="4"/>
      <c r="CG1397" t="s">
        <v>203</v>
      </c>
      <c r="CH1397">
        <v>22</v>
      </c>
      <c r="CI1397" t="s">
        <v>192</v>
      </c>
      <c r="CJ1397" t="s">
        <v>192</v>
      </c>
      <c r="CK1397" t="s">
        <v>192</v>
      </c>
      <c r="CL1397" t="s">
        <v>192</v>
      </c>
      <c r="CM1397" t="s">
        <v>192</v>
      </c>
      <c r="CN1397" t="s">
        <v>196</v>
      </c>
      <c r="CO1397" s="4"/>
      <c r="CP1397" s="4"/>
      <c r="CQ1397" s="4"/>
      <c r="CR1397" t="s">
        <v>214</v>
      </c>
      <c r="CS1397" t="s">
        <v>192</v>
      </c>
      <c r="CT1397" s="4"/>
      <c r="CU1397" s="4"/>
      <c r="CV1397">
        <v>22</v>
      </c>
      <c r="CW1397" t="s">
        <v>196</v>
      </c>
      <c r="CX1397" s="4"/>
      <c r="CY1397">
        <v>22</v>
      </c>
      <c r="CZ1397" t="s">
        <v>192</v>
      </c>
      <c r="DA1397">
        <v>22</v>
      </c>
      <c r="DB1397" t="s">
        <v>192</v>
      </c>
      <c r="DC1397" t="s">
        <v>192</v>
      </c>
      <c r="DD1397" t="s">
        <v>198</v>
      </c>
      <c r="DE1397" t="s">
        <v>192</v>
      </c>
      <c r="DF1397" t="s">
        <v>192</v>
      </c>
      <c r="DG1397" t="s">
        <v>192</v>
      </c>
      <c r="DH1397" t="s">
        <v>192</v>
      </c>
      <c r="DI1397" s="4"/>
      <c r="DJ1397" s="4"/>
      <c r="DK1397" t="s">
        <v>192</v>
      </c>
      <c r="DL1397" s="4"/>
      <c r="DM1397" s="4"/>
      <c r="DN1397" t="s">
        <v>198</v>
      </c>
      <c r="DO1397" t="s">
        <v>192</v>
      </c>
      <c r="DP1397" t="s">
        <v>198</v>
      </c>
      <c r="DQ1397" s="4"/>
      <c r="DR1397" s="4"/>
      <c r="DS1397" t="s">
        <v>198</v>
      </c>
      <c r="DT1397" t="s">
        <v>196</v>
      </c>
      <c r="DU1397" t="s">
        <v>196</v>
      </c>
      <c r="DV1397" t="s">
        <v>192</v>
      </c>
      <c r="DW1397" t="s">
        <v>198</v>
      </c>
      <c r="DX1397" t="s">
        <v>205</v>
      </c>
      <c r="DY1397" t="s">
        <v>205</v>
      </c>
      <c r="DZ1397" s="4"/>
      <c r="EA1397" s="4"/>
      <c r="EB1397" t="s">
        <v>192</v>
      </c>
      <c r="EC1397" t="s">
        <v>192</v>
      </c>
      <c r="ED1397" s="4"/>
      <c r="EE1397" s="4"/>
      <c r="EF1397" s="4"/>
      <c r="EG1397" s="7" t="s">
        <v>198</v>
      </c>
      <c r="EH1397" t="s">
        <v>192</v>
      </c>
      <c r="EI1397" t="s">
        <v>192</v>
      </c>
      <c r="EJ1397" t="s">
        <v>196</v>
      </c>
      <c r="EK1397" t="s">
        <v>196</v>
      </c>
      <c r="EL1397" t="s">
        <v>196</v>
      </c>
      <c r="EM1397" t="s">
        <v>196</v>
      </c>
      <c r="EN1397" t="s">
        <v>196</v>
      </c>
      <c r="EO1397" t="s">
        <v>196</v>
      </c>
      <c r="EP1397" t="s">
        <v>192</v>
      </c>
      <c r="EQ1397" t="s">
        <v>192</v>
      </c>
      <c r="ER1397" t="s">
        <v>196</v>
      </c>
      <c r="ES1397" t="s">
        <v>196</v>
      </c>
      <c r="ET1397" t="s">
        <v>196</v>
      </c>
      <c r="EU1397" t="s">
        <v>198</v>
      </c>
      <c r="EV1397" t="s">
        <v>192</v>
      </c>
      <c r="EW1397" t="s">
        <v>192</v>
      </c>
      <c r="EX1397" t="s">
        <v>192</v>
      </c>
      <c r="EY1397" t="s">
        <v>192</v>
      </c>
      <c r="EZ1397" t="s">
        <v>192</v>
      </c>
      <c r="FA1397" t="s">
        <v>192</v>
      </c>
      <c r="FB1397" t="s">
        <v>192</v>
      </c>
      <c r="FC1397" t="s">
        <v>192</v>
      </c>
      <c r="FD1397" t="s">
        <v>192</v>
      </c>
      <c r="FE1397" t="s">
        <v>192</v>
      </c>
      <c r="FF1397" t="s">
        <v>192</v>
      </c>
      <c r="FG1397" s="4"/>
      <c r="FH1397" s="4"/>
      <c r="FI1397" s="4"/>
      <c r="FJ1397" s="4"/>
      <c r="FK1397" t="s">
        <v>198</v>
      </c>
      <c r="FL1397" t="s">
        <v>192</v>
      </c>
      <c r="FM1397" s="7" t="s">
        <v>192</v>
      </c>
      <c r="FN1397" s="4"/>
      <c r="FO1397" s="4"/>
      <c r="FP1397" s="4"/>
      <c r="FQ1397" t="s">
        <v>192</v>
      </c>
      <c r="FR1397" s="4"/>
      <c r="FS1397" s="4"/>
      <c r="FT1397" s="4"/>
      <c r="FU1397" s="4"/>
      <c r="FV1397" s="4"/>
      <c r="FW1397" t="s">
        <v>198</v>
      </c>
      <c r="FX1397" t="s">
        <v>192</v>
      </c>
      <c r="FY1397" t="s">
        <v>8787</v>
      </c>
      <c r="FZ1397" t="s">
        <v>8788</v>
      </c>
      <c r="GA1397" t="s">
        <v>8789</v>
      </c>
      <c r="GD1397">
        <v>201607072300</v>
      </c>
      <c r="GE1397">
        <v>750</v>
      </c>
      <c r="GF1397" t="s">
        <v>209</v>
      </c>
    </row>
    <row r="1398" spans="2:188" x14ac:dyDescent="0.25">
      <c r="B1398" t="s">
        <v>8790</v>
      </c>
      <c r="C1398" t="s">
        <v>8791</v>
      </c>
      <c r="D1398" s="1">
        <v>42578</v>
      </c>
      <c r="E1398">
        <v>351569077267341</v>
      </c>
      <c r="F1398" t="s">
        <v>189</v>
      </c>
      <c r="G1398" t="s">
        <v>190</v>
      </c>
      <c r="H1398" t="s">
        <v>1239</v>
      </c>
      <c r="I1398" t="s">
        <v>192</v>
      </c>
      <c r="J1398" t="s">
        <v>192</v>
      </c>
      <c r="K1398" t="s">
        <v>193</v>
      </c>
      <c r="L1398" t="s">
        <v>192</v>
      </c>
      <c r="M1398" t="s">
        <v>193</v>
      </c>
      <c r="N1398" t="s">
        <v>194</v>
      </c>
      <c r="O1398" t="s">
        <v>192</v>
      </c>
      <c r="P1398" t="s">
        <v>192</v>
      </c>
      <c r="Q1398" t="s">
        <v>6612</v>
      </c>
      <c r="R1398" s="4"/>
      <c r="S1398" s="4"/>
      <c r="T1398" s="4"/>
      <c r="U1398" t="s">
        <v>192</v>
      </c>
      <c r="V1398" t="s">
        <v>196</v>
      </c>
      <c r="W1398" t="s">
        <v>197</v>
      </c>
      <c r="X1398" t="s">
        <v>192</v>
      </c>
      <c r="Y1398" t="s">
        <v>192</v>
      </c>
      <c r="Z1398" t="s">
        <v>192</v>
      </c>
      <c r="AA1398" t="s">
        <v>192</v>
      </c>
      <c r="AB1398" t="s">
        <v>192</v>
      </c>
      <c r="AC1398" t="s">
        <v>192</v>
      </c>
      <c r="AD1398">
        <v>11392</v>
      </c>
      <c r="AE1398" t="s">
        <v>198</v>
      </c>
      <c r="AF1398" t="s">
        <v>192</v>
      </c>
      <c r="AG1398" t="s">
        <v>199</v>
      </c>
      <c r="AH1398" t="s">
        <v>196</v>
      </c>
      <c r="AI1398" t="s">
        <v>192</v>
      </c>
      <c r="AJ1398" t="s">
        <v>192</v>
      </c>
      <c r="AK1398" t="s">
        <v>192</v>
      </c>
      <c r="AL1398" t="s">
        <v>192</v>
      </c>
      <c r="AM1398" t="s">
        <v>192</v>
      </c>
      <c r="AN1398" t="s">
        <v>192</v>
      </c>
      <c r="AO1398" t="s">
        <v>192</v>
      </c>
      <c r="AP1398" t="s">
        <v>200</v>
      </c>
      <c r="AQ1398" t="s">
        <v>192</v>
      </c>
      <c r="AR1398" t="s">
        <v>192</v>
      </c>
      <c r="AS1398" t="s">
        <v>192</v>
      </c>
      <c r="AT1398" t="s">
        <v>196</v>
      </c>
      <c r="AU1398" t="s">
        <v>196</v>
      </c>
      <c r="AV1398" t="s">
        <v>201</v>
      </c>
      <c r="AW1398" t="b">
        <v>1</v>
      </c>
      <c r="AX1398" t="b">
        <v>1</v>
      </c>
      <c r="AY1398" t="b">
        <v>1</v>
      </c>
      <c r="AZ1398" t="s">
        <v>196</v>
      </c>
      <c r="BA1398">
        <v>8</v>
      </c>
      <c r="BB1398" t="s">
        <v>192</v>
      </c>
      <c r="BC1398" s="4"/>
      <c r="BD1398" t="s">
        <v>192</v>
      </c>
      <c r="BE1398" s="4"/>
      <c r="BF1398" t="s">
        <v>192</v>
      </c>
      <c r="BG1398" s="4"/>
      <c r="BH1398" t="s">
        <v>192</v>
      </c>
      <c r="BI1398" s="4"/>
      <c r="BJ1398" t="s">
        <v>192</v>
      </c>
      <c r="BK1398" s="4"/>
      <c r="BL1398" t="s">
        <v>192</v>
      </c>
      <c r="BM1398" s="4"/>
      <c r="BN1398" t="s">
        <v>192</v>
      </c>
      <c r="BO1398" s="4"/>
      <c r="BP1398" t="s">
        <v>192</v>
      </c>
      <c r="BQ1398" s="4"/>
      <c r="BR1398" t="s">
        <v>192</v>
      </c>
      <c r="BS1398" s="4"/>
      <c r="BT1398" t="s">
        <v>192</v>
      </c>
      <c r="BU1398" s="4"/>
      <c r="BV1398" t="s">
        <v>192</v>
      </c>
      <c r="BW1398" t="s">
        <v>192</v>
      </c>
      <c r="BX1398" t="s">
        <v>202</v>
      </c>
      <c r="BY1398" t="s">
        <v>192</v>
      </c>
      <c r="BZ1398" t="s">
        <v>196</v>
      </c>
      <c r="CA1398" t="s">
        <v>192</v>
      </c>
      <c r="CB1398" s="4"/>
      <c r="CC1398" t="s">
        <v>196</v>
      </c>
      <c r="CD1398" t="s">
        <v>213</v>
      </c>
      <c r="CE1398" s="4"/>
      <c r="CF1398" s="4"/>
      <c r="CG1398" t="s">
        <v>213</v>
      </c>
      <c r="CH1398">
        <v>48</v>
      </c>
      <c r="CI1398" t="s">
        <v>192</v>
      </c>
      <c r="CJ1398" t="s">
        <v>192</v>
      </c>
      <c r="CK1398" t="s">
        <v>192</v>
      </c>
      <c r="CL1398" t="s">
        <v>192</v>
      </c>
      <c r="CM1398" t="s">
        <v>192</v>
      </c>
      <c r="CN1398" t="s">
        <v>196</v>
      </c>
      <c r="CO1398" s="4"/>
      <c r="CP1398" s="4"/>
      <c r="CQ1398" s="4"/>
      <c r="CR1398" t="s">
        <v>214</v>
      </c>
      <c r="CS1398" t="s">
        <v>192</v>
      </c>
      <c r="CT1398" s="4"/>
      <c r="CU1398" s="4"/>
      <c r="CV1398">
        <v>35</v>
      </c>
      <c r="CW1398" t="s">
        <v>198</v>
      </c>
      <c r="CX1398" s="4"/>
      <c r="CY1398">
        <v>48</v>
      </c>
      <c r="CZ1398" t="s">
        <v>192</v>
      </c>
      <c r="DA1398">
        <v>35</v>
      </c>
      <c r="DB1398" t="s">
        <v>192</v>
      </c>
      <c r="DC1398" t="s">
        <v>192</v>
      </c>
      <c r="DD1398" t="s">
        <v>198</v>
      </c>
      <c r="DE1398" t="s">
        <v>192</v>
      </c>
      <c r="DF1398" t="s">
        <v>192</v>
      </c>
      <c r="DG1398" t="s">
        <v>192</v>
      </c>
      <c r="DH1398" t="s">
        <v>192</v>
      </c>
      <c r="DI1398" s="4"/>
      <c r="DJ1398" s="4"/>
      <c r="DK1398" t="s">
        <v>192</v>
      </c>
      <c r="DL1398" s="4"/>
      <c r="DM1398" s="4"/>
      <c r="DN1398" t="s">
        <v>198</v>
      </c>
      <c r="DO1398" t="s">
        <v>192</v>
      </c>
      <c r="DP1398" t="s">
        <v>198</v>
      </c>
      <c r="DQ1398" s="4"/>
      <c r="DR1398" s="4"/>
      <c r="DS1398" t="s">
        <v>198</v>
      </c>
      <c r="DT1398" t="s">
        <v>196</v>
      </c>
      <c r="DU1398" t="s">
        <v>196</v>
      </c>
      <c r="DV1398" t="s">
        <v>192</v>
      </c>
      <c r="DW1398" t="s">
        <v>198</v>
      </c>
      <c r="DX1398" t="s">
        <v>205</v>
      </c>
      <c r="DY1398" t="s">
        <v>205</v>
      </c>
      <c r="DZ1398" s="4"/>
      <c r="EA1398" s="4"/>
      <c r="EB1398" t="s">
        <v>192</v>
      </c>
      <c r="EC1398" t="s">
        <v>192</v>
      </c>
      <c r="ED1398" s="4"/>
      <c r="EE1398" s="4"/>
      <c r="EF1398" s="4"/>
      <c r="EG1398" s="7" t="s">
        <v>198</v>
      </c>
      <c r="EH1398" t="s">
        <v>192</v>
      </c>
      <c r="EI1398" t="s">
        <v>192</v>
      </c>
      <c r="EJ1398" t="s">
        <v>196</v>
      </c>
      <c r="EK1398" t="s">
        <v>196</v>
      </c>
      <c r="EL1398" t="s">
        <v>196</v>
      </c>
      <c r="EM1398" t="s">
        <v>196</v>
      </c>
      <c r="EN1398" t="s">
        <v>196</v>
      </c>
      <c r="EO1398" t="s">
        <v>196</v>
      </c>
      <c r="EP1398" t="s">
        <v>192</v>
      </c>
      <c r="EQ1398" t="s">
        <v>192</v>
      </c>
      <c r="ER1398" t="s">
        <v>196</v>
      </c>
      <c r="ES1398" t="s">
        <v>196</v>
      </c>
      <c r="ET1398" t="s">
        <v>196</v>
      </c>
      <c r="EU1398" t="s">
        <v>198</v>
      </c>
      <c r="EV1398" t="s">
        <v>192</v>
      </c>
      <c r="EW1398" t="s">
        <v>192</v>
      </c>
      <c r="EX1398" t="s">
        <v>192</v>
      </c>
      <c r="EY1398" t="s">
        <v>192</v>
      </c>
      <c r="EZ1398" t="s">
        <v>192</v>
      </c>
      <c r="FA1398" t="s">
        <v>192</v>
      </c>
      <c r="FB1398" t="s">
        <v>192</v>
      </c>
      <c r="FC1398" t="s">
        <v>192</v>
      </c>
      <c r="FD1398" t="s">
        <v>192</v>
      </c>
      <c r="FE1398" t="s">
        <v>192</v>
      </c>
      <c r="FF1398" t="s">
        <v>192</v>
      </c>
      <c r="FG1398" s="4"/>
      <c r="FH1398" s="4"/>
      <c r="FI1398" s="4"/>
      <c r="FJ1398" s="4"/>
      <c r="FK1398" t="s">
        <v>198</v>
      </c>
      <c r="FL1398" t="s">
        <v>192</v>
      </c>
      <c r="FM1398" s="7" t="s">
        <v>192</v>
      </c>
      <c r="FN1398" s="4"/>
      <c r="FO1398" s="4"/>
      <c r="FP1398" s="4"/>
      <c r="FQ1398" t="s">
        <v>192</v>
      </c>
      <c r="FR1398" s="4"/>
      <c r="FS1398" s="4"/>
      <c r="FT1398" s="4"/>
      <c r="FU1398" s="4"/>
      <c r="FV1398" s="4"/>
      <c r="FW1398" t="s">
        <v>198</v>
      </c>
      <c r="FX1398" t="s">
        <v>192</v>
      </c>
      <c r="FY1398" t="s">
        <v>8792</v>
      </c>
      <c r="FZ1398" t="s">
        <v>8793</v>
      </c>
      <c r="GA1398" t="s">
        <v>8794</v>
      </c>
      <c r="GD1398">
        <v>201607072300</v>
      </c>
      <c r="GE1398">
        <v>930</v>
      </c>
      <c r="GF1398" t="s">
        <v>209</v>
      </c>
    </row>
    <row r="1399" spans="2:188" x14ac:dyDescent="0.25">
      <c r="B1399" t="s">
        <v>8795</v>
      </c>
      <c r="C1399" t="s">
        <v>8796</v>
      </c>
      <c r="D1399" s="1">
        <v>42578</v>
      </c>
      <c r="E1399">
        <v>351569077267341</v>
      </c>
      <c r="F1399" t="s">
        <v>189</v>
      </c>
      <c r="G1399" t="s">
        <v>190</v>
      </c>
      <c r="H1399" t="s">
        <v>1239</v>
      </c>
      <c r="I1399" t="s">
        <v>192</v>
      </c>
      <c r="J1399" t="s">
        <v>192</v>
      </c>
      <c r="K1399" t="s">
        <v>193</v>
      </c>
      <c r="L1399" t="s">
        <v>192</v>
      </c>
      <c r="M1399" t="s">
        <v>193</v>
      </c>
      <c r="N1399" t="s">
        <v>194</v>
      </c>
      <c r="O1399" t="s">
        <v>192</v>
      </c>
      <c r="P1399" t="s">
        <v>192</v>
      </c>
      <c r="Q1399" t="s">
        <v>6612</v>
      </c>
      <c r="R1399" s="4"/>
      <c r="S1399" s="4"/>
      <c r="T1399" s="4"/>
      <c r="U1399" t="s">
        <v>192</v>
      </c>
      <c r="V1399" t="s">
        <v>196</v>
      </c>
      <c r="W1399" t="s">
        <v>197</v>
      </c>
      <c r="X1399" t="s">
        <v>192</v>
      </c>
      <c r="Y1399" t="s">
        <v>192</v>
      </c>
      <c r="Z1399" t="s">
        <v>192</v>
      </c>
      <c r="AA1399" t="s">
        <v>192</v>
      </c>
      <c r="AB1399" t="s">
        <v>192</v>
      </c>
      <c r="AC1399" t="s">
        <v>192</v>
      </c>
      <c r="AD1399">
        <v>11238</v>
      </c>
      <c r="AE1399" t="s">
        <v>198</v>
      </c>
      <c r="AF1399" t="s">
        <v>192</v>
      </c>
      <c r="AG1399" t="s">
        <v>199</v>
      </c>
      <c r="AH1399" t="s">
        <v>196</v>
      </c>
      <c r="AI1399" t="s">
        <v>192</v>
      </c>
      <c r="AJ1399" t="s">
        <v>192</v>
      </c>
      <c r="AK1399" t="s">
        <v>192</v>
      </c>
      <c r="AL1399" t="s">
        <v>192</v>
      </c>
      <c r="AM1399" t="s">
        <v>192</v>
      </c>
      <c r="AN1399" t="s">
        <v>192</v>
      </c>
      <c r="AO1399" t="s">
        <v>192</v>
      </c>
      <c r="AP1399" t="s">
        <v>200</v>
      </c>
      <c r="AQ1399" t="s">
        <v>192</v>
      </c>
      <c r="AR1399" t="s">
        <v>192</v>
      </c>
      <c r="AS1399" t="s">
        <v>192</v>
      </c>
      <c r="AT1399" t="s">
        <v>198</v>
      </c>
      <c r="AU1399" t="s">
        <v>192</v>
      </c>
      <c r="AV1399" t="s">
        <v>192</v>
      </c>
      <c r="AW1399" t="s">
        <v>192</v>
      </c>
      <c r="AX1399" t="s">
        <v>192</v>
      </c>
      <c r="AY1399" t="s">
        <v>192</v>
      </c>
      <c r="AZ1399" t="s">
        <v>198</v>
      </c>
      <c r="BA1399" t="s">
        <v>192</v>
      </c>
      <c r="BB1399" t="s">
        <v>192</v>
      </c>
      <c r="BC1399" s="4"/>
      <c r="BD1399" t="s">
        <v>192</v>
      </c>
      <c r="BE1399" s="4"/>
      <c r="BF1399" t="s">
        <v>192</v>
      </c>
      <c r="BG1399" s="4"/>
      <c r="BH1399" t="s">
        <v>192</v>
      </c>
      <c r="BI1399" s="4"/>
      <c r="BJ1399" t="s">
        <v>192</v>
      </c>
      <c r="BK1399" s="4"/>
      <c r="BL1399" t="s">
        <v>192</v>
      </c>
      <c r="BM1399" s="4"/>
      <c r="BN1399" t="s">
        <v>192</v>
      </c>
      <c r="BO1399" s="4"/>
      <c r="BP1399" t="s">
        <v>192</v>
      </c>
      <c r="BQ1399" s="4"/>
      <c r="BR1399" t="s">
        <v>192</v>
      </c>
      <c r="BS1399" s="4"/>
      <c r="BT1399" t="s">
        <v>192</v>
      </c>
      <c r="BU1399" s="4"/>
      <c r="BV1399" t="s">
        <v>192</v>
      </c>
      <c r="BW1399" t="s">
        <v>192</v>
      </c>
      <c r="BX1399" t="s">
        <v>202</v>
      </c>
      <c r="BY1399" t="s">
        <v>192</v>
      </c>
      <c r="BZ1399" t="s">
        <v>192</v>
      </c>
      <c r="CA1399" t="s">
        <v>192</v>
      </c>
      <c r="CB1399" s="4"/>
      <c r="CC1399" t="s">
        <v>192</v>
      </c>
      <c r="CD1399" t="s">
        <v>192</v>
      </c>
      <c r="CE1399" s="4"/>
      <c r="CF1399" s="4"/>
      <c r="CG1399" t="s">
        <v>192</v>
      </c>
      <c r="CH1399" t="s">
        <v>192</v>
      </c>
      <c r="CI1399" t="s">
        <v>192</v>
      </c>
      <c r="CJ1399" t="s">
        <v>192</v>
      </c>
      <c r="CK1399" t="s">
        <v>192</v>
      </c>
      <c r="CL1399" t="s">
        <v>192</v>
      </c>
      <c r="CM1399" t="s">
        <v>192</v>
      </c>
      <c r="CN1399" t="s">
        <v>192</v>
      </c>
      <c r="CO1399" s="4"/>
      <c r="CP1399" s="4"/>
      <c r="CQ1399" s="4"/>
      <c r="CR1399" t="s">
        <v>192</v>
      </c>
      <c r="CS1399" t="s">
        <v>192</v>
      </c>
      <c r="CT1399" s="4"/>
      <c r="CU1399" s="4"/>
      <c r="CV1399" t="s">
        <v>192</v>
      </c>
      <c r="CW1399" t="s">
        <v>192</v>
      </c>
      <c r="CX1399" s="4"/>
      <c r="CY1399" t="s">
        <v>192</v>
      </c>
      <c r="CZ1399" t="s">
        <v>192</v>
      </c>
      <c r="DA1399" t="s">
        <v>192</v>
      </c>
      <c r="DB1399" t="s">
        <v>192</v>
      </c>
      <c r="DC1399" t="s">
        <v>192</v>
      </c>
      <c r="DD1399" t="s">
        <v>192</v>
      </c>
      <c r="DE1399" t="s">
        <v>192</v>
      </c>
      <c r="DF1399" t="s">
        <v>192</v>
      </c>
      <c r="DG1399" t="s">
        <v>192</v>
      </c>
      <c r="DH1399" t="s">
        <v>192</v>
      </c>
      <c r="DI1399" s="4"/>
      <c r="DJ1399" s="4"/>
      <c r="DK1399" t="s">
        <v>192</v>
      </c>
      <c r="DL1399" s="4"/>
      <c r="DM1399" s="4"/>
      <c r="DN1399" t="s">
        <v>192</v>
      </c>
      <c r="DO1399" t="s">
        <v>192</v>
      </c>
      <c r="DP1399" t="s">
        <v>192</v>
      </c>
      <c r="DQ1399" s="4"/>
      <c r="DR1399" s="4"/>
      <c r="DS1399" t="s">
        <v>192</v>
      </c>
      <c r="DT1399" t="s">
        <v>192</v>
      </c>
      <c r="DU1399" t="s">
        <v>192</v>
      </c>
      <c r="DV1399" t="s">
        <v>192</v>
      </c>
      <c r="DW1399" t="s">
        <v>192</v>
      </c>
      <c r="DX1399" t="s">
        <v>192</v>
      </c>
      <c r="DY1399" t="s">
        <v>192</v>
      </c>
      <c r="DZ1399" s="4"/>
      <c r="EA1399" s="4"/>
      <c r="EB1399" t="s">
        <v>192</v>
      </c>
      <c r="EC1399" t="s">
        <v>192</v>
      </c>
      <c r="ED1399" s="4"/>
      <c r="EE1399" s="4"/>
      <c r="EF1399" s="4"/>
      <c r="EG1399" s="7" t="s">
        <v>192</v>
      </c>
      <c r="EH1399" t="s">
        <v>192</v>
      </c>
      <c r="EI1399" t="s">
        <v>192</v>
      </c>
      <c r="EJ1399" t="s">
        <v>192</v>
      </c>
      <c r="EK1399" t="s">
        <v>192</v>
      </c>
      <c r="EL1399" t="s">
        <v>192</v>
      </c>
      <c r="EM1399" t="s">
        <v>192</v>
      </c>
      <c r="EN1399" t="s">
        <v>192</v>
      </c>
      <c r="EO1399" t="s">
        <v>192</v>
      </c>
      <c r="EP1399" t="s">
        <v>192</v>
      </c>
      <c r="EQ1399" t="s">
        <v>192</v>
      </c>
      <c r="ER1399" t="s">
        <v>192</v>
      </c>
      <c r="ES1399" t="s">
        <v>192</v>
      </c>
      <c r="ET1399" t="s">
        <v>192</v>
      </c>
      <c r="EU1399" t="s">
        <v>192</v>
      </c>
      <c r="EV1399" t="s">
        <v>192</v>
      </c>
      <c r="EW1399" t="s">
        <v>192</v>
      </c>
      <c r="EX1399" t="s">
        <v>192</v>
      </c>
      <c r="EY1399" t="s">
        <v>192</v>
      </c>
      <c r="EZ1399" t="s">
        <v>192</v>
      </c>
      <c r="FA1399" t="s">
        <v>192</v>
      </c>
      <c r="FB1399" t="s">
        <v>192</v>
      </c>
      <c r="FC1399" t="s">
        <v>192</v>
      </c>
      <c r="FD1399" t="s">
        <v>192</v>
      </c>
      <c r="FE1399" t="s">
        <v>192</v>
      </c>
      <c r="FF1399" t="s">
        <v>192</v>
      </c>
      <c r="FG1399" s="4"/>
      <c r="FH1399" s="4"/>
      <c r="FI1399" s="4"/>
      <c r="FJ1399" s="4"/>
      <c r="FK1399" t="s">
        <v>198</v>
      </c>
      <c r="FL1399" t="s">
        <v>192</v>
      </c>
      <c r="FM1399" s="7" t="s">
        <v>196</v>
      </c>
      <c r="FN1399" s="4"/>
      <c r="FO1399" s="4"/>
      <c r="FP1399" s="4"/>
      <c r="FQ1399" t="s">
        <v>192</v>
      </c>
      <c r="FR1399" s="4"/>
      <c r="FS1399" s="4"/>
      <c r="FT1399" s="4"/>
      <c r="FU1399" s="4"/>
      <c r="FV1399" s="4"/>
      <c r="FW1399" t="s">
        <v>198</v>
      </c>
      <c r="FX1399" t="s">
        <v>8797</v>
      </c>
      <c r="FY1399" t="s">
        <v>8798</v>
      </c>
      <c r="FZ1399" t="s">
        <v>8799</v>
      </c>
      <c r="GA1399" t="s">
        <v>8800</v>
      </c>
      <c r="GD1399">
        <v>201607072300</v>
      </c>
      <c r="GE1399">
        <v>1501</v>
      </c>
      <c r="GF1399" t="s">
        <v>209</v>
      </c>
    </row>
    <row r="1400" spans="2:188" x14ac:dyDescent="0.25">
      <c r="B1400" t="s">
        <v>8801</v>
      </c>
      <c r="C1400" t="s">
        <v>8802</v>
      </c>
      <c r="D1400" s="1">
        <v>42578</v>
      </c>
      <c r="E1400">
        <v>351569077267341</v>
      </c>
      <c r="F1400" t="s">
        <v>189</v>
      </c>
      <c r="G1400" t="s">
        <v>190</v>
      </c>
      <c r="H1400" t="s">
        <v>1239</v>
      </c>
      <c r="I1400" t="s">
        <v>192</v>
      </c>
      <c r="J1400" t="s">
        <v>192</v>
      </c>
      <c r="K1400" t="s">
        <v>193</v>
      </c>
      <c r="L1400" t="s">
        <v>192</v>
      </c>
      <c r="M1400" t="s">
        <v>193</v>
      </c>
      <c r="N1400" t="s">
        <v>194</v>
      </c>
      <c r="O1400" t="s">
        <v>192</v>
      </c>
      <c r="P1400" t="s">
        <v>192</v>
      </c>
      <c r="Q1400" t="s">
        <v>6612</v>
      </c>
      <c r="R1400" s="4"/>
      <c r="S1400" s="4"/>
      <c r="T1400" s="4"/>
      <c r="U1400" t="s">
        <v>192</v>
      </c>
      <c r="V1400" t="s">
        <v>196</v>
      </c>
      <c r="W1400" t="s">
        <v>197</v>
      </c>
      <c r="X1400" t="s">
        <v>192</v>
      </c>
      <c r="Y1400" t="s">
        <v>192</v>
      </c>
      <c r="Z1400" t="s">
        <v>192</v>
      </c>
      <c r="AA1400" t="s">
        <v>192</v>
      </c>
      <c r="AB1400" t="s">
        <v>192</v>
      </c>
      <c r="AC1400" t="s">
        <v>192</v>
      </c>
      <c r="AD1400">
        <v>11600</v>
      </c>
      <c r="AE1400" t="s">
        <v>198</v>
      </c>
      <c r="AF1400" t="s">
        <v>192</v>
      </c>
      <c r="AG1400" t="s">
        <v>199</v>
      </c>
      <c r="AH1400" t="s">
        <v>196</v>
      </c>
      <c r="AI1400" t="s">
        <v>192</v>
      </c>
      <c r="AJ1400" t="s">
        <v>192</v>
      </c>
      <c r="AK1400" t="s">
        <v>192</v>
      </c>
      <c r="AL1400" t="s">
        <v>192</v>
      </c>
      <c r="AM1400" t="s">
        <v>192</v>
      </c>
      <c r="AN1400" t="s">
        <v>192</v>
      </c>
      <c r="AO1400" t="s">
        <v>192</v>
      </c>
      <c r="AP1400" t="s">
        <v>200</v>
      </c>
      <c r="AQ1400" t="s">
        <v>192</v>
      </c>
      <c r="AR1400" t="s">
        <v>192</v>
      </c>
      <c r="AS1400" t="s">
        <v>192</v>
      </c>
      <c r="AT1400" t="s">
        <v>198</v>
      </c>
      <c r="AU1400" t="s">
        <v>192</v>
      </c>
      <c r="AV1400" t="s">
        <v>192</v>
      </c>
      <c r="AW1400" t="s">
        <v>192</v>
      </c>
      <c r="AX1400" t="s">
        <v>192</v>
      </c>
      <c r="AY1400" t="s">
        <v>192</v>
      </c>
      <c r="AZ1400" t="s">
        <v>198</v>
      </c>
      <c r="BA1400" t="s">
        <v>192</v>
      </c>
      <c r="BB1400" t="s">
        <v>192</v>
      </c>
      <c r="BC1400" s="4"/>
      <c r="BD1400" t="s">
        <v>192</v>
      </c>
      <c r="BE1400" s="4"/>
      <c r="BF1400" t="s">
        <v>192</v>
      </c>
      <c r="BG1400" s="4"/>
      <c r="BH1400" t="s">
        <v>192</v>
      </c>
      <c r="BI1400" s="4"/>
      <c r="BJ1400" t="s">
        <v>192</v>
      </c>
      <c r="BK1400" s="4"/>
      <c r="BL1400" t="s">
        <v>192</v>
      </c>
      <c r="BM1400" s="4"/>
      <c r="BN1400" t="s">
        <v>192</v>
      </c>
      <c r="BO1400" s="4"/>
      <c r="BP1400" t="s">
        <v>192</v>
      </c>
      <c r="BQ1400" s="4"/>
      <c r="BR1400" t="s">
        <v>192</v>
      </c>
      <c r="BS1400" s="4"/>
      <c r="BT1400" t="s">
        <v>192</v>
      </c>
      <c r="BU1400" s="4"/>
      <c r="BV1400" t="s">
        <v>192</v>
      </c>
      <c r="BW1400" t="s">
        <v>192</v>
      </c>
      <c r="BX1400" t="s">
        <v>202</v>
      </c>
      <c r="BY1400" t="s">
        <v>192</v>
      </c>
      <c r="BZ1400" t="s">
        <v>192</v>
      </c>
      <c r="CA1400" t="s">
        <v>192</v>
      </c>
      <c r="CB1400" s="4"/>
      <c r="CC1400" t="s">
        <v>192</v>
      </c>
      <c r="CD1400" t="s">
        <v>192</v>
      </c>
      <c r="CE1400" s="4"/>
      <c r="CF1400" s="4"/>
      <c r="CG1400" t="s">
        <v>192</v>
      </c>
      <c r="CH1400" t="s">
        <v>192</v>
      </c>
      <c r="CI1400" t="s">
        <v>192</v>
      </c>
      <c r="CJ1400" t="s">
        <v>192</v>
      </c>
      <c r="CK1400" t="s">
        <v>192</v>
      </c>
      <c r="CL1400" t="s">
        <v>192</v>
      </c>
      <c r="CM1400" t="s">
        <v>192</v>
      </c>
      <c r="CN1400" t="s">
        <v>192</v>
      </c>
      <c r="CO1400" s="4"/>
      <c r="CP1400" s="4"/>
      <c r="CQ1400" s="4"/>
      <c r="CR1400" t="s">
        <v>192</v>
      </c>
      <c r="CS1400" t="s">
        <v>192</v>
      </c>
      <c r="CT1400" s="4"/>
      <c r="CU1400" s="4"/>
      <c r="CV1400" t="s">
        <v>192</v>
      </c>
      <c r="CW1400" t="s">
        <v>192</v>
      </c>
      <c r="CX1400" s="4"/>
      <c r="CY1400" t="s">
        <v>192</v>
      </c>
      <c r="CZ1400" t="s">
        <v>192</v>
      </c>
      <c r="DA1400" t="s">
        <v>192</v>
      </c>
      <c r="DB1400" t="s">
        <v>192</v>
      </c>
      <c r="DC1400" t="s">
        <v>192</v>
      </c>
      <c r="DD1400" t="s">
        <v>192</v>
      </c>
      <c r="DE1400" t="s">
        <v>192</v>
      </c>
      <c r="DF1400" t="s">
        <v>192</v>
      </c>
      <c r="DG1400" t="s">
        <v>192</v>
      </c>
      <c r="DH1400" t="s">
        <v>192</v>
      </c>
      <c r="DI1400" s="4"/>
      <c r="DJ1400" s="4"/>
      <c r="DK1400" t="s">
        <v>192</v>
      </c>
      <c r="DL1400" s="4"/>
      <c r="DM1400" s="4"/>
      <c r="DN1400" t="s">
        <v>192</v>
      </c>
      <c r="DO1400" t="s">
        <v>192</v>
      </c>
      <c r="DP1400" t="s">
        <v>192</v>
      </c>
      <c r="DQ1400" s="4"/>
      <c r="DR1400" s="4"/>
      <c r="DS1400" t="s">
        <v>192</v>
      </c>
      <c r="DT1400" t="s">
        <v>192</v>
      </c>
      <c r="DU1400" t="s">
        <v>192</v>
      </c>
      <c r="DV1400" t="s">
        <v>192</v>
      </c>
      <c r="DW1400" t="s">
        <v>192</v>
      </c>
      <c r="DX1400" t="s">
        <v>192</v>
      </c>
      <c r="DY1400" t="s">
        <v>192</v>
      </c>
      <c r="DZ1400" s="4"/>
      <c r="EA1400" s="4"/>
      <c r="EB1400" t="s">
        <v>192</v>
      </c>
      <c r="EC1400" t="s">
        <v>192</v>
      </c>
      <c r="ED1400" s="4"/>
      <c r="EE1400" s="4"/>
      <c r="EF1400" s="4"/>
      <c r="EG1400" s="7" t="s">
        <v>192</v>
      </c>
      <c r="EH1400" t="s">
        <v>192</v>
      </c>
      <c r="EI1400" t="s">
        <v>192</v>
      </c>
      <c r="EJ1400" t="s">
        <v>192</v>
      </c>
      <c r="EK1400" t="s">
        <v>192</v>
      </c>
      <c r="EL1400" t="s">
        <v>192</v>
      </c>
      <c r="EM1400" t="s">
        <v>192</v>
      </c>
      <c r="EN1400" t="s">
        <v>192</v>
      </c>
      <c r="EO1400" t="s">
        <v>192</v>
      </c>
      <c r="EP1400" t="s">
        <v>192</v>
      </c>
      <c r="EQ1400" t="s">
        <v>192</v>
      </c>
      <c r="ER1400" t="s">
        <v>192</v>
      </c>
      <c r="ES1400" t="s">
        <v>192</v>
      </c>
      <c r="ET1400" t="s">
        <v>192</v>
      </c>
      <c r="EU1400" t="s">
        <v>192</v>
      </c>
      <c r="EV1400" t="s">
        <v>192</v>
      </c>
      <c r="EW1400" t="s">
        <v>192</v>
      </c>
      <c r="EX1400" t="s">
        <v>192</v>
      </c>
      <c r="EY1400" t="s">
        <v>192</v>
      </c>
      <c r="EZ1400" t="s">
        <v>192</v>
      </c>
      <c r="FA1400" t="s">
        <v>192</v>
      </c>
      <c r="FB1400" t="s">
        <v>192</v>
      </c>
      <c r="FC1400" t="s">
        <v>192</v>
      </c>
      <c r="FD1400" t="s">
        <v>192</v>
      </c>
      <c r="FE1400" t="s">
        <v>192</v>
      </c>
      <c r="FF1400" t="s">
        <v>192</v>
      </c>
      <c r="FG1400" s="4"/>
      <c r="FH1400" s="4"/>
      <c r="FI1400" s="4"/>
      <c r="FJ1400" s="4"/>
      <c r="FK1400" t="s">
        <v>196</v>
      </c>
      <c r="FL1400" t="s">
        <v>8803</v>
      </c>
      <c r="FM1400" s="7" t="s">
        <v>196</v>
      </c>
      <c r="FN1400" s="4"/>
      <c r="FO1400" s="4"/>
      <c r="FP1400" s="4"/>
      <c r="FQ1400" t="s">
        <v>192</v>
      </c>
      <c r="FR1400" s="4"/>
      <c r="FS1400" s="4"/>
      <c r="FT1400" s="4"/>
      <c r="FU1400" s="4"/>
      <c r="FV1400" s="4"/>
      <c r="FW1400" t="s">
        <v>192</v>
      </c>
      <c r="FX1400" t="s">
        <v>192</v>
      </c>
      <c r="FY1400" t="s">
        <v>8804</v>
      </c>
      <c r="FZ1400" t="s">
        <v>8805</v>
      </c>
      <c r="GA1400" t="s">
        <v>8806</v>
      </c>
      <c r="GD1400">
        <v>201607072300</v>
      </c>
      <c r="GE1400">
        <v>315</v>
      </c>
      <c r="GF1400" t="s">
        <v>209</v>
      </c>
    </row>
    <row r="1401" spans="2:188" x14ac:dyDescent="0.25">
      <c r="B1401" t="s">
        <v>8807</v>
      </c>
      <c r="C1401" t="s">
        <v>8808</v>
      </c>
      <c r="D1401" s="1">
        <v>42578</v>
      </c>
      <c r="E1401">
        <v>351569077267341</v>
      </c>
      <c r="F1401" t="s">
        <v>189</v>
      </c>
      <c r="G1401" t="s">
        <v>190</v>
      </c>
      <c r="H1401" t="s">
        <v>1239</v>
      </c>
      <c r="I1401" t="s">
        <v>192</v>
      </c>
      <c r="J1401" t="s">
        <v>192</v>
      </c>
      <c r="K1401" t="s">
        <v>193</v>
      </c>
      <c r="L1401" t="s">
        <v>192</v>
      </c>
      <c r="M1401" t="s">
        <v>193</v>
      </c>
      <c r="N1401" t="s">
        <v>194</v>
      </c>
      <c r="O1401" t="s">
        <v>192</v>
      </c>
      <c r="P1401" t="s">
        <v>192</v>
      </c>
      <c r="Q1401" t="s">
        <v>6612</v>
      </c>
      <c r="R1401" s="4"/>
      <c r="S1401" s="4"/>
      <c r="T1401" s="4"/>
      <c r="U1401" t="s">
        <v>192</v>
      </c>
      <c r="V1401" t="s">
        <v>196</v>
      </c>
      <c r="W1401" t="s">
        <v>197</v>
      </c>
      <c r="X1401" t="s">
        <v>192</v>
      </c>
      <c r="Y1401" t="s">
        <v>192</v>
      </c>
      <c r="Z1401" t="s">
        <v>192</v>
      </c>
      <c r="AA1401" t="s">
        <v>192</v>
      </c>
      <c r="AB1401" t="s">
        <v>192</v>
      </c>
      <c r="AC1401" t="s">
        <v>192</v>
      </c>
      <c r="AD1401">
        <v>11601</v>
      </c>
      <c r="AE1401" t="s">
        <v>198</v>
      </c>
      <c r="AF1401" t="s">
        <v>192</v>
      </c>
      <c r="AG1401" t="s">
        <v>199</v>
      </c>
      <c r="AH1401" t="s">
        <v>196</v>
      </c>
      <c r="AI1401" t="s">
        <v>192</v>
      </c>
      <c r="AJ1401" t="s">
        <v>192</v>
      </c>
      <c r="AK1401" t="s">
        <v>192</v>
      </c>
      <c r="AL1401" t="s">
        <v>192</v>
      </c>
      <c r="AM1401" t="s">
        <v>192</v>
      </c>
      <c r="AN1401" t="s">
        <v>192</v>
      </c>
      <c r="AO1401" t="s">
        <v>192</v>
      </c>
      <c r="AP1401" t="s">
        <v>200</v>
      </c>
      <c r="AQ1401" t="s">
        <v>192</v>
      </c>
      <c r="AR1401" t="s">
        <v>192</v>
      </c>
      <c r="AS1401" t="s">
        <v>192</v>
      </c>
      <c r="AT1401" t="s">
        <v>196</v>
      </c>
      <c r="AU1401" t="s">
        <v>196</v>
      </c>
      <c r="AV1401" t="s">
        <v>201</v>
      </c>
      <c r="AW1401" t="b">
        <v>1</v>
      </c>
      <c r="AX1401" t="b">
        <v>1</v>
      </c>
      <c r="AY1401" t="b">
        <v>1</v>
      </c>
      <c r="AZ1401" t="s">
        <v>196</v>
      </c>
      <c r="BA1401">
        <v>3</v>
      </c>
      <c r="BB1401" t="s">
        <v>192</v>
      </c>
      <c r="BC1401" s="4"/>
      <c r="BD1401" t="s">
        <v>192</v>
      </c>
      <c r="BE1401" s="4"/>
      <c r="BF1401" t="s">
        <v>192</v>
      </c>
      <c r="BG1401" s="4"/>
      <c r="BH1401" t="s">
        <v>192</v>
      </c>
      <c r="BI1401" s="4"/>
      <c r="BJ1401" t="s">
        <v>192</v>
      </c>
      <c r="BK1401" s="4"/>
      <c r="BL1401" t="s">
        <v>192</v>
      </c>
      <c r="BM1401" s="4"/>
      <c r="BN1401" t="s">
        <v>192</v>
      </c>
      <c r="BO1401" s="4"/>
      <c r="BP1401" t="s">
        <v>192</v>
      </c>
      <c r="BQ1401" s="4"/>
      <c r="BR1401" t="s">
        <v>192</v>
      </c>
      <c r="BS1401" s="4"/>
      <c r="BT1401" t="s">
        <v>192</v>
      </c>
      <c r="BU1401" s="4"/>
      <c r="BV1401" t="s">
        <v>192</v>
      </c>
      <c r="BW1401" t="s">
        <v>192</v>
      </c>
      <c r="BX1401" t="s">
        <v>202</v>
      </c>
      <c r="BY1401" t="s">
        <v>192</v>
      </c>
      <c r="BZ1401" t="s">
        <v>196</v>
      </c>
      <c r="CA1401" t="s">
        <v>192</v>
      </c>
      <c r="CB1401" s="4"/>
      <c r="CC1401" t="s">
        <v>196</v>
      </c>
      <c r="CD1401" t="s">
        <v>213</v>
      </c>
      <c r="CE1401" s="4"/>
      <c r="CF1401" s="4"/>
      <c r="CG1401" t="s">
        <v>213</v>
      </c>
      <c r="CH1401">
        <v>23</v>
      </c>
      <c r="CI1401" t="s">
        <v>192</v>
      </c>
      <c r="CJ1401" t="s">
        <v>192</v>
      </c>
      <c r="CK1401" t="s">
        <v>192</v>
      </c>
      <c r="CL1401" t="s">
        <v>192</v>
      </c>
      <c r="CM1401" t="s">
        <v>192</v>
      </c>
      <c r="CN1401" t="s">
        <v>196</v>
      </c>
      <c r="CO1401" s="4"/>
      <c r="CP1401" s="4"/>
      <c r="CQ1401" s="4"/>
      <c r="CR1401" t="s">
        <v>214</v>
      </c>
      <c r="CS1401" t="s">
        <v>192</v>
      </c>
      <c r="CT1401" s="4"/>
      <c r="CU1401" s="4"/>
      <c r="CV1401">
        <v>21</v>
      </c>
      <c r="CW1401" t="s">
        <v>198</v>
      </c>
      <c r="CX1401" s="4"/>
      <c r="CY1401">
        <v>23</v>
      </c>
      <c r="CZ1401" t="s">
        <v>192</v>
      </c>
      <c r="DA1401">
        <v>21</v>
      </c>
      <c r="DB1401" t="s">
        <v>192</v>
      </c>
      <c r="DC1401" t="s">
        <v>192</v>
      </c>
      <c r="DD1401" t="s">
        <v>198</v>
      </c>
      <c r="DE1401" t="s">
        <v>192</v>
      </c>
      <c r="DF1401" t="s">
        <v>192</v>
      </c>
      <c r="DG1401" t="s">
        <v>192</v>
      </c>
      <c r="DH1401" t="s">
        <v>192</v>
      </c>
      <c r="DI1401" s="4"/>
      <c r="DJ1401" s="4"/>
      <c r="DK1401" t="s">
        <v>192</v>
      </c>
      <c r="DL1401" s="4"/>
      <c r="DM1401" s="4"/>
      <c r="DN1401" t="s">
        <v>198</v>
      </c>
      <c r="DO1401" t="s">
        <v>192</v>
      </c>
      <c r="DP1401" t="s">
        <v>198</v>
      </c>
      <c r="DQ1401" s="4"/>
      <c r="DR1401" s="4"/>
      <c r="DS1401" t="s">
        <v>198</v>
      </c>
      <c r="DT1401" t="s">
        <v>196</v>
      </c>
      <c r="DU1401" t="s">
        <v>196</v>
      </c>
      <c r="DV1401" t="s">
        <v>192</v>
      </c>
      <c r="DW1401" t="s">
        <v>198</v>
      </c>
      <c r="DX1401" t="s">
        <v>205</v>
      </c>
      <c r="DY1401" t="s">
        <v>205</v>
      </c>
      <c r="DZ1401" s="4"/>
      <c r="EA1401" s="4"/>
      <c r="EB1401" t="s">
        <v>192</v>
      </c>
      <c r="EC1401" t="s">
        <v>192</v>
      </c>
      <c r="ED1401" s="4"/>
      <c r="EE1401" s="4"/>
      <c r="EF1401" s="4"/>
      <c r="EG1401" s="7" t="s">
        <v>198</v>
      </c>
      <c r="EH1401" t="s">
        <v>192</v>
      </c>
      <c r="EI1401" t="s">
        <v>192</v>
      </c>
      <c r="EJ1401" t="s">
        <v>196</v>
      </c>
      <c r="EK1401" t="s">
        <v>196</v>
      </c>
      <c r="EL1401" t="s">
        <v>196</v>
      </c>
      <c r="EM1401" t="s">
        <v>196</v>
      </c>
      <c r="EN1401" t="s">
        <v>196</v>
      </c>
      <c r="EO1401" t="s">
        <v>196</v>
      </c>
      <c r="EP1401" t="s">
        <v>192</v>
      </c>
      <c r="EQ1401" t="s">
        <v>192</v>
      </c>
      <c r="ER1401" t="s">
        <v>196</v>
      </c>
      <c r="ES1401" t="s">
        <v>196</v>
      </c>
      <c r="ET1401" t="s">
        <v>196</v>
      </c>
      <c r="EU1401" t="s">
        <v>198</v>
      </c>
      <c r="EV1401" t="s">
        <v>192</v>
      </c>
      <c r="EW1401" t="s">
        <v>192</v>
      </c>
      <c r="EX1401" t="s">
        <v>192</v>
      </c>
      <c r="EY1401" t="s">
        <v>192</v>
      </c>
      <c r="EZ1401" t="s">
        <v>192</v>
      </c>
      <c r="FA1401" t="s">
        <v>192</v>
      </c>
      <c r="FB1401" t="s">
        <v>192</v>
      </c>
      <c r="FC1401" t="s">
        <v>192</v>
      </c>
      <c r="FD1401" t="s">
        <v>192</v>
      </c>
      <c r="FE1401" t="s">
        <v>192</v>
      </c>
      <c r="FF1401" t="s">
        <v>192</v>
      </c>
      <c r="FG1401" s="4"/>
      <c r="FH1401" s="4"/>
      <c r="FI1401" s="4"/>
      <c r="FJ1401" s="4"/>
      <c r="FK1401" t="s">
        <v>198</v>
      </c>
      <c r="FL1401" t="s">
        <v>192</v>
      </c>
      <c r="FM1401" s="7" t="s">
        <v>192</v>
      </c>
      <c r="FN1401" s="4"/>
      <c r="FO1401" s="4"/>
      <c r="FP1401" s="4"/>
      <c r="FQ1401" t="s">
        <v>192</v>
      </c>
      <c r="FR1401" s="4"/>
      <c r="FS1401" s="4"/>
      <c r="FT1401" s="4"/>
      <c r="FU1401" s="4"/>
      <c r="FV1401" s="4"/>
      <c r="FW1401" t="s">
        <v>198</v>
      </c>
      <c r="FX1401" t="s">
        <v>192</v>
      </c>
      <c r="FY1401" t="s">
        <v>8809</v>
      </c>
      <c r="FZ1401" t="s">
        <v>8810</v>
      </c>
      <c r="GA1401" t="s">
        <v>8811</v>
      </c>
      <c r="GD1401">
        <v>201607072300</v>
      </c>
      <c r="GE1401">
        <v>1616</v>
      </c>
      <c r="GF1401" t="s">
        <v>209</v>
      </c>
    </row>
    <row r="1402" spans="2:188" x14ac:dyDescent="0.25">
      <c r="B1402" t="s">
        <v>8812</v>
      </c>
      <c r="C1402" t="s">
        <v>8813</v>
      </c>
      <c r="D1402" s="1">
        <v>42579</v>
      </c>
      <c r="E1402">
        <v>351569077267341</v>
      </c>
      <c r="F1402" t="s">
        <v>189</v>
      </c>
      <c r="G1402" t="s">
        <v>190</v>
      </c>
      <c r="H1402" t="s">
        <v>1239</v>
      </c>
      <c r="I1402" t="s">
        <v>192</v>
      </c>
      <c r="J1402" t="s">
        <v>192</v>
      </c>
      <c r="K1402" t="s">
        <v>193</v>
      </c>
      <c r="L1402" t="s">
        <v>192</v>
      </c>
      <c r="M1402" t="s">
        <v>193</v>
      </c>
      <c r="N1402" t="s">
        <v>194</v>
      </c>
      <c r="O1402" t="s">
        <v>192</v>
      </c>
      <c r="P1402" t="s">
        <v>192</v>
      </c>
      <c r="Q1402" t="s">
        <v>6612</v>
      </c>
      <c r="R1402" s="4"/>
      <c r="S1402" s="4"/>
      <c r="T1402" s="4"/>
      <c r="U1402" t="s">
        <v>192</v>
      </c>
      <c r="V1402" t="s">
        <v>196</v>
      </c>
      <c r="W1402" t="s">
        <v>197</v>
      </c>
      <c r="X1402" t="s">
        <v>192</v>
      </c>
      <c r="Y1402" t="s">
        <v>192</v>
      </c>
      <c r="Z1402" t="s">
        <v>192</v>
      </c>
      <c r="AA1402" t="s">
        <v>192</v>
      </c>
      <c r="AB1402" t="s">
        <v>192</v>
      </c>
      <c r="AC1402" t="s">
        <v>192</v>
      </c>
      <c r="AD1402">
        <v>11403</v>
      </c>
      <c r="AE1402" t="s">
        <v>198</v>
      </c>
      <c r="AF1402" t="s">
        <v>192</v>
      </c>
      <c r="AG1402" t="s">
        <v>199</v>
      </c>
      <c r="AH1402" t="s">
        <v>196</v>
      </c>
      <c r="AI1402" t="s">
        <v>192</v>
      </c>
      <c r="AJ1402" t="s">
        <v>192</v>
      </c>
      <c r="AK1402" t="s">
        <v>192</v>
      </c>
      <c r="AL1402" t="s">
        <v>192</v>
      </c>
      <c r="AM1402" t="s">
        <v>192</v>
      </c>
      <c r="AN1402" t="s">
        <v>192</v>
      </c>
      <c r="AO1402" t="s">
        <v>192</v>
      </c>
      <c r="AP1402" t="s">
        <v>200</v>
      </c>
      <c r="AQ1402" t="s">
        <v>192</v>
      </c>
      <c r="AR1402" t="s">
        <v>192</v>
      </c>
      <c r="AS1402" t="s">
        <v>192</v>
      </c>
      <c r="AT1402" t="s">
        <v>196</v>
      </c>
      <c r="AU1402" t="s">
        <v>196</v>
      </c>
      <c r="AV1402" t="s">
        <v>201</v>
      </c>
      <c r="AW1402" t="b">
        <v>1</v>
      </c>
      <c r="AX1402" t="b">
        <v>1</v>
      </c>
      <c r="AY1402" t="b">
        <v>1</v>
      </c>
      <c r="AZ1402" t="s">
        <v>196</v>
      </c>
      <c r="BA1402">
        <v>9</v>
      </c>
      <c r="BB1402" t="s">
        <v>192</v>
      </c>
      <c r="BC1402" s="4"/>
      <c r="BD1402" t="s">
        <v>192</v>
      </c>
      <c r="BE1402" s="4"/>
      <c r="BF1402" t="s">
        <v>192</v>
      </c>
      <c r="BG1402" s="4"/>
      <c r="BH1402" t="s">
        <v>192</v>
      </c>
      <c r="BI1402" s="4"/>
      <c r="BJ1402" t="s">
        <v>192</v>
      </c>
      <c r="BK1402" s="4"/>
      <c r="BL1402" t="s">
        <v>192</v>
      </c>
      <c r="BM1402" s="4"/>
      <c r="BN1402" t="s">
        <v>192</v>
      </c>
      <c r="BO1402" s="4"/>
      <c r="BP1402" t="s">
        <v>192</v>
      </c>
      <c r="BQ1402" s="4"/>
      <c r="BR1402" t="s">
        <v>192</v>
      </c>
      <c r="BS1402" s="4"/>
      <c r="BT1402" t="s">
        <v>192</v>
      </c>
      <c r="BU1402" s="4"/>
      <c r="BV1402" t="s">
        <v>192</v>
      </c>
      <c r="BW1402" t="s">
        <v>192</v>
      </c>
      <c r="BX1402" t="s">
        <v>202</v>
      </c>
      <c r="BY1402" t="s">
        <v>192</v>
      </c>
      <c r="BZ1402" t="s">
        <v>196</v>
      </c>
      <c r="CA1402" t="s">
        <v>192</v>
      </c>
      <c r="CB1402" s="4"/>
      <c r="CC1402" t="s">
        <v>196</v>
      </c>
      <c r="CD1402" t="s">
        <v>213</v>
      </c>
      <c r="CE1402" s="4"/>
      <c r="CF1402" s="4"/>
      <c r="CG1402" t="s">
        <v>213</v>
      </c>
      <c r="CH1402">
        <v>37</v>
      </c>
      <c r="CI1402" t="s">
        <v>192</v>
      </c>
      <c r="CJ1402" t="s">
        <v>192</v>
      </c>
      <c r="CK1402" t="s">
        <v>192</v>
      </c>
      <c r="CL1402" t="s">
        <v>192</v>
      </c>
      <c r="CM1402" t="s">
        <v>192</v>
      </c>
      <c r="CN1402" t="s">
        <v>196</v>
      </c>
      <c r="CO1402" s="4"/>
      <c r="CP1402" s="4"/>
      <c r="CQ1402" s="4"/>
      <c r="CR1402" t="s">
        <v>214</v>
      </c>
      <c r="CS1402" t="s">
        <v>192</v>
      </c>
      <c r="CT1402" s="4"/>
      <c r="CU1402" s="4"/>
      <c r="CV1402">
        <v>23</v>
      </c>
      <c r="CW1402" t="s">
        <v>198</v>
      </c>
      <c r="CX1402" s="4"/>
      <c r="CY1402">
        <v>37</v>
      </c>
      <c r="CZ1402" t="s">
        <v>192</v>
      </c>
      <c r="DA1402">
        <v>23</v>
      </c>
      <c r="DB1402" t="s">
        <v>192</v>
      </c>
      <c r="DC1402" t="s">
        <v>192</v>
      </c>
      <c r="DD1402" t="s">
        <v>198</v>
      </c>
      <c r="DE1402" t="s">
        <v>192</v>
      </c>
      <c r="DF1402" t="s">
        <v>192</v>
      </c>
      <c r="DG1402" t="s">
        <v>192</v>
      </c>
      <c r="DH1402" t="s">
        <v>192</v>
      </c>
      <c r="DI1402" s="4"/>
      <c r="DJ1402" s="4"/>
      <c r="DK1402" t="s">
        <v>192</v>
      </c>
      <c r="DL1402" s="4"/>
      <c r="DM1402" s="4"/>
      <c r="DN1402" t="s">
        <v>198</v>
      </c>
      <c r="DO1402" t="s">
        <v>192</v>
      </c>
      <c r="DP1402" t="s">
        <v>196</v>
      </c>
      <c r="DQ1402" s="4"/>
      <c r="DR1402" s="4"/>
      <c r="DS1402" t="s">
        <v>196</v>
      </c>
      <c r="DT1402" t="s">
        <v>192</v>
      </c>
      <c r="DU1402" t="s">
        <v>196</v>
      </c>
      <c r="DV1402" t="s">
        <v>192</v>
      </c>
      <c r="DW1402" t="s">
        <v>196</v>
      </c>
      <c r="DX1402" t="s">
        <v>205</v>
      </c>
      <c r="DY1402" t="s">
        <v>205</v>
      </c>
      <c r="DZ1402" s="4"/>
      <c r="EA1402" s="4"/>
      <c r="EB1402" t="s">
        <v>192</v>
      </c>
      <c r="EC1402" t="s">
        <v>192</v>
      </c>
      <c r="ED1402" s="4"/>
      <c r="EE1402" s="4"/>
      <c r="EF1402" s="4"/>
      <c r="EG1402" s="7" t="s">
        <v>198</v>
      </c>
      <c r="EH1402" t="s">
        <v>192</v>
      </c>
      <c r="EI1402" t="s">
        <v>192</v>
      </c>
      <c r="EJ1402" t="s">
        <v>196</v>
      </c>
      <c r="EK1402" t="s">
        <v>196</v>
      </c>
      <c r="EL1402" t="s">
        <v>196</v>
      </c>
      <c r="EM1402" t="s">
        <v>196</v>
      </c>
      <c r="EN1402" t="s">
        <v>228</v>
      </c>
      <c r="EO1402" t="s">
        <v>196</v>
      </c>
      <c r="EP1402" t="s">
        <v>192</v>
      </c>
      <c r="EQ1402" t="s">
        <v>192</v>
      </c>
      <c r="ER1402" t="s">
        <v>196</v>
      </c>
      <c r="ES1402" t="s">
        <v>196</v>
      </c>
      <c r="ET1402" t="s">
        <v>196</v>
      </c>
      <c r="EU1402" t="s">
        <v>198</v>
      </c>
      <c r="EV1402" t="s">
        <v>192</v>
      </c>
      <c r="EW1402" t="s">
        <v>192</v>
      </c>
      <c r="EX1402" t="s">
        <v>192</v>
      </c>
      <c r="EY1402" t="s">
        <v>192</v>
      </c>
      <c r="EZ1402" t="s">
        <v>192</v>
      </c>
      <c r="FA1402" t="s">
        <v>192</v>
      </c>
      <c r="FB1402" t="s">
        <v>192</v>
      </c>
      <c r="FC1402" t="s">
        <v>192</v>
      </c>
      <c r="FD1402" t="s">
        <v>192</v>
      </c>
      <c r="FE1402" t="s">
        <v>192</v>
      </c>
      <c r="FF1402" t="s">
        <v>192</v>
      </c>
      <c r="FG1402" s="4"/>
      <c r="FH1402" s="4"/>
      <c r="FI1402" s="4"/>
      <c r="FJ1402" s="4"/>
      <c r="FK1402" t="s">
        <v>198</v>
      </c>
      <c r="FL1402" t="s">
        <v>192</v>
      </c>
      <c r="FM1402" s="7" t="s">
        <v>192</v>
      </c>
      <c r="FN1402" s="4"/>
      <c r="FO1402" s="4"/>
      <c r="FP1402" s="4"/>
      <c r="FQ1402" t="s">
        <v>192</v>
      </c>
      <c r="FR1402" s="4"/>
      <c r="FS1402" s="4"/>
      <c r="FT1402" s="4"/>
      <c r="FU1402" s="4"/>
      <c r="FV1402" s="4"/>
      <c r="FW1402" t="s">
        <v>198</v>
      </c>
      <c r="FX1402" t="s">
        <v>192</v>
      </c>
      <c r="FY1402" t="s">
        <v>8814</v>
      </c>
      <c r="FZ1402" t="s">
        <v>8815</v>
      </c>
      <c r="GA1402" t="s">
        <v>8816</v>
      </c>
      <c r="GD1402">
        <v>201607072300</v>
      </c>
      <c r="GE1402">
        <v>6839</v>
      </c>
      <c r="GF1402" t="s">
        <v>209</v>
      </c>
    </row>
    <row r="1403" spans="2:188" x14ac:dyDescent="0.25">
      <c r="B1403" t="s">
        <v>8817</v>
      </c>
      <c r="C1403" t="s">
        <v>8818</v>
      </c>
      <c r="D1403" s="1">
        <v>42579</v>
      </c>
      <c r="E1403">
        <v>351569077267341</v>
      </c>
      <c r="F1403" t="s">
        <v>189</v>
      </c>
      <c r="G1403" t="s">
        <v>190</v>
      </c>
      <c r="H1403" t="s">
        <v>1239</v>
      </c>
      <c r="I1403" t="s">
        <v>192</v>
      </c>
      <c r="J1403" t="s">
        <v>192</v>
      </c>
      <c r="K1403" t="s">
        <v>193</v>
      </c>
      <c r="L1403" t="s">
        <v>192</v>
      </c>
      <c r="M1403" t="s">
        <v>193</v>
      </c>
      <c r="N1403" t="s">
        <v>194</v>
      </c>
      <c r="O1403" t="s">
        <v>192</v>
      </c>
      <c r="P1403" t="s">
        <v>192</v>
      </c>
      <c r="Q1403" t="s">
        <v>6612</v>
      </c>
      <c r="R1403" s="4"/>
      <c r="S1403" s="4"/>
      <c r="T1403" s="4"/>
      <c r="U1403" t="s">
        <v>192</v>
      </c>
      <c r="V1403" t="s">
        <v>196</v>
      </c>
      <c r="W1403" t="s">
        <v>197</v>
      </c>
      <c r="X1403" t="s">
        <v>192</v>
      </c>
      <c r="Y1403" t="s">
        <v>192</v>
      </c>
      <c r="Z1403" t="s">
        <v>192</v>
      </c>
      <c r="AA1403" t="s">
        <v>192</v>
      </c>
      <c r="AB1403" t="s">
        <v>192</v>
      </c>
      <c r="AC1403" t="s">
        <v>192</v>
      </c>
      <c r="AD1403">
        <v>11404</v>
      </c>
      <c r="AE1403" t="s">
        <v>198</v>
      </c>
      <c r="AF1403" t="s">
        <v>192</v>
      </c>
      <c r="AG1403" t="s">
        <v>199</v>
      </c>
      <c r="AH1403" t="s">
        <v>196</v>
      </c>
      <c r="AI1403" t="s">
        <v>192</v>
      </c>
      <c r="AJ1403" t="s">
        <v>192</v>
      </c>
      <c r="AK1403" t="s">
        <v>192</v>
      </c>
      <c r="AL1403" t="s">
        <v>192</v>
      </c>
      <c r="AM1403" t="s">
        <v>192</v>
      </c>
      <c r="AN1403" t="s">
        <v>192</v>
      </c>
      <c r="AO1403" t="s">
        <v>192</v>
      </c>
      <c r="AP1403" t="s">
        <v>200</v>
      </c>
      <c r="AQ1403" t="s">
        <v>192</v>
      </c>
      <c r="AR1403" t="s">
        <v>192</v>
      </c>
      <c r="AS1403" t="s">
        <v>192</v>
      </c>
      <c r="AT1403" t="s">
        <v>196</v>
      </c>
      <c r="AU1403" t="s">
        <v>196</v>
      </c>
      <c r="AV1403" t="s">
        <v>201</v>
      </c>
      <c r="AW1403" t="b">
        <v>1</v>
      </c>
      <c r="AX1403" t="b">
        <v>1</v>
      </c>
      <c r="AY1403" t="b">
        <v>0</v>
      </c>
      <c r="AZ1403" t="s">
        <v>196</v>
      </c>
      <c r="BA1403">
        <v>2</v>
      </c>
      <c r="BB1403" t="s">
        <v>192</v>
      </c>
      <c r="BC1403" s="4"/>
      <c r="BD1403" t="s">
        <v>192</v>
      </c>
      <c r="BE1403" s="4"/>
      <c r="BF1403" t="s">
        <v>192</v>
      </c>
      <c r="BG1403" s="4"/>
      <c r="BH1403" t="s">
        <v>192</v>
      </c>
      <c r="BI1403" s="4"/>
      <c r="BJ1403" t="s">
        <v>192</v>
      </c>
      <c r="BK1403" s="4"/>
      <c r="BL1403" t="s">
        <v>192</v>
      </c>
      <c r="BM1403" s="4"/>
      <c r="BN1403" t="s">
        <v>192</v>
      </c>
      <c r="BO1403" s="4"/>
      <c r="BP1403" t="s">
        <v>192</v>
      </c>
      <c r="BQ1403" s="4"/>
      <c r="BR1403" t="s">
        <v>192</v>
      </c>
      <c r="BS1403" s="4"/>
      <c r="BT1403" t="s">
        <v>192</v>
      </c>
      <c r="BU1403" s="4"/>
      <c r="BV1403" t="s">
        <v>192</v>
      </c>
      <c r="BW1403" t="s">
        <v>192</v>
      </c>
      <c r="BX1403" t="s">
        <v>202</v>
      </c>
      <c r="BY1403" t="s">
        <v>192</v>
      </c>
      <c r="BZ1403" t="s">
        <v>196</v>
      </c>
      <c r="CA1403" t="s">
        <v>192</v>
      </c>
      <c r="CB1403" s="4"/>
      <c r="CC1403" t="s">
        <v>196</v>
      </c>
      <c r="CD1403" t="s">
        <v>203</v>
      </c>
      <c r="CE1403" s="4"/>
      <c r="CF1403" s="4"/>
      <c r="CG1403" t="s">
        <v>203</v>
      </c>
      <c r="CH1403">
        <v>24</v>
      </c>
      <c r="CI1403" t="s">
        <v>192</v>
      </c>
      <c r="CJ1403" t="s">
        <v>192</v>
      </c>
      <c r="CK1403" t="s">
        <v>192</v>
      </c>
      <c r="CL1403" t="s">
        <v>192</v>
      </c>
      <c r="CM1403" t="s">
        <v>192</v>
      </c>
      <c r="CN1403" t="s">
        <v>196</v>
      </c>
      <c r="CO1403" s="4"/>
      <c r="CP1403" s="4"/>
      <c r="CQ1403" s="4"/>
      <c r="CR1403" t="s">
        <v>221</v>
      </c>
      <c r="CS1403" t="s">
        <v>192</v>
      </c>
      <c r="CT1403" s="4"/>
      <c r="CU1403" s="4"/>
      <c r="CV1403" t="s">
        <v>192</v>
      </c>
      <c r="CW1403" t="s">
        <v>192</v>
      </c>
      <c r="CX1403" s="4"/>
      <c r="CY1403" t="s">
        <v>192</v>
      </c>
      <c r="CZ1403" t="s">
        <v>192</v>
      </c>
      <c r="DA1403">
        <v>24</v>
      </c>
      <c r="DB1403" t="s">
        <v>192</v>
      </c>
      <c r="DC1403" t="s">
        <v>192</v>
      </c>
      <c r="DD1403" t="s">
        <v>198</v>
      </c>
      <c r="DE1403" t="s">
        <v>192</v>
      </c>
      <c r="DF1403" t="s">
        <v>192</v>
      </c>
      <c r="DG1403" t="s">
        <v>192</v>
      </c>
      <c r="DH1403" t="s">
        <v>192</v>
      </c>
      <c r="DI1403" s="4"/>
      <c r="DJ1403" s="4"/>
      <c r="DK1403" t="s">
        <v>192</v>
      </c>
      <c r="DL1403" s="4"/>
      <c r="DM1403" s="4"/>
      <c r="DN1403" t="s">
        <v>198</v>
      </c>
      <c r="DO1403" t="s">
        <v>192</v>
      </c>
      <c r="DP1403" t="s">
        <v>198</v>
      </c>
      <c r="DQ1403" s="4"/>
      <c r="DR1403" s="4"/>
      <c r="DS1403" t="s">
        <v>198</v>
      </c>
      <c r="DT1403" t="s">
        <v>196</v>
      </c>
      <c r="DU1403" t="s">
        <v>196</v>
      </c>
      <c r="DV1403" t="s">
        <v>192</v>
      </c>
      <c r="DW1403" t="s">
        <v>198</v>
      </c>
      <c r="DX1403" t="s">
        <v>205</v>
      </c>
      <c r="DY1403" t="s">
        <v>205</v>
      </c>
      <c r="DZ1403" s="4"/>
      <c r="EA1403" s="4"/>
      <c r="EB1403" t="s">
        <v>192</v>
      </c>
      <c r="EC1403" t="s">
        <v>192</v>
      </c>
      <c r="ED1403" s="4"/>
      <c r="EE1403" s="4"/>
      <c r="EF1403" s="4"/>
      <c r="EG1403" s="7" t="s">
        <v>198</v>
      </c>
      <c r="EH1403" t="s">
        <v>192</v>
      </c>
      <c r="EI1403" t="s">
        <v>192</v>
      </c>
      <c r="EJ1403" t="s">
        <v>196</v>
      </c>
      <c r="EK1403" t="s">
        <v>196</v>
      </c>
      <c r="EL1403" t="s">
        <v>196</v>
      </c>
      <c r="EM1403" t="s">
        <v>196</v>
      </c>
      <c r="EN1403" t="s">
        <v>196</v>
      </c>
      <c r="EO1403" t="s">
        <v>196</v>
      </c>
      <c r="EP1403" t="s">
        <v>192</v>
      </c>
      <c r="EQ1403" t="s">
        <v>192</v>
      </c>
      <c r="ER1403" t="s">
        <v>196</v>
      </c>
      <c r="ES1403" t="s">
        <v>196</v>
      </c>
      <c r="ET1403" t="s">
        <v>196</v>
      </c>
      <c r="EU1403" t="s">
        <v>198</v>
      </c>
      <c r="EV1403" t="s">
        <v>192</v>
      </c>
      <c r="EW1403" t="s">
        <v>192</v>
      </c>
      <c r="EX1403" t="s">
        <v>192</v>
      </c>
      <c r="EY1403" t="s">
        <v>192</v>
      </c>
      <c r="EZ1403" t="s">
        <v>192</v>
      </c>
      <c r="FA1403" t="s">
        <v>192</v>
      </c>
      <c r="FB1403" t="s">
        <v>192</v>
      </c>
      <c r="FC1403" t="s">
        <v>192</v>
      </c>
      <c r="FD1403" t="s">
        <v>192</v>
      </c>
      <c r="FE1403" t="s">
        <v>192</v>
      </c>
      <c r="FF1403" t="s">
        <v>192</v>
      </c>
      <c r="FG1403" s="4"/>
      <c r="FH1403" s="4"/>
      <c r="FI1403" s="4"/>
      <c r="FJ1403" s="4"/>
      <c r="FK1403" t="s">
        <v>198</v>
      </c>
      <c r="FL1403" t="s">
        <v>192</v>
      </c>
      <c r="FM1403" s="7" t="s">
        <v>192</v>
      </c>
      <c r="FN1403" s="4"/>
      <c r="FO1403" s="4"/>
      <c r="FP1403" s="4"/>
      <c r="FQ1403" t="s">
        <v>192</v>
      </c>
      <c r="FR1403" s="4"/>
      <c r="FS1403" s="4"/>
      <c r="FT1403" s="4"/>
      <c r="FU1403" s="4"/>
      <c r="FV1403" s="4"/>
      <c r="FW1403" t="s">
        <v>198</v>
      </c>
      <c r="FX1403" t="s">
        <v>192</v>
      </c>
      <c r="FY1403" t="s">
        <v>8819</v>
      </c>
      <c r="FZ1403" t="s">
        <v>8820</v>
      </c>
      <c r="GA1403" t="s">
        <v>8821</v>
      </c>
      <c r="GD1403">
        <v>201607072300</v>
      </c>
      <c r="GE1403">
        <v>899</v>
      </c>
      <c r="GF1403" t="s">
        <v>209</v>
      </c>
    </row>
    <row r="1404" spans="2:188" x14ac:dyDescent="0.25">
      <c r="B1404" t="s">
        <v>8822</v>
      </c>
      <c r="C1404" t="s">
        <v>8823</v>
      </c>
      <c r="D1404" s="1">
        <v>42579</v>
      </c>
      <c r="E1404">
        <v>359891060961520</v>
      </c>
      <c r="F1404" t="s">
        <v>189</v>
      </c>
      <c r="G1404" t="s">
        <v>190</v>
      </c>
      <c r="H1404" t="s">
        <v>560</v>
      </c>
      <c r="I1404" t="s">
        <v>192</v>
      </c>
      <c r="J1404" t="s">
        <v>192</v>
      </c>
      <c r="K1404" t="s">
        <v>193</v>
      </c>
      <c r="L1404" t="s">
        <v>192</v>
      </c>
      <c r="M1404" t="s">
        <v>193</v>
      </c>
      <c r="N1404" t="s">
        <v>194</v>
      </c>
      <c r="O1404" t="s">
        <v>192</v>
      </c>
      <c r="P1404" t="s">
        <v>192</v>
      </c>
      <c r="Q1404" t="s">
        <v>6612</v>
      </c>
      <c r="R1404" s="4"/>
      <c r="S1404" s="4"/>
      <c r="T1404" s="4"/>
      <c r="U1404" t="s">
        <v>192</v>
      </c>
      <c r="V1404" t="s">
        <v>196</v>
      </c>
      <c r="W1404" t="s">
        <v>197</v>
      </c>
      <c r="X1404" t="s">
        <v>192</v>
      </c>
      <c r="Y1404" t="s">
        <v>192</v>
      </c>
      <c r="Z1404" t="s">
        <v>192</v>
      </c>
      <c r="AA1404" t="s">
        <v>192</v>
      </c>
      <c r="AB1404" t="s">
        <v>192</v>
      </c>
      <c r="AC1404" t="s">
        <v>192</v>
      </c>
      <c r="AD1404">
        <v>11455</v>
      </c>
      <c r="AE1404" t="s">
        <v>198</v>
      </c>
      <c r="AF1404" t="s">
        <v>192</v>
      </c>
      <c r="AG1404" t="s">
        <v>199</v>
      </c>
      <c r="AH1404" t="s">
        <v>196</v>
      </c>
      <c r="AI1404" t="s">
        <v>192</v>
      </c>
      <c r="AJ1404" t="s">
        <v>192</v>
      </c>
      <c r="AK1404" t="s">
        <v>192</v>
      </c>
      <c r="AL1404" t="s">
        <v>192</v>
      </c>
      <c r="AM1404" t="s">
        <v>192</v>
      </c>
      <c r="AN1404" t="s">
        <v>192</v>
      </c>
      <c r="AO1404" t="s">
        <v>192</v>
      </c>
      <c r="AP1404" t="s">
        <v>200</v>
      </c>
      <c r="AQ1404" t="s">
        <v>192</v>
      </c>
      <c r="AR1404" t="s">
        <v>192</v>
      </c>
      <c r="AS1404" t="s">
        <v>192</v>
      </c>
      <c r="AT1404" t="s">
        <v>196</v>
      </c>
      <c r="AU1404" t="s">
        <v>196</v>
      </c>
      <c r="AV1404" t="s">
        <v>8824</v>
      </c>
      <c r="AW1404" t="b">
        <v>1</v>
      </c>
      <c r="AX1404" t="b">
        <v>1</v>
      </c>
      <c r="AY1404" t="b">
        <v>1</v>
      </c>
      <c r="AZ1404" t="s">
        <v>196</v>
      </c>
      <c r="BA1404">
        <v>3</v>
      </c>
      <c r="BB1404" t="s">
        <v>192</v>
      </c>
      <c r="BC1404" s="4"/>
      <c r="BD1404" t="s">
        <v>192</v>
      </c>
      <c r="BE1404" s="4"/>
      <c r="BF1404" t="s">
        <v>192</v>
      </c>
      <c r="BG1404" s="4"/>
      <c r="BH1404" t="s">
        <v>192</v>
      </c>
      <c r="BI1404" s="4"/>
      <c r="BJ1404" t="s">
        <v>192</v>
      </c>
      <c r="BK1404" s="4"/>
      <c r="BL1404" t="s">
        <v>192</v>
      </c>
      <c r="BM1404" s="4"/>
      <c r="BN1404" t="s">
        <v>192</v>
      </c>
      <c r="BO1404" s="4"/>
      <c r="BP1404" t="s">
        <v>192</v>
      </c>
      <c r="BQ1404" s="4"/>
      <c r="BR1404" t="s">
        <v>192</v>
      </c>
      <c r="BS1404" s="4"/>
      <c r="BT1404" t="s">
        <v>192</v>
      </c>
      <c r="BU1404" s="4"/>
      <c r="BV1404" t="s">
        <v>192</v>
      </c>
      <c r="BW1404" t="s">
        <v>192</v>
      </c>
      <c r="BX1404" t="s">
        <v>202</v>
      </c>
      <c r="BY1404" t="s">
        <v>192</v>
      </c>
      <c r="BZ1404" t="s">
        <v>196</v>
      </c>
      <c r="CA1404" t="s">
        <v>192</v>
      </c>
      <c r="CB1404" s="4"/>
      <c r="CC1404" t="s">
        <v>196</v>
      </c>
      <c r="CD1404" t="s">
        <v>203</v>
      </c>
      <c r="CE1404" s="4"/>
      <c r="CF1404" s="4"/>
      <c r="CG1404" t="s">
        <v>203</v>
      </c>
      <c r="CH1404">
        <v>26</v>
      </c>
      <c r="CI1404" t="s">
        <v>192</v>
      </c>
      <c r="CJ1404" t="s">
        <v>192</v>
      </c>
      <c r="CK1404" t="s">
        <v>192</v>
      </c>
      <c r="CL1404" t="s">
        <v>192</v>
      </c>
      <c r="CM1404" t="s">
        <v>192</v>
      </c>
      <c r="CN1404" t="s">
        <v>196</v>
      </c>
      <c r="CO1404" s="4"/>
      <c r="CP1404" s="4"/>
      <c r="CQ1404" s="4"/>
      <c r="CR1404" t="s">
        <v>256</v>
      </c>
      <c r="CS1404" t="s">
        <v>192</v>
      </c>
      <c r="CT1404" s="4"/>
      <c r="CU1404" s="4"/>
      <c r="CV1404">
        <v>35</v>
      </c>
      <c r="CW1404" t="s">
        <v>196</v>
      </c>
      <c r="CX1404" s="4"/>
      <c r="CY1404">
        <v>35</v>
      </c>
      <c r="CZ1404" t="s">
        <v>192</v>
      </c>
      <c r="DA1404">
        <v>26</v>
      </c>
      <c r="DB1404" t="s">
        <v>192</v>
      </c>
      <c r="DC1404" t="s">
        <v>192</v>
      </c>
      <c r="DD1404" t="s">
        <v>198</v>
      </c>
      <c r="DE1404" t="s">
        <v>192</v>
      </c>
      <c r="DF1404" t="s">
        <v>192</v>
      </c>
      <c r="DG1404" t="s">
        <v>192</v>
      </c>
      <c r="DH1404" t="s">
        <v>192</v>
      </c>
      <c r="DI1404" s="4"/>
      <c r="DJ1404" s="4"/>
      <c r="DK1404" t="s">
        <v>192</v>
      </c>
      <c r="DL1404" s="4"/>
      <c r="DM1404" s="4"/>
      <c r="DN1404" t="s">
        <v>198</v>
      </c>
      <c r="DO1404" t="s">
        <v>192</v>
      </c>
      <c r="DP1404" t="s">
        <v>198</v>
      </c>
      <c r="DQ1404" s="4"/>
      <c r="DR1404" s="4"/>
      <c r="DS1404" t="s">
        <v>198</v>
      </c>
      <c r="DT1404" t="s">
        <v>196</v>
      </c>
      <c r="DU1404" t="s">
        <v>196</v>
      </c>
      <c r="DV1404" t="s">
        <v>192</v>
      </c>
      <c r="DW1404" t="s">
        <v>198</v>
      </c>
      <c r="DX1404" t="s">
        <v>205</v>
      </c>
      <c r="DY1404" t="s">
        <v>205</v>
      </c>
      <c r="DZ1404" s="4"/>
      <c r="EA1404" s="4"/>
      <c r="EB1404" t="s">
        <v>192</v>
      </c>
      <c r="EC1404" t="s">
        <v>192</v>
      </c>
      <c r="ED1404" s="4"/>
      <c r="EE1404" s="4"/>
      <c r="EF1404" s="4"/>
      <c r="EG1404" s="7" t="s">
        <v>198</v>
      </c>
      <c r="EH1404" t="s">
        <v>192</v>
      </c>
      <c r="EI1404" t="s">
        <v>192</v>
      </c>
      <c r="EJ1404" t="s">
        <v>196</v>
      </c>
      <c r="EK1404" t="s">
        <v>196</v>
      </c>
      <c r="EL1404" t="s">
        <v>196</v>
      </c>
      <c r="EM1404" t="s">
        <v>196</v>
      </c>
      <c r="EN1404" t="s">
        <v>196</v>
      </c>
      <c r="EO1404" t="s">
        <v>196</v>
      </c>
      <c r="EP1404" t="s">
        <v>192</v>
      </c>
      <c r="EQ1404" t="s">
        <v>192</v>
      </c>
      <c r="ER1404" t="s">
        <v>196</v>
      </c>
      <c r="ES1404" t="s">
        <v>196</v>
      </c>
      <c r="ET1404" t="s">
        <v>196</v>
      </c>
      <c r="EU1404" t="s">
        <v>198</v>
      </c>
      <c r="EV1404" t="s">
        <v>192</v>
      </c>
      <c r="EW1404" t="s">
        <v>192</v>
      </c>
      <c r="EX1404" t="s">
        <v>192</v>
      </c>
      <c r="EY1404" t="s">
        <v>192</v>
      </c>
      <c r="EZ1404" t="s">
        <v>192</v>
      </c>
      <c r="FA1404" t="s">
        <v>192</v>
      </c>
      <c r="FB1404" t="s">
        <v>192</v>
      </c>
      <c r="FC1404" t="s">
        <v>192</v>
      </c>
      <c r="FD1404" t="s">
        <v>192</v>
      </c>
      <c r="FE1404" t="s">
        <v>192</v>
      </c>
      <c r="FF1404" t="s">
        <v>192</v>
      </c>
      <c r="FG1404" s="4"/>
      <c r="FH1404" s="4"/>
      <c r="FI1404" s="4"/>
      <c r="FJ1404" s="4"/>
      <c r="FK1404" t="s">
        <v>198</v>
      </c>
      <c r="FL1404" t="s">
        <v>192</v>
      </c>
      <c r="FM1404" s="7" t="s">
        <v>192</v>
      </c>
      <c r="FN1404" s="4"/>
      <c r="FO1404" s="4"/>
      <c r="FP1404" s="4"/>
      <c r="FQ1404" t="s">
        <v>192</v>
      </c>
      <c r="FR1404" s="4"/>
      <c r="FS1404" s="4"/>
      <c r="FT1404" s="4"/>
      <c r="FU1404" s="4"/>
      <c r="FV1404" s="4"/>
      <c r="FW1404" t="s">
        <v>198</v>
      </c>
      <c r="FX1404" t="s">
        <v>201</v>
      </c>
      <c r="FY1404" t="s">
        <v>8825</v>
      </c>
      <c r="FZ1404" t="s">
        <v>8826</v>
      </c>
      <c r="GA1404" t="s">
        <v>8827</v>
      </c>
      <c r="GD1404">
        <v>201607072300</v>
      </c>
      <c r="GE1404">
        <v>15247</v>
      </c>
      <c r="GF1404" t="s">
        <v>209</v>
      </c>
    </row>
    <row r="1405" spans="2:188" x14ac:dyDescent="0.25">
      <c r="B1405" t="s">
        <v>8828</v>
      </c>
      <c r="C1405" t="s">
        <v>8829</v>
      </c>
      <c r="D1405" s="1">
        <v>42579</v>
      </c>
      <c r="E1405">
        <v>359891060961520</v>
      </c>
      <c r="F1405" t="s">
        <v>189</v>
      </c>
      <c r="G1405" t="s">
        <v>190</v>
      </c>
      <c r="H1405" t="s">
        <v>560</v>
      </c>
      <c r="I1405" t="s">
        <v>192</v>
      </c>
      <c r="J1405" t="s">
        <v>192</v>
      </c>
      <c r="K1405" t="s">
        <v>193</v>
      </c>
      <c r="L1405" t="s">
        <v>192</v>
      </c>
      <c r="M1405" t="s">
        <v>193</v>
      </c>
      <c r="N1405" t="s">
        <v>194</v>
      </c>
      <c r="O1405" t="s">
        <v>192</v>
      </c>
      <c r="P1405" t="s">
        <v>192</v>
      </c>
      <c r="Q1405" t="s">
        <v>6612</v>
      </c>
      <c r="R1405" s="4"/>
      <c r="S1405" s="4"/>
      <c r="T1405" s="4"/>
      <c r="U1405" t="s">
        <v>192</v>
      </c>
      <c r="V1405" t="s">
        <v>196</v>
      </c>
      <c r="W1405" t="s">
        <v>197</v>
      </c>
      <c r="X1405" t="s">
        <v>192</v>
      </c>
      <c r="Y1405" t="s">
        <v>192</v>
      </c>
      <c r="Z1405" t="s">
        <v>192</v>
      </c>
      <c r="AA1405" t="s">
        <v>192</v>
      </c>
      <c r="AB1405" t="s">
        <v>192</v>
      </c>
      <c r="AC1405" t="s">
        <v>192</v>
      </c>
      <c r="AD1405">
        <v>11456</v>
      </c>
      <c r="AE1405" t="s">
        <v>198</v>
      </c>
      <c r="AF1405" t="s">
        <v>192</v>
      </c>
      <c r="AG1405" t="s">
        <v>199</v>
      </c>
      <c r="AH1405" t="s">
        <v>196</v>
      </c>
      <c r="AI1405" t="s">
        <v>192</v>
      </c>
      <c r="AJ1405" t="s">
        <v>192</v>
      </c>
      <c r="AK1405" t="s">
        <v>192</v>
      </c>
      <c r="AL1405" t="s">
        <v>192</v>
      </c>
      <c r="AM1405" t="s">
        <v>192</v>
      </c>
      <c r="AN1405" t="s">
        <v>192</v>
      </c>
      <c r="AO1405" t="s">
        <v>192</v>
      </c>
      <c r="AP1405" t="s">
        <v>200</v>
      </c>
      <c r="AQ1405" t="s">
        <v>192</v>
      </c>
      <c r="AR1405" t="s">
        <v>192</v>
      </c>
      <c r="AS1405" t="s">
        <v>192</v>
      </c>
      <c r="AT1405" t="s">
        <v>196</v>
      </c>
      <c r="AU1405" t="s">
        <v>196</v>
      </c>
      <c r="AV1405" t="s">
        <v>201</v>
      </c>
      <c r="AW1405" t="b">
        <v>1</v>
      </c>
      <c r="AX1405" t="b">
        <v>1</v>
      </c>
      <c r="AY1405" t="b">
        <v>1</v>
      </c>
      <c r="AZ1405" t="s">
        <v>196</v>
      </c>
      <c r="BA1405">
        <v>9</v>
      </c>
      <c r="BB1405" t="s">
        <v>192</v>
      </c>
      <c r="BC1405" s="4"/>
      <c r="BD1405" t="s">
        <v>192</v>
      </c>
      <c r="BE1405" s="4"/>
      <c r="BF1405" t="s">
        <v>192</v>
      </c>
      <c r="BG1405" s="4"/>
      <c r="BH1405" t="s">
        <v>192</v>
      </c>
      <c r="BI1405" s="4"/>
      <c r="BJ1405" t="s">
        <v>192</v>
      </c>
      <c r="BK1405" s="4"/>
      <c r="BL1405" t="s">
        <v>192</v>
      </c>
      <c r="BM1405" s="4"/>
      <c r="BN1405" t="s">
        <v>192</v>
      </c>
      <c r="BO1405" s="4"/>
      <c r="BP1405" t="s">
        <v>192</v>
      </c>
      <c r="BQ1405" s="4"/>
      <c r="BR1405" t="s">
        <v>192</v>
      </c>
      <c r="BS1405" s="4"/>
      <c r="BT1405" t="s">
        <v>192</v>
      </c>
      <c r="BU1405" s="4"/>
      <c r="BV1405" t="s">
        <v>192</v>
      </c>
      <c r="BW1405" t="s">
        <v>192</v>
      </c>
      <c r="BX1405" t="s">
        <v>202</v>
      </c>
      <c r="BY1405" t="s">
        <v>192</v>
      </c>
      <c r="BZ1405" t="s">
        <v>196</v>
      </c>
      <c r="CA1405" t="s">
        <v>192</v>
      </c>
      <c r="CB1405" s="4"/>
      <c r="CC1405" t="s">
        <v>196</v>
      </c>
      <c r="CD1405" t="s">
        <v>203</v>
      </c>
      <c r="CE1405" s="4"/>
      <c r="CF1405" s="4"/>
      <c r="CG1405" t="s">
        <v>203</v>
      </c>
      <c r="CH1405">
        <v>32</v>
      </c>
      <c r="CI1405" t="s">
        <v>192</v>
      </c>
      <c r="CJ1405" t="s">
        <v>192</v>
      </c>
      <c r="CK1405" t="s">
        <v>192</v>
      </c>
      <c r="CL1405" t="s">
        <v>192</v>
      </c>
      <c r="CM1405" t="s">
        <v>192</v>
      </c>
      <c r="CN1405" t="s">
        <v>196</v>
      </c>
      <c r="CO1405" s="4"/>
      <c r="CP1405" s="4"/>
      <c r="CQ1405" s="4"/>
      <c r="CR1405" t="s">
        <v>256</v>
      </c>
      <c r="CS1405" t="s">
        <v>192</v>
      </c>
      <c r="CT1405" s="4"/>
      <c r="CU1405" s="4"/>
      <c r="CV1405">
        <v>37</v>
      </c>
      <c r="CW1405" t="s">
        <v>330</v>
      </c>
      <c r="CX1405" s="4"/>
      <c r="CY1405">
        <v>37</v>
      </c>
      <c r="CZ1405" t="s">
        <v>192</v>
      </c>
      <c r="DA1405">
        <v>32</v>
      </c>
      <c r="DB1405" t="s">
        <v>192</v>
      </c>
      <c r="DC1405" t="s">
        <v>192</v>
      </c>
      <c r="DD1405" t="s">
        <v>198</v>
      </c>
      <c r="DE1405" t="s">
        <v>192</v>
      </c>
      <c r="DF1405" t="s">
        <v>192</v>
      </c>
      <c r="DG1405" t="s">
        <v>192</v>
      </c>
      <c r="DH1405" t="s">
        <v>192</v>
      </c>
      <c r="DI1405" s="4"/>
      <c r="DJ1405" s="4"/>
      <c r="DK1405" t="s">
        <v>192</v>
      </c>
      <c r="DL1405" s="4"/>
      <c r="DM1405" s="4"/>
      <c r="DN1405" t="s">
        <v>198</v>
      </c>
      <c r="DO1405" t="s">
        <v>192</v>
      </c>
      <c r="DP1405" t="s">
        <v>198</v>
      </c>
      <c r="DQ1405" s="4"/>
      <c r="DR1405" s="4"/>
      <c r="DS1405" t="s">
        <v>198</v>
      </c>
      <c r="DT1405" t="s">
        <v>196</v>
      </c>
      <c r="DU1405" t="s">
        <v>196</v>
      </c>
      <c r="DV1405" t="s">
        <v>192</v>
      </c>
      <c r="DW1405" t="s">
        <v>198</v>
      </c>
      <c r="DX1405" t="s">
        <v>205</v>
      </c>
      <c r="DY1405" t="s">
        <v>205</v>
      </c>
      <c r="DZ1405" s="4"/>
      <c r="EA1405" s="4"/>
      <c r="EB1405" t="s">
        <v>192</v>
      </c>
      <c r="EC1405" t="s">
        <v>192</v>
      </c>
      <c r="ED1405" s="4"/>
      <c r="EE1405" s="4"/>
      <c r="EF1405" s="4"/>
      <c r="EG1405" s="7" t="s">
        <v>198</v>
      </c>
      <c r="EH1405" t="s">
        <v>192</v>
      </c>
      <c r="EI1405" t="s">
        <v>192</v>
      </c>
      <c r="EJ1405" t="s">
        <v>196</v>
      </c>
      <c r="EK1405" t="s">
        <v>196</v>
      </c>
      <c r="EL1405" t="s">
        <v>196</v>
      </c>
      <c r="EM1405" t="s">
        <v>196</v>
      </c>
      <c r="EN1405" t="s">
        <v>196</v>
      </c>
      <c r="EO1405" t="s">
        <v>196</v>
      </c>
      <c r="EP1405" t="s">
        <v>192</v>
      </c>
      <c r="EQ1405" t="s">
        <v>192</v>
      </c>
      <c r="ER1405" t="s">
        <v>196</v>
      </c>
      <c r="ES1405" t="s">
        <v>196</v>
      </c>
      <c r="ET1405" t="s">
        <v>196</v>
      </c>
      <c r="EU1405" t="s">
        <v>198</v>
      </c>
      <c r="EV1405" t="s">
        <v>192</v>
      </c>
      <c r="EW1405" t="s">
        <v>192</v>
      </c>
      <c r="EX1405" t="s">
        <v>192</v>
      </c>
      <c r="EY1405" t="s">
        <v>192</v>
      </c>
      <c r="EZ1405" t="s">
        <v>192</v>
      </c>
      <c r="FA1405" t="s">
        <v>192</v>
      </c>
      <c r="FB1405" t="s">
        <v>192</v>
      </c>
      <c r="FC1405" t="s">
        <v>192</v>
      </c>
      <c r="FD1405" t="s">
        <v>192</v>
      </c>
      <c r="FE1405" t="s">
        <v>192</v>
      </c>
      <c r="FF1405" t="s">
        <v>192</v>
      </c>
      <c r="FG1405" s="4"/>
      <c r="FH1405" s="4"/>
      <c r="FI1405" s="4"/>
      <c r="FJ1405" s="4"/>
      <c r="FK1405" t="s">
        <v>198</v>
      </c>
      <c r="FL1405" t="s">
        <v>192</v>
      </c>
      <c r="FM1405" s="7" t="s">
        <v>192</v>
      </c>
      <c r="FN1405" s="4"/>
      <c r="FO1405" s="4"/>
      <c r="FP1405" s="4"/>
      <c r="FQ1405" t="s">
        <v>192</v>
      </c>
      <c r="FR1405" s="4"/>
      <c r="FS1405" s="4"/>
      <c r="FT1405" s="4"/>
      <c r="FU1405" s="4"/>
      <c r="FV1405" s="4"/>
      <c r="FW1405" t="s">
        <v>198</v>
      </c>
      <c r="FX1405" t="s">
        <v>201</v>
      </c>
      <c r="FY1405" t="s">
        <v>8830</v>
      </c>
      <c r="FZ1405" t="s">
        <v>8831</v>
      </c>
      <c r="GA1405" t="s">
        <v>8832</v>
      </c>
      <c r="GD1405">
        <v>201607072300</v>
      </c>
      <c r="GE1405">
        <v>14105</v>
      </c>
      <c r="GF1405" t="s">
        <v>209</v>
      </c>
    </row>
    <row r="1406" spans="2:188" x14ac:dyDescent="0.25">
      <c r="B1406" t="s">
        <v>8833</v>
      </c>
      <c r="C1406" t="s">
        <v>8834</v>
      </c>
      <c r="D1406" s="1">
        <v>42579</v>
      </c>
      <c r="E1406">
        <v>351569077267341</v>
      </c>
      <c r="F1406" t="s">
        <v>189</v>
      </c>
      <c r="G1406" t="s">
        <v>190</v>
      </c>
      <c r="H1406" t="s">
        <v>1239</v>
      </c>
      <c r="I1406" t="s">
        <v>192</v>
      </c>
      <c r="J1406" t="s">
        <v>192</v>
      </c>
      <c r="K1406" t="s">
        <v>193</v>
      </c>
      <c r="L1406" t="s">
        <v>192</v>
      </c>
      <c r="M1406" t="s">
        <v>193</v>
      </c>
      <c r="N1406" t="s">
        <v>194</v>
      </c>
      <c r="O1406" t="s">
        <v>192</v>
      </c>
      <c r="P1406" t="s">
        <v>192</v>
      </c>
      <c r="Q1406" t="s">
        <v>6612</v>
      </c>
      <c r="R1406" s="4"/>
      <c r="S1406" s="4"/>
      <c r="T1406" s="4"/>
      <c r="U1406" t="s">
        <v>192</v>
      </c>
      <c r="V1406" t="s">
        <v>196</v>
      </c>
      <c r="W1406" t="s">
        <v>197</v>
      </c>
      <c r="X1406" t="s">
        <v>192</v>
      </c>
      <c r="Y1406" t="s">
        <v>192</v>
      </c>
      <c r="Z1406" t="s">
        <v>192</v>
      </c>
      <c r="AA1406" t="s">
        <v>192</v>
      </c>
      <c r="AB1406" t="s">
        <v>192</v>
      </c>
      <c r="AC1406" t="s">
        <v>192</v>
      </c>
      <c r="AD1406">
        <v>11494</v>
      </c>
      <c r="AE1406" t="s">
        <v>198</v>
      </c>
      <c r="AF1406" t="s">
        <v>192</v>
      </c>
      <c r="AG1406" t="s">
        <v>199</v>
      </c>
      <c r="AH1406" t="s">
        <v>196</v>
      </c>
      <c r="AI1406" t="s">
        <v>192</v>
      </c>
      <c r="AJ1406" t="s">
        <v>192</v>
      </c>
      <c r="AK1406" t="s">
        <v>192</v>
      </c>
      <c r="AL1406" t="s">
        <v>192</v>
      </c>
      <c r="AM1406" t="s">
        <v>192</v>
      </c>
      <c r="AN1406" t="s">
        <v>192</v>
      </c>
      <c r="AO1406" t="s">
        <v>192</v>
      </c>
      <c r="AP1406" t="s">
        <v>200</v>
      </c>
      <c r="AQ1406" t="s">
        <v>192</v>
      </c>
      <c r="AR1406" t="s">
        <v>192</v>
      </c>
      <c r="AS1406" t="s">
        <v>192</v>
      </c>
      <c r="AT1406" t="s">
        <v>196</v>
      </c>
      <c r="AU1406" t="s">
        <v>196</v>
      </c>
      <c r="AV1406" t="s">
        <v>201</v>
      </c>
      <c r="AW1406" t="b">
        <v>0</v>
      </c>
      <c r="AX1406" t="b">
        <v>1</v>
      </c>
      <c r="AY1406" t="b">
        <v>0</v>
      </c>
      <c r="AZ1406" t="s">
        <v>196</v>
      </c>
      <c r="BA1406">
        <v>1</v>
      </c>
      <c r="BB1406" t="s">
        <v>192</v>
      </c>
      <c r="BC1406" s="4"/>
      <c r="BD1406" t="s">
        <v>192</v>
      </c>
      <c r="BE1406" s="4"/>
      <c r="BF1406" t="s">
        <v>192</v>
      </c>
      <c r="BG1406" s="4"/>
      <c r="BH1406" t="s">
        <v>192</v>
      </c>
      <c r="BI1406" s="4"/>
      <c r="BJ1406" t="s">
        <v>192</v>
      </c>
      <c r="BK1406" s="4"/>
      <c r="BL1406" t="s">
        <v>192</v>
      </c>
      <c r="BM1406" s="4"/>
      <c r="BN1406" t="s">
        <v>192</v>
      </c>
      <c r="BO1406" s="4"/>
      <c r="BP1406" t="s">
        <v>192</v>
      </c>
      <c r="BQ1406" s="4"/>
      <c r="BR1406" t="s">
        <v>192</v>
      </c>
      <c r="BS1406" s="4"/>
      <c r="BT1406" t="s">
        <v>192</v>
      </c>
      <c r="BU1406" s="4"/>
      <c r="BV1406" t="s">
        <v>192</v>
      </c>
      <c r="BW1406" t="s">
        <v>192</v>
      </c>
      <c r="BX1406" t="s">
        <v>202</v>
      </c>
      <c r="BY1406" t="s">
        <v>192</v>
      </c>
      <c r="BZ1406" t="s">
        <v>196</v>
      </c>
      <c r="CA1406" t="s">
        <v>192</v>
      </c>
      <c r="CB1406" s="4"/>
      <c r="CC1406" t="s">
        <v>196</v>
      </c>
      <c r="CD1406" t="s">
        <v>203</v>
      </c>
      <c r="CE1406" s="4"/>
      <c r="CF1406" s="4"/>
      <c r="CG1406" t="s">
        <v>203</v>
      </c>
      <c r="CH1406">
        <v>56</v>
      </c>
      <c r="CI1406" t="s">
        <v>192</v>
      </c>
      <c r="CJ1406" t="s">
        <v>192</v>
      </c>
      <c r="CK1406" t="s">
        <v>192</v>
      </c>
      <c r="CL1406" t="s">
        <v>192</v>
      </c>
      <c r="CM1406" t="s">
        <v>192</v>
      </c>
      <c r="CN1406" t="s">
        <v>196</v>
      </c>
      <c r="CO1406" s="4"/>
      <c r="CP1406" s="4"/>
      <c r="CQ1406" s="4"/>
      <c r="CR1406" t="s">
        <v>267</v>
      </c>
      <c r="CS1406" t="s">
        <v>192</v>
      </c>
      <c r="CT1406" s="4"/>
      <c r="CU1406" s="4"/>
      <c r="CV1406" t="s">
        <v>192</v>
      </c>
      <c r="CW1406" t="s">
        <v>192</v>
      </c>
      <c r="CX1406" s="4"/>
      <c r="CY1406" t="s">
        <v>192</v>
      </c>
      <c r="CZ1406" t="s">
        <v>192</v>
      </c>
      <c r="DA1406">
        <v>56</v>
      </c>
      <c r="DB1406" t="s">
        <v>192</v>
      </c>
      <c r="DC1406" t="s">
        <v>192</v>
      </c>
      <c r="DD1406" t="s">
        <v>198</v>
      </c>
      <c r="DE1406" t="s">
        <v>192</v>
      </c>
      <c r="DF1406" t="s">
        <v>192</v>
      </c>
      <c r="DG1406" t="s">
        <v>192</v>
      </c>
      <c r="DH1406" t="s">
        <v>192</v>
      </c>
      <c r="DI1406" s="4"/>
      <c r="DJ1406" s="4"/>
      <c r="DK1406" t="s">
        <v>192</v>
      </c>
      <c r="DL1406" s="4"/>
      <c r="DM1406" s="4"/>
      <c r="DN1406" t="s">
        <v>198</v>
      </c>
      <c r="DO1406" t="s">
        <v>192</v>
      </c>
      <c r="DP1406" t="s">
        <v>198</v>
      </c>
      <c r="DQ1406" s="4"/>
      <c r="DR1406" s="4"/>
      <c r="DS1406" t="s">
        <v>198</v>
      </c>
      <c r="DT1406" t="s">
        <v>196</v>
      </c>
      <c r="DU1406" t="s">
        <v>196</v>
      </c>
      <c r="DV1406" t="s">
        <v>192</v>
      </c>
      <c r="DW1406" t="s">
        <v>198</v>
      </c>
      <c r="DX1406" t="s">
        <v>205</v>
      </c>
      <c r="DY1406" t="s">
        <v>205</v>
      </c>
      <c r="DZ1406" s="4"/>
      <c r="EA1406" s="4"/>
      <c r="EB1406" t="s">
        <v>192</v>
      </c>
      <c r="EC1406" t="s">
        <v>192</v>
      </c>
      <c r="ED1406" s="4"/>
      <c r="EE1406" s="4"/>
      <c r="EF1406" s="4"/>
      <c r="EG1406" s="7" t="s">
        <v>198</v>
      </c>
      <c r="EH1406" t="s">
        <v>192</v>
      </c>
      <c r="EI1406" t="s">
        <v>192</v>
      </c>
      <c r="EJ1406" t="s">
        <v>196</v>
      </c>
      <c r="EK1406" t="s">
        <v>196</v>
      </c>
      <c r="EL1406" t="s">
        <v>196</v>
      </c>
      <c r="EM1406" t="s">
        <v>196</v>
      </c>
      <c r="EN1406" t="s">
        <v>196</v>
      </c>
      <c r="EO1406" t="s">
        <v>196</v>
      </c>
      <c r="EP1406" t="s">
        <v>192</v>
      </c>
      <c r="EQ1406" t="s">
        <v>192</v>
      </c>
      <c r="ER1406" t="s">
        <v>196</v>
      </c>
      <c r="ES1406" t="s">
        <v>196</v>
      </c>
      <c r="ET1406" t="s">
        <v>196</v>
      </c>
      <c r="EU1406" t="s">
        <v>198</v>
      </c>
      <c r="EV1406" t="s">
        <v>192</v>
      </c>
      <c r="EW1406" t="s">
        <v>192</v>
      </c>
      <c r="EX1406" t="s">
        <v>192</v>
      </c>
      <c r="EY1406" t="s">
        <v>192</v>
      </c>
      <c r="EZ1406" t="s">
        <v>192</v>
      </c>
      <c r="FA1406" t="s">
        <v>192</v>
      </c>
      <c r="FB1406" t="s">
        <v>192</v>
      </c>
      <c r="FC1406" t="s">
        <v>192</v>
      </c>
      <c r="FD1406" t="s">
        <v>192</v>
      </c>
      <c r="FE1406" t="s">
        <v>192</v>
      </c>
      <c r="FF1406" t="s">
        <v>192</v>
      </c>
      <c r="FG1406" s="4"/>
      <c r="FH1406" s="4"/>
      <c r="FI1406" s="4"/>
      <c r="FJ1406" s="4"/>
      <c r="FK1406" t="s">
        <v>198</v>
      </c>
      <c r="FL1406" t="s">
        <v>192</v>
      </c>
      <c r="FM1406" s="7" t="s">
        <v>192</v>
      </c>
      <c r="FN1406" s="4"/>
      <c r="FO1406" s="4"/>
      <c r="FP1406" s="4"/>
      <c r="FQ1406" t="s">
        <v>192</v>
      </c>
      <c r="FR1406" s="4"/>
      <c r="FS1406" s="4"/>
      <c r="FT1406" s="4"/>
      <c r="FU1406" s="4"/>
      <c r="FV1406" s="4"/>
      <c r="FW1406" t="s">
        <v>198</v>
      </c>
      <c r="FX1406" t="s">
        <v>192</v>
      </c>
      <c r="FY1406" t="s">
        <v>8835</v>
      </c>
      <c r="FZ1406" t="s">
        <v>8836</v>
      </c>
      <c r="GA1406" t="s">
        <v>8837</v>
      </c>
      <c r="GD1406">
        <v>201607072300</v>
      </c>
      <c r="GE1406">
        <v>3764</v>
      </c>
      <c r="GF1406" t="s">
        <v>209</v>
      </c>
    </row>
    <row r="1407" spans="2:188" x14ac:dyDescent="0.25">
      <c r="B1407" t="s">
        <v>8838</v>
      </c>
      <c r="C1407" t="s">
        <v>8839</v>
      </c>
      <c r="D1407" s="1">
        <v>42579</v>
      </c>
      <c r="E1407">
        <v>351569077267341</v>
      </c>
      <c r="F1407" t="s">
        <v>189</v>
      </c>
      <c r="G1407" t="s">
        <v>190</v>
      </c>
      <c r="H1407" t="s">
        <v>1239</v>
      </c>
      <c r="I1407" t="s">
        <v>192</v>
      </c>
      <c r="J1407" t="s">
        <v>192</v>
      </c>
      <c r="K1407" t="s">
        <v>193</v>
      </c>
      <c r="L1407" t="s">
        <v>192</v>
      </c>
      <c r="M1407" t="s">
        <v>193</v>
      </c>
      <c r="N1407" t="s">
        <v>194</v>
      </c>
      <c r="O1407" t="s">
        <v>192</v>
      </c>
      <c r="P1407" t="s">
        <v>192</v>
      </c>
      <c r="Q1407" t="s">
        <v>6612</v>
      </c>
      <c r="R1407" s="4"/>
      <c r="S1407" s="4"/>
      <c r="T1407" s="4"/>
      <c r="U1407" t="s">
        <v>192</v>
      </c>
      <c r="V1407" t="s">
        <v>196</v>
      </c>
      <c r="W1407" t="s">
        <v>197</v>
      </c>
      <c r="X1407" t="s">
        <v>192</v>
      </c>
      <c r="Y1407" t="s">
        <v>192</v>
      </c>
      <c r="Z1407" t="s">
        <v>192</v>
      </c>
      <c r="AA1407" t="s">
        <v>192</v>
      </c>
      <c r="AB1407" t="s">
        <v>192</v>
      </c>
      <c r="AC1407" t="s">
        <v>192</v>
      </c>
      <c r="AD1407">
        <v>11495</v>
      </c>
      <c r="AE1407" t="s">
        <v>198</v>
      </c>
      <c r="AF1407" t="s">
        <v>192</v>
      </c>
      <c r="AG1407" t="s">
        <v>199</v>
      </c>
      <c r="AH1407" t="s">
        <v>196</v>
      </c>
      <c r="AI1407" t="s">
        <v>192</v>
      </c>
      <c r="AJ1407" t="s">
        <v>192</v>
      </c>
      <c r="AK1407" t="s">
        <v>192</v>
      </c>
      <c r="AL1407" t="s">
        <v>192</v>
      </c>
      <c r="AM1407" t="s">
        <v>192</v>
      </c>
      <c r="AN1407" t="s">
        <v>192</v>
      </c>
      <c r="AO1407" t="s">
        <v>192</v>
      </c>
      <c r="AP1407" t="s">
        <v>200</v>
      </c>
      <c r="AQ1407" t="s">
        <v>192</v>
      </c>
      <c r="AR1407" t="s">
        <v>192</v>
      </c>
      <c r="AS1407" t="s">
        <v>192</v>
      </c>
      <c r="AT1407" t="s">
        <v>196</v>
      </c>
      <c r="AU1407" t="s">
        <v>196</v>
      </c>
      <c r="AV1407" t="s">
        <v>201</v>
      </c>
      <c r="AW1407" t="b">
        <v>0</v>
      </c>
      <c r="AX1407" t="b">
        <v>1</v>
      </c>
      <c r="AY1407" t="b">
        <v>0</v>
      </c>
      <c r="AZ1407" t="s">
        <v>196</v>
      </c>
      <c r="BA1407">
        <v>2</v>
      </c>
      <c r="BB1407" t="s">
        <v>192</v>
      </c>
      <c r="BC1407" s="4"/>
      <c r="BD1407" t="s">
        <v>192</v>
      </c>
      <c r="BE1407" s="4"/>
      <c r="BF1407" t="s">
        <v>192</v>
      </c>
      <c r="BG1407" s="4"/>
      <c r="BH1407" t="s">
        <v>192</v>
      </c>
      <c r="BI1407" s="4"/>
      <c r="BJ1407" t="s">
        <v>192</v>
      </c>
      <c r="BK1407" s="4"/>
      <c r="BL1407" t="s">
        <v>192</v>
      </c>
      <c r="BM1407" s="4"/>
      <c r="BN1407" t="s">
        <v>192</v>
      </c>
      <c r="BO1407" s="4"/>
      <c r="BP1407" t="s">
        <v>192</v>
      </c>
      <c r="BQ1407" s="4"/>
      <c r="BR1407" t="s">
        <v>192</v>
      </c>
      <c r="BS1407" s="4"/>
      <c r="BT1407" t="s">
        <v>192</v>
      </c>
      <c r="BU1407" s="4"/>
      <c r="BV1407" t="s">
        <v>192</v>
      </c>
      <c r="BW1407" t="s">
        <v>192</v>
      </c>
      <c r="BX1407" t="s">
        <v>202</v>
      </c>
      <c r="BY1407" t="s">
        <v>192</v>
      </c>
      <c r="BZ1407" t="s">
        <v>196</v>
      </c>
      <c r="CA1407" t="s">
        <v>192</v>
      </c>
      <c r="CB1407" s="4"/>
      <c r="CC1407" t="s">
        <v>196</v>
      </c>
      <c r="CD1407" t="s">
        <v>203</v>
      </c>
      <c r="CE1407" s="4"/>
      <c r="CF1407" s="4"/>
      <c r="CG1407" t="s">
        <v>203</v>
      </c>
      <c r="CH1407">
        <v>52</v>
      </c>
      <c r="CI1407" t="s">
        <v>192</v>
      </c>
      <c r="CJ1407" t="s">
        <v>192</v>
      </c>
      <c r="CK1407" t="s">
        <v>192</v>
      </c>
      <c r="CL1407" t="s">
        <v>192</v>
      </c>
      <c r="CM1407" t="s">
        <v>192</v>
      </c>
      <c r="CN1407" t="s">
        <v>196</v>
      </c>
      <c r="CO1407" s="4"/>
      <c r="CP1407" s="4"/>
      <c r="CQ1407" s="4"/>
      <c r="CR1407" t="s">
        <v>267</v>
      </c>
      <c r="CS1407" t="s">
        <v>192</v>
      </c>
      <c r="CT1407" s="4"/>
      <c r="CU1407" s="4"/>
      <c r="CV1407" t="s">
        <v>192</v>
      </c>
      <c r="CW1407" t="s">
        <v>192</v>
      </c>
      <c r="CX1407" s="4"/>
      <c r="CY1407" t="s">
        <v>192</v>
      </c>
      <c r="CZ1407" t="s">
        <v>192</v>
      </c>
      <c r="DA1407">
        <v>52</v>
      </c>
      <c r="DB1407" t="s">
        <v>192</v>
      </c>
      <c r="DC1407" t="s">
        <v>192</v>
      </c>
      <c r="DD1407" t="s">
        <v>198</v>
      </c>
      <c r="DE1407" t="s">
        <v>192</v>
      </c>
      <c r="DF1407" t="s">
        <v>192</v>
      </c>
      <c r="DG1407" t="s">
        <v>192</v>
      </c>
      <c r="DH1407" t="s">
        <v>192</v>
      </c>
      <c r="DI1407" s="4"/>
      <c r="DJ1407" s="4"/>
      <c r="DK1407" t="s">
        <v>192</v>
      </c>
      <c r="DL1407" s="4"/>
      <c r="DM1407" s="4"/>
      <c r="DN1407" t="s">
        <v>198</v>
      </c>
      <c r="DO1407" t="s">
        <v>192</v>
      </c>
      <c r="DP1407" t="s">
        <v>198</v>
      </c>
      <c r="DQ1407" s="4"/>
      <c r="DR1407" s="4"/>
      <c r="DS1407" t="s">
        <v>198</v>
      </c>
      <c r="DT1407" t="s">
        <v>196</v>
      </c>
      <c r="DU1407" t="s">
        <v>196</v>
      </c>
      <c r="DV1407" t="s">
        <v>192</v>
      </c>
      <c r="DW1407" t="s">
        <v>198</v>
      </c>
      <c r="DX1407" t="s">
        <v>205</v>
      </c>
      <c r="DY1407" t="s">
        <v>205</v>
      </c>
      <c r="DZ1407" s="4"/>
      <c r="EA1407" s="4"/>
      <c r="EB1407" t="s">
        <v>192</v>
      </c>
      <c r="EC1407" t="s">
        <v>192</v>
      </c>
      <c r="ED1407" s="4"/>
      <c r="EE1407" s="4"/>
      <c r="EF1407" s="4"/>
      <c r="EG1407" s="7" t="s">
        <v>198</v>
      </c>
      <c r="EH1407" t="s">
        <v>192</v>
      </c>
      <c r="EI1407" t="s">
        <v>192</v>
      </c>
      <c r="EJ1407" t="s">
        <v>196</v>
      </c>
      <c r="EK1407" t="s">
        <v>196</v>
      </c>
      <c r="EL1407" t="s">
        <v>196</v>
      </c>
      <c r="EM1407" t="s">
        <v>196</v>
      </c>
      <c r="EN1407" t="s">
        <v>196</v>
      </c>
      <c r="EO1407" t="s">
        <v>196</v>
      </c>
      <c r="EP1407" t="s">
        <v>192</v>
      </c>
      <c r="EQ1407" t="s">
        <v>192</v>
      </c>
      <c r="ER1407" t="s">
        <v>196</v>
      </c>
      <c r="ES1407" t="s">
        <v>196</v>
      </c>
      <c r="ET1407" t="s">
        <v>196</v>
      </c>
      <c r="EU1407" t="s">
        <v>198</v>
      </c>
      <c r="EV1407" t="s">
        <v>192</v>
      </c>
      <c r="EW1407" t="s">
        <v>192</v>
      </c>
      <c r="EX1407" t="s">
        <v>192</v>
      </c>
      <c r="EY1407" t="s">
        <v>192</v>
      </c>
      <c r="EZ1407" t="s">
        <v>192</v>
      </c>
      <c r="FA1407" t="s">
        <v>192</v>
      </c>
      <c r="FB1407" t="s">
        <v>192</v>
      </c>
      <c r="FC1407" t="s">
        <v>192</v>
      </c>
      <c r="FD1407" t="s">
        <v>192</v>
      </c>
      <c r="FE1407" t="s">
        <v>192</v>
      </c>
      <c r="FF1407" t="s">
        <v>192</v>
      </c>
      <c r="FG1407" s="4"/>
      <c r="FH1407" s="4"/>
      <c r="FI1407" s="4"/>
      <c r="FJ1407" s="4"/>
      <c r="FK1407" t="s">
        <v>198</v>
      </c>
      <c r="FL1407" t="s">
        <v>192</v>
      </c>
      <c r="FM1407" s="7" t="s">
        <v>192</v>
      </c>
      <c r="FN1407" s="4"/>
      <c r="FO1407" s="4"/>
      <c r="FP1407" s="4"/>
      <c r="FQ1407" t="s">
        <v>192</v>
      </c>
      <c r="FR1407" s="4"/>
      <c r="FS1407" s="4"/>
      <c r="FT1407" s="4"/>
      <c r="FU1407" s="4"/>
      <c r="FV1407" s="4"/>
      <c r="FW1407" t="s">
        <v>198</v>
      </c>
      <c r="FX1407" t="s">
        <v>192</v>
      </c>
      <c r="FY1407" t="s">
        <v>8840</v>
      </c>
      <c r="FZ1407" t="s">
        <v>8841</v>
      </c>
      <c r="GA1407" t="s">
        <v>8842</v>
      </c>
      <c r="GD1407">
        <v>201607072300</v>
      </c>
      <c r="GE1407">
        <v>1249</v>
      </c>
      <c r="GF1407" t="s">
        <v>209</v>
      </c>
    </row>
    <row r="1408" spans="2:188" x14ac:dyDescent="0.25">
      <c r="B1408" t="s">
        <v>8843</v>
      </c>
      <c r="C1408" t="s">
        <v>8844</v>
      </c>
      <c r="D1408" s="1">
        <v>42579</v>
      </c>
      <c r="E1408">
        <v>351569077267341</v>
      </c>
      <c r="F1408" t="s">
        <v>189</v>
      </c>
      <c r="G1408" t="s">
        <v>190</v>
      </c>
      <c r="H1408" t="s">
        <v>1239</v>
      </c>
      <c r="I1408" t="s">
        <v>192</v>
      </c>
      <c r="J1408" t="s">
        <v>192</v>
      </c>
      <c r="K1408" t="s">
        <v>193</v>
      </c>
      <c r="L1408" t="s">
        <v>192</v>
      </c>
      <c r="M1408" t="s">
        <v>193</v>
      </c>
      <c r="N1408" t="s">
        <v>194</v>
      </c>
      <c r="O1408" t="s">
        <v>192</v>
      </c>
      <c r="P1408" t="s">
        <v>192</v>
      </c>
      <c r="Q1408" t="s">
        <v>6612</v>
      </c>
      <c r="R1408" s="4"/>
      <c r="S1408" s="4"/>
      <c r="T1408" s="4"/>
      <c r="U1408" t="s">
        <v>192</v>
      </c>
      <c r="V1408" t="s">
        <v>196</v>
      </c>
      <c r="W1408" t="s">
        <v>197</v>
      </c>
      <c r="X1408" t="s">
        <v>192</v>
      </c>
      <c r="Y1408" t="s">
        <v>192</v>
      </c>
      <c r="Z1408" t="s">
        <v>192</v>
      </c>
      <c r="AA1408" t="s">
        <v>192</v>
      </c>
      <c r="AB1408" t="s">
        <v>192</v>
      </c>
      <c r="AC1408" t="s">
        <v>192</v>
      </c>
      <c r="AD1408">
        <v>11498</v>
      </c>
      <c r="AE1408" t="s">
        <v>198</v>
      </c>
      <c r="AF1408" t="s">
        <v>192</v>
      </c>
      <c r="AG1408" t="s">
        <v>199</v>
      </c>
      <c r="AH1408" t="s">
        <v>196</v>
      </c>
      <c r="AI1408" t="s">
        <v>192</v>
      </c>
      <c r="AJ1408" t="s">
        <v>192</v>
      </c>
      <c r="AK1408" t="s">
        <v>192</v>
      </c>
      <c r="AL1408" t="s">
        <v>192</v>
      </c>
      <c r="AM1408" t="s">
        <v>192</v>
      </c>
      <c r="AN1408" t="s">
        <v>192</v>
      </c>
      <c r="AO1408" t="s">
        <v>192</v>
      </c>
      <c r="AP1408" t="s">
        <v>200</v>
      </c>
      <c r="AQ1408" t="s">
        <v>192</v>
      </c>
      <c r="AR1408" t="s">
        <v>192</v>
      </c>
      <c r="AS1408" t="s">
        <v>192</v>
      </c>
      <c r="AT1408" t="s">
        <v>196</v>
      </c>
      <c r="AU1408" t="s">
        <v>196</v>
      </c>
      <c r="AV1408" t="s">
        <v>201</v>
      </c>
      <c r="AW1408" t="b">
        <v>0</v>
      </c>
      <c r="AX1408" t="b">
        <v>1</v>
      </c>
      <c r="AY1408" t="b">
        <v>0</v>
      </c>
      <c r="AZ1408" t="s">
        <v>196</v>
      </c>
      <c r="BA1408">
        <v>1</v>
      </c>
      <c r="BB1408" t="s">
        <v>192</v>
      </c>
      <c r="BC1408" s="4"/>
      <c r="BD1408" t="s">
        <v>192</v>
      </c>
      <c r="BE1408" s="4"/>
      <c r="BF1408" t="s">
        <v>192</v>
      </c>
      <c r="BG1408" s="4"/>
      <c r="BH1408" t="s">
        <v>192</v>
      </c>
      <c r="BI1408" s="4"/>
      <c r="BJ1408" t="s">
        <v>192</v>
      </c>
      <c r="BK1408" s="4"/>
      <c r="BL1408" t="s">
        <v>192</v>
      </c>
      <c r="BM1408" s="4"/>
      <c r="BN1408" t="s">
        <v>192</v>
      </c>
      <c r="BO1408" s="4"/>
      <c r="BP1408" t="s">
        <v>192</v>
      </c>
      <c r="BQ1408" s="4"/>
      <c r="BR1408" t="s">
        <v>192</v>
      </c>
      <c r="BS1408" s="4"/>
      <c r="BT1408" t="s">
        <v>192</v>
      </c>
      <c r="BU1408" s="4"/>
      <c r="BV1408" t="s">
        <v>192</v>
      </c>
      <c r="BW1408" t="s">
        <v>192</v>
      </c>
      <c r="BX1408" t="s">
        <v>202</v>
      </c>
      <c r="BY1408" t="s">
        <v>192</v>
      </c>
      <c r="BZ1408" t="s">
        <v>196</v>
      </c>
      <c r="CA1408" t="s">
        <v>192</v>
      </c>
      <c r="CB1408" s="4"/>
      <c r="CC1408" t="s">
        <v>196</v>
      </c>
      <c r="CD1408" t="s">
        <v>203</v>
      </c>
      <c r="CE1408" s="4"/>
      <c r="CF1408" s="4"/>
      <c r="CG1408" t="s">
        <v>203</v>
      </c>
      <c r="CH1408">
        <v>23</v>
      </c>
      <c r="CI1408" t="s">
        <v>192</v>
      </c>
      <c r="CJ1408" t="s">
        <v>192</v>
      </c>
      <c r="CK1408" t="s">
        <v>192</v>
      </c>
      <c r="CL1408" t="s">
        <v>192</v>
      </c>
      <c r="CM1408" t="s">
        <v>192</v>
      </c>
      <c r="CN1408" t="s">
        <v>196</v>
      </c>
      <c r="CO1408" s="4"/>
      <c r="CP1408" s="4"/>
      <c r="CQ1408" s="4"/>
      <c r="CR1408" t="s">
        <v>221</v>
      </c>
      <c r="CS1408" t="s">
        <v>192</v>
      </c>
      <c r="CT1408" s="4"/>
      <c r="CU1408" s="4"/>
      <c r="CV1408" t="s">
        <v>192</v>
      </c>
      <c r="CW1408" t="s">
        <v>192</v>
      </c>
      <c r="CX1408" s="4"/>
      <c r="CY1408" t="s">
        <v>192</v>
      </c>
      <c r="CZ1408" t="s">
        <v>192</v>
      </c>
      <c r="DA1408">
        <v>23</v>
      </c>
      <c r="DB1408" t="s">
        <v>192</v>
      </c>
      <c r="DC1408" t="s">
        <v>192</v>
      </c>
      <c r="DD1408" t="s">
        <v>198</v>
      </c>
      <c r="DE1408" t="s">
        <v>192</v>
      </c>
      <c r="DF1408" t="s">
        <v>192</v>
      </c>
      <c r="DG1408" t="s">
        <v>192</v>
      </c>
      <c r="DH1408" t="s">
        <v>192</v>
      </c>
      <c r="DI1408" s="4"/>
      <c r="DJ1408" s="4"/>
      <c r="DK1408" t="s">
        <v>192</v>
      </c>
      <c r="DL1408" s="4"/>
      <c r="DM1408" s="4"/>
      <c r="DN1408" t="s">
        <v>198</v>
      </c>
      <c r="DO1408" t="s">
        <v>192</v>
      </c>
      <c r="DP1408" t="s">
        <v>198</v>
      </c>
      <c r="DQ1408" s="4"/>
      <c r="DR1408" s="4"/>
      <c r="DS1408" t="s">
        <v>198</v>
      </c>
      <c r="DT1408" t="s">
        <v>196</v>
      </c>
      <c r="DU1408" t="s">
        <v>196</v>
      </c>
      <c r="DV1408" t="s">
        <v>192</v>
      </c>
      <c r="DW1408" t="s">
        <v>198</v>
      </c>
      <c r="DX1408" t="s">
        <v>205</v>
      </c>
      <c r="DY1408" t="s">
        <v>205</v>
      </c>
      <c r="DZ1408" s="4"/>
      <c r="EA1408" s="4"/>
      <c r="EB1408" t="s">
        <v>192</v>
      </c>
      <c r="EC1408" t="s">
        <v>192</v>
      </c>
      <c r="ED1408" s="4"/>
      <c r="EE1408" s="4"/>
      <c r="EF1408" s="4"/>
      <c r="EG1408" s="7" t="s">
        <v>198</v>
      </c>
      <c r="EH1408" t="s">
        <v>192</v>
      </c>
      <c r="EI1408" t="s">
        <v>192</v>
      </c>
      <c r="EJ1408" t="s">
        <v>196</v>
      </c>
      <c r="EK1408" t="s">
        <v>196</v>
      </c>
      <c r="EL1408" t="s">
        <v>196</v>
      </c>
      <c r="EM1408" t="s">
        <v>196</v>
      </c>
      <c r="EN1408" t="s">
        <v>196</v>
      </c>
      <c r="EO1408" t="s">
        <v>196</v>
      </c>
      <c r="EP1408" t="s">
        <v>192</v>
      </c>
      <c r="EQ1408" t="s">
        <v>192</v>
      </c>
      <c r="ER1408" t="s">
        <v>196</v>
      </c>
      <c r="ES1408" t="s">
        <v>196</v>
      </c>
      <c r="ET1408" t="s">
        <v>196</v>
      </c>
      <c r="EU1408" t="s">
        <v>198</v>
      </c>
      <c r="EV1408" t="s">
        <v>192</v>
      </c>
      <c r="EW1408" t="s">
        <v>192</v>
      </c>
      <c r="EX1408" t="s">
        <v>192</v>
      </c>
      <c r="EY1408" t="s">
        <v>192</v>
      </c>
      <c r="EZ1408" t="s">
        <v>192</v>
      </c>
      <c r="FA1408" t="s">
        <v>192</v>
      </c>
      <c r="FB1408" t="s">
        <v>192</v>
      </c>
      <c r="FC1408" t="s">
        <v>192</v>
      </c>
      <c r="FD1408" t="s">
        <v>192</v>
      </c>
      <c r="FE1408" t="s">
        <v>192</v>
      </c>
      <c r="FF1408" t="s">
        <v>192</v>
      </c>
      <c r="FG1408" s="4"/>
      <c r="FH1408" s="4"/>
      <c r="FI1408" s="4"/>
      <c r="FJ1408" s="4"/>
      <c r="FK1408" t="s">
        <v>198</v>
      </c>
      <c r="FL1408" t="s">
        <v>192</v>
      </c>
      <c r="FM1408" s="7" t="s">
        <v>192</v>
      </c>
      <c r="FN1408" s="4"/>
      <c r="FO1408" s="4"/>
      <c r="FP1408" s="4"/>
      <c r="FQ1408" t="s">
        <v>192</v>
      </c>
      <c r="FR1408" s="4"/>
      <c r="FS1408" s="4"/>
      <c r="FT1408" s="4"/>
      <c r="FU1408" s="4"/>
      <c r="FV1408" s="4"/>
      <c r="FW1408" t="s">
        <v>198</v>
      </c>
      <c r="FX1408" t="s">
        <v>192</v>
      </c>
      <c r="FY1408" t="s">
        <v>8845</v>
      </c>
      <c r="FZ1408" t="s">
        <v>8846</v>
      </c>
      <c r="GA1408" t="s">
        <v>8847</v>
      </c>
      <c r="GD1408">
        <v>201607072300</v>
      </c>
      <c r="GE1408">
        <v>985</v>
      </c>
      <c r="GF1408" t="s">
        <v>209</v>
      </c>
    </row>
    <row r="1409" spans="2:188" x14ac:dyDescent="0.25">
      <c r="B1409" t="s">
        <v>8848</v>
      </c>
      <c r="C1409" t="s">
        <v>8849</v>
      </c>
      <c r="D1409" s="1">
        <v>42579</v>
      </c>
      <c r="E1409">
        <v>359891060961520</v>
      </c>
      <c r="F1409" t="s">
        <v>189</v>
      </c>
      <c r="G1409" t="s">
        <v>190</v>
      </c>
      <c r="H1409" t="s">
        <v>560</v>
      </c>
      <c r="I1409" t="s">
        <v>192</v>
      </c>
      <c r="J1409" t="s">
        <v>192</v>
      </c>
      <c r="K1409" t="s">
        <v>193</v>
      </c>
      <c r="L1409" t="s">
        <v>192</v>
      </c>
      <c r="M1409" t="s">
        <v>193</v>
      </c>
      <c r="N1409" t="s">
        <v>194</v>
      </c>
      <c r="O1409" t="s">
        <v>192</v>
      </c>
      <c r="P1409" t="s">
        <v>192</v>
      </c>
      <c r="Q1409" t="s">
        <v>6612</v>
      </c>
      <c r="R1409" s="4"/>
      <c r="S1409" s="4"/>
      <c r="T1409" s="4"/>
      <c r="U1409" t="s">
        <v>192</v>
      </c>
      <c r="V1409" t="s">
        <v>196</v>
      </c>
      <c r="W1409" t="s">
        <v>197</v>
      </c>
      <c r="X1409" t="s">
        <v>192</v>
      </c>
      <c r="Y1409" t="s">
        <v>192</v>
      </c>
      <c r="Z1409" t="s">
        <v>192</v>
      </c>
      <c r="AA1409" t="s">
        <v>192</v>
      </c>
      <c r="AB1409" t="s">
        <v>192</v>
      </c>
      <c r="AC1409" t="s">
        <v>192</v>
      </c>
      <c r="AD1409">
        <v>11501</v>
      </c>
      <c r="AE1409" t="s">
        <v>198</v>
      </c>
      <c r="AF1409" t="s">
        <v>192</v>
      </c>
      <c r="AG1409" t="s">
        <v>199</v>
      </c>
      <c r="AH1409" t="s">
        <v>196</v>
      </c>
      <c r="AI1409" t="s">
        <v>192</v>
      </c>
      <c r="AJ1409" t="s">
        <v>192</v>
      </c>
      <c r="AK1409" t="s">
        <v>192</v>
      </c>
      <c r="AL1409" t="s">
        <v>192</v>
      </c>
      <c r="AM1409" t="s">
        <v>192</v>
      </c>
      <c r="AN1409" t="s">
        <v>192</v>
      </c>
      <c r="AO1409" t="s">
        <v>192</v>
      </c>
      <c r="AP1409" t="s">
        <v>200</v>
      </c>
      <c r="AQ1409" t="s">
        <v>192</v>
      </c>
      <c r="AR1409" t="s">
        <v>192</v>
      </c>
      <c r="AS1409" t="s">
        <v>192</v>
      </c>
      <c r="AT1409" t="s">
        <v>196</v>
      </c>
      <c r="AU1409" t="s">
        <v>196</v>
      </c>
      <c r="AV1409" t="s">
        <v>8850</v>
      </c>
      <c r="AW1409" t="b">
        <v>1</v>
      </c>
      <c r="AX1409" t="b">
        <v>1</v>
      </c>
      <c r="AY1409" t="b">
        <v>0</v>
      </c>
      <c r="AZ1409" t="s">
        <v>196</v>
      </c>
      <c r="BA1409">
        <v>5</v>
      </c>
      <c r="BB1409" t="s">
        <v>192</v>
      </c>
      <c r="BC1409" s="4"/>
      <c r="BD1409" t="s">
        <v>192</v>
      </c>
      <c r="BE1409" s="4"/>
      <c r="BF1409" t="s">
        <v>192</v>
      </c>
      <c r="BG1409" s="4"/>
      <c r="BH1409" t="s">
        <v>192</v>
      </c>
      <c r="BI1409" s="4"/>
      <c r="BJ1409" t="s">
        <v>192</v>
      </c>
      <c r="BK1409" s="4"/>
      <c r="BL1409" t="s">
        <v>192</v>
      </c>
      <c r="BM1409" s="4"/>
      <c r="BN1409" t="s">
        <v>192</v>
      </c>
      <c r="BO1409" s="4"/>
      <c r="BP1409" t="s">
        <v>192</v>
      </c>
      <c r="BQ1409" s="4"/>
      <c r="BR1409" t="s">
        <v>192</v>
      </c>
      <c r="BS1409" s="4"/>
      <c r="BT1409" t="s">
        <v>192</v>
      </c>
      <c r="BU1409" s="4"/>
      <c r="BV1409" t="s">
        <v>192</v>
      </c>
      <c r="BW1409" t="s">
        <v>192</v>
      </c>
      <c r="BX1409" t="s">
        <v>202</v>
      </c>
      <c r="BY1409" t="s">
        <v>192</v>
      </c>
      <c r="BZ1409" t="s">
        <v>196</v>
      </c>
      <c r="CA1409" t="s">
        <v>192</v>
      </c>
      <c r="CB1409" s="4"/>
      <c r="CC1409" t="s">
        <v>196</v>
      </c>
      <c r="CD1409" t="s">
        <v>203</v>
      </c>
      <c r="CE1409" s="4"/>
      <c r="CF1409" s="4"/>
      <c r="CG1409" t="s">
        <v>203</v>
      </c>
      <c r="CH1409">
        <v>37</v>
      </c>
      <c r="CI1409" t="s">
        <v>192</v>
      </c>
      <c r="CJ1409" t="s">
        <v>192</v>
      </c>
      <c r="CK1409" t="s">
        <v>192</v>
      </c>
      <c r="CL1409" t="s">
        <v>192</v>
      </c>
      <c r="CM1409" t="s">
        <v>192</v>
      </c>
      <c r="CN1409" t="s">
        <v>196</v>
      </c>
      <c r="CO1409" s="4"/>
      <c r="CP1409" s="4"/>
      <c r="CQ1409" s="4"/>
      <c r="CR1409" t="s">
        <v>267</v>
      </c>
      <c r="CS1409" t="s">
        <v>192</v>
      </c>
      <c r="CT1409" s="4"/>
      <c r="CU1409" s="4"/>
      <c r="CV1409" t="s">
        <v>192</v>
      </c>
      <c r="CW1409" t="s">
        <v>192</v>
      </c>
      <c r="CX1409" s="4"/>
      <c r="CY1409" t="s">
        <v>192</v>
      </c>
      <c r="CZ1409" t="s">
        <v>192</v>
      </c>
      <c r="DA1409">
        <v>37</v>
      </c>
      <c r="DB1409" t="s">
        <v>192</v>
      </c>
      <c r="DC1409" t="s">
        <v>192</v>
      </c>
      <c r="DD1409" t="s">
        <v>198</v>
      </c>
      <c r="DE1409" t="s">
        <v>192</v>
      </c>
      <c r="DF1409" t="s">
        <v>192</v>
      </c>
      <c r="DG1409" t="s">
        <v>192</v>
      </c>
      <c r="DH1409" t="s">
        <v>192</v>
      </c>
      <c r="DI1409" s="4"/>
      <c r="DJ1409" s="4"/>
      <c r="DK1409" t="s">
        <v>192</v>
      </c>
      <c r="DL1409" s="4"/>
      <c r="DM1409" s="4"/>
      <c r="DN1409" t="s">
        <v>198</v>
      </c>
      <c r="DO1409" t="s">
        <v>192</v>
      </c>
      <c r="DP1409" t="s">
        <v>198</v>
      </c>
      <c r="DQ1409" s="4"/>
      <c r="DR1409" s="4"/>
      <c r="DS1409" t="s">
        <v>198</v>
      </c>
      <c r="DT1409" t="s">
        <v>196</v>
      </c>
      <c r="DU1409" t="s">
        <v>196</v>
      </c>
      <c r="DV1409" t="s">
        <v>192</v>
      </c>
      <c r="DW1409" t="s">
        <v>198</v>
      </c>
      <c r="DX1409" t="s">
        <v>205</v>
      </c>
      <c r="DY1409" t="s">
        <v>205</v>
      </c>
      <c r="DZ1409" s="4"/>
      <c r="EA1409" s="4"/>
      <c r="EB1409" t="s">
        <v>192</v>
      </c>
      <c r="EC1409" t="s">
        <v>192</v>
      </c>
      <c r="ED1409" s="4"/>
      <c r="EE1409" s="4"/>
      <c r="EF1409" s="4"/>
      <c r="EG1409" s="7" t="s">
        <v>198</v>
      </c>
      <c r="EH1409" t="s">
        <v>192</v>
      </c>
      <c r="EI1409" t="s">
        <v>192</v>
      </c>
      <c r="EJ1409" t="s">
        <v>196</v>
      </c>
      <c r="EK1409" t="s">
        <v>196</v>
      </c>
      <c r="EL1409" t="s">
        <v>196</v>
      </c>
      <c r="EM1409" t="s">
        <v>196</v>
      </c>
      <c r="EN1409" t="s">
        <v>196</v>
      </c>
      <c r="EO1409" t="s">
        <v>196</v>
      </c>
      <c r="EP1409" t="s">
        <v>192</v>
      </c>
      <c r="EQ1409" t="s">
        <v>192</v>
      </c>
      <c r="ER1409" t="s">
        <v>196</v>
      </c>
      <c r="ES1409" t="s">
        <v>196</v>
      </c>
      <c r="ET1409" t="s">
        <v>196</v>
      </c>
      <c r="EU1409" t="s">
        <v>198</v>
      </c>
      <c r="EV1409" t="s">
        <v>192</v>
      </c>
      <c r="EW1409" t="s">
        <v>192</v>
      </c>
      <c r="EX1409" t="s">
        <v>192</v>
      </c>
      <c r="EY1409" t="s">
        <v>192</v>
      </c>
      <c r="EZ1409" t="s">
        <v>192</v>
      </c>
      <c r="FA1409" t="s">
        <v>192</v>
      </c>
      <c r="FB1409" t="s">
        <v>192</v>
      </c>
      <c r="FC1409" t="s">
        <v>192</v>
      </c>
      <c r="FD1409" t="s">
        <v>192</v>
      </c>
      <c r="FE1409" t="s">
        <v>192</v>
      </c>
      <c r="FF1409" t="s">
        <v>192</v>
      </c>
      <c r="FG1409" s="4"/>
      <c r="FH1409" s="4"/>
      <c r="FI1409" s="4"/>
      <c r="FJ1409" s="4"/>
      <c r="FK1409" t="s">
        <v>198</v>
      </c>
      <c r="FL1409" t="s">
        <v>192</v>
      </c>
      <c r="FM1409" s="7" t="s">
        <v>192</v>
      </c>
      <c r="FN1409" s="4"/>
      <c r="FO1409" s="4"/>
      <c r="FP1409" s="4"/>
      <c r="FQ1409" t="s">
        <v>192</v>
      </c>
      <c r="FR1409" s="4"/>
      <c r="FS1409" s="4"/>
      <c r="FT1409" s="4"/>
      <c r="FU1409" s="4"/>
      <c r="FV1409" s="4"/>
      <c r="FW1409" t="s">
        <v>198</v>
      </c>
      <c r="FX1409" t="s">
        <v>201</v>
      </c>
      <c r="FY1409" t="s">
        <v>8851</v>
      </c>
      <c r="FZ1409" t="s">
        <v>8852</v>
      </c>
      <c r="GA1409" t="s">
        <v>8853</v>
      </c>
      <c r="GD1409">
        <v>201607072300</v>
      </c>
      <c r="GE1409">
        <v>11621</v>
      </c>
      <c r="GF1409" t="s">
        <v>209</v>
      </c>
    </row>
    <row r="1410" spans="2:188" x14ac:dyDescent="0.25">
      <c r="B1410" t="s">
        <v>8854</v>
      </c>
      <c r="C1410" t="s">
        <v>8855</v>
      </c>
      <c r="D1410" s="1">
        <v>42579</v>
      </c>
      <c r="E1410">
        <v>351569077267341</v>
      </c>
      <c r="F1410" t="s">
        <v>189</v>
      </c>
      <c r="G1410" t="s">
        <v>190</v>
      </c>
      <c r="H1410" t="s">
        <v>1239</v>
      </c>
      <c r="I1410" t="s">
        <v>192</v>
      </c>
      <c r="J1410" t="s">
        <v>192</v>
      </c>
      <c r="K1410" t="s">
        <v>193</v>
      </c>
      <c r="L1410" t="s">
        <v>192</v>
      </c>
      <c r="M1410" t="s">
        <v>193</v>
      </c>
      <c r="N1410" t="s">
        <v>194</v>
      </c>
      <c r="O1410" t="s">
        <v>192</v>
      </c>
      <c r="P1410" t="s">
        <v>192</v>
      </c>
      <c r="Q1410" t="s">
        <v>6612</v>
      </c>
      <c r="R1410" s="4"/>
      <c r="S1410" s="4"/>
      <c r="T1410" s="4"/>
      <c r="U1410" t="s">
        <v>192</v>
      </c>
      <c r="V1410" t="s">
        <v>196</v>
      </c>
      <c r="W1410" t="s">
        <v>197</v>
      </c>
      <c r="X1410" t="s">
        <v>192</v>
      </c>
      <c r="Y1410" t="s">
        <v>192</v>
      </c>
      <c r="Z1410" t="s">
        <v>192</v>
      </c>
      <c r="AA1410" t="s">
        <v>192</v>
      </c>
      <c r="AB1410" t="s">
        <v>192</v>
      </c>
      <c r="AC1410" t="s">
        <v>192</v>
      </c>
      <c r="AD1410">
        <v>11450</v>
      </c>
      <c r="AE1410" t="s">
        <v>198</v>
      </c>
      <c r="AF1410" t="s">
        <v>192</v>
      </c>
      <c r="AG1410" t="s">
        <v>199</v>
      </c>
      <c r="AH1410" t="s">
        <v>196</v>
      </c>
      <c r="AI1410" t="s">
        <v>192</v>
      </c>
      <c r="AJ1410" t="s">
        <v>192</v>
      </c>
      <c r="AK1410" t="s">
        <v>192</v>
      </c>
      <c r="AL1410" t="s">
        <v>192</v>
      </c>
      <c r="AM1410" t="s">
        <v>192</v>
      </c>
      <c r="AN1410" t="s">
        <v>192</v>
      </c>
      <c r="AO1410" t="s">
        <v>192</v>
      </c>
      <c r="AP1410" t="s">
        <v>200</v>
      </c>
      <c r="AQ1410" t="s">
        <v>192</v>
      </c>
      <c r="AR1410" t="s">
        <v>192</v>
      </c>
      <c r="AS1410" t="s">
        <v>192</v>
      </c>
      <c r="AT1410" t="s">
        <v>196</v>
      </c>
      <c r="AU1410" t="s">
        <v>196</v>
      </c>
      <c r="AV1410" t="s">
        <v>201</v>
      </c>
      <c r="AW1410" t="b">
        <v>1</v>
      </c>
      <c r="AX1410" t="b">
        <v>1</v>
      </c>
      <c r="AY1410" t="b">
        <v>1</v>
      </c>
      <c r="AZ1410" t="s">
        <v>196</v>
      </c>
      <c r="BA1410">
        <v>7</v>
      </c>
      <c r="BB1410" t="s">
        <v>192</v>
      </c>
      <c r="BC1410" s="4"/>
      <c r="BD1410" t="s">
        <v>192</v>
      </c>
      <c r="BE1410" s="4"/>
      <c r="BF1410" t="s">
        <v>192</v>
      </c>
      <c r="BG1410" s="4"/>
      <c r="BH1410" t="s">
        <v>192</v>
      </c>
      <c r="BI1410" s="4"/>
      <c r="BJ1410" t="s">
        <v>192</v>
      </c>
      <c r="BK1410" s="4"/>
      <c r="BL1410" t="s">
        <v>192</v>
      </c>
      <c r="BM1410" s="4"/>
      <c r="BN1410" t="s">
        <v>192</v>
      </c>
      <c r="BO1410" s="4"/>
      <c r="BP1410" t="s">
        <v>192</v>
      </c>
      <c r="BQ1410" s="4"/>
      <c r="BR1410" t="s">
        <v>192</v>
      </c>
      <c r="BS1410" s="4"/>
      <c r="BT1410" t="s">
        <v>192</v>
      </c>
      <c r="BU1410" s="4"/>
      <c r="BV1410" t="s">
        <v>192</v>
      </c>
      <c r="BW1410" t="s">
        <v>192</v>
      </c>
      <c r="BX1410" t="s">
        <v>202</v>
      </c>
      <c r="BY1410" t="s">
        <v>192</v>
      </c>
      <c r="BZ1410" t="s">
        <v>196</v>
      </c>
      <c r="CA1410" t="s">
        <v>192</v>
      </c>
      <c r="CB1410" s="4"/>
      <c r="CC1410" t="s">
        <v>196</v>
      </c>
      <c r="CD1410" t="s">
        <v>213</v>
      </c>
      <c r="CE1410" s="4"/>
      <c r="CF1410" s="4"/>
      <c r="CG1410" t="s">
        <v>213</v>
      </c>
      <c r="CH1410">
        <v>32</v>
      </c>
      <c r="CI1410" t="s">
        <v>192</v>
      </c>
      <c r="CJ1410" t="s">
        <v>192</v>
      </c>
      <c r="CK1410" t="s">
        <v>192</v>
      </c>
      <c r="CL1410" t="s">
        <v>192</v>
      </c>
      <c r="CM1410" t="s">
        <v>192</v>
      </c>
      <c r="CN1410" t="s">
        <v>196</v>
      </c>
      <c r="CO1410" s="4"/>
      <c r="CP1410" s="4"/>
      <c r="CQ1410" s="4"/>
      <c r="CR1410" t="s">
        <v>214</v>
      </c>
      <c r="CS1410" t="s">
        <v>192</v>
      </c>
      <c r="CT1410" s="4"/>
      <c r="CU1410" s="4"/>
      <c r="CV1410">
        <v>25</v>
      </c>
      <c r="CW1410" t="s">
        <v>196</v>
      </c>
      <c r="CX1410" s="4"/>
      <c r="CY1410">
        <v>32</v>
      </c>
      <c r="CZ1410" t="s">
        <v>192</v>
      </c>
      <c r="DA1410">
        <v>25</v>
      </c>
      <c r="DB1410" t="s">
        <v>192</v>
      </c>
      <c r="DC1410" t="s">
        <v>192</v>
      </c>
      <c r="DD1410" t="s">
        <v>198</v>
      </c>
      <c r="DE1410" t="s">
        <v>192</v>
      </c>
      <c r="DF1410" t="s">
        <v>192</v>
      </c>
      <c r="DG1410" t="s">
        <v>192</v>
      </c>
      <c r="DH1410" t="s">
        <v>192</v>
      </c>
      <c r="DI1410" s="4"/>
      <c r="DJ1410" s="4"/>
      <c r="DK1410" t="s">
        <v>192</v>
      </c>
      <c r="DL1410" s="4"/>
      <c r="DM1410" s="4"/>
      <c r="DN1410" t="s">
        <v>198</v>
      </c>
      <c r="DO1410" t="s">
        <v>192</v>
      </c>
      <c r="DP1410" t="s">
        <v>198</v>
      </c>
      <c r="DQ1410" s="4"/>
      <c r="DR1410" s="4"/>
      <c r="DS1410" t="s">
        <v>198</v>
      </c>
      <c r="DT1410" t="s">
        <v>196</v>
      </c>
      <c r="DU1410" t="s">
        <v>196</v>
      </c>
      <c r="DV1410" t="s">
        <v>192</v>
      </c>
      <c r="DW1410" t="s">
        <v>198</v>
      </c>
      <c r="DX1410" t="s">
        <v>205</v>
      </c>
      <c r="DY1410" t="s">
        <v>205</v>
      </c>
      <c r="DZ1410" s="4"/>
      <c r="EA1410" s="4"/>
      <c r="EB1410" t="s">
        <v>192</v>
      </c>
      <c r="EC1410" t="s">
        <v>192</v>
      </c>
      <c r="ED1410" s="4"/>
      <c r="EE1410" s="4"/>
      <c r="EF1410" s="4"/>
      <c r="EG1410" s="7" t="s">
        <v>198</v>
      </c>
      <c r="EH1410" t="s">
        <v>192</v>
      </c>
      <c r="EI1410" t="s">
        <v>192</v>
      </c>
      <c r="EJ1410" t="s">
        <v>196</v>
      </c>
      <c r="EK1410" t="s">
        <v>196</v>
      </c>
      <c r="EL1410" t="s">
        <v>196</v>
      </c>
      <c r="EM1410" t="s">
        <v>196</v>
      </c>
      <c r="EN1410" t="s">
        <v>196</v>
      </c>
      <c r="EO1410" t="s">
        <v>196</v>
      </c>
      <c r="EP1410" t="s">
        <v>192</v>
      </c>
      <c r="EQ1410" t="s">
        <v>192</v>
      </c>
      <c r="ER1410" t="s">
        <v>196</v>
      </c>
      <c r="ES1410" t="s">
        <v>196</v>
      </c>
      <c r="ET1410" t="s">
        <v>196</v>
      </c>
      <c r="EU1410" t="s">
        <v>198</v>
      </c>
      <c r="EV1410" t="s">
        <v>192</v>
      </c>
      <c r="EW1410" t="s">
        <v>192</v>
      </c>
      <c r="EX1410" t="s">
        <v>192</v>
      </c>
      <c r="EY1410" t="s">
        <v>192</v>
      </c>
      <c r="EZ1410" t="s">
        <v>192</v>
      </c>
      <c r="FA1410" t="s">
        <v>192</v>
      </c>
      <c r="FB1410" t="s">
        <v>192</v>
      </c>
      <c r="FC1410" t="s">
        <v>192</v>
      </c>
      <c r="FD1410" t="s">
        <v>192</v>
      </c>
      <c r="FE1410" t="s">
        <v>192</v>
      </c>
      <c r="FF1410" t="s">
        <v>192</v>
      </c>
      <c r="FG1410" s="4"/>
      <c r="FH1410" s="4"/>
      <c r="FI1410" s="4"/>
      <c r="FJ1410" s="4"/>
      <c r="FK1410" t="s">
        <v>198</v>
      </c>
      <c r="FL1410" t="s">
        <v>192</v>
      </c>
      <c r="FM1410" s="7" t="s">
        <v>192</v>
      </c>
      <c r="FN1410" s="4"/>
      <c r="FO1410" s="4"/>
      <c r="FP1410" s="4"/>
      <c r="FQ1410" t="s">
        <v>192</v>
      </c>
      <c r="FR1410" s="4"/>
      <c r="FS1410" s="4"/>
      <c r="FT1410" s="4"/>
      <c r="FU1410" s="4"/>
      <c r="FV1410" s="4"/>
      <c r="FW1410" t="s">
        <v>198</v>
      </c>
      <c r="FX1410" t="s">
        <v>192</v>
      </c>
      <c r="FY1410" t="s">
        <v>8856</v>
      </c>
      <c r="FZ1410" t="s">
        <v>8857</v>
      </c>
      <c r="GA1410" t="s">
        <v>8858</v>
      </c>
      <c r="GD1410">
        <v>201607072300</v>
      </c>
      <c r="GE1410">
        <v>876</v>
      </c>
      <c r="GF1410" t="s">
        <v>209</v>
      </c>
    </row>
    <row r="1411" spans="2:188" x14ac:dyDescent="0.25">
      <c r="B1411" t="s">
        <v>8859</v>
      </c>
      <c r="C1411" t="s">
        <v>8860</v>
      </c>
      <c r="D1411" s="1">
        <v>42579</v>
      </c>
      <c r="E1411">
        <v>351569077267341</v>
      </c>
      <c r="F1411" t="s">
        <v>189</v>
      </c>
      <c r="G1411" t="s">
        <v>190</v>
      </c>
      <c r="H1411" t="s">
        <v>1239</v>
      </c>
      <c r="I1411" t="s">
        <v>192</v>
      </c>
      <c r="J1411" t="s">
        <v>192</v>
      </c>
      <c r="K1411" t="s">
        <v>193</v>
      </c>
      <c r="L1411" t="s">
        <v>192</v>
      </c>
      <c r="M1411" t="s">
        <v>193</v>
      </c>
      <c r="N1411" t="s">
        <v>194</v>
      </c>
      <c r="O1411" t="s">
        <v>192</v>
      </c>
      <c r="P1411" t="s">
        <v>192</v>
      </c>
      <c r="Q1411" t="s">
        <v>6612</v>
      </c>
      <c r="R1411" s="4"/>
      <c r="S1411" s="4"/>
      <c r="T1411" s="4"/>
      <c r="U1411" t="s">
        <v>192</v>
      </c>
      <c r="V1411" t="s">
        <v>196</v>
      </c>
      <c r="W1411" t="s">
        <v>197</v>
      </c>
      <c r="X1411" t="s">
        <v>192</v>
      </c>
      <c r="Y1411" t="s">
        <v>192</v>
      </c>
      <c r="Z1411" t="s">
        <v>192</v>
      </c>
      <c r="AA1411" t="s">
        <v>192</v>
      </c>
      <c r="AB1411" t="s">
        <v>192</v>
      </c>
      <c r="AC1411" t="s">
        <v>192</v>
      </c>
      <c r="AD1411">
        <v>11449</v>
      </c>
      <c r="AE1411" t="s">
        <v>198</v>
      </c>
      <c r="AF1411" t="s">
        <v>192</v>
      </c>
      <c r="AG1411" t="s">
        <v>199</v>
      </c>
      <c r="AH1411" t="s">
        <v>196</v>
      </c>
      <c r="AI1411" t="s">
        <v>192</v>
      </c>
      <c r="AJ1411" t="s">
        <v>192</v>
      </c>
      <c r="AK1411" t="s">
        <v>192</v>
      </c>
      <c r="AL1411" t="s">
        <v>192</v>
      </c>
      <c r="AM1411" t="s">
        <v>192</v>
      </c>
      <c r="AN1411" t="s">
        <v>192</v>
      </c>
      <c r="AO1411" t="s">
        <v>192</v>
      </c>
      <c r="AP1411" t="s">
        <v>200</v>
      </c>
      <c r="AQ1411" t="s">
        <v>192</v>
      </c>
      <c r="AR1411" t="s">
        <v>192</v>
      </c>
      <c r="AS1411" t="s">
        <v>192</v>
      </c>
      <c r="AT1411" t="s">
        <v>198</v>
      </c>
      <c r="AU1411" t="s">
        <v>192</v>
      </c>
      <c r="AV1411" t="s">
        <v>192</v>
      </c>
      <c r="AW1411" t="s">
        <v>192</v>
      </c>
      <c r="AX1411" t="s">
        <v>192</v>
      </c>
      <c r="AY1411" t="s">
        <v>192</v>
      </c>
      <c r="AZ1411" t="s">
        <v>198</v>
      </c>
      <c r="BA1411" t="s">
        <v>192</v>
      </c>
      <c r="BB1411" t="s">
        <v>192</v>
      </c>
      <c r="BC1411" s="4"/>
      <c r="BD1411" t="s">
        <v>192</v>
      </c>
      <c r="BE1411" s="4"/>
      <c r="BF1411" t="s">
        <v>192</v>
      </c>
      <c r="BG1411" s="4"/>
      <c r="BH1411" t="s">
        <v>192</v>
      </c>
      <c r="BI1411" s="4"/>
      <c r="BJ1411" t="s">
        <v>192</v>
      </c>
      <c r="BK1411" s="4"/>
      <c r="BL1411" t="s">
        <v>192</v>
      </c>
      <c r="BM1411" s="4"/>
      <c r="BN1411" t="s">
        <v>192</v>
      </c>
      <c r="BO1411" s="4"/>
      <c r="BP1411" t="s">
        <v>192</v>
      </c>
      <c r="BQ1411" s="4"/>
      <c r="BR1411" t="s">
        <v>192</v>
      </c>
      <c r="BS1411" s="4"/>
      <c r="BT1411" t="s">
        <v>192</v>
      </c>
      <c r="BU1411" s="4"/>
      <c r="BV1411" t="s">
        <v>192</v>
      </c>
      <c r="BW1411" t="s">
        <v>192</v>
      </c>
      <c r="BX1411" t="s">
        <v>202</v>
      </c>
      <c r="BY1411" t="s">
        <v>192</v>
      </c>
      <c r="BZ1411" t="s">
        <v>192</v>
      </c>
      <c r="CA1411" t="s">
        <v>192</v>
      </c>
      <c r="CB1411" s="4"/>
      <c r="CC1411" t="s">
        <v>192</v>
      </c>
      <c r="CD1411" t="s">
        <v>192</v>
      </c>
      <c r="CE1411" s="4"/>
      <c r="CF1411" s="4"/>
      <c r="CG1411" t="s">
        <v>192</v>
      </c>
      <c r="CH1411" t="s">
        <v>192</v>
      </c>
      <c r="CI1411" t="s">
        <v>192</v>
      </c>
      <c r="CJ1411" t="s">
        <v>192</v>
      </c>
      <c r="CK1411" t="s">
        <v>192</v>
      </c>
      <c r="CL1411" t="s">
        <v>192</v>
      </c>
      <c r="CM1411" t="s">
        <v>192</v>
      </c>
      <c r="CN1411" t="s">
        <v>192</v>
      </c>
      <c r="CO1411" s="4"/>
      <c r="CP1411" s="4"/>
      <c r="CQ1411" s="4"/>
      <c r="CR1411" t="s">
        <v>192</v>
      </c>
      <c r="CS1411" t="s">
        <v>192</v>
      </c>
      <c r="CT1411" s="4"/>
      <c r="CU1411" s="4"/>
      <c r="CV1411" t="s">
        <v>192</v>
      </c>
      <c r="CW1411" t="s">
        <v>192</v>
      </c>
      <c r="CX1411" s="4"/>
      <c r="CY1411" t="s">
        <v>192</v>
      </c>
      <c r="CZ1411" t="s">
        <v>192</v>
      </c>
      <c r="DA1411" t="s">
        <v>192</v>
      </c>
      <c r="DB1411" t="s">
        <v>192</v>
      </c>
      <c r="DC1411" t="s">
        <v>192</v>
      </c>
      <c r="DD1411" t="s">
        <v>192</v>
      </c>
      <c r="DE1411" t="s">
        <v>192</v>
      </c>
      <c r="DF1411" t="s">
        <v>192</v>
      </c>
      <c r="DG1411" t="s">
        <v>192</v>
      </c>
      <c r="DH1411" t="s">
        <v>192</v>
      </c>
      <c r="DI1411" s="4"/>
      <c r="DJ1411" s="4"/>
      <c r="DK1411" t="s">
        <v>192</v>
      </c>
      <c r="DL1411" s="4"/>
      <c r="DM1411" s="4"/>
      <c r="DN1411" t="s">
        <v>192</v>
      </c>
      <c r="DO1411" t="s">
        <v>192</v>
      </c>
      <c r="DP1411" t="s">
        <v>192</v>
      </c>
      <c r="DQ1411" s="4"/>
      <c r="DR1411" s="4"/>
      <c r="DS1411" t="s">
        <v>192</v>
      </c>
      <c r="DT1411" t="s">
        <v>192</v>
      </c>
      <c r="DU1411" t="s">
        <v>192</v>
      </c>
      <c r="DV1411" t="s">
        <v>192</v>
      </c>
      <c r="DW1411" t="s">
        <v>192</v>
      </c>
      <c r="DX1411" t="s">
        <v>192</v>
      </c>
      <c r="DY1411" t="s">
        <v>192</v>
      </c>
      <c r="DZ1411" s="4"/>
      <c r="EA1411" s="4"/>
      <c r="EB1411" t="s">
        <v>192</v>
      </c>
      <c r="EC1411" t="s">
        <v>192</v>
      </c>
      <c r="ED1411" s="4"/>
      <c r="EE1411" s="4"/>
      <c r="EF1411" s="4"/>
      <c r="EG1411" s="7" t="s">
        <v>192</v>
      </c>
      <c r="EH1411" t="s">
        <v>192</v>
      </c>
      <c r="EI1411" t="s">
        <v>192</v>
      </c>
      <c r="EJ1411" t="s">
        <v>192</v>
      </c>
      <c r="EK1411" t="s">
        <v>192</v>
      </c>
      <c r="EL1411" t="s">
        <v>192</v>
      </c>
      <c r="EM1411" t="s">
        <v>192</v>
      </c>
      <c r="EN1411" t="s">
        <v>192</v>
      </c>
      <c r="EO1411" t="s">
        <v>192</v>
      </c>
      <c r="EP1411" t="s">
        <v>192</v>
      </c>
      <c r="EQ1411" t="s">
        <v>192</v>
      </c>
      <c r="ER1411" t="s">
        <v>192</v>
      </c>
      <c r="ES1411" t="s">
        <v>192</v>
      </c>
      <c r="ET1411" t="s">
        <v>192</v>
      </c>
      <c r="EU1411" t="s">
        <v>192</v>
      </c>
      <c r="EV1411" t="s">
        <v>192</v>
      </c>
      <c r="EW1411" t="s">
        <v>192</v>
      </c>
      <c r="EX1411" t="s">
        <v>192</v>
      </c>
      <c r="EY1411" t="s">
        <v>192</v>
      </c>
      <c r="EZ1411" t="s">
        <v>192</v>
      </c>
      <c r="FA1411" t="s">
        <v>192</v>
      </c>
      <c r="FB1411" t="s">
        <v>192</v>
      </c>
      <c r="FC1411" t="s">
        <v>192</v>
      </c>
      <c r="FD1411" t="s">
        <v>192</v>
      </c>
      <c r="FE1411" t="s">
        <v>192</v>
      </c>
      <c r="FF1411" t="s">
        <v>192</v>
      </c>
      <c r="FG1411" s="4"/>
      <c r="FH1411" s="4"/>
      <c r="FI1411" s="4"/>
      <c r="FJ1411" s="4"/>
      <c r="FK1411" t="s">
        <v>198</v>
      </c>
      <c r="FL1411" t="s">
        <v>192</v>
      </c>
      <c r="FM1411" s="7" t="s">
        <v>196</v>
      </c>
      <c r="FN1411" s="4"/>
      <c r="FO1411" s="4"/>
      <c r="FP1411" s="4"/>
      <c r="FQ1411" t="s">
        <v>192</v>
      </c>
      <c r="FR1411" s="4"/>
      <c r="FS1411" s="4"/>
      <c r="FT1411" s="4"/>
      <c r="FU1411" s="4"/>
      <c r="FV1411" s="4"/>
      <c r="FW1411" t="s">
        <v>192</v>
      </c>
      <c r="FX1411" t="s">
        <v>8861</v>
      </c>
      <c r="FY1411" t="s">
        <v>8862</v>
      </c>
      <c r="FZ1411" t="s">
        <v>8863</v>
      </c>
      <c r="GA1411" t="s">
        <v>8864</v>
      </c>
      <c r="GD1411">
        <v>201607072300</v>
      </c>
      <c r="GE1411">
        <v>5673</v>
      </c>
      <c r="GF1411" t="s">
        <v>209</v>
      </c>
    </row>
    <row r="1412" spans="2:188" x14ac:dyDescent="0.25">
      <c r="B1412" t="s">
        <v>8865</v>
      </c>
      <c r="C1412" t="s">
        <v>8866</v>
      </c>
      <c r="D1412" s="1">
        <v>42579</v>
      </c>
      <c r="E1412">
        <v>351569077267341</v>
      </c>
      <c r="F1412" t="s">
        <v>189</v>
      </c>
      <c r="G1412" t="s">
        <v>190</v>
      </c>
      <c r="H1412" t="s">
        <v>1239</v>
      </c>
      <c r="I1412" t="s">
        <v>192</v>
      </c>
      <c r="J1412" t="s">
        <v>192</v>
      </c>
      <c r="K1412" t="s">
        <v>193</v>
      </c>
      <c r="L1412" t="s">
        <v>192</v>
      </c>
      <c r="M1412" t="s">
        <v>193</v>
      </c>
      <c r="N1412" t="s">
        <v>194</v>
      </c>
      <c r="O1412" t="s">
        <v>192</v>
      </c>
      <c r="P1412" t="s">
        <v>192</v>
      </c>
      <c r="Q1412" t="s">
        <v>6612</v>
      </c>
      <c r="R1412" s="4"/>
      <c r="S1412" s="4"/>
      <c r="T1412" s="4"/>
      <c r="U1412" t="s">
        <v>192</v>
      </c>
      <c r="V1412" t="s">
        <v>196</v>
      </c>
      <c r="W1412" t="s">
        <v>197</v>
      </c>
      <c r="X1412" t="s">
        <v>192</v>
      </c>
      <c r="Y1412" t="s">
        <v>192</v>
      </c>
      <c r="Z1412" t="s">
        <v>192</v>
      </c>
      <c r="AA1412" t="s">
        <v>192</v>
      </c>
      <c r="AB1412" t="s">
        <v>192</v>
      </c>
      <c r="AC1412" t="s">
        <v>192</v>
      </c>
      <c r="AD1412">
        <v>11354</v>
      </c>
      <c r="AE1412" t="s">
        <v>198</v>
      </c>
      <c r="AF1412" t="s">
        <v>192</v>
      </c>
      <c r="AG1412" t="s">
        <v>199</v>
      </c>
      <c r="AH1412" t="s">
        <v>196</v>
      </c>
      <c r="AI1412" t="s">
        <v>192</v>
      </c>
      <c r="AJ1412" t="s">
        <v>192</v>
      </c>
      <c r="AK1412" t="s">
        <v>192</v>
      </c>
      <c r="AL1412" t="s">
        <v>192</v>
      </c>
      <c r="AM1412" t="s">
        <v>192</v>
      </c>
      <c r="AN1412" t="s">
        <v>192</v>
      </c>
      <c r="AO1412" t="s">
        <v>192</v>
      </c>
      <c r="AP1412" t="s">
        <v>200</v>
      </c>
      <c r="AQ1412" t="s">
        <v>192</v>
      </c>
      <c r="AR1412" t="s">
        <v>192</v>
      </c>
      <c r="AS1412" t="s">
        <v>192</v>
      </c>
      <c r="AT1412" t="s">
        <v>196</v>
      </c>
      <c r="AU1412" t="s">
        <v>196</v>
      </c>
      <c r="AV1412" t="s">
        <v>201</v>
      </c>
      <c r="AW1412" t="b">
        <v>0</v>
      </c>
      <c r="AX1412" t="b">
        <v>0</v>
      </c>
      <c r="AY1412" t="b">
        <v>1</v>
      </c>
      <c r="AZ1412" t="s">
        <v>196</v>
      </c>
      <c r="BA1412">
        <v>1</v>
      </c>
      <c r="BB1412" t="s">
        <v>192</v>
      </c>
      <c r="BC1412" s="4"/>
      <c r="BD1412" t="s">
        <v>192</v>
      </c>
      <c r="BE1412" s="4"/>
      <c r="BF1412" t="s">
        <v>192</v>
      </c>
      <c r="BG1412" s="4"/>
      <c r="BH1412" t="s">
        <v>192</v>
      </c>
      <c r="BI1412" s="4"/>
      <c r="BJ1412" t="s">
        <v>192</v>
      </c>
      <c r="BK1412" s="4"/>
      <c r="BL1412" t="s">
        <v>192</v>
      </c>
      <c r="BM1412" s="4"/>
      <c r="BN1412" t="s">
        <v>192</v>
      </c>
      <c r="BO1412" s="4"/>
      <c r="BP1412" t="s">
        <v>192</v>
      </c>
      <c r="BQ1412" s="4"/>
      <c r="BR1412" t="s">
        <v>192</v>
      </c>
      <c r="BS1412" s="4"/>
      <c r="BT1412" t="s">
        <v>192</v>
      </c>
      <c r="BU1412" s="4"/>
      <c r="BV1412" t="s">
        <v>192</v>
      </c>
      <c r="BW1412" t="s">
        <v>192</v>
      </c>
      <c r="BX1412" t="s">
        <v>202</v>
      </c>
      <c r="BY1412" t="s">
        <v>192</v>
      </c>
      <c r="BZ1412" t="s">
        <v>196</v>
      </c>
      <c r="CA1412" t="s">
        <v>192</v>
      </c>
      <c r="CB1412" s="4"/>
      <c r="CC1412" t="s">
        <v>196</v>
      </c>
      <c r="CD1412" t="s">
        <v>213</v>
      </c>
      <c r="CE1412" s="4"/>
      <c r="CF1412" s="4"/>
      <c r="CG1412" t="s">
        <v>213</v>
      </c>
      <c r="CH1412">
        <v>23</v>
      </c>
      <c r="CI1412" t="s">
        <v>192</v>
      </c>
      <c r="CJ1412" t="s">
        <v>192</v>
      </c>
      <c r="CK1412" t="s">
        <v>192</v>
      </c>
      <c r="CL1412" t="s">
        <v>192</v>
      </c>
      <c r="CM1412" t="s">
        <v>192</v>
      </c>
      <c r="CN1412" t="s">
        <v>196</v>
      </c>
      <c r="CO1412" s="4"/>
      <c r="CP1412" s="4"/>
      <c r="CQ1412" s="4"/>
      <c r="CR1412" t="s">
        <v>221</v>
      </c>
      <c r="CS1412" t="s">
        <v>192</v>
      </c>
      <c r="CT1412" s="4"/>
      <c r="CU1412" s="4"/>
      <c r="CV1412" t="s">
        <v>192</v>
      </c>
      <c r="CW1412" t="s">
        <v>192</v>
      </c>
      <c r="CX1412" s="4"/>
      <c r="CY1412">
        <v>23</v>
      </c>
      <c r="CZ1412" t="s">
        <v>192</v>
      </c>
      <c r="DA1412" t="s">
        <v>192</v>
      </c>
      <c r="DB1412" t="s">
        <v>192</v>
      </c>
      <c r="DC1412" t="s">
        <v>192</v>
      </c>
      <c r="DD1412" t="s">
        <v>198</v>
      </c>
      <c r="DE1412" t="s">
        <v>192</v>
      </c>
      <c r="DF1412" t="s">
        <v>192</v>
      </c>
      <c r="DG1412" t="s">
        <v>192</v>
      </c>
      <c r="DH1412" t="s">
        <v>192</v>
      </c>
      <c r="DI1412" s="4"/>
      <c r="DJ1412" s="4"/>
      <c r="DK1412" t="s">
        <v>192</v>
      </c>
      <c r="DL1412" s="4"/>
      <c r="DM1412" s="4"/>
      <c r="DN1412" t="s">
        <v>198</v>
      </c>
      <c r="DO1412" t="s">
        <v>192</v>
      </c>
      <c r="DP1412" t="s">
        <v>198</v>
      </c>
      <c r="DQ1412" s="4"/>
      <c r="DR1412" s="4"/>
      <c r="DS1412" t="s">
        <v>198</v>
      </c>
      <c r="DT1412" t="s">
        <v>196</v>
      </c>
      <c r="DU1412" t="s">
        <v>196</v>
      </c>
      <c r="DV1412" t="s">
        <v>192</v>
      </c>
      <c r="DW1412" t="s">
        <v>198</v>
      </c>
      <c r="DX1412" t="s">
        <v>205</v>
      </c>
      <c r="DY1412" t="s">
        <v>205</v>
      </c>
      <c r="DZ1412" s="4"/>
      <c r="EA1412" s="4"/>
      <c r="EB1412" t="s">
        <v>192</v>
      </c>
      <c r="EC1412" t="s">
        <v>192</v>
      </c>
      <c r="ED1412" s="4"/>
      <c r="EE1412" s="4"/>
      <c r="EF1412" s="4"/>
      <c r="EG1412" s="7" t="s">
        <v>198</v>
      </c>
      <c r="EH1412" t="s">
        <v>192</v>
      </c>
      <c r="EI1412" t="s">
        <v>192</v>
      </c>
      <c r="EJ1412" t="s">
        <v>196</v>
      </c>
      <c r="EK1412" t="s">
        <v>196</v>
      </c>
      <c r="EL1412" t="s">
        <v>196</v>
      </c>
      <c r="EM1412" t="s">
        <v>196</v>
      </c>
      <c r="EN1412" t="s">
        <v>196</v>
      </c>
      <c r="EO1412" t="s">
        <v>196</v>
      </c>
      <c r="EP1412" t="s">
        <v>192</v>
      </c>
      <c r="EQ1412" t="s">
        <v>192</v>
      </c>
      <c r="ER1412" t="s">
        <v>196</v>
      </c>
      <c r="ES1412" t="s">
        <v>196</v>
      </c>
      <c r="ET1412" t="s">
        <v>196</v>
      </c>
      <c r="EU1412" t="s">
        <v>198</v>
      </c>
      <c r="EV1412" t="s">
        <v>192</v>
      </c>
      <c r="EW1412" t="s">
        <v>192</v>
      </c>
      <c r="EX1412" t="s">
        <v>192</v>
      </c>
      <c r="EY1412" t="s">
        <v>192</v>
      </c>
      <c r="EZ1412" t="s">
        <v>192</v>
      </c>
      <c r="FA1412" t="s">
        <v>192</v>
      </c>
      <c r="FB1412" t="s">
        <v>192</v>
      </c>
      <c r="FC1412" t="s">
        <v>192</v>
      </c>
      <c r="FD1412" t="s">
        <v>192</v>
      </c>
      <c r="FE1412" t="s">
        <v>192</v>
      </c>
      <c r="FF1412" t="s">
        <v>192</v>
      </c>
      <c r="FG1412" s="4"/>
      <c r="FH1412" s="4"/>
      <c r="FI1412" s="4"/>
      <c r="FJ1412" s="4"/>
      <c r="FK1412" t="s">
        <v>198</v>
      </c>
      <c r="FL1412" t="s">
        <v>192</v>
      </c>
      <c r="FM1412" s="7" t="s">
        <v>192</v>
      </c>
      <c r="FN1412" s="4"/>
      <c r="FO1412" s="4"/>
      <c r="FP1412" s="4"/>
      <c r="FQ1412" t="s">
        <v>192</v>
      </c>
      <c r="FR1412" s="4"/>
      <c r="FS1412" s="4"/>
      <c r="FT1412" s="4"/>
      <c r="FU1412" s="4"/>
      <c r="FV1412" s="4"/>
      <c r="FW1412" t="s">
        <v>198</v>
      </c>
      <c r="FX1412" t="s">
        <v>192</v>
      </c>
      <c r="FY1412" t="s">
        <v>8867</v>
      </c>
      <c r="FZ1412" t="s">
        <v>8868</v>
      </c>
      <c r="GA1412" t="s">
        <v>8869</v>
      </c>
      <c r="GD1412">
        <v>201607072300</v>
      </c>
      <c r="GE1412">
        <v>1318</v>
      </c>
      <c r="GF1412" t="s">
        <v>209</v>
      </c>
    </row>
    <row r="1413" spans="2:188" x14ac:dyDescent="0.25">
      <c r="B1413" t="s">
        <v>8870</v>
      </c>
      <c r="C1413" t="s">
        <v>8871</v>
      </c>
      <c r="D1413" s="1">
        <v>42579</v>
      </c>
      <c r="E1413">
        <v>351569077267341</v>
      </c>
      <c r="F1413" t="s">
        <v>189</v>
      </c>
      <c r="G1413" t="s">
        <v>190</v>
      </c>
      <c r="H1413" t="s">
        <v>1239</v>
      </c>
      <c r="I1413" t="s">
        <v>192</v>
      </c>
      <c r="J1413" t="s">
        <v>192</v>
      </c>
      <c r="K1413" t="s">
        <v>193</v>
      </c>
      <c r="L1413" t="s">
        <v>192</v>
      </c>
      <c r="M1413" t="s">
        <v>193</v>
      </c>
      <c r="N1413" t="s">
        <v>194</v>
      </c>
      <c r="O1413" t="s">
        <v>192</v>
      </c>
      <c r="P1413" t="s">
        <v>192</v>
      </c>
      <c r="Q1413" t="s">
        <v>6612</v>
      </c>
      <c r="R1413" s="4"/>
      <c r="S1413" s="4"/>
      <c r="T1413" s="4"/>
      <c r="U1413" t="s">
        <v>192</v>
      </c>
      <c r="V1413" t="s">
        <v>196</v>
      </c>
      <c r="W1413" t="s">
        <v>197</v>
      </c>
      <c r="X1413" t="s">
        <v>192</v>
      </c>
      <c r="Y1413" t="s">
        <v>192</v>
      </c>
      <c r="Z1413" t="s">
        <v>192</v>
      </c>
      <c r="AA1413" t="s">
        <v>192</v>
      </c>
      <c r="AB1413" t="s">
        <v>192</v>
      </c>
      <c r="AC1413" t="s">
        <v>192</v>
      </c>
      <c r="AD1413">
        <v>11502</v>
      </c>
      <c r="AE1413" t="s">
        <v>198</v>
      </c>
      <c r="AF1413" t="s">
        <v>192</v>
      </c>
      <c r="AG1413" t="s">
        <v>199</v>
      </c>
      <c r="AH1413" t="s">
        <v>196</v>
      </c>
      <c r="AI1413" t="s">
        <v>192</v>
      </c>
      <c r="AJ1413" t="s">
        <v>192</v>
      </c>
      <c r="AK1413" t="s">
        <v>192</v>
      </c>
      <c r="AL1413" t="s">
        <v>192</v>
      </c>
      <c r="AM1413" t="s">
        <v>192</v>
      </c>
      <c r="AN1413" t="s">
        <v>192</v>
      </c>
      <c r="AO1413" t="s">
        <v>192</v>
      </c>
      <c r="AP1413" t="s">
        <v>200</v>
      </c>
      <c r="AQ1413" t="s">
        <v>192</v>
      </c>
      <c r="AR1413" t="s">
        <v>192</v>
      </c>
      <c r="AS1413" t="s">
        <v>192</v>
      </c>
      <c r="AT1413" t="s">
        <v>198</v>
      </c>
      <c r="AU1413" t="s">
        <v>192</v>
      </c>
      <c r="AV1413" t="s">
        <v>192</v>
      </c>
      <c r="AW1413" t="s">
        <v>192</v>
      </c>
      <c r="AX1413" t="s">
        <v>192</v>
      </c>
      <c r="AY1413" t="s">
        <v>192</v>
      </c>
      <c r="AZ1413" t="s">
        <v>198</v>
      </c>
      <c r="BA1413" t="s">
        <v>192</v>
      </c>
      <c r="BB1413" t="s">
        <v>192</v>
      </c>
      <c r="BC1413" s="4"/>
      <c r="BD1413" t="s">
        <v>192</v>
      </c>
      <c r="BE1413" s="4"/>
      <c r="BF1413" t="s">
        <v>192</v>
      </c>
      <c r="BG1413" s="4"/>
      <c r="BH1413" t="s">
        <v>192</v>
      </c>
      <c r="BI1413" s="4"/>
      <c r="BJ1413" t="s">
        <v>192</v>
      </c>
      <c r="BK1413" s="4"/>
      <c r="BL1413" t="s">
        <v>192</v>
      </c>
      <c r="BM1413" s="4"/>
      <c r="BN1413" t="s">
        <v>192</v>
      </c>
      <c r="BO1413" s="4"/>
      <c r="BP1413" t="s">
        <v>192</v>
      </c>
      <c r="BQ1413" s="4"/>
      <c r="BR1413" t="s">
        <v>192</v>
      </c>
      <c r="BS1413" s="4"/>
      <c r="BT1413" t="s">
        <v>192</v>
      </c>
      <c r="BU1413" s="4"/>
      <c r="BV1413" t="s">
        <v>192</v>
      </c>
      <c r="BW1413" t="s">
        <v>192</v>
      </c>
      <c r="BX1413" t="s">
        <v>202</v>
      </c>
      <c r="BY1413" t="s">
        <v>192</v>
      </c>
      <c r="BZ1413" t="s">
        <v>192</v>
      </c>
      <c r="CA1413" t="s">
        <v>192</v>
      </c>
      <c r="CB1413" s="4"/>
      <c r="CC1413" t="s">
        <v>192</v>
      </c>
      <c r="CD1413" t="s">
        <v>192</v>
      </c>
      <c r="CE1413" s="4"/>
      <c r="CF1413" s="4"/>
      <c r="CG1413" t="s">
        <v>192</v>
      </c>
      <c r="CH1413" t="s">
        <v>192</v>
      </c>
      <c r="CI1413" t="s">
        <v>192</v>
      </c>
      <c r="CJ1413" t="s">
        <v>192</v>
      </c>
      <c r="CK1413" t="s">
        <v>192</v>
      </c>
      <c r="CL1413" t="s">
        <v>192</v>
      </c>
      <c r="CM1413" t="s">
        <v>192</v>
      </c>
      <c r="CN1413" t="s">
        <v>192</v>
      </c>
      <c r="CO1413" s="4"/>
      <c r="CP1413" s="4"/>
      <c r="CQ1413" s="4"/>
      <c r="CR1413" t="s">
        <v>192</v>
      </c>
      <c r="CS1413" t="s">
        <v>192</v>
      </c>
      <c r="CT1413" s="4"/>
      <c r="CU1413" s="4"/>
      <c r="CV1413" t="s">
        <v>192</v>
      </c>
      <c r="CW1413" t="s">
        <v>192</v>
      </c>
      <c r="CX1413" s="4"/>
      <c r="CY1413" t="s">
        <v>192</v>
      </c>
      <c r="CZ1413" t="s">
        <v>192</v>
      </c>
      <c r="DA1413" t="s">
        <v>192</v>
      </c>
      <c r="DB1413" t="s">
        <v>192</v>
      </c>
      <c r="DC1413" t="s">
        <v>192</v>
      </c>
      <c r="DD1413" t="s">
        <v>192</v>
      </c>
      <c r="DE1413" t="s">
        <v>192</v>
      </c>
      <c r="DF1413" t="s">
        <v>192</v>
      </c>
      <c r="DG1413" t="s">
        <v>192</v>
      </c>
      <c r="DH1413" t="s">
        <v>192</v>
      </c>
      <c r="DI1413" s="4"/>
      <c r="DJ1413" s="4"/>
      <c r="DK1413" t="s">
        <v>192</v>
      </c>
      <c r="DL1413" s="4"/>
      <c r="DM1413" s="4"/>
      <c r="DN1413" t="s">
        <v>192</v>
      </c>
      <c r="DO1413" t="s">
        <v>192</v>
      </c>
      <c r="DP1413" t="s">
        <v>192</v>
      </c>
      <c r="DQ1413" s="4"/>
      <c r="DR1413" s="4"/>
      <c r="DS1413" t="s">
        <v>192</v>
      </c>
      <c r="DT1413" t="s">
        <v>192</v>
      </c>
      <c r="DU1413" t="s">
        <v>192</v>
      </c>
      <c r="DV1413" t="s">
        <v>192</v>
      </c>
      <c r="DW1413" t="s">
        <v>192</v>
      </c>
      <c r="DX1413" t="s">
        <v>192</v>
      </c>
      <c r="DY1413" t="s">
        <v>192</v>
      </c>
      <c r="DZ1413" s="4"/>
      <c r="EA1413" s="4"/>
      <c r="EB1413" t="s">
        <v>192</v>
      </c>
      <c r="EC1413" t="s">
        <v>192</v>
      </c>
      <c r="ED1413" s="4"/>
      <c r="EE1413" s="4"/>
      <c r="EF1413" s="4"/>
      <c r="EG1413" s="7" t="s">
        <v>192</v>
      </c>
      <c r="EH1413" t="s">
        <v>192</v>
      </c>
      <c r="EI1413" t="s">
        <v>192</v>
      </c>
      <c r="EJ1413" t="s">
        <v>192</v>
      </c>
      <c r="EK1413" t="s">
        <v>192</v>
      </c>
      <c r="EL1413" t="s">
        <v>192</v>
      </c>
      <c r="EM1413" t="s">
        <v>192</v>
      </c>
      <c r="EN1413" t="s">
        <v>192</v>
      </c>
      <c r="EO1413" t="s">
        <v>192</v>
      </c>
      <c r="EP1413" t="s">
        <v>192</v>
      </c>
      <c r="EQ1413" t="s">
        <v>192</v>
      </c>
      <c r="ER1413" t="s">
        <v>192</v>
      </c>
      <c r="ES1413" t="s">
        <v>192</v>
      </c>
      <c r="ET1413" t="s">
        <v>192</v>
      </c>
      <c r="EU1413" t="s">
        <v>192</v>
      </c>
      <c r="EV1413" t="s">
        <v>192</v>
      </c>
      <c r="EW1413" t="s">
        <v>192</v>
      </c>
      <c r="EX1413" t="s">
        <v>192</v>
      </c>
      <c r="EY1413" t="s">
        <v>192</v>
      </c>
      <c r="EZ1413" t="s">
        <v>192</v>
      </c>
      <c r="FA1413" t="s">
        <v>192</v>
      </c>
      <c r="FB1413" t="s">
        <v>192</v>
      </c>
      <c r="FC1413" t="s">
        <v>192</v>
      </c>
      <c r="FD1413" t="s">
        <v>192</v>
      </c>
      <c r="FE1413" t="s">
        <v>192</v>
      </c>
      <c r="FF1413" t="s">
        <v>192</v>
      </c>
      <c r="FG1413" s="4"/>
      <c r="FH1413" s="4"/>
      <c r="FI1413" s="4"/>
      <c r="FJ1413" s="4"/>
      <c r="FK1413" t="s">
        <v>198</v>
      </c>
      <c r="FL1413" t="s">
        <v>192</v>
      </c>
      <c r="FM1413" s="7" t="s">
        <v>196</v>
      </c>
      <c r="FN1413" s="4"/>
      <c r="FO1413" s="4"/>
      <c r="FP1413" s="4"/>
      <c r="FQ1413" t="s">
        <v>192</v>
      </c>
      <c r="FR1413" s="4"/>
      <c r="FS1413" s="4"/>
      <c r="FT1413" s="4"/>
      <c r="FU1413" s="4"/>
      <c r="FV1413" s="4"/>
      <c r="FW1413" t="s">
        <v>608</v>
      </c>
      <c r="FX1413" t="s">
        <v>8872</v>
      </c>
      <c r="FY1413" t="s">
        <v>8873</v>
      </c>
      <c r="FZ1413" t="s">
        <v>8874</v>
      </c>
      <c r="GA1413" t="s">
        <v>8875</v>
      </c>
      <c r="GD1413">
        <v>201607072300</v>
      </c>
      <c r="GE1413">
        <v>257</v>
      </c>
      <c r="GF1413" t="s">
        <v>209</v>
      </c>
    </row>
    <row r="1414" spans="2:188" x14ac:dyDescent="0.25">
      <c r="B1414" t="s">
        <v>8876</v>
      </c>
      <c r="C1414" t="s">
        <v>8877</v>
      </c>
      <c r="D1414" s="1">
        <v>42579</v>
      </c>
      <c r="E1414">
        <v>351569077267341</v>
      </c>
      <c r="F1414" t="s">
        <v>189</v>
      </c>
      <c r="G1414" t="s">
        <v>190</v>
      </c>
      <c r="H1414" t="s">
        <v>1239</v>
      </c>
      <c r="I1414" t="s">
        <v>192</v>
      </c>
      <c r="J1414" t="s">
        <v>192</v>
      </c>
      <c r="K1414" t="s">
        <v>193</v>
      </c>
      <c r="L1414" t="s">
        <v>192</v>
      </c>
      <c r="M1414" t="s">
        <v>193</v>
      </c>
      <c r="N1414" t="s">
        <v>194</v>
      </c>
      <c r="O1414" t="s">
        <v>192</v>
      </c>
      <c r="P1414" t="s">
        <v>192</v>
      </c>
      <c r="Q1414" t="s">
        <v>6612</v>
      </c>
      <c r="R1414" s="4"/>
      <c r="S1414" s="4"/>
      <c r="T1414" s="4"/>
      <c r="U1414" t="s">
        <v>192</v>
      </c>
      <c r="V1414" t="s">
        <v>196</v>
      </c>
      <c r="W1414" t="s">
        <v>197</v>
      </c>
      <c r="X1414" t="s">
        <v>192</v>
      </c>
      <c r="Y1414" t="s">
        <v>192</v>
      </c>
      <c r="Z1414" t="s">
        <v>192</v>
      </c>
      <c r="AA1414" t="s">
        <v>192</v>
      </c>
      <c r="AB1414" t="s">
        <v>192</v>
      </c>
      <c r="AC1414" t="s">
        <v>192</v>
      </c>
      <c r="AD1414">
        <v>11419</v>
      </c>
      <c r="AE1414" t="s">
        <v>198</v>
      </c>
      <c r="AF1414" t="s">
        <v>192</v>
      </c>
      <c r="AG1414" t="s">
        <v>199</v>
      </c>
      <c r="AH1414" t="s">
        <v>196</v>
      </c>
      <c r="AI1414" t="s">
        <v>192</v>
      </c>
      <c r="AJ1414" t="s">
        <v>192</v>
      </c>
      <c r="AK1414" t="s">
        <v>192</v>
      </c>
      <c r="AL1414" t="s">
        <v>192</v>
      </c>
      <c r="AM1414" t="s">
        <v>192</v>
      </c>
      <c r="AN1414" t="s">
        <v>192</v>
      </c>
      <c r="AO1414" t="s">
        <v>192</v>
      </c>
      <c r="AP1414" t="s">
        <v>200</v>
      </c>
      <c r="AQ1414" t="s">
        <v>192</v>
      </c>
      <c r="AR1414" t="s">
        <v>192</v>
      </c>
      <c r="AS1414" t="s">
        <v>192</v>
      </c>
      <c r="AT1414" t="s">
        <v>196</v>
      </c>
      <c r="AU1414" t="s">
        <v>196</v>
      </c>
      <c r="AV1414" t="s">
        <v>201</v>
      </c>
      <c r="AW1414" t="b">
        <v>0</v>
      </c>
      <c r="AX1414" t="b">
        <v>1</v>
      </c>
      <c r="AY1414" t="b">
        <v>1</v>
      </c>
      <c r="AZ1414" t="s">
        <v>196</v>
      </c>
      <c r="BA1414">
        <v>2</v>
      </c>
      <c r="BB1414" t="s">
        <v>192</v>
      </c>
      <c r="BC1414" s="4"/>
      <c r="BD1414" t="s">
        <v>192</v>
      </c>
      <c r="BE1414" s="4"/>
      <c r="BF1414" t="s">
        <v>192</v>
      </c>
      <c r="BG1414" s="4"/>
      <c r="BH1414" t="s">
        <v>192</v>
      </c>
      <c r="BI1414" s="4"/>
      <c r="BJ1414" t="s">
        <v>192</v>
      </c>
      <c r="BK1414" s="4"/>
      <c r="BL1414" t="s">
        <v>192</v>
      </c>
      <c r="BM1414" s="4"/>
      <c r="BN1414" t="s">
        <v>192</v>
      </c>
      <c r="BO1414" s="4"/>
      <c r="BP1414" t="s">
        <v>192</v>
      </c>
      <c r="BQ1414" s="4"/>
      <c r="BR1414" t="s">
        <v>192</v>
      </c>
      <c r="BS1414" s="4"/>
      <c r="BT1414" t="s">
        <v>192</v>
      </c>
      <c r="BU1414" s="4"/>
      <c r="BV1414" t="s">
        <v>192</v>
      </c>
      <c r="BW1414" t="s">
        <v>192</v>
      </c>
      <c r="BX1414" t="s">
        <v>202</v>
      </c>
      <c r="BY1414" t="s">
        <v>192</v>
      </c>
      <c r="BZ1414" t="s">
        <v>196</v>
      </c>
      <c r="CA1414" t="s">
        <v>192</v>
      </c>
      <c r="CB1414" s="4"/>
      <c r="CC1414" t="s">
        <v>196</v>
      </c>
      <c r="CD1414" t="s">
        <v>213</v>
      </c>
      <c r="CE1414" s="4"/>
      <c r="CF1414" s="4"/>
      <c r="CG1414" t="s">
        <v>213</v>
      </c>
      <c r="CH1414">
        <v>20</v>
      </c>
      <c r="CI1414" t="s">
        <v>192</v>
      </c>
      <c r="CJ1414" t="s">
        <v>192</v>
      </c>
      <c r="CK1414" t="s">
        <v>192</v>
      </c>
      <c r="CL1414" t="s">
        <v>192</v>
      </c>
      <c r="CM1414" t="s">
        <v>192</v>
      </c>
      <c r="CN1414" t="s">
        <v>196</v>
      </c>
      <c r="CO1414" s="4"/>
      <c r="CP1414" s="4"/>
      <c r="CQ1414" s="4"/>
      <c r="CR1414" t="s">
        <v>214</v>
      </c>
      <c r="CS1414" t="s">
        <v>192</v>
      </c>
      <c r="CT1414" s="4"/>
      <c r="CU1414" s="4"/>
      <c r="CV1414">
        <v>18</v>
      </c>
      <c r="CW1414" t="s">
        <v>198</v>
      </c>
      <c r="CX1414" s="4"/>
      <c r="CY1414">
        <v>20</v>
      </c>
      <c r="CZ1414" t="s">
        <v>196</v>
      </c>
      <c r="DA1414">
        <v>18</v>
      </c>
      <c r="DB1414" t="s">
        <v>198</v>
      </c>
      <c r="DC1414" t="s">
        <v>192</v>
      </c>
      <c r="DD1414" t="s">
        <v>198</v>
      </c>
      <c r="DE1414" t="s">
        <v>192</v>
      </c>
      <c r="DF1414" t="s">
        <v>192</v>
      </c>
      <c r="DG1414" t="s">
        <v>192</v>
      </c>
      <c r="DH1414" t="s">
        <v>192</v>
      </c>
      <c r="DI1414" s="4"/>
      <c r="DJ1414" s="4"/>
      <c r="DK1414" t="s">
        <v>192</v>
      </c>
      <c r="DL1414" s="4"/>
      <c r="DM1414" s="4"/>
      <c r="DN1414" t="s">
        <v>198</v>
      </c>
      <c r="DO1414" t="s">
        <v>192</v>
      </c>
      <c r="DP1414" t="s">
        <v>198</v>
      </c>
      <c r="DQ1414" s="4"/>
      <c r="DR1414" s="4"/>
      <c r="DS1414" t="s">
        <v>198</v>
      </c>
      <c r="DT1414" t="s">
        <v>196</v>
      </c>
      <c r="DU1414" t="s">
        <v>196</v>
      </c>
      <c r="DV1414" t="s">
        <v>192</v>
      </c>
      <c r="DW1414" t="s">
        <v>198</v>
      </c>
      <c r="DX1414" t="s">
        <v>205</v>
      </c>
      <c r="DY1414" t="s">
        <v>205</v>
      </c>
      <c r="DZ1414" s="4"/>
      <c r="EA1414" s="4"/>
      <c r="EB1414" t="s">
        <v>192</v>
      </c>
      <c r="EC1414" t="s">
        <v>192</v>
      </c>
      <c r="ED1414" s="4"/>
      <c r="EE1414" s="4"/>
      <c r="EF1414" s="4"/>
      <c r="EG1414" s="7" t="s">
        <v>198</v>
      </c>
      <c r="EH1414" t="s">
        <v>192</v>
      </c>
      <c r="EI1414" t="s">
        <v>192</v>
      </c>
      <c r="EJ1414" t="s">
        <v>196</v>
      </c>
      <c r="EK1414" t="s">
        <v>196</v>
      </c>
      <c r="EL1414" t="s">
        <v>196</v>
      </c>
      <c r="EM1414" t="s">
        <v>196</v>
      </c>
      <c r="EN1414" t="s">
        <v>196</v>
      </c>
      <c r="EO1414" t="s">
        <v>196</v>
      </c>
      <c r="EP1414" t="s">
        <v>192</v>
      </c>
      <c r="EQ1414" t="s">
        <v>192</v>
      </c>
      <c r="ER1414" t="s">
        <v>196</v>
      </c>
      <c r="ES1414" t="s">
        <v>196</v>
      </c>
      <c r="ET1414" t="s">
        <v>196</v>
      </c>
      <c r="EU1414" t="s">
        <v>198</v>
      </c>
      <c r="EV1414" t="s">
        <v>192</v>
      </c>
      <c r="EW1414" t="s">
        <v>192</v>
      </c>
      <c r="EX1414" t="s">
        <v>192</v>
      </c>
      <c r="EY1414" t="s">
        <v>192</v>
      </c>
      <c r="EZ1414" t="s">
        <v>192</v>
      </c>
      <c r="FA1414" t="s">
        <v>192</v>
      </c>
      <c r="FB1414" t="s">
        <v>192</v>
      </c>
      <c r="FC1414" t="s">
        <v>192</v>
      </c>
      <c r="FD1414" t="s">
        <v>192</v>
      </c>
      <c r="FE1414" t="s">
        <v>192</v>
      </c>
      <c r="FF1414" t="s">
        <v>192</v>
      </c>
      <c r="FG1414" s="4"/>
      <c r="FH1414" s="4"/>
      <c r="FI1414" s="4"/>
      <c r="FJ1414" s="4"/>
      <c r="FK1414" t="s">
        <v>198</v>
      </c>
      <c r="FL1414" t="s">
        <v>192</v>
      </c>
      <c r="FM1414" s="7" t="s">
        <v>192</v>
      </c>
      <c r="FN1414" s="4"/>
      <c r="FO1414" s="4"/>
      <c r="FP1414" s="4"/>
      <c r="FQ1414" t="s">
        <v>192</v>
      </c>
      <c r="FR1414" s="4"/>
      <c r="FS1414" s="4"/>
      <c r="FT1414" s="4"/>
      <c r="FU1414" s="4"/>
      <c r="FV1414" s="4"/>
      <c r="FW1414" t="s">
        <v>198</v>
      </c>
      <c r="FX1414" t="s">
        <v>192</v>
      </c>
      <c r="FY1414" t="s">
        <v>8878</v>
      </c>
      <c r="FZ1414" t="s">
        <v>8879</v>
      </c>
      <c r="GA1414" t="s">
        <v>8880</v>
      </c>
      <c r="GD1414">
        <v>201607072300</v>
      </c>
      <c r="GE1414">
        <v>732</v>
      </c>
      <c r="GF1414" t="s">
        <v>209</v>
      </c>
    </row>
    <row r="1415" spans="2:188" x14ac:dyDescent="0.25">
      <c r="B1415" t="s">
        <v>8881</v>
      </c>
      <c r="C1415" t="s">
        <v>8882</v>
      </c>
      <c r="D1415" s="1">
        <v>42579</v>
      </c>
      <c r="E1415">
        <v>351569077267341</v>
      </c>
      <c r="F1415" t="s">
        <v>189</v>
      </c>
      <c r="G1415" t="s">
        <v>190</v>
      </c>
      <c r="H1415" t="s">
        <v>1239</v>
      </c>
      <c r="I1415" t="s">
        <v>192</v>
      </c>
      <c r="J1415" t="s">
        <v>192</v>
      </c>
      <c r="K1415" t="s">
        <v>193</v>
      </c>
      <c r="L1415" t="s">
        <v>192</v>
      </c>
      <c r="M1415" t="s">
        <v>193</v>
      </c>
      <c r="N1415" t="s">
        <v>194</v>
      </c>
      <c r="O1415" t="s">
        <v>192</v>
      </c>
      <c r="P1415" t="s">
        <v>192</v>
      </c>
      <c r="Q1415" t="s">
        <v>6612</v>
      </c>
      <c r="R1415" s="4"/>
      <c r="S1415" s="4"/>
      <c r="T1415" s="4"/>
      <c r="U1415" t="s">
        <v>192</v>
      </c>
      <c r="V1415" t="s">
        <v>196</v>
      </c>
      <c r="W1415" t="s">
        <v>197</v>
      </c>
      <c r="X1415" t="s">
        <v>192</v>
      </c>
      <c r="Y1415" t="s">
        <v>192</v>
      </c>
      <c r="Z1415" t="s">
        <v>192</v>
      </c>
      <c r="AA1415" t="s">
        <v>192</v>
      </c>
      <c r="AB1415" t="s">
        <v>192</v>
      </c>
      <c r="AC1415" t="s">
        <v>192</v>
      </c>
      <c r="AD1415">
        <v>11423</v>
      </c>
      <c r="AE1415" t="s">
        <v>198</v>
      </c>
      <c r="AF1415" t="s">
        <v>192</v>
      </c>
      <c r="AG1415" t="s">
        <v>199</v>
      </c>
      <c r="AH1415" t="s">
        <v>196</v>
      </c>
      <c r="AI1415" t="s">
        <v>192</v>
      </c>
      <c r="AJ1415" t="s">
        <v>192</v>
      </c>
      <c r="AK1415" t="s">
        <v>192</v>
      </c>
      <c r="AL1415" t="s">
        <v>192</v>
      </c>
      <c r="AM1415" t="s">
        <v>192</v>
      </c>
      <c r="AN1415" t="s">
        <v>192</v>
      </c>
      <c r="AO1415" t="s">
        <v>192</v>
      </c>
      <c r="AP1415" t="s">
        <v>200</v>
      </c>
      <c r="AQ1415" t="s">
        <v>192</v>
      </c>
      <c r="AR1415" t="s">
        <v>192</v>
      </c>
      <c r="AS1415" t="s">
        <v>192</v>
      </c>
      <c r="AT1415" t="s">
        <v>198</v>
      </c>
      <c r="AU1415" t="s">
        <v>192</v>
      </c>
      <c r="AV1415" t="s">
        <v>192</v>
      </c>
      <c r="AW1415" t="s">
        <v>192</v>
      </c>
      <c r="AX1415" t="s">
        <v>192</v>
      </c>
      <c r="AY1415" t="s">
        <v>192</v>
      </c>
      <c r="AZ1415" t="s">
        <v>198</v>
      </c>
      <c r="BA1415" t="s">
        <v>192</v>
      </c>
      <c r="BB1415" t="s">
        <v>192</v>
      </c>
      <c r="BC1415" s="4"/>
      <c r="BD1415" t="s">
        <v>192</v>
      </c>
      <c r="BE1415" s="4"/>
      <c r="BF1415" t="s">
        <v>192</v>
      </c>
      <c r="BG1415" s="4"/>
      <c r="BH1415" t="s">
        <v>192</v>
      </c>
      <c r="BI1415" s="4"/>
      <c r="BJ1415" t="s">
        <v>192</v>
      </c>
      <c r="BK1415" s="4"/>
      <c r="BL1415" t="s">
        <v>192</v>
      </c>
      <c r="BM1415" s="4"/>
      <c r="BN1415" t="s">
        <v>192</v>
      </c>
      <c r="BO1415" s="4"/>
      <c r="BP1415" t="s">
        <v>192</v>
      </c>
      <c r="BQ1415" s="4"/>
      <c r="BR1415" t="s">
        <v>192</v>
      </c>
      <c r="BS1415" s="4"/>
      <c r="BT1415" t="s">
        <v>192</v>
      </c>
      <c r="BU1415" s="4"/>
      <c r="BV1415" t="s">
        <v>192</v>
      </c>
      <c r="BW1415" t="s">
        <v>192</v>
      </c>
      <c r="BX1415" t="s">
        <v>202</v>
      </c>
      <c r="BY1415" t="s">
        <v>192</v>
      </c>
      <c r="BZ1415" t="s">
        <v>192</v>
      </c>
      <c r="CA1415" t="s">
        <v>192</v>
      </c>
      <c r="CB1415" s="4"/>
      <c r="CC1415" t="s">
        <v>192</v>
      </c>
      <c r="CD1415" t="s">
        <v>192</v>
      </c>
      <c r="CE1415" s="4"/>
      <c r="CF1415" s="4"/>
      <c r="CG1415" t="s">
        <v>192</v>
      </c>
      <c r="CH1415" t="s">
        <v>192</v>
      </c>
      <c r="CI1415" t="s">
        <v>192</v>
      </c>
      <c r="CJ1415" t="s">
        <v>192</v>
      </c>
      <c r="CK1415" t="s">
        <v>192</v>
      </c>
      <c r="CL1415" t="s">
        <v>192</v>
      </c>
      <c r="CM1415" t="s">
        <v>192</v>
      </c>
      <c r="CN1415" t="s">
        <v>192</v>
      </c>
      <c r="CO1415" s="4"/>
      <c r="CP1415" s="4"/>
      <c r="CQ1415" s="4"/>
      <c r="CR1415" t="s">
        <v>192</v>
      </c>
      <c r="CS1415" t="s">
        <v>192</v>
      </c>
      <c r="CT1415" s="4"/>
      <c r="CU1415" s="4"/>
      <c r="CV1415" t="s">
        <v>192</v>
      </c>
      <c r="CW1415" t="s">
        <v>192</v>
      </c>
      <c r="CX1415" s="4"/>
      <c r="CY1415" t="s">
        <v>192</v>
      </c>
      <c r="CZ1415" t="s">
        <v>192</v>
      </c>
      <c r="DA1415" t="s">
        <v>192</v>
      </c>
      <c r="DB1415" t="s">
        <v>192</v>
      </c>
      <c r="DC1415" t="s">
        <v>192</v>
      </c>
      <c r="DD1415" t="s">
        <v>192</v>
      </c>
      <c r="DE1415" t="s">
        <v>192</v>
      </c>
      <c r="DF1415" t="s">
        <v>192</v>
      </c>
      <c r="DG1415" t="s">
        <v>192</v>
      </c>
      <c r="DH1415" t="s">
        <v>192</v>
      </c>
      <c r="DI1415" s="4"/>
      <c r="DJ1415" s="4"/>
      <c r="DK1415" t="s">
        <v>192</v>
      </c>
      <c r="DL1415" s="4"/>
      <c r="DM1415" s="4"/>
      <c r="DN1415" t="s">
        <v>192</v>
      </c>
      <c r="DO1415" t="s">
        <v>192</v>
      </c>
      <c r="DP1415" t="s">
        <v>192</v>
      </c>
      <c r="DQ1415" s="4"/>
      <c r="DR1415" s="4"/>
      <c r="DS1415" t="s">
        <v>192</v>
      </c>
      <c r="DT1415" t="s">
        <v>192</v>
      </c>
      <c r="DU1415" t="s">
        <v>192</v>
      </c>
      <c r="DV1415" t="s">
        <v>192</v>
      </c>
      <c r="DW1415" t="s">
        <v>192</v>
      </c>
      <c r="DX1415" t="s">
        <v>192</v>
      </c>
      <c r="DY1415" t="s">
        <v>192</v>
      </c>
      <c r="DZ1415" s="4"/>
      <c r="EA1415" s="4"/>
      <c r="EB1415" t="s">
        <v>192</v>
      </c>
      <c r="EC1415" t="s">
        <v>192</v>
      </c>
      <c r="ED1415" s="4"/>
      <c r="EE1415" s="4"/>
      <c r="EF1415" s="4"/>
      <c r="EG1415" s="7" t="s">
        <v>192</v>
      </c>
      <c r="EH1415" t="s">
        <v>192</v>
      </c>
      <c r="EI1415" t="s">
        <v>192</v>
      </c>
      <c r="EJ1415" t="s">
        <v>192</v>
      </c>
      <c r="EK1415" t="s">
        <v>192</v>
      </c>
      <c r="EL1415" t="s">
        <v>192</v>
      </c>
      <c r="EM1415" t="s">
        <v>192</v>
      </c>
      <c r="EN1415" t="s">
        <v>192</v>
      </c>
      <c r="EO1415" t="s">
        <v>192</v>
      </c>
      <c r="EP1415" t="s">
        <v>192</v>
      </c>
      <c r="EQ1415" t="s">
        <v>192</v>
      </c>
      <c r="ER1415" t="s">
        <v>192</v>
      </c>
      <c r="ES1415" t="s">
        <v>192</v>
      </c>
      <c r="ET1415" t="s">
        <v>192</v>
      </c>
      <c r="EU1415" t="s">
        <v>192</v>
      </c>
      <c r="EV1415" t="s">
        <v>192</v>
      </c>
      <c r="EW1415" t="s">
        <v>192</v>
      </c>
      <c r="EX1415" t="s">
        <v>192</v>
      </c>
      <c r="EY1415" t="s">
        <v>192</v>
      </c>
      <c r="EZ1415" t="s">
        <v>192</v>
      </c>
      <c r="FA1415" t="s">
        <v>192</v>
      </c>
      <c r="FB1415" t="s">
        <v>192</v>
      </c>
      <c r="FC1415" t="s">
        <v>192</v>
      </c>
      <c r="FD1415" t="s">
        <v>192</v>
      </c>
      <c r="FE1415" t="s">
        <v>192</v>
      </c>
      <c r="FF1415" t="s">
        <v>192</v>
      </c>
      <c r="FG1415" s="4"/>
      <c r="FH1415" s="4"/>
      <c r="FI1415" s="4"/>
      <c r="FJ1415" s="4"/>
      <c r="FK1415" t="s">
        <v>196</v>
      </c>
      <c r="FL1415" t="s">
        <v>8883</v>
      </c>
      <c r="FM1415" s="7" t="s">
        <v>196</v>
      </c>
      <c r="FN1415" s="4"/>
      <c r="FO1415" s="4"/>
      <c r="FP1415" s="4"/>
      <c r="FQ1415" t="s">
        <v>192</v>
      </c>
      <c r="FR1415" s="4"/>
      <c r="FS1415" s="4"/>
      <c r="FT1415" s="4"/>
      <c r="FU1415" s="4"/>
      <c r="FV1415" s="4"/>
      <c r="FW1415" t="s">
        <v>198</v>
      </c>
      <c r="FX1415" t="s">
        <v>192</v>
      </c>
      <c r="FY1415" t="s">
        <v>8884</v>
      </c>
      <c r="FZ1415" t="s">
        <v>8885</v>
      </c>
      <c r="GA1415" t="s">
        <v>8886</v>
      </c>
      <c r="GD1415">
        <v>201607072300</v>
      </c>
      <c r="GE1415">
        <v>2095</v>
      </c>
      <c r="GF1415" t="s">
        <v>209</v>
      </c>
    </row>
    <row r="1416" spans="2:188" x14ac:dyDescent="0.25">
      <c r="B1416" t="s">
        <v>8887</v>
      </c>
      <c r="C1416" t="s">
        <v>8888</v>
      </c>
      <c r="D1416" s="1">
        <v>42579</v>
      </c>
      <c r="E1416">
        <v>351569077267341</v>
      </c>
      <c r="F1416" t="s">
        <v>189</v>
      </c>
      <c r="G1416" t="s">
        <v>190</v>
      </c>
      <c r="H1416" t="s">
        <v>1239</v>
      </c>
      <c r="I1416" t="s">
        <v>192</v>
      </c>
      <c r="J1416" t="s">
        <v>192</v>
      </c>
      <c r="K1416" t="s">
        <v>193</v>
      </c>
      <c r="L1416" t="s">
        <v>192</v>
      </c>
      <c r="M1416" t="s">
        <v>193</v>
      </c>
      <c r="N1416" t="s">
        <v>194</v>
      </c>
      <c r="O1416" t="s">
        <v>192</v>
      </c>
      <c r="P1416" t="s">
        <v>192</v>
      </c>
      <c r="Q1416" t="s">
        <v>6612</v>
      </c>
      <c r="R1416" s="4"/>
      <c r="S1416" s="4"/>
      <c r="T1416" s="4"/>
      <c r="U1416" t="s">
        <v>192</v>
      </c>
      <c r="V1416" t="s">
        <v>196</v>
      </c>
      <c r="W1416" t="s">
        <v>197</v>
      </c>
      <c r="X1416" t="s">
        <v>192</v>
      </c>
      <c r="Y1416" t="s">
        <v>192</v>
      </c>
      <c r="Z1416" t="s">
        <v>192</v>
      </c>
      <c r="AA1416" t="s">
        <v>192</v>
      </c>
      <c r="AB1416" t="s">
        <v>192</v>
      </c>
      <c r="AC1416" t="s">
        <v>192</v>
      </c>
      <c r="AD1416">
        <v>11424</v>
      </c>
      <c r="AE1416" t="s">
        <v>198</v>
      </c>
      <c r="AF1416" t="s">
        <v>192</v>
      </c>
      <c r="AG1416" t="s">
        <v>199</v>
      </c>
      <c r="AH1416" t="s">
        <v>196</v>
      </c>
      <c r="AI1416" t="s">
        <v>192</v>
      </c>
      <c r="AJ1416" t="s">
        <v>192</v>
      </c>
      <c r="AK1416" t="s">
        <v>192</v>
      </c>
      <c r="AL1416" t="s">
        <v>192</v>
      </c>
      <c r="AM1416" t="s">
        <v>192</v>
      </c>
      <c r="AN1416" t="s">
        <v>192</v>
      </c>
      <c r="AO1416" t="s">
        <v>192</v>
      </c>
      <c r="AP1416" t="s">
        <v>200</v>
      </c>
      <c r="AQ1416" t="s">
        <v>192</v>
      </c>
      <c r="AR1416" t="s">
        <v>192</v>
      </c>
      <c r="AS1416" t="s">
        <v>192</v>
      </c>
      <c r="AT1416" t="s">
        <v>196</v>
      </c>
      <c r="AU1416" t="s">
        <v>196</v>
      </c>
      <c r="AV1416" t="s">
        <v>201</v>
      </c>
      <c r="AW1416" t="b">
        <v>1</v>
      </c>
      <c r="AX1416" t="b">
        <v>1</v>
      </c>
      <c r="AY1416" t="b">
        <v>1</v>
      </c>
      <c r="AZ1416" t="s">
        <v>196</v>
      </c>
      <c r="BA1416">
        <v>4</v>
      </c>
      <c r="BB1416" t="s">
        <v>192</v>
      </c>
      <c r="BC1416" s="4"/>
      <c r="BD1416" t="s">
        <v>192</v>
      </c>
      <c r="BE1416" s="4"/>
      <c r="BF1416" t="s">
        <v>192</v>
      </c>
      <c r="BG1416" s="4"/>
      <c r="BH1416" t="s">
        <v>192</v>
      </c>
      <c r="BI1416" s="4"/>
      <c r="BJ1416" t="s">
        <v>192</v>
      </c>
      <c r="BK1416" s="4"/>
      <c r="BL1416" t="s">
        <v>192</v>
      </c>
      <c r="BM1416" s="4"/>
      <c r="BN1416" t="s">
        <v>192</v>
      </c>
      <c r="BO1416" s="4"/>
      <c r="BP1416" t="s">
        <v>192</v>
      </c>
      <c r="BQ1416" s="4"/>
      <c r="BR1416" t="s">
        <v>192</v>
      </c>
      <c r="BS1416" s="4"/>
      <c r="BT1416" t="s">
        <v>192</v>
      </c>
      <c r="BU1416" s="4"/>
      <c r="BV1416" t="s">
        <v>192</v>
      </c>
      <c r="BW1416" t="s">
        <v>192</v>
      </c>
      <c r="BX1416" t="s">
        <v>202</v>
      </c>
      <c r="BY1416" t="s">
        <v>192</v>
      </c>
      <c r="BZ1416" t="s">
        <v>196</v>
      </c>
      <c r="CA1416" t="s">
        <v>192</v>
      </c>
      <c r="CB1416" s="4"/>
      <c r="CC1416" t="s">
        <v>196</v>
      </c>
      <c r="CD1416" t="s">
        <v>203</v>
      </c>
      <c r="CE1416" s="4"/>
      <c r="CF1416" s="4"/>
      <c r="CG1416" t="s">
        <v>203</v>
      </c>
      <c r="CH1416">
        <v>39</v>
      </c>
      <c r="CI1416" t="s">
        <v>192</v>
      </c>
      <c r="CJ1416" t="s">
        <v>192</v>
      </c>
      <c r="CK1416" t="s">
        <v>192</v>
      </c>
      <c r="CL1416" t="s">
        <v>192</v>
      </c>
      <c r="CM1416" t="s">
        <v>192</v>
      </c>
      <c r="CN1416" t="s">
        <v>196</v>
      </c>
      <c r="CO1416" s="4"/>
      <c r="CP1416" s="4"/>
      <c r="CQ1416" s="4"/>
      <c r="CR1416" t="s">
        <v>256</v>
      </c>
      <c r="CS1416" t="s">
        <v>192</v>
      </c>
      <c r="CT1416" s="4"/>
      <c r="CU1416" s="4"/>
      <c r="CV1416">
        <v>56</v>
      </c>
      <c r="CW1416" t="s">
        <v>196</v>
      </c>
      <c r="CX1416" s="4"/>
      <c r="CY1416">
        <v>56</v>
      </c>
      <c r="CZ1416" t="s">
        <v>192</v>
      </c>
      <c r="DA1416">
        <v>39</v>
      </c>
      <c r="DB1416" t="s">
        <v>192</v>
      </c>
      <c r="DC1416" t="s">
        <v>192</v>
      </c>
      <c r="DD1416" t="s">
        <v>198</v>
      </c>
      <c r="DE1416" t="s">
        <v>192</v>
      </c>
      <c r="DF1416" t="s">
        <v>192</v>
      </c>
      <c r="DG1416" t="s">
        <v>192</v>
      </c>
      <c r="DH1416" t="s">
        <v>192</v>
      </c>
      <c r="DI1416" s="4"/>
      <c r="DJ1416" s="4"/>
      <c r="DK1416" t="s">
        <v>192</v>
      </c>
      <c r="DL1416" s="4"/>
      <c r="DM1416" s="4"/>
      <c r="DN1416" t="s">
        <v>198</v>
      </c>
      <c r="DO1416" t="s">
        <v>192</v>
      </c>
      <c r="DP1416" t="s">
        <v>198</v>
      </c>
      <c r="DQ1416" s="4"/>
      <c r="DR1416" s="4"/>
      <c r="DS1416" t="s">
        <v>198</v>
      </c>
      <c r="DT1416" t="s">
        <v>196</v>
      </c>
      <c r="DU1416" t="s">
        <v>196</v>
      </c>
      <c r="DV1416" t="s">
        <v>192</v>
      </c>
      <c r="DW1416" t="s">
        <v>198</v>
      </c>
      <c r="DX1416" t="s">
        <v>205</v>
      </c>
      <c r="DY1416" t="s">
        <v>205</v>
      </c>
      <c r="DZ1416" s="4"/>
      <c r="EA1416" s="4"/>
      <c r="EB1416" t="s">
        <v>192</v>
      </c>
      <c r="EC1416" t="s">
        <v>192</v>
      </c>
      <c r="ED1416" s="4"/>
      <c r="EE1416" s="4"/>
      <c r="EF1416" s="4"/>
      <c r="EG1416" s="7" t="s">
        <v>198</v>
      </c>
      <c r="EH1416" t="s">
        <v>192</v>
      </c>
      <c r="EI1416" t="s">
        <v>192</v>
      </c>
      <c r="EJ1416" t="s">
        <v>196</v>
      </c>
      <c r="EK1416" t="s">
        <v>196</v>
      </c>
      <c r="EL1416" t="s">
        <v>196</v>
      </c>
      <c r="EM1416" t="s">
        <v>196</v>
      </c>
      <c r="EN1416" t="s">
        <v>196</v>
      </c>
      <c r="EO1416" t="s">
        <v>196</v>
      </c>
      <c r="EP1416" t="s">
        <v>192</v>
      </c>
      <c r="EQ1416" t="s">
        <v>192</v>
      </c>
      <c r="ER1416" t="s">
        <v>196</v>
      </c>
      <c r="ES1416" t="s">
        <v>196</v>
      </c>
      <c r="ET1416" t="s">
        <v>196</v>
      </c>
      <c r="EU1416" t="s">
        <v>198</v>
      </c>
      <c r="EV1416" t="s">
        <v>192</v>
      </c>
      <c r="EW1416" t="s">
        <v>192</v>
      </c>
      <c r="EX1416" t="s">
        <v>192</v>
      </c>
      <c r="EY1416" t="s">
        <v>192</v>
      </c>
      <c r="EZ1416" t="s">
        <v>192</v>
      </c>
      <c r="FA1416" t="s">
        <v>192</v>
      </c>
      <c r="FB1416" t="s">
        <v>192</v>
      </c>
      <c r="FC1416" t="s">
        <v>192</v>
      </c>
      <c r="FD1416" t="s">
        <v>192</v>
      </c>
      <c r="FE1416" t="s">
        <v>192</v>
      </c>
      <c r="FF1416" t="s">
        <v>192</v>
      </c>
      <c r="FG1416" s="4"/>
      <c r="FH1416" s="4"/>
      <c r="FI1416" s="4"/>
      <c r="FJ1416" s="4"/>
      <c r="FK1416" t="s">
        <v>198</v>
      </c>
      <c r="FL1416" t="s">
        <v>192</v>
      </c>
      <c r="FM1416" s="7" t="s">
        <v>192</v>
      </c>
      <c r="FN1416" s="4"/>
      <c r="FO1416" s="4"/>
      <c r="FP1416" s="4"/>
      <c r="FQ1416" t="s">
        <v>192</v>
      </c>
      <c r="FR1416" s="4"/>
      <c r="FS1416" s="4"/>
      <c r="FT1416" s="4"/>
      <c r="FU1416" s="4"/>
      <c r="FV1416" s="4"/>
      <c r="FW1416" t="s">
        <v>198</v>
      </c>
      <c r="FX1416" t="s">
        <v>192</v>
      </c>
      <c r="FY1416" t="s">
        <v>8889</v>
      </c>
      <c r="FZ1416" t="s">
        <v>8890</v>
      </c>
      <c r="GA1416" t="s">
        <v>8891</v>
      </c>
      <c r="GD1416">
        <v>201607072300</v>
      </c>
      <c r="GE1416">
        <v>1982</v>
      </c>
      <c r="GF1416" t="s">
        <v>209</v>
      </c>
    </row>
    <row r="1417" spans="2:188" x14ac:dyDescent="0.25">
      <c r="B1417" t="s">
        <v>8892</v>
      </c>
      <c r="C1417" t="s">
        <v>8893</v>
      </c>
      <c r="D1417" s="1">
        <v>42579</v>
      </c>
      <c r="E1417">
        <v>359891060961520</v>
      </c>
      <c r="F1417" t="s">
        <v>189</v>
      </c>
      <c r="G1417" t="s">
        <v>190</v>
      </c>
      <c r="H1417" t="s">
        <v>560</v>
      </c>
      <c r="I1417" t="s">
        <v>192</v>
      </c>
      <c r="J1417" t="s">
        <v>192</v>
      </c>
      <c r="K1417" t="s">
        <v>193</v>
      </c>
      <c r="L1417" t="s">
        <v>192</v>
      </c>
      <c r="M1417" t="s">
        <v>193</v>
      </c>
      <c r="N1417" t="s">
        <v>194</v>
      </c>
      <c r="O1417" t="s">
        <v>192</v>
      </c>
      <c r="P1417" t="s">
        <v>192</v>
      </c>
      <c r="Q1417" t="s">
        <v>6612</v>
      </c>
      <c r="R1417" s="4"/>
      <c r="S1417" s="4"/>
      <c r="T1417" s="4"/>
      <c r="U1417" t="s">
        <v>192</v>
      </c>
      <c r="V1417" t="s">
        <v>196</v>
      </c>
      <c r="W1417" t="s">
        <v>197</v>
      </c>
      <c r="X1417" t="s">
        <v>192</v>
      </c>
      <c r="Y1417" t="s">
        <v>192</v>
      </c>
      <c r="Z1417" t="s">
        <v>192</v>
      </c>
      <c r="AA1417" t="s">
        <v>192</v>
      </c>
      <c r="AB1417" t="s">
        <v>192</v>
      </c>
      <c r="AC1417" t="s">
        <v>192</v>
      </c>
      <c r="AD1417">
        <v>11444</v>
      </c>
      <c r="AE1417" t="s">
        <v>198</v>
      </c>
      <c r="AF1417" t="s">
        <v>192</v>
      </c>
      <c r="AG1417" t="s">
        <v>199</v>
      </c>
      <c r="AH1417" t="s">
        <v>196</v>
      </c>
      <c r="AI1417" t="s">
        <v>192</v>
      </c>
      <c r="AJ1417" t="s">
        <v>192</v>
      </c>
      <c r="AK1417" t="s">
        <v>192</v>
      </c>
      <c r="AL1417" t="s">
        <v>192</v>
      </c>
      <c r="AM1417" t="s">
        <v>192</v>
      </c>
      <c r="AN1417" t="s">
        <v>192</v>
      </c>
      <c r="AO1417" t="s">
        <v>192</v>
      </c>
      <c r="AP1417" t="s">
        <v>200</v>
      </c>
      <c r="AQ1417" t="s">
        <v>192</v>
      </c>
      <c r="AR1417" t="s">
        <v>192</v>
      </c>
      <c r="AS1417" t="s">
        <v>192</v>
      </c>
      <c r="AT1417" t="s">
        <v>196</v>
      </c>
      <c r="AU1417" t="s">
        <v>196</v>
      </c>
      <c r="AV1417" t="s">
        <v>8894</v>
      </c>
      <c r="AW1417" t="b">
        <v>1</v>
      </c>
      <c r="AX1417" t="b">
        <v>1</v>
      </c>
      <c r="AY1417" t="b">
        <v>1</v>
      </c>
      <c r="AZ1417" t="s">
        <v>196</v>
      </c>
      <c r="BA1417">
        <v>4</v>
      </c>
      <c r="BB1417" t="s">
        <v>192</v>
      </c>
      <c r="BC1417" s="4"/>
      <c r="BD1417" t="s">
        <v>192</v>
      </c>
      <c r="BE1417" s="4"/>
      <c r="BF1417" t="s">
        <v>192</v>
      </c>
      <c r="BG1417" s="4"/>
      <c r="BH1417" t="s">
        <v>192</v>
      </c>
      <c r="BI1417" s="4"/>
      <c r="BJ1417" t="s">
        <v>192</v>
      </c>
      <c r="BK1417" s="4"/>
      <c r="BL1417" t="s">
        <v>192</v>
      </c>
      <c r="BM1417" s="4"/>
      <c r="BN1417" t="s">
        <v>192</v>
      </c>
      <c r="BO1417" s="4"/>
      <c r="BP1417" t="s">
        <v>192</v>
      </c>
      <c r="BQ1417" s="4"/>
      <c r="BR1417" t="s">
        <v>192</v>
      </c>
      <c r="BS1417" s="4"/>
      <c r="BT1417" t="s">
        <v>192</v>
      </c>
      <c r="BU1417" s="4"/>
      <c r="BV1417" t="s">
        <v>192</v>
      </c>
      <c r="BW1417" t="s">
        <v>192</v>
      </c>
      <c r="BX1417" t="s">
        <v>202</v>
      </c>
      <c r="BY1417" t="s">
        <v>192</v>
      </c>
      <c r="BZ1417" t="s">
        <v>196</v>
      </c>
      <c r="CA1417" t="s">
        <v>192</v>
      </c>
      <c r="CB1417" s="4"/>
      <c r="CC1417" t="s">
        <v>196</v>
      </c>
      <c r="CD1417" t="s">
        <v>213</v>
      </c>
      <c r="CE1417" s="4"/>
      <c r="CF1417" s="4"/>
      <c r="CG1417" t="s">
        <v>213</v>
      </c>
      <c r="CH1417">
        <v>22</v>
      </c>
      <c r="CI1417" t="s">
        <v>192</v>
      </c>
      <c r="CJ1417" t="s">
        <v>192</v>
      </c>
      <c r="CK1417" t="s">
        <v>192</v>
      </c>
      <c r="CL1417" t="s">
        <v>192</v>
      </c>
      <c r="CM1417" t="s">
        <v>192</v>
      </c>
      <c r="CN1417" t="s">
        <v>196</v>
      </c>
      <c r="CO1417" s="4"/>
      <c r="CP1417" s="4"/>
      <c r="CQ1417" s="4"/>
      <c r="CR1417" t="s">
        <v>214</v>
      </c>
      <c r="CS1417" t="s">
        <v>192</v>
      </c>
      <c r="CT1417" s="4"/>
      <c r="CU1417" s="4"/>
      <c r="CV1417">
        <v>22</v>
      </c>
      <c r="CW1417" t="s">
        <v>330</v>
      </c>
      <c r="CX1417" s="4"/>
      <c r="CY1417">
        <v>22</v>
      </c>
      <c r="CZ1417" t="s">
        <v>192</v>
      </c>
      <c r="DA1417">
        <v>22</v>
      </c>
      <c r="DB1417" t="s">
        <v>192</v>
      </c>
      <c r="DC1417" t="s">
        <v>192</v>
      </c>
      <c r="DD1417" t="s">
        <v>198</v>
      </c>
      <c r="DE1417" t="s">
        <v>192</v>
      </c>
      <c r="DF1417" t="s">
        <v>192</v>
      </c>
      <c r="DG1417" t="s">
        <v>192</v>
      </c>
      <c r="DH1417" t="s">
        <v>192</v>
      </c>
      <c r="DI1417" s="4"/>
      <c r="DJ1417" s="4"/>
      <c r="DK1417" t="s">
        <v>192</v>
      </c>
      <c r="DL1417" s="4"/>
      <c r="DM1417" s="4"/>
      <c r="DN1417" t="s">
        <v>198</v>
      </c>
      <c r="DO1417" t="s">
        <v>192</v>
      </c>
      <c r="DP1417" t="s">
        <v>198</v>
      </c>
      <c r="DQ1417" s="4"/>
      <c r="DR1417" s="4"/>
      <c r="DS1417" t="s">
        <v>198</v>
      </c>
      <c r="DT1417" t="s">
        <v>196</v>
      </c>
      <c r="DU1417" t="s">
        <v>196</v>
      </c>
      <c r="DV1417" t="s">
        <v>192</v>
      </c>
      <c r="DW1417" t="s">
        <v>198</v>
      </c>
      <c r="DX1417" t="s">
        <v>205</v>
      </c>
      <c r="DY1417" t="s">
        <v>205</v>
      </c>
      <c r="DZ1417" s="4"/>
      <c r="EA1417" s="4"/>
      <c r="EB1417" t="s">
        <v>192</v>
      </c>
      <c r="EC1417" t="s">
        <v>192</v>
      </c>
      <c r="ED1417" s="4"/>
      <c r="EE1417" s="4"/>
      <c r="EF1417" s="4"/>
      <c r="EG1417" s="7" t="s">
        <v>198</v>
      </c>
      <c r="EH1417" t="s">
        <v>192</v>
      </c>
      <c r="EI1417" t="s">
        <v>192</v>
      </c>
      <c r="EJ1417" t="s">
        <v>196</v>
      </c>
      <c r="EK1417" t="s">
        <v>196</v>
      </c>
      <c r="EL1417" t="s">
        <v>196</v>
      </c>
      <c r="EM1417" t="s">
        <v>196</v>
      </c>
      <c r="EN1417" t="s">
        <v>196</v>
      </c>
      <c r="EO1417" t="s">
        <v>196</v>
      </c>
      <c r="EP1417" t="s">
        <v>192</v>
      </c>
      <c r="EQ1417" t="s">
        <v>192</v>
      </c>
      <c r="ER1417" t="s">
        <v>196</v>
      </c>
      <c r="ES1417" t="s">
        <v>196</v>
      </c>
      <c r="ET1417" t="s">
        <v>196</v>
      </c>
      <c r="EU1417" t="s">
        <v>198</v>
      </c>
      <c r="EV1417" t="s">
        <v>192</v>
      </c>
      <c r="EW1417" t="s">
        <v>192</v>
      </c>
      <c r="EX1417" t="s">
        <v>192</v>
      </c>
      <c r="EY1417" t="s">
        <v>192</v>
      </c>
      <c r="EZ1417" t="s">
        <v>192</v>
      </c>
      <c r="FA1417" t="s">
        <v>192</v>
      </c>
      <c r="FB1417" t="s">
        <v>192</v>
      </c>
      <c r="FC1417" t="s">
        <v>192</v>
      </c>
      <c r="FD1417" t="s">
        <v>192</v>
      </c>
      <c r="FE1417" t="s">
        <v>192</v>
      </c>
      <c r="FF1417" t="s">
        <v>192</v>
      </c>
      <c r="FG1417" s="4"/>
      <c r="FH1417" s="4"/>
      <c r="FI1417" s="4"/>
      <c r="FJ1417" s="4"/>
      <c r="FK1417" t="s">
        <v>198</v>
      </c>
      <c r="FL1417" t="s">
        <v>192</v>
      </c>
      <c r="FM1417" s="7" t="s">
        <v>192</v>
      </c>
      <c r="FN1417" s="4"/>
      <c r="FO1417" s="4"/>
      <c r="FP1417" s="4"/>
      <c r="FQ1417" t="s">
        <v>192</v>
      </c>
      <c r="FR1417" s="4"/>
      <c r="FS1417" s="4"/>
      <c r="FT1417" s="4"/>
      <c r="FU1417" s="4"/>
      <c r="FV1417" s="4"/>
      <c r="FW1417" t="s">
        <v>198</v>
      </c>
      <c r="FX1417" t="s">
        <v>201</v>
      </c>
      <c r="FY1417" t="s">
        <v>8895</v>
      </c>
      <c r="FZ1417" t="s">
        <v>8896</v>
      </c>
      <c r="GA1417" t="s">
        <v>8897</v>
      </c>
      <c r="GD1417">
        <v>201607072300</v>
      </c>
      <c r="GE1417">
        <v>9874</v>
      </c>
      <c r="GF1417" t="s">
        <v>209</v>
      </c>
    </row>
    <row r="1418" spans="2:188" x14ac:dyDescent="0.25">
      <c r="B1418" t="s">
        <v>8898</v>
      </c>
      <c r="C1418" t="s">
        <v>8899</v>
      </c>
      <c r="D1418" s="1">
        <v>42579</v>
      </c>
      <c r="E1418">
        <v>359891060961520</v>
      </c>
      <c r="F1418" t="s">
        <v>189</v>
      </c>
      <c r="G1418" t="s">
        <v>190</v>
      </c>
      <c r="H1418" t="s">
        <v>560</v>
      </c>
      <c r="I1418" t="s">
        <v>192</v>
      </c>
      <c r="J1418" t="s">
        <v>192</v>
      </c>
      <c r="K1418" t="s">
        <v>193</v>
      </c>
      <c r="L1418" t="s">
        <v>192</v>
      </c>
      <c r="M1418" t="s">
        <v>193</v>
      </c>
      <c r="N1418" t="s">
        <v>194</v>
      </c>
      <c r="O1418" t="s">
        <v>192</v>
      </c>
      <c r="P1418" t="s">
        <v>192</v>
      </c>
      <c r="Q1418" t="s">
        <v>6612</v>
      </c>
      <c r="R1418" s="4"/>
      <c r="S1418" s="4"/>
      <c r="T1418" s="4"/>
      <c r="U1418" t="s">
        <v>192</v>
      </c>
      <c r="V1418" t="s">
        <v>196</v>
      </c>
      <c r="W1418" t="s">
        <v>197</v>
      </c>
      <c r="X1418" t="s">
        <v>192</v>
      </c>
      <c r="Y1418" t="s">
        <v>192</v>
      </c>
      <c r="Z1418" t="s">
        <v>192</v>
      </c>
      <c r="AA1418" t="s">
        <v>192</v>
      </c>
      <c r="AB1418" t="s">
        <v>192</v>
      </c>
      <c r="AC1418" t="s">
        <v>192</v>
      </c>
      <c r="AD1418">
        <v>11466</v>
      </c>
      <c r="AE1418" t="s">
        <v>198</v>
      </c>
      <c r="AF1418" t="s">
        <v>192</v>
      </c>
      <c r="AG1418" t="s">
        <v>199</v>
      </c>
      <c r="AH1418" t="s">
        <v>196</v>
      </c>
      <c r="AI1418" t="s">
        <v>192</v>
      </c>
      <c r="AJ1418" t="s">
        <v>192</v>
      </c>
      <c r="AK1418" t="s">
        <v>192</v>
      </c>
      <c r="AL1418" t="s">
        <v>192</v>
      </c>
      <c r="AM1418" t="s">
        <v>192</v>
      </c>
      <c r="AN1418" t="s">
        <v>192</v>
      </c>
      <c r="AO1418" t="s">
        <v>192</v>
      </c>
      <c r="AP1418" t="s">
        <v>200</v>
      </c>
      <c r="AQ1418" t="s">
        <v>192</v>
      </c>
      <c r="AR1418" t="s">
        <v>192</v>
      </c>
      <c r="AS1418" t="s">
        <v>192</v>
      </c>
      <c r="AT1418" t="s">
        <v>196</v>
      </c>
      <c r="AU1418" t="s">
        <v>196</v>
      </c>
      <c r="AV1418" t="s">
        <v>8900</v>
      </c>
      <c r="AW1418" t="b">
        <v>1</v>
      </c>
      <c r="AX1418" t="b">
        <v>1</v>
      </c>
      <c r="AY1418" t="b">
        <v>1</v>
      </c>
      <c r="AZ1418" t="s">
        <v>196</v>
      </c>
      <c r="BA1418">
        <v>6</v>
      </c>
      <c r="BB1418" t="s">
        <v>192</v>
      </c>
      <c r="BC1418" s="4"/>
      <c r="BD1418" t="s">
        <v>192</v>
      </c>
      <c r="BE1418" s="4"/>
      <c r="BF1418" t="s">
        <v>192</v>
      </c>
      <c r="BG1418" s="4"/>
      <c r="BH1418" t="s">
        <v>192</v>
      </c>
      <c r="BI1418" s="4"/>
      <c r="BJ1418" t="s">
        <v>192</v>
      </c>
      <c r="BK1418" s="4"/>
      <c r="BL1418" t="s">
        <v>192</v>
      </c>
      <c r="BM1418" s="4"/>
      <c r="BN1418" t="s">
        <v>192</v>
      </c>
      <c r="BO1418" s="4"/>
      <c r="BP1418" t="s">
        <v>192</v>
      </c>
      <c r="BQ1418" s="4"/>
      <c r="BR1418" t="s">
        <v>192</v>
      </c>
      <c r="BS1418" s="4"/>
      <c r="BT1418" t="s">
        <v>192</v>
      </c>
      <c r="BU1418" s="4"/>
      <c r="BV1418" t="s">
        <v>192</v>
      </c>
      <c r="BW1418" t="s">
        <v>192</v>
      </c>
      <c r="BX1418" t="s">
        <v>202</v>
      </c>
      <c r="BY1418" t="s">
        <v>192</v>
      </c>
      <c r="BZ1418" t="s">
        <v>196</v>
      </c>
      <c r="CA1418" t="s">
        <v>192</v>
      </c>
      <c r="CB1418" s="4"/>
      <c r="CC1418" t="s">
        <v>196</v>
      </c>
      <c r="CD1418" t="s">
        <v>203</v>
      </c>
      <c r="CE1418" s="4"/>
      <c r="CF1418" s="4"/>
      <c r="CG1418" t="s">
        <v>203</v>
      </c>
      <c r="CH1418">
        <v>28</v>
      </c>
      <c r="CI1418" t="s">
        <v>192</v>
      </c>
      <c r="CJ1418" t="s">
        <v>192</v>
      </c>
      <c r="CK1418" t="s">
        <v>192</v>
      </c>
      <c r="CL1418" t="s">
        <v>192</v>
      </c>
      <c r="CM1418" t="s">
        <v>192</v>
      </c>
      <c r="CN1418" t="s">
        <v>196</v>
      </c>
      <c r="CO1418" s="4"/>
      <c r="CP1418" s="4"/>
      <c r="CQ1418" s="4"/>
      <c r="CR1418" t="s">
        <v>256</v>
      </c>
      <c r="CS1418" t="s">
        <v>192</v>
      </c>
      <c r="CT1418" s="4"/>
      <c r="CU1418" s="4"/>
      <c r="CV1418">
        <v>29</v>
      </c>
      <c r="CW1418" t="s">
        <v>330</v>
      </c>
      <c r="CX1418" s="4"/>
      <c r="CY1418">
        <v>29</v>
      </c>
      <c r="CZ1418" t="s">
        <v>192</v>
      </c>
      <c r="DA1418">
        <v>28</v>
      </c>
      <c r="DB1418" t="s">
        <v>192</v>
      </c>
      <c r="DC1418" t="s">
        <v>192</v>
      </c>
      <c r="DD1418" t="s">
        <v>198</v>
      </c>
      <c r="DE1418" t="s">
        <v>192</v>
      </c>
      <c r="DF1418" t="s">
        <v>192</v>
      </c>
      <c r="DG1418" t="s">
        <v>192</v>
      </c>
      <c r="DH1418" t="s">
        <v>192</v>
      </c>
      <c r="DI1418" s="4"/>
      <c r="DJ1418" s="4"/>
      <c r="DK1418" t="s">
        <v>192</v>
      </c>
      <c r="DL1418" s="4"/>
      <c r="DM1418" s="4"/>
      <c r="DN1418" t="s">
        <v>198</v>
      </c>
      <c r="DO1418" t="s">
        <v>192</v>
      </c>
      <c r="DP1418" t="s">
        <v>198</v>
      </c>
      <c r="DQ1418" s="4"/>
      <c r="DR1418" s="4"/>
      <c r="DS1418" t="s">
        <v>198</v>
      </c>
      <c r="DT1418" t="s">
        <v>196</v>
      </c>
      <c r="DU1418" t="s">
        <v>196</v>
      </c>
      <c r="DV1418" t="s">
        <v>192</v>
      </c>
      <c r="DW1418" t="s">
        <v>198</v>
      </c>
      <c r="DX1418" t="s">
        <v>205</v>
      </c>
      <c r="DY1418" t="s">
        <v>205</v>
      </c>
      <c r="DZ1418" s="4"/>
      <c r="EA1418" s="4"/>
      <c r="EB1418" t="s">
        <v>192</v>
      </c>
      <c r="EC1418" t="s">
        <v>192</v>
      </c>
      <c r="ED1418" s="4"/>
      <c r="EE1418" s="4"/>
      <c r="EF1418" s="4"/>
      <c r="EG1418" s="7" t="s">
        <v>198</v>
      </c>
      <c r="EH1418" t="s">
        <v>192</v>
      </c>
      <c r="EI1418" t="s">
        <v>192</v>
      </c>
      <c r="EJ1418" t="s">
        <v>196</v>
      </c>
      <c r="EK1418" t="s">
        <v>196</v>
      </c>
      <c r="EL1418" t="s">
        <v>196</v>
      </c>
      <c r="EM1418" t="s">
        <v>196</v>
      </c>
      <c r="EN1418" t="s">
        <v>196</v>
      </c>
      <c r="EO1418" t="s">
        <v>196</v>
      </c>
      <c r="EP1418" t="s">
        <v>192</v>
      </c>
      <c r="EQ1418" t="s">
        <v>192</v>
      </c>
      <c r="ER1418" t="s">
        <v>196</v>
      </c>
      <c r="ES1418" t="s">
        <v>196</v>
      </c>
      <c r="ET1418" t="s">
        <v>196</v>
      </c>
      <c r="EU1418" t="s">
        <v>198</v>
      </c>
      <c r="EV1418" t="s">
        <v>192</v>
      </c>
      <c r="EW1418" t="s">
        <v>192</v>
      </c>
      <c r="EX1418" t="s">
        <v>192</v>
      </c>
      <c r="EY1418" t="s">
        <v>192</v>
      </c>
      <c r="EZ1418" t="s">
        <v>192</v>
      </c>
      <c r="FA1418" t="s">
        <v>192</v>
      </c>
      <c r="FB1418" t="s">
        <v>192</v>
      </c>
      <c r="FC1418" t="s">
        <v>192</v>
      </c>
      <c r="FD1418" t="s">
        <v>192</v>
      </c>
      <c r="FE1418" t="s">
        <v>192</v>
      </c>
      <c r="FF1418" t="s">
        <v>192</v>
      </c>
      <c r="FG1418" s="4"/>
      <c r="FH1418" s="4"/>
      <c r="FI1418" s="4"/>
      <c r="FJ1418" s="4"/>
      <c r="FK1418" t="s">
        <v>198</v>
      </c>
      <c r="FL1418" t="s">
        <v>192</v>
      </c>
      <c r="FM1418" s="7" t="s">
        <v>192</v>
      </c>
      <c r="FN1418" s="4"/>
      <c r="FO1418" s="4"/>
      <c r="FP1418" s="4"/>
      <c r="FQ1418" t="s">
        <v>192</v>
      </c>
      <c r="FR1418" s="4"/>
      <c r="FS1418" s="4"/>
      <c r="FT1418" s="4"/>
      <c r="FU1418" s="4"/>
      <c r="FV1418" s="4"/>
      <c r="FW1418" t="s">
        <v>198</v>
      </c>
      <c r="FX1418" t="s">
        <v>201</v>
      </c>
      <c r="FY1418" t="s">
        <v>8901</v>
      </c>
      <c r="FZ1418" t="s">
        <v>8902</v>
      </c>
      <c r="GA1418" t="s">
        <v>8903</v>
      </c>
      <c r="GD1418">
        <v>201607072300</v>
      </c>
      <c r="GE1418">
        <v>7965</v>
      </c>
      <c r="GF1418" t="s">
        <v>209</v>
      </c>
    </row>
    <row r="1419" spans="2:188" x14ac:dyDescent="0.25">
      <c r="B1419" t="s">
        <v>8904</v>
      </c>
      <c r="C1419" t="s">
        <v>8905</v>
      </c>
      <c r="D1419" s="1">
        <v>42579</v>
      </c>
      <c r="E1419">
        <v>359891060961520</v>
      </c>
      <c r="F1419" t="s">
        <v>189</v>
      </c>
      <c r="G1419" t="s">
        <v>190</v>
      </c>
      <c r="H1419" t="s">
        <v>560</v>
      </c>
      <c r="I1419" t="s">
        <v>192</v>
      </c>
      <c r="J1419" t="s">
        <v>192</v>
      </c>
      <c r="K1419" t="s">
        <v>193</v>
      </c>
      <c r="L1419" t="s">
        <v>192</v>
      </c>
      <c r="M1419" t="s">
        <v>193</v>
      </c>
      <c r="N1419" t="s">
        <v>194</v>
      </c>
      <c r="O1419" t="s">
        <v>192</v>
      </c>
      <c r="P1419" t="s">
        <v>192</v>
      </c>
      <c r="Q1419" t="s">
        <v>6612</v>
      </c>
      <c r="R1419" s="4"/>
      <c r="S1419" s="4"/>
      <c r="T1419" s="4"/>
      <c r="U1419" t="s">
        <v>192</v>
      </c>
      <c r="V1419" t="s">
        <v>196</v>
      </c>
      <c r="W1419" t="s">
        <v>197</v>
      </c>
      <c r="X1419" t="s">
        <v>192</v>
      </c>
      <c r="Y1419" t="s">
        <v>192</v>
      </c>
      <c r="Z1419" t="s">
        <v>192</v>
      </c>
      <c r="AA1419" t="s">
        <v>192</v>
      </c>
      <c r="AB1419" t="s">
        <v>192</v>
      </c>
      <c r="AC1419" t="s">
        <v>192</v>
      </c>
      <c r="AD1419">
        <v>11491</v>
      </c>
      <c r="AE1419" t="s">
        <v>198</v>
      </c>
      <c r="AF1419" t="s">
        <v>192</v>
      </c>
      <c r="AG1419" t="s">
        <v>199</v>
      </c>
      <c r="AH1419" t="s">
        <v>196</v>
      </c>
      <c r="AI1419" t="s">
        <v>192</v>
      </c>
      <c r="AJ1419" t="s">
        <v>192</v>
      </c>
      <c r="AK1419" t="s">
        <v>192</v>
      </c>
      <c r="AL1419" t="s">
        <v>192</v>
      </c>
      <c r="AM1419" t="s">
        <v>192</v>
      </c>
      <c r="AN1419" t="s">
        <v>192</v>
      </c>
      <c r="AO1419" t="s">
        <v>192</v>
      </c>
      <c r="AP1419" t="s">
        <v>200</v>
      </c>
      <c r="AQ1419" t="s">
        <v>192</v>
      </c>
      <c r="AR1419" t="s">
        <v>192</v>
      </c>
      <c r="AS1419" t="s">
        <v>192</v>
      </c>
      <c r="AT1419" t="s">
        <v>196</v>
      </c>
      <c r="AU1419" t="s">
        <v>196</v>
      </c>
      <c r="AV1419" t="s">
        <v>8900</v>
      </c>
      <c r="AW1419" t="b">
        <v>1</v>
      </c>
      <c r="AX1419" t="b">
        <v>1</v>
      </c>
      <c r="AY1419" t="b">
        <v>1</v>
      </c>
      <c r="AZ1419" t="s">
        <v>196</v>
      </c>
      <c r="BA1419">
        <v>3</v>
      </c>
      <c r="BB1419" t="s">
        <v>192</v>
      </c>
      <c r="BC1419" s="4"/>
      <c r="BD1419" t="s">
        <v>192</v>
      </c>
      <c r="BE1419" s="4"/>
      <c r="BF1419" t="s">
        <v>192</v>
      </c>
      <c r="BG1419" s="4"/>
      <c r="BH1419" t="s">
        <v>192</v>
      </c>
      <c r="BI1419" s="4"/>
      <c r="BJ1419" t="s">
        <v>192</v>
      </c>
      <c r="BK1419" s="4"/>
      <c r="BL1419" t="s">
        <v>192</v>
      </c>
      <c r="BM1419" s="4"/>
      <c r="BN1419" t="s">
        <v>192</v>
      </c>
      <c r="BO1419" s="4"/>
      <c r="BP1419" t="s">
        <v>192</v>
      </c>
      <c r="BQ1419" s="4"/>
      <c r="BR1419" t="s">
        <v>192</v>
      </c>
      <c r="BS1419" s="4"/>
      <c r="BT1419" t="s">
        <v>192</v>
      </c>
      <c r="BU1419" s="4"/>
      <c r="BV1419" t="s">
        <v>192</v>
      </c>
      <c r="BW1419" t="s">
        <v>192</v>
      </c>
      <c r="BX1419" t="s">
        <v>202</v>
      </c>
      <c r="BY1419" t="s">
        <v>192</v>
      </c>
      <c r="BZ1419" t="s">
        <v>196</v>
      </c>
      <c r="CA1419" t="s">
        <v>192</v>
      </c>
      <c r="CB1419" s="4"/>
      <c r="CC1419" t="s">
        <v>196</v>
      </c>
      <c r="CD1419" t="s">
        <v>203</v>
      </c>
      <c r="CE1419" s="4"/>
      <c r="CF1419" s="4"/>
      <c r="CG1419" t="s">
        <v>203</v>
      </c>
      <c r="CH1419">
        <v>20</v>
      </c>
      <c r="CI1419" t="s">
        <v>192</v>
      </c>
      <c r="CJ1419" t="s">
        <v>192</v>
      </c>
      <c r="CK1419" t="s">
        <v>192</v>
      </c>
      <c r="CL1419" t="s">
        <v>192</v>
      </c>
      <c r="CM1419" t="s">
        <v>192</v>
      </c>
      <c r="CN1419" t="s">
        <v>198</v>
      </c>
      <c r="CO1419" s="4"/>
      <c r="CP1419" s="4"/>
      <c r="CQ1419" s="4"/>
      <c r="CR1419" t="s">
        <v>256</v>
      </c>
      <c r="CS1419" t="s">
        <v>192</v>
      </c>
      <c r="CT1419" s="4"/>
      <c r="CU1419" s="4"/>
      <c r="CV1419">
        <v>29</v>
      </c>
      <c r="CW1419" t="s">
        <v>330</v>
      </c>
      <c r="CX1419" s="4"/>
      <c r="CY1419">
        <v>29</v>
      </c>
      <c r="CZ1419" t="s">
        <v>192</v>
      </c>
      <c r="DA1419">
        <v>20</v>
      </c>
      <c r="DB1419" t="s">
        <v>198</v>
      </c>
      <c r="DC1419" t="s">
        <v>192</v>
      </c>
      <c r="DD1419" t="s">
        <v>198</v>
      </c>
      <c r="DE1419" t="s">
        <v>192</v>
      </c>
      <c r="DF1419" t="s">
        <v>192</v>
      </c>
      <c r="DG1419" t="s">
        <v>192</v>
      </c>
      <c r="DH1419" t="s">
        <v>192</v>
      </c>
      <c r="DI1419" s="4"/>
      <c r="DJ1419" s="4"/>
      <c r="DK1419" t="s">
        <v>192</v>
      </c>
      <c r="DL1419" s="4"/>
      <c r="DM1419" s="4"/>
      <c r="DN1419" t="s">
        <v>198</v>
      </c>
      <c r="DO1419" t="s">
        <v>192</v>
      </c>
      <c r="DP1419" t="s">
        <v>198</v>
      </c>
      <c r="DQ1419" s="4"/>
      <c r="DR1419" s="4"/>
      <c r="DS1419" t="s">
        <v>198</v>
      </c>
      <c r="DT1419" t="s">
        <v>196</v>
      </c>
      <c r="DU1419" t="s">
        <v>196</v>
      </c>
      <c r="DV1419" t="s">
        <v>192</v>
      </c>
      <c r="DW1419" t="s">
        <v>198</v>
      </c>
      <c r="DX1419" t="s">
        <v>205</v>
      </c>
      <c r="DY1419" t="s">
        <v>205</v>
      </c>
      <c r="DZ1419" s="4"/>
      <c r="EA1419" s="4"/>
      <c r="EB1419" t="s">
        <v>192</v>
      </c>
      <c r="EC1419" t="s">
        <v>192</v>
      </c>
      <c r="ED1419" s="4"/>
      <c r="EE1419" s="4"/>
      <c r="EF1419" s="4"/>
      <c r="EG1419" s="7" t="s">
        <v>198</v>
      </c>
      <c r="EH1419" t="s">
        <v>192</v>
      </c>
      <c r="EI1419" t="s">
        <v>192</v>
      </c>
      <c r="EJ1419" t="s">
        <v>196</v>
      </c>
      <c r="EK1419" t="s">
        <v>196</v>
      </c>
      <c r="EL1419" t="s">
        <v>196</v>
      </c>
      <c r="EM1419" t="s">
        <v>196</v>
      </c>
      <c r="EN1419" t="s">
        <v>196</v>
      </c>
      <c r="EO1419" t="s">
        <v>196</v>
      </c>
      <c r="EP1419" t="s">
        <v>192</v>
      </c>
      <c r="EQ1419" t="s">
        <v>192</v>
      </c>
      <c r="ER1419" t="s">
        <v>196</v>
      </c>
      <c r="ES1419" t="s">
        <v>196</v>
      </c>
      <c r="ET1419" t="s">
        <v>196</v>
      </c>
      <c r="EU1419" t="s">
        <v>198</v>
      </c>
      <c r="EV1419" t="s">
        <v>192</v>
      </c>
      <c r="EW1419" t="s">
        <v>192</v>
      </c>
      <c r="EX1419" t="s">
        <v>192</v>
      </c>
      <c r="EY1419" t="s">
        <v>192</v>
      </c>
      <c r="EZ1419" t="s">
        <v>192</v>
      </c>
      <c r="FA1419" t="s">
        <v>192</v>
      </c>
      <c r="FB1419" t="s">
        <v>192</v>
      </c>
      <c r="FC1419" t="s">
        <v>192</v>
      </c>
      <c r="FD1419" t="s">
        <v>192</v>
      </c>
      <c r="FE1419" t="s">
        <v>192</v>
      </c>
      <c r="FF1419" t="s">
        <v>192</v>
      </c>
      <c r="FG1419" s="4"/>
      <c r="FH1419" s="4"/>
      <c r="FI1419" s="4"/>
      <c r="FJ1419" s="4"/>
      <c r="FK1419" t="s">
        <v>198</v>
      </c>
      <c r="FL1419" t="s">
        <v>192</v>
      </c>
      <c r="FM1419" s="7" t="s">
        <v>192</v>
      </c>
      <c r="FN1419" s="4"/>
      <c r="FO1419" s="4"/>
      <c r="FP1419" s="4"/>
      <c r="FQ1419" t="s">
        <v>192</v>
      </c>
      <c r="FR1419" s="4"/>
      <c r="FS1419" s="4"/>
      <c r="FT1419" s="4"/>
      <c r="FU1419" s="4"/>
      <c r="FV1419" s="4"/>
      <c r="FW1419" t="s">
        <v>198</v>
      </c>
      <c r="FX1419" t="s">
        <v>201</v>
      </c>
      <c r="FY1419" t="s">
        <v>8906</v>
      </c>
      <c r="FZ1419" t="s">
        <v>8907</v>
      </c>
      <c r="GA1419" t="s">
        <v>8908</v>
      </c>
      <c r="GD1419">
        <v>201607072300</v>
      </c>
      <c r="GE1419">
        <v>2870</v>
      </c>
      <c r="GF1419" t="s">
        <v>209</v>
      </c>
    </row>
    <row r="1420" spans="2:188" x14ac:dyDescent="0.25">
      <c r="B1420" t="s">
        <v>8909</v>
      </c>
      <c r="C1420" t="s">
        <v>8910</v>
      </c>
      <c r="D1420" s="1">
        <v>42579</v>
      </c>
      <c r="E1420">
        <v>351569077267234</v>
      </c>
      <c r="F1420" t="s">
        <v>189</v>
      </c>
      <c r="G1420" t="s">
        <v>190</v>
      </c>
      <c r="H1420" t="s">
        <v>493</v>
      </c>
      <c r="I1420" t="s">
        <v>192</v>
      </c>
      <c r="J1420" t="s">
        <v>192</v>
      </c>
      <c r="K1420" t="s">
        <v>193</v>
      </c>
      <c r="L1420" t="s">
        <v>192</v>
      </c>
      <c r="M1420" t="s">
        <v>193</v>
      </c>
      <c r="N1420" t="s">
        <v>194</v>
      </c>
      <c r="O1420" t="s">
        <v>192</v>
      </c>
      <c r="P1420" t="s">
        <v>192</v>
      </c>
      <c r="Q1420" t="s">
        <v>6612</v>
      </c>
      <c r="R1420" s="4"/>
      <c r="S1420" s="4"/>
      <c r="T1420" s="4"/>
      <c r="U1420" t="s">
        <v>192</v>
      </c>
      <c r="V1420" t="s">
        <v>196</v>
      </c>
      <c r="W1420" t="s">
        <v>197</v>
      </c>
      <c r="X1420" t="s">
        <v>192</v>
      </c>
      <c r="Y1420" t="s">
        <v>192</v>
      </c>
      <c r="Z1420" t="s">
        <v>192</v>
      </c>
      <c r="AA1420" t="s">
        <v>192</v>
      </c>
      <c r="AB1420" t="s">
        <v>192</v>
      </c>
      <c r="AC1420" t="s">
        <v>192</v>
      </c>
      <c r="AD1420">
        <v>11505</v>
      </c>
      <c r="AE1420" t="s">
        <v>198</v>
      </c>
      <c r="AF1420" t="s">
        <v>192</v>
      </c>
      <c r="AG1420" t="s">
        <v>199</v>
      </c>
      <c r="AH1420" t="s">
        <v>196</v>
      </c>
      <c r="AI1420" t="s">
        <v>192</v>
      </c>
      <c r="AJ1420" t="s">
        <v>192</v>
      </c>
      <c r="AK1420" t="s">
        <v>192</v>
      </c>
      <c r="AL1420" t="s">
        <v>192</v>
      </c>
      <c r="AM1420" t="s">
        <v>192</v>
      </c>
      <c r="AN1420" t="s">
        <v>192</v>
      </c>
      <c r="AO1420" t="s">
        <v>192</v>
      </c>
      <c r="AP1420" t="s">
        <v>200</v>
      </c>
      <c r="AQ1420" t="s">
        <v>192</v>
      </c>
      <c r="AR1420" t="s">
        <v>192</v>
      </c>
      <c r="AS1420" t="s">
        <v>192</v>
      </c>
      <c r="AT1420" t="s">
        <v>196</v>
      </c>
      <c r="AU1420" t="s">
        <v>196</v>
      </c>
      <c r="AV1420" t="s">
        <v>201</v>
      </c>
      <c r="AW1420" t="b">
        <v>1</v>
      </c>
      <c r="AX1420" t="b">
        <v>1</v>
      </c>
      <c r="AY1420" t="b">
        <v>0</v>
      </c>
      <c r="AZ1420" t="s">
        <v>196</v>
      </c>
      <c r="BA1420">
        <v>3</v>
      </c>
      <c r="BB1420" t="s">
        <v>192</v>
      </c>
      <c r="BC1420" s="4"/>
      <c r="BD1420" t="s">
        <v>192</v>
      </c>
      <c r="BE1420" s="4"/>
      <c r="BF1420" t="s">
        <v>192</v>
      </c>
      <c r="BG1420" s="4"/>
      <c r="BH1420" t="s">
        <v>192</v>
      </c>
      <c r="BI1420" s="4"/>
      <c r="BJ1420" t="s">
        <v>192</v>
      </c>
      <c r="BK1420" s="4"/>
      <c r="BL1420" t="s">
        <v>192</v>
      </c>
      <c r="BM1420" s="4"/>
      <c r="BN1420" t="s">
        <v>192</v>
      </c>
      <c r="BO1420" s="4"/>
      <c r="BP1420" t="s">
        <v>192</v>
      </c>
      <c r="BQ1420" s="4"/>
      <c r="BR1420" t="s">
        <v>192</v>
      </c>
      <c r="BS1420" s="4"/>
      <c r="BT1420" t="s">
        <v>192</v>
      </c>
      <c r="BU1420" s="4"/>
      <c r="BV1420" t="s">
        <v>192</v>
      </c>
      <c r="BW1420" t="s">
        <v>192</v>
      </c>
      <c r="BX1420" t="s">
        <v>202</v>
      </c>
      <c r="BY1420" t="s">
        <v>192</v>
      </c>
      <c r="BZ1420" t="s">
        <v>196</v>
      </c>
      <c r="CA1420" t="s">
        <v>192</v>
      </c>
      <c r="CB1420" s="4"/>
      <c r="CC1420" t="s">
        <v>196</v>
      </c>
      <c r="CD1420" t="s">
        <v>203</v>
      </c>
      <c r="CE1420" s="4"/>
      <c r="CF1420" s="4"/>
      <c r="CG1420" t="s">
        <v>203</v>
      </c>
      <c r="CH1420">
        <v>44</v>
      </c>
      <c r="CI1420" t="s">
        <v>192</v>
      </c>
      <c r="CJ1420" t="s">
        <v>192</v>
      </c>
      <c r="CK1420" t="s">
        <v>192</v>
      </c>
      <c r="CL1420" t="s">
        <v>192</v>
      </c>
      <c r="CM1420" t="s">
        <v>192</v>
      </c>
      <c r="CN1420" t="s">
        <v>196</v>
      </c>
      <c r="CO1420" s="4"/>
      <c r="CP1420" s="4"/>
      <c r="CQ1420" s="4"/>
      <c r="CR1420" t="s">
        <v>267</v>
      </c>
      <c r="CS1420" t="s">
        <v>192</v>
      </c>
      <c r="CT1420" s="4"/>
      <c r="CU1420" s="4"/>
      <c r="CV1420" t="s">
        <v>192</v>
      </c>
      <c r="CW1420" t="s">
        <v>192</v>
      </c>
      <c r="CX1420" s="4"/>
      <c r="CY1420" t="s">
        <v>192</v>
      </c>
      <c r="CZ1420" t="s">
        <v>192</v>
      </c>
      <c r="DA1420">
        <v>44</v>
      </c>
      <c r="DB1420" t="s">
        <v>192</v>
      </c>
      <c r="DC1420" t="s">
        <v>192</v>
      </c>
      <c r="DD1420" t="s">
        <v>198</v>
      </c>
      <c r="DE1420" t="s">
        <v>192</v>
      </c>
      <c r="DF1420" t="s">
        <v>192</v>
      </c>
      <c r="DG1420" t="s">
        <v>192</v>
      </c>
      <c r="DH1420" t="s">
        <v>192</v>
      </c>
      <c r="DI1420" s="4"/>
      <c r="DJ1420" s="4"/>
      <c r="DK1420" t="s">
        <v>192</v>
      </c>
      <c r="DL1420" s="4"/>
      <c r="DM1420" s="4"/>
      <c r="DN1420" t="s">
        <v>198</v>
      </c>
      <c r="DO1420" t="s">
        <v>192</v>
      </c>
      <c r="DP1420" t="s">
        <v>198</v>
      </c>
      <c r="DQ1420" s="4"/>
      <c r="DR1420" s="4"/>
      <c r="DS1420" t="s">
        <v>198</v>
      </c>
      <c r="DT1420" t="s">
        <v>196</v>
      </c>
      <c r="DU1420" t="s">
        <v>196</v>
      </c>
      <c r="DV1420" t="s">
        <v>192</v>
      </c>
      <c r="DW1420" t="s">
        <v>198</v>
      </c>
      <c r="DX1420" t="s">
        <v>205</v>
      </c>
      <c r="DY1420" t="s">
        <v>205</v>
      </c>
      <c r="DZ1420" s="4"/>
      <c r="EA1420" s="4"/>
      <c r="EB1420" t="s">
        <v>192</v>
      </c>
      <c r="EC1420" t="s">
        <v>192</v>
      </c>
      <c r="ED1420" s="4"/>
      <c r="EE1420" s="4"/>
      <c r="EF1420" s="4"/>
      <c r="EG1420" s="7" t="s">
        <v>198</v>
      </c>
      <c r="EH1420" t="s">
        <v>192</v>
      </c>
      <c r="EI1420" t="s">
        <v>192</v>
      </c>
      <c r="EJ1420" t="s">
        <v>196</v>
      </c>
      <c r="EK1420" t="s">
        <v>196</v>
      </c>
      <c r="EL1420" t="s">
        <v>196</v>
      </c>
      <c r="EM1420" t="s">
        <v>196</v>
      </c>
      <c r="EN1420" t="s">
        <v>196</v>
      </c>
      <c r="EO1420" t="s">
        <v>196</v>
      </c>
      <c r="EP1420" t="s">
        <v>192</v>
      </c>
      <c r="EQ1420" t="s">
        <v>192</v>
      </c>
      <c r="ER1420" t="s">
        <v>196</v>
      </c>
      <c r="ES1420" t="s">
        <v>196</v>
      </c>
      <c r="ET1420" t="s">
        <v>196</v>
      </c>
      <c r="EU1420" t="s">
        <v>198</v>
      </c>
      <c r="EV1420" t="s">
        <v>192</v>
      </c>
      <c r="EW1420" t="s">
        <v>192</v>
      </c>
      <c r="EX1420" t="s">
        <v>192</v>
      </c>
      <c r="EY1420" t="s">
        <v>192</v>
      </c>
      <c r="EZ1420" t="s">
        <v>192</v>
      </c>
      <c r="FA1420" t="s">
        <v>192</v>
      </c>
      <c r="FB1420" t="s">
        <v>192</v>
      </c>
      <c r="FC1420" t="s">
        <v>192</v>
      </c>
      <c r="FD1420" t="s">
        <v>192</v>
      </c>
      <c r="FE1420" t="s">
        <v>192</v>
      </c>
      <c r="FF1420" t="s">
        <v>192</v>
      </c>
      <c r="FG1420" s="4"/>
      <c r="FH1420" s="4"/>
      <c r="FI1420" s="4"/>
      <c r="FJ1420" s="4"/>
      <c r="FK1420" t="s">
        <v>198</v>
      </c>
      <c r="FL1420" t="s">
        <v>192</v>
      </c>
      <c r="FM1420" s="7" t="s">
        <v>192</v>
      </c>
      <c r="FN1420" s="4"/>
      <c r="FO1420" s="4"/>
      <c r="FP1420" s="4"/>
      <c r="FQ1420" t="s">
        <v>192</v>
      </c>
      <c r="FR1420" s="4"/>
      <c r="FS1420" s="4"/>
      <c r="FT1420" s="4"/>
      <c r="FU1420" s="4"/>
      <c r="FV1420" s="4"/>
      <c r="FW1420" t="s">
        <v>198</v>
      </c>
      <c r="FX1420" t="s">
        <v>201</v>
      </c>
      <c r="FY1420" t="s">
        <v>8911</v>
      </c>
      <c r="FZ1420" t="s">
        <v>8912</v>
      </c>
      <c r="GA1420" t="s">
        <v>8913</v>
      </c>
      <c r="GD1420">
        <v>201607072300</v>
      </c>
      <c r="GE1420">
        <v>3242</v>
      </c>
      <c r="GF1420" t="s">
        <v>209</v>
      </c>
    </row>
    <row r="1421" spans="2:188" x14ac:dyDescent="0.25">
      <c r="B1421" t="s">
        <v>8914</v>
      </c>
      <c r="C1421" t="s">
        <v>8915</v>
      </c>
      <c r="D1421" s="1">
        <v>42579</v>
      </c>
      <c r="E1421">
        <v>351569077267234</v>
      </c>
      <c r="F1421" t="s">
        <v>189</v>
      </c>
      <c r="G1421" t="s">
        <v>190</v>
      </c>
      <c r="H1421" t="s">
        <v>493</v>
      </c>
      <c r="I1421" t="s">
        <v>192</v>
      </c>
      <c r="J1421" t="s">
        <v>192</v>
      </c>
      <c r="K1421" t="s">
        <v>193</v>
      </c>
      <c r="L1421" t="s">
        <v>192</v>
      </c>
      <c r="M1421" t="s">
        <v>193</v>
      </c>
      <c r="N1421" t="s">
        <v>194</v>
      </c>
      <c r="O1421" t="s">
        <v>192</v>
      </c>
      <c r="P1421" t="s">
        <v>192</v>
      </c>
      <c r="Q1421" t="s">
        <v>6612</v>
      </c>
      <c r="R1421" s="4"/>
      <c r="S1421" s="4"/>
      <c r="T1421" s="4"/>
      <c r="U1421" t="s">
        <v>192</v>
      </c>
      <c r="V1421" t="s">
        <v>196</v>
      </c>
      <c r="W1421" t="s">
        <v>197</v>
      </c>
      <c r="X1421" t="s">
        <v>192</v>
      </c>
      <c r="Y1421" t="s">
        <v>192</v>
      </c>
      <c r="Z1421" t="s">
        <v>192</v>
      </c>
      <c r="AA1421" t="s">
        <v>192</v>
      </c>
      <c r="AB1421" t="s">
        <v>192</v>
      </c>
      <c r="AC1421" t="s">
        <v>192</v>
      </c>
      <c r="AD1421">
        <v>11329</v>
      </c>
      <c r="AE1421" t="s">
        <v>198</v>
      </c>
      <c r="AF1421" t="s">
        <v>192</v>
      </c>
      <c r="AG1421" t="s">
        <v>199</v>
      </c>
      <c r="AH1421" t="s">
        <v>196</v>
      </c>
      <c r="AI1421" t="s">
        <v>192</v>
      </c>
      <c r="AJ1421" t="s">
        <v>192</v>
      </c>
      <c r="AK1421" t="s">
        <v>192</v>
      </c>
      <c r="AL1421" t="s">
        <v>192</v>
      </c>
      <c r="AM1421" t="s">
        <v>192</v>
      </c>
      <c r="AN1421" t="s">
        <v>192</v>
      </c>
      <c r="AO1421" t="s">
        <v>192</v>
      </c>
      <c r="AP1421" t="s">
        <v>200</v>
      </c>
      <c r="AQ1421" t="s">
        <v>192</v>
      </c>
      <c r="AR1421" t="s">
        <v>192</v>
      </c>
      <c r="AS1421" t="s">
        <v>192</v>
      </c>
      <c r="AT1421" t="s">
        <v>196</v>
      </c>
      <c r="AU1421" t="s">
        <v>196</v>
      </c>
      <c r="AV1421" t="s">
        <v>201</v>
      </c>
      <c r="AW1421" t="b">
        <v>0</v>
      </c>
      <c r="AX1421" t="b">
        <v>0</v>
      </c>
      <c r="AY1421" t="b">
        <v>1</v>
      </c>
      <c r="AZ1421" t="s">
        <v>196</v>
      </c>
      <c r="BA1421">
        <v>1</v>
      </c>
      <c r="BB1421" t="s">
        <v>192</v>
      </c>
      <c r="BC1421" s="4"/>
      <c r="BD1421" t="s">
        <v>192</v>
      </c>
      <c r="BE1421" s="4"/>
      <c r="BF1421" t="s">
        <v>192</v>
      </c>
      <c r="BG1421" s="4"/>
      <c r="BH1421" t="s">
        <v>192</v>
      </c>
      <c r="BI1421" s="4"/>
      <c r="BJ1421" t="s">
        <v>192</v>
      </c>
      <c r="BK1421" s="4"/>
      <c r="BL1421" t="s">
        <v>192</v>
      </c>
      <c r="BM1421" s="4"/>
      <c r="BN1421" t="s">
        <v>192</v>
      </c>
      <c r="BO1421" s="4"/>
      <c r="BP1421" t="s">
        <v>192</v>
      </c>
      <c r="BQ1421" s="4"/>
      <c r="BR1421" t="s">
        <v>192</v>
      </c>
      <c r="BS1421" s="4"/>
      <c r="BT1421" t="s">
        <v>192</v>
      </c>
      <c r="BU1421" s="4"/>
      <c r="BV1421" t="s">
        <v>192</v>
      </c>
      <c r="BW1421" t="s">
        <v>192</v>
      </c>
      <c r="BX1421" t="s">
        <v>202</v>
      </c>
      <c r="BY1421" t="s">
        <v>192</v>
      </c>
      <c r="BZ1421" t="s">
        <v>196</v>
      </c>
      <c r="CA1421" t="s">
        <v>192</v>
      </c>
      <c r="CB1421" s="4"/>
      <c r="CC1421" t="s">
        <v>196</v>
      </c>
      <c r="CD1421" t="s">
        <v>213</v>
      </c>
      <c r="CE1421" s="4"/>
      <c r="CF1421" s="4"/>
      <c r="CG1421" t="s">
        <v>213</v>
      </c>
      <c r="CH1421">
        <v>52</v>
      </c>
      <c r="CI1421" t="s">
        <v>192</v>
      </c>
      <c r="CJ1421" t="s">
        <v>192</v>
      </c>
      <c r="CK1421" t="s">
        <v>192</v>
      </c>
      <c r="CL1421" t="s">
        <v>192</v>
      </c>
      <c r="CM1421" t="s">
        <v>192</v>
      </c>
      <c r="CN1421" t="s">
        <v>196</v>
      </c>
      <c r="CO1421" s="4"/>
      <c r="CP1421" s="4"/>
      <c r="CQ1421" s="4"/>
      <c r="CR1421" t="s">
        <v>204</v>
      </c>
      <c r="CS1421" t="s">
        <v>192</v>
      </c>
      <c r="CT1421" s="4"/>
      <c r="CU1421" s="4"/>
      <c r="CV1421" t="s">
        <v>192</v>
      </c>
      <c r="CW1421" t="s">
        <v>192</v>
      </c>
      <c r="CX1421" s="4"/>
      <c r="CY1421">
        <v>52</v>
      </c>
      <c r="CZ1421" t="s">
        <v>192</v>
      </c>
      <c r="DA1421" t="s">
        <v>192</v>
      </c>
      <c r="DB1421" t="s">
        <v>192</v>
      </c>
      <c r="DC1421" t="s">
        <v>192</v>
      </c>
      <c r="DD1421" t="s">
        <v>198</v>
      </c>
      <c r="DE1421" t="s">
        <v>192</v>
      </c>
      <c r="DF1421" t="s">
        <v>192</v>
      </c>
      <c r="DG1421" t="s">
        <v>192</v>
      </c>
      <c r="DH1421" t="s">
        <v>192</v>
      </c>
      <c r="DI1421" s="4"/>
      <c r="DJ1421" s="4"/>
      <c r="DK1421" t="s">
        <v>192</v>
      </c>
      <c r="DL1421" s="4"/>
      <c r="DM1421" s="4"/>
      <c r="DN1421" t="s">
        <v>198</v>
      </c>
      <c r="DO1421" t="s">
        <v>192</v>
      </c>
      <c r="DP1421" t="s">
        <v>196</v>
      </c>
      <c r="DQ1421" s="4"/>
      <c r="DR1421" s="4"/>
      <c r="DS1421" t="s">
        <v>196</v>
      </c>
      <c r="DT1421" t="s">
        <v>192</v>
      </c>
      <c r="DU1421" t="s">
        <v>196</v>
      </c>
      <c r="DV1421" t="s">
        <v>192</v>
      </c>
      <c r="DW1421" t="s">
        <v>196</v>
      </c>
      <c r="DX1421" t="s">
        <v>205</v>
      </c>
      <c r="DY1421" t="s">
        <v>205</v>
      </c>
      <c r="DZ1421" s="4"/>
      <c r="EA1421" s="4"/>
      <c r="EB1421" t="s">
        <v>192</v>
      </c>
      <c r="EC1421" t="s">
        <v>192</v>
      </c>
      <c r="ED1421" s="4"/>
      <c r="EE1421" s="4"/>
      <c r="EF1421" s="4"/>
      <c r="EG1421" s="7" t="s">
        <v>198</v>
      </c>
      <c r="EH1421" t="s">
        <v>192</v>
      </c>
      <c r="EI1421" t="s">
        <v>192</v>
      </c>
      <c r="EJ1421" t="s">
        <v>196</v>
      </c>
      <c r="EK1421" t="s">
        <v>196</v>
      </c>
      <c r="EL1421" t="s">
        <v>196</v>
      </c>
      <c r="EM1421" t="s">
        <v>196</v>
      </c>
      <c r="EN1421" t="s">
        <v>228</v>
      </c>
      <c r="EO1421" t="s">
        <v>196</v>
      </c>
      <c r="EP1421" t="s">
        <v>192</v>
      </c>
      <c r="EQ1421" t="s">
        <v>192</v>
      </c>
      <c r="ER1421" t="s">
        <v>196</v>
      </c>
      <c r="ES1421" t="s">
        <v>196</v>
      </c>
      <c r="ET1421" t="s">
        <v>196</v>
      </c>
      <c r="EU1421" t="s">
        <v>198</v>
      </c>
      <c r="EV1421" t="s">
        <v>192</v>
      </c>
      <c r="EW1421" t="s">
        <v>192</v>
      </c>
      <c r="EX1421" t="s">
        <v>192</v>
      </c>
      <c r="EY1421" t="s">
        <v>192</v>
      </c>
      <c r="EZ1421" t="s">
        <v>192</v>
      </c>
      <c r="FA1421" t="s">
        <v>192</v>
      </c>
      <c r="FB1421" t="s">
        <v>192</v>
      </c>
      <c r="FC1421" t="s">
        <v>192</v>
      </c>
      <c r="FD1421" t="s">
        <v>192</v>
      </c>
      <c r="FE1421" t="s">
        <v>192</v>
      </c>
      <c r="FF1421" t="s">
        <v>192</v>
      </c>
      <c r="FG1421" s="4"/>
      <c r="FH1421" s="4"/>
      <c r="FI1421" s="4"/>
      <c r="FJ1421" s="4"/>
      <c r="FK1421" t="s">
        <v>198</v>
      </c>
      <c r="FL1421" t="s">
        <v>192</v>
      </c>
      <c r="FM1421" s="7" t="s">
        <v>192</v>
      </c>
      <c r="FN1421" s="4"/>
      <c r="FO1421" s="4"/>
      <c r="FP1421" s="4"/>
      <c r="FQ1421" t="s">
        <v>192</v>
      </c>
      <c r="FR1421" s="4"/>
      <c r="FS1421" s="4"/>
      <c r="FT1421" s="4"/>
      <c r="FU1421" s="4"/>
      <c r="FV1421" s="4"/>
      <c r="FW1421" t="s">
        <v>198</v>
      </c>
      <c r="FX1421" t="s">
        <v>201</v>
      </c>
      <c r="FY1421" t="s">
        <v>8916</v>
      </c>
      <c r="FZ1421" t="s">
        <v>8917</v>
      </c>
      <c r="GA1421" t="s">
        <v>8918</v>
      </c>
      <c r="GD1421">
        <v>201607072300</v>
      </c>
      <c r="GE1421">
        <v>930</v>
      </c>
      <c r="GF1421" t="s">
        <v>209</v>
      </c>
    </row>
    <row r="1422" spans="2:188" x14ac:dyDescent="0.25">
      <c r="B1422" t="s">
        <v>8919</v>
      </c>
      <c r="C1422" t="s">
        <v>8920</v>
      </c>
      <c r="D1422" s="1">
        <v>42579</v>
      </c>
      <c r="E1422">
        <v>351569077267234</v>
      </c>
      <c r="F1422" t="s">
        <v>189</v>
      </c>
      <c r="G1422" t="s">
        <v>190</v>
      </c>
      <c r="H1422" t="s">
        <v>493</v>
      </c>
      <c r="I1422" t="s">
        <v>192</v>
      </c>
      <c r="J1422" t="s">
        <v>192</v>
      </c>
      <c r="K1422" t="s">
        <v>193</v>
      </c>
      <c r="L1422" t="s">
        <v>192</v>
      </c>
      <c r="M1422" t="s">
        <v>193</v>
      </c>
      <c r="N1422" t="s">
        <v>194</v>
      </c>
      <c r="O1422" t="s">
        <v>192</v>
      </c>
      <c r="P1422" t="s">
        <v>192</v>
      </c>
      <c r="Q1422" t="s">
        <v>6612</v>
      </c>
      <c r="R1422" s="4"/>
      <c r="S1422" s="4"/>
      <c r="T1422" s="4"/>
      <c r="U1422" t="s">
        <v>192</v>
      </c>
      <c r="V1422" t="s">
        <v>196</v>
      </c>
      <c r="W1422" t="s">
        <v>197</v>
      </c>
      <c r="X1422" t="s">
        <v>192</v>
      </c>
      <c r="Y1422" t="s">
        <v>192</v>
      </c>
      <c r="Z1422" t="s">
        <v>192</v>
      </c>
      <c r="AA1422" t="s">
        <v>192</v>
      </c>
      <c r="AB1422" t="s">
        <v>192</v>
      </c>
      <c r="AC1422" t="s">
        <v>192</v>
      </c>
      <c r="AD1422">
        <v>11328</v>
      </c>
      <c r="AE1422" t="s">
        <v>198</v>
      </c>
      <c r="AF1422" t="s">
        <v>192</v>
      </c>
      <c r="AG1422" t="s">
        <v>199</v>
      </c>
      <c r="AH1422" t="s">
        <v>196</v>
      </c>
      <c r="AI1422" t="s">
        <v>192</v>
      </c>
      <c r="AJ1422" t="s">
        <v>192</v>
      </c>
      <c r="AK1422" t="s">
        <v>192</v>
      </c>
      <c r="AL1422" t="s">
        <v>192</v>
      </c>
      <c r="AM1422" t="s">
        <v>192</v>
      </c>
      <c r="AN1422" t="s">
        <v>192</v>
      </c>
      <c r="AO1422" t="s">
        <v>192</v>
      </c>
      <c r="AP1422" t="s">
        <v>200</v>
      </c>
      <c r="AQ1422" t="s">
        <v>192</v>
      </c>
      <c r="AR1422" t="s">
        <v>192</v>
      </c>
      <c r="AS1422" t="s">
        <v>192</v>
      </c>
      <c r="AT1422" t="s">
        <v>196</v>
      </c>
      <c r="AU1422" t="s">
        <v>196</v>
      </c>
      <c r="AV1422" t="s">
        <v>8921</v>
      </c>
      <c r="AW1422" t="b">
        <v>1</v>
      </c>
      <c r="AX1422" t="b">
        <v>1</v>
      </c>
      <c r="AY1422" t="b">
        <v>1</v>
      </c>
      <c r="AZ1422" t="s">
        <v>196</v>
      </c>
      <c r="BA1422">
        <v>5</v>
      </c>
      <c r="BB1422" t="s">
        <v>192</v>
      </c>
      <c r="BC1422" s="4"/>
      <c r="BD1422" t="s">
        <v>192</v>
      </c>
      <c r="BE1422" s="4"/>
      <c r="BF1422" t="s">
        <v>192</v>
      </c>
      <c r="BG1422" s="4"/>
      <c r="BH1422" t="s">
        <v>192</v>
      </c>
      <c r="BI1422" s="4"/>
      <c r="BJ1422" t="s">
        <v>192</v>
      </c>
      <c r="BK1422" s="4"/>
      <c r="BL1422" t="s">
        <v>192</v>
      </c>
      <c r="BM1422" s="4"/>
      <c r="BN1422" t="s">
        <v>192</v>
      </c>
      <c r="BO1422" s="4"/>
      <c r="BP1422" t="s">
        <v>192</v>
      </c>
      <c r="BQ1422" s="4"/>
      <c r="BR1422" t="s">
        <v>192</v>
      </c>
      <c r="BS1422" s="4"/>
      <c r="BT1422" t="s">
        <v>192</v>
      </c>
      <c r="BU1422" s="4"/>
      <c r="BV1422" t="s">
        <v>192</v>
      </c>
      <c r="BW1422" t="s">
        <v>192</v>
      </c>
      <c r="BX1422" t="s">
        <v>202</v>
      </c>
      <c r="BY1422" t="s">
        <v>192</v>
      </c>
      <c r="BZ1422" t="s">
        <v>196</v>
      </c>
      <c r="CA1422" t="s">
        <v>192</v>
      </c>
      <c r="CB1422" s="4"/>
      <c r="CC1422" t="s">
        <v>196</v>
      </c>
      <c r="CD1422" t="s">
        <v>213</v>
      </c>
      <c r="CE1422" s="4"/>
      <c r="CF1422" s="4"/>
      <c r="CG1422" t="s">
        <v>213</v>
      </c>
      <c r="CH1422">
        <v>35</v>
      </c>
      <c r="CI1422" t="s">
        <v>192</v>
      </c>
      <c r="CJ1422" t="s">
        <v>192</v>
      </c>
      <c r="CK1422" t="s">
        <v>192</v>
      </c>
      <c r="CL1422" t="s">
        <v>192</v>
      </c>
      <c r="CM1422" t="s">
        <v>192</v>
      </c>
      <c r="CN1422" t="s">
        <v>196</v>
      </c>
      <c r="CO1422" s="4"/>
      <c r="CP1422" s="4"/>
      <c r="CQ1422" s="4"/>
      <c r="CR1422" t="s">
        <v>214</v>
      </c>
      <c r="CS1422" t="s">
        <v>192</v>
      </c>
      <c r="CT1422" s="4"/>
      <c r="CU1422" s="4"/>
      <c r="CV1422">
        <v>33</v>
      </c>
      <c r="CW1422" t="s">
        <v>196</v>
      </c>
      <c r="CX1422" s="4"/>
      <c r="CY1422">
        <v>35</v>
      </c>
      <c r="CZ1422" t="s">
        <v>192</v>
      </c>
      <c r="DA1422">
        <v>33</v>
      </c>
      <c r="DB1422" t="s">
        <v>192</v>
      </c>
      <c r="DC1422" t="s">
        <v>192</v>
      </c>
      <c r="DD1422" t="s">
        <v>198</v>
      </c>
      <c r="DE1422" t="s">
        <v>192</v>
      </c>
      <c r="DF1422" t="s">
        <v>192</v>
      </c>
      <c r="DG1422" t="s">
        <v>192</v>
      </c>
      <c r="DH1422" t="s">
        <v>192</v>
      </c>
      <c r="DI1422" s="4"/>
      <c r="DJ1422" s="4"/>
      <c r="DK1422" t="s">
        <v>192</v>
      </c>
      <c r="DL1422" s="4"/>
      <c r="DM1422" s="4"/>
      <c r="DN1422" t="s">
        <v>198</v>
      </c>
      <c r="DO1422" t="s">
        <v>192</v>
      </c>
      <c r="DP1422" t="s">
        <v>198</v>
      </c>
      <c r="DQ1422" s="4"/>
      <c r="DR1422" s="4"/>
      <c r="DS1422" t="s">
        <v>198</v>
      </c>
      <c r="DT1422" t="s">
        <v>196</v>
      </c>
      <c r="DU1422" t="s">
        <v>196</v>
      </c>
      <c r="DV1422" t="s">
        <v>192</v>
      </c>
      <c r="DW1422" t="s">
        <v>198</v>
      </c>
      <c r="DX1422" t="s">
        <v>205</v>
      </c>
      <c r="DY1422" t="s">
        <v>205</v>
      </c>
      <c r="DZ1422" s="4"/>
      <c r="EA1422" s="4"/>
      <c r="EB1422" t="s">
        <v>192</v>
      </c>
      <c r="EC1422" t="s">
        <v>192</v>
      </c>
      <c r="ED1422" s="4"/>
      <c r="EE1422" s="4"/>
      <c r="EF1422" s="4"/>
      <c r="EG1422" s="7" t="s">
        <v>198</v>
      </c>
      <c r="EH1422" t="s">
        <v>192</v>
      </c>
      <c r="EI1422" t="s">
        <v>192</v>
      </c>
      <c r="EJ1422" t="s">
        <v>196</v>
      </c>
      <c r="EK1422" t="s">
        <v>196</v>
      </c>
      <c r="EL1422" t="s">
        <v>196</v>
      </c>
      <c r="EM1422" t="s">
        <v>196</v>
      </c>
      <c r="EN1422" t="s">
        <v>196</v>
      </c>
      <c r="EO1422" t="s">
        <v>196</v>
      </c>
      <c r="EP1422" t="s">
        <v>192</v>
      </c>
      <c r="EQ1422" t="s">
        <v>192</v>
      </c>
      <c r="ER1422" t="s">
        <v>196</v>
      </c>
      <c r="ES1422" t="s">
        <v>196</v>
      </c>
      <c r="ET1422" t="s">
        <v>196</v>
      </c>
      <c r="EU1422" t="s">
        <v>198</v>
      </c>
      <c r="EV1422" t="s">
        <v>192</v>
      </c>
      <c r="EW1422" t="s">
        <v>192</v>
      </c>
      <c r="EX1422" t="s">
        <v>192</v>
      </c>
      <c r="EY1422" t="s">
        <v>192</v>
      </c>
      <c r="EZ1422" t="s">
        <v>192</v>
      </c>
      <c r="FA1422" t="s">
        <v>192</v>
      </c>
      <c r="FB1422" t="s">
        <v>192</v>
      </c>
      <c r="FC1422" t="s">
        <v>192</v>
      </c>
      <c r="FD1422" t="s">
        <v>192</v>
      </c>
      <c r="FE1422" t="s">
        <v>192</v>
      </c>
      <c r="FF1422" t="s">
        <v>192</v>
      </c>
      <c r="FG1422" s="4"/>
      <c r="FH1422" s="4"/>
      <c r="FI1422" s="4"/>
      <c r="FJ1422" s="4"/>
      <c r="FK1422" t="s">
        <v>198</v>
      </c>
      <c r="FL1422" t="s">
        <v>192</v>
      </c>
      <c r="FM1422" s="7" t="s">
        <v>192</v>
      </c>
      <c r="FN1422" s="4"/>
      <c r="FO1422" s="4"/>
      <c r="FP1422" s="4"/>
      <c r="FQ1422" t="s">
        <v>192</v>
      </c>
      <c r="FR1422" s="4"/>
      <c r="FS1422" s="4"/>
      <c r="FT1422" s="4"/>
      <c r="FU1422" s="4"/>
      <c r="FV1422" s="4"/>
      <c r="FW1422" t="s">
        <v>198</v>
      </c>
      <c r="FX1422" t="s">
        <v>201</v>
      </c>
      <c r="FY1422" t="s">
        <v>8922</v>
      </c>
      <c r="FZ1422" t="s">
        <v>8923</v>
      </c>
      <c r="GA1422" t="s">
        <v>8924</v>
      </c>
      <c r="GD1422">
        <v>201607072300</v>
      </c>
      <c r="GE1422">
        <v>1101</v>
      </c>
      <c r="GF1422" t="s">
        <v>209</v>
      </c>
    </row>
    <row r="1423" spans="2:188" x14ac:dyDescent="0.25">
      <c r="B1423" t="s">
        <v>8925</v>
      </c>
      <c r="C1423" t="s">
        <v>8926</v>
      </c>
      <c r="D1423" s="1">
        <v>42579</v>
      </c>
      <c r="E1423">
        <v>351569077267234</v>
      </c>
      <c r="F1423" t="s">
        <v>189</v>
      </c>
      <c r="G1423" t="s">
        <v>190</v>
      </c>
      <c r="H1423" t="s">
        <v>493</v>
      </c>
      <c r="I1423" t="s">
        <v>192</v>
      </c>
      <c r="J1423" t="s">
        <v>192</v>
      </c>
      <c r="K1423" t="s">
        <v>193</v>
      </c>
      <c r="L1423" t="s">
        <v>192</v>
      </c>
      <c r="M1423" t="s">
        <v>193</v>
      </c>
      <c r="N1423" t="s">
        <v>194</v>
      </c>
      <c r="O1423" t="s">
        <v>192</v>
      </c>
      <c r="P1423" t="s">
        <v>192</v>
      </c>
      <c r="Q1423" t="s">
        <v>6612</v>
      </c>
      <c r="R1423" s="4"/>
      <c r="S1423" s="4"/>
      <c r="T1423" s="4"/>
      <c r="U1423" t="s">
        <v>192</v>
      </c>
      <c r="V1423" t="s">
        <v>196</v>
      </c>
      <c r="W1423" t="s">
        <v>197</v>
      </c>
      <c r="X1423" t="s">
        <v>192</v>
      </c>
      <c r="Y1423" t="s">
        <v>192</v>
      </c>
      <c r="Z1423" t="s">
        <v>192</v>
      </c>
      <c r="AA1423" t="s">
        <v>192</v>
      </c>
      <c r="AB1423" t="s">
        <v>192</v>
      </c>
      <c r="AC1423" t="s">
        <v>192</v>
      </c>
      <c r="AD1423">
        <v>11431</v>
      </c>
      <c r="AE1423" t="s">
        <v>198</v>
      </c>
      <c r="AF1423" t="s">
        <v>192</v>
      </c>
      <c r="AG1423" t="s">
        <v>199</v>
      </c>
      <c r="AH1423" t="s">
        <v>196</v>
      </c>
      <c r="AI1423" t="s">
        <v>192</v>
      </c>
      <c r="AJ1423" t="s">
        <v>192</v>
      </c>
      <c r="AK1423" t="s">
        <v>192</v>
      </c>
      <c r="AL1423" t="s">
        <v>192</v>
      </c>
      <c r="AM1423" t="s">
        <v>192</v>
      </c>
      <c r="AN1423" t="s">
        <v>192</v>
      </c>
      <c r="AO1423" t="s">
        <v>192</v>
      </c>
      <c r="AP1423" t="s">
        <v>200</v>
      </c>
      <c r="AQ1423" t="s">
        <v>192</v>
      </c>
      <c r="AR1423" t="s">
        <v>192</v>
      </c>
      <c r="AS1423" t="s">
        <v>192</v>
      </c>
      <c r="AT1423" t="s">
        <v>196</v>
      </c>
      <c r="AU1423" t="s">
        <v>196</v>
      </c>
      <c r="AV1423" t="s">
        <v>201</v>
      </c>
      <c r="AW1423" t="b">
        <v>0</v>
      </c>
      <c r="AX1423" t="b">
        <v>0</v>
      </c>
      <c r="AY1423" t="b">
        <v>1</v>
      </c>
      <c r="AZ1423" t="s">
        <v>196</v>
      </c>
      <c r="BA1423">
        <v>1</v>
      </c>
      <c r="BB1423" t="s">
        <v>192</v>
      </c>
      <c r="BC1423" s="4"/>
      <c r="BD1423" t="s">
        <v>192</v>
      </c>
      <c r="BE1423" s="4"/>
      <c r="BF1423" t="s">
        <v>192</v>
      </c>
      <c r="BG1423" s="4"/>
      <c r="BH1423" t="s">
        <v>192</v>
      </c>
      <c r="BI1423" s="4"/>
      <c r="BJ1423" t="s">
        <v>192</v>
      </c>
      <c r="BK1423" s="4"/>
      <c r="BL1423" t="s">
        <v>192</v>
      </c>
      <c r="BM1423" s="4"/>
      <c r="BN1423" t="s">
        <v>192</v>
      </c>
      <c r="BO1423" s="4"/>
      <c r="BP1423" t="s">
        <v>192</v>
      </c>
      <c r="BQ1423" s="4"/>
      <c r="BR1423" t="s">
        <v>192</v>
      </c>
      <c r="BS1423" s="4"/>
      <c r="BT1423" t="s">
        <v>192</v>
      </c>
      <c r="BU1423" s="4"/>
      <c r="BV1423" t="s">
        <v>192</v>
      </c>
      <c r="BW1423" t="s">
        <v>192</v>
      </c>
      <c r="BX1423" t="s">
        <v>202</v>
      </c>
      <c r="BY1423" t="s">
        <v>192</v>
      </c>
      <c r="BZ1423" t="s">
        <v>196</v>
      </c>
      <c r="CA1423" t="s">
        <v>192</v>
      </c>
      <c r="CB1423" s="4"/>
      <c r="CC1423" t="s">
        <v>196</v>
      </c>
      <c r="CD1423" t="s">
        <v>213</v>
      </c>
      <c r="CE1423" s="4"/>
      <c r="CF1423" s="4"/>
      <c r="CG1423" t="s">
        <v>213</v>
      </c>
      <c r="CH1423">
        <v>63</v>
      </c>
      <c r="CI1423" t="s">
        <v>192</v>
      </c>
      <c r="CJ1423" t="s">
        <v>192</v>
      </c>
      <c r="CK1423" t="s">
        <v>192</v>
      </c>
      <c r="CL1423" t="s">
        <v>192</v>
      </c>
      <c r="CM1423" t="s">
        <v>192</v>
      </c>
      <c r="CN1423" t="s">
        <v>196</v>
      </c>
      <c r="CO1423" s="4"/>
      <c r="CP1423" s="4"/>
      <c r="CQ1423" s="4"/>
      <c r="CR1423" t="s">
        <v>267</v>
      </c>
      <c r="CS1423" t="s">
        <v>192</v>
      </c>
      <c r="CT1423" s="4"/>
      <c r="CU1423" s="4"/>
      <c r="CV1423" t="s">
        <v>192</v>
      </c>
      <c r="CW1423" t="s">
        <v>192</v>
      </c>
      <c r="CX1423" s="4"/>
      <c r="CY1423">
        <v>63</v>
      </c>
      <c r="CZ1423" t="s">
        <v>192</v>
      </c>
      <c r="DA1423" t="s">
        <v>192</v>
      </c>
      <c r="DB1423" t="s">
        <v>192</v>
      </c>
      <c r="DC1423" t="s">
        <v>192</v>
      </c>
      <c r="DD1423" t="s">
        <v>198</v>
      </c>
      <c r="DE1423" t="s">
        <v>192</v>
      </c>
      <c r="DF1423" t="s">
        <v>192</v>
      </c>
      <c r="DG1423" t="s">
        <v>192</v>
      </c>
      <c r="DH1423" t="s">
        <v>192</v>
      </c>
      <c r="DI1423" s="4"/>
      <c r="DJ1423" s="4"/>
      <c r="DK1423" t="s">
        <v>192</v>
      </c>
      <c r="DL1423" s="4"/>
      <c r="DM1423" s="4"/>
      <c r="DN1423" t="s">
        <v>198</v>
      </c>
      <c r="DO1423" t="s">
        <v>192</v>
      </c>
      <c r="DP1423" t="s">
        <v>198</v>
      </c>
      <c r="DQ1423" s="4"/>
      <c r="DR1423" s="4"/>
      <c r="DS1423" t="s">
        <v>198</v>
      </c>
      <c r="DT1423" t="s">
        <v>196</v>
      </c>
      <c r="DU1423" t="s">
        <v>196</v>
      </c>
      <c r="DV1423" t="s">
        <v>192</v>
      </c>
      <c r="DW1423" t="s">
        <v>198</v>
      </c>
      <c r="DX1423" t="s">
        <v>205</v>
      </c>
      <c r="DY1423" t="s">
        <v>205</v>
      </c>
      <c r="DZ1423" s="4"/>
      <c r="EA1423" s="4"/>
      <c r="EB1423" t="s">
        <v>192</v>
      </c>
      <c r="EC1423" t="s">
        <v>192</v>
      </c>
      <c r="ED1423" s="4"/>
      <c r="EE1423" s="4"/>
      <c r="EF1423" s="4"/>
      <c r="EG1423" s="7" t="s">
        <v>198</v>
      </c>
      <c r="EH1423" t="s">
        <v>192</v>
      </c>
      <c r="EI1423" t="s">
        <v>192</v>
      </c>
      <c r="EJ1423" t="s">
        <v>196</v>
      </c>
      <c r="EK1423" t="s">
        <v>196</v>
      </c>
      <c r="EL1423" t="s">
        <v>196</v>
      </c>
      <c r="EM1423" t="s">
        <v>196</v>
      </c>
      <c r="EN1423" t="s">
        <v>196</v>
      </c>
      <c r="EO1423" t="s">
        <v>196</v>
      </c>
      <c r="EP1423" t="s">
        <v>192</v>
      </c>
      <c r="EQ1423" t="s">
        <v>192</v>
      </c>
      <c r="ER1423" t="s">
        <v>196</v>
      </c>
      <c r="ES1423" t="s">
        <v>196</v>
      </c>
      <c r="ET1423" t="s">
        <v>196</v>
      </c>
      <c r="EU1423" t="s">
        <v>198</v>
      </c>
      <c r="EV1423" t="s">
        <v>192</v>
      </c>
      <c r="EW1423" t="s">
        <v>192</v>
      </c>
      <c r="EX1423" t="s">
        <v>192</v>
      </c>
      <c r="EY1423" t="s">
        <v>192</v>
      </c>
      <c r="EZ1423" t="s">
        <v>192</v>
      </c>
      <c r="FA1423" t="s">
        <v>192</v>
      </c>
      <c r="FB1423" t="s">
        <v>192</v>
      </c>
      <c r="FC1423" t="s">
        <v>192</v>
      </c>
      <c r="FD1423" t="s">
        <v>192</v>
      </c>
      <c r="FE1423" t="s">
        <v>192</v>
      </c>
      <c r="FF1423" t="s">
        <v>192</v>
      </c>
      <c r="FG1423" s="4"/>
      <c r="FH1423" s="4"/>
      <c r="FI1423" s="4"/>
      <c r="FJ1423" s="4"/>
      <c r="FK1423" t="s">
        <v>198</v>
      </c>
      <c r="FL1423" t="s">
        <v>192</v>
      </c>
      <c r="FM1423" s="7" t="s">
        <v>192</v>
      </c>
      <c r="FN1423" s="4"/>
      <c r="FO1423" s="4"/>
      <c r="FP1423" s="4"/>
      <c r="FQ1423" t="s">
        <v>192</v>
      </c>
      <c r="FR1423" s="4"/>
      <c r="FS1423" s="4"/>
      <c r="FT1423" s="4"/>
      <c r="FU1423" s="4"/>
      <c r="FV1423" s="4"/>
      <c r="FW1423" t="s">
        <v>198</v>
      </c>
      <c r="FX1423" t="s">
        <v>201</v>
      </c>
      <c r="FY1423" t="s">
        <v>8927</v>
      </c>
      <c r="FZ1423" t="s">
        <v>8928</v>
      </c>
      <c r="GA1423" t="s">
        <v>8929</v>
      </c>
      <c r="GD1423">
        <v>201607072300</v>
      </c>
      <c r="GE1423">
        <v>1233</v>
      </c>
      <c r="GF1423" t="s">
        <v>209</v>
      </c>
    </row>
    <row r="1424" spans="2:188" x14ac:dyDescent="0.25">
      <c r="B1424" t="s">
        <v>8930</v>
      </c>
      <c r="C1424" t="s">
        <v>8931</v>
      </c>
      <c r="D1424" s="1">
        <v>42579</v>
      </c>
      <c r="E1424">
        <v>351569077267234</v>
      </c>
      <c r="F1424" t="s">
        <v>189</v>
      </c>
      <c r="G1424" t="s">
        <v>190</v>
      </c>
      <c r="H1424" t="s">
        <v>493</v>
      </c>
      <c r="I1424" t="s">
        <v>192</v>
      </c>
      <c r="J1424" t="s">
        <v>192</v>
      </c>
      <c r="K1424" t="s">
        <v>193</v>
      </c>
      <c r="L1424" t="s">
        <v>192</v>
      </c>
      <c r="M1424" t="s">
        <v>193</v>
      </c>
      <c r="N1424" t="s">
        <v>194</v>
      </c>
      <c r="O1424" t="s">
        <v>192</v>
      </c>
      <c r="P1424" t="s">
        <v>192</v>
      </c>
      <c r="Q1424" t="s">
        <v>6612</v>
      </c>
      <c r="R1424" s="4"/>
      <c r="S1424" s="4"/>
      <c r="T1424" s="4"/>
      <c r="U1424" t="s">
        <v>192</v>
      </c>
      <c r="V1424" t="s">
        <v>196</v>
      </c>
      <c r="W1424" t="s">
        <v>197</v>
      </c>
      <c r="X1424" t="s">
        <v>192</v>
      </c>
      <c r="Y1424" t="s">
        <v>192</v>
      </c>
      <c r="Z1424" t="s">
        <v>192</v>
      </c>
      <c r="AA1424" t="s">
        <v>192</v>
      </c>
      <c r="AB1424" t="s">
        <v>192</v>
      </c>
      <c r="AC1424" t="s">
        <v>192</v>
      </c>
      <c r="AD1424">
        <v>11440</v>
      </c>
      <c r="AE1424" t="s">
        <v>198</v>
      </c>
      <c r="AF1424" t="s">
        <v>192</v>
      </c>
      <c r="AG1424" t="s">
        <v>199</v>
      </c>
      <c r="AH1424" t="s">
        <v>196</v>
      </c>
      <c r="AI1424" t="s">
        <v>192</v>
      </c>
      <c r="AJ1424" t="s">
        <v>192</v>
      </c>
      <c r="AK1424" t="s">
        <v>192</v>
      </c>
      <c r="AL1424" t="s">
        <v>192</v>
      </c>
      <c r="AM1424" t="s">
        <v>192</v>
      </c>
      <c r="AN1424" t="s">
        <v>192</v>
      </c>
      <c r="AO1424" t="s">
        <v>192</v>
      </c>
      <c r="AP1424" t="s">
        <v>200</v>
      </c>
      <c r="AQ1424" t="s">
        <v>192</v>
      </c>
      <c r="AR1424" t="s">
        <v>192</v>
      </c>
      <c r="AS1424" t="s">
        <v>192</v>
      </c>
      <c r="AT1424" t="s">
        <v>196</v>
      </c>
      <c r="AU1424" t="s">
        <v>196</v>
      </c>
      <c r="AV1424" t="s">
        <v>201</v>
      </c>
      <c r="AW1424" t="b">
        <v>1</v>
      </c>
      <c r="AX1424" t="b">
        <v>1</v>
      </c>
      <c r="AY1424" t="b">
        <v>1</v>
      </c>
      <c r="AZ1424" t="s">
        <v>196</v>
      </c>
      <c r="BA1424">
        <v>8</v>
      </c>
      <c r="BB1424" t="s">
        <v>192</v>
      </c>
      <c r="BC1424" s="4"/>
      <c r="BD1424" t="s">
        <v>192</v>
      </c>
      <c r="BE1424" s="4"/>
      <c r="BF1424" t="s">
        <v>192</v>
      </c>
      <c r="BG1424" s="4"/>
      <c r="BH1424" t="s">
        <v>192</v>
      </c>
      <c r="BI1424" s="4"/>
      <c r="BJ1424" t="s">
        <v>192</v>
      </c>
      <c r="BK1424" s="4"/>
      <c r="BL1424" t="s">
        <v>192</v>
      </c>
      <c r="BM1424" s="4"/>
      <c r="BN1424" t="s">
        <v>192</v>
      </c>
      <c r="BO1424" s="4"/>
      <c r="BP1424" t="s">
        <v>192</v>
      </c>
      <c r="BQ1424" s="4"/>
      <c r="BR1424" t="s">
        <v>192</v>
      </c>
      <c r="BS1424" s="4"/>
      <c r="BT1424" t="s">
        <v>192</v>
      </c>
      <c r="BU1424" s="4"/>
      <c r="BV1424" t="s">
        <v>192</v>
      </c>
      <c r="BW1424" t="s">
        <v>192</v>
      </c>
      <c r="BX1424" t="s">
        <v>202</v>
      </c>
      <c r="BY1424" t="s">
        <v>192</v>
      </c>
      <c r="BZ1424" t="s">
        <v>196</v>
      </c>
      <c r="CA1424" t="s">
        <v>192</v>
      </c>
      <c r="CB1424" s="4"/>
      <c r="CC1424" t="s">
        <v>196</v>
      </c>
      <c r="CD1424" t="s">
        <v>203</v>
      </c>
      <c r="CE1424" s="4"/>
      <c r="CF1424" s="4"/>
      <c r="CG1424" t="s">
        <v>203</v>
      </c>
      <c r="CH1424">
        <v>39</v>
      </c>
      <c r="CI1424" t="s">
        <v>192</v>
      </c>
      <c r="CJ1424" t="s">
        <v>192</v>
      </c>
      <c r="CK1424" t="s">
        <v>192</v>
      </c>
      <c r="CL1424" t="s">
        <v>192</v>
      </c>
      <c r="CM1424" t="s">
        <v>192</v>
      </c>
      <c r="CN1424" t="s">
        <v>196</v>
      </c>
      <c r="CO1424" s="4"/>
      <c r="CP1424" s="4"/>
      <c r="CQ1424" s="4"/>
      <c r="CR1424" t="s">
        <v>256</v>
      </c>
      <c r="CS1424" t="s">
        <v>192</v>
      </c>
      <c r="CT1424" s="4"/>
      <c r="CU1424" s="4"/>
      <c r="CV1424">
        <v>40</v>
      </c>
      <c r="CW1424" t="s">
        <v>330</v>
      </c>
      <c r="CX1424" s="4"/>
      <c r="CY1424">
        <v>40</v>
      </c>
      <c r="CZ1424" t="s">
        <v>192</v>
      </c>
      <c r="DA1424">
        <v>39</v>
      </c>
      <c r="DB1424" t="s">
        <v>192</v>
      </c>
      <c r="DC1424" t="s">
        <v>192</v>
      </c>
      <c r="DD1424" t="s">
        <v>198</v>
      </c>
      <c r="DE1424" t="s">
        <v>192</v>
      </c>
      <c r="DF1424" t="s">
        <v>192</v>
      </c>
      <c r="DG1424" t="s">
        <v>192</v>
      </c>
      <c r="DH1424" t="s">
        <v>192</v>
      </c>
      <c r="DI1424" s="4"/>
      <c r="DJ1424" s="4"/>
      <c r="DK1424" t="s">
        <v>192</v>
      </c>
      <c r="DL1424" s="4"/>
      <c r="DM1424" s="4"/>
      <c r="DN1424" t="s">
        <v>198</v>
      </c>
      <c r="DO1424" t="s">
        <v>192</v>
      </c>
      <c r="DP1424" t="s">
        <v>198</v>
      </c>
      <c r="DQ1424" s="4"/>
      <c r="DR1424" s="4"/>
      <c r="DS1424" t="s">
        <v>198</v>
      </c>
      <c r="DT1424" t="s">
        <v>196</v>
      </c>
      <c r="DU1424" t="s">
        <v>196</v>
      </c>
      <c r="DV1424" t="s">
        <v>192</v>
      </c>
      <c r="DW1424" t="s">
        <v>198</v>
      </c>
      <c r="DX1424" t="s">
        <v>205</v>
      </c>
      <c r="DY1424" t="s">
        <v>205</v>
      </c>
      <c r="DZ1424" s="4"/>
      <c r="EA1424" s="4"/>
      <c r="EB1424" t="s">
        <v>192</v>
      </c>
      <c r="EC1424" t="s">
        <v>192</v>
      </c>
      <c r="ED1424" s="4"/>
      <c r="EE1424" s="4"/>
      <c r="EF1424" s="4"/>
      <c r="EG1424" s="7" t="s">
        <v>198</v>
      </c>
      <c r="EH1424" t="s">
        <v>192</v>
      </c>
      <c r="EI1424" t="s">
        <v>192</v>
      </c>
      <c r="EJ1424" t="s">
        <v>196</v>
      </c>
      <c r="EK1424" t="s">
        <v>196</v>
      </c>
      <c r="EL1424" t="s">
        <v>196</v>
      </c>
      <c r="EM1424" t="s">
        <v>196</v>
      </c>
      <c r="EN1424" t="s">
        <v>196</v>
      </c>
      <c r="EO1424" t="s">
        <v>196</v>
      </c>
      <c r="EP1424" t="s">
        <v>192</v>
      </c>
      <c r="EQ1424" t="s">
        <v>192</v>
      </c>
      <c r="ER1424" t="s">
        <v>196</v>
      </c>
      <c r="ES1424" t="s">
        <v>196</v>
      </c>
      <c r="ET1424" t="s">
        <v>196</v>
      </c>
      <c r="EU1424" t="s">
        <v>198</v>
      </c>
      <c r="EV1424" t="s">
        <v>192</v>
      </c>
      <c r="EW1424" t="s">
        <v>192</v>
      </c>
      <c r="EX1424" t="s">
        <v>192</v>
      </c>
      <c r="EY1424" t="s">
        <v>192</v>
      </c>
      <c r="EZ1424" t="s">
        <v>192</v>
      </c>
      <c r="FA1424" t="s">
        <v>192</v>
      </c>
      <c r="FB1424" t="s">
        <v>192</v>
      </c>
      <c r="FC1424" t="s">
        <v>192</v>
      </c>
      <c r="FD1424" t="s">
        <v>192</v>
      </c>
      <c r="FE1424" t="s">
        <v>192</v>
      </c>
      <c r="FF1424" t="s">
        <v>192</v>
      </c>
      <c r="FG1424" s="4"/>
      <c r="FH1424" s="4"/>
      <c r="FI1424" s="4"/>
      <c r="FJ1424" s="4"/>
      <c r="FK1424" t="s">
        <v>198</v>
      </c>
      <c r="FL1424" t="s">
        <v>192</v>
      </c>
      <c r="FM1424" s="7" t="s">
        <v>192</v>
      </c>
      <c r="FN1424" s="4"/>
      <c r="FO1424" s="4"/>
      <c r="FP1424" s="4"/>
      <c r="FQ1424" t="s">
        <v>192</v>
      </c>
      <c r="FR1424" s="4"/>
      <c r="FS1424" s="4"/>
      <c r="FT1424" s="4"/>
      <c r="FU1424" s="4"/>
      <c r="FV1424" s="4"/>
      <c r="FW1424" t="s">
        <v>198</v>
      </c>
      <c r="FX1424" t="s">
        <v>201</v>
      </c>
      <c r="FY1424" t="s">
        <v>8932</v>
      </c>
      <c r="FZ1424" t="s">
        <v>8933</v>
      </c>
      <c r="GA1424" t="s">
        <v>8934</v>
      </c>
      <c r="GD1424">
        <v>201607072300</v>
      </c>
      <c r="GE1424">
        <v>1506</v>
      </c>
      <c r="GF1424" t="s">
        <v>209</v>
      </c>
    </row>
    <row r="1425" spans="2:188" x14ac:dyDescent="0.25">
      <c r="B1425" t="s">
        <v>8935</v>
      </c>
      <c r="C1425" t="s">
        <v>8936</v>
      </c>
      <c r="D1425" s="1">
        <v>42579</v>
      </c>
      <c r="E1425">
        <v>351569077267234</v>
      </c>
      <c r="F1425" t="s">
        <v>189</v>
      </c>
      <c r="G1425" t="s">
        <v>190</v>
      </c>
      <c r="H1425" t="s">
        <v>493</v>
      </c>
      <c r="I1425" t="s">
        <v>192</v>
      </c>
      <c r="J1425" t="s">
        <v>192</v>
      </c>
      <c r="K1425" t="s">
        <v>193</v>
      </c>
      <c r="L1425" t="s">
        <v>192</v>
      </c>
      <c r="M1425" t="s">
        <v>193</v>
      </c>
      <c r="N1425" t="s">
        <v>194</v>
      </c>
      <c r="O1425" t="s">
        <v>192</v>
      </c>
      <c r="P1425" t="s">
        <v>192</v>
      </c>
      <c r="Q1425" t="s">
        <v>6612</v>
      </c>
      <c r="R1425" s="4"/>
      <c r="S1425" s="4"/>
      <c r="T1425" s="4"/>
      <c r="U1425" t="s">
        <v>192</v>
      </c>
      <c r="V1425" t="s">
        <v>196</v>
      </c>
      <c r="W1425" t="s">
        <v>197</v>
      </c>
      <c r="X1425" t="s">
        <v>192</v>
      </c>
      <c r="Y1425" t="s">
        <v>192</v>
      </c>
      <c r="Z1425" t="s">
        <v>192</v>
      </c>
      <c r="AA1425" t="s">
        <v>192</v>
      </c>
      <c r="AB1425" t="s">
        <v>192</v>
      </c>
      <c r="AC1425" t="s">
        <v>192</v>
      </c>
      <c r="AD1425">
        <v>11429</v>
      </c>
      <c r="AE1425" t="s">
        <v>198</v>
      </c>
      <c r="AF1425" t="s">
        <v>192</v>
      </c>
      <c r="AG1425" t="s">
        <v>199</v>
      </c>
      <c r="AH1425" t="s">
        <v>196</v>
      </c>
      <c r="AI1425" t="s">
        <v>192</v>
      </c>
      <c r="AJ1425" t="s">
        <v>192</v>
      </c>
      <c r="AK1425" t="s">
        <v>192</v>
      </c>
      <c r="AL1425" t="s">
        <v>192</v>
      </c>
      <c r="AM1425" t="s">
        <v>192</v>
      </c>
      <c r="AN1425" t="s">
        <v>192</v>
      </c>
      <c r="AO1425" t="s">
        <v>192</v>
      </c>
      <c r="AP1425" t="s">
        <v>200</v>
      </c>
      <c r="AQ1425" t="s">
        <v>192</v>
      </c>
      <c r="AR1425" t="s">
        <v>192</v>
      </c>
      <c r="AS1425" t="s">
        <v>192</v>
      </c>
      <c r="AT1425" t="s">
        <v>196</v>
      </c>
      <c r="AU1425" t="s">
        <v>196</v>
      </c>
      <c r="AV1425" t="s">
        <v>201</v>
      </c>
      <c r="AW1425" t="b">
        <v>0</v>
      </c>
      <c r="AX1425" t="b">
        <v>1</v>
      </c>
      <c r="AY1425" t="b">
        <v>0</v>
      </c>
      <c r="AZ1425" t="s">
        <v>196</v>
      </c>
      <c r="BA1425">
        <v>1</v>
      </c>
      <c r="BB1425" t="s">
        <v>192</v>
      </c>
      <c r="BC1425" s="4"/>
      <c r="BD1425" t="s">
        <v>192</v>
      </c>
      <c r="BE1425" s="4"/>
      <c r="BF1425" t="s">
        <v>192</v>
      </c>
      <c r="BG1425" s="4"/>
      <c r="BH1425" t="s">
        <v>192</v>
      </c>
      <c r="BI1425" s="4"/>
      <c r="BJ1425" t="s">
        <v>192</v>
      </c>
      <c r="BK1425" s="4"/>
      <c r="BL1425" t="s">
        <v>192</v>
      </c>
      <c r="BM1425" s="4"/>
      <c r="BN1425" t="s">
        <v>192</v>
      </c>
      <c r="BO1425" s="4"/>
      <c r="BP1425" t="s">
        <v>192</v>
      </c>
      <c r="BQ1425" s="4"/>
      <c r="BR1425" t="s">
        <v>192</v>
      </c>
      <c r="BS1425" s="4"/>
      <c r="BT1425" t="s">
        <v>192</v>
      </c>
      <c r="BU1425" s="4"/>
      <c r="BV1425" t="s">
        <v>192</v>
      </c>
      <c r="BW1425" t="s">
        <v>192</v>
      </c>
      <c r="BX1425" t="s">
        <v>202</v>
      </c>
      <c r="BY1425" t="s">
        <v>192</v>
      </c>
      <c r="BZ1425" t="s">
        <v>196</v>
      </c>
      <c r="CA1425" t="s">
        <v>192</v>
      </c>
      <c r="CB1425" s="4"/>
      <c r="CC1425" t="s">
        <v>196</v>
      </c>
      <c r="CD1425" t="s">
        <v>203</v>
      </c>
      <c r="CE1425" s="4"/>
      <c r="CF1425" s="4"/>
      <c r="CG1425" t="s">
        <v>203</v>
      </c>
      <c r="CH1425">
        <v>38</v>
      </c>
      <c r="CI1425" t="s">
        <v>192</v>
      </c>
      <c r="CJ1425" t="s">
        <v>192</v>
      </c>
      <c r="CK1425" t="s">
        <v>192</v>
      </c>
      <c r="CL1425" t="s">
        <v>192</v>
      </c>
      <c r="CM1425" t="s">
        <v>192</v>
      </c>
      <c r="CN1425" t="s">
        <v>196</v>
      </c>
      <c r="CO1425" s="4"/>
      <c r="CP1425" s="4"/>
      <c r="CQ1425" s="4"/>
      <c r="CR1425" t="s">
        <v>204</v>
      </c>
      <c r="CS1425" t="s">
        <v>192</v>
      </c>
      <c r="CT1425" s="4"/>
      <c r="CU1425" s="4"/>
      <c r="CV1425" t="s">
        <v>192</v>
      </c>
      <c r="CW1425" t="s">
        <v>192</v>
      </c>
      <c r="CX1425" s="4"/>
      <c r="CY1425" t="s">
        <v>192</v>
      </c>
      <c r="CZ1425" t="s">
        <v>192</v>
      </c>
      <c r="DA1425">
        <v>38</v>
      </c>
      <c r="DB1425" t="s">
        <v>192</v>
      </c>
      <c r="DC1425" t="s">
        <v>192</v>
      </c>
      <c r="DD1425" t="s">
        <v>198</v>
      </c>
      <c r="DE1425" t="s">
        <v>192</v>
      </c>
      <c r="DF1425" t="s">
        <v>192</v>
      </c>
      <c r="DG1425" t="s">
        <v>192</v>
      </c>
      <c r="DH1425" t="s">
        <v>192</v>
      </c>
      <c r="DI1425" s="4"/>
      <c r="DJ1425" s="4"/>
      <c r="DK1425" t="s">
        <v>192</v>
      </c>
      <c r="DL1425" s="4"/>
      <c r="DM1425" s="4"/>
      <c r="DN1425" t="s">
        <v>198</v>
      </c>
      <c r="DO1425" t="s">
        <v>192</v>
      </c>
      <c r="DP1425" t="s">
        <v>198</v>
      </c>
      <c r="DQ1425" s="4"/>
      <c r="DR1425" s="4"/>
      <c r="DS1425" t="s">
        <v>198</v>
      </c>
      <c r="DT1425" t="s">
        <v>196</v>
      </c>
      <c r="DU1425" t="s">
        <v>196</v>
      </c>
      <c r="DV1425" t="s">
        <v>192</v>
      </c>
      <c r="DW1425" t="s">
        <v>198</v>
      </c>
      <c r="DX1425" t="s">
        <v>205</v>
      </c>
      <c r="DY1425" t="s">
        <v>205</v>
      </c>
      <c r="DZ1425" s="4"/>
      <c r="EA1425" s="4"/>
      <c r="EB1425" t="s">
        <v>192</v>
      </c>
      <c r="EC1425" t="s">
        <v>192</v>
      </c>
      <c r="ED1425" s="4"/>
      <c r="EE1425" s="4"/>
      <c r="EF1425" s="4"/>
      <c r="EG1425" s="7" t="s">
        <v>198</v>
      </c>
      <c r="EH1425" t="s">
        <v>192</v>
      </c>
      <c r="EI1425" t="s">
        <v>192</v>
      </c>
      <c r="EJ1425" t="s">
        <v>196</v>
      </c>
      <c r="EK1425" t="s">
        <v>196</v>
      </c>
      <c r="EL1425" t="s">
        <v>196</v>
      </c>
      <c r="EM1425" t="s">
        <v>196</v>
      </c>
      <c r="EN1425" t="s">
        <v>196</v>
      </c>
      <c r="EO1425" t="s">
        <v>196</v>
      </c>
      <c r="EP1425" t="s">
        <v>192</v>
      </c>
      <c r="EQ1425" t="s">
        <v>192</v>
      </c>
      <c r="ER1425" t="s">
        <v>196</v>
      </c>
      <c r="ES1425" t="s">
        <v>196</v>
      </c>
      <c r="ET1425" t="s">
        <v>196</v>
      </c>
      <c r="EU1425" t="s">
        <v>198</v>
      </c>
      <c r="EV1425" t="s">
        <v>192</v>
      </c>
      <c r="EW1425" t="s">
        <v>192</v>
      </c>
      <c r="EX1425" t="s">
        <v>192</v>
      </c>
      <c r="EY1425" t="s">
        <v>192</v>
      </c>
      <c r="EZ1425" t="s">
        <v>192</v>
      </c>
      <c r="FA1425" t="s">
        <v>192</v>
      </c>
      <c r="FB1425" t="s">
        <v>192</v>
      </c>
      <c r="FC1425" t="s">
        <v>192</v>
      </c>
      <c r="FD1425" t="s">
        <v>192</v>
      </c>
      <c r="FE1425" t="s">
        <v>192</v>
      </c>
      <c r="FF1425" t="s">
        <v>192</v>
      </c>
      <c r="FG1425" s="4"/>
      <c r="FH1425" s="4"/>
      <c r="FI1425" s="4"/>
      <c r="FJ1425" s="4"/>
      <c r="FK1425" t="s">
        <v>198</v>
      </c>
      <c r="FL1425" t="s">
        <v>192</v>
      </c>
      <c r="FM1425" s="7" t="s">
        <v>192</v>
      </c>
      <c r="FN1425" s="4"/>
      <c r="FO1425" s="4"/>
      <c r="FP1425" s="4"/>
      <c r="FQ1425" t="s">
        <v>192</v>
      </c>
      <c r="FR1425" s="4"/>
      <c r="FS1425" s="4"/>
      <c r="FT1425" s="4"/>
      <c r="FU1425" s="4"/>
      <c r="FV1425" s="4"/>
      <c r="FW1425" t="s">
        <v>198</v>
      </c>
      <c r="FX1425" t="s">
        <v>201</v>
      </c>
      <c r="FY1425" t="s">
        <v>8937</v>
      </c>
      <c r="FZ1425" t="s">
        <v>8938</v>
      </c>
      <c r="GA1425" t="s">
        <v>8939</v>
      </c>
      <c r="GD1425">
        <v>201607072300</v>
      </c>
      <c r="GE1425">
        <v>1174</v>
      </c>
      <c r="GF1425" t="s">
        <v>209</v>
      </c>
    </row>
    <row r="1426" spans="2:188" x14ac:dyDescent="0.25">
      <c r="B1426" t="s">
        <v>8940</v>
      </c>
      <c r="C1426" t="s">
        <v>8941</v>
      </c>
      <c r="D1426" s="1">
        <v>42579</v>
      </c>
      <c r="E1426">
        <v>351569077267234</v>
      </c>
      <c r="F1426" t="s">
        <v>189</v>
      </c>
      <c r="G1426" t="s">
        <v>190</v>
      </c>
      <c r="H1426" t="s">
        <v>493</v>
      </c>
      <c r="I1426" t="s">
        <v>192</v>
      </c>
      <c r="J1426" t="s">
        <v>192</v>
      </c>
      <c r="K1426" t="s">
        <v>193</v>
      </c>
      <c r="L1426" t="s">
        <v>192</v>
      </c>
      <c r="M1426" t="s">
        <v>193</v>
      </c>
      <c r="N1426" t="s">
        <v>194</v>
      </c>
      <c r="O1426" t="s">
        <v>192</v>
      </c>
      <c r="P1426" t="s">
        <v>192</v>
      </c>
      <c r="Q1426" t="s">
        <v>6612</v>
      </c>
      <c r="R1426" s="4"/>
      <c r="S1426" s="4"/>
      <c r="T1426" s="4"/>
      <c r="U1426" t="s">
        <v>192</v>
      </c>
      <c r="V1426" t="s">
        <v>196</v>
      </c>
      <c r="W1426" t="s">
        <v>197</v>
      </c>
      <c r="X1426" t="s">
        <v>192</v>
      </c>
      <c r="Y1426" t="s">
        <v>192</v>
      </c>
      <c r="Z1426" t="s">
        <v>192</v>
      </c>
      <c r="AA1426" t="s">
        <v>192</v>
      </c>
      <c r="AB1426" t="s">
        <v>192</v>
      </c>
      <c r="AC1426" t="s">
        <v>192</v>
      </c>
      <c r="AD1426">
        <v>11432</v>
      </c>
      <c r="AE1426" t="s">
        <v>198</v>
      </c>
      <c r="AF1426" t="s">
        <v>192</v>
      </c>
      <c r="AG1426" t="s">
        <v>199</v>
      </c>
      <c r="AH1426" t="s">
        <v>196</v>
      </c>
      <c r="AI1426" t="s">
        <v>192</v>
      </c>
      <c r="AJ1426" t="s">
        <v>192</v>
      </c>
      <c r="AK1426" t="s">
        <v>192</v>
      </c>
      <c r="AL1426" t="s">
        <v>192</v>
      </c>
      <c r="AM1426" t="s">
        <v>192</v>
      </c>
      <c r="AN1426" t="s">
        <v>192</v>
      </c>
      <c r="AO1426" t="s">
        <v>192</v>
      </c>
      <c r="AP1426" t="s">
        <v>200</v>
      </c>
      <c r="AQ1426" t="s">
        <v>192</v>
      </c>
      <c r="AR1426" t="s">
        <v>192</v>
      </c>
      <c r="AS1426" t="s">
        <v>192</v>
      </c>
      <c r="AT1426" t="s">
        <v>196</v>
      </c>
      <c r="AU1426" t="s">
        <v>196</v>
      </c>
      <c r="AV1426" t="s">
        <v>8942</v>
      </c>
      <c r="AW1426" t="b">
        <v>1</v>
      </c>
      <c r="AX1426" t="b">
        <v>0</v>
      </c>
      <c r="AY1426" t="b">
        <v>1</v>
      </c>
      <c r="AZ1426" t="s">
        <v>196</v>
      </c>
      <c r="BA1426">
        <v>2</v>
      </c>
      <c r="BB1426" t="s">
        <v>192</v>
      </c>
      <c r="BC1426" s="4"/>
      <c r="BD1426" t="s">
        <v>192</v>
      </c>
      <c r="BE1426" s="4"/>
      <c r="BF1426" t="s">
        <v>192</v>
      </c>
      <c r="BG1426" s="4"/>
      <c r="BH1426" t="s">
        <v>192</v>
      </c>
      <c r="BI1426" s="4"/>
      <c r="BJ1426" t="s">
        <v>192</v>
      </c>
      <c r="BK1426" s="4"/>
      <c r="BL1426" t="s">
        <v>192</v>
      </c>
      <c r="BM1426" s="4"/>
      <c r="BN1426" t="s">
        <v>192</v>
      </c>
      <c r="BO1426" s="4"/>
      <c r="BP1426" t="s">
        <v>192</v>
      </c>
      <c r="BQ1426" s="4"/>
      <c r="BR1426" t="s">
        <v>192</v>
      </c>
      <c r="BS1426" s="4"/>
      <c r="BT1426" t="s">
        <v>192</v>
      </c>
      <c r="BU1426" s="4"/>
      <c r="BV1426" t="s">
        <v>192</v>
      </c>
      <c r="BW1426" t="s">
        <v>192</v>
      </c>
      <c r="BX1426" t="s">
        <v>202</v>
      </c>
      <c r="BY1426" t="s">
        <v>192</v>
      </c>
      <c r="BZ1426" t="s">
        <v>196</v>
      </c>
      <c r="CA1426" t="s">
        <v>192</v>
      </c>
      <c r="CB1426" s="4"/>
      <c r="CC1426" t="s">
        <v>196</v>
      </c>
      <c r="CD1426" t="s">
        <v>213</v>
      </c>
      <c r="CE1426" s="4"/>
      <c r="CF1426" s="4"/>
      <c r="CG1426" t="s">
        <v>213</v>
      </c>
      <c r="CH1426">
        <v>43</v>
      </c>
      <c r="CI1426" t="s">
        <v>192</v>
      </c>
      <c r="CJ1426" t="s">
        <v>192</v>
      </c>
      <c r="CK1426" t="s">
        <v>192</v>
      </c>
      <c r="CL1426" t="s">
        <v>192</v>
      </c>
      <c r="CM1426" t="s">
        <v>192</v>
      </c>
      <c r="CN1426" t="s">
        <v>196</v>
      </c>
      <c r="CO1426" s="4"/>
      <c r="CP1426" s="4"/>
      <c r="CQ1426" s="4"/>
      <c r="CR1426" t="s">
        <v>204</v>
      </c>
      <c r="CS1426" t="s">
        <v>192</v>
      </c>
      <c r="CT1426" s="4"/>
      <c r="CU1426" s="4"/>
      <c r="CV1426" t="s">
        <v>192</v>
      </c>
      <c r="CW1426" t="s">
        <v>192</v>
      </c>
      <c r="CX1426" s="4"/>
      <c r="CY1426">
        <v>43</v>
      </c>
      <c r="CZ1426" t="s">
        <v>192</v>
      </c>
      <c r="DA1426" t="s">
        <v>192</v>
      </c>
      <c r="DB1426" t="s">
        <v>192</v>
      </c>
      <c r="DC1426" t="s">
        <v>192</v>
      </c>
      <c r="DD1426" t="s">
        <v>198</v>
      </c>
      <c r="DE1426" t="s">
        <v>192</v>
      </c>
      <c r="DF1426" t="s">
        <v>192</v>
      </c>
      <c r="DG1426" t="s">
        <v>192</v>
      </c>
      <c r="DH1426" t="s">
        <v>192</v>
      </c>
      <c r="DI1426" s="4"/>
      <c r="DJ1426" s="4"/>
      <c r="DK1426" t="s">
        <v>192</v>
      </c>
      <c r="DL1426" s="4"/>
      <c r="DM1426" s="4"/>
      <c r="DN1426" t="s">
        <v>198</v>
      </c>
      <c r="DO1426" t="s">
        <v>192</v>
      </c>
      <c r="DP1426" t="s">
        <v>198</v>
      </c>
      <c r="DQ1426" s="4"/>
      <c r="DR1426" s="4"/>
      <c r="DS1426" t="s">
        <v>198</v>
      </c>
      <c r="DT1426" t="s">
        <v>196</v>
      </c>
      <c r="DU1426" t="s">
        <v>196</v>
      </c>
      <c r="DV1426" t="s">
        <v>192</v>
      </c>
      <c r="DW1426" t="s">
        <v>198</v>
      </c>
      <c r="DX1426" t="s">
        <v>205</v>
      </c>
      <c r="DY1426" t="s">
        <v>205</v>
      </c>
      <c r="DZ1426" s="4"/>
      <c r="EA1426" s="4"/>
      <c r="EB1426" t="s">
        <v>192</v>
      </c>
      <c r="EC1426" t="s">
        <v>192</v>
      </c>
      <c r="ED1426" s="4"/>
      <c r="EE1426" s="4"/>
      <c r="EF1426" s="4"/>
      <c r="EG1426" s="7" t="s">
        <v>198</v>
      </c>
      <c r="EH1426" t="s">
        <v>192</v>
      </c>
      <c r="EI1426" t="s">
        <v>192</v>
      </c>
      <c r="EJ1426" t="s">
        <v>196</v>
      </c>
      <c r="EK1426" t="s">
        <v>196</v>
      </c>
      <c r="EL1426" t="s">
        <v>196</v>
      </c>
      <c r="EM1426" t="s">
        <v>196</v>
      </c>
      <c r="EN1426" t="s">
        <v>196</v>
      </c>
      <c r="EO1426" t="s">
        <v>196</v>
      </c>
      <c r="EP1426" t="s">
        <v>192</v>
      </c>
      <c r="EQ1426" t="s">
        <v>192</v>
      </c>
      <c r="ER1426" t="s">
        <v>196</v>
      </c>
      <c r="ES1426" t="s">
        <v>196</v>
      </c>
      <c r="ET1426" t="s">
        <v>196</v>
      </c>
      <c r="EU1426" t="s">
        <v>198</v>
      </c>
      <c r="EV1426" t="s">
        <v>192</v>
      </c>
      <c r="EW1426" t="s">
        <v>192</v>
      </c>
      <c r="EX1426" t="s">
        <v>192</v>
      </c>
      <c r="EY1426" t="s">
        <v>192</v>
      </c>
      <c r="EZ1426" t="s">
        <v>192</v>
      </c>
      <c r="FA1426" t="s">
        <v>192</v>
      </c>
      <c r="FB1426" t="s">
        <v>192</v>
      </c>
      <c r="FC1426" t="s">
        <v>192</v>
      </c>
      <c r="FD1426" t="s">
        <v>192</v>
      </c>
      <c r="FE1426" t="s">
        <v>192</v>
      </c>
      <c r="FF1426" t="s">
        <v>192</v>
      </c>
      <c r="FG1426" s="4"/>
      <c r="FH1426" s="4"/>
      <c r="FI1426" s="4"/>
      <c r="FJ1426" s="4"/>
      <c r="FK1426" t="s">
        <v>198</v>
      </c>
      <c r="FL1426" t="s">
        <v>192</v>
      </c>
      <c r="FM1426" s="7" t="s">
        <v>192</v>
      </c>
      <c r="FN1426" s="4"/>
      <c r="FO1426" s="4"/>
      <c r="FP1426" s="4"/>
      <c r="FQ1426" t="s">
        <v>192</v>
      </c>
      <c r="FR1426" s="4"/>
      <c r="FS1426" s="4"/>
      <c r="FT1426" s="4"/>
      <c r="FU1426" s="4"/>
      <c r="FV1426" s="4"/>
      <c r="FW1426" t="s">
        <v>198</v>
      </c>
      <c r="FX1426" t="s">
        <v>201</v>
      </c>
      <c r="FY1426" t="s">
        <v>8943</v>
      </c>
      <c r="FZ1426" t="s">
        <v>8944</v>
      </c>
      <c r="GA1426" t="s">
        <v>8945</v>
      </c>
      <c r="GD1426">
        <v>201607072300</v>
      </c>
      <c r="GE1426">
        <v>1628</v>
      </c>
      <c r="GF1426" t="s">
        <v>209</v>
      </c>
    </row>
    <row r="1427" spans="2:188" x14ac:dyDescent="0.25">
      <c r="B1427" t="s">
        <v>8946</v>
      </c>
      <c r="C1427" t="s">
        <v>8947</v>
      </c>
      <c r="D1427" s="1">
        <v>42579</v>
      </c>
      <c r="E1427">
        <v>351569077267234</v>
      </c>
      <c r="F1427" t="s">
        <v>189</v>
      </c>
      <c r="G1427" t="s">
        <v>190</v>
      </c>
      <c r="H1427" t="s">
        <v>493</v>
      </c>
      <c r="I1427" t="s">
        <v>192</v>
      </c>
      <c r="J1427" t="s">
        <v>192</v>
      </c>
      <c r="K1427" t="s">
        <v>193</v>
      </c>
      <c r="L1427" t="s">
        <v>192</v>
      </c>
      <c r="M1427" t="s">
        <v>193</v>
      </c>
      <c r="N1427" t="s">
        <v>194</v>
      </c>
      <c r="O1427" t="s">
        <v>192</v>
      </c>
      <c r="P1427" t="s">
        <v>192</v>
      </c>
      <c r="Q1427" t="s">
        <v>6612</v>
      </c>
      <c r="R1427" s="4"/>
      <c r="S1427" s="4"/>
      <c r="T1427" s="4"/>
      <c r="U1427" t="s">
        <v>192</v>
      </c>
      <c r="V1427" t="s">
        <v>196</v>
      </c>
      <c r="W1427" t="s">
        <v>197</v>
      </c>
      <c r="X1427" t="s">
        <v>192</v>
      </c>
      <c r="Y1427" t="s">
        <v>192</v>
      </c>
      <c r="Z1427" t="s">
        <v>192</v>
      </c>
      <c r="AA1427" t="s">
        <v>192</v>
      </c>
      <c r="AB1427" t="s">
        <v>192</v>
      </c>
      <c r="AC1427" t="s">
        <v>192</v>
      </c>
      <c r="AD1427">
        <v>11437</v>
      </c>
      <c r="AE1427" t="s">
        <v>198</v>
      </c>
      <c r="AF1427" t="s">
        <v>192</v>
      </c>
      <c r="AG1427" t="s">
        <v>199</v>
      </c>
      <c r="AH1427" t="s">
        <v>196</v>
      </c>
      <c r="AI1427" t="s">
        <v>192</v>
      </c>
      <c r="AJ1427" t="s">
        <v>192</v>
      </c>
      <c r="AK1427" t="s">
        <v>192</v>
      </c>
      <c r="AL1427" t="s">
        <v>192</v>
      </c>
      <c r="AM1427" t="s">
        <v>192</v>
      </c>
      <c r="AN1427" t="s">
        <v>192</v>
      </c>
      <c r="AO1427" t="s">
        <v>192</v>
      </c>
      <c r="AP1427" t="s">
        <v>200</v>
      </c>
      <c r="AQ1427" t="s">
        <v>192</v>
      </c>
      <c r="AR1427" t="s">
        <v>192</v>
      </c>
      <c r="AS1427" t="s">
        <v>192</v>
      </c>
      <c r="AT1427" t="s">
        <v>196</v>
      </c>
      <c r="AU1427" t="s">
        <v>196</v>
      </c>
      <c r="AV1427" t="s">
        <v>201</v>
      </c>
      <c r="AW1427" t="b">
        <v>0</v>
      </c>
      <c r="AX1427" t="b">
        <v>0</v>
      </c>
      <c r="AY1427" t="b">
        <v>1</v>
      </c>
      <c r="AZ1427" t="s">
        <v>196</v>
      </c>
      <c r="BA1427">
        <v>1</v>
      </c>
      <c r="BB1427" t="s">
        <v>192</v>
      </c>
      <c r="BC1427" s="4"/>
      <c r="BD1427" t="s">
        <v>192</v>
      </c>
      <c r="BE1427" s="4"/>
      <c r="BF1427" t="s">
        <v>192</v>
      </c>
      <c r="BG1427" s="4"/>
      <c r="BH1427" t="s">
        <v>192</v>
      </c>
      <c r="BI1427" s="4"/>
      <c r="BJ1427" t="s">
        <v>192</v>
      </c>
      <c r="BK1427" s="4"/>
      <c r="BL1427" t="s">
        <v>192</v>
      </c>
      <c r="BM1427" s="4"/>
      <c r="BN1427" t="s">
        <v>192</v>
      </c>
      <c r="BO1427" s="4"/>
      <c r="BP1427" t="s">
        <v>192</v>
      </c>
      <c r="BQ1427" s="4"/>
      <c r="BR1427" t="s">
        <v>192</v>
      </c>
      <c r="BS1427" s="4"/>
      <c r="BT1427" t="s">
        <v>192</v>
      </c>
      <c r="BU1427" s="4"/>
      <c r="BV1427" t="s">
        <v>192</v>
      </c>
      <c r="BW1427" t="s">
        <v>192</v>
      </c>
      <c r="BX1427" t="s">
        <v>202</v>
      </c>
      <c r="BY1427" t="s">
        <v>192</v>
      </c>
      <c r="BZ1427" t="s">
        <v>196</v>
      </c>
      <c r="CA1427" t="s">
        <v>192</v>
      </c>
      <c r="CB1427" s="4"/>
      <c r="CC1427" t="s">
        <v>196</v>
      </c>
      <c r="CD1427" t="s">
        <v>213</v>
      </c>
      <c r="CE1427" s="4"/>
      <c r="CF1427" s="4"/>
      <c r="CG1427" t="s">
        <v>213</v>
      </c>
      <c r="CH1427">
        <v>20</v>
      </c>
      <c r="CI1427" t="s">
        <v>192</v>
      </c>
      <c r="CJ1427" t="s">
        <v>192</v>
      </c>
      <c r="CK1427" t="s">
        <v>192</v>
      </c>
      <c r="CL1427" t="s">
        <v>192</v>
      </c>
      <c r="CM1427" t="s">
        <v>192</v>
      </c>
      <c r="CN1427" t="s">
        <v>196</v>
      </c>
      <c r="CO1427" s="4"/>
      <c r="CP1427" s="4"/>
      <c r="CQ1427" s="4"/>
      <c r="CR1427" t="s">
        <v>221</v>
      </c>
      <c r="CS1427" t="s">
        <v>192</v>
      </c>
      <c r="CT1427" s="4"/>
      <c r="CU1427" s="4"/>
      <c r="CV1427" t="s">
        <v>192</v>
      </c>
      <c r="CW1427" t="s">
        <v>192</v>
      </c>
      <c r="CX1427" s="4"/>
      <c r="CY1427">
        <v>20</v>
      </c>
      <c r="CZ1427" t="s">
        <v>198</v>
      </c>
      <c r="DA1427" t="s">
        <v>192</v>
      </c>
      <c r="DB1427" t="s">
        <v>192</v>
      </c>
      <c r="DC1427" t="s">
        <v>192</v>
      </c>
      <c r="DD1427" t="s">
        <v>198</v>
      </c>
      <c r="DE1427" t="s">
        <v>192</v>
      </c>
      <c r="DF1427" t="s">
        <v>192</v>
      </c>
      <c r="DG1427" t="s">
        <v>192</v>
      </c>
      <c r="DH1427" t="s">
        <v>192</v>
      </c>
      <c r="DI1427" s="4"/>
      <c r="DJ1427" s="4"/>
      <c r="DK1427" t="s">
        <v>192</v>
      </c>
      <c r="DL1427" s="4"/>
      <c r="DM1427" s="4"/>
      <c r="DN1427" t="s">
        <v>198</v>
      </c>
      <c r="DO1427" t="s">
        <v>192</v>
      </c>
      <c r="DP1427" t="s">
        <v>198</v>
      </c>
      <c r="DQ1427" s="4"/>
      <c r="DR1427" s="4"/>
      <c r="DS1427" t="s">
        <v>198</v>
      </c>
      <c r="DT1427" t="s">
        <v>196</v>
      </c>
      <c r="DU1427" t="s">
        <v>196</v>
      </c>
      <c r="DV1427" t="s">
        <v>192</v>
      </c>
      <c r="DW1427" t="s">
        <v>198</v>
      </c>
      <c r="DX1427" t="s">
        <v>205</v>
      </c>
      <c r="DY1427" t="s">
        <v>205</v>
      </c>
      <c r="DZ1427" s="4"/>
      <c r="EA1427" s="4"/>
      <c r="EB1427" t="s">
        <v>192</v>
      </c>
      <c r="EC1427" t="s">
        <v>192</v>
      </c>
      <c r="ED1427" s="4"/>
      <c r="EE1427" s="4"/>
      <c r="EF1427" s="4"/>
      <c r="EG1427" s="7" t="s">
        <v>198</v>
      </c>
      <c r="EH1427" t="s">
        <v>192</v>
      </c>
      <c r="EI1427" t="s">
        <v>192</v>
      </c>
      <c r="EJ1427" t="s">
        <v>196</v>
      </c>
      <c r="EK1427" t="s">
        <v>196</v>
      </c>
      <c r="EL1427" t="s">
        <v>196</v>
      </c>
      <c r="EM1427" t="s">
        <v>196</v>
      </c>
      <c r="EN1427" t="s">
        <v>196</v>
      </c>
      <c r="EO1427" t="s">
        <v>196</v>
      </c>
      <c r="EP1427" t="s">
        <v>192</v>
      </c>
      <c r="EQ1427" t="s">
        <v>192</v>
      </c>
      <c r="ER1427" t="s">
        <v>196</v>
      </c>
      <c r="ES1427" t="s">
        <v>196</v>
      </c>
      <c r="ET1427" t="s">
        <v>196</v>
      </c>
      <c r="EU1427" t="s">
        <v>198</v>
      </c>
      <c r="EV1427" t="s">
        <v>192</v>
      </c>
      <c r="EW1427" t="s">
        <v>192</v>
      </c>
      <c r="EX1427" t="s">
        <v>192</v>
      </c>
      <c r="EY1427" t="s">
        <v>192</v>
      </c>
      <c r="EZ1427" t="s">
        <v>192</v>
      </c>
      <c r="FA1427" t="s">
        <v>192</v>
      </c>
      <c r="FB1427" t="s">
        <v>192</v>
      </c>
      <c r="FC1427" t="s">
        <v>192</v>
      </c>
      <c r="FD1427" t="s">
        <v>192</v>
      </c>
      <c r="FE1427" t="s">
        <v>192</v>
      </c>
      <c r="FF1427" t="s">
        <v>192</v>
      </c>
      <c r="FG1427" s="4"/>
      <c r="FH1427" s="4"/>
      <c r="FI1427" s="4"/>
      <c r="FJ1427" s="4"/>
      <c r="FK1427" t="s">
        <v>198</v>
      </c>
      <c r="FL1427" t="s">
        <v>192</v>
      </c>
      <c r="FM1427" s="7" t="s">
        <v>192</v>
      </c>
      <c r="FN1427" s="4"/>
      <c r="FO1427" s="4"/>
      <c r="FP1427" s="4"/>
      <c r="FQ1427" t="s">
        <v>192</v>
      </c>
      <c r="FR1427" s="4"/>
      <c r="FS1427" s="4"/>
      <c r="FT1427" s="4"/>
      <c r="FU1427" s="4"/>
      <c r="FV1427" s="4"/>
      <c r="FW1427" t="s">
        <v>198</v>
      </c>
      <c r="FX1427" t="s">
        <v>201</v>
      </c>
      <c r="FY1427" t="s">
        <v>8948</v>
      </c>
      <c r="FZ1427" t="s">
        <v>8949</v>
      </c>
      <c r="GA1427" t="s">
        <v>8950</v>
      </c>
      <c r="GD1427">
        <v>201607072300</v>
      </c>
      <c r="GE1427">
        <v>1356</v>
      </c>
      <c r="GF1427" t="s">
        <v>209</v>
      </c>
    </row>
    <row r="1428" spans="2:188" x14ac:dyDescent="0.25">
      <c r="B1428" t="s">
        <v>8951</v>
      </c>
      <c r="C1428" t="s">
        <v>8952</v>
      </c>
      <c r="D1428" s="1">
        <v>42579</v>
      </c>
      <c r="E1428">
        <v>351569077267234</v>
      </c>
      <c r="F1428" t="s">
        <v>189</v>
      </c>
      <c r="G1428" t="s">
        <v>190</v>
      </c>
      <c r="H1428" t="s">
        <v>493</v>
      </c>
      <c r="I1428" t="s">
        <v>192</v>
      </c>
      <c r="J1428" t="s">
        <v>192</v>
      </c>
      <c r="K1428" t="s">
        <v>193</v>
      </c>
      <c r="L1428" t="s">
        <v>192</v>
      </c>
      <c r="M1428" t="s">
        <v>193</v>
      </c>
      <c r="N1428" t="s">
        <v>194</v>
      </c>
      <c r="O1428" t="s">
        <v>192</v>
      </c>
      <c r="P1428" t="s">
        <v>192</v>
      </c>
      <c r="Q1428" t="s">
        <v>6612</v>
      </c>
      <c r="R1428" s="4"/>
      <c r="S1428" s="4"/>
      <c r="T1428" s="4"/>
      <c r="U1428" t="s">
        <v>192</v>
      </c>
      <c r="V1428" t="s">
        <v>196</v>
      </c>
      <c r="W1428" t="s">
        <v>197</v>
      </c>
      <c r="X1428" t="s">
        <v>192</v>
      </c>
      <c r="Y1428" t="s">
        <v>192</v>
      </c>
      <c r="Z1428" t="s">
        <v>192</v>
      </c>
      <c r="AA1428" t="s">
        <v>192</v>
      </c>
      <c r="AB1428" t="s">
        <v>192</v>
      </c>
      <c r="AC1428" t="s">
        <v>192</v>
      </c>
      <c r="AD1428">
        <v>11462</v>
      </c>
      <c r="AE1428" t="s">
        <v>198</v>
      </c>
      <c r="AF1428" t="s">
        <v>192</v>
      </c>
      <c r="AG1428" t="s">
        <v>199</v>
      </c>
      <c r="AH1428" t="s">
        <v>196</v>
      </c>
      <c r="AI1428" t="s">
        <v>192</v>
      </c>
      <c r="AJ1428" t="s">
        <v>192</v>
      </c>
      <c r="AK1428" t="s">
        <v>192</v>
      </c>
      <c r="AL1428" t="s">
        <v>192</v>
      </c>
      <c r="AM1428" t="s">
        <v>192</v>
      </c>
      <c r="AN1428" t="s">
        <v>192</v>
      </c>
      <c r="AO1428" t="s">
        <v>192</v>
      </c>
      <c r="AP1428" t="s">
        <v>200</v>
      </c>
      <c r="AQ1428" t="s">
        <v>192</v>
      </c>
      <c r="AR1428" t="s">
        <v>192</v>
      </c>
      <c r="AS1428" t="s">
        <v>192</v>
      </c>
      <c r="AT1428" t="s">
        <v>196</v>
      </c>
      <c r="AU1428" t="s">
        <v>196</v>
      </c>
      <c r="AV1428" t="s">
        <v>201</v>
      </c>
      <c r="AW1428" t="b">
        <v>1</v>
      </c>
      <c r="AX1428" t="b">
        <v>1</v>
      </c>
      <c r="AY1428" t="b">
        <v>0</v>
      </c>
      <c r="AZ1428" t="s">
        <v>196</v>
      </c>
      <c r="BA1428">
        <v>2</v>
      </c>
      <c r="BB1428" t="s">
        <v>192</v>
      </c>
      <c r="BC1428" s="4"/>
      <c r="BD1428" t="s">
        <v>192</v>
      </c>
      <c r="BE1428" s="4"/>
      <c r="BF1428" t="s">
        <v>192</v>
      </c>
      <c r="BG1428" s="4"/>
      <c r="BH1428" t="s">
        <v>192</v>
      </c>
      <c r="BI1428" s="4"/>
      <c r="BJ1428" t="s">
        <v>192</v>
      </c>
      <c r="BK1428" s="4"/>
      <c r="BL1428" t="s">
        <v>192</v>
      </c>
      <c r="BM1428" s="4"/>
      <c r="BN1428" t="s">
        <v>192</v>
      </c>
      <c r="BO1428" s="4"/>
      <c r="BP1428" t="s">
        <v>192</v>
      </c>
      <c r="BQ1428" s="4"/>
      <c r="BR1428" t="s">
        <v>192</v>
      </c>
      <c r="BS1428" s="4"/>
      <c r="BT1428" t="s">
        <v>192</v>
      </c>
      <c r="BU1428" s="4"/>
      <c r="BV1428" t="s">
        <v>192</v>
      </c>
      <c r="BW1428" t="s">
        <v>192</v>
      </c>
      <c r="BX1428" t="s">
        <v>202</v>
      </c>
      <c r="BY1428" t="s">
        <v>192</v>
      </c>
      <c r="BZ1428" t="s">
        <v>196</v>
      </c>
      <c r="CA1428" t="s">
        <v>192</v>
      </c>
      <c r="CB1428" s="4"/>
      <c r="CC1428" t="s">
        <v>196</v>
      </c>
      <c r="CD1428" t="s">
        <v>203</v>
      </c>
      <c r="CE1428" s="4"/>
      <c r="CF1428" s="4"/>
      <c r="CG1428" t="s">
        <v>203</v>
      </c>
      <c r="CH1428">
        <v>19</v>
      </c>
      <c r="CI1428" t="s">
        <v>192</v>
      </c>
      <c r="CJ1428" t="s">
        <v>192</v>
      </c>
      <c r="CK1428" t="s">
        <v>192</v>
      </c>
      <c r="CL1428" t="s">
        <v>192</v>
      </c>
      <c r="CM1428" t="s">
        <v>192</v>
      </c>
      <c r="CN1428" t="s">
        <v>196</v>
      </c>
      <c r="CO1428" s="4"/>
      <c r="CP1428" s="4"/>
      <c r="CQ1428" s="4"/>
      <c r="CR1428" t="s">
        <v>221</v>
      </c>
      <c r="CS1428" t="s">
        <v>192</v>
      </c>
      <c r="CT1428" s="4"/>
      <c r="CU1428" s="4"/>
      <c r="CV1428" t="s">
        <v>192</v>
      </c>
      <c r="CW1428" t="s">
        <v>192</v>
      </c>
      <c r="CX1428" s="4"/>
      <c r="CY1428" t="s">
        <v>192</v>
      </c>
      <c r="CZ1428" t="s">
        <v>192</v>
      </c>
      <c r="DA1428">
        <v>19</v>
      </c>
      <c r="DB1428" t="s">
        <v>198</v>
      </c>
      <c r="DC1428" t="s">
        <v>192</v>
      </c>
      <c r="DD1428" t="s">
        <v>198</v>
      </c>
      <c r="DE1428" t="s">
        <v>192</v>
      </c>
      <c r="DF1428" t="s">
        <v>192</v>
      </c>
      <c r="DG1428" t="s">
        <v>192</v>
      </c>
      <c r="DH1428" t="s">
        <v>192</v>
      </c>
      <c r="DI1428" s="4"/>
      <c r="DJ1428" s="4"/>
      <c r="DK1428" t="s">
        <v>192</v>
      </c>
      <c r="DL1428" s="4"/>
      <c r="DM1428" s="4"/>
      <c r="DN1428" t="s">
        <v>198</v>
      </c>
      <c r="DO1428" t="s">
        <v>192</v>
      </c>
      <c r="DP1428" t="s">
        <v>198</v>
      </c>
      <c r="DQ1428" s="4"/>
      <c r="DR1428" s="4"/>
      <c r="DS1428" t="s">
        <v>198</v>
      </c>
      <c r="DT1428" t="s">
        <v>196</v>
      </c>
      <c r="DU1428" t="s">
        <v>196</v>
      </c>
      <c r="DV1428" t="s">
        <v>192</v>
      </c>
      <c r="DW1428" t="s">
        <v>198</v>
      </c>
      <c r="DX1428" t="s">
        <v>205</v>
      </c>
      <c r="DY1428" t="s">
        <v>205</v>
      </c>
      <c r="DZ1428" s="4"/>
      <c r="EA1428" s="4"/>
      <c r="EB1428" t="s">
        <v>192</v>
      </c>
      <c r="EC1428" t="s">
        <v>192</v>
      </c>
      <c r="ED1428" s="4"/>
      <c r="EE1428" s="4"/>
      <c r="EF1428" s="4"/>
      <c r="EG1428" s="7" t="s">
        <v>198</v>
      </c>
      <c r="EH1428" t="s">
        <v>192</v>
      </c>
      <c r="EI1428" t="s">
        <v>192</v>
      </c>
      <c r="EJ1428" t="s">
        <v>196</v>
      </c>
      <c r="EK1428" t="s">
        <v>196</v>
      </c>
      <c r="EL1428" t="s">
        <v>196</v>
      </c>
      <c r="EM1428" t="s">
        <v>196</v>
      </c>
      <c r="EN1428" t="s">
        <v>196</v>
      </c>
      <c r="EO1428" t="s">
        <v>196</v>
      </c>
      <c r="EP1428" t="s">
        <v>192</v>
      </c>
      <c r="EQ1428" t="s">
        <v>192</v>
      </c>
      <c r="ER1428" t="s">
        <v>196</v>
      </c>
      <c r="ES1428" t="s">
        <v>196</v>
      </c>
      <c r="ET1428" t="s">
        <v>196</v>
      </c>
      <c r="EU1428" t="s">
        <v>198</v>
      </c>
      <c r="EV1428" t="s">
        <v>192</v>
      </c>
      <c r="EW1428" t="s">
        <v>192</v>
      </c>
      <c r="EX1428" t="s">
        <v>192</v>
      </c>
      <c r="EY1428" t="s">
        <v>192</v>
      </c>
      <c r="EZ1428" t="s">
        <v>192</v>
      </c>
      <c r="FA1428" t="s">
        <v>192</v>
      </c>
      <c r="FB1428" t="s">
        <v>192</v>
      </c>
      <c r="FC1428" t="s">
        <v>192</v>
      </c>
      <c r="FD1428" t="s">
        <v>192</v>
      </c>
      <c r="FE1428" t="s">
        <v>192</v>
      </c>
      <c r="FF1428" t="s">
        <v>192</v>
      </c>
      <c r="FG1428" s="4"/>
      <c r="FH1428" s="4"/>
      <c r="FI1428" s="4"/>
      <c r="FJ1428" s="4"/>
      <c r="FK1428" t="s">
        <v>198</v>
      </c>
      <c r="FL1428" t="s">
        <v>192</v>
      </c>
      <c r="FM1428" s="7" t="s">
        <v>192</v>
      </c>
      <c r="FN1428" s="4"/>
      <c r="FO1428" s="4"/>
      <c r="FP1428" s="4"/>
      <c r="FQ1428" t="s">
        <v>192</v>
      </c>
      <c r="FR1428" s="4"/>
      <c r="FS1428" s="4"/>
      <c r="FT1428" s="4"/>
      <c r="FU1428" s="4"/>
      <c r="FV1428" s="4"/>
      <c r="FW1428" t="s">
        <v>198</v>
      </c>
      <c r="FX1428" t="s">
        <v>201</v>
      </c>
      <c r="FY1428" t="s">
        <v>8953</v>
      </c>
      <c r="FZ1428" t="s">
        <v>8954</v>
      </c>
      <c r="GA1428" t="s">
        <v>8955</v>
      </c>
      <c r="GD1428">
        <v>201607072300</v>
      </c>
      <c r="GE1428">
        <v>1489</v>
      </c>
      <c r="GF1428" t="s">
        <v>209</v>
      </c>
    </row>
    <row r="1429" spans="2:188" x14ac:dyDescent="0.25">
      <c r="B1429" t="s">
        <v>8956</v>
      </c>
      <c r="C1429" t="s">
        <v>8957</v>
      </c>
      <c r="D1429" s="1">
        <v>42579</v>
      </c>
      <c r="E1429">
        <v>351569077267234</v>
      </c>
      <c r="F1429" t="s">
        <v>189</v>
      </c>
      <c r="G1429" t="s">
        <v>190</v>
      </c>
      <c r="H1429" t="s">
        <v>493</v>
      </c>
      <c r="I1429" t="s">
        <v>192</v>
      </c>
      <c r="J1429" t="s">
        <v>192</v>
      </c>
      <c r="K1429" t="s">
        <v>193</v>
      </c>
      <c r="L1429" t="s">
        <v>192</v>
      </c>
      <c r="M1429" t="s">
        <v>193</v>
      </c>
      <c r="N1429" t="s">
        <v>194</v>
      </c>
      <c r="O1429" t="s">
        <v>192</v>
      </c>
      <c r="P1429" t="s">
        <v>192</v>
      </c>
      <c r="Q1429" t="s">
        <v>6612</v>
      </c>
      <c r="R1429" s="4"/>
      <c r="S1429" s="4"/>
      <c r="T1429" s="4"/>
      <c r="U1429" t="s">
        <v>192</v>
      </c>
      <c r="V1429" t="s">
        <v>196</v>
      </c>
      <c r="W1429" t="s">
        <v>197</v>
      </c>
      <c r="X1429" t="s">
        <v>192</v>
      </c>
      <c r="Y1429" t="s">
        <v>192</v>
      </c>
      <c r="Z1429" t="s">
        <v>192</v>
      </c>
      <c r="AA1429" t="s">
        <v>192</v>
      </c>
      <c r="AB1429" t="s">
        <v>192</v>
      </c>
      <c r="AC1429" t="s">
        <v>192</v>
      </c>
      <c r="AD1429">
        <v>11459</v>
      </c>
      <c r="AE1429" t="s">
        <v>198</v>
      </c>
      <c r="AF1429" t="s">
        <v>192</v>
      </c>
      <c r="AG1429" t="s">
        <v>199</v>
      </c>
      <c r="AH1429" t="s">
        <v>196</v>
      </c>
      <c r="AI1429" t="s">
        <v>192</v>
      </c>
      <c r="AJ1429" t="s">
        <v>192</v>
      </c>
      <c r="AK1429" t="s">
        <v>192</v>
      </c>
      <c r="AL1429" t="s">
        <v>192</v>
      </c>
      <c r="AM1429" t="s">
        <v>192</v>
      </c>
      <c r="AN1429" t="s">
        <v>192</v>
      </c>
      <c r="AO1429" t="s">
        <v>192</v>
      </c>
      <c r="AP1429" t="s">
        <v>200</v>
      </c>
      <c r="AQ1429" t="s">
        <v>192</v>
      </c>
      <c r="AR1429" t="s">
        <v>192</v>
      </c>
      <c r="AS1429" t="s">
        <v>192</v>
      </c>
      <c r="AT1429" t="s">
        <v>196</v>
      </c>
      <c r="AU1429" t="s">
        <v>196</v>
      </c>
      <c r="AV1429" t="s">
        <v>201</v>
      </c>
      <c r="AW1429" t="b">
        <v>1</v>
      </c>
      <c r="AX1429" t="b">
        <v>1</v>
      </c>
      <c r="AY1429" t="b">
        <v>1</v>
      </c>
      <c r="AZ1429" t="s">
        <v>196</v>
      </c>
      <c r="BA1429">
        <v>6</v>
      </c>
      <c r="BB1429" t="s">
        <v>192</v>
      </c>
      <c r="BC1429" s="4"/>
      <c r="BD1429" t="s">
        <v>192</v>
      </c>
      <c r="BE1429" s="4"/>
      <c r="BF1429" t="s">
        <v>192</v>
      </c>
      <c r="BG1429" s="4"/>
      <c r="BH1429" t="s">
        <v>192</v>
      </c>
      <c r="BI1429" s="4"/>
      <c r="BJ1429" t="s">
        <v>192</v>
      </c>
      <c r="BK1429" s="4"/>
      <c r="BL1429" t="s">
        <v>192</v>
      </c>
      <c r="BM1429" s="4"/>
      <c r="BN1429" t="s">
        <v>192</v>
      </c>
      <c r="BO1429" s="4"/>
      <c r="BP1429" t="s">
        <v>192</v>
      </c>
      <c r="BQ1429" s="4"/>
      <c r="BR1429" t="s">
        <v>192</v>
      </c>
      <c r="BS1429" s="4"/>
      <c r="BT1429" t="s">
        <v>192</v>
      </c>
      <c r="BU1429" s="4"/>
      <c r="BV1429" t="s">
        <v>192</v>
      </c>
      <c r="BW1429" t="s">
        <v>192</v>
      </c>
      <c r="BX1429" t="s">
        <v>202</v>
      </c>
      <c r="BY1429" t="s">
        <v>192</v>
      </c>
      <c r="BZ1429" t="s">
        <v>196</v>
      </c>
      <c r="CA1429" t="s">
        <v>192</v>
      </c>
      <c r="CB1429" s="4"/>
      <c r="CC1429" t="s">
        <v>196</v>
      </c>
      <c r="CD1429" t="s">
        <v>213</v>
      </c>
      <c r="CE1429" s="4"/>
      <c r="CF1429" s="4"/>
      <c r="CG1429" t="s">
        <v>213</v>
      </c>
      <c r="CH1429">
        <v>31</v>
      </c>
      <c r="CI1429" t="s">
        <v>192</v>
      </c>
      <c r="CJ1429" t="s">
        <v>192</v>
      </c>
      <c r="CK1429" t="s">
        <v>192</v>
      </c>
      <c r="CL1429" t="s">
        <v>192</v>
      </c>
      <c r="CM1429" t="s">
        <v>192</v>
      </c>
      <c r="CN1429" t="s">
        <v>196</v>
      </c>
      <c r="CO1429" s="4"/>
      <c r="CP1429" s="4"/>
      <c r="CQ1429" s="4"/>
      <c r="CR1429" t="s">
        <v>214</v>
      </c>
      <c r="CS1429" t="s">
        <v>192</v>
      </c>
      <c r="CT1429" s="4"/>
      <c r="CU1429" s="4"/>
      <c r="CV1429">
        <v>24</v>
      </c>
      <c r="CW1429" t="s">
        <v>196</v>
      </c>
      <c r="CX1429" s="4"/>
      <c r="CY1429">
        <v>31</v>
      </c>
      <c r="CZ1429" t="s">
        <v>192</v>
      </c>
      <c r="DA1429">
        <v>24</v>
      </c>
      <c r="DB1429" t="s">
        <v>192</v>
      </c>
      <c r="DC1429" t="s">
        <v>192</v>
      </c>
      <c r="DD1429" t="s">
        <v>198</v>
      </c>
      <c r="DE1429" t="s">
        <v>192</v>
      </c>
      <c r="DF1429" t="s">
        <v>192</v>
      </c>
      <c r="DG1429" t="s">
        <v>192</v>
      </c>
      <c r="DH1429" t="s">
        <v>192</v>
      </c>
      <c r="DI1429" s="4"/>
      <c r="DJ1429" s="4"/>
      <c r="DK1429" t="s">
        <v>192</v>
      </c>
      <c r="DL1429" s="4"/>
      <c r="DM1429" s="4"/>
      <c r="DN1429" t="s">
        <v>198</v>
      </c>
      <c r="DO1429" t="s">
        <v>192</v>
      </c>
      <c r="DP1429" t="s">
        <v>196</v>
      </c>
      <c r="DQ1429" s="4"/>
      <c r="DR1429" s="4"/>
      <c r="DS1429" t="s">
        <v>196</v>
      </c>
      <c r="DT1429" t="s">
        <v>192</v>
      </c>
      <c r="DU1429" t="s">
        <v>196</v>
      </c>
      <c r="DV1429" t="s">
        <v>192</v>
      </c>
      <c r="DW1429" t="s">
        <v>196</v>
      </c>
      <c r="DX1429" t="s">
        <v>205</v>
      </c>
      <c r="DY1429" t="s">
        <v>205</v>
      </c>
      <c r="DZ1429" s="4"/>
      <c r="EA1429" s="4"/>
      <c r="EB1429" t="s">
        <v>192</v>
      </c>
      <c r="EC1429" t="s">
        <v>192</v>
      </c>
      <c r="ED1429" s="4"/>
      <c r="EE1429" s="4"/>
      <c r="EF1429" s="4"/>
      <c r="EG1429" s="7" t="s">
        <v>198</v>
      </c>
      <c r="EH1429" t="s">
        <v>192</v>
      </c>
      <c r="EI1429" t="s">
        <v>192</v>
      </c>
      <c r="EJ1429" t="s">
        <v>196</v>
      </c>
      <c r="EK1429" t="s">
        <v>196</v>
      </c>
      <c r="EL1429" t="s">
        <v>196</v>
      </c>
      <c r="EM1429" t="s">
        <v>196</v>
      </c>
      <c r="EN1429" t="s">
        <v>228</v>
      </c>
      <c r="EO1429" t="s">
        <v>196</v>
      </c>
      <c r="EP1429" t="s">
        <v>192</v>
      </c>
      <c r="EQ1429" t="s">
        <v>192</v>
      </c>
      <c r="ER1429" t="s">
        <v>196</v>
      </c>
      <c r="ES1429" t="s">
        <v>196</v>
      </c>
      <c r="ET1429" t="s">
        <v>196</v>
      </c>
      <c r="EU1429" t="s">
        <v>198</v>
      </c>
      <c r="EV1429" t="s">
        <v>192</v>
      </c>
      <c r="EW1429" t="s">
        <v>192</v>
      </c>
      <c r="EX1429" t="s">
        <v>192</v>
      </c>
      <c r="EY1429" t="s">
        <v>192</v>
      </c>
      <c r="EZ1429" t="s">
        <v>192</v>
      </c>
      <c r="FA1429" t="s">
        <v>192</v>
      </c>
      <c r="FB1429" t="s">
        <v>192</v>
      </c>
      <c r="FC1429" t="s">
        <v>192</v>
      </c>
      <c r="FD1429" t="s">
        <v>192</v>
      </c>
      <c r="FE1429" t="s">
        <v>192</v>
      </c>
      <c r="FF1429" t="s">
        <v>192</v>
      </c>
      <c r="FG1429" s="4"/>
      <c r="FH1429" s="4"/>
      <c r="FI1429" s="4"/>
      <c r="FJ1429" s="4"/>
      <c r="FK1429" t="s">
        <v>198</v>
      </c>
      <c r="FL1429" t="s">
        <v>192</v>
      </c>
      <c r="FM1429" s="7" t="s">
        <v>192</v>
      </c>
      <c r="FN1429" s="4"/>
      <c r="FO1429" s="4"/>
      <c r="FP1429" s="4"/>
      <c r="FQ1429" t="s">
        <v>192</v>
      </c>
      <c r="FR1429" s="4"/>
      <c r="FS1429" s="4"/>
      <c r="FT1429" s="4"/>
      <c r="FU1429" s="4"/>
      <c r="FV1429" s="4"/>
      <c r="FW1429" t="s">
        <v>198</v>
      </c>
      <c r="FX1429" t="s">
        <v>201</v>
      </c>
      <c r="FY1429" t="s">
        <v>8958</v>
      </c>
      <c r="FZ1429" t="s">
        <v>8959</v>
      </c>
      <c r="GA1429" t="s">
        <v>8960</v>
      </c>
      <c r="GD1429">
        <v>201607072300</v>
      </c>
      <c r="GE1429">
        <v>1448</v>
      </c>
      <c r="GF1429" t="s">
        <v>209</v>
      </c>
    </row>
    <row r="1430" spans="2:188" x14ac:dyDescent="0.25">
      <c r="B1430" t="s">
        <v>8961</v>
      </c>
      <c r="C1430" t="s">
        <v>8962</v>
      </c>
      <c r="D1430" s="1">
        <v>42579</v>
      </c>
      <c r="E1430">
        <v>351569077267234</v>
      </c>
      <c r="F1430" t="s">
        <v>189</v>
      </c>
      <c r="G1430" t="s">
        <v>190</v>
      </c>
      <c r="H1430" t="s">
        <v>493</v>
      </c>
      <c r="I1430" t="s">
        <v>192</v>
      </c>
      <c r="J1430" t="s">
        <v>192</v>
      </c>
      <c r="K1430" t="s">
        <v>193</v>
      </c>
      <c r="L1430" t="s">
        <v>192</v>
      </c>
      <c r="M1430" t="s">
        <v>193</v>
      </c>
      <c r="N1430" t="s">
        <v>194</v>
      </c>
      <c r="O1430" t="s">
        <v>192</v>
      </c>
      <c r="P1430" t="s">
        <v>192</v>
      </c>
      <c r="Q1430" t="s">
        <v>6612</v>
      </c>
      <c r="R1430" s="4"/>
      <c r="S1430" s="4"/>
      <c r="T1430" s="4"/>
      <c r="U1430" t="s">
        <v>192</v>
      </c>
      <c r="V1430" t="s">
        <v>196</v>
      </c>
      <c r="W1430" t="s">
        <v>197</v>
      </c>
      <c r="X1430" t="s">
        <v>192</v>
      </c>
      <c r="Y1430" t="s">
        <v>192</v>
      </c>
      <c r="Z1430" t="s">
        <v>192</v>
      </c>
      <c r="AA1430" t="s">
        <v>192</v>
      </c>
      <c r="AB1430" t="s">
        <v>192</v>
      </c>
      <c r="AC1430" t="s">
        <v>192</v>
      </c>
      <c r="AD1430">
        <v>11509</v>
      </c>
      <c r="AE1430" t="s">
        <v>198</v>
      </c>
      <c r="AF1430" t="s">
        <v>192</v>
      </c>
      <c r="AG1430" t="s">
        <v>199</v>
      </c>
      <c r="AH1430" t="s">
        <v>196</v>
      </c>
      <c r="AI1430" t="s">
        <v>192</v>
      </c>
      <c r="AJ1430" t="s">
        <v>192</v>
      </c>
      <c r="AK1430" t="s">
        <v>192</v>
      </c>
      <c r="AL1430" t="s">
        <v>192</v>
      </c>
      <c r="AM1430" t="s">
        <v>192</v>
      </c>
      <c r="AN1430" t="s">
        <v>192</v>
      </c>
      <c r="AO1430" t="s">
        <v>192</v>
      </c>
      <c r="AP1430" t="s">
        <v>200</v>
      </c>
      <c r="AQ1430" t="s">
        <v>192</v>
      </c>
      <c r="AR1430" t="s">
        <v>192</v>
      </c>
      <c r="AS1430" t="s">
        <v>192</v>
      </c>
      <c r="AT1430" t="s">
        <v>196</v>
      </c>
      <c r="AU1430" t="s">
        <v>196</v>
      </c>
      <c r="AV1430" t="s">
        <v>201</v>
      </c>
      <c r="AW1430" t="b">
        <v>1</v>
      </c>
      <c r="AX1430" t="b">
        <v>1</v>
      </c>
      <c r="AY1430" t="b">
        <v>1</v>
      </c>
      <c r="AZ1430" t="s">
        <v>196</v>
      </c>
      <c r="BA1430">
        <v>6</v>
      </c>
      <c r="BB1430" t="s">
        <v>192</v>
      </c>
      <c r="BC1430" s="4"/>
      <c r="BD1430" t="s">
        <v>192</v>
      </c>
      <c r="BE1430" s="4"/>
      <c r="BF1430" t="s">
        <v>192</v>
      </c>
      <c r="BG1430" s="4"/>
      <c r="BH1430" t="s">
        <v>192</v>
      </c>
      <c r="BI1430" s="4"/>
      <c r="BJ1430" t="s">
        <v>192</v>
      </c>
      <c r="BK1430" s="4"/>
      <c r="BL1430" t="s">
        <v>192</v>
      </c>
      <c r="BM1430" s="4"/>
      <c r="BN1430" t="s">
        <v>192</v>
      </c>
      <c r="BO1430" s="4"/>
      <c r="BP1430" t="s">
        <v>192</v>
      </c>
      <c r="BQ1430" s="4"/>
      <c r="BR1430" t="s">
        <v>192</v>
      </c>
      <c r="BS1430" s="4"/>
      <c r="BT1430" t="s">
        <v>192</v>
      </c>
      <c r="BU1430" s="4"/>
      <c r="BV1430" t="s">
        <v>192</v>
      </c>
      <c r="BW1430" t="s">
        <v>192</v>
      </c>
      <c r="BX1430" t="s">
        <v>202</v>
      </c>
      <c r="BY1430" t="s">
        <v>192</v>
      </c>
      <c r="BZ1430" t="s">
        <v>196</v>
      </c>
      <c r="CA1430" t="s">
        <v>192</v>
      </c>
      <c r="CB1430" s="4"/>
      <c r="CC1430" t="s">
        <v>196</v>
      </c>
      <c r="CD1430" t="s">
        <v>213</v>
      </c>
      <c r="CE1430" s="4"/>
      <c r="CF1430" s="4"/>
      <c r="CG1430" t="s">
        <v>213</v>
      </c>
      <c r="CH1430">
        <v>22</v>
      </c>
      <c r="CI1430" t="s">
        <v>192</v>
      </c>
      <c r="CJ1430" t="s">
        <v>192</v>
      </c>
      <c r="CK1430" t="s">
        <v>192</v>
      </c>
      <c r="CL1430" t="s">
        <v>192</v>
      </c>
      <c r="CM1430" t="s">
        <v>192</v>
      </c>
      <c r="CN1430" t="s">
        <v>196</v>
      </c>
      <c r="CO1430" s="4"/>
      <c r="CP1430" s="4"/>
      <c r="CQ1430" s="4"/>
      <c r="CR1430" t="s">
        <v>214</v>
      </c>
      <c r="CS1430" t="s">
        <v>192</v>
      </c>
      <c r="CT1430" s="4"/>
      <c r="CU1430" s="4"/>
      <c r="CV1430">
        <v>22</v>
      </c>
      <c r="CW1430" t="s">
        <v>196</v>
      </c>
      <c r="CX1430" s="4"/>
      <c r="CY1430">
        <v>22</v>
      </c>
      <c r="CZ1430" t="s">
        <v>192</v>
      </c>
      <c r="DA1430">
        <v>22</v>
      </c>
      <c r="DB1430" t="s">
        <v>192</v>
      </c>
      <c r="DC1430" t="s">
        <v>192</v>
      </c>
      <c r="DD1430" t="s">
        <v>198</v>
      </c>
      <c r="DE1430" t="s">
        <v>192</v>
      </c>
      <c r="DF1430" t="s">
        <v>192</v>
      </c>
      <c r="DG1430" t="s">
        <v>192</v>
      </c>
      <c r="DH1430" t="s">
        <v>192</v>
      </c>
      <c r="DI1430" s="4"/>
      <c r="DJ1430" s="4"/>
      <c r="DK1430" t="s">
        <v>192</v>
      </c>
      <c r="DL1430" s="4"/>
      <c r="DM1430" s="4"/>
      <c r="DN1430" t="s">
        <v>198</v>
      </c>
      <c r="DO1430" t="s">
        <v>192</v>
      </c>
      <c r="DP1430" t="s">
        <v>198</v>
      </c>
      <c r="DQ1430" s="4"/>
      <c r="DR1430" s="4"/>
      <c r="DS1430" t="s">
        <v>198</v>
      </c>
      <c r="DT1430" t="s">
        <v>196</v>
      </c>
      <c r="DU1430" t="s">
        <v>196</v>
      </c>
      <c r="DV1430" t="s">
        <v>192</v>
      </c>
      <c r="DW1430" t="s">
        <v>198</v>
      </c>
      <c r="DX1430" t="s">
        <v>205</v>
      </c>
      <c r="DY1430" t="s">
        <v>205</v>
      </c>
      <c r="DZ1430" s="4"/>
      <c r="EA1430" s="4"/>
      <c r="EB1430" t="s">
        <v>192</v>
      </c>
      <c r="EC1430" t="s">
        <v>192</v>
      </c>
      <c r="ED1430" s="4"/>
      <c r="EE1430" s="4"/>
      <c r="EF1430" s="4"/>
      <c r="EG1430" s="7" t="s">
        <v>198</v>
      </c>
      <c r="EH1430" t="s">
        <v>192</v>
      </c>
      <c r="EI1430" t="s">
        <v>192</v>
      </c>
      <c r="EJ1430" t="s">
        <v>196</v>
      </c>
      <c r="EK1430" t="s">
        <v>196</v>
      </c>
      <c r="EL1430" t="s">
        <v>196</v>
      </c>
      <c r="EM1430" t="s">
        <v>196</v>
      </c>
      <c r="EN1430" t="s">
        <v>196</v>
      </c>
      <c r="EO1430" t="s">
        <v>196</v>
      </c>
      <c r="EP1430" t="s">
        <v>192</v>
      </c>
      <c r="EQ1430" t="s">
        <v>192</v>
      </c>
      <c r="ER1430" t="s">
        <v>196</v>
      </c>
      <c r="ES1430" t="s">
        <v>196</v>
      </c>
      <c r="ET1430" t="s">
        <v>196</v>
      </c>
      <c r="EU1430" t="s">
        <v>198</v>
      </c>
      <c r="EV1430" t="s">
        <v>192</v>
      </c>
      <c r="EW1430" t="s">
        <v>192</v>
      </c>
      <c r="EX1430" t="s">
        <v>192</v>
      </c>
      <c r="EY1430" t="s">
        <v>192</v>
      </c>
      <c r="EZ1430" t="s">
        <v>192</v>
      </c>
      <c r="FA1430" t="s">
        <v>192</v>
      </c>
      <c r="FB1430" t="s">
        <v>192</v>
      </c>
      <c r="FC1430" t="s">
        <v>192</v>
      </c>
      <c r="FD1430" t="s">
        <v>192</v>
      </c>
      <c r="FE1430" t="s">
        <v>192</v>
      </c>
      <c r="FF1430" t="s">
        <v>192</v>
      </c>
      <c r="FG1430" s="4"/>
      <c r="FH1430" s="4"/>
      <c r="FI1430" s="4"/>
      <c r="FJ1430" s="4"/>
      <c r="FK1430" t="s">
        <v>198</v>
      </c>
      <c r="FL1430" t="s">
        <v>192</v>
      </c>
      <c r="FM1430" s="7" t="s">
        <v>192</v>
      </c>
      <c r="FN1430" s="4"/>
      <c r="FO1430" s="4"/>
      <c r="FP1430" s="4"/>
      <c r="FQ1430" t="s">
        <v>192</v>
      </c>
      <c r="FR1430" s="4"/>
      <c r="FS1430" s="4"/>
      <c r="FT1430" s="4"/>
      <c r="FU1430" s="4"/>
      <c r="FV1430" s="4"/>
      <c r="FW1430" t="s">
        <v>198</v>
      </c>
      <c r="FX1430" t="s">
        <v>201</v>
      </c>
      <c r="FY1430" t="s">
        <v>8963</v>
      </c>
      <c r="FZ1430" t="s">
        <v>8964</v>
      </c>
      <c r="GA1430" t="s">
        <v>8965</v>
      </c>
      <c r="GD1430">
        <v>201607072300</v>
      </c>
      <c r="GE1430">
        <v>2101</v>
      </c>
      <c r="GF1430" t="s">
        <v>209</v>
      </c>
    </row>
    <row r="1431" spans="2:188" x14ac:dyDescent="0.25">
      <c r="B1431" t="s">
        <v>8966</v>
      </c>
      <c r="C1431" t="s">
        <v>8967</v>
      </c>
      <c r="D1431" s="1">
        <v>42579</v>
      </c>
      <c r="E1431">
        <v>351569077267234</v>
      </c>
      <c r="F1431" t="s">
        <v>189</v>
      </c>
      <c r="G1431" t="s">
        <v>190</v>
      </c>
      <c r="H1431" t="s">
        <v>493</v>
      </c>
      <c r="I1431" t="s">
        <v>192</v>
      </c>
      <c r="J1431" t="s">
        <v>192</v>
      </c>
      <c r="K1431" t="s">
        <v>193</v>
      </c>
      <c r="L1431" t="s">
        <v>192</v>
      </c>
      <c r="M1431" t="s">
        <v>193</v>
      </c>
      <c r="N1431" t="s">
        <v>194</v>
      </c>
      <c r="O1431" t="s">
        <v>192</v>
      </c>
      <c r="P1431" t="s">
        <v>192</v>
      </c>
      <c r="Q1431" t="s">
        <v>6612</v>
      </c>
      <c r="R1431" s="4"/>
      <c r="S1431" s="4"/>
      <c r="T1431" s="4"/>
      <c r="U1431" t="s">
        <v>192</v>
      </c>
      <c r="V1431" t="s">
        <v>196</v>
      </c>
      <c r="W1431" t="s">
        <v>197</v>
      </c>
      <c r="X1431" t="s">
        <v>192</v>
      </c>
      <c r="Y1431" t="s">
        <v>192</v>
      </c>
      <c r="Z1431" t="s">
        <v>192</v>
      </c>
      <c r="AA1431" t="s">
        <v>192</v>
      </c>
      <c r="AB1431" t="s">
        <v>192</v>
      </c>
      <c r="AC1431" t="s">
        <v>192</v>
      </c>
      <c r="AD1431">
        <v>11488</v>
      </c>
      <c r="AE1431" t="s">
        <v>198</v>
      </c>
      <c r="AF1431" t="s">
        <v>192</v>
      </c>
      <c r="AG1431" t="s">
        <v>199</v>
      </c>
      <c r="AH1431" t="s">
        <v>196</v>
      </c>
      <c r="AI1431" t="s">
        <v>192</v>
      </c>
      <c r="AJ1431" t="s">
        <v>192</v>
      </c>
      <c r="AK1431" t="s">
        <v>192</v>
      </c>
      <c r="AL1431" t="s">
        <v>192</v>
      </c>
      <c r="AM1431" t="s">
        <v>192</v>
      </c>
      <c r="AN1431" t="s">
        <v>192</v>
      </c>
      <c r="AO1431" t="s">
        <v>192</v>
      </c>
      <c r="AP1431" t="s">
        <v>200</v>
      </c>
      <c r="AQ1431" t="s">
        <v>192</v>
      </c>
      <c r="AR1431" t="s">
        <v>192</v>
      </c>
      <c r="AS1431" t="s">
        <v>192</v>
      </c>
      <c r="AT1431" t="s">
        <v>196</v>
      </c>
      <c r="AU1431" t="s">
        <v>196</v>
      </c>
      <c r="AV1431" t="s">
        <v>8968</v>
      </c>
      <c r="AW1431" t="b">
        <v>1</v>
      </c>
      <c r="AX1431" t="b">
        <v>1</v>
      </c>
      <c r="AY1431" t="b">
        <v>1</v>
      </c>
      <c r="AZ1431" t="s">
        <v>196</v>
      </c>
      <c r="BA1431">
        <v>6</v>
      </c>
      <c r="BB1431" t="s">
        <v>192</v>
      </c>
      <c r="BC1431" s="4"/>
      <c r="BD1431" t="s">
        <v>192</v>
      </c>
      <c r="BE1431" s="4"/>
      <c r="BF1431" t="s">
        <v>192</v>
      </c>
      <c r="BG1431" s="4"/>
      <c r="BH1431" t="s">
        <v>192</v>
      </c>
      <c r="BI1431" s="4"/>
      <c r="BJ1431" t="s">
        <v>192</v>
      </c>
      <c r="BK1431" s="4"/>
      <c r="BL1431" t="s">
        <v>192</v>
      </c>
      <c r="BM1431" s="4"/>
      <c r="BN1431" t="s">
        <v>192</v>
      </c>
      <c r="BO1431" s="4"/>
      <c r="BP1431" t="s">
        <v>192</v>
      </c>
      <c r="BQ1431" s="4"/>
      <c r="BR1431" t="s">
        <v>192</v>
      </c>
      <c r="BS1431" s="4"/>
      <c r="BT1431" t="s">
        <v>192</v>
      </c>
      <c r="BU1431" s="4"/>
      <c r="BV1431" t="s">
        <v>192</v>
      </c>
      <c r="BW1431" t="s">
        <v>192</v>
      </c>
      <c r="BX1431" t="s">
        <v>202</v>
      </c>
      <c r="BY1431" t="s">
        <v>192</v>
      </c>
      <c r="BZ1431" t="s">
        <v>196</v>
      </c>
      <c r="CA1431" t="s">
        <v>192</v>
      </c>
      <c r="CB1431" s="4"/>
      <c r="CC1431" t="s">
        <v>196</v>
      </c>
      <c r="CD1431" t="s">
        <v>203</v>
      </c>
      <c r="CE1431" s="4"/>
      <c r="CF1431" s="4"/>
      <c r="CG1431" t="s">
        <v>203</v>
      </c>
      <c r="CH1431">
        <v>36</v>
      </c>
      <c r="CI1431" t="s">
        <v>192</v>
      </c>
      <c r="CJ1431" t="s">
        <v>192</v>
      </c>
      <c r="CK1431" t="s">
        <v>192</v>
      </c>
      <c r="CL1431" t="s">
        <v>192</v>
      </c>
      <c r="CM1431" t="s">
        <v>192</v>
      </c>
      <c r="CN1431" t="s">
        <v>196</v>
      </c>
      <c r="CO1431" s="4"/>
      <c r="CP1431" s="4"/>
      <c r="CQ1431" s="4"/>
      <c r="CR1431" t="s">
        <v>256</v>
      </c>
      <c r="CS1431" t="s">
        <v>192</v>
      </c>
      <c r="CT1431" s="4"/>
      <c r="CU1431" s="4"/>
      <c r="CV1431">
        <v>38</v>
      </c>
      <c r="CW1431" t="s">
        <v>196</v>
      </c>
      <c r="CX1431" s="4"/>
      <c r="CY1431">
        <v>38</v>
      </c>
      <c r="CZ1431" t="s">
        <v>192</v>
      </c>
      <c r="DA1431">
        <v>36</v>
      </c>
      <c r="DB1431" t="s">
        <v>192</v>
      </c>
      <c r="DC1431" t="s">
        <v>192</v>
      </c>
      <c r="DD1431" t="s">
        <v>198</v>
      </c>
      <c r="DE1431" t="s">
        <v>192</v>
      </c>
      <c r="DF1431" t="s">
        <v>192</v>
      </c>
      <c r="DG1431" t="s">
        <v>192</v>
      </c>
      <c r="DH1431" t="s">
        <v>192</v>
      </c>
      <c r="DI1431" s="4"/>
      <c r="DJ1431" s="4"/>
      <c r="DK1431" t="s">
        <v>192</v>
      </c>
      <c r="DL1431" s="4"/>
      <c r="DM1431" s="4"/>
      <c r="DN1431" t="s">
        <v>198</v>
      </c>
      <c r="DO1431" t="s">
        <v>192</v>
      </c>
      <c r="DP1431" t="s">
        <v>198</v>
      </c>
      <c r="DQ1431" s="4"/>
      <c r="DR1431" s="4"/>
      <c r="DS1431" t="s">
        <v>198</v>
      </c>
      <c r="DT1431" t="s">
        <v>196</v>
      </c>
      <c r="DU1431" t="s">
        <v>196</v>
      </c>
      <c r="DV1431" t="s">
        <v>192</v>
      </c>
      <c r="DW1431" t="s">
        <v>198</v>
      </c>
      <c r="DX1431" t="s">
        <v>205</v>
      </c>
      <c r="DY1431" t="s">
        <v>205</v>
      </c>
      <c r="DZ1431" s="4"/>
      <c r="EA1431" s="4"/>
      <c r="EB1431" t="s">
        <v>192</v>
      </c>
      <c r="EC1431" t="s">
        <v>192</v>
      </c>
      <c r="ED1431" s="4"/>
      <c r="EE1431" s="4"/>
      <c r="EF1431" s="4"/>
      <c r="EG1431" s="7" t="s">
        <v>198</v>
      </c>
      <c r="EH1431" t="s">
        <v>192</v>
      </c>
      <c r="EI1431" t="s">
        <v>192</v>
      </c>
      <c r="EJ1431" t="s">
        <v>196</v>
      </c>
      <c r="EK1431" t="s">
        <v>196</v>
      </c>
      <c r="EL1431" t="s">
        <v>196</v>
      </c>
      <c r="EM1431" t="s">
        <v>196</v>
      </c>
      <c r="EN1431" t="s">
        <v>196</v>
      </c>
      <c r="EO1431" t="s">
        <v>196</v>
      </c>
      <c r="EP1431" t="s">
        <v>192</v>
      </c>
      <c r="EQ1431" t="s">
        <v>192</v>
      </c>
      <c r="ER1431" t="s">
        <v>196</v>
      </c>
      <c r="ES1431" t="s">
        <v>196</v>
      </c>
      <c r="ET1431" t="s">
        <v>196</v>
      </c>
      <c r="EU1431" t="s">
        <v>198</v>
      </c>
      <c r="EV1431" t="s">
        <v>192</v>
      </c>
      <c r="EW1431" t="s">
        <v>192</v>
      </c>
      <c r="EX1431" t="s">
        <v>192</v>
      </c>
      <c r="EY1431" t="s">
        <v>192</v>
      </c>
      <c r="EZ1431" t="s">
        <v>192</v>
      </c>
      <c r="FA1431" t="s">
        <v>192</v>
      </c>
      <c r="FB1431" t="s">
        <v>192</v>
      </c>
      <c r="FC1431" t="s">
        <v>192</v>
      </c>
      <c r="FD1431" t="s">
        <v>192</v>
      </c>
      <c r="FE1431" t="s">
        <v>192</v>
      </c>
      <c r="FF1431" t="s">
        <v>192</v>
      </c>
      <c r="FG1431" s="4"/>
      <c r="FH1431" s="4"/>
      <c r="FI1431" s="4"/>
      <c r="FJ1431" s="4"/>
      <c r="FK1431" t="s">
        <v>198</v>
      </c>
      <c r="FL1431" t="s">
        <v>192</v>
      </c>
      <c r="FM1431" s="7" t="s">
        <v>192</v>
      </c>
      <c r="FN1431" s="4"/>
      <c r="FO1431" s="4"/>
      <c r="FP1431" s="4"/>
      <c r="FQ1431" t="s">
        <v>192</v>
      </c>
      <c r="FR1431" s="4"/>
      <c r="FS1431" s="4"/>
      <c r="FT1431" s="4"/>
      <c r="FU1431" s="4"/>
      <c r="FV1431" s="4"/>
      <c r="FW1431" t="s">
        <v>198</v>
      </c>
      <c r="FX1431" t="s">
        <v>201</v>
      </c>
      <c r="FY1431" t="s">
        <v>8969</v>
      </c>
      <c r="FZ1431" t="s">
        <v>8970</v>
      </c>
      <c r="GA1431" t="s">
        <v>8971</v>
      </c>
      <c r="GD1431">
        <v>201607072300</v>
      </c>
      <c r="GE1431">
        <v>3086</v>
      </c>
      <c r="GF1431" t="s">
        <v>209</v>
      </c>
    </row>
    <row r="1432" spans="2:188" x14ac:dyDescent="0.25">
      <c r="B1432" t="s">
        <v>8972</v>
      </c>
      <c r="C1432" t="s">
        <v>8973</v>
      </c>
      <c r="D1432" s="1">
        <v>42579</v>
      </c>
      <c r="E1432">
        <v>351569078102463</v>
      </c>
      <c r="F1432" t="s">
        <v>189</v>
      </c>
      <c r="G1432" t="s">
        <v>190</v>
      </c>
      <c r="H1432" t="s">
        <v>432</v>
      </c>
      <c r="I1432" t="s">
        <v>192</v>
      </c>
      <c r="J1432" t="s">
        <v>192</v>
      </c>
      <c r="K1432" t="s">
        <v>193</v>
      </c>
      <c r="L1432" t="s">
        <v>192</v>
      </c>
      <c r="M1432" t="s">
        <v>193</v>
      </c>
      <c r="N1432" t="s">
        <v>194</v>
      </c>
      <c r="O1432" t="s">
        <v>192</v>
      </c>
      <c r="P1432" t="s">
        <v>192</v>
      </c>
      <c r="Q1432" t="s">
        <v>6612</v>
      </c>
      <c r="R1432" s="4"/>
      <c r="S1432" s="4"/>
      <c r="T1432" s="4"/>
      <c r="U1432" t="s">
        <v>192</v>
      </c>
      <c r="V1432" t="s">
        <v>196</v>
      </c>
      <c r="W1432" t="s">
        <v>197</v>
      </c>
      <c r="X1432" t="s">
        <v>192</v>
      </c>
      <c r="Y1432" t="s">
        <v>192</v>
      </c>
      <c r="Z1432" t="s">
        <v>192</v>
      </c>
      <c r="AA1432" t="s">
        <v>192</v>
      </c>
      <c r="AB1432" t="s">
        <v>192</v>
      </c>
      <c r="AC1432" t="s">
        <v>192</v>
      </c>
      <c r="AD1432">
        <v>11421</v>
      </c>
      <c r="AE1432" t="s">
        <v>198</v>
      </c>
      <c r="AF1432" t="s">
        <v>192</v>
      </c>
      <c r="AG1432" t="s">
        <v>199</v>
      </c>
      <c r="AH1432" t="s">
        <v>196</v>
      </c>
      <c r="AI1432" t="s">
        <v>192</v>
      </c>
      <c r="AJ1432" t="s">
        <v>192</v>
      </c>
      <c r="AK1432" t="s">
        <v>192</v>
      </c>
      <c r="AL1432" t="s">
        <v>192</v>
      </c>
      <c r="AM1432" t="s">
        <v>192</v>
      </c>
      <c r="AN1432" t="s">
        <v>192</v>
      </c>
      <c r="AO1432" t="s">
        <v>192</v>
      </c>
      <c r="AP1432" t="s">
        <v>200</v>
      </c>
      <c r="AQ1432" t="s">
        <v>192</v>
      </c>
      <c r="AR1432" t="s">
        <v>192</v>
      </c>
      <c r="AS1432" t="s">
        <v>192</v>
      </c>
      <c r="AT1432" t="s">
        <v>196</v>
      </c>
      <c r="AU1432" t="s">
        <v>196</v>
      </c>
      <c r="AV1432" t="s">
        <v>201</v>
      </c>
      <c r="AW1432" t="b">
        <v>1</v>
      </c>
      <c r="AX1432" t="b">
        <v>1</v>
      </c>
      <c r="AY1432" t="b">
        <v>1</v>
      </c>
      <c r="AZ1432" t="s">
        <v>196</v>
      </c>
      <c r="BA1432">
        <v>7</v>
      </c>
      <c r="BB1432" t="s">
        <v>192</v>
      </c>
      <c r="BC1432" s="4"/>
      <c r="BD1432" t="s">
        <v>192</v>
      </c>
      <c r="BE1432" s="4"/>
      <c r="BF1432" t="s">
        <v>192</v>
      </c>
      <c r="BG1432" s="4"/>
      <c r="BH1432" t="s">
        <v>192</v>
      </c>
      <c r="BI1432" s="4"/>
      <c r="BJ1432" t="s">
        <v>192</v>
      </c>
      <c r="BK1432" s="4"/>
      <c r="BL1432" t="s">
        <v>192</v>
      </c>
      <c r="BM1432" s="4"/>
      <c r="BN1432" t="s">
        <v>192</v>
      </c>
      <c r="BO1432" s="4"/>
      <c r="BP1432" t="s">
        <v>192</v>
      </c>
      <c r="BQ1432" s="4"/>
      <c r="BR1432" t="s">
        <v>192</v>
      </c>
      <c r="BS1432" s="4"/>
      <c r="BT1432" t="s">
        <v>192</v>
      </c>
      <c r="BU1432" s="4"/>
      <c r="BV1432" t="s">
        <v>192</v>
      </c>
      <c r="BW1432" t="s">
        <v>192</v>
      </c>
      <c r="BX1432" t="s">
        <v>202</v>
      </c>
      <c r="BY1432" t="s">
        <v>192</v>
      </c>
      <c r="BZ1432" t="s">
        <v>196</v>
      </c>
      <c r="CA1432" t="s">
        <v>192</v>
      </c>
      <c r="CB1432" s="4"/>
      <c r="CC1432" t="s">
        <v>196</v>
      </c>
      <c r="CD1432" t="s">
        <v>213</v>
      </c>
      <c r="CE1432" s="4"/>
      <c r="CF1432" s="4"/>
      <c r="CG1432" t="s">
        <v>213</v>
      </c>
      <c r="CH1432">
        <v>33</v>
      </c>
      <c r="CI1432" t="s">
        <v>192</v>
      </c>
      <c r="CJ1432" t="s">
        <v>192</v>
      </c>
      <c r="CK1432" t="s">
        <v>192</v>
      </c>
      <c r="CL1432" t="s">
        <v>192</v>
      </c>
      <c r="CM1432" t="s">
        <v>192</v>
      </c>
      <c r="CN1432" t="s">
        <v>196</v>
      </c>
      <c r="CO1432" s="4"/>
      <c r="CP1432" s="4"/>
      <c r="CQ1432" s="4"/>
      <c r="CR1432" t="s">
        <v>214</v>
      </c>
      <c r="CS1432" t="s">
        <v>192</v>
      </c>
      <c r="CT1432" s="4"/>
      <c r="CU1432" s="4"/>
      <c r="CV1432">
        <v>28</v>
      </c>
      <c r="CW1432" t="s">
        <v>196</v>
      </c>
      <c r="CX1432" s="4"/>
      <c r="CY1432">
        <v>33</v>
      </c>
      <c r="CZ1432" t="s">
        <v>192</v>
      </c>
      <c r="DA1432">
        <v>28</v>
      </c>
      <c r="DB1432" t="s">
        <v>192</v>
      </c>
      <c r="DC1432" t="s">
        <v>192</v>
      </c>
      <c r="DD1432" t="s">
        <v>198</v>
      </c>
      <c r="DE1432" t="s">
        <v>192</v>
      </c>
      <c r="DF1432" t="s">
        <v>192</v>
      </c>
      <c r="DG1432" t="s">
        <v>192</v>
      </c>
      <c r="DH1432" t="s">
        <v>192</v>
      </c>
      <c r="DI1432" s="4"/>
      <c r="DJ1432" s="4"/>
      <c r="DK1432" t="s">
        <v>192</v>
      </c>
      <c r="DL1432" s="4"/>
      <c r="DM1432" s="4"/>
      <c r="DN1432" t="s">
        <v>198</v>
      </c>
      <c r="DO1432" t="s">
        <v>192</v>
      </c>
      <c r="DP1432" t="s">
        <v>198</v>
      </c>
      <c r="DQ1432" s="4"/>
      <c r="DR1432" s="4"/>
      <c r="DS1432" t="s">
        <v>198</v>
      </c>
      <c r="DT1432" t="s">
        <v>196</v>
      </c>
      <c r="DU1432" t="s">
        <v>196</v>
      </c>
      <c r="DV1432" t="s">
        <v>192</v>
      </c>
      <c r="DW1432" t="s">
        <v>198</v>
      </c>
      <c r="DX1432" t="s">
        <v>205</v>
      </c>
      <c r="DY1432" t="s">
        <v>205</v>
      </c>
      <c r="DZ1432" s="4"/>
      <c r="EA1432" s="4"/>
      <c r="EB1432" t="s">
        <v>192</v>
      </c>
      <c r="EC1432" t="s">
        <v>192</v>
      </c>
      <c r="ED1432" s="4"/>
      <c r="EE1432" s="4"/>
      <c r="EF1432" s="4"/>
      <c r="EG1432" s="7" t="s">
        <v>198</v>
      </c>
      <c r="EH1432" t="s">
        <v>192</v>
      </c>
      <c r="EI1432" t="s">
        <v>192</v>
      </c>
      <c r="EJ1432" t="s">
        <v>196</v>
      </c>
      <c r="EK1432" t="s">
        <v>196</v>
      </c>
      <c r="EL1432" t="s">
        <v>196</v>
      </c>
      <c r="EM1432" t="s">
        <v>196</v>
      </c>
      <c r="EN1432" t="s">
        <v>196</v>
      </c>
      <c r="EO1432" t="s">
        <v>196</v>
      </c>
      <c r="EP1432" t="s">
        <v>192</v>
      </c>
      <c r="EQ1432" t="s">
        <v>192</v>
      </c>
      <c r="ER1432" t="s">
        <v>196</v>
      </c>
      <c r="ES1432" t="s">
        <v>196</v>
      </c>
      <c r="ET1432" t="s">
        <v>196</v>
      </c>
      <c r="EU1432" t="s">
        <v>198</v>
      </c>
      <c r="EV1432" t="s">
        <v>192</v>
      </c>
      <c r="EW1432" t="s">
        <v>192</v>
      </c>
      <c r="EX1432" t="s">
        <v>192</v>
      </c>
      <c r="EY1432" t="s">
        <v>192</v>
      </c>
      <c r="EZ1432" t="s">
        <v>192</v>
      </c>
      <c r="FA1432" t="s">
        <v>192</v>
      </c>
      <c r="FB1432" t="s">
        <v>192</v>
      </c>
      <c r="FC1432" t="s">
        <v>192</v>
      </c>
      <c r="FD1432" t="s">
        <v>192</v>
      </c>
      <c r="FE1432" t="s">
        <v>192</v>
      </c>
      <c r="FF1432" t="s">
        <v>192</v>
      </c>
      <c r="FG1432" s="4"/>
      <c r="FH1432" s="4"/>
      <c r="FI1432" s="4"/>
      <c r="FJ1432" s="4"/>
      <c r="FK1432" t="s">
        <v>198</v>
      </c>
      <c r="FL1432" t="s">
        <v>192</v>
      </c>
      <c r="FM1432" s="7" t="s">
        <v>192</v>
      </c>
      <c r="FN1432" s="4"/>
      <c r="FO1432" s="4"/>
      <c r="FP1432" s="4"/>
      <c r="FQ1432" t="s">
        <v>192</v>
      </c>
      <c r="FR1432" s="4"/>
      <c r="FS1432" s="4"/>
      <c r="FT1432" s="4"/>
      <c r="FU1432" s="4"/>
      <c r="FV1432" s="4"/>
      <c r="FW1432" t="s">
        <v>198</v>
      </c>
      <c r="FX1432" t="s">
        <v>192</v>
      </c>
      <c r="FY1432" t="s">
        <v>8974</v>
      </c>
      <c r="FZ1432" t="s">
        <v>8975</v>
      </c>
      <c r="GA1432" t="s">
        <v>8976</v>
      </c>
      <c r="GD1432">
        <v>201607072300</v>
      </c>
      <c r="GE1432">
        <v>1535</v>
      </c>
      <c r="GF1432" t="s">
        <v>209</v>
      </c>
    </row>
    <row r="1433" spans="2:188" x14ac:dyDescent="0.25">
      <c r="B1433" t="s">
        <v>8977</v>
      </c>
      <c r="C1433" t="s">
        <v>8978</v>
      </c>
      <c r="D1433" s="1">
        <v>42579</v>
      </c>
      <c r="E1433">
        <v>351569078102463</v>
      </c>
      <c r="F1433" t="s">
        <v>189</v>
      </c>
      <c r="G1433" t="s">
        <v>190</v>
      </c>
      <c r="H1433" t="s">
        <v>432</v>
      </c>
      <c r="I1433" t="s">
        <v>192</v>
      </c>
      <c r="J1433" t="s">
        <v>192</v>
      </c>
      <c r="K1433" t="s">
        <v>193</v>
      </c>
      <c r="L1433" t="s">
        <v>192</v>
      </c>
      <c r="M1433" t="s">
        <v>193</v>
      </c>
      <c r="N1433" t="s">
        <v>194</v>
      </c>
      <c r="O1433" t="s">
        <v>192</v>
      </c>
      <c r="P1433" t="s">
        <v>192</v>
      </c>
      <c r="Q1433" t="s">
        <v>6612</v>
      </c>
      <c r="R1433" s="4"/>
      <c r="S1433" s="4"/>
      <c r="T1433" s="4"/>
      <c r="U1433" t="s">
        <v>192</v>
      </c>
      <c r="V1433" t="s">
        <v>196</v>
      </c>
      <c r="W1433" t="s">
        <v>197</v>
      </c>
      <c r="X1433" t="s">
        <v>192</v>
      </c>
      <c r="Y1433" t="s">
        <v>192</v>
      </c>
      <c r="Z1433" t="s">
        <v>192</v>
      </c>
      <c r="AA1433" t="s">
        <v>192</v>
      </c>
      <c r="AB1433" t="s">
        <v>192</v>
      </c>
      <c r="AC1433" t="s">
        <v>192</v>
      </c>
      <c r="AD1433">
        <v>11420</v>
      </c>
      <c r="AE1433" t="s">
        <v>198</v>
      </c>
      <c r="AF1433" t="s">
        <v>192</v>
      </c>
      <c r="AG1433" t="s">
        <v>199</v>
      </c>
      <c r="AH1433" t="s">
        <v>196</v>
      </c>
      <c r="AI1433" t="s">
        <v>192</v>
      </c>
      <c r="AJ1433" t="s">
        <v>192</v>
      </c>
      <c r="AK1433" t="s">
        <v>192</v>
      </c>
      <c r="AL1433" t="s">
        <v>192</v>
      </c>
      <c r="AM1433" t="s">
        <v>192</v>
      </c>
      <c r="AN1433" t="s">
        <v>192</v>
      </c>
      <c r="AO1433" t="s">
        <v>192</v>
      </c>
      <c r="AP1433" t="s">
        <v>200</v>
      </c>
      <c r="AQ1433" t="s">
        <v>192</v>
      </c>
      <c r="AR1433" t="s">
        <v>192</v>
      </c>
      <c r="AS1433" t="s">
        <v>192</v>
      </c>
      <c r="AT1433" t="s">
        <v>196</v>
      </c>
      <c r="AU1433" t="s">
        <v>196</v>
      </c>
      <c r="AV1433" t="s">
        <v>8979</v>
      </c>
      <c r="AW1433" t="b">
        <v>0</v>
      </c>
      <c r="AX1433" t="b">
        <v>0</v>
      </c>
      <c r="AY1433" t="b">
        <v>1</v>
      </c>
      <c r="AZ1433" t="s">
        <v>196</v>
      </c>
      <c r="BA1433">
        <v>1</v>
      </c>
      <c r="BB1433" t="s">
        <v>192</v>
      </c>
      <c r="BC1433" s="4"/>
      <c r="BD1433" t="s">
        <v>192</v>
      </c>
      <c r="BE1433" s="4"/>
      <c r="BF1433" t="s">
        <v>192</v>
      </c>
      <c r="BG1433" s="4"/>
      <c r="BH1433" t="s">
        <v>192</v>
      </c>
      <c r="BI1433" s="4"/>
      <c r="BJ1433" t="s">
        <v>192</v>
      </c>
      <c r="BK1433" s="4"/>
      <c r="BL1433" t="s">
        <v>192</v>
      </c>
      <c r="BM1433" s="4"/>
      <c r="BN1433" t="s">
        <v>192</v>
      </c>
      <c r="BO1433" s="4"/>
      <c r="BP1433" t="s">
        <v>192</v>
      </c>
      <c r="BQ1433" s="4"/>
      <c r="BR1433" t="s">
        <v>192</v>
      </c>
      <c r="BS1433" s="4"/>
      <c r="BT1433" t="s">
        <v>192</v>
      </c>
      <c r="BU1433" s="4"/>
      <c r="BV1433" t="s">
        <v>192</v>
      </c>
      <c r="BW1433" t="s">
        <v>192</v>
      </c>
      <c r="BX1433" t="s">
        <v>202</v>
      </c>
      <c r="BY1433" t="s">
        <v>192</v>
      </c>
      <c r="BZ1433" t="s">
        <v>196</v>
      </c>
      <c r="CA1433" t="s">
        <v>192</v>
      </c>
      <c r="CB1433" s="4"/>
      <c r="CC1433" t="s">
        <v>196</v>
      </c>
      <c r="CD1433" t="s">
        <v>213</v>
      </c>
      <c r="CE1433" s="4"/>
      <c r="CF1433" s="4"/>
      <c r="CG1433" t="s">
        <v>213</v>
      </c>
      <c r="CH1433">
        <v>19</v>
      </c>
      <c r="CI1433" t="s">
        <v>192</v>
      </c>
      <c r="CJ1433" t="s">
        <v>192</v>
      </c>
      <c r="CK1433" t="s">
        <v>192</v>
      </c>
      <c r="CL1433" t="s">
        <v>192</v>
      </c>
      <c r="CM1433" t="s">
        <v>192</v>
      </c>
      <c r="CN1433" t="s">
        <v>196</v>
      </c>
      <c r="CO1433" s="4"/>
      <c r="CP1433" s="4"/>
      <c r="CQ1433" s="4"/>
      <c r="CR1433" t="s">
        <v>221</v>
      </c>
      <c r="CS1433" t="s">
        <v>192</v>
      </c>
      <c r="CT1433" s="4"/>
      <c r="CU1433" s="4"/>
      <c r="CV1433" t="s">
        <v>192</v>
      </c>
      <c r="CW1433" t="s">
        <v>192</v>
      </c>
      <c r="CX1433" s="4"/>
      <c r="CY1433">
        <v>19</v>
      </c>
      <c r="CZ1433" t="s">
        <v>198</v>
      </c>
      <c r="DA1433" t="s">
        <v>192</v>
      </c>
      <c r="DB1433" t="s">
        <v>192</v>
      </c>
      <c r="DC1433" t="s">
        <v>192</v>
      </c>
      <c r="DD1433" t="s">
        <v>198</v>
      </c>
      <c r="DE1433" t="s">
        <v>192</v>
      </c>
      <c r="DF1433" t="s">
        <v>192</v>
      </c>
      <c r="DG1433" t="s">
        <v>192</v>
      </c>
      <c r="DH1433" t="s">
        <v>192</v>
      </c>
      <c r="DI1433" s="4"/>
      <c r="DJ1433" s="4"/>
      <c r="DK1433" t="s">
        <v>192</v>
      </c>
      <c r="DL1433" s="4"/>
      <c r="DM1433" s="4"/>
      <c r="DN1433" t="s">
        <v>198</v>
      </c>
      <c r="DO1433" t="s">
        <v>192</v>
      </c>
      <c r="DP1433" t="s">
        <v>198</v>
      </c>
      <c r="DQ1433" s="4"/>
      <c r="DR1433" s="4"/>
      <c r="DS1433" t="s">
        <v>198</v>
      </c>
      <c r="DT1433" t="s">
        <v>196</v>
      </c>
      <c r="DU1433" t="s">
        <v>196</v>
      </c>
      <c r="DV1433" t="s">
        <v>192</v>
      </c>
      <c r="DW1433" t="s">
        <v>198</v>
      </c>
      <c r="DX1433" t="s">
        <v>205</v>
      </c>
      <c r="DY1433" t="s">
        <v>205</v>
      </c>
      <c r="DZ1433" s="4"/>
      <c r="EA1433" s="4"/>
      <c r="EB1433" t="s">
        <v>192</v>
      </c>
      <c r="EC1433" t="s">
        <v>192</v>
      </c>
      <c r="ED1433" s="4"/>
      <c r="EE1433" s="4"/>
      <c r="EF1433" s="4"/>
      <c r="EG1433" s="7" t="s">
        <v>198</v>
      </c>
      <c r="EH1433" t="s">
        <v>192</v>
      </c>
      <c r="EI1433" t="s">
        <v>192</v>
      </c>
      <c r="EJ1433" t="s">
        <v>196</v>
      </c>
      <c r="EK1433" t="s">
        <v>196</v>
      </c>
      <c r="EL1433" t="s">
        <v>196</v>
      </c>
      <c r="EM1433" t="s">
        <v>196</v>
      </c>
      <c r="EN1433" t="s">
        <v>196</v>
      </c>
      <c r="EO1433" t="s">
        <v>196</v>
      </c>
      <c r="EP1433" t="s">
        <v>192</v>
      </c>
      <c r="EQ1433" t="s">
        <v>192</v>
      </c>
      <c r="ER1433" t="s">
        <v>196</v>
      </c>
      <c r="ES1433" t="s">
        <v>196</v>
      </c>
      <c r="ET1433" t="s">
        <v>196</v>
      </c>
      <c r="EU1433" t="s">
        <v>198</v>
      </c>
      <c r="EV1433" t="s">
        <v>192</v>
      </c>
      <c r="EW1433" t="s">
        <v>192</v>
      </c>
      <c r="EX1433" t="s">
        <v>192</v>
      </c>
      <c r="EY1433" t="s">
        <v>192</v>
      </c>
      <c r="EZ1433" t="s">
        <v>192</v>
      </c>
      <c r="FA1433" t="s">
        <v>192</v>
      </c>
      <c r="FB1433" t="s">
        <v>192</v>
      </c>
      <c r="FC1433" t="s">
        <v>192</v>
      </c>
      <c r="FD1433" t="s">
        <v>192</v>
      </c>
      <c r="FE1433" t="s">
        <v>192</v>
      </c>
      <c r="FF1433" t="s">
        <v>192</v>
      </c>
      <c r="FG1433" s="4"/>
      <c r="FH1433" s="4"/>
      <c r="FI1433" s="4"/>
      <c r="FJ1433" s="4"/>
      <c r="FK1433" t="s">
        <v>198</v>
      </c>
      <c r="FL1433" t="s">
        <v>192</v>
      </c>
      <c r="FM1433" s="7" t="s">
        <v>192</v>
      </c>
      <c r="FN1433" s="4"/>
      <c r="FO1433" s="4"/>
      <c r="FP1433" s="4"/>
      <c r="FQ1433" t="s">
        <v>192</v>
      </c>
      <c r="FR1433" s="4"/>
      <c r="FS1433" s="4"/>
      <c r="FT1433" s="4"/>
      <c r="FU1433" s="4"/>
      <c r="FV1433" s="4"/>
      <c r="FW1433" t="s">
        <v>198</v>
      </c>
      <c r="FX1433" t="s">
        <v>192</v>
      </c>
      <c r="FY1433" t="s">
        <v>8980</v>
      </c>
      <c r="FZ1433" t="s">
        <v>8981</v>
      </c>
      <c r="GA1433" t="s">
        <v>8982</v>
      </c>
      <c r="GD1433">
        <v>201607072300</v>
      </c>
      <c r="GE1433">
        <v>1047</v>
      </c>
      <c r="GF1433" t="s">
        <v>209</v>
      </c>
    </row>
    <row r="1434" spans="2:188" x14ac:dyDescent="0.25">
      <c r="B1434" t="s">
        <v>8983</v>
      </c>
      <c r="C1434" t="s">
        <v>8984</v>
      </c>
      <c r="D1434" s="1">
        <v>42579</v>
      </c>
      <c r="E1434">
        <v>351569078102463</v>
      </c>
      <c r="F1434" t="s">
        <v>189</v>
      </c>
      <c r="G1434" t="s">
        <v>190</v>
      </c>
      <c r="H1434" t="s">
        <v>432</v>
      </c>
      <c r="I1434" t="s">
        <v>192</v>
      </c>
      <c r="J1434" t="s">
        <v>192</v>
      </c>
      <c r="K1434" t="s">
        <v>193</v>
      </c>
      <c r="L1434" t="s">
        <v>192</v>
      </c>
      <c r="M1434" t="s">
        <v>193</v>
      </c>
      <c r="N1434" t="s">
        <v>194</v>
      </c>
      <c r="O1434" t="s">
        <v>192</v>
      </c>
      <c r="P1434" t="s">
        <v>192</v>
      </c>
      <c r="Q1434" t="s">
        <v>6612</v>
      </c>
      <c r="R1434" s="4"/>
      <c r="S1434" s="4"/>
      <c r="T1434" s="4"/>
      <c r="U1434" t="s">
        <v>192</v>
      </c>
      <c r="V1434" t="s">
        <v>196</v>
      </c>
      <c r="W1434" t="s">
        <v>197</v>
      </c>
      <c r="X1434" t="s">
        <v>192</v>
      </c>
      <c r="Y1434" t="s">
        <v>192</v>
      </c>
      <c r="Z1434" t="s">
        <v>192</v>
      </c>
      <c r="AA1434" t="s">
        <v>192</v>
      </c>
      <c r="AB1434" t="s">
        <v>192</v>
      </c>
      <c r="AC1434" t="s">
        <v>192</v>
      </c>
      <c r="AD1434">
        <v>11426</v>
      </c>
      <c r="AE1434" t="s">
        <v>198</v>
      </c>
      <c r="AF1434" t="s">
        <v>192</v>
      </c>
      <c r="AG1434" t="s">
        <v>199</v>
      </c>
      <c r="AH1434" t="s">
        <v>196</v>
      </c>
      <c r="AI1434" t="s">
        <v>192</v>
      </c>
      <c r="AJ1434" t="s">
        <v>192</v>
      </c>
      <c r="AK1434" t="s">
        <v>192</v>
      </c>
      <c r="AL1434" t="s">
        <v>192</v>
      </c>
      <c r="AM1434" t="s">
        <v>192</v>
      </c>
      <c r="AN1434" t="s">
        <v>192</v>
      </c>
      <c r="AO1434" t="s">
        <v>192</v>
      </c>
      <c r="AP1434" t="s">
        <v>200</v>
      </c>
      <c r="AQ1434" t="s">
        <v>192</v>
      </c>
      <c r="AR1434" t="s">
        <v>192</v>
      </c>
      <c r="AS1434" t="s">
        <v>192</v>
      </c>
      <c r="AT1434" t="s">
        <v>196</v>
      </c>
      <c r="AU1434" t="s">
        <v>196</v>
      </c>
      <c r="AV1434" t="s">
        <v>8985</v>
      </c>
      <c r="AW1434" t="b">
        <v>1</v>
      </c>
      <c r="AX1434" t="b">
        <v>1</v>
      </c>
      <c r="AY1434" t="b">
        <v>1</v>
      </c>
      <c r="AZ1434" t="s">
        <v>196</v>
      </c>
      <c r="BA1434">
        <v>6</v>
      </c>
      <c r="BB1434" t="s">
        <v>192</v>
      </c>
      <c r="BC1434" s="4"/>
      <c r="BD1434" t="s">
        <v>192</v>
      </c>
      <c r="BE1434" s="4"/>
      <c r="BF1434" t="s">
        <v>192</v>
      </c>
      <c r="BG1434" s="4"/>
      <c r="BH1434" t="s">
        <v>192</v>
      </c>
      <c r="BI1434" s="4"/>
      <c r="BJ1434" t="s">
        <v>192</v>
      </c>
      <c r="BK1434" s="4"/>
      <c r="BL1434" t="s">
        <v>192</v>
      </c>
      <c r="BM1434" s="4"/>
      <c r="BN1434" t="s">
        <v>192</v>
      </c>
      <c r="BO1434" s="4"/>
      <c r="BP1434" t="s">
        <v>192</v>
      </c>
      <c r="BQ1434" s="4"/>
      <c r="BR1434" t="s">
        <v>192</v>
      </c>
      <c r="BS1434" s="4"/>
      <c r="BT1434" t="s">
        <v>192</v>
      </c>
      <c r="BU1434" s="4"/>
      <c r="BV1434" t="s">
        <v>192</v>
      </c>
      <c r="BW1434" t="s">
        <v>192</v>
      </c>
      <c r="BX1434" t="s">
        <v>202</v>
      </c>
      <c r="BY1434" t="s">
        <v>192</v>
      </c>
      <c r="BZ1434" t="s">
        <v>196</v>
      </c>
      <c r="CA1434" t="s">
        <v>192</v>
      </c>
      <c r="CB1434" s="4"/>
      <c r="CC1434" t="s">
        <v>196</v>
      </c>
      <c r="CD1434" t="s">
        <v>213</v>
      </c>
      <c r="CE1434" s="4"/>
      <c r="CF1434" s="4"/>
      <c r="CG1434" t="s">
        <v>213</v>
      </c>
      <c r="CH1434">
        <v>30</v>
      </c>
      <c r="CI1434" t="s">
        <v>192</v>
      </c>
      <c r="CJ1434" t="s">
        <v>192</v>
      </c>
      <c r="CK1434" t="s">
        <v>192</v>
      </c>
      <c r="CL1434" t="s">
        <v>192</v>
      </c>
      <c r="CM1434" t="s">
        <v>192</v>
      </c>
      <c r="CN1434" t="s">
        <v>196</v>
      </c>
      <c r="CO1434" s="4"/>
      <c r="CP1434" s="4"/>
      <c r="CQ1434" s="4"/>
      <c r="CR1434" t="s">
        <v>214</v>
      </c>
      <c r="CS1434" t="s">
        <v>192</v>
      </c>
      <c r="CT1434" s="4"/>
      <c r="CU1434" s="4"/>
      <c r="CV1434">
        <v>24</v>
      </c>
      <c r="CW1434" t="s">
        <v>196</v>
      </c>
      <c r="CX1434" s="4"/>
      <c r="CY1434">
        <v>24</v>
      </c>
      <c r="CZ1434" t="s">
        <v>192</v>
      </c>
      <c r="DA1434">
        <v>30</v>
      </c>
      <c r="DB1434" t="s">
        <v>192</v>
      </c>
      <c r="DC1434" t="s">
        <v>192</v>
      </c>
      <c r="DD1434" t="s">
        <v>198</v>
      </c>
      <c r="DE1434" t="s">
        <v>192</v>
      </c>
      <c r="DF1434" t="s">
        <v>192</v>
      </c>
      <c r="DG1434" t="s">
        <v>192</v>
      </c>
      <c r="DH1434" t="s">
        <v>192</v>
      </c>
      <c r="DI1434" s="4"/>
      <c r="DJ1434" s="4"/>
      <c r="DK1434" t="s">
        <v>192</v>
      </c>
      <c r="DL1434" s="4"/>
      <c r="DM1434" s="4"/>
      <c r="DN1434" t="s">
        <v>198</v>
      </c>
      <c r="DO1434" t="s">
        <v>192</v>
      </c>
      <c r="DP1434" t="s">
        <v>198</v>
      </c>
      <c r="DQ1434" s="4"/>
      <c r="DR1434" s="4"/>
      <c r="DS1434" t="s">
        <v>198</v>
      </c>
      <c r="DT1434" t="s">
        <v>196</v>
      </c>
      <c r="DU1434" t="s">
        <v>196</v>
      </c>
      <c r="DV1434" t="s">
        <v>192</v>
      </c>
      <c r="DW1434" t="s">
        <v>198</v>
      </c>
      <c r="DX1434" t="s">
        <v>205</v>
      </c>
      <c r="DY1434" t="s">
        <v>205</v>
      </c>
      <c r="DZ1434" s="4"/>
      <c r="EA1434" s="4"/>
      <c r="EB1434" t="s">
        <v>192</v>
      </c>
      <c r="EC1434" t="s">
        <v>192</v>
      </c>
      <c r="ED1434" s="4"/>
      <c r="EE1434" s="4"/>
      <c r="EF1434" s="4"/>
      <c r="EG1434" s="7" t="s">
        <v>198</v>
      </c>
      <c r="EH1434" t="s">
        <v>192</v>
      </c>
      <c r="EI1434" t="s">
        <v>192</v>
      </c>
      <c r="EJ1434" t="s">
        <v>196</v>
      </c>
      <c r="EK1434" t="s">
        <v>196</v>
      </c>
      <c r="EL1434" t="s">
        <v>196</v>
      </c>
      <c r="EM1434" t="s">
        <v>196</v>
      </c>
      <c r="EN1434" t="s">
        <v>196</v>
      </c>
      <c r="EO1434" t="s">
        <v>196</v>
      </c>
      <c r="EP1434" t="s">
        <v>192</v>
      </c>
      <c r="EQ1434" t="s">
        <v>192</v>
      </c>
      <c r="ER1434" t="s">
        <v>196</v>
      </c>
      <c r="ES1434" t="s">
        <v>196</v>
      </c>
      <c r="ET1434" t="s">
        <v>196</v>
      </c>
      <c r="EU1434" t="s">
        <v>198</v>
      </c>
      <c r="EV1434" t="s">
        <v>192</v>
      </c>
      <c r="EW1434" t="s">
        <v>192</v>
      </c>
      <c r="EX1434" t="s">
        <v>192</v>
      </c>
      <c r="EY1434" t="s">
        <v>192</v>
      </c>
      <c r="EZ1434" t="s">
        <v>192</v>
      </c>
      <c r="FA1434" t="s">
        <v>192</v>
      </c>
      <c r="FB1434" t="s">
        <v>192</v>
      </c>
      <c r="FC1434" t="s">
        <v>192</v>
      </c>
      <c r="FD1434" t="s">
        <v>192</v>
      </c>
      <c r="FE1434" t="s">
        <v>192</v>
      </c>
      <c r="FF1434" t="s">
        <v>192</v>
      </c>
      <c r="FG1434" s="4"/>
      <c r="FH1434" s="4"/>
      <c r="FI1434" s="4"/>
      <c r="FJ1434" s="4"/>
      <c r="FK1434" t="s">
        <v>198</v>
      </c>
      <c r="FL1434" t="s">
        <v>192</v>
      </c>
      <c r="FM1434" s="7" t="s">
        <v>192</v>
      </c>
      <c r="FN1434" s="4"/>
      <c r="FO1434" s="4"/>
      <c r="FP1434" s="4"/>
      <c r="FQ1434" t="s">
        <v>192</v>
      </c>
      <c r="FR1434" s="4"/>
      <c r="FS1434" s="4"/>
      <c r="FT1434" s="4"/>
      <c r="FU1434" s="4"/>
      <c r="FV1434" s="4"/>
      <c r="FW1434" t="s">
        <v>198</v>
      </c>
      <c r="FX1434" t="s">
        <v>192</v>
      </c>
      <c r="FY1434" t="s">
        <v>8986</v>
      </c>
      <c r="FZ1434" t="s">
        <v>8987</v>
      </c>
      <c r="GA1434" t="s">
        <v>8988</v>
      </c>
      <c r="GD1434">
        <v>201607072300</v>
      </c>
      <c r="GE1434">
        <v>1264</v>
      </c>
      <c r="GF1434" t="s">
        <v>209</v>
      </c>
    </row>
    <row r="1435" spans="2:188" x14ac:dyDescent="0.25">
      <c r="B1435" t="s">
        <v>8989</v>
      </c>
      <c r="C1435" t="s">
        <v>8990</v>
      </c>
      <c r="D1435" s="1">
        <v>42579</v>
      </c>
      <c r="E1435">
        <v>351569078102463</v>
      </c>
      <c r="F1435" t="s">
        <v>189</v>
      </c>
      <c r="G1435" t="s">
        <v>190</v>
      </c>
      <c r="H1435" t="s">
        <v>432</v>
      </c>
      <c r="I1435" t="s">
        <v>192</v>
      </c>
      <c r="J1435" t="s">
        <v>192</v>
      </c>
      <c r="K1435" t="s">
        <v>193</v>
      </c>
      <c r="L1435" t="s">
        <v>192</v>
      </c>
      <c r="M1435" t="s">
        <v>193</v>
      </c>
      <c r="N1435" t="s">
        <v>194</v>
      </c>
      <c r="O1435" t="s">
        <v>192</v>
      </c>
      <c r="P1435" t="s">
        <v>192</v>
      </c>
      <c r="Q1435" t="s">
        <v>6612</v>
      </c>
      <c r="R1435" s="4"/>
      <c r="S1435" s="4"/>
      <c r="T1435" s="4"/>
      <c r="U1435" t="s">
        <v>192</v>
      </c>
      <c r="V1435" t="s">
        <v>196</v>
      </c>
      <c r="W1435" t="s">
        <v>197</v>
      </c>
      <c r="X1435" t="s">
        <v>192</v>
      </c>
      <c r="Y1435" t="s">
        <v>192</v>
      </c>
      <c r="Z1435" t="s">
        <v>192</v>
      </c>
      <c r="AA1435" t="s">
        <v>192</v>
      </c>
      <c r="AB1435" t="s">
        <v>192</v>
      </c>
      <c r="AC1435" t="s">
        <v>192</v>
      </c>
      <c r="AD1435">
        <v>11427</v>
      </c>
      <c r="AE1435" t="s">
        <v>198</v>
      </c>
      <c r="AF1435" t="s">
        <v>192</v>
      </c>
      <c r="AG1435" t="s">
        <v>199</v>
      </c>
      <c r="AH1435" t="s">
        <v>196</v>
      </c>
      <c r="AI1435" t="s">
        <v>192</v>
      </c>
      <c r="AJ1435" t="s">
        <v>192</v>
      </c>
      <c r="AK1435" t="s">
        <v>192</v>
      </c>
      <c r="AL1435" t="s">
        <v>192</v>
      </c>
      <c r="AM1435" t="s">
        <v>192</v>
      </c>
      <c r="AN1435" t="s">
        <v>192</v>
      </c>
      <c r="AO1435" t="s">
        <v>192</v>
      </c>
      <c r="AP1435" t="s">
        <v>200</v>
      </c>
      <c r="AQ1435" t="s">
        <v>192</v>
      </c>
      <c r="AR1435" t="s">
        <v>192</v>
      </c>
      <c r="AS1435" t="s">
        <v>192</v>
      </c>
      <c r="AT1435" t="s">
        <v>196</v>
      </c>
      <c r="AU1435" t="s">
        <v>196</v>
      </c>
      <c r="AV1435" t="s">
        <v>8991</v>
      </c>
      <c r="AW1435" t="b">
        <v>1</v>
      </c>
      <c r="AX1435" t="b">
        <v>1</v>
      </c>
      <c r="AY1435" t="b">
        <v>1</v>
      </c>
      <c r="AZ1435" t="s">
        <v>196</v>
      </c>
      <c r="BA1435">
        <v>7</v>
      </c>
      <c r="BB1435" t="s">
        <v>192</v>
      </c>
      <c r="BC1435" s="4"/>
      <c r="BD1435" t="s">
        <v>192</v>
      </c>
      <c r="BE1435" s="4"/>
      <c r="BF1435" t="s">
        <v>192</v>
      </c>
      <c r="BG1435" s="4"/>
      <c r="BH1435" t="s">
        <v>192</v>
      </c>
      <c r="BI1435" s="4"/>
      <c r="BJ1435" t="s">
        <v>192</v>
      </c>
      <c r="BK1435" s="4"/>
      <c r="BL1435" t="s">
        <v>192</v>
      </c>
      <c r="BM1435" s="4"/>
      <c r="BN1435" t="s">
        <v>192</v>
      </c>
      <c r="BO1435" s="4"/>
      <c r="BP1435" t="s">
        <v>192</v>
      </c>
      <c r="BQ1435" s="4"/>
      <c r="BR1435" t="s">
        <v>192</v>
      </c>
      <c r="BS1435" s="4"/>
      <c r="BT1435" t="s">
        <v>192</v>
      </c>
      <c r="BU1435" s="4"/>
      <c r="BV1435" t="s">
        <v>192</v>
      </c>
      <c r="BW1435" t="s">
        <v>192</v>
      </c>
      <c r="BX1435" t="s">
        <v>202</v>
      </c>
      <c r="BY1435" t="s">
        <v>192</v>
      </c>
      <c r="BZ1435" t="s">
        <v>196</v>
      </c>
      <c r="CA1435" t="s">
        <v>192</v>
      </c>
      <c r="CB1435" s="4"/>
      <c r="CC1435" t="s">
        <v>196</v>
      </c>
      <c r="CD1435" t="s">
        <v>213</v>
      </c>
      <c r="CE1435" s="4"/>
      <c r="CF1435" s="4"/>
      <c r="CG1435" t="s">
        <v>213</v>
      </c>
      <c r="CH1435">
        <v>30</v>
      </c>
      <c r="CI1435" t="s">
        <v>192</v>
      </c>
      <c r="CJ1435" t="s">
        <v>192</v>
      </c>
      <c r="CK1435" t="s">
        <v>192</v>
      </c>
      <c r="CL1435" t="s">
        <v>192</v>
      </c>
      <c r="CM1435" t="s">
        <v>192</v>
      </c>
      <c r="CN1435" t="s">
        <v>196</v>
      </c>
      <c r="CO1435" s="4"/>
      <c r="CP1435" s="4"/>
      <c r="CQ1435" s="4"/>
      <c r="CR1435" t="s">
        <v>214</v>
      </c>
      <c r="CS1435" t="s">
        <v>192</v>
      </c>
      <c r="CT1435" s="4"/>
      <c r="CU1435" s="4"/>
      <c r="CV1435">
        <v>27</v>
      </c>
      <c r="CW1435" t="s">
        <v>196</v>
      </c>
      <c r="CX1435" s="4"/>
      <c r="CY1435">
        <v>30</v>
      </c>
      <c r="CZ1435" t="s">
        <v>192</v>
      </c>
      <c r="DA1435">
        <v>27</v>
      </c>
      <c r="DB1435" t="s">
        <v>192</v>
      </c>
      <c r="DC1435" t="s">
        <v>192</v>
      </c>
      <c r="DD1435" t="s">
        <v>198</v>
      </c>
      <c r="DE1435" t="s">
        <v>192</v>
      </c>
      <c r="DF1435" t="s">
        <v>192</v>
      </c>
      <c r="DG1435" t="s">
        <v>192</v>
      </c>
      <c r="DH1435" t="s">
        <v>192</v>
      </c>
      <c r="DI1435" s="4"/>
      <c r="DJ1435" s="4"/>
      <c r="DK1435" t="s">
        <v>192</v>
      </c>
      <c r="DL1435" s="4"/>
      <c r="DM1435" s="4"/>
      <c r="DN1435" t="s">
        <v>198</v>
      </c>
      <c r="DO1435" t="s">
        <v>192</v>
      </c>
      <c r="DP1435" t="s">
        <v>198</v>
      </c>
      <c r="DQ1435" s="4"/>
      <c r="DR1435" s="4"/>
      <c r="DS1435" t="s">
        <v>198</v>
      </c>
      <c r="DT1435" t="s">
        <v>196</v>
      </c>
      <c r="DU1435" t="s">
        <v>196</v>
      </c>
      <c r="DV1435" t="s">
        <v>192</v>
      </c>
      <c r="DW1435" t="s">
        <v>198</v>
      </c>
      <c r="DX1435" t="s">
        <v>205</v>
      </c>
      <c r="DY1435" t="s">
        <v>205</v>
      </c>
      <c r="DZ1435" s="4"/>
      <c r="EA1435" s="4"/>
      <c r="EB1435" t="s">
        <v>192</v>
      </c>
      <c r="EC1435" t="s">
        <v>192</v>
      </c>
      <c r="ED1435" s="4"/>
      <c r="EE1435" s="4"/>
      <c r="EF1435" s="4"/>
      <c r="EG1435" s="7" t="s">
        <v>198</v>
      </c>
      <c r="EH1435" t="s">
        <v>192</v>
      </c>
      <c r="EI1435" t="s">
        <v>192</v>
      </c>
      <c r="EJ1435" t="s">
        <v>196</v>
      </c>
      <c r="EK1435" t="s">
        <v>196</v>
      </c>
      <c r="EL1435" t="s">
        <v>196</v>
      </c>
      <c r="EM1435" t="s">
        <v>196</v>
      </c>
      <c r="EN1435" t="s">
        <v>196</v>
      </c>
      <c r="EO1435" t="s">
        <v>196</v>
      </c>
      <c r="EP1435" t="s">
        <v>192</v>
      </c>
      <c r="EQ1435" t="s">
        <v>192</v>
      </c>
      <c r="ER1435" t="s">
        <v>196</v>
      </c>
      <c r="ES1435" t="s">
        <v>196</v>
      </c>
      <c r="ET1435" t="s">
        <v>196</v>
      </c>
      <c r="EU1435" t="s">
        <v>198</v>
      </c>
      <c r="EV1435" t="s">
        <v>192</v>
      </c>
      <c r="EW1435" t="s">
        <v>192</v>
      </c>
      <c r="EX1435" t="s">
        <v>192</v>
      </c>
      <c r="EY1435" t="s">
        <v>192</v>
      </c>
      <c r="EZ1435" t="s">
        <v>192</v>
      </c>
      <c r="FA1435" t="s">
        <v>192</v>
      </c>
      <c r="FB1435" t="s">
        <v>192</v>
      </c>
      <c r="FC1435" t="s">
        <v>192</v>
      </c>
      <c r="FD1435" t="s">
        <v>192</v>
      </c>
      <c r="FE1435" t="s">
        <v>192</v>
      </c>
      <c r="FF1435" t="s">
        <v>192</v>
      </c>
      <c r="FG1435" s="4"/>
      <c r="FH1435" s="4"/>
      <c r="FI1435" s="4"/>
      <c r="FJ1435" s="4"/>
      <c r="FK1435" t="s">
        <v>198</v>
      </c>
      <c r="FL1435" t="s">
        <v>192</v>
      </c>
      <c r="FM1435" s="7" t="s">
        <v>192</v>
      </c>
      <c r="FN1435" s="4"/>
      <c r="FO1435" s="4"/>
      <c r="FP1435" s="4"/>
      <c r="FQ1435" t="s">
        <v>192</v>
      </c>
      <c r="FR1435" s="4"/>
      <c r="FS1435" s="4"/>
      <c r="FT1435" s="4"/>
      <c r="FU1435" s="4"/>
      <c r="FV1435" s="4"/>
      <c r="FW1435" t="s">
        <v>198</v>
      </c>
      <c r="FX1435" t="s">
        <v>192</v>
      </c>
      <c r="FY1435" t="s">
        <v>8992</v>
      </c>
      <c r="FZ1435" t="s">
        <v>8993</v>
      </c>
      <c r="GA1435" t="s">
        <v>8994</v>
      </c>
      <c r="GD1435">
        <v>201607072300</v>
      </c>
      <c r="GE1435">
        <v>1140</v>
      </c>
      <c r="GF1435" t="s">
        <v>209</v>
      </c>
    </row>
    <row r="1436" spans="2:188" x14ac:dyDescent="0.25">
      <c r="B1436" t="s">
        <v>8995</v>
      </c>
      <c r="C1436" t="s">
        <v>8996</v>
      </c>
      <c r="D1436" s="1">
        <v>42579</v>
      </c>
      <c r="E1436">
        <v>351569078102463</v>
      </c>
      <c r="F1436" t="s">
        <v>189</v>
      </c>
      <c r="G1436" t="s">
        <v>190</v>
      </c>
      <c r="H1436" t="s">
        <v>432</v>
      </c>
      <c r="I1436" t="s">
        <v>192</v>
      </c>
      <c r="J1436" t="s">
        <v>192</v>
      </c>
      <c r="K1436" t="s">
        <v>193</v>
      </c>
      <c r="L1436" t="s">
        <v>192</v>
      </c>
      <c r="M1436" t="s">
        <v>193</v>
      </c>
      <c r="N1436" t="s">
        <v>194</v>
      </c>
      <c r="O1436" t="s">
        <v>192</v>
      </c>
      <c r="P1436" t="s">
        <v>192</v>
      </c>
      <c r="Q1436" t="s">
        <v>6612</v>
      </c>
      <c r="R1436" s="4"/>
      <c r="S1436" s="4"/>
      <c r="T1436" s="4"/>
      <c r="U1436" t="s">
        <v>192</v>
      </c>
      <c r="V1436" t="s">
        <v>196</v>
      </c>
      <c r="W1436" t="s">
        <v>197</v>
      </c>
      <c r="X1436" t="s">
        <v>192</v>
      </c>
      <c r="Y1436" t="s">
        <v>192</v>
      </c>
      <c r="Z1436" t="s">
        <v>192</v>
      </c>
      <c r="AA1436" t="s">
        <v>192</v>
      </c>
      <c r="AB1436" t="s">
        <v>192</v>
      </c>
      <c r="AC1436" t="s">
        <v>192</v>
      </c>
      <c r="AD1436">
        <v>11428</v>
      </c>
      <c r="AE1436" t="s">
        <v>198</v>
      </c>
      <c r="AF1436" t="s">
        <v>192</v>
      </c>
      <c r="AG1436" t="s">
        <v>199</v>
      </c>
      <c r="AH1436" t="s">
        <v>196</v>
      </c>
      <c r="AI1436" t="s">
        <v>192</v>
      </c>
      <c r="AJ1436" t="s">
        <v>192</v>
      </c>
      <c r="AK1436" t="s">
        <v>192</v>
      </c>
      <c r="AL1436" t="s">
        <v>192</v>
      </c>
      <c r="AM1436" t="s">
        <v>192</v>
      </c>
      <c r="AN1436" t="s">
        <v>192</v>
      </c>
      <c r="AO1436" t="s">
        <v>192</v>
      </c>
      <c r="AP1436" t="s">
        <v>200</v>
      </c>
      <c r="AQ1436" t="s">
        <v>192</v>
      </c>
      <c r="AR1436" t="s">
        <v>192</v>
      </c>
      <c r="AS1436" t="s">
        <v>192</v>
      </c>
      <c r="AT1436" t="s">
        <v>196</v>
      </c>
      <c r="AU1436" t="s">
        <v>196</v>
      </c>
      <c r="AV1436" t="s">
        <v>201</v>
      </c>
      <c r="AW1436" t="b">
        <v>1</v>
      </c>
      <c r="AX1436" t="b">
        <v>1</v>
      </c>
      <c r="AY1436" t="b">
        <v>1</v>
      </c>
      <c r="AZ1436" t="s">
        <v>196</v>
      </c>
      <c r="BA1436">
        <v>3</v>
      </c>
      <c r="BB1436" t="s">
        <v>192</v>
      </c>
      <c r="BC1436" s="4"/>
      <c r="BD1436" t="s">
        <v>192</v>
      </c>
      <c r="BE1436" s="4"/>
      <c r="BF1436" t="s">
        <v>192</v>
      </c>
      <c r="BG1436" s="4"/>
      <c r="BH1436" t="s">
        <v>192</v>
      </c>
      <c r="BI1436" s="4"/>
      <c r="BJ1436" t="s">
        <v>192</v>
      </c>
      <c r="BK1436" s="4"/>
      <c r="BL1436" t="s">
        <v>192</v>
      </c>
      <c r="BM1436" s="4"/>
      <c r="BN1436" t="s">
        <v>192</v>
      </c>
      <c r="BO1436" s="4"/>
      <c r="BP1436" t="s">
        <v>192</v>
      </c>
      <c r="BQ1436" s="4"/>
      <c r="BR1436" t="s">
        <v>192</v>
      </c>
      <c r="BS1436" s="4"/>
      <c r="BT1436" t="s">
        <v>192</v>
      </c>
      <c r="BU1436" s="4"/>
      <c r="BV1436" t="s">
        <v>192</v>
      </c>
      <c r="BW1436" t="s">
        <v>192</v>
      </c>
      <c r="BX1436" t="s">
        <v>202</v>
      </c>
      <c r="BY1436" t="s">
        <v>192</v>
      </c>
      <c r="BZ1436" t="s">
        <v>196</v>
      </c>
      <c r="CA1436" t="s">
        <v>192</v>
      </c>
      <c r="CB1436" s="4"/>
      <c r="CC1436" t="s">
        <v>196</v>
      </c>
      <c r="CD1436" t="s">
        <v>213</v>
      </c>
      <c r="CE1436" s="4"/>
      <c r="CF1436" s="4"/>
      <c r="CG1436" t="s">
        <v>213</v>
      </c>
      <c r="CH1436">
        <v>24</v>
      </c>
      <c r="CI1436" t="s">
        <v>192</v>
      </c>
      <c r="CJ1436" t="s">
        <v>192</v>
      </c>
      <c r="CK1436" t="s">
        <v>192</v>
      </c>
      <c r="CL1436" t="s">
        <v>192</v>
      </c>
      <c r="CM1436" t="s">
        <v>192</v>
      </c>
      <c r="CN1436" t="s">
        <v>196</v>
      </c>
      <c r="CO1436" s="4"/>
      <c r="CP1436" s="4"/>
      <c r="CQ1436" s="4"/>
      <c r="CR1436" t="s">
        <v>214</v>
      </c>
      <c r="CS1436" t="s">
        <v>192</v>
      </c>
      <c r="CT1436" s="4"/>
      <c r="CU1436" s="4"/>
      <c r="CV1436">
        <v>22</v>
      </c>
      <c r="CW1436" t="s">
        <v>196</v>
      </c>
      <c r="CX1436" s="4"/>
      <c r="CY1436">
        <v>24</v>
      </c>
      <c r="CZ1436" t="s">
        <v>192</v>
      </c>
      <c r="DA1436">
        <v>22</v>
      </c>
      <c r="DB1436" t="s">
        <v>192</v>
      </c>
      <c r="DC1436" t="s">
        <v>192</v>
      </c>
      <c r="DD1436" t="s">
        <v>198</v>
      </c>
      <c r="DE1436" t="s">
        <v>192</v>
      </c>
      <c r="DF1436" t="s">
        <v>192</v>
      </c>
      <c r="DG1436" t="s">
        <v>192</v>
      </c>
      <c r="DH1436" t="s">
        <v>192</v>
      </c>
      <c r="DI1436" s="4"/>
      <c r="DJ1436" s="4"/>
      <c r="DK1436" t="s">
        <v>192</v>
      </c>
      <c r="DL1436" s="4"/>
      <c r="DM1436" s="4"/>
      <c r="DN1436" t="s">
        <v>198</v>
      </c>
      <c r="DO1436" t="s">
        <v>192</v>
      </c>
      <c r="DP1436" t="s">
        <v>198</v>
      </c>
      <c r="DQ1436" s="4"/>
      <c r="DR1436" s="4"/>
      <c r="DS1436" t="s">
        <v>196</v>
      </c>
      <c r="DT1436" t="s">
        <v>192</v>
      </c>
      <c r="DU1436" t="s">
        <v>196</v>
      </c>
      <c r="DV1436" t="s">
        <v>192</v>
      </c>
      <c r="DW1436" t="s">
        <v>196</v>
      </c>
      <c r="DX1436" t="s">
        <v>205</v>
      </c>
      <c r="DY1436" t="s">
        <v>205</v>
      </c>
      <c r="DZ1436" s="4"/>
      <c r="EA1436" s="4"/>
      <c r="EB1436" t="s">
        <v>192</v>
      </c>
      <c r="EC1436" t="s">
        <v>192</v>
      </c>
      <c r="ED1436" s="4"/>
      <c r="EE1436" s="4"/>
      <c r="EF1436" s="4"/>
      <c r="EG1436" s="7" t="s">
        <v>198</v>
      </c>
      <c r="EH1436" t="s">
        <v>192</v>
      </c>
      <c r="EI1436" t="s">
        <v>192</v>
      </c>
      <c r="EJ1436" t="s">
        <v>196</v>
      </c>
      <c r="EK1436" t="s">
        <v>196</v>
      </c>
      <c r="EL1436" t="s">
        <v>196</v>
      </c>
      <c r="EM1436" t="s">
        <v>196</v>
      </c>
      <c r="EN1436" t="s">
        <v>228</v>
      </c>
      <c r="EO1436" t="s">
        <v>196</v>
      </c>
      <c r="EP1436" t="s">
        <v>192</v>
      </c>
      <c r="EQ1436" t="s">
        <v>192</v>
      </c>
      <c r="ER1436" t="s">
        <v>196</v>
      </c>
      <c r="ES1436" t="s">
        <v>196</v>
      </c>
      <c r="ET1436" t="s">
        <v>196</v>
      </c>
      <c r="EU1436" t="s">
        <v>198</v>
      </c>
      <c r="EV1436" t="s">
        <v>192</v>
      </c>
      <c r="EW1436" t="s">
        <v>192</v>
      </c>
      <c r="EX1436" t="s">
        <v>192</v>
      </c>
      <c r="EY1436" t="s">
        <v>192</v>
      </c>
      <c r="EZ1436" t="s">
        <v>192</v>
      </c>
      <c r="FA1436" t="s">
        <v>192</v>
      </c>
      <c r="FB1436" t="s">
        <v>192</v>
      </c>
      <c r="FC1436" t="s">
        <v>192</v>
      </c>
      <c r="FD1436" t="s">
        <v>192</v>
      </c>
      <c r="FE1436" t="s">
        <v>192</v>
      </c>
      <c r="FF1436" t="s">
        <v>192</v>
      </c>
      <c r="FG1436" s="4"/>
      <c r="FH1436" s="4"/>
      <c r="FI1436" s="4"/>
      <c r="FJ1436" s="4"/>
      <c r="FK1436" t="s">
        <v>198</v>
      </c>
      <c r="FL1436" t="s">
        <v>192</v>
      </c>
      <c r="FM1436" s="7" t="s">
        <v>192</v>
      </c>
      <c r="FN1436" s="4"/>
      <c r="FO1436" s="4"/>
      <c r="FP1436" s="4"/>
      <c r="FQ1436" t="s">
        <v>192</v>
      </c>
      <c r="FR1436" s="4"/>
      <c r="FS1436" s="4"/>
      <c r="FT1436" s="4"/>
      <c r="FU1436" s="4"/>
      <c r="FV1436" s="4"/>
      <c r="FW1436" t="s">
        <v>198</v>
      </c>
      <c r="FX1436" t="s">
        <v>8997</v>
      </c>
      <c r="FY1436" t="s">
        <v>8998</v>
      </c>
      <c r="FZ1436" t="s">
        <v>8999</v>
      </c>
      <c r="GA1436" t="s">
        <v>9000</v>
      </c>
      <c r="GD1436">
        <v>201607072300</v>
      </c>
      <c r="GE1436">
        <v>1158</v>
      </c>
      <c r="GF1436" t="s">
        <v>209</v>
      </c>
    </row>
    <row r="1437" spans="2:188" x14ac:dyDescent="0.25">
      <c r="B1437" t="s">
        <v>9001</v>
      </c>
      <c r="C1437" t="s">
        <v>9002</v>
      </c>
      <c r="D1437" s="1">
        <v>42579</v>
      </c>
      <c r="E1437">
        <v>351569078102463</v>
      </c>
      <c r="F1437" t="s">
        <v>189</v>
      </c>
      <c r="G1437" t="s">
        <v>190</v>
      </c>
      <c r="H1437" t="s">
        <v>432</v>
      </c>
      <c r="I1437" t="s">
        <v>192</v>
      </c>
      <c r="J1437" t="s">
        <v>192</v>
      </c>
      <c r="K1437" t="s">
        <v>193</v>
      </c>
      <c r="L1437" t="s">
        <v>192</v>
      </c>
      <c r="M1437" t="s">
        <v>193</v>
      </c>
      <c r="N1437" t="s">
        <v>194</v>
      </c>
      <c r="O1437" t="s">
        <v>192</v>
      </c>
      <c r="P1437" t="s">
        <v>192</v>
      </c>
      <c r="Q1437" t="s">
        <v>6612</v>
      </c>
      <c r="R1437" s="4"/>
      <c r="S1437" s="4"/>
      <c r="T1437" s="4"/>
      <c r="U1437" t="s">
        <v>192</v>
      </c>
      <c r="V1437" t="s">
        <v>196</v>
      </c>
      <c r="W1437" t="s">
        <v>197</v>
      </c>
      <c r="X1437" t="s">
        <v>192</v>
      </c>
      <c r="Y1437" t="s">
        <v>192</v>
      </c>
      <c r="Z1437" t="s">
        <v>192</v>
      </c>
      <c r="AA1437" t="s">
        <v>192</v>
      </c>
      <c r="AB1437" t="s">
        <v>192</v>
      </c>
      <c r="AC1437" t="s">
        <v>192</v>
      </c>
      <c r="AD1437">
        <v>11430</v>
      </c>
      <c r="AE1437" t="s">
        <v>198</v>
      </c>
      <c r="AF1437" t="s">
        <v>192</v>
      </c>
      <c r="AG1437" t="s">
        <v>199</v>
      </c>
      <c r="AH1437" t="s">
        <v>196</v>
      </c>
      <c r="AI1437" t="s">
        <v>192</v>
      </c>
      <c r="AJ1437" t="s">
        <v>192</v>
      </c>
      <c r="AK1437" t="s">
        <v>192</v>
      </c>
      <c r="AL1437" t="s">
        <v>192</v>
      </c>
      <c r="AM1437" t="s">
        <v>192</v>
      </c>
      <c r="AN1437" t="s">
        <v>192</v>
      </c>
      <c r="AO1437" t="s">
        <v>192</v>
      </c>
      <c r="AP1437" t="s">
        <v>200</v>
      </c>
      <c r="AQ1437" t="s">
        <v>192</v>
      </c>
      <c r="AR1437" t="s">
        <v>192</v>
      </c>
      <c r="AS1437" t="s">
        <v>192</v>
      </c>
      <c r="AT1437" t="s">
        <v>196</v>
      </c>
      <c r="AU1437" t="s">
        <v>196</v>
      </c>
      <c r="AV1437" t="s">
        <v>201</v>
      </c>
      <c r="AW1437" t="b">
        <v>0</v>
      </c>
      <c r="AX1437" t="b">
        <v>1</v>
      </c>
      <c r="AY1437" t="b">
        <v>0</v>
      </c>
      <c r="AZ1437" t="s">
        <v>196</v>
      </c>
      <c r="BA1437">
        <v>1</v>
      </c>
      <c r="BB1437" t="s">
        <v>192</v>
      </c>
      <c r="BC1437" s="4"/>
      <c r="BD1437" t="s">
        <v>192</v>
      </c>
      <c r="BE1437" s="4"/>
      <c r="BF1437" t="s">
        <v>192</v>
      </c>
      <c r="BG1437" s="4"/>
      <c r="BH1437" t="s">
        <v>192</v>
      </c>
      <c r="BI1437" s="4"/>
      <c r="BJ1437" t="s">
        <v>192</v>
      </c>
      <c r="BK1437" s="4"/>
      <c r="BL1437" t="s">
        <v>192</v>
      </c>
      <c r="BM1437" s="4"/>
      <c r="BN1437" t="s">
        <v>192</v>
      </c>
      <c r="BO1437" s="4"/>
      <c r="BP1437" t="s">
        <v>192</v>
      </c>
      <c r="BQ1437" s="4"/>
      <c r="BR1437" t="s">
        <v>192</v>
      </c>
      <c r="BS1437" s="4"/>
      <c r="BT1437" t="s">
        <v>192</v>
      </c>
      <c r="BU1437" s="4"/>
      <c r="BV1437" t="s">
        <v>192</v>
      </c>
      <c r="BW1437" t="s">
        <v>192</v>
      </c>
      <c r="BX1437" t="s">
        <v>202</v>
      </c>
      <c r="BY1437" t="s">
        <v>192</v>
      </c>
      <c r="BZ1437" t="s">
        <v>196</v>
      </c>
      <c r="CA1437" t="s">
        <v>192</v>
      </c>
      <c r="CB1437" s="4"/>
      <c r="CC1437" t="s">
        <v>196</v>
      </c>
      <c r="CD1437" t="s">
        <v>203</v>
      </c>
      <c r="CE1437" s="4"/>
      <c r="CF1437" s="4"/>
      <c r="CG1437" t="s">
        <v>203</v>
      </c>
      <c r="CH1437">
        <v>54</v>
      </c>
      <c r="CI1437" t="s">
        <v>192</v>
      </c>
      <c r="CJ1437" t="s">
        <v>192</v>
      </c>
      <c r="CK1437" t="s">
        <v>192</v>
      </c>
      <c r="CL1437" t="s">
        <v>192</v>
      </c>
      <c r="CM1437" t="s">
        <v>192</v>
      </c>
      <c r="CN1437" t="s">
        <v>196</v>
      </c>
      <c r="CO1437" s="4"/>
      <c r="CP1437" s="4"/>
      <c r="CQ1437" s="4"/>
      <c r="CR1437" t="s">
        <v>204</v>
      </c>
      <c r="CS1437" t="s">
        <v>192</v>
      </c>
      <c r="CT1437" s="4"/>
      <c r="CU1437" s="4"/>
      <c r="CV1437" t="s">
        <v>192</v>
      </c>
      <c r="CW1437" t="s">
        <v>192</v>
      </c>
      <c r="CX1437" s="4"/>
      <c r="CY1437" t="s">
        <v>192</v>
      </c>
      <c r="CZ1437" t="s">
        <v>192</v>
      </c>
      <c r="DA1437">
        <v>54</v>
      </c>
      <c r="DB1437" t="s">
        <v>192</v>
      </c>
      <c r="DC1437" t="s">
        <v>192</v>
      </c>
      <c r="DD1437" t="s">
        <v>198</v>
      </c>
      <c r="DE1437" t="s">
        <v>192</v>
      </c>
      <c r="DF1437" t="s">
        <v>192</v>
      </c>
      <c r="DG1437" t="s">
        <v>192</v>
      </c>
      <c r="DH1437" t="s">
        <v>192</v>
      </c>
      <c r="DI1437" s="4"/>
      <c r="DJ1437" s="4"/>
      <c r="DK1437" t="s">
        <v>192</v>
      </c>
      <c r="DL1437" s="4"/>
      <c r="DM1437" s="4"/>
      <c r="DN1437" t="s">
        <v>198</v>
      </c>
      <c r="DO1437" t="s">
        <v>192</v>
      </c>
      <c r="DP1437" t="s">
        <v>198</v>
      </c>
      <c r="DQ1437" s="4"/>
      <c r="DR1437" s="4"/>
      <c r="DS1437" t="s">
        <v>198</v>
      </c>
      <c r="DT1437" t="s">
        <v>196</v>
      </c>
      <c r="DU1437" t="s">
        <v>196</v>
      </c>
      <c r="DV1437" t="s">
        <v>192</v>
      </c>
      <c r="DW1437" t="s">
        <v>198</v>
      </c>
      <c r="DX1437" t="s">
        <v>205</v>
      </c>
      <c r="DY1437" t="s">
        <v>205</v>
      </c>
      <c r="DZ1437" s="4"/>
      <c r="EA1437" s="4"/>
      <c r="EB1437" t="s">
        <v>192</v>
      </c>
      <c r="EC1437" t="s">
        <v>192</v>
      </c>
      <c r="ED1437" s="4"/>
      <c r="EE1437" s="4"/>
      <c r="EF1437" s="4"/>
      <c r="EG1437" s="7" t="s">
        <v>198</v>
      </c>
      <c r="EH1437" t="s">
        <v>192</v>
      </c>
      <c r="EI1437" t="s">
        <v>192</v>
      </c>
      <c r="EJ1437" t="s">
        <v>196</v>
      </c>
      <c r="EK1437" t="s">
        <v>196</v>
      </c>
      <c r="EL1437" t="s">
        <v>196</v>
      </c>
      <c r="EM1437" t="s">
        <v>196</v>
      </c>
      <c r="EN1437" t="s">
        <v>196</v>
      </c>
      <c r="EO1437" t="s">
        <v>196</v>
      </c>
      <c r="EP1437" t="s">
        <v>192</v>
      </c>
      <c r="EQ1437" t="s">
        <v>192</v>
      </c>
      <c r="ER1437" t="s">
        <v>196</v>
      </c>
      <c r="ES1437" t="s">
        <v>196</v>
      </c>
      <c r="ET1437" t="s">
        <v>196</v>
      </c>
      <c r="EU1437" t="s">
        <v>198</v>
      </c>
      <c r="EV1437" t="s">
        <v>192</v>
      </c>
      <c r="EW1437" t="s">
        <v>192</v>
      </c>
      <c r="EX1437" t="s">
        <v>192</v>
      </c>
      <c r="EY1437" t="s">
        <v>192</v>
      </c>
      <c r="EZ1437" t="s">
        <v>192</v>
      </c>
      <c r="FA1437" t="s">
        <v>192</v>
      </c>
      <c r="FB1437" t="s">
        <v>192</v>
      </c>
      <c r="FC1437" t="s">
        <v>192</v>
      </c>
      <c r="FD1437" t="s">
        <v>192</v>
      </c>
      <c r="FE1437" t="s">
        <v>192</v>
      </c>
      <c r="FF1437" t="s">
        <v>192</v>
      </c>
      <c r="FG1437" s="4"/>
      <c r="FH1437" s="4"/>
      <c r="FI1437" s="4"/>
      <c r="FJ1437" s="4"/>
      <c r="FK1437" t="s">
        <v>198</v>
      </c>
      <c r="FL1437" t="s">
        <v>192</v>
      </c>
      <c r="FM1437" s="7" t="s">
        <v>192</v>
      </c>
      <c r="FN1437" s="4"/>
      <c r="FO1437" s="4"/>
      <c r="FP1437" s="4"/>
      <c r="FQ1437" t="s">
        <v>192</v>
      </c>
      <c r="FR1437" s="4"/>
      <c r="FS1437" s="4"/>
      <c r="FT1437" s="4"/>
      <c r="FU1437" s="4"/>
      <c r="FV1437" s="4"/>
      <c r="FW1437" t="s">
        <v>198</v>
      </c>
      <c r="FX1437" t="s">
        <v>192</v>
      </c>
      <c r="FY1437" t="s">
        <v>9003</v>
      </c>
      <c r="FZ1437" t="s">
        <v>9004</v>
      </c>
      <c r="GA1437" t="s">
        <v>9005</v>
      </c>
      <c r="GD1437">
        <v>201607072300</v>
      </c>
      <c r="GE1437">
        <v>1303</v>
      </c>
      <c r="GF1437" t="s">
        <v>209</v>
      </c>
    </row>
    <row r="1438" spans="2:188" x14ac:dyDescent="0.25">
      <c r="B1438" t="s">
        <v>9006</v>
      </c>
      <c r="C1438" t="s">
        <v>9007</v>
      </c>
      <c r="D1438" s="1">
        <v>42579</v>
      </c>
      <c r="E1438">
        <v>351569078102463</v>
      </c>
      <c r="F1438" t="s">
        <v>189</v>
      </c>
      <c r="G1438" t="s">
        <v>190</v>
      </c>
      <c r="H1438" t="s">
        <v>432</v>
      </c>
      <c r="I1438" t="s">
        <v>192</v>
      </c>
      <c r="J1438" t="s">
        <v>192</v>
      </c>
      <c r="K1438" t="s">
        <v>193</v>
      </c>
      <c r="L1438" t="s">
        <v>192</v>
      </c>
      <c r="M1438" t="s">
        <v>193</v>
      </c>
      <c r="N1438" t="s">
        <v>194</v>
      </c>
      <c r="O1438" t="s">
        <v>192</v>
      </c>
      <c r="P1438" t="s">
        <v>192</v>
      </c>
      <c r="Q1438" t="s">
        <v>6612</v>
      </c>
      <c r="R1438" s="4"/>
      <c r="S1438" s="4"/>
      <c r="T1438" s="4"/>
      <c r="U1438" t="s">
        <v>192</v>
      </c>
      <c r="V1438" t="s">
        <v>196</v>
      </c>
      <c r="W1438" t="s">
        <v>197</v>
      </c>
      <c r="X1438" t="s">
        <v>192</v>
      </c>
      <c r="Y1438" t="s">
        <v>192</v>
      </c>
      <c r="Z1438" t="s">
        <v>192</v>
      </c>
      <c r="AA1438" t="s">
        <v>192</v>
      </c>
      <c r="AB1438" t="s">
        <v>192</v>
      </c>
      <c r="AC1438" t="s">
        <v>192</v>
      </c>
      <c r="AD1438">
        <v>11434</v>
      </c>
      <c r="AE1438" t="s">
        <v>198</v>
      </c>
      <c r="AF1438" t="s">
        <v>192</v>
      </c>
      <c r="AG1438" t="s">
        <v>199</v>
      </c>
      <c r="AH1438" t="s">
        <v>196</v>
      </c>
      <c r="AI1438" t="s">
        <v>192</v>
      </c>
      <c r="AJ1438" t="s">
        <v>192</v>
      </c>
      <c r="AK1438" t="s">
        <v>192</v>
      </c>
      <c r="AL1438" t="s">
        <v>192</v>
      </c>
      <c r="AM1438" t="s">
        <v>192</v>
      </c>
      <c r="AN1438" t="s">
        <v>192</v>
      </c>
      <c r="AO1438" t="s">
        <v>192</v>
      </c>
      <c r="AP1438" t="s">
        <v>200</v>
      </c>
      <c r="AQ1438" t="s">
        <v>192</v>
      </c>
      <c r="AR1438" t="s">
        <v>192</v>
      </c>
      <c r="AS1438" t="s">
        <v>192</v>
      </c>
      <c r="AT1438" t="s">
        <v>196</v>
      </c>
      <c r="AU1438" t="s">
        <v>196</v>
      </c>
      <c r="AV1438" t="s">
        <v>9008</v>
      </c>
      <c r="AW1438" t="b">
        <v>1</v>
      </c>
      <c r="AX1438" t="b">
        <v>1</v>
      </c>
      <c r="AY1438" t="b">
        <v>1</v>
      </c>
      <c r="AZ1438" t="s">
        <v>196</v>
      </c>
      <c r="BA1438">
        <v>7</v>
      </c>
      <c r="BB1438" t="s">
        <v>192</v>
      </c>
      <c r="BC1438" s="4"/>
      <c r="BD1438" t="s">
        <v>192</v>
      </c>
      <c r="BE1438" s="4"/>
      <c r="BF1438" t="s">
        <v>192</v>
      </c>
      <c r="BG1438" s="4"/>
      <c r="BH1438" t="s">
        <v>192</v>
      </c>
      <c r="BI1438" s="4"/>
      <c r="BJ1438" t="s">
        <v>192</v>
      </c>
      <c r="BK1438" s="4"/>
      <c r="BL1438" t="s">
        <v>192</v>
      </c>
      <c r="BM1438" s="4"/>
      <c r="BN1438" t="s">
        <v>192</v>
      </c>
      <c r="BO1438" s="4"/>
      <c r="BP1438" t="s">
        <v>192</v>
      </c>
      <c r="BQ1438" s="4"/>
      <c r="BR1438" t="s">
        <v>192</v>
      </c>
      <c r="BS1438" s="4"/>
      <c r="BT1438" t="s">
        <v>192</v>
      </c>
      <c r="BU1438" s="4"/>
      <c r="BV1438" t="s">
        <v>192</v>
      </c>
      <c r="BW1438" t="s">
        <v>192</v>
      </c>
      <c r="BX1438" t="s">
        <v>202</v>
      </c>
      <c r="BY1438" t="s">
        <v>192</v>
      </c>
      <c r="BZ1438" t="s">
        <v>196</v>
      </c>
      <c r="CA1438" t="s">
        <v>192</v>
      </c>
      <c r="CB1438" s="4"/>
      <c r="CC1438" t="s">
        <v>196</v>
      </c>
      <c r="CD1438" t="s">
        <v>213</v>
      </c>
      <c r="CE1438" s="4"/>
      <c r="CF1438" s="4"/>
      <c r="CG1438" t="s">
        <v>213</v>
      </c>
      <c r="CH1438">
        <v>32</v>
      </c>
      <c r="CI1438" t="s">
        <v>192</v>
      </c>
      <c r="CJ1438" t="s">
        <v>192</v>
      </c>
      <c r="CK1438" t="s">
        <v>192</v>
      </c>
      <c r="CL1438" t="s">
        <v>192</v>
      </c>
      <c r="CM1438" t="s">
        <v>192</v>
      </c>
      <c r="CN1438" t="s">
        <v>196</v>
      </c>
      <c r="CO1438" s="4"/>
      <c r="CP1438" s="4"/>
      <c r="CQ1438" s="4"/>
      <c r="CR1438" t="s">
        <v>214</v>
      </c>
      <c r="CS1438" t="s">
        <v>192</v>
      </c>
      <c r="CT1438" s="4"/>
      <c r="CU1438" s="4"/>
      <c r="CV1438">
        <v>25</v>
      </c>
      <c r="CW1438" t="s">
        <v>196</v>
      </c>
      <c r="CX1438" s="4"/>
      <c r="CY1438">
        <v>32</v>
      </c>
      <c r="CZ1438" t="s">
        <v>192</v>
      </c>
      <c r="DA1438">
        <v>25</v>
      </c>
      <c r="DB1438" t="s">
        <v>192</v>
      </c>
      <c r="DC1438" t="s">
        <v>192</v>
      </c>
      <c r="DD1438" t="s">
        <v>198</v>
      </c>
      <c r="DE1438" t="s">
        <v>192</v>
      </c>
      <c r="DF1438" t="s">
        <v>192</v>
      </c>
      <c r="DG1438" t="s">
        <v>192</v>
      </c>
      <c r="DH1438" t="s">
        <v>192</v>
      </c>
      <c r="DI1438" s="4"/>
      <c r="DJ1438" s="4"/>
      <c r="DK1438" t="s">
        <v>192</v>
      </c>
      <c r="DL1438" s="4"/>
      <c r="DM1438" s="4"/>
      <c r="DN1438" t="s">
        <v>198</v>
      </c>
      <c r="DO1438" t="s">
        <v>192</v>
      </c>
      <c r="DP1438" t="s">
        <v>198</v>
      </c>
      <c r="DQ1438" s="4"/>
      <c r="DR1438" s="4"/>
      <c r="DS1438" t="s">
        <v>198</v>
      </c>
      <c r="DT1438" t="s">
        <v>196</v>
      </c>
      <c r="DU1438" t="s">
        <v>196</v>
      </c>
      <c r="DV1438" t="s">
        <v>192</v>
      </c>
      <c r="DW1438" t="s">
        <v>198</v>
      </c>
      <c r="DX1438" t="s">
        <v>205</v>
      </c>
      <c r="DY1438" t="s">
        <v>205</v>
      </c>
      <c r="DZ1438" s="4"/>
      <c r="EA1438" s="4"/>
      <c r="EB1438" t="s">
        <v>192</v>
      </c>
      <c r="EC1438" t="s">
        <v>192</v>
      </c>
      <c r="ED1438" s="4"/>
      <c r="EE1438" s="4"/>
      <c r="EF1438" s="4"/>
      <c r="EG1438" s="7" t="s">
        <v>198</v>
      </c>
      <c r="EH1438" t="s">
        <v>192</v>
      </c>
      <c r="EI1438" t="s">
        <v>192</v>
      </c>
      <c r="EJ1438" t="s">
        <v>196</v>
      </c>
      <c r="EK1438" t="s">
        <v>196</v>
      </c>
      <c r="EL1438" t="s">
        <v>196</v>
      </c>
      <c r="EM1438" t="s">
        <v>196</v>
      </c>
      <c r="EN1438" t="s">
        <v>196</v>
      </c>
      <c r="EO1438" t="s">
        <v>196</v>
      </c>
      <c r="EP1438" t="s">
        <v>192</v>
      </c>
      <c r="EQ1438" t="s">
        <v>192</v>
      </c>
      <c r="ER1438" t="s">
        <v>196</v>
      </c>
      <c r="ES1438" t="s">
        <v>196</v>
      </c>
      <c r="ET1438" t="s">
        <v>196</v>
      </c>
      <c r="EU1438" t="s">
        <v>198</v>
      </c>
      <c r="EV1438" t="s">
        <v>192</v>
      </c>
      <c r="EW1438" t="s">
        <v>192</v>
      </c>
      <c r="EX1438" t="s">
        <v>192</v>
      </c>
      <c r="EY1438" t="s">
        <v>192</v>
      </c>
      <c r="EZ1438" t="s">
        <v>192</v>
      </c>
      <c r="FA1438" t="s">
        <v>192</v>
      </c>
      <c r="FB1438" t="s">
        <v>192</v>
      </c>
      <c r="FC1438" t="s">
        <v>192</v>
      </c>
      <c r="FD1438" t="s">
        <v>192</v>
      </c>
      <c r="FE1438" t="s">
        <v>192</v>
      </c>
      <c r="FF1438" t="s">
        <v>192</v>
      </c>
      <c r="FG1438" s="4"/>
      <c r="FH1438" s="4"/>
      <c r="FI1438" s="4"/>
      <c r="FJ1438" s="4"/>
      <c r="FK1438" t="s">
        <v>198</v>
      </c>
      <c r="FL1438" t="s">
        <v>192</v>
      </c>
      <c r="FM1438" s="7" t="s">
        <v>192</v>
      </c>
      <c r="FN1438" s="4"/>
      <c r="FO1438" s="4"/>
      <c r="FP1438" s="4"/>
      <c r="FQ1438" t="s">
        <v>192</v>
      </c>
      <c r="FR1438" s="4"/>
      <c r="FS1438" s="4"/>
      <c r="FT1438" s="4"/>
      <c r="FU1438" s="4"/>
      <c r="FV1438" s="4"/>
      <c r="FW1438" t="s">
        <v>198</v>
      </c>
      <c r="FX1438" t="s">
        <v>192</v>
      </c>
      <c r="FY1438" t="s">
        <v>9009</v>
      </c>
      <c r="FZ1438" t="s">
        <v>9010</v>
      </c>
      <c r="GA1438" t="s">
        <v>9011</v>
      </c>
      <c r="GD1438">
        <v>201607072300</v>
      </c>
      <c r="GE1438">
        <v>1350</v>
      </c>
      <c r="GF1438" t="s">
        <v>209</v>
      </c>
    </row>
    <row r="1439" spans="2:188" x14ac:dyDescent="0.25">
      <c r="B1439" t="s">
        <v>9012</v>
      </c>
      <c r="C1439" t="s">
        <v>9013</v>
      </c>
      <c r="D1439" s="1">
        <v>42579</v>
      </c>
      <c r="E1439">
        <v>351569078102463</v>
      </c>
      <c r="F1439" t="s">
        <v>189</v>
      </c>
      <c r="G1439" t="s">
        <v>190</v>
      </c>
      <c r="H1439" t="s">
        <v>432</v>
      </c>
      <c r="I1439" t="s">
        <v>192</v>
      </c>
      <c r="J1439" t="s">
        <v>192</v>
      </c>
      <c r="K1439" t="s">
        <v>193</v>
      </c>
      <c r="L1439" t="s">
        <v>192</v>
      </c>
      <c r="M1439" t="s">
        <v>193</v>
      </c>
      <c r="N1439" t="s">
        <v>194</v>
      </c>
      <c r="O1439" t="s">
        <v>192</v>
      </c>
      <c r="P1439" t="s">
        <v>192</v>
      </c>
      <c r="Q1439" t="s">
        <v>6612</v>
      </c>
      <c r="R1439" s="4"/>
      <c r="S1439" s="4"/>
      <c r="T1439" s="4"/>
      <c r="U1439" t="s">
        <v>192</v>
      </c>
      <c r="V1439" t="s">
        <v>196</v>
      </c>
      <c r="W1439" t="s">
        <v>197</v>
      </c>
      <c r="X1439" t="s">
        <v>192</v>
      </c>
      <c r="Y1439" t="s">
        <v>192</v>
      </c>
      <c r="Z1439" t="s">
        <v>192</v>
      </c>
      <c r="AA1439" t="s">
        <v>192</v>
      </c>
      <c r="AB1439" t="s">
        <v>192</v>
      </c>
      <c r="AC1439" t="s">
        <v>192</v>
      </c>
      <c r="AD1439">
        <v>11435</v>
      </c>
      <c r="AE1439" t="s">
        <v>198</v>
      </c>
      <c r="AF1439" t="s">
        <v>192</v>
      </c>
      <c r="AG1439" t="s">
        <v>199</v>
      </c>
      <c r="AH1439" t="s">
        <v>196</v>
      </c>
      <c r="AI1439" t="s">
        <v>192</v>
      </c>
      <c r="AJ1439" t="s">
        <v>192</v>
      </c>
      <c r="AK1439" t="s">
        <v>192</v>
      </c>
      <c r="AL1439" t="s">
        <v>192</v>
      </c>
      <c r="AM1439" t="s">
        <v>192</v>
      </c>
      <c r="AN1439" t="s">
        <v>192</v>
      </c>
      <c r="AO1439" t="s">
        <v>192</v>
      </c>
      <c r="AP1439" t="s">
        <v>200</v>
      </c>
      <c r="AQ1439" t="s">
        <v>192</v>
      </c>
      <c r="AR1439" t="s">
        <v>192</v>
      </c>
      <c r="AS1439" t="s">
        <v>192</v>
      </c>
      <c r="AT1439" t="s">
        <v>196</v>
      </c>
      <c r="AU1439" t="s">
        <v>196</v>
      </c>
      <c r="AV1439" t="s">
        <v>9014</v>
      </c>
      <c r="AW1439" t="b">
        <v>0</v>
      </c>
      <c r="AX1439" t="b">
        <v>1</v>
      </c>
      <c r="AY1439" t="b">
        <v>0</v>
      </c>
      <c r="AZ1439" t="s">
        <v>196</v>
      </c>
      <c r="BA1439">
        <v>1</v>
      </c>
      <c r="BB1439" t="s">
        <v>192</v>
      </c>
      <c r="BC1439" s="4"/>
      <c r="BD1439" t="s">
        <v>192</v>
      </c>
      <c r="BE1439" s="4"/>
      <c r="BF1439" t="s">
        <v>192</v>
      </c>
      <c r="BG1439" s="4"/>
      <c r="BH1439" t="s">
        <v>192</v>
      </c>
      <c r="BI1439" s="4"/>
      <c r="BJ1439" t="s">
        <v>192</v>
      </c>
      <c r="BK1439" s="4"/>
      <c r="BL1439" t="s">
        <v>192</v>
      </c>
      <c r="BM1439" s="4"/>
      <c r="BN1439" t="s">
        <v>192</v>
      </c>
      <c r="BO1439" s="4"/>
      <c r="BP1439" t="s">
        <v>192</v>
      </c>
      <c r="BQ1439" s="4"/>
      <c r="BR1439" t="s">
        <v>192</v>
      </c>
      <c r="BS1439" s="4"/>
      <c r="BT1439" t="s">
        <v>192</v>
      </c>
      <c r="BU1439" s="4"/>
      <c r="BV1439" t="s">
        <v>192</v>
      </c>
      <c r="BW1439" t="s">
        <v>192</v>
      </c>
      <c r="BX1439" t="s">
        <v>202</v>
      </c>
      <c r="BY1439" t="s">
        <v>192</v>
      </c>
      <c r="BZ1439" t="s">
        <v>196</v>
      </c>
      <c r="CA1439" t="s">
        <v>192</v>
      </c>
      <c r="CB1439" s="4"/>
      <c r="CC1439" t="s">
        <v>196</v>
      </c>
      <c r="CD1439" t="s">
        <v>203</v>
      </c>
      <c r="CE1439" s="4"/>
      <c r="CF1439" s="4"/>
      <c r="CG1439" t="s">
        <v>203</v>
      </c>
      <c r="CH1439">
        <v>75</v>
      </c>
      <c r="CI1439" t="s">
        <v>192</v>
      </c>
      <c r="CJ1439" t="s">
        <v>192</v>
      </c>
      <c r="CK1439" t="s">
        <v>192</v>
      </c>
      <c r="CL1439" t="s">
        <v>192</v>
      </c>
      <c r="CM1439" t="s">
        <v>192</v>
      </c>
      <c r="CN1439" t="s">
        <v>196</v>
      </c>
      <c r="CO1439" s="4"/>
      <c r="CP1439" s="4"/>
      <c r="CQ1439" s="4"/>
      <c r="CR1439" t="s">
        <v>267</v>
      </c>
      <c r="CS1439" t="s">
        <v>192</v>
      </c>
      <c r="CT1439" s="4"/>
      <c r="CU1439" s="4"/>
      <c r="CV1439" t="s">
        <v>192</v>
      </c>
      <c r="CW1439" t="s">
        <v>192</v>
      </c>
      <c r="CX1439" s="4"/>
      <c r="CY1439" t="s">
        <v>192</v>
      </c>
      <c r="CZ1439" t="s">
        <v>192</v>
      </c>
      <c r="DA1439">
        <v>75</v>
      </c>
      <c r="DB1439" t="s">
        <v>192</v>
      </c>
      <c r="DC1439" t="s">
        <v>192</v>
      </c>
      <c r="DD1439" t="s">
        <v>196</v>
      </c>
      <c r="DE1439" t="s">
        <v>426</v>
      </c>
      <c r="DF1439" t="s">
        <v>192</v>
      </c>
      <c r="DG1439" t="s">
        <v>196</v>
      </c>
      <c r="DH1439" t="s">
        <v>192</v>
      </c>
      <c r="DI1439" s="4"/>
      <c r="DJ1439" s="4"/>
      <c r="DK1439" t="s">
        <v>196</v>
      </c>
      <c r="DL1439" s="4"/>
      <c r="DM1439" s="4"/>
      <c r="DN1439" t="s">
        <v>198</v>
      </c>
      <c r="DO1439" t="s">
        <v>192</v>
      </c>
      <c r="DP1439" t="s">
        <v>198</v>
      </c>
      <c r="DQ1439" s="4"/>
      <c r="DR1439" s="4"/>
      <c r="DS1439" t="s">
        <v>198</v>
      </c>
      <c r="DT1439" t="s">
        <v>196</v>
      </c>
      <c r="DU1439" t="s">
        <v>196</v>
      </c>
      <c r="DV1439" t="s">
        <v>192</v>
      </c>
      <c r="DW1439" t="s">
        <v>198</v>
      </c>
      <c r="DX1439" t="s">
        <v>205</v>
      </c>
      <c r="DY1439" t="s">
        <v>205</v>
      </c>
      <c r="DZ1439" s="4"/>
      <c r="EA1439" s="4"/>
      <c r="EB1439" t="s">
        <v>192</v>
      </c>
      <c r="EC1439" t="s">
        <v>192</v>
      </c>
      <c r="ED1439" s="4"/>
      <c r="EE1439" s="4"/>
      <c r="EF1439" s="4"/>
      <c r="EG1439" s="7" t="s">
        <v>198</v>
      </c>
      <c r="EH1439" t="s">
        <v>192</v>
      </c>
      <c r="EI1439" t="s">
        <v>192</v>
      </c>
      <c r="EJ1439" t="s">
        <v>196</v>
      </c>
      <c r="EK1439" t="s">
        <v>196</v>
      </c>
      <c r="EL1439" t="s">
        <v>196</v>
      </c>
      <c r="EM1439" t="s">
        <v>196</v>
      </c>
      <c r="EN1439" t="s">
        <v>196</v>
      </c>
      <c r="EO1439" t="s">
        <v>196</v>
      </c>
      <c r="EP1439" t="s">
        <v>192</v>
      </c>
      <c r="EQ1439" t="s">
        <v>192</v>
      </c>
      <c r="ER1439" t="s">
        <v>196</v>
      </c>
      <c r="ES1439" t="s">
        <v>196</v>
      </c>
      <c r="ET1439" t="s">
        <v>196</v>
      </c>
      <c r="EU1439" t="s">
        <v>198</v>
      </c>
      <c r="EV1439" t="s">
        <v>192</v>
      </c>
      <c r="EW1439" t="s">
        <v>192</v>
      </c>
      <c r="EX1439" t="s">
        <v>192</v>
      </c>
      <c r="EY1439" t="s">
        <v>192</v>
      </c>
      <c r="EZ1439" t="s">
        <v>192</v>
      </c>
      <c r="FA1439" t="s">
        <v>192</v>
      </c>
      <c r="FB1439" t="s">
        <v>192</v>
      </c>
      <c r="FC1439" t="s">
        <v>192</v>
      </c>
      <c r="FD1439" t="s">
        <v>192</v>
      </c>
      <c r="FE1439" t="s">
        <v>192</v>
      </c>
      <c r="FF1439" t="s">
        <v>192</v>
      </c>
      <c r="FG1439" s="4"/>
      <c r="FH1439" s="4"/>
      <c r="FI1439" s="4"/>
      <c r="FJ1439" s="4"/>
      <c r="FK1439" t="s">
        <v>198</v>
      </c>
      <c r="FL1439" t="s">
        <v>192</v>
      </c>
      <c r="FM1439" s="7" t="s">
        <v>192</v>
      </c>
      <c r="FN1439" s="4"/>
      <c r="FO1439" s="4"/>
      <c r="FP1439" s="4"/>
      <c r="FQ1439" t="s">
        <v>192</v>
      </c>
      <c r="FR1439" s="4"/>
      <c r="FS1439" s="4"/>
      <c r="FT1439" s="4"/>
      <c r="FU1439" s="4"/>
      <c r="FV1439" s="4"/>
      <c r="FW1439" t="s">
        <v>198</v>
      </c>
      <c r="FX1439" t="s">
        <v>192</v>
      </c>
      <c r="FY1439" t="s">
        <v>9015</v>
      </c>
      <c r="FZ1439" t="s">
        <v>9016</v>
      </c>
      <c r="GA1439" t="s">
        <v>9017</v>
      </c>
      <c r="GD1439">
        <v>201607072300</v>
      </c>
      <c r="GE1439">
        <v>1339</v>
      </c>
      <c r="GF1439" t="s">
        <v>209</v>
      </c>
    </row>
    <row r="1440" spans="2:188" x14ac:dyDescent="0.25">
      <c r="B1440" t="s">
        <v>9018</v>
      </c>
      <c r="C1440" t="s">
        <v>9019</v>
      </c>
      <c r="D1440" s="1">
        <v>42579</v>
      </c>
      <c r="E1440">
        <v>351569078102463</v>
      </c>
      <c r="F1440" t="s">
        <v>189</v>
      </c>
      <c r="G1440" t="s">
        <v>190</v>
      </c>
      <c r="H1440" t="s">
        <v>432</v>
      </c>
      <c r="I1440" t="s">
        <v>192</v>
      </c>
      <c r="J1440" t="s">
        <v>192</v>
      </c>
      <c r="K1440" t="s">
        <v>193</v>
      </c>
      <c r="L1440" t="s">
        <v>192</v>
      </c>
      <c r="M1440" t="s">
        <v>193</v>
      </c>
      <c r="N1440" t="s">
        <v>194</v>
      </c>
      <c r="O1440" t="s">
        <v>192</v>
      </c>
      <c r="P1440" t="s">
        <v>192</v>
      </c>
      <c r="Q1440" t="s">
        <v>6612</v>
      </c>
      <c r="R1440" s="4"/>
      <c r="S1440" s="4"/>
      <c r="T1440" s="4"/>
      <c r="U1440" t="s">
        <v>192</v>
      </c>
      <c r="V1440" t="s">
        <v>196</v>
      </c>
      <c r="W1440" t="s">
        <v>197</v>
      </c>
      <c r="X1440" t="s">
        <v>192</v>
      </c>
      <c r="Y1440" t="s">
        <v>192</v>
      </c>
      <c r="Z1440" t="s">
        <v>192</v>
      </c>
      <c r="AA1440" t="s">
        <v>192</v>
      </c>
      <c r="AB1440" t="s">
        <v>192</v>
      </c>
      <c r="AC1440" t="s">
        <v>192</v>
      </c>
      <c r="AD1440">
        <v>11438</v>
      </c>
      <c r="AE1440" t="s">
        <v>198</v>
      </c>
      <c r="AF1440" t="s">
        <v>192</v>
      </c>
      <c r="AG1440" t="s">
        <v>199</v>
      </c>
      <c r="AH1440" t="s">
        <v>196</v>
      </c>
      <c r="AI1440" t="s">
        <v>192</v>
      </c>
      <c r="AJ1440" t="s">
        <v>192</v>
      </c>
      <c r="AK1440" t="s">
        <v>192</v>
      </c>
      <c r="AL1440" t="s">
        <v>192</v>
      </c>
      <c r="AM1440" t="s">
        <v>192</v>
      </c>
      <c r="AN1440" t="s">
        <v>192</v>
      </c>
      <c r="AO1440" t="s">
        <v>192</v>
      </c>
      <c r="AP1440" t="s">
        <v>200</v>
      </c>
      <c r="AQ1440" t="s">
        <v>192</v>
      </c>
      <c r="AR1440" t="s">
        <v>192</v>
      </c>
      <c r="AS1440" t="s">
        <v>192</v>
      </c>
      <c r="AT1440" t="s">
        <v>196</v>
      </c>
      <c r="AU1440" t="s">
        <v>196</v>
      </c>
      <c r="AV1440" t="s">
        <v>201</v>
      </c>
      <c r="AW1440" t="b">
        <v>0</v>
      </c>
      <c r="AX1440" t="b">
        <v>0</v>
      </c>
      <c r="AY1440" t="b">
        <v>1</v>
      </c>
      <c r="AZ1440" t="s">
        <v>196</v>
      </c>
      <c r="BA1440">
        <v>1</v>
      </c>
      <c r="BB1440" t="s">
        <v>192</v>
      </c>
      <c r="BC1440" s="4"/>
      <c r="BD1440" t="s">
        <v>192</v>
      </c>
      <c r="BE1440" s="4"/>
      <c r="BF1440" t="s">
        <v>192</v>
      </c>
      <c r="BG1440" s="4"/>
      <c r="BH1440" t="s">
        <v>192</v>
      </c>
      <c r="BI1440" s="4"/>
      <c r="BJ1440" t="s">
        <v>192</v>
      </c>
      <c r="BK1440" s="4"/>
      <c r="BL1440" t="s">
        <v>192</v>
      </c>
      <c r="BM1440" s="4"/>
      <c r="BN1440" t="s">
        <v>192</v>
      </c>
      <c r="BO1440" s="4"/>
      <c r="BP1440" t="s">
        <v>192</v>
      </c>
      <c r="BQ1440" s="4"/>
      <c r="BR1440" t="s">
        <v>192</v>
      </c>
      <c r="BS1440" s="4"/>
      <c r="BT1440" t="s">
        <v>192</v>
      </c>
      <c r="BU1440" s="4"/>
      <c r="BV1440" t="s">
        <v>192</v>
      </c>
      <c r="BW1440" t="s">
        <v>192</v>
      </c>
      <c r="BX1440" t="s">
        <v>202</v>
      </c>
      <c r="BY1440" t="s">
        <v>192</v>
      </c>
      <c r="BZ1440" t="s">
        <v>196</v>
      </c>
      <c r="CA1440" t="s">
        <v>192</v>
      </c>
      <c r="CB1440" s="4"/>
      <c r="CC1440" t="s">
        <v>196</v>
      </c>
      <c r="CD1440" t="s">
        <v>213</v>
      </c>
      <c r="CE1440" s="4"/>
      <c r="CF1440" s="4"/>
      <c r="CG1440" t="s">
        <v>213</v>
      </c>
      <c r="CH1440">
        <v>20</v>
      </c>
      <c r="CI1440" t="s">
        <v>192</v>
      </c>
      <c r="CJ1440" t="s">
        <v>192</v>
      </c>
      <c r="CK1440" t="s">
        <v>192</v>
      </c>
      <c r="CL1440" t="s">
        <v>192</v>
      </c>
      <c r="CM1440" t="s">
        <v>192</v>
      </c>
      <c r="CN1440" t="s">
        <v>196</v>
      </c>
      <c r="CO1440" s="4"/>
      <c r="CP1440" s="4"/>
      <c r="CQ1440" s="4"/>
      <c r="CR1440" t="s">
        <v>221</v>
      </c>
      <c r="CS1440" t="s">
        <v>192</v>
      </c>
      <c r="CT1440" s="4"/>
      <c r="CU1440" s="4"/>
      <c r="CV1440" t="s">
        <v>192</v>
      </c>
      <c r="CW1440" t="s">
        <v>192</v>
      </c>
      <c r="CX1440" s="4"/>
      <c r="CY1440">
        <v>20</v>
      </c>
      <c r="CZ1440" t="s">
        <v>196</v>
      </c>
      <c r="DA1440" t="s">
        <v>192</v>
      </c>
      <c r="DB1440" t="s">
        <v>192</v>
      </c>
      <c r="DC1440" t="s">
        <v>192</v>
      </c>
      <c r="DD1440" t="s">
        <v>198</v>
      </c>
      <c r="DE1440" t="s">
        <v>192</v>
      </c>
      <c r="DF1440" t="s">
        <v>192</v>
      </c>
      <c r="DG1440" t="s">
        <v>192</v>
      </c>
      <c r="DH1440" t="s">
        <v>192</v>
      </c>
      <c r="DI1440" s="4"/>
      <c r="DJ1440" s="4"/>
      <c r="DK1440" t="s">
        <v>192</v>
      </c>
      <c r="DL1440" s="4"/>
      <c r="DM1440" s="4"/>
      <c r="DN1440" t="s">
        <v>198</v>
      </c>
      <c r="DO1440" t="s">
        <v>192</v>
      </c>
      <c r="DP1440" t="s">
        <v>198</v>
      </c>
      <c r="DQ1440" s="4"/>
      <c r="DR1440" s="4"/>
      <c r="DS1440" t="s">
        <v>198</v>
      </c>
      <c r="DT1440" t="s">
        <v>196</v>
      </c>
      <c r="DU1440" t="s">
        <v>196</v>
      </c>
      <c r="DV1440" t="s">
        <v>192</v>
      </c>
      <c r="DW1440" t="s">
        <v>198</v>
      </c>
      <c r="DX1440" t="s">
        <v>205</v>
      </c>
      <c r="DY1440" t="s">
        <v>205</v>
      </c>
      <c r="DZ1440" s="4"/>
      <c r="EA1440" s="4"/>
      <c r="EB1440" t="s">
        <v>192</v>
      </c>
      <c r="EC1440" t="s">
        <v>192</v>
      </c>
      <c r="ED1440" s="4"/>
      <c r="EE1440" s="4"/>
      <c r="EF1440" s="4"/>
      <c r="EG1440" s="7" t="s">
        <v>198</v>
      </c>
      <c r="EH1440" t="s">
        <v>192</v>
      </c>
      <c r="EI1440" t="s">
        <v>192</v>
      </c>
      <c r="EJ1440" t="s">
        <v>196</v>
      </c>
      <c r="EK1440" t="s">
        <v>196</v>
      </c>
      <c r="EL1440" t="s">
        <v>196</v>
      </c>
      <c r="EM1440" t="s">
        <v>196</v>
      </c>
      <c r="EN1440" t="s">
        <v>196</v>
      </c>
      <c r="EO1440" t="s">
        <v>196</v>
      </c>
      <c r="EP1440" t="s">
        <v>192</v>
      </c>
      <c r="EQ1440" t="s">
        <v>192</v>
      </c>
      <c r="ER1440" t="s">
        <v>196</v>
      </c>
      <c r="ES1440" t="s">
        <v>196</v>
      </c>
      <c r="ET1440" t="s">
        <v>196</v>
      </c>
      <c r="EU1440" t="s">
        <v>198</v>
      </c>
      <c r="EV1440" t="s">
        <v>192</v>
      </c>
      <c r="EW1440" t="s">
        <v>192</v>
      </c>
      <c r="EX1440" t="s">
        <v>192</v>
      </c>
      <c r="EY1440" t="s">
        <v>192</v>
      </c>
      <c r="EZ1440" t="s">
        <v>192</v>
      </c>
      <c r="FA1440" t="s">
        <v>192</v>
      </c>
      <c r="FB1440" t="s">
        <v>192</v>
      </c>
      <c r="FC1440" t="s">
        <v>192</v>
      </c>
      <c r="FD1440" t="s">
        <v>192</v>
      </c>
      <c r="FE1440" t="s">
        <v>192</v>
      </c>
      <c r="FF1440" t="s">
        <v>192</v>
      </c>
      <c r="FG1440" s="4"/>
      <c r="FH1440" s="4"/>
      <c r="FI1440" s="4"/>
      <c r="FJ1440" s="4"/>
      <c r="FK1440" t="s">
        <v>198</v>
      </c>
      <c r="FL1440" t="s">
        <v>192</v>
      </c>
      <c r="FM1440" s="7" t="s">
        <v>192</v>
      </c>
      <c r="FN1440" s="4"/>
      <c r="FO1440" s="4"/>
      <c r="FP1440" s="4"/>
      <c r="FQ1440" t="s">
        <v>192</v>
      </c>
      <c r="FR1440" s="4"/>
      <c r="FS1440" s="4"/>
      <c r="FT1440" s="4"/>
      <c r="FU1440" s="4"/>
      <c r="FV1440" s="4"/>
      <c r="FW1440" t="s">
        <v>198</v>
      </c>
      <c r="FX1440" t="s">
        <v>192</v>
      </c>
      <c r="FY1440" t="s">
        <v>9020</v>
      </c>
      <c r="FZ1440" t="s">
        <v>9021</v>
      </c>
      <c r="GA1440" t="s">
        <v>9022</v>
      </c>
      <c r="GD1440">
        <v>201607072300</v>
      </c>
      <c r="GE1440">
        <v>1140</v>
      </c>
      <c r="GF1440" t="s">
        <v>209</v>
      </c>
    </row>
    <row r="1441" spans="2:188" x14ac:dyDescent="0.25">
      <c r="B1441" t="s">
        <v>9023</v>
      </c>
      <c r="C1441" t="s">
        <v>9024</v>
      </c>
      <c r="D1441" s="1">
        <v>42579</v>
      </c>
      <c r="E1441">
        <v>351569078102463</v>
      </c>
      <c r="F1441" t="s">
        <v>189</v>
      </c>
      <c r="G1441" t="s">
        <v>190</v>
      </c>
      <c r="H1441" t="s">
        <v>432</v>
      </c>
      <c r="I1441" t="s">
        <v>192</v>
      </c>
      <c r="J1441" t="s">
        <v>192</v>
      </c>
      <c r="K1441" t="s">
        <v>193</v>
      </c>
      <c r="L1441" t="s">
        <v>192</v>
      </c>
      <c r="M1441" t="s">
        <v>193</v>
      </c>
      <c r="N1441" t="s">
        <v>194</v>
      </c>
      <c r="O1441" t="s">
        <v>192</v>
      </c>
      <c r="P1441" t="s">
        <v>192</v>
      </c>
      <c r="Q1441" t="s">
        <v>6612</v>
      </c>
      <c r="R1441" s="4"/>
      <c r="S1441" s="4"/>
      <c r="T1441" s="4"/>
      <c r="U1441" t="s">
        <v>192</v>
      </c>
      <c r="V1441" t="s">
        <v>196</v>
      </c>
      <c r="W1441" t="s">
        <v>197</v>
      </c>
      <c r="X1441" t="s">
        <v>192</v>
      </c>
      <c r="Y1441" t="s">
        <v>192</v>
      </c>
      <c r="Z1441" t="s">
        <v>192</v>
      </c>
      <c r="AA1441" t="s">
        <v>192</v>
      </c>
      <c r="AB1441" t="s">
        <v>192</v>
      </c>
      <c r="AC1441" t="s">
        <v>192</v>
      </c>
      <c r="AD1441">
        <v>11457</v>
      </c>
      <c r="AE1441" t="s">
        <v>198</v>
      </c>
      <c r="AF1441" t="s">
        <v>192</v>
      </c>
      <c r="AG1441" t="s">
        <v>199</v>
      </c>
      <c r="AH1441" t="s">
        <v>196</v>
      </c>
      <c r="AI1441" t="s">
        <v>192</v>
      </c>
      <c r="AJ1441" t="s">
        <v>192</v>
      </c>
      <c r="AK1441" t="s">
        <v>192</v>
      </c>
      <c r="AL1441" t="s">
        <v>192</v>
      </c>
      <c r="AM1441" t="s">
        <v>192</v>
      </c>
      <c r="AN1441" t="s">
        <v>192</v>
      </c>
      <c r="AO1441" t="s">
        <v>192</v>
      </c>
      <c r="AP1441" t="s">
        <v>200</v>
      </c>
      <c r="AQ1441" t="s">
        <v>192</v>
      </c>
      <c r="AR1441" t="s">
        <v>192</v>
      </c>
      <c r="AS1441" t="s">
        <v>192</v>
      </c>
      <c r="AT1441" t="s">
        <v>196</v>
      </c>
      <c r="AU1441" t="s">
        <v>196</v>
      </c>
      <c r="AV1441" t="s">
        <v>201</v>
      </c>
      <c r="AW1441" t="b">
        <v>1</v>
      </c>
      <c r="AX1441" t="b">
        <v>1</v>
      </c>
      <c r="AY1441" t="b">
        <v>1</v>
      </c>
      <c r="AZ1441" t="s">
        <v>196</v>
      </c>
      <c r="BA1441">
        <v>8</v>
      </c>
      <c r="BB1441" t="s">
        <v>192</v>
      </c>
      <c r="BC1441" s="4"/>
      <c r="BD1441" t="s">
        <v>192</v>
      </c>
      <c r="BE1441" s="4"/>
      <c r="BF1441" t="s">
        <v>192</v>
      </c>
      <c r="BG1441" s="4"/>
      <c r="BH1441" t="s">
        <v>192</v>
      </c>
      <c r="BI1441" s="4"/>
      <c r="BJ1441" t="s">
        <v>192</v>
      </c>
      <c r="BK1441" s="4"/>
      <c r="BL1441" t="s">
        <v>192</v>
      </c>
      <c r="BM1441" s="4"/>
      <c r="BN1441" t="s">
        <v>192</v>
      </c>
      <c r="BO1441" s="4"/>
      <c r="BP1441" t="s">
        <v>192</v>
      </c>
      <c r="BQ1441" s="4"/>
      <c r="BR1441" t="s">
        <v>192</v>
      </c>
      <c r="BS1441" s="4"/>
      <c r="BT1441" t="s">
        <v>192</v>
      </c>
      <c r="BU1441" s="4"/>
      <c r="BV1441" t="s">
        <v>192</v>
      </c>
      <c r="BW1441" t="s">
        <v>192</v>
      </c>
      <c r="BX1441" t="s">
        <v>202</v>
      </c>
      <c r="BY1441" t="s">
        <v>192</v>
      </c>
      <c r="BZ1441" t="s">
        <v>196</v>
      </c>
      <c r="CA1441" t="s">
        <v>192</v>
      </c>
      <c r="CB1441" s="4"/>
      <c r="CC1441" t="s">
        <v>196</v>
      </c>
      <c r="CD1441" t="s">
        <v>203</v>
      </c>
      <c r="CE1441" s="4"/>
      <c r="CF1441" s="4"/>
      <c r="CG1441" t="s">
        <v>203</v>
      </c>
      <c r="CH1441">
        <v>30</v>
      </c>
      <c r="CI1441" t="s">
        <v>192</v>
      </c>
      <c r="CJ1441" t="s">
        <v>192</v>
      </c>
      <c r="CK1441" t="s">
        <v>192</v>
      </c>
      <c r="CL1441" t="s">
        <v>192</v>
      </c>
      <c r="CM1441" t="s">
        <v>192</v>
      </c>
      <c r="CN1441" t="s">
        <v>196</v>
      </c>
      <c r="CO1441" s="4"/>
      <c r="CP1441" s="4"/>
      <c r="CQ1441" s="4"/>
      <c r="CR1441" t="s">
        <v>214</v>
      </c>
      <c r="CS1441" t="s">
        <v>192</v>
      </c>
      <c r="CT1441" s="4"/>
      <c r="CU1441" s="4"/>
      <c r="CV1441">
        <v>40</v>
      </c>
      <c r="CW1441" t="s">
        <v>330</v>
      </c>
      <c r="CX1441" s="4"/>
      <c r="CY1441">
        <v>40</v>
      </c>
      <c r="CZ1441" t="s">
        <v>192</v>
      </c>
      <c r="DA1441">
        <v>30</v>
      </c>
      <c r="DB1441" t="s">
        <v>192</v>
      </c>
      <c r="DC1441" t="s">
        <v>192</v>
      </c>
      <c r="DD1441" t="s">
        <v>198</v>
      </c>
      <c r="DE1441" t="s">
        <v>192</v>
      </c>
      <c r="DF1441" t="s">
        <v>192</v>
      </c>
      <c r="DG1441" t="s">
        <v>192</v>
      </c>
      <c r="DH1441" t="s">
        <v>192</v>
      </c>
      <c r="DI1441" s="4"/>
      <c r="DJ1441" s="4"/>
      <c r="DK1441" t="s">
        <v>192</v>
      </c>
      <c r="DL1441" s="4"/>
      <c r="DM1441" s="4"/>
      <c r="DN1441" t="s">
        <v>198</v>
      </c>
      <c r="DO1441" t="s">
        <v>192</v>
      </c>
      <c r="DP1441" t="s">
        <v>198</v>
      </c>
      <c r="DQ1441" s="4"/>
      <c r="DR1441" s="4"/>
      <c r="DS1441" t="s">
        <v>198</v>
      </c>
      <c r="DT1441" t="s">
        <v>196</v>
      </c>
      <c r="DU1441" t="s">
        <v>196</v>
      </c>
      <c r="DV1441" t="s">
        <v>192</v>
      </c>
      <c r="DW1441" t="s">
        <v>196</v>
      </c>
      <c r="DX1441" t="s">
        <v>205</v>
      </c>
      <c r="DY1441" t="s">
        <v>205</v>
      </c>
      <c r="DZ1441" s="4"/>
      <c r="EA1441" s="4"/>
      <c r="EB1441" t="s">
        <v>192</v>
      </c>
      <c r="EC1441" t="s">
        <v>192</v>
      </c>
      <c r="ED1441" s="4"/>
      <c r="EE1441" s="4"/>
      <c r="EF1441" s="4"/>
      <c r="EG1441" s="7" t="s">
        <v>198</v>
      </c>
      <c r="EH1441" t="s">
        <v>192</v>
      </c>
      <c r="EI1441" t="s">
        <v>192</v>
      </c>
      <c r="EJ1441" t="s">
        <v>196</v>
      </c>
      <c r="EK1441" t="s">
        <v>196</v>
      </c>
      <c r="EL1441" t="s">
        <v>196</v>
      </c>
      <c r="EM1441" t="s">
        <v>196</v>
      </c>
      <c r="EN1441" t="s">
        <v>196</v>
      </c>
      <c r="EO1441" t="s">
        <v>196</v>
      </c>
      <c r="EP1441" t="s">
        <v>192</v>
      </c>
      <c r="EQ1441" t="s">
        <v>192</v>
      </c>
      <c r="ER1441" t="s">
        <v>196</v>
      </c>
      <c r="ES1441" t="s">
        <v>196</v>
      </c>
      <c r="ET1441" t="s">
        <v>196</v>
      </c>
      <c r="EU1441" t="s">
        <v>198</v>
      </c>
      <c r="EV1441" t="s">
        <v>192</v>
      </c>
      <c r="EW1441" t="s">
        <v>192</v>
      </c>
      <c r="EX1441" t="s">
        <v>192</v>
      </c>
      <c r="EY1441" t="s">
        <v>192</v>
      </c>
      <c r="EZ1441" t="s">
        <v>192</v>
      </c>
      <c r="FA1441" t="s">
        <v>192</v>
      </c>
      <c r="FB1441" t="s">
        <v>192</v>
      </c>
      <c r="FC1441" t="s">
        <v>192</v>
      </c>
      <c r="FD1441" t="s">
        <v>192</v>
      </c>
      <c r="FE1441" t="s">
        <v>192</v>
      </c>
      <c r="FF1441" t="s">
        <v>192</v>
      </c>
      <c r="FG1441" s="4"/>
      <c r="FH1441" s="4"/>
      <c r="FI1441" s="4"/>
      <c r="FJ1441" s="4"/>
      <c r="FK1441" t="s">
        <v>198</v>
      </c>
      <c r="FL1441" t="s">
        <v>192</v>
      </c>
      <c r="FM1441" s="7" t="s">
        <v>192</v>
      </c>
      <c r="FN1441" s="4"/>
      <c r="FO1441" s="4"/>
      <c r="FP1441" s="4"/>
      <c r="FQ1441" t="s">
        <v>192</v>
      </c>
      <c r="FR1441" s="4"/>
      <c r="FS1441" s="4"/>
      <c r="FT1441" s="4"/>
      <c r="FU1441" s="4"/>
      <c r="FV1441" s="4"/>
      <c r="FW1441" t="s">
        <v>198</v>
      </c>
      <c r="FX1441" t="s">
        <v>192</v>
      </c>
      <c r="FY1441" t="s">
        <v>9025</v>
      </c>
      <c r="FZ1441" t="s">
        <v>9026</v>
      </c>
      <c r="GA1441" t="s">
        <v>9027</v>
      </c>
      <c r="GD1441">
        <v>201607072300</v>
      </c>
      <c r="GE1441">
        <v>1371</v>
      </c>
      <c r="GF1441" t="s">
        <v>209</v>
      </c>
    </row>
    <row r="1442" spans="2:188" x14ac:dyDescent="0.25">
      <c r="B1442" t="s">
        <v>9028</v>
      </c>
      <c r="C1442" t="s">
        <v>9029</v>
      </c>
      <c r="D1442" s="1">
        <v>42579</v>
      </c>
      <c r="E1442">
        <v>351569078102463</v>
      </c>
      <c r="F1442" t="s">
        <v>189</v>
      </c>
      <c r="G1442" t="s">
        <v>190</v>
      </c>
      <c r="H1442" t="s">
        <v>432</v>
      </c>
      <c r="I1442" t="s">
        <v>192</v>
      </c>
      <c r="J1442" t="s">
        <v>192</v>
      </c>
      <c r="K1442" t="s">
        <v>193</v>
      </c>
      <c r="L1442" t="s">
        <v>192</v>
      </c>
      <c r="M1442" t="s">
        <v>193</v>
      </c>
      <c r="N1442" t="s">
        <v>194</v>
      </c>
      <c r="O1442" t="s">
        <v>192</v>
      </c>
      <c r="P1442" t="s">
        <v>192</v>
      </c>
      <c r="Q1442" t="s">
        <v>6612</v>
      </c>
      <c r="R1442" s="4"/>
      <c r="S1442" s="4"/>
      <c r="T1442" s="4"/>
      <c r="U1442" t="s">
        <v>192</v>
      </c>
      <c r="V1442" t="s">
        <v>196</v>
      </c>
      <c r="W1442" t="s">
        <v>197</v>
      </c>
      <c r="X1442" t="s">
        <v>192</v>
      </c>
      <c r="Y1442" t="s">
        <v>192</v>
      </c>
      <c r="Z1442" t="s">
        <v>192</v>
      </c>
      <c r="AA1442" t="s">
        <v>192</v>
      </c>
      <c r="AB1442" t="s">
        <v>192</v>
      </c>
      <c r="AC1442" t="s">
        <v>192</v>
      </c>
      <c r="AD1442">
        <v>11484</v>
      </c>
      <c r="AE1442" t="s">
        <v>198</v>
      </c>
      <c r="AF1442" t="s">
        <v>192</v>
      </c>
      <c r="AG1442" t="s">
        <v>199</v>
      </c>
      <c r="AH1442" t="s">
        <v>196</v>
      </c>
      <c r="AI1442" t="s">
        <v>192</v>
      </c>
      <c r="AJ1442" t="s">
        <v>192</v>
      </c>
      <c r="AK1442" t="s">
        <v>192</v>
      </c>
      <c r="AL1442" t="s">
        <v>192</v>
      </c>
      <c r="AM1442" t="s">
        <v>192</v>
      </c>
      <c r="AN1442" t="s">
        <v>192</v>
      </c>
      <c r="AO1442" t="s">
        <v>192</v>
      </c>
      <c r="AP1442" t="s">
        <v>200</v>
      </c>
      <c r="AQ1442" t="s">
        <v>192</v>
      </c>
      <c r="AR1442" t="s">
        <v>192</v>
      </c>
      <c r="AS1442" t="s">
        <v>192</v>
      </c>
      <c r="AT1442" t="s">
        <v>196</v>
      </c>
      <c r="AU1442" t="s">
        <v>196</v>
      </c>
      <c r="AV1442" t="s">
        <v>201</v>
      </c>
      <c r="AW1442" t="b">
        <v>1</v>
      </c>
      <c r="AX1442" t="b">
        <v>1</v>
      </c>
      <c r="AY1442" t="b">
        <v>1</v>
      </c>
      <c r="AZ1442" t="s">
        <v>196</v>
      </c>
      <c r="BA1442">
        <v>5</v>
      </c>
      <c r="BB1442" t="s">
        <v>192</v>
      </c>
      <c r="BC1442" s="4"/>
      <c r="BD1442" t="s">
        <v>192</v>
      </c>
      <c r="BE1442" s="4"/>
      <c r="BF1442" t="s">
        <v>192</v>
      </c>
      <c r="BG1442" s="4"/>
      <c r="BH1442" t="s">
        <v>192</v>
      </c>
      <c r="BI1442" s="4"/>
      <c r="BJ1442" t="s">
        <v>192</v>
      </c>
      <c r="BK1442" s="4"/>
      <c r="BL1442" t="s">
        <v>192</v>
      </c>
      <c r="BM1442" s="4"/>
      <c r="BN1442" t="s">
        <v>192</v>
      </c>
      <c r="BO1442" s="4"/>
      <c r="BP1442" t="s">
        <v>192</v>
      </c>
      <c r="BQ1442" s="4"/>
      <c r="BR1442" t="s">
        <v>192</v>
      </c>
      <c r="BS1442" s="4"/>
      <c r="BT1442" t="s">
        <v>192</v>
      </c>
      <c r="BU1442" s="4"/>
      <c r="BV1442" t="s">
        <v>192</v>
      </c>
      <c r="BW1442" t="s">
        <v>192</v>
      </c>
      <c r="BX1442" t="s">
        <v>202</v>
      </c>
      <c r="BY1442" t="s">
        <v>192</v>
      </c>
      <c r="BZ1442" t="s">
        <v>196</v>
      </c>
      <c r="CA1442" t="s">
        <v>192</v>
      </c>
      <c r="CB1442" s="4"/>
      <c r="CC1442" t="s">
        <v>196</v>
      </c>
      <c r="CD1442" t="s">
        <v>203</v>
      </c>
      <c r="CE1442" s="4"/>
      <c r="CF1442" s="4"/>
      <c r="CG1442" t="s">
        <v>203</v>
      </c>
      <c r="CH1442">
        <v>24</v>
      </c>
      <c r="CI1442" t="s">
        <v>192</v>
      </c>
      <c r="CJ1442" t="s">
        <v>192</v>
      </c>
      <c r="CK1442" t="s">
        <v>192</v>
      </c>
      <c r="CL1442" t="s">
        <v>192</v>
      </c>
      <c r="CM1442" t="s">
        <v>192</v>
      </c>
      <c r="CN1442" t="s">
        <v>196</v>
      </c>
      <c r="CO1442" s="4"/>
      <c r="CP1442" s="4"/>
      <c r="CQ1442" s="4"/>
      <c r="CR1442" t="s">
        <v>256</v>
      </c>
      <c r="CS1442" t="s">
        <v>192</v>
      </c>
      <c r="CT1442" s="4"/>
      <c r="CU1442" s="4"/>
      <c r="CV1442">
        <v>30</v>
      </c>
      <c r="CW1442" t="s">
        <v>198</v>
      </c>
      <c r="CX1442" s="4"/>
      <c r="CY1442">
        <v>30</v>
      </c>
      <c r="CZ1442" t="s">
        <v>192</v>
      </c>
      <c r="DA1442">
        <v>24</v>
      </c>
      <c r="DB1442" t="s">
        <v>192</v>
      </c>
      <c r="DC1442" t="s">
        <v>192</v>
      </c>
      <c r="DD1442" t="s">
        <v>198</v>
      </c>
      <c r="DE1442" t="s">
        <v>192</v>
      </c>
      <c r="DF1442" t="s">
        <v>192</v>
      </c>
      <c r="DG1442" t="s">
        <v>192</v>
      </c>
      <c r="DH1442" t="s">
        <v>192</v>
      </c>
      <c r="DI1442" s="4"/>
      <c r="DJ1442" s="4"/>
      <c r="DK1442" t="s">
        <v>192</v>
      </c>
      <c r="DL1442" s="4"/>
      <c r="DM1442" s="4"/>
      <c r="DN1442" t="s">
        <v>198</v>
      </c>
      <c r="DO1442" t="s">
        <v>192</v>
      </c>
      <c r="DP1442" t="s">
        <v>198</v>
      </c>
      <c r="DQ1442" s="4"/>
      <c r="DR1442" s="4"/>
      <c r="DS1442" t="s">
        <v>198</v>
      </c>
      <c r="DT1442" t="s">
        <v>196</v>
      </c>
      <c r="DU1442" t="s">
        <v>196</v>
      </c>
      <c r="DV1442" t="s">
        <v>192</v>
      </c>
      <c r="DW1442" t="s">
        <v>198</v>
      </c>
      <c r="DX1442" t="s">
        <v>205</v>
      </c>
      <c r="DY1442" t="s">
        <v>205</v>
      </c>
      <c r="DZ1442" s="4"/>
      <c r="EA1442" s="4"/>
      <c r="EB1442" t="s">
        <v>192</v>
      </c>
      <c r="EC1442" t="s">
        <v>192</v>
      </c>
      <c r="ED1442" s="4"/>
      <c r="EE1442" s="4"/>
      <c r="EF1442" s="4"/>
      <c r="EG1442" s="7" t="s">
        <v>198</v>
      </c>
      <c r="EH1442" t="s">
        <v>192</v>
      </c>
      <c r="EI1442" t="s">
        <v>192</v>
      </c>
      <c r="EJ1442" t="s">
        <v>196</v>
      </c>
      <c r="EK1442" t="s">
        <v>196</v>
      </c>
      <c r="EL1442" t="s">
        <v>196</v>
      </c>
      <c r="EM1442" t="s">
        <v>196</v>
      </c>
      <c r="EN1442" t="s">
        <v>196</v>
      </c>
      <c r="EO1442" t="s">
        <v>196</v>
      </c>
      <c r="EP1442" t="s">
        <v>192</v>
      </c>
      <c r="EQ1442" t="s">
        <v>192</v>
      </c>
      <c r="ER1442" t="s">
        <v>196</v>
      </c>
      <c r="ES1442" t="s">
        <v>196</v>
      </c>
      <c r="ET1442" t="s">
        <v>196</v>
      </c>
      <c r="EU1442" t="s">
        <v>198</v>
      </c>
      <c r="EV1442" t="s">
        <v>192</v>
      </c>
      <c r="EW1442" t="s">
        <v>192</v>
      </c>
      <c r="EX1442" t="s">
        <v>192</v>
      </c>
      <c r="EY1442" t="s">
        <v>192</v>
      </c>
      <c r="EZ1442" t="s">
        <v>192</v>
      </c>
      <c r="FA1442" t="s">
        <v>192</v>
      </c>
      <c r="FB1442" t="s">
        <v>192</v>
      </c>
      <c r="FC1442" t="s">
        <v>192</v>
      </c>
      <c r="FD1442" t="s">
        <v>192</v>
      </c>
      <c r="FE1442" t="s">
        <v>192</v>
      </c>
      <c r="FF1442" t="s">
        <v>192</v>
      </c>
      <c r="FG1442" s="4"/>
      <c r="FH1442" s="4"/>
      <c r="FI1442" s="4"/>
      <c r="FJ1442" s="4"/>
      <c r="FK1442" t="s">
        <v>198</v>
      </c>
      <c r="FL1442" t="s">
        <v>192</v>
      </c>
      <c r="FM1442" s="7" t="s">
        <v>192</v>
      </c>
      <c r="FN1442" s="4"/>
      <c r="FO1442" s="4"/>
      <c r="FP1442" s="4"/>
      <c r="FQ1442" t="s">
        <v>192</v>
      </c>
      <c r="FR1442" s="4"/>
      <c r="FS1442" s="4"/>
      <c r="FT1442" s="4"/>
      <c r="FU1442" s="4"/>
      <c r="FV1442" s="4"/>
      <c r="FW1442" t="s">
        <v>198</v>
      </c>
      <c r="FX1442" t="s">
        <v>192</v>
      </c>
      <c r="FY1442" t="s">
        <v>9030</v>
      </c>
      <c r="FZ1442" t="s">
        <v>9031</v>
      </c>
      <c r="GA1442" t="s">
        <v>9032</v>
      </c>
      <c r="GD1442">
        <v>201607072300</v>
      </c>
      <c r="GE1442">
        <v>2675</v>
      </c>
      <c r="GF1442" t="s">
        <v>209</v>
      </c>
    </row>
    <row r="1443" spans="2:188" x14ac:dyDescent="0.25">
      <c r="B1443" t="s">
        <v>9033</v>
      </c>
      <c r="C1443" t="s">
        <v>9034</v>
      </c>
      <c r="D1443" s="1">
        <v>42579</v>
      </c>
      <c r="E1443">
        <v>351569078102463</v>
      </c>
      <c r="F1443" t="s">
        <v>189</v>
      </c>
      <c r="G1443" t="s">
        <v>190</v>
      </c>
      <c r="H1443" t="s">
        <v>432</v>
      </c>
      <c r="I1443" t="s">
        <v>192</v>
      </c>
      <c r="J1443" t="s">
        <v>192</v>
      </c>
      <c r="K1443" t="s">
        <v>193</v>
      </c>
      <c r="L1443" t="s">
        <v>192</v>
      </c>
      <c r="M1443" t="s">
        <v>193</v>
      </c>
      <c r="N1443" t="s">
        <v>194</v>
      </c>
      <c r="O1443" t="s">
        <v>192</v>
      </c>
      <c r="P1443" t="s">
        <v>192</v>
      </c>
      <c r="Q1443" t="s">
        <v>6612</v>
      </c>
      <c r="R1443" s="4"/>
      <c r="S1443" s="4"/>
      <c r="T1443" s="4"/>
      <c r="U1443" t="s">
        <v>192</v>
      </c>
      <c r="V1443" t="s">
        <v>196</v>
      </c>
      <c r="W1443" t="s">
        <v>197</v>
      </c>
      <c r="X1443" t="s">
        <v>192</v>
      </c>
      <c r="Y1443" t="s">
        <v>192</v>
      </c>
      <c r="Z1443" t="s">
        <v>192</v>
      </c>
      <c r="AA1443" t="s">
        <v>192</v>
      </c>
      <c r="AB1443" t="s">
        <v>192</v>
      </c>
      <c r="AC1443" t="s">
        <v>192</v>
      </c>
      <c r="AD1443">
        <v>11486</v>
      </c>
      <c r="AE1443" t="s">
        <v>198</v>
      </c>
      <c r="AF1443" t="s">
        <v>192</v>
      </c>
      <c r="AG1443" t="s">
        <v>199</v>
      </c>
      <c r="AH1443" t="s">
        <v>196</v>
      </c>
      <c r="AI1443" t="s">
        <v>192</v>
      </c>
      <c r="AJ1443" t="s">
        <v>192</v>
      </c>
      <c r="AK1443" t="s">
        <v>192</v>
      </c>
      <c r="AL1443" t="s">
        <v>192</v>
      </c>
      <c r="AM1443" t="s">
        <v>192</v>
      </c>
      <c r="AN1443" t="s">
        <v>192</v>
      </c>
      <c r="AO1443" t="s">
        <v>192</v>
      </c>
      <c r="AP1443" t="s">
        <v>200</v>
      </c>
      <c r="AQ1443" t="s">
        <v>192</v>
      </c>
      <c r="AR1443" t="s">
        <v>192</v>
      </c>
      <c r="AS1443" t="s">
        <v>192</v>
      </c>
      <c r="AT1443" t="s">
        <v>196</v>
      </c>
      <c r="AU1443" t="s">
        <v>196</v>
      </c>
      <c r="AV1443" t="s">
        <v>201</v>
      </c>
      <c r="AW1443" t="b">
        <v>1</v>
      </c>
      <c r="AX1443" t="b">
        <v>1</v>
      </c>
      <c r="AY1443" t="b">
        <v>1</v>
      </c>
      <c r="AZ1443" t="s">
        <v>196</v>
      </c>
      <c r="BA1443">
        <v>8</v>
      </c>
      <c r="BB1443" t="s">
        <v>192</v>
      </c>
      <c r="BC1443" s="4"/>
      <c r="BD1443" t="s">
        <v>192</v>
      </c>
      <c r="BE1443" s="4"/>
      <c r="BF1443" t="s">
        <v>192</v>
      </c>
      <c r="BG1443" s="4"/>
      <c r="BH1443" t="s">
        <v>192</v>
      </c>
      <c r="BI1443" s="4"/>
      <c r="BJ1443" t="s">
        <v>192</v>
      </c>
      <c r="BK1443" s="4"/>
      <c r="BL1443" t="s">
        <v>192</v>
      </c>
      <c r="BM1443" s="4"/>
      <c r="BN1443" t="s">
        <v>192</v>
      </c>
      <c r="BO1443" s="4"/>
      <c r="BP1443" t="s">
        <v>192</v>
      </c>
      <c r="BQ1443" s="4"/>
      <c r="BR1443" t="s">
        <v>192</v>
      </c>
      <c r="BS1443" s="4"/>
      <c r="BT1443" t="s">
        <v>192</v>
      </c>
      <c r="BU1443" s="4"/>
      <c r="BV1443" t="s">
        <v>192</v>
      </c>
      <c r="BW1443" t="s">
        <v>192</v>
      </c>
      <c r="BX1443" t="s">
        <v>202</v>
      </c>
      <c r="BY1443" t="s">
        <v>192</v>
      </c>
      <c r="BZ1443" t="s">
        <v>196</v>
      </c>
      <c r="CA1443" t="s">
        <v>192</v>
      </c>
      <c r="CB1443" s="4"/>
      <c r="CC1443" t="s">
        <v>196</v>
      </c>
      <c r="CD1443" t="s">
        <v>203</v>
      </c>
      <c r="CE1443" s="4"/>
      <c r="CF1443" s="4"/>
      <c r="CG1443" t="s">
        <v>203</v>
      </c>
      <c r="CH1443">
        <v>28</v>
      </c>
      <c r="CI1443" t="s">
        <v>192</v>
      </c>
      <c r="CJ1443" t="s">
        <v>192</v>
      </c>
      <c r="CK1443" t="s">
        <v>192</v>
      </c>
      <c r="CL1443" t="s">
        <v>192</v>
      </c>
      <c r="CM1443" t="s">
        <v>192</v>
      </c>
      <c r="CN1443" t="s">
        <v>196</v>
      </c>
      <c r="CO1443" s="4"/>
      <c r="CP1443" s="4"/>
      <c r="CQ1443" s="4"/>
      <c r="CR1443" t="s">
        <v>214</v>
      </c>
      <c r="CS1443" t="s">
        <v>192</v>
      </c>
      <c r="CT1443" s="4"/>
      <c r="CU1443" s="4"/>
      <c r="CV1443">
        <v>37</v>
      </c>
      <c r="CW1443" t="s">
        <v>198</v>
      </c>
      <c r="CX1443" s="4"/>
      <c r="CY1443">
        <v>37</v>
      </c>
      <c r="CZ1443" t="s">
        <v>192</v>
      </c>
      <c r="DA1443">
        <v>28</v>
      </c>
      <c r="DB1443" t="s">
        <v>192</v>
      </c>
      <c r="DC1443" t="s">
        <v>192</v>
      </c>
      <c r="DD1443" t="s">
        <v>198</v>
      </c>
      <c r="DE1443" t="s">
        <v>192</v>
      </c>
      <c r="DF1443" t="s">
        <v>192</v>
      </c>
      <c r="DG1443" t="s">
        <v>192</v>
      </c>
      <c r="DH1443" t="s">
        <v>192</v>
      </c>
      <c r="DI1443" s="4"/>
      <c r="DJ1443" s="4"/>
      <c r="DK1443" t="s">
        <v>192</v>
      </c>
      <c r="DL1443" s="4"/>
      <c r="DM1443" s="4"/>
      <c r="DN1443" t="s">
        <v>198</v>
      </c>
      <c r="DO1443" t="s">
        <v>192</v>
      </c>
      <c r="DP1443" t="s">
        <v>198</v>
      </c>
      <c r="DQ1443" s="4"/>
      <c r="DR1443" s="4"/>
      <c r="DS1443" t="s">
        <v>198</v>
      </c>
      <c r="DT1443" t="s">
        <v>196</v>
      </c>
      <c r="DU1443" t="s">
        <v>196</v>
      </c>
      <c r="DV1443" t="s">
        <v>192</v>
      </c>
      <c r="DW1443" t="s">
        <v>198</v>
      </c>
      <c r="DX1443" t="s">
        <v>205</v>
      </c>
      <c r="DY1443" t="s">
        <v>205</v>
      </c>
      <c r="DZ1443" s="4"/>
      <c r="EA1443" s="4"/>
      <c r="EB1443" t="s">
        <v>192</v>
      </c>
      <c r="EC1443" t="s">
        <v>192</v>
      </c>
      <c r="ED1443" s="4"/>
      <c r="EE1443" s="4"/>
      <c r="EF1443" s="4"/>
      <c r="EG1443" s="7" t="s">
        <v>198</v>
      </c>
      <c r="EH1443" t="s">
        <v>192</v>
      </c>
      <c r="EI1443" t="s">
        <v>192</v>
      </c>
      <c r="EJ1443" t="s">
        <v>196</v>
      </c>
      <c r="EK1443" t="s">
        <v>196</v>
      </c>
      <c r="EL1443" t="s">
        <v>196</v>
      </c>
      <c r="EM1443" t="s">
        <v>196</v>
      </c>
      <c r="EN1443" t="s">
        <v>196</v>
      </c>
      <c r="EO1443" t="s">
        <v>196</v>
      </c>
      <c r="EP1443" t="s">
        <v>192</v>
      </c>
      <c r="EQ1443" t="s">
        <v>192</v>
      </c>
      <c r="ER1443" t="s">
        <v>196</v>
      </c>
      <c r="ES1443" t="s">
        <v>196</v>
      </c>
      <c r="ET1443" t="s">
        <v>196</v>
      </c>
      <c r="EU1443" t="s">
        <v>198</v>
      </c>
      <c r="EV1443" t="s">
        <v>192</v>
      </c>
      <c r="EW1443" t="s">
        <v>192</v>
      </c>
      <c r="EX1443" t="s">
        <v>192</v>
      </c>
      <c r="EY1443" t="s">
        <v>192</v>
      </c>
      <c r="EZ1443" t="s">
        <v>192</v>
      </c>
      <c r="FA1443" t="s">
        <v>192</v>
      </c>
      <c r="FB1443" t="s">
        <v>192</v>
      </c>
      <c r="FC1443" t="s">
        <v>192</v>
      </c>
      <c r="FD1443" t="s">
        <v>192</v>
      </c>
      <c r="FE1443" t="s">
        <v>192</v>
      </c>
      <c r="FF1443" t="s">
        <v>192</v>
      </c>
      <c r="FG1443" s="4"/>
      <c r="FH1443" s="4"/>
      <c r="FI1443" s="4"/>
      <c r="FJ1443" s="4"/>
      <c r="FK1443" t="s">
        <v>198</v>
      </c>
      <c r="FL1443" t="s">
        <v>192</v>
      </c>
      <c r="FM1443" s="7" t="s">
        <v>192</v>
      </c>
      <c r="FN1443" s="4"/>
      <c r="FO1443" s="4"/>
      <c r="FP1443" s="4"/>
      <c r="FQ1443" t="s">
        <v>192</v>
      </c>
      <c r="FR1443" s="4"/>
      <c r="FS1443" s="4"/>
      <c r="FT1443" s="4"/>
      <c r="FU1443" s="4"/>
      <c r="FV1443" s="4"/>
      <c r="FW1443" t="s">
        <v>198</v>
      </c>
      <c r="FX1443" t="s">
        <v>192</v>
      </c>
      <c r="FY1443" t="s">
        <v>9035</v>
      </c>
      <c r="FZ1443" t="s">
        <v>9036</v>
      </c>
      <c r="GA1443" t="s">
        <v>9037</v>
      </c>
      <c r="GD1443">
        <v>201607072300</v>
      </c>
      <c r="GE1443">
        <v>2880</v>
      </c>
      <c r="GF1443" t="s">
        <v>209</v>
      </c>
    </row>
    <row r="1444" spans="2:188" x14ac:dyDescent="0.25">
      <c r="B1444" t="s">
        <v>9038</v>
      </c>
      <c r="C1444" t="s">
        <v>9039</v>
      </c>
      <c r="D1444" s="1">
        <v>42580</v>
      </c>
      <c r="E1444">
        <v>358429068455087</v>
      </c>
      <c r="F1444" t="s">
        <v>1317</v>
      </c>
      <c r="G1444" t="s">
        <v>1318</v>
      </c>
      <c r="H1444" t="s">
        <v>602</v>
      </c>
      <c r="I1444" t="s">
        <v>6547</v>
      </c>
      <c r="J1444" t="s">
        <v>192</v>
      </c>
      <c r="K1444" t="s">
        <v>192</v>
      </c>
      <c r="L1444" t="s">
        <v>192</v>
      </c>
      <c r="M1444" t="s">
        <v>1320</v>
      </c>
      <c r="N1444" t="s">
        <v>1321</v>
      </c>
      <c r="O1444" t="s">
        <v>1322</v>
      </c>
      <c r="P1444" t="s">
        <v>3903</v>
      </c>
      <c r="Q1444" t="s">
        <v>192</v>
      </c>
      <c r="R1444" s="4"/>
      <c r="S1444" s="4"/>
      <c r="T1444" s="4"/>
      <c r="U1444" t="s">
        <v>192</v>
      </c>
      <c r="V1444" t="s">
        <v>196</v>
      </c>
      <c r="W1444" t="s">
        <v>197</v>
      </c>
      <c r="X1444" t="s">
        <v>192</v>
      </c>
      <c r="Y1444" t="s">
        <v>192</v>
      </c>
      <c r="Z1444" t="s">
        <v>192</v>
      </c>
      <c r="AA1444" t="s">
        <v>192</v>
      </c>
      <c r="AB1444" t="s">
        <v>192</v>
      </c>
      <c r="AC1444" t="s">
        <v>192</v>
      </c>
      <c r="AD1444">
        <v>115399</v>
      </c>
      <c r="AE1444" t="s">
        <v>198</v>
      </c>
      <c r="AF1444" t="s">
        <v>192</v>
      </c>
      <c r="AG1444" t="s">
        <v>199</v>
      </c>
      <c r="AH1444" t="s">
        <v>196</v>
      </c>
      <c r="AI1444" t="s">
        <v>192</v>
      </c>
      <c r="AJ1444" t="s">
        <v>192</v>
      </c>
      <c r="AK1444" t="s">
        <v>192</v>
      </c>
      <c r="AL1444" t="s">
        <v>192</v>
      </c>
      <c r="AM1444" t="s">
        <v>192</v>
      </c>
      <c r="AN1444" t="s">
        <v>192</v>
      </c>
      <c r="AO1444" t="s">
        <v>192</v>
      </c>
      <c r="AP1444" t="s">
        <v>200</v>
      </c>
      <c r="AQ1444" t="s">
        <v>192</v>
      </c>
      <c r="AR1444" t="s">
        <v>192</v>
      </c>
      <c r="AS1444" t="s">
        <v>192</v>
      </c>
      <c r="AT1444" t="s">
        <v>196</v>
      </c>
      <c r="AU1444" t="s">
        <v>196</v>
      </c>
      <c r="AV1444" t="s">
        <v>6105</v>
      </c>
      <c r="AW1444" t="b">
        <v>1</v>
      </c>
      <c r="AX1444" t="b">
        <v>1</v>
      </c>
      <c r="AY1444" t="b">
        <v>1</v>
      </c>
      <c r="AZ1444" t="s">
        <v>196</v>
      </c>
      <c r="BA1444">
        <v>5</v>
      </c>
      <c r="BB1444" t="s">
        <v>192</v>
      </c>
      <c r="BC1444" s="4"/>
      <c r="BD1444" t="s">
        <v>192</v>
      </c>
      <c r="BE1444" s="4"/>
      <c r="BF1444" t="s">
        <v>192</v>
      </c>
      <c r="BG1444" s="4"/>
      <c r="BH1444" t="s">
        <v>192</v>
      </c>
      <c r="BI1444" s="4"/>
      <c r="BJ1444" t="s">
        <v>192</v>
      </c>
      <c r="BK1444" s="4"/>
      <c r="BL1444" t="s">
        <v>192</v>
      </c>
      <c r="BM1444" s="4"/>
      <c r="BN1444" t="s">
        <v>192</v>
      </c>
      <c r="BO1444" s="4"/>
      <c r="BP1444" t="s">
        <v>192</v>
      </c>
      <c r="BQ1444" s="4"/>
      <c r="BR1444" t="s">
        <v>192</v>
      </c>
      <c r="BS1444" s="4"/>
      <c r="BT1444" t="s">
        <v>192</v>
      </c>
      <c r="BU1444" s="4"/>
      <c r="BV1444" t="s">
        <v>192</v>
      </c>
      <c r="BW1444" t="s">
        <v>192</v>
      </c>
      <c r="BX1444" t="s">
        <v>192</v>
      </c>
      <c r="BY1444" t="s">
        <v>192</v>
      </c>
      <c r="BZ1444" t="s">
        <v>196</v>
      </c>
      <c r="CA1444" t="s">
        <v>192</v>
      </c>
      <c r="CB1444" s="4"/>
      <c r="CC1444" t="s">
        <v>196</v>
      </c>
      <c r="CD1444" t="s">
        <v>213</v>
      </c>
      <c r="CE1444" s="4"/>
      <c r="CF1444" s="4"/>
      <c r="CG1444" t="s">
        <v>213</v>
      </c>
      <c r="CH1444">
        <v>39</v>
      </c>
      <c r="CI1444" t="s">
        <v>192</v>
      </c>
      <c r="CJ1444" t="s">
        <v>192</v>
      </c>
      <c r="CK1444" t="s">
        <v>192</v>
      </c>
      <c r="CL1444" t="s">
        <v>192</v>
      </c>
      <c r="CM1444" t="s">
        <v>192</v>
      </c>
      <c r="CN1444" t="s">
        <v>196</v>
      </c>
      <c r="CO1444" s="4"/>
      <c r="CP1444" s="4"/>
      <c r="CQ1444" s="4"/>
      <c r="CR1444" t="s">
        <v>214</v>
      </c>
      <c r="CS1444" t="s">
        <v>192</v>
      </c>
      <c r="CT1444" s="4"/>
      <c r="CU1444" s="4"/>
      <c r="CV1444">
        <v>32</v>
      </c>
      <c r="CW1444" t="s">
        <v>196</v>
      </c>
      <c r="CX1444" s="4"/>
      <c r="CY1444">
        <v>39</v>
      </c>
      <c r="CZ1444" t="s">
        <v>192</v>
      </c>
      <c r="DA1444">
        <v>32</v>
      </c>
      <c r="DB1444" t="s">
        <v>192</v>
      </c>
      <c r="DC1444" t="s">
        <v>192</v>
      </c>
      <c r="DD1444" t="s">
        <v>198</v>
      </c>
      <c r="DE1444" t="s">
        <v>192</v>
      </c>
      <c r="DF1444" t="s">
        <v>192</v>
      </c>
      <c r="DG1444" t="s">
        <v>192</v>
      </c>
      <c r="DH1444" t="s">
        <v>192</v>
      </c>
      <c r="DI1444" s="4"/>
      <c r="DJ1444" s="4"/>
      <c r="DK1444" t="s">
        <v>192</v>
      </c>
      <c r="DL1444" s="4"/>
      <c r="DM1444" s="4"/>
      <c r="DN1444" t="s">
        <v>198</v>
      </c>
      <c r="DO1444" t="s">
        <v>192</v>
      </c>
      <c r="DP1444" t="s">
        <v>196</v>
      </c>
      <c r="DQ1444" s="4"/>
      <c r="DR1444" s="4"/>
      <c r="DS1444" t="s">
        <v>198</v>
      </c>
      <c r="DT1444" t="s">
        <v>196</v>
      </c>
      <c r="DU1444" t="s">
        <v>196</v>
      </c>
      <c r="DV1444" t="s">
        <v>9040</v>
      </c>
      <c r="DW1444" t="s">
        <v>198</v>
      </c>
      <c r="DX1444" t="s">
        <v>205</v>
      </c>
      <c r="DY1444" t="s">
        <v>205</v>
      </c>
      <c r="DZ1444" s="4"/>
      <c r="EA1444" s="4"/>
      <c r="EB1444" t="s">
        <v>192</v>
      </c>
      <c r="EC1444" t="s">
        <v>192</v>
      </c>
      <c r="ED1444" s="4"/>
      <c r="EE1444" s="4"/>
      <c r="EF1444" s="4"/>
      <c r="EG1444" s="7" t="s">
        <v>198</v>
      </c>
      <c r="EH1444" t="s">
        <v>192</v>
      </c>
      <c r="EI1444" t="s">
        <v>192</v>
      </c>
      <c r="EJ1444" t="s">
        <v>196</v>
      </c>
      <c r="EK1444" t="s">
        <v>196</v>
      </c>
      <c r="EL1444" t="s">
        <v>196</v>
      </c>
      <c r="EM1444" t="s">
        <v>196</v>
      </c>
      <c r="EN1444" t="s">
        <v>196</v>
      </c>
      <c r="EO1444" t="s">
        <v>196</v>
      </c>
      <c r="EP1444" t="s">
        <v>192</v>
      </c>
      <c r="EQ1444" t="s">
        <v>192</v>
      </c>
      <c r="ER1444" t="s">
        <v>196</v>
      </c>
      <c r="ES1444" t="s">
        <v>196</v>
      </c>
      <c r="ET1444" t="s">
        <v>196</v>
      </c>
      <c r="EU1444" t="s">
        <v>198</v>
      </c>
      <c r="EV1444" t="s">
        <v>192</v>
      </c>
      <c r="EW1444" t="s">
        <v>192</v>
      </c>
      <c r="EX1444" t="s">
        <v>192</v>
      </c>
      <c r="EY1444" t="s">
        <v>192</v>
      </c>
      <c r="EZ1444" t="s">
        <v>192</v>
      </c>
      <c r="FA1444" t="s">
        <v>192</v>
      </c>
      <c r="FB1444" t="s">
        <v>192</v>
      </c>
      <c r="FC1444" t="s">
        <v>192</v>
      </c>
      <c r="FD1444" t="s">
        <v>192</v>
      </c>
      <c r="FE1444" t="s">
        <v>192</v>
      </c>
      <c r="FF1444" t="s">
        <v>192</v>
      </c>
      <c r="FG1444" s="4"/>
      <c r="FH1444" s="4"/>
      <c r="FI1444" s="4"/>
      <c r="FJ1444" s="4"/>
      <c r="FK1444" t="s">
        <v>198</v>
      </c>
      <c r="FL1444" t="s">
        <v>192</v>
      </c>
      <c r="FM1444" s="7" t="s">
        <v>192</v>
      </c>
      <c r="FN1444" s="4"/>
      <c r="FO1444" s="4"/>
      <c r="FP1444" s="4"/>
      <c r="FQ1444" t="s">
        <v>1335</v>
      </c>
      <c r="FR1444" s="4"/>
      <c r="FS1444" s="4"/>
      <c r="FT1444" s="4"/>
      <c r="FU1444" s="4"/>
      <c r="FV1444" s="4"/>
      <c r="FW1444" t="s">
        <v>198</v>
      </c>
      <c r="FX1444" t="s">
        <v>192</v>
      </c>
      <c r="FY1444" t="s">
        <v>9041</v>
      </c>
      <c r="FZ1444" t="s">
        <v>9042</v>
      </c>
      <c r="GA1444" t="s">
        <v>9043</v>
      </c>
      <c r="GD1444">
        <v>201607072300</v>
      </c>
      <c r="GE1444">
        <v>1569</v>
      </c>
      <c r="GF1444" t="s">
        <v>1330</v>
      </c>
    </row>
    <row r="1445" spans="2:188" x14ac:dyDescent="0.25">
      <c r="B1445" t="s">
        <v>9044</v>
      </c>
      <c r="C1445" t="s">
        <v>9045</v>
      </c>
      <c r="D1445" s="1">
        <v>42580</v>
      </c>
      <c r="E1445">
        <v>358429068455087</v>
      </c>
      <c r="F1445" t="s">
        <v>1317</v>
      </c>
      <c r="G1445" t="s">
        <v>1318</v>
      </c>
      <c r="H1445" t="s">
        <v>602</v>
      </c>
      <c r="I1445" t="s">
        <v>6547</v>
      </c>
      <c r="J1445" t="s">
        <v>192</v>
      </c>
      <c r="K1445" t="s">
        <v>192</v>
      </c>
      <c r="L1445" t="s">
        <v>192</v>
      </c>
      <c r="M1445" t="s">
        <v>1320</v>
      </c>
      <c r="N1445" t="s">
        <v>1321</v>
      </c>
      <c r="O1445" t="s">
        <v>1322</v>
      </c>
      <c r="P1445" t="s">
        <v>3903</v>
      </c>
      <c r="Q1445" t="s">
        <v>192</v>
      </c>
      <c r="R1445" s="4"/>
      <c r="S1445" s="4"/>
      <c r="T1445" s="4"/>
      <c r="U1445" t="s">
        <v>192</v>
      </c>
      <c r="V1445" t="s">
        <v>196</v>
      </c>
      <c r="W1445" t="s">
        <v>197</v>
      </c>
      <c r="X1445" t="s">
        <v>192</v>
      </c>
      <c r="Y1445" t="s">
        <v>192</v>
      </c>
      <c r="Z1445" t="s">
        <v>192</v>
      </c>
      <c r="AA1445" t="s">
        <v>192</v>
      </c>
      <c r="AB1445" t="s">
        <v>192</v>
      </c>
      <c r="AC1445" t="s">
        <v>192</v>
      </c>
      <c r="AD1445">
        <v>115388</v>
      </c>
      <c r="AE1445" t="s">
        <v>198</v>
      </c>
      <c r="AF1445" t="s">
        <v>192</v>
      </c>
      <c r="AG1445" t="s">
        <v>199</v>
      </c>
      <c r="AH1445" t="s">
        <v>196</v>
      </c>
      <c r="AI1445" t="s">
        <v>192</v>
      </c>
      <c r="AJ1445" t="s">
        <v>192</v>
      </c>
      <c r="AK1445" t="s">
        <v>192</v>
      </c>
      <c r="AL1445" t="s">
        <v>192</v>
      </c>
      <c r="AM1445" t="s">
        <v>192</v>
      </c>
      <c r="AN1445" t="s">
        <v>192</v>
      </c>
      <c r="AO1445" t="s">
        <v>192</v>
      </c>
      <c r="AP1445" t="s">
        <v>200</v>
      </c>
      <c r="AQ1445" t="s">
        <v>192</v>
      </c>
      <c r="AR1445" t="s">
        <v>192</v>
      </c>
      <c r="AS1445" t="s">
        <v>192</v>
      </c>
      <c r="AT1445" t="s">
        <v>196</v>
      </c>
      <c r="AU1445" t="s">
        <v>196</v>
      </c>
      <c r="AV1445" t="s">
        <v>9046</v>
      </c>
      <c r="AW1445" t="b">
        <v>1</v>
      </c>
      <c r="AX1445" t="b">
        <v>1</v>
      </c>
      <c r="AY1445" t="b">
        <v>1</v>
      </c>
      <c r="AZ1445" t="s">
        <v>196</v>
      </c>
      <c r="BA1445">
        <v>7</v>
      </c>
      <c r="BB1445" t="s">
        <v>192</v>
      </c>
      <c r="BC1445" s="4"/>
      <c r="BD1445" t="s">
        <v>192</v>
      </c>
      <c r="BE1445" s="4"/>
      <c r="BF1445" t="s">
        <v>192</v>
      </c>
      <c r="BG1445" s="4"/>
      <c r="BH1445" t="s">
        <v>192</v>
      </c>
      <c r="BI1445" s="4"/>
      <c r="BJ1445" t="s">
        <v>192</v>
      </c>
      <c r="BK1445" s="4"/>
      <c r="BL1445" t="s">
        <v>192</v>
      </c>
      <c r="BM1445" s="4"/>
      <c r="BN1445" t="s">
        <v>192</v>
      </c>
      <c r="BO1445" s="4"/>
      <c r="BP1445" t="s">
        <v>192</v>
      </c>
      <c r="BQ1445" s="4"/>
      <c r="BR1445" t="s">
        <v>192</v>
      </c>
      <c r="BS1445" s="4"/>
      <c r="BT1445" t="s">
        <v>192</v>
      </c>
      <c r="BU1445" s="4"/>
      <c r="BV1445" t="s">
        <v>192</v>
      </c>
      <c r="BW1445" t="s">
        <v>192</v>
      </c>
      <c r="BX1445" t="s">
        <v>192</v>
      </c>
      <c r="BY1445" t="s">
        <v>192</v>
      </c>
      <c r="BZ1445" t="s">
        <v>196</v>
      </c>
      <c r="CA1445" t="s">
        <v>192</v>
      </c>
      <c r="CB1445" s="4"/>
      <c r="CC1445" t="s">
        <v>196</v>
      </c>
      <c r="CD1445" t="s">
        <v>213</v>
      </c>
      <c r="CE1445" s="4"/>
      <c r="CF1445" s="4"/>
      <c r="CG1445" t="s">
        <v>213</v>
      </c>
      <c r="CH1445">
        <v>48</v>
      </c>
      <c r="CI1445" t="s">
        <v>192</v>
      </c>
      <c r="CJ1445" t="s">
        <v>192</v>
      </c>
      <c r="CK1445" t="s">
        <v>192</v>
      </c>
      <c r="CL1445" t="s">
        <v>192</v>
      </c>
      <c r="CM1445" t="s">
        <v>192</v>
      </c>
      <c r="CN1445" t="s">
        <v>196</v>
      </c>
      <c r="CO1445" s="4"/>
      <c r="CP1445" s="4"/>
      <c r="CQ1445" s="4"/>
      <c r="CR1445" t="s">
        <v>214</v>
      </c>
      <c r="CS1445" t="s">
        <v>192</v>
      </c>
      <c r="CT1445" s="4"/>
      <c r="CU1445" s="4"/>
      <c r="CV1445">
        <v>38</v>
      </c>
      <c r="CW1445" t="s">
        <v>196</v>
      </c>
      <c r="CX1445" s="4"/>
      <c r="CY1445">
        <v>48</v>
      </c>
      <c r="CZ1445" t="s">
        <v>192</v>
      </c>
      <c r="DA1445">
        <v>38</v>
      </c>
      <c r="DB1445" t="s">
        <v>192</v>
      </c>
      <c r="DC1445" t="s">
        <v>192</v>
      </c>
      <c r="DD1445" t="s">
        <v>198</v>
      </c>
      <c r="DE1445" t="s">
        <v>192</v>
      </c>
      <c r="DF1445" t="s">
        <v>192</v>
      </c>
      <c r="DG1445" t="s">
        <v>192</v>
      </c>
      <c r="DH1445" t="s">
        <v>192</v>
      </c>
      <c r="DI1445" s="4"/>
      <c r="DJ1445" s="4"/>
      <c r="DK1445" t="s">
        <v>192</v>
      </c>
      <c r="DL1445" s="4"/>
      <c r="DM1445" s="4"/>
      <c r="DN1445" t="s">
        <v>198</v>
      </c>
      <c r="DO1445" t="s">
        <v>192</v>
      </c>
      <c r="DP1445" t="s">
        <v>196</v>
      </c>
      <c r="DQ1445" s="4"/>
      <c r="DR1445" s="4"/>
      <c r="DS1445" t="s">
        <v>196</v>
      </c>
      <c r="DT1445" t="s">
        <v>192</v>
      </c>
      <c r="DU1445" t="s">
        <v>196</v>
      </c>
      <c r="DV1445" t="s">
        <v>9047</v>
      </c>
      <c r="DW1445" t="s">
        <v>196</v>
      </c>
      <c r="DX1445" t="s">
        <v>205</v>
      </c>
      <c r="DY1445" t="s">
        <v>205</v>
      </c>
      <c r="DZ1445" s="4"/>
      <c r="EA1445" s="4"/>
      <c r="EB1445" t="s">
        <v>192</v>
      </c>
      <c r="EC1445" t="s">
        <v>192</v>
      </c>
      <c r="ED1445" s="4"/>
      <c r="EE1445" s="4"/>
      <c r="EF1445" s="4"/>
      <c r="EG1445" s="7" t="s">
        <v>198</v>
      </c>
      <c r="EH1445" t="s">
        <v>192</v>
      </c>
      <c r="EI1445" t="s">
        <v>192</v>
      </c>
      <c r="EJ1445" t="s">
        <v>196</v>
      </c>
      <c r="EK1445" t="s">
        <v>196</v>
      </c>
      <c r="EL1445" t="s">
        <v>196</v>
      </c>
      <c r="EM1445" t="s">
        <v>196</v>
      </c>
      <c r="EN1445" t="s">
        <v>228</v>
      </c>
      <c r="EO1445" t="s">
        <v>196</v>
      </c>
      <c r="EP1445" t="s">
        <v>192</v>
      </c>
      <c r="EQ1445" t="s">
        <v>192</v>
      </c>
      <c r="ER1445" t="s">
        <v>196</v>
      </c>
      <c r="ES1445" t="s">
        <v>196</v>
      </c>
      <c r="ET1445" t="s">
        <v>196</v>
      </c>
      <c r="EU1445" t="s">
        <v>198</v>
      </c>
      <c r="EV1445" t="s">
        <v>192</v>
      </c>
      <c r="EW1445" t="s">
        <v>192</v>
      </c>
      <c r="EX1445" t="s">
        <v>192</v>
      </c>
      <c r="EY1445" t="s">
        <v>192</v>
      </c>
      <c r="EZ1445" t="s">
        <v>192</v>
      </c>
      <c r="FA1445" t="s">
        <v>192</v>
      </c>
      <c r="FB1445" t="s">
        <v>192</v>
      </c>
      <c r="FC1445" t="s">
        <v>192</v>
      </c>
      <c r="FD1445" t="s">
        <v>192</v>
      </c>
      <c r="FE1445" t="s">
        <v>192</v>
      </c>
      <c r="FF1445" t="s">
        <v>192</v>
      </c>
      <c r="FG1445" s="4"/>
      <c r="FH1445" s="4"/>
      <c r="FI1445" s="4"/>
      <c r="FJ1445" s="4"/>
      <c r="FK1445" t="s">
        <v>198</v>
      </c>
      <c r="FL1445" t="s">
        <v>192</v>
      </c>
      <c r="FM1445" s="7" t="s">
        <v>192</v>
      </c>
      <c r="FN1445" s="4"/>
      <c r="FO1445" s="4"/>
      <c r="FP1445" s="4"/>
      <c r="FQ1445" t="s">
        <v>1335</v>
      </c>
      <c r="FR1445" s="4"/>
      <c r="FS1445" s="4"/>
      <c r="FT1445" s="4"/>
      <c r="FU1445" s="4"/>
      <c r="FV1445" s="4"/>
      <c r="FW1445" t="s">
        <v>198</v>
      </c>
      <c r="FX1445" t="s">
        <v>192</v>
      </c>
      <c r="FY1445" t="s">
        <v>9048</v>
      </c>
      <c r="FZ1445" t="s">
        <v>9049</v>
      </c>
      <c r="GA1445" t="s">
        <v>9050</v>
      </c>
      <c r="GD1445">
        <v>201607072300</v>
      </c>
      <c r="GE1445">
        <v>1983</v>
      </c>
      <c r="GF1445" t="s">
        <v>1330</v>
      </c>
    </row>
    <row r="1446" spans="2:188" x14ac:dyDescent="0.25">
      <c r="B1446" t="s">
        <v>9051</v>
      </c>
      <c r="C1446" t="s">
        <v>9052</v>
      </c>
      <c r="D1446" s="1">
        <v>42580</v>
      </c>
      <c r="E1446">
        <v>358429068455087</v>
      </c>
      <c r="F1446" t="s">
        <v>1317</v>
      </c>
      <c r="G1446" t="s">
        <v>1318</v>
      </c>
      <c r="H1446" t="s">
        <v>602</v>
      </c>
      <c r="I1446" t="s">
        <v>6547</v>
      </c>
      <c r="J1446" t="s">
        <v>192</v>
      </c>
      <c r="K1446" t="s">
        <v>192</v>
      </c>
      <c r="L1446" t="s">
        <v>192</v>
      </c>
      <c r="M1446" t="s">
        <v>1320</v>
      </c>
      <c r="N1446" t="s">
        <v>1321</v>
      </c>
      <c r="O1446" t="s">
        <v>1322</v>
      </c>
      <c r="P1446" t="s">
        <v>3903</v>
      </c>
      <c r="Q1446" t="s">
        <v>192</v>
      </c>
      <c r="R1446" s="4"/>
      <c r="S1446" s="4"/>
      <c r="T1446" s="4"/>
      <c r="U1446" t="s">
        <v>192</v>
      </c>
      <c r="V1446" t="s">
        <v>196</v>
      </c>
      <c r="W1446" t="s">
        <v>197</v>
      </c>
      <c r="X1446" t="s">
        <v>192</v>
      </c>
      <c r="Y1446" t="s">
        <v>192</v>
      </c>
      <c r="Z1446" t="s">
        <v>192</v>
      </c>
      <c r="AA1446" t="s">
        <v>192</v>
      </c>
      <c r="AB1446" t="s">
        <v>192</v>
      </c>
      <c r="AC1446" t="s">
        <v>192</v>
      </c>
      <c r="AD1446">
        <v>115923</v>
      </c>
      <c r="AE1446" t="s">
        <v>198</v>
      </c>
      <c r="AF1446" t="s">
        <v>192</v>
      </c>
      <c r="AG1446" t="s">
        <v>199</v>
      </c>
      <c r="AH1446" t="s">
        <v>196</v>
      </c>
      <c r="AI1446" t="s">
        <v>192</v>
      </c>
      <c r="AJ1446" t="s">
        <v>192</v>
      </c>
      <c r="AK1446" t="s">
        <v>192</v>
      </c>
      <c r="AL1446" t="s">
        <v>192</v>
      </c>
      <c r="AM1446" t="s">
        <v>192</v>
      </c>
      <c r="AN1446" t="s">
        <v>192</v>
      </c>
      <c r="AO1446" t="s">
        <v>192</v>
      </c>
      <c r="AP1446" t="s">
        <v>200</v>
      </c>
      <c r="AQ1446" t="s">
        <v>192</v>
      </c>
      <c r="AR1446" t="s">
        <v>192</v>
      </c>
      <c r="AS1446" t="s">
        <v>192</v>
      </c>
      <c r="AT1446" t="s">
        <v>196</v>
      </c>
      <c r="AU1446" t="s">
        <v>196</v>
      </c>
      <c r="AV1446" t="s">
        <v>9053</v>
      </c>
      <c r="AW1446" t="b">
        <v>1</v>
      </c>
      <c r="AX1446" t="b">
        <v>1</v>
      </c>
      <c r="AY1446" t="b">
        <v>1</v>
      </c>
      <c r="AZ1446" t="s">
        <v>196</v>
      </c>
      <c r="BA1446">
        <v>7</v>
      </c>
      <c r="BB1446" t="s">
        <v>192</v>
      </c>
      <c r="BC1446" s="4"/>
      <c r="BD1446" t="s">
        <v>192</v>
      </c>
      <c r="BE1446" s="4"/>
      <c r="BF1446" t="s">
        <v>192</v>
      </c>
      <c r="BG1446" s="4"/>
      <c r="BH1446" t="s">
        <v>192</v>
      </c>
      <c r="BI1446" s="4"/>
      <c r="BJ1446" t="s">
        <v>192</v>
      </c>
      <c r="BK1446" s="4"/>
      <c r="BL1446" t="s">
        <v>192</v>
      </c>
      <c r="BM1446" s="4"/>
      <c r="BN1446" t="s">
        <v>192</v>
      </c>
      <c r="BO1446" s="4"/>
      <c r="BP1446" t="s">
        <v>192</v>
      </c>
      <c r="BQ1446" s="4"/>
      <c r="BR1446" t="s">
        <v>192</v>
      </c>
      <c r="BS1446" s="4"/>
      <c r="BT1446" t="s">
        <v>192</v>
      </c>
      <c r="BU1446" s="4"/>
      <c r="BV1446" t="s">
        <v>192</v>
      </c>
      <c r="BW1446" t="s">
        <v>192</v>
      </c>
      <c r="BX1446" t="s">
        <v>192</v>
      </c>
      <c r="BY1446" t="s">
        <v>192</v>
      </c>
      <c r="BZ1446" t="s">
        <v>196</v>
      </c>
      <c r="CA1446" t="s">
        <v>192</v>
      </c>
      <c r="CB1446" s="4"/>
      <c r="CC1446" t="s">
        <v>196</v>
      </c>
      <c r="CD1446" t="s">
        <v>213</v>
      </c>
      <c r="CE1446" s="4"/>
      <c r="CF1446" s="4"/>
      <c r="CG1446" t="s">
        <v>213</v>
      </c>
      <c r="CH1446">
        <v>55</v>
      </c>
      <c r="CI1446" t="s">
        <v>192</v>
      </c>
      <c r="CJ1446" t="s">
        <v>192</v>
      </c>
      <c r="CK1446" t="s">
        <v>192</v>
      </c>
      <c r="CL1446" t="s">
        <v>192</v>
      </c>
      <c r="CM1446" t="s">
        <v>192</v>
      </c>
      <c r="CN1446" t="s">
        <v>196</v>
      </c>
      <c r="CO1446" s="4"/>
      <c r="CP1446" s="4"/>
      <c r="CQ1446" s="4"/>
      <c r="CR1446" t="s">
        <v>214</v>
      </c>
      <c r="CS1446" t="s">
        <v>192</v>
      </c>
      <c r="CT1446" s="4"/>
      <c r="CU1446" s="4"/>
      <c r="CV1446">
        <v>29</v>
      </c>
      <c r="CW1446" t="s">
        <v>196</v>
      </c>
      <c r="CX1446" s="4"/>
      <c r="CY1446">
        <v>55</v>
      </c>
      <c r="CZ1446" t="s">
        <v>192</v>
      </c>
      <c r="DA1446">
        <v>29</v>
      </c>
      <c r="DB1446" t="s">
        <v>192</v>
      </c>
      <c r="DC1446" t="s">
        <v>192</v>
      </c>
      <c r="DD1446" t="s">
        <v>198</v>
      </c>
      <c r="DE1446" t="s">
        <v>192</v>
      </c>
      <c r="DF1446" t="s">
        <v>192</v>
      </c>
      <c r="DG1446" t="s">
        <v>192</v>
      </c>
      <c r="DH1446" t="s">
        <v>192</v>
      </c>
      <c r="DI1446" s="4"/>
      <c r="DJ1446" s="4"/>
      <c r="DK1446" t="s">
        <v>192</v>
      </c>
      <c r="DL1446" s="4"/>
      <c r="DM1446" s="4"/>
      <c r="DN1446" t="s">
        <v>198</v>
      </c>
      <c r="DO1446" t="s">
        <v>192</v>
      </c>
      <c r="DP1446" t="s">
        <v>196</v>
      </c>
      <c r="DQ1446" s="4"/>
      <c r="DR1446" s="4"/>
      <c r="DS1446" t="s">
        <v>196</v>
      </c>
      <c r="DT1446" t="s">
        <v>192</v>
      </c>
      <c r="DU1446" t="s">
        <v>198</v>
      </c>
      <c r="DV1446" t="s">
        <v>192</v>
      </c>
      <c r="DW1446" t="s">
        <v>196</v>
      </c>
      <c r="DX1446" t="s">
        <v>205</v>
      </c>
      <c r="DY1446" t="s">
        <v>205</v>
      </c>
      <c r="DZ1446" s="4"/>
      <c r="EA1446" s="4"/>
      <c r="EB1446" t="s">
        <v>192</v>
      </c>
      <c r="EC1446" t="s">
        <v>192</v>
      </c>
      <c r="ED1446" s="4"/>
      <c r="EE1446" s="4"/>
      <c r="EF1446" s="4"/>
      <c r="EG1446" s="7" t="s">
        <v>198</v>
      </c>
      <c r="EH1446" t="s">
        <v>192</v>
      </c>
      <c r="EI1446" t="s">
        <v>192</v>
      </c>
      <c r="EJ1446" t="s">
        <v>196</v>
      </c>
      <c r="EK1446" t="s">
        <v>196</v>
      </c>
      <c r="EL1446" t="s">
        <v>196</v>
      </c>
      <c r="EM1446" t="s">
        <v>196</v>
      </c>
      <c r="EN1446" t="s">
        <v>228</v>
      </c>
      <c r="EO1446" t="s">
        <v>196</v>
      </c>
      <c r="EP1446" t="s">
        <v>192</v>
      </c>
      <c r="EQ1446" t="s">
        <v>192</v>
      </c>
      <c r="ER1446" t="s">
        <v>196</v>
      </c>
      <c r="ES1446" t="s">
        <v>196</v>
      </c>
      <c r="ET1446" t="s">
        <v>196</v>
      </c>
      <c r="EU1446" t="s">
        <v>198</v>
      </c>
      <c r="EV1446" t="s">
        <v>192</v>
      </c>
      <c r="EW1446" t="s">
        <v>192</v>
      </c>
      <c r="EX1446" t="s">
        <v>192</v>
      </c>
      <c r="EY1446" t="s">
        <v>192</v>
      </c>
      <c r="EZ1446" t="s">
        <v>192</v>
      </c>
      <c r="FA1446" t="s">
        <v>192</v>
      </c>
      <c r="FB1446" t="s">
        <v>192</v>
      </c>
      <c r="FC1446" t="s">
        <v>192</v>
      </c>
      <c r="FD1446" t="s">
        <v>192</v>
      </c>
      <c r="FE1446" t="s">
        <v>192</v>
      </c>
      <c r="FF1446" t="s">
        <v>192</v>
      </c>
      <c r="FG1446" s="4"/>
      <c r="FH1446" s="4"/>
      <c r="FI1446" s="4"/>
      <c r="FJ1446" s="4"/>
      <c r="FK1446" t="s">
        <v>198</v>
      </c>
      <c r="FL1446" t="s">
        <v>192</v>
      </c>
      <c r="FM1446" s="7" t="s">
        <v>192</v>
      </c>
      <c r="FN1446" s="4"/>
      <c r="FO1446" s="4"/>
      <c r="FP1446" s="4"/>
      <c r="FQ1446" t="s">
        <v>1368</v>
      </c>
      <c r="FR1446" s="4"/>
      <c r="FS1446" s="4"/>
      <c r="FT1446" s="4"/>
      <c r="FU1446" s="4"/>
      <c r="FV1446" s="4"/>
      <c r="FW1446" t="s">
        <v>198</v>
      </c>
      <c r="FX1446" t="s">
        <v>192</v>
      </c>
      <c r="FY1446" t="s">
        <v>9054</v>
      </c>
      <c r="FZ1446" t="s">
        <v>9055</v>
      </c>
      <c r="GA1446" t="s">
        <v>9056</v>
      </c>
      <c r="GD1446">
        <v>201607072300</v>
      </c>
      <c r="GE1446">
        <v>2078</v>
      </c>
      <c r="GF1446" t="s">
        <v>1330</v>
      </c>
    </row>
    <row r="1447" spans="2:188" x14ac:dyDescent="0.25">
      <c r="B1447" t="s">
        <v>9057</v>
      </c>
      <c r="C1447" t="s">
        <v>9058</v>
      </c>
      <c r="D1447" s="1">
        <v>42580</v>
      </c>
      <c r="E1447">
        <v>358429068455087</v>
      </c>
      <c r="F1447" t="s">
        <v>1317</v>
      </c>
      <c r="G1447" t="s">
        <v>1318</v>
      </c>
      <c r="H1447" t="s">
        <v>602</v>
      </c>
      <c r="I1447" t="s">
        <v>6547</v>
      </c>
      <c r="J1447" t="s">
        <v>192</v>
      </c>
      <c r="K1447" t="s">
        <v>192</v>
      </c>
      <c r="L1447" t="s">
        <v>192</v>
      </c>
      <c r="M1447" t="s">
        <v>1320</v>
      </c>
      <c r="N1447" t="s">
        <v>1321</v>
      </c>
      <c r="O1447" t="s">
        <v>1322</v>
      </c>
      <c r="P1447" t="s">
        <v>3903</v>
      </c>
      <c r="Q1447" t="s">
        <v>192</v>
      </c>
      <c r="R1447" s="4"/>
      <c r="S1447" s="4"/>
      <c r="T1447" s="4"/>
      <c r="U1447" t="s">
        <v>192</v>
      </c>
      <c r="V1447" t="s">
        <v>196</v>
      </c>
      <c r="W1447" t="s">
        <v>197</v>
      </c>
      <c r="X1447" t="s">
        <v>192</v>
      </c>
      <c r="Y1447" t="s">
        <v>192</v>
      </c>
      <c r="Z1447" t="s">
        <v>192</v>
      </c>
      <c r="AA1447" t="s">
        <v>192</v>
      </c>
      <c r="AB1447" t="s">
        <v>192</v>
      </c>
      <c r="AC1447" t="s">
        <v>192</v>
      </c>
      <c r="AD1447">
        <v>115869</v>
      </c>
      <c r="AE1447" t="s">
        <v>198</v>
      </c>
      <c r="AF1447" t="s">
        <v>192</v>
      </c>
      <c r="AG1447" t="s">
        <v>199</v>
      </c>
      <c r="AH1447" t="s">
        <v>196</v>
      </c>
      <c r="AI1447" t="s">
        <v>192</v>
      </c>
      <c r="AJ1447" t="s">
        <v>192</v>
      </c>
      <c r="AK1447" t="s">
        <v>192</v>
      </c>
      <c r="AL1447" t="s">
        <v>192</v>
      </c>
      <c r="AM1447" t="s">
        <v>192</v>
      </c>
      <c r="AN1447" t="s">
        <v>192</v>
      </c>
      <c r="AO1447" t="s">
        <v>192</v>
      </c>
      <c r="AP1447" t="s">
        <v>200</v>
      </c>
      <c r="AQ1447" t="s">
        <v>192</v>
      </c>
      <c r="AR1447" t="s">
        <v>192</v>
      </c>
      <c r="AS1447" t="s">
        <v>192</v>
      </c>
      <c r="AT1447" t="s">
        <v>196</v>
      </c>
      <c r="AU1447" t="s">
        <v>196</v>
      </c>
      <c r="AV1447" t="s">
        <v>9059</v>
      </c>
      <c r="AW1447" t="b">
        <v>1</v>
      </c>
      <c r="AX1447" t="b">
        <v>1</v>
      </c>
      <c r="AY1447" t="b">
        <v>0</v>
      </c>
      <c r="AZ1447" t="s">
        <v>196</v>
      </c>
      <c r="BA1447">
        <v>5</v>
      </c>
      <c r="BB1447" t="s">
        <v>192</v>
      </c>
      <c r="BC1447" s="4"/>
      <c r="BD1447" t="s">
        <v>192</v>
      </c>
      <c r="BE1447" s="4"/>
      <c r="BF1447" t="s">
        <v>192</v>
      </c>
      <c r="BG1447" s="4"/>
      <c r="BH1447" t="s">
        <v>192</v>
      </c>
      <c r="BI1447" s="4"/>
      <c r="BJ1447" t="s">
        <v>192</v>
      </c>
      <c r="BK1447" s="4"/>
      <c r="BL1447" t="s">
        <v>192</v>
      </c>
      <c r="BM1447" s="4"/>
      <c r="BN1447" t="s">
        <v>192</v>
      </c>
      <c r="BO1447" s="4"/>
      <c r="BP1447" t="s">
        <v>192</v>
      </c>
      <c r="BQ1447" s="4"/>
      <c r="BR1447" t="s">
        <v>192</v>
      </c>
      <c r="BS1447" s="4"/>
      <c r="BT1447" t="s">
        <v>192</v>
      </c>
      <c r="BU1447" s="4"/>
      <c r="BV1447" t="s">
        <v>192</v>
      </c>
      <c r="BW1447" t="s">
        <v>192</v>
      </c>
      <c r="BX1447" t="s">
        <v>192</v>
      </c>
      <c r="BY1447" t="s">
        <v>192</v>
      </c>
      <c r="BZ1447" t="s">
        <v>196</v>
      </c>
      <c r="CA1447" t="s">
        <v>192</v>
      </c>
      <c r="CB1447" s="4"/>
      <c r="CC1447" t="s">
        <v>196</v>
      </c>
      <c r="CD1447" t="s">
        <v>203</v>
      </c>
      <c r="CE1447" s="4"/>
      <c r="CF1447" s="4"/>
      <c r="CG1447" t="s">
        <v>203</v>
      </c>
      <c r="CH1447">
        <v>65</v>
      </c>
      <c r="CI1447" t="s">
        <v>192</v>
      </c>
      <c r="CJ1447" t="s">
        <v>192</v>
      </c>
      <c r="CK1447" t="s">
        <v>192</v>
      </c>
      <c r="CL1447" t="s">
        <v>192</v>
      </c>
      <c r="CM1447" t="s">
        <v>192</v>
      </c>
      <c r="CN1447" t="s">
        <v>196</v>
      </c>
      <c r="CO1447" s="4"/>
      <c r="CP1447" s="4"/>
      <c r="CQ1447" s="4"/>
      <c r="CR1447" t="s">
        <v>267</v>
      </c>
      <c r="CS1447" t="s">
        <v>198</v>
      </c>
      <c r="CT1447" s="4"/>
      <c r="CU1447" s="4"/>
      <c r="CV1447" t="s">
        <v>192</v>
      </c>
      <c r="CW1447" t="s">
        <v>192</v>
      </c>
      <c r="CX1447" s="4"/>
      <c r="CY1447" t="s">
        <v>192</v>
      </c>
      <c r="CZ1447" t="s">
        <v>192</v>
      </c>
      <c r="DA1447">
        <v>65</v>
      </c>
      <c r="DB1447" t="s">
        <v>192</v>
      </c>
      <c r="DC1447" t="s">
        <v>192</v>
      </c>
      <c r="DD1447" t="s">
        <v>196</v>
      </c>
      <c r="DE1447" t="s">
        <v>426</v>
      </c>
      <c r="DF1447" t="s">
        <v>192</v>
      </c>
      <c r="DG1447" t="s">
        <v>196</v>
      </c>
      <c r="DH1447" t="s">
        <v>192</v>
      </c>
      <c r="DI1447" s="4"/>
      <c r="DJ1447" s="4"/>
      <c r="DK1447" t="s">
        <v>196</v>
      </c>
      <c r="DL1447" s="4"/>
      <c r="DM1447" s="4"/>
      <c r="DN1447" t="s">
        <v>198</v>
      </c>
      <c r="DO1447" t="s">
        <v>192</v>
      </c>
      <c r="DP1447" t="s">
        <v>198</v>
      </c>
      <c r="DQ1447" s="4"/>
      <c r="DR1447" s="4"/>
      <c r="DS1447" t="s">
        <v>198</v>
      </c>
      <c r="DT1447" t="s">
        <v>196</v>
      </c>
      <c r="DU1447" t="s">
        <v>196</v>
      </c>
      <c r="DV1447" t="s">
        <v>9060</v>
      </c>
      <c r="DW1447" t="s">
        <v>198</v>
      </c>
      <c r="DX1447" t="s">
        <v>205</v>
      </c>
      <c r="DY1447" t="s">
        <v>205</v>
      </c>
      <c r="DZ1447" s="4"/>
      <c r="EA1447" s="4"/>
      <c r="EB1447" t="s">
        <v>192</v>
      </c>
      <c r="EC1447" t="s">
        <v>192</v>
      </c>
      <c r="ED1447" s="4"/>
      <c r="EE1447" s="4"/>
      <c r="EF1447" s="4"/>
      <c r="EG1447" s="7" t="s">
        <v>198</v>
      </c>
      <c r="EH1447" t="s">
        <v>192</v>
      </c>
      <c r="EI1447" t="s">
        <v>192</v>
      </c>
      <c r="EJ1447" t="s">
        <v>196</v>
      </c>
      <c r="EK1447" t="s">
        <v>196</v>
      </c>
      <c r="EL1447" t="s">
        <v>196</v>
      </c>
      <c r="EM1447" t="s">
        <v>196</v>
      </c>
      <c r="EN1447" t="s">
        <v>196</v>
      </c>
      <c r="EO1447" t="s">
        <v>196</v>
      </c>
      <c r="EP1447" t="s">
        <v>192</v>
      </c>
      <c r="EQ1447" t="s">
        <v>192</v>
      </c>
      <c r="ER1447" t="s">
        <v>196</v>
      </c>
      <c r="ES1447" t="s">
        <v>196</v>
      </c>
      <c r="ET1447" t="s">
        <v>196</v>
      </c>
      <c r="EU1447" t="s">
        <v>196</v>
      </c>
      <c r="EV1447" t="s">
        <v>9061</v>
      </c>
      <c r="EW1447" t="s">
        <v>192</v>
      </c>
      <c r="EX1447" t="s">
        <v>192</v>
      </c>
      <c r="EY1447" t="s">
        <v>192</v>
      </c>
      <c r="EZ1447" t="s">
        <v>192</v>
      </c>
      <c r="FA1447" t="s">
        <v>192</v>
      </c>
      <c r="FB1447" t="s">
        <v>192</v>
      </c>
      <c r="FC1447" t="s">
        <v>192</v>
      </c>
      <c r="FD1447" t="s">
        <v>192</v>
      </c>
      <c r="FE1447" t="s">
        <v>192</v>
      </c>
      <c r="FF1447" t="s">
        <v>192</v>
      </c>
      <c r="FG1447" s="4"/>
      <c r="FH1447" s="4"/>
      <c r="FI1447" s="4"/>
      <c r="FJ1447" s="4"/>
      <c r="FK1447" t="s">
        <v>198</v>
      </c>
      <c r="FL1447" t="s">
        <v>192</v>
      </c>
      <c r="FM1447" s="7" t="s">
        <v>192</v>
      </c>
      <c r="FN1447" s="4"/>
      <c r="FO1447" s="4"/>
      <c r="FP1447" s="4"/>
      <c r="FQ1447" t="s">
        <v>1368</v>
      </c>
      <c r="FR1447" s="4"/>
      <c r="FS1447" s="4"/>
      <c r="FT1447" s="4"/>
      <c r="FU1447" s="4"/>
      <c r="FV1447" s="4"/>
      <c r="FW1447" t="s">
        <v>198</v>
      </c>
      <c r="FX1447" t="s">
        <v>192</v>
      </c>
      <c r="FY1447" t="s">
        <v>9062</v>
      </c>
      <c r="FZ1447" t="s">
        <v>9063</v>
      </c>
      <c r="GA1447" t="s">
        <v>9064</v>
      </c>
      <c r="GD1447">
        <v>201607072300</v>
      </c>
      <c r="GE1447">
        <v>2523</v>
      </c>
      <c r="GF1447" t="s">
        <v>1330</v>
      </c>
    </row>
    <row r="1448" spans="2:188" x14ac:dyDescent="0.25">
      <c r="B1448" t="s">
        <v>9065</v>
      </c>
      <c r="C1448" t="s">
        <v>9066</v>
      </c>
      <c r="D1448" s="1">
        <v>42580</v>
      </c>
      <c r="E1448">
        <v>358429068455087</v>
      </c>
      <c r="F1448" t="s">
        <v>1317</v>
      </c>
      <c r="G1448" t="s">
        <v>1318</v>
      </c>
      <c r="H1448" t="s">
        <v>602</v>
      </c>
      <c r="I1448" t="s">
        <v>6547</v>
      </c>
      <c r="J1448" t="s">
        <v>192</v>
      </c>
      <c r="K1448" t="s">
        <v>192</v>
      </c>
      <c r="L1448" t="s">
        <v>192</v>
      </c>
      <c r="M1448" t="s">
        <v>1320</v>
      </c>
      <c r="N1448" t="s">
        <v>1321</v>
      </c>
      <c r="O1448" t="s">
        <v>1322</v>
      </c>
      <c r="P1448" t="s">
        <v>3903</v>
      </c>
      <c r="Q1448" t="s">
        <v>192</v>
      </c>
      <c r="R1448" s="4"/>
      <c r="S1448" s="4"/>
      <c r="T1448" s="4"/>
      <c r="U1448" t="s">
        <v>192</v>
      </c>
      <c r="V1448" t="s">
        <v>196</v>
      </c>
      <c r="W1448" t="s">
        <v>197</v>
      </c>
      <c r="X1448" t="s">
        <v>192</v>
      </c>
      <c r="Y1448" t="s">
        <v>192</v>
      </c>
      <c r="Z1448" t="s">
        <v>192</v>
      </c>
      <c r="AA1448" t="s">
        <v>192</v>
      </c>
      <c r="AB1448" t="s">
        <v>192</v>
      </c>
      <c r="AC1448" t="s">
        <v>192</v>
      </c>
      <c r="AD1448">
        <v>115286</v>
      </c>
      <c r="AE1448" t="s">
        <v>198</v>
      </c>
      <c r="AF1448" t="s">
        <v>192</v>
      </c>
      <c r="AG1448" t="s">
        <v>199</v>
      </c>
      <c r="AH1448" t="s">
        <v>196</v>
      </c>
      <c r="AI1448" t="s">
        <v>192</v>
      </c>
      <c r="AJ1448" t="s">
        <v>192</v>
      </c>
      <c r="AK1448" t="s">
        <v>192</v>
      </c>
      <c r="AL1448" t="s">
        <v>192</v>
      </c>
      <c r="AM1448" t="s">
        <v>192</v>
      </c>
      <c r="AN1448" t="s">
        <v>192</v>
      </c>
      <c r="AO1448" t="s">
        <v>192</v>
      </c>
      <c r="AP1448" t="s">
        <v>2921</v>
      </c>
      <c r="AQ1448" t="s">
        <v>192</v>
      </c>
      <c r="AR1448" t="s">
        <v>192</v>
      </c>
      <c r="AS1448" t="s">
        <v>9067</v>
      </c>
      <c r="AT1448" t="s">
        <v>196</v>
      </c>
      <c r="AU1448" t="s">
        <v>196</v>
      </c>
      <c r="AV1448" t="s">
        <v>9068</v>
      </c>
      <c r="AW1448" t="b">
        <v>1</v>
      </c>
      <c r="AX1448" t="b">
        <v>1</v>
      </c>
      <c r="AY1448" t="b">
        <v>0</v>
      </c>
      <c r="AZ1448" t="s">
        <v>196</v>
      </c>
      <c r="BA1448">
        <v>2</v>
      </c>
      <c r="BB1448" t="s">
        <v>192</v>
      </c>
      <c r="BC1448" s="4"/>
      <c r="BD1448" t="s">
        <v>192</v>
      </c>
      <c r="BE1448" s="4"/>
      <c r="BF1448" t="s">
        <v>192</v>
      </c>
      <c r="BG1448" s="4"/>
      <c r="BH1448" t="s">
        <v>192</v>
      </c>
      <c r="BI1448" s="4"/>
      <c r="BJ1448" t="s">
        <v>192</v>
      </c>
      <c r="BK1448" s="4"/>
      <c r="BL1448" t="s">
        <v>192</v>
      </c>
      <c r="BM1448" s="4"/>
      <c r="BN1448" t="s">
        <v>192</v>
      </c>
      <c r="BO1448" s="4"/>
      <c r="BP1448" t="s">
        <v>192</v>
      </c>
      <c r="BQ1448" s="4"/>
      <c r="BR1448" t="s">
        <v>192</v>
      </c>
      <c r="BS1448" s="4"/>
      <c r="BT1448" t="s">
        <v>192</v>
      </c>
      <c r="BU1448" s="4"/>
      <c r="BV1448" t="s">
        <v>192</v>
      </c>
      <c r="BW1448" t="s">
        <v>192</v>
      </c>
      <c r="BX1448" t="s">
        <v>192</v>
      </c>
      <c r="BY1448" t="s">
        <v>192</v>
      </c>
      <c r="BZ1448" t="s">
        <v>196</v>
      </c>
      <c r="CA1448" t="s">
        <v>192</v>
      </c>
      <c r="CB1448" s="4"/>
      <c r="CC1448" t="s">
        <v>196</v>
      </c>
      <c r="CD1448" t="s">
        <v>203</v>
      </c>
      <c r="CE1448" s="4"/>
      <c r="CF1448" s="4"/>
      <c r="CG1448" t="s">
        <v>203</v>
      </c>
      <c r="CH1448">
        <v>26</v>
      </c>
      <c r="CI1448" t="s">
        <v>192</v>
      </c>
      <c r="CJ1448" t="s">
        <v>192</v>
      </c>
      <c r="CK1448" t="s">
        <v>192</v>
      </c>
      <c r="CL1448" t="s">
        <v>192</v>
      </c>
      <c r="CM1448" t="s">
        <v>192</v>
      </c>
      <c r="CN1448" t="s">
        <v>196</v>
      </c>
      <c r="CO1448" s="4"/>
      <c r="CP1448" s="4"/>
      <c r="CQ1448" s="4"/>
      <c r="CR1448" t="s">
        <v>221</v>
      </c>
      <c r="CS1448" t="s">
        <v>192</v>
      </c>
      <c r="CT1448" s="4"/>
      <c r="CU1448" s="4"/>
      <c r="CV1448" t="s">
        <v>192</v>
      </c>
      <c r="CW1448" t="s">
        <v>192</v>
      </c>
      <c r="CX1448" s="4"/>
      <c r="CY1448" t="s">
        <v>192</v>
      </c>
      <c r="CZ1448" t="s">
        <v>192</v>
      </c>
      <c r="DA1448">
        <v>26</v>
      </c>
      <c r="DB1448" t="s">
        <v>192</v>
      </c>
      <c r="DC1448" t="s">
        <v>192</v>
      </c>
      <c r="DD1448" t="s">
        <v>198</v>
      </c>
      <c r="DE1448" t="s">
        <v>192</v>
      </c>
      <c r="DF1448" t="s">
        <v>192</v>
      </c>
      <c r="DG1448" t="s">
        <v>192</v>
      </c>
      <c r="DH1448" t="s">
        <v>192</v>
      </c>
      <c r="DI1448" s="4"/>
      <c r="DJ1448" s="4"/>
      <c r="DK1448" t="s">
        <v>192</v>
      </c>
      <c r="DL1448" s="4"/>
      <c r="DM1448" s="4"/>
      <c r="DN1448" t="s">
        <v>198</v>
      </c>
      <c r="DO1448" t="s">
        <v>192</v>
      </c>
      <c r="DP1448" t="s">
        <v>196</v>
      </c>
      <c r="DQ1448" s="4"/>
      <c r="DR1448" s="4"/>
      <c r="DS1448" t="s">
        <v>196</v>
      </c>
      <c r="DT1448" t="s">
        <v>192</v>
      </c>
      <c r="DU1448" t="s">
        <v>196</v>
      </c>
      <c r="DV1448" t="s">
        <v>9069</v>
      </c>
      <c r="DW1448" t="s">
        <v>196</v>
      </c>
      <c r="DX1448" t="s">
        <v>205</v>
      </c>
      <c r="DY1448" t="s">
        <v>205</v>
      </c>
      <c r="DZ1448" s="4"/>
      <c r="EA1448" s="4"/>
      <c r="EB1448" t="s">
        <v>192</v>
      </c>
      <c r="EC1448" t="s">
        <v>192</v>
      </c>
      <c r="ED1448" s="4"/>
      <c r="EE1448" s="4"/>
      <c r="EF1448" s="4"/>
      <c r="EG1448" s="7" t="s">
        <v>198</v>
      </c>
      <c r="EH1448" t="s">
        <v>192</v>
      </c>
      <c r="EI1448" t="s">
        <v>192</v>
      </c>
      <c r="EJ1448" t="s">
        <v>196</v>
      </c>
      <c r="EK1448" t="s">
        <v>196</v>
      </c>
      <c r="EL1448" t="s">
        <v>196</v>
      </c>
      <c r="EM1448" t="s">
        <v>196</v>
      </c>
      <c r="EN1448" t="s">
        <v>228</v>
      </c>
      <c r="EO1448" t="s">
        <v>196</v>
      </c>
      <c r="EP1448" t="s">
        <v>192</v>
      </c>
      <c r="EQ1448" t="s">
        <v>192</v>
      </c>
      <c r="ER1448" t="s">
        <v>196</v>
      </c>
      <c r="ES1448" t="s">
        <v>196</v>
      </c>
      <c r="ET1448" t="s">
        <v>196</v>
      </c>
      <c r="EU1448" t="s">
        <v>198</v>
      </c>
      <c r="EV1448" t="s">
        <v>192</v>
      </c>
      <c r="EW1448" t="s">
        <v>192</v>
      </c>
      <c r="EX1448" t="s">
        <v>192</v>
      </c>
      <c r="EY1448" t="s">
        <v>192</v>
      </c>
      <c r="EZ1448" t="s">
        <v>192</v>
      </c>
      <c r="FA1448" t="s">
        <v>192</v>
      </c>
      <c r="FB1448" t="s">
        <v>192</v>
      </c>
      <c r="FC1448" t="s">
        <v>192</v>
      </c>
      <c r="FD1448" t="s">
        <v>192</v>
      </c>
      <c r="FE1448" t="s">
        <v>192</v>
      </c>
      <c r="FF1448" t="s">
        <v>192</v>
      </c>
      <c r="FG1448" s="4"/>
      <c r="FH1448" s="4"/>
      <c r="FI1448" s="4"/>
      <c r="FJ1448" s="4"/>
      <c r="FK1448" t="s">
        <v>198</v>
      </c>
      <c r="FL1448" t="s">
        <v>192</v>
      </c>
      <c r="FM1448" s="7" t="s">
        <v>192</v>
      </c>
      <c r="FN1448" s="4"/>
      <c r="FO1448" s="4"/>
      <c r="FP1448" s="4"/>
      <c r="FQ1448" t="s">
        <v>1368</v>
      </c>
      <c r="FR1448" s="4"/>
      <c r="FS1448" s="4"/>
      <c r="FT1448" s="4"/>
      <c r="FU1448" s="4"/>
      <c r="FV1448" s="4"/>
      <c r="FW1448" t="s">
        <v>198</v>
      </c>
      <c r="FX1448" t="s">
        <v>192</v>
      </c>
      <c r="FY1448" t="s">
        <v>9070</v>
      </c>
      <c r="FZ1448" t="s">
        <v>9071</v>
      </c>
      <c r="GA1448" t="s">
        <v>9072</v>
      </c>
      <c r="GD1448">
        <v>201607072300</v>
      </c>
      <c r="GE1448">
        <v>3148</v>
      </c>
      <c r="GF1448" t="s">
        <v>1330</v>
      </c>
    </row>
    <row r="1449" spans="2:188" x14ac:dyDescent="0.25">
      <c r="B1449" t="s">
        <v>9073</v>
      </c>
      <c r="C1449" t="s">
        <v>9074</v>
      </c>
      <c r="D1449" s="1">
        <v>42580</v>
      </c>
      <c r="E1449">
        <v>358429068455087</v>
      </c>
      <c r="F1449" t="s">
        <v>1317</v>
      </c>
      <c r="G1449" t="s">
        <v>1318</v>
      </c>
      <c r="H1449" t="s">
        <v>602</v>
      </c>
      <c r="I1449" t="s">
        <v>6547</v>
      </c>
      <c r="J1449" t="s">
        <v>192</v>
      </c>
      <c r="K1449" t="s">
        <v>192</v>
      </c>
      <c r="L1449" t="s">
        <v>192</v>
      </c>
      <c r="M1449" t="s">
        <v>1320</v>
      </c>
      <c r="N1449" t="s">
        <v>1321</v>
      </c>
      <c r="O1449" t="s">
        <v>1322</v>
      </c>
      <c r="P1449" t="s">
        <v>3903</v>
      </c>
      <c r="Q1449" t="s">
        <v>192</v>
      </c>
      <c r="R1449" s="4"/>
      <c r="S1449" s="4"/>
      <c r="T1449" s="4"/>
      <c r="U1449" t="s">
        <v>192</v>
      </c>
      <c r="V1449" t="s">
        <v>196</v>
      </c>
      <c r="W1449" t="s">
        <v>197</v>
      </c>
      <c r="X1449" t="s">
        <v>192</v>
      </c>
      <c r="Y1449" t="s">
        <v>192</v>
      </c>
      <c r="Z1449" t="s">
        <v>192</v>
      </c>
      <c r="AA1449" t="s">
        <v>192</v>
      </c>
      <c r="AB1449" t="s">
        <v>192</v>
      </c>
      <c r="AC1449" t="s">
        <v>192</v>
      </c>
      <c r="AD1449">
        <v>116246</v>
      </c>
      <c r="AE1449" t="s">
        <v>198</v>
      </c>
      <c r="AF1449" t="s">
        <v>192</v>
      </c>
      <c r="AG1449" t="s">
        <v>199</v>
      </c>
      <c r="AH1449" t="s">
        <v>196</v>
      </c>
      <c r="AI1449" t="s">
        <v>192</v>
      </c>
      <c r="AJ1449" t="s">
        <v>192</v>
      </c>
      <c r="AK1449" t="s">
        <v>192</v>
      </c>
      <c r="AL1449" t="s">
        <v>192</v>
      </c>
      <c r="AM1449" t="s">
        <v>192</v>
      </c>
      <c r="AN1449" t="s">
        <v>192</v>
      </c>
      <c r="AO1449" t="s">
        <v>192</v>
      </c>
      <c r="AP1449" t="s">
        <v>200</v>
      </c>
      <c r="AQ1449" t="s">
        <v>192</v>
      </c>
      <c r="AR1449" t="s">
        <v>192</v>
      </c>
      <c r="AS1449" t="s">
        <v>192</v>
      </c>
      <c r="AT1449" t="s">
        <v>196</v>
      </c>
      <c r="AU1449" t="s">
        <v>196</v>
      </c>
      <c r="AV1449" t="s">
        <v>9075</v>
      </c>
      <c r="AW1449" t="b">
        <v>1</v>
      </c>
      <c r="AX1449" t="b">
        <v>1</v>
      </c>
      <c r="AY1449" t="b">
        <v>1</v>
      </c>
      <c r="AZ1449" t="s">
        <v>196</v>
      </c>
      <c r="BA1449">
        <v>9</v>
      </c>
      <c r="BB1449" t="s">
        <v>192</v>
      </c>
      <c r="BC1449" s="4"/>
      <c r="BD1449" t="s">
        <v>192</v>
      </c>
      <c r="BE1449" s="4"/>
      <c r="BF1449" t="s">
        <v>192</v>
      </c>
      <c r="BG1449" s="4"/>
      <c r="BH1449" t="s">
        <v>192</v>
      </c>
      <c r="BI1449" s="4"/>
      <c r="BJ1449" t="s">
        <v>192</v>
      </c>
      <c r="BK1449" s="4"/>
      <c r="BL1449" t="s">
        <v>192</v>
      </c>
      <c r="BM1449" s="4"/>
      <c r="BN1449" t="s">
        <v>192</v>
      </c>
      <c r="BO1449" s="4"/>
      <c r="BP1449" t="s">
        <v>192</v>
      </c>
      <c r="BQ1449" s="4"/>
      <c r="BR1449" t="s">
        <v>192</v>
      </c>
      <c r="BS1449" s="4"/>
      <c r="BT1449" t="s">
        <v>192</v>
      </c>
      <c r="BU1449" s="4"/>
      <c r="BV1449" t="s">
        <v>192</v>
      </c>
      <c r="BW1449" t="s">
        <v>192</v>
      </c>
      <c r="BX1449" t="s">
        <v>192</v>
      </c>
      <c r="BY1449" t="s">
        <v>192</v>
      </c>
      <c r="BZ1449" t="s">
        <v>196</v>
      </c>
      <c r="CA1449" t="s">
        <v>192</v>
      </c>
      <c r="CB1449" s="4"/>
      <c r="CC1449" t="s">
        <v>196</v>
      </c>
      <c r="CD1449" t="s">
        <v>203</v>
      </c>
      <c r="CE1449" s="4"/>
      <c r="CF1449" s="4"/>
      <c r="CG1449" t="s">
        <v>203</v>
      </c>
      <c r="CH1449">
        <v>42</v>
      </c>
      <c r="CI1449" t="s">
        <v>192</v>
      </c>
      <c r="CJ1449" t="s">
        <v>192</v>
      </c>
      <c r="CK1449" t="s">
        <v>192</v>
      </c>
      <c r="CL1449" t="s">
        <v>192</v>
      </c>
      <c r="CM1449" t="s">
        <v>192</v>
      </c>
      <c r="CN1449" t="s">
        <v>196</v>
      </c>
      <c r="CO1449" s="4"/>
      <c r="CP1449" s="4"/>
      <c r="CQ1449" s="4"/>
      <c r="CR1449" t="s">
        <v>214</v>
      </c>
      <c r="CS1449" t="s">
        <v>192</v>
      </c>
      <c r="CT1449" s="4"/>
      <c r="CU1449" s="4"/>
      <c r="CV1449">
        <v>42</v>
      </c>
      <c r="CW1449" t="s">
        <v>330</v>
      </c>
      <c r="CX1449" s="4"/>
      <c r="CY1449">
        <v>42</v>
      </c>
      <c r="CZ1449" t="s">
        <v>192</v>
      </c>
      <c r="DA1449">
        <v>41</v>
      </c>
      <c r="DB1449" t="s">
        <v>192</v>
      </c>
      <c r="DC1449" t="s">
        <v>192</v>
      </c>
      <c r="DD1449" t="s">
        <v>198</v>
      </c>
      <c r="DE1449" t="s">
        <v>192</v>
      </c>
      <c r="DF1449" t="s">
        <v>192</v>
      </c>
      <c r="DG1449" t="s">
        <v>192</v>
      </c>
      <c r="DH1449" t="s">
        <v>192</v>
      </c>
      <c r="DI1449" s="4"/>
      <c r="DJ1449" s="4"/>
      <c r="DK1449" t="s">
        <v>192</v>
      </c>
      <c r="DL1449" s="4"/>
      <c r="DM1449" s="4"/>
      <c r="DN1449" t="s">
        <v>198</v>
      </c>
      <c r="DO1449" t="s">
        <v>192</v>
      </c>
      <c r="DP1449" t="s">
        <v>196</v>
      </c>
      <c r="DQ1449" s="4"/>
      <c r="DR1449" s="4"/>
      <c r="DS1449" t="s">
        <v>198</v>
      </c>
      <c r="DT1449" t="s">
        <v>196</v>
      </c>
      <c r="DU1449" t="s">
        <v>196</v>
      </c>
      <c r="DV1449" t="s">
        <v>9076</v>
      </c>
      <c r="DW1449" t="s">
        <v>198</v>
      </c>
      <c r="DX1449" t="s">
        <v>205</v>
      </c>
      <c r="DY1449" t="s">
        <v>205</v>
      </c>
      <c r="DZ1449" s="4"/>
      <c r="EA1449" s="4"/>
      <c r="EB1449" t="s">
        <v>192</v>
      </c>
      <c r="EC1449" t="s">
        <v>192</v>
      </c>
      <c r="ED1449" s="4"/>
      <c r="EE1449" s="4"/>
      <c r="EF1449" s="4"/>
      <c r="EG1449" s="7" t="s">
        <v>198</v>
      </c>
      <c r="EH1449" t="s">
        <v>192</v>
      </c>
      <c r="EI1449" t="s">
        <v>192</v>
      </c>
      <c r="EJ1449" t="s">
        <v>196</v>
      </c>
      <c r="EK1449" t="s">
        <v>196</v>
      </c>
      <c r="EL1449" t="s">
        <v>196</v>
      </c>
      <c r="EM1449" t="s">
        <v>196</v>
      </c>
      <c r="EN1449" t="s">
        <v>196</v>
      </c>
      <c r="EO1449" t="s">
        <v>196</v>
      </c>
      <c r="EP1449" t="s">
        <v>192</v>
      </c>
      <c r="EQ1449" t="s">
        <v>192</v>
      </c>
      <c r="ER1449" t="s">
        <v>196</v>
      </c>
      <c r="ES1449" t="s">
        <v>196</v>
      </c>
      <c r="ET1449" t="s">
        <v>196</v>
      </c>
      <c r="EU1449" t="s">
        <v>198</v>
      </c>
      <c r="EV1449" t="s">
        <v>192</v>
      </c>
      <c r="EW1449" t="s">
        <v>192</v>
      </c>
      <c r="EX1449" t="s">
        <v>192</v>
      </c>
      <c r="EY1449" t="s">
        <v>192</v>
      </c>
      <c r="EZ1449" t="s">
        <v>192</v>
      </c>
      <c r="FA1449" t="s">
        <v>192</v>
      </c>
      <c r="FB1449" t="s">
        <v>192</v>
      </c>
      <c r="FC1449" t="s">
        <v>192</v>
      </c>
      <c r="FD1449" t="s">
        <v>192</v>
      </c>
      <c r="FE1449" t="s">
        <v>192</v>
      </c>
      <c r="FF1449" t="s">
        <v>192</v>
      </c>
      <c r="FG1449" s="4"/>
      <c r="FH1449" s="4"/>
      <c r="FI1449" s="4"/>
      <c r="FJ1449" s="4"/>
      <c r="FK1449" t="s">
        <v>198</v>
      </c>
      <c r="FL1449" t="s">
        <v>192</v>
      </c>
      <c r="FM1449" s="7" t="s">
        <v>192</v>
      </c>
      <c r="FN1449" s="4"/>
      <c r="FO1449" s="4"/>
      <c r="FP1449" s="4"/>
      <c r="FQ1449" t="s">
        <v>1368</v>
      </c>
      <c r="FR1449" s="4"/>
      <c r="FS1449" s="4"/>
      <c r="FT1449" s="4"/>
      <c r="FU1449" s="4"/>
      <c r="FV1449" s="4"/>
      <c r="FW1449" t="s">
        <v>198</v>
      </c>
      <c r="FX1449" t="s">
        <v>192</v>
      </c>
      <c r="FY1449" t="s">
        <v>9077</v>
      </c>
      <c r="FZ1449" t="s">
        <v>9078</v>
      </c>
      <c r="GA1449" t="s">
        <v>9079</v>
      </c>
      <c r="GD1449">
        <v>201607072300</v>
      </c>
      <c r="GE1449">
        <v>1722</v>
      </c>
      <c r="GF1449" t="s">
        <v>1330</v>
      </c>
    </row>
    <row r="1450" spans="2:188" x14ac:dyDescent="0.25">
      <c r="B1450" t="s">
        <v>9080</v>
      </c>
      <c r="C1450" t="s">
        <v>9081</v>
      </c>
      <c r="D1450" s="1">
        <v>42580</v>
      </c>
      <c r="E1450">
        <v>358429068455087</v>
      </c>
      <c r="F1450" t="s">
        <v>1317</v>
      </c>
      <c r="G1450" t="s">
        <v>1318</v>
      </c>
      <c r="H1450" t="s">
        <v>602</v>
      </c>
      <c r="I1450" t="s">
        <v>6547</v>
      </c>
      <c r="J1450" t="s">
        <v>192</v>
      </c>
      <c r="K1450" t="s">
        <v>192</v>
      </c>
      <c r="L1450" t="s">
        <v>192</v>
      </c>
      <c r="M1450" t="s">
        <v>1320</v>
      </c>
      <c r="N1450" t="s">
        <v>1321</v>
      </c>
      <c r="O1450" t="s">
        <v>1322</v>
      </c>
      <c r="P1450" t="s">
        <v>3903</v>
      </c>
      <c r="Q1450" t="s">
        <v>192</v>
      </c>
      <c r="R1450" s="4"/>
      <c r="S1450" s="4"/>
      <c r="T1450" s="4"/>
      <c r="U1450" t="s">
        <v>192</v>
      </c>
      <c r="V1450" t="s">
        <v>196</v>
      </c>
      <c r="W1450" t="s">
        <v>197</v>
      </c>
      <c r="X1450" t="s">
        <v>192</v>
      </c>
      <c r="Y1450" t="s">
        <v>192</v>
      </c>
      <c r="Z1450" t="s">
        <v>192</v>
      </c>
      <c r="AA1450" t="s">
        <v>192</v>
      </c>
      <c r="AB1450" t="s">
        <v>192</v>
      </c>
      <c r="AC1450" t="s">
        <v>192</v>
      </c>
      <c r="AD1450">
        <v>116716</v>
      </c>
      <c r="AE1450" t="s">
        <v>198</v>
      </c>
      <c r="AF1450" t="s">
        <v>192</v>
      </c>
      <c r="AG1450" t="s">
        <v>199</v>
      </c>
      <c r="AH1450" t="s">
        <v>196</v>
      </c>
      <c r="AI1450" t="s">
        <v>192</v>
      </c>
      <c r="AJ1450" t="s">
        <v>192</v>
      </c>
      <c r="AK1450" t="s">
        <v>192</v>
      </c>
      <c r="AL1450" t="s">
        <v>192</v>
      </c>
      <c r="AM1450" t="s">
        <v>192</v>
      </c>
      <c r="AN1450" t="s">
        <v>192</v>
      </c>
      <c r="AO1450" t="s">
        <v>192</v>
      </c>
      <c r="AP1450" t="s">
        <v>200</v>
      </c>
      <c r="AQ1450" t="s">
        <v>192</v>
      </c>
      <c r="AR1450" t="s">
        <v>192</v>
      </c>
      <c r="AS1450" t="s">
        <v>192</v>
      </c>
      <c r="AT1450" t="s">
        <v>196</v>
      </c>
      <c r="AU1450" t="s">
        <v>196</v>
      </c>
      <c r="AV1450" t="s">
        <v>9082</v>
      </c>
      <c r="AW1450" t="b">
        <v>1</v>
      </c>
      <c r="AX1450" t="b">
        <v>1</v>
      </c>
      <c r="AY1450" t="b">
        <v>1</v>
      </c>
      <c r="AZ1450" t="s">
        <v>196</v>
      </c>
      <c r="BA1450">
        <v>9</v>
      </c>
      <c r="BB1450" t="s">
        <v>192</v>
      </c>
      <c r="BC1450" s="4"/>
      <c r="BD1450" t="s">
        <v>192</v>
      </c>
      <c r="BE1450" s="4"/>
      <c r="BF1450" t="s">
        <v>192</v>
      </c>
      <c r="BG1450" s="4"/>
      <c r="BH1450" t="s">
        <v>192</v>
      </c>
      <c r="BI1450" s="4"/>
      <c r="BJ1450" t="s">
        <v>192</v>
      </c>
      <c r="BK1450" s="4"/>
      <c r="BL1450" t="s">
        <v>192</v>
      </c>
      <c r="BM1450" s="4"/>
      <c r="BN1450" t="s">
        <v>192</v>
      </c>
      <c r="BO1450" s="4"/>
      <c r="BP1450" t="s">
        <v>192</v>
      </c>
      <c r="BQ1450" s="4"/>
      <c r="BR1450" t="s">
        <v>192</v>
      </c>
      <c r="BS1450" s="4"/>
      <c r="BT1450" t="s">
        <v>192</v>
      </c>
      <c r="BU1450" s="4"/>
      <c r="BV1450" t="s">
        <v>192</v>
      </c>
      <c r="BW1450" t="s">
        <v>192</v>
      </c>
      <c r="BX1450" t="s">
        <v>192</v>
      </c>
      <c r="BY1450" t="s">
        <v>192</v>
      </c>
      <c r="BZ1450" t="s">
        <v>196</v>
      </c>
      <c r="CA1450" t="s">
        <v>192</v>
      </c>
      <c r="CB1450" s="4"/>
      <c r="CC1450" t="s">
        <v>196</v>
      </c>
      <c r="CD1450" t="s">
        <v>213</v>
      </c>
      <c r="CE1450" s="4"/>
      <c r="CF1450" s="4"/>
      <c r="CG1450" t="s">
        <v>213</v>
      </c>
      <c r="CH1450">
        <v>32</v>
      </c>
      <c r="CI1450" t="s">
        <v>192</v>
      </c>
      <c r="CJ1450" t="s">
        <v>192</v>
      </c>
      <c r="CK1450" t="s">
        <v>192</v>
      </c>
      <c r="CL1450" t="s">
        <v>192</v>
      </c>
      <c r="CM1450" t="s">
        <v>192</v>
      </c>
      <c r="CN1450" t="s">
        <v>196</v>
      </c>
      <c r="CO1450" s="4"/>
      <c r="CP1450" s="4"/>
      <c r="CQ1450" s="4"/>
      <c r="CR1450" t="s">
        <v>214</v>
      </c>
      <c r="CS1450" t="s">
        <v>192</v>
      </c>
      <c r="CT1450" s="4"/>
      <c r="CU1450" s="4"/>
      <c r="CV1450">
        <v>21</v>
      </c>
      <c r="CW1450" t="s">
        <v>198</v>
      </c>
      <c r="CX1450" s="4"/>
      <c r="CY1450">
        <v>32</v>
      </c>
      <c r="CZ1450" t="s">
        <v>192</v>
      </c>
      <c r="DA1450">
        <v>21</v>
      </c>
      <c r="DB1450" t="s">
        <v>192</v>
      </c>
      <c r="DC1450" t="s">
        <v>192</v>
      </c>
      <c r="DD1450" t="s">
        <v>198</v>
      </c>
      <c r="DE1450" t="s">
        <v>192</v>
      </c>
      <c r="DF1450" t="s">
        <v>192</v>
      </c>
      <c r="DG1450" t="s">
        <v>192</v>
      </c>
      <c r="DH1450" t="s">
        <v>192</v>
      </c>
      <c r="DI1450" s="4"/>
      <c r="DJ1450" s="4"/>
      <c r="DK1450" t="s">
        <v>192</v>
      </c>
      <c r="DL1450" s="4"/>
      <c r="DM1450" s="4"/>
      <c r="DN1450" t="s">
        <v>198</v>
      </c>
      <c r="DO1450" t="s">
        <v>192</v>
      </c>
      <c r="DP1450" t="s">
        <v>196</v>
      </c>
      <c r="DQ1450" s="4"/>
      <c r="DR1450" s="4"/>
      <c r="DS1450" t="s">
        <v>196</v>
      </c>
      <c r="DT1450" t="s">
        <v>192</v>
      </c>
      <c r="DU1450" t="s">
        <v>196</v>
      </c>
      <c r="DV1450" t="s">
        <v>9083</v>
      </c>
      <c r="DW1450" t="s">
        <v>196</v>
      </c>
      <c r="DX1450" t="s">
        <v>205</v>
      </c>
      <c r="DY1450" t="s">
        <v>205</v>
      </c>
      <c r="DZ1450" s="4"/>
      <c r="EA1450" s="4"/>
      <c r="EB1450" t="s">
        <v>192</v>
      </c>
      <c r="EC1450" t="s">
        <v>192</v>
      </c>
      <c r="ED1450" s="4"/>
      <c r="EE1450" s="4"/>
      <c r="EF1450" s="4"/>
      <c r="EG1450" s="7" t="s">
        <v>198</v>
      </c>
      <c r="EH1450" t="s">
        <v>192</v>
      </c>
      <c r="EI1450" t="s">
        <v>192</v>
      </c>
      <c r="EJ1450" t="s">
        <v>196</v>
      </c>
      <c r="EK1450" t="s">
        <v>196</v>
      </c>
      <c r="EL1450" t="s">
        <v>196</v>
      </c>
      <c r="EM1450" t="s">
        <v>196</v>
      </c>
      <c r="EN1450" t="s">
        <v>228</v>
      </c>
      <c r="EO1450" t="s">
        <v>196</v>
      </c>
      <c r="EP1450" t="s">
        <v>192</v>
      </c>
      <c r="EQ1450" t="s">
        <v>192</v>
      </c>
      <c r="ER1450" t="s">
        <v>196</v>
      </c>
      <c r="ES1450" t="s">
        <v>196</v>
      </c>
      <c r="ET1450" t="s">
        <v>196</v>
      </c>
      <c r="EU1450" t="s">
        <v>198</v>
      </c>
      <c r="EV1450" t="s">
        <v>192</v>
      </c>
      <c r="EW1450" t="s">
        <v>192</v>
      </c>
      <c r="EX1450" t="s">
        <v>192</v>
      </c>
      <c r="EY1450" t="s">
        <v>192</v>
      </c>
      <c r="EZ1450" t="s">
        <v>192</v>
      </c>
      <c r="FA1450" t="s">
        <v>192</v>
      </c>
      <c r="FB1450" t="s">
        <v>192</v>
      </c>
      <c r="FC1450" t="s">
        <v>192</v>
      </c>
      <c r="FD1450" t="s">
        <v>192</v>
      </c>
      <c r="FE1450" t="s">
        <v>192</v>
      </c>
      <c r="FF1450" t="s">
        <v>192</v>
      </c>
      <c r="FG1450" s="4"/>
      <c r="FH1450" s="4"/>
      <c r="FI1450" s="4"/>
      <c r="FJ1450" s="4"/>
      <c r="FK1450" t="s">
        <v>198</v>
      </c>
      <c r="FL1450" t="s">
        <v>192</v>
      </c>
      <c r="FM1450" s="7" t="s">
        <v>192</v>
      </c>
      <c r="FN1450" s="4"/>
      <c r="FO1450" s="4"/>
      <c r="FP1450" s="4"/>
      <c r="FQ1450" t="s">
        <v>1368</v>
      </c>
      <c r="FR1450" s="4"/>
      <c r="FS1450" s="4"/>
      <c r="FT1450" s="4"/>
      <c r="FU1450" s="4"/>
      <c r="FV1450" s="4"/>
      <c r="FW1450" t="s">
        <v>198</v>
      </c>
      <c r="FX1450" t="s">
        <v>192</v>
      </c>
      <c r="FY1450" t="s">
        <v>9084</v>
      </c>
      <c r="FZ1450" t="s">
        <v>9085</v>
      </c>
      <c r="GA1450" t="s">
        <v>9086</v>
      </c>
      <c r="GD1450">
        <v>201607072300</v>
      </c>
      <c r="GE1450">
        <v>1920</v>
      </c>
      <c r="GF1450" t="s">
        <v>1330</v>
      </c>
    </row>
    <row r="1451" spans="2:188" x14ac:dyDescent="0.25">
      <c r="B1451" t="s">
        <v>9087</v>
      </c>
      <c r="C1451" t="s">
        <v>9088</v>
      </c>
      <c r="D1451" s="1">
        <v>42580</v>
      </c>
      <c r="E1451">
        <v>358429067966829</v>
      </c>
      <c r="F1451" t="s">
        <v>1317</v>
      </c>
      <c r="G1451" t="s">
        <v>1318</v>
      </c>
      <c r="H1451" t="s">
        <v>602</v>
      </c>
      <c r="I1451" t="s">
        <v>6820</v>
      </c>
      <c r="J1451" t="s">
        <v>192</v>
      </c>
      <c r="K1451" t="s">
        <v>192</v>
      </c>
      <c r="L1451" t="s">
        <v>192</v>
      </c>
      <c r="M1451" t="s">
        <v>1320</v>
      </c>
      <c r="N1451" t="s">
        <v>1321</v>
      </c>
      <c r="O1451" t="s">
        <v>1322</v>
      </c>
      <c r="P1451" t="s">
        <v>1323</v>
      </c>
      <c r="Q1451" t="s">
        <v>192</v>
      </c>
      <c r="R1451" s="4"/>
      <c r="S1451" s="4"/>
      <c r="T1451" s="4"/>
      <c r="U1451" t="s">
        <v>192</v>
      </c>
      <c r="V1451" t="s">
        <v>196</v>
      </c>
      <c r="W1451" t="s">
        <v>1341</v>
      </c>
      <c r="X1451" t="b">
        <v>1</v>
      </c>
      <c r="Y1451" t="b">
        <v>0</v>
      </c>
      <c r="Z1451" t="b">
        <v>0</v>
      </c>
      <c r="AA1451" t="b">
        <v>0</v>
      </c>
      <c r="AB1451" t="b">
        <v>0</v>
      </c>
      <c r="AC1451" t="s">
        <v>192</v>
      </c>
      <c r="AD1451">
        <v>115688</v>
      </c>
      <c r="AE1451" t="s">
        <v>198</v>
      </c>
      <c r="AF1451" t="s">
        <v>192</v>
      </c>
      <c r="AG1451" t="s">
        <v>199</v>
      </c>
      <c r="AH1451" t="s">
        <v>196</v>
      </c>
      <c r="AI1451" t="s">
        <v>192</v>
      </c>
      <c r="AJ1451" t="s">
        <v>192</v>
      </c>
      <c r="AK1451" t="s">
        <v>192</v>
      </c>
      <c r="AL1451" t="s">
        <v>192</v>
      </c>
      <c r="AM1451" t="s">
        <v>192</v>
      </c>
      <c r="AN1451" t="s">
        <v>192</v>
      </c>
      <c r="AO1451" t="s">
        <v>192</v>
      </c>
      <c r="AP1451" t="s">
        <v>200</v>
      </c>
      <c r="AQ1451" t="s">
        <v>192</v>
      </c>
      <c r="AR1451" t="s">
        <v>192</v>
      </c>
      <c r="AS1451" t="s">
        <v>192</v>
      </c>
      <c r="AT1451" t="s">
        <v>196</v>
      </c>
      <c r="AU1451" t="s">
        <v>196</v>
      </c>
      <c r="AV1451" t="s">
        <v>9089</v>
      </c>
      <c r="AW1451" t="b">
        <v>1</v>
      </c>
      <c r="AX1451" t="b">
        <v>1</v>
      </c>
      <c r="AY1451" t="b">
        <v>0</v>
      </c>
      <c r="AZ1451" t="s">
        <v>196</v>
      </c>
      <c r="BA1451">
        <v>6</v>
      </c>
      <c r="BB1451" t="s">
        <v>192</v>
      </c>
      <c r="BC1451" s="4"/>
      <c r="BD1451" t="s">
        <v>192</v>
      </c>
      <c r="BE1451" s="4"/>
      <c r="BF1451" t="s">
        <v>192</v>
      </c>
      <c r="BG1451" s="4"/>
      <c r="BH1451" t="s">
        <v>192</v>
      </c>
      <c r="BI1451" s="4"/>
      <c r="BJ1451" t="s">
        <v>192</v>
      </c>
      <c r="BK1451" s="4"/>
      <c r="BL1451" t="s">
        <v>192</v>
      </c>
      <c r="BM1451" s="4"/>
      <c r="BN1451" t="s">
        <v>192</v>
      </c>
      <c r="BO1451" s="4"/>
      <c r="BP1451" t="s">
        <v>192</v>
      </c>
      <c r="BQ1451" s="4"/>
      <c r="BR1451" t="s">
        <v>192</v>
      </c>
      <c r="BS1451" s="4"/>
      <c r="BT1451" t="s">
        <v>192</v>
      </c>
      <c r="BU1451" s="4"/>
      <c r="BV1451" t="s">
        <v>192</v>
      </c>
      <c r="BW1451" t="s">
        <v>192</v>
      </c>
      <c r="BX1451" t="s">
        <v>192</v>
      </c>
      <c r="BY1451" t="s">
        <v>192</v>
      </c>
      <c r="BZ1451" t="s">
        <v>196</v>
      </c>
      <c r="CA1451" t="s">
        <v>192</v>
      </c>
      <c r="CB1451" s="4"/>
      <c r="CC1451" t="s">
        <v>196</v>
      </c>
      <c r="CD1451" t="s">
        <v>203</v>
      </c>
      <c r="CE1451" s="4"/>
      <c r="CF1451" s="4"/>
      <c r="CG1451" t="s">
        <v>203</v>
      </c>
      <c r="CH1451">
        <v>34</v>
      </c>
      <c r="CI1451" t="s">
        <v>192</v>
      </c>
      <c r="CJ1451" t="s">
        <v>192</v>
      </c>
      <c r="CK1451" t="s">
        <v>192</v>
      </c>
      <c r="CL1451" t="s">
        <v>192</v>
      </c>
      <c r="CM1451" t="s">
        <v>192</v>
      </c>
      <c r="CN1451" t="s">
        <v>196</v>
      </c>
      <c r="CO1451" s="4"/>
      <c r="CP1451" s="4"/>
      <c r="CQ1451" s="4"/>
      <c r="CR1451" t="s">
        <v>267</v>
      </c>
      <c r="CS1451" t="s">
        <v>198</v>
      </c>
      <c r="CT1451" s="4"/>
      <c r="CU1451" s="4"/>
      <c r="CV1451" t="s">
        <v>192</v>
      </c>
      <c r="CW1451" t="s">
        <v>192</v>
      </c>
      <c r="CX1451" s="4"/>
      <c r="CY1451" t="s">
        <v>192</v>
      </c>
      <c r="CZ1451" t="s">
        <v>192</v>
      </c>
      <c r="DA1451">
        <v>34</v>
      </c>
      <c r="DB1451" t="s">
        <v>192</v>
      </c>
      <c r="DC1451" t="s">
        <v>192</v>
      </c>
      <c r="DD1451" t="s">
        <v>198</v>
      </c>
      <c r="DE1451" t="s">
        <v>192</v>
      </c>
      <c r="DF1451" t="s">
        <v>192</v>
      </c>
      <c r="DG1451" t="s">
        <v>192</v>
      </c>
      <c r="DH1451" t="s">
        <v>192</v>
      </c>
      <c r="DI1451" s="4"/>
      <c r="DJ1451" s="4"/>
      <c r="DK1451" t="s">
        <v>192</v>
      </c>
      <c r="DL1451" s="4"/>
      <c r="DM1451" s="4"/>
      <c r="DN1451" t="s">
        <v>198</v>
      </c>
      <c r="DO1451" t="s">
        <v>192</v>
      </c>
      <c r="DP1451" t="s">
        <v>196</v>
      </c>
      <c r="DQ1451" s="4"/>
      <c r="DR1451" s="4"/>
      <c r="DS1451" t="s">
        <v>196</v>
      </c>
      <c r="DT1451" t="s">
        <v>192</v>
      </c>
      <c r="DU1451" t="s">
        <v>196</v>
      </c>
      <c r="DV1451" t="s">
        <v>9090</v>
      </c>
      <c r="DW1451" t="s">
        <v>196</v>
      </c>
      <c r="DX1451" t="s">
        <v>205</v>
      </c>
      <c r="DY1451" t="s">
        <v>205</v>
      </c>
      <c r="DZ1451" s="4"/>
      <c r="EA1451" s="4"/>
      <c r="EB1451" t="s">
        <v>192</v>
      </c>
      <c r="EC1451" t="s">
        <v>192</v>
      </c>
      <c r="ED1451" s="4"/>
      <c r="EE1451" s="4"/>
      <c r="EF1451" s="4"/>
      <c r="EG1451" s="7" t="s">
        <v>198</v>
      </c>
      <c r="EH1451" t="s">
        <v>192</v>
      </c>
      <c r="EI1451" t="s">
        <v>192</v>
      </c>
      <c r="EJ1451" t="s">
        <v>196</v>
      </c>
      <c r="EK1451" t="s">
        <v>196</v>
      </c>
      <c r="EL1451" t="s">
        <v>196</v>
      </c>
      <c r="EM1451" t="s">
        <v>196</v>
      </c>
      <c r="EN1451" t="s">
        <v>228</v>
      </c>
      <c r="EO1451" t="s">
        <v>196</v>
      </c>
      <c r="EP1451" t="s">
        <v>192</v>
      </c>
      <c r="EQ1451" t="s">
        <v>192</v>
      </c>
      <c r="ER1451" t="s">
        <v>196</v>
      </c>
      <c r="ES1451" t="s">
        <v>196</v>
      </c>
      <c r="ET1451" t="s">
        <v>196</v>
      </c>
      <c r="EU1451" t="s">
        <v>198</v>
      </c>
      <c r="EV1451" t="s">
        <v>192</v>
      </c>
      <c r="EW1451" t="s">
        <v>192</v>
      </c>
      <c r="EX1451" t="s">
        <v>192</v>
      </c>
      <c r="EY1451" t="s">
        <v>192</v>
      </c>
      <c r="EZ1451" t="s">
        <v>192</v>
      </c>
      <c r="FA1451" t="s">
        <v>192</v>
      </c>
      <c r="FB1451" t="s">
        <v>192</v>
      </c>
      <c r="FC1451" t="s">
        <v>192</v>
      </c>
      <c r="FD1451" t="s">
        <v>192</v>
      </c>
      <c r="FE1451" t="s">
        <v>192</v>
      </c>
      <c r="FF1451" t="s">
        <v>192</v>
      </c>
      <c r="FG1451" s="4"/>
      <c r="FH1451" s="4"/>
      <c r="FI1451" s="4"/>
      <c r="FJ1451" s="4"/>
      <c r="FK1451" t="s">
        <v>198</v>
      </c>
      <c r="FL1451" t="s">
        <v>192</v>
      </c>
      <c r="FM1451" s="7" t="s">
        <v>192</v>
      </c>
      <c r="FN1451" s="4"/>
      <c r="FO1451" s="4"/>
      <c r="FP1451" s="4"/>
      <c r="FQ1451" t="s">
        <v>1368</v>
      </c>
      <c r="FR1451" s="4"/>
      <c r="FS1451" s="4"/>
      <c r="FT1451" s="4"/>
      <c r="FU1451" s="4"/>
      <c r="FV1451" s="4"/>
      <c r="FW1451" t="s">
        <v>198</v>
      </c>
      <c r="FX1451" t="s">
        <v>192</v>
      </c>
      <c r="FY1451" t="s">
        <v>9091</v>
      </c>
      <c r="FZ1451" t="s">
        <v>9092</v>
      </c>
      <c r="GA1451" t="s">
        <v>9093</v>
      </c>
      <c r="GD1451">
        <v>201607072300</v>
      </c>
      <c r="GE1451">
        <v>710</v>
      </c>
      <c r="GF1451" t="s">
        <v>1330</v>
      </c>
    </row>
    <row r="1452" spans="2:188" x14ac:dyDescent="0.25">
      <c r="B1452" t="s">
        <v>9094</v>
      </c>
      <c r="C1452" t="s">
        <v>9095</v>
      </c>
      <c r="D1452" s="1">
        <v>42580</v>
      </c>
      <c r="E1452">
        <v>358429067966829</v>
      </c>
      <c r="F1452" t="s">
        <v>1317</v>
      </c>
      <c r="G1452" t="s">
        <v>1318</v>
      </c>
      <c r="H1452" t="s">
        <v>602</v>
      </c>
      <c r="I1452" t="s">
        <v>6820</v>
      </c>
      <c r="J1452" t="s">
        <v>192</v>
      </c>
      <c r="K1452" t="s">
        <v>192</v>
      </c>
      <c r="L1452" t="s">
        <v>192</v>
      </c>
      <c r="M1452" t="s">
        <v>1320</v>
      </c>
      <c r="N1452" t="s">
        <v>1321</v>
      </c>
      <c r="O1452" t="s">
        <v>1322</v>
      </c>
      <c r="P1452" t="s">
        <v>1323</v>
      </c>
      <c r="Q1452" t="s">
        <v>192</v>
      </c>
      <c r="R1452" s="4"/>
      <c r="S1452" s="4"/>
      <c r="T1452" s="4"/>
      <c r="U1452" t="s">
        <v>192</v>
      </c>
      <c r="V1452" t="s">
        <v>196</v>
      </c>
      <c r="W1452" t="s">
        <v>197</v>
      </c>
      <c r="X1452" t="s">
        <v>192</v>
      </c>
      <c r="Y1452" t="s">
        <v>192</v>
      </c>
      <c r="Z1452" t="s">
        <v>192</v>
      </c>
      <c r="AA1452" t="s">
        <v>192</v>
      </c>
      <c r="AB1452" t="s">
        <v>192</v>
      </c>
      <c r="AC1452" t="s">
        <v>192</v>
      </c>
      <c r="AD1452">
        <v>115865</v>
      </c>
      <c r="AE1452" t="s">
        <v>198</v>
      </c>
      <c r="AF1452" t="s">
        <v>192</v>
      </c>
      <c r="AG1452" t="s">
        <v>199</v>
      </c>
      <c r="AH1452" t="s">
        <v>196</v>
      </c>
      <c r="AI1452" t="s">
        <v>192</v>
      </c>
      <c r="AJ1452" t="s">
        <v>192</v>
      </c>
      <c r="AK1452" t="s">
        <v>192</v>
      </c>
      <c r="AL1452" t="s">
        <v>192</v>
      </c>
      <c r="AM1452" t="s">
        <v>192</v>
      </c>
      <c r="AN1452" t="s">
        <v>192</v>
      </c>
      <c r="AO1452" t="s">
        <v>192</v>
      </c>
      <c r="AP1452" t="s">
        <v>200</v>
      </c>
      <c r="AQ1452" t="s">
        <v>192</v>
      </c>
      <c r="AR1452" t="s">
        <v>192</v>
      </c>
      <c r="AS1452" t="s">
        <v>192</v>
      </c>
      <c r="AT1452" t="s">
        <v>196</v>
      </c>
      <c r="AU1452" t="s">
        <v>196</v>
      </c>
      <c r="AV1452" t="s">
        <v>4849</v>
      </c>
      <c r="AW1452" t="b">
        <v>1</v>
      </c>
      <c r="AX1452" t="b">
        <v>1</v>
      </c>
      <c r="AY1452" t="b">
        <v>1</v>
      </c>
      <c r="AZ1452" t="s">
        <v>196</v>
      </c>
      <c r="BA1452">
        <v>4</v>
      </c>
      <c r="BB1452" t="s">
        <v>192</v>
      </c>
      <c r="BC1452" s="4"/>
      <c r="BD1452" t="s">
        <v>192</v>
      </c>
      <c r="BE1452" s="4"/>
      <c r="BF1452" t="s">
        <v>192</v>
      </c>
      <c r="BG1452" s="4"/>
      <c r="BH1452" t="s">
        <v>192</v>
      </c>
      <c r="BI1452" s="4"/>
      <c r="BJ1452" t="s">
        <v>192</v>
      </c>
      <c r="BK1452" s="4"/>
      <c r="BL1452" t="s">
        <v>192</v>
      </c>
      <c r="BM1452" s="4"/>
      <c r="BN1452" t="s">
        <v>192</v>
      </c>
      <c r="BO1452" s="4"/>
      <c r="BP1452" t="s">
        <v>192</v>
      </c>
      <c r="BQ1452" s="4"/>
      <c r="BR1452" t="s">
        <v>192</v>
      </c>
      <c r="BS1452" s="4"/>
      <c r="BT1452" t="s">
        <v>192</v>
      </c>
      <c r="BU1452" s="4"/>
      <c r="BV1452" t="s">
        <v>192</v>
      </c>
      <c r="BW1452" t="s">
        <v>192</v>
      </c>
      <c r="BX1452" t="s">
        <v>192</v>
      </c>
      <c r="BY1452" t="s">
        <v>192</v>
      </c>
      <c r="BZ1452" t="s">
        <v>196</v>
      </c>
      <c r="CA1452" t="s">
        <v>192</v>
      </c>
      <c r="CB1452" s="4"/>
      <c r="CC1452" t="s">
        <v>196</v>
      </c>
      <c r="CD1452" t="s">
        <v>213</v>
      </c>
      <c r="CE1452" s="4"/>
      <c r="CF1452" s="4"/>
      <c r="CG1452" t="s">
        <v>213</v>
      </c>
      <c r="CH1452">
        <v>48</v>
      </c>
      <c r="CI1452" t="s">
        <v>192</v>
      </c>
      <c r="CJ1452" t="s">
        <v>192</v>
      </c>
      <c r="CK1452" t="s">
        <v>192</v>
      </c>
      <c r="CL1452" t="s">
        <v>192</v>
      </c>
      <c r="CM1452" t="s">
        <v>192</v>
      </c>
      <c r="CN1452" t="s">
        <v>196</v>
      </c>
      <c r="CO1452" s="4"/>
      <c r="CP1452" s="4"/>
      <c r="CQ1452" s="4"/>
      <c r="CR1452" t="s">
        <v>214</v>
      </c>
      <c r="CS1452" t="s">
        <v>192</v>
      </c>
      <c r="CT1452" s="4"/>
      <c r="CU1452" s="4"/>
      <c r="CV1452">
        <v>44</v>
      </c>
      <c r="CW1452" t="s">
        <v>196</v>
      </c>
      <c r="CX1452" s="4"/>
      <c r="CY1452">
        <v>48</v>
      </c>
      <c r="CZ1452" t="s">
        <v>192</v>
      </c>
      <c r="DA1452">
        <v>44</v>
      </c>
      <c r="DB1452" t="s">
        <v>192</v>
      </c>
      <c r="DC1452" t="s">
        <v>192</v>
      </c>
      <c r="DD1452" t="s">
        <v>198</v>
      </c>
      <c r="DE1452" t="s">
        <v>192</v>
      </c>
      <c r="DF1452" t="s">
        <v>192</v>
      </c>
      <c r="DG1452" t="s">
        <v>192</v>
      </c>
      <c r="DH1452" t="s">
        <v>192</v>
      </c>
      <c r="DI1452" s="4"/>
      <c r="DJ1452" s="4"/>
      <c r="DK1452" t="s">
        <v>192</v>
      </c>
      <c r="DL1452" s="4"/>
      <c r="DM1452" s="4"/>
      <c r="DN1452" t="s">
        <v>198</v>
      </c>
      <c r="DO1452" t="s">
        <v>192</v>
      </c>
      <c r="DP1452" t="s">
        <v>196</v>
      </c>
      <c r="DQ1452" s="4"/>
      <c r="DR1452" s="4"/>
      <c r="DS1452" t="s">
        <v>196</v>
      </c>
      <c r="DT1452" t="s">
        <v>192</v>
      </c>
      <c r="DU1452" t="s">
        <v>196</v>
      </c>
      <c r="DV1452" t="s">
        <v>9096</v>
      </c>
      <c r="DW1452" t="s">
        <v>196</v>
      </c>
      <c r="DX1452" t="s">
        <v>205</v>
      </c>
      <c r="DY1452" t="s">
        <v>205</v>
      </c>
      <c r="DZ1452" s="4"/>
      <c r="EA1452" s="4"/>
      <c r="EB1452" t="s">
        <v>192</v>
      </c>
      <c r="EC1452" t="s">
        <v>192</v>
      </c>
      <c r="ED1452" s="4"/>
      <c r="EE1452" s="4"/>
      <c r="EF1452" s="4"/>
      <c r="EG1452" s="7" t="s">
        <v>198</v>
      </c>
      <c r="EH1452" t="s">
        <v>192</v>
      </c>
      <c r="EI1452" t="s">
        <v>192</v>
      </c>
      <c r="EJ1452" t="s">
        <v>196</v>
      </c>
      <c r="EK1452" t="s">
        <v>196</v>
      </c>
      <c r="EL1452" t="s">
        <v>196</v>
      </c>
      <c r="EM1452" t="s">
        <v>196</v>
      </c>
      <c r="EN1452" t="s">
        <v>228</v>
      </c>
      <c r="EO1452" t="s">
        <v>196</v>
      </c>
      <c r="EP1452" t="s">
        <v>192</v>
      </c>
      <c r="EQ1452" t="s">
        <v>192</v>
      </c>
      <c r="ER1452" t="s">
        <v>196</v>
      </c>
      <c r="ES1452" t="s">
        <v>196</v>
      </c>
      <c r="ET1452" t="s">
        <v>196</v>
      </c>
      <c r="EU1452" t="s">
        <v>198</v>
      </c>
      <c r="EV1452" t="s">
        <v>192</v>
      </c>
      <c r="EW1452" t="s">
        <v>192</v>
      </c>
      <c r="EX1452" t="s">
        <v>192</v>
      </c>
      <c r="EY1452" t="s">
        <v>192</v>
      </c>
      <c r="EZ1452" t="s">
        <v>192</v>
      </c>
      <c r="FA1452" t="s">
        <v>192</v>
      </c>
      <c r="FB1452" t="s">
        <v>192</v>
      </c>
      <c r="FC1452" t="s">
        <v>192</v>
      </c>
      <c r="FD1452" t="s">
        <v>192</v>
      </c>
      <c r="FE1452" t="s">
        <v>192</v>
      </c>
      <c r="FF1452" t="s">
        <v>192</v>
      </c>
      <c r="FG1452" s="4"/>
      <c r="FH1452" s="4"/>
      <c r="FI1452" s="4"/>
      <c r="FJ1452" s="4"/>
      <c r="FK1452" t="s">
        <v>198</v>
      </c>
      <c r="FL1452" t="s">
        <v>192</v>
      </c>
      <c r="FM1452" s="7" t="s">
        <v>192</v>
      </c>
      <c r="FN1452" s="4"/>
      <c r="FO1452" s="4"/>
      <c r="FP1452" s="4"/>
      <c r="FQ1452" t="s">
        <v>1368</v>
      </c>
      <c r="FR1452" s="4"/>
      <c r="FS1452" s="4"/>
      <c r="FT1452" s="4"/>
      <c r="FU1452" s="4"/>
      <c r="FV1452" s="4"/>
      <c r="FW1452" t="s">
        <v>198</v>
      </c>
      <c r="FX1452" t="s">
        <v>192</v>
      </c>
      <c r="FY1452" t="s">
        <v>9097</v>
      </c>
      <c r="FZ1452" t="s">
        <v>9098</v>
      </c>
      <c r="GA1452" t="s">
        <v>9099</v>
      </c>
      <c r="GD1452">
        <v>201607072300</v>
      </c>
      <c r="GE1452">
        <v>1528</v>
      </c>
      <c r="GF1452" t="s">
        <v>1330</v>
      </c>
    </row>
    <row r="1453" spans="2:188" x14ac:dyDescent="0.25">
      <c r="B1453" t="s">
        <v>9100</v>
      </c>
      <c r="C1453" t="s">
        <v>9101</v>
      </c>
      <c r="D1453" s="1">
        <v>42580</v>
      </c>
      <c r="E1453">
        <v>358429067966829</v>
      </c>
      <c r="F1453" t="s">
        <v>1317</v>
      </c>
      <c r="G1453" t="s">
        <v>1318</v>
      </c>
      <c r="H1453" t="s">
        <v>602</v>
      </c>
      <c r="I1453" t="s">
        <v>6820</v>
      </c>
      <c r="J1453" t="s">
        <v>192</v>
      </c>
      <c r="K1453" t="s">
        <v>192</v>
      </c>
      <c r="L1453" t="s">
        <v>192</v>
      </c>
      <c r="M1453" t="s">
        <v>1320</v>
      </c>
      <c r="N1453" t="s">
        <v>1321</v>
      </c>
      <c r="O1453" t="s">
        <v>1322</v>
      </c>
      <c r="P1453" t="s">
        <v>3903</v>
      </c>
      <c r="Q1453" t="s">
        <v>192</v>
      </c>
      <c r="R1453" s="4"/>
      <c r="S1453" s="4"/>
      <c r="T1453" s="4"/>
      <c r="U1453" t="s">
        <v>192</v>
      </c>
      <c r="V1453" t="s">
        <v>196</v>
      </c>
      <c r="W1453" t="s">
        <v>197</v>
      </c>
      <c r="X1453" t="s">
        <v>192</v>
      </c>
      <c r="Y1453" t="s">
        <v>192</v>
      </c>
      <c r="Z1453" t="s">
        <v>192</v>
      </c>
      <c r="AA1453" t="s">
        <v>192</v>
      </c>
      <c r="AB1453" t="s">
        <v>192</v>
      </c>
      <c r="AC1453" t="s">
        <v>192</v>
      </c>
      <c r="AD1453">
        <v>115428</v>
      </c>
      <c r="AE1453" t="s">
        <v>198</v>
      </c>
      <c r="AF1453" t="s">
        <v>192</v>
      </c>
      <c r="AG1453" t="s">
        <v>199</v>
      </c>
      <c r="AH1453" t="s">
        <v>196</v>
      </c>
      <c r="AI1453" t="s">
        <v>192</v>
      </c>
      <c r="AJ1453" t="s">
        <v>192</v>
      </c>
      <c r="AK1453" t="s">
        <v>192</v>
      </c>
      <c r="AL1453" t="s">
        <v>192</v>
      </c>
      <c r="AM1453" t="s">
        <v>192</v>
      </c>
      <c r="AN1453" t="s">
        <v>192</v>
      </c>
      <c r="AO1453" t="s">
        <v>192</v>
      </c>
      <c r="AP1453" t="s">
        <v>2921</v>
      </c>
      <c r="AQ1453" t="s">
        <v>192</v>
      </c>
      <c r="AR1453" t="s">
        <v>192</v>
      </c>
      <c r="AS1453" t="s">
        <v>9102</v>
      </c>
      <c r="AT1453" t="s">
        <v>196</v>
      </c>
      <c r="AU1453" t="s">
        <v>196</v>
      </c>
      <c r="AV1453" t="s">
        <v>5328</v>
      </c>
      <c r="AW1453" t="b">
        <v>0</v>
      </c>
      <c r="AX1453" t="b">
        <v>0</v>
      </c>
      <c r="AY1453" t="b">
        <v>1</v>
      </c>
      <c r="AZ1453" t="s">
        <v>196</v>
      </c>
      <c r="BA1453">
        <v>1</v>
      </c>
      <c r="BB1453" t="s">
        <v>192</v>
      </c>
      <c r="BC1453" s="4"/>
      <c r="BD1453" t="s">
        <v>192</v>
      </c>
      <c r="BE1453" s="4"/>
      <c r="BF1453" t="s">
        <v>192</v>
      </c>
      <c r="BG1453" s="4"/>
      <c r="BH1453" t="s">
        <v>192</v>
      </c>
      <c r="BI1453" s="4"/>
      <c r="BJ1453" t="s">
        <v>192</v>
      </c>
      <c r="BK1453" s="4"/>
      <c r="BL1453" t="s">
        <v>192</v>
      </c>
      <c r="BM1453" s="4"/>
      <c r="BN1453" t="s">
        <v>192</v>
      </c>
      <c r="BO1453" s="4"/>
      <c r="BP1453" t="s">
        <v>192</v>
      </c>
      <c r="BQ1453" s="4"/>
      <c r="BR1453" t="s">
        <v>192</v>
      </c>
      <c r="BS1453" s="4"/>
      <c r="BT1453" t="s">
        <v>192</v>
      </c>
      <c r="BU1453" s="4"/>
      <c r="BV1453" t="s">
        <v>192</v>
      </c>
      <c r="BW1453" t="s">
        <v>192</v>
      </c>
      <c r="BX1453" t="s">
        <v>192</v>
      </c>
      <c r="BY1453" t="s">
        <v>192</v>
      </c>
      <c r="BZ1453" t="s">
        <v>196</v>
      </c>
      <c r="CA1453" t="s">
        <v>192</v>
      </c>
      <c r="CB1453" s="4"/>
      <c r="CC1453" t="s">
        <v>196</v>
      </c>
      <c r="CD1453" t="s">
        <v>213</v>
      </c>
      <c r="CE1453" s="4"/>
      <c r="CF1453" s="4"/>
      <c r="CG1453" t="s">
        <v>213</v>
      </c>
      <c r="CH1453">
        <v>17</v>
      </c>
      <c r="CI1453" t="s">
        <v>192</v>
      </c>
      <c r="CJ1453" t="s">
        <v>192</v>
      </c>
      <c r="CK1453" t="s">
        <v>192</v>
      </c>
      <c r="CL1453" t="s">
        <v>192</v>
      </c>
      <c r="CM1453" t="s">
        <v>192</v>
      </c>
      <c r="CN1453" t="s">
        <v>198</v>
      </c>
      <c r="CO1453" s="4"/>
      <c r="CP1453" s="4"/>
      <c r="CQ1453" s="4"/>
      <c r="CR1453" t="s">
        <v>221</v>
      </c>
      <c r="CS1453" t="s">
        <v>192</v>
      </c>
      <c r="CT1453" s="4"/>
      <c r="CU1453" s="4"/>
      <c r="CV1453" t="s">
        <v>192</v>
      </c>
      <c r="CW1453" t="s">
        <v>192</v>
      </c>
      <c r="CX1453" s="4"/>
      <c r="CY1453">
        <v>17</v>
      </c>
      <c r="CZ1453" t="s">
        <v>196</v>
      </c>
      <c r="DA1453" t="s">
        <v>192</v>
      </c>
      <c r="DB1453" t="s">
        <v>192</v>
      </c>
      <c r="DC1453" t="s">
        <v>192</v>
      </c>
      <c r="DD1453" t="s">
        <v>196</v>
      </c>
      <c r="DE1453" t="s">
        <v>1508</v>
      </c>
      <c r="DF1453" t="s">
        <v>192</v>
      </c>
      <c r="DG1453" t="s">
        <v>196</v>
      </c>
      <c r="DH1453" t="s">
        <v>192</v>
      </c>
      <c r="DI1453" s="4"/>
      <c r="DJ1453" s="4"/>
      <c r="DK1453" t="s">
        <v>196</v>
      </c>
      <c r="DL1453" s="4"/>
      <c r="DM1453" s="4"/>
      <c r="DN1453" t="s">
        <v>198</v>
      </c>
      <c r="DO1453" t="s">
        <v>192</v>
      </c>
      <c r="DP1453" t="s">
        <v>196</v>
      </c>
      <c r="DQ1453" s="4"/>
      <c r="DR1453" s="4"/>
      <c r="DS1453" t="s">
        <v>198</v>
      </c>
      <c r="DT1453" t="s">
        <v>196</v>
      </c>
      <c r="DU1453" t="s">
        <v>196</v>
      </c>
      <c r="DV1453" t="s">
        <v>9103</v>
      </c>
      <c r="DW1453" t="s">
        <v>198</v>
      </c>
      <c r="DX1453" t="s">
        <v>268</v>
      </c>
      <c r="DY1453" t="s">
        <v>268</v>
      </c>
      <c r="DZ1453" s="4"/>
      <c r="EA1453" s="4"/>
      <c r="EB1453" t="s">
        <v>192</v>
      </c>
      <c r="EC1453" t="s">
        <v>192</v>
      </c>
      <c r="ED1453" s="4"/>
      <c r="EE1453" s="4"/>
      <c r="EF1453" s="4"/>
      <c r="EG1453" s="7" t="s">
        <v>198</v>
      </c>
      <c r="EH1453" t="s">
        <v>192</v>
      </c>
      <c r="EI1453" t="s">
        <v>192</v>
      </c>
      <c r="EJ1453" t="s">
        <v>196</v>
      </c>
      <c r="EK1453" t="s">
        <v>196</v>
      </c>
      <c r="EL1453" t="s">
        <v>196</v>
      </c>
      <c r="EM1453" t="s">
        <v>196</v>
      </c>
      <c r="EN1453" t="s">
        <v>196</v>
      </c>
      <c r="EO1453" t="s">
        <v>196</v>
      </c>
      <c r="EP1453" t="s">
        <v>192</v>
      </c>
      <c r="EQ1453" t="s">
        <v>192</v>
      </c>
      <c r="ER1453" t="s">
        <v>196</v>
      </c>
      <c r="ES1453" t="s">
        <v>196</v>
      </c>
      <c r="ET1453" t="s">
        <v>196</v>
      </c>
      <c r="EU1453" t="s">
        <v>198</v>
      </c>
      <c r="EV1453" t="s">
        <v>192</v>
      </c>
      <c r="EW1453" t="s">
        <v>192</v>
      </c>
      <c r="EX1453" t="s">
        <v>192</v>
      </c>
      <c r="EY1453" t="s">
        <v>192</v>
      </c>
      <c r="EZ1453" t="s">
        <v>192</v>
      </c>
      <c r="FA1453" t="s">
        <v>192</v>
      </c>
      <c r="FB1453" t="s">
        <v>192</v>
      </c>
      <c r="FC1453" t="s">
        <v>192</v>
      </c>
      <c r="FD1453" t="s">
        <v>192</v>
      </c>
      <c r="FE1453" t="s">
        <v>192</v>
      </c>
      <c r="FF1453" t="s">
        <v>192</v>
      </c>
      <c r="FG1453" s="4"/>
      <c r="FH1453" s="4"/>
      <c r="FI1453" s="4"/>
      <c r="FJ1453" s="4"/>
      <c r="FK1453" t="s">
        <v>198</v>
      </c>
      <c r="FL1453" t="s">
        <v>192</v>
      </c>
      <c r="FM1453" s="7" t="s">
        <v>192</v>
      </c>
      <c r="FN1453" s="4"/>
      <c r="FO1453" s="4"/>
      <c r="FP1453" s="4"/>
      <c r="FQ1453" t="s">
        <v>1368</v>
      </c>
      <c r="FR1453" s="4"/>
      <c r="FS1453" s="4"/>
      <c r="FT1453" s="4"/>
      <c r="FU1453" s="4"/>
      <c r="FV1453" s="4"/>
      <c r="FW1453" t="s">
        <v>198</v>
      </c>
      <c r="FX1453" t="s">
        <v>192</v>
      </c>
      <c r="FY1453" t="s">
        <v>9104</v>
      </c>
      <c r="FZ1453" t="s">
        <v>9105</v>
      </c>
      <c r="GA1453" t="s">
        <v>9106</v>
      </c>
      <c r="GD1453">
        <v>201607072300</v>
      </c>
      <c r="GE1453">
        <v>1087</v>
      </c>
      <c r="GF1453" t="s">
        <v>1330</v>
      </c>
    </row>
    <row r="1454" spans="2:188" x14ac:dyDescent="0.25">
      <c r="B1454" t="s">
        <v>9107</v>
      </c>
      <c r="C1454" t="s">
        <v>9108</v>
      </c>
      <c r="D1454" s="1">
        <v>42580</v>
      </c>
      <c r="E1454">
        <v>358429067966829</v>
      </c>
      <c r="F1454" t="s">
        <v>1317</v>
      </c>
      <c r="G1454" t="s">
        <v>1318</v>
      </c>
      <c r="H1454" t="s">
        <v>602</v>
      </c>
      <c r="I1454" t="s">
        <v>6820</v>
      </c>
      <c r="J1454" t="s">
        <v>192</v>
      </c>
      <c r="K1454" t="s">
        <v>192</v>
      </c>
      <c r="L1454" t="s">
        <v>192</v>
      </c>
      <c r="M1454" t="s">
        <v>1320</v>
      </c>
      <c r="N1454" t="s">
        <v>1321</v>
      </c>
      <c r="O1454" t="s">
        <v>1322</v>
      </c>
      <c r="P1454" t="s">
        <v>1323</v>
      </c>
      <c r="Q1454" t="s">
        <v>192</v>
      </c>
      <c r="R1454" s="4"/>
      <c r="S1454" s="4"/>
      <c r="T1454" s="4"/>
      <c r="U1454" t="s">
        <v>192</v>
      </c>
      <c r="V1454" t="s">
        <v>196</v>
      </c>
      <c r="W1454" t="s">
        <v>197</v>
      </c>
      <c r="X1454" t="s">
        <v>192</v>
      </c>
      <c r="Y1454" t="s">
        <v>192</v>
      </c>
      <c r="Z1454" t="s">
        <v>192</v>
      </c>
      <c r="AA1454" t="s">
        <v>192</v>
      </c>
      <c r="AB1454" t="s">
        <v>192</v>
      </c>
      <c r="AC1454" t="s">
        <v>192</v>
      </c>
      <c r="AD1454">
        <v>115825</v>
      </c>
      <c r="AE1454" t="s">
        <v>198</v>
      </c>
      <c r="AF1454" t="s">
        <v>192</v>
      </c>
      <c r="AG1454" t="s">
        <v>199</v>
      </c>
      <c r="AH1454" t="s">
        <v>196</v>
      </c>
      <c r="AI1454" t="s">
        <v>192</v>
      </c>
      <c r="AJ1454" t="s">
        <v>192</v>
      </c>
      <c r="AK1454" t="s">
        <v>192</v>
      </c>
      <c r="AL1454" t="s">
        <v>192</v>
      </c>
      <c r="AM1454" t="s">
        <v>192</v>
      </c>
      <c r="AN1454" t="s">
        <v>192</v>
      </c>
      <c r="AO1454" t="s">
        <v>192</v>
      </c>
      <c r="AP1454" t="s">
        <v>200</v>
      </c>
      <c r="AQ1454" t="s">
        <v>192</v>
      </c>
      <c r="AR1454" t="s">
        <v>192</v>
      </c>
      <c r="AS1454" t="s">
        <v>192</v>
      </c>
      <c r="AT1454" t="s">
        <v>196</v>
      </c>
      <c r="AU1454" t="s">
        <v>196</v>
      </c>
      <c r="AV1454" t="s">
        <v>3006</v>
      </c>
      <c r="AW1454" t="b">
        <v>1</v>
      </c>
      <c r="AX1454" t="b">
        <v>1</v>
      </c>
      <c r="AY1454" t="b">
        <v>1</v>
      </c>
      <c r="AZ1454" t="s">
        <v>196</v>
      </c>
      <c r="BA1454">
        <v>9</v>
      </c>
      <c r="BB1454" t="s">
        <v>192</v>
      </c>
      <c r="BC1454" s="4"/>
      <c r="BD1454" t="s">
        <v>192</v>
      </c>
      <c r="BE1454" s="4"/>
      <c r="BF1454" t="s">
        <v>192</v>
      </c>
      <c r="BG1454" s="4"/>
      <c r="BH1454" t="s">
        <v>192</v>
      </c>
      <c r="BI1454" s="4"/>
      <c r="BJ1454" t="s">
        <v>192</v>
      </c>
      <c r="BK1454" s="4"/>
      <c r="BL1454" t="s">
        <v>192</v>
      </c>
      <c r="BM1454" s="4"/>
      <c r="BN1454" t="s">
        <v>192</v>
      </c>
      <c r="BO1454" s="4"/>
      <c r="BP1454" t="s">
        <v>192</v>
      </c>
      <c r="BQ1454" s="4"/>
      <c r="BR1454" t="s">
        <v>192</v>
      </c>
      <c r="BS1454" s="4"/>
      <c r="BT1454" t="s">
        <v>192</v>
      </c>
      <c r="BU1454" s="4"/>
      <c r="BV1454" t="s">
        <v>192</v>
      </c>
      <c r="BW1454" t="s">
        <v>192</v>
      </c>
      <c r="BX1454" t="s">
        <v>192</v>
      </c>
      <c r="BY1454" t="s">
        <v>192</v>
      </c>
      <c r="BZ1454" t="s">
        <v>196</v>
      </c>
      <c r="CA1454" t="s">
        <v>192</v>
      </c>
      <c r="CB1454" s="4"/>
      <c r="CC1454" t="s">
        <v>196</v>
      </c>
      <c r="CD1454" t="s">
        <v>213</v>
      </c>
      <c r="CE1454" s="4"/>
      <c r="CF1454" s="4"/>
      <c r="CG1454" t="s">
        <v>213</v>
      </c>
      <c r="CH1454">
        <v>73</v>
      </c>
      <c r="CI1454" t="s">
        <v>192</v>
      </c>
      <c r="CJ1454" t="s">
        <v>192</v>
      </c>
      <c r="CK1454" t="s">
        <v>192</v>
      </c>
      <c r="CL1454" t="s">
        <v>192</v>
      </c>
      <c r="CM1454" t="s">
        <v>192</v>
      </c>
      <c r="CN1454" t="s">
        <v>196</v>
      </c>
      <c r="CO1454" s="4"/>
      <c r="CP1454" s="4"/>
      <c r="CQ1454" s="4"/>
      <c r="CR1454" t="s">
        <v>214</v>
      </c>
      <c r="CS1454" t="s">
        <v>192</v>
      </c>
      <c r="CT1454" s="4"/>
      <c r="CU1454" s="4"/>
      <c r="CV1454">
        <v>58</v>
      </c>
      <c r="CW1454" t="s">
        <v>196</v>
      </c>
      <c r="CX1454" s="4"/>
      <c r="CY1454">
        <v>73</v>
      </c>
      <c r="CZ1454" t="s">
        <v>192</v>
      </c>
      <c r="DA1454">
        <v>58</v>
      </c>
      <c r="DB1454" t="s">
        <v>192</v>
      </c>
      <c r="DC1454" t="s">
        <v>192</v>
      </c>
      <c r="DD1454" t="s">
        <v>196</v>
      </c>
      <c r="DE1454" t="s">
        <v>426</v>
      </c>
      <c r="DF1454" t="s">
        <v>192</v>
      </c>
      <c r="DG1454" t="s">
        <v>196</v>
      </c>
      <c r="DH1454" t="s">
        <v>192</v>
      </c>
      <c r="DI1454" s="4"/>
      <c r="DJ1454" s="4"/>
      <c r="DK1454" t="s">
        <v>196</v>
      </c>
      <c r="DL1454" s="4"/>
      <c r="DM1454" s="4"/>
      <c r="DN1454" t="s">
        <v>198</v>
      </c>
      <c r="DO1454" t="s">
        <v>192</v>
      </c>
      <c r="DP1454" t="s">
        <v>196</v>
      </c>
      <c r="DQ1454" s="4"/>
      <c r="DR1454" s="4"/>
      <c r="DS1454" t="s">
        <v>196</v>
      </c>
      <c r="DT1454" t="s">
        <v>192</v>
      </c>
      <c r="DU1454" t="s">
        <v>196</v>
      </c>
      <c r="DV1454" t="s">
        <v>9109</v>
      </c>
      <c r="DW1454" t="s">
        <v>196</v>
      </c>
      <c r="DX1454" t="s">
        <v>205</v>
      </c>
      <c r="DY1454" t="s">
        <v>205</v>
      </c>
      <c r="DZ1454" s="4"/>
      <c r="EA1454" s="4"/>
      <c r="EB1454" t="s">
        <v>192</v>
      </c>
      <c r="EC1454" t="s">
        <v>192</v>
      </c>
      <c r="ED1454" s="4"/>
      <c r="EE1454" s="4"/>
      <c r="EF1454" s="4"/>
      <c r="EG1454" s="7" t="s">
        <v>198</v>
      </c>
      <c r="EH1454" t="s">
        <v>192</v>
      </c>
      <c r="EI1454" t="s">
        <v>192</v>
      </c>
      <c r="EJ1454" t="s">
        <v>196</v>
      </c>
      <c r="EK1454" t="s">
        <v>196</v>
      </c>
      <c r="EL1454" t="s">
        <v>196</v>
      </c>
      <c r="EM1454" t="s">
        <v>196</v>
      </c>
      <c r="EN1454" t="s">
        <v>228</v>
      </c>
      <c r="EO1454" t="s">
        <v>196</v>
      </c>
      <c r="EP1454" t="s">
        <v>192</v>
      </c>
      <c r="EQ1454" t="s">
        <v>192</v>
      </c>
      <c r="ER1454" t="s">
        <v>196</v>
      </c>
      <c r="ES1454" t="s">
        <v>196</v>
      </c>
      <c r="ET1454" t="s">
        <v>196</v>
      </c>
      <c r="EU1454" t="s">
        <v>198</v>
      </c>
      <c r="EV1454" t="s">
        <v>192</v>
      </c>
      <c r="EW1454" t="s">
        <v>192</v>
      </c>
      <c r="EX1454" t="s">
        <v>192</v>
      </c>
      <c r="EY1454" t="s">
        <v>192</v>
      </c>
      <c r="EZ1454" t="s">
        <v>192</v>
      </c>
      <c r="FA1454" t="s">
        <v>192</v>
      </c>
      <c r="FB1454" t="s">
        <v>192</v>
      </c>
      <c r="FC1454" t="s">
        <v>192</v>
      </c>
      <c r="FD1454" t="s">
        <v>192</v>
      </c>
      <c r="FE1454" t="s">
        <v>192</v>
      </c>
      <c r="FF1454" t="s">
        <v>192</v>
      </c>
      <c r="FG1454" s="4"/>
      <c r="FH1454" s="4"/>
      <c r="FI1454" s="4"/>
      <c r="FJ1454" s="4"/>
      <c r="FK1454" t="s">
        <v>198</v>
      </c>
      <c r="FL1454" t="s">
        <v>192</v>
      </c>
      <c r="FM1454" s="7" t="s">
        <v>192</v>
      </c>
      <c r="FN1454" s="4"/>
      <c r="FO1454" s="4"/>
      <c r="FP1454" s="4"/>
      <c r="FQ1454" t="s">
        <v>1368</v>
      </c>
      <c r="FR1454" s="4"/>
      <c r="FS1454" s="4"/>
      <c r="FT1454" s="4"/>
      <c r="FU1454" s="4"/>
      <c r="FV1454" s="4"/>
      <c r="FW1454" t="s">
        <v>198</v>
      </c>
      <c r="FX1454" t="s">
        <v>192</v>
      </c>
      <c r="FY1454" t="s">
        <v>9110</v>
      </c>
      <c r="FZ1454" t="s">
        <v>9111</v>
      </c>
      <c r="GA1454" t="s">
        <v>9112</v>
      </c>
      <c r="GD1454">
        <v>201607072300</v>
      </c>
      <c r="GE1454">
        <v>1248</v>
      </c>
      <c r="GF1454" t="s">
        <v>1330</v>
      </c>
    </row>
    <row r="1455" spans="2:188" x14ac:dyDescent="0.25">
      <c r="B1455" t="s">
        <v>9113</v>
      </c>
      <c r="C1455" t="s">
        <v>9114</v>
      </c>
      <c r="D1455" s="1">
        <v>42580</v>
      </c>
      <c r="E1455">
        <v>358429067966829</v>
      </c>
      <c r="F1455" t="s">
        <v>1317</v>
      </c>
      <c r="G1455" t="s">
        <v>1318</v>
      </c>
      <c r="H1455" t="s">
        <v>602</v>
      </c>
      <c r="I1455" t="s">
        <v>6820</v>
      </c>
      <c r="J1455" t="s">
        <v>192</v>
      </c>
      <c r="K1455" t="s">
        <v>192</v>
      </c>
      <c r="L1455" t="s">
        <v>192</v>
      </c>
      <c r="M1455" t="s">
        <v>1320</v>
      </c>
      <c r="N1455" t="s">
        <v>1321</v>
      </c>
      <c r="O1455" t="s">
        <v>1322</v>
      </c>
      <c r="P1455" t="s">
        <v>3903</v>
      </c>
      <c r="Q1455" t="s">
        <v>192</v>
      </c>
      <c r="R1455" s="4"/>
      <c r="S1455" s="4"/>
      <c r="T1455" s="4"/>
      <c r="U1455" t="s">
        <v>192</v>
      </c>
      <c r="V1455" t="s">
        <v>196</v>
      </c>
      <c r="W1455" t="s">
        <v>4652</v>
      </c>
      <c r="X1455" t="b">
        <v>1</v>
      </c>
      <c r="Y1455" t="b">
        <v>1</v>
      </c>
      <c r="Z1455" t="b">
        <v>0</v>
      </c>
      <c r="AA1455" t="b">
        <v>0</v>
      </c>
      <c r="AB1455" t="b">
        <v>0</v>
      </c>
      <c r="AC1455" t="s">
        <v>192</v>
      </c>
      <c r="AD1455" t="s">
        <v>192</v>
      </c>
      <c r="AE1455" t="s">
        <v>198</v>
      </c>
      <c r="AF1455" t="s">
        <v>192</v>
      </c>
      <c r="AG1455" t="s">
        <v>199</v>
      </c>
      <c r="AH1455" t="s">
        <v>196</v>
      </c>
      <c r="AI1455" t="s">
        <v>192</v>
      </c>
      <c r="AJ1455" t="s">
        <v>192</v>
      </c>
      <c r="AK1455" t="s">
        <v>192</v>
      </c>
      <c r="AL1455" t="s">
        <v>192</v>
      </c>
      <c r="AM1455" t="s">
        <v>192</v>
      </c>
      <c r="AN1455" t="s">
        <v>192</v>
      </c>
      <c r="AO1455" t="s">
        <v>192</v>
      </c>
      <c r="AP1455" t="s">
        <v>200</v>
      </c>
      <c r="AQ1455" t="s">
        <v>192</v>
      </c>
      <c r="AR1455" t="s">
        <v>192</v>
      </c>
      <c r="AS1455" t="s">
        <v>192</v>
      </c>
      <c r="AT1455" t="s">
        <v>196</v>
      </c>
      <c r="AU1455" t="s">
        <v>196</v>
      </c>
      <c r="AV1455" t="s">
        <v>9115</v>
      </c>
      <c r="AW1455" t="b">
        <v>1</v>
      </c>
      <c r="AX1455" t="b">
        <v>1</v>
      </c>
      <c r="AY1455" t="b">
        <v>1</v>
      </c>
      <c r="AZ1455" t="s">
        <v>196</v>
      </c>
      <c r="BA1455">
        <v>6</v>
      </c>
      <c r="BB1455" t="s">
        <v>192</v>
      </c>
      <c r="BC1455" s="4"/>
      <c r="BD1455" t="s">
        <v>192</v>
      </c>
      <c r="BE1455" s="4"/>
      <c r="BF1455" t="s">
        <v>192</v>
      </c>
      <c r="BG1455" s="4"/>
      <c r="BH1455" t="s">
        <v>192</v>
      </c>
      <c r="BI1455" s="4"/>
      <c r="BJ1455" t="s">
        <v>192</v>
      </c>
      <c r="BK1455" s="4"/>
      <c r="BL1455" t="s">
        <v>192</v>
      </c>
      <c r="BM1455" s="4"/>
      <c r="BN1455" t="s">
        <v>192</v>
      </c>
      <c r="BO1455" s="4"/>
      <c r="BP1455" t="s">
        <v>192</v>
      </c>
      <c r="BQ1455" s="4"/>
      <c r="BR1455" t="s">
        <v>192</v>
      </c>
      <c r="BS1455" s="4"/>
      <c r="BT1455" t="s">
        <v>192</v>
      </c>
      <c r="BU1455" s="4"/>
      <c r="BV1455" t="s">
        <v>192</v>
      </c>
      <c r="BW1455" t="s">
        <v>192</v>
      </c>
      <c r="BX1455" t="s">
        <v>192</v>
      </c>
      <c r="BY1455" t="s">
        <v>192</v>
      </c>
      <c r="BZ1455" t="s">
        <v>196</v>
      </c>
      <c r="CA1455" t="s">
        <v>192</v>
      </c>
      <c r="CB1455" s="4"/>
      <c r="CC1455" t="s">
        <v>196</v>
      </c>
      <c r="CD1455" t="s">
        <v>213</v>
      </c>
      <c r="CE1455" s="4"/>
      <c r="CF1455" s="4"/>
      <c r="CG1455" t="s">
        <v>213</v>
      </c>
      <c r="CH1455">
        <v>38</v>
      </c>
      <c r="CI1455" t="s">
        <v>192</v>
      </c>
      <c r="CJ1455" t="s">
        <v>192</v>
      </c>
      <c r="CK1455" t="s">
        <v>192</v>
      </c>
      <c r="CL1455" t="s">
        <v>192</v>
      </c>
      <c r="CM1455" t="s">
        <v>192</v>
      </c>
      <c r="CN1455" t="s">
        <v>196</v>
      </c>
      <c r="CO1455" s="4"/>
      <c r="CP1455" s="4"/>
      <c r="CQ1455" s="4"/>
      <c r="CR1455" t="s">
        <v>214</v>
      </c>
      <c r="CS1455" t="s">
        <v>192</v>
      </c>
      <c r="CT1455" s="4"/>
      <c r="CU1455" s="4"/>
      <c r="CV1455">
        <v>28</v>
      </c>
      <c r="CW1455" t="s">
        <v>330</v>
      </c>
      <c r="CX1455" s="4"/>
      <c r="CY1455">
        <v>38</v>
      </c>
      <c r="CZ1455" t="s">
        <v>192</v>
      </c>
      <c r="DA1455">
        <v>28</v>
      </c>
      <c r="DB1455" t="s">
        <v>192</v>
      </c>
      <c r="DC1455" t="s">
        <v>192</v>
      </c>
      <c r="DD1455" t="s">
        <v>198</v>
      </c>
      <c r="DE1455" t="s">
        <v>192</v>
      </c>
      <c r="DF1455" t="s">
        <v>192</v>
      </c>
      <c r="DG1455" t="s">
        <v>192</v>
      </c>
      <c r="DH1455" t="s">
        <v>192</v>
      </c>
      <c r="DI1455" s="4"/>
      <c r="DJ1455" s="4"/>
      <c r="DK1455" t="s">
        <v>192</v>
      </c>
      <c r="DL1455" s="4"/>
      <c r="DM1455" s="4"/>
      <c r="DN1455" t="s">
        <v>198</v>
      </c>
      <c r="DO1455" t="s">
        <v>192</v>
      </c>
      <c r="DP1455" t="s">
        <v>196</v>
      </c>
      <c r="DQ1455" s="4"/>
      <c r="DR1455" s="4"/>
      <c r="DS1455" t="s">
        <v>196</v>
      </c>
      <c r="DT1455" t="s">
        <v>192</v>
      </c>
      <c r="DU1455" t="s">
        <v>196</v>
      </c>
      <c r="DV1455" t="s">
        <v>9116</v>
      </c>
      <c r="DW1455" t="s">
        <v>196</v>
      </c>
      <c r="DX1455" t="s">
        <v>205</v>
      </c>
      <c r="DY1455" t="s">
        <v>205</v>
      </c>
      <c r="DZ1455" s="4"/>
      <c r="EA1455" s="4"/>
      <c r="EB1455" t="s">
        <v>192</v>
      </c>
      <c r="EC1455" t="s">
        <v>192</v>
      </c>
      <c r="ED1455" s="4"/>
      <c r="EE1455" s="4"/>
      <c r="EF1455" s="4"/>
      <c r="EG1455" s="7" t="s">
        <v>198</v>
      </c>
      <c r="EH1455" t="s">
        <v>192</v>
      </c>
      <c r="EI1455" t="s">
        <v>192</v>
      </c>
      <c r="EJ1455" t="s">
        <v>196</v>
      </c>
      <c r="EK1455" t="s">
        <v>196</v>
      </c>
      <c r="EL1455" t="s">
        <v>196</v>
      </c>
      <c r="EM1455" t="s">
        <v>196</v>
      </c>
      <c r="EN1455" t="s">
        <v>228</v>
      </c>
      <c r="EO1455" t="s">
        <v>196</v>
      </c>
      <c r="EP1455" t="s">
        <v>192</v>
      </c>
      <c r="EQ1455" t="s">
        <v>192</v>
      </c>
      <c r="ER1455" t="s">
        <v>196</v>
      </c>
      <c r="ES1455" t="s">
        <v>196</v>
      </c>
      <c r="ET1455" t="s">
        <v>196</v>
      </c>
      <c r="EU1455" t="s">
        <v>198</v>
      </c>
      <c r="EV1455" t="s">
        <v>192</v>
      </c>
      <c r="EW1455" t="s">
        <v>192</v>
      </c>
      <c r="EX1455" t="s">
        <v>192</v>
      </c>
      <c r="EY1455" t="s">
        <v>192</v>
      </c>
      <c r="EZ1455" t="s">
        <v>192</v>
      </c>
      <c r="FA1455" t="s">
        <v>192</v>
      </c>
      <c r="FB1455" t="s">
        <v>192</v>
      </c>
      <c r="FC1455" t="s">
        <v>192</v>
      </c>
      <c r="FD1455" t="s">
        <v>192</v>
      </c>
      <c r="FE1455" t="s">
        <v>192</v>
      </c>
      <c r="FF1455" t="s">
        <v>192</v>
      </c>
      <c r="FG1455" s="4"/>
      <c r="FH1455" s="4"/>
      <c r="FI1455" s="4"/>
      <c r="FJ1455" s="4"/>
      <c r="FK1455" t="s">
        <v>198</v>
      </c>
      <c r="FL1455" t="s">
        <v>192</v>
      </c>
      <c r="FM1455" s="7" t="s">
        <v>192</v>
      </c>
      <c r="FN1455" s="4"/>
      <c r="FO1455" s="4"/>
      <c r="FP1455" s="4"/>
      <c r="FQ1455" t="s">
        <v>1368</v>
      </c>
      <c r="FR1455" s="4"/>
      <c r="FS1455" s="4"/>
      <c r="FT1455" s="4"/>
      <c r="FU1455" s="4"/>
      <c r="FV1455" s="4"/>
      <c r="FW1455" t="s">
        <v>198</v>
      </c>
      <c r="FX1455" t="s">
        <v>192</v>
      </c>
      <c r="FY1455" t="s">
        <v>9117</v>
      </c>
      <c r="FZ1455" t="s">
        <v>9118</v>
      </c>
      <c r="GA1455" t="s">
        <v>9119</v>
      </c>
      <c r="GD1455">
        <v>201607072300</v>
      </c>
      <c r="GE1455">
        <v>769</v>
      </c>
      <c r="GF1455" t="s">
        <v>1330</v>
      </c>
    </row>
    <row r="1456" spans="2:188" x14ac:dyDescent="0.25">
      <c r="B1456" t="s">
        <v>9120</v>
      </c>
      <c r="C1456" t="s">
        <v>9121</v>
      </c>
      <c r="D1456" s="1">
        <v>42580</v>
      </c>
      <c r="E1456">
        <v>358429067966829</v>
      </c>
      <c r="F1456" t="s">
        <v>1317</v>
      </c>
      <c r="G1456" t="s">
        <v>1318</v>
      </c>
      <c r="H1456" t="s">
        <v>602</v>
      </c>
      <c r="I1456" t="s">
        <v>6820</v>
      </c>
      <c r="J1456" t="s">
        <v>192</v>
      </c>
      <c r="K1456" t="s">
        <v>192</v>
      </c>
      <c r="L1456" t="s">
        <v>192</v>
      </c>
      <c r="M1456" t="s">
        <v>1320</v>
      </c>
      <c r="N1456" t="s">
        <v>1321</v>
      </c>
      <c r="O1456" t="s">
        <v>1322</v>
      </c>
      <c r="P1456" t="s">
        <v>3903</v>
      </c>
      <c r="Q1456" t="s">
        <v>192</v>
      </c>
      <c r="R1456" s="4"/>
      <c r="S1456" s="4"/>
      <c r="T1456" s="4"/>
      <c r="U1456" t="s">
        <v>192</v>
      </c>
      <c r="V1456" t="s">
        <v>196</v>
      </c>
      <c r="W1456" t="s">
        <v>1341</v>
      </c>
      <c r="X1456" t="b">
        <v>1</v>
      </c>
      <c r="Y1456" t="b">
        <v>0</v>
      </c>
      <c r="Z1456" t="b">
        <v>0</v>
      </c>
      <c r="AA1456" t="b">
        <v>0</v>
      </c>
      <c r="AB1456" t="b">
        <v>0</v>
      </c>
      <c r="AC1456" t="s">
        <v>192</v>
      </c>
      <c r="AD1456">
        <v>115908</v>
      </c>
      <c r="AE1456" t="s">
        <v>198</v>
      </c>
      <c r="AF1456" t="s">
        <v>192</v>
      </c>
      <c r="AG1456" t="s">
        <v>199</v>
      </c>
      <c r="AH1456" t="s">
        <v>196</v>
      </c>
      <c r="AI1456" t="s">
        <v>192</v>
      </c>
      <c r="AJ1456" t="s">
        <v>192</v>
      </c>
      <c r="AK1456" t="s">
        <v>192</v>
      </c>
      <c r="AL1456" t="s">
        <v>192</v>
      </c>
      <c r="AM1456" t="s">
        <v>192</v>
      </c>
      <c r="AN1456" t="s">
        <v>192</v>
      </c>
      <c r="AO1456" t="s">
        <v>192</v>
      </c>
      <c r="AP1456" t="s">
        <v>200</v>
      </c>
      <c r="AQ1456" t="s">
        <v>192</v>
      </c>
      <c r="AR1456" t="s">
        <v>192</v>
      </c>
      <c r="AS1456" t="s">
        <v>192</v>
      </c>
      <c r="AT1456" t="s">
        <v>196</v>
      </c>
      <c r="AU1456" t="s">
        <v>196</v>
      </c>
      <c r="AV1456" t="s">
        <v>1324</v>
      </c>
      <c r="AW1456" t="b">
        <v>1</v>
      </c>
      <c r="AX1456" t="b">
        <v>1</v>
      </c>
      <c r="AY1456" t="b">
        <v>0</v>
      </c>
      <c r="AZ1456" t="s">
        <v>196</v>
      </c>
      <c r="BA1456">
        <v>5</v>
      </c>
      <c r="BB1456" t="s">
        <v>192</v>
      </c>
      <c r="BC1456" s="4"/>
      <c r="BD1456" t="s">
        <v>192</v>
      </c>
      <c r="BE1456" s="4"/>
      <c r="BF1456" t="s">
        <v>192</v>
      </c>
      <c r="BG1456" s="4"/>
      <c r="BH1456" t="s">
        <v>192</v>
      </c>
      <c r="BI1456" s="4"/>
      <c r="BJ1456" t="s">
        <v>192</v>
      </c>
      <c r="BK1456" s="4"/>
      <c r="BL1456" t="s">
        <v>192</v>
      </c>
      <c r="BM1456" s="4"/>
      <c r="BN1456" t="s">
        <v>192</v>
      </c>
      <c r="BO1456" s="4"/>
      <c r="BP1456" t="s">
        <v>192</v>
      </c>
      <c r="BQ1456" s="4"/>
      <c r="BR1456" t="s">
        <v>192</v>
      </c>
      <c r="BS1456" s="4"/>
      <c r="BT1456" t="s">
        <v>192</v>
      </c>
      <c r="BU1456" s="4"/>
      <c r="BV1456" t="s">
        <v>192</v>
      </c>
      <c r="BW1456" t="s">
        <v>192</v>
      </c>
      <c r="BX1456" t="s">
        <v>192</v>
      </c>
      <c r="BY1456" t="s">
        <v>192</v>
      </c>
      <c r="BZ1456" t="s">
        <v>196</v>
      </c>
      <c r="CA1456" t="s">
        <v>192</v>
      </c>
      <c r="CB1456" s="4"/>
      <c r="CC1456" t="s">
        <v>196</v>
      </c>
      <c r="CD1456" t="s">
        <v>203</v>
      </c>
      <c r="CE1456" s="4"/>
      <c r="CF1456" s="4"/>
      <c r="CG1456" t="s">
        <v>203</v>
      </c>
      <c r="CH1456">
        <v>51</v>
      </c>
      <c r="CI1456" t="s">
        <v>192</v>
      </c>
      <c r="CJ1456" t="s">
        <v>192</v>
      </c>
      <c r="CK1456" t="s">
        <v>192</v>
      </c>
      <c r="CL1456" t="s">
        <v>192</v>
      </c>
      <c r="CM1456" t="s">
        <v>192</v>
      </c>
      <c r="CN1456" t="s">
        <v>196</v>
      </c>
      <c r="CO1456" s="4"/>
      <c r="CP1456" s="4"/>
      <c r="CQ1456" s="4"/>
      <c r="CR1456" t="s">
        <v>267</v>
      </c>
      <c r="CS1456" t="s">
        <v>198</v>
      </c>
      <c r="CT1456" s="4"/>
      <c r="CU1456" s="4"/>
      <c r="CV1456" t="s">
        <v>192</v>
      </c>
      <c r="CW1456" t="s">
        <v>192</v>
      </c>
      <c r="CX1456" s="4"/>
      <c r="CY1456" t="s">
        <v>192</v>
      </c>
      <c r="CZ1456" t="s">
        <v>192</v>
      </c>
      <c r="DA1456">
        <v>51</v>
      </c>
      <c r="DB1456" t="s">
        <v>192</v>
      </c>
      <c r="DC1456" t="s">
        <v>192</v>
      </c>
      <c r="DD1456" t="s">
        <v>198</v>
      </c>
      <c r="DE1456" t="s">
        <v>192</v>
      </c>
      <c r="DF1456" t="s">
        <v>192</v>
      </c>
      <c r="DG1456" t="s">
        <v>192</v>
      </c>
      <c r="DH1456" t="s">
        <v>192</v>
      </c>
      <c r="DI1456" s="4"/>
      <c r="DJ1456" s="4"/>
      <c r="DK1456" t="s">
        <v>192</v>
      </c>
      <c r="DL1456" s="4"/>
      <c r="DM1456" s="4"/>
      <c r="DN1456" t="s">
        <v>198</v>
      </c>
      <c r="DO1456" t="s">
        <v>192</v>
      </c>
      <c r="DP1456" t="s">
        <v>196</v>
      </c>
      <c r="DQ1456" s="4"/>
      <c r="DR1456" s="4"/>
      <c r="DS1456" t="s">
        <v>196</v>
      </c>
      <c r="DT1456" t="s">
        <v>192</v>
      </c>
      <c r="DU1456" t="s">
        <v>198</v>
      </c>
      <c r="DV1456" t="s">
        <v>192</v>
      </c>
      <c r="DW1456" t="s">
        <v>196</v>
      </c>
      <c r="DX1456" t="s">
        <v>205</v>
      </c>
      <c r="DY1456" t="s">
        <v>205</v>
      </c>
      <c r="DZ1456" s="4"/>
      <c r="EA1456" s="4"/>
      <c r="EB1456" t="s">
        <v>192</v>
      </c>
      <c r="EC1456" t="s">
        <v>192</v>
      </c>
      <c r="ED1456" s="4"/>
      <c r="EE1456" s="4"/>
      <c r="EF1456" s="4"/>
      <c r="EG1456" s="7" t="s">
        <v>198</v>
      </c>
      <c r="EH1456" t="s">
        <v>192</v>
      </c>
      <c r="EI1456" t="s">
        <v>192</v>
      </c>
      <c r="EJ1456" t="s">
        <v>196</v>
      </c>
      <c r="EK1456" t="s">
        <v>196</v>
      </c>
      <c r="EL1456" t="s">
        <v>196</v>
      </c>
      <c r="EM1456" t="s">
        <v>196</v>
      </c>
      <c r="EN1456" t="s">
        <v>228</v>
      </c>
      <c r="EO1456" t="s">
        <v>196</v>
      </c>
      <c r="EP1456" t="s">
        <v>192</v>
      </c>
      <c r="EQ1456" t="s">
        <v>192</v>
      </c>
      <c r="ER1456" t="s">
        <v>196</v>
      </c>
      <c r="ES1456" t="s">
        <v>196</v>
      </c>
      <c r="ET1456" t="s">
        <v>196</v>
      </c>
      <c r="EU1456" t="s">
        <v>198</v>
      </c>
      <c r="EV1456" t="s">
        <v>192</v>
      </c>
      <c r="EW1456" t="s">
        <v>192</v>
      </c>
      <c r="EX1456" t="s">
        <v>192</v>
      </c>
      <c r="EY1456" t="s">
        <v>192</v>
      </c>
      <c r="EZ1456" t="s">
        <v>192</v>
      </c>
      <c r="FA1456" t="s">
        <v>192</v>
      </c>
      <c r="FB1456" t="s">
        <v>192</v>
      </c>
      <c r="FC1456" t="s">
        <v>192</v>
      </c>
      <c r="FD1456" t="s">
        <v>192</v>
      </c>
      <c r="FE1456" t="s">
        <v>192</v>
      </c>
      <c r="FF1456" t="s">
        <v>192</v>
      </c>
      <c r="FG1456" s="4"/>
      <c r="FH1456" s="4"/>
      <c r="FI1456" s="4"/>
      <c r="FJ1456" s="4"/>
      <c r="FK1456" t="s">
        <v>198</v>
      </c>
      <c r="FL1456" t="s">
        <v>192</v>
      </c>
      <c r="FM1456" s="7" t="s">
        <v>192</v>
      </c>
      <c r="FN1456" s="4"/>
      <c r="FO1456" s="4"/>
      <c r="FP1456" s="4"/>
      <c r="FQ1456" t="s">
        <v>1368</v>
      </c>
      <c r="FR1456" s="4"/>
      <c r="FS1456" s="4"/>
      <c r="FT1456" s="4"/>
      <c r="FU1456" s="4"/>
      <c r="FV1456" s="4"/>
      <c r="FW1456" t="s">
        <v>198</v>
      </c>
      <c r="FX1456" t="s">
        <v>192</v>
      </c>
      <c r="FY1456" t="s">
        <v>9122</v>
      </c>
      <c r="FZ1456" t="s">
        <v>9123</v>
      </c>
      <c r="GA1456" t="s">
        <v>9124</v>
      </c>
      <c r="GD1456">
        <v>201607072300</v>
      </c>
      <c r="GE1456">
        <v>947</v>
      </c>
      <c r="GF1456" t="s">
        <v>1330</v>
      </c>
    </row>
    <row r="1457" spans="2:188" x14ac:dyDescent="0.25">
      <c r="B1457" t="s">
        <v>9125</v>
      </c>
      <c r="C1457" t="s">
        <v>9126</v>
      </c>
      <c r="D1457" s="1">
        <v>42580</v>
      </c>
      <c r="E1457">
        <v>358429067966829</v>
      </c>
      <c r="F1457" t="s">
        <v>1317</v>
      </c>
      <c r="G1457" t="s">
        <v>1318</v>
      </c>
      <c r="H1457" t="s">
        <v>602</v>
      </c>
      <c r="I1457" t="s">
        <v>6820</v>
      </c>
      <c r="J1457" t="s">
        <v>192</v>
      </c>
      <c r="K1457" t="s">
        <v>192</v>
      </c>
      <c r="L1457" t="s">
        <v>192</v>
      </c>
      <c r="M1457" t="s">
        <v>1320</v>
      </c>
      <c r="N1457" t="s">
        <v>1321</v>
      </c>
      <c r="O1457" t="s">
        <v>1322</v>
      </c>
      <c r="P1457" t="s">
        <v>3903</v>
      </c>
      <c r="Q1457" t="s">
        <v>192</v>
      </c>
      <c r="R1457" s="4"/>
      <c r="S1457" s="4"/>
      <c r="T1457" s="4"/>
      <c r="U1457" t="s">
        <v>192</v>
      </c>
      <c r="V1457" t="s">
        <v>196</v>
      </c>
      <c r="W1457" t="s">
        <v>4983</v>
      </c>
      <c r="X1457" t="b">
        <v>0</v>
      </c>
      <c r="Y1457" t="b">
        <v>1</v>
      </c>
      <c r="Z1457" t="b">
        <v>0</v>
      </c>
      <c r="AA1457" t="b">
        <v>0</v>
      </c>
      <c r="AB1457" t="b">
        <v>0</v>
      </c>
      <c r="AC1457" t="s">
        <v>192</v>
      </c>
      <c r="AD1457">
        <v>115938</v>
      </c>
      <c r="AE1457" t="s">
        <v>198</v>
      </c>
      <c r="AF1457" t="s">
        <v>192</v>
      </c>
      <c r="AG1457" t="s">
        <v>199</v>
      </c>
      <c r="AH1457" t="s">
        <v>198</v>
      </c>
      <c r="AI1457" t="s">
        <v>9127</v>
      </c>
      <c r="AJ1457" t="s">
        <v>192</v>
      </c>
      <c r="AK1457" t="s">
        <v>192</v>
      </c>
      <c r="AL1457" t="s">
        <v>192</v>
      </c>
      <c r="AM1457" t="s">
        <v>192</v>
      </c>
      <c r="AN1457" t="s">
        <v>192</v>
      </c>
      <c r="AO1457" t="s">
        <v>192</v>
      </c>
      <c r="AP1457" t="s">
        <v>200</v>
      </c>
      <c r="AQ1457" t="s">
        <v>192</v>
      </c>
      <c r="AR1457" t="s">
        <v>192</v>
      </c>
      <c r="AS1457" t="s">
        <v>192</v>
      </c>
      <c r="AT1457" t="s">
        <v>196</v>
      </c>
      <c r="AU1457" t="s">
        <v>196</v>
      </c>
      <c r="AV1457" t="s">
        <v>9128</v>
      </c>
      <c r="AW1457" t="b">
        <v>1</v>
      </c>
      <c r="AX1457" t="b">
        <v>1</v>
      </c>
      <c r="AY1457" t="b">
        <v>0</v>
      </c>
      <c r="AZ1457" t="s">
        <v>196</v>
      </c>
      <c r="BA1457">
        <v>3</v>
      </c>
      <c r="BB1457" t="s">
        <v>192</v>
      </c>
      <c r="BC1457" s="4"/>
      <c r="BD1457" t="s">
        <v>192</v>
      </c>
      <c r="BE1457" s="4"/>
      <c r="BF1457" t="s">
        <v>192</v>
      </c>
      <c r="BG1457" s="4"/>
      <c r="BH1457" t="s">
        <v>192</v>
      </c>
      <c r="BI1457" s="4"/>
      <c r="BJ1457" t="s">
        <v>192</v>
      </c>
      <c r="BK1457" s="4"/>
      <c r="BL1457" t="s">
        <v>192</v>
      </c>
      <c r="BM1457" s="4"/>
      <c r="BN1457" t="s">
        <v>192</v>
      </c>
      <c r="BO1457" s="4"/>
      <c r="BP1457" t="s">
        <v>192</v>
      </c>
      <c r="BQ1457" s="4"/>
      <c r="BR1457" t="s">
        <v>192</v>
      </c>
      <c r="BS1457" s="4"/>
      <c r="BT1457" t="s">
        <v>192</v>
      </c>
      <c r="BU1457" s="4"/>
      <c r="BV1457" t="s">
        <v>192</v>
      </c>
      <c r="BW1457" t="s">
        <v>192</v>
      </c>
      <c r="BX1457" t="s">
        <v>192</v>
      </c>
      <c r="BY1457" t="s">
        <v>192</v>
      </c>
      <c r="BZ1457" t="s">
        <v>196</v>
      </c>
      <c r="CA1457" t="s">
        <v>192</v>
      </c>
      <c r="CB1457" s="4"/>
      <c r="CC1457" t="s">
        <v>196</v>
      </c>
      <c r="CD1457" t="s">
        <v>203</v>
      </c>
      <c r="CE1457" s="4"/>
      <c r="CF1457" s="4"/>
      <c r="CG1457" t="s">
        <v>203</v>
      </c>
      <c r="CH1457">
        <v>50</v>
      </c>
      <c r="CI1457" t="s">
        <v>192</v>
      </c>
      <c r="CJ1457" t="s">
        <v>192</v>
      </c>
      <c r="CK1457" t="s">
        <v>192</v>
      </c>
      <c r="CL1457" t="s">
        <v>192</v>
      </c>
      <c r="CM1457" t="s">
        <v>192</v>
      </c>
      <c r="CN1457" t="s">
        <v>196</v>
      </c>
      <c r="CO1457" s="4"/>
      <c r="CP1457" s="4"/>
      <c r="CQ1457" s="4"/>
      <c r="CR1457" t="s">
        <v>267</v>
      </c>
      <c r="CS1457" t="s">
        <v>198</v>
      </c>
      <c r="CT1457" s="4"/>
      <c r="CU1457" s="4"/>
      <c r="CV1457" t="s">
        <v>192</v>
      </c>
      <c r="CW1457" t="s">
        <v>192</v>
      </c>
      <c r="CX1457" s="4"/>
      <c r="CY1457" t="s">
        <v>192</v>
      </c>
      <c r="CZ1457" t="s">
        <v>192</v>
      </c>
      <c r="DA1457">
        <v>50</v>
      </c>
      <c r="DB1457" t="s">
        <v>192</v>
      </c>
      <c r="DC1457" t="s">
        <v>192</v>
      </c>
      <c r="DD1457" t="s">
        <v>198</v>
      </c>
      <c r="DE1457" t="s">
        <v>192</v>
      </c>
      <c r="DF1457" t="s">
        <v>192</v>
      </c>
      <c r="DG1457" t="s">
        <v>192</v>
      </c>
      <c r="DH1457" t="s">
        <v>192</v>
      </c>
      <c r="DI1457" s="4"/>
      <c r="DJ1457" s="4"/>
      <c r="DK1457" t="s">
        <v>192</v>
      </c>
      <c r="DL1457" s="4"/>
      <c r="DM1457" s="4"/>
      <c r="DN1457" t="s">
        <v>198</v>
      </c>
      <c r="DO1457" t="s">
        <v>192</v>
      </c>
      <c r="DP1457" t="s">
        <v>196</v>
      </c>
      <c r="DQ1457" s="4"/>
      <c r="DR1457" s="4"/>
      <c r="DS1457" t="s">
        <v>198</v>
      </c>
      <c r="DT1457" t="s">
        <v>196</v>
      </c>
      <c r="DU1457" t="s">
        <v>196</v>
      </c>
      <c r="DV1457" t="s">
        <v>9129</v>
      </c>
      <c r="DW1457" t="s">
        <v>198</v>
      </c>
      <c r="DX1457" t="s">
        <v>205</v>
      </c>
      <c r="DY1457" t="s">
        <v>205</v>
      </c>
      <c r="DZ1457" s="4"/>
      <c r="EA1457" s="4"/>
      <c r="EB1457" t="s">
        <v>192</v>
      </c>
      <c r="EC1457" t="s">
        <v>192</v>
      </c>
      <c r="ED1457" s="4"/>
      <c r="EE1457" s="4"/>
      <c r="EF1457" s="4"/>
      <c r="EG1457" s="7" t="s">
        <v>198</v>
      </c>
      <c r="EH1457" t="s">
        <v>192</v>
      </c>
      <c r="EI1457" t="s">
        <v>192</v>
      </c>
      <c r="EJ1457" t="s">
        <v>196</v>
      </c>
      <c r="EK1457" t="s">
        <v>196</v>
      </c>
      <c r="EL1457" t="s">
        <v>196</v>
      </c>
      <c r="EM1457" t="s">
        <v>196</v>
      </c>
      <c r="EN1457" t="s">
        <v>196</v>
      </c>
      <c r="EO1457" t="s">
        <v>196</v>
      </c>
      <c r="EP1457" t="s">
        <v>192</v>
      </c>
      <c r="EQ1457" t="s">
        <v>192</v>
      </c>
      <c r="ER1457" t="s">
        <v>196</v>
      </c>
      <c r="ES1457" t="s">
        <v>196</v>
      </c>
      <c r="ET1457" t="s">
        <v>196</v>
      </c>
      <c r="EU1457" t="s">
        <v>198</v>
      </c>
      <c r="EV1457" t="s">
        <v>192</v>
      </c>
      <c r="EW1457" t="s">
        <v>192</v>
      </c>
      <c r="EX1457" t="s">
        <v>192</v>
      </c>
      <c r="EY1457" t="s">
        <v>192</v>
      </c>
      <c r="EZ1457" t="s">
        <v>192</v>
      </c>
      <c r="FA1457" t="s">
        <v>192</v>
      </c>
      <c r="FB1457" t="s">
        <v>192</v>
      </c>
      <c r="FC1457" t="s">
        <v>192</v>
      </c>
      <c r="FD1457" t="s">
        <v>192</v>
      </c>
      <c r="FE1457" t="s">
        <v>192</v>
      </c>
      <c r="FF1457" t="s">
        <v>192</v>
      </c>
      <c r="FG1457" s="4"/>
      <c r="FH1457" s="4"/>
      <c r="FI1457" s="4"/>
      <c r="FJ1457" s="4"/>
      <c r="FK1457" t="s">
        <v>198</v>
      </c>
      <c r="FL1457" t="s">
        <v>192</v>
      </c>
      <c r="FM1457" s="7" t="s">
        <v>192</v>
      </c>
      <c r="FN1457" s="4"/>
      <c r="FO1457" s="4"/>
      <c r="FP1457" s="4"/>
      <c r="FQ1457" t="s">
        <v>1368</v>
      </c>
      <c r="FR1457" s="4"/>
      <c r="FS1457" s="4"/>
      <c r="FT1457" s="4"/>
      <c r="FU1457" s="4"/>
      <c r="FV1457" s="4"/>
      <c r="FW1457" t="s">
        <v>198</v>
      </c>
      <c r="FX1457" t="s">
        <v>192</v>
      </c>
      <c r="FY1457" t="s">
        <v>9130</v>
      </c>
      <c r="FZ1457" t="s">
        <v>9131</v>
      </c>
      <c r="GA1457" t="s">
        <v>9132</v>
      </c>
      <c r="GD1457">
        <v>201607072300</v>
      </c>
      <c r="GE1457">
        <v>747</v>
      </c>
      <c r="GF1457" t="s">
        <v>1330</v>
      </c>
    </row>
    <row r="1458" spans="2:188" x14ac:dyDescent="0.25">
      <c r="B1458" t="s">
        <v>9133</v>
      </c>
      <c r="C1458" t="s">
        <v>9134</v>
      </c>
      <c r="D1458" s="1">
        <v>42580</v>
      </c>
      <c r="E1458">
        <v>358429067966829</v>
      </c>
      <c r="F1458" t="s">
        <v>1317</v>
      </c>
      <c r="G1458" t="s">
        <v>1318</v>
      </c>
      <c r="H1458" t="s">
        <v>602</v>
      </c>
      <c r="I1458" t="s">
        <v>6820</v>
      </c>
      <c r="J1458" t="s">
        <v>192</v>
      </c>
      <c r="K1458" t="s">
        <v>192</v>
      </c>
      <c r="L1458" t="s">
        <v>192</v>
      </c>
      <c r="M1458" t="s">
        <v>1320</v>
      </c>
      <c r="N1458" t="s">
        <v>1321</v>
      </c>
      <c r="O1458" t="s">
        <v>1322</v>
      </c>
      <c r="P1458" t="s">
        <v>3903</v>
      </c>
      <c r="Q1458" t="s">
        <v>192</v>
      </c>
      <c r="R1458" s="4"/>
      <c r="S1458" s="4"/>
      <c r="T1458" s="4"/>
      <c r="U1458" t="s">
        <v>192</v>
      </c>
      <c r="V1458" t="s">
        <v>196</v>
      </c>
      <c r="W1458" t="s">
        <v>197</v>
      </c>
      <c r="X1458" t="s">
        <v>192</v>
      </c>
      <c r="Y1458" t="s">
        <v>192</v>
      </c>
      <c r="Z1458" t="s">
        <v>192</v>
      </c>
      <c r="AA1458" t="s">
        <v>192</v>
      </c>
      <c r="AB1458" t="s">
        <v>192</v>
      </c>
      <c r="AC1458" t="s">
        <v>192</v>
      </c>
      <c r="AD1458">
        <v>116107</v>
      </c>
      <c r="AE1458" t="s">
        <v>198</v>
      </c>
      <c r="AF1458" t="s">
        <v>192</v>
      </c>
      <c r="AG1458" t="s">
        <v>199</v>
      </c>
      <c r="AH1458" t="s">
        <v>196</v>
      </c>
      <c r="AI1458" t="s">
        <v>192</v>
      </c>
      <c r="AJ1458" t="s">
        <v>192</v>
      </c>
      <c r="AK1458" t="s">
        <v>192</v>
      </c>
      <c r="AL1458" t="s">
        <v>192</v>
      </c>
      <c r="AM1458" t="s">
        <v>192</v>
      </c>
      <c r="AN1458" t="s">
        <v>192</v>
      </c>
      <c r="AO1458" t="s">
        <v>192</v>
      </c>
      <c r="AP1458" t="s">
        <v>200</v>
      </c>
      <c r="AQ1458" t="s">
        <v>192</v>
      </c>
      <c r="AR1458" t="s">
        <v>192</v>
      </c>
      <c r="AS1458" t="s">
        <v>192</v>
      </c>
      <c r="AT1458" t="s">
        <v>196</v>
      </c>
      <c r="AU1458" t="s">
        <v>196</v>
      </c>
      <c r="AV1458" t="s">
        <v>9135</v>
      </c>
      <c r="AW1458" t="b">
        <v>0</v>
      </c>
      <c r="AX1458" t="b">
        <v>0</v>
      </c>
      <c r="AY1458" t="b">
        <v>1</v>
      </c>
      <c r="AZ1458" t="s">
        <v>196</v>
      </c>
      <c r="BA1458">
        <v>1</v>
      </c>
      <c r="BB1458" t="s">
        <v>192</v>
      </c>
      <c r="BC1458" s="4"/>
      <c r="BD1458" t="s">
        <v>192</v>
      </c>
      <c r="BE1458" s="4"/>
      <c r="BF1458" t="s">
        <v>192</v>
      </c>
      <c r="BG1458" s="4"/>
      <c r="BH1458" t="s">
        <v>192</v>
      </c>
      <c r="BI1458" s="4"/>
      <c r="BJ1458" t="s">
        <v>192</v>
      </c>
      <c r="BK1458" s="4"/>
      <c r="BL1458" t="s">
        <v>192</v>
      </c>
      <c r="BM1458" s="4"/>
      <c r="BN1458" t="s">
        <v>192</v>
      </c>
      <c r="BO1458" s="4"/>
      <c r="BP1458" t="s">
        <v>192</v>
      </c>
      <c r="BQ1458" s="4"/>
      <c r="BR1458" t="s">
        <v>192</v>
      </c>
      <c r="BS1458" s="4"/>
      <c r="BT1458" t="s">
        <v>192</v>
      </c>
      <c r="BU1458" s="4"/>
      <c r="BV1458" t="s">
        <v>192</v>
      </c>
      <c r="BW1458" t="s">
        <v>192</v>
      </c>
      <c r="BX1458" t="s">
        <v>192</v>
      </c>
      <c r="BY1458" t="s">
        <v>192</v>
      </c>
      <c r="BZ1458" t="s">
        <v>196</v>
      </c>
      <c r="CA1458" t="s">
        <v>192</v>
      </c>
      <c r="CB1458" s="4"/>
      <c r="CC1458" t="s">
        <v>196</v>
      </c>
      <c r="CD1458" t="s">
        <v>213</v>
      </c>
      <c r="CE1458" s="4"/>
      <c r="CF1458" s="4"/>
      <c r="CG1458" t="s">
        <v>213</v>
      </c>
      <c r="CH1458">
        <v>47</v>
      </c>
      <c r="CI1458" t="s">
        <v>192</v>
      </c>
      <c r="CJ1458" t="s">
        <v>192</v>
      </c>
      <c r="CK1458" t="s">
        <v>192</v>
      </c>
      <c r="CL1458" t="s">
        <v>192</v>
      </c>
      <c r="CM1458" t="s">
        <v>192</v>
      </c>
      <c r="CN1458" t="s">
        <v>196</v>
      </c>
      <c r="CO1458" s="4"/>
      <c r="CP1458" s="4"/>
      <c r="CQ1458" s="4"/>
      <c r="CR1458" t="s">
        <v>204</v>
      </c>
      <c r="CS1458" t="s">
        <v>192</v>
      </c>
      <c r="CT1458" s="4"/>
      <c r="CU1458" s="4"/>
      <c r="CV1458" t="s">
        <v>192</v>
      </c>
      <c r="CW1458" t="s">
        <v>192</v>
      </c>
      <c r="CX1458" s="4"/>
      <c r="CY1458">
        <v>47</v>
      </c>
      <c r="CZ1458" t="s">
        <v>192</v>
      </c>
      <c r="DA1458" t="s">
        <v>192</v>
      </c>
      <c r="DB1458" t="s">
        <v>192</v>
      </c>
      <c r="DC1458" t="s">
        <v>192</v>
      </c>
      <c r="DD1458" t="s">
        <v>198</v>
      </c>
      <c r="DE1458" t="s">
        <v>192</v>
      </c>
      <c r="DF1458" t="s">
        <v>192</v>
      </c>
      <c r="DG1458" t="s">
        <v>192</v>
      </c>
      <c r="DH1458" t="s">
        <v>192</v>
      </c>
      <c r="DI1458" s="4"/>
      <c r="DJ1458" s="4"/>
      <c r="DK1458" t="s">
        <v>192</v>
      </c>
      <c r="DL1458" s="4"/>
      <c r="DM1458" s="4"/>
      <c r="DN1458" t="s">
        <v>198</v>
      </c>
      <c r="DO1458" t="s">
        <v>192</v>
      </c>
      <c r="DP1458" t="s">
        <v>196</v>
      </c>
      <c r="DQ1458" s="4"/>
      <c r="DR1458" s="4"/>
      <c r="DS1458" t="s">
        <v>196</v>
      </c>
      <c r="DT1458" t="s">
        <v>192</v>
      </c>
      <c r="DU1458" t="s">
        <v>196</v>
      </c>
      <c r="DV1458" t="s">
        <v>9136</v>
      </c>
      <c r="DW1458" t="s">
        <v>196</v>
      </c>
      <c r="DX1458" t="s">
        <v>205</v>
      </c>
      <c r="DY1458" t="s">
        <v>205</v>
      </c>
      <c r="DZ1458" s="4"/>
      <c r="EA1458" s="4"/>
      <c r="EB1458" t="s">
        <v>192</v>
      </c>
      <c r="EC1458" t="s">
        <v>192</v>
      </c>
      <c r="ED1458" s="4"/>
      <c r="EE1458" s="4"/>
      <c r="EF1458" s="4"/>
      <c r="EG1458" s="7" t="s">
        <v>198</v>
      </c>
      <c r="EH1458" t="s">
        <v>192</v>
      </c>
      <c r="EI1458" t="s">
        <v>192</v>
      </c>
      <c r="EJ1458" t="s">
        <v>196</v>
      </c>
      <c r="EK1458" t="s">
        <v>196</v>
      </c>
      <c r="EL1458" t="s">
        <v>196</v>
      </c>
      <c r="EM1458" t="s">
        <v>196</v>
      </c>
      <c r="EN1458" t="s">
        <v>228</v>
      </c>
      <c r="EO1458" t="s">
        <v>196</v>
      </c>
      <c r="EP1458" t="s">
        <v>192</v>
      </c>
      <c r="EQ1458" t="s">
        <v>192</v>
      </c>
      <c r="ER1458" t="s">
        <v>196</v>
      </c>
      <c r="ES1458" t="s">
        <v>196</v>
      </c>
      <c r="ET1458" t="s">
        <v>196</v>
      </c>
      <c r="EU1458" t="s">
        <v>198</v>
      </c>
      <c r="EV1458" t="s">
        <v>192</v>
      </c>
      <c r="EW1458" t="s">
        <v>192</v>
      </c>
      <c r="EX1458" t="s">
        <v>192</v>
      </c>
      <c r="EY1458" t="s">
        <v>192</v>
      </c>
      <c r="EZ1458" t="s">
        <v>192</v>
      </c>
      <c r="FA1458" t="s">
        <v>192</v>
      </c>
      <c r="FB1458" t="s">
        <v>192</v>
      </c>
      <c r="FC1458" t="s">
        <v>192</v>
      </c>
      <c r="FD1458" t="s">
        <v>192</v>
      </c>
      <c r="FE1458" t="s">
        <v>192</v>
      </c>
      <c r="FF1458" t="s">
        <v>192</v>
      </c>
      <c r="FG1458" s="4"/>
      <c r="FH1458" s="4"/>
      <c r="FI1458" s="4"/>
      <c r="FJ1458" s="4"/>
      <c r="FK1458" t="s">
        <v>198</v>
      </c>
      <c r="FL1458" t="s">
        <v>192</v>
      </c>
      <c r="FM1458" s="7" t="s">
        <v>192</v>
      </c>
      <c r="FN1458" s="4"/>
      <c r="FO1458" s="4"/>
      <c r="FP1458" s="4"/>
      <c r="FQ1458" t="s">
        <v>1368</v>
      </c>
      <c r="FR1458" s="4"/>
      <c r="FS1458" s="4"/>
      <c r="FT1458" s="4"/>
      <c r="FU1458" s="4"/>
      <c r="FV1458" s="4"/>
      <c r="FW1458" t="s">
        <v>198</v>
      </c>
      <c r="FX1458" t="s">
        <v>192</v>
      </c>
      <c r="FY1458" t="s">
        <v>9137</v>
      </c>
      <c r="FZ1458" t="s">
        <v>9138</v>
      </c>
      <c r="GA1458" t="s">
        <v>9139</v>
      </c>
      <c r="GD1458">
        <v>201607072300</v>
      </c>
      <c r="GE1458">
        <v>719</v>
      </c>
      <c r="GF1458" t="s">
        <v>1330</v>
      </c>
    </row>
    <row r="1459" spans="2:188" x14ac:dyDescent="0.25">
      <c r="B1459" t="s">
        <v>9140</v>
      </c>
      <c r="C1459" t="s">
        <v>9141</v>
      </c>
      <c r="D1459" s="1">
        <v>42578</v>
      </c>
      <c r="E1459">
        <v>358429066456103</v>
      </c>
      <c r="F1459" t="s">
        <v>1317</v>
      </c>
      <c r="G1459" t="s">
        <v>1318</v>
      </c>
      <c r="H1459" t="s">
        <v>1319</v>
      </c>
      <c r="I1459" t="s">
        <v>192</v>
      </c>
      <c r="J1459" t="s">
        <v>192</v>
      </c>
      <c r="K1459" t="s">
        <v>192</v>
      </c>
      <c r="L1459" t="s">
        <v>192</v>
      </c>
      <c r="M1459" t="s">
        <v>1320</v>
      </c>
      <c r="N1459" t="s">
        <v>1321</v>
      </c>
      <c r="O1459" t="s">
        <v>1322</v>
      </c>
      <c r="P1459" t="s">
        <v>3903</v>
      </c>
      <c r="Q1459" t="s">
        <v>192</v>
      </c>
      <c r="R1459" s="4"/>
      <c r="S1459" s="4"/>
      <c r="T1459" s="4"/>
      <c r="U1459" t="s">
        <v>192</v>
      </c>
      <c r="V1459" t="s">
        <v>196</v>
      </c>
      <c r="W1459" t="s">
        <v>197</v>
      </c>
      <c r="X1459" t="s">
        <v>192</v>
      </c>
      <c r="Y1459" t="s">
        <v>192</v>
      </c>
      <c r="Z1459" t="s">
        <v>192</v>
      </c>
      <c r="AA1459" t="s">
        <v>192</v>
      </c>
      <c r="AB1459" t="s">
        <v>192</v>
      </c>
      <c r="AC1459" t="s">
        <v>192</v>
      </c>
      <c r="AD1459">
        <v>117434</v>
      </c>
      <c r="AE1459" t="s">
        <v>198</v>
      </c>
      <c r="AF1459" t="s">
        <v>192</v>
      </c>
      <c r="AG1459" t="s">
        <v>199</v>
      </c>
      <c r="AH1459" t="s">
        <v>196</v>
      </c>
      <c r="AI1459" t="s">
        <v>192</v>
      </c>
      <c r="AJ1459" t="s">
        <v>192</v>
      </c>
      <c r="AK1459" t="s">
        <v>192</v>
      </c>
      <c r="AL1459" t="s">
        <v>192</v>
      </c>
      <c r="AM1459" t="s">
        <v>192</v>
      </c>
      <c r="AN1459" t="s">
        <v>192</v>
      </c>
      <c r="AO1459" t="s">
        <v>192</v>
      </c>
      <c r="AP1459" t="s">
        <v>2921</v>
      </c>
      <c r="AQ1459" t="s">
        <v>192</v>
      </c>
      <c r="AR1459" t="s">
        <v>192</v>
      </c>
      <c r="AS1459" t="s">
        <v>9142</v>
      </c>
      <c r="AT1459" t="s">
        <v>196</v>
      </c>
      <c r="AU1459" t="s">
        <v>196</v>
      </c>
      <c r="AV1459" t="s">
        <v>9143</v>
      </c>
      <c r="AW1459" t="b">
        <v>1</v>
      </c>
      <c r="AX1459" t="b">
        <v>1</v>
      </c>
      <c r="AY1459" t="b">
        <v>1</v>
      </c>
      <c r="AZ1459" t="s">
        <v>196</v>
      </c>
      <c r="BA1459">
        <v>3</v>
      </c>
      <c r="BB1459" t="s">
        <v>192</v>
      </c>
      <c r="BC1459" s="4"/>
      <c r="BD1459" t="s">
        <v>192</v>
      </c>
      <c r="BE1459" s="4"/>
      <c r="BF1459" t="s">
        <v>192</v>
      </c>
      <c r="BG1459" s="4"/>
      <c r="BH1459" t="s">
        <v>192</v>
      </c>
      <c r="BI1459" s="4"/>
      <c r="BJ1459" t="s">
        <v>192</v>
      </c>
      <c r="BK1459" s="4"/>
      <c r="BL1459" t="s">
        <v>192</v>
      </c>
      <c r="BM1459" s="4"/>
      <c r="BN1459" t="s">
        <v>192</v>
      </c>
      <c r="BO1459" s="4"/>
      <c r="BP1459" t="s">
        <v>192</v>
      </c>
      <c r="BQ1459" s="4"/>
      <c r="BR1459" t="s">
        <v>192</v>
      </c>
      <c r="BS1459" s="4"/>
      <c r="BT1459" t="s">
        <v>192</v>
      </c>
      <c r="BU1459" s="4"/>
      <c r="BV1459" t="s">
        <v>192</v>
      </c>
      <c r="BW1459" t="s">
        <v>192</v>
      </c>
      <c r="BX1459" t="s">
        <v>192</v>
      </c>
      <c r="BY1459" t="s">
        <v>192</v>
      </c>
      <c r="BZ1459" t="s">
        <v>196</v>
      </c>
      <c r="CA1459" t="s">
        <v>192</v>
      </c>
      <c r="CB1459" s="4"/>
      <c r="CC1459" t="s">
        <v>196</v>
      </c>
      <c r="CD1459" t="s">
        <v>213</v>
      </c>
      <c r="CE1459" s="4"/>
      <c r="CF1459" s="4"/>
      <c r="CG1459" t="s">
        <v>213</v>
      </c>
      <c r="CH1459">
        <v>25</v>
      </c>
      <c r="CI1459" t="s">
        <v>192</v>
      </c>
      <c r="CJ1459" t="s">
        <v>192</v>
      </c>
      <c r="CK1459" t="s">
        <v>192</v>
      </c>
      <c r="CL1459" t="s">
        <v>192</v>
      </c>
      <c r="CM1459" t="s">
        <v>192</v>
      </c>
      <c r="CN1459" t="s">
        <v>196</v>
      </c>
      <c r="CO1459" s="4"/>
      <c r="CP1459" s="4"/>
      <c r="CQ1459" s="4"/>
      <c r="CR1459" t="s">
        <v>214</v>
      </c>
      <c r="CS1459" t="s">
        <v>192</v>
      </c>
      <c r="CT1459" s="4"/>
      <c r="CU1459" s="4"/>
      <c r="CV1459">
        <v>24</v>
      </c>
      <c r="CW1459" t="s">
        <v>330</v>
      </c>
      <c r="CX1459" s="4"/>
      <c r="CY1459">
        <v>25</v>
      </c>
      <c r="CZ1459" t="s">
        <v>192</v>
      </c>
      <c r="DA1459">
        <v>24</v>
      </c>
      <c r="DB1459" t="s">
        <v>192</v>
      </c>
      <c r="DC1459" t="s">
        <v>192</v>
      </c>
      <c r="DD1459" t="s">
        <v>198</v>
      </c>
      <c r="DE1459" t="s">
        <v>192</v>
      </c>
      <c r="DF1459" t="s">
        <v>192</v>
      </c>
      <c r="DG1459" t="s">
        <v>192</v>
      </c>
      <c r="DH1459" t="s">
        <v>192</v>
      </c>
      <c r="DI1459" s="4"/>
      <c r="DJ1459" s="4"/>
      <c r="DK1459" t="s">
        <v>192</v>
      </c>
      <c r="DL1459" s="4"/>
      <c r="DM1459" s="4"/>
      <c r="DN1459" t="s">
        <v>198</v>
      </c>
      <c r="DO1459" t="s">
        <v>192</v>
      </c>
      <c r="DP1459" t="s">
        <v>196</v>
      </c>
      <c r="DQ1459" s="4"/>
      <c r="DR1459" s="4"/>
      <c r="DS1459" t="s">
        <v>196</v>
      </c>
      <c r="DT1459" t="s">
        <v>192</v>
      </c>
      <c r="DU1459" t="s">
        <v>196</v>
      </c>
      <c r="DV1459" t="s">
        <v>9144</v>
      </c>
      <c r="DW1459" t="s">
        <v>196</v>
      </c>
      <c r="DX1459" t="s">
        <v>205</v>
      </c>
      <c r="DY1459" t="s">
        <v>205</v>
      </c>
      <c r="DZ1459" s="4"/>
      <c r="EA1459" s="4"/>
      <c r="EB1459" t="s">
        <v>192</v>
      </c>
      <c r="EC1459" t="s">
        <v>192</v>
      </c>
      <c r="ED1459" s="4"/>
      <c r="EE1459" s="4"/>
      <c r="EF1459" s="4"/>
      <c r="EG1459" s="7" t="s">
        <v>198</v>
      </c>
      <c r="EH1459" t="s">
        <v>192</v>
      </c>
      <c r="EI1459" t="s">
        <v>192</v>
      </c>
      <c r="EJ1459" t="s">
        <v>196</v>
      </c>
      <c r="EK1459" t="s">
        <v>196</v>
      </c>
      <c r="EL1459" t="s">
        <v>196</v>
      </c>
      <c r="EM1459" t="s">
        <v>196</v>
      </c>
      <c r="EN1459" t="s">
        <v>228</v>
      </c>
      <c r="EO1459" t="s">
        <v>196</v>
      </c>
      <c r="EP1459" t="s">
        <v>192</v>
      </c>
      <c r="EQ1459" t="s">
        <v>192</v>
      </c>
      <c r="ER1459" t="s">
        <v>196</v>
      </c>
      <c r="ES1459" t="s">
        <v>196</v>
      </c>
      <c r="ET1459" t="s">
        <v>196</v>
      </c>
      <c r="EU1459" t="s">
        <v>198</v>
      </c>
      <c r="EV1459" t="s">
        <v>192</v>
      </c>
      <c r="EW1459" t="s">
        <v>192</v>
      </c>
      <c r="EX1459" t="s">
        <v>192</v>
      </c>
      <c r="EY1459" t="s">
        <v>192</v>
      </c>
      <c r="EZ1459" t="s">
        <v>192</v>
      </c>
      <c r="FA1459" t="s">
        <v>192</v>
      </c>
      <c r="FB1459" t="s">
        <v>192</v>
      </c>
      <c r="FC1459" t="s">
        <v>192</v>
      </c>
      <c r="FD1459" t="s">
        <v>192</v>
      </c>
      <c r="FE1459" t="s">
        <v>192</v>
      </c>
      <c r="FF1459" t="s">
        <v>192</v>
      </c>
      <c r="FG1459" s="4"/>
      <c r="FH1459" s="4"/>
      <c r="FI1459" s="4"/>
      <c r="FJ1459" s="4"/>
      <c r="FK1459" t="s">
        <v>198</v>
      </c>
      <c r="FL1459" t="s">
        <v>192</v>
      </c>
      <c r="FM1459" s="7" t="s">
        <v>192</v>
      </c>
      <c r="FN1459" s="4"/>
      <c r="FO1459" s="4"/>
      <c r="FP1459" s="4"/>
      <c r="FQ1459" t="s">
        <v>1335</v>
      </c>
      <c r="FR1459" s="4"/>
      <c r="FS1459" s="4"/>
      <c r="FT1459" s="4"/>
      <c r="FU1459" s="4"/>
      <c r="FV1459" s="4"/>
      <c r="FW1459" t="s">
        <v>198</v>
      </c>
      <c r="FX1459" t="s">
        <v>192</v>
      </c>
      <c r="FY1459" t="s">
        <v>9145</v>
      </c>
      <c r="FZ1459" t="s">
        <v>9146</v>
      </c>
      <c r="GA1459" t="s">
        <v>9147</v>
      </c>
      <c r="GD1459">
        <v>201607072300</v>
      </c>
      <c r="GE1459">
        <v>1673</v>
      </c>
      <c r="GF1459" t="s">
        <v>1330</v>
      </c>
    </row>
    <row r="1460" spans="2:188" x14ac:dyDescent="0.25">
      <c r="B1460" t="s">
        <v>9148</v>
      </c>
      <c r="C1460" t="s">
        <v>9149</v>
      </c>
      <c r="D1460" s="1">
        <v>42578</v>
      </c>
      <c r="E1460">
        <v>358429066456103</v>
      </c>
      <c r="F1460" t="s">
        <v>1317</v>
      </c>
      <c r="G1460" t="s">
        <v>1318</v>
      </c>
      <c r="H1460" t="s">
        <v>1319</v>
      </c>
      <c r="I1460" t="s">
        <v>192</v>
      </c>
      <c r="J1460" t="s">
        <v>192</v>
      </c>
      <c r="K1460" t="s">
        <v>192</v>
      </c>
      <c r="L1460" t="s">
        <v>192</v>
      </c>
      <c r="M1460" t="s">
        <v>1320</v>
      </c>
      <c r="N1460" t="s">
        <v>1321</v>
      </c>
      <c r="O1460" t="s">
        <v>1322</v>
      </c>
      <c r="P1460" t="s">
        <v>3903</v>
      </c>
      <c r="Q1460" t="s">
        <v>192</v>
      </c>
      <c r="R1460" s="4"/>
      <c r="S1460" s="4"/>
      <c r="T1460" s="4"/>
      <c r="U1460" t="s">
        <v>192</v>
      </c>
      <c r="V1460" t="s">
        <v>196</v>
      </c>
      <c r="W1460" t="s">
        <v>197</v>
      </c>
      <c r="X1460" t="s">
        <v>192</v>
      </c>
      <c r="Y1460" t="s">
        <v>192</v>
      </c>
      <c r="Z1460" t="s">
        <v>192</v>
      </c>
      <c r="AA1460" t="s">
        <v>192</v>
      </c>
      <c r="AB1460" t="s">
        <v>192</v>
      </c>
      <c r="AC1460" t="s">
        <v>192</v>
      </c>
      <c r="AD1460">
        <v>117424</v>
      </c>
      <c r="AE1460" t="s">
        <v>198</v>
      </c>
      <c r="AF1460" t="s">
        <v>192</v>
      </c>
      <c r="AG1460" t="s">
        <v>199</v>
      </c>
      <c r="AH1460" t="s">
        <v>196</v>
      </c>
      <c r="AI1460" t="s">
        <v>192</v>
      </c>
      <c r="AJ1460" t="s">
        <v>192</v>
      </c>
      <c r="AK1460" t="s">
        <v>192</v>
      </c>
      <c r="AL1460" t="s">
        <v>192</v>
      </c>
      <c r="AM1460" t="s">
        <v>192</v>
      </c>
      <c r="AN1460" t="s">
        <v>192</v>
      </c>
      <c r="AO1460" t="s">
        <v>192</v>
      </c>
      <c r="AP1460" t="s">
        <v>200</v>
      </c>
      <c r="AQ1460" t="s">
        <v>192</v>
      </c>
      <c r="AR1460" t="s">
        <v>192</v>
      </c>
      <c r="AS1460" t="s">
        <v>192</v>
      </c>
      <c r="AT1460" t="s">
        <v>196</v>
      </c>
      <c r="AU1460" t="s">
        <v>196</v>
      </c>
      <c r="AV1460" t="s">
        <v>9150</v>
      </c>
      <c r="AW1460" t="b">
        <v>1</v>
      </c>
      <c r="AX1460" t="b">
        <v>1</v>
      </c>
      <c r="AY1460" t="b">
        <v>1</v>
      </c>
      <c r="AZ1460" t="s">
        <v>196</v>
      </c>
      <c r="BA1460">
        <v>5</v>
      </c>
      <c r="BB1460" t="s">
        <v>192</v>
      </c>
      <c r="BC1460" s="4"/>
      <c r="BD1460" t="s">
        <v>192</v>
      </c>
      <c r="BE1460" s="4"/>
      <c r="BF1460" t="s">
        <v>192</v>
      </c>
      <c r="BG1460" s="4"/>
      <c r="BH1460" t="s">
        <v>192</v>
      </c>
      <c r="BI1460" s="4"/>
      <c r="BJ1460" t="s">
        <v>192</v>
      </c>
      <c r="BK1460" s="4"/>
      <c r="BL1460" t="s">
        <v>192</v>
      </c>
      <c r="BM1460" s="4"/>
      <c r="BN1460" t="s">
        <v>192</v>
      </c>
      <c r="BO1460" s="4"/>
      <c r="BP1460" t="s">
        <v>192</v>
      </c>
      <c r="BQ1460" s="4"/>
      <c r="BR1460" t="s">
        <v>192</v>
      </c>
      <c r="BS1460" s="4"/>
      <c r="BT1460" t="s">
        <v>192</v>
      </c>
      <c r="BU1460" s="4"/>
      <c r="BV1460" t="s">
        <v>192</v>
      </c>
      <c r="BW1460" t="s">
        <v>192</v>
      </c>
      <c r="BX1460" t="s">
        <v>192</v>
      </c>
      <c r="BY1460" t="s">
        <v>192</v>
      </c>
      <c r="BZ1460" t="s">
        <v>196</v>
      </c>
      <c r="CA1460" t="s">
        <v>192</v>
      </c>
      <c r="CB1460" s="4"/>
      <c r="CC1460" t="s">
        <v>196</v>
      </c>
      <c r="CD1460" t="s">
        <v>213</v>
      </c>
      <c r="CE1460" s="4"/>
      <c r="CF1460" s="4"/>
      <c r="CG1460" t="s">
        <v>213</v>
      </c>
      <c r="CH1460">
        <v>26</v>
      </c>
      <c r="CI1460" t="s">
        <v>192</v>
      </c>
      <c r="CJ1460" t="s">
        <v>192</v>
      </c>
      <c r="CK1460" t="s">
        <v>192</v>
      </c>
      <c r="CL1460" t="s">
        <v>192</v>
      </c>
      <c r="CM1460" t="s">
        <v>192</v>
      </c>
      <c r="CN1460" t="s">
        <v>330</v>
      </c>
      <c r="CO1460" s="4"/>
      <c r="CP1460" s="4"/>
      <c r="CQ1460" s="4"/>
      <c r="CR1460" t="s">
        <v>214</v>
      </c>
      <c r="CS1460" t="s">
        <v>192</v>
      </c>
      <c r="CT1460" s="4"/>
      <c r="CU1460" s="4"/>
      <c r="CV1460">
        <v>26</v>
      </c>
      <c r="CW1460" t="s">
        <v>330</v>
      </c>
      <c r="CX1460" s="4"/>
      <c r="CY1460">
        <v>26</v>
      </c>
      <c r="CZ1460" t="s">
        <v>192</v>
      </c>
      <c r="DA1460">
        <v>26</v>
      </c>
      <c r="DB1460" t="s">
        <v>192</v>
      </c>
      <c r="DC1460" t="s">
        <v>192</v>
      </c>
      <c r="DD1460" t="s">
        <v>198</v>
      </c>
      <c r="DE1460" t="s">
        <v>192</v>
      </c>
      <c r="DF1460" t="s">
        <v>192</v>
      </c>
      <c r="DG1460" t="s">
        <v>192</v>
      </c>
      <c r="DH1460" t="s">
        <v>192</v>
      </c>
      <c r="DI1460" s="4"/>
      <c r="DJ1460" s="4"/>
      <c r="DK1460" t="s">
        <v>192</v>
      </c>
      <c r="DL1460" s="4"/>
      <c r="DM1460" s="4"/>
      <c r="DN1460" t="s">
        <v>198</v>
      </c>
      <c r="DO1460" t="s">
        <v>192</v>
      </c>
      <c r="DP1460" t="s">
        <v>196</v>
      </c>
      <c r="DQ1460" s="4"/>
      <c r="DR1460" s="4"/>
      <c r="DS1460" t="s">
        <v>196</v>
      </c>
      <c r="DT1460" t="s">
        <v>192</v>
      </c>
      <c r="DU1460" t="s">
        <v>196</v>
      </c>
      <c r="DV1460" t="s">
        <v>9151</v>
      </c>
      <c r="DW1460" t="s">
        <v>196</v>
      </c>
      <c r="DX1460" t="s">
        <v>205</v>
      </c>
      <c r="DY1460" t="s">
        <v>205</v>
      </c>
      <c r="DZ1460" s="4"/>
      <c r="EA1460" s="4"/>
      <c r="EB1460" t="s">
        <v>192</v>
      </c>
      <c r="EC1460" t="s">
        <v>192</v>
      </c>
      <c r="ED1460" s="4"/>
      <c r="EE1460" s="4"/>
      <c r="EF1460" s="4"/>
      <c r="EG1460" s="7" t="s">
        <v>198</v>
      </c>
      <c r="EH1460" t="s">
        <v>192</v>
      </c>
      <c r="EI1460" t="s">
        <v>192</v>
      </c>
      <c r="EJ1460" t="s">
        <v>196</v>
      </c>
      <c r="EK1460" t="s">
        <v>196</v>
      </c>
      <c r="EL1460" t="s">
        <v>196</v>
      </c>
      <c r="EM1460" t="s">
        <v>196</v>
      </c>
      <c r="EN1460" t="s">
        <v>228</v>
      </c>
      <c r="EO1460" t="s">
        <v>196</v>
      </c>
      <c r="EP1460" t="s">
        <v>192</v>
      </c>
      <c r="EQ1460" t="s">
        <v>192</v>
      </c>
      <c r="ER1460" t="s">
        <v>196</v>
      </c>
      <c r="ES1460" t="s">
        <v>196</v>
      </c>
      <c r="ET1460" t="s">
        <v>196</v>
      </c>
      <c r="EU1460" t="s">
        <v>198</v>
      </c>
      <c r="EV1460" t="s">
        <v>192</v>
      </c>
      <c r="EW1460" t="s">
        <v>192</v>
      </c>
      <c r="EX1460" t="s">
        <v>192</v>
      </c>
      <c r="EY1460" t="s">
        <v>192</v>
      </c>
      <c r="EZ1460" t="s">
        <v>192</v>
      </c>
      <c r="FA1460" t="s">
        <v>192</v>
      </c>
      <c r="FB1460" t="s">
        <v>192</v>
      </c>
      <c r="FC1460" t="s">
        <v>192</v>
      </c>
      <c r="FD1460" t="s">
        <v>192</v>
      </c>
      <c r="FE1460" t="s">
        <v>192</v>
      </c>
      <c r="FF1460" t="s">
        <v>192</v>
      </c>
      <c r="FG1460" s="4"/>
      <c r="FH1460" s="4"/>
      <c r="FI1460" s="4"/>
      <c r="FJ1460" s="4"/>
      <c r="FK1460" t="s">
        <v>198</v>
      </c>
      <c r="FL1460" t="s">
        <v>192</v>
      </c>
      <c r="FM1460" s="7" t="s">
        <v>192</v>
      </c>
      <c r="FN1460" s="4"/>
      <c r="FO1460" s="4"/>
      <c r="FP1460" s="4"/>
      <c r="FQ1460" t="s">
        <v>1326</v>
      </c>
      <c r="FR1460" s="4"/>
      <c r="FS1460" s="4"/>
      <c r="FT1460" s="4"/>
      <c r="FU1460" s="4"/>
      <c r="FV1460" s="4"/>
      <c r="FW1460" t="s">
        <v>198</v>
      </c>
      <c r="FX1460" t="s">
        <v>192</v>
      </c>
      <c r="FY1460" t="s">
        <v>9152</v>
      </c>
      <c r="FZ1460" t="s">
        <v>9153</v>
      </c>
      <c r="GA1460" t="s">
        <v>9154</v>
      </c>
      <c r="GD1460">
        <v>201607072300</v>
      </c>
      <c r="GE1460">
        <v>1621</v>
      </c>
      <c r="GF1460" t="s">
        <v>1330</v>
      </c>
    </row>
    <row r="1461" spans="2:188" x14ac:dyDescent="0.25">
      <c r="B1461" t="s">
        <v>9155</v>
      </c>
      <c r="C1461" t="s">
        <v>9156</v>
      </c>
      <c r="D1461" s="1">
        <v>42578</v>
      </c>
      <c r="E1461">
        <v>358429066456103</v>
      </c>
      <c r="F1461" t="s">
        <v>1317</v>
      </c>
      <c r="G1461" t="s">
        <v>1318</v>
      </c>
      <c r="H1461" t="s">
        <v>1319</v>
      </c>
      <c r="I1461" t="s">
        <v>192</v>
      </c>
      <c r="J1461" t="s">
        <v>192</v>
      </c>
      <c r="K1461" t="s">
        <v>192</v>
      </c>
      <c r="L1461" t="s">
        <v>192</v>
      </c>
      <c r="M1461" t="s">
        <v>1320</v>
      </c>
      <c r="N1461" t="s">
        <v>1321</v>
      </c>
      <c r="O1461" t="s">
        <v>1322</v>
      </c>
      <c r="P1461" t="s">
        <v>3903</v>
      </c>
      <c r="Q1461" t="s">
        <v>192</v>
      </c>
      <c r="R1461" s="4"/>
      <c r="S1461" s="4"/>
      <c r="T1461" s="4"/>
      <c r="U1461" t="s">
        <v>192</v>
      </c>
      <c r="V1461" t="s">
        <v>196</v>
      </c>
      <c r="W1461" t="s">
        <v>197</v>
      </c>
      <c r="X1461" t="s">
        <v>192</v>
      </c>
      <c r="Y1461" t="s">
        <v>192</v>
      </c>
      <c r="Z1461" t="s">
        <v>192</v>
      </c>
      <c r="AA1461" t="s">
        <v>192</v>
      </c>
      <c r="AB1461" t="s">
        <v>192</v>
      </c>
      <c r="AC1461" t="s">
        <v>192</v>
      </c>
      <c r="AD1461">
        <v>117414</v>
      </c>
      <c r="AE1461" t="s">
        <v>198</v>
      </c>
      <c r="AF1461" t="s">
        <v>192</v>
      </c>
      <c r="AG1461" t="s">
        <v>199</v>
      </c>
      <c r="AH1461" t="s">
        <v>196</v>
      </c>
      <c r="AI1461" t="s">
        <v>192</v>
      </c>
      <c r="AJ1461" t="s">
        <v>192</v>
      </c>
      <c r="AK1461" t="s">
        <v>192</v>
      </c>
      <c r="AL1461" t="s">
        <v>192</v>
      </c>
      <c r="AM1461" t="s">
        <v>192</v>
      </c>
      <c r="AN1461" t="s">
        <v>192</v>
      </c>
      <c r="AO1461" t="s">
        <v>192</v>
      </c>
      <c r="AP1461" t="s">
        <v>3117</v>
      </c>
      <c r="AQ1461" t="s">
        <v>3118</v>
      </c>
      <c r="AR1461" t="s">
        <v>192</v>
      </c>
      <c r="AS1461" t="s">
        <v>192</v>
      </c>
      <c r="AT1461" t="s">
        <v>196</v>
      </c>
      <c r="AU1461" t="s">
        <v>196</v>
      </c>
      <c r="AV1461" t="s">
        <v>4288</v>
      </c>
      <c r="AW1461" t="b">
        <v>1</v>
      </c>
      <c r="AX1461" t="b">
        <v>0</v>
      </c>
      <c r="AY1461" t="b">
        <v>1</v>
      </c>
      <c r="AZ1461" t="s">
        <v>196</v>
      </c>
      <c r="BA1461">
        <v>4</v>
      </c>
      <c r="BB1461" t="s">
        <v>192</v>
      </c>
      <c r="BC1461" s="4"/>
      <c r="BD1461" t="s">
        <v>192</v>
      </c>
      <c r="BE1461" s="4"/>
      <c r="BF1461" t="s">
        <v>192</v>
      </c>
      <c r="BG1461" s="4"/>
      <c r="BH1461" t="s">
        <v>192</v>
      </c>
      <c r="BI1461" s="4"/>
      <c r="BJ1461" t="s">
        <v>192</v>
      </c>
      <c r="BK1461" s="4"/>
      <c r="BL1461" t="s">
        <v>192</v>
      </c>
      <c r="BM1461" s="4"/>
      <c r="BN1461" t="s">
        <v>192</v>
      </c>
      <c r="BO1461" s="4"/>
      <c r="BP1461" t="s">
        <v>192</v>
      </c>
      <c r="BQ1461" s="4"/>
      <c r="BR1461" t="s">
        <v>192</v>
      </c>
      <c r="BS1461" s="4"/>
      <c r="BT1461" t="s">
        <v>192</v>
      </c>
      <c r="BU1461" s="4"/>
      <c r="BV1461" t="s">
        <v>192</v>
      </c>
      <c r="BW1461" t="s">
        <v>192</v>
      </c>
      <c r="BX1461" t="s">
        <v>3120</v>
      </c>
      <c r="BY1461" t="s">
        <v>192</v>
      </c>
      <c r="BZ1461" t="s">
        <v>196</v>
      </c>
      <c r="CA1461" t="s">
        <v>192</v>
      </c>
      <c r="CB1461" s="4"/>
      <c r="CC1461" t="s">
        <v>196</v>
      </c>
      <c r="CD1461" t="s">
        <v>213</v>
      </c>
      <c r="CE1461" s="4"/>
      <c r="CF1461" s="4"/>
      <c r="CG1461" t="s">
        <v>213</v>
      </c>
      <c r="CH1461">
        <v>21</v>
      </c>
      <c r="CI1461" t="s">
        <v>192</v>
      </c>
      <c r="CJ1461" t="s">
        <v>192</v>
      </c>
      <c r="CK1461" t="s">
        <v>192</v>
      </c>
      <c r="CL1461" t="s">
        <v>192</v>
      </c>
      <c r="CM1461" t="s">
        <v>192</v>
      </c>
      <c r="CN1461" t="s">
        <v>196</v>
      </c>
      <c r="CO1461" s="4"/>
      <c r="CP1461" s="4"/>
      <c r="CQ1461" s="4"/>
      <c r="CR1461" t="s">
        <v>204</v>
      </c>
      <c r="CS1461" t="s">
        <v>192</v>
      </c>
      <c r="CT1461" s="4"/>
      <c r="CU1461" s="4"/>
      <c r="CV1461" t="s">
        <v>192</v>
      </c>
      <c r="CW1461" t="s">
        <v>192</v>
      </c>
      <c r="CX1461" s="4"/>
      <c r="CY1461">
        <v>21</v>
      </c>
      <c r="CZ1461" t="s">
        <v>192</v>
      </c>
      <c r="DA1461" t="s">
        <v>192</v>
      </c>
      <c r="DB1461" t="s">
        <v>192</v>
      </c>
      <c r="DC1461" t="s">
        <v>192</v>
      </c>
      <c r="DD1461" t="s">
        <v>198</v>
      </c>
      <c r="DE1461" t="s">
        <v>192</v>
      </c>
      <c r="DF1461" t="s">
        <v>192</v>
      </c>
      <c r="DG1461" t="s">
        <v>192</v>
      </c>
      <c r="DH1461" t="s">
        <v>192</v>
      </c>
      <c r="DI1461" s="4"/>
      <c r="DJ1461" s="4"/>
      <c r="DK1461" t="s">
        <v>192</v>
      </c>
      <c r="DL1461" s="4"/>
      <c r="DM1461" s="4"/>
      <c r="DN1461" t="s">
        <v>198</v>
      </c>
      <c r="DO1461" t="s">
        <v>192</v>
      </c>
      <c r="DP1461" t="s">
        <v>196</v>
      </c>
      <c r="DQ1461" s="4"/>
      <c r="DR1461" s="4"/>
      <c r="DS1461" t="s">
        <v>196</v>
      </c>
      <c r="DT1461" t="s">
        <v>192</v>
      </c>
      <c r="DU1461" t="s">
        <v>196</v>
      </c>
      <c r="DV1461" t="s">
        <v>9157</v>
      </c>
      <c r="DW1461" t="s">
        <v>196</v>
      </c>
      <c r="DX1461" t="s">
        <v>205</v>
      </c>
      <c r="DY1461" t="s">
        <v>205</v>
      </c>
      <c r="DZ1461" s="4"/>
      <c r="EA1461" s="4"/>
      <c r="EB1461" t="s">
        <v>192</v>
      </c>
      <c r="EC1461" t="s">
        <v>192</v>
      </c>
      <c r="ED1461" s="4"/>
      <c r="EE1461" s="4"/>
      <c r="EF1461" s="4"/>
      <c r="EG1461" s="7" t="s">
        <v>198</v>
      </c>
      <c r="EH1461" t="s">
        <v>192</v>
      </c>
      <c r="EI1461" t="s">
        <v>192</v>
      </c>
      <c r="EJ1461" t="s">
        <v>196</v>
      </c>
      <c r="EK1461" t="s">
        <v>196</v>
      </c>
      <c r="EL1461" t="s">
        <v>196</v>
      </c>
      <c r="EM1461" t="s">
        <v>196</v>
      </c>
      <c r="EN1461" t="s">
        <v>228</v>
      </c>
      <c r="EO1461" t="s">
        <v>196</v>
      </c>
      <c r="EP1461" t="s">
        <v>192</v>
      </c>
      <c r="EQ1461" t="s">
        <v>192</v>
      </c>
      <c r="ER1461" t="s">
        <v>196</v>
      </c>
      <c r="ES1461" t="s">
        <v>196</v>
      </c>
      <c r="ET1461" t="s">
        <v>196</v>
      </c>
      <c r="EU1461" t="s">
        <v>198</v>
      </c>
      <c r="EV1461" t="s">
        <v>192</v>
      </c>
      <c r="EW1461" t="s">
        <v>192</v>
      </c>
      <c r="EX1461" t="s">
        <v>192</v>
      </c>
      <c r="EY1461" t="s">
        <v>192</v>
      </c>
      <c r="EZ1461" t="s">
        <v>192</v>
      </c>
      <c r="FA1461" t="s">
        <v>192</v>
      </c>
      <c r="FB1461" t="s">
        <v>192</v>
      </c>
      <c r="FC1461" t="s">
        <v>192</v>
      </c>
      <c r="FD1461" t="s">
        <v>192</v>
      </c>
      <c r="FE1461" t="s">
        <v>192</v>
      </c>
      <c r="FF1461" t="s">
        <v>192</v>
      </c>
      <c r="FG1461" s="4"/>
      <c r="FH1461" s="4"/>
      <c r="FI1461" s="4"/>
      <c r="FJ1461" s="4"/>
      <c r="FK1461" t="s">
        <v>198</v>
      </c>
      <c r="FL1461" t="s">
        <v>192</v>
      </c>
      <c r="FM1461" s="7" t="s">
        <v>192</v>
      </c>
      <c r="FN1461" s="4"/>
      <c r="FO1461" s="4"/>
      <c r="FP1461" s="4"/>
      <c r="FQ1461" t="s">
        <v>1335</v>
      </c>
      <c r="FR1461" s="4"/>
      <c r="FS1461" s="4"/>
      <c r="FT1461" s="4"/>
      <c r="FU1461" s="4"/>
      <c r="FV1461" s="4"/>
      <c r="FW1461" t="s">
        <v>198</v>
      </c>
      <c r="FX1461" t="s">
        <v>192</v>
      </c>
      <c r="FY1461" t="s">
        <v>9158</v>
      </c>
      <c r="FZ1461" t="s">
        <v>9159</v>
      </c>
      <c r="GA1461" t="s">
        <v>9160</v>
      </c>
      <c r="GD1461">
        <v>201607072300</v>
      </c>
      <c r="GE1461">
        <v>1622</v>
      </c>
      <c r="GF1461" t="s">
        <v>1330</v>
      </c>
    </row>
    <row r="1462" spans="2:188" x14ac:dyDescent="0.25">
      <c r="B1462" t="s">
        <v>9161</v>
      </c>
      <c r="C1462" t="s">
        <v>9162</v>
      </c>
      <c r="D1462" s="1">
        <v>42578</v>
      </c>
      <c r="E1462">
        <v>358429066456103</v>
      </c>
      <c r="F1462" t="s">
        <v>1317</v>
      </c>
      <c r="G1462" t="s">
        <v>1318</v>
      </c>
      <c r="H1462" t="s">
        <v>1319</v>
      </c>
      <c r="I1462" t="s">
        <v>192</v>
      </c>
      <c r="J1462" t="s">
        <v>192</v>
      </c>
      <c r="K1462" t="s">
        <v>192</v>
      </c>
      <c r="L1462" t="s">
        <v>192</v>
      </c>
      <c r="M1462" t="s">
        <v>1320</v>
      </c>
      <c r="N1462" t="s">
        <v>1321</v>
      </c>
      <c r="O1462" t="s">
        <v>1322</v>
      </c>
      <c r="P1462" t="s">
        <v>3903</v>
      </c>
      <c r="Q1462" t="s">
        <v>192</v>
      </c>
      <c r="R1462" s="4"/>
      <c r="S1462" s="4"/>
      <c r="T1462" s="4"/>
      <c r="U1462" t="s">
        <v>192</v>
      </c>
      <c r="V1462" t="s">
        <v>196</v>
      </c>
      <c r="W1462" t="s">
        <v>4652</v>
      </c>
      <c r="X1462" t="b">
        <v>1</v>
      </c>
      <c r="Y1462" t="b">
        <v>0</v>
      </c>
      <c r="Z1462" t="b">
        <v>1</v>
      </c>
      <c r="AA1462" t="b">
        <v>0</v>
      </c>
      <c r="AB1462" t="b">
        <v>0</v>
      </c>
      <c r="AC1462" t="s">
        <v>192</v>
      </c>
      <c r="AD1462" t="s">
        <v>192</v>
      </c>
      <c r="AE1462" t="s">
        <v>196</v>
      </c>
      <c r="AF1462" t="s">
        <v>192</v>
      </c>
      <c r="AG1462" t="s">
        <v>192</v>
      </c>
      <c r="AH1462" t="s">
        <v>192</v>
      </c>
      <c r="AI1462" t="s">
        <v>192</v>
      </c>
      <c r="AJ1462" t="s">
        <v>192</v>
      </c>
      <c r="AK1462" t="s">
        <v>192</v>
      </c>
      <c r="AL1462" t="s">
        <v>192</v>
      </c>
      <c r="AM1462" t="s">
        <v>192</v>
      </c>
      <c r="AN1462" t="s">
        <v>192</v>
      </c>
      <c r="AO1462" t="s">
        <v>192</v>
      </c>
      <c r="AP1462" t="s">
        <v>192</v>
      </c>
      <c r="AQ1462" t="s">
        <v>192</v>
      </c>
      <c r="AR1462" t="s">
        <v>192</v>
      </c>
      <c r="AS1462" t="s">
        <v>192</v>
      </c>
      <c r="AT1462" t="s">
        <v>192</v>
      </c>
      <c r="AU1462" t="s">
        <v>192</v>
      </c>
      <c r="AV1462" t="s">
        <v>192</v>
      </c>
      <c r="AW1462" t="s">
        <v>192</v>
      </c>
      <c r="AX1462" t="s">
        <v>192</v>
      </c>
      <c r="AY1462" t="s">
        <v>192</v>
      </c>
      <c r="AZ1462" t="s">
        <v>198</v>
      </c>
      <c r="BA1462" t="s">
        <v>192</v>
      </c>
      <c r="BB1462" t="s">
        <v>192</v>
      </c>
      <c r="BC1462" s="4"/>
      <c r="BD1462" t="s">
        <v>192</v>
      </c>
      <c r="BE1462" s="4"/>
      <c r="BF1462" t="s">
        <v>192</v>
      </c>
      <c r="BG1462" s="4"/>
      <c r="BH1462" t="s">
        <v>192</v>
      </c>
      <c r="BI1462" s="4"/>
      <c r="BJ1462" t="s">
        <v>192</v>
      </c>
      <c r="BK1462" s="4"/>
      <c r="BL1462" t="s">
        <v>192</v>
      </c>
      <c r="BM1462" s="4"/>
      <c r="BN1462" t="s">
        <v>192</v>
      </c>
      <c r="BO1462" s="4"/>
      <c r="BP1462" t="s">
        <v>192</v>
      </c>
      <c r="BQ1462" s="4"/>
      <c r="BR1462" t="s">
        <v>192</v>
      </c>
      <c r="BS1462" s="4"/>
      <c r="BT1462" t="s">
        <v>192</v>
      </c>
      <c r="BU1462" s="4"/>
      <c r="BV1462" t="s">
        <v>192</v>
      </c>
      <c r="BW1462" t="s">
        <v>192</v>
      </c>
      <c r="BX1462" t="s">
        <v>192</v>
      </c>
      <c r="BY1462" t="s">
        <v>192</v>
      </c>
      <c r="BZ1462" t="s">
        <v>192</v>
      </c>
      <c r="CA1462" t="s">
        <v>192</v>
      </c>
      <c r="CB1462" s="4"/>
      <c r="CC1462" t="s">
        <v>192</v>
      </c>
      <c r="CD1462" t="s">
        <v>192</v>
      </c>
      <c r="CE1462" s="4"/>
      <c r="CF1462" s="4"/>
      <c r="CG1462" t="s">
        <v>192</v>
      </c>
      <c r="CH1462" t="s">
        <v>192</v>
      </c>
      <c r="CI1462" t="s">
        <v>192</v>
      </c>
      <c r="CJ1462" t="s">
        <v>192</v>
      </c>
      <c r="CK1462" t="s">
        <v>192</v>
      </c>
      <c r="CL1462" t="s">
        <v>192</v>
      </c>
      <c r="CM1462" t="s">
        <v>192</v>
      </c>
      <c r="CN1462" t="s">
        <v>192</v>
      </c>
      <c r="CO1462" s="4"/>
      <c r="CP1462" s="4"/>
      <c r="CQ1462" s="4"/>
      <c r="CR1462" t="s">
        <v>192</v>
      </c>
      <c r="CS1462" t="s">
        <v>192</v>
      </c>
      <c r="CT1462" s="4"/>
      <c r="CU1462" s="4"/>
      <c r="CV1462" t="s">
        <v>192</v>
      </c>
      <c r="CW1462" t="s">
        <v>192</v>
      </c>
      <c r="CX1462" s="4"/>
      <c r="CY1462" t="s">
        <v>192</v>
      </c>
      <c r="CZ1462" t="s">
        <v>192</v>
      </c>
      <c r="DA1462" t="s">
        <v>192</v>
      </c>
      <c r="DB1462" t="s">
        <v>192</v>
      </c>
      <c r="DC1462" t="s">
        <v>192</v>
      </c>
      <c r="DD1462" t="s">
        <v>192</v>
      </c>
      <c r="DE1462" t="s">
        <v>192</v>
      </c>
      <c r="DF1462" t="s">
        <v>192</v>
      </c>
      <c r="DG1462" t="s">
        <v>192</v>
      </c>
      <c r="DH1462" t="s">
        <v>192</v>
      </c>
      <c r="DI1462" s="4"/>
      <c r="DJ1462" s="4"/>
      <c r="DK1462" t="s">
        <v>192</v>
      </c>
      <c r="DL1462" s="4"/>
      <c r="DM1462" s="4"/>
      <c r="DN1462" t="s">
        <v>192</v>
      </c>
      <c r="DO1462" t="s">
        <v>192</v>
      </c>
      <c r="DP1462" t="s">
        <v>192</v>
      </c>
      <c r="DQ1462" s="4"/>
      <c r="DR1462" s="4"/>
      <c r="DS1462" t="s">
        <v>192</v>
      </c>
      <c r="DT1462" t="s">
        <v>192</v>
      </c>
      <c r="DU1462" t="s">
        <v>192</v>
      </c>
      <c r="DV1462" t="s">
        <v>192</v>
      </c>
      <c r="DW1462" t="s">
        <v>192</v>
      </c>
      <c r="DX1462" t="s">
        <v>192</v>
      </c>
      <c r="DY1462" t="s">
        <v>192</v>
      </c>
      <c r="DZ1462" s="4"/>
      <c r="EA1462" s="4"/>
      <c r="EB1462" t="s">
        <v>192</v>
      </c>
      <c r="EC1462" t="s">
        <v>192</v>
      </c>
      <c r="ED1462" s="4"/>
      <c r="EE1462" s="4"/>
      <c r="EF1462" s="4"/>
      <c r="EG1462" s="7" t="s">
        <v>192</v>
      </c>
      <c r="EH1462" t="s">
        <v>192</v>
      </c>
      <c r="EI1462" t="s">
        <v>192</v>
      </c>
      <c r="EJ1462" t="s">
        <v>192</v>
      </c>
      <c r="EK1462" t="s">
        <v>192</v>
      </c>
      <c r="EL1462" t="s">
        <v>192</v>
      </c>
      <c r="EM1462" t="s">
        <v>192</v>
      </c>
      <c r="EN1462" t="s">
        <v>192</v>
      </c>
      <c r="EO1462" t="s">
        <v>192</v>
      </c>
      <c r="EP1462" t="s">
        <v>192</v>
      </c>
      <c r="EQ1462" t="s">
        <v>192</v>
      </c>
      <c r="ER1462" t="s">
        <v>192</v>
      </c>
      <c r="ES1462" t="s">
        <v>192</v>
      </c>
      <c r="ET1462" t="s">
        <v>192</v>
      </c>
      <c r="EU1462" t="s">
        <v>192</v>
      </c>
      <c r="EV1462" t="s">
        <v>192</v>
      </c>
      <c r="EW1462" t="s">
        <v>192</v>
      </c>
      <c r="EX1462" t="s">
        <v>192</v>
      </c>
      <c r="EY1462" t="s">
        <v>192</v>
      </c>
      <c r="EZ1462" t="s">
        <v>192</v>
      </c>
      <c r="FA1462" t="s">
        <v>192</v>
      </c>
      <c r="FB1462" t="s">
        <v>192</v>
      </c>
      <c r="FC1462" t="s">
        <v>192</v>
      </c>
      <c r="FD1462" t="s">
        <v>192</v>
      </c>
      <c r="FE1462" t="s">
        <v>192</v>
      </c>
      <c r="FF1462" t="s">
        <v>192</v>
      </c>
      <c r="FG1462" s="4"/>
      <c r="FH1462" s="4"/>
      <c r="FI1462" s="4"/>
      <c r="FJ1462" s="4"/>
      <c r="FK1462" t="s">
        <v>198</v>
      </c>
      <c r="FL1462" t="s">
        <v>192</v>
      </c>
      <c r="FM1462" s="7" t="s">
        <v>196</v>
      </c>
      <c r="FN1462" s="4"/>
      <c r="FO1462" s="4"/>
      <c r="FP1462" s="4"/>
      <c r="FQ1462" t="s">
        <v>192</v>
      </c>
      <c r="FR1462" s="4"/>
      <c r="FS1462" s="4"/>
      <c r="FT1462" s="4"/>
      <c r="FU1462" s="4"/>
      <c r="FV1462" s="4"/>
      <c r="FW1462" t="s">
        <v>198</v>
      </c>
      <c r="FX1462" t="s">
        <v>9164</v>
      </c>
      <c r="FY1462" t="s">
        <v>9165</v>
      </c>
      <c r="FZ1462" t="s">
        <v>9166</v>
      </c>
      <c r="GA1462" t="s">
        <v>9167</v>
      </c>
      <c r="GD1462">
        <v>201607072300</v>
      </c>
      <c r="GE1462">
        <v>776</v>
      </c>
      <c r="GF1462" t="s">
        <v>1330</v>
      </c>
    </row>
    <row r="1463" spans="2:188" x14ac:dyDescent="0.25">
      <c r="B1463" t="s">
        <v>9168</v>
      </c>
      <c r="C1463" t="s">
        <v>9169</v>
      </c>
      <c r="D1463" s="1">
        <v>42578</v>
      </c>
      <c r="E1463">
        <v>358429066456103</v>
      </c>
      <c r="F1463" t="s">
        <v>1317</v>
      </c>
      <c r="G1463" t="s">
        <v>1318</v>
      </c>
      <c r="H1463" t="s">
        <v>1319</v>
      </c>
      <c r="I1463" t="s">
        <v>192</v>
      </c>
      <c r="J1463" t="s">
        <v>192</v>
      </c>
      <c r="K1463" t="s">
        <v>192</v>
      </c>
      <c r="L1463" t="s">
        <v>192</v>
      </c>
      <c r="M1463" t="s">
        <v>1320</v>
      </c>
      <c r="N1463" t="s">
        <v>1321</v>
      </c>
      <c r="O1463" t="s">
        <v>1322</v>
      </c>
      <c r="P1463" t="s">
        <v>3903</v>
      </c>
      <c r="Q1463" t="s">
        <v>192</v>
      </c>
      <c r="R1463" s="4"/>
      <c r="S1463" s="4"/>
      <c r="T1463" s="4"/>
      <c r="U1463" t="s">
        <v>192</v>
      </c>
      <c r="V1463" t="s">
        <v>196</v>
      </c>
      <c r="W1463" t="s">
        <v>197</v>
      </c>
      <c r="X1463" t="s">
        <v>192</v>
      </c>
      <c r="Y1463" t="s">
        <v>192</v>
      </c>
      <c r="Z1463" t="s">
        <v>192</v>
      </c>
      <c r="AA1463" t="s">
        <v>192</v>
      </c>
      <c r="AB1463" t="s">
        <v>192</v>
      </c>
      <c r="AC1463" t="s">
        <v>192</v>
      </c>
      <c r="AD1463">
        <v>115251</v>
      </c>
      <c r="AE1463" t="s">
        <v>198</v>
      </c>
      <c r="AF1463" t="s">
        <v>192</v>
      </c>
      <c r="AG1463" t="s">
        <v>199</v>
      </c>
      <c r="AH1463" t="s">
        <v>196</v>
      </c>
      <c r="AI1463" t="s">
        <v>192</v>
      </c>
      <c r="AJ1463" t="s">
        <v>192</v>
      </c>
      <c r="AK1463" t="s">
        <v>192</v>
      </c>
      <c r="AL1463" t="s">
        <v>192</v>
      </c>
      <c r="AM1463" t="s">
        <v>192</v>
      </c>
      <c r="AN1463" t="s">
        <v>192</v>
      </c>
      <c r="AO1463" t="s">
        <v>192</v>
      </c>
      <c r="AP1463" t="s">
        <v>200</v>
      </c>
      <c r="AQ1463" t="s">
        <v>192</v>
      </c>
      <c r="AR1463" t="s">
        <v>192</v>
      </c>
      <c r="AS1463" t="s">
        <v>192</v>
      </c>
      <c r="AT1463" t="s">
        <v>196</v>
      </c>
      <c r="AU1463" t="s">
        <v>196</v>
      </c>
      <c r="AV1463" t="s">
        <v>4849</v>
      </c>
      <c r="AW1463" t="b">
        <v>1</v>
      </c>
      <c r="AX1463" t="b">
        <v>1</v>
      </c>
      <c r="AY1463" t="b">
        <v>0</v>
      </c>
      <c r="AZ1463" t="s">
        <v>196</v>
      </c>
      <c r="BA1463">
        <v>4</v>
      </c>
      <c r="BB1463" t="s">
        <v>192</v>
      </c>
      <c r="BC1463" s="4"/>
      <c r="BD1463" t="s">
        <v>192</v>
      </c>
      <c r="BE1463" s="4"/>
      <c r="BF1463" t="s">
        <v>192</v>
      </c>
      <c r="BG1463" s="4"/>
      <c r="BH1463" t="s">
        <v>192</v>
      </c>
      <c r="BI1463" s="4"/>
      <c r="BJ1463" t="s">
        <v>192</v>
      </c>
      <c r="BK1463" s="4"/>
      <c r="BL1463" t="s">
        <v>192</v>
      </c>
      <c r="BM1463" s="4"/>
      <c r="BN1463" t="s">
        <v>192</v>
      </c>
      <c r="BO1463" s="4"/>
      <c r="BP1463" t="s">
        <v>192</v>
      </c>
      <c r="BQ1463" s="4"/>
      <c r="BR1463" t="s">
        <v>192</v>
      </c>
      <c r="BS1463" s="4"/>
      <c r="BT1463" t="s">
        <v>192</v>
      </c>
      <c r="BU1463" s="4"/>
      <c r="BV1463" t="s">
        <v>192</v>
      </c>
      <c r="BW1463" t="s">
        <v>192</v>
      </c>
      <c r="BX1463" t="s">
        <v>192</v>
      </c>
      <c r="BY1463" t="s">
        <v>192</v>
      </c>
      <c r="BZ1463" t="s">
        <v>196</v>
      </c>
      <c r="CA1463" t="s">
        <v>192</v>
      </c>
      <c r="CB1463" s="4"/>
      <c r="CC1463" t="s">
        <v>196</v>
      </c>
      <c r="CD1463" t="s">
        <v>203</v>
      </c>
      <c r="CE1463" s="4"/>
      <c r="CF1463" s="4"/>
      <c r="CG1463" t="s">
        <v>203</v>
      </c>
      <c r="CH1463">
        <v>32</v>
      </c>
      <c r="CI1463" t="s">
        <v>192</v>
      </c>
      <c r="CJ1463" t="s">
        <v>192</v>
      </c>
      <c r="CK1463" t="s">
        <v>192</v>
      </c>
      <c r="CL1463" t="s">
        <v>192</v>
      </c>
      <c r="CM1463" t="s">
        <v>192</v>
      </c>
      <c r="CN1463" t="s">
        <v>196</v>
      </c>
      <c r="CO1463" s="4"/>
      <c r="CP1463" s="4"/>
      <c r="CQ1463" s="4"/>
      <c r="CR1463" t="s">
        <v>267</v>
      </c>
      <c r="CS1463" t="s">
        <v>198</v>
      </c>
      <c r="CT1463" s="4"/>
      <c r="CU1463" s="4"/>
      <c r="CV1463" t="s">
        <v>192</v>
      </c>
      <c r="CW1463" t="s">
        <v>192</v>
      </c>
      <c r="CX1463" s="4"/>
      <c r="CY1463" t="s">
        <v>192</v>
      </c>
      <c r="CZ1463" t="s">
        <v>192</v>
      </c>
      <c r="DA1463">
        <v>32</v>
      </c>
      <c r="DB1463" t="s">
        <v>192</v>
      </c>
      <c r="DC1463" t="s">
        <v>192</v>
      </c>
      <c r="DD1463" t="s">
        <v>198</v>
      </c>
      <c r="DE1463" t="s">
        <v>192</v>
      </c>
      <c r="DF1463" t="s">
        <v>192</v>
      </c>
      <c r="DG1463" t="s">
        <v>192</v>
      </c>
      <c r="DH1463" t="s">
        <v>192</v>
      </c>
      <c r="DI1463" s="4"/>
      <c r="DJ1463" s="4"/>
      <c r="DK1463" t="s">
        <v>192</v>
      </c>
      <c r="DL1463" s="4"/>
      <c r="DM1463" s="4"/>
      <c r="DN1463" t="s">
        <v>198</v>
      </c>
      <c r="DO1463" t="s">
        <v>192</v>
      </c>
      <c r="DP1463" t="s">
        <v>196</v>
      </c>
      <c r="DQ1463" s="4"/>
      <c r="DR1463" s="4"/>
      <c r="DS1463" t="s">
        <v>196</v>
      </c>
      <c r="DT1463" t="s">
        <v>192</v>
      </c>
      <c r="DU1463" t="s">
        <v>196</v>
      </c>
      <c r="DV1463" t="s">
        <v>9170</v>
      </c>
      <c r="DW1463" t="s">
        <v>196</v>
      </c>
      <c r="DX1463" t="s">
        <v>205</v>
      </c>
      <c r="DY1463" t="s">
        <v>205</v>
      </c>
      <c r="DZ1463" s="4"/>
      <c r="EA1463" s="4"/>
      <c r="EB1463" t="s">
        <v>192</v>
      </c>
      <c r="EC1463" t="s">
        <v>192</v>
      </c>
      <c r="ED1463" s="4"/>
      <c r="EE1463" s="4"/>
      <c r="EF1463" s="4"/>
      <c r="EG1463" s="7" t="s">
        <v>198</v>
      </c>
      <c r="EH1463" t="s">
        <v>192</v>
      </c>
      <c r="EI1463" t="s">
        <v>192</v>
      </c>
      <c r="EJ1463" t="s">
        <v>196</v>
      </c>
      <c r="EK1463" t="s">
        <v>196</v>
      </c>
      <c r="EL1463" t="s">
        <v>196</v>
      </c>
      <c r="EM1463" t="s">
        <v>196</v>
      </c>
      <c r="EN1463" t="s">
        <v>228</v>
      </c>
      <c r="EO1463" t="s">
        <v>196</v>
      </c>
      <c r="EP1463" t="s">
        <v>192</v>
      </c>
      <c r="EQ1463" t="s">
        <v>192</v>
      </c>
      <c r="ER1463" t="s">
        <v>196</v>
      </c>
      <c r="ES1463" t="s">
        <v>196</v>
      </c>
      <c r="ET1463" t="s">
        <v>196</v>
      </c>
      <c r="EU1463" t="s">
        <v>198</v>
      </c>
      <c r="EV1463" t="s">
        <v>192</v>
      </c>
      <c r="EW1463" t="s">
        <v>192</v>
      </c>
      <c r="EX1463" t="s">
        <v>192</v>
      </c>
      <c r="EY1463" t="s">
        <v>192</v>
      </c>
      <c r="EZ1463" t="s">
        <v>192</v>
      </c>
      <c r="FA1463" t="s">
        <v>192</v>
      </c>
      <c r="FB1463" t="s">
        <v>192</v>
      </c>
      <c r="FC1463" t="s">
        <v>192</v>
      </c>
      <c r="FD1463" t="s">
        <v>192</v>
      </c>
      <c r="FE1463" t="s">
        <v>192</v>
      </c>
      <c r="FF1463" t="s">
        <v>192</v>
      </c>
      <c r="FG1463" s="4"/>
      <c r="FH1463" s="4"/>
      <c r="FI1463" s="4"/>
      <c r="FJ1463" s="4"/>
      <c r="FK1463" t="s">
        <v>198</v>
      </c>
      <c r="FL1463" t="s">
        <v>192</v>
      </c>
      <c r="FM1463" s="7" t="s">
        <v>192</v>
      </c>
      <c r="FN1463" s="4"/>
      <c r="FO1463" s="4"/>
      <c r="FP1463" s="4"/>
      <c r="FQ1463" t="s">
        <v>1326</v>
      </c>
      <c r="FR1463" s="4"/>
      <c r="FS1463" s="4"/>
      <c r="FT1463" s="4"/>
      <c r="FU1463" s="4"/>
      <c r="FV1463" s="4"/>
      <c r="FW1463" t="s">
        <v>198</v>
      </c>
      <c r="FX1463" t="s">
        <v>192</v>
      </c>
      <c r="FY1463" t="s">
        <v>9171</v>
      </c>
      <c r="FZ1463" t="s">
        <v>9172</v>
      </c>
      <c r="GA1463" t="s">
        <v>9173</v>
      </c>
      <c r="GD1463">
        <v>201607072300</v>
      </c>
      <c r="GE1463">
        <v>1476</v>
      </c>
      <c r="GF1463" t="s">
        <v>1330</v>
      </c>
    </row>
    <row r="1464" spans="2:188" x14ac:dyDescent="0.25">
      <c r="B1464" t="s">
        <v>9174</v>
      </c>
      <c r="C1464" t="s">
        <v>9175</v>
      </c>
      <c r="D1464" s="1">
        <v>42578</v>
      </c>
      <c r="E1464">
        <v>358429066456103</v>
      </c>
      <c r="F1464" t="s">
        <v>1317</v>
      </c>
      <c r="G1464" t="s">
        <v>1318</v>
      </c>
      <c r="H1464" t="s">
        <v>1319</v>
      </c>
      <c r="I1464" t="s">
        <v>192</v>
      </c>
      <c r="J1464" t="s">
        <v>192</v>
      </c>
      <c r="K1464" t="s">
        <v>192</v>
      </c>
      <c r="L1464" t="s">
        <v>192</v>
      </c>
      <c r="M1464" t="s">
        <v>1320</v>
      </c>
      <c r="N1464" t="s">
        <v>1321</v>
      </c>
      <c r="O1464" t="s">
        <v>1322</v>
      </c>
      <c r="P1464" t="s">
        <v>3903</v>
      </c>
      <c r="Q1464" t="s">
        <v>192</v>
      </c>
      <c r="R1464" s="4"/>
      <c r="S1464" s="4"/>
      <c r="T1464" s="4"/>
      <c r="U1464" t="s">
        <v>192</v>
      </c>
      <c r="V1464" t="s">
        <v>196</v>
      </c>
      <c r="W1464" t="s">
        <v>197</v>
      </c>
      <c r="X1464" t="s">
        <v>192</v>
      </c>
      <c r="Y1464" t="s">
        <v>192</v>
      </c>
      <c r="Z1464" t="s">
        <v>192</v>
      </c>
      <c r="AA1464" t="s">
        <v>192</v>
      </c>
      <c r="AB1464" t="s">
        <v>192</v>
      </c>
      <c r="AC1464" t="s">
        <v>192</v>
      </c>
      <c r="AD1464">
        <v>115240</v>
      </c>
      <c r="AE1464" t="s">
        <v>198</v>
      </c>
      <c r="AF1464" t="s">
        <v>192</v>
      </c>
      <c r="AG1464" t="s">
        <v>199</v>
      </c>
      <c r="AH1464" t="s">
        <v>196</v>
      </c>
      <c r="AI1464" t="s">
        <v>192</v>
      </c>
      <c r="AJ1464" t="s">
        <v>192</v>
      </c>
      <c r="AK1464" t="s">
        <v>192</v>
      </c>
      <c r="AL1464" t="s">
        <v>192</v>
      </c>
      <c r="AM1464" t="s">
        <v>192</v>
      </c>
      <c r="AN1464" t="s">
        <v>192</v>
      </c>
      <c r="AO1464" t="s">
        <v>192</v>
      </c>
      <c r="AP1464" t="s">
        <v>200</v>
      </c>
      <c r="AQ1464" t="s">
        <v>192</v>
      </c>
      <c r="AR1464" t="s">
        <v>192</v>
      </c>
      <c r="AS1464" t="s">
        <v>192</v>
      </c>
      <c r="AT1464" t="s">
        <v>196</v>
      </c>
      <c r="AU1464" t="s">
        <v>196</v>
      </c>
      <c r="AV1464" t="s">
        <v>9176</v>
      </c>
      <c r="AW1464" t="b">
        <v>1</v>
      </c>
      <c r="AX1464" t="b">
        <v>1</v>
      </c>
      <c r="AY1464" t="b">
        <v>1</v>
      </c>
      <c r="AZ1464" t="s">
        <v>196</v>
      </c>
      <c r="BA1464">
        <v>6</v>
      </c>
      <c r="BB1464" t="s">
        <v>192</v>
      </c>
      <c r="BC1464" s="4"/>
      <c r="BD1464" t="s">
        <v>192</v>
      </c>
      <c r="BE1464" s="4"/>
      <c r="BF1464" t="s">
        <v>192</v>
      </c>
      <c r="BG1464" s="4"/>
      <c r="BH1464" t="s">
        <v>192</v>
      </c>
      <c r="BI1464" s="4"/>
      <c r="BJ1464" t="s">
        <v>192</v>
      </c>
      <c r="BK1464" s="4"/>
      <c r="BL1464" t="s">
        <v>192</v>
      </c>
      <c r="BM1464" s="4"/>
      <c r="BN1464" t="s">
        <v>192</v>
      </c>
      <c r="BO1464" s="4"/>
      <c r="BP1464" t="s">
        <v>192</v>
      </c>
      <c r="BQ1464" s="4"/>
      <c r="BR1464" t="s">
        <v>192</v>
      </c>
      <c r="BS1464" s="4"/>
      <c r="BT1464" t="s">
        <v>192</v>
      </c>
      <c r="BU1464" s="4"/>
      <c r="BV1464" t="s">
        <v>192</v>
      </c>
      <c r="BW1464" t="s">
        <v>192</v>
      </c>
      <c r="BX1464" t="s">
        <v>192</v>
      </c>
      <c r="BY1464" t="s">
        <v>192</v>
      </c>
      <c r="BZ1464" t="s">
        <v>196</v>
      </c>
      <c r="CA1464" t="s">
        <v>192</v>
      </c>
      <c r="CB1464" s="4"/>
      <c r="CC1464" t="s">
        <v>196</v>
      </c>
      <c r="CD1464" t="s">
        <v>213</v>
      </c>
      <c r="CE1464" s="4"/>
      <c r="CF1464" s="4"/>
      <c r="CG1464" t="s">
        <v>213</v>
      </c>
      <c r="CH1464">
        <v>41</v>
      </c>
      <c r="CI1464" t="s">
        <v>192</v>
      </c>
      <c r="CJ1464" t="s">
        <v>192</v>
      </c>
      <c r="CK1464" t="s">
        <v>192</v>
      </c>
      <c r="CL1464" t="s">
        <v>192</v>
      </c>
      <c r="CM1464" t="s">
        <v>192</v>
      </c>
      <c r="CN1464" t="s">
        <v>196</v>
      </c>
      <c r="CO1464" s="4"/>
      <c r="CP1464" s="4"/>
      <c r="CQ1464" s="4"/>
      <c r="CR1464" t="s">
        <v>214</v>
      </c>
      <c r="CS1464" t="s">
        <v>192</v>
      </c>
      <c r="CT1464" s="4"/>
      <c r="CU1464" s="4"/>
      <c r="CV1464">
        <v>33</v>
      </c>
      <c r="CW1464" t="s">
        <v>196</v>
      </c>
      <c r="CX1464" s="4"/>
      <c r="CY1464">
        <v>41</v>
      </c>
      <c r="CZ1464" t="s">
        <v>192</v>
      </c>
      <c r="DA1464">
        <v>33</v>
      </c>
      <c r="DB1464" t="s">
        <v>192</v>
      </c>
      <c r="DC1464" t="s">
        <v>192</v>
      </c>
      <c r="DD1464" t="s">
        <v>198</v>
      </c>
      <c r="DE1464" t="s">
        <v>192</v>
      </c>
      <c r="DF1464" t="s">
        <v>192</v>
      </c>
      <c r="DG1464" t="s">
        <v>192</v>
      </c>
      <c r="DH1464" t="s">
        <v>192</v>
      </c>
      <c r="DI1464" s="4"/>
      <c r="DJ1464" s="4"/>
      <c r="DK1464" t="s">
        <v>192</v>
      </c>
      <c r="DL1464" s="4"/>
      <c r="DM1464" s="4"/>
      <c r="DN1464" t="s">
        <v>198</v>
      </c>
      <c r="DO1464" t="s">
        <v>192</v>
      </c>
      <c r="DP1464" t="s">
        <v>196</v>
      </c>
      <c r="DQ1464" s="4"/>
      <c r="DR1464" s="4"/>
      <c r="DS1464" t="s">
        <v>196</v>
      </c>
      <c r="DT1464" t="s">
        <v>192</v>
      </c>
      <c r="DU1464" t="s">
        <v>196</v>
      </c>
      <c r="DV1464" t="s">
        <v>9177</v>
      </c>
      <c r="DW1464" t="s">
        <v>196</v>
      </c>
      <c r="DX1464" t="s">
        <v>205</v>
      </c>
      <c r="DY1464" t="s">
        <v>205</v>
      </c>
      <c r="DZ1464" s="4"/>
      <c r="EA1464" s="4"/>
      <c r="EB1464" t="s">
        <v>192</v>
      </c>
      <c r="EC1464" t="s">
        <v>192</v>
      </c>
      <c r="ED1464" s="4"/>
      <c r="EE1464" s="4"/>
      <c r="EF1464" s="4"/>
      <c r="EG1464" s="7" t="s">
        <v>198</v>
      </c>
      <c r="EH1464" t="s">
        <v>192</v>
      </c>
      <c r="EI1464" t="s">
        <v>192</v>
      </c>
      <c r="EJ1464" t="s">
        <v>196</v>
      </c>
      <c r="EK1464" t="s">
        <v>196</v>
      </c>
      <c r="EL1464" t="s">
        <v>196</v>
      </c>
      <c r="EM1464" t="s">
        <v>196</v>
      </c>
      <c r="EN1464" t="s">
        <v>228</v>
      </c>
      <c r="EO1464" t="s">
        <v>196</v>
      </c>
      <c r="EP1464" t="s">
        <v>192</v>
      </c>
      <c r="EQ1464" t="s">
        <v>192</v>
      </c>
      <c r="ER1464" t="s">
        <v>196</v>
      </c>
      <c r="ES1464" t="s">
        <v>196</v>
      </c>
      <c r="ET1464" t="s">
        <v>196</v>
      </c>
      <c r="EU1464" t="s">
        <v>198</v>
      </c>
      <c r="EV1464" t="s">
        <v>192</v>
      </c>
      <c r="EW1464" t="s">
        <v>192</v>
      </c>
      <c r="EX1464" t="s">
        <v>192</v>
      </c>
      <c r="EY1464" t="s">
        <v>192</v>
      </c>
      <c r="EZ1464" t="s">
        <v>192</v>
      </c>
      <c r="FA1464" t="s">
        <v>192</v>
      </c>
      <c r="FB1464" t="s">
        <v>192</v>
      </c>
      <c r="FC1464" t="s">
        <v>192</v>
      </c>
      <c r="FD1464" t="s">
        <v>192</v>
      </c>
      <c r="FE1464" t="s">
        <v>192</v>
      </c>
      <c r="FF1464" t="s">
        <v>192</v>
      </c>
      <c r="FG1464" s="4"/>
      <c r="FH1464" s="4"/>
      <c r="FI1464" s="4"/>
      <c r="FJ1464" s="4"/>
      <c r="FK1464" t="s">
        <v>198</v>
      </c>
      <c r="FL1464" t="s">
        <v>192</v>
      </c>
      <c r="FM1464" s="7" t="s">
        <v>192</v>
      </c>
      <c r="FN1464" s="4"/>
      <c r="FO1464" s="4"/>
      <c r="FP1464" s="4"/>
      <c r="FQ1464" t="s">
        <v>1326</v>
      </c>
      <c r="FR1464" s="4"/>
      <c r="FS1464" s="4"/>
      <c r="FT1464" s="4"/>
      <c r="FU1464" s="4"/>
      <c r="FV1464" s="4"/>
      <c r="FW1464" t="s">
        <v>198</v>
      </c>
      <c r="FX1464" t="s">
        <v>192</v>
      </c>
      <c r="FY1464" t="s">
        <v>9178</v>
      </c>
      <c r="FZ1464" t="s">
        <v>9179</v>
      </c>
      <c r="GA1464" t="s">
        <v>9180</v>
      </c>
      <c r="GD1464">
        <v>201607072300</v>
      </c>
      <c r="GE1464">
        <v>2189</v>
      </c>
      <c r="GF1464" t="s">
        <v>1330</v>
      </c>
    </row>
    <row r="1465" spans="2:188" x14ac:dyDescent="0.25">
      <c r="B1465" t="s">
        <v>9181</v>
      </c>
      <c r="C1465" t="s">
        <v>9182</v>
      </c>
      <c r="D1465" s="1">
        <v>42578</v>
      </c>
      <c r="E1465">
        <v>358429066456103</v>
      </c>
      <c r="F1465" t="s">
        <v>1317</v>
      </c>
      <c r="G1465" t="s">
        <v>1318</v>
      </c>
      <c r="H1465" t="s">
        <v>1319</v>
      </c>
      <c r="I1465" t="s">
        <v>192</v>
      </c>
      <c r="J1465" t="s">
        <v>192</v>
      </c>
      <c r="K1465" t="s">
        <v>192</v>
      </c>
      <c r="L1465" t="s">
        <v>192</v>
      </c>
      <c r="M1465" t="s">
        <v>1320</v>
      </c>
      <c r="N1465" t="s">
        <v>1321</v>
      </c>
      <c r="O1465" t="s">
        <v>1322</v>
      </c>
      <c r="P1465" t="s">
        <v>3903</v>
      </c>
      <c r="Q1465" t="s">
        <v>192</v>
      </c>
      <c r="R1465" s="4"/>
      <c r="S1465" s="4"/>
      <c r="T1465" s="4"/>
      <c r="U1465" t="s">
        <v>192</v>
      </c>
      <c r="V1465" t="s">
        <v>196</v>
      </c>
      <c r="W1465" t="s">
        <v>197</v>
      </c>
      <c r="X1465" t="s">
        <v>192</v>
      </c>
      <c r="Y1465" t="s">
        <v>192</v>
      </c>
      <c r="Z1465" t="s">
        <v>192</v>
      </c>
      <c r="AA1465" t="s">
        <v>192</v>
      </c>
      <c r="AB1465" t="s">
        <v>192</v>
      </c>
      <c r="AC1465" t="s">
        <v>192</v>
      </c>
      <c r="AD1465">
        <v>115158</v>
      </c>
      <c r="AE1465" t="s">
        <v>198</v>
      </c>
      <c r="AF1465" t="s">
        <v>192</v>
      </c>
      <c r="AG1465" t="s">
        <v>199</v>
      </c>
      <c r="AH1465" t="s">
        <v>196</v>
      </c>
      <c r="AI1465" t="s">
        <v>192</v>
      </c>
      <c r="AJ1465" t="s">
        <v>192</v>
      </c>
      <c r="AK1465" t="s">
        <v>192</v>
      </c>
      <c r="AL1465" t="s">
        <v>192</v>
      </c>
      <c r="AM1465" t="s">
        <v>192</v>
      </c>
      <c r="AN1465" t="s">
        <v>192</v>
      </c>
      <c r="AO1465" t="s">
        <v>192</v>
      </c>
      <c r="AP1465" t="s">
        <v>200</v>
      </c>
      <c r="AQ1465" t="s">
        <v>192</v>
      </c>
      <c r="AR1465" t="s">
        <v>192</v>
      </c>
      <c r="AS1465" t="s">
        <v>192</v>
      </c>
      <c r="AT1465" t="s">
        <v>196</v>
      </c>
      <c r="AU1465" t="s">
        <v>196</v>
      </c>
      <c r="AV1465" t="s">
        <v>9183</v>
      </c>
      <c r="AW1465" t="b">
        <v>1</v>
      </c>
      <c r="AX1465" t="b">
        <v>0</v>
      </c>
      <c r="AY1465" t="b">
        <v>1</v>
      </c>
      <c r="AZ1465" t="s">
        <v>196</v>
      </c>
      <c r="BA1465">
        <v>4</v>
      </c>
      <c r="BB1465" t="s">
        <v>192</v>
      </c>
      <c r="BC1465" s="4"/>
      <c r="BD1465" t="s">
        <v>192</v>
      </c>
      <c r="BE1465" s="4"/>
      <c r="BF1465" t="s">
        <v>192</v>
      </c>
      <c r="BG1465" s="4"/>
      <c r="BH1465" t="s">
        <v>192</v>
      </c>
      <c r="BI1465" s="4"/>
      <c r="BJ1465" t="s">
        <v>192</v>
      </c>
      <c r="BK1465" s="4"/>
      <c r="BL1465" t="s">
        <v>192</v>
      </c>
      <c r="BM1465" s="4"/>
      <c r="BN1465" t="s">
        <v>192</v>
      </c>
      <c r="BO1465" s="4"/>
      <c r="BP1465" t="s">
        <v>192</v>
      </c>
      <c r="BQ1465" s="4"/>
      <c r="BR1465" t="s">
        <v>192</v>
      </c>
      <c r="BS1465" s="4"/>
      <c r="BT1465" t="s">
        <v>192</v>
      </c>
      <c r="BU1465" s="4"/>
      <c r="BV1465" t="s">
        <v>192</v>
      </c>
      <c r="BW1465" t="s">
        <v>192</v>
      </c>
      <c r="BX1465" t="s">
        <v>192</v>
      </c>
      <c r="BY1465" t="s">
        <v>192</v>
      </c>
      <c r="BZ1465" t="s">
        <v>196</v>
      </c>
      <c r="CA1465" t="s">
        <v>192</v>
      </c>
      <c r="CB1465" s="4"/>
      <c r="CC1465" t="s">
        <v>196</v>
      </c>
      <c r="CD1465" t="s">
        <v>213</v>
      </c>
      <c r="CE1465" s="4"/>
      <c r="CF1465" s="4"/>
      <c r="CG1465" t="s">
        <v>213</v>
      </c>
      <c r="CH1465">
        <v>43</v>
      </c>
      <c r="CI1465" t="s">
        <v>192</v>
      </c>
      <c r="CJ1465" t="s">
        <v>192</v>
      </c>
      <c r="CK1465" t="s">
        <v>192</v>
      </c>
      <c r="CL1465" t="s">
        <v>192</v>
      </c>
      <c r="CM1465" t="s">
        <v>192</v>
      </c>
      <c r="CN1465" t="s">
        <v>196</v>
      </c>
      <c r="CO1465" s="4"/>
      <c r="CP1465" s="4"/>
      <c r="CQ1465" s="4"/>
      <c r="CR1465" t="s">
        <v>204</v>
      </c>
      <c r="CS1465" t="s">
        <v>192</v>
      </c>
      <c r="CT1465" s="4"/>
      <c r="CU1465" s="4"/>
      <c r="CV1465" t="s">
        <v>192</v>
      </c>
      <c r="CW1465" t="s">
        <v>192</v>
      </c>
      <c r="CX1465" s="4"/>
      <c r="CY1465">
        <v>43</v>
      </c>
      <c r="CZ1465" t="s">
        <v>192</v>
      </c>
      <c r="DA1465" t="s">
        <v>192</v>
      </c>
      <c r="DB1465" t="s">
        <v>192</v>
      </c>
      <c r="DC1465" t="s">
        <v>192</v>
      </c>
      <c r="DD1465" t="s">
        <v>198</v>
      </c>
      <c r="DE1465" t="s">
        <v>192</v>
      </c>
      <c r="DF1465" t="s">
        <v>192</v>
      </c>
      <c r="DG1465" t="s">
        <v>192</v>
      </c>
      <c r="DH1465" t="s">
        <v>192</v>
      </c>
      <c r="DI1465" s="4"/>
      <c r="DJ1465" s="4"/>
      <c r="DK1465" t="s">
        <v>192</v>
      </c>
      <c r="DL1465" s="4"/>
      <c r="DM1465" s="4"/>
      <c r="DN1465" t="s">
        <v>198</v>
      </c>
      <c r="DO1465" t="s">
        <v>192</v>
      </c>
      <c r="DP1465" t="s">
        <v>196</v>
      </c>
      <c r="DQ1465" s="4"/>
      <c r="DR1465" s="4"/>
      <c r="DS1465" t="s">
        <v>196</v>
      </c>
      <c r="DT1465" t="s">
        <v>192</v>
      </c>
      <c r="DU1465" t="s">
        <v>196</v>
      </c>
      <c r="DV1465" t="s">
        <v>9184</v>
      </c>
      <c r="DW1465" t="s">
        <v>196</v>
      </c>
      <c r="DX1465" t="s">
        <v>205</v>
      </c>
      <c r="DY1465" t="s">
        <v>205</v>
      </c>
      <c r="DZ1465" s="4"/>
      <c r="EA1465" s="4"/>
      <c r="EB1465" t="s">
        <v>192</v>
      </c>
      <c r="EC1465" t="s">
        <v>192</v>
      </c>
      <c r="ED1465" s="4"/>
      <c r="EE1465" s="4"/>
      <c r="EF1465" s="4"/>
      <c r="EG1465" s="7" t="s">
        <v>198</v>
      </c>
      <c r="EH1465" t="s">
        <v>192</v>
      </c>
      <c r="EI1465" t="s">
        <v>192</v>
      </c>
      <c r="EJ1465" t="s">
        <v>196</v>
      </c>
      <c r="EK1465" t="s">
        <v>196</v>
      </c>
      <c r="EL1465" t="s">
        <v>196</v>
      </c>
      <c r="EM1465" t="s">
        <v>196</v>
      </c>
      <c r="EN1465" t="s">
        <v>228</v>
      </c>
      <c r="EO1465" t="s">
        <v>196</v>
      </c>
      <c r="EP1465" t="s">
        <v>192</v>
      </c>
      <c r="EQ1465" t="s">
        <v>192</v>
      </c>
      <c r="ER1465" t="s">
        <v>196</v>
      </c>
      <c r="ES1465" t="s">
        <v>196</v>
      </c>
      <c r="ET1465" t="s">
        <v>196</v>
      </c>
      <c r="EU1465" t="s">
        <v>198</v>
      </c>
      <c r="EV1465" t="s">
        <v>192</v>
      </c>
      <c r="EW1465" t="s">
        <v>192</v>
      </c>
      <c r="EX1465" t="s">
        <v>192</v>
      </c>
      <c r="EY1465" t="s">
        <v>192</v>
      </c>
      <c r="EZ1465" t="s">
        <v>192</v>
      </c>
      <c r="FA1465" t="s">
        <v>192</v>
      </c>
      <c r="FB1465" t="s">
        <v>192</v>
      </c>
      <c r="FC1465" t="s">
        <v>192</v>
      </c>
      <c r="FD1465" t="s">
        <v>192</v>
      </c>
      <c r="FE1465" t="s">
        <v>192</v>
      </c>
      <c r="FF1465" t="s">
        <v>192</v>
      </c>
      <c r="FG1465" s="4"/>
      <c r="FH1465" s="4"/>
      <c r="FI1465" s="4"/>
      <c r="FJ1465" s="4"/>
      <c r="FK1465" t="s">
        <v>198</v>
      </c>
      <c r="FL1465" t="s">
        <v>192</v>
      </c>
      <c r="FM1465" s="7" t="s">
        <v>192</v>
      </c>
      <c r="FN1465" s="4"/>
      <c r="FO1465" s="4"/>
      <c r="FP1465" s="4"/>
      <c r="FQ1465" t="s">
        <v>1326</v>
      </c>
      <c r="FR1465" s="4"/>
      <c r="FS1465" s="4"/>
      <c r="FT1465" s="4"/>
      <c r="FU1465" s="4"/>
      <c r="FV1465" s="4"/>
      <c r="FW1465" t="s">
        <v>198</v>
      </c>
      <c r="FX1465" t="s">
        <v>192</v>
      </c>
      <c r="FY1465" t="s">
        <v>9185</v>
      </c>
      <c r="FZ1465" t="s">
        <v>9186</v>
      </c>
      <c r="GA1465" t="s">
        <v>9187</v>
      </c>
      <c r="GD1465">
        <v>201607072300</v>
      </c>
      <c r="GE1465">
        <v>1087</v>
      </c>
      <c r="GF1465" t="s">
        <v>1330</v>
      </c>
    </row>
    <row r="1466" spans="2:188" x14ac:dyDescent="0.25">
      <c r="B1466" t="s">
        <v>9188</v>
      </c>
      <c r="C1466" t="s">
        <v>9189</v>
      </c>
      <c r="D1466" s="1">
        <v>42578</v>
      </c>
      <c r="E1466">
        <v>358429066456103</v>
      </c>
      <c r="F1466" t="s">
        <v>1317</v>
      </c>
      <c r="G1466" t="s">
        <v>1318</v>
      </c>
      <c r="H1466" t="s">
        <v>1319</v>
      </c>
      <c r="I1466" t="s">
        <v>192</v>
      </c>
      <c r="J1466" t="s">
        <v>192</v>
      </c>
      <c r="K1466" t="s">
        <v>192</v>
      </c>
      <c r="L1466" t="s">
        <v>192</v>
      </c>
      <c r="M1466" t="s">
        <v>1320</v>
      </c>
      <c r="N1466" t="s">
        <v>1321</v>
      </c>
      <c r="O1466" t="s">
        <v>1322</v>
      </c>
      <c r="P1466" t="s">
        <v>3903</v>
      </c>
      <c r="Q1466" t="s">
        <v>192</v>
      </c>
      <c r="R1466" s="4"/>
      <c r="S1466" s="4"/>
      <c r="T1466" s="4"/>
      <c r="U1466" t="s">
        <v>192</v>
      </c>
      <c r="V1466" t="s">
        <v>196</v>
      </c>
      <c r="W1466" t="s">
        <v>197</v>
      </c>
      <c r="X1466" t="s">
        <v>192</v>
      </c>
      <c r="Y1466" t="s">
        <v>192</v>
      </c>
      <c r="Z1466" t="s">
        <v>192</v>
      </c>
      <c r="AA1466" t="s">
        <v>192</v>
      </c>
      <c r="AB1466" t="s">
        <v>192</v>
      </c>
      <c r="AC1466" t="s">
        <v>192</v>
      </c>
      <c r="AD1466">
        <v>115082</v>
      </c>
      <c r="AE1466" t="s">
        <v>198</v>
      </c>
      <c r="AF1466" t="s">
        <v>192</v>
      </c>
      <c r="AG1466" t="s">
        <v>199</v>
      </c>
      <c r="AH1466" t="s">
        <v>196</v>
      </c>
      <c r="AI1466" t="s">
        <v>192</v>
      </c>
      <c r="AJ1466" t="s">
        <v>192</v>
      </c>
      <c r="AK1466" t="s">
        <v>192</v>
      </c>
      <c r="AL1466" t="s">
        <v>192</v>
      </c>
      <c r="AM1466" t="s">
        <v>192</v>
      </c>
      <c r="AN1466" t="s">
        <v>192</v>
      </c>
      <c r="AO1466" t="s">
        <v>192</v>
      </c>
      <c r="AP1466" t="s">
        <v>200</v>
      </c>
      <c r="AQ1466" t="s">
        <v>192</v>
      </c>
      <c r="AR1466" t="s">
        <v>192</v>
      </c>
      <c r="AS1466" t="s">
        <v>192</v>
      </c>
      <c r="AT1466" t="s">
        <v>196</v>
      </c>
      <c r="AU1466" t="s">
        <v>196</v>
      </c>
      <c r="AV1466" t="s">
        <v>4255</v>
      </c>
      <c r="AW1466" t="b">
        <v>1</v>
      </c>
      <c r="AX1466" t="b">
        <v>1</v>
      </c>
      <c r="AY1466" t="b">
        <v>1</v>
      </c>
      <c r="AZ1466" t="s">
        <v>196</v>
      </c>
      <c r="BA1466">
        <v>7</v>
      </c>
      <c r="BB1466" t="s">
        <v>192</v>
      </c>
      <c r="BC1466" s="4"/>
      <c r="BD1466" t="s">
        <v>192</v>
      </c>
      <c r="BE1466" s="4"/>
      <c r="BF1466" t="s">
        <v>192</v>
      </c>
      <c r="BG1466" s="4"/>
      <c r="BH1466" t="s">
        <v>192</v>
      </c>
      <c r="BI1466" s="4"/>
      <c r="BJ1466" t="s">
        <v>192</v>
      </c>
      <c r="BK1466" s="4"/>
      <c r="BL1466" t="s">
        <v>192</v>
      </c>
      <c r="BM1466" s="4"/>
      <c r="BN1466" t="s">
        <v>192</v>
      </c>
      <c r="BO1466" s="4"/>
      <c r="BP1466" t="s">
        <v>192</v>
      </c>
      <c r="BQ1466" s="4"/>
      <c r="BR1466" t="s">
        <v>192</v>
      </c>
      <c r="BS1466" s="4"/>
      <c r="BT1466" t="s">
        <v>192</v>
      </c>
      <c r="BU1466" s="4"/>
      <c r="BV1466" t="s">
        <v>192</v>
      </c>
      <c r="BW1466" t="s">
        <v>192</v>
      </c>
      <c r="BX1466" t="s">
        <v>192</v>
      </c>
      <c r="BY1466" t="s">
        <v>192</v>
      </c>
      <c r="BZ1466" t="s">
        <v>196</v>
      </c>
      <c r="CA1466" t="s">
        <v>192</v>
      </c>
      <c r="CB1466" s="4"/>
      <c r="CC1466" t="s">
        <v>196</v>
      </c>
      <c r="CD1466" t="s">
        <v>203</v>
      </c>
      <c r="CE1466" s="4"/>
      <c r="CF1466" s="4"/>
      <c r="CG1466" t="s">
        <v>203</v>
      </c>
      <c r="CH1466">
        <v>54</v>
      </c>
      <c r="CI1466" t="s">
        <v>192</v>
      </c>
      <c r="CJ1466" t="s">
        <v>192</v>
      </c>
      <c r="CK1466" t="s">
        <v>192</v>
      </c>
      <c r="CL1466" t="s">
        <v>192</v>
      </c>
      <c r="CM1466" t="s">
        <v>192</v>
      </c>
      <c r="CN1466" t="s">
        <v>196</v>
      </c>
      <c r="CO1466" s="4"/>
      <c r="CP1466" s="4"/>
      <c r="CQ1466" s="4"/>
      <c r="CR1466" t="s">
        <v>214</v>
      </c>
      <c r="CS1466" t="s">
        <v>192</v>
      </c>
      <c r="CT1466" s="4"/>
      <c r="CU1466" s="4"/>
      <c r="CV1466">
        <v>58</v>
      </c>
      <c r="CW1466" t="s">
        <v>196</v>
      </c>
      <c r="CX1466" s="4"/>
      <c r="CY1466">
        <v>58</v>
      </c>
      <c r="CZ1466" t="s">
        <v>192</v>
      </c>
      <c r="DA1466">
        <v>54</v>
      </c>
      <c r="DB1466" t="s">
        <v>192</v>
      </c>
      <c r="DC1466" t="s">
        <v>192</v>
      </c>
      <c r="DD1466" t="s">
        <v>196</v>
      </c>
      <c r="DE1466" t="s">
        <v>426</v>
      </c>
      <c r="DF1466" t="s">
        <v>192</v>
      </c>
      <c r="DG1466" t="s">
        <v>196</v>
      </c>
      <c r="DH1466" t="s">
        <v>192</v>
      </c>
      <c r="DI1466" s="4"/>
      <c r="DJ1466" s="4"/>
      <c r="DK1466" t="s">
        <v>330</v>
      </c>
      <c r="DL1466" s="4"/>
      <c r="DM1466" s="4"/>
      <c r="DN1466" t="s">
        <v>198</v>
      </c>
      <c r="DO1466" t="s">
        <v>192</v>
      </c>
      <c r="DP1466" t="s">
        <v>198</v>
      </c>
      <c r="DQ1466" s="4"/>
      <c r="DR1466" s="4"/>
      <c r="DS1466" t="s">
        <v>198</v>
      </c>
      <c r="DT1466" t="s">
        <v>196</v>
      </c>
      <c r="DU1466" t="s">
        <v>196</v>
      </c>
      <c r="DV1466" t="s">
        <v>9190</v>
      </c>
      <c r="DW1466" t="s">
        <v>198</v>
      </c>
      <c r="DX1466" t="s">
        <v>2925</v>
      </c>
      <c r="DY1466" t="s">
        <v>205</v>
      </c>
      <c r="DZ1466" s="4"/>
      <c r="EA1466" s="4"/>
      <c r="EB1466" t="s">
        <v>192</v>
      </c>
      <c r="EC1466" t="s">
        <v>192</v>
      </c>
      <c r="ED1466" s="4"/>
      <c r="EE1466" s="4"/>
      <c r="EF1466" s="4"/>
      <c r="EG1466" s="7" t="s">
        <v>198</v>
      </c>
      <c r="EH1466" t="s">
        <v>192</v>
      </c>
      <c r="EI1466" t="s">
        <v>192</v>
      </c>
      <c r="EJ1466" t="s">
        <v>196</v>
      </c>
      <c r="EK1466" t="s">
        <v>196</v>
      </c>
      <c r="EL1466" t="s">
        <v>196</v>
      </c>
      <c r="EM1466" t="s">
        <v>196</v>
      </c>
      <c r="EN1466" t="s">
        <v>196</v>
      </c>
      <c r="EO1466" t="s">
        <v>196</v>
      </c>
      <c r="EP1466" t="s">
        <v>192</v>
      </c>
      <c r="EQ1466" t="s">
        <v>192</v>
      </c>
      <c r="ER1466" t="s">
        <v>196</v>
      </c>
      <c r="ES1466" t="s">
        <v>196</v>
      </c>
      <c r="ET1466" t="s">
        <v>196</v>
      </c>
      <c r="EU1466" t="s">
        <v>198</v>
      </c>
      <c r="EV1466" t="s">
        <v>192</v>
      </c>
      <c r="EW1466" t="s">
        <v>192</v>
      </c>
      <c r="EX1466" t="s">
        <v>192</v>
      </c>
      <c r="EY1466" t="s">
        <v>192</v>
      </c>
      <c r="EZ1466" t="s">
        <v>192</v>
      </c>
      <c r="FA1466" t="s">
        <v>192</v>
      </c>
      <c r="FB1466" t="s">
        <v>192</v>
      </c>
      <c r="FC1466" t="s">
        <v>192</v>
      </c>
      <c r="FD1466" t="s">
        <v>192</v>
      </c>
      <c r="FE1466" t="s">
        <v>192</v>
      </c>
      <c r="FF1466" t="s">
        <v>192</v>
      </c>
      <c r="FG1466" s="4"/>
      <c r="FH1466" s="4"/>
      <c r="FI1466" s="4"/>
      <c r="FJ1466" s="4"/>
      <c r="FK1466" t="s">
        <v>198</v>
      </c>
      <c r="FL1466" t="s">
        <v>192</v>
      </c>
      <c r="FM1466" s="7" t="s">
        <v>192</v>
      </c>
      <c r="FN1466" s="4"/>
      <c r="FO1466" s="4"/>
      <c r="FP1466" s="4"/>
      <c r="FQ1466" t="s">
        <v>1335</v>
      </c>
      <c r="FR1466" s="4"/>
      <c r="FS1466" s="4"/>
      <c r="FT1466" s="4"/>
      <c r="FU1466" s="4"/>
      <c r="FV1466" s="4"/>
      <c r="FW1466" t="s">
        <v>198</v>
      </c>
      <c r="FX1466" t="s">
        <v>192</v>
      </c>
      <c r="FY1466" t="s">
        <v>9191</v>
      </c>
      <c r="FZ1466" t="s">
        <v>9192</v>
      </c>
      <c r="GA1466" t="s">
        <v>9193</v>
      </c>
      <c r="GD1466">
        <v>201607072300</v>
      </c>
      <c r="GE1466">
        <v>1107</v>
      </c>
      <c r="GF1466" t="s">
        <v>1330</v>
      </c>
    </row>
    <row r="1467" spans="2:188" x14ac:dyDescent="0.25">
      <c r="B1467" t="s">
        <v>9194</v>
      </c>
      <c r="C1467" t="s">
        <v>9195</v>
      </c>
      <c r="D1467" s="1">
        <v>42579</v>
      </c>
      <c r="E1467">
        <v>351569078094645</v>
      </c>
      <c r="F1467" t="s">
        <v>189</v>
      </c>
      <c r="G1467" t="s">
        <v>190</v>
      </c>
      <c r="H1467" t="s">
        <v>286</v>
      </c>
      <c r="I1467" t="s">
        <v>192</v>
      </c>
      <c r="J1467" t="s">
        <v>192</v>
      </c>
      <c r="K1467" t="s">
        <v>193</v>
      </c>
      <c r="L1467" t="s">
        <v>192</v>
      </c>
      <c r="M1467" t="s">
        <v>193</v>
      </c>
      <c r="N1467" t="s">
        <v>194</v>
      </c>
      <c r="O1467" t="s">
        <v>192</v>
      </c>
      <c r="P1467" t="s">
        <v>192</v>
      </c>
      <c r="Q1467" t="s">
        <v>6612</v>
      </c>
      <c r="R1467" s="4"/>
      <c r="S1467" s="4"/>
      <c r="T1467" s="4"/>
      <c r="U1467" t="s">
        <v>192</v>
      </c>
      <c r="V1467" t="s">
        <v>196</v>
      </c>
      <c r="W1467" t="s">
        <v>197</v>
      </c>
      <c r="X1467" t="s">
        <v>192</v>
      </c>
      <c r="Y1467" t="s">
        <v>192</v>
      </c>
      <c r="Z1467" t="s">
        <v>192</v>
      </c>
      <c r="AA1467" t="s">
        <v>192</v>
      </c>
      <c r="AB1467" t="s">
        <v>192</v>
      </c>
      <c r="AC1467" t="s">
        <v>192</v>
      </c>
      <c r="AD1467">
        <v>11378</v>
      </c>
      <c r="AE1467" t="s">
        <v>198</v>
      </c>
      <c r="AF1467" t="s">
        <v>192</v>
      </c>
      <c r="AG1467" t="s">
        <v>199</v>
      </c>
      <c r="AH1467" t="s">
        <v>196</v>
      </c>
      <c r="AI1467" t="s">
        <v>192</v>
      </c>
      <c r="AJ1467" t="s">
        <v>192</v>
      </c>
      <c r="AK1467" t="s">
        <v>192</v>
      </c>
      <c r="AL1467" t="s">
        <v>192</v>
      </c>
      <c r="AM1467" t="s">
        <v>192</v>
      </c>
      <c r="AN1467" t="s">
        <v>192</v>
      </c>
      <c r="AO1467" t="s">
        <v>192</v>
      </c>
      <c r="AP1467" t="s">
        <v>200</v>
      </c>
      <c r="AQ1467" t="s">
        <v>192</v>
      </c>
      <c r="AR1467" t="s">
        <v>192</v>
      </c>
      <c r="AS1467" t="s">
        <v>192</v>
      </c>
      <c r="AT1467" t="s">
        <v>196</v>
      </c>
      <c r="AU1467" t="s">
        <v>196</v>
      </c>
      <c r="AV1467" t="s">
        <v>201</v>
      </c>
      <c r="AW1467" t="b">
        <v>1</v>
      </c>
      <c r="AX1467" t="b">
        <v>1</v>
      </c>
      <c r="AY1467" t="b">
        <v>1</v>
      </c>
      <c r="AZ1467" t="s">
        <v>196</v>
      </c>
      <c r="BA1467">
        <v>3</v>
      </c>
      <c r="BB1467" t="s">
        <v>192</v>
      </c>
      <c r="BC1467" s="4"/>
      <c r="BD1467" t="s">
        <v>192</v>
      </c>
      <c r="BE1467" s="4"/>
      <c r="BF1467" t="s">
        <v>192</v>
      </c>
      <c r="BG1467" s="4"/>
      <c r="BH1467" t="s">
        <v>192</v>
      </c>
      <c r="BI1467" s="4"/>
      <c r="BJ1467" t="s">
        <v>192</v>
      </c>
      <c r="BK1467" s="4"/>
      <c r="BL1467" t="s">
        <v>192</v>
      </c>
      <c r="BM1467" s="4"/>
      <c r="BN1467" t="s">
        <v>192</v>
      </c>
      <c r="BO1467" s="4"/>
      <c r="BP1467" t="s">
        <v>192</v>
      </c>
      <c r="BQ1467" s="4"/>
      <c r="BR1467" t="s">
        <v>192</v>
      </c>
      <c r="BS1467" s="4"/>
      <c r="BT1467" t="s">
        <v>192</v>
      </c>
      <c r="BU1467" s="4"/>
      <c r="BV1467" t="s">
        <v>192</v>
      </c>
      <c r="BW1467" t="s">
        <v>192</v>
      </c>
      <c r="BX1467" t="s">
        <v>202</v>
      </c>
      <c r="BY1467" t="s">
        <v>192</v>
      </c>
      <c r="BZ1467" t="s">
        <v>196</v>
      </c>
      <c r="CA1467" t="s">
        <v>192</v>
      </c>
      <c r="CB1467" s="4"/>
      <c r="CC1467" t="s">
        <v>196</v>
      </c>
      <c r="CD1467" t="s">
        <v>203</v>
      </c>
      <c r="CE1467" s="4"/>
      <c r="CF1467" s="4"/>
      <c r="CG1467" t="s">
        <v>203</v>
      </c>
      <c r="CH1467">
        <v>25</v>
      </c>
      <c r="CI1467" t="s">
        <v>192</v>
      </c>
      <c r="CJ1467" t="s">
        <v>192</v>
      </c>
      <c r="CK1467" t="s">
        <v>192</v>
      </c>
      <c r="CL1467" t="s">
        <v>192</v>
      </c>
      <c r="CM1467" t="s">
        <v>192</v>
      </c>
      <c r="CN1467" t="s">
        <v>196</v>
      </c>
      <c r="CO1467" s="4"/>
      <c r="CP1467" s="4"/>
      <c r="CQ1467" s="4"/>
      <c r="CR1467" t="s">
        <v>256</v>
      </c>
      <c r="CS1467" t="s">
        <v>192</v>
      </c>
      <c r="CT1467" s="4"/>
      <c r="CU1467" s="4"/>
      <c r="CV1467">
        <v>27</v>
      </c>
      <c r="CW1467" t="s">
        <v>196</v>
      </c>
      <c r="CX1467" s="4"/>
      <c r="CY1467">
        <v>27</v>
      </c>
      <c r="CZ1467" t="s">
        <v>192</v>
      </c>
      <c r="DA1467">
        <v>25</v>
      </c>
      <c r="DB1467" t="s">
        <v>192</v>
      </c>
      <c r="DC1467" t="s">
        <v>192</v>
      </c>
      <c r="DD1467" t="s">
        <v>198</v>
      </c>
      <c r="DE1467" t="s">
        <v>192</v>
      </c>
      <c r="DF1467" t="s">
        <v>192</v>
      </c>
      <c r="DG1467" t="s">
        <v>192</v>
      </c>
      <c r="DH1467" t="s">
        <v>192</v>
      </c>
      <c r="DI1467" s="4"/>
      <c r="DJ1467" s="4"/>
      <c r="DK1467" t="s">
        <v>192</v>
      </c>
      <c r="DL1467" s="4"/>
      <c r="DM1467" s="4"/>
      <c r="DN1467" t="s">
        <v>198</v>
      </c>
      <c r="DO1467" t="s">
        <v>192</v>
      </c>
      <c r="DP1467" t="s">
        <v>198</v>
      </c>
      <c r="DQ1467" s="4"/>
      <c r="DR1467" s="4"/>
      <c r="DS1467" t="s">
        <v>198</v>
      </c>
      <c r="DT1467" t="s">
        <v>196</v>
      </c>
      <c r="DU1467" t="s">
        <v>196</v>
      </c>
      <c r="DV1467" t="s">
        <v>192</v>
      </c>
      <c r="DW1467" t="s">
        <v>198</v>
      </c>
      <c r="DX1467" t="s">
        <v>205</v>
      </c>
      <c r="DY1467" t="s">
        <v>205</v>
      </c>
      <c r="DZ1467" s="4"/>
      <c r="EA1467" s="4"/>
      <c r="EB1467" t="s">
        <v>192</v>
      </c>
      <c r="EC1467" t="s">
        <v>192</v>
      </c>
      <c r="ED1467" s="4"/>
      <c r="EE1467" s="4"/>
      <c r="EF1467" s="4"/>
      <c r="EG1467" s="7" t="s">
        <v>198</v>
      </c>
      <c r="EH1467" t="s">
        <v>192</v>
      </c>
      <c r="EI1467" t="s">
        <v>192</v>
      </c>
      <c r="EJ1467" t="s">
        <v>196</v>
      </c>
      <c r="EK1467" t="s">
        <v>196</v>
      </c>
      <c r="EL1467" t="s">
        <v>196</v>
      </c>
      <c r="EM1467" t="s">
        <v>196</v>
      </c>
      <c r="EN1467" t="s">
        <v>196</v>
      </c>
      <c r="EO1467" t="s">
        <v>196</v>
      </c>
      <c r="EP1467" t="s">
        <v>192</v>
      </c>
      <c r="EQ1467" t="s">
        <v>192</v>
      </c>
      <c r="ER1467" t="s">
        <v>196</v>
      </c>
      <c r="ES1467" t="s">
        <v>196</v>
      </c>
      <c r="ET1467" t="s">
        <v>196</v>
      </c>
      <c r="EU1467" t="s">
        <v>198</v>
      </c>
      <c r="EV1467" t="s">
        <v>192</v>
      </c>
      <c r="EW1467" t="s">
        <v>192</v>
      </c>
      <c r="EX1467" t="s">
        <v>192</v>
      </c>
      <c r="EY1467" t="s">
        <v>192</v>
      </c>
      <c r="EZ1467" t="s">
        <v>192</v>
      </c>
      <c r="FA1467" t="s">
        <v>192</v>
      </c>
      <c r="FB1467" t="s">
        <v>192</v>
      </c>
      <c r="FC1467" t="s">
        <v>192</v>
      </c>
      <c r="FD1467" t="s">
        <v>192</v>
      </c>
      <c r="FE1467" t="s">
        <v>192</v>
      </c>
      <c r="FF1467" t="s">
        <v>192</v>
      </c>
      <c r="FG1467" s="4"/>
      <c r="FH1467" s="4"/>
      <c r="FI1467" s="4"/>
      <c r="FJ1467" s="4"/>
      <c r="FK1467" t="s">
        <v>198</v>
      </c>
      <c r="FL1467" t="s">
        <v>192</v>
      </c>
      <c r="FM1467" s="7" t="s">
        <v>192</v>
      </c>
      <c r="FN1467" s="4"/>
      <c r="FO1467" s="4"/>
      <c r="FP1467" s="4"/>
      <c r="FQ1467" t="s">
        <v>192</v>
      </c>
      <c r="FR1467" s="4"/>
      <c r="FS1467" s="4"/>
      <c r="FT1467" s="4"/>
      <c r="FU1467" s="4"/>
      <c r="FV1467" s="4"/>
      <c r="FW1467" t="s">
        <v>198</v>
      </c>
      <c r="FX1467" t="s">
        <v>192</v>
      </c>
      <c r="FY1467" t="s">
        <v>9196</v>
      </c>
      <c r="FZ1467" t="s">
        <v>9197</v>
      </c>
      <c r="GA1467" t="s">
        <v>9198</v>
      </c>
      <c r="GD1467">
        <v>201607072300</v>
      </c>
      <c r="GE1467">
        <v>38790</v>
      </c>
      <c r="GF1467" t="s">
        <v>209</v>
      </c>
    </row>
    <row r="1468" spans="2:188" x14ac:dyDescent="0.25">
      <c r="B1468" t="s">
        <v>9199</v>
      </c>
      <c r="C1468" t="s">
        <v>9200</v>
      </c>
      <c r="D1468" s="1">
        <v>42579</v>
      </c>
      <c r="E1468">
        <v>351569078094645</v>
      </c>
      <c r="F1468" t="s">
        <v>189</v>
      </c>
      <c r="G1468" t="s">
        <v>190</v>
      </c>
      <c r="H1468" t="s">
        <v>286</v>
      </c>
      <c r="I1468" t="s">
        <v>192</v>
      </c>
      <c r="J1468" t="s">
        <v>192</v>
      </c>
      <c r="K1468" t="s">
        <v>193</v>
      </c>
      <c r="L1468" t="s">
        <v>192</v>
      </c>
      <c r="M1468" t="s">
        <v>193</v>
      </c>
      <c r="N1468" t="s">
        <v>194</v>
      </c>
      <c r="O1468" t="s">
        <v>192</v>
      </c>
      <c r="P1468" t="s">
        <v>192</v>
      </c>
      <c r="Q1468" t="s">
        <v>6612</v>
      </c>
      <c r="R1468" s="4"/>
      <c r="S1468" s="4"/>
      <c r="T1468" s="4"/>
      <c r="U1468" t="s">
        <v>192</v>
      </c>
      <c r="V1468" t="s">
        <v>196</v>
      </c>
      <c r="W1468" t="s">
        <v>197</v>
      </c>
      <c r="X1468" t="s">
        <v>192</v>
      </c>
      <c r="Y1468" t="s">
        <v>192</v>
      </c>
      <c r="Z1468" t="s">
        <v>192</v>
      </c>
      <c r="AA1468" t="s">
        <v>192</v>
      </c>
      <c r="AB1468" t="s">
        <v>192</v>
      </c>
      <c r="AC1468" t="s">
        <v>192</v>
      </c>
      <c r="AD1468">
        <v>12408</v>
      </c>
      <c r="AE1468" t="s">
        <v>198</v>
      </c>
      <c r="AF1468" t="s">
        <v>192</v>
      </c>
      <c r="AG1468" t="s">
        <v>199</v>
      </c>
      <c r="AH1468" t="s">
        <v>196</v>
      </c>
      <c r="AI1468" t="s">
        <v>192</v>
      </c>
      <c r="AJ1468" t="s">
        <v>192</v>
      </c>
      <c r="AK1468" t="s">
        <v>192</v>
      </c>
      <c r="AL1468" t="s">
        <v>192</v>
      </c>
      <c r="AM1468" t="s">
        <v>192</v>
      </c>
      <c r="AN1468" t="s">
        <v>192</v>
      </c>
      <c r="AO1468" t="s">
        <v>192</v>
      </c>
      <c r="AP1468" t="s">
        <v>200</v>
      </c>
      <c r="AQ1468" t="s">
        <v>192</v>
      </c>
      <c r="AR1468" t="s">
        <v>192</v>
      </c>
      <c r="AS1468" t="s">
        <v>192</v>
      </c>
      <c r="AT1468" t="s">
        <v>196</v>
      </c>
      <c r="AU1468" t="s">
        <v>196</v>
      </c>
      <c r="AV1468" t="s">
        <v>201</v>
      </c>
      <c r="AW1468" t="b">
        <v>1</v>
      </c>
      <c r="AX1468" t="b">
        <v>1</v>
      </c>
      <c r="AY1468" t="b">
        <v>1</v>
      </c>
      <c r="AZ1468" t="s">
        <v>196</v>
      </c>
      <c r="BA1468">
        <v>7</v>
      </c>
      <c r="BB1468" t="s">
        <v>192</v>
      </c>
      <c r="BC1468" s="4"/>
      <c r="BD1468" t="s">
        <v>192</v>
      </c>
      <c r="BE1468" s="4"/>
      <c r="BF1468" t="s">
        <v>192</v>
      </c>
      <c r="BG1468" s="4"/>
      <c r="BH1468" t="s">
        <v>192</v>
      </c>
      <c r="BI1468" s="4"/>
      <c r="BJ1468" t="s">
        <v>192</v>
      </c>
      <c r="BK1468" s="4"/>
      <c r="BL1468" t="s">
        <v>192</v>
      </c>
      <c r="BM1468" s="4"/>
      <c r="BN1468" t="s">
        <v>192</v>
      </c>
      <c r="BO1468" s="4"/>
      <c r="BP1468" t="s">
        <v>192</v>
      </c>
      <c r="BQ1468" s="4"/>
      <c r="BR1468" t="s">
        <v>192</v>
      </c>
      <c r="BS1468" s="4"/>
      <c r="BT1468" t="s">
        <v>192</v>
      </c>
      <c r="BU1468" s="4"/>
      <c r="BV1468" t="s">
        <v>192</v>
      </c>
      <c r="BW1468" t="s">
        <v>192</v>
      </c>
      <c r="BX1468" t="s">
        <v>202</v>
      </c>
      <c r="BY1468" t="s">
        <v>192</v>
      </c>
      <c r="BZ1468" t="s">
        <v>196</v>
      </c>
      <c r="CA1468" t="s">
        <v>192</v>
      </c>
      <c r="CB1468" s="4"/>
      <c r="CC1468" t="s">
        <v>196</v>
      </c>
      <c r="CD1468" t="s">
        <v>203</v>
      </c>
      <c r="CE1468" s="4"/>
      <c r="CF1468" s="4"/>
      <c r="CG1468" t="s">
        <v>203</v>
      </c>
      <c r="CH1468">
        <v>30</v>
      </c>
      <c r="CI1468" t="s">
        <v>192</v>
      </c>
      <c r="CJ1468" t="s">
        <v>192</v>
      </c>
      <c r="CK1468" t="s">
        <v>192</v>
      </c>
      <c r="CL1468" t="s">
        <v>192</v>
      </c>
      <c r="CM1468" t="s">
        <v>192</v>
      </c>
      <c r="CN1468" t="s">
        <v>196</v>
      </c>
      <c r="CO1468" s="4"/>
      <c r="CP1468" s="4"/>
      <c r="CQ1468" s="4"/>
      <c r="CR1468" t="s">
        <v>214</v>
      </c>
      <c r="CS1468" t="s">
        <v>192</v>
      </c>
      <c r="CT1468" s="4"/>
      <c r="CU1468" s="4"/>
      <c r="CV1468">
        <v>35</v>
      </c>
      <c r="CW1468" t="s">
        <v>196</v>
      </c>
      <c r="CX1468" s="4"/>
      <c r="CY1468">
        <v>35</v>
      </c>
      <c r="CZ1468" t="s">
        <v>192</v>
      </c>
      <c r="DA1468">
        <v>30</v>
      </c>
      <c r="DB1468" t="s">
        <v>192</v>
      </c>
      <c r="DC1468" t="s">
        <v>192</v>
      </c>
      <c r="DD1468" t="s">
        <v>198</v>
      </c>
      <c r="DE1468" t="s">
        <v>192</v>
      </c>
      <c r="DF1468" t="s">
        <v>192</v>
      </c>
      <c r="DG1468" t="s">
        <v>192</v>
      </c>
      <c r="DH1468" t="s">
        <v>192</v>
      </c>
      <c r="DI1468" s="4"/>
      <c r="DJ1468" s="4"/>
      <c r="DK1468" t="s">
        <v>192</v>
      </c>
      <c r="DL1468" s="4"/>
      <c r="DM1468" s="4"/>
      <c r="DN1468" t="s">
        <v>198</v>
      </c>
      <c r="DO1468" t="s">
        <v>192</v>
      </c>
      <c r="DP1468" t="s">
        <v>198</v>
      </c>
      <c r="DQ1468" s="4"/>
      <c r="DR1468" s="4"/>
      <c r="DS1468" t="s">
        <v>198</v>
      </c>
      <c r="DT1468" t="s">
        <v>196</v>
      </c>
      <c r="DU1468" t="s">
        <v>196</v>
      </c>
      <c r="DV1468" t="s">
        <v>192</v>
      </c>
      <c r="DW1468" t="s">
        <v>198</v>
      </c>
      <c r="DX1468" t="s">
        <v>205</v>
      </c>
      <c r="DY1468" t="s">
        <v>205</v>
      </c>
      <c r="DZ1468" s="4"/>
      <c r="EA1468" s="4"/>
      <c r="EB1468" t="s">
        <v>192</v>
      </c>
      <c r="EC1468" t="s">
        <v>192</v>
      </c>
      <c r="ED1468" s="4"/>
      <c r="EE1468" s="4"/>
      <c r="EF1468" s="4"/>
      <c r="EG1468" s="7" t="s">
        <v>198</v>
      </c>
      <c r="EH1468" t="s">
        <v>192</v>
      </c>
      <c r="EI1468" t="s">
        <v>192</v>
      </c>
      <c r="EJ1468" t="s">
        <v>196</v>
      </c>
      <c r="EK1468" t="s">
        <v>196</v>
      </c>
      <c r="EL1468" t="s">
        <v>196</v>
      </c>
      <c r="EM1468" t="s">
        <v>196</v>
      </c>
      <c r="EN1468" t="s">
        <v>196</v>
      </c>
      <c r="EO1468" t="s">
        <v>196</v>
      </c>
      <c r="EP1468" t="s">
        <v>192</v>
      </c>
      <c r="EQ1468" t="s">
        <v>192</v>
      </c>
      <c r="ER1468" t="s">
        <v>196</v>
      </c>
      <c r="ES1468" t="s">
        <v>196</v>
      </c>
      <c r="ET1468" t="s">
        <v>196</v>
      </c>
      <c r="EU1468" t="s">
        <v>198</v>
      </c>
      <c r="EV1468" t="s">
        <v>192</v>
      </c>
      <c r="EW1468" t="s">
        <v>192</v>
      </c>
      <c r="EX1468" t="s">
        <v>192</v>
      </c>
      <c r="EY1468" t="s">
        <v>192</v>
      </c>
      <c r="EZ1468" t="s">
        <v>192</v>
      </c>
      <c r="FA1468" t="s">
        <v>192</v>
      </c>
      <c r="FB1468" t="s">
        <v>192</v>
      </c>
      <c r="FC1468" t="s">
        <v>192</v>
      </c>
      <c r="FD1468" t="s">
        <v>192</v>
      </c>
      <c r="FE1468" t="s">
        <v>192</v>
      </c>
      <c r="FF1468" t="s">
        <v>192</v>
      </c>
      <c r="FG1468" s="4"/>
      <c r="FH1468" s="4"/>
      <c r="FI1468" s="4"/>
      <c r="FJ1468" s="4"/>
      <c r="FK1468" t="s">
        <v>198</v>
      </c>
      <c r="FL1468" t="s">
        <v>192</v>
      </c>
      <c r="FM1468" s="7" t="s">
        <v>192</v>
      </c>
      <c r="FN1468" s="4"/>
      <c r="FO1468" s="4"/>
      <c r="FP1468" s="4"/>
      <c r="FQ1468" t="s">
        <v>192</v>
      </c>
      <c r="FR1468" s="4"/>
      <c r="FS1468" s="4"/>
      <c r="FT1468" s="4"/>
      <c r="FU1468" s="4"/>
      <c r="FV1468" s="4"/>
      <c r="FW1468" t="s">
        <v>198</v>
      </c>
      <c r="FX1468" t="s">
        <v>192</v>
      </c>
      <c r="FY1468" t="s">
        <v>9201</v>
      </c>
      <c r="FZ1468" t="s">
        <v>9202</v>
      </c>
      <c r="GA1468" t="s">
        <v>9203</v>
      </c>
      <c r="GD1468">
        <v>201607072300</v>
      </c>
      <c r="GE1468">
        <v>37476</v>
      </c>
      <c r="GF1468" t="s">
        <v>209</v>
      </c>
    </row>
    <row r="1469" spans="2:188" x14ac:dyDescent="0.25">
      <c r="B1469" t="s">
        <v>9204</v>
      </c>
      <c r="C1469" t="s">
        <v>9205</v>
      </c>
      <c r="D1469" s="1">
        <v>42579</v>
      </c>
      <c r="E1469">
        <v>351569078094645</v>
      </c>
      <c r="F1469" t="s">
        <v>189</v>
      </c>
      <c r="G1469" t="s">
        <v>190</v>
      </c>
      <c r="H1469" t="s">
        <v>286</v>
      </c>
      <c r="I1469" t="s">
        <v>192</v>
      </c>
      <c r="J1469" t="s">
        <v>192</v>
      </c>
      <c r="K1469" t="s">
        <v>193</v>
      </c>
      <c r="L1469" t="s">
        <v>192</v>
      </c>
      <c r="M1469" t="s">
        <v>193</v>
      </c>
      <c r="N1469" t="s">
        <v>194</v>
      </c>
      <c r="O1469" t="s">
        <v>192</v>
      </c>
      <c r="P1469" t="s">
        <v>192</v>
      </c>
      <c r="Q1469" t="s">
        <v>6612</v>
      </c>
      <c r="R1469" s="4"/>
      <c r="S1469" s="4"/>
      <c r="T1469" s="4"/>
      <c r="U1469" t="s">
        <v>192</v>
      </c>
      <c r="V1469" t="s">
        <v>196</v>
      </c>
      <c r="W1469" t="s">
        <v>197</v>
      </c>
      <c r="X1469" t="s">
        <v>192</v>
      </c>
      <c r="Y1469" t="s">
        <v>192</v>
      </c>
      <c r="Z1469" t="s">
        <v>192</v>
      </c>
      <c r="AA1469" t="s">
        <v>192</v>
      </c>
      <c r="AB1469" t="s">
        <v>192</v>
      </c>
      <c r="AC1469" t="s">
        <v>192</v>
      </c>
      <c r="AD1469">
        <v>11407</v>
      </c>
      <c r="AE1469" t="s">
        <v>198</v>
      </c>
      <c r="AF1469" t="s">
        <v>192</v>
      </c>
      <c r="AG1469" t="s">
        <v>199</v>
      </c>
      <c r="AH1469" t="s">
        <v>196</v>
      </c>
      <c r="AI1469" t="s">
        <v>192</v>
      </c>
      <c r="AJ1469" t="s">
        <v>192</v>
      </c>
      <c r="AK1469" t="s">
        <v>192</v>
      </c>
      <c r="AL1469" t="s">
        <v>192</v>
      </c>
      <c r="AM1469" t="s">
        <v>192</v>
      </c>
      <c r="AN1469" t="s">
        <v>192</v>
      </c>
      <c r="AO1469" t="s">
        <v>192</v>
      </c>
      <c r="AP1469" t="s">
        <v>200</v>
      </c>
      <c r="AQ1469" t="s">
        <v>192</v>
      </c>
      <c r="AR1469" t="s">
        <v>192</v>
      </c>
      <c r="AS1469" t="s">
        <v>192</v>
      </c>
      <c r="AT1469" t="s">
        <v>198</v>
      </c>
      <c r="AU1469" t="s">
        <v>192</v>
      </c>
      <c r="AV1469" t="s">
        <v>192</v>
      </c>
      <c r="AW1469" t="s">
        <v>192</v>
      </c>
      <c r="AX1469" t="s">
        <v>192</v>
      </c>
      <c r="AY1469" t="s">
        <v>192</v>
      </c>
      <c r="AZ1469" t="s">
        <v>198</v>
      </c>
      <c r="BA1469" t="s">
        <v>192</v>
      </c>
      <c r="BB1469" t="s">
        <v>192</v>
      </c>
      <c r="BC1469" s="4"/>
      <c r="BD1469" t="s">
        <v>192</v>
      </c>
      <c r="BE1469" s="4"/>
      <c r="BF1469" t="s">
        <v>192</v>
      </c>
      <c r="BG1469" s="4"/>
      <c r="BH1469" t="s">
        <v>192</v>
      </c>
      <c r="BI1469" s="4"/>
      <c r="BJ1469" t="s">
        <v>192</v>
      </c>
      <c r="BK1469" s="4"/>
      <c r="BL1469" t="s">
        <v>192</v>
      </c>
      <c r="BM1469" s="4"/>
      <c r="BN1469" t="s">
        <v>192</v>
      </c>
      <c r="BO1469" s="4"/>
      <c r="BP1469" t="s">
        <v>192</v>
      </c>
      <c r="BQ1469" s="4"/>
      <c r="BR1469" t="s">
        <v>192</v>
      </c>
      <c r="BS1469" s="4"/>
      <c r="BT1469" t="s">
        <v>192</v>
      </c>
      <c r="BU1469" s="4"/>
      <c r="BV1469" t="s">
        <v>192</v>
      </c>
      <c r="BW1469" t="s">
        <v>192</v>
      </c>
      <c r="BX1469" t="s">
        <v>202</v>
      </c>
      <c r="BY1469" t="s">
        <v>192</v>
      </c>
      <c r="BZ1469" t="s">
        <v>192</v>
      </c>
      <c r="CA1469" t="s">
        <v>192</v>
      </c>
      <c r="CB1469" s="4"/>
      <c r="CC1469" t="s">
        <v>192</v>
      </c>
      <c r="CD1469" t="s">
        <v>192</v>
      </c>
      <c r="CE1469" s="4"/>
      <c r="CF1469" s="4"/>
      <c r="CG1469" t="s">
        <v>192</v>
      </c>
      <c r="CH1469" t="s">
        <v>192</v>
      </c>
      <c r="CI1469" t="s">
        <v>192</v>
      </c>
      <c r="CJ1469" t="s">
        <v>192</v>
      </c>
      <c r="CK1469" t="s">
        <v>192</v>
      </c>
      <c r="CL1469" t="s">
        <v>192</v>
      </c>
      <c r="CM1469" t="s">
        <v>192</v>
      </c>
      <c r="CN1469" t="s">
        <v>192</v>
      </c>
      <c r="CO1469" s="4"/>
      <c r="CP1469" s="4"/>
      <c r="CQ1469" s="4"/>
      <c r="CR1469" t="s">
        <v>192</v>
      </c>
      <c r="CS1469" t="s">
        <v>192</v>
      </c>
      <c r="CT1469" s="4"/>
      <c r="CU1469" s="4"/>
      <c r="CV1469" t="s">
        <v>192</v>
      </c>
      <c r="CW1469" t="s">
        <v>192</v>
      </c>
      <c r="CX1469" s="4"/>
      <c r="CY1469" t="s">
        <v>192</v>
      </c>
      <c r="CZ1469" t="s">
        <v>192</v>
      </c>
      <c r="DA1469" t="s">
        <v>192</v>
      </c>
      <c r="DB1469" t="s">
        <v>192</v>
      </c>
      <c r="DC1469" t="s">
        <v>192</v>
      </c>
      <c r="DD1469" t="s">
        <v>192</v>
      </c>
      <c r="DE1469" t="s">
        <v>192</v>
      </c>
      <c r="DF1469" t="s">
        <v>192</v>
      </c>
      <c r="DG1469" t="s">
        <v>192</v>
      </c>
      <c r="DH1469" t="s">
        <v>192</v>
      </c>
      <c r="DI1469" s="4"/>
      <c r="DJ1469" s="4"/>
      <c r="DK1469" t="s">
        <v>192</v>
      </c>
      <c r="DL1469" s="4"/>
      <c r="DM1469" s="4"/>
      <c r="DN1469" t="s">
        <v>192</v>
      </c>
      <c r="DO1469" t="s">
        <v>192</v>
      </c>
      <c r="DP1469" t="s">
        <v>192</v>
      </c>
      <c r="DQ1469" s="4"/>
      <c r="DR1469" s="4"/>
      <c r="DS1469" t="s">
        <v>192</v>
      </c>
      <c r="DT1469" t="s">
        <v>192</v>
      </c>
      <c r="DU1469" t="s">
        <v>192</v>
      </c>
      <c r="DV1469" t="s">
        <v>192</v>
      </c>
      <c r="DW1469" t="s">
        <v>192</v>
      </c>
      <c r="DX1469" t="s">
        <v>192</v>
      </c>
      <c r="DY1469" t="s">
        <v>192</v>
      </c>
      <c r="DZ1469" s="4"/>
      <c r="EA1469" s="4"/>
      <c r="EB1469" t="s">
        <v>192</v>
      </c>
      <c r="EC1469" t="s">
        <v>192</v>
      </c>
      <c r="ED1469" s="4"/>
      <c r="EE1469" s="4"/>
      <c r="EF1469" s="4"/>
      <c r="EG1469" s="7" t="s">
        <v>192</v>
      </c>
      <c r="EH1469" t="s">
        <v>192</v>
      </c>
      <c r="EI1469" t="s">
        <v>192</v>
      </c>
      <c r="EJ1469" t="s">
        <v>192</v>
      </c>
      <c r="EK1469" t="s">
        <v>192</v>
      </c>
      <c r="EL1469" t="s">
        <v>192</v>
      </c>
      <c r="EM1469" t="s">
        <v>192</v>
      </c>
      <c r="EN1469" t="s">
        <v>192</v>
      </c>
      <c r="EO1469" t="s">
        <v>192</v>
      </c>
      <c r="EP1469" t="s">
        <v>192</v>
      </c>
      <c r="EQ1469" t="s">
        <v>192</v>
      </c>
      <c r="ER1469" t="s">
        <v>192</v>
      </c>
      <c r="ES1469" t="s">
        <v>192</v>
      </c>
      <c r="ET1469" t="s">
        <v>192</v>
      </c>
      <c r="EU1469" t="s">
        <v>192</v>
      </c>
      <c r="EV1469" t="s">
        <v>192</v>
      </c>
      <c r="EW1469" t="s">
        <v>192</v>
      </c>
      <c r="EX1469" t="s">
        <v>192</v>
      </c>
      <c r="EY1469" t="s">
        <v>192</v>
      </c>
      <c r="EZ1469" t="s">
        <v>192</v>
      </c>
      <c r="FA1469" t="s">
        <v>192</v>
      </c>
      <c r="FB1469" t="s">
        <v>192</v>
      </c>
      <c r="FC1469" t="s">
        <v>192</v>
      </c>
      <c r="FD1469" t="s">
        <v>192</v>
      </c>
      <c r="FE1469" t="s">
        <v>192</v>
      </c>
      <c r="FF1469" t="s">
        <v>192</v>
      </c>
      <c r="FG1469" s="4"/>
      <c r="FH1469" s="4"/>
      <c r="FI1469" s="4"/>
      <c r="FJ1469" s="4"/>
      <c r="FK1469" t="s">
        <v>196</v>
      </c>
      <c r="FL1469" t="s">
        <v>9206</v>
      </c>
      <c r="FM1469" s="7" t="s">
        <v>196</v>
      </c>
      <c r="FN1469" s="4"/>
      <c r="FO1469" s="4"/>
      <c r="FP1469" s="4"/>
      <c r="FQ1469" t="s">
        <v>192</v>
      </c>
      <c r="FR1469" s="4"/>
      <c r="FS1469" s="4"/>
      <c r="FT1469" s="4"/>
      <c r="FU1469" s="4"/>
      <c r="FV1469" s="4"/>
      <c r="FW1469" t="s">
        <v>198</v>
      </c>
      <c r="FX1469" t="s">
        <v>9207</v>
      </c>
      <c r="FY1469" t="s">
        <v>9208</v>
      </c>
      <c r="FZ1469" t="s">
        <v>9209</v>
      </c>
      <c r="GA1469" t="s">
        <v>9210</v>
      </c>
      <c r="GD1469">
        <v>201607072300</v>
      </c>
      <c r="GE1469">
        <v>36431</v>
      </c>
      <c r="GF1469" t="s">
        <v>209</v>
      </c>
    </row>
    <row r="1470" spans="2:188" x14ac:dyDescent="0.25">
      <c r="B1470" t="s">
        <v>9211</v>
      </c>
      <c r="C1470" t="s">
        <v>9212</v>
      </c>
      <c r="D1470" s="1">
        <v>42579</v>
      </c>
      <c r="E1470">
        <v>351569078094645</v>
      </c>
      <c r="F1470" t="s">
        <v>189</v>
      </c>
      <c r="G1470" t="s">
        <v>190</v>
      </c>
      <c r="H1470" t="s">
        <v>286</v>
      </c>
      <c r="I1470" t="s">
        <v>192</v>
      </c>
      <c r="J1470" t="s">
        <v>192</v>
      </c>
      <c r="K1470" t="s">
        <v>193</v>
      </c>
      <c r="L1470" t="s">
        <v>192</v>
      </c>
      <c r="M1470" t="s">
        <v>193</v>
      </c>
      <c r="N1470" t="s">
        <v>194</v>
      </c>
      <c r="O1470" t="s">
        <v>192</v>
      </c>
      <c r="P1470" t="s">
        <v>192</v>
      </c>
      <c r="Q1470" t="s">
        <v>6612</v>
      </c>
      <c r="R1470" s="4"/>
      <c r="S1470" s="4"/>
      <c r="T1470" s="4"/>
      <c r="U1470" t="s">
        <v>192</v>
      </c>
      <c r="V1470" t="s">
        <v>196</v>
      </c>
      <c r="W1470" t="s">
        <v>197</v>
      </c>
      <c r="X1470" t="s">
        <v>192</v>
      </c>
      <c r="Y1470" t="s">
        <v>192</v>
      </c>
      <c r="Z1470" t="s">
        <v>192</v>
      </c>
      <c r="AA1470" t="s">
        <v>192</v>
      </c>
      <c r="AB1470" t="s">
        <v>192</v>
      </c>
      <c r="AC1470" t="s">
        <v>192</v>
      </c>
      <c r="AD1470">
        <v>11377</v>
      </c>
      <c r="AE1470" t="s">
        <v>198</v>
      </c>
      <c r="AF1470" t="s">
        <v>192</v>
      </c>
      <c r="AG1470" t="s">
        <v>199</v>
      </c>
      <c r="AH1470" t="s">
        <v>196</v>
      </c>
      <c r="AI1470" t="s">
        <v>192</v>
      </c>
      <c r="AJ1470" t="s">
        <v>192</v>
      </c>
      <c r="AK1470" t="s">
        <v>192</v>
      </c>
      <c r="AL1470" t="s">
        <v>192</v>
      </c>
      <c r="AM1470" t="s">
        <v>192</v>
      </c>
      <c r="AN1470" t="s">
        <v>192</v>
      </c>
      <c r="AO1470" t="s">
        <v>192</v>
      </c>
      <c r="AP1470" t="s">
        <v>200</v>
      </c>
      <c r="AQ1470" t="s">
        <v>192</v>
      </c>
      <c r="AR1470" t="s">
        <v>192</v>
      </c>
      <c r="AS1470" t="s">
        <v>192</v>
      </c>
      <c r="AT1470" t="s">
        <v>196</v>
      </c>
      <c r="AU1470" t="s">
        <v>196</v>
      </c>
      <c r="AV1470" t="s">
        <v>287</v>
      </c>
      <c r="AW1470" t="b">
        <v>1</v>
      </c>
      <c r="AX1470" t="b">
        <v>1</v>
      </c>
      <c r="AY1470" t="b">
        <v>1</v>
      </c>
      <c r="AZ1470" t="s">
        <v>196</v>
      </c>
      <c r="BA1470">
        <v>4</v>
      </c>
      <c r="BB1470" t="s">
        <v>192</v>
      </c>
      <c r="BC1470" s="4"/>
      <c r="BD1470" t="s">
        <v>192</v>
      </c>
      <c r="BE1470" s="4"/>
      <c r="BF1470" t="s">
        <v>192</v>
      </c>
      <c r="BG1470" s="4"/>
      <c r="BH1470" t="s">
        <v>192</v>
      </c>
      <c r="BI1470" s="4"/>
      <c r="BJ1470" t="s">
        <v>192</v>
      </c>
      <c r="BK1470" s="4"/>
      <c r="BL1470" t="s">
        <v>192</v>
      </c>
      <c r="BM1470" s="4"/>
      <c r="BN1470" t="s">
        <v>192</v>
      </c>
      <c r="BO1470" s="4"/>
      <c r="BP1470" t="s">
        <v>192</v>
      </c>
      <c r="BQ1470" s="4"/>
      <c r="BR1470" t="s">
        <v>192</v>
      </c>
      <c r="BS1470" s="4"/>
      <c r="BT1470" t="s">
        <v>192</v>
      </c>
      <c r="BU1470" s="4"/>
      <c r="BV1470" t="s">
        <v>192</v>
      </c>
      <c r="BW1470" t="s">
        <v>192</v>
      </c>
      <c r="BX1470" t="s">
        <v>202</v>
      </c>
      <c r="BY1470" t="s">
        <v>192</v>
      </c>
      <c r="BZ1470" t="s">
        <v>196</v>
      </c>
      <c r="CA1470" t="s">
        <v>192</v>
      </c>
      <c r="CB1470" s="4"/>
      <c r="CC1470" t="s">
        <v>196</v>
      </c>
      <c r="CD1470" t="s">
        <v>203</v>
      </c>
      <c r="CE1470" s="4"/>
      <c r="CF1470" s="4"/>
      <c r="CG1470" t="s">
        <v>203</v>
      </c>
      <c r="CH1470">
        <v>22</v>
      </c>
      <c r="CI1470" t="s">
        <v>192</v>
      </c>
      <c r="CJ1470" t="s">
        <v>192</v>
      </c>
      <c r="CK1470" t="s">
        <v>192</v>
      </c>
      <c r="CL1470" t="s">
        <v>192</v>
      </c>
      <c r="CM1470" t="s">
        <v>192</v>
      </c>
      <c r="CN1470" t="s">
        <v>198</v>
      </c>
      <c r="CO1470" s="4"/>
      <c r="CP1470" s="4"/>
      <c r="CQ1470" s="4"/>
      <c r="CR1470" t="s">
        <v>256</v>
      </c>
      <c r="CS1470" t="s">
        <v>192</v>
      </c>
      <c r="CT1470" s="4"/>
      <c r="CU1470" s="4"/>
      <c r="CV1470">
        <v>27</v>
      </c>
      <c r="CW1470" t="s">
        <v>196</v>
      </c>
      <c r="CX1470" s="4"/>
      <c r="CY1470">
        <v>27</v>
      </c>
      <c r="CZ1470" t="s">
        <v>192</v>
      </c>
      <c r="DA1470">
        <v>22</v>
      </c>
      <c r="DB1470" t="s">
        <v>192</v>
      </c>
      <c r="DC1470" t="s">
        <v>192</v>
      </c>
      <c r="DD1470" t="s">
        <v>198</v>
      </c>
      <c r="DE1470" t="s">
        <v>192</v>
      </c>
      <c r="DF1470" t="s">
        <v>192</v>
      </c>
      <c r="DG1470" t="s">
        <v>192</v>
      </c>
      <c r="DH1470" t="s">
        <v>192</v>
      </c>
      <c r="DI1470" s="4"/>
      <c r="DJ1470" s="4"/>
      <c r="DK1470" t="s">
        <v>192</v>
      </c>
      <c r="DL1470" s="4"/>
      <c r="DM1470" s="4"/>
      <c r="DN1470" t="s">
        <v>198</v>
      </c>
      <c r="DO1470" t="s">
        <v>192</v>
      </c>
      <c r="DP1470" t="s">
        <v>198</v>
      </c>
      <c r="DQ1470" s="4"/>
      <c r="DR1470" s="4"/>
      <c r="DS1470" t="s">
        <v>198</v>
      </c>
      <c r="DT1470" t="s">
        <v>196</v>
      </c>
      <c r="DU1470" t="s">
        <v>196</v>
      </c>
      <c r="DV1470" t="s">
        <v>192</v>
      </c>
      <c r="DW1470" t="s">
        <v>198</v>
      </c>
      <c r="DX1470" t="s">
        <v>205</v>
      </c>
      <c r="DY1470" t="s">
        <v>205</v>
      </c>
      <c r="DZ1470" s="4"/>
      <c r="EA1470" s="4"/>
      <c r="EB1470" t="s">
        <v>192</v>
      </c>
      <c r="EC1470" t="s">
        <v>192</v>
      </c>
      <c r="ED1470" s="4"/>
      <c r="EE1470" s="4"/>
      <c r="EF1470" s="4"/>
      <c r="EG1470" s="7" t="s">
        <v>198</v>
      </c>
      <c r="EH1470" t="s">
        <v>192</v>
      </c>
      <c r="EI1470" t="s">
        <v>192</v>
      </c>
      <c r="EJ1470" t="s">
        <v>196</v>
      </c>
      <c r="EK1470" t="s">
        <v>196</v>
      </c>
      <c r="EL1470" t="s">
        <v>196</v>
      </c>
      <c r="EM1470" t="s">
        <v>196</v>
      </c>
      <c r="EN1470" t="s">
        <v>196</v>
      </c>
      <c r="EO1470" t="s">
        <v>196</v>
      </c>
      <c r="EP1470" t="s">
        <v>192</v>
      </c>
      <c r="EQ1470" t="s">
        <v>192</v>
      </c>
      <c r="ER1470" t="s">
        <v>196</v>
      </c>
      <c r="ES1470" t="s">
        <v>196</v>
      </c>
      <c r="ET1470" t="s">
        <v>196</v>
      </c>
      <c r="EU1470" t="s">
        <v>198</v>
      </c>
      <c r="EV1470" t="s">
        <v>192</v>
      </c>
      <c r="EW1470" t="s">
        <v>192</v>
      </c>
      <c r="EX1470" t="s">
        <v>192</v>
      </c>
      <c r="EY1470" t="s">
        <v>192</v>
      </c>
      <c r="EZ1470" t="s">
        <v>192</v>
      </c>
      <c r="FA1470" t="s">
        <v>192</v>
      </c>
      <c r="FB1470" t="s">
        <v>192</v>
      </c>
      <c r="FC1470" t="s">
        <v>192</v>
      </c>
      <c r="FD1470" t="s">
        <v>192</v>
      </c>
      <c r="FE1470" t="s">
        <v>192</v>
      </c>
      <c r="FF1470" t="s">
        <v>192</v>
      </c>
      <c r="FG1470" s="4"/>
      <c r="FH1470" s="4"/>
      <c r="FI1470" s="4"/>
      <c r="FJ1470" s="4"/>
      <c r="FK1470" t="s">
        <v>198</v>
      </c>
      <c r="FL1470" t="s">
        <v>192</v>
      </c>
      <c r="FM1470" s="7" t="s">
        <v>192</v>
      </c>
      <c r="FN1470" s="4"/>
      <c r="FO1470" s="4"/>
      <c r="FP1470" s="4"/>
      <c r="FQ1470" t="s">
        <v>192</v>
      </c>
      <c r="FR1470" s="4"/>
      <c r="FS1470" s="4"/>
      <c r="FT1470" s="4"/>
      <c r="FU1470" s="4"/>
      <c r="FV1470" s="4"/>
      <c r="FW1470" t="s">
        <v>198</v>
      </c>
      <c r="FX1470" t="s">
        <v>192</v>
      </c>
      <c r="FY1470" t="s">
        <v>9213</v>
      </c>
      <c r="FZ1470" t="s">
        <v>9214</v>
      </c>
      <c r="GA1470" t="s">
        <v>9215</v>
      </c>
      <c r="GD1470">
        <v>201607072300</v>
      </c>
      <c r="GE1470">
        <v>1442</v>
      </c>
      <c r="GF1470" t="s">
        <v>209</v>
      </c>
    </row>
    <row r="1471" spans="2:188" x14ac:dyDescent="0.25">
      <c r="B1471" t="s">
        <v>9216</v>
      </c>
      <c r="C1471" t="s">
        <v>9217</v>
      </c>
      <c r="D1471" s="1">
        <v>42579</v>
      </c>
      <c r="E1471">
        <v>351569078094645</v>
      </c>
      <c r="F1471" t="s">
        <v>189</v>
      </c>
      <c r="G1471" t="s">
        <v>190</v>
      </c>
      <c r="H1471" t="s">
        <v>286</v>
      </c>
      <c r="I1471" t="s">
        <v>192</v>
      </c>
      <c r="J1471" t="s">
        <v>192</v>
      </c>
      <c r="K1471" t="s">
        <v>193</v>
      </c>
      <c r="L1471" t="s">
        <v>192</v>
      </c>
      <c r="M1471" t="s">
        <v>193</v>
      </c>
      <c r="N1471" t="s">
        <v>194</v>
      </c>
      <c r="O1471" t="s">
        <v>192</v>
      </c>
      <c r="P1471" t="s">
        <v>192</v>
      </c>
      <c r="Q1471" t="s">
        <v>6612</v>
      </c>
      <c r="R1471" s="4"/>
      <c r="S1471" s="4"/>
      <c r="T1471" s="4"/>
      <c r="U1471" t="s">
        <v>192</v>
      </c>
      <c r="V1471" t="s">
        <v>196</v>
      </c>
      <c r="W1471" t="s">
        <v>197</v>
      </c>
      <c r="X1471" t="s">
        <v>192</v>
      </c>
      <c r="Y1471" t="s">
        <v>192</v>
      </c>
      <c r="Z1471" t="s">
        <v>192</v>
      </c>
      <c r="AA1471" t="s">
        <v>192</v>
      </c>
      <c r="AB1471" t="s">
        <v>192</v>
      </c>
      <c r="AC1471" t="s">
        <v>192</v>
      </c>
      <c r="AD1471">
        <v>11474</v>
      </c>
      <c r="AE1471" t="s">
        <v>198</v>
      </c>
      <c r="AF1471" t="s">
        <v>192</v>
      </c>
      <c r="AG1471" t="s">
        <v>199</v>
      </c>
      <c r="AH1471" t="s">
        <v>196</v>
      </c>
      <c r="AI1471" t="s">
        <v>192</v>
      </c>
      <c r="AJ1471" t="s">
        <v>192</v>
      </c>
      <c r="AK1471" t="s">
        <v>192</v>
      </c>
      <c r="AL1471" t="s">
        <v>192</v>
      </c>
      <c r="AM1471" t="s">
        <v>192</v>
      </c>
      <c r="AN1471" t="s">
        <v>192</v>
      </c>
      <c r="AO1471" t="s">
        <v>192</v>
      </c>
      <c r="AP1471" t="s">
        <v>200</v>
      </c>
      <c r="AQ1471" t="s">
        <v>192</v>
      </c>
      <c r="AR1471" t="s">
        <v>192</v>
      </c>
      <c r="AS1471" t="s">
        <v>192</v>
      </c>
      <c r="AT1471" t="s">
        <v>198</v>
      </c>
      <c r="AU1471" t="s">
        <v>192</v>
      </c>
      <c r="AV1471" t="s">
        <v>192</v>
      </c>
      <c r="AW1471" t="s">
        <v>192</v>
      </c>
      <c r="AX1471" t="s">
        <v>192</v>
      </c>
      <c r="AY1471" t="s">
        <v>192</v>
      </c>
      <c r="AZ1471" t="s">
        <v>198</v>
      </c>
      <c r="BA1471" t="s">
        <v>192</v>
      </c>
      <c r="BB1471" t="s">
        <v>192</v>
      </c>
      <c r="BC1471" s="4"/>
      <c r="BD1471" t="s">
        <v>192</v>
      </c>
      <c r="BE1471" s="4"/>
      <c r="BF1471" t="s">
        <v>192</v>
      </c>
      <c r="BG1471" s="4"/>
      <c r="BH1471" t="s">
        <v>192</v>
      </c>
      <c r="BI1471" s="4"/>
      <c r="BJ1471" t="s">
        <v>192</v>
      </c>
      <c r="BK1471" s="4"/>
      <c r="BL1471" t="s">
        <v>192</v>
      </c>
      <c r="BM1471" s="4"/>
      <c r="BN1471" t="s">
        <v>192</v>
      </c>
      <c r="BO1471" s="4"/>
      <c r="BP1471" t="s">
        <v>192</v>
      </c>
      <c r="BQ1471" s="4"/>
      <c r="BR1471" t="s">
        <v>192</v>
      </c>
      <c r="BS1471" s="4"/>
      <c r="BT1471" t="s">
        <v>192</v>
      </c>
      <c r="BU1471" s="4"/>
      <c r="BV1471" t="s">
        <v>192</v>
      </c>
      <c r="BW1471" t="s">
        <v>192</v>
      </c>
      <c r="BX1471" t="s">
        <v>202</v>
      </c>
      <c r="BY1471" t="s">
        <v>192</v>
      </c>
      <c r="BZ1471" t="s">
        <v>192</v>
      </c>
      <c r="CA1471" t="s">
        <v>192</v>
      </c>
      <c r="CB1471" s="4"/>
      <c r="CC1471" t="s">
        <v>192</v>
      </c>
      <c r="CD1471" t="s">
        <v>192</v>
      </c>
      <c r="CE1471" s="4"/>
      <c r="CF1471" s="4"/>
      <c r="CG1471" t="s">
        <v>192</v>
      </c>
      <c r="CH1471" t="s">
        <v>192</v>
      </c>
      <c r="CI1471" t="s">
        <v>192</v>
      </c>
      <c r="CJ1471" t="s">
        <v>192</v>
      </c>
      <c r="CK1471" t="s">
        <v>192</v>
      </c>
      <c r="CL1471" t="s">
        <v>192</v>
      </c>
      <c r="CM1471" t="s">
        <v>192</v>
      </c>
      <c r="CN1471" t="s">
        <v>192</v>
      </c>
      <c r="CO1471" s="4"/>
      <c r="CP1471" s="4"/>
      <c r="CQ1471" s="4"/>
      <c r="CR1471" t="s">
        <v>192</v>
      </c>
      <c r="CS1471" t="s">
        <v>192</v>
      </c>
      <c r="CT1471" s="4"/>
      <c r="CU1471" s="4"/>
      <c r="CV1471" t="s">
        <v>192</v>
      </c>
      <c r="CW1471" t="s">
        <v>192</v>
      </c>
      <c r="CX1471" s="4"/>
      <c r="CY1471" t="s">
        <v>192</v>
      </c>
      <c r="CZ1471" t="s">
        <v>192</v>
      </c>
      <c r="DA1471" t="s">
        <v>192</v>
      </c>
      <c r="DB1471" t="s">
        <v>192</v>
      </c>
      <c r="DC1471" t="s">
        <v>192</v>
      </c>
      <c r="DD1471" t="s">
        <v>192</v>
      </c>
      <c r="DE1471" t="s">
        <v>192</v>
      </c>
      <c r="DF1471" t="s">
        <v>192</v>
      </c>
      <c r="DG1471" t="s">
        <v>192</v>
      </c>
      <c r="DH1471" t="s">
        <v>192</v>
      </c>
      <c r="DI1471" s="4"/>
      <c r="DJ1471" s="4"/>
      <c r="DK1471" t="s">
        <v>192</v>
      </c>
      <c r="DL1471" s="4"/>
      <c r="DM1471" s="4"/>
      <c r="DN1471" t="s">
        <v>192</v>
      </c>
      <c r="DO1471" t="s">
        <v>192</v>
      </c>
      <c r="DP1471" t="s">
        <v>192</v>
      </c>
      <c r="DQ1471" s="4"/>
      <c r="DR1471" s="4"/>
      <c r="DS1471" t="s">
        <v>192</v>
      </c>
      <c r="DT1471" t="s">
        <v>192</v>
      </c>
      <c r="DU1471" t="s">
        <v>192</v>
      </c>
      <c r="DV1471" t="s">
        <v>192</v>
      </c>
      <c r="DW1471" t="s">
        <v>192</v>
      </c>
      <c r="DX1471" t="s">
        <v>192</v>
      </c>
      <c r="DY1471" t="s">
        <v>192</v>
      </c>
      <c r="DZ1471" s="4"/>
      <c r="EA1471" s="4"/>
      <c r="EB1471" t="s">
        <v>192</v>
      </c>
      <c r="EC1471" t="s">
        <v>192</v>
      </c>
      <c r="ED1471" s="4"/>
      <c r="EE1471" s="4"/>
      <c r="EF1471" s="4"/>
      <c r="EG1471" s="7" t="s">
        <v>192</v>
      </c>
      <c r="EH1471" t="s">
        <v>192</v>
      </c>
      <c r="EI1471" t="s">
        <v>192</v>
      </c>
      <c r="EJ1471" t="s">
        <v>192</v>
      </c>
      <c r="EK1471" t="s">
        <v>192</v>
      </c>
      <c r="EL1471" t="s">
        <v>192</v>
      </c>
      <c r="EM1471" t="s">
        <v>192</v>
      </c>
      <c r="EN1471" t="s">
        <v>192</v>
      </c>
      <c r="EO1471" t="s">
        <v>192</v>
      </c>
      <c r="EP1471" t="s">
        <v>192</v>
      </c>
      <c r="EQ1471" t="s">
        <v>192</v>
      </c>
      <c r="ER1471" t="s">
        <v>192</v>
      </c>
      <c r="ES1471" t="s">
        <v>192</v>
      </c>
      <c r="ET1471" t="s">
        <v>192</v>
      </c>
      <c r="EU1471" t="s">
        <v>192</v>
      </c>
      <c r="EV1471" t="s">
        <v>192</v>
      </c>
      <c r="EW1471" t="s">
        <v>192</v>
      </c>
      <c r="EX1471" t="s">
        <v>192</v>
      </c>
      <c r="EY1471" t="s">
        <v>192</v>
      </c>
      <c r="EZ1471" t="s">
        <v>192</v>
      </c>
      <c r="FA1471" t="s">
        <v>192</v>
      </c>
      <c r="FB1471" t="s">
        <v>192</v>
      </c>
      <c r="FC1471" t="s">
        <v>192</v>
      </c>
      <c r="FD1471" t="s">
        <v>192</v>
      </c>
      <c r="FE1471" t="s">
        <v>192</v>
      </c>
      <c r="FF1471" t="s">
        <v>192</v>
      </c>
      <c r="FG1471" s="4"/>
      <c r="FH1471" s="4"/>
      <c r="FI1471" s="4"/>
      <c r="FJ1471" s="4"/>
      <c r="FK1471" t="s">
        <v>196</v>
      </c>
      <c r="FL1471" t="s">
        <v>4394</v>
      </c>
      <c r="FM1471" s="7" t="s">
        <v>196</v>
      </c>
      <c r="FN1471" s="4"/>
      <c r="FO1471" s="4"/>
      <c r="FP1471" s="4"/>
      <c r="FQ1471" t="s">
        <v>192</v>
      </c>
      <c r="FR1471" s="4"/>
      <c r="FS1471" s="4"/>
      <c r="FT1471" s="4"/>
      <c r="FU1471" s="4"/>
      <c r="FV1471" s="4"/>
      <c r="FW1471" t="s">
        <v>198</v>
      </c>
      <c r="FX1471" t="s">
        <v>192</v>
      </c>
      <c r="FY1471" t="s">
        <v>9218</v>
      </c>
      <c r="FZ1471" t="s">
        <v>9219</v>
      </c>
      <c r="GA1471" t="s">
        <v>9220</v>
      </c>
      <c r="GD1471">
        <v>201607072300</v>
      </c>
      <c r="GE1471">
        <v>4490</v>
      </c>
      <c r="GF1471" t="s">
        <v>209</v>
      </c>
    </row>
    <row r="1472" spans="2:188" x14ac:dyDescent="0.25">
      <c r="B1472" t="s">
        <v>9221</v>
      </c>
      <c r="C1472" t="s">
        <v>9222</v>
      </c>
      <c r="D1472" s="1">
        <v>42579</v>
      </c>
      <c r="E1472">
        <v>351569078094645</v>
      </c>
      <c r="F1472" t="s">
        <v>189</v>
      </c>
      <c r="G1472" t="s">
        <v>190</v>
      </c>
      <c r="H1472" t="s">
        <v>286</v>
      </c>
      <c r="I1472" t="s">
        <v>192</v>
      </c>
      <c r="J1472" t="s">
        <v>192</v>
      </c>
      <c r="K1472" t="s">
        <v>193</v>
      </c>
      <c r="L1472" t="s">
        <v>192</v>
      </c>
      <c r="M1472" t="s">
        <v>193</v>
      </c>
      <c r="N1472" t="s">
        <v>194</v>
      </c>
      <c r="O1472" t="s">
        <v>192</v>
      </c>
      <c r="P1472" t="s">
        <v>192</v>
      </c>
      <c r="Q1472" t="s">
        <v>6612</v>
      </c>
      <c r="R1472" s="4"/>
      <c r="S1472" s="4"/>
      <c r="T1472" s="4"/>
      <c r="U1472" t="s">
        <v>192</v>
      </c>
      <c r="V1472" t="s">
        <v>196</v>
      </c>
      <c r="W1472" t="s">
        <v>197</v>
      </c>
      <c r="X1472" t="s">
        <v>192</v>
      </c>
      <c r="Y1472" t="s">
        <v>192</v>
      </c>
      <c r="Z1472" t="s">
        <v>192</v>
      </c>
      <c r="AA1472" t="s">
        <v>192</v>
      </c>
      <c r="AB1472" t="s">
        <v>192</v>
      </c>
      <c r="AC1472" t="s">
        <v>192</v>
      </c>
      <c r="AD1472">
        <v>11376</v>
      </c>
      <c r="AE1472" t="s">
        <v>198</v>
      </c>
      <c r="AF1472" t="s">
        <v>192</v>
      </c>
      <c r="AG1472" t="s">
        <v>199</v>
      </c>
      <c r="AH1472" t="s">
        <v>196</v>
      </c>
      <c r="AI1472" t="s">
        <v>192</v>
      </c>
      <c r="AJ1472" t="s">
        <v>192</v>
      </c>
      <c r="AK1472" t="s">
        <v>192</v>
      </c>
      <c r="AL1472" t="s">
        <v>192</v>
      </c>
      <c r="AM1472" t="s">
        <v>192</v>
      </c>
      <c r="AN1472" t="s">
        <v>192</v>
      </c>
      <c r="AO1472" t="s">
        <v>192</v>
      </c>
      <c r="AP1472" t="s">
        <v>200</v>
      </c>
      <c r="AQ1472" t="s">
        <v>192</v>
      </c>
      <c r="AR1472" t="s">
        <v>192</v>
      </c>
      <c r="AS1472" t="s">
        <v>192</v>
      </c>
      <c r="AT1472" t="s">
        <v>196</v>
      </c>
      <c r="AU1472" t="s">
        <v>196</v>
      </c>
      <c r="AV1472" t="s">
        <v>201</v>
      </c>
      <c r="AW1472" t="b">
        <v>1</v>
      </c>
      <c r="AX1472" t="b">
        <v>1</v>
      </c>
      <c r="AY1472" t="b">
        <v>1</v>
      </c>
      <c r="AZ1472" t="s">
        <v>196</v>
      </c>
      <c r="BA1472">
        <v>6</v>
      </c>
      <c r="BB1472" t="s">
        <v>192</v>
      </c>
      <c r="BC1472" s="4"/>
      <c r="BD1472" t="s">
        <v>192</v>
      </c>
      <c r="BE1472" s="4"/>
      <c r="BF1472" t="s">
        <v>192</v>
      </c>
      <c r="BG1472" s="4"/>
      <c r="BH1472" t="s">
        <v>192</v>
      </c>
      <c r="BI1472" s="4"/>
      <c r="BJ1472" t="s">
        <v>192</v>
      </c>
      <c r="BK1472" s="4"/>
      <c r="BL1472" t="s">
        <v>192</v>
      </c>
      <c r="BM1472" s="4"/>
      <c r="BN1472" t="s">
        <v>192</v>
      </c>
      <c r="BO1472" s="4"/>
      <c r="BP1472" t="s">
        <v>192</v>
      </c>
      <c r="BQ1472" s="4"/>
      <c r="BR1472" t="s">
        <v>192</v>
      </c>
      <c r="BS1472" s="4"/>
      <c r="BT1472" t="s">
        <v>192</v>
      </c>
      <c r="BU1472" s="4"/>
      <c r="BV1472" t="s">
        <v>192</v>
      </c>
      <c r="BW1472" t="s">
        <v>192</v>
      </c>
      <c r="BX1472" t="s">
        <v>202</v>
      </c>
      <c r="BY1472" t="s">
        <v>192</v>
      </c>
      <c r="BZ1472" t="s">
        <v>196</v>
      </c>
      <c r="CA1472" t="s">
        <v>192</v>
      </c>
      <c r="CB1472" s="4"/>
      <c r="CC1472" t="s">
        <v>196</v>
      </c>
      <c r="CD1472" t="s">
        <v>203</v>
      </c>
      <c r="CE1472" s="4"/>
      <c r="CF1472" s="4"/>
      <c r="CG1472" t="s">
        <v>203</v>
      </c>
      <c r="CH1472">
        <v>30</v>
      </c>
      <c r="CI1472" t="s">
        <v>192</v>
      </c>
      <c r="CJ1472" t="s">
        <v>192</v>
      </c>
      <c r="CK1472" t="s">
        <v>192</v>
      </c>
      <c r="CL1472" t="s">
        <v>192</v>
      </c>
      <c r="CM1472" t="s">
        <v>192</v>
      </c>
      <c r="CN1472" t="s">
        <v>196</v>
      </c>
      <c r="CO1472" s="4"/>
      <c r="CP1472" s="4"/>
      <c r="CQ1472" s="4"/>
      <c r="CR1472" t="s">
        <v>256</v>
      </c>
      <c r="CS1472" t="s">
        <v>192</v>
      </c>
      <c r="CT1472" s="4"/>
      <c r="CU1472" s="4"/>
      <c r="CV1472">
        <v>30</v>
      </c>
      <c r="CW1472" t="s">
        <v>196</v>
      </c>
      <c r="CX1472" s="4"/>
      <c r="CY1472">
        <v>30</v>
      </c>
      <c r="CZ1472" t="s">
        <v>192</v>
      </c>
      <c r="DA1472">
        <v>30</v>
      </c>
      <c r="DB1472" t="s">
        <v>192</v>
      </c>
      <c r="DC1472" t="s">
        <v>192</v>
      </c>
      <c r="DD1472" t="s">
        <v>198</v>
      </c>
      <c r="DE1472" t="s">
        <v>192</v>
      </c>
      <c r="DF1472" t="s">
        <v>192</v>
      </c>
      <c r="DG1472" t="s">
        <v>192</v>
      </c>
      <c r="DH1472" t="s">
        <v>192</v>
      </c>
      <c r="DI1472" s="4"/>
      <c r="DJ1472" s="4"/>
      <c r="DK1472" t="s">
        <v>192</v>
      </c>
      <c r="DL1472" s="4"/>
      <c r="DM1472" s="4"/>
      <c r="DN1472" t="s">
        <v>198</v>
      </c>
      <c r="DO1472" t="s">
        <v>192</v>
      </c>
      <c r="DP1472" t="s">
        <v>198</v>
      </c>
      <c r="DQ1472" s="4"/>
      <c r="DR1472" s="4"/>
      <c r="DS1472" t="s">
        <v>198</v>
      </c>
      <c r="DT1472" t="s">
        <v>196</v>
      </c>
      <c r="DU1472" t="s">
        <v>196</v>
      </c>
      <c r="DV1472" t="s">
        <v>192</v>
      </c>
      <c r="DW1472" t="s">
        <v>198</v>
      </c>
      <c r="DX1472" t="s">
        <v>205</v>
      </c>
      <c r="DY1472" t="s">
        <v>205</v>
      </c>
      <c r="DZ1472" s="4"/>
      <c r="EA1472" s="4"/>
      <c r="EB1472" t="s">
        <v>192</v>
      </c>
      <c r="EC1472" t="s">
        <v>192</v>
      </c>
      <c r="ED1472" s="4"/>
      <c r="EE1472" s="4"/>
      <c r="EF1472" s="4"/>
      <c r="EG1472" s="7" t="s">
        <v>198</v>
      </c>
      <c r="EH1472" t="s">
        <v>192</v>
      </c>
      <c r="EI1472" t="s">
        <v>192</v>
      </c>
      <c r="EJ1472" t="s">
        <v>196</v>
      </c>
      <c r="EK1472" t="s">
        <v>196</v>
      </c>
      <c r="EL1472" t="s">
        <v>196</v>
      </c>
      <c r="EM1472" t="s">
        <v>196</v>
      </c>
      <c r="EN1472" t="s">
        <v>196</v>
      </c>
      <c r="EO1472" t="s">
        <v>196</v>
      </c>
      <c r="EP1472" t="s">
        <v>192</v>
      </c>
      <c r="EQ1472" t="s">
        <v>192</v>
      </c>
      <c r="ER1472" t="s">
        <v>196</v>
      </c>
      <c r="ES1472" t="s">
        <v>196</v>
      </c>
      <c r="ET1472" t="s">
        <v>196</v>
      </c>
      <c r="EU1472" t="s">
        <v>198</v>
      </c>
      <c r="EV1472" t="s">
        <v>192</v>
      </c>
      <c r="EW1472" t="s">
        <v>192</v>
      </c>
      <c r="EX1472" t="s">
        <v>192</v>
      </c>
      <c r="EY1472" t="s">
        <v>192</v>
      </c>
      <c r="EZ1472" t="s">
        <v>192</v>
      </c>
      <c r="FA1472" t="s">
        <v>192</v>
      </c>
      <c r="FB1472" t="s">
        <v>192</v>
      </c>
      <c r="FC1472" t="s">
        <v>192</v>
      </c>
      <c r="FD1472" t="s">
        <v>192</v>
      </c>
      <c r="FE1472" t="s">
        <v>192</v>
      </c>
      <c r="FF1472" t="s">
        <v>192</v>
      </c>
      <c r="FG1472" s="4"/>
      <c r="FH1472" s="4"/>
      <c r="FI1472" s="4"/>
      <c r="FJ1472" s="4"/>
      <c r="FK1472" t="s">
        <v>198</v>
      </c>
      <c r="FL1472" t="s">
        <v>192</v>
      </c>
      <c r="FM1472" s="7" t="s">
        <v>192</v>
      </c>
      <c r="FN1472" s="4"/>
      <c r="FO1472" s="4"/>
      <c r="FP1472" s="4"/>
      <c r="FQ1472" t="s">
        <v>192</v>
      </c>
      <c r="FR1472" s="4"/>
      <c r="FS1472" s="4"/>
      <c r="FT1472" s="4"/>
      <c r="FU1472" s="4"/>
      <c r="FV1472" s="4"/>
      <c r="FW1472" t="s">
        <v>198</v>
      </c>
      <c r="FX1472" t="s">
        <v>192</v>
      </c>
      <c r="FY1472" t="s">
        <v>9223</v>
      </c>
      <c r="FZ1472" t="s">
        <v>9224</v>
      </c>
      <c r="GA1472" t="s">
        <v>9225</v>
      </c>
      <c r="GD1472">
        <v>201607072300</v>
      </c>
      <c r="GE1472">
        <v>1147</v>
      </c>
      <c r="GF1472" t="s">
        <v>209</v>
      </c>
    </row>
    <row r="1473" spans="2:188" x14ac:dyDescent="0.25">
      <c r="B1473" t="s">
        <v>9226</v>
      </c>
      <c r="C1473" t="s">
        <v>9227</v>
      </c>
      <c r="D1473" s="1">
        <v>42579</v>
      </c>
      <c r="E1473">
        <v>351569078094645</v>
      </c>
      <c r="F1473" t="s">
        <v>189</v>
      </c>
      <c r="G1473" t="s">
        <v>190</v>
      </c>
      <c r="H1473" t="s">
        <v>286</v>
      </c>
      <c r="I1473" t="s">
        <v>192</v>
      </c>
      <c r="J1473" t="s">
        <v>192</v>
      </c>
      <c r="K1473" t="s">
        <v>193</v>
      </c>
      <c r="L1473" t="s">
        <v>192</v>
      </c>
      <c r="M1473" t="s">
        <v>193</v>
      </c>
      <c r="N1473" t="s">
        <v>194</v>
      </c>
      <c r="O1473" t="s">
        <v>192</v>
      </c>
      <c r="P1473" t="s">
        <v>192</v>
      </c>
      <c r="Q1473" t="s">
        <v>6612</v>
      </c>
      <c r="R1473" s="4"/>
      <c r="S1473" s="4"/>
      <c r="T1473" s="4"/>
      <c r="U1473" t="s">
        <v>192</v>
      </c>
      <c r="V1473" t="s">
        <v>196</v>
      </c>
      <c r="W1473" t="s">
        <v>197</v>
      </c>
      <c r="X1473" t="s">
        <v>192</v>
      </c>
      <c r="Y1473" t="s">
        <v>192</v>
      </c>
      <c r="Z1473" t="s">
        <v>192</v>
      </c>
      <c r="AA1473" t="s">
        <v>192</v>
      </c>
      <c r="AB1473" t="s">
        <v>192</v>
      </c>
      <c r="AC1473" t="s">
        <v>192</v>
      </c>
      <c r="AD1473">
        <v>11303</v>
      </c>
      <c r="AE1473" t="s">
        <v>198</v>
      </c>
      <c r="AF1473" t="s">
        <v>192</v>
      </c>
      <c r="AG1473" t="s">
        <v>199</v>
      </c>
      <c r="AH1473" t="s">
        <v>196</v>
      </c>
      <c r="AI1473" t="s">
        <v>192</v>
      </c>
      <c r="AJ1473" t="s">
        <v>192</v>
      </c>
      <c r="AK1473" t="s">
        <v>192</v>
      </c>
      <c r="AL1473" t="s">
        <v>192</v>
      </c>
      <c r="AM1473" t="s">
        <v>192</v>
      </c>
      <c r="AN1473" t="s">
        <v>192</v>
      </c>
      <c r="AO1473" t="s">
        <v>192</v>
      </c>
      <c r="AP1473" t="s">
        <v>200</v>
      </c>
      <c r="AQ1473" t="s">
        <v>192</v>
      </c>
      <c r="AR1473" t="s">
        <v>192</v>
      </c>
      <c r="AS1473" t="s">
        <v>192</v>
      </c>
      <c r="AT1473" t="s">
        <v>196</v>
      </c>
      <c r="AU1473" t="s">
        <v>196</v>
      </c>
      <c r="AV1473" t="s">
        <v>287</v>
      </c>
      <c r="AW1473" t="b">
        <v>1</v>
      </c>
      <c r="AX1473" t="b">
        <v>1</v>
      </c>
      <c r="AY1473" t="b">
        <v>1</v>
      </c>
      <c r="AZ1473" t="s">
        <v>196</v>
      </c>
      <c r="BA1473">
        <v>3</v>
      </c>
      <c r="BB1473" t="s">
        <v>192</v>
      </c>
      <c r="BC1473" s="4"/>
      <c r="BD1473" t="s">
        <v>192</v>
      </c>
      <c r="BE1473" s="4"/>
      <c r="BF1473" t="s">
        <v>192</v>
      </c>
      <c r="BG1473" s="4"/>
      <c r="BH1473" t="s">
        <v>192</v>
      </c>
      <c r="BI1473" s="4"/>
      <c r="BJ1473" t="s">
        <v>192</v>
      </c>
      <c r="BK1473" s="4"/>
      <c r="BL1473" t="s">
        <v>192</v>
      </c>
      <c r="BM1473" s="4"/>
      <c r="BN1473" t="s">
        <v>192</v>
      </c>
      <c r="BO1473" s="4"/>
      <c r="BP1473" t="s">
        <v>192</v>
      </c>
      <c r="BQ1473" s="4"/>
      <c r="BR1473" t="s">
        <v>192</v>
      </c>
      <c r="BS1473" s="4"/>
      <c r="BT1473" t="s">
        <v>192</v>
      </c>
      <c r="BU1473" s="4"/>
      <c r="BV1473" t="s">
        <v>192</v>
      </c>
      <c r="BW1473" t="s">
        <v>192</v>
      </c>
      <c r="BX1473" t="s">
        <v>202</v>
      </c>
      <c r="BY1473" t="s">
        <v>192</v>
      </c>
      <c r="BZ1473" t="s">
        <v>196</v>
      </c>
      <c r="CA1473" t="s">
        <v>192</v>
      </c>
      <c r="CB1473" s="4"/>
      <c r="CC1473" t="s">
        <v>196</v>
      </c>
      <c r="CD1473" t="s">
        <v>203</v>
      </c>
      <c r="CE1473" s="4"/>
      <c r="CF1473" s="4"/>
      <c r="CG1473" t="s">
        <v>203</v>
      </c>
      <c r="CH1473">
        <v>21</v>
      </c>
      <c r="CI1473" t="s">
        <v>192</v>
      </c>
      <c r="CJ1473" t="s">
        <v>192</v>
      </c>
      <c r="CK1473" t="s">
        <v>192</v>
      </c>
      <c r="CL1473" t="s">
        <v>192</v>
      </c>
      <c r="CM1473" t="s">
        <v>192</v>
      </c>
      <c r="CN1473" t="s">
        <v>198</v>
      </c>
      <c r="CO1473" s="4"/>
      <c r="CP1473" s="4"/>
      <c r="CQ1473" s="4"/>
      <c r="CR1473" t="s">
        <v>256</v>
      </c>
      <c r="CS1473" t="s">
        <v>192</v>
      </c>
      <c r="CT1473" s="4"/>
      <c r="CU1473" s="4"/>
      <c r="CV1473">
        <v>30</v>
      </c>
      <c r="CW1473" t="s">
        <v>330</v>
      </c>
      <c r="CX1473" s="4"/>
      <c r="CY1473">
        <v>30</v>
      </c>
      <c r="CZ1473" t="s">
        <v>192</v>
      </c>
      <c r="DA1473">
        <v>21</v>
      </c>
      <c r="DB1473" t="s">
        <v>192</v>
      </c>
      <c r="DC1473" t="s">
        <v>192</v>
      </c>
      <c r="DD1473" t="s">
        <v>198</v>
      </c>
      <c r="DE1473" t="s">
        <v>192</v>
      </c>
      <c r="DF1473" t="s">
        <v>192</v>
      </c>
      <c r="DG1473" t="s">
        <v>192</v>
      </c>
      <c r="DH1473" t="s">
        <v>192</v>
      </c>
      <c r="DI1473" s="4"/>
      <c r="DJ1473" s="4"/>
      <c r="DK1473" t="s">
        <v>192</v>
      </c>
      <c r="DL1473" s="4"/>
      <c r="DM1473" s="4"/>
      <c r="DN1473" t="s">
        <v>198</v>
      </c>
      <c r="DO1473" t="s">
        <v>192</v>
      </c>
      <c r="DP1473" t="s">
        <v>198</v>
      </c>
      <c r="DQ1473" s="4"/>
      <c r="DR1473" s="4"/>
      <c r="DS1473" t="s">
        <v>198</v>
      </c>
      <c r="DT1473" t="s">
        <v>196</v>
      </c>
      <c r="DU1473" t="s">
        <v>196</v>
      </c>
      <c r="DV1473" t="s">
        <v>192</v>
      </c>
      <c r="DW1473" t="s">
        <v>198</v>
      </c>
      <c r="DX1473" t="s">
        <v>205</v>
      </c>
      <c r="DY1473" t="s">
        <v>205</v>
      </c>
      <c r="DZ1473" s="4"/>
      <c r="EA1473" s="4"/>
      <c r="EB1473" t="s">
        <v>192</v>
      </c>
      <c r="EC1473" t="s">
        <v>192</v>
      </c>
      <c r="ED1473" s="4"/>
      <c r="EE1473" s="4"/>
      <c r="EF1473" s="4"/>
      <c r="EG1473" s="7" t="s">
        <v>198</v>
      </c>
      <c r="EH1473" t="s">
        <v>192</v>
      </c>
      <c r="EI1473" t="s">
        <v>192</v>
      </c>
      <c r="EJ1473" t="s">
        <v>196</v>
      </c>
      <c r="EK1473" t="s">
        <v>196</v>
      </c>
      <c r="EL1473" t="s">
        <v>196</v>
      </c>
      <c r="EM1473" t="s">
        <v>196</v>
      </c>
      <c r="EN1473" t="s">
        <v>196</v>
      </c>
      <c r="EO1473" t="s">
        <v>196</v>
      </c>
      <c r="EP1473" t="s">
        <v>192</v>
      </c>
      <c r="EQ1473" t="s">
        <v>192</v>
      </c>
      <c r="ER1473" t="s">
        <v>196</v>
      </c>
      <c r="ES1473" t="s">
        <v>196</v>
      </c>
      <c r="ET1473" t="s">
        <v>196</v>
      </c>
      <c r="EU1473" t="s">
        <v>198</v>
      </c>
      <c r="EV1473" t="s">
        <v>192</v>
      </c>
      <c r="EW1473" t="s">
        <v>192</v>
      </c>
      <c r="EX1473" t="s">
        <v>192</v>
      </c>
      <c r="EY1473" t="s">
        <v>192</v>
      </c>
      <c r="EZ1473" t="s">
        <v>192</v>
      </c>
      <c r="FA1473" t="s">
        <v>192</v>
      </c>
      <c r="FB1473" t="s">
        <v>192</v>
      </c>
      <c r="FC1473" t="s">
        <v>192</v>
      </c>
      <c r="FD1473" t="s">
        <v>192</v>
      </c>
      <c r="FE1473" t="s">
        <v>192</v>
      </c>
      <c r="FF1473" t="s">
        <v>192</v>
      </c>
      <c r="FG1473" s="4"/>
      <c r="FH1473" s="4"/>
      <c r="FI1473" s="4"/>
      <c r="FJ1473" s="4"/>
      <c r="FK1473" t="s">
        <v>198</v>
      </c>
      <c r="FL1473" t="s">
        <v>192</v>
      </c>
      <c r="FM1473" s="7" t="s">
        <v>192</v>
      </c>
      <c r="FN1473" s="4"/>
      <c r="FO1473" s="4"/>
      <c r="FP1473" s="4"/>
      <c r="FQ1473" t="s">
        <v>192</v>
      </c>
      <c r="FR1473" s="4"/>
      <c r="FS1473" s="4"/>
      <c r="FT1473" s="4"/>
      <c r="FU1473" s="4"/>
      <c r="FV1473" s="4"/>
      <c r="FW1473" t="s">
        <v>198</v>
      </c>
      <c r="FX1473" t="s">
        <v>192</v>
      </c>
      <c r="FY1473" t="s">
        <v>9228</v>
      </c>
      <c r="FZ1473" t="s">
        <v>9229</v>
      </c>
      <c r="GA1473" t="s">
        <v>9230</v>
      </c>
      <c r="GD1473">
        <v>201607072300</v>
      </c>
      <c r="GE1473">
        <v>4959</v>
      </c>
      <c r="GF1473" t="s">
        <v>209</v>
      </c>
    </row>
    <row r="1474" spans="2:188" x14ac:dyDescent="0.25">
      <c r="B1474" t="s">
        <v>9231</v>
      </c>
      <c r="C1474" t="s">
        <v>9232</v>
      </c>
      <c r="D1474" s="1">
        <v>42579</v>
      </c>
      <c r="E1474">
        <v>351569078094645</v>
      </c>
      <c r="F1474" t="s">
        <v>189</v>
      </c>
      <c r="G1474" t="s">
        <v>190</v>
      </c>
      <c r="H1474" t="s">
        <v>286</v>
      </c>
      <c r="I1474" t="s">
        <v>192</v>
      </c>
      <c r="J1474" t="s">
        <v>192</v>
      </c>
      <c r="K1474" t="s">
        <v>193</v>
      </c>
      <c r="L1474" t="s">
        <v>192</v>
      </c>
      <c r="M1474" t="s">
        <v>193</v>
      </c>
      <c r="N1474" t="s">
        <v>194</v>
      </c>
      <c r="O1474" t="s">
        <v>192</v>
      </c>
      <c r="P1474" t="s">
        <v>192</v>
      </c>
      <c r="Q1474" t="s">
        <v>6612</v>
      </c>
      <c r="R1474" s="4"/>
      <c r="S1474" s="4"/>
      <c r="T1474" s="4"/>
      <c r="U1474" t="s">
        <v>192</v>
      </c>
      <c r="V1474" t="s">
        <v>196</v>
      </c>
      <c r="W1474" t="s">
        <v>197</v>
      </c>
      <c r="X1474" t="s">
        <v>192</v>
      </c>
      <c r="Y1474" t="s">
        <v>192</v>
      </c>
      <c r="Z1474" t="s">
        <v>192</v>
      </c>
      <c r="AA1474" t="s">
        <v>192</v>
      </c>
      <c r="AB1474" t="s">
        <v>192</v>
      </c>
      <c r="AC1474" t="s">
        <v>192</v>
      </c>
      <c r="AD1474">
        <v>11304</v>
      </c>
      <c r="AE1474" t="s">
        <v>198</v>
      </c>
      <c r="AF1474" t="s">
        <v>192</v>
      </c>
      <c r="AG1474" t="s">
        <v>199</v>
      </c>
      <c r="AH1474" t="s">
        <v>196</v>
      </c>
      <c r="AI1474" t="s">
        <v>192</v>
      </c>
      <c r="AJ1474" t="s">
        <v>192</v>
      </c>
      <c r="AK1474" t="s">
        <v>192</v>
      </c>
      <c r="AL1474" t="s">
        <v>192</v>
      </c>
      <c r="AM1474" t="s">
        <v>192</v>
      </c>
      <c r="AN1474" t="s">
        <v>192</v>
      </c>
      <c r="AO1474" t="s">
        <v>192</v>
      </c>
      <c r="AP1474" t="s">
        <v>200</v>
      </c>
      <c r="AQ1474" t="s">
        <v>192</v>
      </c>
      <c r="AR1474" t="s">
        <v>192</v>
      </c>
      <c r="AS1474" t="s">
        <v>192</v>
      </c>
      <c r="AT1474" t="s">
        <v>196</v>
      </c>
      <c r="AU1474" t="s">
        <v>196</v>
      </c>
      <c r="AV1474" t="s">
        <v>287</v>
      </c>
      <c r="AW1474" t="b">
        <v>1</v>
      </c>
      <c r="AX1474" t="b">
        <v>1</v>
      </c>
      <c r="AY1474" t="b">
        <v>1</v>
      </c>
      <c r="AZ1474" t="s">
        <v>196</v>
      </c>
      <c r="BA1474">
        <v>4</v>
      </c>
      <c r="BB1474" t="s">
        <v>192</v>
      </c>
      <c r="BC1474" s="4"/>
      <c r="BD1474" t="s">
        <v>192</v>
      </c>
      <c r="BE1474" s="4"/>
      <c r="BF1474" t="s">
        <v>192</v>
      </c>
      <c r="BG1474" s="4"/>
      <c r="BH1474" t="s">
        <v>192</v>
      </c>
      <c r="BI1474" s="4"/>
      <c r="BJ1474" t="s">
        <v>192</v>
      </c>
      <c r="BK1474" s="4"/>
      <c r="BL1474" t="s">
        <v>192</v>
      </c>
      <c r="BM1474" s="4"/>
      <c r="BN1474" t="s">
        <v>192</v>
      </c>
      <c r="BO1474" s="4"/>
      <c r="BP1474" t="s">
        <v>192</v>
      </c>
      <c r="BQ1474" s="4"/>
      <c r="BR1474" t="s">
        <v>192</v>
      </c>
      <c r="BS1474" s="4"/>
      <c r="BT1474" t="s">
        <v>192</v>
      </c>
      <c r="BU1474" s="4"/>
      <c r="BV1474" t="s">
        <v>192</v>
      </c>
      <c r="BW1474" t="s">
        <v>192</v>
      </c>
      <c r="BX1474" t="s">
        <v>202</v>
      </c>
      <c r="BY1474" t="s">
        <v>192</v>
      </c>
      <c r="BZ1474" t="s">
        <v>196</v>
      </c>
      <c r="CA1474" t="s">
        <v>192</v>
      </c>
      <c r="CB1474" s="4"/>
      <c r="CC1474" t="s">
        <v>196</v>
      </c>
      <c r="CD1474" t="s">
        <v>203</v>
      </c>
      <c r="CE1474" s="4"/>
      <c r="CF1474" s="4"/>
      <c r="CG1474" t="s">
        <v>203</v>
      </c>
      <c r="CH1474">
        <v>24</v>
      </c>
      <c r="CI1474" t="s">
        <v>192</v>
      </c>
      <c r="CJ1474" t="s">
        <v>192</v>
      </c>
      <c r="CK1474" t="s">
        <v>192</v>
      </c>
      <c r="CL1474" t="s">
        <v>192</v>
      </c>
      <c r="CM1474" t="s">
        <v>192</v>
      </c>
      <c r="CN1474" t="s">
        <v>196</v>
      </c>
      <c r="CO1474" s="4"/>
      <c r="CP1474" s="4"/>
      <c r="CQ1474" s="4"/>
      <c r="CR1474" t="s">
        <v>214</v>
      </c>
      <c r="CS1474" t="s">
        <v>192</v>
      </c>
      <c r="CT1474" s="4"/>
      <c r="CU1474" s="4"/>
      <c r="CV1474">
        <v>27</v>
      </c>
      <c r="CW1474" t="s">
        <v>196</v>
      </c>
      <c r="CX1474" s="4"/>
      <c r="CY1474">
        <v>27</v>
      </c>
      <c r="CZ1474" t="s">
        <v>192</v>
      </c>
      <c r="DA1474">
        <v>24</v>
      </c>
      <c r="DB1474" t="s">
        <v>192</v>
      </c>
      <c r="DC1474" t="s">
        <v>192</v>
      </c>
      <c r="DD1474" t="s">
        <v>198</v>
      </c>
      <c r="DE1474" t="s">
        <v>192</v>
      </c>
      <c r="DF1474" t="s">
        <v>192</v>
      </c>
      <c r="DG1474" t="s">
        <v>192</v>
      </c>
      <c r="DH1474" t="s">
        <v>192</v>
      </c>
      <c r="DI1474" s="4"/>
      <c r="DJ1474" s="4"/>
      <c r="DK1474" t="s">
        <v>192</v>
      </c>
      <c r="DL1474" s="4"/>
      <c r="DM1474" s="4"/>
      <c r="DN1474" t="s">
        <v>198</v>
      </c>
      <c r="DO1474" t="s">
        <v>192</v>
      </c>
      <c r="DP1474" t="s">
        <v>198</v>
      </c>
      <c r="DQ1474" s="4"/>
      <c r="DR1474" s="4"/>
      <c r="DS1474" t="s">
        <v>198</v>
      </c>
      <c r="DT1474" t="s">
        <v>196</v>
      </c>
      <c r="DU1474" t="s">
        <v>196</v>
      </c>
      <c r="DV1474" t="s">
        <v>192</v>
      </c>
      <c r="DW1474" t="s">
        <v>198</v>
      </c>
      <c r="DX1474" t="s">
        <v>205</v>
      </c>
      <c r="DY1474" t="s">
        <v>205</v>
      </c>
      <c r="DZ1474" s="4"/>
      <c r="EA1474" s="4"/>
      <c r="EB1474" t="s">
        <v>192</v>
      </c>
      <c r="EC1474" t="s">
        <v>192</v>
      </c>
      <c r="ED1474" s="4"/>
      <c r="EE1474" s="4"/>
      <c r="EF1474" s="4"/>
      <c r="EG1474" s="7" t="s">
        <v>198</v>
      </c>
      <c r="EH1474" t="s">
        <v>192</v>
      </c>
      <c r="EI1474" t="s">
        <v>192</v>
      </c>
      <c r="EJ1474" t="s">
        <v>196</v>
      </c>
      <c r="EK1474" t="s">
        <v>196</v>
      </c>
      <c r="EL1474" t="s">
        <v>196</v>
      </c>
      <c r="EM1474" t="s">
        <v>196</v>
      </c>
      <c r="EN1474" t="s">
        <v>196</v>
      </c>
      <c r="EO1474" t="s">
        <v>196</v>
      </c>
      <c r="EP1474" t="s">
        <v>192</v>
      </c>
      <c r="EQ1474" t="s">
        <v>192</v>
      </c>
      <c r="ER1474" t="s">
        <v>196</v>
      </c>
      <c r="ES1474" t="s">
        <v>196</v>
      </c>
      <c r="ET1474" t="s">
        <v>196</v>
      </c>
      <c r="EU1474" t="s">
        <v>198</v>
      </c>
      <c r="EV1474" t="s">
        <v>192</v>
      </c>
      <c r="EW1474" t="s">
        <v>192</v>
      </c>
      <c r="EX1474" t="s">
        <v>192</v>
      </c>
      <c r="EY1474" t="s">
        <v>192</v>
      </c>
      <c r="EZ1474" t="s">
        <v>192</v>
      </c>
      <c r="FA1474" t="s">
        <v>192</v>
      </c>
      <c r="FB1474" t="s">
        <v>192</v>
      </c>
      <c r="FC1474" t="s">
        <v>192</v>
      </c>
      <c r="FD1474" t="s">
        <v>192</v>
      </c>
      <c r="FE1474" t="s">
        <v>192</v>
      </c>
      <c r="FF1474" t="s">
        <v>192</v>
      </c>
      <c r="FG1474" s="4"/>
      <c r="FH1474" s="4"/>
      <c r="FI1474" s="4"/>
      <c r="FJ1474" s="4"/>
      <c r="FK1474" t="s">
        <v>198</v>
      </c>
      <c r="FL1474" t="s">
        <v>192</v>
      </c>
      <c r="FM1474" s="7" t="s">
        <v>192</v>
      </c>
      <c r="FN1474" s="4"/>
      <c r="FO1474" s="4"/>
      <c r="FP1474" s="4"/>
      <c r="FQ1474" t="s">
        <v>192</v>
      </c>
      <c r="FR1474" s="4"/>
      <c r="FS1474" s="4"/>
      <c r="FT1474" s="4"/>
      <c r="FU1474" s="4"/>
      <c r="FV1474" s="4"/>
      <c r="FW1474" t="s">
        <v>198</v>
      </c>
      <c r="FX1474" t="s">
        <v>192</v>
      </c>
      <c r="FY1474" t="s">
        <v>9233</v>
      </c>
      <c r="FZ1474" t="s">
        <v>9234</v>
      </c>
      <c r="GA1474" t="s">
        <v>9235</v>
      </c>
      <c r="GD1474">
        <v>201607072300</v>
      </c>
      <c r="GE1474">
        <v>1311</v>
      </c>
      <c r="GF1474" t="s">
        <v>209</v>
      </c>
    </row>
    <row r="1475" spans="2:188" x14ac:dyDescent="0.25">
      <c r="B1475" t="s">
        <v>9236</v>
      </c>
      <c r="C1475" t="s">
        <v>9237</v>
      </c>
      <c r="D1475" s="1">
        <v>42579</v>
      </c>
      <c r="E1475">
        <v>351569078094645</v>
      </c>
      <c r="F1475" t="s">
        <v>189</v>
      </c>
      <c r="G1475" t="s">
        <v>190</v>
      </c>
      <c r="H1475" t="s">
        <v>286</v>
      </c>
      <c r="I1475" t="s">
        <v>192</v>
      </c>
      <c r="J1475" t="s">
        <v>192</v>
      </c>
      <c r="K1475" t="s">
        <v>193</v>
      </c>
      <c r="L1475" t="s">
        <v>192</v>
      </c>
      <c r="M1475" t="s">
        <v>193</v>
      </c>
      <c r="N1475" t="s">
        <v>194</v>
      </c>
      <c r="O1475" t="s">
        <v>192</v>
      </c>
      <c r="P1475" t="s">
        <v>192</v>
      </c>
      <c r="Q1475" t="s">
        <v>6612</v>
      </c>
      <c r="R1475" s="4"/>
      <c r="S1475" s="4"/>
      <c r="T1475" s="4"/>
      <c r="U1475" t="s">
        <v>192</v>
      </c>
      <c r="V1475" t="s">
        <v>196</v>
      </c>
      <c r="W1475" t="s">
        <v>197</v>
      </c>
      <c r="X1475" t="s">
        <v>192</v>
      </c>
      <c r="Y1475" t="s">
        <v>192</v>
      </c>
      <c r="Z1475" t="s">
        <v>192</v>
      </c>
      <c r="AA1475" t="s">
        <v>192</v>
      </c>
      <c r="AB1475" t="s">
        <v>192</v>
      </c>
      <c r="AC1475" t="s">
        <v>192</v>
      </c>
      <c r="AD1475">
        <v>11405</v>
      </c>
      <c r="AE1475" t="s">
        <v>198</v>
      </c>
      <c r="AF1475" t="s">
        <v>192</v>
      </c>
      <c r="AG1475" t="s">
        <v>199</v>
      </c>
      <c r="AH1475" t="s">
        <v>196</v>
      </c>
      <c r="AI1475" t="s">
        <v>192</v>
      </c>
      <c r="AJ1475" t="s">
        <v>192</v>
      </c>
      <c r="AK1475" t="s">
        <v>192</v>
      </c>
      <c r="AL1475" t="s">
        <v>192</v>
      </c>
      <c r="AM1475" t="s">
        <v>192</v>
      </c>
      <c r="AN1475" t="s">
        <v>192</v>
      </c>
      <c r="AO1475" t="s">
        <v>192</v>
      </c>
      <c r="AP1475" t="s">
        <v>200</v>
      </c>
      <c r="AQ1475" t="s">
        <v>192</v>
      </c>
      <c r="AR1475" t="s">
        <v>192</v>
      </c>
      <c r="AS1475" t="s">
        <v>192</v>
      </c>
      <c r="AT1475" t="s">
        <v>196</v>
      </c>
      <c r="AU1475" t="s">
        <v>196</v>
      </c>
      <c r="AV1475" t="s">
        <v>287</v>
      </c>
      <c r="AW1475" t="b">
        <v>1</v>
      </c>
      <c r="AX1475" t="b">
        <v>1</v>
      </c>
      <c r="AY1475" t="b">
        <v>1</v>
      </c>
      <c r="AZ1475" t="s">
        <v>196</v>
      </c>
      <c r="BA1475">
        <v>4</v>
      </c>
      <c r="BB1475" t="s">
        <v>192</v>
      </c>
      <c r="BC1475" s="4"/>
      <c r="BD1475" t="s">
        <v>192</v>
      </c>
      <c r="BE1475" s="4"/>
      <c r="BF1475" t="s">
        <v>192</v>
      </c>
      <c r="BG1475" s="4"/>
      <c r="BH1475" t="s">
        <v>192</v>
      </c>
      <c r="BI1475" s="4"/>
      <c r="BJ1475" t="s">
        <v>192</v>
      </c>
      <c r="BK1475" s="4"/>
      <c r="BL1475" t="s">
        <v>192</v>
      </c>
      <c r="BM1475" s="4"/>
      <c r="BN1475" t="s">
        <v>192</v>
      </c>
      <c r="BO1475" s="4"/>
      <c r="BP1475" t="s">
        <v>192</v>
      </c>
      <c r="BQ1475" s="4"/>
      <c r="BR1475" t="s">
        <v>192</v>
      </c>
      <c r="BS1475" s="4"/>
      <c r="BT1475" t="s">
        <v>192</v>
      </c>
      <c r="BU1475" s="4"/>
      <c r="BV1475" t="s">
        <v>192</v>
      </c>
      <c r="BW1475" t="s">
        <v>192</v>
      </c>
      <c r="BX1475" t="s">
        <v>202</v>
      </c>
      <c r="BY1475" t="s">
        <v>192</v>
      </c>
      <c r="BZ1475" t="s">
        <v>196</v>
      </c>
      <c r="CA1475" t="s">
        <v>192</v>
      </c>
      <c r="CB1475" s="4"/>
      <c r="CC1475" t="s">
        <v>196</v>
      </c>
      <c r="CD1475" t="s">
        <v>203</v>
      </c>
      <c r="CE1475" s="4"/>
      <c r="CF1475" s="4"/>
      <c r="CG1475" t="s">
        <v>203</v>
      </c>
      <c r="CH1475">
        <v>22</v>
      </c>
      <c r="CI1475" t="s">
        <v>192</v>
      </c>
      <c r="CJ1475" t="s">
        <v>192</v>
      </c>
      <c r="CK1475" t="s">
        <v>192</v>
      </c>
      <c r="CL1475" t="s">
        <v>192</v>
      </c>
      <c r="CM1475" t="s">
        <v>192</v>
      </c>
      <c r="CN1475" t="s">
        <v>196</v>
      </c>
      <c r="CO1475" s="4"/>
      <c r="CP1475" s="4"/>
      <c r="CQ1475" s="4"/>
      <c r="CR1475" t="s">
        <v>214</v>
      </c>
      <c r="CS1475" t="s">
        <v>192</v>
      </c>
      <c r="CT1475" s="4"/>
      <c r="CU1475" s="4"/>
      <c r="CV1475">
        <v>22</v>
      </c>
      <c r="CW1475" t="s">
        <v>196</v>
      </c>
      <c r="CX1475" s="4"/>
      <c r="CY1475">
        <v>22</v>
      </c>
      <c r="CZ1475" t="s">
        <v>192</v>
      </c>
      <c r="DA1475">
        <v>22</v>
      </c>
      <c r="DB1475" t="s">
        <v>192</v>
      </c>
      <c r="DC1475" t="s">
        <v>192</v>
      </c>
      <c r="DD1475" t="s">
        <v>198</v>
      </c>
      <c r="DE1475" t="s">
        <v>192</v>
      </c>
      <c r="DF1475" t="s">
        <v>192</v>
      </c>
      <c r="DG1475" t="s">
        <v>192</v>
      </c>
      <c r="DH1475" t="s">
        <v>192</v>
      </c>
      <c r="DI1475" s="4"/>
      <c r="DJ1475" s="4"/>
      <c r="DK1475" t="s">
        <v>192</v>
      </c>
      <c r="DL1475" s="4"/>
      <c r="DM1475" s="4"/>
      <c r="DN1475" t="s">
        <v>198</v>
      </c>
      <c r="DO1475" t="s">
        <v>192</v>
      </c>
      <c r="DP1475" t="s">
        <v>198</v>
      </c>
      <c r="DQ1475" s="4"/>
      <c r="DR1475" s="4"/>
      <c r="DS1475" t="s">
        <v>198</v>
      </c>
      <c r="DT1475" t="s">
        <v>196</v>
      </c>
      <c r="DU1475" t="s">
        <v>196</v>
      </c>
      <c r="DV1475" t="s">
        <v>192</v>
      </c>
      <c r="DW1475" t="s">
        <v>198</v>
      </c>
      <c r="DX1475" t="s">
        <v>205</v>
      </c>
      <c r="DY1475" t="s">
        <v>205</v>
      </c>
      <c r="DZ1475" s="4"/>
      <c r="EA1475" s="4"/>
      <c r="EB1475" t="s">
        <v>192</v>
      </c>
      <c r="EC1475" t="s">
        <v>192</v>
      </c>
      <c r="ED1475" s="4"/>
      <c r="EE1475" s="4"/>
      <c r="EF1475" s="4"/>
      <c r="EG1475" s="7" t="s">
        <v>198</v>
      </c>
      <c r="EH1475" t="s">
        <v>192</v>
      </c>
      <c r="EI1475" t="s">
        <v>192</v>
      </c>
      <c r="EJ1475" t="s">
        <v>196</v>
      </c>
      <c r="EK1475" t="s">
        <v>196</v>
      </c>
      <c r="EL1475" t="s">
        <v>196</v>
      </c>
      <c r="EM1475" t="s">
        <v>196</v>
      </c>
      <c r="EN1475" t="s">
        <v>196</v>
      </c>
      <c r="EO1475" t="s">
        <v>196</v>
      </c>
      <c r="EP1475" t="s">
        <v>192</v>
      </c>
      <c r="EQ1475" t="s">
        <v>192</v>
      </c>
      <c r="ER1475" t="s">
        <v>196</v>
      </c>
      <c r="ES1475" t="s">
        <v>196</v>
      </c>
      <c r="ET1475" t="s">
        <v>196</v>
      </c>
      <c r="EU1475" t="s">
        <v>198</v>
      </c>
      <c r="EV1475" t="s">
        <v>192</v>
      </c>
      <c r="EW1475" t="s">
        <v>192</v>
      </c>
      <c r="EX1475" t="s">
        <v>192</v>
      </c>
      <c r="EY1475" t="s">
        <v>192</v>
      </c>
      <c r="EZ1475" t="s">
        <v>192</v>
      </c>
      <c r="FA1475" t="s">
        <v>192</v>
      </c>
      <c r="FB1475" t="s">
        <v>192</v>
      </c>
      <c r="FC1475" t="s">
        <v>192</v>
      </c>
      <c r="FD1475" t="s">
        <v>192</v>
      </c>
      <c r="FE1475" t="s">
        <v>192</v>
      </c>
      <c r="FF1475" t="s">
        <v>192</v>
      </c>
      <c r="FG1475" s="4"/>
      <c r="FH1475" s="4"/>
      <c r="FI1475" s="4"/>
      <c r="FJ1475" s="4"/>
      <c r="FK1475" t="s">
        <v>198</v>
      </c>
      <c r="FL1475" t="s">
        <v>192</v>
      </c>
      <c r="FM1475" s="7" t="s">
        <v>192</v>
      </c>
      <c r="FN1475" s="4"/>
      <c r="FO1475" s="4"/>
      <c r="FP1475" s="4"/>
      <c r="FQ1475" t="s">
        <v>192</v>
      </c>
      <c r="FR1475" s="4"/>
      <c r="FS1475" s="4"/>
      <c r="FT1475" s="4"/>
      <c r="FU1475" s="4"/>
      <c r="FV1475" s="4"/>
      <c r="FW1475" t="s">
        <v>198</v>
      </c>
      <c r="FX1475" t="s">
        <v>192</v>
      </c>
      <c r="FY1475" t="s">
        <v>9238</v>
      </c>
      <c r="FZ1475" t="s">
        <v>9239</v>
      </c>
      <c r="GA1475" t="s">
        <v>9240</v>
      </c>
      <c r="GD1475">
        <v>201607072300</v>
      </c>
      <c r="GE1475">
        <v>1405</v>
      </c>
      <c r="GF1475" t="s">
        <v>209</v>
      </c>
    </row>
    <row r="1476" spans="2:188" x14ac:dyDescent="0.25">
      <c r="B1476" t="s">
        <v>9241</v>
      </c>
      <c r="C1476" t="s">
        <v>9242</v>
      </c>
      <c r="D1476" s="1">
        <v>42579</v>
      </c>
      <c r="E1476">
        <v>351569078094645</v>
      </c>
      <c r="F1476" t="s">
        <v>189</v>
      </c>
      <c r="G1476" t="s">
        <v>190</v>
      </c>
      <c r="H1476" t="s">
        <v>286</v>
      </c>
      <c r="I1476" t="s">
        <v>192</v>
      </c>
      <c r="J1476" t="s">
        <v>192</v>
      </c>
      <c r="K1476" t="s">
        <v>193</v>
      </c>
      <c r="L1476" t="s">
        <v>192</v>
      </c>
      <c r="M1476" t="s">
        <v>193</v>
      </c>
      <c r="N1476" t="s">
        <v>194</v>
      </c>
      <c r="O1476" t="s">
        <v>192</v>
      </c>
      <c r="P1476" t="s">
        <v>192</v>
      </c>
      <c r="Q1476" t="s">
        <v>6612</v>
      </c>
      <c r="R1476" s="4"/>
      <c r="S1476" s="4"/>
      <c r="T1476" s="4"/>
      <c r="U1476" t="s">
        <v>192</v>
      </c>
      <c r="V1476" t="s">
        <v>196</v>
      </c>
      <c r="W1476" t="s">
        <v>197</v>
      </c>
      <c r="X1476" t="s">
        <v>192</v>
      </c>
      <c r="Y1476" t="s">
        <v>192</v>
      </c>
      <c r="Z1476" t="s">
        <v>192</v>
      </c>
      <c r="AA1476" t="s">
        <v>192</v>
      </c>
      <c r="AB1476" t="s">
        <v>192</v>
      </c>
      <c r="AC1476" t="s">
        <v>192</v>
      </c>
      <c r="AD1476">
        <v>11513</v>
      </c>
      <c r="AE1476" t="s">
        <v>198</v>
      </c>
      <c r="AF1476" t="s">
        <v>192</v>
      </c>
      <c r="AG1476" t="s">
        <v>199</v>
      </c>
      <c r="AH1476" t="s">
        <v>196</v>
      </c>
      <c r="AI1476" t="s">
        <v>192</v>
      </c>
      <c r="AJ1476" t="s">
        <v>192</v>
      </c>
      <c r="AK1476" t="s">
        <v>192</v>
      </c>
      <c r="AL1476" t="s">
        <v>192</v>
      </c>
      <c r="AM1476" t="s">
        <v>192</v>
      </c>
      <c r="AN1476" t="s">
        <v>192</v>
      </c>
      <c r="AO1476" t="s">
        <v>192</v>
      </c>
      <c r="AP1476" t="s">
        <v>200</v>
      </c>
      <c r="AQ1476" t="s">
        <v>192</v>
      </c>
      <c r="AR1476" t="s">
        <v>192</v>
      </c>
      <c r="AS1476" t="s">
        <v>192</v>
      </c>
      <c r="AT1476" t="s">
        <v>196</v>
      </c>
      <c r="AU1476" t="s">
        <v>196</v>
      </c>
      <c r="AV1476" t="s">
        <v>287</v>
      </c>
      <c r="AW1476" t="b">
        <v>1</v>
      </c>
      <c r="AX1476" t="b">
        <v>1</v>
      </c>
      <c r="AY1476" t="b">
        <v>1</v>
      </c>
      <c r="AZ1476" t="s">
        <v>196</v>
      </c>
      <c r="BA1476">
        <v>3</v>
      </c>
      <c r="BB1476" t="s">
        <v>192</v>
      </c>
      <c r="BC1476" s="4"/>
      <c r="BD1476" t="s">
        <v>192</v>
      </c>
      <c r="BE1476" s="4"/>
      <c r="BF1476" t="s">
        <v>192</v>
      </c>
      <c r="BG1476" s="4"/>
      <c r="BH1476" t="s">
        <v>192</v>
      </c>
      <c r="BI1476" s="4"/>
      <c r="BJ1476" t="s">
        <v>192</v>
      </c>
      <c r="BK1476" s="4"/>
      <c r="BL1476" t="s">
        <v>192</v>
      </c>
      <c r="BM1476" s="4"/>
      <c r="BN1476" t="s">
        <v>192</v>
      </c>
      <c r="BO1476" s="4"/>
      <c r="BP1476" t="s">
        <v>192</v>
      </c>
      <c r="BQ1476" s="4"/>
      <c r="BR1476" t="s">
        <v>192</v>
      </c>
      <c r="BS1476" s="4"/>
      <c r="BT1476" t="s">
        <v>192</v>
      </c>
      <c r="BU1476" s="4"/>
      <c r="BV1476" t="s">
        <v>192</v>
      </c>
      <c r="BW1476" t="s">
        <v>192</v>
      </c>
      <c r="BX1476" t="s">
        <v>202</v>
      </c>
      <c r="BY1476" t="s">
        <v>192</v>
      </c>
      <c r="BZ1476" t="s">
        <v>196</v>
      </c>
      <c r="CA1476" t="s">
        <v>192</v>
      </c>
      <c r="CB1476" s="4"/>
      <c r="CC1476" t="s">
        <v>196</v>
      </c>
      <c r="CD1476" t="s">
        <v>203</v>
      </c>
      <c r="CE1476" s="4"/>
      <c r="CF1476" s="4"/>
      <c r="CG1476" t="s">
        <v>203</v>
      </c>
      <c r="CH1476">
        <v>19</v>
      </c>
      <c r="CI1476" t="s">
        <v>192</v>
      </c>
      <c r="CJ1476" t="s">
        <v>192</v>
      </c>
      <c r="CK1476" t="s">
        <v>192</v>
      </c>
      <c r="CL1476" t="s">
        <v>192</v>
      </c>
      <c r="CM1476" t="s">
        <v>192</v>
      </c>
      <c r="CN1476" t="s">
        <v>330</v>
      </c>
      <c r="CO1476" s="4"/>
      <c r="CP1476" s="4"/>
      <c r="CQ1476" s="4"/>
      <c r="CR1476" t="s">
        <v>256</v>
      </c>
      <c r="CS1476" t="s">
        <v>192</v>
      </c>
      <c r="CT1476" s="4"/>
      <c r="CU1476" s="4"/>
      <c r="CV1476">
        <v>22</v>
      </c>
      <c r="CW1476" t="s">
        <v>196</v>
      </c>
      <c r="CX1476" s="4"/>
      <c r="CY1476">
        <v>22</v>
      </c>
      <c r="CZ1476" t="s">
        <v>192</v>
      </c>
      <c r="DA1476">
        <v>19</v>
      </c>
      <c r="DB1476" t="s">
        <v>198</v>
      </c>
      <c r="DC1476" t="s">
        <v>192</v>
      </c>
      <c r="DD1476" t="s">
        <v>198</v>
      </c>
      <c r="DE1476" t="s">
        <v>192</v>
      </c>
      <c r="DF1476" t="s">
        <v>192</v>
      </c>
      <c r="DG1476" t="s">
        <v>192</v>
      </c>
      <c r="DH1476" t="s">
        <v>192</v>
      </c>
      <c r="DI1476" s="4"/>
      <c r="DJ1476" s="4"/>
      <c r="DK1476" t="s">
        <v>192</v>
      </c>
      <c r="DL1476" s="4"/>
      <c r="DM1476" s="4"/>
      <c r="DN1476" t="s">
        <v>198</v>
      </c>
      <c r="DO1476" t="s">
        <v>192</v>
      </c>
      <c r="DP1476" t="s">
        <v>198</v>
      </c>
      <c r="DQ1476" s="4"/>
      <c r="DR1476" s="4"/>
      <c r="DS1476" t="s">
        <v>198</v>
      </c>
      <c r="DT1476" t="s">
        <v>196</v>
      </c>
      <c r="DU1476" t="s">
        <v>196</v>
      </c>
      <c r="DV1476" t="s">
        <v>192</v>
      </c>
      <c r="DW1476" t="s">
        <v>198</v>
      </c>
      <c r="DX1476" t="s">
        <v>205</v>
      </c>
      <c r="DY1476" t="s">
        <v>205</v>
      </c>
      <c r="DZ1476" s="4"/>
      <c r="EA1476" s="4"/>
      <c r="EB1476" t="s">
        <v>192</v>
      </c>
      <c r="EC1476" t="s">
        <v>192</v>
      </c>
      <c r="ED1476" s="4"/>
      <c r="EE1476" s="4"/>
      <c r="EF1476" s="4"/>
      <c r="EG1476" s="7" t="s">
        <v>198</v>
      </c>
      <c r="EH1476" t="s">
        <v>192</v>
      </c>
      <c r="EI1476" t="s">
        <v>192</v>
      </c>
      <c r="EJ1476" t="s">
        <v>196</v>
      </c>
      <c r="EK1476" t="s">
        <v>196</v>
      </c>
      <c r="EL1476" t="s">
        <v>196</v>
      </c>
      <c r="EM1476" t="s">
        <v>196</v>
      </c>
      <c r="EN1476" t="s">
        <v>196</v>
      </c>
      <c r="EO1476" t="s">
        <v>196</v>
      </c>
      <c r="EP1476" t="s">
        <v>192</v>
      </c>
      <c r="EQ1476" t="s">
        <v>192</v>
      </c>
      <c r="ER1476" t="s">
        <v>196</v>
      </c>
      <c r="ES1476" t="s">
        <v>196</v>
      </c>
      <c r="ET1476" t="s">
        <v>196</v>
      </c>
      <c r="EU1476" t="s">
        <v>198</v>
      </c>
      <c r="EV1476" t="s">
        <v>192</v>
      </c>
      <c r="EW1476" t="s">
        <v>192</v>
      </c>
      <c r="EX1476" t="s">
        <v>192</v>
      </c>
      <c r="EY1476" t="s">
        <v>192</v>
      </c>
      <c r="EZ1476" t="s">
        <v>192</v>
      </c>
      <c r="FA1476" t="s">
        <v>192</v>
      </c>
      <c r="FB1476" t="s">
        <v>192</v>
      </c>
      <c r="FC1476" t="s">
        <v>192</v>
      </c>
      <c r="FD1476" t="s">
        <v>192</v>
      </c>
      <c r="FE1476" t="s">
        <v>192</v>
      </c>
      <c r="FF1476" t="s">
        <v>192</v>
      </c>
      <c r="FG1476" s="4"/>
      <c r="FH1476" s="4"/>
      <c r="FI1476" s="4"/>
      <c r="FJ1476" s="4"/>
      <c r="FK1476" t="s">
        <v>198</v>
      </c>
      <c r="FL1476" t="s">
        <v>192</v>
      </c>
      <c r="FM1476" s="7" t="s">
        <v>192</v>
      </c>
      <c r="FN1476" s="4"/>
      <c r="FO1476" s="4"/>
      <c r="FP1476" s="4"/>
      <c r="FQ1476" t="s">
        <v>192</v>
      </c>
      <c r="FR1476" s="4"/>
      <c r="FS1476" s="4"/>
      <c r="FT1476" s="4"/>
      <c r="FU1476" s="4"/>
      <c r="FV1476" s="4"/>
      <c r="FW1476" t="s">
        <v>718</v>
      </c>
      <c r="FX1476" t="s">
        <v>192</v>
      </c>
      <c r="FY1476" t="s">
        <v>9243</v>
      </c>
      <c r="FZ1476" t="s">
        <v>9244</v>
      </c>
      <c r="GA1476" t="s">
        <v>9245</v>
      </c>
      <c r="GD1476">
        <v>201607072300</v>
      </c>
      <c r="GE1476">
        <v>1193</v>
      </c>
      <c r="GF1476" t="s">
        <v>209</v>
      </c>
    </row>
    <row r="1477" spans="2:188" x14ac:dyDescent="0.25">
      <c r="B1477" t="s">
        <v>9246</v>
      </c>
      <c r="C1477" t="s">
        <v>9247</v>
      </c>
      <c r="D1477" s="1">
        <v>42579</v>
      </c>
      <c r="E1477">
        <v>351569078094645</v>
      </c>
      <c r="F1477" t="s">
        <v>189</v>
      </c>
      <c r="G1477" t="s">
        <v>190</v>
      </c>
      <c r="H1477" t="s">
        <v>286</v>
      </c>
      <c r="I1477" t="s">
        <v>192</v>
      </c>
      <c r="J1477" t="s">
        <v>192</v>
      </c>
      <c r="K1477" t="s">
        <v>193</v>
      </c>
      <c r="L1477" t="s">
        <v>192</v>
      </c>
      <c r="M1477" t="s">
        <v>193</v>
      </c>
      <c r="N1477" t="s">
        <v>194</v>
      </c>
      <c r="O1477" t="s">
        <v>192</v>
      </c>
      <c r="P1477" t="s">
        <v>192</v>
      </c>
      <c r="Q1477" t="s">
        <v>6612</v>
      </c>
      <c r="R1477" s="4"/>
      <c r="S1477" s="4"/>
      <c r="T1477" s="4"/>
      <c r="U1477" t="s">
        <v>192</v>
      </c>
      <c r="V1477" t="s">
        <v>196</v>
      </c>
      <c r="W1477" t="s">
        <v>197</v>
      </c>
      <c r="X1477" t="s">
        <v>192</v>
      </c>
      <c r="Y1477" t="s">
        <v>192</v>
      </c>
      <c r="Z1477" t="s">
        <v>192</v>
      </c>
      <c r="AA1477" t="s">
        <v>192</v>
      </c>
      <c r="AB1477" t="s">
        <v>192</v>
      </c>
      <c r="AC1477" t="s">
        <v>192</v>
      </c>
      <c r="AD1477">
        <v>11445</v>
      </c>
      <c r="AE1477" t="s">
        <v>198</v>
      </c>
      <c r="AF1477" t="s">
        <v>192</v>
      </c>
      <c r="AG1477" t="s">
        <v>199</v>
      </c>
      <c r="AH1477" t="s">
        <v>196</v>
      </c>
      <c r="AI1477" t="s">
        <v>192</v>
      </c>
      <c r="AJ1477" t="s">
        <v>192</v>
      </c>
      <c r="AK1477" t="s">
        <v>192</v>
      </c>
      <c r="AL1477" t="s">
        <v>192</v>
      </c>
      <c r="AM1477" t="s">
        <v>192</v>
      </c>
      <c r="AN1477" t="s">
        <v>192</v>
      </c>
      <c r="AO1477" t="s">
        <v>192</v>
      </c>
      <c r="AP1477" t="s">
        <v>200</v>
      </c>
      <c r="AQ1477" t="s">
        <v>192</v>
      </c>
      <c r="AR1477" t="s">
        <v>192</v>
      </c>
      <c r="AS1477" t="s">
        <v>192</v>
      </c>
      <c r="AT1477" t="s">
        <v>196</v>
      </c>
      <c r="AU1477" t="s">
        <v>196</v>
      </c>
      <c r="AV1477" t="s">
        <v>287</v>
      </c>
      <c r="AW1477" t="b">
        <v>1</v>
      </c>
      <c r="AX1477" t="b">
        <v>1</v>
      </c>
      <c r="AY1477" t="b">
        <v>1</v>
      </c>
      <c r="AZ1477" t="s">
        <v>196</v>
      </c>
      <c r="BA1477">
        <v>5</v>
      </c>
      <c r="BB1477" t="s">
        <v>192</v>
      </c>
      <c r="BC1477" s="4"/>
      <c r="BD1477" t="s">
        <v>192</v>
      </c>
      <c r="BE1477" s="4"/>
      <c r="BF1477" t="s">
        <v>192</v>
      </c>
      <c r="BG1477" s="4"/>
      <c r="BH1477" t="s">
        <v>192</v>
      </c>
      <c r="BI1477" s="4"/>
      <c r="BJ1477" t="s">
        <v>192</v>
      </c>
      <c r="BK1477" s="4"/>
      <c r="BL1477" t="s">
        <v>192</v>
      </c>
      <c r="BM1477" s="4"/>
      <c r="BN1477" t="s">
        <v>192</v>
      </c>
      <c r="BO1477" s="4"/>
      <c r="BP1477" t="s">
        <v>192</v>
      </c>
      <c r="BQ1477" s="4"/>
      <c r="BR1477" t="s">
        <v>192</v>
      </c>
      <c r="BS1477" s="4"/>
      <c r="BT1477" t="s">
        <v>192</v>
      </c>
      <c r="BU1477" s="4"/>
      <c r="BV1477" t="s">
        <v>192</v>
      </c>
      <c r="BW1477" t="s">
        <v>192</v>
      </c>
      <c r="BX1477" t="s">
        <v>202</v>
      </c>
      <c r="BY1477" t="s">
        <v>192</v>
      </c>
      <c r="BZ1477" t="s">
        <v>196</v>
      </c>
      <c r="CA1477" t="s">
        <v>192</v>
      </c>
      <c r="CB1477" s="4"/>
      <c r="CC1477" t="s">
        <v>196</v>
      </c>
      <c r="CD1477" t="s">
        <v>213</v>
      </c>
      <c r="CE1477" s="4"/>
      <c r="CF1477" s="4"/>
      <c r="CG1477" t="s">
        <v>213</v>
      </c>
      <c r="CH1477">
        <v>26</v>
      </c>
      <c r="CI1477" t="s">
        <v>192</v>
      </c>
      <c r="CJ1477" t="s">
        <v>192</v>
      </c>
      <c r="CK1477" t="s">
        <v>192</v>
      </c>
      <c r="CL1477" t="s">
        <v>192</v>
      </c>
      <c r="CM1477" t="s">
        <v>192</v>
      </c>
      <c r="CN1477" t="s">
        <v>196</v>
      </c>
      <c r="CO1477" s="4"/>
      <c r="CP1477" s="4"/>
      <c r="CQ1477" s="4"/>
      <c r="CR1477" t="s">
        <v>214</v>
      </c>
      <c r="CS1477" t="s">
        <v>192</v>
      </c>
      <c r="CT1477" s="4"/>
      <c r="CU1477" s="4"/>
      <c r="CV1477">
        <v>22</v>
      </c>
      <c r="CW1477" t="s">
        <v>196</v>
      </c>
      <c r="CX1477" s="4"/>
      <c r="CY1477">
        <v>26</v>
      </c>
      <c r="CZ1477" t="s">
        <v>192</v>
      </c>
      <c r="DA1477">
        <v>22</v>
      </c>
      <c r="DB1477" t="s">
        <v>192</v>
      </c>
      <c r="DC1477" t="s">
        <v>192</v>
      </c>
      <c r="DD1477" t="s">
        <v>198</v>
      </c>
      <c r="DE1477" t="s">
        <v>192</v>
      </c>
      <c r="DF1477" t="s">
        <v>192</v>
      </c>
      <c r="DG1477" t="s">
        <v>192</v>
      </c>
      <c r="DH1477" t="s">
        <v>192</v>
      </c>
      <c r="DI1477" s="4"/>
      <c r="DJ1477" s="4"/>
      <c r="DK1477" t="s">
        <v>192</v>
      </c>
      <c r="DL1477" s="4"/>
      <c r="DM1477" s="4"/>
      <c r="DN1477" t="s">
        <v>198</v>
      </c>
      <c r="DO1477" t="s">
        <v>192</v>
      </c>
      <c r="DP1477" t="s">
        <v>198</v>
      </c>
      <c r="DQ1477" s="4"/>
      <c r="DR1477" s="4"/>
      <c r="DS1477" t="s">
        <v>198</v>
      </c>
      <c r="DT1477" t="s">
        <v>196</v>
      </c>
      <c r="DU1477" t="s">
        <v>196</v>
      </c>
      <c r="DV1477" t="s">
        <v>192</v>
      </c>
      <c r="DW1477" t="s">
        <v>198</v>
      </c>
      <c r="DX1477" t="s">
        <v>205</v>
      </c>
      <c r="DY1477" t="s">
        <v>205</v>
      </c>
      <c r="DZ1477" s="4"/>
      <c r="EA1477" s="4"/>
      <c r="EB1477" t="s">
        <v>192</v>
      </c>
      <c r="EC1477" t="s">
        <v>192</v>
      </c>
      <c r="ED1477" s="4"/>
      <c r="EE1477" s="4"/>
      <c r="EF1477" s="4"/>
      <c r="EG1477" s="7" t="s">
        <v>198</v>
      </c>
      <c r="EH1477" t="s">
        <v>192</v>
      </c>
      <c r="EI1477" t="s">
        <v>192</v>
      </c>
      <c r="EJ1477" t="s">
        <v>196</v>
      </c>
      <c r="EK1477" t="s">
        <v>196</v>
      </c>
      <c r="EL1477" t="s">
        <v>196</v>
      </c>
      <c r="EM1477" t="s">
        <v>196</v>
      </c>
      <c r="EN1477" t="s">
        <v>196</v>
      </c>
      <c r="EO1477" t="s">
        <v>196</v>
      </c>
      <c r="EP1477" t="s">
        <v>192</v>
      </c>
      <c r="EQ1477" t="s">
        <v>192</v>
      </c>
      <c r="ER1477" t="s">
        <v>196</v>
      </c>
      <c r="ES1477" t="s">
        <v>196</v>
      </c>
      <c r="ET1477" t="s">
        <v>196</v>
      </c>
      <c r="EU1477" t="s">
        <v>198</v>
      </c>
      <c r="EV1477" t="s">
        <v>192</v>
      </c>
      <c r="EW1477" t="s">
        <v>192</v>
      </c>
      <c r="EX1477" t="s">
        <v>192</v>
      </c>
      <c r="EY1477" t="s">
        <v>192</v>
      </c>
      <c r="EZ1477" t="s">
        <v>192</v>
      </c>
      <c r="FA1477" t="s">
        <v>192</v>
      </c>
      <c r="FB1477" t="s">
        <v>192</v>
      </c>
      <c r="FC1477" t="s">
        <v>192</v>
      </c>
      <c r="FD1477" t="s">
        <v>192</v>
      </c>
      <c r="FE1477" t="s">
        <v>192</v>
      </c>
      <c r="FF1477" t="s">
        <v>192</v>
      </c>
      <c r="FG1477" s="4"/>
      <c r="FH1477" s="4"/>
      <c r="FI1477" s="4"/>
      <c r="FJ1477" s="4"/>
      <c r="FK1477" t="s">
        <v>198</v>
      </c>
      <c r="FL1477" t="s">
        <v>192</v>
      </c>
      <c r="FM1477" s="7" t="s">
        <v>192</v>
      </c>
      <c r="FN1477" s="4"/>
      <c r="FO1477" s="4"/>
      <c r="FP1477" s="4"/>
      <c r="FQ1477" t="s">
        <v>192</v>
      </c>
      <c r="FR1477" s="4"/>
      <c r="FS1477" s="4"/>
      <c r="FT1477" s="4"/>
      <c r="FU1477" s="4"/>
      <c r="FV1477" s="4"/>
      <c r="FW1477" t="s">
        <v>198</v>
      </c>
      <c r="FX1477" t="s">
        <v>192</v>
      </c>
      <c r="FY1477" t="s">
        <v>9248</v>
      </c>
      <c r="FZ1477" t="s">
        <v>9249</v>
      </c>
      <c r="GA1477" t="s">
        <v>9250</v>
      </c>
      <c r="GD1477">
        <v>201607072300</v>
      </c>
      <c r="GE1477">
        <v>1200</v>
      </c>
      <c r="GF1477" t="s">
        <v>209</v>
      </c>
    </row>
    <row r="1478" spans="2:188" x14ac:dyDescent="0.25">
      <c r="B1478" t="s">
        <v>9251</v>
      </c>
      <c r="C1478" t="s">
        <v>9252</v>
      </c>
      <c r="D1478" s="1">
        <v>42579</v>
      </c>
      <c r="E1478">
        <v>351569078094645</v>
      </c>
      <c r="F1478" t="s">
        <v>189</v>
      </c>
      <c r="G1478" t="s">
        <v>190</v>
      </c>
      <c r="H1478" t="s">
        <v>286</v>
      </c>
      <c r="I1478" t="s">
        <v>192</v>
      </c>
      <c r="J1478" t="s">
        <v>192</v>
      </c>
      <c r="K1478" t="s">
        <v>193</v>
      </c>
      <c r="L1478" t="s">
        <v>192</v>
      </c>
      <c r="M1478" t="s">
        <v>193</v>
      </c>
      <c r="N1478" t="s">
        <v>194</v>
      </c>
      <c r="O1478" t="s">
        <v>192</v>
      </c>
      <c r="P1478" t="s">
        <v>192</v>
      </c>
      <c r="Q1478" t="s">
        <v>6612</v>
      </c>
      <c r="R1478" s="4"/>
      <c r="S1478" s="4"/>
      <c r="T1478" s="4"/>
      <c r="U1478" t="s">
        <v>192</v>
      </c>
      <c r="V1478" t="s">
        <v>196</v>
      </c>
      <c r="W1478" t="s">
        <v>197</v>
      </c>
      <c r="X1478" t="s">
        <v>192</v>
      </c>
      <c r="Y1478" t="s">
        <v>192</v>
      </c>
      <c r="Z1478" t="s">
        <v>192</v>
      </c>
      <c r="AA1478" t="s">
        <v>192</v>
      </c>
      <c r="AB1478" t="s">
        <v>192</v>
      </c>
      <c r="AC1478" t="s">
        <v>192</v>
      </c>
      <c r="AD1478">
        <v>11515</v>
      </c>
      <c r="AE1478" t="s">
        <v>198</v>
      </c>
      <c r="AF1478" t="s">
        <v>192</v>
      </c>
      <c r="AG1478" t="s">
        <v>199</v>
      </c>
      <c r="AH1478" t="s">
        <v>196</v>
      </c>
      <c r="AI1478" t="s">
        <v>192</v>
      </c>
      <c r="AJ1478" t="s">
        <v>192</v>
      </c>
      <c r="AK1478" t="s">
        <v>192</v>
      </c>
      <c r="AL1478" t="s">
        <v>192</v>
      </c>
      <c r="AM1478" t="s">
        <v>192</v>
      </c>
      <c r="AN1478" t="s">
        <v>192</v>
      </c>
      <c r="AO1478" t="s">
        <v>192</v>
      </c>
      <c r="AP1478" t="s">
        <v>200</v>
      </c>
      <c r="AQ1478" t="s">
        <v>192</v>
      </c>
      <c r="AR1478" t="s">
        <v>192</v>
      </c>
      <c r="AS1478" t="s">
        <v>192</v>
      </c>
      <c r="AT1478" t="s">
        <v>196</v>
      </c>
      <c r="AU1478" t="s">
        <v>196</v>
      </c>
      <c r="AV1478" t="s">
        <v>287</v>
      </c>
      <c r="AW1478" t="b">
        <v>0</v>
      </c>
      <c r="AX1478" t="b">
        <v>1</v>
      </c>
      <c r="AY1478" t="b">
        <v>1</v>
      </c>
      <c r="AZ1478" t="s">
        <v>196</v>
      </c>
      <c r="BA1478">
        <v>2</v>
      </c>
      <c r="BB1478" t="s">
        <v>192</v>
      </c>
      <c r="BC1478" s="4"/>
      <c r="BD1478" t="s">
        <v>192</v>
      </c>
      <c r="BE1478" s="4"/>
      <c r="BF1478" t="s">
        <v>192</v>
      </c>
      <c r="BG1478" s="4"/>
      <c r="BH1478" t="s">
        <v>192</v>
      </c>
      <c r="BI1478" s="4"/>
      <c r="BJ1478" t="s">
        <v>192</v>
      </c>
      <c r="BK1478" s="4"/>
      <c r="BL1478" t="s">
        <v>192</v>
      </c>
      <c r="BM1478" s="4"/>
      <c r="BN1478" t="s">
        <v>192</v>
      </c>
      <c r="BO1478" s="4"/>
      <c r="BP1478" t="s">
        <v>192</v>
      </c>
      <c r="BQ1478" s="4"/>
      <c r="BR1478" t="s">
        <v>192</v>
      </c>
      <c r="BS1478" s="4"/>
      <c r="BT1478" t="s">
        <v>192</v>
      </c>
      <c r="BU1478" s="4"/>
      <c r="BV1478" t="s">
        <v>192</v>
      </c>
      <c r="BW1478" t="s">
        <v>192</v>
      </c>
      <c r="BX1478" t="s">
        <v>202</v>
      </c>
      <c r="BY1478" t="s">
        <v>192</v>
      </c>
      <c r="BZ1478" t="s">
        <v>196</v>
      </c>
      <c r="CA1478" t="s">
        <v>192</v>
      </c>
      <c r="CB1478" s="4"/>
      <c r="CC1478" t="s">
        <v>196</v>
      </c>
      <c r="CD1478" t="s">
        <v>203</v>
      </c>
      <c r="CE1478" s="4"/>
      <c r="CF1478" s="4"/>
      <c r="CG1478" t="s">
        <v>203</v>
      </c>
      <c r="CH1478">
        <v>18</v>
      </c>
      <c r="CI1478" t="s">
        <v>192</v>
      </c>
      <c r="CJ1478" t="s">
        <v>192</v>
      </c>
      <c r="CK1478" t="s">
        <v>192</v>
      </c>
      <c r="CL1478" t="s">
        <v>192</v>
      </c>
      <c r="CM1478" t="s">
        <v>192</v>
      </c>
      <c r="CN1478" t="s">
        <v>196</v>
      </c>
      <c r="CO1478" s="4"/>
      <c r="CP1478" s="4"/>
      <c r="CQ1478" s="4"/>
      <c r="CR1478" t="s">
        <v>256</v>
      </c>
      <c r="CS1478" t="s">
        <v>192</v>
      </c>
      <c r="CT1478" s="4"/>
      <c r="CU1478" s="4"/>
      <c r="CV1478">
        <v>22</v>
      </c>
      <c r="CW1478" t="s">
        <v>196</v>
      </c>
      <c r="CX1478" s="4"/>
      <c r="CY1478">
        <v>22</v>
      </c>
      <c r="CZ1478" t="s">
        <v>192</v>
      </c>
      <c r="DA1478">
        <v>18</v>
      </c>
      <c r="DB1478" t="s">
        <v>198</v>
      </c>
      <c r="DC1478" t="s">
        <v>192</v>
      </c>
      <c r="DD1478" t="s">
        <v>198</v>
      </c>
      <c r="DE1478" t="s">
        <v>192</v>
      </c>
      <c r="DF1478" t="s">
        <v>192</v>
      </c>
      <c r="DG1478" t="s">
        <v>192</v>
      </c>
      <c r="DH1478" t="s">
        <v>192</v>
      </c>
      <c r="DI1478" s="4"/>
      <c r="DJ1478" s="4"/>
      <c r="DK1478" t="s">
        <v>192</v>
      </c>
      <c r="DL1478" s="4"/>
      <c r="DM1478" s="4"/>
      <c r="DN1478" t="s">
        <v>198</v>
      </c>
      <c r="DO1478" t="s">
        <v>192</v>
      </c>
      <c r="DP1478" t="s">
        <v>198</v>
      </c>
      <c r="DQ1478" s="4"/>
      <c r="DR1478" s="4"/>
      <c r="DS1478" t="s">
        <v>198</v>
      </c>
      <c r="DT1478" t="s">
        <v>196</v>
      </c>
      <c r="DU1478" t="s">
        <v>196</v>
      </c>
      <c r="DV1478" t="s">
        <v>192</v>
      </c>
      <c r="DW1478" t="s">
        <v>198</v>
      </c>
      <c r="DX1478" t="s">
        <v>205</v>
      </c>
      <c r="DY1478" t="s">
        <v>205</v>
      </c>
      <c r="DZ1478" s="4"/>
      <c r="EA1478" s="4"/>
      <c r="EB1478" t="s">
        <v>192</v>
      </c>
      <c r="EC1478" t="s">
        <v>192</v>
      </c>
      <c r="ED1478" s="4"/>
      <c r="EE1478" s="4"/>
      <c r="EF1478" s="4"/>
      <c r="EG1478" s="7" t="s">
        <v>198</v>
      </c>
      <c r="EH1478" t="s">
        <v>192</v>
      </c>
      <c r="EI1478" t="s">
        <v>192</v>
      </c>
      <c r="EJ1478" t="s">
        <v>196</v>
      </c>
      <c r="EK1478" t="s">
        <v>196</v>
      </c>
      <c r="EL1478" t="s">
        <v>196</v>
      </c>
      <c r="EM1478" t="s">
        <v>196</v>
      </c>
      <c r="EN1478" t="s">
        <v>196</v>
      </c>
      <c r="EO1478" t="s">
        <v>196</v>
      </c>
      <c r="EP1478" t="s">
        <v>192</v>
      </c>
      <c r="EQ1478" t="s">
        <v>192</v>
      </c>
      <c r="ER1478" t="s">
        <v>196</v>
      </c>
      <c r="ES1478" t="s">
        <v>196</v>
      </c>
      <c r="ET1478" t="s">
        <v>196</v>
      </c>
      <c r="EU1478" t="s">
        <v>198</v>
      </c>
      <c r="EV1478" t="s">
        <v>192</v>
      </c>
      <c r="EW1478" t="s">
        <v>192</v>
      </c>
      <c r="EX1478" t="s">
        <v>192</v>
      </c>
      <c r="EY1478" t="s">
        <v>192</v>
      </c>
      <c r="EZ1478" t="s">
        <v>192</v>
      </c>
      <c r="FA1478" t="s">
        <v>192</v>
      </c>
      <c r="FB1478" t="s">
        <v>192</v>
      </c>
      <c r="FC1478" t="s">
        <v>192</v>
      </c>
      <c r="FD1478" t="s">
        <v>192</v>
      </c>
      <c r="FE1478" t="s">
        <v>192</v>
      </c>
      <c r="FF1478" t="s">
        <v>192</v>
      </c>
      <c r="FG1478" s="4"/>
      <c r="FH1478" s="4"/>
      <c r="FI1478" s="4"/>
      <c r="FJ1478" s="4"/>
      <c r="FK1478" t="s">
        <v>198</v>
      </c>
      <c r="FL1478" t="s">
        <v>192</v>
      </c>
      <c r="FM1478" s="7" t="s">
        <v>192</v>
      </c>
      <c r="FN1478" s="4"/>
      <c r="FO1478" s="4"/>
      <c r="FP1478" s="4"/>
      <c r="FQ1478" t="s">
        <v>192</v>
      </c>
      <c r="FR1478" s="4"/>
      <c r="FS1478" s="4"/>
      <c r="FT1478" s="4"/>
      <c r="FU1478" s="4"/>
      <c r="FV1478" s="4"/>
      <c r="FW1478" t="s">
        <v>198</v>
      </c>
      <c r="FX1478" t="s">
        <v>192</v>
      </c>
      <c r="FY1478" t="s">
        <v>9253</v>
      </c>
      <c r="FZ1478" t="s">
        <v>9254</v>
      </c>
      <c r="GA1478" t="s">
        <v>9255</v>
      </c>
      <c r="GD1478">
        <v>201607072300</v>
      </c>
      <c r="GE1478">
        <v>2163</v>
      </c>
      <c r="GF1478" t="s">
        <v>209</v>
      </c>
    </row>
    <row r="1479" spans="2:188" x14ac:dyDescent="0.25">
      <c r="B1479" t="s">
        <v>9256</v>
      </c>
      <c r="C1479" t="s">
        <v>9257</v>
      </c>
      <c r="D1479" s="1">
        <v>42581</v>
      </c>
      <c r="E1479">
        <v>358429068455087</v>
      </c>
      <c r="F1479" t="s">
        <v>1317</v>
      </c>
      <c r="G1479" t="s">
        <v>1318</v>
      </c>
      <c r="H1479" t="s">
        <v>602</v>
      </c>
      <c r="I1479" t="s">
        <v>6547</v>
      </c>
      <c r="J1479" t="s">
        <v>192</v>
      </c>
      <c r="K1479" t="s">
        <v>192</v>
      </c>
      <c r="L1479" t="s">
        <v>192</v>
      </c>
      <c r="M1479" t="s">
        <v>1320</v>
      </c>
      <c r="N1479" t="s">
        <v>1321</v>
      </c>
      <c r="O1479" t="s">
        <v>1322</v>
      </c>
      <c r="P1479" t="s">
        <v>3903</v>
      </c>
      <c r="Q1479" t="s">
        <v>192</v>
      </c>
      <c r="R1479" s="4"/>
      <c r="S1479" s="4"/>
      <c r="T1479" s="4"/>
      <c r="U1479" t="s">
        <v>192</v>
      </c>
      <c r="V1479" t="s">
        <v>196</v>
      </c>
      <c r="W1479" t="s">
        <v>197</v>
      </c>
      <c r="X1479" t="s">
        <v>192</v>
      </c>
      <c r="Y1479" t="s">
        <v>192</v>
      </c>
      <c r="Z1479" t="s">
        <v>192</v>
      </c>
      <c r="AA1479" t="s">
        <v>192</v>
      </c>
      <c r="AB1479" t="s">
        <v>192</v>
      </c>
      <c r="AC1479" t="s">
        <v>192</v>
      </c>
      <c r="AD1479">
        <v>116046</v>
      </c>
      <c r="AE1479" t="s">
        <v>198</v>
      </c>
      <c r="AF1479" t="s">
        <v>192</v>
      </c>
      <c r="AG1479" t="s">
        <v>199</v>
      </c>
      <c r="AH1479" t="s">
        <v>196</v>
      </c>
      <c r="AI1479" t="s">
        <v>192</v>
      </c>
      <c r="AJ1479" t="s">
        <v>192</v>
      </c>
      <c r="AK1479" t="s">
        <v>192</v>
      </c>
      <c r="AL1479" t="s">
        <v>192</v>
      </c>
      <c r="AM1479" t="s">
        <v>192</v>
      </c>
      <c r="AN1479" t="s">
        <v>192</v>
      </c>
      <c r="AO1479" t="s">
        <v>192</v>
      </c>
      <c r="AP1479" t="s">
        <v>200</v>
      </c>
      <c r="AQ1479" t="s">
        <v>192</v>
      </c>
      <c r="AR1479" t="s">
        <v>192</v>
      </c>
      <c r="AS1479" t="s">
        <v>192</v>
      </c>
      <c r="AT1479" t="s">
        <v>196</v>
      </c>
      <c r="AU1479" t="s">
        <v>196</v>
      </c>
      <c r="AV1479" t="s">
        <v>5756</v>
      </c>
      <c r="AW1479" t="b">
        <v>1</v>
      </c>
      <c r="AX1479" t="b">
        <v>1</v>
      </c>
      <c r="AY1479" t="b">
        <v>1</v>
      </c>
      <c r="AZ1479" t="s">
        <v>196</v>
      </c>
      <c r="BA1479">
        <v>4</v>
      </c>
      <c r="BB1479" t="s">
        <v>192</v>
      </c>
      <c r="BC1479" s="4"/>
      <c r="BD1479" t="s">
        <v>192</v>
      </c>
      <c r="BE1479" s="4"/>
      <c r="BF1479" t="s">
        <v>192</v>
      </c>
      <c r="BG1479" s="4"/>
      <c r="BH1479" t="s">
        <v>192</v>
      </c>
      <c r="BI1479" s="4"/>
      <c r="BJ1479" t="s">
        <v>192</v>
      </c>
      <c r="BK1479" s="4"/>
      <c r="BL1479" t="s">
        <v>192</v>
      </c>
      <c r="BM1479" s="4"/>
      <c r="BN1479" t="s">
        <v>192</v>
      </c>
      <c r="BO1479" s="4"/>
      <c r="BP1479" t="s">
        <v>192</v>
      </c>
      <c r="BQ1479" s="4"/>
      <c r="BR1479" t="s">
        <v>192</v>
      </c>
      <c r="BS1479" s="4"/>
      <c r="BT1479" t="s">
        <v>192</v>
      </c>
      <c r="BU1479" s="4"/>
      <c r="BV1479" t="s">
        <v>192</v>
      </c>
      <c r="BW1479" t="s">
        <v>192</v>
      </c>
      <c r="BX1479" t="s">
        <v>192</v>
      </c>
      <c r="BY1479" t="s">
        <v>192</v>
      </c>
      <c r="BZ1479" t="s">
        <v>196</v>
      </c>
      <c r="CA1479" t="s">
        <v>192</v>
      </c>
      <c r="CB1479" s="4"/>
      <c r="CC1479" t="s">
        <v>196</v>
      </c>
      <c r="CD1479" t="s">
        <v>203</v>
      </c>
      <c r="CE1479" s="4"/>
      <c r="CF1479" s="4"/>
      <c r="CG1479" t="s">
        <v>203</v>
      </c>
      <c r="CH1479">
        <v>22</v>
      </c>
      <c r="CI1479" t="s">
        <v>192</v>
      </c>
      <c r="CJ1479" t="s">
        <v>192</v>
      </c>
      <c r="CK1479" t="s">
        <v>192</v>
      </c>
      <c r="CL1479" t="s">
        <v>192</v>
      </c>
      <c r="CM1479" t="s">
        <v>192</v>
      </c>
      <c r="CN1479" t="s">
        <v>198</v>
      </c>
      <c r="CO1479" s="4"/>
      <c r="CP1479" s="4"/>
      <c r="CQ1479" s="4"/>
      <c r="CR1479" t="s">
        <v>214</v>
      </c>
      <c r="CS1479" t="s">
        <v>192</v>
      </c>
      <c r="CT1479" s="4"/>
      <c r="CU1479" s="4"/>
      <c r="CV1479">
        <v>27</v>
      </c>
      <c r="CW1479" t="s">
        <v>196</v>
      </c>
      <c r="CX1479" s="4"/>
      <c r="CY1479">
        <v>27</v>
      </c>
      <c r="CZ1479" t="s">
        <v>192</v>
      </c>
      <c r="DA1479">
        <v>22</v>
      </c>
      <c r="DB1479" t="s">
        <v>192</v>
      </c>
      <c r="DC1479" t="s">
        <v>192</v>
      </c>
      <c r="DD1479" t="s">
        <v>198</v>
      </c>
      <c r="DE1479" t="s">
        <v>192</v>
      </c>
      <c r="DF1479" t="s">
        <v>192</v>
      </c>
      <c r="DG1479" t="s">
        <v>192</v>
      </c>
      <c r="DH1479" t="s">
        <v>192</v>
      </c>
      <c r="DI1479" s="4"/>
      <c r="DJ1479" s="4"/>
      <c r="DK1479" t="s">
        <v>192</v>
      </c>
      <c r="DL1479" s="4"/>
      <c r="DM1479" s="4"/>
      <c r="DN1479" t="s">
        <v>198</v>
      </c>
      <c r="DO1479" t="s">
        <v>192</v>
      </c>
      <c r="DP1479" t="s">
        <v>198</v>
      </c>
      <c r="DQ1479" s="4"/>
      <c r="DR1479" s="4"/>
      <c r="DS1479" t="s">
        <v>198</v>
      </c>
      <c r="DT1479" t="s">
        <v>196</v>
      </c>
      <c r="DU1479" t="s">
        <v>196</v>
      </c>
      <c r="DV1479" t="s">
        <v>9258</v>
      </c>
      <c r="DW1479" t="s">
        <v>198</v>
      </c>
      <c r="DX1479" t="s">
        <v>2925</v>
      </c>
      <c r="DY1479" t="s">
        <v>205</v>
      </c>
      <c r="DZ1479" s="4"/>
      <c r="EA1479" s="4"/>
      <c r="EB1479" t="s">
        <v>192</v>
      </c>
      <c r="EC1479" t="s">
        <v>192</v>
      </c>
      <c r="ED1479" s="4"/>
      <c r="EE1479" s="4"/>
      <c r="EF1479" s="4"/>
      <c r="EG1479" s="7" t="s">
        <v>198</v>
      </c>
      <c r="EH1479" t="s">
        <v>192</v>
      </c>
      <c r="EI1479" t="s">
        <v>192</v>
      </c>
      <c r="EJ1479" t="s">
        <v>196</v>
      </c>
      <c r="EK1479" t="s">
        <v>196</v>
      </c>
      <c r="EL1479" t="s">
        <v>196</v>
      </c>
      <c r="EM1479" t="s">
        <v>196</v>
      </c>
      <c r="EN1479" t="s">
        <v>196</v>
      </c>
      <c r="EO1479" t="s">
        <v>196</v>
      </c>
      <c r="EP1479" t="s">
        <v>192</v>
      </c>
      <c r="EQ1479" t="s">
        <v>192</v>
      </c>
      <c r="ER1479" t="s">
        <v>196</v>
      </c>
      <c r="ES1479" t="s">
        <v>196</v>
      </c>
      <c r="ET1479" t="s">
        <v>196</v>
      </c>
      <c r="EU1479" t="s">
        <v>198</v>
      </c>
      <c r="EV1479" t="s">
        <v>192</v>
      </c>
      <c r="EW1479" t="s">
        <v>192</v>
      </c>
      <c r="EX1479" t="s">
        <v>192</v>
      </c>
      <c r="EY1479" t="s">
        <v>192</v>
      </c>
      <c r="EZ1479" t="s">
        <v>192</v>
      </c>
      <c r="FA1479" t="s">
        <v>192</v>
      </c>
      <c r="FB1479" t="s">
        <v>192</v>
      </c>
      <c r="FC1479" t="s">
        <v>192</v>
      </c>
      <c r="FD1479" t="s">
        <v>192</v>
      </c>
      <c r="FE1479" t="s">
        <v>192</v>
      </c>
      <c r="FF1479" t="s">
        <v>192</v>
      </c>
      <c r="FG1479" s="4"/>
      <c r="FH1479" s="4"/>
      <c r="FI1479" s="4"/>
      <c r="FJ1479" s="4"/>
      <c r="FK1479" t="s">
        <v>198</v>
      </c>
      <c r="FL1479" t="s">
        <v>192</v>
      </c>
      <c r="FM1479" s="7" t="s">
        <v>192</v>
      </c>
      <c r="FN1479" s="4"/>
      <c r="FO1479" s="4"/>
      <c r="FP1479" s="4"/>
      <c r="FQ1479" t="s">
        <v>1335</v>
      </c>
      <c r="FR1479" s="4"/>
      <c r="FS1479" s="4"/>
      <c r="FT1479" s="4"/>
      <c r="FU1479" s="4"/>
      <c r="FV1479" s="4"/>
      <c r="FW1479" t="s">
        <v>198</v>
      </c>
      <c r="FX1479" t="s">
        <v>192</v>
      </c>
      <c r="FY1479" t="s">
        <v>9259</v>
      </c>
      <c r="FZ1479" t="s">
        <v>9260</v>
      </c>
      <c r="GA1479" t="s">
        <v>9261</v>
      </c>
      <c r="GD1479">
        <v>201607072300</v>
      </c>
      <c r="GE1479">
        <v>1968</v>
      </c>
      <c r="GF1479" t="s">
        <v>1330</v>
      </c>
    </row>
    <row r="1480" spans="2:188" x14ac:dyDescent="0.25">
      <c r="B1480" t="s">
        <v>9262</v>
      </c>
      <c r="C1480" t="s">
        <v>9263</v>
      </c>
      <c r="D1480" s="1">
        <v>42581</v>
      </c>
      <c r="E1480">
        <v>358429068455087</v>
      </c>
      <c r="F1480" t="s">
        <v>1317</v>
      </c>
      <c r="G1480" t="s">
        <v>1318</v>
      </c>
      <c r="H1480" t="s">
        <v>602</v>
      </c>
      <c r="I1480" t="s">
        <v>6547</v>
      </c>
      <c r="J1480" t="s">
        <v>192</v>
      </c>
      <c r="K1480" t="s">
        <v>192</v>
      </c>
      <c r="L1480" t="s">
        <v>192</v>
      </c>
      <c r="M1480" t="s">
        <v>1320</v>
      </c>
      <c r="N1480" t="s">
        <v>1321</v>
      </c>
      <c r="O1480" t="s">
        <v>1322</v>
      </c>
      <c r="P1480" t="s">
        <v>3903</v>
      </c>
      <c r="Q1480" t="s">
        <v>192</v>
      </c>
      <c r="R1480" s="4"/>
      <c r="S1480" s="4"/>
      <c r="T1480" s="4"/>
      <c r="U1480" t="s">
        <v>192</v>
      </c>
      <c r="V1480" t="s">
        <v>196</v>
      </c>
      <c r="W1480" t="s">
        <v>197</v>
      </c>
      <c r="X1480" t="s">
        <v>192</v>
      </c>
      <c r="Y1480" t="s">
        <v>192</v>
      </c>
      <c r="Z1480" t="s">
        <v>192</v>
      </c>
      <c r="AA1480" t="s">
        <v>192</v>
      </c>
      <c r="AB1480" t="s">
        <v>192</v>
      </c>
      <c r="AC1480" t="s">
        <v>192</v>
      </c>
      <c r="AD1480">
        <v>116036</v>
      </c>
      <c r="AE1480" t="s">
        <v>198</v>
      </c>
      <c r="AF1480" t="s">
        <v>192</v>
      </c>
      <c r="AG1480" t="s">
        <v>199</v>
      </c>
      <c r="AH1480" t="s">
        <v>196</v>
      </c>
      <c r="AI1480" t="s">
        <v>192</v>
      </c>
      <c r="AJ1480" t="s">
        <v>192</v>
      </c>
      <c r="AK1480" t="s">
        <v>192</v>
      </c>
      <c r="AL1480" t="s">
        <v>192</v>
      </c>
      <c r="AM1480" t="s">
        <v>192</v>
      </c>
      <c r="AN1480" t="s">
        <v>192</v>
      </c>
      <c r="AO1480" t="s">
        <v>192</v>
      </c>
      <c r="AP1480" t="s">
        <v>200</v>
      </c>
      <c r="AQ1480" t="s">
        <v>192</v>
      </c>
      <c r="AR1480" t="s">
        <v>192</v>
      </c>
      <c r="AS1480" t="s">
        <v>192</v>
      </c>
      <c r="AT1480" t="s">
        <v>196</v>
      </c>
      <c r="AU1480" t="s">
        <v>196</v>
      </c>
      <c r="AV1480" t="s">
        <v>2949</v>
      </c>
      <c r="AW1480" t="b">
        <v>1</v>
      </c>
      <c r="AX1480" t="b">
        <v>1</v>
      </c>
      <c r="AY1480" t="b">
        <v>0</v>
      </c>
      <c r="AZ1480" t="s">
        <v>196</v>
      </c>
      <c r="BA1480">
        <v>6</v>
      </c>
      <c r="BB1480" t="s">
        <v>192</v>
      </c>
      <c r="BC1480" s="4"/>
      <c r="BD1480" t="s">
        <v>192</v>
      </c>
      <c r="BE1480" s="4"/>
      <c r="BF1480" t="s">
        <v>192</v>
      </c>
      <c r="BG1480" s="4"/>
      <c r="BH1480" t="s">
        <v>192</v>
      </c>
      <c r="BI1480" s="4"/>
      <c r="BJ1480" t="s">
        <v>192</v>
      </c>
      <c r="BK1480" s="4"/>
      <c r="BL1480" t="s">
        <v>192</v>
      </c>
      <c r="BM1480" s="4"/>
      <c r="BN1480" t="s">
        <v>192</v>
      </c>
      <c r="BO1480" s="4"/>
      <c r="BP1480" t="s">
        <v>192</v>
      </c>
      <c r="BQ1480" s="4"/>
      <c r="BR1480" t="s">
        <v>192</v>
      </c>
      <c r="BS1480" s="4"/>
      <c r="BT1480" t="s">
        <v>192</v>
      </c>
      <c r="BU1480" s="4"/>
      <c r="BV1480" t="s">
        <v>192</v>
      </c>
      <c r="BW1480" t="s">
        <v>192</v>
      </c>
      <c r="BX1480" t="s">
        <v>192</v>
      </c>
      <c r="BY1480" t="s">
        <v>192</v>
      </c>
      <c r="BZ1480" t="s">
        <v>196</v>
      </c>
      <c r="CA1480" t="s">
        <v>192</v>
      </c>
      <c r="CB1480" s="4"/>
      <c r="CC1480" t="s">
        <v>196</v>
      </c>
      <c r="CD1480" t="s">
        <v>203</v>
      </c>
      <c r="CE1480" s="4"/>
      <c r="CF1480" s="4"/>
      <c r="CG1480" t="s">
        <v>203</v>
      </c>
      <c r="CH1480">
        <v>40</v>
      </c>
      <c r="CI1480" t="s">
        <v>192</v>
      </c>
      <c r="CJ1480" t="s">
        <v>192</v>
      </c>
      <c r="CK1480" t="s">
        <v>192</v>
      </c>
      <c r="CL1480" t="s">
        <v>192</v>
      </c>
      <c r="CM1480" t="s">
        <v>192</v>
      </c>
      <c r="CN1480" t="s">
        <v>196</v>
      </c>
      <c r="CO1480" s="4"/>
      <c r="CP1480" s="4"/>
      <c r="CQ1480" s="4"/>
      <c r="CR1480" t="s">
        <v>267</v>
      </c>
      <c r="CS1480" t="s">
        <v>198</v>
      </c>
      <c r="CT1480" s="4"/>
      <c r="CU1480" s="4"/>
      <c r="CV1480" t="s">
        <v>192</v>
      </c>
      <c r="CW1480" t="s">
        <v>192</v>
      </c>
      <c r="CX1480" s="4"/>
      <c r="CY1480" t="s">
        <v>192</v>
      </c>
      <c r="CZ1480" t="s">
        <v>192</v>
      </c>
      <c r="DA1480">
        <v>40</v>
      </c>
      <c r="DB1480" t="s">
        <v>192</v>
      </c>
      <c r="DC1480" t="s">
        <v>192</v>
      </c>
      <c r="DD1480" t="s">
        <v>198</v>
      </c>
      <c r="DE1480" t="s">
        <v>192</v>
      </c>
      <c r="DF1480" t="s">
        <v>192</v>
      </c>
      <c r="DG1480" t="s">
        <v>192</v>
      </c>
      <c r="DH1480" t="s">
        <v>192</v>
      </c>
      <c r="DI1480" s="4"/>
      <c r="DJ1480" s="4"/>
      <c r="DK1480" t="s">
        <v>192</v>
      </c>
      <c r="DL1480" s="4"/>
      <c r="DM1480" s="4"/>
      <c r="DN1480" t="s">
        <v>198</v>
      </c>
      <c r="DO1480" t="s">
        <v>192</v>
      </c>
      <c r="DP1480" t="s">
        <v>196</v>
      </c>
      <c r="DQ1480" s="4"/>
      <c r="DR1480" s="4"/>
      <c r="DS1480" t="s">
        <v>196</v>
      </c>
      <c r="DT1480" t="s">
        <v>192</v>
      </c>
      <c r="DU1480" t="s">
        <v>198</v>
      </c>
      <c r="DV1480" t="s">
        <v>192</v>
      </c>
      <c r="DW1480" t="s">
        <v>196</v>
      </c>
      <c r="DX1480" t="s">
        <v>205</v>
      </c>
      <c r="DY1480" t="s">
        <v>205</v>
      </c>
      <c r="DZ1480" s="4"/>
      <c r="EA1480" s="4"/>
      <c r="EB1480" t="s">
        <v>192</v>
      </c>
      <c r="EC1480" t="s">
        <v>192</v>
      </c>
      <c r="ED1480" s="4"/>
      <c r="EE1480" s="4"/>
      <c r="EF1480" s="4"/>
      <c r="EG1480" s="7" t="s">
        <v>198</v>
      </c>
      <c r="EH1480" t="s">
        <v>192</v>
      </c>
      <c r="EI1480" t="s">
        <v>192</v>
      </c>
      <c r="EJ1480" t="s">
        <v>196</v>
      </c>
      <c r="EK1480" t="s">
        <v>196</v>
      </c>
      <c r="EL1480" t="s">
        <v>196</v>
      </c>
      <c r="EM1480" t="s">
        <v>196</v>
      </c>
      <c r="EN1480" t="s">
        <v>228</v>
      </c>
      <c r="EO1480" t="s">
        <v>196</v>
      </c>
      <c r="EP1480" t="s">
        <v>192</v>
      </c>
      <c r="EQ1480" t="s">
        <v>192</v>
      </c>
      <c r="ER1480" t="s">
        <v>196</v>
      </c>
      <c r="ES1480" t="s">
        <v>196</v>
      </c>
      <c r="ET1480" t="s">
        <v>196</v>
      </c>
      <c r="EU1480" t="s">
        <v>198</v>
      </c>
      <c r="EV1480" t="s">
        <v>192</v>
      </c>
      <c r="EW1480" t="s">
        <v>192</v>
      </c>
      <c r="EX1480" t="s">
        <v>192</v>
      </c>
      <c r="EY1480" t="s">
        <v>192</v>
      </c>
      <c r="EZ1480" t="s">
        <v>192</v>
      </c>
      <c r="FA1480" t="s">
        <v>192</v>
      </c>
      <c r="FB1480" t="s">
        <v>192</v>
      </c>
      <c r="FC1480" t="s">
        <v>192</v>
      </c>
      <c r="FD1480" t="s">
        <v>192</v>
      </c>
      <c r="FE1480" t="s">
        <v>192</v>
      </c>
      <c r="FF1480" t="s">
        <v>192</v>
      </c>
      <c r="FG1480" s="4"/>
      <c r="FH1480" s="4"/>
      <c r="FI1480" s="4"/>
      <c r="FJ1480" s="4"/>
      <c r="FK1480" t="s">
        <v>198</v>
      </c>
      <c r="FL1480" t="s">
        <v>192</v>
      </c>
      <c r="FM1480" s="7" t="s">
        <v>192</v>
      </c>
      <c r="FN1480" s="4"/>
      <c r="FO1480" s="4"/>
      <c r="FP1480" s="4"/>
      <c r="FQ1480" t="s">
        <v>1368</v>
      </c>
      <c r="FR1480" s="4"/>
      <c r="FS1480" s="4"/>
      <c r="FT1480" s="4"/>
      <c r="FU1480" s="4"/>
      <c r="FV1480" s="4"/>
      <c r="FW1480" t="s">
        <v>198</v>
      </c>
      <c r="FX1480" t="s">
        <v>192</v>
      </c>
      <c r="FY1480" t="s">
        <v>9264</v>
      </c>
      <c r="FZ1480" t="s">
        <v>9265</v>
      </c>
      <c r="GA1480" t="s">
        <v>9266</v>
      </c>
      <c r="GD1480">
        <v>201607072300</v>
      </c>
      <c r="GE1480">
        <v>1738</v>
      </c>
      <c r="GF1480" t="s">
        <v>1330</v>
      </c>
    </row>
    <row r="1481" spans="2:188" x14ac:dyDescent="0.25">
      <c r="B1481" t="s">
        <v>9267</v>
      </c>
      <c r="C1481" t="s">
        <v>9268</v>
      </c>
      <c r="D1481" s="1">
        <v>42581</v>
      </c>
      <c r="E1481">
        <v>358429068455087</v>
      </c>
      <c r="F1481" t="s">
        <v>1317</v>
      </c>
      <c r="G1481" t="s">
        <v>1318</v>
      </c>
      <c r="H1481" t="s">
        <v>602</v>
      </c>
      <c r="I1481" t="s">
        <v>6547</v>
      </c>
      <c r="J1481" t="s">
        <v>192</v>
      </c>
      <c r="K1481" t="s">
        <v>192</v>
      </c>
      <c r="L1481" t="s">
        <v>192</v>
      </c>
      <c r="M1481" t="s">
        <v>1320</v>
      </c>
      <c r="N1481" t="s">
        <v>1321</v>
      </c>
      <c r="O1481" t="s">
        <v>1322</v>
      </c>
      <c r="P1481" t="s">
        <v>3903</v>
      </c>
      <c r="Q1481" t="s">
        <v>192</v>
      </c>
      <c r="R1481" s="4"/>
      <c r="S1481" s="4"/>
      <c r="T1481" s="4"/>
      <c r="U1481" t="s">
        <v>192</v>
      </c>
      <c r="V1481" t="s">
        <v>196</v>
      </c>
      <c r="W1481" t="s">
        <v>197</v>
      </c>
      <c r="X1481" t="s">
        <v>192</v>
      </c>
      <c r="Y1481" t="s">
        <v>192</v>
      </c>
      <c r="Z1481" t="s">
        <v>192</v>
      </c>
      <c r="AA1481" t="s">
        <v>192</v>
      </c>
      <c r="AB1481" t="s">
        <v>192</v>
      </c>
      <c r="AC1481" t="s">
        <v>192</v>
      </c>
      <c r="AD1481">
        <v>116026</v>
      </c>
      <c r="AE1481" t="s">
        <v>198</v>
      </c>
      <c r="AF1481" t="s">
        <v>192</v>
      </c>
      <c r="AG1481" t="s">
        <v>199</v>
      </c>
      <c r="AH1481" t="s">
        <v>196</v>
      </c>
      <c r="AI1481" t="s">
        <v>192</v>
      </c>
      <c r="AJ1481" t="s">
        <v>192</v>
      </c>
      <c r="AK1481" t="s">
        <v>192</v>
      </c>
      <c r="AL1481" t="s">
        <v>192</v>
      </c>
      <c r="AM1481" t="s">
        <v>192</v>
      </c>
      <c r="AN1481" t="s">
        <v>192</v>
      </c>
      <c r="AO1481" t="s">
        <v>192</v>
      </c>
      <c r="AP1481" t="s">
        <v>200</v>
      </c>
      <c r="AQ1481" t="s">
        <v>192</v>
      </c>
      <c r="AR1481" t="s">
        <v>192</v>
      </c>
      <c r="AS1481" t="s">
        <v>192</v>
      </c>
      <c r="AT1481" t="s">
        <v>196</v>
      </c>
      <c r="AU1481" t="s">
        <v>196</v>
      </c>
      <c r="AV1481" t="s">
        <v>9269</v>
      </c>
      <c r="AW1481" t="b">
        <v>1</v>
      </c>
      <c r="AX1481" t="b">
        <v>1</v>
      </c>
      <c r="AY1481" t="b">
        <v>1</v>
      </c>
      <c r="AZ1481" t="s">
        <v>196</v>
      </c>
      <c r="BA1481">
        <v>4</v>
      </c>
      <c r="BB1481" t="s">
        <v>192</v>
      </c>
      <c r="BC1481" s="4"/>
      <c r="BD1481" t="s">
        <v>192</v>
      </c>
      <c r="BE1481" s="4"/>
      <c r="BF1481" t="s">
        <v>192</v>
      </c>
      <c r="BG1481" s="4"/>
      <c r="BH1481" t="s">
        <v>192</v>
      </c>
      <c r="BI1481" s="4"/>
      <c r="BJ1481" t="s">
        <v>192</v>
      </c>
      <c r="BK1481" s="4"/>
      <c r="BL1481" t="s">
        <v>192</v>
      </c>
      <c r="BM1481" s="4"/>
      <c r="BN1481" t="s">
        <v>192</v>
      </c>
      <c r="BO1481" s="4"/>
      <c r="BP1481" t="s">
        <v>192</v>
      </c>
      <c r="BQ1481" s="4"/>
      <c r="BR1481" t="s">
        <v>192</v>
      </c>
      <c r="BS1481" s="4"/>
      <c r="BT1481" t="s">
        <v>192</v>
      </c>
      <c r="BU1481" s="4"/>
      <c r="BV1481" t="s">
        <v>192</v>
      </c>
      <c r="BW1481" t="s">
        <v>192</v>
      </c>
      <c r="BX1481" t="s">
        <v>192</v>
      </c>
      <c r="BY1481" t="s">
        <v>192</v>
      </c>
      <c r="BZ1481" t="s">
        <v>196</v>
      </c>
      <c r="CA1481" t="s">
        <v>192</v>
      </c>
      <c r="CB1481" s="4"/>
      <c r="CC1481" t="s">
        <v>196</v>
      </c>
      <c r="CD1481" t="s">
        <v>203</v>
      </c>
      <c r="CE1481" s="4"/>
      <c r="CF1481" s="4"/>
      <c r="CG1481" t="s">
        <v>203</v>
      </c>
      <c r="CH1481">
        <v>26</v>
      </c>
      <c r="CI1481" t="s">
        <v>192</v>
      </c>
      <c r="CJ1481" t="s">
        <v>192</v>
      </c>
      <c r="CK1481" t="s">
        <v>192</v>
      </c>
      <c r="CL1481" t="s">
        <v>192</v>
      </c>
      <c r="CM1481" t="s">
        <v>192</v>
      </c>
      <c r="CN1481" t="s">
        <v>196</v>
      </c>
      <c r="CO1481" s="4"/>
      <c r="CP1481" s="4"/>
      <c r="CQ1481" s="4"/>
      <c r="CR1481" t="s">
        <v>214</v>
      </c>
      <c r="CS1481" t="s">
        <v>192</v>
      </c>
      <c r="CT1481" s="4"/>
      <c r="CU1481" s="4"/>
      <c r="CV1481">
        <v>29</v>
      </c>
      <c r="CW1481" t="s">
        <v>196</v>
      </c>
      <c r="CX1481" s="4"/>
      <c r="CY1481">
        <v>29</v>
      </c>
      <c r="CZ1481" t="s">
        <v>192</v>
      </c>
      <c r="DA1481">
        <v>26</v>
      </c>
      <c r="DB1481" t="s">
        <v>192</v>
      </c>
      <c r="DC1481" t="s">
        <v>192</v>
      </c>
      <c r="DD1481" t="s">
        <v>198</v>
      </c>
      <c r="DE1481" t="s">
        <v>192</v>
      </c>
      <c r="DF1481" t="s">
        <v>192</v>
      </c>
      <c r="DG1481" t="s">
        <v>192</v>
      </c>
      <c r="DH1481" t="s">
        <v>192</v>
      </c>
      <c r="DI1481" s="4"/>
      <c r="DJ1481" s="4"/>
      <c r="DK1481" t="s">
        <v>192</v>
      </c>
      <c r="DL1481" s="4"/>
      <c r="DM1481" s="4"/>
      <c r="DN1481" t="s">
        <v>198</v>
      </c>
      <c r="DO1481" t="s">
        <v>192</v>
      </c>
      <c r="DP1481" t="s">
        <v>198</v>
      </c>
      <c r="DQ1481" s="4"/>
      <c r="DR1481" s="4"/>
      <c r="DS1481" t="s">
        <v>198</v>
      </c>
      <c r="DT1481" t="s">
        <v>196</v>
      </c>
      <c r="DU1481" t="s">
        <v>196</v>
      </c>
      <c r="DV1481" t="s">
        <v>9270</v>
      </c>
      <c r="DW1481" t="s">
        <v>198</v>
      </c>
      <c r="DX1481" t="s">
        <v>205</v>
      </c>
      <c r="DY1481" t="s">
        <v>205</v>
      </c>
      <c r="DZ1481" s="4"/>
      <c r="EA1481" s="4"/>
      <c r="EB1481" t="s">
        <v>192</v>
      </c>
      <c r="EC1481" t="s">
        <v>192</v>
      </c>
      <c r="ED1481" s="4"/>
      <c r="EE1481" s="4"/>
      <c r="EF1481" s="4"/>
      <c r="EG1481" s="7" t="s">
        <v>198</v>
      </c>
      <c r="EH1481" t="s">
        <v>192</v>
      </c>
      <c r="EI1481" t="s">
        <v>192</v>
      </c>
      <c r="EJ1481" t="s">
        <v>196</v>
      </c>
      <c r="EK1481" t="s">
        <v>196</v>
      </c>
      <c r="EL1481" t="s">
        <v>196</v>
      </c>
      <c r="EM1481" t="s">
        <v>196</v>
      </c>
      <c r="EN1481" t="s">
        <v>196</v>
      </c>
      <c r="EO1481" t="s">
        <v>196</v>
      </c>
      <c r="EP1481" t="s">
        <v>192</v>
      </c>
      <c r="EQ1481" t="s">
        <v>192</v>
      </c>
      <c r="ER1481" t="s">
        <v>196</v>
      </c>
      <c r="ES1481" t="s">
        <v>196</v>
      </c>
      <c r="ET1481" t="s">
        <v>196</v>
      </c>
      <c r="EU1481" t="s">
        <v>198</v>
      </c>
      <c r="EV1481" t="s">
        <v>192</v>
      </c>
      <c r="EW1481" t="s">
        <v>192</v>
      </c>
      <c r="EX1481" t="s">
        <v>192</v>
      </c>
      <c r="EY1481" t="s">
        <v>192</v>
      </c>
      <c r="EZ1481" t="s">
        <v>192</v>
      </c>
      <c r="FA1481" t="s">
        <v>192</v>
      </c>
      <c r="FB1481" t="s">
        <v>192</v>
      </c>
      <c r="FC1481" t="s">
        <v>192</v>
      </c>
      <c r="FD1481" t="s">
        <v>192</v>
      </c>
      <c r="FE1481" t="s">
        <v>192</v>
      </c>
      <c r="FF1481" t="s">
        <v>192</v>
      </c>
      <c r="FG1481" s="4"/>
      <c r="FH1481" s="4"/>
      <c r="FI1481" s="4"/>
      <c r="FJ1481" s="4"/>
      <c r="FK1481" t="s">
        <v>198</v>
      </c>
      <c r="FL1481" t="s">
        <v>192</v>
      </c>
      <c r="FM1481" s="7" t="s">
        <v>192</v>
      </c>
      <c r="FN1481" s="4"/>
      <c r="FO1481" s="4"/>
      <c r="FP1481" s="4"/>
      <c r="FQ1481" t="s">
        <v>1368</v>
      </c>
      <c r="FR1481" s="4"/>
      <c r="FS1481" s="4"/>
      <c r="FT1481" s="4"/>
      <c r="FU1481" s="4"/>
      <c r="FV1481" s="4"/>
      <c r="FW1481" t="s">
        <v>198</v>
      </c>
      <c r="FX1481" t="s">
        <v>192</v>
      </c>
      <c r="FY1481" t="s">
        <v>9271</v>
      </c>
      <c r="FZ1481" t="s">
        <v>9272</v>
      </c>
      <c r="GA1481" t="s">
        <v>9273</v>
      </c>
      <c r="GD1481">
        <v>201607072300</v>
      </c>
      <c r="GE1481">
        <v>2381</v>
      </c>
      <c r="GF1481" t="s">
        <v>1330</v>
      </c>
    </row>
    <row r="1482" spans="2:188" x14ac:dyDescent="0.25">
      <c r="B1482" t="s">
        <v>9274</v>
      </c>
      <c r="C1482" t="s">
        <v>9275</v>
      </c>
      <c r="D1482" s="1">
        <v>42581</v>
      </c>
      <c r="E1482">
        <v>358429068455087</v>
      </c>
      <c r="F1482" t="s">
        <v>1317</v>
      </c>
      <c r="G1482" t="s">
        <v>1318</v>
      </c>
      <c r="H1482" t="s">
        <v>602</v>
      </c>
      <c r="I1482" t="s">
        <v>6547</v>
      </c>
      <c r="J1482" t="s">
        <v>192</v>
      </c>
      <c r="K1482" t="s">
        <v>192</v>
      </c>
      <c r="L1482" t="s">
        <v>192</v>
      </c>
      <c r="M1482" t="s">
        <v>1320</v>
      </c>
      <c r="N1482" t="s">
        <v>1321</v>
      </c>
      <c r="O1482" t="s">
        <v>1322</v>
      </c>
      <c r="P1482" t="s">
        <v>3903</v>
      </c>
      <c r="Q1482" t="s">
        <v>192</v>
      </c>
      <c r="R1482" s="4"/>
      <c r="S1482" s="4"/>
      <c r="T1482" s="4"/>
      <c r="U1482" t="s">
        <v>192</v>
      </c>
      <c r="V1482" t="s">
        <v>196</v>
      </c>
      <c r="W1482" t="s">
        <v>197</v>
      </c>
      <c r="X1482" t="s">
        <v>192</v>
      </c>
      <c r="Y1482" t="s">
        <v>192</v>
      </c>
      <c r="Z1482" t="s">
        <v>192</v>
      </c>
      <c r="AA1482" t="s">
        <v>192</v>
      </c>
      <c r="AB1482" t="s">
        <v>192</v>
      </c>
      <c r="AC1482" t="s">
        <v>192</v>
      </c>
      <c r="AD1482">
        <v>117050</v>
      </c>
      <c r="AE1482" t="s">
        <v>198</v>
      </c>
      <c r="AF1482" t="s">
        <v>192</v>
      </c>
      <c r="AG1482" t="s">
        <v>199</v>
      </c>
      <c r="AH1482" t="s">
        <v>196</v>
      </c>
      <c r="AI1482" t="s">
        <v>192</v>
      </c>
      <c r="AJ1482" t="s">
        <v>192</v>
      </c>
      <c r="AK1482" t="s">
        <v>192</v>
      </c>
      <c r="AL1482" t="s">
        <v>192</v>
      </c>
      <c r="AM1482" t="s">
        <v>192</v>
      </c>
      <c r="AN1482" t="s">
        <v>192</v>
      </c>
      <c r="AO1482" t="s">
        <v>192</v>
      </c>
      <c r="AP1482" t="s">
        <v>200</v>
      </c>
      <c r="AQ1482" t="s">
        <v>192</v>
      </c>
      <c r="AR1482" t="s">
        <v>192</v>
      </c>
      <c r="AS1482" t="s">
        <v>192</v>
      </c>
      <c r="AT1482" t="s">
        <v>196</v>
      </c>
      <c r="AU1482" t="s">
        <v>196</v>
      </c>
      <c r="AV1482" t="s">
        <v>9276</v>
      </c>
      <c r="AW1482" t="b">
        <v>1</v>
      </c>
      <c r="AX1482" t="b">
        <v>1</v>
      </c>
      <c r="AY1482" t="b">
        <v>1</v>
      </c>
      <c r="AZ1482" t="s">
        <v>196</v>
      </c>
      <c r="BA1482">
        <v>9</v>
      </c>
      <c r="BB1482" t="s">
        <v>192</v>
      </c>
      <c r="BC1482" s="4"/>
      <c r="BD1482" t="s">
        <v>192</v>
      </c>
      <c r="BE1482" s="4"/>
      <c r="BF1482" t="s">
        <v>192</v>
      </c>
      <c r="BG1482" s="4"/>
      <c r="BH1482" t="s">
        <v>192</v>
      </c>
      <c r="BI1482" s="4"/>
      <c r="BJ1482" t="s">
        <v>192</v>
      </c>
      <c r="BK1482" s="4"/>
      <c r="BL1482" t="s">
        <v>192</v>
      </c>
      <c r="BM1482" s="4"/>
      <c r="BN1482" t="s">
        <v>192</v>
      </c>
      <c r="BO1482" s="4"/>
      <c r="BP1482" t="s">
        <v>192</v>
      </c>
      <c r="BQ1482" s="4"/>
      <c r="BR1482" t="s">
        <v>192</v>
      </c>
      <c r="BS1482" s="4"/>
      <c r="BT1482" t="s">
        <v>192</v>
      </c>
      <c r="BU1482" s="4"/>
      <c r="BV1482" t="s">
        <v>192</v>
      </c>
      <c r="BW1482" t="s">
        <v>192</v>
      </c>
      <c r="BX1482" t="s">
        <v>192</v>
      </c>
      <c r="BY1482" t="s">
        <v>192</v>
      </c>
      <c r="BZ1482" t="s">
        <v>196</v>
      </c>
      <c r="CA1482" t="s">
        <v>192</v>
      </c>
      <c r="CB1482" s="4"/>
      <c r="CC1482" t="s">
        <v>196</v>
      </c>
      <c r="CD1482" t="s">
        <v>203</v>
      </c>
      <c r="CE1482" s="4"/>
      <c r="CF1482" s="4"/>
      <c r="CG1482" t="s">
        <v>203</v>
      </c>
      <c r="CH1482">
        <v>48</v>
      </c>
      <c r="CI1482" t="s">
        <v>192</v>
      </c>
      <c r="CJ1482" t="s">
        <v>192</v>
      </c>
      <c r="CK1482" t="s">
        <v>192</v>
      </c>
      <c r="CL1482" t="s">
        <v>192</v>
      </c>
      <c r="CM1482" t="s">
        <v>192</v>
      </c>
      <c r="CN1482" t="s">
        <v>196</v>
      </c>
      <c r="CO1482" s="4"/>
      <c r="CP1482" s="4"/>
      <c r="CQ1482" s="4"/>
      <c r="CR1482" t="s">
        <v>214</v>
      </c>
      <c r="CS1482" t="s">
        <v>192</v>
      </c>
      <c r="CT1482" s="4"/>
      <c r="CU1482" s="4"/>
      <c r="CV1482">
        <v>54</v>
      </c>
      <c r="CW1482" t="s">
        <v>330</v>
      </c>
      <c r="CX1482" s="4"/>
      <c r="CY1482">
        <v>54</v>
      </c>
      <c r="CZ1482" t="s">
        <v>192</v>
      </c>
      <c r="DA1482">
        <v>48</v>
      </c>
      <c r="DB1482" t="s">
        <v>192</v>
      </c>
      <c r="DC1482" t="s">
        <v>192</v>
      </c>
      <c r="DD1482" t="s">
        <v>198</v>
      </c>
      <c r="DE1482" t="s">
        <v>192</v>
      </c>
      <c r="DF1482" t="s">
        <v>192</v>
      </c>
      <c r="DG1482" t="s">
        <v>192</v>
      </c>
      <c r="DH1482" t="s">
        <v>192</v>
      </c>
      <c r="DI1482" s="4"/>
      <c r="DJ1482" s="4"/>
      <c r="DK1482" t="s">
        <v>192</v>
      </c>
      <c r="DL1482" s="4"/>
      <c r="DM1482" s="4"/>
      <c r="DN1482" t="s">
        <v>198</v>
      </c>
      <c r="DO1482" t="s">
        <v>192</v>
      </c>
      <c r="DP1482" t="s">
        <v>196</v>
      </c>
      <c r="DQ1482" s="4"/>
      <c r="DR1482" s="4"/>
      <c r="DS1482" t="s">
        <v>196</v>
      </c>
      <c r="DT1482" t="s">
        <v>192</v>
      </c>
      <c r="DU1482" t="s">
        <v>198</v>
      </c>
      <c r="DV1482" t="s">
        <v>192</v>
      </c>
      <c r="DW1482" t="s">
        <v>196</v>
      </c>
      <c r="DX1482" t="s">
        <v>205</v>
      </c>
      <c r="DY1482" t="s">
        <v>205</v>
      </c>
      <c r="DZ1482" s="4"/>
      <c r="EA1482" s="4"/>
      <c r="EB1482" t="s">
        <v>192</v>
      </c>
      <c r="EC1482" t="s">
        <v>192</v>
      </c>
      <c r="ED1482" s="4"/>
      <c r="EE1482" s="4"/>
      <c r="EF1482" s="4"/>
      <c r="EG1482" s="7" t="s">
        <v>198</v>
      </c>
      <c r="EH1482" t="s">
        <v>192</v>
      </c>
      <c r="EI1482" t="s">
        <v>192</v>
      </c>
      <c r="EJ1482" t="s">
        <v>196</v>
      </c>
      <c r="EK1482" t="s">
        <v>196</v>
      </c>
      <c r="EL1482" t="s">
        <v>196</v>
      </c>
      <c r="EM1482" t="s">
        <v>196</v>
      </c>
      <c r="EN1482" t="s">
        <v>228</v>
      </c>
      <c r="EO1482" t="s">
        <v>196</v>
      </c>
      <c r="EP1482" t="s">
        <v>192</v>
      </c>
      <c r="EQ1482" t="s">
        <v>192</v>
      </c>
      <c r="ER1482" t="s">
        <v>196</v>
      </c>
      <c r="ES1482" t="s">
        <v>196</v>
      </c>
      <c r="ET1482" t="s">
        <v>196</v>
      </c>
      <c r="EU1482" t="s">
        <v>198</v>
      </c>
      <c r="EV1482" t="s">
        <v>192</v>
      </c>
      <c r="EW1482" t="s">
        <v>192</v>
      </c>
      <c r="EX1482" t="s">
        <v>192</v>
      </c>
      <c r="EY1482" t="s">
        <v>192</v>
      </c>
      <c r="EZ1482" t="s">
        <v>192</v>
      </c>
      <c r="FA1482" t="s">
        <v>192</v>
      </c>
      <c r="FB1482" t="s">
        <v>192</v>
      </c>
      <c r="FC1482" t="s">
        <v>192</v>
      </c>
      <c r="FD1482" t="s">
        <v>192</v>
      </c>
      <c r="FE1482" t="s">
        <v>192</v>
      </c>
      <c r="FF1482" t="s">
        <v>192</v>
      </c>
      <c r="FG1482" s="4"/>
      <c r="FH1482" s="4"/>
      <c r="FI1482" s="4"/>
      <c r="FJ1482" s="4"/>
      <c r="FK1482" t="s">
        <v>198</v>
      </c>
      <c r="FL1482" t="s">
        <v>192</v>
      </c>
      <c r="FM1482" s="7" t="s">
        <v>192</v>
      </c>
      <c r="FN1482" s="4"/>
      <c r="FO1482" s="4"/>
      <c r="FP1482" s="4"/>
      <c r="FQ1482" t="s">
        <v>1335</v>
      </c>
      <c r="FR1482" s="4"/>
      <c r="FS1482" s="4"/>
      <c r="FT1482" s="4"/>
      <c r="FU1482" s="4"/>
      <c r="FV1482" s="4"/>
      <c r="FW1482" t="s">
        <v>198</v>
      </c>
      <c r="FX1482" t="s">
        <v>192</v>
      </c>
      <c r="FY1482" t="s">
        <v>9277</v>
      </c>
      <c r="FZ1482" t="s">
        <v>9278</v>
      </c>
      <c r="GA1482" t="s">
        <v>9279</v>
      </c>
      <c r="GD1482">
        <v>201607072300</v>
      </c>
      <c r="GE1482">
        <v>2874</v>
      </c>
      <c r="GF1482" t="s">
        <v>1330</v>
      </c>
    </row>
    <row r="1483" spans="2:188" x14ac:dyDescent="0.25">
      <c r="B1483" t="s">
        <v>9280</v>
      </c>
      <c r="C1483" t="s">
        <v>9281</v>
      </c>
      <c r="D1483" s="1">
        <v>42579</v>
      </c>
      <c r="E1483">
        <v>351569078094645</v>
      </c>
      <c r="F1483" t="s">
        <v>189</v>
      </c>
      <c r="G1483" t="s">
        <v>190</v>
      </c>
      <c r="H1483" t="s">
        <v>286</v>
      </c>
      <c r="I1483" t="s">
        <v>192</v>
      </c>
      <c r="J1483" t="s">
        <v>192</v>
      </c>
      <c r="K1483" t="s">
        <v>193</v>
      </c>
      <c r="L1483" t="s">
        <v>192</v>
      </c>
      <c r="M1483" t="s">
        <v>193</v>
      </c>
      <c r="N1483" t="s">
        <v>194</v>
      </c>
      <c r="O1483" t="s">
        <v>192</v>
      </c>
      <c r="P1483" t="s">
        <v>192</v>
      </c>
      <c r="Q1483" t="s">
        <v>6612</v>
      </c>
      <c r="R1483" s="4"/>
      <c r="S1483" s="4"/>
      <c r="T1483" s="4"/>
      <c r="U1483" t="s">
        <v>192</v>
      </c>
      <c r="V1483" t="s">
        <v>196</v>
      </c>
      <c r="W1483" t="s">
        <v>197</v>
      </c>
      <c r="X1483" t="s">
        <v>192</v>
      </c>
      <c r="Y1483" t="s">
        <v>192</v>
      </c>
      <c r="Z1483" t="s">
        <v>192</v>
      </c>
      <c r="AA1483" t="s">
        <v>192</v>
      </c>
      <c r="AB1483" t="s">
        <v>192</v>
      </c>
      <c r="AC1483" t="s">
        <v>192</v>
      </c>
      <c r="AD1483">
        <v>11379</v>
      </c>
      <c r="AE1483" t="s">
        <v>198</v>
      </c>
      <c r="AF1483" t="s">
        <v>192</v>
      </c>
      <c r="AG1483" t="s">
        <v>199</v>
      </c>
      <c r="AH1483" t="s">
        <v>196</v>
      </c>
      <c r="AI1483" t="s">
        <v>192</v>
      </c>
      <c r="AJ1483" t="s">
        <v>192</v>
      </c>
      <c r="AK1483" t="s">
        <v>192</v>
      </c>
      <c r="AL1483" t="s">
        <v>192</v>
      </c>
      <c r="AM1483" t="s">
        <v>192</v>
      </c>
      <c r="AN1483" t="s">
        <v>192</v>
      </c>
      <c r="AO1483" t="s">
        <v>192</v>
      </c>
      <c r="AP1483" t="s">
        <v>200</v>
      </c>
      <c r="AQ1483" t="s">
        <v>192</v>
      </c>
      <c r="AR1483" t="s">
        <v>192</v>
      </c>
      <c r="AS1483" t="s">
        <v>192</v>
      </c>
      <c r="AT1483" t="s">
        <v>196</v>
      </c>
      <c r="AU1483" t="s">
        <v>196</v>
      </c>
      <c r="AV1483" t="s">
        <v>201</v>
      </c>
      <c r="AW1483" t="b">
        <v>1</v>
      </c>
      <c r="AX1483" t="b">
        <v>1</v>
      </c>
      <c r="AY1483" t="b">
        <v>1</v>
      </c>
      <c r="AZ1483" t="s">
        <v>196</v>
      </c>
      <c r="BA1483">
        <v>7</v>
      </c>
      <c r="BB1483" t="s">
        <v>192</v>
      </c>
      <c r="BC1483" s="4"/>
      <c r="BD1483" t="s">
        <v>192</v>
      </c>
      <c r="BE1483" s="4"/>
      <c r="BF1483" t="s">
        <v>192</v>
      </c>
      <c r="BG1483" s="4"/>
      <c r="BH1483" t="s">
        <v>192</v>
      </c>
      <c r="BI1483" s="4"/>
      <c r="BJ1483" t="s">
        <v>192</v>
      </c>
      <c r="BK1483" s="4"/>
      <c r="BL1483" t="s">
        <v>192</v>
      </c>
      <c r="BM1483" s="4"/>
      <c r="BN1483" t="s">
        <v>192</v>
      </c>
      <c r="BO1483" s="4"/>
      <c r="BP1483" t="s">
        <v>192</v>
      </c>
      <c r="BQ1483" s="4"/>
      <c r="BR1483" t="s">
        <v>192</v>
      </c>
      <c r="BS1483" s="4"/>
      <c r="BT1483" t="s">
        <v>192</v>
      </c>
      <c r="BU1483" s="4"/>
      <c r="BV1483" t="s">
        <v>192</v>
      </c>
      <c r="BW1483" t="s">
        <v>192</v>
      </c>
      <c r="BX1483" t="s">
        <v>202</v>
      </c>
      <c r="BY1483" t="s">
        <v>192</v>
      </c>
      <c r="BZ1483" t="s">
        <v>196</v>
      </c>
      <c r="CA1483" t="s">
        <v>192</v>
      </c>
      <c r="CB1483" s="4"/>
      <c r="CC1483" t="s">
        <v>196</v>
      </c>
      <c r="CD1483" t="s">
        <v>213</v>
      </c>
      <c r="CE1483" s="4"/>
      <c r="CF1483" s="4"/>
      <c r="CG1483" t="s">
        <v>213</v>
      </c>
      <c r="CH1483">
        <v>31</v>
      </c>
      <c r="CI1483" t="s">
        <v>192</v>
      </c>
      <c r="CJ1483" t="s">
        <v>192</v>
      </c>
      <c r="CK1483" t="s">
        <v>192</v>
      </c>
      <c r="CL1483" t="s">
        <v>192</v>
      </c>
      <c r="CM1483" t="s">
        <v>192</v>
      </c>
      <c r="CN1483" t="s">
        <v>196</v>
      </c>
      <c r="CO1483" s="4"/>
      <c r="CP1483" s="4"/>
      <c r="CQ1483" s="4"/>
      <c r="CR1483" t="s">
        <v>214</v>
      </c>
      <c r="CS1483" t="s">
        <v>192</v>
      </c>
      <c r="CT1483" s="4"/>
      <c r="CU1483" s="4"/>
      <c r="CV1483">
        <v>24</v>
      </c>
      <c r="CW1483" t="s">
        <v>198</v>
      </c>
      <c r="CX1483" s="4"/>
      <c r="CY1483">
        <v>31</v>
      </c>
      <c r="CZ1483" t="s">
        <v>192</v>
      </c>
      <c r="DA1483">
        <v>24</v>
      </c>
      <c r="DB1483" t="s">
        <v>192</v>
      </c>
      <c r="DC1483" t="s">
        <v>192</v>
      </c>
      <c r="DD1483" t="s">
        <v>198</v>
      </c>
      <c r="DE1483" t="s">
        <v>192</v>
      </c>
      <c r="DF1483" t="s">
        <v>192</v>
      </c>
      <c r="DG1483" t="s">
        <v>192</v>
      </c>
      <c r="DH1483" t="s">
        <v>192</v>
      </c>
      <c r="DI1483" s="4"/>
      <c r="DJ1483" s="4"/>
      <c r="DK1483" t="s">
        <v>192</v>
      </c>
      <c r="DL1483" s="4"/>
      <c r="DM1483" s="4"/>
      <c r="DN1483" t="s">
        <v>198</v>
      </c>
      <c r="DO1483" t="s">
        <v>192</v>
      </c>
      <c r="DP1483" t="s">
        <v>198</v>
      </c>
      <c r="DQ1483" s="4"/>
      <c r="DR1483" s="4"/>
      <c r="DS1483" t="s">
        <v>198</v>
      </c>
      <c r="DT1483" t="s">
        <v>196</v>
      </c>
      <c r="DU1483" t="s">
        <v>196</v>
      </c>
      <c r="DV1483" t="s">
        <v>192</v>
      </c>
      <c r="DW1483" t="s">
        <v>198</v>
      </c>
      <c r="DX1483" t="s">
        <v>205</v>
      </c>
      <c r="DY1483" t="s">
        <v>205</v>
      </c>
      <c r="DZ1483" s="4"/>
      <c r="EA1483" s="4"/>
      <c r="EB1483" t="s">
        <v>192</v>
      </c>
      <c r="EC1483" t="s">
        <v>192</v>
      </c>
      <c r="ED1483" s="4"/>
      <c r="EE1483" s="4"/>
      <c r="EF1483" s="4"/>
      <c r="EG1483" s="7" t="s">
        <v>198</v>
      </c>
      <c r="EH1483" t="s">
        <v>192</v>
      </c>
      <c r="EI1483" t="s">
        <v>192</v>
      </c>
      <c r="EJ1483" t="s">
        <v>196</v>
      </c>
      <c r="EK1483" t="s">
        <v>196</v>
      </c>
      <c r="EL1483" t="s">
        <v>196</v>
      </c>
      <c r="EM1483" t="s">
        <v>196</v>
      </c>
      <c r="EN1483" t="s">
        <v>196</v>
      </c>
      <c r="EO1483" t="s">
        <v>196</v>
      </c>
      <c r="EP1483" t="s">
        <v>192</v>
      </c>
      <c r="EQ1483" t="s">
        <v>192</v>
      </c>
      <c r="ER1483" t="s">
        <v>196</v>
      </c>
      <c r="ES1483" t="s">
        <v>196</v>
      </c>
      <c r="ET1483" t="s">
        <v>196</v>
      </c>
      <c r="EU1483" t="s">
        <v>198</v>
      </c>
      <c r="EV1483" t="s">
        <v>192</v>
      </c>
      <c r="EW1483" t="s">
        <v>192</v>
      </c>
      <c r="EX1483" t="s">
        <v>192</v>
      </c>
      <c r="EY1483" t="s">
        <v>192</v>
      </c>
      <c r="EZ1483" t="s">
        <v>192</v>
      </c>
      <c r="FA1483" t="s">
        <v>192</v>
      </c>
      <c r="FB1483" t="s">
        <v>192</v>
      </c>
      <c r="FC1483" t="s">
        <v>192</v>
      </c>
      <c r="FD1483" t="s">
        <v>192</v>
      </c>
      <c r="FE1483" t="s">
        <v>192</v>
      </c>
      <c r="FF1483" t="s">
        <v>192</v>
      </c>
      <c r="FG1483" s="4"/>
      <c r="FH1483" s="4"/>
      <c r="FI1483" s="4"/>
      <c r="FJ1483" s="4"/>
      <c r="FK1483" t="s">
        <v>198</v>
      </c>
      <c r="FL1483" t="s">
        <v>192</v>
      </c>
      <c r="FM1483" s="7" t="s">
        <v>192</v>
      </c>
      <c r="FN1483" s="4"/>
      <c r="FO1483" s="4"/>
      <c r="FP1483" s="4"/>
      <c r="FQ1483" t="s">
        <v>192</v>
      </c>
      <c r="FR1483" s="4"/>
      <c r="FS1483" s="4"/>
      <c r="FT1483" s="4"/>
      <c r="FU1483" s="4"/>
      <c r="FV1483" s="4"/>
      <c r="FW1483" t="s">
        <v>198</v>
      </c>
      <c r="FX1483" t="s">
        <v>192</v>
      </c>
      <c r="FY1483" t="s">
        <v>9282</v>
      </c>
      <c r="FZ1483" t="s">
        <v>9283</v>
      </c>
      <c r="GA1483" t="s">
        <v>9284</v>
      </c>
      <c r="GD1483">
        <v>201607072300</v>
      </c>
      <c r="GE1483">
        <v>380330</v>
      </c>
      <c r="GF1483" t="s">
        <v>209</v>
      </c>
    </row>
    <row r="1484" spans="2:188" ht="135" x14ac:dyDescent="0.25">
      <c r="B1484" t="s">
        <v>9285</v>
      </c>
      <c r="C1484" t="s">
        <v>9286</v>
      </c>
      <c r="D1484" s="1">
        <v>42579</v>
      </c>
      <c r="E1484">
        <v>351569078094645</v>
      </c>
      <c r="F1484" t="s">
        <v>189</v>
      </c>
      <c r="G1484" t="s">
        <v>190</v>
      </c>
      <c r="H1484" t="s">
        <v>286</v>
      </c>
      <c r="I1484" t="s">
        <v>192</v>
      </c>
      <c r="J1484" t="s">
        <v>192</v>
      </c>
      <c r="K1484" t="s">
        <v>193</v>
      </c>
      <c r="L1484" t="s">
        <v>192</v>
      </c>
      <c r="M1484" t="s">
        <v>193</v>
      </c>
      <c r="N1484" t="s">
        <v>194</v>
      </c>
      <c r="O1484" t="s">
        <v>192</v>
      </c>
      <c r="P1484" t="s">
        <v>192</v>
      </c>
      <c r="Q1484" t="s">
        <v>6612</v>
      </c>
      <c r="R1484" s="4"/>
      <c r="S1484" s="4"/>
      <c r="T1484" s="4"/>
      <c r="U1484" t="s">
        <v>192</v>
      </c>
      <c r="V1484" t="s">
        <v>196</v>
      </c>
      <c r="W1484" t="s">
        <v>197</v>
      </c>
      <c r="X1484" t="s">
        <v>192</v>
      </c>
      <c r="Y1484" t="s">
        <v>192</v>
      </c>
      <c r="Z1484" t="s">
        <v>192</v>
      </c>
      <c r="AA1484" t="s">
        <v>192</v>
      </c>
      <c r="AB1484" t="s">
        <v>192</v>
      </c>
      <c r="AC1484" t="s">
        <v>192</v>
      </c>
      <c r="AD1484">
        <v>11411</v>
      </c>
      <c r="AE1484" t="s">
        <v>198</v>
      </c>
      <c r="AF1484" t="s">
        <v>192</v>
      </c>
      <c r="AG1484" t="s">
        <v>199</v>
      </c>
      <c r="AH1484" t="s">
        <v>196</v>
      </c>
      <c r="AI1484" t="s">
        <v>192</v>
      </c>
      <c r="AJ1484" t="s">
        <v>192</v>
      </c>
      <c r="AK1484" t="s">
        <v>192</v>
      </c>
      <c r="AL1484" t="s">
        <v>192</v>
      </c>
      <c r="AM1484" t="s">
        <v>192</v>
      </c>
      <c r="AN1484" t="s">
        <v>192</v>
      </c>
      <c r="AO1484" t="s">
        <v>192</v>
      </c>
      <c r="AP1484" t="s">
        <v>200</v>
      </c>
      <c r="AQ1484" t="s">
        <v>192</v>
      </c>
      <c r="AR1484" t="s">
        <v>192</v>
      </c>
      <c r="AS1484" t="s">
        <v>192</v>
      </c>
      <c r="AT1484" t="s">
        <v>198</v>
      </c>
      <c r="AU1484" t="s">
        <v>192</v>
      </c>
      <c r="AV1484" t="s">
        <v>192</v>
      </c>
      <c r="AW1484" t="s">
        <v>192</v>
      </c>
      <c r="AX1484" t="s">
        <v>192</v>
      </c>
      <c r="AY1484" t="s">
        <v>192</v>
      </c>
      <c r="AZ1484" t="s">
        <v>198</v>
      </c>
      <c r="BA1484" t="s">
        <v>192</v>
      </c>
      <c r="BB1484" t="s">
        <v>192</v>
      </c>
      <c r="BC1484" s="4"/>
      <c r="BD1484" t="s">
        <v>192</v>
      </c>
      <c r="BE1484" s="4"/>
      <c r="BF1484" t="s">
        <v>192</v>
      </c>
      <c r="BG1484" s="4"/>
      <c r="BH1484" t="s">
        <v>192</v>
      </c>
      <c r="BI1484" s="4"/>
      <c r="BJ1484" t="s">
        <v>192</v>
      </c>
      <c r="BK1484" s="4"/>
      <c r="BL1484" t="s">
        <v>192</v>
      </c>
      <c r="BM1484" s="4"/>
      <c r="BN1484" t="s">
        <v>192</v>
      </c>
      <c r="BO1484" s="4"/>
      <c r="BP1484" t="s">
        <v>192</v>
      </c>
      <c r="BQ1484" s="4"/>
      <c r="BR1484" t="s">
        <v>192</v>
      </c>
      <c r="BS1484" s="4"/>
      <c r="BT1484" t="s">
        <v>192</v>
      </c>
      <c r="BU1484" s="4"/>
      <c r="BV1484" t="s">
        <v>192</v>
      </c>
      <c r="BW1484" t="s">
        <v>192</v>
      </c>
      <c r="BX1484" t="s">
        <v>202</v>
      </c>
      <c r="BY1484" t="s">
        <v>192</v>
      </c>
      <c r="BZ1484" t="s">
        <v>192</v>
      </c>
      <c r="CA1484" t="s">
        <v>192</v>
      </c>
      <c r="CB1484" s="4"/>
      <c r="CC1484" t="s">
        <v>192</v>
      </c>
      <c r="CD1484" t="s">
        <v>192</v>
      </c>
      <c r="CE1484" s="4"/>
      <c r="CF1484" s="4"/>
      <c r="CG1484" t="s">
        <v>192</v>
      </c>
      <c r="CH1484" t="s">
        <v>192</v>
      </c>
      <c r="CI1484" t="s">
        <v>192</v>
      </c>
      <c r="CJ1484" t="s">
        <v>192</v>
      </c>
      <c r="CK1484" t="s">
        <v>192</v>
      </c>
      <c r="CL1484" t="s">
        <v>192</v>
      </c>
      <c r="CM1484" t="s">
        <v>192</v>
      </c>
      <c r="CN1484" t="s">
        <v>192</v>
      </c>
      <c r="CO1484" s="4"/>
      <c r="CP1484" s="4"/>
      <c r="CQ1484" s="4"/>
      <c r="CR1484" t="s">
        <v>192</v>
      </c>
      <c r="CS1484" t="s">
        <v>192</v>
      </c>
      <c r="CT1484" s="4"/>
      <c r="CU1484" s="4"/>
      <c r="CV1484" t="s">
        <v>192</v>
      </c>
      <c r="CW1484" t="s">
        <v>192</v>
      </c>
      <c r="CX1484" s="4"/>
      <c r="CY1484" t="s">
        <v>192</v>
      </c>
      <c r="CZ1484" t="s">
        <v>192</v>
      </c>
      <c r="DA1484" t="s">
        <v>192</v>
      </c>
      <c r="DB1484" t="s">
        <v>192</v>
      </c>
      <c r="DC1484" t="s">
        <v>192</v>
      </c>
      <c r="DD1484" t="s">
        <v>192</v>
      </c>
      <c r="DE1484" t="s">
        <v>192</v>
      </c>
      <c r="DF1484" t="s">
        <v>192</v>
      </c>
      <c r="DG1484" t="s">
        <v>192</v>
      </c>
      <c r="DH1484" t="s">
        <v>192</v>
      </c>
      <c r="DI1484" s="4"/>
      <c r="DJ1484" s="4"/>
      <c r="DK1484" t="s">
        <v>192</v>
      </c>
      <c r="DL1484" s="4"/>
      <c r="DM1484" s="4"/>
      <c r="DN1484" t="s">
        <v>192</v>
      </c>
      <c r="DO1484" t="s">
        <v>192</v>
      </c>
      <c r="DP1484" t="s">
        <v>192</v>
      </c>
      <c r="DQ1484" s="4"/>
      <c r="DR1484" s="4"/>
      <c r="DS1484" t="s">
        <v>192</v>
      </c>
      <c r="DT1484" t="s">
        <v>192</v>
      </c>
      <c r="DU1484" t="s">
        <v>192</v>
      </c>
      <c r="DV1484" t="s">
        <v>192</v>
      </c>
      <c r="DW1484" t="s">
        <v>192</v>
      </c>
      <c r="DX1484" t="s">
        <v>192</v>
      </c>
      <c r="DY1484" t="s">
        <v>192</v>
      </c>
      <c r="DZ1484" s="4"/>
      <c r="EA1484" s="4"/>
      <c r="EB1484" t="s">
        <v>192</v>
      </c>
      <c r="EC1484" t="s">
        <v>192</v>
      </c>
      <c r="ED1484" s="4"/>
      <c r="EE1484" s="4"/>
      <c r="EF1484" s="4"/>
      <c r="EG1484" s="7" t="s">
        <v>192</v>
      </c>
      <c r="EH1484" t="s">
        <v>192</v>
      </c>
      <c r="EI1484" t="s">
        <v>192</v>
      </c>
      <c r="EJ1484" t="s">
        <v>192</v>
      </c>
      <c r="EK1484" t="s">
        <v>192</v>
      </c>
      <c r="EL1484" t="s">
        <v>192</v>
      </c>
      <c r="EM1484" t="s">
        <v>192</v>
      </c>
      <c r="EN1484" t="s">
        <v>192</v>
      </c>
      <c r="EO1484" t="s">
        <v>192</v>
      </c>
      <c r="EP1484" t="s">
        <v>192</v>
      </c>
      <c r="EQ1484" t="s">
        <v>192</v>
      </c>
      <c r="ER1484" t="s">
        <v>192</v>
      </c>
      <c r="ES1484" t="s">
        <v>192</v>
      </c>
      <c r="ET1484" t="s">
        <v>192</v>
      </c>
      <c r="EU1484" t="s">
        <v>192</v>
      </c>
      <c r="EV1484" t="s">
        <v>192</v>
      </c>
      <c r="EW1484" t="s">
        <v>192</v>
      </c>
      <c r="EX1484" t="s">
        <v>192</v>
      </c>
      <c r="EY1484" t="s">
        <v>192</v>
      </c>
      <c r="EZ1484" t="s">
        <v>192</v>
      </c>
      <c r="FA1484" t="s">
        <v>192</v>
      </c>
      <c r="FB1484" t="s">
        <v>192</v>
      </c>
      <c r="FC1484" t="s">
        <v>192</v>
      </c>
      <c r="FD1484" t="s">
        <v>192</v>
      </c>
      <c r="FE1484" t="s">
        <v>192</v>
      </c>
      <c r="FF1484" t="s">
        <v>192</v>
      </c>
      <c r="FG1484" s="4"/>
      <c r="FH1484" s="4"/>
      <c r="FI1484" s="4"/>
      <c r="FJ1484" s="4"/>
      <c r="FK1484" t="s">
        <v>198</v>
      </c>
      <c r="FL1484" t="s">
        <v>192</v>
      </c>
      <c r="FM1484" s="7" t="s">
        <v>196</v>
      </c>
      <c r="FN1484" s="4"/>
      <c r="FO1484" s="4"/>
      <c r="FP1484" s="4"/>
      <c r="FQ1484" t="s">
        <v>192</v>
      </c>
      <c r="FR1484" s="4"/>
      <c r="FS1484" s="4"/>
      <c r="FT1484" s="4"/>
      <c r="FU1484" s="4"/>
      <c r="FV1484" s="4"/>
      <c r="FW1484" t="s">
        <v>198</v>
      </c>
      <c r="FX1484" s="2" t="s">
        <v>9287</v>
      </c>
      <c r="FY1484" t="s">
        <v>9288</v>
      </c>
      <c r="FZ1484" t="s">
        <v>9289</v>
      </c>
      <c r="GA1484" t="s">
        <v>9290</v>
      </c>
      <c r="GD1484">
        <v>201607072300</v>
      </c>
      <c r="GE1484">
        <v>449093</v>
      </c>
      <c r="GF1484" t="s">
        <v>209</v>
      </c>
    </row>
    <row r="1485" spans="2:188" x14ac:dyDescent="0.25">
      <c r="B1485" t="s">
        <v>9291</v>
      </c>
      <c r="C1485" t="s">
        <v>9292</v>
      </c>
      <c r="D1485" s="1">
        <v>42584</v>
      </c>
      <c r="E1485">
        <v>351569078094645</v>
      </c>
      <c r="F1485" t="s">
        <v>189</v>
      </c>
      <c r="G1485" t="s">
        <v>190</v>
      </c>
      <c r="H1485" t="s">
        <v>286</v>
      </c>
      <c r="I1485" t="s">
        <v>192</v>
      </c>
      <c r="J1485" t="s">
        <v>192</v>
      </c>
      <c r="K1485" t="s">
        <v>193</v>
      </c>
      <c r="L1485" t="s">
        <v>192</v>
      </c>
      <c r="M1485" t="s">
        <v>193</v>
      </c>
      <c r="N1485" t="s">
        <v>194</v>
      </c>
      <c r="O1485" t="s">
        <v>192</v>
      </c>
      <c r="P1485" t="s">
        <v>192</v>
      </c>
      <c r="Q1485" t="s">
        <v>6612</v>
      </c>
      <c r="R1485" s="4"/>
      <c r="S1485" s="4"/>
      <c r="T1485" s="4"/>
      <c r="U1485" t="s">
        <v>192</v>
      </c>
      <c r="V1485" t="s">
        <v>196</v>
      </c>
      <c r="W1485" t="s">
        <v>197</v>
      </c>
      <c r="X1485" t="s">
        <v>192</v>
      </c>
      <c r="Y1485" t="s">
        <v>192</v>
      </c>
      <c r="Z1485" t="s">
        <v>192</v>
      </c>
      <c r="AA1485" t="s">
        <v>192</v>
      </c>
      <c r="AB1485" t="s">
        <v>192</v>
      </c>
      <c r="AC1485" t="s">
        <v>192</v>
      </c>
      <c r="AD1485">
        <v>11597</v>
      </c>
      <c r="AE1485" t="s">
        <v>198</v>
      </c>
      <c r="AF1485" t="s">
        <v>192</v>
      </c>
      <c r="AG1485" t="s">
        <v>199</v>
      </c>
      <c r="AH1485" t="s">
        <v>196</v>
      </c>
      <c r="AI1485" t="s">
        <v>192</v>
      </c>
      <c r="AJ1485" t="s">
        <v>192</v>
      </c>
      <c r="AK1485" t="s">
        <v>192</v>
      </c>
      <c r="AL1485" t="s">
        <v>192</v>
      </c>
      <c r="AM1485" t="s">
        <v>192</v>
      </c>
      <c r="AN1485" t="s">
        <v>192</v>
      </c>
      <c r="AO1485" t="s">
        <v>192</v>
      </c>
      <c r="AP1485" t="s">
        <v>200</v>
      </c>
      <c r="AQ1485" t="s">
        <v>192</v>
      </c>
      <c r="AR1485" t="s">
        <v>192</v>
      </c>
      <c r="AS1485" t="s">
        <v>192</v>
      </c>
      <c r="AT1485" t="s">
        <v>196</v>
      </c>
      <c r="AU1485" t="s">
        <v>196</v>
      </c>
      <c r="AV1485" t="s">
        <v>287</v>
      </c>
      <c r="AW1485" t="b">
        <v>1</v>
      </c>
      <c r="AX1485" t="b">
        <v>1</v>
      </c>
      <c r="AY1485" t="b">
        <v>0</v>
      </c>
      <c r="AZ1485" t="s">
        <v>196</v>
      </c>
      <c r="BA1485">
        <v>9</v>
      </c>
      <c r="BB1485" t="s">
        <v>192</v>
      </c>
      <c r="BC1485" s="4"/>
      <c r="BD1485" t="s">
        <v>192</v>
      </c>
      <c r="BE1485" s="4"/>
      <c r="BF1485" t="s">
        <v>192</v>
      </c>
      <c r="BG1485" s="4"/>
      <c r="BH1485" t="s">
        <v>192</v>
      </c>
      <c r="BI1485" s="4"/>
      <c r="BJ1485" t="s">
        <v>192</v>
      </c>
      <c r="BK1485" s="4"/>
      <c r="BL1485" t="s">
        <v>192</v>
      </c>
      <c r="BM1485" s="4"/>
      <c r="BN1485" t="s">
        <v>192</v>
      </c>
      <c r="BO1485" s="4"/>
      <c r="BP1485" t="s">
        <v>192</v>
      </c>
      <c r="BQ1485" s="4"/>
      <c r="BR1485" t="s">
        <v>192</v>
      </c>
      <c r="BS1485" s="4"/>
      <c r="BT1485" t="s">
        <v>192</v>
      </c>
      <c r="BU1485" s="4"/>
      <c r="BV1485" t="s">
        <v>192</v>
      </c>
      <c r="BW1485" t="s">
        <v>192</v>
      </c>
      <c r="BX1485" t="s">
        <v>202</v>
      </c>
      <c r="BY1485" t="s">
        <v>192</v>
      </c>
      <c r="BZ1485" t="s">
        <v>196</v>
      </c>
      <c r="CA1485" t="s">
        <v>192</v>
      </c>
      <c r="CB1485" s="4"/>
      <c r="CC1485" t="s">
        <v>196</v>
      </c>
      <c r="CD1485" t="s">
        <v>203</v>
      </c>
      <c r="CE1485" s="4"/>
      <c r="CF1485" s="4"/>
      <c r="CG1485" t="s">
        <v>203</v>
      </c>
      <c r="CH1485">
        <v>46</v>
      </c>
      <c r="CI1485" t="s">
        <v>192</v>
      </c>
      <c r="CJ1485" t="s">
        <v>192</v>
      </c>
      <c r="CK1485" t="s">
        <v>192</v>
      </c>
      <c r="CL1485" t="s">
        <v>192</v>
      </c>
      <c r="CM1485" t="s">
        <v>192</v>
      </c>
      <c r="CN1485" t="s">
        <v>196</v>
      </c>
      <c r="CO1485" s="4"/>
      <c r="CP1485" s="4"/>
      <c r="CQ1485" s="4"/>
      <c r="CR1485" t="s">
        <v>204</v>
      </c>
      <c r="CS1485" t="s">
        <v>192</v>
      </c>
      <c r="CT1485" s="4"/>
      <c r="CU1485" s="4"/>
      <c r="CV1485" t="s">
        <v>192</v>
      </c>
      <c r="CW1485" t="s">
        <v>192</v>
      </c>
      <c r="CX1485" s="4"/>
      <c r="CY1485" t="s">
        <v>192</v>
      </c>
      <c r="CZ1485" t="s">
        <v>192</v>
      </c>
      <c r="DA1485">
        <v>46</v>
      </c>
      <c r="DB1485" t="s">
        <v>192</v>
      </c>
      <c r="DC1485" t="s">
        <v>192</v>
      </c>
      <c r="DD1485" t="s">
        <v>198</v>
      </c>
      <c r="DE1485" t="s">
        <v>192</v>
      </c>
      <c r="DF1485" t="s">
        <v>192</v>
      </c>
      <c r="DG1485" t="s">
        <v>192</v>
      </c>
      <c r="DH1485" t="s">
        <v>192</v>
      </c>
      <c r="DI1485" s="4"/>
      <c r="DJ1485" s="4"/>
      <c r="DK1485" t="s">
        <v>192</v>
      </c>
      <c r="DL1485" s="4"/>
      <c r="DM1485" s="4"/>
      <c r="DN1485" t="s">
        <v>198</v>
      </c>
      <c r="DO1485" t="s">
        <v>192</v>
      </c>
      <c r="DP1485" t="s">
        <v>198</v>
      </c>
      <c r="DQ1485" s="4"/>
      <c r="DR1485" s="4"/>
      <c r="DS1485" t="s">
        <v>198</v>
      </c>
      <c r="DT1485" t="s">
        <v>196</v>
      </c>
      <c r="DU1485" t="s">
        <v>196</v>
      </c>
      <c r="DV1485" t="s">
        <v>192</v>
      </c>
      <c r="DW1485" t="s">
        <v>198</v>
      </c>
      <c r="DX1485" t="s">
        <v>205</v>
      </c>
      <c r="DY1485" t="s">
        <v>205</v>
      </c>
      <c r="DZ1485" s="4"/>
      <c r="EA1485" s="4"/>
      <c r="EB1485" t="s">
        <v>192</v>
      </c>
      <c r="EC1485" t="s">
        <v>192</v>
      </c>
      <c r="ED1485" s="4"/>
      <c r="EE1485" s="4"/>
      <c r="EF1485" s="4"/>
      <c r="EG1485" s="7" t="s">
        <v>198</v>
      </c>
      <c r="EH1485" t="s">
        <v>192</v>
      </c>
      <c r="EI1485" t="s">
        <v>192</v>
      </c>
      <c r="EJ1485" t="s">
        <v>196</v>
      </c>
      <c r="EK1485" t="s">
        <v>196</v>
      </c>
      <c r="EL1485" t="s">
        <v>196</v>
      </c>
      <c r="EM1485" t="s">
        <v>196</v>
      </c>
      <c r="EN1485" t="s">
        <v>196</v>
      </c>
      <c r="EO1485" t="s">
        <v>196</v>
      </c>
      <c r="EP1485" t="s">
        <v>192</v>
      </c>
      <c r="EQ1485" t="s">
        <v>192</v>
      </c>
      <c r="ER1485" t="s">
        <v>196</v>
      </c>
      <c r="ES1485" t="s">
        <v>196</v>
      </c>
      <c r="ET1485" t="s">
        <v>196</v>
      </c>
      <c r="EU1485" t="s">
        <v>198</v>
      </c>
      <c r="EV1485" t="s">
        <v>192</v>
      </c>
      <c r="EW1485" t="s">
        <v>192</v>
      </c>
      <c r="EX1485" t="s">
        <v>192</v>
      </c>
      <c r="EY1485" t="s">
        <v>192</v>
      </c>
      <c r="EZ1485" t="s">
        <v>192</v>
      </c>
      <c r="FA1485" t="s">
        <v>192</v>
      </c>
      <c r="FB1485" t="s">
        <v>192</v>
      </c>
      <c r="FC1485" t="s">
        <v>192</v>
      </c>
      <c r="FD1485" t="s">
        <v>192</v>
      </c>
      <c r="FE1485" t="s">
        <v>192</v>
      </c>
      <c r="FF1485" t="s">
        <v>192</v>
      </c>
      <c r="FG1485" s="4"/>
      <c r="FH1485" s="4"/>
      <c r="FI1485" s="4"/>
      <c r="FJ1485" s="4"/>
      <c r="FK1485" t="s">
        <v>198</v>
      </c>
      <c r="FL1485" t="s">
        <v>192</v>
      </c>
      <c r="FM1485" s="7" t="s">
        <v>192</v>
      </c>
      <c r="FN1485" s="4"/>
      <c r="FO1485" s="4"/>
      <c r="FP1485" s="4"/>
      <c r="FQ1485" t="s">
        <v>192</v>
      </c>
      <c r="FR1485" s="4"/>
      <c r="FS1485" s="4"/>
      <c r="FT1485" s="4"/>
      <c r="FU1485" s="4"/>
      <c r="FV1485" s="4"/>
      <c r="FW1485" t="s">
        <v>198</v>
      </c>
      <c r="FX1485" t="s">
        <v>192</v>
      </c>
      <c r="FY1485" t="s">
        <v>9293</v>
      </c>
      <c r="FZ1485" t="s">
        <v>9294</v>
      </c>
      <c r="GA1485" t="s">
        <v>9295</v>
      </c>
      <c r="GD1485">
        <v>201607072300</v>
      </c>
      <c r="GE1485">
        <v>2746</v>
      </c>
      <c r="GF1485" t="s">
        <v>209</v>
      </c>
    </row>
    <row r="1486" spans="2:188" x14ac:dyDescent="0.25">
      <c r="B1486" t="s">
        <v>9296</v>
      </c>
      <c r="C1486" t="s">
        <v>9297</v>
      </c>
      <c r="D1486" s="1">
        <v>42583</v>
      </c>
      <c r="E1486">
        <v>358429068455087</v>
      </c>
      <c r="F1486" t="s">
        <v>1317</v>
      </c>
      <c r="G1486" t="s">
        <v>1318</v>
      </c>
      <c r="H1486" t="s">
        <v>602</v>
      </c>
      <c r="I1486" t="s">
        <v>6547</v>
      </c>
      <c r="J1486" t="s">
        <v>192</v>
      </c>
      <c r="K1486" t="s">
        <v>192</v>
      </c>
      <c r="L1486" t="s">
        <v>192</v>
      </c>
      <c r="M1486" t="s">
        <v>1320</v>
      </c>
      <c r="N1486" t="s">
        <v>1321</v>
      </c>
      <c r="O1486" t="s">
        <v>4491</v>
      </c>
      <c r="P1486" t="s">
        <v>9298</v>
      </c>
      <c r="Q1486" t="s">
        <v>192</v>
      </c>
      <c r="R1486" s="4"/>
      <c r="S1486" s="4"/>
      <c r="T1486" s="4"/>
      <c r="U1486" t="s">
        <v>192</v>
      </c>
      <c r="V1486" t="s">
        <v>196</v>
      </c>
      <c r="W1486" t="s">
        <v>4652</v>
      </c>
      <c r="X1486" t="b">
        <v>0</v>
      </c>
      <c r="Y1486" t="b">
        <v>0</v>
      </c>
      <c r="Z1486" t="b">
        <v>1</v>
      </c>
      <c r="AA1486" t="b">
        <v>0</v>
      </c>
      <c r="AB1486" t="b">
        <v>0</v>
      </c>
      <c r="AC1486" t="s">
        <v>192</v>
      </c>
      <c r="AD1486" t="s">
        <v>192</v>
      </c>
      <c r="AE1486" t="s">
        <v>196</v>
      </c>
      <c r="AF1486" t="s">
        <v>192</v>
      </c>
      <c r="AG1486" t="s">
        <v>192</v>
      </c>
      <c r="AH1486" t="s">
        <v>192</v>
      </c>
      <c r="AI1486" t="s">
        <v>192</v>
      </c>
      <c r="AJ1486" t="s">
        <v>192</v>
      </c>
      <c r="AK1486" t="s">
        <v>192</v>
      </c>
      <c r="AL1486" t="s">
        <v>192</v>
      </c>
      <c r="AM1486" t="s">
        <v>192</v>
      </c>
      <c r="AN1486" t="s">
        <v>192</v>
      </c>
      <c r="AO1486" t="s">
        <v>192</v>
      </c>
      <c r="AP1486" t="s">
        <v>192</v>
      </c>
      <c r="AQ1486" t="s">
        <v>192</v>
      </c>
      <c r="AR1486" t="s">
        <v>192</v>
      </c>
      <c r="AS1486" t="s">
        <v>192</v>
      </c>
      <c r="AT1486" t="s">
        <v>192</v>
      </c>
      <c r="AU1486" t="s">
        <v>192</v>
      </c>
      <c r="AV1486" t="s">
        <v>192</v>
      </c>
      <c r="AW1486" t="s">
        <v>192</v>
      </c>
      <c r="AX1486" t="s">
        <v>192</v>
      </c>
      <c r="AY1486" t="s">
        <v>192</v>
      </c>
      <c r="AZ1486" t="s">
        <v>198</v>
      </c>
      <c r="BA1486" t="s">
        <v>192</v>
      </c>
      <c r="BB1486" t="s">
        <v>192</v>
      </c>
      <c r="BC1486" s="4"/>
      <c r="BD1486" t="s">
        <v>192</v>
      </c>
      <c r="BE1486" s="4"/>
      <c r="BF1486" t="s">
        <v>192</v>
      </c>
      <c r="BG1486" s="4"/>
      <c r="BH1486" t="s">
        <v>192</v>
      </c>
      <c r="BI1486" s="4"/>
      <c r="BJ1486" t="s">
        <v>192</v>
      </c>
      <c r="BK1486" s="4"/>
      <c r="BL1486" t="s">
        <v>192</v>
      </c>
      <c r="BM1486" s="4"/>
      <c r="BN1486" t="s">
        <v>192</v>
      </c>
      <c r="BO1486" s="4"/>
      <c r="BP1486" t="s">
        <v>192</v>
      </c>
      <c r="BQ1486" s="4"/>
      <c r="BR1486" t="s">
        <v>192</v>
      </c>
      <c r="BS1486" s="4"/>
      <c r="BT1486" t="s">
        <v>192</v>
      </c>
      <c r="BU1486" s="4"/>
      <c r="BV1486" t="s">
        <v>192</v>
      </c>
      <c r="BW1486" t="s">
        <v>192</v>
      </c>
      <c r="BX1486" t="s">
        <v>192</v>
      </c>
      <c r="BY1486" t="s">
        <v>192</v>
      </c>
      <c r="BZ1486" t="s">
        <v>192</v>
      </c>
      <c r="CA1486" t="s">
        <v>192</v>
      </c>
      <c r="CB1486" s="4"/>
      <c r="CC1486" t="s">
        <v>192</v>
      </c>
      <c r="CD1486" t="s">
        <v>192</v>
      </c>
      <c r="CE1486" s="4"/>
      <c r="CF1486" s="4"/>
      <c r="CG1486" t="s">
        <v>192</v>
      </c>
      <c r="CH1486" t="s">
        <v>192</v>
      </c>
      <c r="CI1486" t="s">
        <v>192</v>
      </c>
      <c r="CJ1486" t="s">
        <v>192</v>
      </c>
      <c r="CK1486" t="s">
        <v>192</v>
      </c>
      <c r="CL1486" t="s">
        <v>192</v>
      </c>
      <c r="CM1486" t="s">
        <v>192</v>
      </c>
      <c r="CN1486" t="s">
        <v>192</v>
      </c>
      <c r="CO1486" s="4"/>
      <c r="CP1486" s="4"/>
      <c r="CQ1486" s="4"/>
      <c r="CR1486" t="s">
        <v>192</v>
      </c>
      <c r="CS1486" t="s">
        <v>192</v>
      </c>
      <c r="CT1486" s="4"/>
      <c r="CU1486" s="4"/>
      <c r="CV1486" t="s">
        <v>192</v>
      </c>
      <c r="CW1486" t="s">
        <v>192</v>
      </c>
      <c r="CX1486" s="4"/>
      <c r="CY1486" t="s">
        <v>192</v>
      </c>
      <c r="CZ1486" t="s">
        <v>192</v>
      </c>
      <c r="DA1486" t="s">
        <v>192</v>
      </c>
      <c r="DB1486" t="s">
        <v>192</v>
      </c>
      <c r="DC1486" t="s">
        <v>192</v>
      </c>
      <c r="DD1486" t="s">
        <v>192</v>
      </c>
      <c r="DE1486" t="s">
        <v>192</v>
      </c>
      <c r="DF1486" t="s">
        <v>192</v>
      </c>
      <c r="DG1486" t="s">
        <v>192</v>
      </c>
      <c r="DH1486" t="s">
        <v>192</v>
      </c>
      <c r="DI1486" s="4"/>
      <c r="DJ1486" s="4"/>
      <c r="DK1486" t="s">
        <v>192</v>
      </c>
      <c r="DL1486" s="4"/>
      <c r="DM1486" s="4"/>
      <c r="DN1486" t="s">
        <v>192</v>
      </c>
      <c r="DO1486" t="s">
        <v>192</v>
      </c>
      <c r="DP1486" t="s">
        <v>192</v>
      </c>
      <c r="DQ1486" s="4"/>
      <c r="DR1486" s="4"/>
      <c r="DS1486" t="s">
        <v>192</v>
      </c>
      <c r="DT1486" t="s">
        <v>192</v>
      </c>
      <c r="DU1486" t="s">
        <v>192</v>
      </c>
      <c r="DV1486" t="s">
        <v>192</v>
      </c>
      <c r="DW1486" t="s">
        <v>192</v>
      </c>
      <c r="DX1486" t="s">
        <v>192</v>
      </c>
      <c r="DY1486" t="s">
        <v>192</v>
      </c>
      <c r="DZ1486" s="4"/>
      <c r="EA1486" s="4"/>
      <c r="EB1486" t="s">
        <v>192</v>
      </c>
      <c r="EC1486" t="s">
        <v>192</v>
      </c>
      <c r="ED1486" s="4"/>
      <c r="EE1486" s="4"/>
      <c r="EF1486" s="4"/>
      <c r="EG1486" s="7" t="s">
        <v>192</v>
      </c>
      <c r="EH1486" t="s">
        <v>192</v>
      </c>
      <c r="EI1486" t="s">
        <v>192</v>
      </c>
      <c r="EJ1486" t="s">
        <v>192</v>
      </c>
      <c r="EK1486" t="s">
        <v>192</v>
      </c>
      <c r="EL1486" t="s">
        <v>192</v>
      </c>
      <c r="EM1486" t="s">
        <v>192</v>
      </c>
      <c r="EN1486" t="s">
        <v>192</v>
      </c>
      <c r="EO1486" t="s">
        <v>192</v>
      </c>
      <c r="EP1486" t="s">
        <v>192</v>
      </c>
      <c r="EQ1486" t="s">
        <v>192</v>
      </c>
      <c r="ER1486" t="s">
        <v>192</v>
      </c>
      <c r="ES1486" t="s">
        <v>192</v>
      </c>
      <c r="ET1486" t="s">
        <v>192</v>
      </c>
      <c r="EU1486" t="s">
        <v>192</v>
      </c>
      <c r="EV1486" t="s">
        <v>192</v>
      </c>
      <c r="EW1486" t="s">
        <v>192</v>
      </c>
      <c r="EX1486" t="s">
        <v>192</v>
      </c>
      <c r="EY1486" t="s">
        <v>192</v>
      </c>
      <c r="EZ1486" t="s">
        <v>192</v>
      </c>
      <c r="FA1486" t="s">
        <v>192</v>
      </c>
      <c r="FB1486" t="s">
        <v>192</v>
      </c>
      <c r="FC1486" t="s">
        <v>192</v>
      </c>
      <c r="FD1486" t="s">
        <v>192</v>
      </c>
      <c r="FE1486" t="s">
        <v>192</v>
      </c>
      <c r="FF1486" t="s">
        <v>192</v>
      </c>
      <c r="FG1486" s="4"/>
      <c r="FH1486" s="4"/>
      <c r="FI1486" s="4"/>
      <c r="FJ1486" s="4"/>
      <c r="FK1486" t="s">
        <v>198</v>
      </c>
      <c r="FL1486" t="s">
        <v>192</v>
      </c>
      <c r="FM1486" s="7" t="s">
        <v>196</v>
      </c>
      <c r="FN1486" s="4"/>
      <c r="FO1486" s="4"/>
      <c r="FP1486" s="4"/>
      <c r="FQ1486" t="s">
        <v>192</v>
      </c>
      <c r="FR1486" s="4"/>
      <c r="FS1486" s="4"/>
      <c r="FT1486" s="4"/>
      <c r="FU1486" s="4"/>
      <c r="FV1486" s="4"/>
      <c r="FW1486" t="s">
        <v>198</v>
      </c>
      <c r="FX1486" t="s">
        <v>9299</v>
      </c>
      <c r="FY1486" t="s">
        <v>9300</v>
      </c>
      <c r="FZ1486" t="s">
        <v>9301</v>
      </c>
      <c r="GA1486" t="s">
        <v>9302</v>
      </c>
      <c r="GD1486">
        <v>201607072300</v>
      </c>
      <c r="GE1486">
        <v>1200</v>
      </c>
      <c r="GF1486" t="s">
        <v>1330</v>
      </c>
    </row>
    <row r="1487" spans="2:188" x14ac:dyDescent="0.25">
      <c r="B1487" t="s">
        <v>9303</v>
      </c>
      <c r="C1487" t="s">
        <v>9304</v>
      </c>
      <c r="D1487" s="1">
        <v>42584</v>
      </c>
      <c r="E1487">
        <v>351569078094645</v>
      </c>
      <c r="F1487" t="s">
        <v>189</v>
      </c>
      <c r="G1487" t="s">
        <v>190</v>
      </c>
      <c r="H1487" t="s">
        <v>286</v>
      </c>
      <c r="I1487" t="s">
        <v>192</v>
      </c>
      <c r="J1487" t="s">
        <v>192</v>
      </c>
      <c r="K1487" t="s">
        <v>193</v>
      </c>
      <c r="L1487" t="s">
        <v>192</v>
      </c>
      <c r="M1487" t="s">
        <v>193</v>
      </c>
      <c r="N1487" t="s">
        <v>194</v>
      </c>
      <c r="O1487" t="s">
        <v>192</v>
      </c>
      <c r="P1487" t="s">
        <v>192</v>
      </c>
      <c r="Q1487" t="s">
        <v>6612</v>
      </c>
      <c r="R1487" s="4"/>
      <c r="S1487" s="4"/>
      <c r="T1487" s="4"/>
      <c r="U1487" t="s">
        <v>192</v>
      </c>
      <c r="V1487" t="s">
        <v>196</v>
      </c>
      <c r="W1487" t="s">
        <v>197</v>
      </c>
      <c r="X1487" t="s">
        <v>192</v>
      </c>
      <c r="Y1487" t="s">
        <v>192</v>
      </c>
      <c r="Z1487" t="s">
        <v>192</v>
      </c>
      <c r="AA1487" t="s">
        <v>192</v>
      </c>
      <c r="AB1487" t="s">
        <v>192</v>
      </c>
      <c r="AC1487" t="s">
        <v>192</v>
      </c>
      <c r="AD1487">
        <v>11548</v>
      </c>
      <c r="AE1487" t="s">
        <v>198</v>
      </c>
      <c r="AF1487" t="s">
        <v>192</v>
      </c>
      <c r="AG1487" t="s">
        <v>199</v>
      </c>
      <c r="AH1487" t="s">
        <v>196</v>
      </c>
      <c r="AI1487" t="s">
        <v>192</v>
      </c>
      <c r="AJ1487" t="s">
        <v>192</v>
      </c>
      <c r="AK1487" t="s">
        <v>192</v>
      </c>
      <c r="AL1487" t="s">
        <v>192</v>
      </c>
      <c r="AM1487" t="s">
        <v>192</v>
      </c>
      <c r="AN1487" t="s">
        <v>192</v>
      </c>
      <c r="AO1487" t="s">
        <v>192</v>
      </c>
      <c r="AP1487" t="s">
        <v>200</v>
      </c>
      <c r="AQ1487" t="s">
        <v>192</v>
      </c>
      <c r="AR1487" t="s">
        <v>192</v>
      </c>
      <c r="AS1487" t="s">
        <v>192</v>
      </c>
      <c r="AT1487" t="s">
        <v>196</v>
      </c>
      <c r="AU1487" t="s">
        <v>196</v>
      </c>
      <c r="AV1487" t="s">
        <v>287</v>
      </c>
      <c r="AW1487" t="b">
        <v>1</v>
      </c>
      <c r="AX1487" t="b">
        <v>1</v>
      </c>
      <c r="AY1487" t="b">
        <v>1</v>
      </c>
      <c r="AZ1487" t="s">
        <v>196</v>
      </c>
      <c r="BA1487">
        <v>8</v>
      </c>
      <c r="BB1487" t="s">
        <v>192</v>
      </c>
      <c r="BC1487" s="4"/>
      <c r="BD1487" t="s">
        <v>192</v>
      </c>
      <c r="BE1487" s="4"/>
      <c r="BF1487" t="s">
        <v>192</v>
      </c>
      <c r="BG1487" s="4"/>
      <c r="BH1487" t="s">
        <v>192</v>
      </c>
      <c r="BI1487" s="4"/>
      <c r="BJ1487" t="s">
        <v>192</v>
      </c>
      <c r="BK1487" s="4"/>
      <c r="BL1487" t="s">
        <v>192</v>
      </c>
      <c r="BM1487" s="4"/>
      <c r="BN1487" t="s">
        <v>192</v>
      </c>
      <c r="BO1487" s="4"/>
      <c r="BP1487" t="s">
        <v>192</v>
      </c>
      <c r="BQ1487" s="4"/>
      <c r="BR1487" t="s">
        <v>192</v>
      </c>
      <c r="BS1487" s="4"/>
      <c r="BT1487" t="s">
        <v>192</v>
      </c>
      <c r="BU1487" s="4"/>
      <c r="BV1487" t="s">
        <v>192</v>
      </c>
      <c r="BW1487" t="s">
        <v>192</v>
      </c>
      <c r="BX1487" t="s">
        <v>202</v>
      </c>
      <c r="BY1487" t="s">
        <v>192</v>
      </c>
      <c r="BZ1487" t="s">
        <v>196</v>
      </c>
      <c r="CA1487" t="s">
        <v>192</v>
      </c>
      <c r="CB1487" s="4"/>
      <c r="CC1487" t="s">
        <v>196</v>
      </c>
      <c r="CD1487" t="s">
        <v>203</v>
      </c>
      <c r="CE1487" s="4"/>
      <c r="CF1487" s="4"/>
      <c r="CG1487" t="s">
        <v>203</v>
      </c>
      <c r="CH1487">
        <v>46</v>
      </c>
      <c r="CI1487" t="s">
        <v>192</v>
      </c>
      <c r="CJ1487" t="s">
        <v>192</v>
      </c>
      <c r="CK1487" t="s">
        <v>192</v>
      </c>
      <c r="CL1487" t="s">
        <v>192</v>
      </c>
      <c r="CM1487" t="s">
        <v>192</v>
      </c>
      <c r="CN1487" t="s">
        <v>196</v>
      </c>
      <c r="CO1487" s="4"/>
      <c r="CP1487" s="4"/>
      <c r="CQ1487" s="4"/>
      <c r="CR1487" t="s">
        <v>256</v>
      </c>
      <c r="CS1487" t="s">
        <v>192</v>
      </c>
      <c r="CT1487" s="4"/>
      <c r="CU1487" s="4"/>
      <c r="CV1487">
        <v>50</v>
      </c>
      <c r="CW1487" t="s">
        <v>196</v>
      </c>
      <c r="CX1487" s="4"/>
      <c r="CY1487">
        <v>50</v>
      </c>
      <c r="CZ1487" t="s">
        <v>192</v>
      </c>
      <c r="DA1487">
        <v>46</v>
      </c>
      <c r="DB1487" t="s">
        <v>192</v>
      </c>
      <c r="DC1487" t="s">
        <v>192</v>
      </c>
      <c r="DD1487" t="s">
        <v>198</v>
      </c>
      <c r="DE1487" t="s">
        <v>192</v>
      </c>
      <c r="DF1487" t="s">
        <v>192</v>
      </c>
      <c r="DG1487" t="s">
        <v>192</v>
      </c>
      <c r="DH1487" t="s">
        <v>192</v>
      </c>
      <c r="DI1487" s="4"/>
      <c r="DJ1487" s="4"/>
      <c r="DK1487" t="s">
        <v>192</v>
      </c>
      <c r="DL1487" s="4"/>
      <c r="DM1487" s="4"/>
      <c r="DN1487" t="s">
        <v>198</v>
      </c>
      <c r="DO1487" t="s">
        <v>192</v>
      </c>
      <c r="DP1487" t="s">
        <v>198</v>
      </c>
      <c r="DQ1487" s="4"/>
      <c r="DR1487" s="4"/>
      <c r="DS1487" t="s">
        <v>198</v>
      </c>
      <c r="DT1487" t="s">
        <v>196</v>
      </c>
      <c r="DU1487" t="s">
        <v>196</v>
      </c>
      <c r="DV1487" t="s">
        <v>192</v>
      </c>
      <c r="DW1487" t="s">
        <v>198</v>
      </c>
      <c r="DX1487" t="s">
        <v>205</v>
      </c>
      <c r="DY1487" t="s">
        <v>205</v>
      </c>
      <c r="DZ1487" s="4"/>
      <c r="EA1487" s="4"/>
      <c r="EB1487" t="s">
        <v>192</v>
      </c>
      <c r="EC1487" t="s">
        <v>192</v>
      </c>
      <c r="ED1487" s="4"/>
      <c r="EE1487" s="4"/>
      <c r="EF1487" s="4"/>
      <c r="EG1487" s="7" t="s">
        <v>198</v>
      </c>
      <c r="EH1487" t="s">
        <v>192</v>
      </c>
      <c r="EI1487" t="s">
        <v>192</v>
      </c>
      <c r="EJ1487" t="s">
        <v>196</v>
      </c>
      <c r="EK1487" t="s">
        <v>196</v>
      </c>
      <c r="EL1487" t="s">
        <v>196</v>
      </c>
      <c r="EM1487" t="s">
        <v>196</v>
      </c>
      <c r="EN1487" t="s">
        <v>196</v>
      </c>
      <c r="EO1487" t="s">
        <v>196</v>
      </c>
      <c r="EP1487" t="s">
        <v>192</v>
      </c>
      <c r="EQ1487" t="s">
        <v>192</v>
      </c>
      <c r="ER1487" t="s">
        <v>196</v>
      </c>
      <c r="ES1487" t="s">
        <v>196</v>
      </c>
      <c r="ET1487" t="s">
        <v>196</v>
      </c>
      <c r="EU1487" t="s">
        <v>198</v>
      </c>
      <c r="EV1487" t="s">
        <v>192</v>
      </c>
      <c r="EW1487" t="s">
        <v>192</v>
      </c>
      <c r="EX1487" t="s">
        <v>192</v>
      </c>
      <c r="EY1487" t="s">
        <v>192</v>
      </c>
      <c r="EZ1487" t="s">
        <v>192</v>
      </c>
      <c r="FA1487" t="s">
        <v>192</v>
      </c>
      <c r="FB1487" t="s">
        <v>192</v>
      </c>
      <c r="FC1487" t="s">
        <v>192</v>
      </c>
      <c r="FD1487" t="s">
        <v>192</v>
      </c>
      <c r="FE1487" t="s">
        <v>192</v>
      </c>
      <c r="FF1487" t="s">
        <v>192</v>
      </c>
      <c r="FG1487" s="4"/>
      <c r="FH1487" s="4"/>
      <c r="FI1487" s="4"/>
      <c r="FJ1487" s="4"/>
      <c r="FK1487" t="s">
        <v>198</v>
      </c>
      <c r="FL1487" t="s">
        <v>192</v>
      </c>
      <c r="FM1487" s="7" t="s">
        <v>192</v>
      </c>
      <c r="FN1487" s="4"/>
      <c r="FO1487" s="4"/>
      <c r="FP1487" s="4"/>
      <c r="FQ1487" t="s">
        <v>192</v>
      </c>
      <c r="FR1487" s="4"/>
      <c r="FS1487" s="4"/>
      <c r="FT1487" s="4"/>
      <c r="FU1487" s="4"/>
      <c r="FV1487" s="4"/>
      <c r="FW1487" t="s">
        <v>198</v>
      </c>
      <c r="FX1487" t="s">
        <v>192</v>
      </c>
      <c r="FY1487" t="s">
        <v>9305</v>
      </c>
      <c r="FZ1487" t="s">
        <v>9306</v>
      </c>
      <c r="GA1487" t="s">
        <v>9307</v>
      </c>
      <c r="GD1487">
        <v>201607072300</v>
      </c>
      <c r="GE1487">
        <v>1726</v>
      </c>
      <c r="GF1487" t="s">
        <v>209</v>
      </c>
    </row>
    <row r="1488" spans="2:188" x14ac:dyDescent="0.25">
      <c r="B1488" t="s">
        <v>9308</v>
      </c>
      <c r="C1488" t="s">
        <v>9309</v>
      </c>
      <c r="D1488" s="1">
        <v>42583</v>
      </c>
      <c r="E1488">
        <v>358429068455087</v>
      </c>
      <c r="F1488" t="s">
        <v>1317</v>
      </c>
      <c r="G1488" t="s">
        <v>1318</v>
      </c>
      <c r="H1488" t="s">
        <v>602</v>
      </c>
      <c r="I1488" t="s">
        <v>6547</v>
      </c>
      <c r="J1488" t="s">
        <v>192</v>
      </c>
      <c r="K1488" t="s">
        <v>192</v>
      </c>
      <c r="L1488" t="s">
        <v>192</v>
      </c>
      <c r="M1488" t="s">
        <v>1320</v>
      </c>
      <c r="N1488" t="s">
        <v>1321</v>
      </c>
      <c r="O1488" t="s">
        <v>4491</v>
      </c>
      <c r="P1488" t="s">
        <v>9298</v>
      </c>
      <c r="Q1488" t="s">
        <v>192</v>
      </c>
      <c r="R1488" s="4"/>
      <c r="S1488" s="4"/>
      <c r="T1488" s="4"/>
      <c r="U1488" t="s">
        <v>192</v>
      </c>
      <c r="V1488" t="s">
        <v>196</v>
      </c>
      <c r="W1488" t="s">
        <v>197</v>
      </c>
      <c r="X1488" t="s">
        <v>192</v>
      </c>
      <c r="Y1488" t="s">
        <v>192</v>
      </c>
      <c r="Z1488" t="s">
        <v>192</v>
      </c>
      <c r="AA1488" t="s">
        <v>192</v>
      </c>
      <c r="AB1488" t="s">
        <v>192</v>
      </c>
      <c r="AC1488" t="s">
        <v>192</v>
      </c>
      <c r="AD1488">
        <v>117501</v>
      </c>
      <c r="AE1488" t="s">
        <v>198</v>
      </c>
      <c r="AF1488" t="s">
        <v>192</v>
      </c>
      <c r="AG1488" t="s">
        <v>199</v>
      </c>
      <c r="AH1488" t="s">
        <v>196</v>
      </c>
      <c r="AI1488" t="s">
        <v>192</v>
      </c>
      <c r="AJ1488" t="s">
        <v>192</v>
      </c>
      <c r="AK1488" t="s">
        <v>192</v>
      </c>
      <c r="AL1488" t="s">
        <v>192</v>
      </c>
      <c r="AM1488" t="s">
        <v>192</v>
      </c>
      <c r="AN1488" t="s">
        <v>192</v>
      </c>
      <c r="AO1488" t="s">
        <v>192</v>
      </c>
      <c r="AP1488" t="s">
        <v>200</v>
      </c>
      <c r="AQ1488" t="s">
        <v>192</v>
      </c>
      <c r="AR1488" t="s">
        <v>192</v>
      </c>
      <c r="AS1488" t="s">
        <v>192</v>
      </c>
      <c r="AT1488" t="s">
        <v>196</v>
      </c>
      <c r="AU1488" t="s">
        <v>196</v>
      </c>
      <c r="AV1488" t="s">
        <v>9310</v>
      </c>
      <c r="AW1488" t="b">
        <v>1</v>
      </c>
      <c r="AX1488" t="b">
        <v>1</v>
      </c>
      <c r="AY1488" t="b">
        <v>1</v>
      </c>
      <c r="AZ1488" t="s">
        <v>196</v>
      </c>
      <c r="BA1488">
        <v>6</v>
      </c>
      <c r="BB1488" t="s">
        <v>192</v>
      </c>
      <c r="BC1488" s="4"/>
      <c r="BD1488" t="s">
        <v>192</v>
      </c>
      <c r="BE1488" s="4"/>
      <c r="BF1488" t="s">
        <v>192</v>
      </c>
      <c r="BG1488" s="4"/>
      <c r="BH1488" t="s">
        <v>192</v>
      </c>
      <c r="BI1488" s="4"/>
      <c r="BJ1488" t="s">
        <v>192</v>
      </c>
      <c r="BK1488" s="4"/>
      <c r="BL1488" t="s">
        <v>192</v>
      </c>
      <c r="BM1488" s="4"/>
      <c r="BN1488" t="s">
        <v>192</v>
      </c>
      <c r="BO1488" s="4"/>
      <c r="BP1488" t="s">
        <v>192</v>
      </c>
      <c r="BQ1488" s="4"/>
      <c r="BR1488" t="s">
        <v>192</v>
      </c>
      <c r="BS1488" s="4"/>
      <c r="BT1488" t="s">
        <v>192</v>
      </c>
      <c r="BU1488" s="4"/>
      <c r="BV1488" t="s">
        <v>192</v>
      </c>
      <c r="BW1488" t="s">
        <v>192</v>
      </c>
      <c r="BX1488" t="s">
        <v>192</v>
      </c>
      <c r="BY1488" t="s">
        <v>192</v>
      </c>
      <c r="BZ1488" t="s">
        <v>196</v>
      </c>
      <c r="CA1488" t="s">
        <v>192</v>
      </c>
      <c r="CB1488" s="4"/>
      <c r="CC1488" t="s">
        <v>196</v>
      </c>
      <c r="CD1488" t="s">
        <v>203</v>
      </c>
      <c r="CE1488" s="4"/>
      <c r="CF1488" s="4"/>
      <c r="CG1488" t="s">
        <v>203</v>
      </c>
      <c r="CH1488">
        <v>54</v>
      </c>
      <c r="CI1488" t="s">
        <v>192</v>
      </c>
      <c r="CJ1488" t="s">
        <v>192</v>
      </c>
      <c r="CK1488" t="s">
        <v>192</v>
      </c>
      <c r="CL1488" t="s">
        <v>192</v>
      </c>
      <c r="CM1488" t="s">
        <v>192</v>
      </c>
      <c r="CN1488" t="s">
        <v>196</v>
      </c>
      <c r="CO1488" s="4"/>
      <c r="CP1488" s="4"/>
      <c r="CQ1488" s="4"/>
      <c r="CR1488" t="s">
        <v>214</v>
      </c>
      <c r="CS1488" t="s">
        <v>192</v>
      </c>
      <c r="CT1488" s="4"/>
      <c r="CU1488" s="4"/>
      <c r="CV1488">
        <v>59</v>
      </c>
      <c r="CW1488" t="s">
        <v>196</v>
      </c>
      <c r="CX1488" s="4"/>
      <c r="CY1488">
        <v>59</v>
      </c>
      <c r="CZ1488" t="s">
        <v>192</v>
      </c>
      <c r="DA1488">
        <v>54</v>
      </c>
      <c r="DB1488" t="s">
        <v>192</v>
      </c>
      <c r="DC1488" t="s">
        <v>192</v>
      </c>
      <c r="DD1488" t="s">
        <v>198</v>
      </c>
      <c r="DE1488" t="s">
        <v>192</v>
      </c>
      <c r="DF1488" t="s">
        <v>192</v>
      </c>
      <c r="DG1488" t="s">
        <v>192</v>
      </c>
      <c r="DH1488" t="s">
        <v>192</v>
      </c>
      <c r="DI1488" s="4"/>
      <c r="DJ1488" s="4"/>
      <c r="DK1488" t="s">
        <v>192</v>
      </c>
      <c r="DL1488" s="4"/>
      <c r="DM1488" s="4"/>
      <c r="DN1488" t="s">
        <v>198</v>
      </c>
      <c r="DO1488" t="s">
        <v>192</v>
      </c>
      <c r="DP1488" t="s">
        <v>196</v>
      </c>
      <c r="DQ1488" s="4"/>
      <c r="DR1488" s="4"/>
      <c r="DS1488" t="s">
        <v>196</v>
      </c>
      <c r="DT1488" t="s">
        <v>192</v>
      </c>
      <c r="DU1488" t="s">
        <v>196</v>
      </c>
      <c r="DV1488" t="s">
        <v>9311</v>
      </c>
      <c r="DW1488" t="s">
        <v>196</v>
      </c>
      <c r="DX1488" t="s">
        <v>205</v>
      </c>
      <c r="DY1488" t="s">
        <v>205</v>
      </c>
      <c r="DZ1488" s="4"/>
      <c r="EA1488" s="4"/>
      <c r="EB1488" t="s">
        <v>192</v>
      </c>
      <c r="EC1488" t="s">
        <v>192</v>
      </c>
      <c r="ED1488" s="4"/>
      <c r="EE1488" s="4"/>
      <c r="EF1488" s="4"/>
      <c r="EG1488" s="7" t="s">
        <v>198</v>
      </c>
      <c r="EH1488" t="s">
        <v>192</v>
      </c>
      <c r="EI1488" t="s">
        <v>192</v>
      </c>
      <c r="EJ1488" t="s">
        <v>196</v>
      </c>
      <c r="EK1488" t="s">
        <v>196</v>
      </c>
      <c r="EL1488" t="s">
        <v>196</v>
      </c>
      <c r="EM1488" t="s">
        <v>196</v>
      </c>
      <c r="EN1488" t="s">
        <v>228</v>
      </c>
      <c r="EO1488" t="s">
        <v>196</v>
      </c>
      <c r="EP1488" t="s">
        <v>192</v>
      </c>
      <c r="EQ1488" t="s">
        <v>192</v>
      </c>
      <c r="ER1488" t="s">
        <v>196</v>
      </c>
      <c r="ES1488" t="s">
        <v>196</v>
      </c>
      <c r="ET1488" t="s">
        <v>196</v>
      </c>
      <c r="EU1488" t="s">
        <v>198</v>
      </c>
      <c r="EV1488" t="s">
        <v>192</v>
      </c>
      <c r="EW1488" t="s">
        <v>192</v>
      </c>
      <c r="EX1488" t="s">
        <v>192</v>
      </c>
      <c r="EY1488" t="s">
        <v>192</v>
      </c>
      <c r="EZ1488" t="s">
        <v>192</v>
      </c>
      <c r="FA1488" t="s">
        <v>192</v>
      </c>
      <c r="FB1488" t="s">
        <v>192</v>
      </c>
      <c r="FC1488" t="s">
        <v>192</v>
      </c>
      <c r="FD1488" t="s">
        <v>192</v>
      </c>
      <c r="FE1488" t="s">
        <v>192</v>
      </c>
      <c r="FF1488" t="s">
        <v>192</v>
      </c>
      <c r="FG1488" s="4"/>
      <c r="FH1488" s="4"/>
      <c r="FI1488" s="4"/>
      <c r="FJ1488" s="4"/>
      <c r="FK1488" t="s">
        <v>198</v>
      </c>
      <c r="FL1488" t="s">
        <v>192</v>
      </c>
      <c r="FM1488" s="7" t="s">
        <v>192</v>
      </c>
      <c r="FN1488" s="4"/>
      <c r="FO1488" s="4"/>
      <c r="FP1488" s="4"/>
      <c r="FQ1488" t="s">
        <v>1335</v>
      </c>
      <c r="FR1488" s="4"/>
      <c r="FS1488" s="4"/>
      <c r="FT1488" s="4"/>
      <c r="FU1488" s="4"/>
      <c r="FV1488" s="4"/>
      <c r="FW1488" t="s">
        <v>198</v>
      </c>
      <c r="FX1488" t="s">
        <v>192</v>
      </c>
      <c r="FY1488" t="s">
        <v>9312</v>
      </c>
      <c r="FZ1488" t="s">
        <v>9313</v>
      </c>
      <c r="GA1488" t="s">
        <v>9314</v>
      </c>
      <c r="GD1488">
        <v>201607072300</v>
      </c>
      <c r="GE1488">
        <v>1609</v>
      </c>
      <c r="GF1488" t="s">
        <v>1330</v>
      </c>
    </row>
    <row r="1489" spans="2:188" x14ac:dyDescent="0.25">
      <c r="B1489" t="s">
        <v>9315</v>
      </c>
      <c r="C1489" t="s">
        <v>9316</v>
      </c>
      <c r="D1489" s="1">
        <v>42583</v>
      </c>
      <c r="E1489">
        <v>358429068455087</v>
      </c>
      <c r="F1489" t="s">
        <v>1317</v>
      </c>
      <c r="G1489" t="s">
        <v>1318</v>
      </c>
      <c r="H1489" t="s">
        <v>602</v>
      </c>
      <c r="I1489" t="s">
        <v>6547</v>
      </c>
      <c r="J1489" t="s">
        <v>192</v>
      </c>
      <c r="K1489" t="s">
        <v>192</v>
      </c>
      <c r="L1489" t="s">
        <v>192</v>
      </c>
      <c r="M1489" t="s">
        <v>1320</v>
      </c>
      <c r="N1489" t="s">
        <v>1321</v>
      </c>
      <c r="O1489" t="s">
        <v>4491</v>
      </c>
      <c r="P1489" t="s">
        <v>9298</v>
      </c>
      <c r="Q1489" t="s">
        <v>192</v>
      </c>
      <c r="R1489" s="4"/>
      <c r="S1489" s="4"/>
      <c r="T1489" s="4"/>
      <c r="U1489" t="s">
        <v>192</v>
      </c>
      <c r="V1489" t="s">
        <v>196</v>
      </c>
      <c r="W1489" t="s">
        <v>197</v>
      </c>
      <c r="X1489" t="s">
        <v>192</v>
      </c>
      <c r="Y1489" t="s">
        <v>192</v>
      </c>
      <c r="Z1489" t="s">
        <v>192</v>
      </c>
      <c r="AA1489" t="s">
        <v>192</v>
      </c>
      <c r="AB1489" t="s">
        <v>192</v>
      </c>
      <c r="AC1489" t="s">
        <v>192</v>
      </c>
      <c r="AD1489">
        <v>117411</v>
      </c>
      <c r="AE1489" t="s">
        <v>198</v>
      </c>
      <c r="AF1489" t="s">
        <v>192</v>
      </c>
      <c r="AG1489" t="s">
        <v>199</v>
      </c>
      <c r="AH1489" t="s">
        <v>196</v>
      </c>
      <c r="AI1489" t="s">
        <v>192</v>
      </c>
      <c r="AJ1489" t="s">
        <v>192</v>
      </c>
      <c r="AK1489" t="s">
        <v>192</v>
      </c>
      <c r="AL1489" t="s">
        <v>192</v>
      </c>
      <c r="AM1489" t="s">
        <v>192</v>
      </c>
      <c r="AN1489" t="s">
        <v>192</v>
      </c>
      <c r="AO1489" t="s">
        <v>192</v>
      </c>
      <c r="AP1489" t="s">
        <v>200</v>
      </c>
      <c r="AQ1489" t="s">
        <v>192</v>
      </c>
      <c r="AR1489" t="s">
        <v>192</v>
      </c>
      <c r="AS1489" t="s">
        <v>192</v>
      </c>
      <c r="AT1489" t="s">
        <v>196</v>
      </c>
      <c r="AU1489" t="s">
        <v>196</v>
      </c>
      <c r="AV1489" t="s">
        <v>9317</v>
      </c>
      <c r="AW1489" t="b">
        <v>1</v>
      </c>
      <c r="AX1489" t="b">
        <v>1</v>
      </c>
      <c r="AY1489" t="b">
        <v>1</v>
      </c>
      <c r="AZ1489" t="s">
        <v>196</v>
      </c>
      <c r="BA1489">
        <v>5</v>
      </c>
      <c r="BB1489" t="s">
        <v>192</v>
      </c>
      <c r="BC1489" s="4"/>
      <c r="BD1489" t="s">
        <v>192</v>
      </c>
      <c r="BE1489" s="4"/>
      <c r="BF1489" t="s">
        <v>192</v>
      </c>
      <c r="BG1489" s="4"/>
      <c r="BH1489" t="s">
        <v>192</v>
      </c>
      <c r="BI1489" s="4"/>
      <c r="BJ1489" t="s">
        <v>192</v>
      </c>
      <c r="BK1489" s="4"/>
      <c r="BL1489" t="s">
        <v>192</v>
      </c>
      <c r="BM1489" s="4"/>
      <c r="BN1489" t="s">
        <v>192</v>
      </c>
      <c r="BO1489" s="4"/>
      <c r="BP1489" t="s">
        <v>192</v>
      </c>
      <c r="BQ1489" s="4"/>
      <c r="BR1489" t="s">
        <v>192</v>
      </c>
      <c r="BS1489" s="4"/>
      <c r="BT1489" t="s">
        <v>192</v>
      </c>
      <c r="BU1489" s="4"/>
      <c r="BV1489" t="s">
        <v>192</v>
      </c>
      <c r="BW1489" t="s">
        <v>192</v>
      </c>
      <c r="BX1489" t="s">
        <v>192</v>
      </c>
      <c r="BY1489" t="s">
        <v>192</v>
      </c>
      <c r="BZ1489" t="s">
        <v>196</v>
      </c>
      <c r="CA1489" t="s">
        <v>192</v>
      </c>
      <c r="CB1489" s="4"/>
      <c r="CC1489" t="s">
        <v>196</v>
      </c>
      <c r="CD1489" t="s">
        <v>213</v>
      </c>
      <c r="CE1489" s="4"/>
      <c r="CF1489" s="4"/>
      <c r="CG1489" t="s">
        <v>213</v>
      </c>
      <c r="CH1489">
        <v>48</v>
      </c>
      <c r="CI1489" t="s">
        <v>192</v>
      </c>
      <c r="CJ1489" t="s">
        <v>192</v>
      </c>
      <c r="CK1489" t="s">
        <v>192</v>
      </c>
      <c r="CL1489" t="s">
        <v>192</v>
      </c>
      <c r="CM1489" t="s">
        <v>192</v>
      </c>
      <c r="CN1489" t="s">
        <v>196</v>
      </c>
      <c r="CO1489" s="4"/>
      <c r="CP1489" s="4"/>
      <c r="CQ1489" s="4"/>
      <c r="CR1489" t="s">
        <v>214</v>
      </c>
      <c r="CS1489" t="s">
        <v>192</v>
      </c>
      <c r="CT1489" s="4"/>
      <c r="CU1489" s="4"/>
      <c r="CV1489">
        <v>47</v>
      </c>
      <c r="CW1489" t="s">
        <v>330</v>
      </c>
      <c r="CX1489" s="4"/>
      <c r="CY1489">
        <v>48</v>
      </c>
      <c r="CZ1489" t="s">
        <v>192</v>
      </c>
      <c r="DA1489">
        <v>47</v>
      </c>
      <c r="DB1489" t="s">
        <v>192</v>
      </c>
      <c r="DC1489" t="s">
        <v>192</v>
      </c>
      <c r="DD1489" t="s">
        <v>198</v>
      </c>
      <c r="DE1489" t="s">
        <v>192</v>
      </c>
      <c r="DF1489" t="s">
        <v>192</v>
      </c>
      <c r="DG1489" t="s">
        <v>192</v>
      </c>
      <c r="DH1489" t="s">
        <v>192</v>
      </c>
      <c r="DI1489" s="4"/>
      <c r="DJ1489" s="4"/>
      <c r="DK1489" t="s">
        <v>192</v>
      </c>
      <c r="DL1489" s="4"/>
      <c r="DM1489" s="4"/>
      <c r="DN1489" t="s">
        <v>198</v>
      </c>
      <c r="DO1489" t="s">
        <v>192</v>
      </c>
      <c r="DP1489" t="s">
        <v>196</v>
      </c>
      <c r="DQ1489" s="4"/>
      <c r="DR1489" s="4"/>
      <c r="DS1489" t="s">
        <v>196</v>
      </c>
      <c r="DT1489" t="s">
        <v>192</v>
      </c>
      <c r="DU1489" t="s">
        <v>196</v>
      </c>
      <c r="DV1489" t="s">
        <v>9318</v>
      </c>
      <c r="DW1489" t="s">
        <v>196</v>
      </c>
      <c r="DX1489" t="s">
        <v>205</v>
      </c>
      <c r="DY1489" t="s">
        <v>205</v>
      </c>
      <c r="DZ1489" s="4"/>
      <c r="EA1489" s="4"/>
      <c r="EB1489" t="s">
        <v>192</v>
      </c>
      <c r="EC1489" t="s">
        <v>192</v>
      </c>
      <c r="ED1489" s="4"/>
      <c r="EE1489" s="4"/>
      <c r="EF1489" s="4"/>
      <c r="EG1489" s="7" t="s">
        <v>198</v>
      </c>
      <c r="EH1489" t="s">
        <v>192</v>
      </c>
      <c r="EI1489" t="s">
        <v>192</v>
      </c>
      <c r="EJ1489" t="s">
        <v>196</v>
      </c>
      <c r="EK1489" t="s">
        <v>196</v>
      </c>
      <c r="EL1489" t="s">
        <v>196</v>
      </c>
      <c r="EM1489" t="s">
        <v>196</v>
      </c>
      <c r="EN1489" t="s">
        <v>228</v>
      </c>
      <c r="EO1489" t="s">
        <v>196</v>
      </c>
      <c r="EP1489" t="s">
        <v>192</v>
      </c>
      <c r="EQ1489" t="s">
        <v>192</v>
      </c>
      <c r="ER1489" t="s">
        <v>196</v>
      </c>
      <c r="ES1489" t="s">
        <v>196</v>
      </c>
      <c r="ET1489" t="s">
        <v>196</v>
      </c>
      <c r="EU1489" t="s">
        <v>198</v>
      </c>
      <c r="EV1489" t="s">
        <v>192</v>
      </c>
      <c r="EW1489" t="s">
        <v>192</v>
      </c>
      <c r="EX1489" t="s">
        <v>192</v>
      </c>
      <c r="EY1489" t="s">
        <v>192</v>
      </c>
      <c r="EZ1489" t="s">
        <v>192</v>
      </c>
      <c r="FA1489" t="s">
        <v>192</v>
      </c>
      <c r="FB1489" t="s">
        <v>192</v>
      </c>
      <c r="FC1489" t="s">
        <v>192</v>
      </c>
      <c r="FD1489" t="s">
        <v>192</v>
      </c>
      <c r="FE1489" t="s">
        <v>192</v>
      </c>
      <c r="FF1489" t="s">
        <v>192</v>
      </c>
      <c r="FG1489" s="4"/>
      <c r="FH1489" s="4"/>
      <c r="FI1489" s="4"/>
      <c r="FJ1489" s="4"/>
      <c r="FK1489" t="s">
        <v>198</v>
      </c>
      <c r="FL1489" t="s">
        <v>192</v>
      </c>
      <c r="FM1489" s="7" t="s">
        <v>192</v>
      </c>
      <c r="FN1489" s="4"/>
      <c r="FO1489" s="4"/>
      <c r="FP1489" s="4"/>
      <c r="FQ1489" t="s">
        <v>1368</v>
      </c>
      <c r="FR1489" s="4"/>
      <c r="FS1489" s="4"/>
      <c r="FT1489" s="4"/>
      <c r="FU1489" s="4"/>
      <c r="FV1489" s="4"/>
      <c r="FW1489" t="s">
        <v>198</v>
      </c>
      <c r="FX1489" t="s">
        <v>192</v>
      </c>
      <c r="FY1489" t="s">
        <v>9319</v>
      </c>
      <c r="FZ1489" t="s">
        <v>9320</v>
      </c>
      <c r="GA1489" t="s">
        <v>9321</v>
      </c>
      <c r="GD1489">
        <v>201607072300</v>
      </c>
      <c r="GE1489">
        <v>902</v>
      </c>
      <c r="GF1489" t="s">
        <v>1330</v>
      </c>
    </row>
    <row r="1490" spans="2:188" x14ac:dyDescent="0.25">
      <c r="B1490" t="s">
        <v>9322</v>
      </c>
      <c r="C1490" t="s">
        <v>9323</v>
      </c>
      <c r="D1490" s="1">
        <v>42583</v>
      </c>
      <c r="E1490">
        <v>358429068455087</v>
      </c>
      <c r="F1490" t="s">
        <v>1317</v>
      </c>
      <c r="G1490" t="s">
        <v>1318</v>
      </c>
      <c r="H1490" t="s">
        <v>602</v>
      </c>
      <c r="I1490" t="s">
        <v>6547</v>
      </c>
      <c r="J1490" t="s">
        <v>192</v>
      </c>
      <c r="K1490" t="s">
        <v>192</v>
      </c>
      <c r="L1490" t="s">
        <v>192</v>
      </c>
      <c r="M1490" t="s">
        <v>1320</v>
      </c>
      <c r="N1490" t="s">
        <v>1321</v>
      </c>
      <c r="O1490" t="s">
        <v>4491</v>
      </c>
      <c r="P1490" t="s">
        <v>9298</v>
      </c>
      <c r="Q1490" t="s">
        <v>192</v>
      </c>
      <c r="R1490" s="4"/>
      <c r="S1490" s="4"/>
      <c r="T1490" s="4"/>
      <c r="U1490" t="s">
        <v>192</v>
      </c>
      <c r="V1490" t="s">
        <v>196</v>
      </c>
      <c r="W1490" t="s">
        <v>197</v>
      </c>
      <c r="X1490" t="s">
        <v>192</v>
      </c>
      <c r="Y1490" t="s">
        <v>192</v>
      </c>
      <c r="Z1490" t="s">
        <v>192</v>
      </c>
      <c r="AA1490" t="s">
        <v>192</v>
      </c>
      <c r="AB1490" t="s">
        <v>192</v>
      </c>
      <c r="AC1490" t="s">
        <v>192</v>
      </c>
      <c r="AD1490">
        <v>117146</v>
      </c>
      <c r="AE1490" t="s">
        <v>198</v>
      </c>
      <c r="AF1490" t="s">
        <v>192</v>
      </c>
      <c r="AG1490" t="s">
        <v>199</v>
      </c>
      <c r="AH1490" t="s">
        <v>196</v>
      </c>
      <c r="AI1490" t="s">
        <v>192</v>
      </c>
      <c r="AJ1490" t="s">
        <v>192</v>
      </c>
      <c r="AK1490" t="s">
        <v>192</v>
      </c>
      <c r="AL1490" t="s">
        <v>192</v>
      </c>
      <c r="AM1490" t="s">
        <v>192</v>
      </c>
      <c r="AN1490" t="s">
        <v>192</v>
      </c>
      <c r="AO1490" t="s">
        <v>192</v>
      </c>
      <c r="AP1490" t="s">
        <v>200</v>
      </c>
      <c r="AQ1490" t="s">
        <v>192</v>
      </c>
      <c r="AR1490" t="s">
        <v>192</v>
      </c>
      <c r="AS1490" t="s">
        <v>192</v>
      </c>
      <c r="AT1490" t="s">
        <v>196</v>
      </c>
      <c r="AU1490" t="s">
        <v>196</v>
      </c>
      <c r="AV1490" t="s">
        <v>9324</v>
      </c>
      <c r="AW1490" t="b">
        <v>1</v>
      </c>
      <c r="AX1490" t="b">
        <v>1</v>
      </c>
      <c r="AY1490" t="b">
        <v>0</v>
      </c>
      <c r="AZ1490" t="s">
        <v>196</v>
      </c>
      <c r="BA1490">
        <v>6</v>
      </c>
      <c r="BB1490" t="s">
        <v>192</v>
      </c>
      <c r="BC1490" s="4"/>
      <c r="BD1490" t="s">
        <v>192</v>
      </c>
      <c r="BE1490" s="4"/>
      <c r="BF1490" t="s">
        <v>192</v>
      </c>
      <c r="BG1490" s="4"/>
      <c r="BH1490" t="s">
        <v>192</v>
      </c>
      <c r="BI1490" s="4"/>
      <c r="BJ1490" t="s">
        <v>192</v>
      </c>
      <c r="BK1490" s="4"/>
      <c r="BL1490" t="s">
        <v>192</v>
      </c>
      <c r="BM1490" s="4"/>
      <c r="BN1490" t="s">
        <v>192</v>
      </c>
      <c r="BO1490" s="4"/>
      <c r="BP1490" t="s">
        <v>192</v>
      </c>
      <c r="BQ1490" s="4"/>
      <c r="BR1490" t="s">
        <v>192</v>
      </c>
      <c r="BS1490" s="4"/>
      <c r="BT1490" t="s">
        <v>192</v>
      </c>
      <c r="BU1490" s="4"/>
      <c r="BV1490" t="s">
        <v>192</v>
      </c>
      <c r="BW1490" t="s">
        <v>192</v>
      </c>
      <c r="BX1490" t="s">
        <v>192</v>
      </c>
      <c r="BY1490" t="s">
        <v>192</v>
      </c>
      <c r="BZ1490" t="s">
        <v>196</v>
      </c>
      <c r="CA1490" t="s">
        <v>192</v>
      </c>
      <c r="CB1490" s="4"/>
      <c r="CC1490" t="s">
        <v>196</v>
      </c>
      <c r="CD1490" t="s">
        <v>203</v>
      </c>
      <c r="CE1490" s="4"/>
      <c r="CF1490" s="4"/>
      <c r="CG1490" t="s">
        <v>203</v>
      </c>
      <c r="CH1490">
        <v>85</v>
      </c>
      <c r="CI1490" t="s">
        <v>192</v>
      </c>
      <c r="CJ1490" t="s">
        <v>192</v>
      </c>
      <c r="CK1490" t="s">
        <v>192</v>
      </c>
      <c r="CL1490" t="s">
        <v>192</v>
      </c>
      <c r="CM1490" t="s">
        <v>192</v>
      </c>
      <c r="CN1490" t="s">
        <v>196</v>
      </c>
      <c r="CO1490" s="4"/>
      <c r="CP1490" s="4"/>
      <c r="CQ1490" s="4"/>
      <c r="CR1490" t="s">
        <v>267</v>
      </c>
      <c r="CS1490" t="s">
        <v>198</v>
      </c>
      <c r="CT1490" s="4"/>
      <c r="CU1490" s="4"/>
      <c r="CV1490" t="s">
        <v>192</v>
      </c>
      <c r="CW1490" t="s">
        <v>192</v>
      </c>
      <c r="CX1490" s="4"/>
      <c r="CY1490" t="s">
        <v>192</v>
      </c>
      <c r="CZ1490" t="s">
        <v>192</v>
      </c>
      <c r="DA1490">
        <v>85</v>
      </c>
      <c r="DB1490" t="s">
        <v>192</v>
      </c>
      <c r="DC1490" t="s">
        <v>192</v>
      </c>
      <c r="DD1490" t="s">
        <v>196</v>
      </c>
      <c r="DE1490" t="s">
        <v>2221</v>
      </c>
      <c r="DF1490" t="s">
        <v>192</v>
      </c>
      <c r="DG1490" t="s">
        <v>196</v>
      </c>
      <c r="DH1490" t="s">
        <v>192</v>
      </c>
      <c r="DI1490" s="4"/>
      <c r="DJ1490" s="4"/>
      <c r="DK1490" t="s">
        <v>330</v>
      </c>
      <c r="DL1490" s="4"/>
      <c r="DM1490" s="4"/>
      <c r="DN1490" t="s">
        <v>198</v>
      </c>
      <c r="DO1490" t="s">
        <v>192</v>
      </c>
      <c r="DP1490" t="s">
        <v>198</v>
      </c>
      <c r="DQ1490" s="4"/>
      <c r="DR1490" s="4"/>
      <c r="DS1490" t="s">
        <v>198</v>
      </c>
      <c r="DT1490" t="s">
        <v>196</v>
      </c>
      <c r="DU1490" t="s">
        <v>196</v>
      </c>
      <c r="DV1490" t="s">
        <v>9325</v>
      </c>
      <c r="DW1490" t="s">
        <v>198</v>
      </c>
      <c r="DX1490" t="s">
        <v>205</v>
      </c>
      <c r="DY1490" t="s">
        <v>205</v>
      </c>
      <c r="DZ1490" s="4"/>
      <c r="EA1490" s="4"/>
      <c r="EB1490" t="s">
        <v>192</v>
      </c>
      <c r="EC1490" t="s">
        <v>192</v>
      </c>
      <c r="ED1490" s="4"/>
      <c r="EE1490" s="4"/>
      <c r="EF1490" s="4"/>
      <c r="EG1490" s="7" t="s">
        <v>198</v>
      </c>
      <c r="EH1490" t="s">
        <v>192</v>
      </c>
      <c r="EI1490" t="s">
        <v>192</v>
      </c>
      <c r="EJ1490" t="s">
        <v>196</v>
      </c>
      <c r="EK1490" t="s">
        <v>196</v>
      </c>
      <c r="EL1490" t="s">
        <v>196</v>
      </c>
      <c r="EM1490" t="s">
        <v>196</v>
      </c>
      <c r="EN1490" t="s">
        <v>196</v>
      </c>
      <c r="EO1490" t="s">
        <v>196</v>
      </c>
      <c r="EP1490" t="s">
        <v>192</v>
      </c>
      <c r="EQ1490" t="s">
        <v>192</v>
      </c>
      <c r="ER1490" t="s">
        <v>196</v>
      </c>
      <c r="ES1490" t="s">
        <v>196</v>
      </c>
      <c r="ET1490" t="s">
        <v>196</v>
      </c>
      <c r="EU1490" t="s">
        <v>196</v>
      </c>
      <c r="EV1490" t="s">
        <v>7372</v>
      </c>
      <c r="EW1490" t="s">
        <v>192</v>
      </c>
      <c r="EX1490" t="s">
        <v>192</v>
      </c>
      <c r="EY1490" t="s">
        <v>192</v>
      </c>
      <c r="EZ1490" t="s">
        <v>192</v>
      </c>
      <c r="FA1490" t="s">
        <v>192</v>
      </c>
      <c r="FB1490" t="s">
        <v>192</v>
      </c>
      <c r="FC1490" t="s">
        <v>192</v>
      </c>
      <c r="FD1490" t="s">
        <v>192</v>
      </c>
      <c r="FE1490" t="s">
        <v>192</v>
      </c>
      <c r="FF1490" t="s">
        <v>192</v>
      </c>
      <c r="FG1490" s="4"/>
      <c r="FH1490" s="4"/>
      <c r="FI1490" s="4"/>
      <c r="FJ1490" s="4"/>
      <c r="FK1490" t="s">
        <v>198</v>
      </c>
      <c r="FL1490" t="s">
        <v>192</v>
      </c>
      <c r="FM1490" s="7" t="s">
        <v>192</v>
      </c>
      <c r="FN1490" s="4"/>
      <c r="FO1490" s="4"/>
      <c r="FP1490" s="4"/>
      <c r="FQ1490" t="s">
        <v>1368</v>
      </c>
      <c r="FR1490" s="4"/>
      <c r="FS1490" s="4"/>
      <c r="FT1490" s="4"/>
      <c r="FU1490" s="4"/>
      <c r="FV1490" s="4"/>
      <c r="FW1490" t="s">
        <v>198</v>
      </c>
      <c r="FX1490" t="s">
        <v>192</v>
      </c>
      <c r="FY1490" t="s">
        <v>9326</v>
      </c>
      <c r="FZ1490" t="s">
        <v>9327</v>
      </c>
      <c r="GA1490" t="s">
        <v>9328</v>
      </c>
      <c r="GD1490">
        <v>201607072300</v>
      </c>
      <c r="GE1490">
        <v>1320</v>
      </c>
      <c r="GF1490" t="s">
        <v>1330</v>
      </c>
    </row>
    <row r="1491" spans="2:188" x14ac:dyDescent="0.25">
      <c r="B1491" t="s">
        <v>9329</v>
      </c>
      <c r="C1491" t="s">
        <v>9330</v>
      </c>
      <c r="D1491" s="1">
        <v>42583</v>
      </c>
      <c r="E1491">
        <v>358429068455087</v>
      </c>
      <c r="F1491" t="s">
        <v>1317</v>
      </c>
      <c r="G1491" t="s">
        <v>1318</v>
      </c>
      <c r="H1491" t="s">
        <v>602</v>
      </c>
      <c r="I1491" t="s">
        <v>6547</v>
      </c>
      <c r="J1491" t="s">
        <v>192</v>
      </c>
      <c r="K1491" t="s">
        <v>192</v>
      </c>
      <c r="L1491" t="s">
        <v>192</v>
      </c>
      <c r="M1491" t="s">
        <v>1320</v>
      </c>
      <c r="N1491" t="s">
        <v>1321</v>
      </c>
      <c r="O1491" t="s">
        <v>4491</v>
      </c>
      <c r="P1491" t="s">
        <v>9298</v>
      </c>
      <c r="Q1491" t="s">
        <v>192</v>
      </c>
      <c r="R1491" s="4"/>
      <c r="S1491" s="4"/>
      <c r="T1491" s="4"/>
      <c r="U1491" t="s">
        <v>192</v>
      </c>
      <c r="V1491" t="s">
        <v>196</v>
      </c>
      <c r="W1491" t="s">
        <v>197</v>
      </c>
      <c r="X1491" t="s">
        <v>192</v>
      </c>
      <c r="Y1491" t="s">
        <v>192</v>
      </c>
      <c r="Z1491" t="s">
        <v>192</v>
      </c>
      <c r="AA1491" t="s">
        <v>192</v>
      </c>
      <c r="AB1491" t="s">
        <v>192</v>
      </c>
      <c r="AC1491" t="s">
        <v>192</v>
      </c>
      <c r="AD1491">
        <v>117238</v>
      </c>
      <c r="AE1491" t="s">
        <v>198</v>
      </c>
      <c r="AF1491" t="s">
        <v>192</v>
      </c>
      <c r="AG1491" t="s">
        <v>199</v>
      </c>
      <c r="AH1491" t="s">
        <v>196</v>
      </c>
      <c r="AI1491" t="s">
        <v>192</v>
      </c>
      <c r="AJ1491" t="s">
        <v>192</v>
      </c>
      <c r="AK1491" t="s">
        <v>192</v>
      </c>
      <c r="AL1491" t="s">
        <v>192</v>
      </c>
      <c r="AM1491" t="s">
        <v>192</v>
      </c>
      <c r="AN1491" t="s">
        <v>192</v>
      </c>
      <c r="AO1491" t="s">
        <v>192</v>
      </c>
      <c r="AP1491" t="s">
        <v>200</v>
      </c>
      <c r="AQ1491" t="s">
        <v>192</v>
      </c>
      <c r="AR1491" t="s">
        <v>192</v>
      </c>
      <c r="AS1491" t="s">
        <v>192</v>
      </c>
      <c r="AT1491" t="s">
        <v>196</v>
      </c>
      <c r="AU1491" t="s">
        <v>196</v>
      </c>
      <c r="AV1491" t="s">
        <v>9331</v>
      </c>
      <c r="AW1491" t="b">
        <v>1</v>
      </c>
      <c r="AX1491" t="b">
        <v>0</v>
      </c>
      <c r="AY1491" t="b">
        <v>1</v>
      </c>
      <c r="AZ1491" t="s">
        <v>196</v>
      </c>
      <c r="BA1491">
        <v>5</v>
      </c>
      <c r="BB1491" t="s">
        <v>192</v>
      </c>
      <c r="BC1491" s="4"/>
      <c r="BD1491" t="s">
        <v>192</v>
      </c>
      <c r="BE1491" s="4"/>
      <c r="BF1491" t="s">
        <v>192</v>
      </c>
      <c r="BG1491" s="4"/>
      <c r="BH1491" t="s">
        <v>192</v>
      </c>
      <c r="BI1491" s="4"/>
      <c r="BJ1491" t="s">
        <v>192</v>
      </c>
      <c r="BK1491" s="4"/>
      <c r="BL1491" t="s">
        <v>192</v>
      </c>
      <c r="BM1491" s="4"/>
      <c r="BN1491" t="s">
        <v>192</v>
      </c>
      <c r="BO1491" s="4"/>
      <c r="BP1491" t="s">
        <v>192</v>
      </c>
      <c r="BQ1491" s="4"/>
      <c r="BR1491" t="s">
        <v>192</v>
      </c>
      <c r="BS1491" s="4"/>
      <c r="BT1491" t="s">
        <v>192</v>
      </c>
      <c r="BU1491" s="4"/>
      <c r="BV1491" t="s">
        <v>192</v>
      </c>
      <c r="BW1491" t="s">
        <v>192</v>
      </c>
      <c r="BX1491" t="s">
        <v>192</v>
      </c>
      <c r="BY1491" t="s">
        <v>192</v>
      </c>
      <c r="BZ1491" t="s">
        <v>196</v>
      </c>
      <c r="CA1491" t="s">
        <v>192</v>
      </c>
      <c r="CB1491" s="4"/>
      <c r="CC1491" t="s">
        <v>196</v>
      </c>
      <c r="CD1491" t="s">
        <v>213</v>
      </c>
      <c r="CE1491" s="4"/>
      <c r="CF1491" s="4"/>
      <c r="CG1491" t="s">
        <v>213</v>
      </c>
      <c r="CH1491">
        <v>37</v>
      </c>
      <c r="CI1491" t="s">
        <v>192</v>
      </c>
      <c r="CJ1491" t="s">
        <v>192</v>
      </c>
      <c r="CK1491" t="s">
        <v>192</v>
      </c>
      <c r="CL1491" t="s">
        <v>192</v>
      </c>
      <c r="CM1491" t="s">
        <v>192</v>
      </c>
      <c r="CN1491" t="s">
        <v>330</v>
      </c>
      <c r="CO1491" s="4"/>
      <c r="CP1491" s="4"/>
      <c r="CQ1491" s="4"/>
      <c r="CR1491" t="s">
        <v>204</v>
      </c>
      <c r="CS1491" t="s">
        <v>192</v>
      </c>
      <c r="CT1491" s="4"/>
      <c r="CU1491" s="4"/>
      <c r="CV1491" t="s">
        <v>192</v>
      </c>
      <c r="CW1491" t="s">
        <v>192</v>
      </c>
      <c r="CX1491" s="4"/>
      <c r="CY1491">
        <v>37</v>
      </c>
      <c r="CZ1491" t="s">
        <v>192</v>
      </c>
      <c r="DA1491" t="s">
        <v>192</v>
      </c>
      <c r="DB1491" t="s">
        <v>192</v>
      </c>
      <c r="DC1491" t="s">
        <v>192</v>
      </c>
      <c r="DD1491" t="s">
        <v>198</v>
      </c>
      <c r="DE1491" t="s">
        <v>192</v>
      </c>
      <c r="DF1491" t="s">
        <v>192</v>
      </c>
      <c r="DG1491" t="s">
        <v>192</v>
      </c>
      <c r="DH1491" t="s">
        <v>192</v>
      </c>
      <c r="DI1491" s="4"/>
      <c r="DJ1491" s="4"/>
      <c r="DK1491" t="s">
        <v>192</v>
      </c>
      <c r="DL1491" s="4"/>
      <c r="DM1491" s="4"/>
      <c r="DN1491" t="s">
        <v>198</v>
      </c>
      <c r="DO1491" t="s">
        <v>192</v>
      </c>
      <c r="DP1491" t="s">
        <v>198</v>
      </c>
      <c r="DQ1491" s="4"/>
      <c r="DR1491" s="4"/>
      <c r="DS1491" t="s">
        <v>198</v>
      </c>
      <c r="DT1491" t="s">
        <v>196</v>
      </c>
      <c r="DU1491" t="s">
        <v>196</v>
      </c>
      <c r="DV1491" t="s">
        <v>9332</v>
      </c>
      <c r="DW1491" t="s">
        <v>198</v>
      </c>
      <c r="DX1491" t="s">
        <v>205</v>
      </c>
      <c r="DY1491" t="s">
        <v>205</v>
      </c>
      <c r="DZ1491" s="4"/>
      <c r="EA1491" s="4"/>
      <c r="EB1491" t="s">
        <v>192</v>
      </c>
      <c r="EC1491" t="s">
        <v>192</v>
      </c>
      <c r="ED1491" s="4"/>
      <c r="EE1491" s="4"/>
      <c r="EF1491" s="4"/>
      <c r="EG1491" s="7" t="s">
        <v>198</v>
      </c>
      <c r="EH1491" t="s">
        <v>192</v>
      </c>
      <c r="EI1491" t="s">
        <v>192</v>
      </c>
      <c r="EJ1491" t="s">
        <v>196</v>
      </c>
      <c r="EK1491" t="s">
        <v>196</v>
      </c>
      <c r="EL1491" t="s">
        <v>196</v>
      </c>
      <c r="EM1491" t="s">
        <v>196</v>
      </c>
      <c r="EN1491" t="s">
        <v>196</v>
      </c>
      <c r="EO1491" t="s">
        <v>196</v>
      </c>
      <c r="EP1491" t="s">
        <v>192</v>
      </c>
      <c r="EQ1491" t="s">
        <v>192</v>
      </c>
      <c r="ER1491" t="s">
        <v>196</v>
      </c>
      <c r="ES1491" t="s">
        <v>196</v>
      </c>
      <c r="ET1491" t="s">
        <v>196</v>
      </c>
      <c r="EU1491" t="s">
        <v>198</v>
      </c>
      <c r="EV1491" t="s">
        <v>192</v>
      </c>
      <c r="EW1491" t="s">
        <v>192</v>
      </c>
      <c r="EX1491" t="s">
        <v>192</v>
      </c>
      <c r="EY1491" t="s">
        <v>192</v>
      </c>
      <c r="EZ1491" t="s">
        <v>192</v>
      </c>
      <c r="FA1491" t="s">
        <v>192</v>
      </c>
      <c r="FB1491" t="s">
        <v>192</v>
      </c>
      <c r="FC1491" t="s">
        <v>192</v>
      </c>
      <c r="FD1491" t="s">
        <v>192</v>
      </c>
      <c r="FE1491" t="s">
        <v>192</v>
      </c>
      <c r="FF1491" t="s">
        <v>192</v>
      </c>
      <c r="FG1491" s="4"/>
      <c r="FH1491" s="4"/>
      <c r="FI1491" s="4"/>
      <c r="FJ1491" s="4"/>
      <c r="FK1491" t="s">
        <v>198</v>
      </c>
      <c r="FL1491" t="s">
        <v>192</v>
      </c>
      <c r="FM1491" s="7" t="s">
        <v>192</v>
      </c>
      <c r="FN1491" s="4"/>
      <c r="FO1491" s="4"/>
      <c r="FP1491" s="4"/>
      <c r="FQ1491" t="s">
        <v>1368</v>
      </c>
      <c r="FR1491" s="4"/>
      <c r="FS1491" s="4"/>
      <c r="FT1491" s="4"/>
      <c r="FU1491" s="4"/>
      <c r="FV1491" s="4"/>
      <c r="FW1491" t="s">
        <v>198</v>
      </c>
      <c r="FX1491" t="s">
        <v>192</v>
      </c>
      <c r="FY1491" t="s">
        <v>9333</v>
      </c>
      <c r="FZ1491" t="s">
        <v>9334</v>
      </c>
      <c r="GA1491" t="s">
        <v>9335</v>
      </c>
      <c r="GD1491">
        <v>201607072300</v>
      </c>
      <c r="GE1491">
        <v>1439</v>
      </c>
      <c r="GF1491" t="s">
        <v>1330</v>
      </c>
    </row>
    <row r="1492" spans="2:188" x14ac:dyDescent="0.25">
      <c r="B1492" t="s">
        <v>9336</v>
      </c>
      <c r="C1492" t="s">
        <v>9337</v>
      </c>
      <c r="D1492" s="1">
        <v>42584</v>
      </c>
      <c r="E1492">
        <v>351569078094645</v>
      </c>
      <c r="F1492" t="s">
        <v>189</v>
      </c>
      <c r="G1492" t="s">
        <v>190</v>
      </c>
      <c r="H1492" t="s">
        <v>286</v>
      </c>
      <c r="I1492" t="s">
        <v>192</v>
      </c>
      <c r="J1492" t="s">
        <v>192</v>
      </c>
      <c r="K1492" t="s">
        <v>193</v>
      </c>
      <c r="L1492" t="s">
        <v>192</v>
      </c>
      <c r="M1492" t="s">
        <v>193</v>
      </c>
      <c r="N1492" t="s">
        <v>194</v>
      </c>
      <c r="O1492" t="s">
        <v>192</v>
      </c>
      <c r="P1492" t="s">
        <v>192</v>
      </c>
      <c r="Q1492" t="s">
        <v>6612</v>
      </c>
      <c r="R1492" s="4"/>
      <c r="S1492" s="4"/>
      <c r="T1492" s="4"/>
      <c r="U1492" t="s">
        <v>192</v>
      </c>
      <c r="V1492" t="s">
        <v>196</v>
      </c>
      <c r="W1492" t="s">
        <v>197</v>
      </c>
      <c r="X1492" t="s">
        <v>192</v>
      </c>
      <c r="Y1492" t="s">
        <v>192</v>
      </c>
      <c r="Z1492" t="s">
        <v>192</v>
      </c>
      <c r="AA1492" t="s">
        <v>192</v>
      </c>
      <c r="AB1492" t="s">
        <v>192</v>
      </c>
      <c r="AC1492" t="s">
        <v>192</v>
      </c>
      <c r="AD1492">
        <v>11522</v>
      </c>
      <c r="AE1492" t="s">
        <v>198</v>
      </c>
      <c r="AF1492" t="s">
        <v>192</v>
      </c>
      <c r="AG1492" t="s">
        <v>199</v>
      </c>
      <c r="AH1492" t="s">
        <v>196</v>
      </c>
      <c r="AI1492" t="s">
        <v>192</v>
      </c>
      <c r="AJ1492" t="s">
        <v>192</v>
      </c>
      <c r="AK1492" t="s">
        <v>192</v>
      </c>
      <c r="AL1492" t="s">
        <v>192</v>
      </c>
      <c r="AM1492" t="s">
        <v>192</v>
      </c>
      <c r="AN1492" t="s">
        <v>192</v>
      </c>
      <c r="AO1492" t="s">
        <v>192</v>
      </c>
      <c r="AP1492" t="s">
        <v>200</v>
      </c>
      <c r="AQ1492" t="s">
        <v>192</v>
      </c>
      <c r="AR1492" t="s">
        <v>192</v>
      </c>
      <c r="AS1492" t="s">
        <v>192</v>
      </c>
      <c r="AT1492" t="s">
        <v>196</v>
      </c>
      <c r="AU1492" t="s">
        <v>196</v>
      </c>
      <c r="AV1492" t="s">
        <v>287</v>
      </c>
      <c r="AW1492" t="b">
        <v>1</v>
      </c>
      <c r="AX1492" t="b">
        <v>1</v>
      </c>
      <c r="AY1492" t="b">
        <v>0</v>
      </c>
      <c r="AZ1492" t="s">
        <v>196</v>
      </c>
      <c r="BA1492">
        <v>5</v>
      </c>
      <c r="BB1492" t="s">
        <v>192</v>
      </c>
      <c r="BC1492" s="4"/>
      <c r="BD1492" t="s">
        <v>192</v>
      </c>
      <c r="BE1492" s="4"/>
      <c r="BF1492" t="s">
        <v>192</v>
      </c>
      <c r="BG1492" s="4"/>
      <c r="BH1492" t="s">
        <v>192</v>
      </c>
      <c r="BI1492" s="4"/>
      <c r="BJ1492" t="s">
        <v>192</v>
      </c>
      <c r="BK1492" s="4"/>
      <c r="BL1492" t="s">
        <v>192</v>
      </c>
      <c r="BM1492" s="4"/>
      <c r="BN1492" t="s">
        <v>192</v>
      </c>
      <c r="BO1492" s="4"/>
      <c r="BP1492" t="s">
        <v>192</v>
      </c>
      <c r="BQ1492" s="4"/>
      <c r="BR1492" t="s">
        <v>192</v>
      </c>
      <c r="BS1492" s="4"/>
      <c r="BT1492" t="s">
        <v>192</v>
      </c>
      <c r="BU1492" s="4"/>
      <c r="BV1492" t="s">
        <v>192</v>
      </c>
      <c r="BW1492" t="s">
        <v>192</v>
      </c>
      <c r="BX1492" t="s">
        <v>202</v>
      </c>
      <c r="BY1492" t="s">
        <v>192</v>
      </c>
      <c r="BZ1492" t="s">
        <v>196</v>
      </c>
      <c r="CA1492" t="s">
        <v>192</v>
      </c>
      <c r="CB1492" s="4"/>
      <c r="CC1492" t="s">
        <v>196</v>
      </c>
      <c r="CD1492" t="s">
        <v>203</v>
      </c>
      <c r="CE1492" s="4"/>
      <c r="CF1492" s="4"/>
      <c r="CG1492" t="s">
        <v>203</v>
      </c>
      <c r="CH1492">
        <v>74</v>
      </c>
      <c r="CI1492" t="s">
        <v>192</v>
      </c>
      <c r="CJ1492" t="s">
        <v>192</v>
      </c>
      <c r="CK1492" t="s">
        <v>192</v>
      </c>
      <c r="CL1492" t="s">
        <v>192</v>
      </c>
      <c r="CM1492" t="s">
        <v>192</v>
      </c>
      <c r="CN1492" t="s">
        <v>196</v>
      </c>
      <c r="CO1492" s="4"/>
      <c r="CP1492" s="4"/>
      <c r="CQ1492" s="4"/>
      <c r="CR1492" t="s">
        <v>267</v>
      </c>
      <c r="CS1492" t="s">
        <v>192</v>
      </c>
      <c r="CT1492" s="4"/>
      <c r="CU1492" s="4"/>
      <c r="CV1492" t="s">
        <v>192</v>
      </c>
      <c r="CW1492" t="s">
        <v>192</v>
      </c>
      <c r="CX1492" s="4"/>
      <c r="CY1492" t="s">
        <v>192</v>
      </c>
      <c r="CZ1492" t="s">
        <v>192</v>
      </c>
      <c r="DA1492">
        <v>74</v>
      </c>
      <c r="DB1492" t="s">
        <v>192</v>
      </c>
      <c r="DC1492" t="s">
        <v>192</v>
      </c>
      <c r="DD1492" t="s">
        <v>198</v>
      </c>
      <c r="DE1492" t="s">
        <v>192</v>
      </c>
      <c r="DF1492" t="s">
        <v>192</v>
      </c>
      <c r="DG1492" t="s">
        <v>192</v>
      </c>
      <c r="DH1492" t="s">
        <v>192</v>
      </c>
      <c r="DI1492" s="4"/>
      <c r="DJ1492" s="4"/>
      <c r="DK1492" t="s">
        <v>192</v>
      </c>
      <c r="DL1492" s="4"/>
      <c r="DM1492" s="4"/>
      <c r="DN1492" t="s">
        <v>198</v>
      </c>
      <c r="DO1492" t="s">
        <v>192</v>
      </c>
      <c r="DP1492" t="s">
        <v>198</v>
      </c>
      <c r="DQ1492" s="4"/>
      <c r="DR1492" s="4"/>
      <c r="DS1492" t="s">
        <v>198</v>
      </c>
      <c r="DT1492" t="s">
        <v>196</v>
      </c>
      <c r="DU1492" t="s">
        <v>196</v>
      </c>
      <c r="DV1492" t="s">
        <v>192</v>
      </c>
      <c r="DW1492" t="s">
        <v>198</v>
      </c>
      <c r="DX1492" t="s">
        <v>205</v>
      </c>
      <c r="DY1492" t="s">
        <v>205</v>
      </c>
      <c r="DZ1492" s="4"/>
      <c r="EA1492" s="4"/>
      <c r="EB1492" t="s">
        <v>192</v>
      </c>
      <c r="EC1492" t="s">
        <v>192</v>
      </c>
      <c r="ED1492" s="4"/>
      <c r="EE1492" s="4"/>
      <c r="EF1492" s="4"/>
      <c r="EG1492" s="7" t="s">
        <v>198</v>
      </c>
      <c r="EH1492" t="s">
        <v>192</v>
      </c>
      <c r="EI1492" t="s">
        <v>192</v>
      </c>
      <c r="EJ1492" t="s">
        <v>196</v>
      </c>
      <c r="EK1492" t="s">
        <v>196</v>
      </c>
      <c r="EL1492" t="s">
        <v>196</v>
      </c>
      <c r="EM1492" t="s">
        <v>196</v>
      </c>
      <c r="EN1492" t="s">
        <v>196</v>
      </c>
      <c r="EO1492" t="s">
        <v>196</v>
      </c>
      <c r="EP1492" t="s">
        <v>192</v>
      </c>
      <c r="EQ1492" t="s">
        <v>192</v>
      </c>
      <c r="ER1492" t="s">
        <v>196</v>
      </c>
      <c r="ES1492" t="s">
        <v>196</v>
      </c>
      <c r="ET1492" t="s">
        <v>196</v>
      </c>
      <c r="EU1492" t="s">
        <v>198</v>
      </c>
      <c r="EV1492" t="s">
        <v>192</v>
      </c>
      <c r="EW1492" t="s">
        <v>192</v>
      </c>
      <c r="EX1492" t="s">
        <v>192</v>
      </c>
      <c r="EY1492" t="s">
        <v>192</v>
      </c>
      <c r="EZ1492" t="s">
        <v>192</v>
      </c>
      <c r="FA1492" t="s">
        <v>192</v>
      </c>
      <c r="FB1492" t="s">
        <v>192</v>
      </c>
      <c r="FC1492" t="s">
        <v>192</v>
      </c>
      <c r="FD1492" t="s">
        <v>192</v>
      </c>
      <c r="FE1492" t="s">
        <v>192</v>
      </c>
      <c r="FF1492" t="s">
        <v>192</v>
      </c>
      <c r="FG1492" s="4"/>
      <c r="FH1492" s="4"/>
      <c r="FI1492" s="4"/>
      <c r="FJ1492" s="4"/>
      <c r="FK1492" t="s">
        <v>198</v>
      </c>
      <c r="FL1492" t="s">
        <v>192</v>
      </c>
      <c r="FM1492" s="7" t="s">
        <v>192</v>
      </c>
      <c r="FN1492" s="4"/>
      <c r="FO1492" s="4"/>
      <c r="FP1492" s="4"/>
      <c r="FQ1492" t="s">
        <v>192</v>
      </c>
      <c r="FR1492" s="4"/>
      <c r="FS1492" s="4"/>
      <c r="FT1492" s="4"/>
      <c r="FU1492" s="4"/>
      <c r="FV1492" s="4"/>
      <c r="FW1492" t="s">
        <v>198</v>
      </c>
      <c r="FX1492" t="s">
        <v>192</v>
      </c>
      <c r="FY1492" t="s">
        <v>9338</v>
      </c>
      <c r="FZ1492" t="s">
        <v>9339</v>
      </c>
      <c r="GA1492" t="s">
        <v>9340</v>
      </c>
      <c r="GD1492">
        <v>201607072300</v>
      </c>
      <c r="GE1492">
        <v>12935</v>
      </c>
      <c r="GF1492" t="s">
        <v>209</v>
      </c>
    </row>
    <row r="1493" spans="2:188" x14ac:dyDescent="0.25">
      <c r="B1493" t="s">
        <v>9341</v>
      </c>
      <c r="C1493" t="s">
        <v>9342</v>
      </c>
      <c r="D1493" s="1">
        <v>42583</v>
      </c>
      <c r="E1493">
        <v>358429068455087</v>
      </c>
      <c r="F1493" t="s">
        <v>1317</v>
      </c>
      <c r="G1493" t="s">
        <v>1318</v>
      </c>
      <c r="H1493" t="s">
        <v>602</v>
      </c>
      <c r="I1493" t="s">
        <v>6547</v>
      </c>
      <c r="J1493" t="s">
        <v>192</v>
      </c>
      <c r="K1493" t="s">
        <v>192</v>
      </c>
      <c r="L1493" t="s">
        <v>192</v>
      </c>
      <c r="M1493" t="s">
        <v>1320</v>
      </c>
      <c r="N1493" t="s">
        <v>1321</v>
      </c>
      <c r="O1493" t="s">
        <v>4491</v>
      </c>
      <c r="P1493" t="s">
        <v>9298</v>
      </c>
      <c r="Q1493" t="s">
        <v>192</v>
      </c>
      <c r="R1493" s="4"/>
      <c r="S1493" s="4"/>
      <c r="T1493" s="4"/>
      <c r="U1493" t="s">
        <v>192</v>
      </c>
      <c r="V1493" t="s">
        <v>196</v>
      </c>
      <c r="W1493" t="s">
        <v>197</v>
      </c>
      <c r="X1493" t="s">
        <v>192</v>
      </c>
      <c r="Y1493" t="s">
        <v>192</v>
      </c>
      <c r="Z1493" t="s">
        <v>192</v>
      </c>
      <c r="AA1493" t="s">
        <v>192</v>
      </c>
      <c r="AB1493" t="s">
        <v>192</v>
      </c>
      <c r="AC1493" t="s">
        <v>192</v>
      </c>
      <c r="AD1493">
        <v>117148</v>
      </c>
      <c r="AE1493" t="s">
        <v>198</v>
      </c>
      <c r="AF1493" t="s">
        <v>192</v>
      </c>
      <c r="AG1493" t="s">
        <v>199</v>
      </c>
      <c r="AH1493" t="s">
        <v>196</v>
      </c>
      <c r="AI1493" t="s">
        <v>192</v>
      </c>
      <c r="AJ1493" t="s">
        <v>192</v>
      </c>
      <c r="AK1493" t="s">
        <v>192</v>
      </c>
      <c r="AL1493" t="s">
        <v>192</v>
      </c>
      <c r="AM1493" t="s">
        <v>192</v>
      </c>
      <c r="AN1493" t="s">
        <v>192</v>
      </c>
      <c r="AO1493" t="s">
        <v>192</v>
      </c>
      <c r="AP1493" t="s">
        <v>200</v>
      </c>
      <c r="AQ1493" t="s">
        <v>192</v>
      </c>
      <c r="AR1493" t="s">
        <v>192</v>
      </c>
      <c r="AS1493" t="s">
        <v>192</v>
      </c>
      <c r="AT1493" t="s">
        <v>196</v>
      </c>
      <c r="AU1493" t="s">
        <v>196</v>
      </c>
      <c r="AV1493" t="s">
        <v>8510</v>
      </c>
      <c r="AW1493" t="b">
        <v>1</v>
      </c>
      <c r="AX1493" t="b">
        <v>1</v>
      </c>
      <c r="AY1493" t="b">
        <v>0</v>
      </c>
      <c r="AZ1493" t="s">
        <v>196</v>
      </c>
      <c r="BA1493">
        <v>8</v>
      </c>
      <c r="BB1493" t="s">
        <v>192</v>
      </c>
      <c r="BC1493" s="4"/>
      <c r="BD1493" t="s">
        <v>192</v>
      </c>
      <c r="BE1493" s="4"/>
      <c r="BF1493" t="s">
        <v>192</v>
      </c>
      <c r="BG1493" s="4"/>
      <c r="BH1493" t="s">
        <v>192</v>
      </c>
      <c r="BI1493" s="4"/>
      <c r="BJ1493" t="s">
        <v>192</v>
      </c>
      <c r="BK1493" s="4"/>
      <c r="BL1493" t="s">
        <v>192</v>
      </c>
      <c r="BM1493" s="4"/>
      <c r="BN1493" t="s">
        <v>192</v>
      </c>
      <c r="BO1493" s="4"/>
      <c r="BP1493" t="s">
        <v>192</v>
      </c>
      <c r="BQ1493" s="4"/>
      <c r="BR1493" t="s">
        <v>192</v>
      </c>
      <c r="BS1493" s="4"/>
      <c r="BT1493" t="s">
        <v>192</v>
      </c>
      <c r="BU1493" s="4"/>
      <c r="BV1493" t="s">
        <v>192</v>
      </c>
      <c r="BW1493" t="s">
        <v>192</v>
      </c>
      <c r="BX1493" t="s">
        <v>192</v>
      </c>
      <c r="BY1493" t="s">
        <v>192</v>
      </c>
      <c r="BZ1493" t="s">
        <v>196</v>
      </c>
      <c r="CA1493" t="s">
        <v>192</v>
      </c>
      <c r="CB1493" s="4"/>
      <c r="CC1493" t="s">
        <v>196</v>
      </c>
      <c r="CD1493" t="s">
        <v>203</v>
      </c>
      <c r="CE1493" s="4"/>
      <c r="CF1493" s="4"/>
      <c r="CG1493" t="s">
        <v>203</v>
      </c>
      <c r="CH1493">
        <v>58</v>
      </c>
      <c r="CI1493" t="s">
        <v>192</v>
      </c>
      <c r="CJ1493" t="s">
        <v>192</v>
      </c>
      <c r="CK1493" t="s">
        <v>192</v>
      </c>
      <c r="CL1493" t="s">
        <v>192</v>
      </c>
      <c r="CM1493" t="s">
        <v>192</v>
      </c>
      <c r="CN1493" t="s">
        <v>196</v>
      </c>
      <c r="CO1493" s="4"/>
      <c r="CP1493" s="4"/>
      <c r="CQ1493" s="4"/>
      <c r="CR1493" t="s">
        <v>267</v>
      </c>
      <c r="CS1493" t="s">
        <v>198</v>
      </c>
      <c r="CT1493" s="4"/>
      <c r="CU1493" s="4"/>
      <c r="CV1493" t="s">
        <v>192</v>
      </c>
      <c r="CW1493" t="s">
        <v>192</v>
      </c>
      <c r="CX1493" s="4"/>
      <c r="CY1493" t="s">
        <v>192</v>
      </c>
      <c r="CZ1493" t="s">
        <v>192</v>
      </c>
      <c r="DA1493">
        <v>58</v>
      </c>
      <c r="DB1493" t="s">
        <v>192</v>
      </c>
      <c r="DC1493" t="s">
        <v>192</v>
      </c>
      <c r="DD1493" t="s">
        <v>198</v>
      </c>
      <c r="DE1493" t="s">
        <v>192</v>
      </c>
      <c r="DF1493" t="s">
        <v>192</v>
      </c>
      <c r="DG1493" t="s">
        <v>192</v>
      </c>
      <c r="DH1493" t="s">
        <v>192</v>
      </c>
      <c r="DI1493" s="4"/>
      <c r="DJ1493" s="4"/>
      <c r="DK1493" t="s">
        <v>192</v>
      </c>
      <c r="DL1493" s="4"/>
      <c r="DM1493" s="4"/>
      <c r="DN1493" t="s">
        <v>198</v>
      </c>
      <c r="DO1493" t="s">
        <v>192</v>
      </c>
      <c r="DP1493" t="s">
        <v>196</v>
      </c>
      <c r="DQ1493" s="4"/>
      <c r="DR1493" s="4"/>
      <c r="DS1493" t="s">
        <v>196</v>
      </c>
      <c r="DT1493" t="s">
        <v>192</v>
      </c>
      <c r="DU1493" t="s">
        <v>196</v>
      </c>
      <c r="DV1493" t="s">
        <v>9343</v>
      </c>
      <c r="DW1493" t="s">
        <v>196</v>
      </c>
      <c r="DX1493" t="s">
        <v>205</v>
      </c>
      <c r="DY1493" t="s">
        <v>205</v>
      </c>
      <c r="DZ1493" s="4"/>
      <c r="EA1493" s="4"/>
      <c r="EB1493" t="s">
        <v>192</v>
      </c>
      <c r="EC1493" t="s">
        <v>192</v>
      </c>
      <c r="ED1493" s="4"/>
      <c r="EE1493" s="4"/>
      <c r="EF1493" s="4"/>
      <c r="EG1493" s="7" t="s">
        <v>198</v>
      </c>
      <c r="EH1493" t="s">
        <v>192</v>
      </c>
      <c r="EI1493" t="s">
        <v>192</v>
      </c>
      <c r="EJ1493" t="s">
        <v>196</v>
      </c>
      <c r="EK1493" t="s">
        <v>196</v>
      </c>
      <c r="EL1493" t="s">
        <v>196</v>
      </c>
      <c r="EM1493" t="s">
        <v>196</v>
      </c>
      <c r="EN1493" t="s">
        <v>228</v>
      </c>
      <c r="EO1493" t="s">
        <v>196</v>
      </c>
      <c r="EP1493" t="s">
        <v>192</v>
      </c>
      <c r="EQ1493" t="s">
        <v>192</v>
      </c>
      <c r="ER1493" t="s">
        <v>196</v>
      </c>
      <c r="ES1493" t="s">
        <v>196</v>
      </c>
      <c r="ET1493" t="s">
        <v>196</v>
      </c>
      <c r="EU1493" t="s">
        <v>198</v>
      </c>
      <c r="EV1493" t="s">
        <v>192</v>
      </c>
      <c r="EW1493" t="s">
        <v>192</v>
      </c>
      <c r="EX1493" t="s">
        <v>192</v>
      </c>
      <c r="EY1493" t="s">
        <v>192</v>
      </c>
      <c r="EZ1493" t="s">
        <v>192</v>
      </c>
      <c r="FA1493" t="s">
        <v>192</v>
      </c>
      <c r="FB1493" t="s">
        <v>192</v>
      </c>
      <c r="FC1493" t="s">
        <v>192</v>
      </c>
      <c r="FD1493" t="s">
        <v>192</v>
      </c>
      <c r="FE1493" t="s">
        <v>192</v>
      </c>
      <c r="FF1493" t="s">
        <v>192</v>
      </c>
      <c r="FG1493" s="4"/>
      <c r="FH1493" s="4"/>
      <c r="FI1493" s="4"/>
      <c r="FJ1493" s="4"/>
      <c r="FK1493" t="s">
        <v>198</v>
      </c>
      <c r="FL1493" t="s">
        <v>192</v>
      </c>
      <c r="FM1493" s="7" t="s">
        <v>192</v>
      </c>
      <c r="FN1493" s="4"/>
      <c r="FO1493" s="4"/>
      <c r="FP1493" s="4"/>
      <c r="FQ1493" t="s">
        <v>1335</v>
      </c>
      <c r="FR1493" s="4"/>
      <c r="FS1493" s="4"/>
      <c r="FT1493" s="4"/>
      <c r="FU1493" s="4"/>
      <c r="FV1493" s="4"/>
      <c r="FW1493" t="s">
        <v>198</v>
      </c>
      <c r="FX1493" t="s">
        <v>192</v>
      </c>
      <c r="FY1493" t="s">
        <v>9344</v>
      </c>
      <c r="FZ1493" t="s">
        <v>9345</v>
      </c>
      <c r="GA1493" t="s">
        <v>9346</v>
      </c>
      <c r="GD1493">
        <v>201607072300</v>
      </c>
      <c r="GE1493">
        <v>1447</v>
      </c>
      <c r="GF1493" t="s">
        <v>1330</v>
      </c>
    </row>
    <row r="1494" spans="2:188" x14ac:dyDescent="0.25">
      <c r="B1494" t="s">
        <v>9347</v>
      </c>
      <c r="C1494" t="s">
        <v>9348</v>
      </c>
      <c r="D1494" s="1">
        <v>42583</v>
      </c>
      <c r="E1494">
        <v>358429068455087</v>
      </c>
      <c r="F1494" t="s">
        <v>1317</v>
      </c>
      <c r="G1494" t="s">
        <v>1318</v>
      </c>
      <c r="H1494" t="s">
        <v>602</v>
      </c>
      <c r="I1494" t="s">
        <v>6547</v>
      </c>
      <c r="J1494" t="s">
        <v>192</v>
      </c>
      <c r="K1494" t="s">
        <v>192</v>
      </c>
      <c r="L1494" t="s">
        <v>192</v>
      </c>
      <c r="M1494" t="s">
        <v>1320</v>
      </c>
      <c r="N1494" t="s">
        <v>1321</v>
      </c>
      <c r="O1494" t="s">
        <v>4491</v>
      </c>
      <c r="P1494" t="s">
        <v>9298</v>
      </c>
      <c r="Q1494" t="s">
        <v>192</v>
      </c>
      <c r="R1494" s="4"/>
      <c r="S1494" s="4"/>
      <c r="T1494" s="4"/>
      <c r="U1494" t="s">
        <v>192</v>
      </c>
      <c r="V1494" t="s">
        <v>196</v>
      </c>
      <c r="W1494" t="s">
        <v>197</v>
      </c>
      <c r="X1494" t="s">
        <v>192</v>
      </c>
      <c r="Y1494" t="s">
        <v>192</v>
      </c>
      <c r="Z1494" t="s">
        <v>192</v>
      </c>
      <c r="AA1494" t="s">
        <v>192</v>
      </c>
      <c r="AB1494" t="s">
        <v>192</v>
      </c>
      <c r="AC1494" t="s">
        <v>192</v>
      </c>
      <c r="AD1494">
        <v>116212</v>
      </c>
      <c r="AE1494" t="s">
        <v>198</v>
      </c>
      <c r="AF1494" t="s">
        <v>192</v>
      </c>
      <c r="AG1494" t="s">
        <v>199</v>
      </c>
      <c r="AH1494" t="s">
        <v>196</v>
      </c>
      <c r="AI1494" t="s">
        <v>192</v>
      </c>
      <c r="AJ1494" t="s">
        <v>192</v>
      </c>
      <c r="AK1494" t="s">
        <v>192</v>
      </c>
      <c r="AL1494" t="s">
        <v>192</v>
      </c>
      <c r="AM1494" t="s">
        <v>192</v>
      </c>
      <c r="AN1494" t="s">
        <v>192</v>
      </c>
      <c r="AO1494" t="s">
        <v>192</v>
      </c>
      <c r="AP1494" t="s">
        <v>2921</v>
      </c>
      <c r="AQ1494" t="s">
        <v>192</v>
      </c>
      <c r="AR1494" t="s">
        <v>192</v>
      </c>
      <c r="AS1494" t="s">
        <v>9349</v>
      </c>
      <c r="AT1494" t="s">
        <v>196</v>
      </c>
      <c r="AU1494" t="s">
        <v>196</v>
      </c>
      <c r="AV1494" t="s">
        <v>9350</v>
      </c>
      <c r="AW1494" t="b">
        <v>1</v>
      </c>
      <c r="AX1494" t="b">
        <v>1</v>
      </c>
      <c r="AY1494" t="b">
        <v>1</v>
      </c>
      <c r="AZ1494" t="s">
        <v>196</v>
      </c>
      <c r="BA1494">
        <v>3</v>
      </c>
      <c r="BB1494" t="s">
        <v>192</v>
      </c>
      <c r="BC1494" s="4"/>
      <c r="BD1494" t="s">
        <v>192</v>
      </c>
      <c r="BE1494" s="4"/>
      <c r="BF1494" t="s">
        <v>192</v>
      </c>
      <c r="BG1494" s="4"/>
      <c r="BH1494" t="s">
        <v>192</v>
      </c>
      <c r="BI1494" s="4"/>
      <c r="BJ1494" t="s">
        <v>192</v>
      </c>
      <c r="BK1494" s="4"/>
      <c r="BL1494" t="s">
        <v>192</v>
      </c>
      <c r="BM1494" s="4"/>
      <c r="BN1494" t="s">
        <v>192</v>
      </c>
      <c r="BO1494" s="4"/>
      <c r="BP1494" t="s">
        <v>192</v>
      </c>
      <c r="BQ1494" s="4"/>
      <c r="BR1494" t="s">
        <v>192</v>
      </c>
      <c r="BS1494" s="4"/>
      <c r="BT1494" t="s">
        <v>192</v>
      </c>
      <c r="BU1494" s="4"/>
      <c r="BV1494" t="s">
        <v>192</v>
      </c>
      <c r="BW1494" t="s">
        <v>192</v>
      </c>
      <c r="BX1494" t="s">
        <v>192</v>
      </c>
      <c r="BY1494" t="s">
        <v>192</v>
      </c>
      <c r="BZ1494" t="s">
        <v>196</v>
      </c>
      <c r="CA1494" t="s">
        <v>192</v>
      </c>
      <c r="CB1494" s="4"/>
      <c r="CC1494" t="s">
        <v>196</v>
      </c>
      <c r="CD1494" t="s">
        <v>213</v>
      </c>
      <c r="CE1494" s="4"/>
      <c r="CF1494" s="4"/>
      <c r="CG1494" t="s">
        <v>213</v>
      </c>
      <c r="CH1494">
        <v>21</v>
      </c>
      <c r="CI1494" t="s">
        <v>192</v>
      </c>
      <c r="CJ1494" t="s">
        <v>192</v>
      </c>
      <c r="CK1494" t="s">
        <v>192</v>
      </c>
      <c r="CL1494" t="s">
        <v>192</v>
      </c>
      <c r="CM1494" t="s">
        <v>192</v>
      </c>
      <c r="CN1494" t="s">
        <v>196</v>
      </c>
      <c r="CO1494" s="4"/>
      <c r="CP1494" s="4"/>
      <c r="CQ1494" s="4"/>
      <c r="CR1494" t="s">
        <v>214</v>
      </c>
      <c r="CS1494" t="s">
        <v>192</v>
      </c>
      <c r="CT1494" s="4"/>
      <c r="CU1494" s="4"/>
      <c r="CV1494">
        <v>18</v>
      </c>
      <c r="CW1494" t="s">
        <v>198</v>
      </c>
      <c r="CX1494" s="4"/>
      <c r="CY1494">
        <v>21</v>
      </c>
      <c r="CZ1494" t="s">
        <v>192</v>
      </c>
      <c r="DA1494">
        <v>18</v>
      </c>
      <c r="DB1494" t="s">
        <v>196</v>
      </c>
      <c r="DC1494" t="s">
        <v>192</v>
      </c>
      <c r="DD1494" t="s">
        <v>198</v>
      </c>
      <c r="DE1494" t="s">
        <v>192</v>
      </c>
      <c r="DF1494" t="s">
        <v>192</v>
      </c>
      <c r="DG1494" t="s">
        <v>192</v>
      </c>
      <c r="DH1494" t="s">
        <v>192</v>
      </c>
      <c r="DI1494" s="4"/>
      <c r="DJ1494" s="4"/>
      <c r="DK1494" t="s">
        <v>192</v>
      </c>
      <c r="DL1494" s="4"/>
      <c r="DM1494" s="4"/>
      <c r="DN1494" t="s">
        <v>198</v>
      </c>
      <c r="DO1494" t="s">
        <v>192</v>
      </c>
      <c r="DP1494" t="s">
        <v>196</v>
      </c>
      <c r="DQ1494" s="4"/>
      <c r="DR1494" s="4"/>
      <c r="DS1494" t="s">
        <v>196</v>
      </c>
      <c r="DT1494" t="s">
        <v>192</v>
      </c>
      <c r="DU1494" t="s">
        <v>196</v>
      </c>
      <c r="DV1494" t="s">
        <v>9351</v>
      </c>
      <c r="DW1494" t="s">
        <v>196</v>
      </c>
      <c r="DX1494" t="s">
        <v>205</v>
      </c>
      <c r="DY1494" t="s">
        <v>205</v>
      </c>
      <c r="DZ1494" s="4"/>
      <c r="EA1494" s="4"/>
      <c r="EB1494" t="s">
        <v>192</v>
      </c>
      <c r="EC1494" t="s">
        <v>192</v>
      </c>
      <c r="ED1494" s="4"/>
      <c r="EE1494" s="4"/>
      <c r="EF1494" s="4"/>
      <c r="EG1494" s="7" t="s">
        <v>198</v>
      </c>
      <c r="EH1494" t="s">
        <v>192</v>
      </c>
      <c r="EI1494" t="s">
        <v>192</v>
      </c>
      <c r="EJ1494" t="s">
        <v>196</v>
      </c>
      <c r="EK1494" t="s">
        <v>196</v>
      </c>
      <c r="EL1494" t="s">
        <v>196</v>
      </c>
      <c r="EM1494" t="s">
        <v>196</v>
      </c>
      <c r="EN1494" t="s">
        <v>228</v>
      </c>
      <c r="EO1494" t="s">
        <v>196</v>
      </c>
      <c r="EP1494" t="s">
        <v>192</v>
      </c>
      <c r="EQ1494" t="s">
        <v>192</v>
      </c>
      <c r="ER1494" t="s">
        <v>196</v>
      </c>
      <c r="ES1494" t="s">
        <v>196</v>
      </c>
      <c r="ET1494" t="s">
        <v>196</v>
      </c>
      <c r="EU1494" t="s">
        <v>198</v>
      </c>
      <c r="EV1494" t="s">
        <v>192</v>
      </c>
      <c r="EW1494" t="s">
        <v>192</v>
      </c>
      <c r="EX1494" t="s">
        <v>192</v>
      </c>
      <c r="EY1494" t="s">
        <v>192</v>
      </c>
      <c r="EZ1494" t="s">
        <v>192</v>
      </c>
      <c r="FA1494" t="s">
        <v>192</v>
      </c>
      <c r="FB1494" t="s">
        <v>192</v>
      </c>
      <c r="FC1494" t="s">
        <v>192</v>
      </c>
      <c r="FD1494" t="s">
        <v>192</v>
      </c>
      <c r="FE1494" t="s">
        <v>192</v>
      </c>
      <c r="FF1494" t="s">
        <v>192</v>
      </c>
      <c r="FG1494" s="4"/>
      <c r="FH1494" s="4"/>
      <c r="FI1494" s="4"/>
      <c r="FJ1494" s="4"/>
      <c r="FK1494" t="s">
        <v>198</v>
      </c>
      <c r="FL1494" t="s">
        <v>192</v>
      </c>
      <c r="FM1494" s="7" t="s">
        <v>192</v>
      </c>
      <c r="FN1494" s="4"/>
      <c r="FO1494" s="4"/>
      <c r="FP1494" s="4"/>
      <c r="FQ1494" t="s">
        <v>1368</v>
      </c>
      <c r="FR1494" s="4"/>
      <c r="FS1494" s="4"/>
      <c r="FT1494" s="4"/>
      <c r="FU1494" s="4"/>
      <c r="FV1494" s="4"/>
      <c r="FW1494" t="s">
        <v>198</v>
      </c>
      <c r="FX1494" t="s">
        <v>192</v>
      </c>
      <c r="FY1494" t="s">
        <v>9352</v>
      </c>
      <c r="FZ1494" t="s">
        <v>9353</v>
      </c>
      <c r="GA1494" t="s">
        <v>9354</v>
      </c>
      <c r="GD1494">
        <v>201607072300</v>
      </c>
      <c r="GE1494">
        <v>1699</v>
      </c>
      <c r="GF1494" t="s">
        <v>1330</v>
      </c>
    </row>
    <row r="1495" spans="2:188" x14ac:dyDescent="0.25">
      <c r="B1495" t="s">
        <v>9355</v>
      </c>
      <c r="C1495" t="s">
        <v>9356</v>
      </c>
      <c r="D1495" s="1">
        <v>42583</v>
      </c>
      <c r="E1495">
        <v>358429068455087</v>
      </c>
      <c r="F1495" t="s">
        <v>1317</v>
      </c>
      <c r="G1495" t="s">
        <v>1318</v>
      </c>
      <c r="H1495" t="s">
        <v>602</v>
      </c>
      <c r="I1495" t="s">
        <v>6547</v>
      </c>
      <c r="J1495" t="s">
        <v>192</v>
      </c>
      <c r="K1495" t="s">
        <v>192</v>
      </c>
      <c r="L1495" t="s">
        <v>192</v>
      </c>
      <c r="M1495" t="s">
        <v>1320</v>
      </c>
      <c r="N1495" t="s">
        <v>1321</v>
      </c>
      <c r="O1495" t="s">
        <v>4491</v>
      </c>
      <c r="P1495" t="s">
        <v>9298</v>
      </c>
      <c r="Q1495" t="s">
        <v>192</v>
      </c>
      <c r="R1495" s="4"/>
      <c r="S1495" s="4"/>
      <c r="T1495" s="4"/>
      <c r="U1495" t="s">
        <v>192</v>
      </c>
      <c r="V1495" t="s">
        <v>196</v>
      </c>
      <c r="W1495" t="s">
        <v>197</v>
      </c>
      <c r="X1495" t="s">
        <v>192</v>
      </c>
      <c r="Y1495" t="s">
        <v>192</v>
      </c>
      <c r="Z1495" t="s">
        <v>192</v>
      </c>
      <c r="AA1495" t="s">
        <v>192</v>
      </c>
      <c r="AB1495" t="s">
        <v>192</v>
      </c>
      <c r="AC1495" t="s">
        <v>192</v>
      </c>
      <c r="AD1495">
        <v>117028</v>
      </c>
      <c r="AE1495" t="s">
        <v>198</v>
      </c>
      <c r="AF1495" t="s">
        <v>192</v>
      </c>
      <c r="AG1495" t="s">
        <v>199</v>
      </c>
      <c r="AH1495" t="s">
        <v>196</v>
      </c>
      <c r="AI1495" t="s">
        <v>192</v>
      </c>
      <c r="AJ1495" t="s">
        <v>192</v>
      </c>
      <c r="AK1495" t="s">
        <v>192</v>
      </c>
      <c r="AL1495" t="s">
        <v>192</v>
      </c>
      <c r="AM1495" t="s">
        <v>192</v>
      </c>
      <c r="AN1495" t="s">
        <v>192</v>
      </c>
      <c r="AO1495" t="s">
        <v>192</v>
      </c>
      <c r="AP1495" t="s">
        <v>200</v>
      </c>
      <c r="AQ1495" t="s">
        <v>192</v>
      </c>
      <c r="AR1495" t="s">
        <v>192</v>
      </c>
      <c r="AS1495" t="s">
        <v>192</v>
      </c>
      <c r="AT1495" t="s">
        <v>196</v>
      </c>
      <c r="AU1495" t="s">
        <v>196</v>
      </c>
      <c r="AV1495" t="s">
        <v>9357</v>
      </c>
      <c r="AW1495" t="b">
        <v>1</v>
      </c>
      <c r="AX1495" t="b">
        <v>1</v>
      </c>
      <c r="AY1495" t="b">
        <v>0</v>
      </c>
      <c r="AZ1495" t="s">
        <v>196</v>
      </c>
      <c r="BA1495">
        <v>9</v>
      </c>
      <c r="BB1495" t="s">
        <v>192</v>
      </c>
      <c r="BC1495" s="4"/>
      <c r="BD1495" t="s">
        <v>192</v>
      </c>
      <c r="BE1495" s="4"/>
      <c r="BF1495" t="s">
        <v>192</v>
      </c>
      <c r="BG1495" s="4"/>
      <c r="BH1495" t="s">
        <v>192</v>
      </c>
      <c r="BI1495" s="4"/>
      <c r="BJ1495" t="s">
        <v>192</v>
      </c>
      <c r="BK1495" s="4"/>
      <c r="BL1495" t="s">
        <v>192</v>
      </c>
      <c r="BM1495" s="4"/>
      <c r="BN1495" t="s">
        <v>192</v>
      </c>
      <c r="BO1495" s="4"/>
      <c r="BP1495" t="s">
        <v>192</v>
      </c>
      <c r="BQ1495" s="4"/>
      <c r="BR1495" t="s">
        <v>192</v>
      </c>
      <c r="BS1495" s="4"/>
      <c r="BT1495" t="s">
        <v>192</v>
      </c>
      <c r="BU1495" s="4"/>
      <c r="BV1495" t="s">
        <v>192</v>
      </c>
      <c r="BW1495" t="s">
        <v>192</v>
      </c>
      <c r="BX1495" t="s">
        <v>192</v>
      </c>
      <c r="BY1495" t="s">
        <v>192</v>
      </c>
      <c r="BZ1495" t="s">
        <v>196</v>
      </c>
      <c r="CA1495" t="s">
        <v>192</v>
      </c>
      <c r="CB1495" s="4"/>
      <c r="CC1495" t="s">
        <v>196</v>
      </c>
      <c r="CD1495" t="s">
        <v>203</v>
      </c>
      <c r="CE1495" s="4"/>
      <c r="CF1495" s="4"/>
      <c r="CG1495" t="s">
        <v>203</v>
      </c>
      <c r="CH1495">
        <v>56</v>
      </c>
      <c r="CI1495" t="s">
        <v>192</v>
      </c>
      <c r="CJ1495" t="s">
        <v>192</v>
      </c>
      <c r="CK1495" t="s">
        <v>192</v>
      </c>
      <c r="CL1495" t="s">
        <v>192</v>
      </c>
      <c r="CM1495" t="s">
        <v>192</v>
      </c>
      <c r="CN1495" t="s">
        <v>196</v>
      </c>
      <c r="CO1495" s="4"/>
      <c r="CP1495" s="4"/>
      <c r="CQ1495" s="4"/>
      <c r="CR1495" t="s">
        <v>267</v>
      </c>
      <c r="CS1495" t="s">
        <v>198</v>
      </c>
      <c r="CT1495" s="4"/>
      <c r="CU1495" s="4"/>
      <c r="CV1495" t="s">
        <v>192</v>
      </c>
      <c r="CW1495" t="s">
        <v>192</v>
      </c>
      <c r="CX1495" s="4"/>
      <c r="CY1495" t="s">
        <v>192</v>
      </c>
      <c r="CZ1495" t="s">
        <v>192</v>
      </c>
      <c r="DA1495">
        <v>56</v>
      </c>
      <c r="DB1495" t="s">
        <v>192</v>
      </c>
      <c r="DC1495" t="s">
        <v>192</v>
      </c>
      <c r="DD1495" t="s">
        <v>198</v>
      </c>
      <c r="DE1495" t="s">
        <v>192</v>
      </c>
      <c r="DF1495" t="s">
        <v>192</v>
      </c>
      <c r="DG1495" t="s">
        <v>192</v>
      </c>
      <c r="DH1495" t="s">
        <v>192</v>
      </c>
      <c r="DI1495" s="4"/>
      <c r="DJ1495" s="4"/>
      <c r="DK1495" t="s">
        <v>192</v>
      </c>
      <c r="DL1495" s="4"/>
      <c r="DM1495" s="4"/>
      <c r="DN1495" t="s">
        <v>198</v>
      </c>
      <c r="DO1495" t="s">
        <v>192</v>
      </c>
      <c r="DP1495" t="s">
        <v>196</v>
      </c>
      <c r="DQ1495" s="4"/>
      <c r="DR1495" s="4"/>
      <c r="DS1495" t="s">
        <v>196</v>
      </c>
      <c r="DT1495" t="s">
        <v>192</v>
      </c>
      <c r="DU1495" t="s">
        <v>196</v>
      </c>
      <c r="DV1495" t="s">
        <v>9358</v>
      </c>
      <c r="DW1495" t="s">
        <v>196</v>
      </c>
      <c r="DX1495" t="s">
        <v>205</v>
      </c>
      <c r="DY1495" t="s">
        <v>205</v>
      </c>
      <c r="DZ1495" s="4"/>
      <c r="EA1495" s="4"/>
      <c r="EB1495" t="s">
        <v>192</v>
      </c>
      <c r="EC1495" t="s">
        <v>192</v>
      </c>
      <c r="ED1495" s="4"/>
      <c r="EE1495" s="4"/>
      <c r="EF1495" s="4"/>
      <c r="EG1495" s="7" t="s">
        <v>198</v>
      </c>
      <c r="EH1495" t="s">
        <v>192</v>
      </c>
      <c r="EI1495" t="s">
        <v>192</v>
      </c>
      <c r="EJ1495" t="s">
        <v>196</v>
      </c>
      <c r="EK1495" t="s">
        <v>196</v>
      </c>
      <c r="EL1495" t="s">
        <v>196</v>
      </c>
      <c r="EM1495" t="s">
        <v>196</v>
      </c>
      <c r="EN1495" t="s">
        <v>228</v>
      </c>
      <c r="EO1495" t="s">
        <v>196</v>
      </c>
      <c r="EP1495" t="s">
        <v>192</v>
      </c>
      <c r="EQ1495" t="s">
        <v>192</v>
      </c>
      <c r="ER1495" t="s">
        <v>196</v>
      </c>
      <c r="ES1495" t="s">
        <v>196</v>
      </c>
      <c r="ET1495" t="s">
        <v>196</v>
      </c>
      <c r="EU1495" t="s">
        <v>198</v>
      </c>
      <c r="EV1495" t="s">
        <v>192</v>
      </c>
      <c r="EW1495" t="s">
        <v>192</v>
      </c>
      <c r="EX1495" t="s">
        <v>192</v>
      </c>
      <c r="EY1495" t="s">
        <v>192</v>
      </c>
      <c r="EZ1495" t="s">
        <v>192</v>
      </c>
      <c r="FA1495" t="s">
        <v>192</v>
      </c>
      <c r="FB1495" t="s">
        <v>192</v>
      </c>
      <c r="FC1495" t="s">
        <v>192</v>
      </c>
      <c r="FD1495" t="s">
        <v>192</v>
      </c>
      <c r="FE1495" t="s">
        <v>192</v>
      </c>
      <c r="FF1495" t="s">
        <v>192</v>
      </c>
      <c r="FG1495" s="4"/>
      <c r="FH1495" s="4"/>
      <c r="FI1495" s="4"/>
      <c r="FJ1495" s="4"/>
      <c r="FK1495" t="s">
        <v>198</v>
      </c>
      <c r="FL1495" t="s">
        <v>192</v>
      </c>
      <c r="FM1495" s="7" t="s">
        <v>192</v>
      </c>
      <c r="FN1495" s="4"/>
      <c r="FO1495" s="4"/>
      <c r="FP1495" s="4"/>
      <c r="FQ1495" t="s">
        <v>1368</v>
      </c>
      <c r="FR1495" s="4"/>
      <c r="FS1495" s="4"/>
      <c r="FT1495" s="4"/>
      <c r="FU1495" s="4"/>
      <c r="FV1495" s="4"/>
      <c r="FW1495" t="s">
        <v>198</v>
      </c>
      <c r="FX1495" t="s">
        <v>192</v>
      </c>
      <c r="FY1495" t="s">
        <v>9359</v>
      </c>
      <c r="FZ1495" t="s">
        <v>9360</v>
      </c>
      <c r="GA1495" t="s">
        <v>9361</v>
      </c>
      <c r="GD1495">
        <v>201607072300</v>
      </c>
      <c r="GE1495">
        <v>1024</v>
      </c>
      <c r="GF1495" t="s">
        <v>1330</v>
      </c>
    </row>
    <row r="1496" spans="2:188" x14ac:dyDescent="0.25">
      <c r="B1496" t="s">
        <v>9362</v>
      </c>
      <c r="C1496" t="s">
        <v>9363</v>
      </c>
      <c r="D1496" s="1">
        <v>42583</v>
      </c>
      <c r="E1496">
        <v>358429068455087</v>
      </c>
      <c r="F1496" t="s">
        <v>1317</v>
      </c>
      <c r="G1496" t="s">
        <v>1318</v>
      </c>
      <c r="H1496" t="s">
        <v>602</v>
      </c>
      <c r="I1496" t="s">
        <v>6547</v>
      </c>
      <c r="J1496" t="s">
        <v>192</v>
      </c>
      <c r="K1496" t="s">
        <v>192</v>
      </c>
      <c r="L1496" t="s">
        <v>192</v>
      </c>
      <c r="M1496" t="s">
        <v>1320</v>
      </c>
      <c r="N1496" t="s">
        <v>1321</v>
      </c>
      <c r="O1496" t="s">
        <v>4491</v>
      </c>
      <c r="P1496" t="s">
        <v>9298</v>
      </c>
      <c r="Q1496" t="s">
        <v>192</v>
      </c>
      <c r="R1496" s="4"/>
      <c r="S1496" s="4"/>
      <c r="T1496" s="4"/>
      <c r="U1496" t="s">
        <v>192</v>
      </c>
      <c r="V1496" t="s">
        <v>196</v>
      </c>
      <c r="W1496" t="s">
        <v>197</v>
      </c>
      <c r="X1496" t="s">
        <v>192</v>
      </c>
      <c r="Y1496" t="s">
        <v>192</v>
      </c>
      <c r="Z1496" t="s">
        <v>192</v>
      </c>
      <c r="AA1496" t="s">
        <v>192</v>
      </c>
      <c r="AB1496" t="s">
        <v>192</v>
      </c>
      <c r="AC1496" t="s">
        <v>192</v>
      </c>
      <c r="AD1496">
        <v>117371</v>
      </c>
      <c r="AE1496" t="s">
        <v>198</v>
      </c>
      <c r="AF1496" t="s">
        <v>192</v>
      </c>
      <c r="AG1496" t="s">
        <v>199</v>
      </c>
      <c r="AH1496" t="s">
        <v>196</v>
      </c>
      <c r="AI1496" t="s">
        <v>192</v>
      </c>
      <c r="AJ1496" t="s">
        <v>192</v>
      </c>
      <c r="AK1496" t="s">
        <v>192</v>
      </c>
      <c r="AL1496" t="s">
        <v>192</v>
      </c>
      <c r="AM1496" t="s">
        <v>192</v>
      </c>
      <c r="AN1496" t="s">
        <v>192</v>
      </c>
      <c r="AO1496" t="s">
        <v>192</v>
      </c>
      <c r="AP1496" t="s">
        <v>3117</v>
      </c>
      <c r="AQ1496" t="s">
        <v>3118</v>
      </c>
      <c r="AR1496" t="s">
        <v>192</v>
      </c>
      <c r="AS1496" t="s">
        <v>192</v>
      </c>
      <c r="AT1496" t="s">
        <v>196</v>
      </c>
      <c r="AU1496" t="s">
        <v>196</v>
      </c>
      <c r="AV1496" t="s">
        <v>2950</v>
      </c>
      <c r="AW1496" t="b">
        <v>1</v>
      </c>
      <c r="AX1496" t="b">
        <v>1</v>
      </c>
      <c r="AY1496" t="b">
        <v>1</v>
      </c>
      <c r="AZ1496" t="s">
        <v>196</v>
      </c>
      <c r="BA1496">
        <v>5</v>
      </c>
      <c r="BB1496" t="s">
        <v>192</v>
      </c>
      <c r="BC1496" s="4"/>
      <c r="BD1496" t="s">
        <v>192</v>
      </c>
      <c r="BE1496" s="4"/>
      <c r="BF1496" t="s">
        <v>192</v>
      </c>
      <c r="BG1496" s="4"/>
      <c r="BH1496" t="s">
        <v>192</v>
      </c>
      <c r="BI1496" s="4"/>
      <c r="BJ1496" t="s">
        <v>192</v>
      </c>
      <c r="BK1496" s="4"/>
      <c r="BL1496" t="s">
        <v>192</v>
      </c>
      <c r="BM1496" s="4"/>
      <c r="BN1496" t="s">
        <v>192</v>
      </c>
      <c r="BO1496" s="4"/>
      <c r="BP1496" t="s">
        <v>192</v>
      </c>
      <c r="BQ1496" s="4"/>
      <c r="BR1496" t="s">
        <v>192</v>
      </c>
      <c r="BS1496" s="4"/>
      <c r="BT1496" t="s">
        <v>192</v>
      </c>
      <c r="BU1496" s="4"/>
      <c r="BV1496" t="s">
        <v>192</v>
      </c>
      <c r="BW1496" t="s">
        <v>192</v>
      </c>
      <c r="BX1496" t="s">
        <v>3120</v>
      </c>
      <c r="BY1496" t="s">
        <v>192</v>
      </c>
      <c r="BZ1496" t="s">
        <v>196</v>
      </c>
      <c r="CA1496" t="s">
        <v>192</v>
      </c>
      <c r="CB1496" s="4"/>
      <c r="CC1496" t="s">
        <v>196</v>
      </c>
      <c r="CD1496" t="s">
        <v>213</v>
      </c>
      <c r="CE1496" s="4"/>
      <c r="CF1496" s="4"/>
      <c r="CG1496" t="s">
        <v>213</v>
      </c>
      <c r="CH1496">
        <v>32</v>
      </c>
      <c r="CI1496" t="s">
        <v>192</v>
      </c>
      <c r="CJ1496" t="s">
        <v>192</v>
      </c>
      <c r="CK1496" t="s">
        <v>192</v>
      </c>
      <c r="CL1496" t="s">
        <v>192</v>
      </c>
      <c r="CM1496" t="s">
        <v>192</v>
      </c>
      <c r="CN1496" t="s">
        <v>196</v>
      </c>
      <c r="CO1496" s="4"/>
      <c r="CP1496" s="4"/>
      <c r="CQ1496" s="4"/>
      <c r="CR1496" t="s">
        <v>214</v>
      </c>
      <c r="CS1496" t="s">
        <v>192</v>
      </c>
      <c r="CT1496" s="4"/>
      <c r="CU1496" s="4"/>
      <c r="CV1496">
        <v>26</v>
      </c>
      <c r="CW1496" t="s">
        <v>196</v>
      </c>
      <c r="CX1496" s="4"/>
      <c r="CY1496">
        <v>32</v>
      </c>
      <c r="CZ1496" t="s">
        <v>192</v>
      </c>
      <c r="DA1496">
        <v>26</v>
      </c>
      <c r="DB1496" t="s">
        <v>192</v>
      </c>
      <c r="DC1496" t="s">
        <v>192</v>
      </c>
      <c r="DD1496" t="s">
        <v>198</v>
      </c>
      <c r="DE1496" t="s">
        <v>192</v>
      </c>
      <c r="DF1496" t="s">
        <v>192</v>
      </c>
      <c r="DG1496" t="s">
        <v>192</v>
      </c>
      <c r="DH1496" t="s">
        <v>192</v>
      </c>
      <c r="DI1496" s="4"/>
      <c r="DJ1496" s="4"/>
      <c r="DK1496" t="s">
        <v>192</v>
      </c>
      <c r="DL1496" s="4"/>
      <c r="DM1496" s="4"/>
      <c r="DN1496" t="s">
        <v>198</v>
      </c>
      <c r="DO1496" t="s">
        <v>192</v>
      </c>
      <c r="DP1496" t="s">
        <v>198</v>
      </c>
      <c r="DQ1496" s="4"/>
      <c r="DR1496" s="4"/>
      <c r="DS1496" t="s">
        <v>198</v>
      </c>
      <c r="DT1496" t="s">
        <v>198</v>
      </c>
      <c r="DU1496" t="s">
        <v>196</v>
      </c>
      <c r="DV1496" t="s">
        <v>9364</v>
      </c>
      <c r="DW1496" t="s">
        <v>196</v>
      </c>
      <c r="DX1496" t="s">
        <v>205</v>
      </c>
      <c r="DY1496" t="s">
        <v>205</v>
      </c>
      <c r="DZ1496" s="4"/>
      <c r="EA1496" s="4"/>
      <c r="EB1496" t="s">
        <v>192</v>
      </c>
      <c r="EC1496" t="s">
        <v>192</v>
      </c>
      <c r="ED1496" s="4"/>
      <c r="EE1496" s="4"/>
      <c r="EF1496" s="4"/>
      <c r="EG1496" s="7" t="s">
        <v>198</v>
      </c>
      <c r="EH1496" t="s">
        <v>192</v>
      </c>
      <c r="EI1496" t="s">
        <v>192</v>
      </c>
      <c r="EJ1496" t="s">
        <v>196</v>
      </c>
      <c r="EK1496" t="s">
        <v>196</v>
      </c>
      <c r="EL1496" t="s">
        <v>196</v>
      </c>
      <c r="EM1496" t="s">
        <v>196</v>
      </c>
      <c r="EN1496" t="s">
        <v>228</v>
      </c>
      <c r="EO1496" t="s">
        <v>196</v>
      </c>
      <c r="EP1496" t="s">
        <v>192</v>
      </c>
      <c r="EQ1496" t="s">
        <v>192</v>
      </c>
      <c r="ER1496" t="s">
        <v>196</v>
      </c>
      <c r="ES1496" t="s">
        <v>196</v>
      </c>
      <c r="ET1496" t="s">
        <v>196</v>
      </c>
      <c r="EU1496" t="s">
        <v>198</v>
      </c>
      <c r="EV1496" t="s">
        <v>192</v>
      </c>
      <c r="EW1496" t="s">
        <v>192</v>
      </c>
      <c r="EX1496" t="s">
        <v>192</v>
      </c>
      <c r="EY1496" t="s">
        <v>192</v>
      </c>
      <c r="EZ1496" t="s">
        <v>192</v>
      </c>
      <c r="FA1496" t="s">
        <v>192</v>
      </c>
      <c r="FB1496" t="s">
        <v>192</v>
      </c>
      <c r="FC1496" t="s">
        <v>192</v>
      </c>
      <c r="FD1496" t="s">
        <v>192</v>
      </c>
      <c r="FE1496" t="s">
        <v>192</v>
      </c>
      <c r="FF1496" t="s">
        <v>192</v>
      </c>
      <c r="FG1496" s="4"/>
      <c r="FH1496" s="4"/>
      <c r="FI1496" s="4"/>
      <c r="FJ1496" s="4"/>
      <c r="FK1496" t="s">
        <v>198</v>
      </c>
      <c r="FL1496" t="s">
        <v>192</v>
      </c>
      <c r="FM1496" s="7" t="s">
        <v>192</v>
      </c>
      <c r="FN1496" s="4"/>
      <c r="FO1496" s="4"/>
      <c r="FP1496" s="4"/>
      <c r="FQ1496" t="s">
        <v>1368</v>
      </c>
      <c r="FR1496" s="4"/>
      <c r="FS1496" s="4"/>
      <c r="FT1496" s="4"/>
      <c r="FU1496" s="4"/>
      <c r="FV1496" s="4"/>
      <c r="FW1496" t="s">
        <v>198</v>
      </c>
      <c r="FX1496" t="s">
        <v>192</v>
      </c>
      <c r="FY1496" t="s">
        <v>9365</v>
      </c>
      <c r="FZ1496" t="s">
        <v>9366</v>
      </c>
      <c r="GA1496" t="s">
        <v>9367</v>
      </c>
      <c r="GD1496">
        <v>201607072300</v>
      </c>
      <c r="GE1496">
        <v>2016</v>
      </c>
      <c r="GF1496" t="s">
        <v>1330</v>
      </c>
    </row>
    <row r="1497" spans="2:188" x14ac:dyDescent="0.25">
      <c r="B1497" t="s">
        <v>9368</v>
      </c>
      <c r="C1497" t="s">
        <v>9369</v>
      </c>
      <c r="D1497" s="1">
        <v>42584</v>
      </c>
      <c r="E1497">
        <v>351569078094645</v>
      </c>
      <c r="F1497" t="s">
        <v>189</v>
      </c>
      <c r="G1497" t="s">
        <v>190</v>
      </c>
      <c r="H1497" t="s">
        <v>286</v>
      </c>
      <c r="I1497" t="s">
        <v>192</v>
      </c>
      <c r="J1497" t="s">
        <v>192</v>
      </c>
      <c r="K1497" t="s">
        <v>193</v>
      </c>
      <c r="L1497" t="s">
        <v>192</v>
      </c>
      <c r="M1497" t="s">
        <v>193</v>
      </c>
      <c r="N1497" t="s">
        <v>194</v>
      </c>
      <c r="O1497" t="s">
        <v>192</v>
      </c>
      <c r="P1497" t="s">
        <v>192</v>
      </c>
      <c r="Q1497" t="s">
        <v>6612</v>
      </c>
      <c r="R1497" s="4"/>
      <c r="S1497" s="4"/>
      <c r="T1497" s="4"/>
      <c r="U1497" t="s">
        <v>192</v>
      </c>
      <c r="V1497" t="s">
        <v>196</v>
      </c>
      <c r="W1497" t="s">
        <v>197</v>
      </c>
      <c r="X1497" t="s">
        <v>192</v>
      </c>
      <c r="Y1497" t="s">
        <v>192</v>
      </c>
      <c r="Z1497" t="s">
        <v>192</v>
      </c>
      <c r="AA1497" t="s">
        <v>192</v>
      </c>
      <c r="AB1497" t="s">
        <v>192</v>
      </c>
      <c r="AC1497" t="s">
        <v>192</v>
      </c>
      <c r="AD1497">
        <v>11529</v>
      </c>
      <c r="AE1497" t="s">
        <v>198</v>
      </c>
      <c r="AF1497" t="s">
        <v>192</v>
      </c>
      <c r="AG1497" t="s">
        <v>199</v>
      </c>
      <c r="AH1497" t="s">
        <v>196</v>
      </c>
      <c r="AI1497" t="s">
        <v>192</v>
      </c>
      <c r="AJ1497" t="s">
        <v>192</v>
      </c>
      <c r="AK1497" t="s">
        <v>192</v>
      </c>
      <c r="AL1497" t="s">
        <v>192</v>
      </c>
      <c r="AM1497" t="s">
        <v>192</v>
      </c>
      <c r="AN1497" t="s">
        <v>192</v>
      </c>
      <c r="AO1497" t="s">
        <v>192</v>
      </c>
      <c r="AP1497" t="s">
        <v>200</v>
      </c>
      <c r="AQ1497" t="s">
        <v>192</v>
      </c>
      <c r="AR1497" t="s">
        <v>192</v>
      </c>
      <c r="AS1497" t="s">
        <v>192</v>
      </c>
      <c r="AT1497" t="s">
        <v>196</v>
      </c>
      <c r="AU1497" t="s">
        <v>196</v>
      </c>
      <c r="AV1497" t="s">
        <v>287</v>
      </c>
      <c r="AW1497" t="b">
        <v>0</v>
      </c>
      <c r="AX1497" t="b">
        <v>1</v>
      </c>
      <c r="AY1497" t="b">
        <v>0</v>
      </c>
      <c r="AZ1497" t="s">
        <v>196</v>
      </c>
      <c r="BA1497">
        <v>1</v>
      </c>
      <c r="BB1497" t="s">
        <v>192</v>
      </c>
      <c r="BC1497" s="4"/>
      <c r="BD1497" t="s">
        <v>192</v>
      </c>
      <c r="BE1497" s="4"/>
      <c r="BF1497" t="s">
        <v>192</v>
      </c>
      <c r="BG1497" s="4"/>
      <c r="BH1497" t="s">
        <v>192</v>
      </c>
      <c r="BI1497" s="4"/>
      <c r="BJ1497" t="s">
        <v>192</v>
      </c>
      <c r="BK1497" s="4"/>
      <c r="BL1497" t="s">
        <v>192</v>
      </c>
      <c r="BM1497" s="4"/>
      <c r="BN1497" t="s">
        <v>192</v>
      </c>
      <c r="BO1497" s="4"/>
      <c r="BP1497" t="s">
        <v>192</v>
      </c>
      <c r="BQ1497" s="4"/>
      <c r="BR1497" t="s">
        <v>192</v>
      </c>
      <c r="BS1497" s="4"/>
      <c r="BT1497" t="s">
        <v>192</v>
      </c>
      <c r="BU1497" s="4"/>
      <c r="BV1497" t="s">
        <v>192</v>
      </c>
      <c r="BW1497" t="s">
        <v>192</v>
      </c>
      <c r="BX1497" t="s">
        <v>202</v>
      </c>
      <c r="BY1497" t="s">
        <v>192</v>
      </c>
      <c r="BZ1497" t="s">
        <v>196</v>
      </c>
      <c r="CA1497" t="s">
        <v>192</v>
      </c>
      <c r="CB1497" s="4"/>
      <c r="CC1497" t="s">
        <v>196</v>
      </c>
      <c r="CD1497" t="s">
        <v>203</v>
      </c>
      <c r="CE1497" s="4"/>
      <c r="CF1497" s="4"/>
      <c r="CG1497" t="s">
        <v>203</v>
      </c>
      <c r="CH1497">
        <v>19</v>
      </c>
      <c r="CI1497" t="s">
        <v>192</v>
      </c>
      <c r="CJ1497" t="s">
        <v>192</v>
      </c>
      <c r="CK1497" t="s">
        <v>192</v>
      </c>
      <c r="CL1497" t="s">
        <v>192</v>
      </c>
      <c r="CM1497" t="s">
        <v>192</v>
      </c>
      <c r="CN1497" t="s">
        <v>196</v>
      </c>
      <c r="CO1497" s="4"/>
      <c r="CP1497" s="4"/>
      <c r="CQ1497" s="4"/>
      <c r="CR1497" t="s">
        <v>221</v>
      </c>
      <c r="CS1497" t="s">
        <v>192</v>
      </c>
      <c r="CT1497" s="4"/>
      <c r="CU1497" s="4"/>
      <c r="CV1497" t="s">
        <v>192</v>
      </c>
      <c r="CW1497" t="s">
        <v>192</v>
      </c>
      <c r="CX1497" s="4"/>
      <c r="CY1497" t="s">
        <v>192</v>
      </c>
      <c r="CZ1497" t="s">
        <v>192</v>
      </c>
      <c r="DA1497">
        <v>19</v>
      </c>
      <c r="DB1497" t="s">
        <v>198</v>
      </c>
      <c r="DC1497" t="s">
        <v>192</v>
      </c>
      <c r="DD1497" t="s">
        <v>198</v>
      </c>
      <c r="DE1497" t="s">
        <v>192</v>
      </c>
      <c r="DF1497" t="s">
        <v>192</v>
      </c>
      <c r="DG1497" t="s">
        <v>192</v>
      </c>
      <c r="DH1497" t="s">
        <v>192</v>
      </c>
      <c r="DI1497" s="4"/>
      <c r="DJ1497" s="4"/>
      <c r="DK1497" t="s">
        <v>192</v>
      </c>
      <c r="DL1497" s="4"/>
      <c r="DM1497" s="4"/>
      <c r="DN1497" t="s">
        <v>198</v>
      </c>
      <c r="DO1497" t="s">
        <v>192</v>
      </c>
      <c r="DP1497" t="s">
        <v>198</v>
      </c>
      <c r="DQ1497" s="4"/>
      <c r="DR1497" s="4"/>
      <c r="DS1497" t="s">
        <v>198</v>
      </c>
      <c r="DT1497" t="s">
        <v>196</v>
      </c>
      <c r="DU1497" t="s">
        <v>196</v>
      </c>
      <c r="DV1497" t="s">
        <v>192</v>
      </c>
      <c r="DW1497" t="s">
        <v>198</v>
      </c>
      <c r="DX1497" t="s">
        <v>205</v>
      </c>
      <c r="DY1497" t="s">
        <v>205</v>
      </c>
      <c r="DZ1497" s="4"/>
      <c r="EA1497" s="4"/>
      <c r="EB1497" t="s">
        <v>192</v>
      </c>
      <c r="EC1497" t="s">
        <v>192</v>
      </c>
      <c r="ED1497" s="4"/>
      <c r="EE1497" s="4"/>
      <c r="EF1497" s="4"/>
      <c r="EG1497" s="7" t="s">
        <v>198</v>
      </c>
      <c r="EH1497" t="s">
        <v>192</v>
      </c>
      <c r="EI1497" t="s">
        <v>192</v>
      </c>
      <c r="EJ1497" t="s">
        <v>196</v>
      </c>
      <c r="EK1497" t="s">
        <v>196</v>
      </c>
      <c r="EL1497" t="s">
        <v>196</v>
      </c>
      <c r="EM1497" t="s">
        <v>196</v>
      </c>
      <c r="EN1497" t="s">
        <v>196</v>
      </c>
      <c r="EO1497" t="s">
        <v>196</v>
      </c>
      <c r="EP1497" t="s">
        <v>192</v>
      </c>
      <c r="EQ1497" t="s">
        <v>192</v>
      </c>
      <c r="ER1497" t="s">
        <v>196</v>
      </c>
      <c r="ES1497" t="s">
        <v>196</v>
      </c>
      <c r="ET1497" t="s">
        <v>196</v>
      </c>
      <c r="EU1497" t="s">
        <v>198</v>
      </c>
      <c r="EV1497" t="s">
        <v>192</v>
      </c>
      <c r="EW1497" t="s">
        <v>192</v>
      </c>
      <c r="EX1497" t="s">
        <v>192</v>
      </c>
      <c r="EY1497" t="s">
        <v>192</v>
      </c>
      <c r="EZ1497" t="s">
        <v>192</v>
      </c>
      <c r="FA1497" t="s">
        <v>192</v>
      </c>
      <c r="FB1497" t="s">
        <v>192</v>
      </c>
      <c r="FC1497" t="s">
        <v>192</v>
      </c>
      <c r="FD1497" t="s">
        <v>192</v>
      </c>
      <c r="FE1497" t="s">
        <v>192</v>
      </c>
      <c r="FF1497" t="s">
        <v>192</v>
      </c>
      <c r="FG1497" s="4"/>
      <c r="FH1497" s="4"/>
      <c r="FI1497" s="4"/>
      <c r="FJ1497" s="4"/>
      <c r="FK1497" t="s">
        <v>198</v>
      </c>
      <c r="FL1497" t="s">
        <v>192</v>
      </c>
      <c r="FM1497" s="7" t="s">
        <v>192</v>
      </c>
      <c r="FN1497" s="4"/>
      <c r="FO1497" s="4"/>
      <c r="FP1497" s="4"/>
      <c r="FQ1497" t="s">
        <v>192</v>
      </c>
      <c r="FR1497" s="4"/>
      <c r="FS1497" s="4"/>
      <c r="FT1497" s="4"/>
      <c r="FU1497" s="4"/>
      <c r="FV1497" s="4"/>
      <c r="FW1497" t="s">
        <v>198</v>
      </c>
      <c r="FX1497" t="s">
        <v>192</v>
      </c>
      <c r="FY1497" t="s">
        <v>9370</v>
      </c>
      <c r="FZ1497" t="s">
        <v>9371</v>
      </c>
      <c r="GA1497" t="s">
        <v>9372</v>
      </c>
      <c r="GD1497">
        <v>201607072300</v>
      </c>
      <c r="GE1497">
        <v>1445</v>
      </c>
      <c r="GF1497" t="s">
        <v>209</v>
      </c>
    </row>
    <row r="1498" spans="2:188" x14ac:dyDescent="0.25">
      <c r="B1498" t="s">
        <v>9373</v>
      </c>
      <c r="C1498" t="s">
        <v>9374</v>
      </c>
      <c r="D1498" s="1">
        <v>42584</v>
      </c>
      <c r="E1498">
        <v>351569078094645</v>
      </c>
      <c r="F1498" t="s">
        <v>189</v>
      </c>
      <c r="G1498" t="s">
        <v>190</v>
      </c>
      <c r="H1498" t="s">
        <v>286</v>
      </c>
      <c r="I1498" t="s">
        <v>192</v>
      </c>
      <c r="J1498" t="s">
        <v>192</v>
      </c>
      <c r="K1498" t="s">
        <v>193</v>
      </c>
      <c r="L1498" t="s">
        <v>192</v>
      </c>
      <c r="M1498" t="s">
        <v>193</v>
      </c>
      <c r="N1498" t="s">
        <v>194</v>
      </c>
      <c r="O1498" t="s">
        <v>192</v>
      </c>
      <c r="P1498" t="s">
        <v>192</v>
      </c>
      <c r="Q1498" t="s">
        <v>6612</v>
      </c>
      <c r="R1498" s="4"/>
      <c r="S1498" s="4"/>
      <c r="T1498" s="4"/>
      <c r="U1498" t="s">
        <v>192</v>
      </c>
      <c r="V1498" t="s">
        <v>196</v>
      </c>
      <c r="W1498" t="s">
        <v>197</v>
      </c>
      <c r="X1498" t="s">
        <v>192</v>
      </c>
      <c r="Y1498" t="s">
        <v>192</v>
      </c>
      <c r="Z1498" t="s">
        <v>192</v>
      </c>
      <c r="AA1498" t="s">
        <v>192</v>
      </c>
      <c r="AB1498" t="s">
        <v>192</v>
      </c>
      <c r="AC1498" t="s">
        <v>192</v>
      </c>
      <c r="AD1498">
        <v>11532</v>
      </c>
      <c r="AE1498" t="s">
        <v>198</v>
      </c>
      <c r="AF1498" t="s">
        <v>192</v>
      </c>
      <c r="AG1498" t="s">
        <v>199</v>
      </c>
      <c r="AH1498" t="s">
        <v>196</v>
      </c>
      <c r="AI1498" t="s">
        <v>192</v>
      </c>
      <c r="AJ1498" t="s">
        <v>192</v>
      </c>
      <c r="AK1498" t="s">
        <v>192</v>
      </c>
      <c r="AL1498" t="s">
        <v>192</v>
      </c>
      <c r="AM1498" t="s">
        <v>192</v>
      </c>
      <c r="AN1498" t="s">
        <v>192</v>
      </c>
      <c r="AO1498" t="s">
        <v>192</v>
      </c>
      <c r="AP1498" t="s">
        <v>200</v>
      </c>
      <c r="AQ1498" t="s">
        <v>192</v>
      </c>
      <c r="AR1498" t="s">
        <v>192</v>
      </c>
      <c r="AS1498" t="s">
        <v>192</v>
      </c>
      <c r="AT1498" t="s">
        <v>196</v>
      </c>
      <c r="AU1498" t="s">
        <v>196</v>
      </c>
      <c r="AV1498" t="s">
        <v>287</v>
      </c>
      <c r="AW1498" t="b">
        <v>0</v>
      </c>
      <c r="AX1498" t="b">
        <v>1</v>
      </c>
      <c r="AY1498" t="b">
        <v>1</v>
      </c>
      <c r="AZ1498" t="s">
        <v>196</v>
      </c>
      <c r="BA1498">
        <v>2</v>
      </c>
      <c r="BB1498" t="s">
        <v>192</v>
      </c>
      <c r="BC1498" s="4"/>
      <c r="BD1498" t="s">
        <v>192</v>
      </c>
      <c r="BE1498" s="4"/>
      <c r="BF1498" t="s">
        <v>192</v>
      </c>
      <c r="BG1498" s="4"/>
      <c r="BH1498" t="s">
        <v>192</v>
      </c>
      <c r="BI1498" s="4"/>
      <c r="BJ1498" t="s">
        <v>192</v>
      </c>
      <c r="BK1498" s="4"/>
      <c r="BL1498" t="s">
        <v>192</v>
      </c>
      <c r="BM1498" s="4"/>
      <c r="BN1498" t="s">
        <v>192</v>
      </c>
      <c r="BO1498" s="4"/>
      <c r="BP1498" t="s">
        <v>192</v>
      </c>
      <c r="BQ1498" s="4"/>
      <c r="BR1498" t="s">
        <v>192</v>
      </c>
      <c r="BS1498" s="4"/>
      <c r="BT1498" t="s">
        <v>192</v>
      </c>
      <c r="BU1498" s="4"/>
      <c r="BV1498" t="s">
        <v>192</v>
      </c>
      <c r="BW1498" t="s">
        <v>192</v>
      </c>
      <c r="BX1498" t="s">
        <v>202</v>
      </c>
      <c r="BY1498" t="s">
        <v>192</v>
      </c>
      <c r="BZ1498" t="s">
        <v>196</v>
      </c>
      <c r="CA1498" t="s">
        <v>192</v>
      </c>
      <c r="CB1498" s="4"/>
      <c r="CC1498" t="s">
        <v>196</v>
      </c>
      <c r="CD1498" t="s">
        <v>203</v>
      </c>
      <c r="CE1498" s="4"/>
      <c r="CF1498" s="4"/>
      <c r="CG1498" t="s">
        <v>203</v>
      </c>
      <c r="CH1498">
        <v>21</v>
      </c>
      <c r="CI1498" t="s">
        <v>192</v>
      </c>
      <c r="CJ1498" t="s">
        <v>192</v>
      </c>
      <c r="CK1498" t="s">
        <v>192</v>
      </c>
      <c r="CL1498" t="s">
        <v>192</v>
      </c>
      <c r="CM1498" t="s">
        <v>192</v>
      </c>
      <c r="CN1498" t="s">
        <v>198</v>
      </c>
      <c r="CO1498" s="4"/>
      <c r="CP1498" s="4"/>
      <c r="CQ1498" s="4"/>
      <c r="CR1498" t="s">
        <v>214</v>
      </c>
      <c r="CS1498" t="s">
        <v>192</v>
      </c>
      <c r="CT1498" s="4"/>
      <c r="CU1498" s="4"/>
      <c r="CV1498">
        <v>22</v>
      </c>
      <c r="CW1498" t="s">
        <v>196</v>
      </c>
      <c r="CX1498" s="4"/>
      <c r="CY1498">
        <v>22</v>
      </c>
      <c r="CZ1498" t="s">
        <v>192</v>
      </c>
      <c r="DA1498">
        <v>21</v>
      </c>
      <c r="DB1498" t="s">
        <v>192</v>
      </c>
      <c r="DC1498" t="s">
        <v>192</v>
      </c>
      <c r="DD1498" t="s">
        <v>198</v>
      </c>
      <c r="DE1498" t="s">
        <v>192</v>
      </c>
      <c r="DF1498" t="s">
        <v>192</v>
      </c>
      <c r="DG1498" t="s">
        <v>192</v>
      </c>
      <c r="DH1498" t="s">
        <v>192</v>
      </c>
      <c r="DI1498" s="4"/>
      <c r="DJ1498" s="4"/>
      <c r="DK1498" t="s">
        <v>192</v>
      </c>
      <c r="DL1498" s="4"/>
      <c r="DM1498" s="4"/>
      <c r="DN1498" t="s">
        <v>198</v>
      </c>
      <c r="DO1498" t="s">
        <v>192</v>
      </c>
      <c r="DP1498" t="s">
        <v>198</v>
      </c>
      <c r="DQ1498" s="4"/>
      <c r="DR1498" s="4"/>
      <c r="DS1498" t="s">
        <v>198</v>
      </c>
      <c r="DT1498" t="s">
        <v>196</v>
      </c>
      <c r="DU1498" t="s">
        <v>196</v>
      </c>
      <c r="DV1498" t="s">
        <v>192</v>
      </c>
      <c r="DW1498" t="s">
        <v>198</v>
      </c>
      <c r="DX1498" t="s">
        <v>205</v>
      </c>
      <c r="DY1498" t="s">
        <v>205</v>
      </c>
      <c r="DZ1498" s="4"/>
      <c r="EA1498" s="4"/>
      <c r="EB1498" t="s">
        <v>192</v>
      </c>
      <c r="EC1498" t="s">
        <v>192</v>
      </c>
      <c r="ED1498" s="4"/>
      <c r="EE1498" s="4"/>
      <c r="EF1498" s="4"/>
      <c r="EG1498" s="7" t="s">
        <v>198</v>
      </c>
      <c r="EH1498" t="s">
        <v>192</v>
      </c>
      <c r="EI1498" t="s">
        <v>192</v>
      </c>
      <c r="EJ1498" t="s">
        <v>196</v>
      </c>
      <c r="EK1498" t="s">
        <v>196</v>
      </c>
      <c r="EL1498" t="s">
        <v>196</v>
      </c>
      <c r="EM1498" t="s">
        <v>196</v>
      </c>
      <c r="EN1498" t="s">
        <v>196</v>
      </c>
      <c r="EO1498" t="s">
        <v>196</v>
      </c>
      <c r="EP1498" t="s">
        <v>192</v>
      </c>
      <c r="EQ1498" t="s">
        <v>192</v>
      </c>
      <c r="ER1498" t="s">
        <v>196</v>
      </c>
      <c r="ES1498" t="s">
        <v>196</v>
      </c>
      <c r="ET1498" t="s">
        <v>196</v>
      </c>
      <c r="EU1498" t="s">
        <v>198</v>
      </c>
      <c r="EV1498" t="s">
        <v>192</v>
      </c>
      <c r="EW1498" t="s">
        <v>192</v>
      </c>
      <c r="EX1498" t="s">
        <v>192</v>
      </c>
      <c r="EY1498" t="s">
        <v>192</v>
      </c>
      <c r="EZ1498" t="s">
        <v>192</v>
      </c>
      <c r="FA1498" t="s">
        <v>192</v>
      </c>
      <c r="FB1498" t="s">
        <v>192</v>
      </c>
      <c r="FC1498" t="s">
        <v>192</v>
      </c>
      <c r="FD1498" t="s">
        <v>192</v>
      </c>
      <c r="FE1498" t="s">
        <v>192</v>
      </c>
      <c r="FF1498" t="s">
        <v>192</v>
      </c>
      <c r="FG1498" s="4"/>
      <c r="FH1498" s="4"/>
      <c r="FI1498" s="4"/>
      <c r="FJ1498" s="4"/>
      <c r="FK1498" t="s">
        <v>198</v>
      </c>
      <c r="FL1498" t="s">
        <v>192</v>
      </c>
      <c r="FM1498" s="7" t="s">
        <v>192</v>
      </c>
      <c r="FN1498" s="4"/>
      <c r="FO1498" s="4"/>
      <c r="FP1498" s="4"/>
      <c r="FQ1498" t="s">
        <v>192</v>
      </c>
      <c r="FR1498" s="4"/>
      <c r="FS1498" s="4"/>
      <c r="FT1498" s="4"/>
      <c r="FU1498" s="4"/>
      <c r="FV1498" s="4"/>
      <c r="FW1498" t="s">
        <v>198</v>
      </c>
      <c r="FX1498" t="s">
        <v>192</v>
      </c>
      <c r="FY1498" t="s">
        <v>9375</v>
      </c>
      <c r="FZ1498" t="s">
        <v>9376</v>
      </c>
      <c r="GA1498" t="s">
        <v>9377</v>
      </c>
      <c r="GD1498">
        <v>201607072300</v>
      </c>
      <c r="GE1498">
        <v>1721</v>
      </c>
      <c r="GF1498" t="s">
        <v>209</v>
      </c>
    </row>
    <row r="1499" spans="2:188" x14ac:dyDescent="0.25">
      <c r="B1499" t="s">
        <v>9378</v>
      </c>
      <c r="C1499" t="s">
        <v>9379</v>
      </c>
      <c r="D1499" s="1">
        <v>42584</v>
      </c>
      <c r="E1499">
        <v>351569078094645</v>
      </c>
      <c r="F1499" t="s">
        <v>189</v>
      </c>
      <c r="G1499" t="s">
        <v>190</v>
      </c>
      <c r="H1499" t="s">
        <v>286</v>
      </c>
      <c r="I1499" t="s">
        <v>192</v>
      </c>
      <c r="J1499" t="s">
        <v>192</v>
      </c>
      <c r="K1499" t="s">
        <v>193</v>
      </c>
      <c r="L1499" t="s">
        <v>192</v>
      </c>
      <c r="M1499" t="s">
        <v>193</v>
      </c>
      <c r="N1499" t="s">
        <v>194</v>
      </c>
      <c r="O1499" t="s">
        <v>192</v>
      </c>
      <c r="P1499" t="s">
        <v>192</v>
      </c>
      <c r="Q1499" t="s">
        <v>6612</v>
      </c>
      <c r="R1499" s="4"/>
      <c r="S1499" s="4"/>
      <c r="T1499" s="4"/>
      <c r="U1499" t="s">
        <v>192</v>
      </c>
      <c r="V1499" t="s">
        <v>196</v>
      </c>
      <c r="W1499" t="s">
        <v>197</v>
      </c>
      <c r="X1499" t="s">
        <v>192</v>
      </c>
      <c r="Y1499" t="s">
        <v>192</v>
      </c>
      <c r="Z1499" t="s">
        <v>192</v>
      </c>
      <c r="AA1499" t="s">
        <v>192</v>
      </c>
      <c r="AB1499" t="s">
        <v>192</v>
      </c>
      <c r="AC1499" t="s">
        <v>192</v>
      </c>
      <c r="AD1499">
        <v>11602</v>
      </c>
      <c r="AE1499" t="s">
        <v>198</v>
      </c>
      <c r="AF1499" t="s">
        <v>192</v>
      </c>
      <c r="AG1499" t="s">
        <v>199</v>
      </c>
      <c r="AH1499" t="s">
        <v>196</v>
      </c>
      <c r="AI1499" t="s">
        <v>192</v>
      </c>
      <c r="AJ1499" t="s">
        <v>192</v>
      </c>
      <c r="AK1499" t="s">
        <v>192</v>
      </c>
      <c r="AL1499" t="s">
        <v>192</v>
      </c>
      <c r="AM1499" t="s">
        <v>192</v>
      </c>
      <c r="AN1499" t="s">
        <v>192</v>
      </c>
      <c r="AO1499" t="s">
        <v>192</v>
      </c>
      <c r="AP1499" t="s">
        <v>200</v>
      </c>
      <c r="AQ1499" t="s">
        <v>192</v>
      </c>
      <c r="AR1499" t="s">
        <v>192</v>
      </c>
      <c r="AS1499" t="s">
        <v>192</v>
      </c>
      <c r="AT1499" t="s">
        <v>196</v>
      </c>
      <c r="AU1499" t="s">
        <v>196</v>
      </c>
      <c r="AV1499" t="s">
        <v>201</v>
      </c>
      <c r="AW1499" t="b">
        <v>1</v>
      </c>
      <c r="AX1499" t="b">
        <v>1</v>
      </c>
      <c r="AY1499" t="b">
        <v>1</v>
      </c>
      <c r="AZ1499" t="s">
        <v>196</v>
      </c>
      <c r="BA1499">
        <v>5</v>
      </c>
      <c r="BB1499" t="s">
        <v>192</v>
      </c>
      <c r="BC1499" s="4"/>
      <c r="BD1499" t="s">
        <v>192</v>
      </c>
      <c r="BE1499" s="4"/>
      <c r="BF1499" t="s">
        <v>192</v>
      </c>
      <c r="BG1499" s="4"/>
      <c r="BH1499" t="s">
        <v>192</v>
      </c>
      <c r="BI1499" s="4"/>
      <c r="BJ1499" t="s">
        <v>192</v>
      </c>
      <c r="BK1499" s="4"/>
      <c r="BL1499" t="s">
        <v>192</v>
      </c>
      <c r="BM1499" s="4"/>
      <c r="BN1499" t="s">
        <v>192</v>
      </c>
      <c r="BO1499" s="4"/>
      <c r="BP1499" t="s">
        <v>192</v>
      </c>
      <c r="BQ1499" s="4"/>
      <c r="BR1499" t="s">
        <v>192</v>
      </c>
      <c r="BS1499" s="4"/>
      <c r="BT1499" t="s">
        <v>192</v>
      </c>
      <c r="BU1499" s="4"/>
      <c r="BV1499" t="s">
        <v>192</v>
      </c>
      <c r="BW1499" t="s">
        <v>192</v>
      </c>
      <c r="BX1499" t="s">
        <v>202</v>
      </c>
      <c r="BY1499" t="s">
        <v>192</v>
      </c>
      <c r="BZ1499" t="s">
        <v>196</v>
      </c>
      <c r="CA1499" t="s">
        <v>192</v>
      </c>
      <c r="CB1499" s="4"/>
      <c r="CC1499" t="s">
        <v>196</v>
      </c>
      <c r="CD1499" t="s">
        <v>213</v>
      </c>
      <c r="CE1499" s="4"/>
      <c r="CF1499" s="4"/>
      <c r="CG1499" t="s">
        <v>213</v>
      </c>
      <c r="CH1499">
        <v>24</v>
      </c>
      <c r="CI1499" t="s">
        <v>192</v>
      </c>
      <c r="CJ1499" t="s">
        <v>192</v>
      </c>
      <c r="CK1499" t="s">
        <v>192</v>
      </c>
      <c r="CL1499" t="s">
        <v>192</v>
      </c>
      <c r="CM1499" t="s">
        <v>192</v>
      </c>
      <c r="CN1499" t="s">
        <v>196</v>
      </c>
      <c r="CO1499" s="4"/>
      <c r="CP1499" s="4"/>
      <c r="CQ1499" s="4"/>
      <c r="CR1499" t="s">
        <v>214</v>
      </c>
      <c r="CS1499" t="s">
        <v>192</v>
      </c>
      <c r="CT1499" s="4"/>
      <c r="CU1499" s="4"/>
      <c r="CV1499">
        <v>23</v>
      </c>
      <c r="CW1499" t="s">
        <v>196</v>
      </c>
      <c r="CX1499" s="4"/>
      <c r="CY1499">
        <v>24</v>
      </c>
      <c r="CZ1499" t="s">
        <v>192</v>
      </c>
      <c r="DA1499">
        <v>23</v>
      </c>
      <c r="DB1499" t="s">
        <v>192</v>
      </c>
      <c r="DC1499" t="s">
        <v>192</v>
      </c>
      <c r="DD1499" t="s">
        <v>198</v>
      </c>
      <c r="DE1499" t="s">
        <v>192</v>
      </c>
      <c r="DF1499" t="s">
        <v>192</v>
      </c>
      <c r="DG1499" t="s">
        <v>192</v>
      </c>
      <c r="DH1499" t="s">
        <v>192</v>
      </c>
      <c r="DI1499" s="4"/>
      <c r="DJ1499" s="4"/>
      <c r="DK1499" t="s">
        <v>192</v>
      </c>
      <c r="DL1499" s="4"/>
      <c r="DM1499" s="4"/>
      <c r="DN1499" t="s">
        <v>198</v>
      </c>
      <c r="DO1499" t="s">
        <v>192</v>
      </c>
      <c r="DP1499" t="s">
        <v>198</v>
      </c>
      <c r="DQ1499" s="4"/>
      <c r="DR1499" s="4"/>
      <c r="DS1499" t="s">
        <v>198</v>
      </c>
      <c r="DT1499" t="s">
        <v>196</v>
      </c>
      <c r="DU1499" t="s">
        <v>196</v>
      </c>
      <c r="DV1499" t="s">
        <v>192</v>
      </c>
      <c r="DW1499" t="s">
        <v>198</v>
      </c>
      <c r="DX1499" t="s">
        <v>205</v>
      </c>
      <c r="DY1499" t="s">
        <v>205</v>
      </c>
      <c r="DZ1499" s="4"/>
      <c r="EA1499" s="4"/>
      <c r="EB1499" t="s">
        <v>192</v>
      </c>
      <c r="EC1499" t="s">
        <v>192</v>
      </c>
      <c r="ED1499" s="4"/>
      <c r="EE1499" s="4"/>
      <c r="EF1499" s="4"/>
      <c r="EG1499" s="7" t="s">
        <v>198</v>
      </c>
      <c r="EH1499" t="s">
        <v>192</v>
      </c>
      <c r="EI1499" t="s">
        <v>192</v>
      </c>
      <c r="EJ1499" t="s">
        <v>196</v>
      </c>
      <c r="EK1499" t="s">
        <v>196</v>
      </c>
      <c r="EL1499" t="s">
        <v>196</v>
      </c>
      <c r="EM1499" t="s">
        <v>196</v>
      </c>
      <c r="EN1499" t="s">
        <v>196</v>
      </c>
      <c r="EO1499" t="s">
        <v>196</v>
      </c>
      <c r="EP1499" t="s">
        <v>192</v>
      </c>
      <c r="EQ1499" t="s">
        <v>192</v>
      </c>
      <c r="ER1499" t="s">
        <v>196</v>
      </c>
      <c r="ES1499" t="s">
        <v>196</v>
      </c>
      <c r="ET1499" t="s">
        <v>196</v>
      </c>
      <c r="EU1499" t="s">
        <v>198</v>
      </c>
      <c r="EV1499" t="s">
        <v>192</v>
      </c>
      <c r="EW1499" t="s">
        <v>192</v>
      </c>
      <c r="EX1499" t="s">
        <v>192</v>
      </c>
      <c r="EY1499" t="s">
        <v>192</v>
      </c>
      <c r="EZ1499" t="s">
        <v>192</v>
      </c>
      <c r="FA1499" t="s">
        <v>192</v>
      </c>
      <c r="FB1499" t="s">
        <v>192</v>
      </c>
      <c r="FC1499" t="s">
        <v>192</v>
      </c>
      <c r="FD1499" t="s">
        <v>192</v>
      </c>
      <c r="FE1499" t="s">
        <v>192</v>
      </c>
      <c r="FF1499" t="s">
        <v>192</v>
      </c>
      <c r="FG1499" s="4"/>
      <c r="FH1499" s="4"/>
      <c r="FI1499" s="4"/>
      <c r="FJ1499" s="4"/>
      <c r="FK1499" t="s">
        <v>198</v>
      </c>
      <c r="FL1499" t="s">
        <v>192</v>
      </c>
      <c r="FM1499" s="7" t="s">
        <v>192</v>
      </c>
      <c r="FN1499" s="4"/>
      <c r="FO1499" s="4"/>
      <c r="FP1499" s="4"/>
      <c r="FQ1499" t="s">
        <v>192</v>
      </c>
      <c r="FR1499" s="4"/>
      <c r="FS1499" s="4"/>
      <c r="FT1499" s="4"/>
      <c r="FU1499" s="4"/>
      <c r="FV1499" s="4"/>
      <c r="FW1499" t="s">
        <v>198</v>
      </c>
      <c r="FX1499" t="s">
        <v>192</v>
      </c>
      <c r="FY1499" t="s">
        <v>9380</v>
      </c>
      <c r="FZ1499" t="s">
        <v>9381</v>
      </c>
      <c r="GA1499" t="s">
        <v>9382</v>
      </c>
      <c r="GD1499">
        <v>201607072300</v>
      </c>
      <c r="GE1499">
        <v>2142</v>
      </c>
      <c r="GF1499" t="s">
        <v>209</v>
      </c>
    </row>
    <row r="1500" spans="2:188" x14ac:dyDescent="0.25">
      <c r="B1500" t="s">
        <v>9383</v>
      </c>
      <c r="C1500" t="s">
        <v>9384</v>
      </c>
      <c r="D1500" s="1">
        <v>42584</v>
      </c>
      <c r="E1500">
        <v>351569078094645</v>
      </c>
      <c r="F1500" t="s">
        <v>189</v>
      </c>
      <c r="G1500" t="s">
        <v>190</v>
      </c>
      <c r="H1500" t="s">
        <v>286</v>
      </c>
      <c r="I1500" t="s">
        <v>192</v>
      </c>
      <c r="J1500" t="s">
        <v>192</v>
      </c>
      <c r="K1500" t="s">
        <v>193</v>
      </c>
      <c r="L1500" t="s">
        <v>192</v>
      </c>
      <c r="M1500" t="s">
        <v>193</v>
      </c>
      <c r="N1500" t="s">
        <v>194</v>
      </c>
      <c r="O1500" t="s">
        <v>192</v>
      </c>
      <c r="P1500" t="s">
        <v>192</v>
      </c>
      <c r="Q1500" t="s">
        <v>6612</v>
      </c>
      <c r="R1500" s="4"/>
      <c r="S1500" s="4"/>
      <c r="T1500" s="4"/>
      <c r="U1500" t="s">
        <v>192</v>
      </c>
      <c r="V1500" t="s">
        <v>196</v>
      </c>
      <c r="W1500" t="s">
        <v>197</v>
      </c>
      <c r="X1500" t="s">
        <v>192</v>
      </c>
      <c r="Y1500" t="s">
        <v>192</v>
      </c>
      <c r="Z1500" t="s">
        <v>192</v>
      </c>
      <c r="AA1500" t="s">
        <v>192</v>
      </c>
      <c r="AB1500" t="s">
        <v>192</v>
      </c>
      <c r="AC1500" t="s">
        <v>192</v>
      </c>
      <c r="AD1500">
        <v>11540</v>
      </c>
      <c r="AE1500" t="s">
        <v>198</v>
      </c>
      <c r="AF1500" t="s">
        <v>192</v>
      </c>
      <c r="AG1500" t="s">
        <v>199</v>
      </c>
      <c r="AH1500" t="s">
        <v>196</v>
      </c>
      <c r="AI1500" t="s">
        <v>192</v>
      </c>
      <c r="AJ1500" t="s">
        <v>192</v>
      </c>
      <c r="AK1500" t="s">
        <v>192</v>
      </c>
      <c r="AL1500" t="s">
        <v>192</v>
      </c>
      <c r="AM1500" t="s">
        <v>192</v>
      </c>
      <c r="AN1500" t="s">
        <v>192</v>
      </c>
      <c r="AO1500" t="s">
        <v>192</v>
      </c>
      <c r="AP1500" t="s">
        <v>200</v>
      </c>
      <c r="AQ1500" t="s">
        <v>192</v>
      </c>
      <c r="AR1500" t="s">
        <v>192</v>
      </c>
      <c r="AS1500" t="s">
        <v>192</v>
      </c>
      <c r="AT1500" t="s">
        <v>196</v>
      </c>
      <c r="AU1500" t="s">
        <v>196</v>
      </c>
      <c r="AV1500" t="s">
        <v>287</v>
      </c>
      <c r="AW1500" t="b">
        <v>0</v>
      </c>
      <c r="AX1500" t="b">
        <v>1</v>
      </c>
      <c r="AY1500" t="b">
        <v>1</v>
      </c>
      <c r="AZ1500" t="s">
        <v>196</v>
      </c>
      <c r="BA1500">
        <v>2</v>
      </c>
      <c r="BB1500" t="s">
        <v>192</v>
      </c>
      <c r="BC1500" s="4"/>
      <c r="BD1500" t="s">
        <v>192</v>
      </c>
      <c r="BE1500" s="4"/>
      <c r="BF1500" t="s">
        <v>192</v>
      </c>
      <c r="BG1500" s="4"/>
      <c r="BH1500" t="s">
        <v>192</v>
      </c>
      <c r="BI1500" s="4"/>
      <c r="BJ1500" t="s">
        <v>192</v>
      </c>
      <c r="BK1500" s="4"/>
      <c r="BL1500" t="s">
        <v>192</v>
      </c>
      <c r="BM1500" s="4"/>
      <c r="BN1500" t="s">
        <v>192</v>
      </c>
      <c r="BO1500" s="4"/>
      <c r="BP1500" t="s">
        <v>192</v>
      </c>
      <c r="BQ1500" s="4"/>
      <c r="BR1500" t="s">
        <v>192</v>
      </c>
      <c r="BS1500" s="4"/>
      <c r="BT1500" t="s">
        <v>192</v>
      </c>
      <c r="BU1500" s="4"/>
      <c r="BV1500" t="s">
        <v>192</v>
      </c>
      <c r="BW1500" t="s">
        <v>192</v>
      </c>
      <c r="BX1500" t="s">
        <v>202</v>
      </c>
      <c r="BY1500" t="s">
        <v>192</v>
      </c>
      <c r="BZ1500" t="s">
        <v>196</v>
      </c>
      <c r="CA1500" t="s">
        <v>192</v>
      </c>
      <c r="CB1500" s="4"/>
      <c r="CC1500" t="s">
        <v>196</v>
      </c>
      <c r="CD1500" t="s">
        <v>203</v>
      </c>
      <c r="CE1500" s="4"/>
      <c r="CF1500" s="4"/>
      <c r="CG1500" t="s">
        <v>203</v>
      </c>
      <c r="CH1500">
        <v>66</v>
      </c>
      <c r="CI1500" t="s">
        <v>192</v>
      </c>
      <c r="CJ1500" t="s">
        <v>192</v>
      </c>
      <c r="CK1500" t="s">
        <v>192</v>
      </c>
      <c r="CL1500" t="s">
        <v>192</v>
      </c>
      <c r="CM1500" t="s">
        <v>192</v>
      </c>
      <c r="CN1500" t="s">
        <v>196</v>
      </c>
      <c r="CO1500" s="4"/>
      <c r="CP1500" s="4"/>
      <c r="CQ1500" s="4"/>
      <c r="CR1500" t="s">
        <v>214</v>
      </c>
      <c r="CS1500" t="s">
        <v>192</v>
      </c>
      <c r="CT1500" s="4"/>
      <c r="CU1500" s="4"/>
      <c r="CV1500">
        <v>84</v>
      </c>
      <c r="CW1500" t="s">
        <v>196</v>
      </c>
      <c r="CX1500" s="4"/>
      <c r="CY1500">
        <v>84</v>
      </c>
      <c r="CZ1500" t="s">
        <v>192</v>
      </c>
      <c r="DA1500">
        <v>66</v>
      </c>
      <c r="DB1500" t="s">
        <v>192</v>
      </c>
      <c r="DC1500" t="s">
        <v>192</v>
      </c>
      <c r="DD1500" t="s">
        <v>198</v>
      </c>
      <c r="DE1500" t="s">
        <v>192</v>
      </c>
      <c r="DF1500" t="s">
        <v>192</v>
      </c>
      <c r="DG1500" t="s">
        <v>192</v>
      </c>
      <c r="DH1500" t="s">
        <v>192</v>
      </c>
      <c r="DI1500" s="4"/>
      <c r="DJ1500" s="4"/>
      <c r="DK1500" t="s">
        <v>192</v>
      </c>
      <c r="DL1500" s="4"/>
      <c r="DM1500" s="4"/>
      <c r="DN1500" t="s">
        <v>198</v>
      </c>
      <c r="DO1500" t="s">
        <v>192</v>
      </c>
      <c r="DP1500" t="s">
        <v>198</v>
      </c>
      <c r="DQ1500" s="4"/>
      <c r="DR1500" s="4"/>
      <c r="DS1500" t="s">
        <v>198</v>
      </c>
      <c r="DT1500" t="s">
        <v>196</v>
      </c>
      <c r="DU1500" t="s">
        <v>196</v>
      </c>
      <c r="DV1500" t="s">
        <v>192</v>
      </c>
      <c r="DW1500" t="s">
        <v>198</v>
      </c>
      <c r="DX1500" t="s">
        <v>205</v>
      </c>
      <c r="DY1500" t="s">
        <v>205</v>
      </c>
      <c r="DZ1500" s="4"/>
      <c r="EA1500" s="4"/>
      <c r="EB1500" t="s">
        <v>192</v>
      </c>
      <c r="EC1500" t="s">
        <v>192</v>
      </c>
      <c r="ED1500" s="4"/>
      <c r="EE1500" s="4"/>
      <c r="EF1500" s="4"/>
      <c r="EG1500" s="7" t="s">
        <v>198</v>
      </c>
      <c r="EH1500" t="s">
        <v>192</v>
      </c>
      <c r="EI1500" t="s">
        <v>192</v>
      </c>
      <c r="EJ1500" t="s">
        <v>196</v>
      </c>
      <c r="EK1500" t="s">
        <v>196</v>
      </c>
      <c r="EL1500" t="s">
        <v>196</v>
      </c>
      <c r="EM1500" t="s">
        <v>196</v>
      </c>
      <c r="EN1500" t="s">
        <v>196</v>
      </c>
      <c r="EO1500" t="s">
        <v>196</v>
      </c>
      <c r="EP1500" t="s">
        <v>192</v>
      </c>
      <c r="EQ1500" t="s">
        <v>192</v>
      </c>
      <c r="ER1500" t="s">
        <v>196</v>
      </c>
      <c r="ES1500" t="s">
        <v>196</v>
      </c>
      <c r="ET1500" t="s">
        <v>196</v>
      </c>
      <c r="EU1500" t="s">
        <v>198</v>
      </c>
      <c r="EV1500" t="s">
        <v>192</v>
      </c>
      <c r="EW1500" t="s">
        <v>192</v>
      </c>
      <c r="EX1500" t="s">
        <v>192</v>
      </c>
      <c r="EY1500" t="s">
        <v>192</v>
      </c>
      <c r="EZ1500" t="s">
        <v>192</v>
      </c>
      <c r="FA1500" t="s">
        <v>192</v>
      </c>
      <c r="FB1500" t="s">
        <v>192</v>
      </c>
      <c r="FC1500" t="s">
        <v>192</v>
      </c>
      <c r="FD1500" t="s">
        <v>192</v>
      </c>
      <c r="FE1500" t="s">
        <v>192</v>
      </c>
      <c r="FF1500" t="s">
        <v>192</v>
      </c>
      <c r="FG1500" s="4"/>
      <c r="FH1500" s="4"/>
      <c r="FI1500" s="4"/>
      <c r="FJ1500" s="4"/>
      <c r="FK1500" t="s">
        <v>198</v>
      </c>
      <c r="FL1500" t="s">
        <v>192</v>
      </c>
      <c r="FM1500" s="7" t="s">
        <v>192</v>
      </c>
      <c r="FN1500" s="4"/>
      <c r="FO1500" s="4"/>
      <c r="FP1500" s="4"/>
      <c r="FQ1500" t="s">
        <v>192</v>
      </c>
      <c r="FR1500" s="4"/>
      <c r="FS1500" s="4"/>
      <c r="FT1500" s="4"/>
      <c r="FU1500" s="4"/>
      <c r="FV1500" s="4"/>
      <c r="FW1500" t="s">
        <v>198</v>
      </c>
      <c r="FX1500" t="s">
        <v>192</v>
      </c>
      <c r="FY1500" t="s">
        <v>9385</v>
      </c>
      <c r="FZ1500" t="s">
        <v>9386</v>
      </c>
      <c r="GA1500" t="s">
        <v>9387</v>
      </c>
      <c r="GD1500">
        <v>201607072300</v>
      </c>
      <c r="GE1500">
        <v>2652</v>
      </c>
      <c r="GF1500" t="s">
        <v>209</v>
      </c>
    </row>
    <row r="1501" spans="2:188" x14ac:dyDescent="0.25">
      <c r="B1501" t="s">
        <v>9388</v>
      </c>
      <c r="C1501" t="s">
        <v>9389</v>
      </c>
      <c r="D1501" s="1">
        <v>42584</v>
      </c>
      <c r="E1501">
        <v>351569078094645</v>
      </c>
      <c r="F1501" t="s">
        <v>189</v>
      </c>
      <c r="G1501" t="s">
        <v>190</v>
      </c>
      <c r="H1501" t="s">
        <v>286</v>
      </c>
      <c r="I1501" t="s">
        <v>192</v>
      </c>
      <c r="J1501" t="s">
        <v>192</v>
      </c>
      <c r="K1501" t="s">
        <v>193</v>
      </c>
      <c r="L1501" t="s">
        <v>192</v>
      </c>
      <c r="M1501" t="s">
        <v>193</v>
      </c>
      <c r="N1501" t="s">
        <v>194</v>
      </c>
      <c r="O1501" t="s">
        <v>192</v>
      </c>
      <c r="P1501" t="s">
        <v>192</v>
      </c>
      <c r="Q1501" t="s">
        <v>6612</v>
      </c>
      <c r="R1501" s="4"/>
      <c r="S1501" s="4"/>
      <c r="T1501" s="4"/>
      <c r="U1501" t="s">
        <v>192</v>
      </c>
      <c r="V1501" t="s">
        <v>196</v>
      </c>
      <c r="W1501" t="s">
        <v>197</v>
      </c>
      <c r="X1501" t="s">
        <v>192</v>
      </c>
      <c r="Y1501" t="s">
        <v>192</v>
      </c>
      <c r="Z1501" t="s">
        <v>192</v>
      </c>
      <c r="AA1501" t="s">
        <v>192</v>
      </c>
      <c r="AB1501" t="s">
        <v>192</v>
      </c>
      <c r="AC1501" t="s">
        <v>192</v>
      </c>
      <c r="AD1501">
        <v>11464</v>
      </c>
      <c r="AE1501" t="s">
        <v>198</v>
      </c>
      <c r="AF1501" t="s">
        <v>192</v>
      </c>
      <c r="AG1501" t="s">
        <v>199</v>
      </c>
      <c r="AH1501" t="s">
        <v>196</v>
      </c>
      <c r="AI1501" t="s">
        <v>192</v>
      </c>
      <c r="AJ1501" t="s">
        <v>192</v>
      </c>
      <c r="AK1501" t="s">
        <v>192</v>
      </c>
      <c r="AL1501" t="s">
        <v>192</v>
      </c>
      <c r="AM1501" t="s">
        <v>192</v>
      </c>
      <c r="AN1501" t="s">
        <v>192</v>
      </c>
      <c r="AO1501" t="s">
        <v>192</v>
      </c>
      <c r="AP1501" t="s">
        <v>200</v>
      </c>
      <c r="AQ1501" t="s">
        <v>192</v>
      </c>
      <c r="AR1501" t="s">
        <v>192</v>
      </c>
      <c r="AS1501" t="s">
        <v>192</v>
      </c>
      <c r="AT1501" t="s">
        <v>196</v>
      </c>
      <c r="AU1501" t="s">
        <v>196</v>
      </c>
      <c r="AV1501" t="s">
        <v>287</v>
      </c>
      <c r="AW1501" t="b">
        <v>1</v>
      </c>
      <c r="AX1501" t="b">
        <v>1</v>
      </c>
      <c r="AY1501" t="b">
        <v>1</v>
      </c>
      <c r="AZ1501" t="s">
        <v>196</v>
      </c>
      <c r="BA1501">
        <v>5</v>
      </c>
      <c r="BB1501" t="s">
        <v>192</v>
      </c>
      <c r="BC1501" s="4"/>
      <c r="BD1501" t="s">
        <v>192</v>
      </c>
      <c r="BE1501" s="4"/>
      <c r="BF1501" t="s">
        <v>192</v>
      </c>
      <c r="BG1501" s="4"/>
      <c r="BH1501" t="s">
        <v>192</v>
      </c>
      <c r="BI1501" s="4"/>
      <c r="BJ1501" t="s">
        <v>192</v>
      </c>
      <c r="BK1501" s="4"/>
      <c r="BL1501" t="s">
        <v>192</v>
      </c>
      <c r="BM1501" s="4"/>
      <c r="BN1501" t="s">
        <v>192</v>
      </c>
      <c r="BO1501" s="4"/>
      <c r="BP1501" t="s">
        <v>192</v>
      </c>
      <c r="BQ1501" s="4"/>
      <c r="BR1501" t="s">
        <v>192</v>
      </c>
      <c r="BS1501" s="4"/>
      <c r="BT1501" t="s">
        <v>192</v>
      </c>
      <c r="BU1501" s="4"/>
      <c r="BV1501" t="s">
        <v>192</v>
      </c>
      <c r="BW1501" t="s">
        <v>192</v>
      </c>
      <c r="BX1501" t="s">
        <v>202</v>
      </c>
      <c r="BY1501" t="s">
        <v>192</v>
      </c>
      <c r="BZ1501" t="s">
        <v>196</v>
      </c>
      <c r="CA1501" t="s">
        <v>192</v>
      </c>
      <c r="CB1501" s="4"/>
      <c r="CC1501" t="s">
        <v>196</v>
      </c>
      <c r="CD1501" t="s">
        <v>203</v>
      </c>
      <c r="CE1501" s="4"/>
      <c r="CF1501" s="4"/>
      <c r="CG1501" t="s">
        <v>203</v>
      </c>
      <c r="CH1501">
        <v>44</v>
      </c>
      <c r="CI1501" t="s">
        <v>192</v>
      </c>
      <c r="CJ1501" t="s">
        <v>192</v>
      </c>
      <c r="CK1501" t="s">
        <v>192</v>
      </c>
      <c r="CL1501" t="s">
        <v>192</v>
      </c>
      <c r="CM1501" t="s">
        <v>192</v>
      </c>
      <c r="CN1501" t="s">
        <v>196</v>
      </c>
      <c r="CO1501" s="4"/>
      <c r="CP1501" s="4"/>
      <c r="CQ1501" s="4"/>
      <c r="CR1501" t="s">
        <v>256</v>
      </c>
      <c r="CS1501" t="s">
        <v>192</v>
      </c>
      <c r="CT1501" s="4"/>
      <c r="CU1501" s="4"/>
      <c r="CV1501">
        <v>50</v>
      </c>
      <c r="CW1501" t="s">
        <v>330</v>
      </c>
      <c r="CX1501" s="4"/>
      <c r="CY1501">
        <v>50</v>
      </c>
      <c r="CZ1501" t="s">
        <v>192</v>
      </c>
      <c r="DA1501">
        <v>44</v>
      </c>
      <c r="DB1501" t="s">
        <v>192</v>
      </c>
      <c r="DC1501" t="s">
        <v>192</v>
      </c>
      <c r="DD1501" t="s">
        <v>198</v>
      </c>
      <c r="DE1501" t="s">
        <v>192</v>
      </c>
      <c r="DF1501" t="s">
        <v>192</v>
      </c>
      <c r="DG1501" t="s">
        <v>192</v>
      </c>
      <c r="DH1501" t="s">
        <v>192</v>
      </c>
      <c r="DI1501" s="4"/>
      <c r="DJ1501" s="4"/>
      <c r="DK1501" t="s">
        <v>192</v>
      </c>
      <c r="DL1501" s="4"/>
      <c r="DM1501" s="4"/>
      <c r="DN1501" t="s">
        <v>198</v>
      </c>
      <c r="DO1501" t="s">
        <v>192</v>
      </c>
      <c r="DP1501" t="s">
        <v>198</v>
      </c>
      <c r="DQ1501" s="4"/>
      <c r="DR1501" s="4"/>
      <c r="DS1501" t="s">
        <v>198</v>
      </c>
      <c r="DT1501" t="s">
        <v>196</v>
      </c>
      <c r="DU1501" t="s">
        <v>196</v>
      </c>
      <c r="DV1501" t="s">
        <v>192</v>
      </c>
      <c r="DW1501" t="s">
        <v>198</v>
      </c>
      <c r="DX1501" t="s">
        <v>205</v>
      </c>
      <c r="DY1501" t="s">
        <v>205</v>
      </c>
      <c r="DZ1501" s="4"/>
      <c r="EA1501" s="4"/>
      <c r="EB1501" t="s">
        <v>192</v>
      </c>
      <c r="EC1501" t="s">
        <v>192</v>
      </c>
      <c r="ED1501" s="4"/>
      <c r="EE1501" s="4"/>
      <c r="EF1501" s="4"/>
      <c r="EG1501" s="7" t="s">
        <v>198</v>
      </c>
      <c r="EH1501" t="s">
        <v>192</v>
      </c>
      <c r="EI1501" t="s">
        <v>192</v>
      </c>
      <c r="EJ1501" t="s">
        <v>196</v>
      </c>
      <c r="EK1501" t="s">
        <v>196</v>
      </c>
      <c r="EL1501" t="s">
        <v>196</v>
      </c>
      <c r="EM1501" t="s">
        <v>196</v>
      </c>
      <c r="EN1501" t="s">
        <v>196</v>
      </c>
      <c r="EO1501" t="s">
        <v>196</v>
      </c>
      <c r="EP1501" t="s">
        <v>192</v>
      </c>
      <c r="EQ1501" t="s">
        <v>192</v>
      </c>
      <c r="ER1501" t="s">
        <v>196</v>
      </c>
      <c r="ES1501" t="s">
        <v>196</v>
      </c>
      <c r="ET1501" t="s">
        <v>196</v>
      </c>
      <c r="EU1501" t="s">
        <v>198</v>
      </c>
      <c r="EV1501" t="s">
        <v>192</v>
      </c>
      <c r="EW1501" t="s">
        <v>192</v>
      </c>
      <c r="EX1501" t="s">
        <v>192</v>
      </c>
      <c r="EY1501" t="s">
        <v>192</v>
      </c>
      <c r="EZ1501" t="s">
        <v>192</v>
      </c>
      <c r="FA1501" t="s">
        <v>192</v>
      </c>
      <c r="FB1501" t="s">
        <v>192</v>
      </c>
      <c r="FC1501" t="s">
        <v>192</v>
      </c>
      <c r="FD1501" t="s">
        <v>192</v>
      </c>
      <c r="FE1501" t="s">
        <v>192</v>
      </c>
      <c r="FF1501" t="s">
        <v>192</v>
      </c>
      <c r="FG1501" s="4"/>
      <c r="FH1501" s="4"/>
      <c r="FI1501" s="4"/>
      <c r="FJ1501" s="4"/>
      <c r="FK1501" t="s">
        <v>198</v>
      </c>
      <c r="FL1501" t="s">
        <v>192</v>
      </c>
      <c r="FM1501" s="7" t="s">
        <v>192</v>
      </c>
      <c r="FN1501" s="4"/>
      <c r="FO1501" s="4"/>
      <c r="FP1501" s="4"/>
      <c r="FQ1501" t="s">
        <v>192</v>
      </c>
      <c r="FR1501" s="4"/>
      <c r="FS1501" s="4"/>
      <c r="FT1501" s="4"/>
      <c r="FU1501" s="4"/>
      <c r="FV1501" s="4"/>
      <c r="FW1501" t="s">
        <v>198</v>
      </c>
      <c r="FX1501" t="s">
        <v>192</v>
      </c>
      <c r="FY1501" t="s">
        <v>9390</v>
      </c>
      <c r="FZ1501" t="s">
        <v>9391</v>
      </c>
      <c r="GA1501" t="s">
        <v>9392</v>
      </c>
      <c r="GD1501">
        <v>201607072300</v>
      </c>
      <c r="GE1501">
        <v>2280</v>
      </c>
      <c r="GF1501" t="s">
        <v>209</v>
      </c>
    </row>
    <row r="1502" spans="2:188" x14ac:dyDescent="0.25">
      <c r="B1502" t="s">
        <v>9393</v>
      </c>
      <c r="C1502" t="s">
        <v>9394</v>
      </c>
      <c r="D1502" s="1">
        <v>42583</v>
      </c>
      <c r="E1502">
        <v>359891060961520</v>
      </c>
      <c r="F1502" t="s">
        <v>189</v>
      </c>
      <c r="G1502" t="s">
        <v>190</v>
      </c>
      <c r="H1502" t="s">
        <v>560</v>
      </c>
      <c r="I1502" t="s">
        <v>192</v>
      </c>
      <c r="J1502" t="s">
        <v>192</v>
      </c>
      <c r="K1502" t="s">
        <v>193</v>
      </c>
      <c r="L1502" t="s">
        <v>192</v>
      </c>
      <c r="M1502" t="s">
        <v>193</v>
      </c>
      <c r="N1502" t="s">
        <v>194</v>
      </c>
      <c r="O1502" t="s">
        <v>192</v>
      </c>
      <c r="P1502" t="s">
        <v>192</v>
      </c>
      <c r="Q1502" t="s">
        <v>6612</v>
      </c>
      <c r="R1502" s="4"/>
      <c r="S1502" s="4"/>
      <c r="T1502" s="4"/>
      <c r="U1502" t="s">
        <v>192</v>
      </c>
      <c r="V1502" t="s">
        <v>196</v>
      </c>
      <c r="W1502" t="s">
        <v>197</v>
      </c>
      <c r="X1502" t="s">
        <v>192</v>
      </c>
      <c r="Y1502" t="s">
        <v>192</v>
      </c>
      <c r="Z1502" t="s">
        <v>192</v>
      </c>
      <c r="AA1502" t="s">
        <v>192</v>
      </c>
      <c r="AB1502" t="s">
        <v>192</v>
      </c>
      <c r="AC1502" t="s">
        <v>192</v>
      </c>
      <c r="AD1502">
        <v>11593</v>
      </c>
      <c r="AE1502" t="s">
        <v>198</v>
      </c>
      <c r="AF1502" t="s">
        <v>192</v>
      </c>
      <c r="AG1502" t="s">
        <v>199</v>
      </c>
      <c r="AH1502" t="s">
        <v>196</v>
      </c>
      <c r="AI1502" t="s">
        <v>192</v>
      </c>
      <c r="AJ1502" t="s">
        <v>192</v>
      </c>
      <c r="AK1502" t="s">
        <v>192</v>
      </c>
      <c r="AL1502" t="s">
        <v>192</v>
      </c>
      <c r="AM1502" t="s">
        <v>192</v>
      </c>
      <c r="AN1502" t="s">
        <v>192</v>
      </c>
      <c r="AO1502" t="s">
        <v>192</v>
      </c>
      <c r="AP1502" t="s">
        <v>200</v>
      </c>
      <c r="AQ1502" t="s">
        <v>192</v>
      </c>
      <c r="AR1502" t="s">
        <v>192</v>
      </c>
      <c r="AS1502" t="s">
        <v>192</v>
      </c>
      <c r="AT1502" t="s">
        <v>196</v>
      </c>
      <c r="AU1502" t="s">
        <v>196</v>
      </c>
      <c r="AV1502" t="s">
        <v>201</v>
      </c>
      <c r="AW1502" t="b">
        <v>0</v>
      </c>
      <c r="AX1502" t="b">
        <v>1</v>
      </c>
      <c r="AY1502" t="b">
        <v>0</v>
      </c>
      <c r="AZ1502" t="s">
        <v>196</v>
      </c>
      <c r="BA1502">
        <v>1</v>
      </c>
      <c r="BB1502" t="s">
        <v>192</v>
      </c>
      <c r="BC1502" s="4"/>
      <c r="BD1502" t="s">
        <v>192</v>
      </c>
      <c r="BE1502" s="4"/>
      <c r="BF1502" t="s">
        <v>192</v>
      </c>
      <c r="BG1502" s="4"/>
      <c r="BH1502" t="s">
        <v>192</v>
      </c>
      <c r="BI1502" s="4"/>
      <c r="BJ1502" t="s">
        <v>192</v>
      </c>
      <c r="BK1502" s="4"/>
      <c r="BL1502" t="s">
        <v>192</v>
      </c>
      <c r="BM1502" s="4"/>
      <c r="BN1502" t="s">
        <v>192</v>
      </c>
      <c r="BO1502" s="4"/>
      <c r="BP1502" t="s">
        <v>192</v>
      </c>
      <c r="BQ1502" s="4"/>
      <c r="BR1502" t="s">
        <v>192</v>
      </c>
      <c r="BS1502" s="4"/>
      <c r="BT1502" t="s">
        <v>192</v>
      </c>
      <c r="BU1502" s="4"/>
      <c r="BV1502" t="s">
        <v>192</v>
      </c>
      <c r="BW1502" t="s">
        <v>192</v>
      </c>
      <c r="BX1502" t="s">
        <v>202</v>
      </c>
      <c r="BY1502" t="s">
        <v>192</v>
      </c>
      <c r="BZ1502" t="s">
        <v>196</v>
      </c>
      <c r="CA1502" t="s">
        <v>192</v>
      </c>
      <c r="CB1502" s="4"/>
      <c r="CC1502" t="s">
        <v>196</v>
      </c>
      <c r="CD1502" t="s">
        <v>203</v>
      </c>
      <c r="CE1502" s="4"/>
      <c r="CF1502" s="4"/>
      <c r="CG1502" t="s">
        <v>203</v>
      </c>
      <c r="CH1502">
        <v>60</v>
      </c>
      <c r="CI1502" t="s">
        <v>192</v>
      </c>
      <c r="CJ1502" t="s">
        <v>192</v>
      </c>
      <c r="CK1502" t="s">
        <v>192</v>
      </c>
      <c r="CL1502" t="s">
        <v>192</v>
      </c>
      <c r="CM1502" t="s">
        <v>192</v>
      </c>
      <c r="CN1502" t="s">
        <v>196</v>
      </c>
      <c r="CO1502" s="4"/>
      <c r="CP1502" s="4"/>
      <c r="CQ1502" s="4"/>
      <c r="CR1502" t="s">
        <v>267</v>
      </c>
      <c r="CS1502" t="s">
        <v>192</v>
      </c>
      <c r="CT1502" s="4"/>
      <c r="CU1502" s="4"/>
      <c r="CV1502" t="s">
        <v>192</v>
      </c>
      <c r="CW1502" t="s">
        <v>192</v>
      </c>
      <c r="CX1502" s="4"/>
      <c r="CY1502" t="s">
        <v>192</v>
      </c>
      <c r="CZ1502" t="s">
        <v>192</v>
      </c>
      <c r="DA1502">
        <v>60</v>
      </c>
      <c r="DB1502" t="s">
        <v>192</v>
      </c>
      <c r="DC1502" t="s">
        <v>192</v>
      </c>
      <c r="DD1502" t="s">
        <v>198</v>
      </c>
      <c r="DE1502" t="s">
        <v>192</v>
      </c>
      <c r="DF1502" t="s">
        <v>192</v>
      </c>
      <c r="DG1502" t="s">
        <v>192</v>
      </c>
      <c r="DH1502" t="s">
        <v>192</v>
      </c>
      <c r="DI1502" s="4"/>
      <c r="DJ1502" s="4"/>
      <c r="DK1502" t="s">
        <v>192</v>
      </c>
      <c r="DL1502" s="4"/>
      <c r="DM1502" s="4"/>
      <c r="DN1502" t="s">
        <v>198</v>
      </c>
      <c r="DO1502" t="s">
        <v>192</v>
      </c>
      <c r="DP1502" t="s">
        <v>198</v>
      </c>
      <c r="DQ1502" s="4"/>
      <c r="DR1502" s="4"/>
      <c r="DS1502" t="s">
        <v>198</v>
      </c>
      <c r="DT1502" t="s">
        <v>196</v>
      </c>
      <c r="DU1502" t="s">
        <v>196</v>
      </c>
      <c r="DV1502" t="s">
        <v>192</v>
      </c>
      <c r="DW1502" t="s">
        <v>198</v>
      </c>
      <c r="DX1502" t="s">
        <v>205</v>
      </c>
      <c r="DY1502" t="s">
        <v>205</v>
      </c>
      <c r="DZ1502" s="4"/>
      <c r="EA1502" s="4"/>
      <c r="EB1502" t="s">
        <v>192</v>
      </c>
      <c r="EC1502" t="s">
        <v>192</v>
      </c>
      <c r="ED1502" s="4"/>
      <c r="EE1502" s="4"/>
      <c r="EF1502" s="4"/>
      <c r="EG1502" s="7" t="s">
        <v>198</v>
      </c>
      <c r="EH1502" t="s">
        <v>192</v>
      </c>
      <c r="EI1502" t="s">
        <v>192</v>
      </c>
      <c r="EJ1502" t="s">
        <v>196</v>
      </c>
      <c r="EK1502" t="s">
        <v>196</v>
      </c>
      <c r="EL1502" t="s">
        <v>196</v>
      </c>
      <c r="EM1502" t="s">
        <v>196</v>
      </c>
      <c r="EN1502" t="s">
        <v>196</v>
      </c>
      <c r="EO1502" t="s">
        <v>196</v>
      </c>
      <c r="EP1502" t="s">
        <v>192</v>
      </c>
      <c r="EQ1502" t="s">
        <v>192</v>
      </c>
      <c r="ER1502" t="s">
        <v>196</v>
      </c>
      <c r="ES1502" t="s">
        <v>196</v>
      </c>
      <c r="ET1502" t="s">
        <v>196</v>
      </c>
      <c r="EU1502" t="s">
        <v>198</v>
      </c>
      <c r="EV1502" t="s">
        <v>192</v>
      </c>
      <c r="EW1502" t="s">
        <v>192</v>
      </c>
      <c r="EX1502" t="s">
        <v>192</v>
      </c>
      <c r="EY1502" t="s">
        <v>192</v>
      </c>
      <c r="EZ1502" t="s">
        <v>192</v>
      </c>
      <c r="FA1502" t="s">
        <v>192</v>
      </c>
      <c r="FB1502" t="s">
        <v>192</v>
      </c>
      <c r="FC1502" t="s">
        <v>192</v>
      </c>
      <c r="FD1502" t="s">
        <v>192</v>
      </c>
      <c r="FE1502" t="s">
        <v>192</v>
      </c>
      <c r="FF1502" t="s">
        <v>192</v>
      </c>
      <c r="FG1502" s="4"/>
      <c r="FH1502" s="4"/>
      <c r="FI1502" s="4"/>
      <c r="FJ1502" s="4"/>
      <c r="FK1502" t="s">
        <v>198</v>
      </c>
      <c r="FL1502" t="s">
        <v>192</v>
      </c>
      <c r="FM1502" s="7" t="s">
        <v>192</v>
      </c>
      <c r="FN1502" s="4"/>
      <c r="FO1502" s="4"/>
      <c r="FP1502" s="4"/>
      <c r="FQ1502" t="s">
        <v>192</v>
      </c>
      <c r="FR1502" s="4"/>
      <c r="FS1502" s="4"/>
      <c r="FT1502" s="4"/>
      <c r="FU1502" s="4"/>
      <c r="FV1502" s="4"/>
      <c r="FW1502" t="s">
        <v>198</v>
      </c>
      <c r="FX1502" t="s">
        <v>201</v>
      </c>
      <c r="FY1502" t="s">
        <v>9395</v>
      </c>
      <c r="FZ1502" t="s">
        <v>9396</v>
      </c>
      <c r="GA1502" t="s">
        <v>9397</v>
      </c>
      <c r="GD1502">
        <v>201607072300</v>
      </c>
      <c r="GE1502">
        <v>1928</v>
      </c>
      <c r="GF1502" t="s">
        <v>209</v>
      </c>
    </row>
    <row r="1503" spans="2:188" x14ac:dyDescent="0.25">
      <c r="B1503" t="s">
        <v>9398</v>
      </c>
      <c r="C1503" t="s">
        <v>9399</v>
      </c>
      <c r="D1503" s="1">
        <v>42583</v>
      </c>
      <c r="E1503">
        <v>359891060961520</v>
      </c>
      <c r="F1503" t="s">
        <v>189</v>
      </c>
      <c r="G1503" t="s">
        <v>190</v>
      </c>
      <c r="H1503" t="s">
        <v>560</v>
      </c>
      <c r="I1503" t="s">
        <v>192</v>
      </c>
      <c r="J1503" t="s">
        <v>192</v>
      </c>
      <c r="K1503" t="s">
        <v>193</v>
      </c>
      <c r="L1503" t="s">
        <v>192</v>
      </c>
      <c r="M1503" t="s">
        <v>193</v>
      </c>
      <c r="N1503" t="s">
        <v>194</v>
      </c>
      <c r="O1503" t="s">
        <v>192</v>
      </c>
      <c r="P1503" t="s">
        <v>192</v>
      </c>
      <c r="Q1503" t="s">
        <v>6612</v>
      </c>
      <c r="R1503" s="4"/>
      <c r="S1503" s="4"/>
      <c r="T1503" s="4"/>
      <c r="U1503" t="s">
        <v>192</v>
      </c>
      <c r="V1503" t="s">
        <v>196</v>
      </c>
      <c r="W1503" t="s">
        <v>197</v>
      </c>
      <c r="X1503" t="s">
        <v>192</v>
      </c>
      <c r="Y1503" t="s">
        <v>192</v>
      </c>
      <c r="Z1503" t="s">
        <v>192</v>
      </c>
      <c r="AA1503" t="s">
        <v>192</v>
      </c>
      <c r="AB1503" t="s">
        <v>192</v>
      </c>
      <c r="AC1503" t="s">
        <v>192</v>
      </c>
      <c r="AD1503">
        <v>11547</v>
      </c>
      <c r="AE1503" t="s">
        <v>198</v>
      </c>
      <c r="AF1503" t="s">
        <v>192</v>
      </c>
      <c r="AG1503" t="s">
        <v>199</v>
      </c>
      <c r="AH1503" t="s">
        <v>196</v>
      </c>
      <c r="AI1503" t="s">
        <v>192</v>
      </c>
      <c r="AJ1503" t="s">
        <v>192</v>
      </c>
      <c r="AK1503" t="s">
        <v>192</v>
      </c>
      <c r="AL1503" t="s">
        <v>192</v>
      </c>
      <c r="AM1503" t="s">
        <v>192</v>
      </c>
      <c r="AN1503" t="s">
        <v>192</v>
      </c>
      <c r="AO1503" t="s">
        <v>192</v>
      </c>
      <c r="AP1503" t="s">
        <v>200</v>
      </c>
      <c r="AQ1503" t="s">
        <v>192</v>
      </c>
      <c r="AR1503" t="s">
        <v>192</v>
      </c>
      <c r="AS1503" t="s">
        <v>192</v>
      </c>
      <c r="AT1503" t="s">
        <v>196</v>
      </c>
      <c r="AU1503" t="s">
        <v>196</v>
      </c>
      <c r="AV1503" t="s">
        <v>201</v>
      </c>
      <c r="AW1503" t="b">
        <v>1</v>
      </c>
      <c r="AX1503" t="b">
        <v>1</v>
      </c>
      <c r="AY1503" t="b">
        <v>1</v>
      </c>
      <c r="AZ1503" t="s">
        <v>196</v>
      </c>
      <c r="BA1503">
        <v>4</v>
      </c>
      <c r="BB1503" t="s">
        <v>192</v>
      </c>
      <c r="BC1503" s="4"/>
      <c r="BD1503" t="s">
        <v>192</v>
      </c>
      <c r="BE1503" s="4"/>
      <c r="BF1503" t="s">
        <v>192</v>
      </c>
      <c r="BG1503" s="4"/>
      <c r="BH1503" t="s">
        <v>192</v>
      </c>
      <c r="BI1503" s="4"/>
      <c r="BJ1503" t="s">
        <v>192</v>
      </c>
      <c r="BK1503" s="4"/>
      <c r="BL1503" t="s">
        <v>192</v>
      </c>
      <c r="BM1503" s="4"/>
      <c r="BN1503" t="s">
        <v>192</v>
      </c>
      <c r="BO1503" s="4"/>
      <c r="BP1503" t="s">
        <v>192</v>
      </c>
      <c r="BQ1503" s="4"/>
      <c r="BR1503" t="s">
        <v>192</v>
      </c>
      <c r="BS1503" s="4"/>
      <c r="BT1503" t="s">
        <v>192</v>
      </c>
      <c r="BU1503" s="4"/>
      <c r="BV1503" t="s">
        <v>192</v>
      </c>
      <c r="BW1503" t="s">
        <v>192</v>
      </c>
      <c r="BX1503" t="s">
        <v>202</v>
      </c>
      <c r="BY1503" t="s">
        <v>192</v>
      </c>
      <c r="BZ1503" t="s">
        <v>196</v>
      </c>
      <c r="CA1503" t="s">
        <v>192</v>
      </c>
      <c r="CB1503" s="4"/>
      <c r="CC1503" t="s">
        <v>196</v>
      </c>
      <c r="CD1503" t="s">
        <v>203</v>
      </c>
      <c r="CE1503" s="4"/>
      <c r="CF1503" s="4"/>
      <c r="CG1503" t="s">
        <v>203</v>
      </c>
      <c r="CH1503">
        <v>20</v>
      </c>
      <c r="CI1503" t="s">
        <v>192</v>
      </c>
      <c r="CJ1503" t="s">
        <v>192</v>
      </c>
      <c r="CK1503" t="s">
        <v>192</v>
      </c>
      <c r="CL1503" t="s">
        <v>192</v>
      </c>
      <c r="CM1503" t="s">
        <v>192</v>
      </c>
      <c r="CN1503" t="s">
        <v>196</v>
      </c>
      <c r="CO1503" s="4"/>
      <c r="CP1503" s="4"/>
      <c r="CQ1503" s="4"/>
      <c r="CR1503" t="s">
        <v>214</v>
      </c>
      <c r="CS1503" t="s">
        <v>192</v>
      </c>
      <c r="CT1503" s="4"/>
      <c r="CU1503" s="4"/>
      <c r="CV1503">
        <v>24</v>
      </c>
      <c r="CW1503" t="s">
        <v>196</v>
      </c>
      <c r="CX1503" s="4"/>
      <c r="CY1503">
        <v>24</v>
      </c>
      <c r="CZ1503" t="s">
        <v>192</v>
      </c>
      <c r="DA1503">
        <v>20</v>
      </c>
      <c r="DB1503" t="s">
        <v>198</v>
      </c>
      <c r="DC1503" t="s">
        <v>192</v>
      </c>
      <c r="DD1503" t="s">
        <v>198</v>
      </c>
      <c r="DE1503" t="s">
        <v>192</v>
      </c>
      <c r="DF1503" t="s">
        <v>192</v>
      </c>
      <c r="DG1503" t="s">
        <v>192</v>
      </c>
      <c r="DH1503" t="s">
        <v>192</v>
      </c>
      <c r="DI1503" s="4"/>
      <c r="DJ1503" s="4"/>
      <c r="DK1503" t="s">
        <v>192</v>
      </c>
      <c r="DL1503" s="4"/>
      <c r="DM1503" s="4"/>
      <c r="DN1503" t="s">
        <v>198</v>
      </c>
      <c r="DO1503" t="s">
        <v>192</v>
      </c>
      <c r="DP1503" t="s">
        <v>198</v>
      </c>
      <c r="DQ1503" s="4"/>
      <c r="DR1503" s="4"/>
      <c r="DS1503" t="s">
        <v>198</v>
      </c>
      <c r="DT1503" t="s">
        <v>196</v>
      </c>
      <c r="DU1503" t="s">
        <v>196</v>
      </c>
      <c r="DV1503" t="s">
        <v>192</v>
      </c>
      <c r="DW1503" t="s">
        <v>198</v>
      </c>
      <c r="DX1503" t="s">
        <v>205</v>
      </c>
      <c r="DY1503" t="s">
        <v>205</v>
      </c>
      <c r="DZ1503" s="4"/>
      <c r="EA1503" s="4"/>
      <c r="EB1503" t="s">
        <v>192</v>
      </c>
      <c r="EC1503" t="s">
        <v>192</v>
      </c>
      <c r="ED1503" s="4"/>
      <c r="EE1503" s="4"/>
      <c r="EF1503" s="4"/>
      <c r="EG1503" s="7" t="s">
        <v>198</v>
      </c>
      <c r="EH1503" t="s">
        <v>192</v>
      </c>
      <c r="EI1503" t="s">
        <v>192</v>
      </c>
      <c r="EJ1503" t="s">
        <v>196</v>
      </c>
      <c r="EK1503" t="s">
        <v>196</v>
      </c>
      <c r="EL1503" t="s">
        <v>196</v>
      </c>
      <c r="EM1503" t="s">
        <v>196</v>
      </c>
      <c r="EN1503" t="s">
        <v>196</v>
      </c>
      <c r="EO1503" t="s">
        <v>196</v>
      </c>
      <c r="EP1503" t="s">
        <v>192</v>
      </c>
      <c r="EQ1503" t="s">
        <v>192</v>
      </c>
      <c r="ER1503" t="s">
        <v>196</v>
      </c>
      <c r="ES1503" t="s">
        <v>196</v>
      </c>
      <c r="ET1503" t="s">
        <v>196</v>
      </c>
      <c r="EU1503" t="s">
        <v>198</v>
      </c>
      <c r="EV1503" t="s">
        <v>192</v>
      </c>
      <c r="EW1503" t="s">
        <v>192</v>
      </c>
      <c r="EX1503" t="s">
        <v>192</v>
      </c>
      <c r="EY1503" t="s">
        <v>192</v>
      </c>
      <c r="EZ1503" t="s">
        <v>192</v>
      </c>
      <c r="FA1503" t="s">
        <v>192</v>
      </c>
      <c r="FB1503" t="s">
        <v>192</v>
      </c>
      <c r="FC1503" t="s">
        <v>192</v>
      </c>
      <c r="FD1503" t="s">
        <v>192</v>
      </c>
      <c r="FE1503" t="s">
        <v>192</v>
      </c>
      <c r="FF1503" t="s">
        <v>192</v>
      </c>
      <c r="FG1503" s="4"/>
      <c r="FH1503" s="4"/>
      <c r="FI1503" s="4"/>
      <c r="FJ1503" s="4"/>
      <c r="FK1503" t="s">
        <v>198</v>
      </c>
      <c r="FL1503" t="s">
        <v>192</v>
      </c>
      <c r="FM1503" s="7" t="s">
        <v>192</v>
      </c>
      <c r="FN1503" s="4"/>
      <c r="FO1503" s="4"/>
      <c r="FP1503" s="4"/>
      <c r="FQ1503" t="s">
        <v>192</v>
      </c>
      <c r="FR1503" s="4"/>
      <c r="FS1503" s="4"/>
      <c r="FT1503" s="4"/>
      <c r="FU1503" s="4"/>
      <c r="FV1503" s="4"/>
      <c r="FW1503" t="s">
        <v>198</v>
      </c>
      <c r="FX1503" t="s">
        <v>201</v>
      </c>
      <c r="FY1503" t="s">
        <v>9400</v>
      </c>
      <c r="FZ1503" t="s">
        <v>9401</v>
      </c>
      <c r="GA1503" t="s">
        <v>9402</v>
      </c>
      <c r="GD1503">
        <v>201607072300</v>
      </c>
      <c r="GE1503">
        <v>1878</v>
      </c>
      <c r="GF1503" t="s">
        <v>209</v>
      </c>
    </row>
    <row r="1504" spans="2:188" x14ac:dyDescent="0.25">
      <c r="B1504" t="s">
        <v>9403</v>
      </c>
      <c r="C1504" t="s">
        <v>9404</v>
      </c>
      <c r="D1504" s="1">
        <v>42583</v>
      </c>
      <c r="E1504">
        <v>359891060961520</v>
      </c>
      <c r="F1504" t="s">
        <v>189</v>
      </c>
      <c r="G1504" t="s">
        <v>190</v>
      </c>
      <c r="H1504" t="s">
        <v>560</v>
      </c>
      <c r="I1504" t="s">
        <v>192</v>
      </c>
      <c r="J1504" t="s">
        <v>192</v>
      </c>
      <c r="K1504" t="s">
        <v>193</v>
      </c>
      <c r="L1504" t="s">
        <v>192</v>
      </c>
      <c r="M1504" t="s">
        <v>193</v>
      </c>
      <c r="N1504" t="s">
        <v>194</v>
      </c>
      <c r="O1504" t="s">
        <v>192</v>
      </c>
      <c r="P1504" t="s">
        <v>192</v>
      </c>
      <c r="Q1504" t="s">
        <v>6612</v>
      </c>
      <c r="R1504" s="4"/>
      <c r="S1504" s="4"/>
      <c r="T1504" s="4"/>
      <c r="U1504" t="s">
        <v>192</v>
      </c>
      <c r="V1504" t="s">
        <v>196</v>
      </c>
      <c r="W1504" t="s">
        <v>197</v>
      </c>
      <c r="X1504" t="s">
        <v>192</v>
      </c>
      <c r="Y1504" t="s">
        <v>192</v>
      </c>
      <c r="Z1504" t="s">
        <v>192</v>
      </c>
      <c r="AA1504" t="s">
        <v>192</v>
      </c>
      <c r="AB1504" t="s">
        <v>192</v>
      </c>
      <c r="AC1504" t="s">
        <v>192</v>
      </c>
      <c r="AD1504">
        <v>11521</v>
      </c>
      <c r="AE1504" t="s">
        <v>198</v>
      </c>
      <c r="AF1504" t="s">
        <v>192</v>
      </c>
      <c r="AG1504" t="s">
        <v>199</v>
      </c>
      <c r="AH1504" t="s">
        <v>196</v>
      </c>
      <c r="AI1504" t="s">
        <v>192</v>
      </c>
      <c r="AJ1504" t="s">
        <v>192</v>
      </c>
      <c r="AK1504" t="s">
        <v>192</v>
      </c>
      <c r="AL1504" t="s">
        <v>192</v>
      </c>
      <c r="AM1504" t="s">
        <v>192</v>
      </c>
      <c r="AN1504" t="s">
        <v>192</v>
      </c>
      <c r="AO1504" t="s">
        <v>192</v>
      </c>
      <c r="AP1504" t="s">
        <v>200</v>
      </c>
      <c r="AQ1504" t="s">
        <v>192</v>
      </c>
      <c r="AR1504" t="s">
        <v>192</v>
      </c>
      <c r="AS1504" t="s">
        <v>192</v>
      </c>
      <c r="AT1504" t="s">
        <v>196</v>
      </c>
      <c r="AU1504" t="s">
        <v>196</v>
      </c>
      <c r="AV1504" t="s">
        <v>9405</v>
      </c>
      <c r="AW1504" t="b">
        <v>0</v>
      </c>
      <c r="AX1504" t="b">
        <v>0</v>
      </c>
      <c r="AY1504" t="b">
        <v>1</v>
      </c>
      <c r="AZ1504" t="s">
        <v>196</v>
      </c>
      <c r="BA1504">
        <v>1</v>
      </c>
      <c r="BB1504" t="s">
        <v>192</v>
      </c>
      <c r="BC1504" s="4"/>
      <c r="BD1504" t="s">
        <v>192</v>
      </c>
      <c r="BE1504" s="4"/>
      <c r="BF1504" t="s">
        <v>192</v>
      </c>
      <c r="BG1504" s="4"/>
      <c r="BH1504" t="s">
        <v>192</v>
      </c>
      <c r="BI1504" s="4"/>
      <c r="BJ1504" t="s">
        <v>192</v>
      </c>
      <c r="BK1504" s="4"/>
      <c r="BL1504" t="s">
        <v>192</v>
      </c>
      <c r="BM1504" s="4"/>
      <c r="BN1504" t="s">
        <v>192</v>
      </c>
      <c r="BO1504" s="4"/>
      <c r="BP1504" t="s">
        <v>192</v>
      </c>
      <c r="BQ1504" s="4"/>
      <c r="BR1504" t="s">
        <v>192</v>
      </c>
      <c r="BS1504" s="4"/>
      <c r="BT1504" t="s">
        <v>192</v>
      </c>
      <c r="BU1504" s="4"/>
      <c r="BV1504" t="s">
        <v>192</v>
      </c>
      <c r="BW1504" t="s">
        <v>192</v>
      </c>
      <c r="BX1504" t="s">
        <v>202</v>
      </c>
      <c r="BY1504" t="s">
        <v>192</v>
      </c>
      <c r="BZ1504" t="s">
        <v>196</v>
      </c>
      <c r="CA1504" t="s">
        <v>192</v>
      </c>
      <c r="CB1504" s="4"/>
      <c r="CC1504" t="s">
        <v>196</v>
      </c>
      <c r="CD1504" t="s">
        <v>213</v>
      </c>
      <c r="CE1504" s="4"/>
      <c r="CF1504" s="4"/>
      <c r="CG1504" t="s">
        <v>213</v>
      </c>
      <c r="CH1504">
        <v>20</v>
      </c>
      <c r="CI1504" t="s">
        <v>192</v>
      </c>
      <c r="CJ1504" t="s">
        <v>192</v>
      </c>
      <c r="CK1504" t="s">
        <v>192</v>
      </c>
      <c r="CL1504" t="s">
        <v>192</v>
      </c>
      <c r="CM1504" t="s">
        <v>192</v>
      </c>
      <c r="CN1504" t="s">
        <v>196</v>
      </c>
      <c r="CO1504" s="4"/>
      <c r="CP1504" s="4"/>
      <c r="CQ1504" s="4"/>
      <c r="CR1504" t="s">
        <v>221</v>
      </c>
      <c r="CS1504" t="s">
        <v>192</v>
      </c>
      <c r="CT1504" s="4"/>
      <c r="CU1504" s="4"/>
      <c r="CV1504" t="s">
        <v>192</v>
      </c>
      <c r="CW1504" t="s">
        <v>192</v>
      </c>
      <c r="CX1504" s="4"/>
      <c r="CY1504">
        <v>20</v>
      </c>
      <c r="CZ1504" t="s">
        <v>196</v>
      </c>
      <c r="DA1504" t="s">
        <v>192</v>
      </c>
      <c r="DB1504" t="s">
        <v>192</v>
      </c>
      <c r="DC1504" t="s">
        <v>192</v>
      </c>
      <c r="DD1504" t="s">
        <v>198</v>
      </c>
      <c r="DE1504" t="s">
        <v>192</v>
      </c>
      <c r="DF1504" t="s">
        <v>192</v>
      </c>
      <c r="DG1504" t="s">
        <v>192</v>
      </c>
      <c r="DH1504" t="s">
        <v>192</v>
      </c>
      <c r="DI1504" s="4"/>
      <c r="DJ1504" s="4"/>
      <c r="DK1504" t="s">
        <v>192</v>
      </c>
      <c r="DL1504" s="4"/>
      <c r="DM1504" s="4"/>
      <c r="DN1504" t="s">
        <v>198</v>
      </c>
      <c r="DO1504" t="s">
        <v>192</v>
      </c>
      <c r="DP1504" t="s">
        <v>198</v>
      </c>
      <c r="DQ1504" s="4"/>
      <c r="DR1504" s="4"/>
      <c r="DS1504" t="s">
        <v>198</v>
      </c>
      <c r="DT1504" t="s">
        <v>196</v>
      </c>
      <c r="DU1504" t="s">
        <v>196</v>
      </c>
      <c r="DV1504" t="s">
        <v>192</v>
      </c>
      <c r="DW1504" t="s">
        <v>198</v>
      </c>
      <c r="DX1504" t="s">
        <v>205</v>
      </c>
      <c r="DY1504" t="s">
        <v>205</v>
      </c>
      <c r="DZ1504" s="4"/>
      <c r="EA1504" s="4"/>
      <c r="EB1504" t="s">
        <v>192</v>
      </c>
      <c r="EC1504" t="s">
        <v>192</v>
      </c>
      <c r="ED1504" s="4"/>
      <c r="EE1504" s="4"/>
      <c r="EF1504" s="4"/>
      <c r="EG1504" s="7" t="s">
        <v>198</v>
      </c>
      <c r="EH1504" t="s">
        <v>192</v>
      </c>
      <c r="EI1504" t="s">
        <v>192</v>
      </c>
      <c r="EJ1504" t="s">
        <v>196</v>
      </c>
      <c r="EK1504" t="s">
        <v>196</v>
      </c>
      <c r="EL1504" t="s">
        <v>196</v>
      </c>
      <c r="EM1504" t="s">
        <v>196</v>
      </c>
      <c r="EN1504" t="s">
        <v>196</v>
      </c>
      <c r="EO1504" t="s">
        <v>196</v>
      </c>
      <c r="EP1504" t="s">
        <v>192</v>
      </c>
      <c r="EQ1504" t="s">
        <v>192</v>
      </c>
      <c r="ER1504" t="s">
        <v>196</v>
      </c>
      <c r="ES1504" t="s">
        <v>196</v>
      </c>
      <c r="ET1504" t="s">
        <v>196</v>
      </c>
      <c r="EU1504" t="s">
        <v>198</v>
      </c>
      <c r="EV1504" t="s">
        <v>192</v>
      </c>
      <c r="EW1504" t="s">
        <v>192</v>
      </c>
      <c r="EX1504" t="s">
        <v>192</v>
      </c>
      <c r="EY1504" t="s">
        <v>192</v>
      </c>
      <c r="EZ1504" t="s">
        <v>192</v>
      </c>
      <c r="FA1504" t="s">
        <v>192</v>
      </c>
      <c r="FB1504" t="s">
        <v>192</v>
      </c>
      <c r="FC1504" t="s">
        <v>192</v>
      </c>
      <c r="FD1504" t="s">
        <v>192</v>
      </c>
      <c r="FE1504" t="s">
        <v>192</v>
      </c>
      <c r="FF1504" t="s">
        <v>192</v>
      </c>
      <c r="FG1504" s="4"/>
      <c r="FH1504" s="4"/>
      <c r="FI1504" s="4"/>
      <c r="FJ1504" s="4"/>
      <c r="FK1504" t="s">
        <v>198</v>
      </c>
      <c r="FL1504" t="s">
        <v>192</v>
      </c>
      <c r="FM1504" s="7" t="s">
        <v>192</v>
      </c>
      <c r="FN1504" s="4"/>
      <c r="FO1504" s="4"/>
      <c r="FP1504" s="4"/>
      <c r="FQ1504" t="s">
        <v>192</v>
      </c>
      <c r="FR1504" s="4"/>
      <c r="FS1504" s="4"/>
      <c r="FT1504" s="4"/>
      <c r="FU1504" s="4"/>
      <c r="FV1504" s="4"/>
      <c r="FW1504" t="s">
        <v>198</v>
      </c>
      <c r="FX1504" t="s">
        <v>201</v>
      </c>
      <c r="FY1504" t="s">
        <v>9406</v>
      </c>
      <c r="FZ1504" t="s">
        <v>9407</v>
      </c>
      <c r="GA1504" t="s">
        <v>9408</v>
      </c>
      <c r="GD1504">
        <v>201607072300</v>
      </c>
      <c r="GE1504">
        <v>19304</v>
      </c>
      <c r="GF1504" t="s">
        <v>209</v>
      </c>
    </row>
    <row r="1505" spans="2:188" x14ac:dyDescent="0.25">
      <c r="B1505" t="s">
        <v>9409</v>
      </c>
      <c r="C1505" t="s">
        <v>9410</v>
      </c>
      <c r="D1505" s="1">
        <v>42583</v>
      </c>
      <c r="E1505">
        <v>359891060961520</v>
      </c>
      <c r="F1505" t="s">
        <v>189</v>
      </c>
      <c r="G1505" t="s">
        <v>190</v>
      </c>
      <c r="H1505" t="s">
        <v>560</v>
      </c>
      <c r="I1505" t="s">
        <v>192</v>
      </c>
      <c r="J1505" t="s">
        <v>192</v>
      </c>
      <c r="K1505" t="s">
        <v>193</v>
      </c>
      <c r="L1505" t="s">
        <v>192</v>
      </c>
      <c r="M1505" t="s">
        <v>193</v>
      </c>
      <c r="N1505" t="s">
        <v>194</v>
      </c>
      <c r="O1505" t="s">
        <v>192</v>
      </c>
      <c r="P1505" t="s">
        <v>192</v>
      </c>
      <c r="Q1505" t="s">
        <v>6612</v>
      </c>
      <c r="R1505" s="4"/>
      <c r="S1505" s="4"/>
      <c r="T1505" s="4"/>
      <c r="U1505" t="s">
        <v>192</v>
      </c>
      <c r="V1505" t="s">
        <v>196</v>
      </c>
      <c r="W1505" t="s">
        <v>197</v>
      </c>
      <c r="X1505" t="s">
        <v>192</v>
      </c>
      <c r="Y1505" t="s">
        <v>192</v>
      </c>
      <c r="Z1505" t="s">
        <v>192</v>
      </c>
      <c r="AA1505" t="s">
        <v>192</v>
      </c>
      <c r="AB1505" t="s">
        <v>192</v>
      </c>
      <c r="AC1505" t="s">
        <v>192</v>
      </c>
      <c r="AD1505">
        <v>11524</v>
      </c>
      <c r="AE1505" t="s">
        <v>198</v>
      </c>
      <c r="AF1505" t="s">
        <v>192</v>
      </c>
      <c r="AG1505" t="s">
        <v>199</v>
      </c>
      <c r="AH1505" t="s">
        <v>196</v>
      </c>
      <c r="AI1505" t="s">
        <v>192</v>
      </c>
      <c r="AJ1505" t="s">
        <v>192</v>
      </c>
      <c r="AK1505" t="s">
        <v>192</v>
      </c>
      <c r="AL1505" t="s">
        <v>192</v>
      </c>
      <c r="AM1505" t="s">
        <v>192</v>
      </c>
      <c r="AN1505" t="s">
        <v>192</v>
      </c>
      <c r="AO1505" t="s">
        <v>192</v>
      </c>
      <c r="AP1505" t="s">
        <v>200</v>
      </c>
      <c r="AQ1505" t="s">
        <v>192</v>
      </c>
      <c r="AR1505" t="s">
        <v>192</v>
      </c>
      <c r="AS1505" t="s">
        <v>192</v>
      </c>
      <c r="AT1505" t="s">
        <v>196</v>
      </c>
      <c r="AU1505" t="s">
        <v>196</v>
      </c>
      <c r="AV1505" t="s">
        <v>201</v>
      </c>
      <c r="AW1505" t="b">
        <v>1</v>
      </c>
      <c r="AX1505" t="b">
        <v>1</v>
      </c>
      <c r="AY1505" t="b">
        <v>1</v>
      </c>
      <c r="AZ1505" t="s">
        <v>196</v>
      </c>
      <c r="BA1505">
        <v>7</v>
      </c>
      <c r="BB1505" t="s">
        <v>192</v>
      </c>
      <c r="BC1505" s="4"/>
      <c r="BD1505" t="s">
        <v>192</v>
      </c>
      <c r="BE1505" s="4"/>
      <c r="BF1505" t="s">
        <v>192</v>
      </c>
      <c r="BG1505" s="4"/>
      <c r="BH1505" t="s">
        <v>192</v>
      </c>
      <c r="BI1505" s="4"/>
      <c r="BJ1505" t="s">
        <v>192</v>
      </c>
      <c r="BK1505" s="4"/>
      <c r="BL1505" t="s">
        <v>192</v>
      </c>
      <c r="BM1505" s="4"/>
      <c r="BN1505" t="s">
        <v>192</v>
      </c>
      <c r="BO1505" s="4"/>
      <c r="BP1505" t="s">
        <v>192</v>
      </c>
      <c r="BQ1505" s="4"/>
      <c r="BR1505" t="s">
        <v>192</v>
      </c>
      <c r="BS1505" s="4"/>
      <c r="BT1505" t="s">
        <v>192</v>
      </c>
      <c r="BU1505" s="4"/>
      <c r="BV1505" t="s">
        <v>192</v>
      </c>
      <c r="BW1505" t="s">
        <v>192</v>
      </c>
      <c r="BX1505" t="s">
        <v>202</v>
      </c>
      <c r="BY1505" t="s">
        <v>192</v>
      </c>
      <c r="BZ1505" t="s">
        <v>196</v>
      </c>
      <c r="CA1505" t="s">
        <v>192</v>
      </c>
      <c r="CB1505" s="4"/>
      <c r="CC1505" t="s">
        <v>196</v>
      </c>
      <c r="CD1505" t="s">
        <v>203</v>
      </c>
      <c r="CE1505" s="4"/>
      <c r="CF1505" s="4"/>
      <c r="CG1505" t="s">
        <v>203</v>
      </c>
      <c r="CH1505">
        <v>25</v>
      </c>
      <c r="CI1505" t="s">
        <v>192</v>
      </c>
      <c r="CJ1505" t="s">
        <v>192</v>
      </c>
      <c r="CK1505" t="s">
        <v>192</v>
      </c>
      <c r="CL1505" t="s">
        <v>192</v>
      </c>
      <c r="CM1505" t="s">
        <v>192</v>
      </c>
      <c r="CN1505" t="s">
        <v>196</v>
      </c>
      <c r="CO1505" s="4"/>
      <c r="CP1505" s="4"/>
      <c r="CQ1505" s="4"/>
      <c r="CR1505" t="s">
        <v>214</v>
      </c>
      <c r="CS1505" t="s">
        <v>192</v>
      </c>
      <c r="CT1505" s="4"/>
      <c r="CU1505" s="4"/>
      <c r="CV1505">
        <v>33</v>
      </c>
      <c r="CW1505" t="s">
        <v>196</v>
      </c>
      <c r="CX1505" s="4"/>
      <c r="CY1505">
        <v>33</v>
      </c>
      <c r="CZ1505" t="s">
        <v>192</v>
      </c>
      <c r="DA1505">
        <v>25</v>
      </c>
      <c r="DB1505" t="s">
        <v>192</v>
      </c>
      <c r="DC1505" t="s">
        <v>192</v>
      </c>
      <c r="DD1505" t="s">
        <v>198</v>
      </c>
      <c r="DE1505" t="s">
        <v>192</v>
      </c>
      <c r="DF1505" t="s">
        <v>192</v>
      </c>
      <c r="DG1505" t="s">
        <v>192</v>
      </c>
      <c r="DH1505" t="s">
        <v>192</v>
      </c>
      <c r="DI1505" s="4"/>
      <c r="DJ1505" s="4"/>
      <c r="DK1505" t="s">
        <v>192</v>
      </c>
      <c r="DL1505" s="4"/>
      <c r="DM1505" s="4"/>
      <c r="DN1505" t="s">
        <v>198</v>
      </c>
      <c r="DO1505" t="s">
        <v>192</v>
      </c>
      <c r="DP1505" t="s">
        <v>198</v>
      </c>
      <c r="DQ1505" s="4"/>
      <c r="DR1505" s="4"/>
      <c r="DS1505" t="s">
        <v>198</v>
      </c>
      <c r="DT1505" t="s">
        <v>196</v>
      </c>
      <c r="DU1505" t="s">
        <v>196</v>
      </c>
      <c r="DV1505" t="s">
        <v>192</v>
      </c>
      <c r="DW1505" t="s">
        <v>198</v>
      </c>
      <c r="DX1505" t="s">
        <v>205</v>
      </c>
      <c r="DY1505" t="s">
        <v>205</v>
      </c>
      <c r="DZ1505" s="4"/>
      <c r="EA1505" s="4"/>
      <c r="EB1505" t="s">
        <v>192</v>
      </c>
      <c r="EC1505" t="s">
        <v>192</v>
      </c>
      <c r="ED1505" s="4"/>
      <c r="EE1505" s="4"/>
      <c r="EF1505" s="4"/>
      <c r="EG1505" s="7" t="s">
        <v>198</v>
      </c>
      <c r="EH1505" t="s">
        <v>192</v>
      </c>
      <c r="EI1505" t="s">
        <v>192</v>
      </c>
      <c r="EJ1505" t="s">
        <v>196</v>
      </c>
      <c r="EK1505" t="s">
        <v>196</v>
      </c>
      <c r="EL1505" t="s">
        <v>196</v>
      </c>
      <c r="EM1505" t="s">
        <v>196</v>
      </c>
      <c r="EN1505" t="s">
        <v>196</v>
      </c>
      <c r="EO1505" t="s">
        <v>196</v>
      </c>
      <c r="EP1505" t="s">
        <v>192</v>
      </c>
      <c r="EQ1505" t="s">
        <v>192</v>
      </c>
      <c r="ER1505" t="s">
        <v>196</v>
      </c>
      <c r="ES1505" t="s">
        <v>196</v>
      </c>
      <c r="ET1505" t="s">
        <v>196</v>
      </c>
      <c r="EU1505" t="s">
        <v>198</v>
      </c>
      <c r="EV1505" t="s">
        <v>192</v>
      </c>
      <c r="EW1505" t="s">
        <v>192</v>
      </c>
      <c r="EX1505" t="s">
        <v>192</v>
      </c>
      <c r="EY1505" t="s">
        <v>192</v>
      </c>
      <c r="EZ1505" t="s">
        <v>192</v>
      </c>
      <c r="FA1505" t="s">
        <v>192</v>
      </c>
      <c r="FB1505" t="s">
        <v>192</v>
      </c>
      <c r="FC1505" t="s">
        <v>192</v>
      </c>
      <c r="FD1505" t="s">
        <v>192</v>
      </c>
      <c r="FE1505" t="s">
        <v>192</v>
      </c>
      <c r="FF1505" t="s">
        <v>192</v>
      </c>
      <c r="FG1505" s="4"/>
      <c r="FH1505" s="4"/>
      <c r="FI1505" s="4"/>
      <c r="FJ1505" s="4"/>
      <c r="FK1505" t="s">
        <v>198</v>
      </c>
      <c r="FL1505" t="s">
        <v>192</v>
      </c>
      <c r="FM1505" s="7" t="s">
        <v>192</v>
      </c>
      <c r="FN1505" s="4"/>
      <c r="FO1505" s="4"/>
      <c r="FP1505" s="4"/>
      <c r="FQ1505" t="s">
        <v>192</v>
      </c>
      <c r="FR1505" s="4"/>
      <c r="FS1505" s="4"/>
      <c r="FT1505" s="4"/>
      <c r="FU1505" s="4"/>
      <c r="FV1505" s="4"/>
      <c r="FW1505" t="s">
        <v>198</v>
      </c>
      <c r="FX1505" t="s">
        <v>201</v>
      </c>
      <c r="FY1505" t="s">
        <v>9411</v>
      </c>
      <c r="FZ1505" t="s">
        <v>9412</v>
      </c>
      <c r="GA1505" t="s">
        <v>9413</v>
      </c>
      <c r="GD1505">
        <v>201607072300</v>
      </c>
      <c r="GE1505">
        <v>18043</v>
      </c>
      <c r="GF1505" t="s">
        <v>209</v>
      </c>
    </row>
    <row r="1506" spans="2:188" x14ac:dyDescent="0.25">
      <c r="B1506" t="s">
        <v>9414</v>
      </c>
      <c r="C1506" t="s">
        <v>9415</v>
      </c>
      <c r="D1506" s="1">
        <v>42583</v>
      </c>
      <c r="E1506">
        <v>359891060961520</v>
      </c>
      <c r="F1506" t="s">
        <v>189</v>
      </c>
      <c r="G1506" t="s">
        <v>190</v>
      </c>
      <c r="H1506" t="s">
        <v>560</v>
      </c>
      <c r="I1506" t="s">
        <v>192</v>
      </c>
      <c r="J1506" t="s">
        <v>192</v>
      </c>
      <c r="K1506" t="s">
        <v>193</v>
      </c>
      <c r="L1506" t="s">
        <v>192</v>
      </c>
      <c r="M1506" t="s">
        <v>193</v>
      </c>
      <c r="N1506" t="s">
        <v>194</v>
      </c>
      <c r="O1506" t="s">
        <v>192</v>
      </c>
      <c r="P1506" t="s">
        <v>192</v>
      </c>
      <c r="Q1506" t="s">
        <v>6612</v>
      </c>
      <c r="R1506" s="4"/>
      <c r="S1506" s="4"/>
      <c r="T1506" s="4"/>
      <c r="U1506" t="s">
        <v>192</v>
      </c>
      <c r="V1506" t="s">
        <v>196</v>
      </c>
      <c r="W1506" t="s">
        <v>197</v>
      </c>
      <c r="X1506" t="s">
        <v>192</v>
      </c>
      <c r="Y1506" t="s">
        <v>192</v>
      </c>
      <c r="Z1506" t="s">
        <v>192</v>
      </c>
      <c r="AA1506" t="s">
        <v>192</v>
      </c>
      <c r="AB1506" t="s">
        <v>192</v>
      </c>
      <c r="AC1506" t="s">
        <v>192</v>
      </c>
      <c r="AD1506">
        <v>11534</v>
      </c>
      <c r="AE1506" t="s">
        <v>198</v>
      </c>
      <c r="AF1506" t="s">
        <v>192</v>
      </c>
      <c r="AG1506" t="s">
        <v>199</v>
      </c>
      <c r="AH1506" t="s">
        <v>196</v>
      </c>
      <c r="AI1506" t="s">
        <v>192</v>
      </c>
      <c r="AJ1506" t="s">
        <v>192</v>
      </c>
      <c r="AK1506" t="s">
        <v>192</v>
      </c>
      <c r="AL1506" t="s">
        <v>192</v>
      </c>
      <c r="AM1506" t="s">
        <v>192</v>
      </c>
      <c r="AN1506" t="s">
        <v>192</v>
      </c>
      <c r="AO1506" t="s">
        <v>192</v>
      </c>
      <c r="AP1506" t="s">
        <v>200</v>
      </c>
      <c r="AQ1506" t="s">
        <v>192</v>
      </c>
      <c r="AR1506" t="s">
        <v>192</v>
      </c>
      <c r="AS1506" t="s">
        <v>192</v>
      </c>
      <c r="AT1506" t="s">
        <v>196</v>
      </c>
      <c r="AU1506" t="s">
        <v>196</v>
      </c>
      <c r="AV1506" t="s">
        <v>201</v>
      </c>
      <c r="AW1506" t="b">
        <v>0</v>
      </c>
      <c r="AX1506" t="b">
        <v>0</v>
      </c>
      <c r="AY1506" t="b">
        <v>1</v>
      </c>
      <c r="AZ1506" t="s">
        <v>196</v>
      </c>
      <c r="BA1506">
        <v>1</v>
      </c>
      <c r="BB1506" t="s">
        <v>192</v>
      </c>
      <c r="BC1506" s="4"/>
      <c r="BD1506" t="s">
        <v>192</v>
      </c>
      <c r="BE1506" s="4"/>
      <c r="BF1506" t="s">
        <v>192</v>
      </c>
      <c r="BG1506" s="4"/>
      <c r="BH1506" t="s">
        <v>192</v>
      </c>
      <c r="BI1506" s="4"/>
      <c r="BJ1506" t="s">
        <v>192</v>
      </c>
      <c r="BK1506" s="4"/>
      <c r="BL1506" t="s">
        <v>192</v>
      </c>
      <c r="BM1506" s="4"/>
      <c r="BN1506" t="s">
        <v>192</v>
      </c>
      <c r="BO1506" s="4"/>
      <c r="BP1506" t="s">
        <v>192</v>
      </c>
      <c r="BQ1506" s="4"/>
      <c r="BR1506" t="s">
        <v>192</v>
      </c>
      <c r="BS1506" s="4"/>
      <c r="BT1506" t="s">
        <v>192</v>
      </c>
      <c r="BU1506" s="4"/>
      <c r="BV1506" t="s">
        <v>192</v>
      </c>
      <c r="BW1506" t="s">
        <v>192</v>
      </c>
      <c r="BX1506" t="s">
        <v>202</v>
      </c>
      <c r="BY1506" t="s">
        <v>192</v>
      </c>
      <c r="BZ1506" t="s">
        <v>196</v>
      </c>
      <c r="CA1506" t="s">
        <v>192</v>
      </c>
      <c r="CB1506" s="4"/>
      <c r="CC1506" t="s">
        <v>196</v>
      </c>
      <c r="CD1506" t="s">
        <v>213</v>
      </c>
      <c r="CE1506" s="4"/>
      <c r="CF1506" s="4"/>
      <c r="CG1506" t="s">
        <v>213</v>
      </c>
      <c r="CH1506">
        <v>39</v>
      </c>
      <c r="CI1506" t="s">
        <v>192</v>
      </c>
      <c r="CJ1506" t="s">
        <v>192</v>
      </c>
      <c r="CK1506" t="s">
        <v>192</v>
      </c>
      <c r="CL1506" t="s">
        <v>192</v>
      </c>
      <c r="CM1506" t="s">
        <v>192</v>
      </c>
      <c r="CN1506" t="s">
        <v>196</v>
      </c>
      <c r="CO1506" s="4"/>
      <c r="CP1506" s="4"/>
      <c r="CQ1506" s="4"/>
      <c r="CR1506" t="s">
        <v>221</v>
      </c>
      <c r="CS1506" t="s">
        <v>192</v>
      </c>
      <c r="CT1506" s="4"/>
      <c r="CU1506" s="4"/>
      <c r="CV1506" t="s">
        <v>192</v>
      </c>
      <c r="CW1506" t="s">
        <v>192</v>
      </c>
      <c r="CX1506" s="4"/>
      <c r="CY1506">
        <v>39</v>
      </c>
      <c r="CZ1506" t="s">
        <v>192</v>
      </c>
      <c r="DA1506" t="s">
        <v>192</v>
      </c>
      <c r="DB1506" t="s">
        <v>192</v>
      </c>
      <c r="DC1506" t="s">
        <v>192</v>
      </c>
      <c r="DD1506" t="s">
        <v>198</v>
      </c>
      <c r="DE1506" t="s">
        <v>192</v>
      </c>
      <c r="DF1506" t="s">
        <v>192</v>
      </c>
      <c r="DG1506" t="s">
        <v>192</v>
      </c>
      <c r="DH1506" t="s">
        <v>192</v>
      </c>
      <c r="DI1506" s="4"/>
      <c r="DJ1506" s="4"/>
      <c r="DK1506" t="s">
        <v>192</v>
      </c>
      <c r="DL1506" s="4"/>
      <c r="DM1506" s="4"/>
      <c r="DN1506" t="s">
        <v>198</v>
      </c>
      <c r="DO1506" t="s">
        <v>192</v>
      </c>
      <c r="DP1506" t="s">
        <v>198</v>
      </c>
      <c r="DQ1506" s="4"/>
      <c r="DR1506" s="4"/>
      <c r="DS1506" t="s">
        <v>198</v>
      </c>
      <c r="DT1506" t="s">
        <v>196</v>
      </c>
      <c r="DU1506" t="s">
        <v>196</v>
      </c>
      <c r="DV1506" t="s">
        <v>192</v>
      </c>
      <c r="DW1506" t="s">
        <v>198</v>
      </c>
      <c r="DX1506" t="s">
        <v>205</v>
      </c>
      <c r="DY1506" t="s">
        <v>205</v>
      </c>
      <c r="DZ1506" s="4"/>
      <c r="EA1506" s="4"/>
      <c r="EB1506" t="s">
        <v>192</v>
      </c>
      <c r="EC1506" t="s">
        <v>192</v>
      </c>
      <c r="ED1506" s="4"/>
      <c r="EE1506" s="4"/>
      <c r="EF1506" s="4"/>
      <c r="EG1506" s="7" t="s">
        <v>198</v>
      </c>
      <c r="EH1506" t="s">
        <v>192</v>
      </c>
      <c r="EI1506" t="s">
        <v>192</v>
      </c>
      <c r="EJ1506" t="s">
        <v>196</v>
      </c>
      <c r="EK1506" t="s">
        <v>196</v>
      </c>
      <c r="EL1506" t="s">
        <v>196</v>
      </c>
      <c r="EM1506" t="s">
        <v>196</v>
      </c>
      <c r="EN1506" t="s">
        <v>196</v>
      </c>
      <c r="EO1506" t="s">
        <v>196</v>
      </c>
      <c r="EP1506" t="s">
        <v>192</v>
      </c>
      <c r="EQ1506" t="s">
        <v>192</v>
      </c>
      <c r="ER1506" t="s">
        <v>196</v>
      </c>
      <c r="ES1506" t="s">
        <v>196</v>
      </c>
      <c r="ET1506" t="s">
        <v>196</v>
      </c>
      <c r="EU1506" t="s">
        <v>198</v>
      </c>
      <c r="EV1506" t="s">
        <v>192</v>
      </c>
      <c r="EW1506" t="s">
        <v>192</v>
      </c>
      <c r="EX1506" t="s">
        <v>192</v>
      </c>
      <c r="EY1506" t="s">
        <v>192</v>
      </c>
      <c r="EZ1506" t="s">
        <v>192</v>
      </c>
      <c r="FA1506" t="s">
        <v>192</v>
      </c>
      <c r="FB1506" t="s">
        <v>192</v>
      </c>
      <c r="FC1506" t="s">
        <v>192</v>
      </c>
      <c r="FD1506" t="s">
        <v>192</v>
      </c>
      <c r="FE1506" t="s">
        <v>192</v>
      </c>
      <c r="FF1506" t="s">
        <v>192</v>
      </c>
      <c r="FG1506" s="4"/>
      <c r="FH1506" s="4"/>
      <c r="FI1506" s="4"/>
      <c r="FJ1506" s="4"/>
      <c r="FK1506" t="s">
        <v>198</v>
      </c>
      <c r="FL1506" t="s">
        <v>192</v>
      </c>
      <c r="FM1506" s="7" t="s">
        <v>192</v>
      </c>
      <c r="FN1506" s="4"/>
      <c r="FO1506" s="4"/>
      <c r="FP1506" s="4"/>
      <c r="FQ1506" t="s">
        <v>192</v>
      </c>
      <c r="FR1506" s="4"/>
      <c r="FS1506" s="4"/>
      <c r="FT1506" s="4"/>
      <c r="FU1506" s="4"/>
      <c r="FV1506" s="4"/>
      <c r="FW1506" t="s">
        <v>198</v>
      </c>
      <c r="FX1506" t="s">
        <v>201</v>
      </c>
      <c r="FY1506" t="s">
        <v>9416</v>
      </c>
      <c r="FZ1506" t="s">
        <v>9417</v>
      </c>
      <c r="GA1506" t="s">
        <v>9418</v>
      </c>
      <c r="GD1506">
        <v>201607072300</v>
      </c>
      <c r="GE1506">
        <v>16498</v>
      </c>
      <c r="GF1506" t="s">
        <v>209</v>
      </c>
    </row>
    <row r="1507" spans="2:188" x14ac:dyDescent="0.25">
      <c r="B1507" t="s">
        <v>9419</v>
      </c>
      <c r="C1507" t="s">
        <v>9420</v>
      </c>
      <c r="D1507" s="1">
        <v>42583</v>
      </c>
      <c r="E1507">
        <v>359891060961520</v>
      </c>
      <c r="F1507" t="s">
        <v>189</v>
      </c>
      <c r="G1507" t="s">
        <v>190</v>
      </c>
      <c r="H1507" t="s">
        <v>560</v>
      </c>
      <c r="I1507" t="s">
        <v>192</v>
      </c>
      <c r="J1507" t="s">
        <v>192</v>
      </c>
      <c r="K1507" t="s">
        <v>193</v>
      </c>
      <c r="L1507" t="s">
        <v>192</v>
      </c>
      <c r="M1507" t="s">
        <v>193</v>
      </c>
      <c r="N1507" t="s">
        <v>194</v>
      </c>
      <c r="O1507" t="s">
        <v>192</v>
      </c>
      <c r="P1507" t="s">
        <v>192</v>
      </c>
      <c r="Q1507" t="s">
        <v>6612</v>
      </c>
      <c r="R1507" s="4"/>
      <c r="S1507" s="4"/>
      <c r="T1507" s="4"/>
      <c r="U1507" t="s">
        <v>192</v>
      </c>
      <c r="V1507" t="s">
        <v>196</v>
      </c>
      <c r="W1507" t="s">
        <v>197</v>
      </c>
      <c r="X1507" t="s">
        <v>192</v>
      </c>
      <c r="Y1507" t="s">
        <v>192</v>
      </c>
      <c r="Z1507" t="s">
        <v>192</v>
      </c>
      <c r="AA1507" t="s">
        <v>192</v>
      </c>
      <c r="AB1507" t="s">
        <v>192</v>
      </c>
      <c r="AC1507" t="s">
        <v>192</v>
      </c>
      <c r="AD1507">
        <v>11535</v>
      </c>
      <c r="AE1507" t="s">
        <v>198</v>
      </c>
      <c r="AF1507" t="s">
        <v>192</v>
      </c>
      <c r="AG1507" t="s">
        <v>199</v>
      </c>
      <c r="AH1507" t="s">
        <v>196</v>
      </c>
      <c r="AI1507" t="s">
        <v>192</v>
      </c>
      <c r="AJ1507" t="s">
        <v>192</v>
      </c>
      <c r="AK1507" t="s">
        <v>192</v>
      </c>
      <c r="AL1507" t="s">
        <v>192</v>
      </c>
      <c r="AM1507" t="s">
        <v>192</v>
      </c>
      <c r="AN1507" t="s">
        <v>192</v>
      </c>
      <c r="AO1507" t="s">
        <v>192</v>
      </c>
      <c r="AP1507" t="s">
        <v>200</v>
      </c>
      <c r="AQ1507" t="s">
        <v>192</v>
      </c>
      <c r="AR1507" t="s">
        <v>192</v>
      </c>
      <c r="AS1507" t="s">
        <v>192</v>
      </c>
      <c r="AT1507" t="s">
        <v>196</v>
      </c>
      <c r="AU1507" t="s">
        <v>196</v>
      </c>
      <c r="AV1507" t="s">
        <v>201</v>
      </c>
      <c r="AW1507" t="b">
        <v>1</v>
      </c>
      <c r="AX1507" t="b">
        <v>1</v>
      </c>
      <c r="AY1507" t="b">
        <v>0</v>
      </c>
      <c r="AZ1507" t="s">
        <v>196</v>
      </c>
      <c r="BA1507">
        <v>6</v>
      </c>
      <c r="BB1507" t="s">
        <v>192</v>
      </c>
      <c r="BC1507" s="4"/>
      <c r="BD1507" t="s">
        <v>192</v>
      </c>
      <c r="BE1507" s="4"/>
      <c r="BF1507" t="s">
        <v>192</v>
      </c>
      <c r="BG1507" s="4"/>
      <c r="BH1507" t="s">
        <v>192</v>
      </c>
      <c r="BI1507" s="4"/>
      <c r="BJ1507" t="s">
        <v>192</v>
      </c>
      <c r="BK1507" s="4"/>
      <c r="BL1507" t="s">
        <v>192</v>
      </c>
      <c r="BM1507" s="4"/>
      <c r="BN1507" t="s">
        <v>192</v>
      </c>
      <c r="BO1507" s="4"/>
      <c r="BP1507" t="s">
        <v>192</v>
      </c>
      <c r="BQ1507" s="4"/>
      <c r="BR1507" t="s">
        <v>192</v>
      </c>
      <c r="BS1507" s="4"/>
      <c r="BT1507" t="s">
        <v>192</v>
      </c>
      <c r="BU1507" s="4"/>
      <c r="BV1507" t="s">
        <v>192</v>
      </c>
      <c r="BW1507" t="s">
        <v>192</v>
      </c>
      <c r="BX1507" t="s">
        <v>202</v>
      </c>
      <c r="BY1507" t="s">
        <v>192</v>
      </c>
      <c r="BZ1507" t="s">
        <v>196</v>
      </c>
      <c r="CA1507" t="s">
        <v>192</v>
      </c>
      <c r="CB1507" s="4"/>
      <c r="CC1507" t="s">
        <v>196</v>
      </c>
      <c r="CD1507" t="s">
        <v>203</v>
      </c>
      <c r="CE1507" s="4"/>
      <c r="CF1507" s="4"/>
      <c r="CG1507" t="s">
        <v>203</v>
      </c>
      <c r="CH1507">
        <v>53</v>
      </c>
      <c r="CI1507" t="s">
        <v>192</v>
      </c>
      <c r="CJ1507" t="s">
        <v>192</v>
      </c>
      <c r="CK1507" t="s">
        <v>192</v>
      </c>
      <c r="CL1507" t="s">
        <v>192</v>
      </c>
      <c r="CM1507" t="s">
        <v>192</v>
      </c>
      <c r="CN1507" t="s">
        <v>196</v>
      </c>
      <c r="CO1507" s="4"/>
      <c r="CP1507" s="4"/>
      <c r="CQ1507" s="4"/>
      <c r="CR1507" t="s">
        <v>267</v>
      </c>
      <c r="CS1507" t="s">
        <v>192</v>
      </c>
      <c r="CT1507" s="4"/>
      <c r="CU1507" s="4"/>
      <c r="CV1507" t="s">
        <v>192</v>
      </c>
      <c r="CW1507" t="s">
        <v>192</v>
      </c>
      <c r="CX1507" s="4"/>
      <c r="CY1507" t="s">
        <v>192</v>
      </c>
      <c r="CZ1507" t="s">
        <v>192</v>
      </c>
      <c r="DA1507">
        <v>53</v>
      </c>
      <c r="DB1507" t="s">
        <v>192</v>
      </c>
      <c r="DC1507" t="s">
        <v>192</v>
      </c>
      <c r="DD1507" t="s">
        <v>198</v>
      </c>
      <c r="DE1507" t="s">
        <v>192</v>
      </c>
      <c r="DF1507" t="s">
        <v>192</v>
      </c>
      <c r="DG1507" t="s">
        <v>192</v>
      </c>
      <c r="DH1507" t="s">
        <v>192</v>
      </c>
      <c r="DI1507" s="4"/>
      <c r="DJ1507" s="4"/>
      <c r="DK1507" t="s">
        <v>192</v>
      </c>
      <c r="DL1507" s="4"/>
      <c r="DM1507" s="4"/>
      <c r="DN1507" t="s">
        <v>198</v>
      </c>
      <c r="DO1507" t="s">
        <v>192</v>
      </c>
      <c r="DP1507" t="s">
        <v>198</v>
      </c>
      <c r="DQ1507" s="4"/>
      <c r="DR1507" s="4"/>
      <c r="DS1507" t="s">
        <v>198</v>
      </c>
      <c r="DT1507" t="s">
        <v>196</v>
      </c>
      <c r="DU1507" t="s">
        <v>196</v>
      </c>
      <c r="DV1507" t="s">
        <v>192</v>
      </c>
      <c r="DW1507" t="s">
        <v>198</v>
      </c>
      <c r="DX1507" t="s">
        <v>205</v>
      </c>
      <c r="DY1507" t="s">
        <v>205</v>
      </c>
      <c r="DZ1507" s="4"/>
      <c r="EA1507" s="4"/>
      <c r="EB1507" t="s">
        <v>192</v>
      </c>
      <c r="EC1507" t="s">
        <v>192</v>
      </c>
      <c r="ED1507" s="4"/>
      <c r="EE1507" s="4"/>
      <c r="EF1507" s="4"/>
      <c r="EG1507" s="7" t="s">
        <v>198</v>
      </c>
      <c r="EH1507" t="s">
        <v>192</v>
      </c>
      <c r="EI1507" t="s">
        <v>192</v>
      </c>
      <c r="EJ1507" t="s">
        <v>196</v>
      </c>
      <c r="EK1507" t="s">
        <v>196</v>
      </c>
      <c r="EL1507" t="s">
        <v>196</v>
      </c>
      <c r="EM1507" t="s">
        <v>196</v>
      </c>
      <c r="EN1507" t="s">
        <v>196</v>
      </c>
      <c r="EO1507" t="s">
        <v>196</v>
      </c>
      <c r="EP1507" t="s">
        <v>192</v>
      </c>
      <c r="EQ1507" t="s">
        <v>192</v>
      </c>
      <c r="ER1507" t="s">
        <v>196</v>
      </c>
      <c r="ES1507" t="s">
        <v>196</v>
      </c>
      <c r="ET1507" t="s">
        <v>196</v>
      </c>
      <c r="EU1507" t="s">
        <v>198</v>
      </c>
      <c r="EV1507" t="s">
        <v>192</v>
      </c>
      <c r="EW1507" t="s">
        <v>192</v>
      </c>
      <c r="EX1507" t="s">
        <v>192</v>
      </c>
      <c r="EY1507" t="s">
        <v>192</v>
      </c>
      <c r="EZ1507" t="s">
        <v>192</v>
      </c>
      <c r="FA1507" t="s">
        <v>192</v>
      </c>
      <c r="FB1507" t="s">
        <v>192</v>
      </c>
      <c r="FC1507" t="s">
        <v>192</v>
      </c>
      <c r="FD1507" t="s">
        <v>192</v>
      </c>
      <c r="FE1507" t="s">
        <v>192</v>
      </c>
      <c r="FF1507" t="s">
        <v>192</v>
      </c>
      <c r="FG1507" s="4"/>
      <c r="FH1507" s="4"/>
      <c r="FI1507" s="4"/>
      <c r="FJ1507" s="4"/>
      <c r="FK1507" t="s">
        <v>198</v>
      </c>
      <c r="FL1507" t="s">
        <v>192</v>
      </c>
      <c r="FM1507" s="7" t="s">
        <v>192</v>
      </c>
      <c r="FN1507" s="4"/>
      <c r="FO1507" s="4"/>
      <c r="FP1507" s="4"/>
      <c r="FQ1507" t="s">
        <v>192</v>
      </c>
      <c r="FR1507" s="4"/>
      <c r="FS1507" s="4"/>
      <c r="FT1507" s="4"/>
      <c r="FU1507" s="4"/>
      <c r="FV1507" s="4"/>
      <c r="FW1507" t="s">
        <v>198</v>
      </c>
      <c r="FX1507" t="s">
        <v>201</v>
      </c>
      <c r="FY1507" t="s">
        <v>9421</v>
      </c>
      <c r="FZ1507" t="s">
        <v>9422</v>
      </c>
      <c r="GA1507" t="s">
        <v>9423</v>
      </c>
      <c r="GD1507">
        <v>201607072300</v>
      </c>
      <c r="GE1507">
        <v>15348</v>
      </c>
      <c r="GF1507" t="s">
        <v>209</v>
      </c>
    </row>
    <row r="1508" spans="2:188" x14ac:dyDescent="0.25">
      <c r="B1508" t="s">
        <v>9424</v>
      </c>
      <c r="C1508" t="s">
        <v>9425</v>
      </c>
      <c r="D1508" s="1">
        <v>42583</v>
      </c>
      <c r="E1508">
        <v>351569078093639</v>
      </c>
      <c r="F1508" t="s">
        <v>189</v>
      </c>
      <c r="G1508" t="s">
        <v>190</v>
      </c>
      <c r="H1508" t="s">
        <v>304</v>
      </c>
      <c r="I1508" t="s">
        <v>192</v>
      </c>
      <c r="J1508" t="s">
        <v>192</v>
      </c>
      <c r="K1508" t="s">
        <v>193</v>
      </c>
      <c r="L1508" t="s">
        <v>192</v>
      </c>
      <c r="M1508" t="s">
        <v>193</v>
      </c>
      <c r="N1508" t="s">
        <v>194</v>
      </c>
      <c r="O1508" t="s">
        <v>192</v>
      </c>
      <c r="P1508" t="s">
        <v>192</v>
      </c>
      <c r="Q1508" t="s">
        <v>6612</v>
      </c>
      <c r="R1508" s="4"/>
      <c r="S1508" s="4"/>
      <c r="T1508" s="4"/>
      <c r="U1508" t="s">
        <v>192</v>
      </c>
      <c r="V1508" t="s">
        <v>196</v>
      </c>
      <c r="W1508" t="s">
        <v>197</v>
      </c>
      <c r="X1508" t="s">
        <v>192</v>
      </c>
      <c r="Y1508" t="s">
        <v>192</v>
      </c>
      <c r="Z1508" t="s">
        <v>192</v>
      </c>
      <c r="AA1508" t="s">
        <v>192</v>
      </c>
      <c r="AB1508" t="s">
        <v>192</v>
      </c>
      <c r="AC1508" t="s">
        <v>192</v>
      </c>
      <c r="AD1508">
        <v>11596</v>
      </c>
      <c r="AE1508" t="s">
        <v>198</v>
      </c>
      <c r="AF1508" t="s">
        <v>192</v>
      </c>
      <c r="AG1508" t="s">
        <v>199</v>
      </c>
      <c r="AH1508" t="s">
        <v>196</v>
      </c>
      <c r="AI1508" t="s">
        <v>192</v>
      </c>
      <c r="AJ1508" t="s">
        <v>192</v>
      </c>
      <c r="AK1508" t="s">
        <v>192</v>
      </c>
      <c r="AL1508" t="s">
        <v>192</v>
      </c>
      <c r="AM1508" t="s">
        <v>192</v>
      </c>
      <c r="AN1508" t="s">
        <v>192</v>
      </c>
      <c r="AO1508" t="s">
        <v>192</v>
      </c>
      <c r="AP1508" t="s">
        <v>200</v>
      </c>
      <c r="AQ1508" t="s">
        <v>192</v>
      </c>
      <c r="AR1508" t="s">
        <v>192</v>
      </c>
      <c r="AS1508" t="s">
        <v>192</v>
      </c>
      <c r="AT1508" t="s">
        <v>196</v>
      </c>
      <c r="AU1508" t="s">
        <v>196</v>
      </c>
      <c r="AV1508" t="s">
        <v>201</v>
      </c>
      <c r="AW1508" t="b">
        <v>1</v>
      </c>
      <c r="AX1508" t="b">
        <v>1</v>
      </c>
      <c r="AY1508" t="b">
        <v>1</v>
      </c>
      <c r="AZ1508" t="s">
        <v>196</v>
      </c>
      <c r="BA1508">
        <v>6</v>
      </c>
      <c r="BB1508" t="s">
        <v>192</v>
      </c>
      <c r="BC1508" s="4"/>
      <c r="BD1508" t="s">
        <v>192</v>
      </c>
      <c r="BE1508" s="4"/>
      <c r="BF1508" t="s">
        <v>192</v>
      </c>
      <c r="BG1508" s="4"/>
      <c r="BH1508" t="s">
        <v>192</v>
      </c>
      <c r="BI1508" s="4"/>
      <c r="BJ1508" t="s">
        <v>192</v>
      </c>
      <c r="BK1508" s="4"/>
      <c r="BL1508" t="s">
        <v>192</v>
      </c>
      <c r="BM1508" s="4"/>
      <c r="BN1508" t="s">
        <v>192</v>
      </c>
      <c r="BO1508" s="4"/>
      <c r="BP1508" t="s">
        <v>192</v>
      </c>
      <c r="BQ1508" s="4"/>
      <c r="BR1508" t="s">
        <v>192</v>
      </c>
      <c r="BS1508" s="4"/>
      <c r="BT1508" t="s">
        <v>192</v>
      </c>
      <c r="BU1508" s="4"/>
      <c r="BV1508" t="s">
        <v>192</v>
      </c>
      <c r="BW1508" t="s">
        <v>192</v>
      </c>
      <c r="BX1508" t="s">
        <v>202</v>
      </c>
      <c r="BY1508" t="s">
        <v>192</v>
      </c>
      <c r="BZ1508" t="s">
        <v>196</v>
      </c>
      <c r="CA1508" t="s">
        <v>192</v>
      </c>
      <c r="CB1508" s="4"/>
      <c r="CC1508" t="s">
        <v>196</v>
      </c>
      <c r="CD1508" t="s">
        <v>203</v>
      </c>
      <c r="CE1508" s="4"/>
      <c r="CF1508" s="4"/>
      <c r="CG1508" t="s">
        <v>203</v>
      </c>
      <c r="CH1508">
        <v>27</v>
      </c>
      <c r="CI1508" t="s">
        <v>192</v>
      </c>
      <c r="CJ1508" t="s">
        <v>192</v>
      </c>
      <c r="CK1508" t="s">
        <v>192</v>
      </c>
      <c r="CL1508" t="s">
        <v>192</v>
      </c>
      <c r="CM1508" t="s">
        <v>192</v>
      </c>
      <c r="CN1508" t="s">
        <v>196</v>
      </c>
      <c r="CO1508" s="4"/>
      <c r="CP1508" s="4"/>
      <c r="CQ1508" s="4"/>
      <c r="CR1508" t="s">
        <v>214</v>
      </c>
      <c r="CS1508" t="s">
        <v>192</v>
      </c>
      <c r="CT1508" s="4"/>
      <c r="CU1508" s="4"/>
      <c r="CV1508">
        <v>35</v>
      </c>
      <c r="CW1508" t="s">
        <v>196</v>
      </c>
      <c r="CX1508" s="4"/>
      <c r="CY1508">
        <v>35</v>
      </c>
      <c r="CZ1508" t="s">
        <v>192</v>
      </c>
      <c r="DA1508">
        <v>27</v>
      </c>
      <c r="DB1508" t="s">
        <v>192</v>
      </c>
      <c r="DC1508" t="s">
        <v>192</v>
      </c>
      <c r="DD1508" t="s">
        <v>198</v>
      </c>
      <c r="DE1508" t="s">
        <v>192</v>
      </c>
      <c r="DF1508" t="s">
        <v>192</v>
      </c>
      <c r="DG1508" t="s">
        <v>192</v>
      </c>
      <c r="DH1508" t="s">
        <v>192</v>
      </c>
      <c r="DI1508" s="4"/>
      <c r="DJ1508" s="4"/>
      <c r="DK1508" t="s">
        <v>192</v>
      </c>
      <c r="DL1508" s="4"/>
      <c r="DM1508" s="4"/>
      <c r="DN1508" t="s">
        <v>198</v>
      </c>
      <c r="DO1508" t="s">
        <v>192</v>
      </c>
      <c r="DP1508" t="s">
        <v>198</v>
      </c>
      <c r="DQ1508" s="4"/>
      <c r="DR1508" s="4"/>
      <c r="DS1508" t="s">
        <v>198</v>
      </c>
      <c r="DT1508" t="s">
        <v>196</v>
      </c>
      <c r="DU1508" t="s">
        <v>196</v>
      </c>
      <c r="DV1508" t="s">
        <v>192</v>
      </c>
      <c r="DW1508" t="s">
        <v>198</v>
      </c>
      <c r="DX1508" t="s">
        <v>205</v>
      </c>
      <c r="DY1508" t="s">
        <v>205</v>
      </c>
      <c r="DZ1508" s="4"/>
      <c r="EA1508" s="4"/>
      <c r="EB1508" t="s">
        <v>192</v>
      </c>
      <c r="EC1508" t="s">
        <v>192</v>
      </c>
      <c r="ED1508" s="4"/>
      <c r="EE1508" s="4"/>
      <c r="EF1508" s="4"/>
      <c r="EG1508" s="7" t="s">
        <v>198</v>
      </c>
      <c r="EH1508" t="s">
        <v>192</v>
      </c>
      <c r="EI1508" t="s">
        <v>192</v>
      </c>
      <c r="EJ1508" t="s">
        <v>196</v>
      </c>
      <c r="EK1508" t="s">
        <v>196</v>
      </c>
      <c r="EL1508" t="s">
        <v>196</v>
      </c>
      <c r="EM1508" t="s">
        <v>196</v>
      </c>
      <c r="EN1508" t="s">
        <v>196</v>
      </c>
      <c r="EO1508" t="s">
        <v>196</v>
      </c>
      <c r="EP1508" t="s">
        <v>192</v>
      </c>
      <c r="EQ1508" t="s">
        <v>192</v>
      </c>
      <c r="ER1508" t="s">
        <v>196</v>
      </c>
      <c r="ES1508" t="s">
        <v>196</v>
      </c>
      <c r="ET1508" t="s">
        <v>196</v>
      </c>
      <c r="EU1508" t="s">
        <v>198</v>
      </c>
      <c r="EV1508" t="s">
        <v>192</v>
      </c>
      <c r="EW1508" t="s">
        <v>192</v>
      </c>
      <c r="EX1508" t="s">
        <v>192</v>
      </c>
      <c r="EY1508" t="s">
        <v>192</v>
      </c>
      <c r="EZ1508" t="s">
        <v>192</v>
      </c>
      <c r="FA1508" t="s">
        <v>192</v>
      </c>
      <c r="FB1508" t="s">
        <v>192</v>
      </c>
      <c r="FC1508" t="s">
        <v>192</v>
      </c>
      <c r="FD1508" t="s">
        <v>192</v>
      </c>
      <c r="FE1508" t="s">
        <v>192</v>
      </c>
      <c r="FF1508" t="s">
        <v>192</v>
      </c>
      <c r="FG1508" s="4"/>
      <c r="FH1508" s="4"/>
      <c r="FI1508" s="4"/>
      <c r="FJ1508" s="4"/>
      <c r="FK1508" t="s">
        <v>198</v>
      </c>
      <c r="FL1508" t="s">
        <v>192</v>
      </c>
      <c r="FM1508" s="7" t="s">
        <v>192</v>
      </c>
      <c r="FN1508" s="4"/>
      <c r="FO1508" s="4"/>
      <c r="FP1508" s="4"/>
      <c r="FQ1508" t="s">
        <v>192</v>
      </c>
      <c r="FR1508" s="4"/>
      <c r="FS1508" s="4"/>
      <c r="FT1508" s="4"/>
      <c r="FU1508" s="4"/>
      <c r="FV1508" s="4"/>
      <c r="FW1508" t="s">
        <v>198</v>
      </c>
      <c r="FX1508" t="s">
        <v>192</v>
      </c>
      <c r="FY1508" t="s">
        <v>9426</v>
      </c>
      <c r="FZ1508" t="s">
        <v>9427</v>
      </c>
      <c r="GA1508" t="s">
        <v>9428</v>
      </c>
      <c r="GD1508">
        <v>201607072300</v>
      </c>
      <c r="GE1508">
        <v>2218</v>
      </c>
      <c r="GF1508" t="s">
        <v>209</v>
      </c>
    </row>
    <row r="1509" spans="2:188" x14ac:dyDescent="0.25">
      <c r="B1509" t="s">
        <v>9429</v>
      </c>
      <c r="C1509" t="s">
        <v>9430</v>
      </c>
      <c r="D1509" s="1">
        <v>42583</v>
      </c>
      <c r="E1509">
        <v>359891060961520</v>
      </c>
      <c r="F1509" t="s">
        <v>189</v>
      </c>
      <c r="G1509" t="s">
        <v>190</v>
      </c>
      <c r="H1509" t="s">
        <v>560</v>
      </c>
      <c r="I1509" t="s">
        <v>192</v>
      </c>
      <c r="J1509" t="s">
        <v>192</v>
      </c>
      <c r="K1509" t="s">
        <v>193</v>
      </c>
      <c r="L1509" t="s">
        <v>192</v>
      </c>
      <c r="M1509" t="s">
        <v>193</v>
      </c>
      <c r="N1509" t="s">
        <v>194</v>
      </c>
      <c r="O1509" t="s">
        <v>192</v>
      </c>
      <c r="P1509" t="s">
        <v>192</v>
      </c>
      <c r="Q1509" t="s">
        <v>6612</v>
      </c>
      <c r="R1509" s="4"/>
      <c r="S1509" s="4"/>
      <c r="T1509" s="4"/>
      <c r="U1509" t="s">
        <v>192</v>
      </c>
      <c r="V1509" t="s">
        <v>196</v>
      </c>
      <c r="W1509" t="s">
        <v>197</v>
      </c>
      <c r="X1509" t="s">
        <v>192</v>
      </c>
      <c r="Y1509" t="s">
        <v>192</v>
      </c>
      <c r="Z1509" t="s">
        <v>192</v>
      </c>
      <c r="AA1509" t="s">
        <v>192</v>
      </c>
      <c r="AB1509" t="s">
        <v>192</v>
      </c>
      <c r="AC1509" t="s">
        <v>192</v>
      </c>
      <c r="AD1509">
        <v>11603</v>
      </c>
      <c r="AE1509" t="s">
        <v>198</v>
      </c>
      <c r="AF1509" t="s">
        <v>192</v>
      </c>
      <c r="AG1509" t="s">
        <v>199</v>
      </c>
      <c r="AH1509" t="s">
        <v>196</v>
      </c>
      <c r="AI1509" t="s">
        <v>192</v>
      </c>
      <c r="AJ1509" t="s">
        <v>192</v>
      </c>
      <c r="AK1509" t="s">
        <v>192</v>
      </c>
      <c r="AL1509" t="s">
        <v>192</v>
      </c>
      <c r="AM1509" t="s">
        <v>192</v>
      </c>
      <c r="AN1509" t="s">
        <v>192</v>
      </c>
      <c r="AO1509" t="s">
        <v>192</v>
      </c>
      <c r="AP1509" t="s">
        <v>200</v>
      </c>
      <c r="AQ1509" t="s">
        <v>192</v>
      </c>
      <c r="AR1509" t="s">
        <v>192</v>
      </c>
      <c r="AS1509" t="s">
        <v>192</v>
      </c>
      <c r="AT1509" t="s">
        <v>196</v>
      </c>
      <c r="AU1509" t="s">
        <v>196</v>
      </c>
      <c r="AV1509" t="s">
        <v>201</v>
      </c>
      <c r="AW1509" t="b">
        <v>0</v>
      </c>
      <c r="AX1509" t="b">
        <v>0</v>
      </c>
      <c r="AY1509" t="b">
        <v>1</v>
      </c>
      <c r="AZ1509" t="s">
        <v>196</v>
      </c>
      <c r="BA1509">
        <v>1</v>
      </c>
      <c r="BB1509" t="s">
        <v>192</v>
      </c>
      <c r="BC1509" s="4"/>
      <c r="BD1509" t="s">
        <v>192</v>
      </c>
      <c r="BE1509" s="4"/>
      <c r="BF1509" t="s">
        <v>192</v>
      </c>
      <c r="BG1509" s="4"/>
      <c r="BH1509" t="s">
        <v>192</v>
      </c>
      <c r="BI1509" s="4"/>
      <c r="BJ1509" t="s">
        <v>192</v>
      </c>
      <c r="BK1509" s="4"/>
      <c r="BL1509" t="s">
        <v>192</v>
      </c>
      <c r="BM1509" s="4"/>
      <c r="BN1509" t="s">
        <v>192</v>
      </c>
      <c r="BO1509" s="4"/>
      <c r="BP1509" t="s">
        <v>192</v>
      </c>
      <c r="BQ1509" s="4"/>
      <c r="BR1509" t="s">
        <v>192</v>
      </c>
      <c r="BS1509" s="4"/>
      <c r="BT1509" t="s">
        <v>192</v>
      </c>
      <c r="BU1509" s="4"/>
      <c r="BV1509" t="s">
        <v>192</v>
      </c>
      <c r="BW1509" t="s">
        <v>192</v>
      </c>
      <c r="BX1509" t="s">
        <v>202</v>
      </c>
      <c r="BY1509" t="s">
        <v>192</v>
      </c>
      <c r="BZ1509" t="s">
        <v>196</v>
      </c>
      <c r="CA1509" t="s">
        <v>192</v>
      </c>
      <c r="CB1509" s="4"/>
      <c r="CC1509" t="s">
        <v>196</v>
      </c>
      <c r="CD1509" t="s">
        <v>213</v>
      </c>
      <c r="CE1509" s="4"/>
      <c r="CF1509" s="4"/>
      <c r="CG1509" t="s">
        <v>213</v>
      </c>
      <c r="CH1509">
        <v>22</v>
      </c>
      <c r="CI1509" t="s">
        <v>192</v>
      </c>
      <c r="CJ1509" t="s">
        <v>192</v>
      </c>
      <c r="CK1509" t="s">
        <v>192</v>
      </c>
      <c r="CL1509" t="s">
        <v>192</v>
      </c>
      <c r="CM1509" t="s">
        <v>192</v>
      </c>
      <c r="CN1509" t="s">
        <v>198</v>
      </c>
      <c r="CO1509" s="4"/>
      <c r="CP1509" s="4"/>
      <c r="CQ1509" s="4"/>
      <c r="CR1509" t="s">
        <v>221</v>
      </c>
      <c r="CS1509" t="s">
        <v>192</v>
      </c>
      <c r="CT1509" s="4"/>
      <c r="CU1509" s="4"/>
      <c r="CV1509" t="s">
        <v>192</v>
      </c>
      <c r="CW1509" t="s">
        <v>192</v>
      </c>
      <c r="CX1509" s="4"/>
      <c r="CY1509">
        <v>22</v>
      </c>
      <c r="CZ1509" t="s">
        <v>192</v>
      </c>
      <c r="DA1509" t="s">
        <v>192</v>
      </c>
      <c r="DB1509" t="s">
        <v>192</v>
      </c>
      <c r="DC1509" t="s">
        <v>192</v>
      </c>
      <c r="DD1509" t="s">
        <v>198</v>
      </c>
      <c r="DE1509" t="s">
        <v>192</v>
      </c>
      <c r="DF1509" t="s">
        <v>192</v>
      </c>
      <c r="DG1509" t="s">
        <v>192</v>
      </c>
      <c r="DH1509" t="s">
        <v>192</v>
      </c>
      <c r="DI1509" s="4"/>
      <c r="DJ1509" s="4"/>
      <c r="DK1509" t="s">
        <v>192</v>
      </c>
      <c r="DL1509" s="4"/>
      <c r="DM1509" s="4"/>
      <c r="DN1509" t="s">
        <v>198</v>
      </c>
      <c r="DO1509" t="s">
        <v>192</v>
      </c>
      <c r="DP1509" t="s">
        <v>198</v>
      </c>
      <c r="DQ1509" s="4"/>
      <c r="DR1509" s="4"/>
      <c r="DS1509" t="s">
        <v>198</v>
      </c>
      <c r="DT1509" t="s">
        <v>196</v>
      </c>
      <c r="DU1509" t="s">
        <v>196</v>
      </c>
      <c r="DV1509" t="s">
        <v>192</v>
      </c>
      <c r="DW1509" t="s">
        <v>198</v>
      </c>
      <c r="DX1509" t="s">
        <v>205</v>
      </c>
      <c r="DY1509" t="s">
        <v>205</v>
      </c>
      <c r="DZ1509" s="4"/>
      <c r="EA1509" s="4"/>
      <c r="EB1509" t="s">
        <v>192</v>
      </c>
      <c r="EC1509" t="s">
        <v>192</v>
      </c>
      <c r="ED1509" s="4"/>
      <c r="EE1509" s="4"/>
      <c r="EF1509" s="4"/>
      <c r="EG1509" s="7" t="s">
        <v>198</v>
      </c>
      <c r="EH1509" t="s">
        <v>192</v>
      </c>
      <c r="EI1509" t="s">
        <v>192</v>
      </c>
      <c r="EJ1509" t="s">
        <v>196</v>
      </c>
      <c r="EK1509" t="s">
        <v>196</v>
      </c>
      <c r="EL1509" t="s">
        <v>196</v>
      </c>
      <c r="EM1509" t="s">
        <v>196</v>
      </c>
      <c r="EN1509" t="s">
        <v>196</v>
      </c>
      <c r="EO1509" t="s">
        <v>196</v>
      </c>
      <c r="EP1509" t="s">
        <v>192</v>
      </c>
      <c r="EQ1509" t="s">
        <v>192</v>
      </c>
      <c r="ER1509" t="s">
        <v>196</v>
      </c>
      <c r="ES1509" t="s">
        <v>196</v>
      </c>
      <c r="ET1509" t="s">
        <v>196</v>
      </c>
      <c r="EU1509" t="s">
        <v>198</v>
      </c>
      <c r="EV1509" t="s">
        <v>192</v>
      </c>
      <c r="EW1509" t="s">
        <v>192</v>
      </c>
      <c r="EX1509" t="s">
        <v>192</v>
      </c>
      <c r="EY1509" t="s">
        <v>192</v>
      </c>
      <c r="EZ1509" t="s">
        <v>192</v>
      </c>
      <c r="FA1509" t="s">
        <v>192</v>
      </c>
      <c r="FB1509" t="s">
        <v>192</v>
      </c>
      <c r="FC1509" t="s">
        <v>192</v>
      </c>
      <c r="FD1509" t="s">
        <v>192</v>
      </c>
      <c r="FE1509" t="s">
        <v>192</v>
      </c>
      <c r="FF1509" t="s">
        <v>192</v>
      </c>
      <c r="FG1509" s="4"/>
      <c r="FH1509" s="4"/>
      <c r="FI1509" s="4"/>
      <c r="FJ1509" s="4"/>
      <c r="FK1509" t="s">
        <v>198</v>
      </c>
      <c r="FL1509" t="s">
        <v>192</v>
      </c>
      <c r="FM1509" s="7" t="s">
        <v>192</v>
      </c>
      <c r="FN1509" s="4"/>
      <c r="FO1509" s="4"/>
      <c r="FP1509" s="4"/>
      <c r="FQ1509" t="s">
        <v>192</v>
      </c>
      <c r="FR1509" s="4"/>
      <c r="FS1509" s="4"/>
      <c r="FT1509" s="4"/>
      <c r="FU1509" s="4"/>
      <c r="FV1509" s="4"/>
      <c r="FW1509" t="s">
        <v>198</v>
      </c>
      <c r="FX1509" t="s">
        <v>201</v>
      </c>
      <c r="FY1509" t="s">
        <v>9431</v>
      </c>
      <c r="FZ1509" t="s">
        <v>9432</v>
      </c>
      <c r="GA1509" t="s">
        <v>9433</v>
      </c>
      <c r="GD1509">
        <v>201607072300</v>
      </c>
      <c r="GE1509">
        <v>13695</v>
      </c>
      <c r="GF1509" t="s">
        <v>209</v>
      </c>
    </row>
    <row r="1510" spans="2:188" x14ac:dyDescent="0.25">
      <c r="B1510" t="s">
        <v>9434</v>
      </c>
      <c r="C1510" t="s">
        <v>9435</v>
      </c>
      <c r="D1510" s="1">
        <v>42583</v>
      </c>
      <c r="E1510">
        <v>351569078093639</v>
      </c>
      <c r="F1510" t="s">
        <v>189</v>
      </c>
      <c r="G1510" t="s">
        <v>190</v>
      </c>
      <c r="H1510" t="s">
        <v>304</v>
      </c>
      <c r="I1510" t="s">
        <v>192</v>
      </c>
      <c r="J1510" t="s">
        <v>192</v>
      </c>
      <c r="K1510" t="s">
        <v>193</v>
      </c>
      <c r="L1510" t="s">
        <v>192</v>
      </c>
      <c r="M1510" t="s">
        <v>193</v>
      </c>
      <c r="N1510" t="s">
        <v>194</v>
      </c>
      <c r="O1510" t="s">
        <v>192</v>
      </c>
      <c r="P1510" t="s">
        <v>192</v>
      </c>
      <c r="Q1510" t="s">
        <v>6612</v>
      </c>
      <c r="R1510" s="4"/>
      <c r="S1510" s="4"/>
      <c r="T1510" s="4"/>
      <c r="U1510" t="s">
        <v>192</v>
      </c>
      <c r="V1510" t="s">
        <v>196</v>
      </c>
      <c r="W1510" t="s">
        <v>197</v>
      </c>
      <c r="X1510" t="s">
        <v>192</v>
      </c>
      <c r="Y1510" t="s">
        <v>192</v>
      </c>
      <c r="Z1510" t="s">
        <v>192</v>
      </c>
      <c r="AA1510" t="s">
        <v>192</v>
      </c>
      <c r="AB1510" t="s">
        <v>192</v>
      </c>
      <c r="AC1510" t="s">
        <v>192</v>
      </c>
      <c r="AD1510">
        <v>11526</v>
      </c>
      <c r="AE1510" t="s">
        <v>198</v>
      </c>
      <c r="AF1510" t="s">
        <v>192</v>
      </c>
      <c r="AG1510" t="s">
        <v>199</v>
      </c>
      <c r="AH1510" t="s">
        <v>196</v>
      </c>
      <c r="AI1510" t="s">
        <v>192</v>
      </c>
      <c r="AJ1510" t="s">
        <v>192</v>
      </c>
      <c r="AK1510" t="s">
        <v>192</v>
      </c>
      <c r="AL1510" t="s">
        <v>192</v>
      </c>
      <c r="AM1510" t="s">
        <v>192</v>
      </c>
      <c r="AN1510" t="s">
        <v>192</v>
      </c>
      <c r="AO1510" t="s">
        <v>192</v>
      </c>
      <c r="AP1510" t="s">
        <v>200</v>
      </c>
      <c r="AQ1510" t="s">
        <v>192</v>
      </c>
      <c r="AR1510" t="s">
        <v>192</v>
      </c>
      <c r="AS1510" t="s">
        <v>192</v>
      </c>
      <c r="AT1510" t="s">
        <v>196</v>
      </c>
      <c r="AU1510" t="s">
        <v>196</v>
      </c>
      <c r="AV1510" t="s">
        <v>201</v>
      </c>
      <c r="AW1510" t="b">
        <v>1</v>
      </c>
      <c r="AX1510" t="b">
        <v>1</v>
      </c>
      <c r="AY1510" t="b">
        <v>0</v>
      </c>
      <c r="AZ1510" t="s">
        <v>196</v>
      </c>
      <c r="BA1510">
        <v>5</v>
      </c>
      <c r="BB1510" t="s">
        <v>192</v>
      </c>
      <c r="BC1510" s="4"/>
      <c r="BD1510" t="s">
        <v>192</v>
      </c>
      <c r="BE1510" s="4"/>
      <c r="BF1510" t="s">
        <v>192</v>
      </c>
      <c r="BG1510" s="4"/>
      <c r="BH1510" t="s">
        <v>192</v>
      </c>
      <c r="BI1510" s="4"/>
      <c r="BJ1510" t="s">
        <v>192</v>
      </c>
      <c r="BK1510" s="4"/>
      <c r="BL1510" t="s">
        <v>192</v>
      </c>
      <c r="BM1510" s="4"/>
      <c r="BN1510" t="s">
        <v>192</v>
      </c>
      <c r="BO1510" s="4"/>
      <c r="BP1510" t="s">
        <v>192</v>
      </c>
      <c r="BQ1510" s="4"/>
      <c r="BR1510" t="s">
        <v>192</v>
      </c>
      <c r="BS1510" s="4"/>
      <c r="BT1510" t="s">
        <v>192</v>
      </c>
      <c r="BU1510" s="4"/>
      <c r="BV1510" t="s">
        <v>192</v>
      </c>
      <c r="BW1510" t="s">
        <v>192</v>
      </c>
      <c r="BX1510" t="s">
        <v>202</v>
      </c>
      <c r="BY1510" t="s">
        <v>192</v>
      </c>
      <c r="BZ1510" t="s">
        <v>196</v>
      </c>
      <c r="CA1510" t="s">
        <v>192</v>
      </c>
      <c r="CB1510" s="4"/>
      <c r="CC1510" t="s">
        <v>196</v>
      </c>
      <c r="CD1510" t="s">
        <v>203</v>
      </c>
      <c r="CE1510" s="4"/>
      <c r="CF1510" s="4"/>
      <c r="CG1510" t="s">
        <v>203</v>
      </c>
      <c r="CH1510">
        <v>29</v>
      </c>
      <c r="CI1510" t="s">
        <v>192</v>
      </c>
      <c r="CJ1510" t="s">
        <v>192</v>
      </c>
      <c r="CK1510" t="s">
        <v>192</v>
      </c>
      <c r="CL1510" t="s">
        <v>192</v>
      </c>
      <c r="CM1510" t="s">
        <v>192</v>
      </c>
      <c r="CN1510" t="s">
        <v>196</v>
      </c>
      <c r="CO1510" s="4"/>
      <c r="CP1510" s="4"/>
      <c r="CQ1510" s="4"/>
      <c r="CR1510" t="s">
        <v>204</v>
      </c>
      <c r="CS1510" t="s">
        <v>192</v>
      </c>
      <c r="CT1510" s="4"/>
      <c r="CU1510" s="4"/>
      <c r="CV1510" t="s">
        <v>192</v>
      </c>
      <c r="CW1510" t="s">
        <v>192</v>
      </c>
      <c r="CX1510" s="4"/>
      <c r="CY1510" t="s">
        <v>192</v>
      </c>
      <c r="CZ1510" t="s">
        <v>192</v>
      </c>
      <c r="DA1510">
        <v>29</v>
      </c>
      <c r="DB1510" t="s">
        <v>192</v>
      </c>
      <c r="DC1510" t="s">
        <v>192</v>
      </c>
      <c r="DD1510" t="s">
        <v>198</v>
      </c>
      <c r="DE1510" t="s">
        <v>192</v>
      </c>
      <c r="DF1510" t="s">
        <v>192</v>
      </c>
      <c r="DG1510" t="s">
        <v>192</v>
      </c>
      <c r="DH1510" t="s">
        <v>192</v>
      </c>
      <c r="DI1510" s="4"/>
      <c r="DJ1510" s="4"/>
      <c r="DK1510" t="s">
        <v>192</v>
      </c>
      <c r="DL1510" s="4"/>
      <c r="DM1510" s="4"/>
      <c r="DN1510" t="s">
        <v>198</v>
      </c>
      <c r="DO1510" t="s">
        <v>192</v>
      </c>
      <c r="DP1510" t="s">
        <v>198</v>
      </c>
      <c r="DQ1510" s="4"/>
      <c r="DR1510" s="4"/>
      <c r="DS1510" t="s">
        <v>198</v>
      </c>
      <c r="DT1510" t="s">
        <v>196</v>
      </c>
      <c r="DU1510" t="s">
        <v>196</v>
      </c>
      <c r="DV1510" t="s">
        <v>192</v>
      </c>
      <c r="DW1510" t="s">
        <v>198</v>
      </c>
      <c r="DX1510" t="s">
        <v>205</v>
      </c>
      <c r="DY1510" t="s">
        <v>205</v>
      </c>
      <c r="DZ1510" s="4"/>
      <c r="EA1510" s="4"/>
      <c r="EB1510" t="s">
        <v>192</v>
      </c>
      <c r="EC1510" t="s">
        <v>192</v>
      </c>
      <c r="ED1510" s="4"/>
      <c r="EE1510" s="4"/>
      <c r="EF1510" s="4"/>
      <c r="EG1510" s="7" t="s">
        <v>198</v>
      </c>
      <c r="EH1510" t="s">
        <v>192</v>
      </c>
      <c r="EI1510" t="s">
        <v>192</v>
      </c>
      <c r="EJ1510" t="s">
        <v>196</v>
      </c>
      <c r="EK1510" t="s">
        <v>196</v>
      </c>
      <c r="EL1510" t="s">
        <v>196</v>
      </c>
      <c r="EM1510" t="s">
        <v>196</v>
      </c>
      <c r="EN1510" t="s">
        <v>196</v>
      </c>
      <c r="EO1510" t="s">
        <v>196</v>
      </c>
      <c r="EP1510" t="s">
        <v>192</v>
      </c>
      <c r="EQ1510" t="s">
        <v>192</v>
      </c>
      <c r="ER1510" t="s">
        <v>196</v>
      </c>
      <c r="ES1510" t="s">
        <v>196</v>
      </c>
      <c r="ET1510" t="s">
        <v>196</v>
      </c>
      <c r="EU1510" t="s">
        <v>198</v>
      </c>
      <c r="EV1510" t="s">
        <v>192</v>
      </c>
      <c r="EW1510" t="s">
        <v>192</v>
      </c>
      <c r="EX1510" t="s">
        <v>192</v>
      </c>
      <c r="EY1510" t="s">
        <v>192</v>
      </c>
      <c r="EZ1510" t="s">
        <v>192</v>
      </c>
      <c r="FA1510" t="s">
        <v>192</v>
      </c>
      <c r="FB1510" t="s">
        <v>192</v>
      </c>
      <c r="FC1510" t="s">
        <v>192</v>
      </c>
      <c r="FD1510" t="s">
        <v>192</v>
      </c>
      <c r="FE1510" t="s">
        <v>192</v>
      </c>
      <c r="FF1510" t="s">
        <v>192</v>
      </c>
      <c r="FG1510" s="4"/>
      <c r="FH1510" s="4"/>
      <c r="FI1510" s="4"/>
      <c r="FJ1510" s="4"/>
      <c r="FK1510" t="s">
        <v>198</v>
      </c>
      <c r="FL1510" t="s">
        <v>192</v>
      </c>
      <c r="FM1510" s="7" t="s">
        <v>192</v>
      </c>
      <c r="FN1510" s="4"/>
      <c r="FO1510" s="4"/>
      <c r="FP1510" s="4"/>
      <c r="FQ1510" t="s">
        <v>192</v>
      </c>
      <c r="FR1510" s="4"/>
      <c r="FS1510" s="4"/>
      <c r="FT1510" s="4"/>
      <c r="FU1510" s="4"/>
      <c r="FV1510" s="4"/>
      <c r="FW1510" t="s">
        <v>198</v>
      </c>
      <c r="FX1510" t="s">
        <v>192</v>
      </c>
      <c r="FY1510" t="s">
        <v>9436</v>
      </c>
      <c r="FZ1510" t="s">
        <v>9437</v>
      </c>
      <c r="GA1510" t="s">
        <v>9438</v>
      </c>
      <c r="GD1510">
        <v>201607072300</v>
      </c>
      <c r="GE1510">
        <v>2159</v>
      </c>
      <c r="GF1510" t="s">
        <v>209</v>
      </c>
    </row>
    <row r="1511" spans="2:188" x14ac:dyDescent="0.25">
      <c r="B1511" t="s">
        <v>9439</v>
      </c>
      <c r="C1511" t="s">
        <v>9440</v>
      </c>
      <c r="D1511" s="1">
        <v>42583</v>
      </c>
      <c r="E1511">
        <v>359891060961520</v>
      </c>
      <c r="F1511" t="s">
        <v>189</v>
      </c>
      <c r="G1511" t="s">
        <v>190</v>
      </c>
      <c r="H1511" t="s">
        <v>560</v>
      </c>
      <c r="I1511" t="s">
        <v>192</v>
      </c>
      <c r="J1511" t="s">
        <v>192</v>
      </c>
      <c r="K1511" t="s">
        <v>193</v>
      </c>
      <c r="L1511" t="s">
        <v>192</v>
      </c>
      <c r="M1511" t="s">
        <v>193</v>
      </c>
      <c r="N1511" t="s">
        <v>194</v>
      </c>
      <c r="O1511" t="s">
        <v>192</v>
      </c>
      <c r="P1511" t="s">
        <v>192</v>
      </c>
      <c r="Q1511" t="s">
        <v>6612</v>
      </c>
      <c r="R1511" s="4"/>
      <c r="S1511" s="4"/>
      <c r="T1511" s="4"/>
      <c r="U1511" t="s">
        <v>192</v>
      </c>
      <c r="V1511" t="s">
        <v>196</v>
      </c>
      <c r="W1511" t="s">
        <v>197</v>
      </c>
      <c r="X1511" t="s">
        <v>192</v>
      </c>
      <c r="Y1511" t="s">
        <v>192</v>
      </c>
      <c r="Z1511" t="s">
        <v>192</v>
      </c>
      <c r="AA1511" t="s">
        <v>192</v>
      </c>
      <c r="AB1511" t="s">
        <v>192</v>
      </c>
      <c r="AC1511" t="s">
        <v>192</v>
      </c>
      <c r="AD1511">
        <v>11615</v>
      </c>
      <c r="AE1511" t="s">
        <v>198</v>
      </c>
      <c r="AF1511" t="s">
        <v>192</v>
      </c>
      <c r="AG1511" t="s">
        <v>199</v>
      </c>
      <c r="AH1511" t="s">
        <v>196</v>
      </c>
      <c r="AI1511" t="s">
        <v>192</v>
      </c>
      <c r="AJ1511" t="s">
        <v>192</v>
      </c>
      <c r="AK1511" t="s">
        <v>192</v>
      </c>
      <c r="AL1511" t="s">
        <v>192</v>
      </c>
      <c r="AM1511" t="s">
        <v>192</v>
      </c>
      <c r="AN1511" t="s">
        <v>192</v>
      </c>
      <c r="AO1511" t="s">
        <v>192</v>
      </c>
      <c r="AP1511" t="s">
        <v>200</v>
      </c>
      <c r="AQ1511" t="s">
        <v>192</v>
      </c>
      <c r="AR1511" t="s">
        <v>192</v>
      </c>
      <c r="AS1511" t="s">
        <v>192</v>
      </c>
      <c r="AT1511" t="s">
        <v>196</v>
      </c>
      <c r="AU1511" t="s">
        <v>196</v>
      </c>
      <c r="AV1511" t="s">
        <v>201</v>
      </c>
      <c r="AW1511" t="b">
        <v>1</v>
      </c>
      <c r="AX1511" t="b">
        <v>1</v>
      </c>
      <c r="AY1511" t="b">
        <v>1</v>
      </c>
      <c r="AZ1511" t="s">
        <v>196</v>
      </c>
      <c r="BA1511">
        <v>3</v>
      </c>
      <c r="BB1511" t="s">
        <v>192</v>
      </c>
      <c r="BC1511" s="4"/>
      <c r="BD1511" t="s">
        <v>192</v>
      </c>
      <c r="BE1511" s="4"/>
      <c r="BF1511" t="s">
        <v>192</v>
      </c>
      <c r="BG1511" s="4"/>
      <c r="BH1511" t="s">
        <v>192</v>
      </c>
      <c r="BI1511" s="4"/>
      <c r="BJ1511" t="s">
        <v>192</v>
      </c>
      <c r="BK1511" s="4"/>
      <c r="BL1511" t="s">
        <v>192</v>
      </c>
      <c r="BM1511" s="4"/>
      <c r="BN1511" t="s">
        <v>192</v>
      </c>
      <c r="BO1511" s="4"/>
      <c r="BP1511" t="s">
        <v>192</v>
      </c>
      <c r="BQ1511" s="4"/>
      <c r="BR1511" t="s">
        <v>192</v>
      </c>
      <c r="BS1511" s="4"/>
      <c r="BT1511" t="s">
        <v>192</v>
      </c>
      <c r="BU1511" s="4"/>
      <c r="BV1511" t="s">
        <v>192</v>
      </c>
      <c r="BW1511" t="s">
        <v>192</v>
      </c>
      <c r="BX1511" t="s">
        <v>202</v>
      </c>
      <c r="BY1511" t="s">
        <v>192</v>
      </c>
      <c r="BZ1511" t="s">
        <v>196</v>
      </c>
      <c r="CA1511" t="s">
        <v>192</v>
      </c>
      <c r="CB1511" s="4"/>
      <c r="CC1511" t="s">
        <v>196</v>
      </c>
      <c r="CD1511" t="s">
        <v>203</v>
      </c>
      <c r="CE1511" s="4"/>
      <c r="CF1511" s="4"/>
      <c r="CG1511" t="s">
        <v>203</v>
      </c>
      <c r="CH1511">
        <v>37</v>
      </c>
      <c r="CI1511" t="s">
        <v>192</v>
      </c>
      <c r="CJ1511" t="s">
        <v>192</v>
      </c>
      <c r="CK1511" t="s">
        <v>192</v>
      </c>
      <c r="CL1511" t="s">
        <v>192</v>
      </c>
      <c r="CM1511" t="s">
        <v>192</v>
      </c>
      <c r="CN1511" t="s">
        <v>196</v>
      </c>
      <c r="CO1511" s="4"/>
      <c r="CP1511" s="4"/>
      <c r="CQ1511" s="4"/>
      <c r="CR1511" t="s">
        <v>214</v>
      </c>
      <c r="CS1511" t="s">
        <v>192</v>
      </c>
      <c r="CT1511" s="4"/>
      <c r="CU1511" s="4"/>
      <c r="CV1511">
        <v>41</v>
      </c>
      <c r="CW1511" t="s">
        <v>198</v>
      </c>
      <c r="CX1511" s="4"/>
      <c r="CY1511">
        <v>41</v>
      </c>
      <c r="CZ1511" t="s">
        <v>192</v>
      </c>
      <c r="DA1511">
        <v>37</v>
      </c>
      <c r="DB1511" t="s">
        <v>192</v>
      </c>
      <c r="DC1511" t="s">
        <v>192</v>
      </c>
      <c r="DD1511" t="s">
        <v>198</v>
      </c>
      <c r="DE1511" t="s">
        <v>192</v>
      </c>
      <c r="DF1511" t="s">
        <v>192</v>
      </c>
      <c r="DG1511" t="s">
        <v>192</v>
      </c>
      <c r="DH1511" t="s">
        <v>192</v>
      </c>
      <c r="DI1511" s="4"/>
      <c r="DJ1511" s="4"/>
      <c r="DK1511" t="s">
        <v>192</v>
      </c>
      <c r="DL1511" s="4"/>
      <c r="DM1511" s="4"/>
      <c r="DN1511" t="s">
        <v>198</v>
      </c>
      <c r="DO1511" t="s">
        <v>192</v>
      </c>
      <c r="DP1511" t="s">
        <v>198</v>
      </c>
      <c r="DQ1511" s="4"/>
      <c r="DR1511" s="4"/>
      <c r="DS1511" t="s">
        <v>198</v>
      </c>
      <c r="DT1511" t="s">
        <v>196</v>
      </c>
      <c r="DU1511" t="s">
        <v>196</v>
      </c>
      <c r="DV1511" t="s">
        <v>192</v>
      </c>
      <c r="DW1511" t="s">
        <v>198</v>
      </c>
      <c r="DX1511" t="s">
        <v>205</v>
      </c>
      <c r="DY1511" t="s">
        <v>205</v>
      </c>
      <c r="DZ1511" s="4"/>
      <c r="EA1511" s="4"/>
      <c r="EB1511" t="s">
        <v>192</v>
      </c>
      <c r="EC1511" t="s">
        <v>192</v>
      </c>
      <c r="ED1511" s="4"/>
      <c r="EE1511" s="4"/>
      <c r="EF1511" s="4"/>
      <c r="EG1511" s="7" t="s">
        <v>198</v>
      </c>
      <c r="EH1511" t="s">
        <v>192</v>
      </c>
      <c r="EI1511" t="s">
        <v>192</v>
      </c>
      <c r="EJ1511" t="s">
        <v>196</v>
      </c>
      <c r="EK1511" t="s">
        <v>196</v>
      </c>
      <c r="EL1511" t="s">
        <v>196</v>
      </c>
      <c r="EM1511" t="s">
        <v>196</v>
      </c>
      <c r="EN1511" t="s">
        <v>196</v>
      </c>
      <c r="EO1511" t="s">
        <v>196</v>
      </c>
      <c r="EP1511" t="s">
        <v>192</v>
      </c>
      <c r="EQ1511" t="s">
        <v>192</v>
      </c>
      <c r="ER1511" t="s">
        <v>196</v>
      </c>
      <c r="ES1511" t="s">
        <v>196</v>
      </c>
      <c r="ET1511" t="s">
        <v>196</v>
      </c>
      <c r="EU1511" t="s">
        <v>198</v>
      </c>
      <c r="EV1511" t="s">
        <v>192</v>
      </c>
      <c r="EW1511" t="s">
        <v>192</v>
      </c>
      <c r="EX1511" t="s">
        <v>192</v>
      </c>
      <c r="EY1511" t="s">
        <v>192</v>
      </c>
      <c r="EZ1511" t="s">
        <v>192</v>
      </c>
      <c r="FA1511" t="s">
        <v>192</v>
      </c>
      <c r="FB1511" t="s">
        <v>192</v>
      </c>
      <c r="FC1511" t="s">
        <v>192</v>
      </c>
      <c r="FD1511" t="s">
        <v>192</v>
      </c>
      <c r="FE1511" t="s">
        <v>192</v>
      </c>
      <c r="FF1511" t="s">
        <v>192</v>
      </c>
      <c r="FG1511" s="4"/>
      <c r="FH1511" s="4"/>
      <c r="FI1511" s="4"/>
      <c r="FJ1511" s="4"/>
      <c r="FK1511" t="s">
        <v>198</v>
      </c>
      <c r="FL1511" t="s">
        <v>192</v>
      </c>
      <c r="FM1511" s="7" t="s">
        <v>192</v>
      </c>
      <c r="FN1511" s="4"/>
      <c r="FO1511" s="4"/>
      <c r="FP1511" s="4"/>
      <c r="FQ1511" t="s">
        <v>192</v>
      </c>
      <c r="FR1511" s="4"/>
      <c r="FS1511" s="4"/>
      <c r="FT1511" s="4"/>
      <c r="FU1511" s="4"/>
      <c r="FV1511" s="4"/>
      <c r="FW1511" t="s">
        <v>198</v>
      </c>
      <c r="FX1511" t="s">
        <v>201</v>
      </c>
      <c r="FY1511" t="s">
        <v>9441</v>
      </c>
      <c r="FZ1511" t="s">
        <v>9442</v>
      </c>
      <c r="GA1511" t="s">
        <v>9443</v>
      </c>
      <c r="GD1511">
        <v>201607072300</v>
      </c>
      <c r="GE1511">
        <v>10610</v>
      </c>
      <c r="GF1511" t="s">
        <v>209</v>
      </c>
    </row>
    <row r="1512" spans="2:188" x14ac:dyDescent="0.25">
      <c r="B1512" t="s">
        <v>9444</v>
      </c>
      <c r="C1512" t="s">
        <v>9445</v>
      </c>
      <c r="D1512" s="1">
        <v>42583</v>
      </c>
      <c r="E1512">
        <v>351569078093639</v>
      </c>
      <c r="F1512" t="s">
        <v>189</v>
      </c>
      <c r="G1512" t="s">
        <v>190</v>
      </c>
      <c r="H1512" t="s">
        <v>304</v>
      </c>
      <c r="I1512" t="s">
        <v>192</v>
      </c>
      <c r="J1512" t="s">
        <v>192</v>
      </c>
      <c r="K1512" t="s">
        <v>193</v>
      </c>
      <c r="L1512" t="s">
        <v>192</v>
      </c>
      <c r="M1512" t="s">
        <v>193</v>
      </c>
      <c r="N1512" t="s">
        <v>194</v>
      </c>
      <c r="O1512" t="s">
        <v>192</v>
      </c>
      <c r="P1512" t="s">
        <v>192</v>
      </c>
      <c r="Q1512" t="s">
        <v>6612</v>
      </c>
      <c r="R1512" s="4"/>
      <c r="S1512" s="4"/>
      <c r="T1512" s="4"/>
      <c r="U1512" t="s">
        <v>192</v>
      </c>
      <c r="V1512" t="s">
        <v>196</v>
      </c>
      <c r="W1512" t="s">
        <v>197</v>
      </c>
      <c r="X1512" t="s">
        <v>192</v>
      </c>
      <c r="Y1512" t="s">
        <v>192</v>
      </c>
      <c r="Z1512" t="s">
        <v>192</v>
      </c>
      <c r="AA1512" t="s">
        <v>192</v>
      </c>
      <c r="AB1512" t="s">
        <v>192</v>
      </c>
      <c r="AC1512" t="s">
        <v>192</v>
      </c>
      <c r="AD1512">
        <v>11523</v>
      </c>
      <c r="AE1512" t="s">
        <v>198</v>
      </c>
      <c r="AF1512" t="s">
        <v>192</v>
      </c>
      <c r="AG1512" t="s">
        <v>199</v>
      </c>
      <c r="AH1512" t="s">
        <v>196</v>
      </c>
      <c r="AI1512" t="s">
        <v>192</v>
      </c>
      <c r="AJ1512" t="s">
        <v>192</v>
      </c>
      <c r="AK1512" t="s">
        <v>192</v>
      </c>
      <c r="AL1512" t="s">
        <v>192</v>
      </c>
      <c r="AM1512" t="s">
        <v>192</v>
      </c>
      <c r="AN1512" t="s">
        <v>192</v>
      </c>
      <c r="AO1512" t="s">
        <v>192</v>
      </c>
      <c r="AP1512" t="s">
        <v>200</v>
      </c>
      <c r="AQ1512" t="s">
        <v>192</v>
      </c>
      <c r="AR1512" t="s">
        <v>192</v>
      </c>
      <c r="AS1512" t="s">
        <v>192</v>
      </c>
      <c r="AT1512" t="s">
        <v>196</v>
      </c>
      <c r="AU1512" t="s">
        <v>196</v>
      </c>
      <c r="AV1512" t="s">
        <v>201</v>
      </c>
      <c r="AW1512" t="b">
        <v>0</v>
      </c>
      <c r="AX1512" t="b">
        <v>0</v>
      </c>
      <c r="AY1512" t="b">
        <v>1</v>
      </c>
      <c r="AZ1512" t="s">
        <v>196</v>
      </c>
      <c r="BA1512">
        <v>1</v>
      </c>
      <c r="BB1512" t="s">
        <v>192</v>
      </c>
      <c r="BC1512" s="4"/>
      <c r="BD1512" t="s">
        <v>192</v>
      </c>
      <c r="BE1512" s="4"/>
      <c r="BF1512" t="s">
        <v>192</v>
      </c>
      <c r="BG1512" s="4"/>
      <c r="BH1512" t="s">
        <v>192</v>
      </c>
      <c r="BI1512" s="4"/>
      <c r="BJ1512" t="s">
        <v>192</v>
      </c>
      <c r="BK1512" s="4"/>
      <c r="BL1512" t="s">
        <v>192</v>
      </c>
      <c r="BM1512" s="4"/>
      <c r="BN1512" t="s">
        <v>192</v>
      </c>
      <c r="BO1512" s="4"/>
      <c r="BP1512" t="s">
        <v>192</v>
      </c>
      <c r="BQ1512" s="4"/>
      <c r="BR1512" t="s">
        <v>192</v>
      </c>
      <c r="BS1512" s="4"/>
      <c r="BT1512" t="s">
        <v>192</v>
      </c>
      <c r="BU1512" s="4"/>
      <c r="BV1512" t="s">
        <v>192</v>
      </c>
      <c r="BW1512" t="s">
        <v>192</v>
      </c>
      <c r="BX1512" t="s">
        <v>202</v>
      </c>
      <c r="BY1512" t="s">
        <v>192</v>
      </c>
      <c r="BZ1512" t="s">
        <v>196</v>
      </c>
      <c r="CA1512" t="s">
        <v>192</v>
      </c>
      <c r="CB1512" s="4"/>
      <c r="CC1512" t="s">
        <v>196</v>
      </c>
      <c r="CD1512" t="s">
        <v>213</v>
      </c>
      <c r="CE1512" s="4"/>
      <c r="CF1512" s="4"/>
      <c r="CG1512" t="s">
        <v>213</v>
      </c>
      <c r="CH1512">
        <v>20</v>
      </c>
      <c r="CI1512" t="s">
        <v>192</v>
      </c>
      <c r="CJ1512" t="s">
        <v>192</v>
      </c>
      <c r="CK1512" t="s">
        <v>192</v>
      </c>
      <c r="CL1512" t="s">
        <v>192</v>
      </c>
      <c r="CM1512" t="s">
        <v>192</v>
      </c>
      <c r="CN1512" t="s">
        <v>196</v>
      </c>
      <c r="CO1512" s="4"/>
      <c r="CP1512" s="4"/>
      <c r="CQ1512" s="4"/>
      <c r="CR1512" t="s">
        <v>221</v>
      </c>
      <c r="CS1512" t="s">
        <v>192</v>
      </c>
      <c r="CT1512" s="4"/>
      <c r="CU1512" s="4"/>
      <c r="CV1512" t="s">
        <v>192</v>
      </c>
      <c r="CW1512" t="s">
        <v>192</v>
      </c>
      <c r="CX1512" s="4"/>
      <c r="CY1512">
        <v>20</v>
      </c>
      <c r="CZ1512" t="s">
        <v>196</v>
      </c>
      <c r="DA1512" t="s">
        <v>192</v>
      </c>
      <c r="DB1512" t="s">
        <v>192</v>
      </c>
      <c r="DC1512" t="s">
        <v>192</v>
      </c>
      <c r="DD1512" t="s">
        <v>198</v>
      </c>
      <c r="DE1512" t="s">
        <v>192</v>
      </c>
      <c r="DF1512" t="s">
        <v>192</v>
      </c>
      <c r="DG1512" t="s">
        <v>192</v>
      </c>
      <c r="DH1512" t="s">
        <v>192</v>
      </c>
      <c r="DI1512" s="4"/>
      <c r="DJ1512" s="4"/>
      <c r="DK1512" t="s">
        <v>192</v>
      </c>
      <c r="DL1512" s="4"/>
      <c r="DM1512" s="4"/>
      <c r="DN1512" t="s">
        <v>198</v>
      </c>
      <c r="DO1512" t="s">
        <v>192</v>
      </c>
      <c r="DP1512" t="s">
        <v>198</v>
      </c>
      <c r="DQ1512" s="4"/>
      <c r="DR1512" s="4"/>
      <c r="DS1512" t="s">
        <v>198</v>
      </c>
      <c r="DT1512" t="s">
        <v>196</v>
      </c>
      <c r="DU1512" t="s">
        <v>196</v>
      </c>
      <c r="DV1512" t="s">
        <v>192</v>
      </c>
      <c r="DW1512" t="s">
        <v>198</v>
      </c>
      <c r="DX1512" t="s">
        <v>205</v>
      </c>
      <c r="DY1512" t="s">
        <v>205</v>
      </c>
      <c r="DZ1512" s="4"/>
      <c r="EA1512" s="4"/>
      <c r="EB1512" t="s">
        <v>192</v>
      </c>
      <c r="EC1512" t="s">
        <v>192</v>
      </c>
      <c r="ED1512" s="4"/>
      <c r="EE1512" s="4"/>
      <c r="EF1512" s="4"/>
      <c r="EG1512" s="7" t="s">
        <v>198</v>
      </c>
      <c r="EH1512" t="s">
        <v>192</v>
      </c>
      <c r="EI1512" t="s">
        <v>192</v>
      </c>
      <c r="EJ1512" t="s">
        <v>196</v>
      </c>
      <c r="EK1512" t="s">
        <v>196</v>
      </c>
      <c r="EL1512" t="s">
        <v>196</v>
      </c>
      <c r="EM1512" t="s">
        <v>196</v>
      </c>
      <c r="EN1512" t="s">
        <v>196</v>
      </c>
      <c r="EO1512" t="s">
        <v>196</v>
      </c>
      <c r="EP1512" t="s">
        <v>192</v>
      </c>
      <c r="EQ1512" t="s">
        <v>192</v>
      </c>
      <c r="ER1512" t="s">
        <v>196</v>
      </c>
      <c r="ES1512" t="s">
        <v>196</v>
      </c>
      <c r="ET1512" t="s">
        <v>196</v>
      </c>
      <c r="EU1512" t="s">
        <v>198</v>
      </c>
      <c r="EV1512" t="s">
        <v>192</v>
      </c>
      <c r="EW1512" t="s">
        <v>192</v>
      </c>
      <c r="EX1512" t="s">
        <v>192</v>
      </c>
      <c r="EY1512" t="s">
        <v>192</v>
      </c>
      <c r="EZ1512" t="s">
        <v>192</v>
      </c>
      <c r="FA1512" t="s">
        <v>192</v>
      </c>
      <c r="FB1512" t="s">
        <v>192</v>
      </c>
      <c r="FC1512" t="s">
        <v>192</v>
      </c>
      <c r="FD1512" t="s">
        <v>192</v>
      </c>
      <c r="FE1512" t="s">
        <v>192</v>
      </c>
      <c r="FF1512" t="s">
        <v>192</v>
      </c>
      <c r="FG1512" s="4"/>
      <c r="FH1512" s="4"/>
      <c r="FI1512" s="4"/>
      <c r="FJ1512" s="4"/>
      <c r="FK1512" t="s">
        <v>198</v>
      </c>
      <c r="FL1512" t="s">
        <v>192</v>
      </c>
      <c r="FM1512" s="7" t="s">
        <v>192</v>
      </c>
      <c r="FN1512" s="4"/>
      <c r="FO1512" s="4"/>
      <c r="FP1512" s="4"/>
      <c r="FQ1512" t="s">
        <v>192</v>
      </c>
      <c r="FR1512" s="4"/>
      <c r="FS1512" s="4"/>
      <c r="FT1512" s="4"/>
      <c r="FU1512" s="4"/>
      <c r="FV1512" s="4"/>
      <c r="FW1512" t="s">
        <v>198</v>
      </c>
      <c r="FX1512" t="s">
        <v>192</v>
      </c>
      <c r="FY1512" t="s">
        <v>9446</v>
      </c>
      <c r="FZ1512" t="s">
        <v>9447</v>
      </c>
      <c r="GA1512" t="s">
        <v>9448</v>
      </c>
      <c r="GD1512">
        <v>201607072300</v>
      </c>
      <c r="GE1512">
        <v>1819</v>
      </c>
      <c r="GF1512" t="s">
        <v>209</v>
      </c>
    </row>
    <row r="1513" spans="2:188" x14ac:dyDescent="0.25">
      <c r="B1513" t="s">
        <v>9449</v>
      </c>
      <c r="C1513" t="s">
        <v>9450</v>
      </c>
      <c r="D1513" s="1">
        <v>42583</v>
      </c>
      <c r="E1513">
        <v>359891060961520</v>
      </c>
      <c r="F1513" t="s">
        <v>189</v>
      </c>
      <c r="G1513" t="s">
        <v>190</v>
      </c>
      <c r="H1513" t="s">
        <v>560</v>
      </c>
      <c r="I1513" t="s">
        <v>192</v>
      </c>
      <c r="J1513" t="s">
        <v>192</v>
      </c>
      <c r="K1513" t="s">
        <v>193</v>
      </c>
      <c r="L1513" t="s">
        <v>192</v>
      </c>
      <c r="M1513" t="s">
        <v>193</v>
      </c>
      <c r="N1513" t="s">
        <v>194</v>
      </c>
      <c r="O1513" t="s">
        <v>192</v>
      </c>
      <c r="P1513" t="s">
        <v>192</v>
      </c>
      <c r="Q1513" t="s">
        <v>6612</v>
      </c>
      <c r="R1513" s="4"/>
      <c r="S1513" s="4"/>
      <c r="T1513" s="4"/>
      <c r="U1513" t="s">
        <v>192</v>
      </c>
      <c r="V1513" t="s">
        <v>196</v>
      </c>
      <c r="W1513" t="s">
        <v>197</v>
      </c>
      <c r="X1513" t="s">
        <v>192</v>
      </c>
      <c r="Y1513" t="s">
        <v>192</v>
      </c>
      <c r="Z1513" t="s">
        <v>192</v>
      </c>
      <c r="AA1513" t="s">
        <v>192</v>
      </c>
      <c r="AB1513" t="s">
        <v>192</v>
      </c>
      <c r="AC1513" t="s">
        <v>192</v>
      </c>
      <c r="AD1513">
        <v>11465</v>
      </c>
      <c r="AE1513" t="s">
        <v>198</v>
      </c>
      <c r="AF1513" t="s">
        <v>192</v>
      </c>
      <c r="AG1513" t="s">
        <v>199</v>
      </c>
      <c r="AH1513" t="s">
        <v>196</v>
      </c>
      <c r="AI1513" t="s">
        <v>192</v>
      </c>
      <c r="AJ1513" t="s">
        <v>192</v>
      </c>
      <c r="AK1513" t="s">
        <v>192</v>
      </c>
      <c r="AL1513" t="s">
        <v>192</v>
      </c>
      <c r="AM1513" t="s">
        <v>192</v>
      </c>
      <c r="AN1513" t="s">
        <v>192</v>
      </c>
      <c r="AO1513" t="s">
        <v>192</v>
      </c>
      <c r="AP1513" t="s">
        <v>200</v>
      </c>
      <c r="AQ1513" t="s">
        <v>192</v>
      </c>
      <c r="AR1513" t="s">
        <v>192</v>
      </c>
      <c r="AS1513" t="s">
        <v>192</v>
      </c>
      <c r="AT1513" t="s">
        <v>196</v>
      </c>
      <c r="AU1513" t="s">
        <v>196</v>
      </c>
      <c r="AV1513" t="s">
        <v>201</v>
      </c>
      <c r="AW1513" t="b">
        <v>0</v>
      </c>
      <c r="AX1513" t="b">
        <v>1</v>
      </c>
      <c r="AY1513" t="b">
        <v>1</v>
      </c>
      <c r="AZ1513" t="s">
        <v>196</v>
      </c>
      <c r="BA1513">
        <v>2</v>
      </c>
      <c r="BB1513" t="s">
        <v>192</v>
      </c>
      <c r="BC1513" s="4"/>
      <c r="BD1513" t="s">
        <v>192</v>
      </c>
      <c r="BE1513" s="4"/>
      <c r="BF1513" t="s">
        <v>192</v>
      </c>
      <c r="BG1513" s="4"/>
      <c r="BH1513" t="s">
        <v>192</v>
      </c>
      <c r="BI1513" s="4"/>
      <c r="BJ1513" t="s">
        <v>192</v>
      </c>
      <c r="BK1513" s="4"/>
      <c r="BL1513" t="s">
        <v>192</v>
      </c>
      <c r="BM1513" s="4"/>
      <c r="BN1513" t="s">
        <v>192</v>
      </c>
      <c r="BO1513" s="4"/>
      <c r="BP1513" t="s">
        <v>192</v>
      </c>
      <c r="BQ1513" s="4"/>
      <c r="BR1513" t="s">
        <v>192</v>
      </c>
      <c r="BS1513" s="4"/>
      <c r="BT1513" t="s">
        <v>192</v>
      </c>
      <c r="BU1513" s="4"/>
      <c r="BV1513" t="s">
        <v>192</v>
      </c>
      <c r="BW1513" t="s">
        <v>192</v>
      </c>
      <c r="BX1513" t="s">
        <v>202</v>
      </c>
      <c r="BY1513" t="s">
        <v>192</v>
      </c>
      <c r="BZ1513" t="s">
        <v>196</v>
      </c>
      <c r="CA1513" t="s">
        <v>192</v>
      </c>
      <c r="CB1513" s="4"/>
      <c r="CC1513" t="s">
        <v>196</v>
      </c>
      <c r="CD1513" t="s">
        <v>203</v>
      </c>
      <c r="CE1513" s="4"/>
      <c r="CF1513" s="4"/>
      <c r="CG1513" t="s">
        <v>203</v>
      </c>
      <c r="CH1513">
        <v>18</v>
      </c>
      <c r="CI1513" t="s">
        <v>192</v>
      </c>
      <c r="CJ1513" t="s">
        <v>192</v>
      </c>
      <c r="CK1513" t="s">
        <v>192</v>
      </c>
      <c r="CL1513" t="s">
        <v>192</v>
      </c>
      <c r="CM1513" t="s">
        <v>192</v>
      </c>
      <c r="CN1513" t="s">
        <v>198</v>
      </c>
      <c r="CO1513" s="4"/>
      <c r="CP1513" s="4"/>
      <c r="CQ1513" s="4"/>
      <c r="CR1513" t="s">
        <v>214</v>
      </c>
      <c r="CS1513" t="s">
        <v>192</v>
      </c>
      <c r="CT1513" s="4"/>
      <c r="CU1513" s="4"/>
      <c r="CV1513">
        <v>20</v>
      </c>
      <c r="CW1513" t="s">
        <v>196</v>
      </c>
      <c r="CX1513" s="4"/>
      <c r="CY1513">
        <v>20</v>
      </c>
      <c r="CZ1513" t="s">
        <v>198</v>
      </c>
      <c r="DA1513">
        <v>18</v>
      </c>
      <c r="DB1513" t="s">
        <v>198</v>
      </c>
      <c r="DC1513" t="s">
        <v>192</v>
      </c>
      <c r="DD1513" t="s">
        <v>198</v>
      </c>
      <c r="DE1513" t="s">
        <v>192</v>
      </c>
      <c r="DF1513" t="s">
        <v>192</v>
      </c>
      <c r="DG1513" t="s">
        <v>192</v>
      </c>
      <c r="DH1513" t="s">
        <v>192</v>
      </c>
      <c r="DI1513" s="4"/>
      <c r="DJ1513" s="4"/>
      <c r="DK1513" t="s">
        <v>192</v>
      </c>
      <c r="DL1513" s="4"/>
      <c r="DM1513" s="4"/>
      <c r="DN1513" t="s">
        <v>198</v>
      </c>
      <c r="DO1513" t="s">
        <v>192</v>
      </c>
      <c r="DP1513" t="s">
        <v>198</v>
      </c>
      <c r="DQ1513" s="4"/>
      <c r="DR1513" s="4"/>
      <c r="DS1513" t="s">
        <v>198</v>
      </c>
      <c r="DT1513" t="s">
        <v>196</v>
      </c>
      <c r="DU1513" t="s">
        <v>196</v>
      </c>
      <c r="DV1513" t="s">
        <v>192</v>
      </c>
      <c r="DW1513" t="s">
        <v>198</v>
      </c>
      <c r="DX1513" t="s">
        <v>205</v>
      </c>
      <c r="DY1513" t="s">
        <v>205</v>
      </c>
      <c r="DZ1513" s="4"/>
      <c r="EA1513" s="4"/>
      <c r="EB1513" t="s">
        <v>192</v>
      </c>
      <c r="EC1513" t="s">
        <v>192</v>
      </c>
      <c r="ED1513" s="4"/>
      <c r="EE1513" s="4"/>
      <c r="EF1513" s="4"/>
      <c r="EG1513" s="7" t="s">
        <v>198</v>
      </c>
      <c r="EH1513" t="s">
        <v>192</v>
      </c>
      <c r="EI1513" t="s">
        <v>192</v>
      </c>
      <c r="EJ1513" t="s">
        <v>196</v>
      </c>
      <c r="EK1513" t="s">
        <v>196</v>
      </c>
      <c r="EL1513" t="s">
        <v>196</v>
      </c>
      <c r="EM1513" t="s">
        <v>196</v>
      </c>
      <c r="EN1513" t="s">
        <v>196</v>
      </c>
      <c r="EO1513" t="s">
        <v>196</v>
      </c>
      <c r="EP1513" t="s">
        <v>192</v>
      </c>
      <c r="EQ1513" t="s">
        <v>192</v>
      </c>
      <c r="ER1513" t="s">
        <v>196</v>
      </c>
      <c r="ES1513" t="s">
        <v>196</v>
      </c>
      <c r="ET1513" t="s">
        <v>196</v>
      </c>
      <c r="EU1513" t="s">
        <v>198</v>
      </c>
      <c r="EV1513" t="s">
        <v>192</v>
      </c>
      <c r="EW1513" t="s">
        <v>192</v>
      </c>
      <c r="EX1513" t="s">
        <v>192</v>
      </c>
      <c r="EY1513" t="s">
        <v>192</v>
      </c>
      <c r="EZ1513" t="s">
        <v>192</v>
      </c>
      <c r="FA1513" t="s">
        <v>192</v>
      </c>
      <c r="FB1513" t="s">
        <v>192</v>
      </c>
      <c r="FC1513" t="s">
        <v>192</v>
      </c>
      <c r="FD1513" t="s">
        <v>192</v>
      </c>
      <c r="FE1513" t="s">
        <v>192</v>
      </c>
      <c r="FF1513" t="s">
        <v>192</v>
      </c>
      <c r="FG1513" s="4"/>
      <c r="FH1513" s="4"/>
      <c r="FI1513" s="4"/>
      <c r="FJ1513" s="4"/>
      <c r="FK1513" t="s">
        <v>198</v>
      </c>
      <c r="FL1513" t="s">
        <v>192</v>
      </c>
      <c r="FM1513" s="7" t="s">
        <v>192</v>
      </c>
      <c r="FN1513" s="4"/>
      <c r="FO1513" s="4"/>
      <c r="FP1513" s="4"/>
      <c r="FQ1513" t="s">
        <v>192</v>
      </c>
      <c r="FR1513" s="4"/>
      <c r="FS1513" s="4"/>
      <c r="FT1513" s="4"/>
      <c r="FU1513" s="4"/>
      <c r="FV1513" s="4"/>
      <c r="FW1513" t="s">
        <v>198</v>
      </c>
      <c r="FX1513" t="s">
        <v>201</v>
      </c>
      <c r="FY1513" t="s">
        <v>9451</v>
      </c>
      <c r="FZ1513" t="s">
        <v>9452</v>
      </c>
      <c r="GA1513" t="s">
        <v>9453</v>
      </c>
      <c r="GD1513">
        <v>201607072300</v>
      </c>
      <c r="GE1513">
        <v>5821</v>
      </c>
      <c r="GF1513" t="s">
        <v>209</v>
      </c>
    </row>
    <row r="1514" spans="2:188" x14ac:dyDescent="0.25">
      <c r="B1514" t="s">
        <v>9454</v>
      </c>
      <c r="C1514" t="s">
        <v>9455</v>
      </c>
      <c r="D1514" s="1">
        <v>42583</v>
      </c>
      <c r="E1514">
        <v>351569078093639</v>
      </c>
      <c r="F1514" t="s">
        <v>189</v>
      </c>
      <c r="G1514" t="s">
        <v>190</v>
      </c>
      <c r="H1514" t="s">
        <v>304</v>
      </c>
      <c r="I1514" t="s">
        <v>192</v>
      </c>
      <c r="J1514" t="s">
        <v>192</v>
      </c>
      <c r="K1514" t="s">
        <v>193</v>
      </c>
      <c r="L1514" t="s">
        <v>192</v>
      </c>
      <c r="M1514" t="s">
        <v>193</v>
      </c>
      <c r="N1514" t="s">
        <v>194</v>
      </c>
      <c r="O1514" t="s">
        <v>192</v>
      </c>
      <c r="P1514" t="s">
        <v>192</v>
      </c>
      <c r="Q1514" t="s">
        <v>6612</v>
      </c>
      <c r="R1514" s="4"/>
      <c r="S1514" s="4"/>
      <c r="T1514" s="4"/>
      <c r="U1514" t="s">
        <v>192</v>
      </c>
      <c r="V1514" t="s">
        <v>196</v>
      </c>
      <c r="W1514" t="s">
        <v>197</v>
      </c>
      <c r="X1514" t="s">
        <v>192</v>
      </c>
      <c r="Y1514" t="s">
        <v>192</v>
      </c>
      <c r="Z1514" t="s">
        <v>192</v>
      </c>
      <c r="AA1514" t="s">
        <v>192</v>
      </c>
      <c r="AB1514" t="s">
        <v>192</v>
      </c>
      <c r="AC1514" t="s">
        <v>192</v>
      </c>
      <c r="AD1514">
        <v>11525</v>
      </c>
      <c r="AE1514" t="s">
        <v>198</v>
      </c>
      <c r="AF1514" t="s">
        <v>192</v>
      </c>
      <c r="AG1514" t="s">
        <v>199</v>
      </c>
      <c r="AH1514" t="s">
        <v>196</v>
      </c>
      <c r="AI1514" t="s">
        <v>192</v>
      </c>
      <c r="AJ1514" t="s">
        <v>192</v>
      </c>
      <c r="AK1514" t="s">
        <v>192</v>
      </c>
      <c r="AL1514" t="s">
        <v>192</v>
      </c>
      <c r="AM1514" t="s">
        <v>192</v>
      </c>
      <c r="AN1514" t="s">
        <v>192</v>
      </c>
      <c r="AO1514" t="s">
        <v>192</v>
      </c>
      <c r="AP1514" t="s">
        <v>200</v>
      </c>
      <c r="AQ1514" t="s">
        <v>192</v>
      </c>
      <c r="AR1514" t="s">
        <v>192</v>
      </c>
      <c r="AS1514" t="s">
        <v>192</v>
      </c>
      <c r="AT1514" t="s">
        <v>196</v>
      </c>
      <c r="AU1514" t="s">
        <v>196</v>
      </c>
      <c r="AV1514" t="s">
        <v>201</v>
      </c>
      <c r="AW1514" t="b">
        <v>0</v>
      </c>
      <c r="AX1514" t="b">
        <v>1</v>
      </c>
      <c r="AY1514" t="b">
        <v>0</v>
      </c>
      <c r="AZ1514" t="s">
        <v>196</v>
      </c>
      <c r="BA1514">
        <v>1</v>
      </c>
      <c r="BB1514" t="s">
        <v>192</v>
      </c>
      <c r="BC1514" s="4"/>
      <c r="BD1514" t="s">
        <v>192</v>
      </c>
      <c r="BE1514" s="4"/>
      <c r="BF1514" t="s">
        <v>192</v>
      </c>
      <c r="BG1514" s="4"/>
      <c r="BH1514" t="s">
        <v>192</v>
      </c>
      <c r="BI1514" s="4"/>
      <c r="BJ1514" t="s">
        <v>192</v>
      </c>
      <c r="BK1514" s="4"/>
      <c r="BL1514" t="s">
        <v>192</v>
      </c>
      <c r="BM1514" s="4"/>
      <c r="BN1514" t="s">
        <v>192</v>
      </c>
      <c r="BO1514" s="4"/>
      <c r="BP1514" t="s">
        <v>192</v>
      </c>
      <c r="BQ1514" s="4"/>
      <c r="BR1514" t="s">
        <v>192</v>
      </c>
      <c r="BS1514" s="4"/>
      <c r="BT1514" t="s">
        <v>192</v>
      </c>
      <c r="BU1514" s="4"/>
      <c r="BV1514" t="s">
        <v>192</v>
      </c>
      <c r="BW1514" t="s">
        <v>192</v>
      </c>
      <c r="BX1514" t="s">
        <v>202</v>
      </c>
      <c r="BY1514" t="s">
        <v>192</v>
      </c>
      <c r="BZ1514" t="s">
        <v>196</v>
      </c>
      <c r="CA1514" t="s">
        <v>192</v>
      </c>
      <c r="CB1514" s="4"/>
      <c r="CC1514" t="s">
        <v>196</v>
      </c>
      <c r="CD1514" t="s">
        <v>203</v>
      </c>
      <c r="CE1514" s="4"/>
      <c r="CF1514" s="4"/>
      <c r="CG1514" t="s">
        <v>203</v>
      </c>
      <c r="CH1514">
        <v>61</v>
      </c>
      <c r="CI1514" t="s">
        <v>192</v>
      </c>
      <c r="CJ1514" t="s">
        <v>192</v>
      </c>
      <c r="CK1514" t="s">
        <v>192</v>
      </c>
      <c r="CL1514" t="s">
        <v>192</v>
      </c>
      <c r="CM1514" t="s">
        <v>192</v>
      </c>
      <c r="CN1514" t="s">
        <v>196</v>
      </c>
      <c r="CO1514" s="4"/>
      <c r="CP1514" s="4"/>
      <c r="CQ1514" s="4"/>
      <c r="CR1514" t="s">
        <v>267</v>
      </c>
      <c r="CS1514" t="s">
        <v>192</v>
      </c>
      <c r="CT1514" s="4"/>
      <c r="CU1514" s="4"/>
      <c r="CV1514" t="s">
        <v>192</v>
      </c>
      <c r="CW1514" t="s">
        <v>192</v>
      </c>
      <c r="CX1514" s="4"/>
      <c r="CY1514" t="s">
        <v>192</v>
      </c>
      <c r="CZ1514" t="s">
        <v>192</v>
      </c>
      <c r="DA1514">
        <v>61</v>
      </c>
      <c r="DB1514" t="s">
        <v>192</v>
      </c>
      <c r="DC1514" t="s">
        <v>192</v>
      </c>
      <c r="DD1514" t="s">
        <v>196</v>
      </c>
      <c r="DE1514" t="s">
        <v>602</v>
      </c>
      <c r="DF1514" t="s">
        <v>9456</v>
      </c>
      <c r="DG1514" t="s">
        <v>196</v>
      </c>
      <c r="DH1514" t="s">
        <v>192</v>
      </c>
      <c r="DI1514" s="4"/>
      <c r="DJ1514" s="4"/>
      <c r="DK1514" t="s">
        <v>196</v>
      </c>
      <c r="DL1514" s="4"/>
      <c r="DM1514" s="4"/>
      <c r="DN1514" t="s">
        <v>198</v>
      </c>
      <c r="DO1514" t="s">
        <v>192</v>
      </c>
      <c r="DP1514" t="s">
        <v>198</v>
      </c>
      <c r="DQ1514" s="4"/>
      <c r="DR1514" s="4"/>
      <c r="DS1514" t="s">
        <v>198</v>
      </c>
      <c r="DT1514" t="s">
        <v>196</v>
      </c>
      <c r="DU1514" t="s">
        <v>196</v>
      </c>
      <c r="DV1514" t="s">
        <v>192</v>
      </c>
      <c r="DW1514" t="s">
        <v>198</v>
      </c>
      <c r="DX1514" t="s">
        <v>205</v>
      </c>
      <c r="DY1514" t="s">
        <v>205</v>
      </c>
      <c r="DZ1514" s="4"/>
      <c r="EA1514" s="4"/>
      <c r="EB1514" t="s">
        <v>192</v>
      </c>
      <c r="EC1514" t="s">
        <v>192</v>
      </c>
      <c r="ED1514" s="4"/>
      <c r="EE1514" s="4"/>
      <c r="EF1514" s="4"/>
      <c r="EG1514" s="7" t="s">
        <v>198</v>
      </c>
      <c r="EH1514" t="s">
        <v>192</v>
      </c>
      <c r="EI1514" t="s">
        <v>192</v>
      </c>
      <c r="EJ1514" t="s">
        <v>196</v>
      </c>
      <c r="EK1514" t="s">
        <v>196</v>
      </c>
      <c r="EL1514" t="s">
        <v>196</v>
      </c>
      <c r="EM1514" t="s">
        <v>196</v>
      </c>
      <c r="EN1514" t="s">
        <v>196</v>
      </c>
      <c r="EO1514" t="s">
        <v>196</v>
      </c>
      <c r="EP1514" t="s">
        <v>192</v>
      </c>
      <c r="EQ1514" t="s">
        <v>192</v>
      </c>
      <c r="ER1514" t="s">
        <v>196</v>
      </c>
      <c r="ES1514" t="s">
        <v>196</v>
      </c>
      <c r="ET1514" t="s">
        <v>196</v>
      </c>
      <c r="EU1514" t="s">
        <v>196</v>
      </c>
      <c r="EV1514" t="s">
        <v>9457</v>
      </c>
      <c r="EW1514" t="s">
        <v>192</v>
      </c>
      <c r="EX1514" t="s">
        <v>192</v>
      </c>
      <c r="EY1514" t="s">
        <v>192</v>
      </c>
      <c r="EZ1514" t="s">
        <v>192</v>
      </c>
      <c r="FA1514" t="s">
        <v>192</v>
      </c>
      <c r="FB1514" t="s">
        <v>192</v>
      </c>
      <c r="FC1514" t="s">
        <v>192</v>
      </c>
      <c r="FD1514" t="s">
        <v>192</v>
      </c>
      <c r="FE1514" t="s">
        <v>192</v>
      </c>
      <c r="FF1514" t="s">
        <v>192</v>
      </c>
      <c r="FG1514" s="4"/>
      <c r="FH1514" s="4"/>
      <c r="FI1514" s="4"/>
      <c r="FJ1514" s="4"/>
      <c r="FK1514" t="s">
        <v>198</v>
      </c>
      <c r="FL1514" t="s">
        <v>192</v>
      </c>
      <c r="FM1514" s="7" t="s">
        <v>192</v>
      </c>
      <c r="FN1514" s="4"/>
      <c r="FO1514" s="4"/>
      <c r="FP1514" s="4"/>
      <c r="FQ1514" t="s">
        <v>192</v>
      </c>
      <c r="FR1514" s="4"/>
      <c r="FS1514" s="4"/>
      <c r="FT1514" s="4"/>
      <c r="FU1514" s="4"/>
      <c r="FV1514" s="4"/>
      <c r="FW1514" t="s">
        <v>198</v>
      </c>
      <c r="FX1514" t="s">
        <v>192</v>
      </c>
      <c r="FY1514" t="s">
        <v>9458</v>
      </c>
      <c r="FZ1514" t="s">
        <v>9459</v>
      </c>
      <c r="GA1514" t="s">
        <v>9460</v>
      </c>
      <c r="GD1514">
        <v>201607072300</v>
      </c>
      <c r="GE1514">
        <v>1268</v>
      </c>
      <c r="GF1514" t="s">
        <v>209</v>
      </c>
    </row>
    <row r="1515" spans="2:188" x14ac:dyDescent="0.25">
      <c r="B1515" t="s">
        <v>9461</v>
      </c>
      <c r="C1515" t="s">
        <v>9462</v>
      </c>
      <c r="D1515" s="1">
        <v>42583</v>
      </c>
      <c r="E1515">
        <v>351569078093639</v>
      </c>
      <c r="F1515" t="s">
        <v>189</v>
      </c>
      <c r="G1515" t="s">
        <v>190</v>
      </c>
      <c r="H1515" t="s">
        <v>304</v>
      </c>
      <c r="I1515" t="s">
        <v>192</v>
      </c>
      <c r="J1515" t="s">
        <v>192</v>
      </c>
      <c r="K1515" t="s">
        <v>193</v>
      </c>
      <c r="L1515" t="s">
        <v>192</v>
      </c>
      <c r="M1515" t="s">
        <v>193</v>
      </c>
      <c r="N1515" t="s">
        <v>194</v>
      </c>
      <c r="O1515" t="s">
        <v>192</v>
      </c>
      <c r="P1515" t="s">
        <v>192</v>
      </c>
      <c r="Q1515" t="s">
        <v>6612</v>
      </c>
      <c r="R1515" s="4"/>
      <c r="S1515" s="4"/>
      <c r="T1515" s="4"/>
      <c r="U1515" t="s">
        <v>192</v>
      </c>
      <c r="V1515" t="s">
        <v>196</v>
      </c>
      <c r="W1515" t="s">
        <v>197</v>
      </c>
      <c r="X1515" t="s">
        <v>192</v>
      </c>
      <c r="Y1515" t="s">
        <v>192</v>
      </c>
      <c r="Z1515" t="s">
        <v>192</v>
      </c>
      <c r="AA1515" t="s">
        <v>192</v>
      </c>
      <c r="AB1515" t="s">
        <v>192</v>
      </c>
      <c r="AC1515" t="s">
        <v>192</v>
      </c>
      <c r="AD1515">
        <v>11557</v>
      </c>
      <c r="AE1515" t="s">
        <v>198</v>
      </c>
      <c r="AF1515" t="s">
        <v>192</v>
      </c>
      <c r="AG1515" t="s">
        <v>199</v>
      </c>
      <c r="AH1515" t="s">
        <v>196</v>
      </c>
      <c r="AI1515" t="s">
        <v>192</v>
      </c>
      <c r="AJ1515" t="s">
        <v>192</v>
      </c>
      <c r="AK1515" t="s">
        <v>192</v>
      </c>
      <c r="AL1515" t="s">
        <v>192</v>
      </c>
      <c r="AM1515" t="s">
        <v>192</v>
      </c>
      <c r="AN1515" t="s">
        <v>192</v>
      </c>
      <c r="AO1515" t="s">
        <v>192</v>
      </c>
      <c r="AP1515" t="s">
        <v>200</v>
      </c>
      <c r="AQ1515" t="s">
        <v>192</v>
      </c>
      <c r="AR1515" t="s">
        <v>192</v>
      </c>
      <c r="AS1515" t="s">
        <v>192</v>
      </c>
      <c r="AT1515" t="s">
        <v>196</v>
      </c>
      <c r="AU1515" t="s">
        <v>196</v>
      </c>
      <c r="AV1515" t="s">
        <v>201</v>
      </c>
      <c r="AW1515" t="b">
        <v>1</v>
      </c>
      <c r="AX1515" t="b">
        <v>1</v>
      </c>
      <c r="AY1515" t="b">
        <v>1</v>
      </c>
      <c r="AZ1515" t="s">
        <v>196</v>
      </c>
      <c r="BA1515">
        <v>6</v>
      </c>
      <c r="BB1515" t="s">
        <v>192</v>
      </c>
      <c r="BC1515" s="4"/>
      <c r="BD1515" t="s">
        <v>192</v>
      </c>
      <c r="BE1515" s="4"/>
      <c r="BF1515" t="s">
        <v>192</v>
      </c>
      <c r="BG1515" s="4"/>
      <c r="BH1515" t="s">
        <v>192</v>
      </c>
      <c r="BI1515" s="4"/>
      <c r="BJ1515" t="s">
        <v>192</v>
      </c>
      <c r="BK1515" s="4"/>
      <c r="BL1515" t="s">
        <v>192</v>
      </c>
      <c r="BM1515" s="4"/>
      <c r="BN1515" t="s">
        <v>192</v>
      </c>
      <c r="BO1515" s="4"/>
      <c r="BP1515" t="s">
        <v>192</v>
      </c>
      <c r="BQ1515" s="4"/>
      <c r="BR1515" t="s">
        <v>192</v>
      </c>
      <c r="BS1515" s="4"/>
      <c r="BT1515" t="s">
        <v>192</v>
      </c>
      <c r="BU1515" s="4"/>
      <c r="BV1515" t="s">
        <v>192</v>
      </c>
      <c r="BW1515" t="s">
        <v>192</v>
      </c>
      <c r="BX1515" t="s">
        <v>202</v>
      </c>
      <c r="BY1515" t="s">
        <v>192</v>
      </c>
      <c r="BZ1515" t="s">
        <v>196</v>
      </c>
      <c r="CA1515" t="s">
        <v>192</v>
      </c>
      <c r="CB1515" s="4"/>
      <c r="CC1515" t="s">
        <v>196</v>
      </c>
      <c r="CD1515" t="s">
        <v>213</v>
      </c>
      <c r="CE1515" s="4"/>
      <c r="CF1515" s="4"/>
      <c r="CG1515" t="s">
        <v>213</v>
      </c>
      <c r="CH1515">
        <v>27</v>
      </c>
      <c r="CI1515" t="s">
        <v>192</v>
      </c>
      <c r="CJ1515" t="s">
        <v>192</v>
      </c>
      <c r="CK1515" t="s">
        <v>192</v>
      </c>
      <c r="CL1515" t="s">
        <v>192</v>
      </c>
      <c r="CM1515" t="s">
        <v>192</v>
      </c>
      <c r="CN1515" t="s">
        <v>196</v>
      </c>
      <c r="CO1515" s="4"/>
      <c r="CP1515" s="4"/>
      <c r="CQ1515" s="4"/>
      <c r="CR1515" t="s">
        <v>214</v>
      </c>
      <c r="CS1515" t="s">
        <v>192</v>
      </c>
      <c r="CT1515" s="4"/>
      <c r="CU1515" s="4"/>
      <c r="CV1515">
        <v>28</v>
      </c>
      <c r="CW1515" t="s">
        <v>196</v>
      </c>
      <c r="CX1515" s="4"/>
      <c r="CY1515">
        <v>27</v>
      </c>
      <c r="CZ1515" t="s">
        <v>192</v>
      </c>
      <c r="DA1515">
        <v>28</v>
      </c>
      <c r="DB1515" t="s">
        <v>192</v>
      </c>
      <c r="DC1515" t="s">
        <v>192</v>
      </c>
      <c r="DD1515" t="s">
        <v>198</v>
      </c>
      <c r="DE1515" t="s">
        <v>192</v>
      </c>
      <c r="DF1515" t="s">
        <v>192</v>
      </c>
      <c r="DG1515" t="s">
        <v>192</v>
      </c>
      <c r="DH1515" t="s">
        <v>192</v>
      </c>
      <c r="DI1515" s="4"/>
      <c r="DJ1515" s="4"/>
      <c r="DK1515" t="s">
        <v>192</v>
      </c>
      <c r="DL1515" s="4"/>
      <c r="DM1515" s="4"/>
      <c r="DN1515" t="s">
        <v>198</v>
      </c>
      <c r="DO1515" t="s">
        <v>192</v>
      </c>
      <c r="DP1515" t="s">
        <v>198</v>
      </c>
      <c r="DQ1515" s="4"/>
      <c r="DR1515" s="4"/>
      <c r="DS1515" t="s">
        <v>198</v>
      </c>
      <c r="DT1515" t="s">
        <v>196</v>
      </c>
      <c r="DU1515" t="s">
        <v>196</v>
      </c>
      <c r="DV1515" t="s">
        <v>192</v>
      </c>
      <c r="DW1515" t="s">
        <v>198</v>
      </c>
      <c r="DX1515" t="s">
        <v>205</v>
      </c>
      <c r="DY1515" t="s">
        <v>205</v>
      </c>
      <c r="DZ1515" s="4"/>
      <c r="EA1515" s="4"/>
      <c r="EB1515" t="s">
        <v>192</v>
      </c>
      <c r="EC1515" t="s">
        <v>192</v>
      </c>
      <c r="ED1515" s="4"/>
      <c r="EE1515" s="4"/>
      <c r="EF1515" s="4"/>
      <c r="EG1515" s="7" t="s">
        <v>198</v>
      </c>
      <c r="EH1515" t="s">
        <v>192</v>
      </c>
      <c r="EI1515" t="s">
        <v>192</v>
      </c>
      <c r="EJ1515" t="s">
        <v>196</v>
      </c>
      <c r="EK1515" t="s">
        <v>196</v>
      </c>
      <c r="EL1515" t="s">
        <v>196</v>
      </c>
      <c r="EM1515" t="s">
        <v>196</v>
      </c>
      <c r="EN1515" t="s">
        <v>196</v>
      </c>
      <c r="EO1515" t="s">
        <v>196</v>
      </c>
      <c r="EP1515" t="s">
        <v>192</v>
      </c>
      <c r="EQ1515" t="s">
        <v>192</v>
      </c>
      <c r="ER1515" t="s">
        <v>196</v>
      </c>
      <c r="ES1515" t="s">
        <v>196</v>
      </c>
      <c r="ET1515" t="s">
        <v>196</v>
      </c>
      <c r="EU1515" t="s">
        <v>198</v>
      </c>
      <c r="EV1515" t="s">
        <v>192</v>
      </c>
      <c r="EW1515" t="s">
        <v>192</v>
      </c>
      <c r="EX1515" t="s">
        <v>192</v>
      </c>
      <c r="EY1515" t="s">
        <v>192</v>
      </c>
      <c r="EZ1515" t="s">
        <v>192</v>
      </c>
      <c r="FA1515" t="s">
        <v>192</v>
      </c>
      <c r="FB1515" t="s">
        <v>192</v>
      </c>
      <c r="FC1515" t="s">
        <v>192</v>
      </c>
      <c r="FD1515" t="s">
        <v>192</v>
      </c>
      <c r="FE1515" t="s">
        <v>192</v>
      </c>
      <c r="FF1515" t="s">
        <v>192</v>
      </c>
      <c r="FG1515" s="4"/>
      <c r="FH1515" s="4"/>
      <c r="FI1515" s="4"/>
      <c r="FJ1515" s="4"/>
      <c r="FK1515" t="s">
        <v>198</v>
      </c>
      <c r="FL1515" t="s">
        <v>192</v>
      </c>
      <c r="FM1515" s="7" t="s">
        <v>192</v>
      </c>
      <c r="FN1515" s="4"/>
      <c r="FO1515" s="4"/>
      <c r="FP1515" s="4"/>
      <c r="FQ1515" t="s">
        <v>192</v>
      </c>
      <c r="FR1515" s="4"/>
      <c r="FS1515" s="4"/>
      <c r="FT1515" s="4"/>
      <c r="FU1515" s="4"/>
      <c r="FV1515" s="4"/>
      <c r="FW1515" t="s">
        <v>198</v>
      </c>
      <c r="FX1515" t="s">
        <v>192</v>
      </c>
      <c r="FY1515" t="s">
        <v>9463</v>
      </c>
      <c r="FZ1515" t="s">
        <v>9464</v>
      </c>
      <c r="GA1515" t="s">
        <v>9465</v>
      </c>
      <c r="GD1515">
        <v>201607072300</v>
      </c>
      <c r="GE1515">
        <v>914</v>
      </c>
      <c r="GF1515" t="s">
        <v>209</v>
      </c>
    </row>
    <row r="1516" spans="2:188" x14ac:dyDescent="0.25">
      <c r="B1516" t="s">
        <v>9466</v>
      </c>
      <c r="C1516" t="s">
        <v>9467</v>
      </c>
      <c r="D1516" s="1">
        <v>42583</v>
      </c>
      <c r="E1516">
        <v>351569078093639</v>
      </c>
      <c r="F1516" t="s">
        <v>189</v>
      </c>
      <c r="G1516" t="s">
        <v>190</v>
      </c>
      <c r="H1516" t="s">
        <v>304</v>
      </c>
      <c r="I1516" t="s">
        <v>192</v>
      </c>
      <c r="J1516" t="s">
        <v>192</v>
      </c>
      <c r="K1516" t="s">
        <v>193</v>
      </c>
      <c r="L1516" t="s">
        <v>192</v>
      </c>
      <c r="M1516" t="s">
        <v>193</v>
      </c>
      <c r="N1516" t="s">
        <v>194</v>
      </c>
      <c r="O1516" t="s">
        <v>192</v>
      </c>
      <c r="P1516" t="s">
        <v>192</v>
      </c>
      <c r="Q1516" t="s">
        <v>6612</v>
      </c>
      <c r="R1516" s="4"/>
      <c r="S1516" s="4"/>
      <c r="T1516" s="4"/>
      <c r="U1516" t="s">
        <v>192</v>
      </c>
      <c r="V1516" t="s">
        <v>196</v>
      </c>
      <c r="W1516" t="s">
        <v>197</v>
      </c>
      <c r="X1516" t="s">
        <v>192</v>
      </c>
      <c r="Y1516" t="s">
        <v>192</v>
      </c>
      <c r="Z1516" t="s">
        <v>192</v>
      </c>
      <c r="AA1516" t="s">
        <v>192</v>
      </c>
      <c r="AB1516" t="s">
        <v>192</v>
      </c>
      <c r="AC1516" t="s">
        <v>192</v>
      </c>
      <c r="AD1516">
        <v>11609</v>
      </c>
      <c r="AE1516" t="s">
        <v>198</v>
      </c>
      <c r="AF1516" t="s">
        <v>192</v>
      </c>
      <c r="AG1516" t="s">
        <v>199</v>
      </c>
      <c r="AH1516" t="s">
        <v>196</v>
      </c>
      <c r="AI1516" t="s">
        <v>192</v>
      </c>
      <c r="AJ1516" t="s">
        <v>192</v>
      </c>
      <c r="AK1516" t="s">
        <v>192</v>
      </c>
      <c r="AL1516" t="s">
        <v>192</v>
      </c>
      <c r="AM1516" t="s">
        <v>192</v>
      </c>
      <c r="AN1516" t="s">
        <v>192</v>
      </c>
      <c r="AO1516" t="s">
        <v>192</v>
      </c>
      <c r="AP1516" t="s">
        <v>200</v>
      </c>
      <c r="AQ1516" t="s">
        <v>192</v>
      </c>
      <c r="AR1516" t="s">
        <v>192</v>
      </c>
      <c r="AS1516" t="s">
        <v>192</v>
      </c>
      <c r="AT1516" t="s">
        <v>196</v>
      </c>
      <c r="AU1516" t="s">
        <v>196</v>
      </c>
      <c r="AV1516" t="s">
        <v>201</v>
      </c>
      <c r="AW1516" t="b">
        <v>0</v>
      </c>
      <c r="AX1516" t="b">
        <v>0</v>
      </c>
      <c r="AY1516" t="b">
        <v>1</v>
      </c>
      <c r="AZ1516" t="s">
        <v>196</v>
      </c>
      <c r="BA1516">
        <v>1</v>
      </c>
      <c r="BB1516" t="s">
        <v>192</v>
      </c>
      <c r="BC1516" s="4"/>
      <c r="BD1516" t="s">
        <v>192</v>
      </c>
      <c r="BE1516" s="4"/>
      <c r="BF1516" t="s">
        <v>192</v>
      </c>
      <c r="BG1516" s="4"/>
      <c r="BH1516" t="s">
        <v>192</v>
      </c>
      <c r="BI1516" s="4"/>
      <c r="BJ1516" t="s">
        <v>192</v>
      </c>
      <c r="BK1516" s="4"/>
      <c r="BL1516" t="s">
        <v>192</v>
      </c>
      <c r="BM1516" s="4"/>
      <c r="BN1516" t="s">
        <v>192</v>
      </c>
      <c r="BO1516" s="4"/>
      <c r="BP1516" t="s">
        <v>192</v>
      </c>
      <c r="BQ1516" s="4"/>
      <c r="BR1516" t="s">
        <v>192</v>
      </c>
      <c r="BS1516" s="4"/>
      <c r="BT1516" t="s">
        <v>192</v>
      </c>
      <c r="BU1516" s="4"/>
      <c r="BV1516" t="s">
        <v>192</v>
      </c>
      <c r="BW1516" t="s">
        <v>192</v>
      </c>
      <c r="BX1516" t="s">
        <v>202</v>
      </c>
      <c r="BY1516" t="s">
        <v>192</v>
      </c>
      <c r="BZ1516" t="s">
        <v>196</v>
      </c>
      <c r="CA1516" t="s">
        <v>192</v>
      </c>
      <c r="CB1516" s="4"/>
      <c r="CC1516" t="s">
        <v>196</v>
      </c>
      <c r="CD1516" t="s">
        <v>213</v>
      </c>
      <c r="CE1516" s="4"/>
      <c r="CF1516" s="4"/>
      <c r="CG1516" t="s">
        <v>213</v>
      </c>
      <c r="CH1516">
        <v>25</v>
      </c>
      <c r="CI1516" t="s">
        <v>192</v>
      </c>
      <c r="CJ1516" t="s">
        <v>192</v>
      </c>
      <c r="CK1516" t="s">
        <v>192</v>
      </c>
      <c r="CL1516" t="s">
        <v>192</v>
      </c>
      <c r="CM1516" t="s">
        <v>192</v>
      </c>
      <c r="CN1516" t="s">
        <v>196</v>
      </c>
      <c r="CO1516" s="4"/>
      <c r="CP1516" s="4"/>
      <c r="CQ1516" s="4"/>
      <c r="CR1516" t="s">
        <v>221</v>
      </c>
      <c r="CS1516" t="s">
        <v>192</v>
      </c>
      <c r="CT1516" s="4"/>
      <c r="CU1516" s="4"/>
      <c r="CV1516" t="s">
        <v>192</v>
      </c>
      <c r="CW1516" t="s">
        <v>192</v>
      </c>
      <c r="CX1516" s="4"/>
      <c r="CY1516">
        <v>25</v>
      </c>
      <c r="CZ1516" t="s">
        <v>192</v>
      </c>
      <c r="DA1516" t="s">
        <v>192</v>
      </c>
      <c r="DB1516" t="s">
        <v>192</v>
      </c>
      <c r="DC1516" t="s">
        <v>192</v>
      </c>
      <c r="DD1516" t="s">
        <v>198</v>
      </c>
      <c r="DE1516" t="s">
        <v>192</v>
      </c>
      <c r="DF1516" t="s">
        <v>192</v>
      </c>
      <c r="DG1516" t="s">
        <v>192</v>
      </c>
      <c r="DH1516" t="s">
        <v>192</v>
      </c>
      <c r="DI1516" s="4"/>
      <c r="DJ1516" s="4"/>
      <c r="DK1516" t="s">
        <v>192</v>
      </c>
      <c r="DL1516" s="4"/>
      <c r="DM1516" s="4"/>
      <c r="DN1516" t="s">
        <v>198</v>
      </c>
      <c r="DO1516" t="s">
        <v>192</v>
      </c>
      <c r="DP1516" t="s">
        <v>198</v>
      </c>
      <c r="DQ1516" s="4"/>
      <c r="DR1516" s="4"/>
      <c r="DS1516" t="s">
        <v>198</v>
      </c>
      <c r="DT1516" t="s">
        <v>196</v>
      </c>
      <c r="DU1516" t="s">
        <v>196</v>
      </c>
      <c r="DV1516" t="s">
        <v>192</v>
      </c>
      <c r="DW1516" t="s">
        <v>198</v>
      </c>
      <c r="DX1516" t="s">
        <v>205</v>
      </c>
      <c r="DY1516" t="s">
        <v>205</v>
      </c>
      <c r="DZ1516" s="4"/>
      <c r="EA1516" s="4"/>
      <c r="EB1516" t="s">
        <v>192</v>
      </c>
      <c r="EC1516" t="s">
        <v>192</v>
      </c>
      <c r="ED1516" s="4"/>
      <c r="EE1516" s="4"/>
      <c r="EF1516" s="4"/>
      <c r="EG1516" s="7" t="s">
        <v>198</v>
      </c>
      <c r="EH1516" t="s">
        <v>192</v>
      </c>
      <c r="EI1516" t="s">
        <v>192</v>
      </c>
      <c r="EJ1516" t="s">
        <v>196</v>
      </c>
      <c r="EK1516" t="s">
        <v>196</v>
      </c>
      <c r="EL1516" t="s">
        <v>196</v>
      </c>
      <c r="EM1516" t="s">
        <v>196</v>
      </c>
      <c r="EN1516" t="s">
        <v>196</v>
      </c>
      <c r="EO1516" t="s">
        <v>196</v>
      </c>
      <c r="EP1516" t="s">
        <v>192</v>
      </c>
      <c r="EQ1516" t="s">
        <v>192</v>
      </c>
      <c r="ER1516" t="s">
        <v>196</v>
      </c>
      <c r="ES1516" t="s">
        <v>196</v>
      </c>
      <c r="ET1516" t="s">
        <v>196</v>
      </c>
      <c r="EU1516" t="s">
        <v>198</v>
      </c>
      <c r="EV1516" t="s">
        <v>192</v>
      </c>
      <c r="EW1516" t="s">
        <v>192</v>
      </c>
      <c r="EX1516" t="s">
        <v>192</v>
      </c>
      <c r="EY1516" t="s">
        <v>192</v>
      </c>
      <c r="EZ1516" t="s">
        <v>192</v>
      </c>
      <c r="FA1516" t="s">
        <v>192</v>
      </c>
      <c r="FB1516" t="s">
        <v>192</v>
      </c>
      <c r="FC1516" t="s">
        <v>192</v>
      </c>
      <c r="FD1516" t="s">
        <v>192</v>
      </c>
      <c r="FE1516" t="s">
        <v>192</v>
      </c>
      <c r="FF1516" t="s">
        <v>192</v>
      </c>
      <c r="FG1516" s="4"/>
      <c r="FH1516" s="4"/>
      <c r="FI1516" s="4"/>
      <c r="FJ1516" s="4"/>
      <c r="FK1516" t="s">
        <v>198</v>
      </c>
      <c r="FL1516" t="s">
        <v>192</v>
      </c>
      <c r="FM1516" s="7" t="s">
        <v>192</v>
      </c>
      <c r="FN1516" s="4"/>
      <c r="FO1516" s="4"/>
      <c r="FP1516" s="4"/>
      <c r="FQ1516" t="s">
        <v>192</v>
      </c>
      <c r="FR1516" s="4"/>
      <c r="FS1516" s="4"/>
      <c r="FT1516" s="4"/>
      <c r="FU1516" s="4"/>
      <c r="FV1516" s="4"/>
      <c r="FW1516" t="s">
        <v>198</v>
      </c>
      <c r="FX1516" t="s">
        <v>192</v>
      </c>
      <c r="FY1516" t="s">
        <v>9468</v>
      </c>
      <c r="FZ1516" t="s">
        <v>9469</v>
      </c>
      <c r="GA1516" t="s">
        <v>9470</v>
      </c>
      <c r="GD1516">
        <v>201607072300</v>
      </c>
      <c r="GE1516">
        <v>1073</v>
      </c>
      <c r="GF1516" t="s">
        <v>209</v>
      </c>
    </row>
    <row r="1517" spans="2:188" x14ac:dyDescent="0.25">
      <c r="B1517" t="s">
        <v>9471</v>
      </c>
      <c r="C1517" t="s">
        <v>9472</v>
      </c>
      <c r="D1517" s="1">
        <v>42583</v>
      </c>
      <c r="E1517">
        <v>351569078093639</v>
      </c>
      <c r="F1517" t="s">
        <v>189</v>
      </c>
      <c r="G1517" t="s">
        <v>190</v>
      </c>
      <c r="H1517" t="s">
        <v>304</v>
      </c>
      <c r="I1517" t="s">
        <v>192</v>
      </c>
      <c r="J1517" t="s">
        <v>192</v>
      </c>
      <c r="K1517" t="s">
        <v>193</v>
      </c>
      <c r="L1517" t="s">
        <v>192</v>
      </c>
      <c r="M1517" t="s">
        <v>193</v>
      </c>
      <c r="N1517" t="s">
        <v>194</v>
      </c>
      <c r="O1517" t="s">
        <v>192</v>
      </c>
      <c r="P1517" t="s">
        <v>192</v>
      </c>
      <c r="Q1517" t="s">
        <v>6612</v>
      </c>
      <c r="R1517" s="4"/>
      <c r="S1517" s="4"/>
      <c r="T1517" s="4"/>
      <c r="U1517" t="s">
        <v>192</v>
      </c>
      <c r="V1517" t="s">
        <v>196</v>
      </c>
      <c r="W1517" t="s">
        <v>197</v>
      </c>
      <c r="X1517" t="s">
        <v>192</v>
      </c>
      <c r="Y1517" t="s">
        <v>192</v>
      </c>
      <c r="Z1517" t="s">
        <v>192</v>
      </c>
      <c r="AA1517" t="s">
        <v>192</v>
      </c>
      <c r="AB1517" t="s">
        <v>192</v>
      </c>
      <c r="AC1517" t="s">
        <v>192</v>
      </c>
      <c r="AD1517">
        <v>11610</v>
      </c>
      <c r="AE1517" t="s">
        <v>198</v>
      </c>
      <c r="AF1517" t="s">
        <v>192</v>
      </c>
      <c r="AG1517" t="s">
        <v>199</v>
      </c>
      <c r="AH1517" t="s">
        <v>196</v>
      </c>
      <c r="AI1517" t="s">
        <v>192</v>
      </c>
      <c r="AJ1517" t="s">
        <v>192</v>
      </c>
      <c r="AK1517" t="s">
        <v>192</v>
      </c>
      <c r="AL1517" t="s">
        <v>192</v>
      </c>
      <c r="AM1517" t="s">
        <v>192</v>
      </c>
      <c r="AN1517" t="s">
        <v>192</v>
      </c>
      <c r="AO1517" t="s">
        <v>192</v>
      </c>
      <c r="AP1517" t="s">
        <v>200</v>
      </c>
      <c r="AQ1517" t="s">
        <v>192</v>
      </c>
      <c r="AR1517" t="s">
        <v>192</v>
      </c>
      <c r="AS1517" t="s">
        <v>192</v>
      </c>
      <c r="AT1517" t="s">
        <v>196</v>
      </c>
      <c r="AU1517" t="s">
        <v>196</v>
      </c>
      <c r="AV1517" t="s">
        <v>201</v>
      </c>
      <c r="AW1517" t="b">
        <v>1</v>
      </c>
      <c r="AX1517" t="b">
        <v>1</v>
      </c>
      <c r="AY1517" t="b">
        <v>1</v>
      </c>
      <c r="AZ1517" t="s">
        <v>196</v>
      </c>
      <c r="BA1517">
        <v>9</v>
      </c>
      <c r="BB1517" t="s">
        <v>192</v>
      </c>
      <c r="BC1517" s="4"/>
      <c r="BD1517" t="s">
        <v>192</v>
      </c>
      <c r="BE1517" s="4"/>
      <c r="BF1517" t="s">
        <v>192</v>
      </c>
      <c r="BG1517" s="4"/>
      <c r="BH1517" t="s">
        <v>192</v>
      </c>
      <c r="BI1517" s="4"/>
      <c r="BJ1517" t="s">
        <v>192</v>
      </c>
      <c r="BK1517" s="4"/>
      <c r="BL1517" t="s">
        <v>192</v>
      </c>
      <c r="BM1517" s="4"/>
      <c r="BN1517" t="s">
        <v>192</v>
      </c>
      <c r="BO1517" s="4"/>
      <c r="BP1517" t="s">
        <v>192</v>
      </c>
      <c r="BQ1517" s="4"/>
      <c r="BR1517" t="s">
        <v>192</v>
      </c>
      <c r="BS1517" s="4"/>
      <c r="BT1517" t="s">
        <v>192</v>
      </c>
      <c r="BU1517" s="4"/>
      <c r="BV1517" t="s">
        <v>192</v>
      </c>
      <c r="BW1517" t="s">
        <v>192</v>
      </c>
      <c r="BX1517" t="s">
        <v>202</v>
      </c>
      <c r="BY1517" t="s">
        <v>192</v>
      </c>
      <c r="BZ1517" t="s">
        <v>196</v>
      </c>
      <c r="CA1517" t="s">
        <v>192</v>
      </c>
      <c r="CB1517" s="4"/>
      <c r="CC1517" t="s">
        <v>196</v>
      </c>
      <c r="CD1517" t="s">
        <v>213</v>
      </c>
      <c r="CE1517" s="4"/>
      <c r="CF1517" s="4"/>
      <c r="CG1517" t="s">
        <v>213</v>
      </c>
      <c r="CH1517">
        <v>42</v>
      </c>
      <c r="CI1517" t="s">
        <v>192</v>
      </c>
      <c r="CJ1517" t="s">
        <v>192</v>
      </c>
      <c r="CK1517" t="s">
        <v>192</v>
      </c>
      <c r="CL1517" t="s">
        <v>192</v>
      </c>
      <c r="CM1517" t="s">
        <v>192</v>
      </c>
      <c r="CN1517" t="s">
        <v>196</v>
      </c>
      <c r="CO1517" s="4"/>
      <c r="CP1517" s="4"/>
      <c r="CQ1517" s="4"/>
      <c r="CR1517" t="s">
        <v>214</v>
      </c>
      <c r="CS1517" t="s">
        <v>192</v>
      </c>
      <c r="CT1517" s="4"/>
      <c r="CU1517" s="4"/>
      <c r="CV1517">
        <v>34</v>
      </c>
      <c r="CW1517" t="s">
        <v>196</v>
      </c>
      <c r="CX1517" s="4"/>
      <c r="CY1517">
        <v>42</v>
      </c>
      <c r="CZ1517" t="s">
        <v>192</v>
      </c>
      <c r="DA1517">
        <v>34</v>
      </c>
      <c r="DB1517" t="s">
        <v>192</v>
      </c>
      <c r="DC1517" t="s">
        <v>192</v>
      </c>
      <c r="DD1517" t="s">
        <v>198</v>
      </c>
      <c r="DE1517" t="s">
        <v>192</v>
      </c>
      <c r="DF1517" t="s">
        <v>192</v>
      </c>
      <c r="DG1517" t="s">
        <v>192</v>
      </c>
      <c r="DH1517" t="s">
        <v>192</v>
      </c>
      <c r="DI1517" s="4"/>
      <c r="DJ1517" s="4"/>
      <c r="DK1517" t="s">
        <v>192</v>
      </c>
      <c r="DL1517" s="4"/>
      <c r="DM1517" s="4"/>
      <c r="DN1517" t="s">
        <v>198</v>
      </c>
      <c r="DO1517" t="s">
        <v>192</v>
      </c>
      <c r="DP1517" t="s">
        <v>198</v>
      </c>
      <c r="DQ1517" s="4"/>
      <c r="DR1517" s="4"/>
      <c r="DS1517" t="s">
        <v>198</v>
      </c>
      <c r="DT1517" t="s">
        <v>196</v>
      </c>
      <c r="DU1517" t="s">
        <v>196</v>
      </c>
      <c r="DV1517" t="s">
        <v>192</v>
      </c>
      <c r="DW1517" t="s">
        <v>198</v>
      </c>
      <c r="DX1517" t="s">
        <v>205</v>
      </c>
      <c r="DY1517" t="s">
        <v>205</v>
      </c>
      <c r="DZ1517" s="4"/>
      <c r="EA1517" s="4"/>
      <c r="EB1517" t="s">
        <v>192</v>
      </c>
      <c r="EC1517" t="s">
        <v>192</v>
      </c>
      <c r="ED1517" s="4"/>
      <c r="EE1517" s="4"/>
      <c r="EF1517" s="4"/>
      <c r="EG1517" s="7" t="s">
        <v>198</v>
      </c>
      <c r="EH1517" t="s">
        <v>192</v>
      </c>
      <c r="EI1517" t="s">
        <v>192</v>
      </c>
      <c r="EJ1517" t="s">
        <v>196</v>
      </c>
      <c r="EK1517" t="s">
        <v>196</v>
      </c>
      <c r="EL1517" t="s">
        <v>196</v>
      </c>
      <c r="EM1517" t="s">
        <v>196</v>
      </c>
      <c r="EN1517" t="s">
        <v>196</v>
      </c>
      <c r="EO1517" t="s">
        <v>196</v>
      </c>
      <c r="EP1517" t="s">
        <v>192</v>
      </c>
      <c r="EQ1517" t="s">
        <v>192</v>
      </c>
      <c r="ER1517" t="s">
        <v>196</v>
      </c>
      <c r="ES1517" t="s">
        <v>196</v>
      </c>
      <c r="ET1517" t="s">
        <v>196</v>
      </c>
      <c r="EU1517" t="s">
        <v>198</v>
      </c>
      <c r="EV1517" t="s">
        <v>192</v>
      </c>
      <c r="EW1517" t="s">
        <v>192</v>
      </c>
      <c r="EX1517" t="s">
        <v>192</v>
      </c>
      <c r="EY1517" t="s">
        <v>192</v>
      </c>
      <c r="EZ1517" t="s">
        <v>192</v>
      </c>
      <c r="FA1517" t="s">
        <v>192</v>
      </c>
      <c r="FB1517" t="s">
        <v>192</v>
      </c>
      <c r="FC1517" t="s">
        <v>192</v>
      </c>
      <c r="FD1517" t="s">
        <v>192</v>
      </c>
      <c r="FE1517" t="s">
        <v>192</v>
      </c>
      <c r="FF1517" t="s">
        <v>192</v>
      </c>
      <c r="FG1517" s="4"/>
      <c r="FH1517" s="4"/>
      <c r="FI1517" s="4"/>
      <c r="FJ1517" s="4"/>
      <c r="FK1517" t="s">
        <v>198</v>
      </c>
      <c r="FL1517" t="s">
        <v>192</v>
      </c>
      <c r="FM1517" s="7" t="s">
        <v>192</v>
      </c>
      <c r="FN1517" s="4"/>
      <c r="FO1517" s="4"/>
      <c r="FP1517" s="4"/>
      <c r="FQ1517" t="s">
        <v>192</v>
      </c>
      <c r="FR1517" s="4"/>
      <c r="FS1517" s="4"/>
      <c r="FT1517" s="4"/>
      <c r="FU1517" s="4"/>
      <c r="FV1517" s="4"/>
      <c r="FW1517" t="s">
        <v>198</v>
      </c>
      <c r="FX1517" t="s">
        <v>192</v>
      </c>
      <c r="FY1517" t="s">
        <v>9473</v>
      </c>
      <c r="FZ1517" t="s">
        <v>9474</v>
      </c>
      <c r="GA1517" t="s">
        <v>9475</v>
      </c>
      <c r="GD1517">
        <v>201607072300</v>
      </c>
      <c r="GE1517">
        <v>986</v>
      </c>
      <c r="GF1517" t="s">
        <v>209</v>
      </c>
    </row>
    <row r="1518" spans="2:188" x14ac:dyDescent="0.25">
      <c r="B1518" t="s">
        <v>9476</v>
      </c>
      <c r="C1518" t="s">
        <v>9477</v>
      </c>
      <c r="D1518" s="1">
        <v>42583</v>
      </c>
      <c r="E1518">
        <v>351569078093639</v>
      </c>
      <c r="F1518" t="s">
        <v>189</v>
      </c>
      <c r="G1518" t="s">
        <v>190</v>
      </c>
      <c r="H1518" t="s">
        <v>304</v>
      </c>
      <c r="I1518" t="s">
        <v>192</v>
      </c>
      <c r="J1518" t="s">
        <v>192</v>
      </c>
      <c r="K1518" t="s">
        <v>193</v>
      </c>
      <c r="L1518" t="s">
        <v>192</v>
      </c>
      <c r="M1518" t="s">
        <v>193</v>
      </c>
      <c r="N1518" t="s">
        <v>194</v>
      </c>
      <c r="O1518" t="s">
        <v>192</v>
      </c>
      <c r="P1518" t="s">
        <v>192</v>
      </c>
      <c r="Q1518" t="s">
        <v>6612</v>
      </c>
      <c r="R1518" s="4"/>
      <c r="S1518" s="4"/>
      <c r="T1518" s="4"/>
      <c r="U1518" t="s">
        <v>192</v>
      </c>
      <c r="V1518" t="s">
        <v>196</v>
      </c>
      <c r="W1518" t="s">
        <v>197</v>
      </c>
      <c r="X1518" t="s">
        <v>192</v>
      </c>
      <c r="Y1518" t="s">
        <v>192</v>
      </c>
      <c r="Z1518" t="s">
        <v>192</v>
      </c>
      <c r="AA1518" t="s">
        <v>192</v>
      </c>
      <c r="AB1518" t="s">
        <v>192</v>
      </c>
      <c r="AC1518" t="s">
        <v>192</v>
      </c>
      <c r="AD1518">
        <v>11537</v>
      </c>
      <c r="AE1518" t="s">
        <v>198</v>
      </c>
      <c r="AF1518" t="s">
        <v>192</v>
      </c>
      <c r="AG1518" t="s">
        <v>199</v>
      </c>
      <c r="AH1518" t="s">
        <v>196</v>
      </c>
      <c r="AI1518" t="s">
        <v>192</v>
      </c>
      <c r="AJ1518" t="s">
        <v>192</v>
      </c>
      <c r="AK1518" t="s">
        <v>192</v>
      </c>
      <c r="AL1518" t="s">
        <v>192</v>
      </c>
      <c r="AM1518" t="s">
        <v>192</v>
      </c>
      <c r="AN1518" t="s">
        <v>192</v>
      </c>
      <c r="AO1518" t="s">
        <v>192</v>
      </c>
      <c r="AP1518" t="s">
        <v>200</v>
      </c>
      <c r="AQ1518" t="s">
        <v>192</v>
      </c>
      <c r="AR1518" t="s">
        <v>192</v>
      </c>
      <c r="AS1518" t="s">
        <v>192</v>
      </c>
      <c r="AT1518" t="s">
        <v>196</v>
      </c>
      <c r="AU1518" t="s">
        <v>196</v>
      </c>
      <c r="AV1518" t="s">
        <v>201</v>
      </c>
      <c r="AW1518" t="b">
        <v>1</v>
      </c>
      <c r="AX1518" t="b">
        <v>1</v>
      </c>
      <c r="AY1518" t="b">
        <v>1</v>
      </c>
      <c r="AZ1518" t="s">
        <v>196</v>
      </c>
      <c r="BA1518">
        <v>4</v>
      </c>
      <c r="BB1518" t="s">
        <v>192</v>
      </c>
      <c r="BC1518" s="4"/>
      <c r="BD1518" t="s">
        <v>192</v>
      </c>
      <c r="BE1518" s="4"/>
      <c r="BF1518" t="s">
        <v>192</v>
      </c>
      <c r="BG1518" s="4"/>
      <c r="BH1518" t="s">
        <v>192</v>
      </c>
      <c r="BI1518" s="4"/>
      <c r="BJ1518" t="s">
        <v>192</v>
      </c>
      <c r="BK1518" s="4"/>
      <c r="BL1518" t="s">
        <v>192</v>
      </c>
      <c r="BM1518" s="4"/>
      <c r="BN1518" t="s">
        <v>192</v>
      </c>
      <c r="BO1518" s="4"/>
      <c r="BP1518" t="s">
        <v>192</v>
      </c>
      <c r="BQ1518" s="4"/>
      <c r="BR1518" t="s">
        <v>192</v>
      </c>
      <c r="BS1518" s="4"/>
      <c r="BT1518" t="s">
        <v>192</v>
      </c>
      <c r="BU1518" s="4"/>
      <c r="BV1518" t="s">
        <v>192</v>
      </c>
      <c r="BW1518" t="s">
        <v>192</v>
      </c>
      <c r="BX1518" t="s">
        <v>202</v>
      </c>
      <c r="BY1518" t="s">
        <v>192</v>
      </c>
      <c r="BZ1518" t="s">
        <v>196</v>
      </c>
      <c r="CA1518" t="s">
        <v>192</v>
      </c>
      <c r="CB1518" s="4"/>
      <c r="CC1518" t="s">
        <v>196</v>
      </c>
      <c r="CD1518" t="s">
        <v>203</v>
      </c>
      <c r="CE1518" s="4"/>
      <c r="CF1518" s="4"/>
      <c r="CG1518" t="s">
        <v>203</v>
      </c>
      <c r="CH1518">
        <v>32</v>
      </c>
      <c r="CI1518" t="s">
        <v>192</v>
      </c>
      <c r="CJ1518" t="s">
        <v>192</v>
      </c>
      <c r="CK1518" t="s">
        <v>192</v>
      </c>
      <c r="CL1518" t="s">
        <v>192</v>
      </c>
      <c r="CM1518" t="s">
        <v>192</v>
      </c>
      <c r="CN1518" t="s">
        <v>196</v>
      </c>
      <c r="CO1518" s="4"/>
      <c r="CP1518" s="4"/>
      <c r="CQ1518" s="4"/>
      <c r="CR1518" t="s">
        <v>214</v>
      </c>
      <c r="CS1518" t="s">
        <v>192</v>
      </c>
      <c r="CT1518" s="4"/>
      <c r="CU1518" s="4"/>
      <c r="CV1518">
        <v>38</v>
      </c>
      <c r="CW1518" t="s">
        <v>196</v>
      </c>
      <c r="CX1518" s="4"/>
      <c r="CY1518">
        <v>38</v>
      </c>
      <c r="CZ1518" t="s">
        <v>192</v>
      </c>
      <c r="DA1518">
        <v>34</v>
      </c>
      <c r="DB1518" t="s">
        <v>192</v>
      </c>
      <c r="DC1518" t="s">
        <v>192</v>
      </c>
      <c r="DD1518" t="s">
        <v>198</v>
      </c>
      <c r="DE1518" t="s">
        <v>192</v>
      </c>
      <c r="DF1518" t="s">
        <v>192</v>
      </c>
      <c r="DG1518" t="s">
        <v>192</v>
      </c>
      <c r="DH1518" t="s">
        <v>192</v>
      </c>
      <c r="DI1518" s="4"/>
      <c r="DJ1518" s="4"/>
      <c r="DK1518" t="s">
        <v>192</v>
      </c>
      <c r="DL1518" s="4"/>
      <c r="DM1518" s="4"/>
      <c r="DN1518" t="s">
        <v>198</v>
      </c>
      <c r="DO1518" t="s">
        <v>192</v>
      </c>
      <c r="DP1518" t="s">
        <v>198</v>
      </c>
      <c r="DQ1518" s="4"/>
      <c r="DR1518" s="4"/>
      <c r="DS1518" t="s">
        <v>198</v>
      </c>
      <c r="DT1518" t="s">
        <v>196</v>
      </c>
      <c r="DU1518" t="s">
        <v>196</v>
      </c>
      <c r="DV1518" t="s">
        <v>192</v>
      </c>
      <c r="DW1518" t="s">
        <v>198</v>
      </c>
      <c r="DX1518" t="s">
        <v>205</v>
      </c>
      <c r="DY1518" t="s">
        <v>205</v>
      </c>
      <c r="DZ1518" s="4"/>
      <c r="EA1518" s="4"/>
      <c r="EB1518" t="s">
        <v>192</v>
      </c>
      <c r="EC1518" t="s">
        <v>192</v>
      </c>
      <c r="ED1518" s="4"/>
      <c r="EE1518" s="4"/>
      <c r="EF1518" s="4"/>
      <c r="EG1518" s="7" t="s">
        <v>198</v>
      </c>
      <c r="EH1518" t="s">
        <v>192</v>
      </c>
      <c r="EI1518" t="s">
        <v>192</v>
      </c>
      <c r="EJ1518" t="s">
        <v>196</v>
      </c>
      <c r="EK1518" t="s">
        <v>196</v>
      </c>
      <c r="EL1518" t="s">
        <v>196</v>
      </c>
      <c r="EM1518" t="s">
        <v>196</v>
      </c>
      <c r="EN1518" t="s">
        <v>196</v>
      </c>
      <c r="EO1518" t="s">
        <v>196</v>
      </c>
      <c r="EP1518" t="s">
        <v>192</v>
      </c>
      <c r="EQ1518" t="s">
        <v>192</v>
      </c>
      <c r="ER1518" t="s">
        <v>196</v>
      </c>
      <c r="ES1518" t="s">
        <v>196</v>
      </c>
      <c r="ET1518" t="s">
        <v>196</v>
      </c>
      <c r="EU1518" t="s">
        <v>198</v>
      </c>
      <c r="EV1518" t="s">
        <v>192</v>
      </c>
      <c r="EW1518" t="s">
        <v>192</v>
      </c>
      <c r="EX1518" t="s">
        <v>192</v>
      </c>
      <c r="EY1518" t="s">
        <v>192</v>
      </c>
      <c r="EZ1518" t="s">
        <v>192</v>
      </c>
      <c r="FA1518" t="s">
        <v>192</v>
      </c>
      <c r="FB1518" t="s">
        <v>192</v>
      </c>
      <c r="FC1518" t="s">
        <v>192</v>
      </c>
      <c r="FD1518" t="s">
        <v>192</v>
      </c>
      <c r="FE1518" t="s">
        <v>192</v>
      </c>
      <c r="FF1518" t="s">
        <v>192</v>
      </c>
      <c r="FG1518" s="4"/>
      <c r="FH1518" s="4"/>
      <c r="FI1518" s="4"/>
      <c r="FJ1518" s="4"/>
      <c r="FK1518" t="s">
        <v>198</v>
      </c>
      <c r="FL1518" t="s">
        <v>192</v>
      </c>
      <c r="FM1518" s="7" t="s">
        <v>192</v>
      </c>
      <c r="FN1518" s="4"/>
      <c r="FO1518" s="4"/>
      <c r="FP1518" s="4"/>
      <c r="FQ1518" t="s">
        <v>192</v>
      </c>
      <c r="FR1518" s="4"/>
      <c r="FS1518" s="4"/>
      <c r="FT1518" s="4"/>
      <c r="FU1518" s="4"/>
      <c r="FV1518" s="4"/>
      <c r="FW1518" t="s">
        <v>198</v>
      </c>
      <c r="FX1518" t="s">
        <v>192</v>
      </c>
      <c r="FY1518" t="s">
        <v>9478</v>
      </c>
      <c r="FZ1518" t="s">
        <v>9479</v>
      </c>
      <c r="GA1518" t="s">
        <v>9480</v>
      </c>
      <c r="GD1518">
        <v>201607072300</v>
      </c>
      <c r="GE1518">
        <v>721</v>
      </c>
      <c r="GF1518" t="s">
        <v>209</v>
      </c>
    </row>
    <row r="1519" spans="2:188" x14ac:dyDescent="0.25">
      <c r="B1519" t="s">
        <v>9481</v>
      </c>
      <c r="C1519" t="s">
        <v>9482</v>
      </c>
      <c r="D1519" s="1">
        <v>42583</v>
      </c>
      <c r="E1519">
        <v>351569078093639</v>
      </c>
      <c r="F1519" t="s">
        <v>189</v>
      </c>
      <c r="G1519" t="s">
        <v>190</v>
      </c>
      <c r="H1519" t="s">
        <v>304</v>
      </c>
      <c r="I1519" t="s">
        <v>192</v>
      </c>
      <c r="J1519" t="s">
        <v>192</v>
      </c>
      <c r="K1519" t="s">
        <v>193</v>
      </c>
      <c r="L1519" t="s">
        <v>192</v>
      </c>
      <c r="M1519" t="s">
        <v>193</v>
      </c>
      <c r="N1519" t="s">
        <v>194</v>
      </c>
      <c r="O1519" t="s">
        <v>192</v>
      </c>
      <c r="P1519" t="s">
        <v>192</v>
      </c>
      <c r="Q1519" t="s">
        <v>6612</v>
      </c>
      <c r="R1519" s="4"/>
      <c r="S1519" s="4"/>
      <c r="T1519" s="4"/>
      <c r="U1519" t="s">
        <v>192</v>
      </c>
      <c r="V1519" t="s">
        <v>196</v>
      </c>
      <c r="W1519" t="s">
        <v>197</v>
      </c>
      <c r="X1519" t="s">
        <v>192</v>
      </c>
      <c r="Y1519" t="s">
        <v>192</v>
      </c>
      <c r="Z1519" t="s">
        <v>192</v>
      </c>
      <c r="AA1519" t="s">
        <v>192</v>
      </c>
      <c r="AB1519" t="s">
        <v>192</v>
      </c>
      <c r="AC1519" t="s">
        <v>192</v>
      </c>
      <c r="AD1519">
        <v>11612</v>
      </c>
      <c r="AE1519" t="s">
        <v>198</v>
      </c>
      <c r="AF1519" t="s">
        <v>192</v>
      </c>
      <c r="AG1519" t="s">
        <v>199</v>
      </c>
      <c r="AH1519" t="s">
        <v>196</v>
      </c>
      <c r="AI1519" t="s">
        <v>192</v>
      </c>
      <c r="AJ1519" t="s">
        <v>192</v>
      </c>
      <c r="AK1519" t="s">
        <v>192</v>
      </c>
      <c r="AL1519" t="s">
        <v>192</v>
      </c>
      <c r="AM1519" t="s">
        <v>192</v>
      </c>
      <c r="AN1519" t="s">
        <v>192</v>
      </c>
      <c r="AO1519" t="s">
        <v>192</v>
      </c>
      <c r="AP1519" t="s">
        <v>200</v>
      </c>
      <c r="AQ1519" t="s">
        <v>192</v>
      </c>
      <c r="AR1519" t="s">
        <v>192</v>
      </c>
      <c r="AS1519" t="s">
        <v>192</v>
      </c>
      <c r="AT1519" t="s">
        <v>196</v>
      </c>
      <c r="AU1519" t="s">
        <v>196</v>
      </c>
      <c r="AV1519" t="s">
        <v>201</v>
      </c>
      <c r="AW1519" t="b">
        <v>1</v>
      </c>
      <c r="AX1519" t="b">
        <v>1</v>
      </c>
      <c r="AY1519" t="b">
        <v>1</v>
      </c>
      <c r="AZ1519" t="s">
        <v>196</v>
      </c>
      <c r="BA1519">
        <v>5</v>
      </c>
      <c r="BB1519" t="s">
        <v>192</v>
      </c>
      <c r="BC1519" s="4"/>
      <c r="BD1519" t="s">
        <v>192</v>
      </c>
      <c r="BE1519" s="4"/>
      <c r="BF1519" t="s">
        <v>192</v>
      </c>
      <c r="BG1519" s="4"/>
      <c r="BH1519" t="s">
        <v>192</v>
      </c>
      <c r="BI1519" s="4"/>
      <c r="BJ1519" t="s">
        <v>192</v>
      </c>
      <c r="BK1519" s="4"/>
      <c r="BL1519" t="s">
        <v>192</v>
      </c>
      <c r="BM1519" s="4"/>
      <c r="BN1519" t="s">
        <v>192</v>
      </c>
      <c r="BO1519" s="4"/>
      <c r="BP1519" t="s">
        <v>192</v>
      </c>
      <c r="BQ1519" s="4"/>
      <c r="BR1519" t="s">
        <v>192</v>
      </c>
      <c r="BS1519" s="4"/>
      <c r="BT1519" t="s">
        <v>192</v>
      </c>
      <c r="BU1519" s="4"/>
      <c r="BV1519" t="s">
        <v>192</v>
      </c>
      <c r="BW1519" t="s">
        <v>192</v>
      </c>
      <c r="BX1519" t="s">
        <v>202</v>
      </c>
      <c r="BY1519" t="s">
        <v>192</v>
      </c>
      <c r="BZ1519" t="s">
        <v>196</v>
      </c>
      <c r="CA1519" t="s">
        <v>192</v>
      </c>
      <c r="CB1519" s="4"/>
      <c r="CC1519" t="s">
        <v>196</v>
      </c>
      <c r="CD1519" t="s">
        <v>203</v>
      </c>
      <c r="CE1519" s="4"/>
      <c r="CF1519" s="4"/>
      <c r="CG1519" t="s">
        <v>203</v>
      </c>
      <c r="CH1519">
        <v>57</v>
      </c>
      <c r="CI1519" t="s">
        <v>192</v>
      </c>
      <c r="CJ1519" t="s">
        <v>192</v>
      </c>
      <c r="CK1519" t="s">
        <v>192</v>
      </c>
      <c r="CL1519" t="s">
        <v>192</v>
      </c>
      <c r="CM1519" t="s">
        <v>192</v>
      </c>
      <c r="CN1519" t="s">
        <v>196</v>
      </c>
      <c r="CO1519" s="4"/>
      <c r="CP1519" s="4"/>
      <c r="CQ1519" s="4"/>
      <c r="CR1519" t="s">
        <v>256</v>
      </c>
      <c r="CS1519" t="s">
        <v>192</v>
      </c>
      <c r="CT1519" s="4"/>
      <c r="CU1519" s="4"/>
      <c r="CV1519">
        <v>64</v>
      </c>
      <c r="CW1519" t="s">
        <v>196</v>
      </c>
      <c r="CX1519" s="4"/>
      <c r="CY1519">
        <v>64</v>
      </c>
      <c r="CZ1519" t="s">
        <v>192</v>
      </c>
      <c r="DA1519">
        <v>57</v>
      </c>
      <c r="DB1519" t="s">
        <v>192</v>
      </c>
      <c r="DC1519" t="s">
        <v>192</v>
      </c>
      <c r="DD1519" t="s">
        <v>198</v>
      </c>
      <c r="DE1519" t="s">
        <v>192</v>
      </c>
      <c r="DF1519" t="s">
        <v>192</v>
      </c>
      <c r="DG1519" t="s">
        <v>192</v>
      </c>
      <c r="DH1519" t="s">
        <v>192</v>
      </c>
      <c r="DI1519" s="4"/>
      <c r="DJ1519" s="4"/>
      <c r="DK1519" t="s">
        <v>192</v>
      </c>
      <c r="DL1519" s="4"/>
      <c r="DM1519" s="4"/>
      <c r="DN1519" t="s">
        <v>198</v>
      </c>
      <c r="DO1519" t="s">
        <v>192</v>
      </c>
      <c r="DP1519" t="s">
        <v>198</v>
      </c>
      <c r="DQ1519" s="4"/>
      <c r="DR1519" s="4"/>
      <c r="DS1519" t="s">
        <v>198</v>
      </c>
      <c r="DT1519" t="s">
        <v>196</v>
      </c>
      <c r="DU1519" t="s">
        <v>196</v>
      </c>
      <c r="DV1519" t="s">
        <v>192</v>
      </c>
      <c r="DW1519" t="s">
        <v>198</v>
      </c>
      <c r="DX1519" t="s">
        <v>205</v>
      </c>
      <c r="DY1519" t="s">
        <v>205</v>
      </c>
      <c r="DZ1519" s="4"/>
      <c r="EA1519" s="4"/>
      <c r="EB1519" t="s">
        <v>192</v>
      </c>
      <c r="EC1519" t="s">
        <v>192</v>
      </c>
      <c r="ED1519" s="4"/>
      <c r="EE1519" s="4"/>
      <c r="EF1519" s="4"/>
      <c r="EG1519" s="7" t="s">
        <v>198</v>
      </c>
      <c r="EH1519" t="s">
        <v>192</v>
      </c>
      <c r="EI1519" t="s">
        <v>192</v>
      </c>
      <c r="EJ1519" t="s">
        <v>196</v>
      </c>
      <c r="EK1519" t="s">
        <v>196</v>
      </c>
      <c r="EL1519" t="s">
        <v>196</v>
      </c>
      <c r="EM1519" t="s">
        <v>196</v>
      </c>
      <c r="EN1519" t="s">
        <v>196</v>
      </c>
      <c r="EO1519" t="s">
        <v>196</v>
      </c>
      <c r="EP1519" t="s">
        <v>192</v>
      </c>
      <c r="EQ1519" t="s">
        <v>192</v>
      </c>
      <c r="ER1519" t="s">
        <v>196</v>
      </c>
      <c r="ES1519" t="s">
        <v>196</v>
      </c>
      <c r="ET1519" t="s">
        <v>196</v>
      </c>
      <c r="EU1519" t="s">
        <v>198</v>
      </c>
      <c r="EV1519" t="s">
        <v>192</v>
      </c>
      <c r="EW1519" t="s">
        <v>192</v>
      </c>
      <c r="EX1519" t="s">
        <v>192</v>
      </c>
      <c r="EY1519" t="s">
        <v>192</v>
      </c>
      <c r="EZ1519" t="s">
        <v>192</v>
      </c>
      <c r="FA1519" t="s">
        <v>192</v>
      </c>
      <c r="FB1519" t="s">
        <v>192</v>
      </c>
      <c r="FC1519" t="s">
        <v>192</v>
      </c>
      <c r="FD1519" t="s">
        <v>192</v>
      </c>
      <c r="FE1519" t="s">
        <v>192</v>
      </c>
      <c r="FF1519" t="s">
        <v>192</v>
      </c>
      <c r="FG1519" s="4"/>
      <c r="FH1519" s="4"/>
      <c r="FI1519" s="4"/>
      <c r="FJ1519" s="4"/>
      <c r="FK1519" t="s">
        <v>198</v>
      </c>
      <c r="FL1519" t="s">
        <v>192</v>
      </c>
      <c r="FM1519" s="7" t="s">
        <v>192</v>
      </c>
      <c r="FN1519" s="4"/>
      <c r="FO1519" s="4"/>
      <c r="FP1519" s="4"/>
      <c r="FQ1519" t="s">
        <v>192</v>
      </c>
      <c r="FR1519" s="4"/>
      <c r="FS1519" s="4"/>
      <c r="FT1519" s="4"/>
      <c r="FU1519" s="4"/>
      <c r="FV1519" s="4"/>
      <c r="FW1519" t="s">
        <v>198</v>
      </c>
      <c r="FX1519" t="s">
        <v>192</v>
      </c>
      <c r="FY1519" t="s">
        <v>9483</v>
      </c>
      <c r="FZ1519" t="s">
        <v>9484</v>
      </c>
      <c r="GA1519" t="s">
        <v>9485</v>
      </c>
      <c r="GD1519">
        <v>201607072300</v>
      </c>
      <c r="GE1519">
        <v>1164</v>
      </c>
      <c r="GF1519" t="s">
        <v>209</v>
      </c>
    </row>
    <row r="1520" spans="2:188" x14ac:dyDescent="0.25">
      <c r="B1520" t="s">
        <v>9486</v>
      </c>
      <c r="C1520" t="s">
        <v>9487</v>
      </c>
      <c r="D1520" s="1">
        <v>42583</v>
      </c>
      <c r="E1520">
        <v>351569078093639</v>
      </c>
      <c r="F1520" t="s">
        <v>189</v>
      </c>
      <c r="G1520" t="s">
        <v>190</v>
      </c>
      <c r="H1520" t="s">
        <v>304</v>
      </c>
      <c r="I1520" t="s">
        <v>192</v>
      </c>
      <c r="J1520" t="s">
        <v>192</v>
      </c>
      <c r="K1520" t="s">
        <v>193</v>
      </c>
      <c r="L1520" t="s">
        <v>192</v>
      </c>
      <c r="M1520" t="s">
        <v>193</v>
      </c>
      <c r="N1520" t="s">
        <v>194</v>
      </c>
      <c r="O1520" t="s">
        <v>192</v>
      </c>
      <c r="P1520" t="s">
        <v>192</v>
      </c>
      <c r="Q1520" t="s">
        <v>6612</v>
      </c>
      <c r="R1520" s="4"/>
      <c r="S1520" s="4"/>
      <c r="T1520" s="4"/>
      <c r="U1520" t="s">
        <v>192</v>
      </c>
      <c r="V1520" t="s">
        <v>196</v>
      </c>
      <c r="W1520" t="s">
        <v>197</v>
      </c>
      <c r="X1520" t="s">
        <v>192</v>
      </c>
      <c r="Y1520" t="s">
        <v>192</v>
      </c>
      <c r="Z1520" t="s">
        <v>192</v>
      </c>
      <c r="AA1520" t="s">
        <v>192</v>
      </c>
      <c r="AB1520" t="s">
        <v>192</v>
      </c>
      <c r="AC1520" t="s">
        <v>192</v>
      </c>
      <c r="AD1520">
        <v>11613</v>
      </c>
      <c r="AE1520" t="s">
        <v>198</v>
      </c>
      <c r="AF1520" t="s">
        <v>192</v>
      </c>
      <c r="AG1520" t="s">
        <v>199</v>
      </c>
      <c r="AH1520" t="s">
        <v>196</v>
      </c>
      <c r="AI1520" t="s">
        <v>192</v>
      </c>
      <c r="AJ1520" t="s">
        <v>192</v>
      </c>
      <c r="AK1520" t="s">
        <v>192</v>
      </c>
      <c r="AL1520" t="s">
        <v>192</v>
      </c>
      <c r="AM1520" t="s">
        <v>192</v>
      </c>
      <c r="AN1520" t="s">
        <v>192</v>
      </c>
      <c r="AO1520" t="s">
        <v>192</v>
      </c>
      <c r="AP1520" t="s">
        <v>200</v>
      </c>
      <c r="AQ1520" t="s">
        <v>192</v>
      </c>
      <c r="AR1520" t="s">
        <v>192</v>
      </c>
      <c r="AS1520" t="s">
        <v>192</v>
      </c>
      <c r="AT1520" t="s">
        <v>196</v>
      </c>
      <c r="AU1520" t="s">
        <v>196</v>
      </c>
      <c r="AV1520" t="s">
        <v>201</v>
      </c>
      <c r="AW1520" t="b">
        <v>1</v>
      </c>
      <c r="AX1520" t="b">
        <v>1</v>
      </c>
      <c r="AY1520" t="b">
        <v>1</v>
      </c>
      <c r="AZ1520" t="s">
        <v>196</v>
      </c>
      <c r="BA1520">
        <v>7</v>
      </c>
      <c r="BB1520" t="s">
        <v>192</v>
      </c>
      <c r="BC1520" s="4"/>
      <c r="BD1520" t="s">
        <v>192</v>
      </c>
      <c r="BE1520" s="4"/>
      <c r="BF1520" t="s">
        <v>192</v>
      </c>
      <c r="BG1520" s="4"/>
      <c r="BH1520" t="s">
        <v>192</v>
      </c>
      <c r="BI1520" s="4"/>
      <c r="BJ1520" t="s">
        <v>192</v>
      </c>
      <c r="BK1520" s="4"/>
      <c r="BL1520" t="s">
        <v>192</v>
      </c>
      <c r="BM1520" s="4"/>
      <c r="BN1520" t="s">
        <v>192</v>
      </c>
      <c r="BO1520" s="4"/>
      <c r="BP1520" t="s">
        <v>192</v>
      </c>
      <c r="BQ1520" s="4"/>
      <c r="BR1520" t="s">
        <v>192</v>
      </c>
      <c r="BS1520" s="4"/>
      <c r="BT1520" t="s">
        <v>192</v>
      </c>
      <c r="BU1520" s="4"/>
      <c r="BV1520" t="s">
        <v>192</v>
      </c>
      <c r="BW1520" t="s">
        <v>192</v>
      </c>
      <c r="BX1520" t="s">
        <v>202</v>
      </c>
      <c r="BY1520" t="s">
        <v>192</v>
      </c>
      <c r="BZ1520" t="s">
        <v>196</v>
      </c>
      <c r="CA1520" t="s">
        <v>192</v>
      </c>
      <c r="CB1520" s="4"/>
      <c r="CC1520" t="s">
        <v>196</v>
      </c>
      <c r="CD1520" t="s">
        <v>203</v>
      </c>
      <c r="CE1520" s="4"/>
      <c r="CF1520" s="4"/>
      <c r="CG1520" t="s">
        <v>203</v>
      </c>
      <c r="CH1520">
        <v>45</v>
      </c>
      <c r="CI1520" t="s">
        <v>192</v>
      </c>
      <c r="CJ1520" t="s">
        <v>192</v>
      </c>
      <c r="CK1520" t="s">
        <v>192</v>
      </c>
      <c r="CL1520" t="s">
        <v>192</v>
      </c>
      <c r="CM1520" t="s">
        <v>192</v>
      </c>
      <c r="CN1520" t="s">
        <v>196</v>
      </c>
      <c r="CO1520" s="4"/>
      <c r="CP1520" s="4"/>
      <c r="CQ1520" s="4"/>
      <c r="CR1520" t="s">
        <v>256</v>
      </c>
      <c r="CS1520" t="s">
        <v>192</v>
      </c>
      <c r="CT1520" s="4"/>
      <c r="CU1520" s="4"/>
      <c r="CV1520">
        <v>64</v>
      </c>
      <c r="CW1520" t="s">
        <v>196</v>
      </c>
      <c r="CX1520" s="4"/>
      <c r="CY1520">
        <v>64</v>
      </c>
      <c r="CZ1520" t="s">
        <v>192</v>
      </c>
      <c r="DA1520">
        <v>45</v>
      </c>
      <c r="DB1520" t="s">
        <v>192</v>
      </c>
      <c r="DC1520" t="s">
        <v>192</v>
      </c>
      <c r="DD1520" t="s">
        <v>198</v>
      </c>
      <c r="DE1520" t="s">
        <v>192</v>
      </c>
      <c r="DF1520" t="s">
        <v>192</v>
      </c>
      <c r="DG1520" t="s">
        <v>192</v>
      </c>
      <c r="DH1520" t="s">
        <v>192</v>
      </c>
      <c r="DI1520" s="4"/>
      <c r="DJ1520" s="4"/>
      <c r="DK1520" t="s">
        <v>192</v>
      </c>
      <c r="DL1520" s="4"/>
      <c r="DM1520" s="4"/>
      <c r="DN1520" t="s">
        <v>198</v>
      </c>
      <c r="DO1520" t="s">
        <v>192</v>
      </c>
      <c r="DP1520" t="s">
        <v>198</v>
      </c>
      <c r="DQ1520" s="4"/>
      <c r="DR1520" s="4"/>
      <c r="DS1520" t="s">
        <v>198</v>
      </c>
      <c r="DT1520" t="s">
        <v>196</v>
      </c>
      <c r="DU1520" t="s">
        <v>196</v>
      </c>
      <c r="DV1520" t="s">
        <v>192</v>
      </c>
      <c r="DW1520" t="s">
        <v>198</v>
      </c>
      <c r="DX1520" t="s">
        <v>205</v>
      </c>
      <c r="DY1520" t="s">
        <v>205</v>
      </c>
      <c r="DZ1520" s="4"/>
      <c r="EA1520" s="4"/>
      <c r="EB1520" t="s">
        <v>192</v>
      </c>
      <c r="EC1520" t="s">
        <v>192</v>
      </c>
      <c r="ED1520" s="4"/>
      <c r="EE1520" s="4"/>
      <c r="EF1520" s="4"/>
      <c r="EG1520" s="7" t="s">
        <v>198</v>
      </c>
      <c r="EH1520" t="s">
        <v>192</v>
      </c>
      <c r="EI1520" t="s">
        <v>192</v>
      </c>
      <c r="EJ1520" t="s">
        <v>196</v>
      </c>
      <c r="EK1520" t="s">
        <v>196</v>
      </c>
      <c r="EL1520" t="s">
        <v>196</v>
      </c>
      <c r="EM1520" t="s">
        <v>196</v>
      </c>
      <c r="EN1520" t="s">
        <v>196</v>
      </c>
      <c r="EO1520" t="s">
        <v>196</v>
      </c>
      <c r="EP1520" t="s">
        <v>192</v>
      </c>
      <c r="EQ1520" t="s">
        <v>192</v>
      </c>
      <c r="ER1520" t="s">
        <v>196</v>
      </c>
      <c r="ES1520" t="s">
        <v>196</v>
      </c>
      <c r="ET1520" t="s">
        <v>196</v>
      </c>
      <c r="EU1520" t="s">
        <v>198</v>
      </c>
      <c r="EV1520" t="s">
        <v>192</v>
      </c>
      <c r="EW1520" t="s">
        <v>192</v>
      </c>
      <c r="EX1520" t="s">
        <v>192</v>
      </c>
      <c r="EY1520" t="s">
        <v>192</v>
      </c>
      <c r="EZ1520" t="s">
        <v>192</v>
      </c>
      <c r="FA1520" t="s">
        <v>192</v>
      </c>
      <c r="FB1520" t="s">
        <v>192</v>
      </c>
      <c r="FC1520" t="s">
        <v>192</v>
      </c>
      <c r="FD1520" t="s">
        <v>192</v>
      </c>
      <c r="FE1520" t="s">
        <v>192</v>
      </c>
      <c r="FF1520" t="s">
        <v>192</v>
      </c>
      <c r="FG1520" s="4"/>
      <c r="FH1520" s="4"/>
      <c r="FI1520" s="4"/>
      <c r="FJ1520" s="4"/>
      <c r="FK1520" t="s">
        <v>198</v>
      </c>
      <c r="FL1520" t="s">
        <v>192</v>
      </c>
      <c r="FM1520" s="7" t="s">
        <v>192</v>
      </c>
      <c r="FN1520" s="4"/>
      <c r="FO1520" s="4"/>
      <c r="FP1520" s="4"/>
      <c r="FQ1520" t="s">
        <v>192</v>
      </c>
      <c r="FR1520" s="4"/>
      <c r="FS1520" s="4"/>
      <c r="FT1520" s="4"/>
      <c r="FU1520" s="4"/>
      <c r="FV1520" s="4"/>
      <c r="FW1520" t="s">
        <v>198</v>
      </c>
      <c r="FX1520" t="s">
        <v>192</v>
      </c>
      <c r="FY1520" t="s">
        <v>9488</v>
      </c>
      <c r="FZ1520" t="s">
        <v>9489</v>
      </c>
      <c r="GA1520" t="s">
        <v>9490</v>
      </c>
      <c r="GD1520">
        <v>201607072300</v>
      </c>
      <c r="GE1520">
        <v>1281</v>
      </c>
      <c r="GF1520" t="s">
        <v>209</v>
      </c>
    </row>
    <row r="1521" spans="2:188" x14ac:dyDescent="0.25">
      <c r="B1521" t="s">
        <v>9491</v>
      </c>
      <c r="C1521" t="s">
        <v>9492</v>
      </c>
      <c r="D1521" s="1">
        <v>42583</v>
      </c>
      <c r="E1521">
        <v>351569078093639</v>
      </c>
      <c r="F1521" t="s">
        <v>189</v>
      </c>
      <c r="G1521" t="s">
        <v>190</v>
      </c>
      <c r="H1521" t="s">
        <v>304</v>
      </c>
      <c r="I1521" t="s">
        <v>192</v>
      </c>
      <c r="J1521" t="s">
        <v>192</v>
      </c>
      <c r="K1521" t="s">
        <v>193</v>
      </c>
      <c r="L1521" t="s">
        <v>192</v>
      </c>
      <c r="M1521" t="s">
        <v>193</v>
      </c>
      <c r="N1521" t="s">
        <v>194</v>
      </c>
      <c r="O1521" t="s">
        <v>192</v>
      </c>
      <c r="P1521" t="s">
        <v>192</v>
      </c>
      <c r="Q1521" t="s">
        <v>6612</v>
      </c>
      <c r="R1521" s="4"/>
      <c r="S1521" s="4"/>
      <c r="T1521" s="4"/>
      <c r="U1521" t="s">
        <v>192</v>
      </c>
      <c r="V1521" t="s">
        <v>196</v>
      </c>
      <c r="W1521" t="s">
        <v>197</v>
      </c>
      <c r="X1521" t="s">
        <v>192</v>
      </c>
      <c r="Y1521" t="s">
        <v>192</v>
      </c>
      <c r="Z1521" t="s">
        <v>192</v>
      </c>
      <c r="AA1521" t="s">
        <v>192</v>
      </c>
      <c r="AB1521" t="s">
        <v>192</v>
      </c>
      <c r="AC1521" t="s">
        <v>192</v>
      </c>
      <c r="AD1521">
        <v>11563</v>
      </c>
      <c r="AE1521" t="s">
        <v>198</v>
      </c>
      <c r="AF1521" t="s">
        <v>192</v>
      </c>
      <c r="AG1521" t="s">
        <v>199</v>
      </c>
      <c r="AH1521" t="s">
        <v>196</v>
      </c>
      <c r="AI1521" t="s">
        <v>192</v>
      </c>
      <c r="AJ1521" t="s">
        <v>192</v>
      </c>
      <c r="AK1521" t="s">
        <v>192</v>
      </c>
      <c r="AL1521" t="s">
        <v>192</v>
      </c>
      <c r="AM1521" t="s">
        <v>192</v>
      </c>
      <c r="AN1521" t="s">
        <v>192</v>
      </c>
      <c r="AO1521" t="s">
        <v>192</v>
      </c>
      <c r="AP1521" t="s">
        <v>200</v>
      </c>
      <c r="AQ1521" t="s">
        <v>192</v>
      </c>
      <c r="AR1521" t="s">
        <v>192</v>
      </c>
      <c r="AS1521" t="s">
        <v>192</v>
      </c>
      <c r="AT1521" t="s">
        <v>196</v>
      </c>
      <c r="AU1521" t="s">
        <v>196</v>
      </c>
      <c r="AV1521" t="s">
        <v>201</v>
      </c>
      <c r="AW1521" t="b">
        <v>0</v>
      </c>
      <c r="AX1521" t="b">
        <v>1</v>
      </c>
      <c r="AY1521" t="b">
        <v>0</v>
      </c>
      <c r="AZ1521" t="s">
        <v>196</v>
      </c>
      <c r="BA1521">
        <v>1</v>
      </c>
      <c r="BB1521" t="s">
        <v>192</v>
      </c>
      <c r="BC1521" s="4"/>
      <c r="BD1521" t="s">
        <v>192</v>
      </c>
      <c r="BE1521" s="4"/>
      <c r="BF1521" t="s">
        <v>192</v>
      </c>
      <c r="BG1521" s="4"/>
      <c r="BH1521" t="s">
        <v>192</v>
      </c>
      <c r="BI1521" s="4"/>
      <c r="BJ1521" t="s">
        <v>192</v>
      </c>
      <c r="BK1521" s="4"/>
      <c r="BL1521" t="s">
        <v>192</v>
      </c>
      <c r="BM1521" s="4"/>
      <c r="BN1521" t="s">
        <v>192</v>
      </c>
      <c r="BO1521" s="4"/>
      <c r="BP1521" t="s">
        <v>192</v>
      </c>
      <c r="BQ1521" s="4"/>
      <c r="BR1521" t="s">
        <v>192</v>
      </c>
      <c r="BS1521" s="4"/>
      <c r="BT1521" t="s">
        <v>192</v>
      </c>
      <c r="BU1521" s="4"/>
      <c r="BV1521" t="s">
        <v>192</v>
      </c>
      <c r="BW1521" t="s">
        <v>192</v>
      </c>
      <c r="BX1521" t="s">
        <v>202</v>
      </c>
      <c r="BY1521" t="s">
        <v>192</v>
      </c>
      <c r="BZ1521" t="s">
        <v>196</v>
      </c>
      <c r="CA1521" t="s">
        <v>192</v>
      </c>
      <c r="CB1521" s="4"/>
      <c r="CC1521" t="s">
        <v>196</v>
      </c>
      <c r="CD1521" t="s">
        <v>203</v>
      </c>
      <c r="CE1521" s="4"/>
      <c r="CF1521" s="4"/>
      <c r="CG1521" t="s">
        <v>203</v>
      </c>
      <c r="CH1521">
        <v>86</v>
      </c>
      <c r="CI1521" t="s">
        <v>192</v>
      </c>
      <c r="CJ1521" t="s">
        <v>192</v>
      </c>
      <c r="CK1521" t="s">
        <v>192</v>
      </c>
      <c r="CL1521" t="s">
        <v>192</v>
      </c>
      <c r="CM1521" t="s">
        <v>192</v>
      </c>
      <c r="CN1521" t="s">
        <v>196</v>
      </c>
      <c r="CO1521" s="4"/>
      <c r="CP1521" s="4"/>
      <c r="CQ1521" s="4"/>
      <c r="CR1521" t="s">
        <v>267</v>
      </c>
      <c r="CS1521" t="s">
        <v>192</v>
      </c>
      <c r="CT1521" s="4"/>
      <c r="CU1521" s="4"/>
      <c r="CV1521" t="s">
        <v>192</v>
      </c>
      <c r="CW1521" t="s">
        <v>192</v>
      </c>
      <c r="CX1521" s="4"/>
      <c r="CY1521" t="s">
        <v>192</v>
      </c>
      <c r="CZ1521" t="s">
        <v>192</v>
      </c>
      <c r="DA1521">
        <v>86</v>
      </c>
      <c r="DB1521" t="s">
        <v>192</v>
      </c>
      <c r="DC1521" t="s">
        <v>192</v>
      </c>
      <c r="DD1521" t="s">
        <v>196</v>
      </c>
      <c r="DE1521" t="s">
        <v>602</v>
      </c>
      <c r="DF1521" t="s">
        <v>6473</v>
      </c>
      <c r="DG1521" t="s">
        <v>196</v>
      </c>
      <c r="DH1521" t="s">
        <v>192</v>
      </c>
      <c r="DI1521" s="4"/>
      <c r="DJ1521" s="4"/>
      <c r="DK1521" t="s">
        <v>330</v>
      </c>
      <c r="DL1521" s="4"/>
      <c r="DM1521" s="4"/>
      <c r="DN1521" t="s">
        <v>198</v>
      </c>
      <c r="DO1521" t="s">
        <v>192</v>
      </c>
      <c r="DP1521" t="s">
        <v>198</v>
      </c>
      <c r="DQ1521" s="4"/>
      <c r="DR1521" s="4"/>
      <c r="DS1521" t="s">
        <v>198</v>
      </c>
      <c r="DT1521" t="s">
        <v>196</v>
      </c>
      <c r="DU1521" t="s">
        <v>196</v>
      </c>
      <c r="DV1521" t="s">
        <v>192</v>
      </c>
      <c r="DW1521" t="s">
        <v>198</v>
      </c>
      <c r="DX1521" t="s">
        <v>205</v>
      </c>
      <c r="DY1521" t="s">
        <v>205</v>
      </c>
      <c r="DZ1521" s="4"/>
      <c r="EA1521" s="4"/>
      <c r="EB1521" t="s">
        <v>192</v>
      </c>
      <c r="EC1521" t="s">
        <v>192</v>
      </c>
      <c r="ED1521" s="4"/>
      <c r="EE1521" s="4"/>
      <c r="EF1521" s="4"/>
      <c r="EG1521" s="7" t="s">
        <v>198</v>
      </c>
      <c r="EH1521" t="s">
        <v>192</v>
      </c>
      <c r="EI1521" t="s">
        <v>192</v>
      </c>
      <c r="EJ1521" t="s">
        <v>196</v>
      </c>
      <c r="EK1521" t="s">
        <v>196</v>
      </c>
      <c r="EL1521" t="s">
        <v>196</v>
      </c>
      <c r="EM1521" t="s">
        <v>196</v>
      </c>
      <c r="EN1521" t="s">
        <v>196</v>
      </c>
      <c r="EO1521" t="s">
        <v>196</v>
      </c>
      <c r="EP1521" t="s">
        <v>192</v>
      </c>
      <c r="EQ1521" t="s">
        <v>192</v>
      </c>
      <c r="ER1521" t="s">
        <v>196</v>
      </c>
      <c r="ES1521" t="s">
        <v>196</v>
      </c>
      <c r="ET1521" t="s">
        <v>196</v>
      </c>
      <c r="EU1521" t="s">
        <v>196</v>
      </c>
      <c r="EV1521" t="s">
        <v>9493</v>
      </c>
      <c r="EW1521" t="s">
        <v>192</v>
      </c>
      <c r="EX1521" t="s">
        <v>192</v>
      </c>
      <c r="EY1521" t="s">
        <v>192</v>
      </c>
      <c r="EZ1521" t="s">
        <v>192</v>
      </c>
      <c r="FA1521" t="s">
        <v>192</v>
      </c>
      <c r="FB1521" t="s">
        <v>192</v>
      </c>
      <c r="FC1521" t="s">
        <v>192</v>
      </c>
      <c r="FD1521" t="s">
        <v>192</v>
      </c>
      <c r="FE1521" t="s">
        <v>192</v>
      </c>
      <c r="FF1521" t="s">
        <v>192</v>
      </c>
      <c r="FG1521" s="4"/>
      <c r="FH1521" s="4"/>
      <c r="FI1521" s="4"/>
      <c r="FJ1521" s="4"/>
      <c r="FK1521" t="s">
        <v>198</v>
      </c>
      <c r="FL1521" t="s">
        <v>192</v>
      </c>
      <c r="FM1521" s="7" t="s">
        <v>192</v>
      </c>
      <c r="FN1521" s="4"/>
      <c r="FO1521" s="4"/>
      <c r="FP1521" s="4"/>
      <c r="FQ1521" t="s">
        <v>192</v>
      </c>
      <c r="FR1521" s="4"/>
      <c r="FS1521" s="4"/>
      <c r="FT1521" s="4"/>
      <c r="FU1521" s="4"/>
      <c r="FV1521" s="4"/>
      <c r="FW1521" t="s">
        <v>198</v>
      </c>
      <c r="FX1521" t="s">
        <v>192</v>
      </c>
      <c r="FY1521" t="s">
        <v>9494</v>
      </c>
      <c r="FZ1521" t="s">
        <v>9495</v>
      </c>
      <c r="GA1521" t="s">
        <v>9496</v>
      </c>
      <c r="GD1521">
        <v>201607072300</v>
      </c>
      <c r="GE1521">
        <v>1427</v>
      </c>
      <c r="GF1521" t="s">
        <v>209</v>
      </c>
    </row>
    <row r="1522" spans="2:188" x14ac:dyDescent="0.25">
      <c r="B1522" t="s">
        <v>9497</v>
      </c>
      <c r="C1522" t="s">
        <v>9498</v>
      </c>
      <c r="D1522" s="1">
        <v>42583</v>
      </c>
      <c r="E1522">
        <v>351569077267564</v>
      </c>
      <c r="F1522" t="s">
        <v>189</v>
      </c>
      <c r="G1522" t="s">
        <v>190</v>
      </c>
      <c r="H1522" t="s">
        <v>191</v>
      </c>
      <c r="I1522" t="s">
        <v>192</v>
      </c>
      <c r="J1522" t="s">
        <v>192</v>
      </c>
      <c r="K1522" t="s">
        <v>193</v>
      </c>
      <c r="L1522" t="s">
        <v>192</v>
      </c>
      <c r="M1522" t="s">
        <v>193</v>
      </c>
      <c r="N1522" t="s">
        <v>194</v>
      </c>
      <c r="O1522" t="s">
        <v>192</v>
      </c>
      <c r="P1522" t="s">
        <v>192</v>
      </c>
      <c r="Q1522" t="s">
        <v>6612</v>
      </c>
      <c r="R1522" s="4"/>
      <c r="S1522" s="4"/>
      <c r="T1522" s="4"/>
      <c r="U1522" t="s">
        <v>192</v>
      </c>
      <c r="V1522" t="s">
        <v>196</v>
      </c>
      <c r="W1522" t="s">
        <v>197</v>
      </c>
      <c r="X1522" t="s">
        <v>192</v>
      </c>
      <c r="Y1522" t="s">
        <v>192</v>
      </c>
      <c r="Z1522" t="s">
        <v>192</v>
      </c>
      <c r="AA1522" t="s">
        <v>192</v>
      </c>
      <c r="AB1522" t="s">
        <v>192</v>
      </c>
      <c r="AC1522" t="s">
        <v>192</v>
      </c>
      <c r="AD1522">
        <v>11467</v>
      </c>
      <c r="AE1522" t="s">
        <v>198</v>
      </c>
      <c r="AF1522" t="s">
        <v>192</v>
      </c>
      <c r="AG1522" t="s">
        <v>199</v>
      </c>
      <c r="AH1522" t="s">
        <v>196</v>
      </c>
      <c r="AI1522" t="s">
        <v>192</v>
      </c>
      <c r="AJ1522" t="s">
        <v>192</v>
      </c>
      <c r="AK1522" t="s">
        <v>192</v>
      </c>
      <c r="AL1522" t="s">
        <v>192</v>
      </c>
      <c r="AM1522" t="s">
        <v>192</v>
      </c>
      <c r="AN1522" t="s">
        <v>192</v>
      </c>
      <c r="AO1522" t="s">
        <v>192</v>
      </c>
      <c r="AP1522" t="s">
        <v>200</v>
      </c>
      <c r="AQ1522" t="s">
        <v>192</v>
      </c>
      <c r="AR1522" t="s">
        <v>192</v>
      </c>
      <c r="AS1522" t="s">
        <v>192</v>
      </c>
      <c r="AT1522" t="s">
        <v>196</v>
      </c>
      <c r="AU1522" t="s">
        <v>196</v>
      </c>
      <c r="AV1522" t="s">
        <v>201</v>
      </c>
      <c r="AW1522" t="b">
        <v>1</v>
      </c>
      <c r="AX1522" t="b">
        <v>1</v>
      </c>
      <c r="AY1522" t="b">
        <v>1</v>
      </c>
      <c r="AZ1522" t="s">
        <v>196</v>
      </c>
      <c r="BA1522">
        <v>7</v>
      </c>
      <c r="BB1522" t="s">
        <v>192</v>
      </c>
      <c r="BC1522" s="4"/>
      <c r="BD1522" t="s">
        <v>192</v>
      </c>
      <c r="BE1522" s="4"/>
      <c r="BF1522" t="s">
        <v>192</v>
      </c>
      <c r="BG1522" s="4"/>
      <c r="BH1522" t="s">
        <v>192</v>
      </c>
      <c r="BI1522" s="4"/>
      <c r="BJ1522" t="s">
        <v>192</v>
      </c>
      <c r="BK1522" s="4"/>
      <c r="BL1522" t="s">
        <v>192</v>
      </c>
      <c r="BM1522" s="4"/>
      <c r="BN1522" t="s">
        <v>192</v>
      </c>
      <c r="BO1522" s="4"/>
      <c r="BP1522" t="s">
        <v>192</v>
      </c>
      <c r="BQ1522" s="4"/>
      <c r="BR1522" t="s">
        <v>192</v>
      </c>
      <c r="BS1522" s="4"/>
      <c r="BT1522" t="s">
        <v>192</v>
      </c>
      <c r="BU1522" s="4"/>
      <c r="BV1522" t="s">
        <v>192</v>
      </c>
      <c r="BW1522" t="s">
        <v>192</v>
      </c>
      <c r="BX1522" t="s">
        <v>202</v>
      </c>
      <c r="BY1522" t="s">
        <v>192</v>
      </c>
      <c r="BZ1522" t="s">
        <v>196</v>
      </c>
      <c r="CA1522" t="s">
        <v>192</v>
      </c>
      <c r="CB1522" s="4"/>
      <c r="CC1522" t="s">
        <v>196</v>
      </c>
      <c r="CD1522" t="s">
        <v>203</v>
      </c>
      <c r="CE1522" s="4"/>
      <c r="CF1522" s="4"/>
      <c r="CG1522" t="s">
        <v>203</v>
      </c>
      <c r="CH1522">
        <v>53</v>
      </c>
      <c r="CI1522" t="s">
        <v>192</v>
      </c>
      <c r="CJ1522" t="s">
        <v>192</v>
      </c>
      <c r="CK1522" t="s">
        <v>192</v>
      </c>
      <c r="CL1522" t="s">
        <v>192</v>
      </c>
      <c r="CM1522" t="s">
        <v>192</v>
      </c>
      <c r="CN1522" t="s">
        <v>196</v>
      </c>
      <c r="CO1522" s="4"/>
      <c r="CP1522" s="4"/>
      <c r="CQ1522" s="4"/>
      <c r="CR1522" t="s">
        <v>256</v>
      </c>
      <c r="CS1522" t="s">
        <v>192</v>
      </c>
      <c r="CT1522" s="4"/>
      <c r="CU1522" s="4"/>
      <c r="CV1522">
        <v>55</v>
      </c>
      <c r="CW1522" t="s">
        <v>330</v>
      </c>
      <c r="CX1522" s="4"/>
      <c r="CY1522">
        <v>55</v>
      </c>
      <c r="CZ1522" t="s">
        <v>192</v>
      </c>
      <c r="DA1522">
        <v>53</v>
      </c>
      <c r="DB1522" t="s">
        <v>192</v>
      </c>
      <c r="DC1522" t="s">
        <v>192</v>
      </c>
      <c r="DD1522" t="s">
        <v>198</v>
      </c>
      <c r="DE1522" t="s">
        <v>192</v>
      </c>
      <c r="DF1522" t="s">
        <v>192</v>
      </c>
      <c r="DG1522" t="s">
        <v>192</v>
      </c>
      <c r="DH1522" t="s">
        <v>192</v>
      </c>
      <c r="DI1522" s="4"/>
      <c r="DJ1522" s="4"/>
      <c r="DK1522" t="s">
        <v>192</v>
      </c>
      <c r="DL1522" s="4"/>
      <c r="DM1522" s="4"/>
      <c r="DN1522" t="s">
        <v>198</v>
      </c>
      <c r="DO1522" t="s">
        <v>192</v>
      </c>
      <c r="DP1522" t="s">
        <v>198</v>
      </c>
      <c r="DQ1522" s="4"/>
      <c r="DR1522" s="4"/>
      <c r="DS1522" t="s">
        <v>198</v>
      </c>
      <c r="DT1522" t="s">
        <v>196</v>
      </c>
      <c r="DU1522" t="s">
        <v>196</v>
      </c>
      <c r="DV1522" t="s">
        <v>192</v>
      </c>
      <c r="DW1522" t="s">
        <v>198</v>
      </c>
      <c r="DX1522" t="s">
        <v>205</v>
      </c>
      <c r="DY1522" t="s">
        <v>205</v>
      </c>
      <c r="DZ1522" s="4"/>
      <c r="EA1522" s="4"/>
      <c r="EB1522" t="s">
        <v>192</v>
      </c>
      <c r="EC1522" t="s">
        <v>192</v>
      </c>
      <c r="ED1522" s="4"/>
      <c r="EE1522" s="4"/>
      <c r="EF1522" s="4"/>
      <c r="EG1522" s="7" t="s">
        <v>198</v>
      </c>
      <c r="EH1522" t="s">
        <v>192</v>
      </c>
      <c r="EI1522" t="s">
        <v>192</v>
      </c>
      <c r="EJ1522" t="s">
        <v>196</v>
      </c>
      <c r="EK1522" t="s">
        <v>196</v>
      </c>
      <c r="EL1522" t="s">
        <v>196</v>
      </c>
      <c r="EM1522" t="s">
        <v>196</v>
      </c>
      <c r="EN1522" t="s">
        <v>196</v>
      </c>
      <c r="EO1522" t="s">
        <v>196</v>
      </c>
      <c r="EP1522" t="s">
        <v>192</v>
      </c>
      <c r="EQ1522" t="s">
        <v>192</v>
      </c>
      <c r="ER1522" t="s">
        <v>196</v>
      </c>
      <c r="ES1522" t="s">
        <v>196</v>
      </c>
      <c r="ET1522" t="s">
        <v>196</v>
      </c>
      <c r="EU1522" t="s">
        <v>198</v>
      </c>
      <c r="EV1522" t="s">
        <v>192</v>
      </c>
      <c r="EW1522" t="s">
        <v>192</v>
      </c>
      <c r="EX1522" t="s">
        <v>192</v>
      </c>
      <c r="EY1522" t="s">
        <v>192</v>
      </c>
      <c r="EZ1522" t="s">
        <v>192</v>
      </c>
      <c r="FA1522" t="s">
        <v>192</v>
      </c>
      <c r="FB1522" t="s">
        <v>192</v>
      </c>
      <c r="FC1522" t="s">
        <v>192</v>
      </c>
      <c r="FD1522" t="s">
        <v>192</v>
      </c>
      <c r="FE1522" t="s">
        <v>192</v>
      </c>
      <c r="FF1522" t="s">
        <v>192</v>
      </c>
      <c r="FG1522" s="4"/>
      <c r="FH1522" s="4"/>
      <c r="FI1522" s="4"/>
      <c r="FJ1522" s="4"/>
      <c r="FK1522" t="s">
        <v>198</v>
      </c>
      <c r="FL1522" t="s">
        <v>192</v>
      </c>
      <c r="FM1522" s="7" t="s">
        <v>192</v>
      </c>
      <c r="FN1522" s="4"/>
      <c r="FO1522" s="4"/>
      <c r="FP1522" s="4"/>
      <c r="FQ1522" t="s">
        <v>192</v>
      </c>
      <c r="FR1522" s="4"/>
      <c r="FS1522" s="4"/>
      <c r="FT1522" s="4"/>
      <c r="FU1522" s="4"/>
      <c r="FV1522" s="4"/>
      <c r="FW1522" t="s">
        <v>608</v>
      </c>
      <c r="FX1522" t="s">
        <v>192</v>
      </c>
      <c r="FY1522" t="s">
        <v>9499</v>
      </c>
      <c r="FZ1522" t="s">
        <v>9500</v>
      </c>
      <c r="GA1522" t="s">
        <v>9501</v>
      </c>
      <c r="GD1522">
        <v>201607072300</v>
      </c>
      <c r="GE1522">
        <v>1750</v>
      </c>
      <c r="GF1522" t="s">
        <v>209</v>
      </c>
    </row>
    <row r="1523" spans="2:188" x14ac:dyDescent="0.25">
      <c r="B1523" t="s">
        <v>9502</v>
      </c>
      <c r="C1523" t="s">
        <v>9503</v>
      </c>
      <c r="D1523" s="1">
        <v>42583</v>
      </c>
      <c r="E1523">
        <v>351569077267564</v>
      </c>
      <c r="F1523" t="s">
        <v>189</v>
      </c>
      <c r="G1523" t="s">
        <v>190</v>
      </c>
      <c r="H1523" t="s">
        <v>191</v>
      </c>
      <c r="I1523" t="s">
        <v>192</v>
      </c>
      <c r="J1523" t="s">
        <v>192</v>
      </c>
      <c r="K1523" t="s">
        <v>193</v>
      </c>
      <c r="L1523" t="s">
        <v>192</v>
      </c>
      <c r="M1523" t="s">
        <v>193</v>
      </c>
      <c r="N1523" t="s">
        <v>194</v>
      </c>
      <c r="O1523" t="s">
        <v>192</v>
      </c>
      <c r="P1523" t="s">
        <v>192</v>
      </c>
      <c r="Q1523" t="s">
        <v>6612</v>
      </c>
      <c r="R1523" s="4"/>
      <c r="S1523" s="4"/>
      <c r="T1523" s="4"/>
      <c r="U1523" t="s">
        <v>192</v>
      </c>
      <c r="V1523" t="s">
        <v>196</v>
      </c>
      <c r="W1523" t="s">
        <v>197</v>
      </c>
      <c r="X1523" t="s">
        <v>192</v>
      </c>
      <c r="Y1523" t="s">
        <v>192</v>
      </c>
      <c r="Z1523" t="s">
        <v>192</v>
      </c>
      <c r="AA1523" t="s">
        <v>192</v>
      </c>
      <c r="AB1523" t="s">
        <v>192</v>
      </c>
      <c r="AC1523" t="s">
        <v>192</v>
      </c>
      <c r="AD1523">
        <v>11468</v>
      </c>
      <c r="AE1523" t="s">
        <v>198</v>
      </c>
      <c r="AF1523" t="s">
        <v>192</v>
      </c>
      <c r="AG1523" t="s">
        <v>199</v>
      </c>
      <c r="AH1523" t="s">
        <v>196</v>
      </c>
      <c r="AI1523" t="s">
        <v>192</v>
      </c>
      <c r="AJ1523" t="s">
        <v>192</v>
      </c>
      <c r="AK1523" t="s">
        <v>192</v>
      </c>
      <c r="AL1523" t="s">
        <v>192</v>
      </c>
      <c r="AM1523" t="s">
        <v>192</v>
      </c>
      <c r="AN1523" t="s">
        <v>192</v>
      </c>
      <c r="AO1523" t="s">
        <v>192</v>
      </c>
      <c r="AP1523" t="s">
        <v>200</v>
      </c>
      <c r="AQ1523" t="s">
        <v>192</v>
      </c>
      <c r="AR1523" t="s">
        <v>192</v>
      </c>
      <c r="AS1523" t="s">
        <v>192</v>
      </c>
      <c r="AT1523" t="s">
        <v>196</v>
      </c>
      <c r="AU1523" t="s">
        <v>196</v>
      </c>
      <c r="AV1523" t="s">
        <v>201</v>
      </c>
      <c r="AW1523" t="b">
        <v>1</v>
      </c>
      <c r="AX1523" t="b">
        <v>1</v>
      </c>
      <c r="AY1523" t="b">
        <v>1</v>
      </c>
      <c r="AZ1523" t="s">
        <v>196</v>
      </c>
      <c r="BA1523">
        <v>8</v>
      </c>
      <c r="BB1523" t="s">
        <v>192</v>
      </c>
      <c r="BC1523" s="4"/>
      <c r="BD1523" t="s">
        <v>192</v>
      </c>
      <c r="BE1523" s="4"/>
      <c r="BF1523" t="s">
        <v>192</v>
      </c>
      <c r="BG1523" s="4"/>
      <c r="BH1523" t="s">
        <v>192</v>
      </c>
      <c r="BI1523" s="4"/>
      <c r="BJ1523" t="s">
        <v>192</v>
      </c>
      <c r="BK1523" s="4"/>
      <c r="BL1523" t="s">
        <v>192</v>
      </c>
      <c r="BM1523" s="4"/>
      <c r="BN1523" t="s">
        <v>192</v>
      </c>
      <c r="BO1523" s="4"/>
      <c r="BP1523" t="s">
        <v>192</v>
      </c>
      <c r="BQ1523" s="4"/>
      <c r="BR1523" t="s">
        <v>192</v>
      </c>
      <c r="BS1523" s="4"/>
      <c r="BT1523" t="s">
        <v>192</v>
      </c>
      <c r="BU1523" s="4"/>
      <c r="BV1523" t="s">
        <v>192</v>
      </c>
      <c r="BW1523" t="s">
        <v>192</v>
      </c>
      <c r="BX1523" t="s">
        <v>202</v>
      </c>
      <c r="BY1523" t="s">
        <v>192</v>
      </c>
      <c r="BZ1523" t="s">
        <v>196</v>
      </c>
      <c r="CA1523" t="s">
        <v>192</v>
      </c>
      <c r="CB1523" s="4"/>
      <c r="CC1523" t="s">
        <v>196</v>
      </c>
      <c r="CD1523" t="s">
        <v>203</v>
      </c>
      <c r="CE1523" s="4"/>
      <c r="CF1523" s="4"/>
      <c r="CG1523" t="s">
        <v>203</v>
      </c>
      <c r="CH1523">
        <v>32</v>
      </c>
      <c r="CI1523" t="s">
        <v>192</v>
      </c>
      <c r="CJ1523" t="s">
        <v>192</v>
      </c>
      <c r="CK1523" t="s">
        <v>192</v>
      </c>
      <c r="CL1523" t="s">
        <v>192</v>
      </c>
      <c r="CM1523" t="s">
        <v>192</v>
      </c>
      <c r="CN1523" t="s">
        <v>196</v>
      </c>
      <c r="CO1523" s="4"/>
      <c r="CP1523" s="4"/>
      <c r="CQ1523" s="4"/>
      <c r="CR1523" t="s">
        <v>256</v>
      </c>
      <c r="CS1523" t="s">
        <v>192</v>
      </c>
      <c r="CT1523" s="4"/>
      <c r="CU1523" s="4"/>
      <c r="CV1523">
        <v>37</v>
      </c>
      <c r="CW1523" t="s">
        <v>330</v>
      </c>
      <c r="CX1523" s="4"/>
      <c r="CY1523">
        <v>37</v>
      </c>
      <c r="CZ1523" t="s">
        <v>192</v>
      </c>
      <c r="DA1523">
        <v>32</v>
      </c>
      <c r="DB1523" t="s">
        <v>192</v>
      </c>
      <c r="DC1523" t="s">
        <v>192</v>
      </c>
      <c r="DD1523" t="s">
        <v>198</v>
      </c>
      <c r="DE1523" t="s">
        <v>192</v>
      </c>
      <c r="DF1523" t="s">
        <v>192</v>
      </c>
      <c r="DG1523" t="s">
        <v>192</v>
      </c>
      <c r="DH1523" t="s">
        <v>192</v>
      </c>
      <c r="DI1523" s="4"/>
      <c r="DJ1523" s="4"/>
      <c r="DK1523" t="s">
        <v>192</v>
      </c>
      <c r="DL1523" s="4"/>
      <c r="DM1523" s="4"/>
      <c r="DN1523" t="s">
        <v>198</v>
      </c>
      <c r="DO1523" t="s">
        <v>192</v>
      </c>
      <c r="DP1523" t="s">
        <v>198</v>
      </c>
      <c r="DQ1523" s="4"/>
      <c r="DR1523" s="4"/>
      <c r="DS1523" t="s">
        <v>198</v>
      </c>
      <c r="DT1523" t="s">
        <v>196</v>
      </c>
      <c r="DU1523" t="s">
        <v>196</v>
      </c>
      <c r="DV1523" t="s">
        <v>192</v>
      </c>
      <c r="DW1523" t="s">
        <v>198</v>
      </c>
      <c r="DX1523" t="s">
        <v>205</v>
      </c>
      <c r="DY1523" t="s">
        <v>205</v>
      </c>
      <c r="DZ1523" s="4"/>
      <c r="EA1523" s="4"/>
      <c r="EB1523" t="s">
        <v>192</v>
      </c>
      <c r="EC1523" t="s">
        <v>192</v>
      </c>
      <c r="ED1523" s="4"/>
      <c r="EE1523" s="4"/>
      <c r="EF1523" s="4"/>
      <c r="EG1523" s="7" t="s">
        <v>198</v>
      </c>
      <c r="EH1523" t="s">
        <v>192</v>
      </c>
      <c r="EI1523" t="s">
        <v>192</v>
      </c>
      <c r="EJ1523" t="s">
        <v>196</v>
      </c>
      <c r="EK1523" t="s">
        <v>196</v>
      </c>
      <c r="EL1523" t="s">
        <v>196</v>
      </c>
      <c r="EM1523" t="s">
        <v>196</v>
      </c>
      <c r="EN1523" t="s">
        <v>196</v>
      </c>
      <c r="EO1523" t="s">
        <v>196</v>
      </c>
      <c r="EP1523" t="s">
        <v>192</v>
      </c>
      <c r="EQ1523" t="s">
        <v>192</v>
      </c>
      <c r="ER1523" t="s">
        <v>196</v>
      </c>
      <c r="ES1523" t="s">
        <v>196</v>
      </c>
      <c r="ET1523" t="s">
        <v>196</v>
      </c>
      <c r="EU1523" t="s">
        <v>198</v>
      </c>
      <c r="EV1523" t="s">
        <v>192</v>
      </c>
      <c r="EW1523" t="s">
        <v>192</v>
      </c>
      <c r="EX1523" t="s">
        <v>192</v>
      </c>
      <c r="EY1523" t="s">
        <v>192</v>
      </c>
      <c r="EZ1523" t="s">
        <v>192</v>
      </c>
      <c r="FA1523" t="s">
        <v>192</v>
      </c>
      <c r="FB1523" t="s">
        <v>192</v>
      </c>
      <c r="FC1523" t="s">
        <v>192</v>
      </c>
      <c r="FD1523" t="s">
        <v>192</v>
      </c>
      <c r="FE1523" t="s">
        <v>192</v>
      </c>
      <c r="FF1523" t="s">
        <v>192</v>
      </c>
      <c r="FG1523" s="4"/>
      <c r="FH1523" s="4"/>
      <c r="FI1523" s="4"/>
      <c r="FJ1523" s="4"/>
      <c r="FK1523" t="s">
        <v>198</v>
      </c>
      <c r="FL1523" t="s">
        <v>192</v>
      </c>
      <c r="FM1523" s="7" t="s">
        <v>192</v>
      </c>
      <c r="FN1523" s="4"/>
      <c r="FO1523" s="4"/>
      <c r="FP1523" s="4"/>
      <c r="FQ1523" t="s">
        <v>192</v>
      </c>
      <c r="FR1523" s="4"/>
      <c r="FS1523" s="4"/>
      <c r="FT1523" s="4"/>
      <c r="FU1523" s="4"/>
      <c r="FV1523" s="4"/>
      <c r="FW1523" t="s">
        <v>198</v>
      </c>
      <c r="FX1523" t="s">
        <v>192</v>
      </c>
      <c r="FY1523" t="s">
        <v>9504</v>
      </c>
      <c r="FZ1523" t="s">
        <v>9505</v>
      </c>
      <c r="GA1523" t="s">
        <v>9506</v>
      </c>
      <c r="GD1523">
        <v>201607072300</v>
      </c>
      <c r="GE1523">
        <v>1288</v>
      </c>
      <c r="GF1523" t="s">
        <v>209</v>
      </c>
    </row>
    <row r="1524" spans="2:188" x14ac:dyDescent="0.25">
      <c r="B1524" t="s">
        <v>9507</v>
      </c>
      <c r="C1524" t="s">
        <v>9508</v>
      </c>
      <c r="D1524" s="1">
        <v>42583</v>
      </c>
      <c r="E1524">
        <v>351569077267564</v>
      </c>
      <c r="F1524" t="s">
        <v>189</v>
      </c>
      <c r="G1524" t="s">
        <v>190</v>
      </c>
      <c r="H1524" t="s">
        <v>191</v>
      </c>
      <c r="I1524" t="s">
        <v>192</v>
      </c>
      <c r="J1524" t="s">
        <v>192</v>
      </c>
      <c r="K1524" t="s">
        <v>193</v>
      </c>
      <c r="L1524" t="s">
        <v>192</v>
      </c>
      <c r="M1524" t="s">
        <v>193</v>
      </c>
      <c r="N1524" t="s">
        <v>194</v>
      </c>
      <c r="O1524" t="s">
        <v>192</v>
      </c>
      <c r="P1524" t="s">
        <v>192</v>
      </c>
      <c r="Q1524" t="s">
        <v>6612</v>
      </c>
      <c r="R1524" s="4"/>
      <c r="S1524" s="4"/>
      <c r="T1524" s="4"/>
      <c r="U1524" t="s">
        <v>192</v>
      </c>
      <c r="V1524" t="s">
        <v>196</v>
      </c>
      <c r="W1524" t="s">
        <v>197</v>
      </c>
      <c r="X1524" t="s">
        <v>192</v>
      </c>
      <c r="Y1524" t="s">
        <v>192</v>
      </c>
      <c r="Z1524" t="s">
        <v>192</v>
      </c>
      <c r="AA1524" t="s">
        <v>192</v>
      </c>
      <c r="AB1524" t="s">
        <v>192</v>
      </c>
      <c r="AC1524" t="s">
        <v>192</v>
      </c>
      <c r="AD1524">
        <v>11470</v>
      </c>
      <c r="AE1524" t="s">
        <v>198</v>
      </c>
      <c r="AF1524" t="s">
        <v>192</v>
      </c>
      <c r="AG1524" t="s">
        <v>199</v>
      </c>
      <c r="AH1524" t="s">
        <v>196</v>
      </c>
      <c r="AI1524" t="s">
        <v>192</v>
      </c>
      <c r="AJ1524" t="s">
        <v>192</v>
      </c>
      <c r="AK1524" t="s">
        <v>192</v>
      </c>
      <c r="AL1524" t="s">
        <v>192</v>
      </c>
      <c r="AM1524" t="s">
        <v>192</v>
      </c>
      <c r="AN1524" t="s">
        <v>192</v>
      </c>
      <c r="AO1524" t="s">
        <v>192</v>
      </c>
      <c r="AP1524" t="s">
        <v>200</v>
      </c>
      <c r="AQ1524" t="s">
        <v>192</v>
      </c>
      <c r="AR1524" t="s">
        <v>192</v>
      </c>
      <c r="AS1524" t="s">
        <v>192</v>
      </c>
      <c r="AT1524" t="s">
        <v>196</v>
      </c>
      <c r="AU1524" t="s">
        <v>196</v>
      </c>
      <c r="AV1524" t="s">
        <v>201</v>
      </c>
      <c r="AW1524" t="b">
        <v>0</v>
      </c>
      <c r="AX1524" t="b">
        <v>0</v>
      </c>
      <c r="AY1524" t="b">
        <v>1</v>
      </c>
      <c r="AZ1524" t="s">
        <v>196</v>
      </c>
      <c r="BA1524">
        <v>1</v>
      </c>
      <c r="BB1524" t="s">
        <v>192</v>
      </c>
      <c r="BC1524" s="4"/>
      <c r="BD1524" t="s">
        <v>192</v>
      </c>
      <c r="BE1524" s="4"/>
      <c r="BF1524" t="s">
        <v>192</v>
      </c>
      <c r="BG1524" s="4"/>
      <c r="BH1524" t="s">
        <v>192</v>
      </c>
      <c r="BI1524" s="4"/>
      <c r="BJ1524" t="s">
        <v>192</v>
      </c>
      <c r="BK1524" s="4"/>
      <c r="BL1524" t="s">
        <v>192</v>
      </c>
      <c r="BM1524" s="4"/>
      <c r="BN1524" t="s">
        <v>192</v>
      </c>
      <c r="BO1524" s="4"/>
      <c r="BP1524" t="s">
        <v>192</v>
      </c>
      <c r="BQ1524" s="4"/>
      <c r="BR1524" t="s">
        <v>192</v>
      </c>
      <c r="BS1524" s="4"/>
      <c r="BT1524" t="s">
        <v>192</v>
      </c>
      <c r="BU1524" s="4"/>
      <c r="BV1524" t="s">
        <v>192</v>
      </c>
      <c r="BW1524" t="s">
        <v>192</v>
      </c>
      <c r="BX1524" t="s">
        <v>202</v>
      </c>
      <c r="BY1524" t="s">
        <v>192</v>
      </c>
      <c r="BZ1524" t="s">
        <v>196</v>
      </c>
      <c r="CA1524" t="s">
        <v>192</v>
      </c>
      <c r="CB1524" s="4"/>
      <c r="CC1524" t="s">
        <v>196</v>
      </c>
      <c r="CD1524" t="s">
        <v>213</v>
      </c>
      <c r="CE1524" s="4"/>
      <c r="CF1524" s="4"/>
      <c r="CG1524" t="s">
        <v>213</v>
      </c>
      <c r="CH1524">
        <v>22</v>
      </c>
      <c r="CI1524" t="s">
        <v>192</v>
      </c>
      <c r="CJ1524" t="s">
        <v>192</v>
      </c>
      <c r="CK1524" t="s">
        <v>192</v>
      </c>
      <c r="CL1524" t="s">
        <v>192</v>
      </c>
      <c r="CM1524" t="s">
        <v>192</v>
      </c>
      <c r="CN1524" t="s">
        <v>196</v>
      </c>
      <c r="CO1524" s="4"/>
      <c r="CP1524" s="4"/>
      <c r="CQ1524" s="4"/>
      <c r="CR1524" t="s">
        <v>221</v>
      </c>
      <c r="CS1524" t="s">
        <v>192</v>
      </c>
      <c r="CT1524" s="4"/>
      <c r="CU1524" s="4"/>
      <c r="CV1524" t="s">
        <v>192</v>
      </c>
      <c r="CW1524" t="s">
        <v>192</v>
      </c>
      <c r="CX1524" s="4"/>
      <c r="CY1524">
        <v>22</v>
      </c>
      <c r="CZ1524" t="s">
        <v>192</v>
      </c>
      <c r="DA1524" t="s">
        <v>192</v>
      </c>
      <c r="DB1524" t="s">
        <v>192</v>
      </c>
      <c r="DC1524" t="s">
        <v>192</v>
      </c>
      <c r="DD1524" t="s">
        <v>198</v>
      </c>
      <c r="DE1524" t="s">
        <v>192</v>
      </c>
      <c r="DF1524" t="s">
        <v>192</v>
      </c>
      <c r="DG1524" t="s">
        <v>192</v>
      </c>
      <c r="DH1524" t="s">
        <v>192</v>
      </c>
      <c r="DI1524" s="4"/>
      <c r="DJ1524" s="4"/>
      <c r="DK1524" t="s">
        <v>192</v>
      </c>
      <c r="DL1524" s="4"/>
      <c r="DM1524" s="4"/>
      <c r="DN1524" t="s">
        <v>198</v>
      </c>
      <c r="DO1524" t="s">
        <v>192</v>
      </c>
      <c r="DP1524" t="s">
        <v>198</v>
      </c>
      <c r="DQ1524" s="4"/>
      <c r="DR1524" s="4"/>
      <c r="DS1524" t="s">
        <v>198</v>
      </c>
      <c r="DT1524" t="s">
        <v>196</v>
      </c>
      <c r="DU1524" t="s">
        <v>196</v>
      </c>
      <c r="DV1524" t="s">
        <v>192</v>
      </c>
      <c r="DW1524" t="s">
        <v>198</v>
      </c>
      <c r="DX1524" t="s">
        <v>205</v>
      </c>
      <c r="DY1524" t="s">
        <v>205</v>
      </c>
      <c r="DZ1524" s="4"/>
      <c r="EA1524" s="4"/>
      <c r="EB1524" t="s">
        <v>192</v>
      </c>
      <c r="EC1524" t="s">
        <v>192</v>
      </c>
      <c r="ED1524" s="4"/>
      <c r="EE1524" s="4"/>
      <c r="EF1524" s="4"/>
      <c r="EG1524" s="7" t="s">
        <v>198</v>
      </c>
      <c r="EH1524" t="s">
        <v>192</v>
      </c>
      <c r="EI1524" t="s">
        <v>192</v>
      </c>
      <c r="EJ1524" t="s">
        <v>196</v>
      </c>
      <c r="EK1524" t="s">
        <v>196</v>
      </c>
      <c r="EL1524" t="s">
        <v>196</v>
      </c>
      <c r="EM1524" t="s">
        <v>196</v>
      </c>
      <c r="EN1524" t="s">
        <v>196</v>
      </c>
      <c r="EO1524" t="s">
        <v>196</v>
      </c>
      <c r="EP1524" t="s">
        <v>192</v>
      </c>
      <c r="EQ1524" t="s">
        <v>192</v>
      </c>
      <c r="ER1524" t="s">
        <v>196</v>
      </c>
      <c r="ES1524" t="s">
        <v>196</v>
      </c>
      <c r="ET1524" t="s">
        <v>196</v>
      </c>
      <c r="EU1524" t="s">
        <v>198</v>
      </c>
      <c r="EV1524" t="s">
        <v>192</v>
      </c>
      <c r="EW1524" t="s">
        <v>192</v>
      </c>
      <c r="EX1524" t="s">
        <v>192</v>
      </c>
      <c r="EY1524" t="s">
        <v>192</v>
      </c>
      <c r="EZ1524" t="s">
        <v>192</v>
      </c>
      <c r="FA1524" t="s">
        <v>192</v>
      </c>
      <c r="FB1524" t="s">
        <v>192</v>
      </c>
      <c r="FC1524" t="s">
        <v>192</v>
      </c>
      <c r="FD1524" t="s">
        <v>192</v>
      </c>
      <c r="FE1524" t="s">
        <v>192</v>
      </c>
      <c r="FF1524" t="s">
        <v>192</v>
      </c>
      <c r="FG1524" s="4"/>
      <c r="FH1524" s="4"/>
      <c r="FI1524" s="4"/>
      <c r="FJ1524" s="4"/>
      <c r="FK1524" t="s">
        <v>198</v>
      </c>
      <c r="FL1524" t="s">
        <v>192</v>
      </c>
      <c r="FM1524" s="7" t="s">
        <v>192</v>
      </c>
      <c r="FN1524" s="4"/>
      <c r="FO1524" s="4"/>
      <c r="FP1524" s="4"/>
      <c r="FQ1524" t="s">
        <v>192</v>
      </c>
      <c r="FR1524" s="4"/>
      <c r="FS1524" s="4"/>
      <c r="FT1524" s="4"/>
      <c r="FU1524" s="4"/>
      <c r="FV1524" s="4"/>
      <c r="FW1524" t="s">
        <v>198</v>
      </c>
      <c r="FX1524" t="s">
        <v>192</v>
      </c>
      <c r="FY1524" t="s">
        <v>9509</v>
      </c>
      <c r="FZ1524" t="s">
        <v>9510</v>
      </c>
      <c r="GA1524" t="s">
        <v>9511</v>
      </c>
      <c r="GD1524">
        <v>201607072300</v>
      </c>
      <c r="GE1524">
        <v>1455</v>
      </c>
      <c r="GF1524" t="s">
        <v>209</v>
      </c>
    </row>
    <row r="1525" spans="2:188" x14ac:dyDescent="0.25">
      <c r="B1525" t="s">
        <v>9512</v>
      </c>
      <c r="C1525" t="s">
        <v>9513</v>
      </c>
      <c r="D1525" s="1">
        <v>42583</v>
      </c>
      <c r="E1525">
        <v>351569077267564</v>
      </c>
      <c r="F1525" t="s">
        <v>189</v>
      </c>
      <c r="G1525" t="s">
        <v>190</v>
      </c>
      <c r="H1525" t="s">
        <v>191</v>
      </c>
      <c r="I1525" t="s">
        <v>192</v>
      </c>
      <c r="J1525" t="s">
        <v>192</v>
      </c>
      <c r="K1525" t="s">
        <v>193</v>
      </c>
      <c r="L1525" t="s">
        <v>192</v>
      </c>
      <c r="M1525" t="s">
        <v>193</v>
      </c>
      <c r="N1525" t="s">
        <v>194</v>
      </c>
      <c r="O1525" t="s">
        <v>192</v>
      </c>
      <c r="P1525" t="s">
        <v>192</v>
      </c>
      <c r="Q1525" t="s">
        <v>6612</v>
      </c>
      <c r="R1525" s="4"/>
      <c r="S1525" s="4"/>
      <c r="T1525" s="4"/>
      <c r="U1525" t="s">
        <v>192</v>
      </c>
      <c r="V1525" t="s">
        <v>196</v>
      </c>
      <c r="W1525" t="s">
        <v>197</v>
      </c>
      <c r="X1525" t="s">
        <v>192</v>
      </c>
      <c r="Y1525" t="s">
        <v>192</v>
      </c>
      <c r="Z1525" t="s">
        <v>192</v>
      </c>
      <c r="AA1525" t="s">
        <v>192</v>
      </c>
      <c r="AB1525" t="s">
        <v>192</v>
      </c>
      <c r="AC1525" t="s">
        <v>192</v>
      </c>
      <c r="AD1525">
        <v>11545</v>
      </c>
      <c r="AE1525" t="s">
        <v>198</v>
      </c>
      <c r="AF1525" t="s">
        <v>192</v>
      </c>
      <c r="AG1525" t="s">
        <v>199</v>
      </c>
      <c r="AH1525" t="s">
        <v>196</v>
      </c>
      <c r="AI1525" t="s">
        <v>192</v>
      </c>
      <c r="AJ1525" t="s">
        <v>192</v>
      </c>
      <c r="AK1525" t="s">
        <v>192</v>
      </c>
      <c r="AL1525" t="s">
        <v>192</v>
      </c>
      <c r="AM1525" t="s">
        <v>192</v>
      </c>
      <c r="AN1525" t="s">
        <v>192</v>
      </c>
      <c r="AO1525" t="s">
        <v>192</v>
      </c>
      <c r="AP1525" t="s">
        <v>200</v>
      </c>
      <c r="AQ1525" t="s">
        <v>192</v>
      </c>
      <c r="AR1525" t="s">
        <v>192</v>
      </c>
      <c r="AS1525" t="s">
        <v>192</v>
      </c>
      <c r="AT1525" t="s">
        <v>196</v>
      </c>
      <c r="AU1525" t="s">
        <v>196</v>
      </c>
      <c r="AV1525" t="s">
        <v>201</v>
      </c>
      <c r="AW1525" t="b">
        <v>1</v>
      </c>
      <c r="AX1525" t="b">
        <v>1</v>
      </c>
      <c r="AY1525" t="b">
        <v>1</v>
      </c>
      <c r="AZ1525" t="s">
        <v>196</v>
      </c>
      <c r="BA1525">
        <v>5</v>
      </c>
      <c r="BB1525" t="s">
        <v>192</v>
      </c>
      <c r="BC1525" s="4"/>
      <c r="BD1525" t="s">
        <v>192</v>
      </c>
      <c r="BE1525" s="4"/>
      <c r="BF1525" t="s">
        <v>192</v>
      </c>
      <c r="BG1525" s="4"/>
      <c r="BH1525" t="s">
        <v>192</v>
      </c>
      <c r="BI1525" s="4"/>
      <c r="BJ1525" t="s">
        <v>192</v>
      </c>
      <c r="BK1525" s="4"/>
      <c r="BL1525" t="s">
        <v>192</v>
      </c>
      <c r="BM1525" s="4"/>
      <c r="BN1525" t="s">
        <v>192</v>
      </c>
      <c r="BO1525" s="4"/>
      <c r="BP1525" t="s">
        <v>192</v>
      </c>
      <c r="BQ1525" s="4"/>
      <c r="BR1525" t="s">
        <v>192</v>
      </c>
      <c r="BS1525" s="4"/>
      <c r="BT1525" t="s">
        <v>192</v>
      </c>
      <c r="BU1525" s="4"/>
      <c r="BV1525" t="s">
        <v>192</v>
      </c>
      <c r="BW1525" t="s">
        <v>192</v>
      </c>
      <c r="BX1525" t="s">
        <v>202</v>
      </c>
      <c r="BY1525" t="s">
        <v>192</v>
      </c>
      <c r="BZ1525" t="s">
        <v>196</v>
      </c>
      <c r="CA1525" t="s">
        <v>192</v>
      </c>
      <c r="CB1525" s="4"/>
      <c r="CC1525" t="s">
        <v>196</v>
      </c>
      <c r="CD1525" t="s">
        <v>203</v>
      </c>
      <c r="CE1525" s="4"/>
      <c r="CF1525" s="4"/>
      <c r="CG1525" t="s">
        <v>203</v>
      </c>
      <c r="CH1525">
        <v>27</v>
      </c>
      <c r="CI1525" t="s">
        <v>192</v>
      </c>
      <c r="CJ1525" t="s">
        <v>192</v>
      </c>
      <c r="CK1525" t="s">
        <v>192</v>
      </c>
      <c r="CL1525" t="s">
        <v>192</v>
      </c>
      <c r="CM1525" t="s">
        <v>192</v>
      </c>
      <c r="CN1525" t="s">
        <v>196</v>
      </c>
      <c r="CO1525" s="4"/>
      <c r="CP1525" s="4"/>
      <c r="CQ1525" s="4"/>
      <c r="CR1525" t="s">
        <v>214</v>
      </c>
      <c r="CS1525" t="s">
        <v>192</v>
      </c>
      <c r="CT1525" s="4"/>
      <c r="CU1525" s="4"/>
      <c r="CV1525">
        <v>26</v>
      </c>
      <c r="CW1525" t="s">
        <v>330</v>
      </c>
      <c r="CX1525" s="4"/>
      <c r="CY1525">
        <v>26</v>
      </c>
      <c r="CZ1525" t="s">
        <v>192</v>
      </c>
      <c r="DA1525">
        <v>27</v>
      </c>
      <c r="DB1525" t="s">
        <v>192</v>
      </c>
      <c r="DC1525" t="s">
        <v>192</v>
      </c>
      <c r="DD1525" t="s">
        <v>198</v>
      </c>
      <c r="DE1525" t="s">
        <v>192</v>
      </c>
      <c r="DF1525" t="s">
        <v>192</v>
      </c>
      <c r="DG1525" t="s">
        <v>192</v>
      </c>
      <c r="DH1525" t="s">
        <v>192</v>
      </c>
      <c r="DI1525" s="4"/>
      <c r="DJ1525" s="4"/>
      <c r="DK1525" t="s">
        <v>192</v>
      </c>
      <c r="DL1525" s="4"/>
      <c r="DM1525" s="4"/>
      <c r="DN1525" t="s">
        <v>198</v>
      </c>
      <c r="DO1525" t="s">
        <v>192</v>
      </c>
      <c r="DP1525" t="s">
        <v>198</v>
      </c>
      <c r="DQ1525" s="4"/>
      <c r="DR1525" s="4"/>
      <c r="DS1525" t="s">
        <v>198</v>
      </c>
      <c r="DT1525" t="s">
        <v>196</v>
      </c>
      <c r="DU1525" t="s">
        <v>196</v>
      </c>
      <c r="DV1525" t="s">
        <v>192</v>
      </c>
      <c r="DW1525" t="s">
        <v>198</v>
      </c>
      <c r="DX1525" t="s">
        <v>205</v>
      </c>
      <c r="DY1525" t="s">
        <v>205</v>
      </c>
      <c r="DZ1525" s="4"/>
      <c r="EA1525" s="4"/>
      <c r="EB1525" t="s">
        <v>192</v>
      </c>
      <c r="EC1525" t="s">
        <v>192</v>
      </c>
      <c r="ED1525" s="4"/>
      <c r="EE1525" s="4"/>
      <c r="EF1525" s="4"/>
      <c r="EG1525" s="7" t="s">
        <v>198</v>
      </c>
      <c r="EH1525" t="s">
        <v>192</v>
      </c>
      <c r="EI1525" t="s">
        <v>192</v>
      </c>
      <c r="EJ1525" t="s">
        <v>196</v>
      </c>
      <c r="EK1525" t="s">
        <v>196</v>
      </c>
      <c r="EL1525" t="s">
        <v>196</v>
      </c>
      <c r="EM1525" t="s">
        <v>196</v>
      </c>
      <c r="EN1525" t="s">
        <v>196</v>
      </c>
      <c r="EO1525" t="s">
        <v>196</v>
      </c>
      <c r="EP1525" t="s">
        <v>192</v>
      </c>
      <c r="EQ1525" t="s">
        <v>192</v>
      </c>
      <c r="ER1525" t="s">
        <v>196</v>
      </c>
      <c r="ES1525" t="s">
        <v>196</v>
      </c>
      <c r="ET1525" t="s">
        <v>196</v>
      </c>
      <c r="EU1525" t="s">
        <v>198</v>
      </c>
      <c r="EV1525" t="s">
        <v>192</v>
      </c>
      <c r="EW1525" t="s">
        <v>192</v>
      </c>
      <c r="EX1525" t="s">
        <v>192</v>
      </c>
      <c r="EY1525" t="s">
        <v>192</v>
      </c>
      <c r="EZ1525" t="s">
        <v>192</v>
      </c>
      <c r="FA1525" t="s">
        <v>192</v>
      </c>
      <c r="FB1525" t="s">
        <v>192</v>
      </c>
      <c r="FC1525" t="s">
        <v>192</v>
      </c>
      <c r="FD1525" t="s">
        <v>192</v>
      </c>
      <c r="FE1525" t="s">
        <v>192</v>
      </c>
      <c r="FF1525" t="s">
        <v>192</v>
      </c>
      <c r="FG1525" s="4"/>
      <c r="FH1525" s="4"/>
      <c r="FI1525" s="4"/>
      <c r="FJ1525" s="4"/>
      <c r="FK1525" t="s">
        <v>198</v>
      </c>
      <c r="FL1525" t="s">
        <v>192</v>
      </c>
      <c r="FM1525" s="7" t="s">
        <v>192</v>
      </c>
      <c r="FN1525" s="4"/>
      <c r="FO1525" s="4"/>
      <c r="FP1525" s="4"/>
      <c r="FQ1525" t="s">
        <v>192</v>
      </c>
      <c r="FR1525" s="4"/>
      <c r="FS1525" s="4"/>
      <c r="FT1525" s="4"/>
      <c r="FU1525" s="4"/>
      <c r="FV1525" s="4"/>
      <c r="FW1525" t="s">
        <v>198</v>
      </c>
      <c r="FX1525" t="s">
        <v>192</v>
      </c>
      <c r="FY1525" t="s">
        <v>9514</v>
      </c>
      <c r="FZ1525" t="s">
        <v>9515</v>
      </c>
      <c r="GA1525" t="s">
        <v>9516</v>
      </c>
      <c r="GD1525">
        <v>201607072300</v>
      </c>
      <c r="GE1525">
        <v>1510</v>
      </c>
      <c r="GF1525" t="s">
        <v>209</v>
      </c>
    </row>
    <row r="1526" spans="2:188" x14ac:dyDescent="0.25">
      <c r="B1526" t="s">
        <v>9517</v>
      </c>
      <c r="C1526" t="s">
        <v>9518</v>
      </c>
      <c r="D1526" s="1">
        <v>42583</v>
      </c>
      <c r="E1526">
        <v>351569077267564</v>
      </c>
      <c r="F1526" t="s">
        <v>189</v>
      </c>
      <c r="G1526" t="s">
        <v>190</v>
      </c>
      <c r="H1526" t="s">
        <v>191</v>
      </c>
      <c r="I1526" t="s">
        <v>192</v>
      </c>
      <c r="J1526" t="s">
        <v>192</v>
      </c>
      <c r="K1526" t="s">
        <v>193</v>
      </c>
      <c r="L1526" t="s">
        <v>192</v>
      </c>
      <c r="M1526" t="s">
        <v>193</v>
      </c>
      <c r="N1526" t="s">
        <v>194</v>
      </c>
      <c r="O1526" t="s">
        <v>192</v>
      </c>
      <c r="P1526" t="s">
        <v>192</v>
      </c>
      <c r="Q1526" t="s">
        <v>6612</v>
      </c>
      <c r="R1526" s="4"/>
      <c r="S1526" s="4"/>
      <c r="T1526" s="4"/>
      <c r="U1526" t="s">
        <v>192</v>
      </c>
      <c r="V1526" t="s">
        <v>196</v>
      </c>
      <c r="W1526" t="s">
        <v>197</v>
      </c>
      <c r="X1526" t="s">
        <v>192</v>
      </c>
      <c r="Y1526" t="s">
        <v>192</v>
      </c>
      <c r="Z1526" t="s">
        <v>192</v>
      </c>
      <c r="AA1526" t="s">
        <v>192</v>
      </c>
      <c r="AB1526" t="s">
        <v>192</v>
      </c>
      <c r="AC1526" t="s">
        <v>192</v>
      </c>
      <c r="AD1526">
        <v>11544</v>
      </c>
      <c r="AE1526" t="s">
        <v>198</v>
      </c>
      <c r="AF1526" t="s">
        <v>192</v>
      </c>
      <c r="AG1526" t="s">
        <v>199</v>
      </c>
      <c r="AH1526" t="s">
        <v>196</v>
      </c>
      <c r="AI1526" t="s">
        <v>192</v>
      </c>
      <c r="AJ1526" t="s">
        <v>192</v>
      </c>
      <c r="AK1526" t="s">
        <v>192</v>
      </c>
      <c r="AL1526" t="s">
        <v>192</v>
      </c>
      <c r="AM1526" t="s">
        <v>192</v>
      </c>
      <c r="AN1526" t="s">
        <v>192</v>
      </c>
      <c r="AO1526" t="s">
        <v>192</v>
      </c>
      <c r="AP1526" t="s">
        <v>200</v>
      </c>
      <c r="AQ1526" t="s">
        <v>192</v>
      </c>
      <c r="AR1526" t="s">
        <v>192</v>
      </c>
      <c r="AS1526" t="s">
        <v>192</v>
      </c>
      <c r="AT1526" t="s">
        <v>196</v>
      </c>
      <c r="AU1526" t="s">
        <v>196</v>
      </c>
      <c r="AV1526" t="s">
        <v>201</v>
      </c>
      <c r="AW1526" t="b">
        <v>0</v>
      </c>
      <c r="AX1526" t="b">
        <v>1</v>
      </c>
      <c r="AY1526" t="b">
        <v>0</v>
      </c>
      <c r="AZ1526" t="s">
        <v>196</v>
      </c>
      <c r="BA1526">
        <v>1</v>
      </c>
      <c r="BB1526" t="s">
        <v>192</v>
      </c>
      <c r="BC1526" s="4"/>
      <c r="BD1526" t="s">
        <v>192</v>
      </c>
      <c r="BE1526" s="4"/>
      <c r="BF1526" t="s">
        <v>192</v>
      </c>
      <c r="BG1526" s="4"/>
      <c r="BH1526" t="s">
        <v>192</v>
      </c>
      <c r="BI1526" s="4"/>
      <c r="BJ1526" t="s">
        <v>192</v>
      </c>
      <c r="BK1526" s="4"/>
      <c r="BL1526" t="s">
        <v>192</v>
      </c>
      <c r="BM1526" s="4"/>
      <c r="BN1526" t="s">
        <v>192</v>
      </c>
      <c r="BO1526" s="4"/>
      <c r="BP1526" t="s">
        <v>192</v>
      </c>
      <c r="BQ1526" s="4"/>
      <c r="BR1526" t="s">
        <v>192</v>
      </c>
      <c r="BS1526" s="4"/>
      <c r="BT1526" t="s">
        <v>192</v>
      </c>
      <c r="BU1526" s="4"/>
      <c r="BV1526" t="s">
        <v>192</v>
      </c>
      <c r="BW1526" t="s">
        <v>192</v>
      </c>
      <c r="BX1526" t="s">
        <v>202</v>
      </c>
      <c r="BY1526" t="s">
        <v>192</v>
      </c>
      <c r="BZ1526" t="s">
        <v>196</v>
      </c>
      <c r="CA1526" t="s">
        <v>192</v>
      </c>
      <c r="CB1526" s="4"/>
      <c r="CC1526" t="s">
        <v>196</v>
      </c>
      <c r="CD1526" t="s">
        <v>203</v>
      </c>
      <c r="CE1526" s="4"/>
      <c r="CF1526" s="4"/>
      <c r="CG1526" t="s">
        <v>203</v>
      </c>
      <c r="CH1526">
        <v>67</v>
      </c>
      <c r="CI1526" t="s">
        <v>192</v>
      </c>
      <c r="CJ1526" t="s">
        <v>192</v>
      </c>
      <c r="CK1526" t="s">
        <v>192</v>
      </c>
      <c r="CL1526" t="s">
        <v>192</v>
      </c>
      <c r="CM1526" t="s">
        <v>192</v>
      </c>
      <c r="CN1526" t="s">
        <v>196</v>
      </c>
      <c r="CO1526" s="4"/>
      <c r="CP1526" s="4"/>
      <c r="CQ1526" s="4"/>
      <c r="CR1526" t="s">
        <v>267</v>
      </c>
      <c r="CS1526" t="s">
        <v>192</v>
      </c>
      <c r="CT1526" s="4"/>
      <c r="CU1526" s="4"/>
      <c r="CV1526" t="s">
        <v>192</v>
      </c>
      <c r="CW1526" t="s">
        <v>192</v>
      </c>
      <c r="CX1526" s="4"/>
      <c r="CY1526" t="s">
        <v>192</v>
      </c>
      <c r="CZ1526" t="s">
        <v>192</v>
      </c>
      <c r="DA1526">
        <v>67</v>
      </c>
      <c r="DB1526" t="s">
        <v>192</v>
      </c>
      <c r="DC1526" t="s">
        <v>192</v>
      </c>
      <c r="DD1526" t="s">
        <v>198</v>
      </c>
      <c r="DE1526" t="s">
        <v>192</v>
      </c>
      <c r="DF1526" t="s">
        <v>192</v>
      </c>
      <c r="DG1526" t="s">
        <v>192</v>
      </c>
      <c r="DH1526" t="s">
        <v>192</v>
      </c>
      <c r="DI1526" s="4"/>
      <c r="DJ1526" s="4"/>
      <c r="DK1526" t="s">
        <v>192</v>
      </c>
      <c r="DL1526" s="4"/>
      <c r="DM1526" s="4"/>
      <c r="DN1526" t="s">
        <v>198</v>
      </c>
      <c r="DO1526" t="s">
        <v>192</v>
      </c>
      <c r="DP1526" t="s">
        <v>198</v>
      </c>
      <c r="DQ1526" s="4"/>
      <c r="DR1526" s="4"/>
      <c r="DS1526" t="s">
        <v>198</v>
      </c>
      <c r="DT1526" t="s">
        <v>196</v>
      </c>
      <c r="DU1526" t="s">
        <v>196</v>
      </c>
      <c r="DV1526" t="s">
        <v>192</v>
      </c>
      <c r="DW1526" t="s">
        <v>198</v>
      </c>
      <c r="DX1526" t="s">
        <v>205</v>
      </c>
      <c r="DY1526" t="s">
        <v>205</v>
      </c>
      <c r="DZ1526" s="4"/>
      <c r="EA1526" s="4"/>
      <c r="EB1526" t="s">
        <v>192</v>
      </c>
      <c r="EC1526" t="s">
        <v>192</v>
      </c>
      <c r="ED1526" s="4"/>
      <c r="EE1526" s="4"/>
      <c r="EF1526" s="4"/>
      <c r="EG1526" s="7" t="s">
        <v>198</v>
      </c>
      <c r="EH1526" t="s">
        <v>192</v>
      </c>
      <c r="EI1526" t="s">
        <v>192</v>
      </c>
      <c r="EJ1526" t="s">
        <v>196</v>
      </c>
      <c r="EK1526" t="s">
        <v>196</v>
      </c>
      <c r="EL1526" t="s">
        <v>196</v>
      </c>
      <c r="EM1526" t="s">
        <v>196</v>
      </c>
      <c r="EN1526" t="s">
        <v>196</v>
      </c>
      <c r="EO1526" t="s">
        <v>196</v>
      </c>
      <c r="EP1526" t="s">
        <v>192</v>
      </c>
      <c r="EQ1526" t="s">
        <v>192</v>
      </c>
      <c r="ER1526" t="s">
        <v>196</v>
      </c>
      <c r="ES1526" t="s">
        <v>196</v>
      </c>
      <c r="ET1526" t="s">
        <v>196</v>
      </c>
      <c r="EU1526" t="s">
        <v>198</v>
      </c>
      <c r="EV1526" t="s">
        <v>192</v>
      </c>
      <c r="EW1526" t="s">
        <v>192</v>
      </c>
      <c r="EX1526" t="s">
        <v>192</v>
      </c>
      <c r="EY1526" t="s">
        <v>192</v>
      </c>
      <c r="EZ1526" t="s">
        <v>192</v>
      </c>
      <c r="FA1526" t="s">
        <v>192</v>
      </c>
      <c r="FB1526" t="s">
        <v>192</v>
      </c>
      <c r="FC1526" t="s">
        <v>192</v>
      </c>
      <c r="FD1526" t="s">
        <v>192</v>
      </c>
      <c r="FE1526" t="s">
        <v>192</v>
      </c>
      <c r="FF1526" t="s">
        <v>192</v>
      </c>
      <c r="FG1526" s="4"/>
      <c r="FH1526" s="4"/>
      <c r="FI1526" s="4"/>
      <c r="FJ1526" s="4"/>
      <c r="FK1526" t="s">
        <v>198</v>
      </c>
      <c r="FL1526" t="s">
        <v>192</v>
      </c>
      <c r="FM1526" s="7" t="s">
        <v>192</v>
      </c>
      <c r="FN1526" s="4"/>
      <c r="FO1526" s="4"/>
      <c r="FP1526" s="4"/>
      <c r="FQ1526" t="s">
        <v>192</v>
      </c>
      <c r="FR1526" s="4"/>
      <c r="FS1526" s="4"/>
      <c r="FT1526" s="4"/>
      <c r="FU1526" s="4"/>
      <c r="FV1526" s="4"/>
      <c r="FW1526" t="s">
        <v>198</v>
      </c>
      <c r="FX1526" t="s">
        <v>192</v>
      </c>
      <c r="FY1526" t="s">
        <v>9519</v>
      </c>
      <c r="FZ1526" t="s">
        <v>9520</v>
      </c>
      <c r="GA1526" t="s">
        <v>9521</v>
      </c>
      <c r="GD1526">
        <v>201607072300</v>
      </c>
      <c r="GE1526">
        <v>2350</v>
      </c>
      <c r="GF1526" t="s">
        <v>209</v>
      </c>
    </row>
    <row r="1527" spans="2:188" x14ac:dyDescent="0.25">
      <c r="B1527" t="s">
        <v>9522</v>
      </c>
      <c r="C1527" t="s">
        <v>9523</v>
      </c>
      <c r="D1527" s="1">
        <v>42583</v>
      </c>
      <c r="E1527">
        <v>351569077267564</v>
      </c>
      <c r="F1527" t="s">
        <v>189</v>
      </c>
      <c r="G1527" t="s">
        <v>190</v>
      </c>
      <c r="H1527" t="s">
        <v>191</v>
      </c>
      <c r="I1527" t="s">
        <v>192</v>
      </c>
      <c r="J1527" t="s">
        <v>192</v>
      </c>
      <c r="K1527" t="s">
        <v>193</v>
      </c>
      <c r="L1527" t="s">
        <v>192</v>
      </c>
      <c r="M1527" t="s">
        <v>193</v>
      </c>
      <c r="N1527" t="s">
        <v>194</v>
      </c>
      <c r="O1527" t="s">
        <v>192</v>
      </c>
      <c r="P1527" t="s">
        <v>192</v>
      </c>
      <c r="Q1527" t="s">
        <v>6612</v>
      </c>
      <c r="R1527" s="4"/>
      <c r="S1527" s="4"/>
      <c r="T1527" s="4"/>
      <c r="U1527" t="s">
        <v>192</v>
      </c>
      <c r="V1527" t="s">
        <v>196</v>
      </c>
      <c r="W1527" t="s">
        <v>197</v>
      </c>
      <c r="X1527" t="s">
        <v>192</v>
      </c>
      <c r="Y1527" t="s">
        <v>192</v>
      </c>
      <c r="Z1527" t="s">
        <v>192</v>
      </c>
      <c r="AA1527" t="s">
        <v>192</v>
      </c>
      <c r="AB1527" t="s">
        <v>192</v>
      </c>
      <c r="AC1527" t="s">
        <v>192</v>
      </c>
      <c r="AD1527">
        <v>11552</v>
      </c>
      <c r="AE1527" t="s">
        <v>198</v>
      </c>
      <c r="AF1527" t="s">
        <v>192</v>
      </c>
      <c r="AG1527" t="s">
        <v>199</v>
      </c>
      <c r="AH1527" t="s">
        <v>196</v>
      </c>
      <c r="AI1527" t="s">
        <v>192</v>
      </c>
      <c r="AJ1527" t="s">
        <v>192</v>
      </c>
      <c r="AK1527" t="s">
        <v>192</v>
      </c>
      <c r="AL1527" t="s">
        <v>192</v>
      </c>
      <c r="AM1527" t="s">
        <v>192</v>
      </c>
      <c r="AN1527" t="s">
        <v>192</v>
      </c>
      <c r="AO1527" t="s">
        <v>192</v>
      </c>
      <c r="AP1527" t="s">
        <v>200</v>
      </c>
      <c r="AQ1527" t="s">
        <v>192</v>
      </c>
      <c r="AR1527" t="s">
        <v>192</v>
      </c>
      <c r="AS1527" t="s">
        <v>192</v>
      </c>
      <c r="AT1527" t="s">
        <v>196</v>
      </c>
      <c r="AU1527" t="s">
        <v>196</v>
      </c>
      <c r="AV1527" t="s">
        <v>201</v>
      </c>
      <c r="AW1527" t="b">
        <v>0</v>
      </c>
      <c r="AX1527" t="b">
        <v>1</v>
      </c>
      <c r="AY1527" t="b">
        <v>0</v>
      </c>
      <c r="AZ1527" t="s">
        <v>196</v>
      </c>
      <c r="BA1527">
        <v>1</v>
      </c>
      <c r="BB1527" t="s">
        <v>192</v>
      </c>
      <c r="BC1527" s="4"/>
      <c r="BD1527" t="s">
        <v>192</v>
      </c>
      <c r="BE1527" s="4"/>
      <c r="BF1527" t="s">
        <v>192</v>
      </c>
      <c r="BG1527" s="4"/>
      <c r="BH1527" t="s">
        <v>192</v>
      </c>
      <c r="BI1527" s="4"/>
      <c r="BJ1527" t="s">
        <v>192</v>
      </c>
      <c r="BK1527" s="4"/>
      <c r="BL1527" t="s">
        <v>192</v>
      </c>
      <c r="BM1527" s="4"/>
      <c r="BN1527" t="s">
        <v>192</v>
      </c>
      <c r="BO1527" s="4"/>
      <c r="BP1527" t="s">
        <v>192</v>
      </c>
      <c r="BQ1527" s="4"/>
      <c r="BR1527" t="s">
        <v>192</v>
      </c>
      <c r="BS1527" s="4"/>
      <c r="BT1527" t="s">
        <v>192</v>
      </c>
      <c r="BU1527" s="4"/>
      <c r="BV1527" t="s">
        <v>192</v>
      </c>
      <c r="BW1527" t="s">
        <v>192</v>
      </c>
      <c r="BX1527" t="s">
        <v>202</v>
      </c>
      <c r="BY1527" t="s">
        <v>192</v>
      </c>
      <c r="BZ1527" t="s">
        <v>196</v>
      </c>
      <c r="CA1527" t="s">
        <v>192</v>
      </c>
      <c r="CB1527" s="4"/>
      <c r="CC1527" t="s">
        <v>196</v>
      </c>
      <c r="CD1527" t="s">
        <v>203</v>
      </c>
      <c r="CE1527" s="4"/>
      <c r="CF1527" s="4"/>
      <c r="CG1527" t="s">
        <v>203</v>
      </c>
      <c r="CH1527">
        <v>23</v>
      </c>
      <c r="CI1527" t="s">
        <v>192</v>
      </c>
      <c r="CJ1527" t="s">
        <v>192</v>
      </c>
      <c r="CK1527" t="s">
        <v>192</v>
      </c>
      <c r="CL1527" t="s">
        <v>192</v>
      </c>
      <c r="CM1527" t="s">
        <v>192</v>
      </c>
      <c r="CN1527" t="s">
        <v>196</v>
      </c>
      <c r="CO1527" s="4"/>
      <c r="CP1527" s="4"/>
      <c r="CQ1527" s="4"/>
      <c r="CR1527" t="s">
        <v>221</v>
      </c>
      <c r="CS1527" t="s">
        <v>192</v>
      </c>
      <c r="CT1527" s="4"/>
      <c r="CU1527" s="4"/>
      <c r="CV1527" t="s">
        <v>192</v>
      </c>
      <c r="CW1527" t="s">
        <v>192</v>
      </c>
      <c r="CX1527" s="4"/>
      <c r="CY1527" t="s">
        <v>192</v>
      </c>
      <c r="CZ1527" t="s">
        <v>192</v>
      </c>
      <c r="DA1527">
        <v>23</v>
      </c>
      <c r="DB1527" t="s">
        <v>192</v>
      </c>
      <c r="DC1527" t="s">
        <v>192</v>
      </c>
      <c r="DD1527" t="s">
        <v>198</v>
      </c>
      <c r="DE1527" t="s">
        <v>192</v>
      </c>
      <c r="DF1527" t="s">
        <v>192</v>
      </c>
      <c r="DG1527" t="s">
        <v>192</v>
      </c>
      <c r="DH1527" t="s">
        <v>192</v>
      </c>
      <c r="DI1527" s="4"/>
      <c r="DJ1527" s="4"/>
      <c r="DK1527" t="s">
        <v>192</v>
      </c>
      <c r="DL1527" s="4"/>
      <c r="DM1527" s="4"/>
      <c r="DN1527" t="s">
        <v>198</v>
      </c>
      <c r="DO1527" t="s">
        <v>192</v>
      </c>
      <c r="DP1527" t="s">
        <v>198</v>
      </c>
      <c r="DQ1527" s="4"/>
      <c r="DR1527" s="4"/>
      <c r="DS1527" t="s">
        <v>198</v>
      </c>
      <c r="DT1527" t="s">
        <v>196</v>
      </c>
      <c r="DU1527" t="s">
        <v>196</v>
      </c>
      <c r="DV1527" t="s">
        <v>192</v>
      </c>
      <c r="DW1527" t="s">
        <v>198</v>
      </c>
      <c r="DX1527" t="s">
        <v>205</v>
      </c>
      <c r="DY1527" t="s">
        <v>205</v>
      </c>
      <c r="DZ1527" s="4"/>
      <c r="EA1527" s="4"/>
      <c r="EB1527" t="s">
        <v>192</v>
      </c>
      <c r="EC1527" t="s">
        <v>192</v>
      </c>
      <c r="ED1527" s="4"/>
      <c r="EE1527" s="4"/>
      <c r="EF1527" s="4"/>
      <c r="EG1527" s="7" t="s">
        <v>198</v>
      </c>
      <c r="EH1527" t="s">
        <v>192</v>
      </c>
      <c r="EI1527" t="s">
        <v>192</v>
      </c>
      <c r="EJ1527" t="s">
        <v>196</v>
      </c>
      <c r="EK1527" t="s">
        <v>196</v>
      </c>
      <c r="EL1527" t="s">
        <v>196</v>
      </c>
      <c r="EM1527" t="s">
        <v>196</v>
      </c>
      <c r="EN1527" t="s">
        <v>196</v>
      </c>
      <c r="EO1527" t="s">
        <v>196</v>
      </c>
      <c r="EP1527" t="s">
        <v>192</v>
      </c>
      <c r="EQ1527" t="s">
        <v>192</v>
      </c>
      <c r="ER1527" t="s">
        <v>196</v>
      </c>
      <c r="ES1527" t="s">
        <v>196</v>
      </c>
      <c r="ET1527" t="s">
        <v>196</v>
      </c>
      <c r="EU1527" t="s">
        <v>198</v>
      </c>
      <c r="EV1527" t="s">
        <v>192</v>
      </c>
      <c r="EW1527" t="s">
        <v>192</v>
      </c>
      <c r="EX1527" t="s">
        <v>192</v>
      </c>
      <c r="EY1527" t="s">
        <v>192</v>
      </c>
      <c r="EZ1527" t="s">
        <v>192</v>
      </c>
      <c r="FA1527" t="s">
        <v>192</v>
      </c>
      <c r="FB1527" t="s">
        <v>192</v>
      </c>
      <c r="FC1527" t="s">
        <v>192</v>
      </c>
      <c r="FD1527" t="s">
        <v>192</v>
      </c>
      <c r="FE1527" t="s">
        <v>192</v>
      </c>
      <c r="FF1527" t="s">
        <v>192</v>
      </c>
      <c r="FG1527" s="4"/>
      <c r="FH1527" s="4"/>
      <c r="FI1527" s="4"/>
      <c r="FJ1527" s="4"/>
      <c r="FK1527" t="s">
        <v>198</v>
      </c>
      <c r="FL1527" t="s">
        <v>192</v>
      </c>
      <c r="FM1527" s="7" t="s">
        <v>192</v>
      </c>
      <c r="FN1527" s="4"/>
      <c r="FO1527" s="4"/>
      <c r="FP1527" s="4"/>
      <c r="FQ1527" t="s">
        <v>192</v>
      </c>
      <c r="FR1527" s="4"/>
      <c r="FS1527" s="4"/>
      <c r="FT1527" s="4"/>
      <c r="FU1527" s="4"/>
      <c r="FV1527" s="4"/>
      <c r="FW1527" t="s">
        <v>198</v>
      </c>
      <c r="FX1527" t="s">
        <v>192</v>
      </c>
      <c r="FY1527" t="s">
        <v>9524</v>
      </c>
      <c r="FZ1527" t="s">
        <v>9525</v>
      </c>
      <c r="GA1527" t="s">
        <v>9526</v>
      </c>
      <c r="GD1527">
        <v>201607072300</v>
      </c>
      <c r="GE1527">
        <v>1045</v>
      </c>
      <c r="GF1527" t="s">
        <v>209</v>
      </c>
    </row>
    <row r="1528" spans="2:188" x14ac:dyDescent="0.25">
      <c r="B1528" t="s">
        <v>9527</v>
      </c>
      <c r="C1528" t="s">
        <v>9528</v>
      </c>
      <c r="D1528" s="1">
        <v>42583</v>
      </c>
      <c r="E1528">
        <v>351569077267564</v>
      </c>
      <c r="F1528" t="s">
        <v>189</v>
      </c>
      <c r="G1528" t="s">
        <v>190</v>
      </c>
      <c r="H1528" t="s">
        <v>191</v>
      </c>
      <c r="I1528" t="s">
        <v>192</v>
      </c>
      <c r="J1528" t="s">
        <v>192</v>
      </c>
      <c r="K1528" t="s">
        <v>193</v>
      </c>
      <c r="L1528" t="s">
        <v>192</v>
      </c>
      <c r="M1528" t="s">
        <v>193</v>
      </c>
      <c r="N1528" t="s">
        <v>194</v>
      </c>
      <c r="O1528" t="s">
        <v>192</v>
      </c>
      <c r="P1528" t="s">
        <v>192</v>
      </c>
      <c r="Q1528" t="s">
        <v>6612</v>
      </c>
      <c r="R1528" s="4"/>
      <c r="S1528" s="4"/>
      <c r="T1528" s="4"/>
      <c r="U1528" t="s">
        <v>192</v>
      </c>
      <c r="V1528" t="s">
        <v>196</v>
      </c>
      <c r="W1528" t="s">
        <v>197</v>
      </c>
      <c r="X1528" t="s">
        <v>192</v>
      </c>
      <c r="Y1528" t="s">
        <v>192</v>
      </c>
      <c r="Z1528" t="s">
        <v>192</v>
      </c>
      <c r="AA1528" t="s">
        <v>192</v>
      </c>
      <c r="AB1528" t="s">
        <v>192</v>
      </c>
      <c r="AC1528" t="s">
        <v>192</v>
      </c>
      <c r="AD1528">
        <v>11553</v>
      </c>
      <c r="AE1528" t="s">
        <v>198</v>
      </c>
      <c r="AF1528" t="s">
        <v>192</v>
      </c>
      <c r="AG1528" t="s">
        <v>199</v>
      </c>
      <c r="AH1528" t="s">
        <v>196</v>
      </c>
      <c r="AI1528" t="s">
        <v>192</v>
      </c>
      <c r="AJ1528" t="s">
        <v>192</v>
      </c>
      <c r="AK1528" t="s">
        <v>192</v>
      </c>
      <c r="AL1528" t="s">
        <v>192</v>
      </c>
      <c r="AM1528" t="s">
        <v>192</v>
      </c>
      <c r="AN1528" t="s">
        <v>192</v>
      </c>
      <c r="AO1528" t="s">
        <v>192</v>
      </c>
      <c r="AP1528" t="s">
        <v>200</v>
      </c>
      <c r="AQ1528" t="s">
        <v>192</v>
      </c>
      <c r="AR1528" t="s">
        <v>192</v>
      </c>
      <c r="AS1528" t="s">
        <v>192</v>
      </c>
      <c r="AT1528" t="s">
        <v>196</v>
      </c>
      <c r="AU1528" t="s">
        <v>196</v>
      </c>
      <c r="AV1528" t="s">
        <v>201</v>
      </c>
      <c r="AW1528" t="b">
        <v>1</v>
      </c>
      <c r="AX1528" t="b">
        <v>1</v>
      </c>
      <c r="AY1528" t="b">
        <v>1</v>
      </c>
      <c r="AZ1528" t="s">
        <v>196</v>
      </c>
      <c r="BA1528">
        <v>9</v>
      </c>
      <c r="BB1528" t="s">
        <v>192</v>
      </c>
      <c r="BC1528" s="4"/>
      <c r="BD1528" t="s">
        <v>192</v>
      </c>
      <c r="BE1528" s="4"/>
      <c r="BF1528" t="s">
        <v>192</v>
      </c>
      <c r="BG1528" s="4"/>
      <c r="BH1528" t="s">
        <v>192</v>
      </c>
      <c r="BI1528" s="4"/>
      <c r="BJ1528" t="s">
        <v>192</v>
      </c>
      <c r="BK1528" s="4"/>
      <c r="BL1528" t="s">
        <v>192</v>
      </c>
      <c r="BM1528" s="4"/>
      <c r="BN1528" t="s">
        <v>192</v>
      </c>
      <c r="BO1528" s="4"/>
      <c r="BP1528" t="s">
        <v>192</v>
      </c>
      <c r="BQ1528" s="4"/>
      <c r="BR1528" t="s">
        <v>192</v>
      </c>
      <c r="BS1528" s="4"/>
      <c r="BT1528" t="s">
        <v>192</v>
      </c>
      <c r="BU1528" s="4"/>
      <c r="BV1528" t="s">
        <v>192</v>
      </c>
      <c r="BW1528" t="s">
        <v>192</v>
      </c>
      <c r="BX1528" t="s">
        <v>202</v>
      </c>
      <c r="BY1528" t="s">
        <v>192</v>
      </c>
      <c r="BZ1528" t="s">
        <v>196</v>
      </c>
      <c r="CA1528" t="s">
        <v>192</v>
      </c>
      <c r="CB1528" s="4"/>
      <c r="CC1528" t="s">
        <v>196</v>
      </c>
      <c r="CD1528" t="s">
        <v>203</v>
      </c>
      <c r="CE1528" s="4"/>
      <c r="CF1528" s="4"/>
      <c r="CG1528" t="s">
        <v>203</v>
      </c>
      <c r="CH1528">
        <v>40</v>
      </c>
      <c r="CI1528" t="s">
        <v>192</v>
      </c>
      <c r="CJ1528" t="s">
        <v>192</v>
      </c>
      <c r="CK1528" t="s">
        <v>192</v>
      </c>
      <c r="CL1528" t="s">
        <v>192</v>
      </c>
      <c r="CM1528" t="s">
        <v>192</v>
      </c>
      <c r="CN1528" t="s">
        <v>196</v>
      </c>
      <c r="CO1528" s="4"/>
      <c r="CP1528" s="4"/>
      <c r="CQ1528" s="4"/>
      <c r="CR1528" t="s">
        <v>214</v>
      </c>
      <c r="CS1528" t="s">
        <v>192</v>
      </c>
      <c r="CT1528" s="4"/>
      <c r="CU1528" s="4"/>
      <c r="CV1528">
        <v>43</v>
      </c>
      <c r="CW1528" t="s">
        <v>330</v>
      </c>
      <c r="CX1528" s="4"/>
      <c r="CY1528">
        <v>43</v>
      </c>
      <c r="CZ1528" t="s">
        <v>192</v>
      </c>
      <c r="DA1528">
        <v>40</v>
      </c>
      <c r="DB1528" t="s">
        <v>192</v>
      </c>
      <c r="DC1528" t="s">
        <v>192</v>
      </c>
      <c r="DD1528" t="s">
        <v>198</v>
      </c>
      <c r="DE1528" t="s">
        <v>192</v>
      </c>
      <c r="DF1528" t="s">
        <v>192</v>
      </c>
      <c r="DG1528" t="s">
        <v>192</v>
      </c>
      <c r="DH1528" t="s">
        <v>192</v>
      </c>
      <c r="DI1528" s="4"/>
      <c r="DJ1528" s="4"/>
      <c r="DK1528" t="s">
        <v>192</v>
      </c>
      <c r="DL1528" s="4"/>
      <c r="DM1528" s="4"/>
      <c r="DN1528" t="s">
        <v>198</v>
      </c>
      <c r="DO1528" t="s">
        <v>192</v>
      </c>
      <c r="DP1528" t="s">
        <v>198</v>
      </c>
      <c r="DQ1528" s="4"/>
      <c r="DR1528" s="4"/>
      <c r="DS1528" t="s">
        <v>198</v>
      </c>
      <c r="DT1528" t="s">
        <v>196</v>
      </c>
      <c r="DU1528" t="s">
        <v>196</v>
      </c>
      <c r="DV1528" t="s">
        <v>192</v>
      </c>
      <c r="DW1528" t="s">
        <v>198</v>
      </c>
      <c r="DX1528" t="s">
        <v>205</v>
      </c>
      <c r="DY1528" t="s">
        <v>205</v>
      </c>
      <c r="DZ1528" s="4"/>
      <c r="EA1528" s="4"/>
      <c r="EB1528" t="s">
        <v>192</v>
      </c>
      <c r="EC1528" t="s">
        <v>192</v>
      </c>
      <c r="ED1528" s="4"/>
      <c r="EE1528" s="4"/>
      <c r="EF1528" s="4"/>
      <c r="EG1528" s="7" t="s">
        <v>198</v>
      </c>
      <c r="EH1528" t="s">
        <v>192</v>
      </c>
      <c r="EI1528" t="s">
        <v>192</v>
      </c>
      <c r="EJ1528" t="s">
        <v>196</v>
      </c>
      <c r="EK1528" t="s">
        <v>196</v>
      </c>
      <c r="EL1528" t="s">
        <v>196</v>
      </c>
      <c r="EM1528" t="s">
        <v>196</v>
      </c>
      <c r="EN1528" t="s">
        <v>196</v>
      </c>
      <c r="EO1528" t="s">
        <v>196</v>
      </c>
      <c r="EP1528" t="s">
        <v>192</v>
      </c>
      <c r="EQ1528" t="s">
        <v>192</v>
      </c>
      <c r="ER1528" t="s">
        <v>196</v>
      </c>
      <c r="ES1528" t="s">
        <v>196</v>
      </c>
      <c r="ET1528" t="s">
        <v>196</v>
      </c>
      <c r="EU1528" t="s">
        <v>198</v>
      </c>
      <c r="EV1528" t="s">
        <v>192</v>
      </c>
      <c r="EW1528" t="s">
        <v>192</v>
      </c>
      <c r="EX1528" t="s">
        <v>192</v>
      </c>
      <c r="EY1528" t="s">
        <v>192</v>
      </c>
      <c r="EZ1528" t="s">
        <v>192</v>
      </c>
      <c r="FA1528" t="s">
        <v>192</v>
      </c>
      <c r="FB1528" t="s">
        <v>192</v>
      </c>
      <c r="FC1528" t="s">
        <v>192</v>
      </c>
      <c r="FD1528" t="s">
        <v>192</v>
      </c>
      <c r="FE1528" t="s">
        <v>192</v>
      </c>
      <c r="FF1528" t="s">
        <v>192</v>
      </c>
      <c r="FG1528" s="4"/>
      <c r="FH1528" s="4"/>
      <c r="FI1528" s="4"/>
      <c r="FJ1528" s="4"/>
      <c r="FK1528" t="s">
        <v>198</v>
      </c>
      <c r="FL1528" t="s">
        <v>192</v>
      </c>
      <c r="FM1528" s="7" t="s">
        <v>192</v>
      </c>
      <c r="FN1528" s="4"/>
      <c r="FO1528" s="4"/>
      <c r="FP1528" s="4"/>
      <c r="FQ1528" t="s">
        <v>192</v>
      </c>
      <c r="FR1528" s="4"/>
      <c r="FS1528" s="4"/>
      <c r="FT1528" s="4"/>
      <c r="FU1528" s="4"/>
      <c r="FV1528" s="4"/>
      <c r="FW1528" t="s">
        <v>198</v>
      </c>
      <c r="FX1528" t="s">
        <v>192</v>
      </c>
      <c r="FY1528" t="s">
        <v>9529</v>
      </c>
      <c r="FZ1528" t="s">
        <v>9530</v>
      </c>
      <c r="GA1528" t="s">
        <v>9531</v>
      </c>
      <c r="GD1528">
        <v>201607072300</v>
      </c>
      <c r="GE1528">
        <v>1495</v>
      </c>
      <c r="GF1528" t="s">
        <v>209</v>
      </c>
    </row>
    <row r="1529" spans="2:188" x14ac:dyDescent="0.25">
      <c r="B1529" t="s">
        <v>9532</v>
      </c>
      <c r="C1529" t="s">
        <v>9533</v>
      </c>
      <c r="D1529" s="1">
        <v>42583</v>
      </c>
      <c r="E1529">
        <v>351569077267564</v>
      </c>
      <c r="F1529" t="s">
        <v>189</v>
      </c>
      <c r="G1529" t="s">
        <v>190</v>
      </c>
      <c r="H1529" t="s">
        <v>191</v>
      </c>
      <c r="I1529" t="s">
        <v>192</v>
      </c>
      <c r="J1529" t="s">
        <v>192</v>
      </c>
      <c r="K1529" t="s">
        <v>193</v>
      </c>
      <c r="L1529" t="s">
        <v>192</v>
      </c>
      <c r="M1529" t="s">
        <v>193</v>
      </c>
      <c r="N1529" t="s">
        <v>194</v>
      </c>
      <c r="O1529" t="s">
        <v>192</v>
      </c>
      <c r="P1529" t="s">
        <v>192</v>
      </c>
      <c r="Q1529" t="s">
        <v>6612</v>
      </c>
      <c r="R1529" s="4"/>
      <c r="S1529" s="4"/>
      <c r="T1529" s="4"/>
      <c r="U1529" t="s">
        <v>192</v>
      </c>
      <c r="V1529" t="s">
        <v>196</v>
      </c>
      <c r="W1529" t="s">
        <v>197</v>
      </c>
      <c r="X1529" t="s">
        <v>192</v>
      </c>
      <c r="Y1529" t="s">
        <v>192</v>
      </c>
      <c r="Z1529" t="s">
        <v>192</v>
      </c>
      <c r="AA1529" t="s">
        <v>192</v>
      </c>
      <c r="AB1529" t="s">
        <v>192</v>
      </c>
      <c r="AC1529" t="s">
        <v>192</v>
      </c>
      <c r="AD1529">
        <v>11558</v>
      </c>
      <c r="AE1529" t="s">
        <v>198</v>
      </c>
      <c r="AF1529" t="s">
        <v>192</v>
      </c>
      <c r="AG1529" t="s">
        <v>199</v>
      </c>
      <c r="AH1529" t="s">
        <v>196</v>
      </c>
      <c r="AI1529" t="s">
        <v>192</v>
      </c>
      <c r="AJ1529" t="s">
        <v>192</v>
      </c>
      <c r="AK1529" t="s">
        <v>192</v>
      </c>
      <c r="AL1529" t="s">
        <v>192</v>
      </c>
      <c r="AM1529" t="s">
        <v>192</v>
      </c>
      <c r="AN1529" t="s">
        <v>192</v>
      </c>
      <c r="AO1529" t="s">
        <v>192</v>
      </c>
      <c r="AP1529" t="s">
        <v>200</v>
      </c>
      <c r="AQ1529" t="s">
        <v>192</v>
      </c>
      <c r="AR1529" t="s">
        <v>192</v>
      </c>
      <c r="AS1529" t="s">
        <v>192</v>
      </c>
      <c r="AT1529" t="s">
        <v>196</v>
      </c>
      <c r="AU1529" t="s">
        <v>196</v>
      </c>
      <c r="AV1529" t="s">
        <v>201</v>
      </c>
      <c r="AW1529" t="b">
        <v>1</v>
      </c>
      <c r="AX1529" t="b">
        <v>1</v>
      </c>
      <c r="AY1529" t="b">
        <v>1</v>
      </c>
      <c r="AZ1529" t="s">
        <v>196</v>
      </c>
      <c r="BA1529">
        <v>7</v>
      </c>
      <c r="BB1529" t="s">
        <v>192</v>
      </c>
      <c r="BC1529" s="4"/>
      <c r="BD1529" t="s">
        <v>192</v>
      </c>
      <c r="BE1529" s="4"/>
      <c r="BF1529" t="s">
        <v>192</v>
      </c>
      <c r="BG1529" s="4"/>
      <c r="BH1529" t="s">
        <v>192</v>
      </c>
      <c r="BI1529" s="4"/>
      <c r="BJ1529" t="s">
        <v>192</v>
      </c>
      <c r="BK1529" s="4"/>
      <c r="BL1529" t="s">
        <v>192</v>
      </c>
      <c r="BM1529" s="4"/>
      <c r="BN1529" t="s">
        <v>192</v>
      </c>
      <c r="BO1529" s="4"/>
      <c r="BP1529" t="s">
        <v>192</v>
      </c>
      <c r="BQ1529" s="4"/>
      <c r="BR1529" t="s">
        <v>192</v>
      </c>
      <c r="BS1529" s="4"/>
      <c r="BT1529" t="s">
        <v>192</v>
      </c>
      <c r="BU1529" s="4"/>
      <c r="BV1529" t="s">
        <v>192</v>
      </c>
      <c r="BW1529" t="s">
        <v>192</v>
      </c>
      <c r="BX1529" t="s">
        <v>202</v>
      </c>
      <c r="BY1529" t="s">
        <v>192</v>
      </c>
      <c r="BZ1529" t="s">
        <v>196</v>
      </c>
      <c r="CA1529" t="s">
        <v>192</v>
      </c>
      <c r="CB1529" s="4"/>
      <c r="CC1529" t="s">
        <v>196</v>
      </c>
      <c r="CD1529" t="s">
        <v>203</v>
      </c>
      <c r="CE1529" s="4"/>
      <c r="CF1529" s="4"/>
      <c r="CG1529" t="s">
        <v>203</v>
      </c>
      <c r="CH1529">
        <v>26</v>
      </c>
      <c r="CI1529" t="s">
        <v>192</v>
      </c>
      <c r="CJ1529" t="s">
        <v>192</v>
      </c>
      <c r="CK1529" t="s">
        <v>192</v>
      </c>
      <c r="CL1529" t="s">
        <v>192</v>
      </c>
      <c r="CM1529" t="s">
        <v>192</v>
      </c>
      <c r="CN1529" t="s">
        <v>196</v>
      </c>
      <c r="CO1529" s="4"/>
      <c r="CP1529" s="4"/>
      <c r="CQ1529" s="4"/>
      <c r="CR1529" t="s">
        <v>214</v>
      </c>
      <c r="CS1529" t="s">
        <v>192</v>
      </c>
      <c r="CT1529" s="4"/>
      <c r="CU1529" s="4"/>
      <c r="CV1529">
        <v>32</v>
      </c>
      <c r="CW1529" t="s">
        <v>330</v>
      </c>
      <c r="CX1529" s="4"/>
      <c r="CY1529">
        <v>32</v>
      </c>
      <c r="CZ1529" t="s">
        <v>192</v>
      </c>
      <c r="DA1529">
        <v>26</v>
      </c>
      <c r="DB1529" t="s">
        <v>192</v>
      </c>
      <c r="DC1529" t="s">
        <v>192</v>
      </c>
      <c r="DD1529" t="s">
        <v>198</v>
      </c>
      <c r="DE1529" t="s">
        <v>192</v>
      </c>
      <c r="DF1529" t="s">
        <v>192</v>
      </c>
      <c r="DG1529" t="s">
        <v>192</v>
      </c>
      <c r="DH1529" t="s">
        <v>192</v>
      </c>
      <c r="DI1529" s="4"/>
      <c r="DJ1529" s="4"/>
      <c r="DK1529" t="s">
        <v>192</v>
      </c>
      <c r="DL1529" s="4"/>
      <c r="DM1529" s="4"/>
      <c r="DN1529" t="s">
        <v>198</v>
      </c>
      <c r="DO1529" t="s">
        <v>192</v>
      </c>
      <c r="DP1529" t="s">
        <v>198</v>
      </c>
      <c r="DQ1529" s="4"/>
      <c r="DR1529" s="4"/>
      <c r="DS1529" t="s">
        <v>198</v>
      </c>
      <c r="DT1529" t="s">
        <v>196</v>
      </c>
      <c r="DU1529" t="s">
        <v>196</v>
      </c>
      <c r="DV1529" t="s">
        <v>192</v>
      </c>
      <c r="DW1529" t="s">
        <v>198</v>
      </c>
      <c r="DX1529" t="s">
        <v>205</v>
      </c>
      <c r="DY1529" t="s">
        <v>205</v>
      </c>
      <c r="DZ1529" s="4"/>
      <c r="EA1529" s="4"/>
      <c r="EB1529" t="s">
        <v>192</v>
      </c>
      <c r="EC1529" t="s">
        <v>192</v>
      </c>
      <c r="ED1529" s="4"/>
      <c r="EE1529" s="4"/>
      <c r="EF1529" s="4"/>
      <c r="EG1529" s="7" t="s">
        <v>198</v>
      </c>
      <c r="EH1529" t="s">
        <v>192</v>
      </c>
      <c r="EI1529" t="s">
        <v>192</v>
      </c>
      <c r="EJ1529" t="s">
        <v>196</v>
      </c>
      <c r="EK1529" t="s">
        <v>196</v>
      </c>
      <c r="EL1529" t="s">
        <v>196</v>
      </c>
      <c r="EM1529" t="s">
        <v>196</v>
      </c>
      <c r="EN1529" t="s">
        <v>196</v>
      </c>
      <c r="EO1529" t="s">
        <v>196</v>
      </c>
      <c r="EP1529" t="s">
        <v>192</v>
      </c>
      <c r="EQ1529" t="s">
        <v>192</v>
      </c>
      <c r="ER1529" t="s">
        <v>196</v>
      </c>
      <c r="ES1529" t="s">
        <v>196</v>
      </c>
      <c r="ET1529" t="s">
        <v>196</v>
      </c>
      <c r="EU1529" t="s">
        <v>198</v>
      </c>
      <c r="EV1529" t="s">
        <v>192</v>
      </c>
      <c r="EW1529" t="s">
        <v>192</v>
      </c>
      <c r="EX1529" t="s">
        <v>192</v>
      </c>
      <c r="EY1529" t="s">
        <v>192</v>
      </c>
      <c r="EZ1529" t="s">
        <v>192</v>
      </c>
      <c r="FA1529" t="s">
        <v>192</v>
      </c>
      <c r="FB1529" t="s">
        <v>192</v>
      </c>
      <c r="FC1529" t="s">
        <v>192</v>
      </c>
      <c r="FD1529" t="s">
        <v>192</v>
      </c>
      <c r="FE1529" t="s">
        <v>192</v>
      </c>
      <c r="FF1529" t="s">
        <v>192</v>
      </c>
      <c r="FG1529" s="4"/>
      <c r="FH1529" s="4"/>
      <c r="FI1529" s="4"/>
      <c r="FJ1529" s="4"/>
      <c r="FK1529" t="s">
        <v>198</v>
      </c>
      <c r="FL1529" t="s">
        <v>192</v>
      </c>
      <c r="FM1529" s="7" t="s">
        <v>192</v>
      </c>
      <c r="FN1529" s="4"/>
      <c r="FO1529" s="4"/>
      <c r="FP1529" s="4"/>
      <c r="FQ1529" t="s">
        <v>192</v>
      </c>
      <c r="FR1529" s="4"/>
      <c r="FS1529" s="4"/>
      <c r="FT1529" s="4"/>
      <c r="FU1529" s="4"/>
      <c r="FV1529" s="4"/>
      <c r="FW1529" t="s">
        <v>198</v>
      </c>
      <c r="FX1529" t="s">
        <v>192</v>
      </c>
      <c r="FY1529" t="s">
        <v>9534</v>
      </c>
      <c r="FZ1529" t="s">
        <v>9535</v>
      </c>
      <c r="GA1529" t="s">
        <v>9536</v>
      </c>
      <c r="GD1529">
        <v>201607072300</v>
      </c>
      <c r="GE1529">
        <v>1711</v>
      </c>
      <c r="GF1529" t="s">
        <v>209</v>
      </c>
    </row>
    <row r="1530" spans="2:188" x14ac:dyDescent="0.25">
      <c r="B1530" t="s">
        <v>9537</v>
      </c>
      <c r="C1530" t="s">
        <v>9538</v>
      </c>
      <c r="D1530" s="1">
        <v>42583</v>
      </c>
      <c r="E1530">
        <v>351569077267564</v>
      </c>
      <c r="F1530" t="s">
        <v>189</v>
      </c>
      <c r="G1530" t="s">
        <v>190</v>
      </c>
      <c r="H1530" t="s">
        <v>191</v>
      </c>
      <c r="I1530" t="s">
        <v>192</v>
      </c>
      <c r="J1530" t="s">
        <v>192</v>
      </c>
      <c r="K1530" t="s">
        <v>193</v>
      </c>
      <c r="L1530" t="s">
        <v>192</v>
      </c>
      <c r="M1530" t="s">
        <v>193</v>
      </c>
      <c r="N1530" t="s">
        <v>194</v>
      </c>
      <c r="O1530" t="s">
        <v>192</v>
      </c>
      <c r="P1530" t="s">
        <v>192</v>
      </c>
      <c r="Q1530" t="s">
        <v>6612</v>
      </c>
      <c r="R1530" s="4"/>
      <c r="S1530" s="4"/>
      <c r="T1530" s="4"/>
      <c r="U1530" t="s">
        <v>192</v>
      </c>
      <c r="V1530" t="s">
        <v>196</v>
      </c>
      <c r="W1530" t="s">
        <v>197</v>
      </c>
      <c r="X1530" t="s">
        <v>192</v>
      </c>
      <c r="Y1530" t="s">
        <v>192</v>
      </c>
      <c r="Z1530" t="s">
        <v>192</v>
      </c>
      <c r="AA1530" t="s">
        <v>192</v>
      </c>
      <c r="AB1530" t="s">
        <v>192</v>
      </c>
      <c r="AC1530" t="s">
        <v>192</v>
      </c>
      <c r="AD1530">
        <v>11617</v>
      </c>
      <c r="AE1530" t="s">
        <v>198</v>
      </c>
      <c r="AF1530" t="s">
        <v>192</v>
      </c>
      <c r="AG1530" t="s">
        <v>199</v>
      </c>
      <c r="AH1530" t="s">
        <v>196</v>
      </c>
      <c r="AI1530" t="s">
        <v>192</v>
      </c>
      <c r="AJ1530" t="s">
        <v>192</v>
      </c>
      <c r="AK1530" t="s">
        <v>192</v>
      </c>
      <c r="AL1530" t="s">
        <v>192</v>
      </c>
      <c r="AM1530" t="s">
        <v>192</v>
      </c>
      <c r="AN1530" t="s">
        <v>192</v>
      </c>
      <c r="AO1530" t="s">
        <v>192</v>
      </c>
      <c r="AP1530" t="s">
        <v>200</v>
      </c>
      <c r="AQ1530" t="s">
        <v>192</v>
      </c>
      <c r="AR1530" t="s">
        <v>192</v>
      </c>
      <c r="AS1530" t="s">
        <v>192</v>
      </c>
      <c r="AT1530" t="s">
        <v>196</v>
      </c>
      <c r="AU1530" t="s">
        <v>196</v>
      </c>
      <c r="AV1530" t="s">
        <v>201</v>
      </c>
      <c r="AW1530" t="b">
        <v>0</v>
      </c>
      <c r="AX1530" t="b">
        <v>1</v>
      </c>
      <c r="AY1530" t="b">
        <v>0</v>
      </c>
      <c r="AZ1530" t="s">
        <v>196</v>
      </c>
      <c r="BA1530">
        <v>1</v>
      </c>
      <c r="BB1530" t="s">
        <v>192</v>
      </c>
      <c r="BC1530" s="4"/>
      <c r="BD1530" t="s">
        <v>192</v>
      </c>
      <c r="BE1530" s="4"/>
      <c r="BF1530" t="s">
        <v>192</v>
      </c>
      <c r="BG1530" s="4"/>
      <c r="BH1530" t="s">
        <v>192</v>
      </c>
      <c r="BI1530" s="4"/>
      <c r="BJ1530" t="s">
        <v>192</v>
      </c>
      <c r="BK1530" s="4"/>
      <c r="BL1530" t="s">
        <v>192</v>
      </c>
      <c r="BM1530" s="4"/>
      <c r="BN1530" t="s">
        <v>192</v>
      </c>
      <c r="BO1530" s="4"/>
      <c r="BP1530" t="s">
        <v>192</v>
      </c>
      <c r="BQ1530" s="4"/>
      <c r="BR1530" t="s">
        <v>192</v>
      </c>
      <c r="BS1530" s="4"/>
      <c r="BT1530" t="s">
        <v>192</v>
      </c>
      <c r="BU1530" s="4"/>
      <c r="BV1530" t="s">
        <v>192</v>
      </c>
      <c r="BW1530" t="s">
        <v>192</v>
      </c>
      <c r="BX1530" t="s">
        <v>202</v>
      </c>
      <c r="BY1530" t="s">
        <v>192</v>
      </c>
      <c r="BZ1530" t="s">
        <v>196</v>
      </c>
      <c r="CA1530" t="s">
        <v>192</v>
      </c>
      <c r="CB1530" s="4"/>
      <c r="CC1530" t="s">
        <v>196</v>
      </c>
      <c r="CD1530" t="s">
        <v>203</v>
      </c>
      <c r="CE1530" s="4"/>
      <c r="CF1530" s="4"/>
      <c r="CG1530" t="s">
        <v>203</v>
      </c>
      <c r="CH1530">
        <v>69</v>
      </c>
      <c r="CI1530" t="s">
        <v>192</v>
      </c>
      <c r="CJ1530" t="s">
        <v>192</v>
      </c>
      <c r="CK1530" t="s">
        <v>192</v>
      </c>
      <c r="CL1530" t="s">
        <v>192</v>
      </c>
      <c r="CM1530" t="s">
        <v>192</v>
      </c>
      <c r="CN1530" t="s">
        <v>196</v>
      </c>
      <c r="CO1530" s="4"/>
      <c r="CP1530" s="4"/>
      <c r="CQ1530" s="4"/>
      <c r="CR1530" t="s">
        <v>256</v>
      </c>
      <c r="CS1530" t="s">
        <v>192</v>
      </c>
      <c r="CT1530" s="4"/>
      <c r="CU1530" s="4"/>
      <c r="CV1530">
        <v>81</v>
      </c>
      <c r="CW1530" t="s">
        <v>330</v>
      </c>
      <c r="CX1530" s="4"/>
      <c r="CY1530" t="s">
        <v>192</v>
      </c>
      <c r="CZ1530" t="s">
        <v>192</v>
      </c>
      <c r="DA1530">
        <v>69</v>
      </c>
      <c r="DB1530" t="s">
        <v>192</v>
      </c>
      <c r="DC1530" t="s">
        <v>192</v>
      </c>
      <c r="DD1530" t="s">
        <v>198</v>
      </c>
      <c r="DE1530" t="s">
        <v>192</v>
      </c>
      <c r="DF1530" t="s">
        <v>192</v>
      </c>
      <c r="DG1530" t="s">
        <v>192</v>
      </c>
      <c r="DH1530" t="s">
        <v>192</v>
      </c>
      <c r="DI1530" s="4"/>
      <c r="DJ1530" s="4"/>
      <c r="DK1530" t="s">
        <v>192</v>
      </c>
      <c r="DL1530" s="4"/>
      <c r="DM1530" s="4"/>
      <c r="DN1530" t="s">
        <v>198</v>
      </c>
      <c r="DO1530" t="s">
        <v>192</v>
      </c>
      <c r="DP1530" t="s">
        <v>198</v>
      </c>
      <c r="DQ1530" s="4"/>
      <c r="DR1530" s="4"/>
      <c r="DS1530" t="s">
        <v>198</v>
      </c>
      <c r="DT1530" t="s">
        <v>196</v>
      </c>
      <c r="DU1530" t="s">
        <v>196</v>
      </c>
      <c r="DV1530" t="s">
        <v>192</v>
      </c>
      <c r="DW1530" t="s">
        <v>198</v>
      </c>
      <c r="DX1530" t="s">
        <v>205</v>
      </c>
      <c r="DY1530" t="s">
        <v>205</v>
      </c>
      <c r="DZ1530" s="4"/>
      <c r="EA1530" s="4"/>
      <c r="EB1530" t="s">
        <v>192</v>
      </c>
      <c r="EC1530" t="s">
        <v>192</v>
      </c>
      <c r="ED1530" s="4"/>
      <c r="EE1530" s="4"/>
      <c r="EF1530" s="4"/>
      <c r="EG1530" s="7" t="s">
        <v>198</v>
      </c>
      <c r="EH1530" t="s">
        <v>192</v>
      </c>
      <c r="EI1530" t="s">
        <v>192</v>
      </c>
      <c r="EJ1530" t="s">
        <v>196</v>
      </c>
      <c r="EK1530" t="s">
        <v>196</v>
      </c>
      <c r="EL1530" t="s">
        <v>196</v>
      </c>
      <c r="EM1530" t="s">
        <v>196</v>
      </c>
      <c r="EN1530" t="s">
        <v>196</v>
      </c>
      <c r="EO1530" t="s">
        <v>196</v>
      </c>
      <c r="EP1530" t="s">
        <v>192</v>
      </c>
      <c r="EQ1530" t="s">
        <v>192</v>
      </c>
      <c r="ER1530" t="s">
        <v>196</v>
      </c>
      <c r="ES1530" t="s">
        <v>196</v>
      </c>
      <c r="ET1530" t="s">
        <v>196</v>
      </c>
      <c r="EU1530" t="s">
        <v>198</v>
      </c>
      <c r="EV1530" t="s">
        <v>192</v>
      </c>
      <c r="EW1530" t="s">
        <v>192</v>
      </c>
      <c r="EX1530" t="s">
        <v>192</v>
      </c>
      <c r="EY1530" t="s">
        <v>192</v>
      </c>
      <c r="EZ1530" t="s">
        <v>192</v>
      </c>
      <c r="FA1530" t="s">
        <v>192</v>
      </c>
      <c r="FB1530" t="s">
        <v>192</v>
      </c>
      <c r="FC1530" t="s">
        <v>192</v>
      </c>
      <c r="FD1530" t="s">
        <v>192</v>
      </c>
      <c r="FE1530" t="s">
        <v>192</v>
      </c>
      <c r="FF1530" t="s">
        <v>192</v>
      </c>
      <c r="FG1530" s="4"/>
      <c r="FH1530" s="4"/>
      <c r="FI1530" s="4"/>
      <c r="FJ1530" s="4"/>
      <c r="FK1530" t="s">
        <v>198</v>
      </c>
      <c r="FL1530" t="s">
        <v>192</v>
      </c>
      <c r="FM1530" s="7" t="s">
        <v>192</v>
      </c>
      <c r="FN1530" s="4"/>
      <c r="FO1530" s="4"/>
      <c r="FP1530" s="4"/>
      <c r="FQ1530" t="s">
        <v>192</v>
      </c>
      <c r="FR1530" s="4"/>
      <c r="FS1530" s="4"/>
      <c r="FT1530" s="4"/>
      <c r="FU1530" s="4"/>
      <c r="FV1530" s="4"/>
      <c r="FW1530" t="s">
        <v>198</v>
      </c>
      <c r="FX1530" t="s">
        <v>192</v>
      </c>
      <c r="FY1530" t="s">
        <v>9539</v>
      </c>
      <c r="FZ1530" t="s">
        <v>9540</v>
      </c>
      <c r="GA1530" t="s">
        <v>9541</v>
      </c>
      <c r="GD1530">
        <v>201607072300</v>
      </c>
      <c r="GE1530">
        <v>1150</v>
      </c>
      <c r="GF1530" t="s">
        <v>209</v>
      </c>
    </row>
    <row r="1531" spans="2:188" x14ac:dyDescent="0.25">
      <c r="B1531" t="s">
        <v>9542</v>
      </c>
      <c r="C1531" t="s">
        <v>9543</v>
      </c>
      <c r="D1531" s="1">
        <v>42583</v>
      </c>
      <c r="E1531">
        <v>351569077267564</v>
      </c>
      <c r="F1531" t="s">
        <v>189</v>
      </c>
      <c r="G1531" t="s">
        <v>190</v>
      </c>
      <c r="H1531" t="s">
        <v>191</v>
      </c>
      <c r="I1531" t="s">
        <v>192</v>
      </c>
      <c r="J1531" t="s">
        <v>192</v>
      </c>
      <c r="K1531" t="s">
        <v>193</v>
      </c>
      <c r="L1531" t="s">
        <v>192</v>
      </c>
      <c r="M1531" t="s">
        <v>193</v>
      </c>
      <c r="N1531" t="s">
        <v>194</v>
      </c>
      <c r="O1531" t="s">
        <v>192</v>
      </c>
      <c r="P1531" t="s">
        <v>192</v>
      </c>
      <c r="Q1531" t="s">
        <v>6612</v>
      </c>
      <c r="R1531" s="4"/>
      <c r="S1531" s="4"/>
      <c r="T1531" s="4"/>
      <c r="U1531" t="s">
        <v>192</v>
      </c>
      <c r="V1531" t="s">
        <v>196</v>
      </c>
      <c r="W1531" t="s">
        <v>197</v>
      </c>
      <c r="X1531" t="s">
        <v>192</v>
      </c>
      <c r="Y1531" t="s">
        <v>192</v>
      </c>
      <c r="Z1531" t="s">
        <v>192</v>
      </c>
      <c r="AA1531" t="s">
        <v>192</v>
      </c>
      <c r="AB1531" t="s">
        <v>192</v>
      </c>
      <c r="AC1531" t="s">
        <v>192</v>
      </c>
      <c r="AD1531">
        <v>11565</v>
      </c>
      <c r="AE1531" t="s">
        <v>198</v>
      </c>
      <c r="AF1531" t="s">
        <v>192</v>
      </c>
      <c r="AG1531" t="s">
        <v>199</v>
      </c>
      <c r="AH1531" t="s">
        <v>196</v>
      </c>
      <c r="AI1531" t="s">
        <v>192</v>
      </c>
      <c r="AJ1531" t="s">
        <v>192</v>
      </c>
      <c r="AK1531" t="s">
        <v>192</v>
      </c>
      <c r="AL1531" t="s">
        <v>192</v>
      </c>
      <c r="AM1531" t="s">
        <v>192</v>
      </c>
      <c r="AN1531" t="s">
        <v>192</v>
      </c>
      <c r="AO1531" t="s">
        <v>192</v>
      </c>
      <c r="AP1531" t="s">
        <v>200</v>
      </c>
      <c r="AQ1531" t="s">
        <v>192</v>
      </c>
      <c r="AR1531" t="s">
        <v>192</v>
      </c>
      <c r="AS1531" t="s">
        <v>192</v>
      </c>
      <c r="AT1531" t="s">
        <v>196</v>
      </c>
      <c r="AU1531" t="s">
        <v>196</v>
      </c>
      <c r="AV1531" t="s">
        <v>201</v>
      </c>
      <c r="AW1531" t="b">
        <v>1</v>
      </c>
      <c r="AX1531" t="b">
        <v>1</v>
      </c>
      <c r="AY1531" t="b">
        <v>0</v>
      </c>
      <c r="AZ1531" t="s">
        <v>196</v>
      </c>
      <c r="BA1531">
        <v>3</v>
      </c>
      <c r="BB1531" t="s">
        <v>192</v>
      </c>
      <c r="BC1531" s="4"/>
      <c r="BD1531" t="s">
        <v>192</v>
      </c>
      <c r="BE1531" s="4"/>
      <c r="BF1531" t="s">
        <v>192</v>
      </c>
      <c r="BG1531" s="4"/>
      <c r="BH1531" t="s">
        <v>192</v>
      </c>
      <c r="BI1531" s="4"/>
      <c r="BJ1531" t="s">
        <v>192</v>
      </c>
      <c r="BK1531" s="4"/>
      <c r="BL1531" t="s">
        <v>192</v>
      </c>
      <c r="BM1531" s="4"/>
      <c r="BN1531" t="s">
        <v>192</v>
      </c>
      <c r="BO1531" s="4"/>
      <c r="BP1531" t="s">
        <v>192</v>
      </c>
      <c r="BQ1531" s="4"/>
      <c r="BR1531" t="s">
        <v>192</v>
      </c>
      <c r="BS1531" s="4"/>
      <c r="BT1531" t="s">
        <v>192</v>
      </c>
      <c r="BU1531" s="4"/>
      <c r="BV1531" t="s">
        <v>192</v>
      </c>
      <c r="BW1531" t="s">
        <v>192</v>
      </c>
      <c r="BX1531" t="s">
        <v>202</v>
      </c>
      <c r="BY1531" t="s">
        <v>192</v>
      </c>
      <c r="BZ1531" t="s">
        <v>196</v>
      </c>
      <c r="CA1531" t="s">
        <v>192</v>
      </c>
      <c r="CB1531" s="4"/>
      <c r="CC1531" t="s">
        <v>196</v>
      </c>
      <c r="CD1531" t="s">
        <v>203</v>
      </c>
      <c r="CE1531" s="4"/>
      <c r="CF1531" s="4"/>
      <c r="CG1531" t="s">
        <v>203</v>
      </c>
      <c r="CH1531">
        <v>25</v>
      </c>
      <c r="CI1531" t="s">
        <v>192</v>
      </c>
      <c r="CJ1531" t="s">
        <v>192</v>
      </c>
      <c r="CK1531" t="s">
        <v>192</v>
      </c>
      <c r="CL1531" t="s">
        <v>192</v>
      </c>
      <c r="CM1531" t="s">
        <v>192</v>
      </c>
      <c r="CN1531" t="s">
        <v>196</v>
      </c>
      <c r="CO1531" s="4"/>
      <c r="CP1531" s="4"/>
      <c r="CQ1531" s="4"/>
      <c r="CR1531" t="s">
        <v>267</v>
      </c>
      <c r="CS1531" t="s">
        <v>192</v>
      </c>
      <c r="CT1531" s="4"/>
      <c r="CU1531" s="4"/>
      <c r="CV1531" t="s">
        <v>192</v>
      </c>
      <c r="CW1531" t="s">
        <v>192</v>
      </c>
      <c r="CX1531" s="4"/>
      <c r="CY1531" t="s">
        <v>192</v>
      </c>
      <c r="CZ1531" t="s">
        <v>192</v>
      </c>
      <c r="DA1531">
        <v>25</v>
      </c>
      <c r="DB1531" t="s">
        <v>192</v>
      </c>
      <c r="DC1531" t="s">
        <v>192</v>
      </c>
      <c r="DD1531" t="s">
        <v>198</v>
      </c>
      <c r="DE1531" t="s">
        <v>192</v>
      </c>
      <c r="DF1531" t="s">
        <v>192</v>
      </c>
      <c r="DG1531" t="s">
        <v>192</v>
      </c>
      <c r="DH1531" t="s">
        <v>192</v>
      </c>
      <c r="DI1531" s="4"/>
      <c r="DJ1531" s="4"/>
      <c r="DK1531" t="s">
        <v>192</v>
      </c>
      <c r="DL1531" s="4"/>
      <c r="DM1531" s="4"/>
      <c r="DN1531" t="s">
        <v>198</v>
      </c>
      <c r="DO1531" t="s">
        <v>192</v>
      </c>
      <c r="DP1531" t="s">
        <v>198</v>
      </c>
      <c r="DQ1531" s="4"/>
      <c r="DR1531" s="4"/>
      <c r="DS1531" t="s">
        <v>198</v>
      </c>
      <c r="DT1531" t="s">
        <v>196</v>
      </c>
      <c r="DU1531" t="s">
        <v>196</v>
      </c>
      <c r="DV1531" t="s">
        <v>192</v>
      </c>
      <c r="DW1531" t="s">
        <v>198</v>
      </c>
      <c r="DX1531" t="s">
        <v>205</v>
      </c>
      <c r="DY1531" t="s">
        <v>205</v>
      </c>
      <c r="DZ1531" s="4"/>
      <c r="EA1531" s="4"/>
      <c r="EB1531" t="s">
        <v>192</v>
      </c>
      <c r="EC1531" t="s">
        <v>192</v>
      </c>
      <c r="ED1531" s="4"/>
      <c r="EE1531" s="4"/>
      <c r="EF1531" s="4"/>
      <c r="EG1531" s="7" t="s">
        <v>198</v>
      </c>
      <c r="EH1531" t="s">
        <v>192</v>
      </c>
      <c r="EI1531" t="s">
        <v>192</v>
      </c>
      <c r="EJ1531" t="s">
        <v>196</v>
      </c>
      <c r="EK1531" t="s">
        <v>196</v>
      </c>
      <c r="EL1531" t="s">
        <v>196</v>
      </c>
      <c r="EM1531" t="s">
        <v>196</v>
      </c>
      <c r="EN1531" t="s">
        <v>196</v>
      </c>
      <c r="EO1531" t="s">
        <v>196</v>
      </c>
      <c r="EP1531" t="s">
        <v>192</v>
      </c>
      <c r="EQ1531" t="s">
        <v>192</v>
      </c>
      <c r="ER1531" t="s">
        <v>196</v>
      </c>
      <c r="ES1531" t="s">
        <v>196</v>
      </c>
      <c r="ET1531" t="s">
        <v>196</v>
      </c>
      <c r="EU1531" t="s">
        <v>198</v>
      </c>
      <c r="EV1531" t="s">
        <v>192</v>
      </c>
      <c r="EW1531" t="s">
        <v>192</v>
      </c>
      <c r="EX1531" t="s">
        <v>192</v>
      </c>
      <c r="EY1531" t="s">
        <v>192</v>
      </c>
      <c r="EZ1531" t="s">
        <v>192</v>
      </c>
      <c r="FA1531" t="s">
        <v>192</v>
      </c>
      <c r="FB1531" t="s">
        <v>192</v>
      </c>
      <c r="FC1531" t="s">
        <v>192</v>
      </c>
      <c r="FD1531" t="s">
        <v>192</v>
      </c>
      <c r="FE1531" t="s">
        <v>192</v>
      </c>
      <c r="FF1531" t="s">
        <v>192</v>
      </c>
      <c r="FG1531" s="4"/>
      <c r="FH1531" s="4"/>
      <c r="FI1531" s="4"/>
      <c r="FJ1531" s="4"/>
      <c r="FK1531" t="s">
        <v>198</v>
      </c>
      <c r="FL1531" t="s">
        <v>192</v>
      </c>
      <c r="FM1531" s="7" t="s">
        <v>192</v>
      </c>
      <c r="FN1531" s="4"/>
      <c r="FO1531" s="4"/>
      <c r="FP1531" s="4"/>
      <c r="FQ1531" t="s">
        <v>192</v>
      </c>
      <c r="FR1531" s="4"/>
      <c r="FS1531" s="4"/>
      <c r="FT1531" s="4"/>
      <c r="FU1531" s="4"/>
      <c r="FV1531" s="4"/>
      <c r="FW1531" t="s">
        <v>198</v>
      </c>
      <c r="FX1531" t="s">
        <v>192</v>
      </c>
      <c r="FY1531" t="s">
        <v>9544</v>
      </c>
      <c r="FZ1531" t="s">
        <v>9545</v>
      </c>
      <c r="GA1531" t="s">
        <v>9546</v>
      </c>
      <c r="GD1531">
        <v>201607072300</v>
      </c>
      <c r="GE1531">
        <v>1299</v>
      </c>
      <c r="GF1531" t="s">
        <v>209</v>
      </c>
    </row>
    <row r="1532" spans="2:188" x14ac:dyDescent="0.25">
      <c r="B1532" t="s">
        <v>9547</v>
      </c>
      <c r="C1532" t="s">
        <v>9548</v>
      </c>
      <c r="D1532" s="1">
        <v>42583</v>
      </c>
      <c r="E1532">
        <v>358429067840362</v>
      </c>
      <c r="F1532" t="s">
        <v>1317</v>
      </c>
      <c r="G1532" t="s">
        <v>1318</v>
      </c>
      <c r="H1532" t="s">
        <v>602</v>
      </c>
      <c r="I1532" t="s">
        <v>4400</v>
      </c>
      <c r="J1532" t="s">
        <v>192</v>
      </c>
      <c r="K1532" t="s">
        <v>192</v>
      </c>
      <c r="L1532" t="s">
        <v>192</v>
      </c>
      <c r="M1532" t="s">
        <v>7175</v>
      </c>
      <c r="N1532" t="s">
        <v>7176</v>
      </c>
      <c r="O1532" t="s">
        <v>7177</v>
      </c>
      <c r="P1532" t="s">
        <v>8249</v>
      </c>
      <c r="Q1532" t="s">
        <v>192</v>
      </c>
      <c r="R1532" s="4"/>
      <c r="S1532" s="4"/>
      <c r="T1532" s="4"/>
      <c r="U1532" t="s">
        <v>192</v>
      </c>
      <c r="V1532" t="s">
        <v>196</v>
      </c>
      <c r="W1532" t="s">
        <v>197</v>
      </c>
      <c r="X1532" t="s">
        <v>192</v>
      </c>
      <c r="Y1532" t="s">
        <v>192</v>
      </c>
      <c r="Z1532" t="s">
        <v>192</v>
      </c>
      <c r="AA1532" t="s">
        <v>192</v>
      </c>
      <c r="AB1532" t="s">
        <v>192</v>
      </c>
      <c r="AC1532" t="s">
        <v>192</v>
      </c>
      <c r="AD1532">
        <v>66499</v>
      </c>
      <c r="AE1532" t="s">
        <v>198</v>
      </c>
      <c r="AF1532" t="s">
        <v>192</v>
      </c>
      <c r="AG1532" t="s">
        <v>199</v>
      </c>
      <c r="AH1532" t="s">
        <v>196</v>
      </c>
      <c r="AI1532" t="s">
        <v>192</v>
      </c>
      <c r="AJ1532" t="s">
        <v>192</v>
      </c>
      <c r="AK1532" t="s">
        <v>192</v>
      </c>
      <c r="AL1532" t="s">
        <v>192</v>
      </c>
      <c r="AM1532" t="s">
        <v>192</v>
      </c>
      <c r="AN1532" t="s">
        <v>192</v>
      </c>
      <c r="AO1532" t="s">
        <v>192</v>
      </c>
      <c r="AP1532" t="s">
        <v>200</v>
      </c>
      <c r="AQ1532" t="s">
        <v>192</v>
      </c>
      <c r="AR1532" t="s">
        <v>192</v>
      </c>
      <c r="AS1532" t="s">
        <v>192</v>
      </c>
      <c r="AT1532" t="s">
        <v>196</v>
      </c>
      <c r="AU1532" t="s">
        <v>196</v>
      </c>
      <c r="AV1532" t="s">
        <v>8481</v>
      </c>
      <c r="AW1532" t="b">
        <v>0</v>
      </c>
      <c r="AX1532" t="b">
        <v>1</v>
      </c>
      <c r="AY1532" t="b">
        <v>0</v>
      </c>
      <c r="AZ1532" t="s">
        <v>196</v>
      </c>
      <c r="BA1532">
        <v>1</v>
      </c>
      <c r="BB1532" t="s">
        <v>192</v>
      </c>
      <c r="BC1532" s="4"/>
      <c r="BD1532" t="s">
        <v>192</v>
      </c>
      <c r="BE1532" s="4"/>
      <c r="BF1532" t="s">
        <v>192</v>
      </c>
      <c r="BG1532" s="4"/>
      <c r="BH1532" t="s">
        <v>192</v>
      </c>
      <c r="BI1532" s="4"/>
      <c r="BJ1532" t="s">
        <v>192</v>
      </c>
      <c r="BK1532" s="4"/>
      <c r="BL1532" t="s">
        <v>192</v>
      </c>
      <c r="BM1532" s="4"/>
      <c r="BN1532" t="s">
        <v>192</v>
      </c>
      <c r="BO1532" s="4"/>
      <c r="BP1532" t="s">
        <v>192</v>
      </c>
      <c r="BQ1532" s="4"/>
      <c r="BR1532" t="s">
        <v>192</v>
      </c>
      <c r="BS1532" s="4"/>
      <c r="BT1532" t="s">
        <v>192</v>
      </c>
      <c r="BU1532" s="4"/>
      <c r="BV1532" t="s">
        <v>192</v>
      </c>
      <c r="BW1532" t="s">
        <v>192</v>
      </c>
      <c r="BX1532" t="s">
        <v>192</v>
      </c>
      <c r="BY1532" t="s">
        <v>192</v>
      </c>
      <c r="BZ1532" t="s">
        <v>196</v>
      </c>
      <c r="CA1532" t="s">
        <v>192</v>
      </c>
      <c r="CB1532" s="4"/>
      <c r="CC1532" t="s">
        <v>196</v>
      </c>
      <c r="CD1532" t="s">
        <v>203</v>
      </c>
      <c r="CE1532" s="4"/>
      <c r="CF1532" s="4"/>
      <c r="CG1532" t="s">
        <v>203</v>
      </c>
      <c r="CH1532">
        <v>80</v>
      </c>
      <c r="CI1532" t="s">
        <v>192</v>
      </c>
      <c r="CJ1532" t="s">
        <v>192</v>
      </c>
      <c r="CK1532" t="s">
        <v>192</v>
      </c>
      <c r="CL1532" t="s">
        <v>192</v>
      </c>
      <c r="CM1532" t="s">
        <v>192</v>
      </c>
      <c r="CN1532" t="s">
        <v>198</v>
      </c>
      <c r="CO1532" s="4"/>
      <c r="CP1532" s="4"/>
      <c r="CQ1532" s="4"/>
      <c r="CR1532" t="s">
        <v>267</v>
      </c>
      <c r="CS1532" t="s">
        <v>198</v>
      </c>
      <c r="CT1532" s="4"/>
      <c r="CU1532" s="4"/>
      <c r="CV1532" t="s">
        <v>192</v>
      </c>
      <c r="CW1532" t="s">
        <v>192</v>
      </c>
      <c r="CX1532" s="4"/>
      <c r="CY1532" t="s">
        <v>192</v>
      </c>
      <c r="CZ1532" t="s">
        <v>192</v>
      </c>
      <c r="DA1532">
        <v>80</v>
      </c>
      <c r="DB1532" t="s">
        <v>192</v>
      </c>
      <c r="DC1532" t="s">
        <v>192</v>
      </c>
      <c r="DD1532" t="s">
        <v>196</v>
      </c>
      <c r="DE1532" t="s">
        <v>426</v>
      </c>
      <c r="DF1532" t="s">
        <v>192</v>
      </c>
      <c r="DG1532" t="s">
        <v>196</v>
      </c>
      <c r="DH1532" t="s">
        <v>192</v>
      </c>
      <c r="DI1532" s="4"/>
      <c r="DJ1532" s="4"/>
      <c r="DK1532" t="s">
        <v>196</v>
      </c>
      <c r="DL1532" s="4"/>
      <c r="DM1532" s="4"/>
      <c r="DN1532" t="s">
        <v>198</v>
      </c>
      <c r="DO1532" t="s">
        <v>192</v>
      </c>
      <c r="DP1532" t="s">
        <v>198</v>
      </c>
      <c r="DQ1532" s="4"/>
      <c r="DR1532" s="4"/>
      <c r="DS1532" t="s">
        <v>198</v>
      </c>
      <c r="DT1532" t="s">
        <v>196</v>
      </c>
      <c r="DU1532" t="s">
        <v>196</v>
      </c>
      <c r="DV1532" t="s">
        <v>9549</v>
      </c>
      <c r="DW1532" t="s">
        <v>196</v>
      </c>
      <c r="DX1532" t="s">
        <v>268</v>
      </c>
      <c r="DY1532" t="s">
        <v>268</v>
      </c>
      <c r="DZ1532" s="4"/>
      <c r="EA1532" s="4"/>
      <c r="EB1532" t="s">
        <v>192</v>
      </c>
      <c r="EC1532" t="s">
        <v>192</v>
      </c>
      <c r="ED1532" s="4"/>
      <c r="EE1532" s="4"/>
      <c r="EF1532" s="4"/>
      <c r="EG1532" s="7" t="s">
        <v>198</v>
      </c>
      <c r="EH1532" t="s">
        <v>192</v>
      </c>
      <c r="EI1532" t="s">
        <v>192</v>
      </c>
      <c r="EJ1532" t="s">
        <v>196</v>
      </c>
      <c r="EK1532" t="s">
        <v>196</v>
      </c>
      <c r="EL1532" t="s">
        <v>196</v>
      </c>
      <c r="EM1532" t="s">
        <v>196</v>
      </c>
      <c r="EN1532" t="s">
        <v>196</v>
      </c>
      <c r="EO1532" t="s">
        <v>196</v>
      </c>
      <c r="EP1532" t="s">
        <v>192</v>
      </c>
      <c r="EQ1532" t="s">
        <v>192</v>
      </c>
      <c r="ER1532" t="s">
        <v>196</v>
      </c>
      <c r="ES1532" t="s">
        <v>196</v>
      </c>
      <c r="ET1532" t="s">
        <v>196</v>
      </c>
      <c r="EU1532" t="s">
        <v>196</v>
      </c>
      <c r="EV1532" t="s">
        <v>9550</v>
      </c>
      <c r="EW1532" t="s">
        <v>192</v>
      </c>
      <c r="EX1532" t="s">
        <v>192</v>
      </c>
      <c r="EY1532" t="s">
        <v>192</v>
      </c>
      <c r="EZ1532" t="s">
        <v>192</v>
      </c>
      <c r="FA1532" t="s">
        <v>192</v>
      </c>
      <c r="FB1532" t="s">
        <v>192</v>
      </c>
      <c r="FC1532" t="s">
        <v>192</v>
      </c>
      <c r="FD1532" t="s">
        <v>192</v>
      </c>
      <c r="FE1532" t="s">
        <v>192</v>
      </c>
      <c r="FF1532" t="s">
        <v>192</v>
      </c>
      <c r="FG1532" s="4"/>
      <c r="FH1532" s="4"/>
      <c r="FI1532" s="4"/>
      <c r="FJ1532" s="4"/>
      <c r="FK1532" t="s">
        <v>198</v>
      </c>
      <c r="FL1532" t="s">
        <v>192</v>
      </c>
      <c r="FM1532" s="7" t="s">
        <v>192</v>
      </c>
      <c r="FN1532" s="4"/>
      <c r="FO1532" s="4"/>
      <c r="FP1532" s="4"/>
      <c r="FQ1532" t="s">
        <v>1368</v>
      </c>
      <c r="FR1532" s="4"/>
      <c r="FS1532" s="4"/>
      <c r="FT1532" s="4"/>
      <c r="FU1532" s="4"/>
      <c r="FV1532" s="4"/>
      <c r="FW1532" t="s">
        <v>198</v>
      </c>
      <c r="FX1532" t="s">
        <v>4420</v>
      </c>
      <c r="FY1532" t="s">
        <v>9551</v>
      </c>
      <c r="FZ1532" t="s">
        <v>9552</v>
      </c>
      <c r="GA1532" t="s">
        <v>9553</v>
      </c>
      <c r="GD1532">
        <v>201607072300</v>
      </c>
      <c r="GE1532">
        <v>1017</v>
      </c>
      <c r="GF1532" t="s">
        <v>1330</v>
      </c>
    </row>
    <row r="1533" spans="2:188" x14ac:dyDescent="0.25">
      <c r="B1533" t="s">
        <v>9554</v>
      </c>
      <c r="C1533" t="s">
        <v>9555</v>
      </c>
      <c r="D1533" s="1">
        <v>42583</v>
      </c>
      <c r="E1533">
        <v>358429067840362</v>
      </c>
      <c r="F1533" t="s">
        <v>1317</v>
      </c>
      <c r="G1533" t="s">
        <v>1318</v>
      </c>
      <c r="H1533" t="s">
        <v>602</v>
      </c>
      <c r="I1533" t="s">
        <v>4400</v>
      </c>
      <c r="J1533" t="s">
        <v>192</v>
      </c>
      <c r="K1533" t="s">
        <v>192</v>
      </c>
      <c r="L1533" t="s">
        <v>192</v>
      </c>
      <c r="M1533" t="s">
        <v>7175</v>
      </c>
      <c r="N1533" t="s">
        <v>7176</v>
      </c>
      <c r="O1533" t="s">
        <v>7177</v>
      </c>
      <c r="P1533" t="s">
        <v>8249</v>
      </c>
      <c r="Q1533" t="s">
        <v>192</v>
      </c>
      <c r="R1533" s="4"/>
      <c r="S1533" s="4"/>
      <c r="T1533" s="4"/>
      <c r="U1533" t="s">
        <v>192</v>
      </c>
      <c r="V1533" t="s">
        <v>196</v>
      </c>
      <c r="W1533" t="s">
        <v>197</v>
      </c>
      <c r="X1533" t="s">
        <v>192</v>
      </c>
      <c r="Y1533" t="s">
        <v>192</v>
      </c>
      <c r="Z1533" t="s">
        <v>192</v>
      </c>
      <c r="AA1533" t="s">
        <v>192</v>
      </c>
      <c r="AB1533" t="s">
        <v>192</v>
      </c>
      <c r="AC1533" t="s">
        <v>192</v>
      </c>
      <c r="AD1533">
        <v>66486</v>
      </c>
      <c r="AE1533" t="s">
        <v>198</v>
      </c>
      <c r="AF1533" t="s">
        <v>192</v>
      </c>
      <c r="AG1533" t="s">
        <v>199</v>
      </c>
      <c r="AH1533" t="s">
        <v>196</v>
      </c>
      <c r="AI1533" t="s">
        <v>192</v>
      </c>
      <c r="AJ1533" t="s">
        <v>192</v>
      </c>
      <c r="AK1533" t="s">
        <v>192</v>
      </c>
      <c r="AL1533" t="s">
        <v>192</v>
      </c>
      <c r="AM1533" t="s">
        <v>192</v>
      </c>
      <c r="AN1533" t="s">
        <v>192</v>
      </c>
      <c r="AO1533" t="s">
        <v>192</v>
      </c>
      <c r="AP1533" t="s">
        <v>200</v>
      </c>
      <c r="AQ1533" t="s">
        <v>192</v>
      </c>
      <c r="AR1533" t="s">
        <v>192</v>
      </c>
      <c r="AS1533" t="s">
        <v>192</v>
      </c>
      <c r="AT1533" t="s">
        <v>196</v>
      </c>
      <c r="AU1533" t="s">
        <v>196</v>
      </c>
      <c r="AV1533" t="s">
        <v>4433</v>
      </c>
      <c r="AW1533" t="b">
        <v>1</v>
      </c>
      <c r="AX1533" t="b">
        <v>1</v>
      </c>
      <c r="AY1533" t="b">
        <v>0</v>
      </c>
      <c r="AZ1533" t="s">
        <v>196</v>
      </c>
      <c r="BA1533">
        <v>6</v>
      </c>
      <c r="BB1533" t="s">
        <v>192</v>
      </c>
      <c r="BC1533" s="4"/>
      <c r="BD1533" t="s">
        <v>192</v>
      </c>
      <c r="BE1533" s="4"/>
      <c r="BF1533" t="s">
        <v>192</v>
      </c>
      <c r="BG1533" s="4"/>
      <c r="BH1533" t="s">
        <v>192</v>
      </c>
      <c r="BI1533" s="4"/>
      <c r="BJ1533" t="s">
        <v>192</v>
      </c>
      <c r="BK1533" s="4"/>
      <c r="BL1533" t="s">
        <v>192</v>
      </c>
      <c r="BM1533" s="4"/>
      <c r="BN1533" t="s">
        <v>192</v>
      </c>
      <c r="BO1533" s="4"/>
      <c r="BP1533" t="s">
        <v>192</v>
      </c>
      <c r="BQ1533" s="4"/>
      <c r="BR1533" t="s">
        <v>192</v>
      </c>
      <c r="BS1533" s="4"/>
      <c r="BT1533" t="s">
        <v>192</v>
      </c>
      <c r="BU1533" s="4"/>
      <c r="BV1533" t="s">
        <v>192</v>
      </c>
      <c r="BW1533" t="s">
        <v>192</v>
      </c>
      <c r="BX1533" t="s">
        <v>192</v>
      </c>
      <c r="BY1533" t="s">
        <v>192</v>
      </c>
      <c r="BZ1533" t="s">
        <v>196</v>
      </c>
      <c r="CA1533" t="s">
        <v>192</v>
      </c>
      <c r="CB1533" s="4"/>
      <c r="CC1533" t="s">
        <v>196</v>
      </c>
      <c r="CD1533" t="s">
        <v>203</v>
      </c>
      <c r="CE1533" s="4"/>
      <c r="CF1533" s="4"/>
      <c r="CG1533" t="s">
        <v>203</v>
      </c>
      <c r="CH1533">
        <v>42</v>
      </c>
      <c r="CI1533" t="s">
        <v>192</v>
      </c>
      <c r="CJ1533" t="s">
        <v>192</v>
      </c>
      <c r="CK1533" t="s">
        <v>192</v>
      </c>
      <c r="CL1533" t="s">
        <v>192</v>
      </c>
      <c r="CM1533" t="s">
        <v>192</v>
      </c>
      <c r="CN1533" t="s">
        <v>196</v>
      </c>
      <c r="CO1533" s="4"/>
      <c r="CP1533" s="4"/>
      <c r="CQ1533" s="4"/>
      <c r="CR1533" t="s">
        <v>267</v>
      </c>
      <c r="CS1533" t="s">
        <v>198</v>
      </c>
      <c r="CT1533" s="4"/>
      <c r="CU1533" s="4"/>
      <c r="CV1533" t="s">
        <v>192</v>
      </c>
      <c r="CW1533" t="s">
        <v>192</v>
      </c>
      <c r="CX1533" s="4"/>
      <c r="CY1533" t="s">
        <v>192</v>
      </c>
      <c r="CZ1533" t="s">
        <v>192</v>
      </c>
      <c r="DA1533">
        <v>42</v>
      </c>
      <c r="DB1533" t="s">
        <v>192</v>
      </c>
      <c r="DC1533" t="s">
        <v>192</v>
      </c>
      <c r="DD1533" t="s">
        <v>198</v>
      </c>
      <c r="DE1533" t="s">
        <v>192</v>
      </c>
      <c r="DF1533" t="s">
        <v>192</v>
      </c>
      <c r="DG1533" t="s">
        <v>192</v>
      </c>
      <c r="DH1533" t="s">
        <v>192</v>
      </c>
      <c r="DI1533" s="4"/>
      <c r="DJ1533" s="4"/>
      <c r="DK1533" t="s">
        <v>192</v>
      </c>
      <c r="DL1533" s="4"/>
      <c r="DM1533" s="4"/>
      <c r="DN1533" t="s">
        <v>198</v>
      </c>
      <c r="DO1533" t="s">
        <v>192</v>
      </c>
      <c r="DP1533" t="s">
        <v>198</v>
      </c>
      <c r="DQ1533" s="4"/>
      <c r="DR1533" s="4"/>
      <c r="DS1533" t="s">
        <v>196</v>
      </c>
      <c r="DT1533" t="s">
        <v>192</v>
      </c>
      <c r="DU1533" t="s">
        <v>196</v>
      </c>
      <c r="DV1533" t="s">
        <v>9556</v>
      </c>
      <c r="DW1533" t="s">
        <v>196</v>
      </c>
      <c r="DX1533" t="s">
        <v>205</v>
      </c>
      <c r="DY1533" t="s">
        <v>205</v>
      </c>
      <c r="DZ1533" s="4"/>
      <c r="EA1533" s="4"/>
      <c r="EB1533" t="s">
        <v>192</v>
      </c>
      <c r="EC1533" t="s">
        <v>192</v>
      </c>
      <c r="ED1533" s="4"/>
      <c r="EE1533" s="4"/>
      <c r="EF1533" s="4"/>
      <c r="EG1533" s="7" t="s">
        <v>198</v>
      </c>
      <c r="EH1533" t="s">
        <v>192</v>
      </c>
      <c r="EI1533" t="s">
        <v>192</v>
      </c>
      <c r="EJ1533" t="s">
        <v>196</v>
      </c>
      <c r="EK1533" t="s">
        <v>196</v>
      </c>
      <c r="EL1533" t="s">
        <v>196</v>
      </c>
      <c r="EM1533" t="s">
        <v>196</v>
      </c>
      <c r="EN1533" t="s">
        <v>228</v>
      </c>
      <c r="EO1533" t="s">
        <v>196</v>
      </c>
      <c r="EP1533" t="s">
        <v>192</v>
      </c>
      <c r="EQ1533" t="s">
        <v>192</v>
      </c>
      <c r="ER1533" t="s">
        <v>196</v>
      </c>
      <c r="ES1533" t="s">
        <v>196</v>
      </c>
      <c r="ET1533" t="s">
        <v>196</v>
      </c>
      <c r="EU1533" t="s">
        <v>198</v>
      </c>
      <c r="EV1533" t="s">
        <v>192</v>
      </c>
      <c r="EW1533" t="s">
        <v>192</v>
      </c>
      <c r="EX1533" t="s">
        <v>192</v>
      </c>
      <c r="EY1533" t="s">
        <v>192</v>
      </c>
      <c r="EZ1533" t="s">
        <v>192</v>
      </c>
      <c r="FA1533" t="s">
        <v>192</v>
      </c>
      <c r="FB1533" t="s">
        <v>192</v>
      </c>
      <c r="FC1533" t="s">
        <v>192</v>
      </c>
      <c r="FD1533" t="s">
        <v>192</v>
      </c>
      <c r="FE1533" t="s">
        <v>192</v>
      </c>
      <c r="FF1533" t="s">
        <v>192</v>
      </c>
      <c r="FG1533" s="4"/>
      <c r="FH1533" s="4"/>
      <c r="FI1533" s="4"/>
      <c r="FJ1533" s="4"/>
      <c r="FK1533" t="s">
        <v>198</v>
      </c>
      <c r="FL1533" t="s">
        <v>192</v>
      </c>
      <c r="FM1533" s="7" t="s">
        <v>192</v>
      </c>
      <c r="FN1533" s="4"/>
      <c r="FO1533" s="4"/>
      <c r="FP1533" s="4"/>
      <c r="FQ1533" t="s">
        <v>1335</v>
      </c>
      <c r="FR1533" s="4"/>
      <c r="FS1533" s="4"/>
      <c r="FT1533" s="4"/>
      <c r="FU1533" s="4"/>
      <c r="FV1533" s="4"/>
      <c r="FW1533" t="s">
        <v>198</v>
      </c>
      <c r="FX1533" t="s">
        <v>4420</v>
      </c>
      <c r="FY1533" t="s">
        <v>9557</v>
      </c>
      <c r="FZ1533" t="s">
        <v>9558</v>
      </c>
      <c r="GA1533" t="s">
        <v>9559</v>
      </c>
      <c r="GD1533">
        <v>201607072300</v>
      </c>
      <c r="GE1533">
        <v>990</v>
      </c>
      <c r="GF1533" t="s">
        <v>1330</v>
      </c>
    </row>
    <row r="1534" spans="2:188" x14ac:dyDescent="0.25">
      <c r="B1534" t="s">
        <v>9560</v>
      </c>
      <c r="C1534" t="s">
        <v>9561</v>
      </c>
      <c r="D1534" s="1">
        <v>42583</v>
      </c>
      <c r="E1534">
        <v>358429067840362</v>
      </c>
      <c r="F1534" t="s">
        <v>1317</v>
      </c>
      <c r="G1534" t="s">
        <v>1318</v>
      </c>
      <c r="H1534" t="s">
        <v>602</v>
      </c>
      <c r="I1534" t="s">
        <v>4400</v>
      </c>
      <c r="J1534" t="s">
        <v>192</v>
      </c>
      <c r="K1534" t="s">
        <v>192</v>
      </c>
      <c r="L1534" t="s">
        <v>192</v>
      </c>
      <c r="M1534" t="s">
        <v>7175</v>
      </c>
      <c r="N1534" t="s">
        <v>7176</v>
      </c>
      <c r="O1534" t="s">
        <v>7177</v>
      </c>
      <c r="P1534" t="s">
        <v>8249</v>
      </c>
      <c r="Q1534" t="s">
        <v>192</v>
      </c>
      <c r="R1534" s="4"/>
      <c r="S1534" s="4"/>
      <c r="T1534" s="4"/>
      <c r="U1534" t="s">
        <v>192</v>
      </c>
      <c r="V1534" t="s">
        <v>196</v>
      </c>
      <c r="W1534" t="s">
        <v>197</v>
      </c>
      <c r="X1534" t="s">
        <v>192</v>
      </c>
      <c r="Y1534" t="s">
        <v>192</v>
      </c>
      <c r="Z1534" t="s">
        <v>192</v>
      </c>
      <c r="AA1534" t="s">
        <v>192</v>
      </c>
      <c r="AB1534" t="s">
        <v>192</v>
      </c>
      <c r="AC1534" t="s">
        <v>192</v>
      </c>
      <c r="AD1534">
        <v>117307</v>
      </c>
      <c r="AE1534" t="s">
        <v>198</v>
      </c>
      <c r="AF1534" t="s">
        <v>192</v>
      </c>
      <c r="AG1534" t="s">
        <v>199</v>
      </c>
      <c r="AH1534" t="s">
        <v>196</v>
      </c>
      <c r="AI1534" t="s">
        <v>192</v>
      </c>
      <c r="AJ1534" t="s">
        <v>192</v>
      </c>
      <c r="AK1534" t="s">
        <v>192</v>
      </c>
      <c r="AL1534" t="s">
        <v>192</v>
      </c>
      <c r="AM1534" t="s">
        <v>192</v>
      </c>
      <c r="AN1534" t="s">
        <v>192</v>
      </c>
      <c r="AO1534" t="s">
        <v>192</v>
      </c>
      <c r="AP1534" t="s">
        <v>200</v>
      </c>
      <c r="AQ1534" t="s">
        <v>192</v>
      </c>
      <c r="AR1534" t="s">
        <v>192</v>
      </c>
      <c r="AS1534" t="s">
        <v>192</v>
      </c>
      <c r="AT1534" t="s">
        <v>196</v>
      </c>
      <c r="AU1534" t="s">
        <v>196</v>
      </c>
      <c r="AV1534" t="s">
        <v>5173</v>
      </c>
      <c r="AW1534" t="b">
        <v>1</v>
      </c>
      <c r="AX1534" t="b">
        <v>1</v>
      </c>
      <c r="AY1534" t="b">
        <v>0</v>
      </c>
      <c r="AZ1534" t="s">
        <v>196</v>
      </c>
      <c r="BA1534">
        <v>7</v>
      </c>
      <c r="BB1534" t="s">
        <v>192</v>
      </c>
      <c r="BC1534" s="4"/>
      <c r="BD1534" t="s">
        <v>192</v>
      </c>
      <c r="BE1534" s="4"/>
      <c r="BF1534" t="s">
        <v>192</v>
      </c>
      <c r="BG1534" s="4"/>
      <c r="BH1534" t="s">
        <v>192</v>
      </c>
      <c r="BI1534" s="4"/>
      <c r="BJ1534" t="s">
        <v>192</v>
      </c>
      <c r="BK1534" s="4"/>
      <c r="BL1534" t="s">
        <v>192</v>
      </c>
      <c r="BM1534" s="4"/>
      <c r="BN1534" t="s">
        <v>192</v>
      </c>
      <c r="BO1534" s="4"/>
      <c r="BP1534" t="s">
        <v>192</v>
      </c>
      <c r="BQ1534" s="4"/>
      <c r="BR1534" t="s">
        <v>192</v>
      </c>
      <c r="BS1534" s="4"/>
      <c r="BT1534" t="s">
        <v>192</v>
      </c>
      <c r="BU1534" s="4"/>
      <c r="BV1534" t="s">
        <v>192</v>
      </c>
      <c r="BW1534" t="s">
        <v>192</v>
      </c>
      <c r="BX1534" t="s">
        <v>192</v>
      </c>
      <c r="BY1534" t="s">
        <v>192</v>
      </c>
      <c r="BZ1534" t="s">
        <v>196</v>
      </c>
      <c r="CA1534" t="s">
        <v>192</v>
      </c>
      <c r="CB1534" s="4"/>
      <c r="CC1534" t="s">
        <v>196</v>
      </c>
      <c r="CD1534" t="s">
        <v>203</v>
      </c>
      <c r="CE1534" s="4"/>
      <c r="CF1534" s="4"/>
      <c r="CG1534" t="s">
        <v>203</v>
      </c>
      <c r="CH1534">
        <v>58</v>
      </c>
      <c r="CI1534" t="s">
        <v>192</v>
      </c>
      <c r="CJ1534" t="s">
        <v>192</v>
      </c>
      <c r="CK1534" t="s">
        <v>192</v>
      </c>
      <c r="CL1534" t="s">
        <v>192</v>
      </c>
      <c r="CM1534" t="s">
        <v>192</v>
      </c>
      <c r="CN1534" t="s">
        <v>196</v>
      </c>
      <c r="CO1534" s="4"/>
      <c r="CP1534" s="4"/>
      <c r="CQ1534" s="4"/>
      <c r="CR1534" t="s">
        <v>267</v>
      </c>
      <c r="CS1534" t="s">
        <v>198</v>
      </c>
      <c r="CT1534" s="4"/>
      <c r="CU1534" s="4"/>
      <c r="CV1534" t="s">
        <v>192</v>
      </c>
      <c r="CW1534" t="s">
        <v>192</v>
      </c>
      <c r="CX1534" s="4"/>
      <c r="CY1534" t="s">
        <v>192</v>
      </c>
      <c r="CZ1534" t="s">
        <v>192</v>
      </c>
      <c r="DA1534">
        <v>58</v>
      </c>
      <c r="DB1534" t="s">
        <v>192</v>
      </c>
      <c r="DC1534" t="s">
        <v>192</v>
      </c>
      <c r="DD1534" t="s">
        <v>198</v>
      </c>
      <c r="DE1534" t="s">
        <v>192</v>
      </c>
      <c r="DF1534" t="s">
        <v>192</v>
      </c>
      <c r="DG1534" t="s">
        <v>192</v>
      </c>
      <c r="DH1534" t="s">
        <v>192</v>
      </c>
      <c r="DI1534" s="4"/>
      <c r="DJ1534" s="4"/>
      <c r="DK1534" t="s">
        <v>192</v>
      </c>
      <c r="DL1534" s="4"/>
      <c r="DM1534" s="4"/>
      <c r="DN1534" t="s">
        <v>198</v>
      </c>
      <c r="DO1534" t="s">
        <v>192</v>
      </c>
      <c r="DP1534" t="s">
        <v>196</v>
      </c>
      <c r="DQ1534" s="4"/>
      <c r="DR1534" s="4"/>
      <c r="DS1534" t="s">
        <v>196</v>
      </c>
      <c r="DT1534" t="s">
        <v>192</v>
      </c>
      <c r="DU1534" t="s">
        <v>198</v>
      </c>
      <c r="DV1534" t="s">
        <v>192</v>
      </c>
      <c r="DW1534" t="s">
        <v>196</v>
      </c>
      <c r="DX1534" t="s">
        <v>205</v>
      </c>
      <c r="DY1534" t="s">
        <v>205</v>
      </c>
      <c r="DZ1534" s="4"/>
      <c r="EA1534" s="4"/>
      <c r="EB1534" t="s">
        <v>192</v>
      </c>
      <c r="EC1534" t="s">
        <v>192</v>
      </c>
      <c r="ED1534" s="4"/>
      <c r="EE1534" s="4"/>
      <c r="EF1534" s="4"/>
      <c r="EG1534" s="7" t="s">
        <v>198</v>
      </c>
      <c r="EH1534" t="s">
        <v>192</v>
      </c>
      <c r="EI1534" t="s">
        <v>192</v>
      </c>
      <c r="EJ1534" t="s">
        <v>196</v>
      </c>
      <c r="EK1534" t="s">
        <v>196</v>
      </c>
      <c r="EL1534" t="s">
        <v>196</v>
      </c>
      <c r="EM1534" t="s">
        <v>196</v>
      </c>
      <c r="EN1534" t="s">
        <v>228</v>
      </c>
      <c r="EO1534" t="s">
        <v>196</v>
      </c>
      <c r="EP1534" t="s">
        <v>192</v>
      </c>
      <c r="EQ1534" t="s">
        <v>192</v>
      </c>
      <c r="ER1534" t="s">
        <v>196</v>
      </c>
      <c r="ES1534" t="s">
        <v>196</v>
      </c>
      <c r="ET1534" t="s">
        <v>196</v>
      </c>
      <c r="EU1534" t="s">
        <v>198</v>
      </c>
      <c r="EV1534" t="s">
        <v>192</v>
      </c>
      <c r="EW1534" t="s">
        <v>192</v>
      </c>
      <c r="EX1534" t="s">
        <v>192</v>
      </c>
      <c r="EY1534" t="s">
        <v>192</v>
      </c>
      <c r="EZ1534" t="s">
        <v>192</v>
      </c>
      <c r="FA1534" t="s">
        <v>192</v>
      </c>
      <c r="FB1534" t="s">
        <v>192</v>
      </c>
      <c r="FC1534" t="s">
        <v>192</v>
      </c>
      <c r="FD1534" t="s">
        <v>192</v>
      </c>
      <c r="FE1534" t="s">
        <v>192</v>
      </c>
      <c r="FF1534" t="s">
        <v>192</v>
      </c>
      <c r="FG1534" s="4"/>
      <c r="FH1534" s="4"/>
      <c r="FI1534" s="4"/>
      <c r="FJ1534" s="4"/>
      <c r="FK1534" t="s">
        <v>198</v>
      </c>
      <c r="FL1534" t="s">
        <v>192</v>
      </c>
      <c r="FM1534" s="7" t="s">
        <v>192</v>
      </c>
      <c r="FN1534" s="4"/>
      <c r="FO1534" s="4"/>
      <c r="FP1534" s="4"/>
      <c r="FQ1534" t="s">
        <v>1326</v>
      </c>
      <c r="FR1534" s="4"/>
      <c r="FS1534" s="4"/>
      <c r="FT1534" s="4"/>
      <c r="FU1534" s="4"/>
      <c r="FV1534" s="4"/>
      <c r="FW1534" t="s">
        <v>198</v>
      </c>
      <c r="FX1534" t="s">
        <v>192</v>
      </c>
      <c r="FY1534" t="s">
        <v>9562</v>
      </c>
      <c r="FZ1534" t="s">
        <v>9563</v>
      </c>
      <c r="GA1534" t="s">
        <v>9564</v>
      </c>
      <c r="GD1534">
        <v>201607072300</v>
      </c>
      <c r="GE1534">
        <v>1541</v>
      </c>
      <c r="GF1534" t="s">
        <v>1330</v>
      </c>
    </row>
    <row r="1535" spans="2:188" x14ac:dyDescent="0.25">
      <c r="B1535" t="s">
        <v>9565</v>
      </c>
      <c r="C1535" t="s">
        <v>9566</v>
      </c>
      <c r="D1535" s="1">
        <v>42583</v>
      </c>
      <c r="E1535">
        <v>358429067840362</v>
      </c>
      <c r="F1535" t="s">
        <v>1317</v>
      </c>
      <c r="G1535" t="s">
        <v>1318</v>
      </c>
      <c r="H1535" t="s">
        <v>602</v>
      </c>
      <c r="I1535" t="s">
        <v>4400</v>
      </c>
      <c r="J1535" t="s">
        <v>192</v>
      </c>
      <c r="K1535" t="s">
        <v>192</v>
      </c>
      <c r="L1535" t="s">
        <v>192</v>
      </c>
      <c r="M1535" t="s">
        <v>7175</v>
      </c>
      <c r="N1535" t="s">
        <v>7176</v>
      </c>
      <c r="O1535" t="s">
        <v>7177</v>
      </c>
      <c r="P1535" t="s">
        <v>8249</v>
      </c>
      <c r="Q1535" t="s">
        <v>192</v>
      </c>
      <c r="R1535" s="4"/>
      <c r="S1535" s="4"/>
      <c r="T1535" s="4"/>
      <c r="U1535" t="s">
        <v>192</v>
      </c>
      <c r="V1535" t="s">
        <v>196</v>
      </c>
      <c r="W1535" t="s">
        <v>197</v>
      </c>
      <c r="X1535" t="s">
        <v>192</v>
      </c>
      <c r="Y1535" t="s">
        <v>192</v>
      </c>
      <c r="Z1535" t="s">
        <v>192</v>
      </c>
      <c r="AA1535" t="s">
        <v>192</v>
      </c>
      <c r="AB1535" t="s">
        <v>192</v>
      </c>
      <c r="AC1535" t="s">
        <v>192</v>
      </c>
      <c r="AD1535">
        <v>68641</v>
      </c>
      <c r="AE1535" t="s">
        <v>198</v>
      </c>
      <c r="AF1535" t="s">
        <v>192</v>
      </c>
      <c r="AG1535" t="s">
        <v>199</v>
      </c>
      <c r="AH1535" t="s">
        <v>196</v>
      </c>
      <c r="AI1535" t="s">
        <v>192</v>
      </c>
      <c r="AJ1535" t="s">
        <v>192</v>
      </c>
      <c r="AK1535" t="s">
        <v>192</v>
      </c>
      <c r="AL1535" t="s">
        <v>192</v>
      </c>
      <c r="AM1535" t="s">
        <v>192</v>
      </c>
      <c r="AN1535" t="s">
        <v>192</v>
      </c>
      <c r="AO1535" t="s">
        <v>192</v>
      </c>
      <c r="AP1535" t="s">
        <v>200</v>
      </c>
      <c r="AQ1535" t="s">
        <v>192</v>
      </c>
      <c r="AR1535" t="s">
        <v>192</v>
      </c>
      <c r="AS1535" t="s">
        <v>192</v>
      </c>
      <c r="AT1535" t="s">
        <v>196</v>
      </c>
      <c r="AU1535" t="s">
        <v>196</v>
      </c>
      <c r="AV1535" t="s">
        <v>9567</v>
      </c>
      <c r="AW1535" t="b">
        <v>1</v>
      </c>
      <c r="AX1535" t="b">
        <v>1</v>
      </c>
      <c r="AY1535" t="b">
        <v>1</v>
      </c>
      <c r="AZ1535" t="s">
        <v>196</v>
      </c>
      <c r="BA1535">
        <v>8</v>
      </c>
      <c r="BB1535" t="s">
        <v>192</v>
      </c>
      <c r="BC1535" s="4"/>
      <c r="BD1535" t="s">
        <v>192</v>
      </c>
      <c r="BE1535" s="4"/>
      <c r="BF1535" t="s">
        <v>192</v>
      </c>
      <c r="BG1535" s="4"/>
      <c r="BH1535" t="s">
        <v>192</v>
      </c>
      <c r="BI1535" s="4"/>
      <c r="BJ1535" t="s">
        <v>192</v>
      </c>
      <c r="BK1535" s="4"/>
      <c r="BL1535" t="s">
        <v>192</v>
      </c>
      <c r="BM1535" s="4"/>
      <c r="BN1535" t="s">
        <v>192</v>
      </c>
      <c r="BO1535" s="4"/>
      <c r="BP1535" t="s">
        <v>192</v>
      </c>
      <c r="BQ1535" s="4"/>
      <c r="BR1535" t="s">
        <v>192</v>
      </c>
      <c r="BS1535" s="4"/>
      <c r="BT1535" t="s">
        <v>192</v>
      </c>
      <c r="BU1535" s="4"/>
      <c r="BV1535" t="s">
        <v>192</v>
      </c>
      <c r="BW1535" t="s">
        <v>192</v>
      </c>
      <c r="BX1535" t="s">
        <v>192</v>
      </c>
      <c r="BY1535" t="s">
        <v>192</v>
      </c>
      <c r="BZ1535" t="s">
        <v>196</v>
      </c>
      <c r="CA1535" t="s">
        <v>192</v>
      </c>
      <c r="CB1535" s="4"/>
      <c r="CC1535" t="s">
        <v>196</v>
      </c>
      <c r="CD1535" t="s">
        <v>203</v>
      </c>
      <c r="CE1535" s="4"/>
      <c r="CF1535" s="4"/>
      <c r="CG1535" t="s">
        <v>203</v>
      </c>
      <c r="CH1535">
        <v>32</v>
      </c>
      <c r="CI1535" t="s">
        <v>192</v>
      </c>
      <c r="CJ1535" t="s">
        <v>192</v>
      </c>
      <c r="CK1535" t="s">
        <v>192</v>
      </c>
      <c r="CL1535" t="s">
        <v>192</v>
      </c>
      <c r="CM1535" t="s">
        <v>192</v>
      </c>
      <c r="CN1535" t="s">
        <v>196</v>
      </c>
      <c r="CO1535" s="4"/>
      <c r="CP1535" s="4"/>
      <c r="CQ1535" s="4"/>
      <c r="CR1535" t="s">
        <v>214</v>
      </c>
      <c r="CS1535" t="s">
        <v>192</v>
      </c>
      <c r="CT1535" s="4"/>
      <c r="CU1535" s="4"/>
      <c r="CV1535">
        <v>38</v>
      </c>
      <c r="CW1535" t="s">
        <v>196</v>
      </c>
      <c r="CX1535" s="4"/>
      <c r="CY1535">
        <v>38</v>
      </c>
      <c r="CZ1535" t="s">
        <v>192</v>
      </c>
      <c r="DA1535">
        <v>32</v>
      </c>
      <c r="DB1535" t="s">
        <v>192</v>
      </c>
      <c r="DC1535" t="s">
        <v>192</v>
      </c>
      <c r="DD1535" t="s">
        <v>198</v>
      </c>
      <c r="DE1535" t="s">
        <v>192</v>
      </c>
      <c r="DF1535" t="s">
        <v>192</v>
      </c>
      <c r="DG1535" t="s">
        <v>192</v>
      </c>
      <c r="DH1535" t="s">
        <v>192</v>
      </c>
      <c r="DI1535" s="4"/>
      <c r="DJ1535" s="4"/>
      <c r="DK1535" t="s">
        <v>192</v>
      </c>
      <c r="DL1535" s="4"/>
      <c r="DM1535" s="4"/>
      <c r="DN1535" t="s">
        <v>198</v>
      </c>
      <c r="DO1535" t="s">
        <v>192</v>
      </c>
      <c r="DP1535" t="s">
        <v>198</v>
      </c>
      <c r="DQ1535" s="4"/>
      <c r="DR1535" s="4"/>
      <c r="DS1535" t="s">
        <v>196</v>
      </c>
      <c r="DT1535" t="s">
        <v>192</v>
      </c>
      <c r="DU1535" t="s">
        <v>196</v>
      </c>
      <c r="DV1535" t="s">
        <v>9568</v>
      </c>
      <c r="DW1535" t="s">
        <v>196</v>
      </c>
      <c r="DX1535" t="s">
        <v>205</v>
      </c>
      <c r="DY1535" t="s">
        <v>205</v>
      </c>
      <c r="DZ1535" s="4"/>
      <c r="EA1535" s="4"/>
      <c r="EB1535" t="s">
        <v>192</v>
      </c>
      <c r="EC1535" t="s">
        <v>192</v>
      </c>
      <c r="ED1535" s="4"/>
      <c r="EE1535" s="4"/>
      <c r="EF1535" s="4"/>
      <c r="EG1535" s="7" t="s">
        <v>198</v>
      </c>
      <c r="EH1535" t="s">
        <v>192</v>
      </c>
      <c r="EI1535" t="s">
        <v>192</v>
      </c>
      <c r="EJ1535" t="s">
        <v>196</v>
      </c>
      <c r="EK1535" t="s">
        <v>196</v>
      </c>
      <c r="EL1535" t="s">
        <v>196</v>
      </c>
      <c r="EM1535" t="s">
        <v>196</v>
      </c>
      <c r="EN1535" t="s">
        <v>228</v>
      </c>
      <c r="EO1535" t="s">
        <v>196</v>
      </c>
      <c r="EP1535" t="s">
        <v>192</v>
      </c>
      <c r="EQ1535" t="s">
        <v>192</v>
      </c>
      <c r="ER1535" t="s">
        <v>196</v>
      </c>
      <c r="ES1535" t="s">
        <v>196</v>
      </c>
      <c r="ET1535" t="s">
        <v>196</v>
      </c>
      <c r="EU1535" t="s">
        <v>198</v>
      </c>
      <c r="EV1535" t="s">
        <v>192</v>
      </c>
      <c r="EW1535" t="s">
        <v>192</v>
      </c>
      <c r="EX1535" t="s">
        <v>192</v>
      </c>
      <c r="EY1535" t="s">
        <v>192</v>
      </c>
      <c r="EZ1535" t="s">
        <v>192</v>
      </c>
      <c r="FA1535" t="s">
        <v>192</v>
      </c>
      <c r="FB1535" t="s">
        <v>192</v>
      </c>
      <c r="FC1535" t="s">
        <v>192</v>
      </c>
      <c r="FD1535" t="s">
        <v>192</v>
      </c>
      <c r="FE1535" t="s">
        <v>192</v>
      </c>
      <c r="FF1535" t="s">
        <v>192</v>
      </c>
      <c r="FG1535" s="4"/>
      <c r="FH1535" s="4"/>
      <c r="FI1535" s="4"/>
      <c r="FJ1535" s="4"/>
      <c r="FK1535" t="s">
        <v>198</v>
      </c>
      <c r="FL1535" t="s">
        <v>192</v>
      </c>
      <c r="FM1535" s="7" t="s">
        <v>192</v>
      </c>
      <c r="FN1535" s="4"/>
      <c r="FO1535" s="4"/>
      <c r="FP1535" s="4"/>
      <c r="FQ1535" t="s">
        <v>1368</v>
      </c>
      <c r="FR1535" s="4"/>
      <c r="FS1535" s="4"/>
      <c r="FT1535" s="4"/>
      <c r="FU1535" s="4"/>
      <c r="FV1535" s="4"/>
      <c r="FW1535" t="s">
        <v>198</v>
      </c>
      <c r="FX1535" t="s">
        <v>4420</v>
      </c>
      <c r="FY1535" t="s">
        <v>9569</v>
      </c>
      <c r="FZ1535" t="s">
        <v>9570</v>
      </c>
      <c r="GA1535" t="s">
        <v>9571</v>
      </c>
      <c r="GD1535">
        <v>201607072300</v>
      </c>
      <c r="GE1535">
        <v>917</v>
      </c>
      <c r="GF1535" t="s">
        <v>1330</v>
      </c>
    </row>
    <row r="1536" spans="2:188" x14ac:dyDescent="0.25">
      <c r="B1536" t="s">
        <v>9572</v>
      </c>
      <c r="C1536" t="s">
        <v>9573</v>
      </c>
      <c r="D1536" s="1">
        <v>42583</v>
      </c>
      <c r="E1536">
        <v>358429067840362</v>
      </c>
      <c r="F1536" t="s">
        <v>1317</v>
      </c>
      <c r="G1536" t="s">
        <v>1318</v>
      </c>
      <c r="H1536" t="s">
        <v>602</v>
      </c>
      <c r="I1536" t="s">
        <v>4400</v>
      </c>
      <c r="J1536" t="s">
        <v>192</v>
      </c>
      <c r="K1536" t="s">
        <v>192</v>
      </c>
      <c r="L1536" t="s">
        <v>192</v>
      </c>
      <c r="M1536" t="s">
        <v>7175</v>
      </c>
      <c r="N1536" t="s">
        <v>7176</v>
      </c>
      <c r="O1536" t="s">
        <v>7177</v>
      </c>
      <c r="P1536" t="s">
        <v>8249</v>
      </c>
      <c r="Q1536" t="s">
        <v>192</v>
      </c>
      <c r="R1536" s="4"/>
      <c r="S1536" s="4"/>
      <c r="T1536" s="4"/>
      <c r="U1536" t="s">
        <v>192</v>
      </c>
      <c r="V1536" t="s">
        <v>196</v>
      </c>
      <c r="W1536" t="s">
        <v>197</v>
      </c>
      <c r="X1536" t="s">
        <v>192</v>
      </c>
      <c r="Y1536" t="s">
        <v>192</v>
      </c>
      <c r="Z1536" t="s">
        <v>192</v>
      </c>
      <c r="AA1536" t="s">
        <v>192</v>
      </c>
      <c r="AB1536" t="s">
        <v>192</v>
      </c>
      <c r="AC1536" t="s">
        <v>192</v>
      </c>
      <c r="AD1536">
        <v>68640</v>
      </c>
      <c r="AE1536" t="s">
        <v>198</v>
      </c>
      <c r="AF1536" t="s">
        <v>192</v>
      </c>
      <c r="AG1536" t="s">
        <v>199</v>
      </c>
      <c r="AH1536" t="s">
        <v>196</v>
      </c>
      <c r="AI1536" t="s">
        <v>192</v>
      </c>
      <c r="AJ1536" t="s">
        <v>192</v>
      </c>
      <c r="AK1536" t="s">
        <v>192</v>
      </c>
      <c r="AL1536" t="s">
        <v>192</v>
      </c>
      <c r="AM1536" t="s">
        <v>192</v>
      </c>
      <c r="AN1536" t="s">
        <v>192</v>
      </c>
      <c r="AO1536" t="s">
        <v>192</v>
      </c>
      <c r="AP1536" t="s">
        <v>200</v>
      </c>
      <c r="AQ1536" t="s">
        <v>192</v>
      </c>
      <c r="AR1536" t="s">
        <v>192</v>
      </c>
      <c r="AS1536" t="s">
        <v>192</v>
      </c>
      <c r="AT1536" t="s">
        <v>196</v>
      </c>
      <c r="AU1536" t="s">
        <v>196</v>
      </c>
      <c r="AV1536" t="s">
        <v>8435</v>
      </c>
      <c r="AW1536" t="b">
        <v>1</v>
      </c>
      <c r="AX1536" t="b">
        <v>1</v>
      </c>
      <c r="AY1536" t="b">
        <v>0</v>
      </c>
      <c r="AZ1536" t="s">
        <v>196</v>
      </c>
      <c r="BA1536">
        <v>5</v>
      </c>
      <c r="BB1536" t="s">
        <v>192</v>
      </c>
      <c r="BC1536" s="4"/>
      <c r="BD1536" t="s">
        <v>192</v>
      </c>
      <c r="BE1536" s="4"/>
      <c r="BF1536" t="s">
        <v>192</v>
      </c>
      <c r="BG1536" s="4"/>
      <c r="BH1536" t="s">
        <v>192</v>
      </c>
      <c r="BI1536" s="4"/>
      <c r="BJ1536" t="s">
        <v>192</v>
      </c>
      <c r="BK1536" s="4"/>
      <c r="BL1536" t="s">
        <v>192</v>
      </c>
      <c r="BM1536" s="4"/>
      <c r="BN1536" t="s">
        <v>192</v>
      </c>
      <c r="BO1536" s="4"/>
      <c r="BP1536" t="s">
        <v>192</v>
      </c>
      <c r="BQ1536" s="4"/>
      <c r="BR1536" t="s">
        <v>192</v>
      </c>
      <c r="BS1536" s="4"/>
      <c r="BT1536" t="s">
        <v>192</v>
      </c>
      <c r="BU1536" s="4"/>
      <c r="BV1536" t="s">
        <v>192</v>
      </c>
      <c r="BW1536" t="s">
        <v>192</v>
      </c>
      <c r="BX1536" t="s">
        <v>192</v>
      </c>
      <c r="BY1536" t="s">
        <v>192</v>
      </c>
      <c r="BZ1536" t="s">
        <v>196</v>
      </c>
      <c r="CA1536" t="s">
        <v>192</v>
      </c>
      <c r="CB1536" s="4"/>
      <c r="CC1536" t="s">
        <v>196</v>
      </c>
      <c r="CD1536" t="s">
        <v>203</v>
      </c>
      <c r="CE1536" s="4"/>
      <c r="CF1536" s="4"/>
      <c r="CG1536" t="s">
        <v>203</v>
      </c>
      <c r="CH1536">
        <v>57</v>
      </c>
      <c r="CI1536" t="s">
        <v>192</v>
      </c>
      <c r="CJ1536" t="s">
        <v>192</v>
      </c>
      <c r="CK1536" t="s">
        <v>192</v>
      </c>
      <c r="CL1536" t="s">
        <v>192</v>
      </c>
      <c r="CM1536" t="s">
        <v>192</v>
      </c>
      <c r="CN1536" t="s">
        <v>196</v>
      </c>
      <c r="CO1536" s="4"/>
      <c r="CP1536" s="4"/>
      <c r="CQ1536" s="4"/>
      <c r="CR1536" t="s">
        <v>267</v>
      </c>
      <c r="CS1536" t="s">
        <v>198</v>
      </c>
      <c r="CT1536" s="4"/>
      <c r="CU1536" s="4"/>
      <c r="CV1536" t="s">
        <v>192</v>
      </c>
      <c r="CW1536" t="s">
        <v>192</v>
      </c>
      <c r="CX1536" s="4"/>
      <c r="CY1536" t="s">
        <v>192</v>
      </c>
      <c r="CZ1536" t="s">
        <v>192</v>
      </c>
      <c r="DA1536">
        <v>57</v>
      </c>
      <c r="DB1536" t="s">
        <v>192</v>
      </c>
      <c r="DC1536" t="s">
        <v>192</v>
      </c>
      <c r="DD1536" t="s">
        <v>198</v>
      </c>
      <c r="DE1536" t="s">
        <v>192</v>
      </c>
      <c r="DF1536" t="s">
        <v>192</v>
      </c>
      <c r="DG1536" t="s">
        <v>192</v>
      </c>
      <c r="DH1536" t="s">
        <v>192</v>
      </c>
      <c r="DI1536" s="4"/>
      <c r="DJ1536" s="4"/>
      <c r="DK1536" t="s">
        <v>192</v>
      </c>
      <c r="DL1536" s="4"/>
      <c r="DM1536" s="4"/>
      <c r="DN1536" t="s">
        <v>198</v>
      </c>
      <c r="DO1536" t="s">
        <v>192</v>
      </c>
      <c r="DP1536" t="s">
        <v>198</v>
      </c>
      <c r="DQ1536" s="4"/>
      <c r="DR1536" s="4"/>
      <c r="DS1536" t="s">
        <v>196</v>
      </c>
      <c r="DT1536" t="s">
        <v>192</v>
      </c>
      <c r="DU1536" t="s">
        <v>196</v>
      </c>
      <c r="DV1536" t="s">
        <v>9574</v>
      </c>
      <c r="DW1536" t="s">
        <v>196</v>
      </c>
      <c r="DX1536" t="s">
        <v>205</v>
      </c>
      <c r="DY1536" t="s">
        <v>205</v>
      </c>
      <c r="DZ1536" s="4"/>
      <c r="EA1536" s="4"/>
      <c r="EB1536" t="s">
        <v>192</v>
      </c>
      <c r="EC1536" t="s">
        <v>192</v>
      </c>
      <c r="ED1536" s="4"/>
      <c r="EE1536" s="4"/>
      <c r="EF1536" s="4"/>
      <c r="EG1536" s="7" t="s">
        <v>198</v>
      </c>
      <c r="EH1536" t="s">
        <v>192</v>
      </c>
      <c r="EI1536" t="s">
        <v>192</v>
      </c>
      <c r="EJ1536" t="s">
        <v>196</v>
      </c>
      <c r="EK1536" t="s">
        <v>196</v>
      </c>
      <c r="EL1536" t="s">
        <v>196</v>
      </c>
      <c r="EM1536" t="s">
        <v>196</v>
      </c>
      <c r="EN1536" t="s">
        <v>228</v>
      </c>
      <c r="EO1536" t="s">
        <v>196</v>
      </c>
      <c r="EP1536" t="s">
        <v>192</v>
      </c>
      <c r="EQ1536" t="s">
        <v>192</v>
      </c>
      <c r="ER1536" t="s">
        <v>196</v>
      </c>
      <c r="ES1536" t="s">
        <v>196</v>
      </c>
      <c r="ET1536" t="s">
        <v>196</v>
      </c>
      <c r="EU1536" t="s">
        <v>198</v>
      </c>
      <c r="EV1536" t="s">
        <v>192</v>
      </c>
      <c r="EW1536" t="s">
        <v>192</v>
      </c>
      <c r="EX1536" t="s">
        <v>192</v>
      </c>
      <c r="EY1536" t="s">
        <v>192</v>
      </c>
      <c r="EZ1536" t="s">
        <v>192</v>
      </c>
      <c r="FA1536" t="s">
        <v>192</v>
      </c>
      <c r="FB1536" t="s">
        <v>192</v>
      </c>
      <c r="FC1536" t="s">
        <v>192</v>
      </c>
      <c r="FD1536" t="s">
        <v>192</v>
      </c>
      <c r="FE1536" t="s">
        <v>192</v>
      </c>
      <c r="FF1536" t="s">
        <v>192</v>
      </c>
      <c r="FG1536" s="4"/>
      <c r="FH1536" s="4"/>
      <c r="FI1536" s="4"/>
      <c r="FJ1536" s="4"/>
      <c r="FK1536" t="s">
        <v>198</v>
      </c>
      <c r="FL1536" t="s">
        <v>192</v>
      </c>
      <c r="FM1536" s="7" t="s">
        <v>192</v>
      </c>
      <c r="FN1536" s="4"/>
      <c r="FO1536" s="4"/>
      <c r="FP1536" s="4"/>
      <c r="FQ1536" t="s">
        <v>1335</v>
      </c>
      <c r="FR1536" s="4"/>
      <c r="FS1536" s="4"/>
      <c r="FT1536" s="4"/>
      <c r="FU1536" s="4"/>
      <c r="FV1536" s="4"/>
      <c r="FW1536" t="s">
        <v>198</v>
      </c>
      <c r="FX1536" t="s">
        <v>4404</v>
      </c>
      <c r="FY1536" t="s">
        <v>9575</v>
      </c>
      <c r="FZ1536" t="s">
        <v>9576</v>
      </c>
      <c r="GA1536" t="s">
        <v>9577</v>
      </c>
      <c r="GD1536">
        <v>201607072300</v>
      </c>
      <c r="GE1536">
        <v>1127</v>
      </c>
      <c r="GF1536" t="s">
        <v>1330</v>
      </c>
    </row>
    <row r="1537" spans="2:188" x14ac:dyDescent="0.25">
      <c r="B1537" t="s">
        <v>9578</v>
      </c>
      <c r="C1537" t="s">
        <v>9579</v>
      </c>
      <c r="D1537" s="1">
        <v>42583</v>
      </c>
      <c r="E1537">
        <v>358429067840362</v>
      </c>
      <c r="F1537" t="s">
        <v>1317</v>
      </c>
      <c r="G1537" t="s">
        <v>1318</v>
      </c>
      <c r="H1537" t="s">
        <v>602</v>
      </c>
      <c r="I1537" t="s">
        <v>4400</v>
      </c>
      <c r="J1537" t="s">
        <v>192</v>
      </c>
      <c r="K1537" t="s">
        <v>192</v>
      </c>
      <c r="L1537" t="s">
        <v>192</v>
      </c>
      <c r="M1537" t="s">
        <v>7175</v>
      </c>
      <c r="N1537" t="s">
        <v>7176</v>
      </c>
      <c r="O1537" t="s">
        <v>7177</v>
      </c>
      <c r="P1537" t="s">
        <v>8249</v>
      </c>
      <c r="Q1537" t="s">
        <v>192</v>
      </c>
      <c r="R1537" s="4"/>
      <c r="S1537" s="4"/>
      <c r="T1537" s="4"/>
      <c r="U1537" t="s">
        <v>192</v>
      </c>
      <c r="V1537" t="s">
        <v>196</v>
      </c>
      <c r="W1537" t="s">
        <v>197</v>
      </c>
      <c r="X1537" t="s">
        <v>192</v>
      </c>
      <c r="Y1537" t="s">
        <v>192</v>
      </c>
      <c r="Z1537" t="s">
        <v>192</v>
      </c>
      <c r="AA1537" t="s">
        <v>192</v>
      </c>
      <c r="AB1537" t="s">
        <v>192</v>
      </c>
      <c r="AC1537" t="s">
        <v>192</v>
      </c>
      <c r="AD1537">
        <v>68619</v>
      </c>
      <c r="AE1537" t="s">
        <v>198</v>
      </c>
      <c r="AF1537" t="s">
        <v>192</v>
      </c>
      <c r="AG1537" t="s">
        <v>199</v>
      </c>
      <c r="AH1537" t="s">
        <v>196</v>
      </c>
      <c r="AI1537" t="s">
        <v>192</v>
      </c>
      <c r="AJ1537" t="s">
        <v>192</v>
      </c>
      <c r="AK1537" t="s">
        <v>192</v>
      </c>
      <c r="AL1537" t="s">
        <v>192</v>
      </c>
      <c r="AM1537" t="s">
        <v>192</v>
      </c>
      <c r="AN1537" t="s">
        <v>192</v>
      </c>
      <c r="AO1537" t="s">
        <v>192</v>
      </c>
      <c r="AP1537" t="s">
        <v>200</v>
      </c>
      <c r="AQ1537" t="s">
        <v>192</v>
      </c>
      <c r="AR1537" t="s">
        <v>192</v>
      </c>
      <c r="AS1537" t="s">
        <v>192</v>
      </c>
      <c r="AT1537" t="s">
        <v>196</v>
      </c>
      <c r="AU1537" t="s">
        <v>196</v>
      </c>
      <c r="AV1537" t="s">
        <v>4433</v>
      </c>
      <c r="AW1537" t="b">
        <v>1</v>
      </c>
      <c r="AX1537" t="b">
        <v>1</v>
      </c>
      <c r="AY1537" t="b">
        <v>1</v>
      </c>
      <c r="AZ1537" t="s">
        <v>196</v>
      </c>
      <c r="BA1537">
        <v>8</v>
      </c>
      <c r="BB1537" t="s">
        <v>192</v>
      </c>
      <c r="BC1537" s="4"/>
      <c r="BD1537" t="s">
        <v>192</v>
      </c>
      <c r="BE1537" s="4"/>
      <c r="BF1537" t="s">
        <v>192</v>
      </c>
      <c r="BG1537" s="4"/>
      <c r="BH1537" t="s">
        <v>192</v>
      </c>
      <c r="BI1537" s="4"/>
      <c r="BJ1537" t="s">
        <v>192</v>
      </c>
      <c r="BK1537" s="4"/>
      <c r="BL1537" t="s">
        <v>192</v>
      </c>
      <c r="BM1537" s="4"/>
      <c r="BN1537" t="s">
        <v>192</v>
      </c>
      <c r="BO1537" s="4"/>
      <c r="BP1537" t="s">
        <v>192</v>
      </c>
      <c r="BQ1537" s="4"/>
      <c r="BR1537" t="s">
        <v>192</v>
      </c>
      <c r="BS1537" s="4"/>
      <c r="BT1537" t="s">
        <v>192</v>
      </c>
      <c r="BU1537" s="4"/>
      <c r="BV1537" t="s">
        <v>192</v>
      </c>
      <c r="BW1537" t="s">
        <v>192</v>
      </c>
      <c r="BX1537" t="s">
        <v>192</v>
      </c>
      <c r="BY1537" t="s">
        <v>192</v>
      </c>
      <c r="BZ1537" t="s">
        <v>196</v>
      </c>
      <c r="CA1537" t="s">
        <v>192</v>
      </c>
      <c r="CB1537" s="4"/>
      <c r="CC1537" t="s">
        <v>196</v>
      </c>
      <c r="CD1537" t="s">
        <v>213</v>
      </c>
      <c r="CE1537" s="4"/>
      <c r="CF1537" s="4"/>
      <c r="CG1537" t="s">
        <v>213</v>
      </c>
      <c r="CH1537">
        <v>57</v>
      </c>
      <c r="CI1537" t="s">
        <v>192</v>
      </c>
      <c r="CJ1537" t="s">
        <v>192</v>
      </c>
      <c r="CK1537" t="s">
        <v>192</v>
      </c>
      <c r="CL1537" t="s">
        <v>192</v>
      </c>
      <c r="CM1537" t="s">
        <v>192</v>
      </c>
      <c r="CN1537" t="s">
        <v>196</v>
      </c>
      <c r="CO1537" s="4"/>
      <c r="CP1537" s="4"/>
      <c r="CQ1537" s="4"/>
      <c r="CR1537" t="s">
        <v>214</v>
      </c>
      <c r="CS1537" t="s">
        <v>192</v>
      </c>
      <c r="CT1537" s="4"/>
      <c r="CU1537" s="4"/>
      <c r="CV1537">
        <v>40</v>
      </c>
      <c r="CW1537" t="s">
        <v>196</v>
      </c>
      <c r="CX1537" s="4"/>
      <c r="CY1537">
        <v>57</v>
      </c>
      <c r="CZ1537" t="s">
        <v>192</v>
      </c>
      <c r="DA1537">
        <v>40</v>
      </c>
      <c r="DB1537" t="s">
        <v>192</v>
      </c>
      <c r="DC1537" t="s">
        <v>192</v>
      </c>
      <c r="DD1537" t="s">
        <v>198</v>
      </c>
      <c r="DE1537" t="s">
        <v>192</v>
      </c>
      <c r="DF1537" t="s">
        <v>192</v>
      </c>
      <c r="DG1537" t="s">
        <v>192</v>
      </c>
      <c r="DH1537" t="s">
        <v>192</v>
      </c>
      <c r="DI1537" s="4"/>
      <c r="DJ1537" s="4"/>
      <c r="DK1537" t="s">
        <v>192</v>
      </c>
      <c r="DL1537" s="4"/>
      <c r="DM1537" s="4"/>
      <c r="DN1537" t="s">
        <v>198</v>
      </c>
      <c r="DO1537" t="s">
        <v>192</v>
      </c>
      <c r="DP1537" t="s">
        <v>196</v>
      </c>
      <c r="DQ1537" s="4"/>
      <c r="DR1537" s="4"/>
      <c r="DS1537" t="s">
        <v>196</v>
      </c>
      <c r="DT1537" t="s">
        <v>192</v>
      </c>
      <c r="DU1537" t="s">
        <v>198</v>
      </c>
      <c r="DV1537" t="s">
        <v>192</v>
      </c>
      <c r="DW1537" t="s">
        <v>196</v>
      </c>
      <c r="DX1537" t="s">
        <v>205</v>
      </c>
      <c r="DY1537" t="s">
        <v>205</v>
      </c>
      <c r="DZ1537" s="4"/>
      <c r="EA1537" s="4"/>
      <c r="EB1537" t="s">
        <v>192</v>
      </c>
      <c r="EC1537" t="s">
        <v>192</v>
      </c>
      <c r="ED1537" s="4"/>
      <c r="EE1537" s="4"/>
      <c r="EF1537" s="4"/>
      <c r="EG1537" s="7" t="s">
        <v>198</v>
      </c>
      <c r="EH1537" t="s">
        <v>192</v>
      </c>
      <c r="EI1537" t="s">
        <v>192</v>
      </c>
      <c r="EJ1537" t="s">
        <v>196</v>
      </c>
      <c r="EK1537" t="s">
        <v>196</v>
      </c>
      <c r="EL1537" t="s">
        <v>196</v>
      </c>
      <c r="EM1537" t="s">
        <v>196</v>
      </c>
      <c r="EN1537" t="s">
        <v>228</v>
      </c>
      <c r="EO1537" t="s">
        <v>196</v>
      </c>
      <c r="EP1537" t="s">
        <v>192</v>
      </c>
      <c r="EQ1537" t="s">
        <v>192</v>
      </c>
      <c r="ER1537" t="s">
        <v>196</v>
      </c>
      <c r="ES1537" t="s">
        <v>196</v>
      </c>
      <c r="ET1537" t="s">
        <v>196</v>
      </c>
      <c r="EU1537" t="s">
        <v>198</v>
      </c>
      <c r="EV1537" t="s">
        <v>192</v>
      </c>
      <c r="EW1537" t="s">
        <v>192</v>
      </c>
      <c r="EX1537" t="s">
        <v>192</v>
      </c>
      <c r="EY1537" t="s">
        <v>192</v>
      </c>
      <c r="EZ1537" t="s">
        <v>192</v>
      </c>
      <c r="FA1537" t="s">
        <v>192</v>
      </c>
      <c r="FB1537" t="s">
        <v>192</v>
      </c>
      <c r="FC1537" t="s">
        <v>192</v>
      </c>
      <c r="FD1537" t="s">
        <v>192</v>
      </c>
      <c r="FE1537" t="s">
        <v>192</v>
      </c>
      <c r="FF1537" t="s">
        <v>192</v>
      </c>
      <c r="FG1537" s="4"/>
      <c r="FH1537" s="4"/>
      <c r="FI1537" s="4"/>
      <c r="FJ1537" s="4"/>
      <c r="FK1537" t="s">
        <v>198</v>
      </c>
      <c r="FL1537" t="s">
        <v>192</v>
      </c>
      <c r="FM1537" s="7" t="s">
        <v>192</v>
      </c>
      <c r="FN1537" s="4"/>
      <c r="FO1537" s="4"/>
      <c r="FP1537" s="4"/>
      <c r="FQ1537" t="s">
        <v>1335</v>
      </c>
      <c r="FR1537" s="4"/>
      <c r="FS1537" s="4"/>
      <c r="FT1537" s="4"/>
      <c r="FU1537" s="4"/>
      <c r="FV1537" s="4"/>
      <c r="FW1537" t="s">
        <v>198</v>
      </c>
      <c r="FX1537" t="s">
        <v>4420</v>
      </c>
      <c r="FY1537" t="s">
        <v>9580</v>
      </c>
      <c r="FZ1537" t="s">
        <v>9581</v>
      </c>
      <c r="GA1537" t="s">
        <v>9582</v>
      </c>
      <c r="GD1537">
        <v>201607072300</v>
      </c>
      <c r="GE1537">
        <v>1308</v>
      </c>
      <c r="GF1537" t="s">
        <v>1330</v>
      </c>
    </row>
    <row r="1538" spans="2:188" x14ac:dyDescent="0.25">
      <c r="B1538" t="s">
        <v>9583</v>
      </c>
      <c r="C1538" t="s">
        <v>9584</v>
      </c>
      <c r="D1538" s="1">
        <v>42583</v>
      </c>
      <c r="E1538">
        <v>358429067840362</v>
      </c>
      <c r="F1538" t="s">
        <v>1317</v>
      </c>
      <c r="G1538" t="s">
        <v>1318</v>
      </c>
      <c r="H1538" t="s">
        <v>602</v>
      </c>
      <c r="I1538" t="s">
        <v>4400</v>
      </c>
      <c r="J1538" t="s">
        <v>192</v>
      </c>
      <c r="K1538" t="s">
        <v>192</v>
      </c>
      <c r="L1538" t="s">
        <v>192</v>
      </c>
      <c r="M1538" t="s">
        <v>7175</v>
      </c>
      <c r="N1538" t="s">
        <v>7176</v>
      </c>
      <c r="O1538" t="s">
        <v>7177</v>
      </c>
      <c r="P1538" t="s">
        <v>8249</v>
      </c>
      <c r="Q1538" t="s">
        <v>192</v>
      </c>
      <c r="R1538" s="4"/>
      <c r="S1538" s="4"/>
      <c r="T1538" s="4"/>
      <c r="U1538" t="s">
        <v>192</v>
      </c>
      <c r="V1538" t="s">
        <v>196</v>
      </c>
      <c r="W1538" t="s">
        <v>197</v>
      </c>
      <c r="X1538" t="s">
        <v>192</v>
      </c>
      <c r="Y1538" t="s">
        <v>192</v>
      </c>
      <c r="Z1538" t="s">
        <v>192</v>
      </c>
      <c r="AA1538" t="s">
        <v>192</v>
      </c>
      <c r="AB1538" t="s">
        <v>192</v>
      </c>
      <c r="AC1538" t="s">
        <v>192</v>
      </c>
      <c r="AD1538">
        <v>65240</v>
      </c>
      <c r="AE1538" t="s">
        <v>198</v>
      </c>
      <c r="AF1538" t="s">
        <v>192</v>
      </c>
      <c r="AG1538" t="s">
        <v>199</v>
      </c>
      <c r="AH1538" t="s">
        <v>196</v>
      </c>
      <c r="AI1538" t="s">
        <v>192</v>
      </c>
      <c r="AJ1538" t="s">
        <v>192</v>
      </c>
      <c r="AK1538" t="s">
        <v>192</v>
      </c>
      <c r="AL1538" t="s">
        <v>192</v>
      </c>
      <c r="AM1538" t="s">
        <v>192</v>
      </c>
      <c r="AN1538" t="s">
        <v>192</v>
      </c>
      <c r="AO1538" t="s">
        <v>192</v>
      </c>
      <c r="AP1538" t="s">
        <v>2921</v>
      </c>
      <c r="AQ1538" t="s">
        <v>192</v>
      </c>
      <c r="AR1538" t="s">
        <v>192</v>
      </c>
      <c r="AS1538" t="s">
        <v>9585</v>
      </c>
      <c r="AT1538" t="s">
        <v>196</v>
      </c>
      <c r="AU1538" t="s">
        <v>196</v>
      </c>
      <c r="AV1538" t="s">
        <v>4248</v>
      </c>
      <c r="AW1538" t="b">
        <v>1</v>
      </c>
      <c r="AX1538" t="b">
        <v>1</v>
      </c>
      <c r="AY1538" t="b">
        <v>1</v>
      </c>
      <c r="AZ1538" t="s">
        <v>196</v>
      </c>
      <c r="BA1538">
        <v>5</v>
      </c>
      <c r="BB1538" t="s">
        <v>192</v>
      </c>
      <c r="BC1538" s="4"/>
      <c r="BD1538" t="s">
        <v>192</v>
      </c>
      <c r="BE1538" s="4"/>
      <c r="BF1538" t="s">
        <v>192</v>
      </c>
      <c r="BG1538" s="4"/>
      <c r="BH1538" t="s">
        <v>192</v>
      </c>
      <c r="BI1538" s="4"/>
      <c r="BJ1538" t="s">
        <v>192</v>
      </c>
      <c r="BK1538" s="4"/>
      <c r="BL1538" t="s">
        <v>192</v>
      </c>
      <c r="BM1538" s="4"/>
      <c r="BN1538" t="s">
        <v>192</v>
      </c>
      <c r="BO1538" s="4"/>
      <c r="BP1538" t="s">
        <v>192</v>
      </c>
      <c r="BQ1538" s="4"/>
      <c r="BR1538" t="s">
        <v>192</v>
      </c>
      <c r="BS1538" s="4"/>
      <c r="BT1538" t="s">
        <v>192</v>
      </c>
      <c r="BU1538" s="4"/>
      <c r="BV1538" t="s">
        <v>192</v>
      </c>
      <c r="BW1538" t="s">
        <v>192</v>
      </c>
      <c r="BX1538" t="s">
        <v>192</v>
      </c>
      <c r="BY1538" t="s">
        <v>192</v>
      </c>
      <c r="BZ1538" t="s">
        <v>196</v>
      </c>
      <c r="CA1538" t="s">
        <v>192</v>
      </c>
      <c r="CB1538" s="4"/>
      <c r="CC1538" t="s">
        <v>196</v>
      </c>
      <c r="CD1538" t="s">
        <v>203</v>
      </c>
      <c r="CE1538" s="4"/>
      <c r="CF1538" s="4"/>
      <c r="CG1538" t="s">
        <v>203</v>
      </c>
      <c r="CH1538">
        <v>26</v>
      </c>
      <c r="CI1538" t="s">
        <v>192</v>
      </c>
      <c r="CJ1538" t="s">
        <v>192</v>
      </c>
      <c r="CK1538" t="s">
        <v>192</v>
      </c>
      <c r="CL1538" t="s">
        <v>192</v>
      </c>
      <c r="CM1538" t="s">
        <v>192</v>
      </c>
      <c r="CN1538" t="s">
        <v>198</v>
      </c>
      <c r="CO1538" s="4"/>
      <c r="CP1538" s="4"/>
      <c r="CQ1538" s="4"/>
      <c r="CR1538" t="s">
        <v>214</v>
      </c>
      <c r="CS1538" t="s">
        <v>192</v>
      </c>
      <c r="CT1538" s="4"/>
      <c r="CU1538" s="4"/>
      <c r="CV1538">
        <v>26</v>
      </c>
      <c r="CW1538" t="s">
        <v>196</v>
      </c>
      <c r="CX1538" s="4"/>
      <c r="CY1538">
        <v>26</v>
      </c>
      <c r="CZ1538" t="s">
        <v>192</v>
      </c>
      <c r="DA1538">
        <v>26</v>
      </c>
      <c r="DB1538" t="s">
        <v>192</v>
      </c>
      <c r="DC1538" t="s">
        <v>192</v>
      </c>
      <c r="DD1538" t="s">
        <v>198</v>
      </c>
      <c r="DE1538" t="s">
        <v>192</v>
      </c>
      <c r="DF1538" t="s">
        <v>192</v>
      </c>
      <c r="DG1538" t="s">
        <v>192</v>
      </c>
      <c r="DH1538" t="s">
        <v>192</v>
      </c>
      <c r="DI1538" s="4"/>
      <c r="DJ1538" s="4"/>
      <c r="DK1538" t="s">
        <v>192</v>
      </c>
      <c r="DL1538" s="4"/>
      <c r="DM1538" s="4"/>
      <c r="DN1538" t="s">
        <v>198</v>
      </c>
      <c r="DO1538" t="s">
        <v>192</v>
      </c>
      <c r="DP1538" t="s">
        <v>198</v>
      </c>
      <c r="DQ1538" s="4"/>
      <c r="DR1538" s="4"/>
      <c r="DS1538" t="s">
        <v>198</v>
      </c>
      <c r="DT1538" t="s">
        <v>196</v>
      </c>
      <c r="DU1538" t="s">
        <v>196</v>
      </c>
      <c r="DV1538" t="s">
        <v>9586</v>
      </c>
      <c r="DW1538" t="s">
        <v>198</v>
      </c>
      <c r="DX1538" t="s">
        <v>2925</v>
      </c>
      <c r="DY1538" t="s">
        <v>205</v>
      </c>
      <c r="DZ1538" s="4"/>
      <c r="EA1538" s="4"/>
      <c r="EB1538" t="s">
        <v>192</v>
      </c>
      <c r="EC1538" t="s">
        <v>192</v>
      </c>
      <c r="ED1538" s="4"/>
      <c r="EE1538" s="4"/>
      <c r="EF1538" s="4"/>
      <c r="EG1538" s="7" t="s">
        <v>198</v>
      </c>
      <c r="EH1538" t="s">
        <v>192</v>
      </c>
      <c r="EI1538" t="s">
        <v>192</v>
      </c>
      <c r="EJ1538" t="s">
        <v>196</v>
      </c>
      <c r="EK1538" t="s">
        <v>196</v>
      </c>
      <c r="EL1538" t="s">
        <v>196</v>
      </c>
      <c r="EM1538" t="s">
        <v>196</v>
      </c>
      <c r="EN1538" t="s">
        <v>196</v>
      </c>
      <c r="EO1538" t="s">
        <v>196</v>
      </c>
      <c r="EP1538" t="s">
        <v>192</v>
      </c>
      <c r="EQ1538" t="s">
        <v>192</v>
      </c>
      <c r="ER1538" t="s">
        <v>196</v>
      </c>
      <c r="ES1538" t="s">
        <v>196</v>
      </c>
      <c r="ET1538" t="s">
        <v>196</v>
      </c>
      <c r="EU1538" t="s">
        <v>198</v>
      </c>
      <c r="EV1538" t="s">
        <v>192</v>
      </c>
      <c r="EW1538" t="s">
        <v>192</v>
      </c>
      <c r="EX1538" t="s">
        <v>192</v>
      </c>
      <c r="EY1538" t="s">
        <v>192</v>
      </c>
      <c r="EZ1538" t="s">
        <v>192</v>
      </c>
      <c r="FA1538" t="s">
        <v>192</v>
      </c>
      <c r="FB1538" t="s">
        <v>192</v>
      </c>
      <c r="FC1538" t="s">
        <v>192</v>
      </c>
      <c r="FD1538" t="s">
        <v>192</v>
      </c>
      <c r="FE1538" t="s">
        <v>192</v>
      </c>
      <c r="FF1538" t="s">
        <v>192</v>
      </c>
      <c r="FG1538" s="4"/>
      <c r="FH1538" s="4"/>
      <c r="FI1538" s="4"/>
      <c r="FJ1538" s="4"/>
      <c r="FK1538" t="s">
        <v>198</v>
      </c>
      <c r="FL1538" t="s">
        <v>192</v>
      </c>
      <c r="FM1538" s="7" t="s">
        <v>192</v>
      </c>
      <c r="FN1538" s="4"/>
      <c r="FO1538" s="4"/>
      <c r="FP1538" s="4"/>
      <c r="FQ1538" t="s">
        <v>1368</v>
      </c>
      <c r="FR1538" s="4"/>
      <c r="FS1538" s="4"/>
      <c r="FT1538" s="4"/>
      <c r="FU1538" s="4"/>
      <c r="FV1538" s="4"/>
      <c r="FW1538" t="s">
        <v>198</v>
      </c>
      <c r="FX1538" t="s">
        <v>4420</v>
      </c>
      <c r="FY1538" t="s">
        <v>9587</v>
      </c>
      <c r="FZ1538" t="s">
        <v>9588</v>
      </c>
      <c r="GA1538" t="s">
        <v>9589</v>
      </c>
      <c r="GD1538">
        <v>201607072300</v>
      </c>
      <c r="GE1538">
        <v>949</v>
      </c>
      <c r="GF1538" t="s">
        <v>1330</v>
      </c>
    </row>
    <row r="1539" spans="2:188" x14ac:dyDescent="0.25">
      <c r="B1539" t="s">
        <v>9590</v>
      </c>
      <c r="C1539" t="s">
        <v>9591</v>
      </c>
      <c r="D1539" s="1">
        <v>42583</v>
      </c>
      <c r="E1539">
        <v>358429067840362</v>
      </c>
      <c r="F1539" t="s">
        <v>1317</v>
      </c>
      <c r="G1539" t="s">
        <v>1318</v>
      </c>
      <c r="H1539" t="s">
        <v>602</v>
      </c>
      <c r="I1539" t="s">
        <v>4400</v>
      </c>
      <c r="J1539" t="s">
        <v>192</v>
      </c>
      <c r="K1539" t="s">
        <v>192</v>
      </c>
      <c r="L1539" t="s">
        <v>192</v>
      </c>
      <c r="M1539" t="s">
        <v>7175</v>
      </c>
      <c r="N1539" t="s">
        <v>7176</v>
      </c>
      <c r="O1539" t="s">
        <v>7177</v>
      </c>
      <c r="P1539" t="s">
        <v>8249</v>
      </c>
      <c r="Q1539" t="s">
        <v>192</v>
      </c>
      <c r="R1539" s="4"/>
      <c r="S1539" s="4"/>
      <c r="T1539" s="4"/>
      <c r="U1539" t="s">
        <v>192</v>
      </c>
      <c r="V1539" t="s">
        <v>196</v>
      </c>
      <c r="W1539" t="s">
        <v>197</v>
      </c>
      <c r="X1539" t="s">
        <v>192</v>
      </c>
      <c r="Y1539" t="s">
        <v>192</v>
      </c>
      <c r="Z1539" t="s">
        <v>192</v>
      </c>
      <c r="AA1539" t="s">
        <v>192</v>
      </c>
      <c r="AB1539" t="s">
        <v>192</v>
      </c>
      <c r="AC1539" t="s">
        <v>192</v>
      </c>
      <c r="AD1539">
        <v>66484</v>
      </c>
      <c r="AE1539" t="s">
        <v>198</v>
      </c>
      <c r="AF1539" t="s">
        <v>192</v>
      </c>
      <c r="AG1539" t="s">
        <v>199</v>
      </c>
      <c r="AH1539" t="s">
        <v>196</v>
      </c>
      <c r="AI1539" t="s">
        <v>192</v>
      </c>
      <c r="AJ1539" t="s">
        <v>192</v>
      </c>
      <c r="AK1539" t="s">
        <v>192</v>
      </c>
      <c r="AL1539" t="s">
        <v>192</v>
      </c>
      <c r="AM1539" t="s">
        <v>192</v>
      </c>
      <c r="AN1539" t="s">
        <v>192</v>
      </c>
      <c r="AO1539" t="s">
        <v>192</v>
      </c>
      <c r="AP1539" t="s">
        <v>200</v>
      </c>
      <c r="AQ1539" t="s">
        <v>192</v>
      </c>
      <c r="AR1539" t="s">
        <v>192</v>
      </c>
      <c r="AS1539" t="s">
        <v>192</v>
      </c>
      <c r="AT1539" t="s">
        <v>196</v>
      </c>
      <c r="AU1539" t="s">
        <v>196</v>
      </c>
      <c r="AV1539" t="s">
        <v>9567</v>
      </c>
      <c r="AW1539" t="b">
        <v>1</v>
      </c>
      <c r="AX1539" t="b">
        <v>1</v>
      </c>
      <c r="AY1539" t="b">
        <v>1</v>
      </c>
      <c r="AZ1539" t="s">
        <v>196</v>
      </c>
      <c r="BA1539">
        <v>9</v>
      </c>
      <c r="BB1539" t="s">
        <v>192</v>
      </c>
      <c r="BC1539" s="4"/>
      <c r="BD1539" t="s">
        <v>192</v>
      </c>
      <c r="BE1539" s="4"/>
      <c r="BF1539" t="s">
        <v>192</v>
      </c>
      <c r="BG1539" s="4"/>
      <c r="BH1539" t="s">
        <v>192</v>
      </c>
      <c r="BI1539" s="4"/>
      <c r="BJ1539" t="s">
        <v>192</v>
      </c>
      <c r="BK1539" s="4"/>
      <c r="BL1539" t="s">
        <v>192</v>
      </c>
      <c r="BM1539" s="4"/>
      <c r="BN1539" t="s">
        <v>192</v>
      </c>
      <c r="BO1539" s="4"/>
      <c r="BP1539" t="s">
        <v>192</v>
      </c>
      <c r="BQ1539" s="4"/>
      <c r="BR1539" t="s">
        <v>192</v>
      </c>
      <c r="BS1539" s="4"/>
      <c r="BT1539" t="s">
        <v>192</v>
      </c>
      <c r="BU1539" s="4"/>
      <c r="BV1539" t="s">
        <v>192</v>
      </c>
      <c r="BW1539" t="s">
        <v>192</v>
      </c>
      <c r="BX1539" t="s">
        <v>192</v>
      </c>
      <c r="BY1539" t="s">
        <v>192</v>
      </c>
      <c r="BZ1539" t="s">
        <v>196</v>
      </c>
      <c r="CA1539" t="s">
        <v>192</v>
      </c>
      <c r="CB1539" s="4"/>
      <c r="CC1539" t="s">
        <v>196</v>
      </c>
      <c r="CD1539" t="s">
        <v>203</v>
      </c>
      <c r="CE1539" s="4"/>
      <c r="CF1539" s="4"/>
      <c r="CG1539" t="s">
        <v>203</v>
      </c>
      <c r="CH1539">
        <v>38</v>
      </c>
      <c r="CI1539" t="s">
        <v>192</v>
      </c>
      <c r="CJ1539" t="s">
        <v>192</v>
      </c>
      <c r="CK1539" t="s">
        <v>192</v>
      </c>
      <c r="CL1539" t="s">
        <v>192</v>
      </c>
      <c r="CM1539" t="s">
        <v>192</v>
      </c>
      <c r="CN1539" t="s">
        <v>196</v>
      </c>
      <c r="CO1539" s="4"/>
      <c r="CP1539" s="4"/>
      <c r="CQ1539" s="4"/>
      <c r="CR1539" t="s">
        <v>214</v>
      </c>
      <c r="CS1539" t="s">
        <v>192</v>
      </c>
      <c r="CT1539" s="4"/>
      <c r="CU1539" s="4"/>
      <c r="CV1539">
        <v>61</v>
      </c>
      <c r="CW1539" t="s">
        <v>196</v>
      </c>
      <c r="CX1539" s="4"/>
      <c r="CY1539">
        <v>61</v>
      </c>
      <c r="CZ1539" t="s">
        <v>192</v>
      </c>
      <c r="DA1539">
        <v>38</v>
      </c>
      <c r="DB1539" t="s">
        <v>192</v>
      </c>
      <c r="DC1539" t="s">
        <v>192</v>
      </c>
      <c r="DD1539" t="s">
        <v>198</v>
      </c>
      <c r="DE1539" t="s">
        <v>192</v>
      </c>
      <c r="DF1539" t="s">
        <v>192</v>
      </c>
      <c r="DG1539" t="s">
        <v>192</v>
      </c>
      <c r="DH1539" t="s">
        <v>192</v>
      </c>
      <c r="DI1539" s="4"/>
      <c r="DJ1539" s="4"/>
      <c r="DK1539" t="s">
        <v>192</v>
      </c>
      <c r="DL1539" s="4"/>
      <c r="DM1539" s="4"/>
      <c r="DN1539" t="s">
        <v>198</v>
      </c>
      <c r="DO1539" t="s">
        <v>192</v>
      </c>
      <c r="DP1539" t="s">
        <v>198</v>
      </c>
      <c r="DQ1539" s="4"/>
      <c r="DR1539" s="4"/>
      <c r="DS1539" t="s">
        <v>198</v>
      </c>
      <c r="DT1539" t="s">
        <v>196</v>
      </c>
      <c r="DU1539" t="s">
        <v>196</v>
      </c>
      <c r="DV1539" t="s">
        <v>9593</v>
      </c>
      <c r="DW1539" t="s">
        <v>198</v>
      </c>
      <c r="DX1539" t="s">
        <v>205</v>
      </c>
      <c r="DY1539" t="s">
        <v>205</v>
      </c>
      <c r="DZ1539" s="4"/>
      <c r="EA1539" s="4"/>
      <c r="EB1539" t="s">
        <v>192</v>
      </c>
      <c r="EC1539" t="s">
        <v>192</v>
      </c>
      <c r="ED1539" s="4"/>
      <c r="EE1539" s="4"/>
      <c r="EF1539" s="4"/>
      <c r="EG1539" s="7" t="s">
        <v>198</v>
      </c>
      <c r="EH1539" t="s">
        <v>192</v>
      </c>
      <c r="EI1539" t="s">
        <v>192</v>
      </c>
      <c r="EJ1539" t="s">
        <v>196</v>
      </c>
      <c r="EK1539" t="s">
        <v>196</v>
      </c>
      <c r="EL1539" t="s">
        <v>196</v>
      </c>
      <c r="EM1539" t="s">
        <v>196</v>
      </c>
      <c r="EN1539" t="s">
        <v>196</v>
      </c>
      <c r="EO1539" t="s">
        <v>196</v>
      </c>
      <c r="EP1539" t="s">
        <v>192</v>
      </c>
      <c r="EQ1539" t="s">
        <v>192</v>
      </c>
      <c r="ER1539" t="s">
        <v>196</v>
      </c>
      <c r="ES1539" t="s">
        <v>196</v>
      </c>
      <c r="ET1539" t="s">
        <v>196</v>
      </c>
      <c r="EU1539" t="s">
        <v>198</v>
      </c>
      <c r="EV1539" t="s">
        <v>192</v>
      </c>
      <c r="EW1539" t="s">
        <v>192</v>
      </c>
      <c r="EX1539" t="s">
        <v>192</v>
      </c>
      <c r="EY1539" t="s">
        <v>192</v>
      </c>
      <c r="EZ1539" t="s">
        <v>192</v>
      </c>
      <c r="FA1539" t="s">
        <v>192</v>
      </c>
      <c r="FB1539" t="s">
        <v>192</v>
      </c>
      <c r="FC1539" t="s">
        <v>192</v>
      </c>
      <c r="FD1539" t="s">
        <v>192</v>
      </c>
      <c r="FE1539" t="s">
        <v>192</v>
      </c>
      <c r="FF1539" t="s">
        <v>192</v>
      </c>
      <c r="FG1539" s="4"/>
      <c r="FH1539" s="4"/>
      <c r="FI1539" s="4"/>
      <c r="FJ1539" s="4"/>
      <c r="FK1539" t="s">
        <v>198</v>
      </c>
      <c r="FL1539" t="s">
        <v>192</v>
      </c>
      <c r="FM1539" s="7" t="s">
        <v>192</v>
      </c>
      <c r="FN1539" s="4"/>
      <c r="FO1539" s="4"/>
      <c r="FP1539" s="4"/>
      <c r="FQ1539" t="s">
        <v>1368</v>
      </c>
      <c r="FR1539" s="4"/>
      <c r="FS1539" s="4"/>
      <c r="FT1539" s="4"/>
      <c r="FU1539" s="4"/>
      <c r="FV1539" s="4"/>
      <c r="FW1539" t="s">
        <v>198</v>
      </c>
      <c r="FX1539" t="s">
        <v>4420</v>
      </c>
      <c r="FY1539" t="s">
        <v>9594</v>
      </c>
      <c r="FZ1539" t="s">
        <v>9595</v>
      </c>
      <c r="GA1539" t="s">
        <v>9596</v>
      </c>
      <c r="GD1539">
        <v>201607072300</v>
      </c>
      <c r="GE1539">
        <v>699</v>
      </c>
      <c r="GF1539" t="s">
        <v>1330</v>
      </c>
    </row>
    <row r="1540" spans="2:188" x14ac:dyDescent="0.25">
      <c r="B1540" t="s">
        <v>9597</v>
      </c>
      <c r="C1540" t="s">
        <v>9598</v>
      </c>
      <c r="D1540" s="1">
        <v>42584</v>
      </c>
      <c r="E1540">
        <v>353486073314928</v>
      </c>
      <c r="F1540" t="s">
        <v>1317</v>
      </c>
      <c r="G1540" t="s">
        <v>1318</v>
      </c>
      <c r="H1540" t="s">
        <v>602</v>
      </c>
      <c r="I1540" t="s">
        <v>9599</v>
      </c>
      <c r="J1540" t="s">
        <v>192</v>
      </c>
      <c r="K1540" t="s">
        <v>192</v>
      </c>
      <c r="L1540" t="s">
        <v>192</v>
      </c>
      <c r="M1540" t="s">
        <v>7175</v>
      </c>
      <c r="N1540" t="s">
        <v>7176</v>
      </c>
      <c r="O1540" t="s">
        <v>7177</v>
      </c>
      <c r="P1540" t="s">
        <v>7178</v>
      </c>
      <c r="Q1540" t="s">
        <v>192</v>
      </c>
      <c r="R1540" s="4"/>
      <c r="S1540" s="4"/>
      <c r="T1540" s="4"/>
      <c r="U1540" t="s">
        <v>192</v>
      </c>
      <c r="V1540" t="s">
        <v>196</v>
      </c>
      <c r="W1540" t="s">
        <v>197</v>
      </c>
      <c r="X1540" t="s">
        <v>192</v>
      </c>
      <c r="Y1540" t="s">
        <v>192</v>
      </c>
      <c r="Z1540" t="s">
        <v>192</v>
      </c>
      <c r="AA1540" t="s">
        <v>192</v>
      </c>
      <c r="AB1540" t="s">
        <v>192</v>
      </c>
      <c r="AC1540" t="s">
        <v>192</v>
      </c>
      <c r="AD1540">
        <v>117393</v>
      </c>
      <c r="AE1540" t="s">
        <v>198</v>
      </c>
      <c r="AF1540" t="s">
        <v>192</v>
      </c>
      <c r="AG1540" t="s">
        <v>199</v>
      </c>
      <c r="AH1540" t="s">
        <v>196</v>
      </c>
      <c r="AI1540" t="s">
        <v>192</v>
      </c>
      <c r="AJ1540" t="s">
        <v>192</v>
      </c>
      <c r="AK1540" t="s">
        <v>192</v>
      </c>
      <c r="AL1540" t="s">
        <v>192</v>
      </c>
      <c r="AM1540" t="s">
        <v>192</v>
      </c>
      <c r="AN1540" t="s">
        <v>192</v>
      </c>
      <c r="AO1540" t="s">
        <v>192</v>
      </c>
      <c r="AP1540" t="s">
        <v>3117</v>
      </c>
      <c r="AQ1540" t="s">
        <v>3118</v>
      </c>
      <c r="AR1540" t="s">
        <v>192</v>
      </c>
      <c r="AS1540" t="s">
        <v>192</v>
      </c>
      <c r="AT1540" t="s">
        <v>196</v>
      </c>
      <c r="AU1540" t="s">
        <v>196</v>
      </c>
      <c r="AV1540" t="s">
        <v>4301</v>
      </c>
      <c r="AW1540" t="b">
        <v>1</v>
      </c>
      <c r="AX1540" t="b">
        <v>1</v>
      </c>
      <c r="AY1540" t="b">
        <v>1</v>
      </c>
      <c r="AZ1540" t="s">
        <v>196</v>
      </c>
      <c r="BA1540">
        <v>4</v>
      </c>
      <c r="BB1540" t="s">
        <v>192</v>
      </c>
      <c r="BC1540" s="4"/>
      <c r="BD1540" t="s">
        <v>192</v>
      </c>
      <c r="BE1540" s="4"/>
      <c r="BF1540" t="s">
        <v>192</v>
      </c>
      <c r="BG1540" s="4"/>
      <c r="BH1540" t="s">
        <v>192</v>
      </c>
      <c r="BI1540" s="4"/>
      <c r="BJ1540" t="s">
        <v>192</v>
      </c>
      <c r="BK1540" s="4"/>
      <c r="BL1540" t="s">
        <v>192</v>
      </c>
      <c r="BM1540" s="4"/>
      <c r="BN1540" t="s">
        <v>192</v>
      </c>
      <c r="BO1540" s="4"/>
      <c r="BP1540" t="s">
        <v>192</v>
      </c>
      <c r="BQ1540" s="4"/>
      <c r="BR1540" t="s">
        <v>192</v>
      </c>
      <c r="BS1540" s="4"/>
      <c r="BT1540" t="s">
        <v>192</v>
      </c>
      <c r="BU1540" s="4"/>
      <c r="BV1540" t="s">
        <v>192</v>
      </c>
      <c r="BW1540" t="s">
        <v>192</v>
      </c>
      <c r="BX1540" t="s">
        <v>602</v>
      </c>
      <c r="BY1540" t="s">
        <v>9600</v>
      </c>
      <c r="BZ1540" t="s">
        <v>196</v>
      </c>
      <c r="CA1540" t="s">
        <v>192</v>
      </c>
      <c r="CB1540" s="4"/>
      <c r="CC1540" t="s">
        <v>196</v>
      </c>
      <c r="CD1540" t="s">
        <v>203</v>
      </c>
      <c r="CE1540" s="4"/>
      <c r="CF1540" s="4"/>
      <c r="CG1540" t="s">
        <v>203</v>
      </c>
      <c r="CH1540">
        <v>31</v>
      </c>
      <c r="CI1540" t="s">
        <v>192</v>
      </c>
      <c r="CJ1540" t="s">
        <v>192</v>
      </c>
      <c r="CK1540" t="s">
        <v>192</v>
      </c>
      <c r="CL1540" t="s">
        <v>192</v>
      </c>
      <c r="CM1540" t="s">
        <v>192</v>
      </c>
      <c r="CN1540" t="s">
        <v>196</v>
      </c>
      <c r="CO1540" s="4"/>
      <c r="CP1540" s="4"/>
      <c r="CQ1540" s="4"/>
      <c r="CR1540" t="s">
        <v>214</v>
      </c>
      <c r="CS1540" t="s">
        <v>192</v>
      </c>
      <c r="CT1540" s="4"/>
      <c r="CU1540" s="4"/>
      <c r="CV1540">
        <v>31</v>
      </c>
      <c r="CW1540" t="s">
        <v>196</v>
      </c>
      <c r="CX1540" s="4"/>
      <c r="CY1540">
        <v>31</v>
      </c>
      <c r="CZ1540" t="s">
        <v>192</v>
      </c>
      <c r="DA1540">
        <v>31</v>
      </c>
      <c r="DB1540" t="s">
        <v>192</v>
      </c>
      <c r="DC1540" t="s">
        <v>192</v>
      </c>
      <c r="DD1540" t="s">
        <v>198</v>
      </c>
      <c r="DE1540" t="s">
        <v>192</v>
      </c>
      <c r="DF1540" t="s">
        <v>192</v>
      </c>
      <c r="DG1540" t="s">
        <v>192</v>
      </c>
      <c r="DH1540" t="s">
        <v>192</v>
      </c>
      <c r="DI1540" s="4"/>
      <c r="DJ1540" s="4"/>
      <c r="DK1540" t="s">
        <v>192</v>
      </c>
      <c r="DL1540" s="4"/>
      <c r="DM1540" s="4"/>
      <c r="DN1540" t="s">
        <v>198</v>
      </c>
      <c r="DO1540" t="s">
        <v>192</v>
      </c>
      <c r="DP1540" t="s">
        <v>196</v>
      </c>
      <c r="DQ1540" s="4"/>
      <c r="DR1540" s="4"/>
      <c r="DS1540" t="s">
        <v>196</v>
      </c>
      <c r="DT1540" t="s">
        <v>192</v>
      </c>
      <c r="DU1540" t="s">
        <v>196</v>
      </c>
      <c r="DV1540" t="s">
        <v>9602</v>
      </c>
      <c r="DW1540" t="s">
        <v>196</v>
      </c>
      <c r="DX1540" t="s">
        <v>2925</v>
      </c>
      <c r="DY1540" t="s">
        <v>205</v>
      </c>
      <c r="DZ1540" s="4"/>
      <c r="EA1540" s="4"/>
      <c r="EB1540" t="s">
        <v>192</v>
      </c>
      <c r="EC1540" t="s">
        <v>192</v>
      </c>
      <c r="ED1540" s="4"/>
      <c r="EE1540" s="4"/>
      <c r="EF1540" s="4"/>
      <c r="EG1540" s="7" t="s">
        <v>196</v>
      </c>
      <c r="EH1540" t="s">
        <v>9603</v>
      </c>
      <c r="EI1540" t="s">
        <v>192</v>
      </c>
      <c r="EJ1540" t="s">
        <v>196</v>
      </c>
      <c r="EK1540" t="s">
        <v>196</v>
      </c>
      <c r="EL1540" t="s">
        <v>196</v>
      </c>
      <c r="EM1540" t="s">
        <v>196</v>
      </c>
      <c r="EN1540" t="s">
        <v>228</v>
      </c>
      <c r="EO1540" t="s">
        <v>196</v>
      </c>
      <c r="EP1540" t="s">
        <v>192</v>
      </c>
      <c r="EQ1540" t="s">
        <v>192</v>
      </c>
      <c r="ER1540" t="s">
        <v>196</v>
      </c>
      <c r="ES1540" t="s">
        <v>196</v>
      </c>
      <c r="ET1540" t="s">
        <v>196</v>
      </c>
      <c r="EU1540" t="s">
        <v>198</v>
      </c>
      <c r="EV1540" t="s">
        <v>192</v>
      </c>
      <c r="EW1540" t="s">
        <v>192</v>
      </c>
      <c r="EX1540" t="s">
        <v>192</v>
      </c>
      <c r="EY1540" t="s">
        <v>192</v>
      </c>
      <c r="EZ1540" t="s">
        <v>192</v>
      </c>
      <c r="FA1540" t="s">
        <v>192</v>
      </c>
      <c r="FB1540" t="s">
        <v>192</v>
      </c>
      <c r="FC1540" t="s">
        <v>192</v>
      </c>
      <c r="FD1540" t="s">
        <v>192</v>
      </c>
      <c r="FE1540" t="s">
        <v>192</v>
      </c>
      <c r="FF1540" t="s">
        <v>192</v>
      </c>
      <c r="FG1540" s="4"/>
      <c r="FH1540" s="4"/>
      <c r="FI1540" s="4"/>
      <c r="FJ1540" s="4"/>
      <c r="FK1540" t="s">
        <v>198</v>
      </c>
      <c r="FL1540" t="s">
        <v>192</v>
      </c>
      <c r="FM1540" s="7" t="s">
        <v>192</v>
      </c>
      <c r="FN1540" s="4"/>
      <c r="FO1540" s="4"/>
      <c r="FP1540" s="4"/>
      <c r="FQ1540" t="s">
        <v>1368</v>
      </c>
      <c r="FR1540" s="4"/>
      <c r="FS1540" s="4"/>
      <c r="FT1540" s="4"/>
      <c r="FU1540" s="4"/>
      <c r="FV1540" s="4"/>
      <c r="FW1540" t="s">
        <v>198</v>
      </c>
      <c r="FX1540" t="s">
        <v>192</v>
      </c>
      <c r="FY1540" t="s">
        <v>9604</v>
      </c>
      <c r="FZ1540" t="s">
        <v>9605</v>
      </c>
      <c r="GA1540" t="s">
        <v>9606</v>
      </c>
      <c r="GD1540">
        <v>201607072300</v>
      </c>
      <c r="GE1540">
        <v>1284</v>
      </c>
      <c r="GF1540" t="s">
        <v>1330</v>
      </c>
    </row>
    <row r="1541" spans="2:188" x14ac:dyDescent="0.25">
      <c r="B1541" t="s">
        <v>9607</v>
      </c>
      <c r="C1541" t="s">
        <v>9608</v>
      </c>
      <c r="D1541" s="1">
        <v>42584</v>
      </c>
      <c r="E1541">
        <v>353486073314928</v>
      </c>
      <c r="F1541" t="s">
        <v>1317</v>
      </c>
      <c r="G1541" t="s">
        <v>1318</v>
      </c>
      <c r="H1541" t="s">
        <v>602</v>
      </c>
      <c r="I1541" t="s">
        <v>9599</v>
      </c>
      <c r="J1541" t="s">
        <v>192</v>
      </c>
      <c r="K1541" t="s">
        <v>192</v>
      </c>
      <c r="L1541" t="s">
        <v>192</v>
      </c>
      <c r="M1541" t="s">
        <v>7175</v>
      </c>
      <c r="N1541" t="s">
        <v>7176</v>
      </c>
      <c r="O1541" t="s">
        <v>7177</v>
      </c>
      <c r="P1541" t="s">
        <v>7178</v>
      </c>
      <c r="Q1541" t="s">
        <v>192</v>
      </c>
      <c r="R1541" s="4"/>
      <c r="S1541" s="4"/>
      <c r="T1541" s="4"/>
      <c r="U1541" t="s">
        <v>192</v>
      </c>
      <c r="V1541" t="s">
        <v>196</v>
      </c>
      <c r="W1541" t="s">
        <v>197</v>
      </c>
      <c r="X1541" t="s">
        <v>192</v>
      </c>
      <c r="Y1541" t="s">
        <v>192</v>
      </c>
      <c r="Z1541" t="s">
        <v>192</v>
      </c>
      <c r="AA1541" t="s">
        <v>192</v>
      </c>
      <c r="AB1541" t="s">
        <v>192</v>
      </c>
      <c r="AC1541" t="s">
        <v>192</v>
      </c>
      <c r="AD1541">
        <v>117367</v>
      </c>
      <c r="AE1541" t="s">
        <v>198</v>
      </c>
      <c r="AF1541" t="s">
        <v>192</v>
      </c>
      <c r="AG1541" t="s">
        <v>199</v>
      </c>
      <c r="AH1541" t="s">
        <v>196</v>
      </c>
      <c r="AI1541" t="s">
        <v>192</v>
      </c>
      <c r="AJ1541" t="s">
        <v>192</v>
      </c>
      <c r="AK1541" t="s">
        <v>192</v>
      </c>
      <c r="AL1541" t="s">
        <v>192</v>
      </c>
      <c r="AM1541" t="s">
        <v>192</v>
      </c>
      <c r="AN1541" t="s">
        <v>192</v>
      </c>
      <c r="AO1541" t="s">
        <v>192</v>
      </c>
      <c r="AP1541" t="s">
        <v>3117</v>
      </c>
      <c r="AQ1541" t="s">
        <v>3118</v>
      </c>
      <c r="AR1541" t="s">
        <v>192</v>
      </c>
      <c r="AS1541" t="s">
        <v>192</v>
      </c>
      <c r="AT1541" t="s">
        <v>196</v>
      </c>
      <c r="AU1541" t="s">
        <v>196</v>
      </c>
      <c r="AV1541" t="s">
        <v>2184</v>
      </c>
      <c r="AW1541" t="b">
        <v>1</v>
      </c>
      <c r="AX1541" t="b">
        <v>1</v>
      </c>
      <c r="AY1541" t="b">
        <v>0</v>
      </c>
      <c r="AZ1541" t="s">
        <v>196</v>
      </c>
      <c r="BA1541">
        <v>2</v>
      </c>
      <c r="BB1541" t="s">
        <v>192</v>
      </c>
      <c r="BC1541" s="4"/>
      <c r="BD1541" t="s">
        <v>192</v>
      </c>
      <c r="BE1541" s="4"/>
      <c r="BF1541" t="s">
        <v>192</v>
      </c>
      <c r="BG1541" s="4"/>
      <c r="BH1541" t="s">
        <v>192</v>
      </c>
      <c r="BI1541" s="4"/>
      <c r="BJ1541" t="s">
        <v>192</v>
      </c>
      <c r="BK1541" s="4"/>
      <c r="BL1541" t="s">
        <v>192</v>
      </c>
      <c r="BM1541" s="4"/>
      <c r="BN1541" t="s">
        <v>192</v>
      </c>
      <c r="BO1541" s="4"/>
      <c r="BP1541" t="s">
        <v>192</v>
      </c>
      <c r="BQ1541" s="4"/>
      <c r="BR1541" t="s">
        <v>192</v>
      </c>
      <c r="BS1541" s="4"/>
      <c r="BT1541" t="s">
        <v>192</v>
      </c>
      <c r="BU1541" s="4"/>
      <c r="BV1541" t="s">
        <v>192</v>
      </c>
      <c r="BW1541" t="s">
        <v>192</v>
      </c>
      <c r="BX1541" t="s">
        <v>602</v>
      </c>
      <c r="BY1541" t="s">
        <v>9609</v>
      </c>
      <c r="BZ1541" t="s">
        <v>196</v>
      </c>
      <c r="CA1541" t="s">
        <v>192</v>
      </c>
      <c r="CB1541" s="4"/>
      <c r="CC1541" t="s">
        <v>196</v>
      </c>
      <c r="CD1541" t="s">
        <v>203</v>
      </c>
      <c r="CE1541" s="4"/>
      <c r="CF1541" s="4"/>
      <c r="CG1541" t="s">
        <v>203</v>
      </c>
      <c r="CH1541">
        <v>20</v>
      </c>
      <c r="CI1541" t="s">
        <v>192</v>
      </c>
      <c r="CJ1541" t="s">
        <v>192</v>
      </c>
      <c r="CK1541" t="s">
        <v>192</v>
      </c>
      <c r="CL1541" t="s">
        <v>192</v>
      </c>
      <c r="CM1541" t="s">
        <v>192</v>
      </c>
      <c r="CN1541" t="s">
        <v>198</v>
      </c>
      <c r="CO1541" s="4"/>
      <c r="CP1541" s="4"/>
      <c r="CQ1541" s="4"/>
      <c r="CR1541" t="s">
        <v>267</v>
      </c>
      <c r="CS1541" t="s">
        <v>198</v>
      </c>
      <c r="CT1541" s="4"/>
      <c r="CU1541" s="4"/>
      <c r="CV1541" t="s">
        <v>192</v>
      </c>
      <c r="CW1541" t="s">
        <v>192</v>
      </c>
      <c r="CX1541" s="4"/>
      <c r="CY1541" t="s">
        <v>192</v>
      </c>
      <c r="CZ1541" t="s">
        <v>192</v>
      </c>
      <c r="DA1541">
        <v>20</v>
      </c>
      <c r="DB1541" t="s">
        <v>198</v>
      </c>
      <c r="DC1541" t="s">
        <v>192</v>
      </c>
      <c r="DD1541" t="s">
        <v>198</v>
      </c>
      <c r="DE1541" t="s">
        <v>192</v>
      </c>
      <c r="DF1541" t="s">
        <v>192</v>
      </c>
      <c r="DG1541" t="s">
        <v>192</v>
      </c>
      <c r="DH1541" t="s">
        <v>192</v>
      </c>
      <c r="DI1541" s="4"/>
      <c r="DJ1541" s="4"/>
      <c r="DK1541" t="s">
        <v>192</v>
      </c>
      <c r="DL1541" s="4"/>
      <c r="DM1541" s="4"/>
      <c r="DN1541" t="s">
        <v>198</v>
      </c>
      <c r="DO1541" t="s">
        <v>192</v>
      </c>
      <c r="DP1541" t="s">
        <v>198</v>
      </c>
      <c r="DQ1541" s="4"/>
      <c r="DR1541" s="4"/>
      <c r="DS1541" t="s">
        <v>198</v>
      </c>
      <c r="DT1541" t="s">
        <v>196</v>
      </c>
      <c r="DU1541" t="s">
        <v>196</v>
      </c>
      <c r="DV1541" t="s">
        <v>9610</v>
      </c>
      <c r="DW1541" t="s">
        <v>198</v>
      </c>
      <c r="DX1541" t="s">
        <v>205</v>
      </c>
      <c r="DY1541" t="s">
        <v>205</v>
      </c>
      <c r="DZ1541" s="4"/>
      <c r="EA1541" s="4"/>
      <c r="EB1541" t="s">
        <v>192</v>
      </c>
      <c r="EC1541" t="s">
        <v>192</v>
      </c>
      <c r="ED1541" s="4"/>
      <c r="EE1541" s="4"/>
      <c r="EF1541" s="4"/>
      <c r="EG1541" s="7" t="s">
        <v>198</v>
      </c>
      <c r="EH1541" t="s">
        <v>192</v>
      </c>
      <c r="EI1541" t="s">
        <v>192</v>
      </c>
      <c r="EJ1541" t="s">
        <v>196</v>
      </c>
      <c r="EK1541" t="s">
        <v>196</v>
      </c>
      <c r="EL1541" t="s">
        <v>196</v>
      </c>
      <c r="EM1541" t="s">
        <v>196</v>
      </c>
      <c r="EN1541" t="s">
        <v>196</v>
      </c>
      <c r="EO1541" t="s">
        <v>196</v>
      </c>
      <c r="EP1541" t="s">
        <v>192</v>
      </c>
      <c r="EQ1541" t="s">
        <v>192</v>
      </c>
      <c r="ER1541" t="s">
        <v>196</v>
      </c>
      <c r="ES1541" t="s">
        <v>196</v>
      </c>
      <c r="ET1541" t="s">
        <v>196</v>
      </c>
      <c r="EU1541" t="s">
        <v>198</v>
      </c>
      <c r="EV1541" t="s">
        <v>192</v>
      </c>
      <c r="EW1541" t="s">
        <v>192</v>
      </c>
      <c r="EX1541" t="s">
        <v>192</v>
      </c>
      <c r="EY1541" t="s">
        <v>192</v>
      </c>
      <c r="EZ1541" t="s">
        <v>192</v>
      </c>
      <c r="FA1541" t="s">
        <v>192</v>
      </c>
      <c r="FB1541" t="s">
        <v>192</v>
      </c>
      <c r="FC1541" t="s">
        <v>192</v>
      </c>
      <c r="FD1541" t="s">
        <v>192</v>
      </c>
      <c r="FE1541" t="s">
        <v>192</v>
      </c>
      <c r="FF1541" t="s">
        <v>192</v>
      </c>
      <c r="FG1541" s="4"/>
      <c r="FH1541" s="4"/>
      <c r="FI1541" s="4"/>
      <c r="FJ1541" s="4"/>
      <c r="FK1541" t="s">
        <v>198</v>
      </c>
      <c r="FL1541" t="s">
        <v>192</v>
      </c>
      <c r="FM1541" s="7" t="s">
        <v>192</v>
      </c>
      <c r="FN1541" s="4"/>
      <c r="FO1541" s="4"/>
      <c r="FP1541" s="4"/>
      <c r="FQ1541" t="s">
        <v>1368</v>
      </c>
      <c r="FR1541" s="4"/>
      <c r="FS1541" s="4"/>
      <c r="FT1541" s="4"/>
      <c r="FU1541" s="4"/>
      <c r="FV1541" s="4"/>
      <c r="FW1541" t="s">
        <v>198</v>
      </c>
      <c r="FX1541" t="s">
        <v>192</v>
      </c>
      <c r="FY1541" t="s">
        <v>9611</v>
      </c>
      <c r="FZ1541" t="s">
        <v>9612</v>
      </c>
      <c r="GA1541" t="s">
        <v>9613</v>
      </c>
      <c r="GD1541">
        <v>201607072300</v>
      </c>
      <c r="GE1541">
        <v>1248</v>
      </c>
      <c r="GF1541" t="s">
        <v>1330</v>
      </c>
    </row>
    <row r="1542" spans="2:188" x14ac:dyDescent="0.25">
      <c r="B1542" t="s">
        <v>9614</v>
      </c>
      <c r="C1542" t="s">
        <v>9615</v>
      </c>
      <c r="D1542" s="1">
        <v>42584</v>
      </c>
      <c r="E1542">
        <v>353486073314928</v>
      </c>
      <c r="F1542" t="s">
        <v>1317</v>
      </c>
      <c r="G1542" t="s">
        <v>1318</v>
      </c>
      <c r="H1542" t="s">
        <v>602</v>
      </c>
      <c r="I1542" t="s">
        <v>9599</v>
      </c>
      <c r="J1542" t="s">
        <v>192</v>
      </c>
      <c r="K1542" t="s">
        <v>192</v>
      </c>
      <c r="L1542" t="s">
        <v>192</v>
      </c>
      <c r="M1542" t="s">
        <v>7175</v>
      </c>
      <c r="N1542" t="s">
        <v>7176</v>
      </c>
      <c r="O1542" t="s">
        <v>7177</v>
      </c>
      <c r="P1542" t="s">
        <v>7178</v>
      </c>
      <c r="Q1542" t="s">
        <v>192</v>
      </c>
      <c r="R1542" s="4"/>
      <c r="S1542" s="4"/>
      <c r="T1542" s="4"/>
      <c r="U1542" t="s">
        <v>192</v>
      </c>
      <c r="V1542" t="s">
        <v>196</v>
      </c>
      <c r="W1542" t="s">
        <v>197</v>
      </c>
      <c r="X1542" t="s">
        <v>192</v>
      </c>
      <c r="Y1542" t="s">
        <v>192</v>
      </c>
      <c r="Z1542" t="s">
        <v>192</v>
      </c>
      <c r="AA1542" t="s">
        <v>192</v>
      </c>
      <c r="AB1542" t="s">
        <v>192</v>
      </c>
      <c r="AC1542" t="s">
        <v>192</v>
      </c>
      <c r="AD1542">
        <v>117500</v>
      </c>
      <c r="AE1542" t="s">
        <v>198</v>
      </c>
      <c r="AF1542" t="s">
        <v>192</v>
      </c>
      <c r="AG1542" t="s">
        <v>199</v>
      </c>
      <c r="AH1542" t="s">
        <v>196</v>
      </c>
      <c r="AI1542" t="s">
        <v>192</v>
      </c>
      <c r="AJ1542" t="s">
        <v>192</v>
      </c>
      <c r="AK1542" t="s">
        <v>192</v>
      </c>
      <c r="AL1542" t="s">
        <v>192</v>
      </c>
      <c r="AM1542" t="s">
        <v>192</v>
      </c>
      <c r="AN1542" t="s">
        <v>192</v>
      </c>
      <c r="AO1542" t="s">
        <v>192</v>
      </c>
      <c r="AP1542" t="s">
        <v>200</v>
      </c>
      <c r="AQ1542" t="s">
        <v>192</v>
      </c>
      <c r="AR1542" t="s">
        <v>192</v>
      </c>
      <c r="AS1542" t="s">
        <v>192</v>
      </c>
      <c r="AT1542" t="s">
        <v>196</v>
      </c>
      <c r="AU1542" t="s">
        <v>196</v>
      </c>
      <c r="AV1542" t="s">
        <v>9616</v>
      </c>
      <c r="AW1542" t="b">
        <v>1</v>
      </c>
      <c r="AX1542" t="b">
        <v>1</v>
      </c>
      <c r="AY1542" t="b">
        <v>0</v>
      </c>
      <c r="AZ1542" t="s">
        <v>196</v>
      </c>
      <c r="BA1542">
        <v>3</v>
      </c>
      <c r="BB1542" t="s">
        <v>192</v>
      </c>
      <c r="BC1542" s="4"/>
      <c r="BD1542" t="s">
        <v>192</v>
      </c>
      <c r="BE1542" s="4"/>
      <c r="BF1542" t="s">
        <v>192</v>
      </c>
      <c r="BG1542" s="4"/>
      <c r="BH1542" t="s">
        <v>192</v>
      </c>
      <c r="BI1542" s="4"/>
      <c r="BJ1542" t="s">
        <v>192</v>
      </c>
      <c r="BK1542" s="4"/>
      <c r="BL1542" t="s">
        <v>192</v>
      </c>
      <c r="BM1542" s="4"/>
      <c r="BN1542" t="s">
        <v>192</v>
      </c>
      <c r="BO1542" s="4"/>
      <c r="BP1542" t="s">
        <v>192</v>
      </c>
      <c r="BQ1542" s="4"/>
      <c r="BR1542" t="s">
        <v>192</v>
      </c>
      <c r="BS1542" s="4"/>
      <c r="BT1542" t="s">
        <v>192</v>
      </c>
      <c r="BU1542" s="4"/>
      <c r="BV1542" t="s">
        <v>192</v>
      </c>
      <c r="BW1542" t="s">
        <v>192</v>
      </c>
      <c r="BX1542" t="s">
        <v>192</v>
      </c>
      <c r="BY1542" t="s">
        <v>192</v>
      </c>
      <c r="BZ1542" t="s">
        <v>196</v>
      </c>
      <c r="CA1542" t="s">
        <v>192</v>
      </c>
      <c r="CB1542" s="4"/>
      <c r="CC1542" t="s">
        <v>196</v>
      </c>
      <c r="CD1542" t="s">
        <v>203</v>
      </c>
      <c r="CE1542" s="4"/>
      <c r="CF1542" s="4"/>
      <c r="CG1542" t="s">
        <v>203</v>
      </c>
      <c r="CH1542">
        <v>84</v>
      </c>
      <c r="CI1542" t="s">
        <v>192</v>
      </c>
      <c r="CJ1542" t="s">
        <v>192</v>
      </c>
      <c r="CK1542" t="s">
        <v>192</v>
      </c>
      <c r="CL1542" t="s">
        <v>192</v>
      </c>
      <c r="CM1542" t="s">
        <v>192</v>
      </c>
      <c r="CN1542" t="s">
        <v>198</v>
      </c>
      <c r="CO1542" s="4"/>
      <c r="CP1542" s="4"/>
      <c r="CQ1542" s="4"/>
      <c r="CR1542" t="s">
        <v>267</v>
      </c>
      <c r="CS1542" t="s">
        <v>198</v>
      </c>
      <c r="CT1542" s="4"/>
      <c r="CU1542" s="4"/>
      <c r="CV1542" t="s">
        <v>192</v>
      </c>
      <c r="CW1542" t="s">
        <v>192</v>
      </c>
      <c r="CX1542" s="4"/>
      <c r="CY1542" t="s">
        <v>192</v>
      </c>
      <c r="CZ1542" t="s">
        <v>192</v>
      </c>
      <c r="DA1542">
        <v>84</v>
      </c>
      <c r="DB1542" t="s">
        <v>192</v>
      </c>
      <c r="DC1542" t="s">
        <v>192</v>
      </c>
      <c r="DD1542" t="s">
        <v>196</v>
      </c>
      <c r="DE1542" t="s">
        <v>2221</v>
      </c>
      <c r="DF1542" t="s">
        <v>192</v>
      </c>
      <c r="DG1542" t="s">
        <v>196</v>
      </c>
      <c r="DH1542" t="s">
        <v>192</v>
      </c>
      <c r="DI1542" s="4"/>
      <c r="DJ1542" s="4"/>
      <c r="DK1542" t="s">
        <v>196</v>
      </c>
      <c r="DL1542" s="4"/>
      <c r="DM1542" s="4"/>
      <c r="DN1542" t="s">
        <v>198</v>
      </c>
      <c r="DO1542" t="s">
        <v>192</v>
      </c>
      <c r="DP1542" t="s">
        <v>198</v>
      </c>
      <c r="DQ1542" s="4"/>
      <c r="DR1542" s="4"/>
      <c r="DS1542" t="s">
        <v>198</v>
      </c>
      <c r="DT1542" t="s">
        <v>196</v>
      </c>
      <c r="DU1542" t="s">
        <v>196</v>
      </c>
      <c r="DV1542" t="s">
        <v>9617</v>
      </c>
      <c r="DW1542" t="s">
        <v>198</v>
      </c>
      <c r="DX1542" t="s">
        <v>268</v>
      </c>
      <c r="DY1542" t="s">
        <v>268</v>
      </c>
      <c r="DZ1542" s="4"/>
      <c r="EA1542" s="4"/>
      <c r="EB1542" t="s">
        <v>192</v>
      </c>
      <c r="EC1542" t="s">
        <v>192</v>
      </c>
      <c r="ED1542" s="4"/>
      <c r="EE1542" s="4"/>
      <c r="EF1542" s="4"/>
      <c r="EG1542" s="7" t="s">
        <v>198</v>
      </c>
      <c r="EH1542" t="s">
        <v>192</v>
      </c>
      <c r="EI1542" t="s">
        <v>192</v>
      </c>
      <c r="EJ1542" t="s">
        <v>196</v>
      </c>
      <c r="EK1542" t="s">
        <v>196</v>
      </c>
      <c r="EL1542" t="s">
        <v>196</v>
      </c>
      <c r="EM1542" t="s">
        <v>196</v>
      </c>
      <c r="EN1542" t="s">
        <v>196</v>
      </c>
      <c r="EO1542" t="s">
        <v>196</v>
      </c>
      <c r="EP1542" t="s">
        <v>192</v>
      </c>
      <c r="EQ1542" t="s">
        <v>192</v>
      </c>
      <c r="ER1542" t="s">
        <v>196</v>
      </c>
      <c r="ES1542" t="s">
        <v>196</v>
      </c>
      <c r="ET1542" t="s">
        <v>196</v>
      </c>
      <c r="EU1542" t="s">
        <v>196</v>
      </c>
      <c r="EV1542" t="s">
        <v>9618</v>
      </c>
      <c r="EW1542" t="s">
        <v>192</v>
      </c>
      <c r="EX1542" t="s">
        <v>192</v>
      </c>
      <c r="EY1542" t="s">
        <v>192</v>
      </c>
      <c r="EZ1542" t="s">
        <v>192</v>
      </c>
      <c r="FA1542" t="s">
        <v>192</v>
      </c>
      <c r="FB1542" t="s">
        <v>192</v>
      </c>
      <c r="FC1542" t="s">
        <v>192</v>
      </c>
      <c r="FD1542" t="s">
        <v>192</v>
      </c>
      <c r="FE1542" t="s">
        <v>192</v>
      </c>
      <c r="FF1542" t="s">
        <v>192</v>
      </c>
      <c r="FG1542" s="4"/>
      <c r="FH1542" s="4"/>
      <c r="FI1542" s="4"/>
      <c r="FJ1542" s="4"/>
      <c r="FK1542" t="s">
        <v>198</v>
      </c>
      <c r="FL1542" t="s">
        <v>192</v>
      </c>
      <c r="FM1542" s="7" t="s">
        <v>192</v>
      </c>
      <c r="FN1542" s="4"/>
      <c r="FO1542" s="4"/>
      <c r="FP1542" s="4"/>
      <c r="FQ1542" t="s">
        <v>1368</v>
      </c>
      <c r="FR1542" s="4"/>
      <c r="FS1542" s="4"/>
      <c r="FT1542" s="4"/>
      <c r="FU1542" s="4"/>
      <c r="FV1542" s="4"/>
      <c r="FW1542" t="s">
        <v>198</v>
      </c>
      <c r="FX1542" t="s">
        <v>192</v>
      </c>
      <c r="FY1542" t="s">
        <v>9619</v>
      </c>
      <c r="FZ1542" t="s">
        <v>9620</v>
      </c>
      <c r="GA1542" t="s">
        <v>9621</v>
      </c>
      <c r="GD1542">
        <v>201607072300</v>
      </c>
      <c r="GE1542">
        <v>1186</v>
      </c>
      <c r="GF1542" t="s">
        <v>1330</v>
      </c>
    </row>
    <row r="1543" spans="2:188" x14ac:dyDescent="0.25">
      <c r="B1543" t="s">
        <v>9622</v>
      </c>
      <c r="C1543" t="s">
        <v>9623</v>
      </c>
      <c r="D1543" s="1">
        <v>42583</v>
      </c>
      <c r="E1543">
        <v>358429066458661</v>
      </c>
      <c r="F1543" t="s">
        <v>1317</v>
      </c>
      <c r="G1543" t="s">
        <v>1318</v>
      </c>
      <c r="H1543" t="s">
        <v>7288</v>
      </c>
      <c r="I1543" t="s">
        <v>192</v>
      </c>
      <c r="J1543" t="s">
        <v>192</v>
      </c>
      <c r="K1543" t="s">
        <v>192</v>
      </c>
      <c r="L1543" t="s">
        <v>192</v>
      </c>
      <c r="M1543" t="s">
        <v>7175</v>
      </c>
      <c r="N1543" t="s">
        <v>7176</v>
      </c>
      <c r="O1543" t="s">
        <v>7177</v>
      </c>
      <c r="P1543" t="s">
        <v>7178</v>
      </c>
      <c r="Q1543" t="s">
        <v>192</v>
      </c>
      <c r="R1543" s="4"/>
      <c r="S1543" s="4"/>
      <c r="T1543" s="4"/>
      <c r="U1543" t="s">
        <v>192</v>
      </c>
      <c r="V1543" t="s">
        <v>196</v>
      </c>
      <c r="W1543" t="s">
        <v>197</v>
      </c>
      <c r="X1543" t="s">
        <v>192</v>
      </c>
      <c r="Y1543" t="s">
        <v>192</v>
      </c>
      <c r="Z1543" t="s">
        <v>192</v>
      </c>
      <c r="AA1543" t="s">
        <v>192</v>
      </c>
      <c r="AB1543" t="s">
        <v>192</v>
      </c>
      <c r="AC1543" t="s">
        <v>192</v>
      </c>
      <c r="AD1543">
        <v>117333</v>
      </c>
      <c r="AE1543" t="s">
        <v>198</v>
      </c>
      <c r="AF1543" t="s">
        <v>192</v>
      </c>
      <c r="AG1543" t="s">
        <v>199</v>
      </c>
      <c r="AH1543" t="s">
        <v>196</v>
      </c>
      <c r="AI1543" t="s">
        <v>192</v>
      </c>
      <c r="AJ1543" t="s">
        <v>192</v>
      </c>
      <c r="AK1543" t="s">
        <v>192</v>
      </c>
      <c r="AL1543" t="s">
        <v>192</v>
      </c>
      <c r="AM1543" t="s">
        <v>192</v>
      </c>
      <c r="AN1543" t="s">
        <v>192</v>
      </c>
      <c r="AO1543" t="s">
        <v>192</v>
      </c>
      <c r="AP1543" t="s">
        <v>200</v>
      </c>
      <c r="AQ1543" t="s">
        <v>192</v>
      </c>
      <c r="AR1543" t="s">
        <v>192</v>
      </c>
      <c r="AS1543" t="s">
        <v>192</v>
      </c>
      <c r="AT1543" t="s">
        <v>196</v>
      </c>
      <c r="AU1543" t="s">
        <v>196</v>
      </c>
      <c r="AV1543" t="s">
        <v>9624</v>
      </c>
      <c r="AW1543" t="b">
        <v>1</v>
      </c>
      <c r="AX1543" t="b">
        <v>1</v>
      </c>
      <c r="AY1543" t="b">
        <v>1</v>
      </c>
      <c r="AZ1543" t="s">
        <v>196</v>
      </c>
      <c r="BA1543">
        <v>7</v>
      </c>
      <c r="BB1543" t="s">
        <v>192</v>
      </c>
      <c r="BC1543" s="4"/>
      <c r="BD1543" t="s">
        <v>192</v>
      </c>
      <c r="BE1543" s="4"/>
      <c r="BF1543" t="s">
        <v>192</v>
      </c>
      <c r="BG1543" s="4"/>
      <c r="BH1543" t="s">
        <v>192</v>
      </c>
      <c r="BI1543" s="4"/>
      <c r="BJ1543" t="s">
        <v>192</v>
      </c>
      <c r="BK1543" s="4"/>
      <c r="BL1543" t="s">
        <v>192</v>
      </c>
      <c r="BM1543" s="4"/>
      <c r="BN1543" t="s">
        <v>192</v>
      </c>
      <c r="BO1543" s="4"/>
      <c r="BP1543" t="s">
        <v>192</v>
      </c>
      <c r="BQ1543" s="4"/>
      <c r="BR1543" t="s">
        <v>192</v>
      </c>
      <c r="BS1543" s="4"/>
      <c r="BT1543" t="s">
        <v>192</v>
      </c>
      <c r="BU1543" s="4"/>
      <c r="BV1543" t="s">
        <v>192</v>
      </c>
      <c r="BW1543" t="s">
        <v>192</v>
      </c>
      <c r="BX1543" t="s">
        <v>192</v>
      </c>
      <c r="BY1543" t="s">
        <v>192</v>
      </c>
      <c r="BZ1543" t="s">
        <v>196</v>
      </c>
      <c r="CA1543" t="s">
        <v>192</v>
      </c>
      <c r="CB1543" s="4"/>
      <c r="CC1543" t="s">
        <v>196</v>
      </c>
      <c r="CD1543" t="s">
        <v>203</v>
      </c>
      <c r="CE1543" s="4"/>
      <c r="CF1543" s="4"/>
      <c r="CG1543" t="s">
        <v>203</v>
      </c>
      <c r="CH1543">
        <v>32</v>
      </c>
      <c r="CI1543" t="s">
        <v>192</v>
      </c>
      <c r="CJ1543" t="s">
        <v>192</v>
      </c>
      <c r="CK1543" t="s">
        <v>192</v>
      </c>
      <c r="CL1543" t="s">
        <v>192</v>
      </c>
      <c r="CM1543" t="s">
        <v>192</v>
      </c>
      <c r="CN1543" t="s">
        <v>196</v>
      </c>
      <c r="CO1543" s="4"/>
      <c r="CP1543" s="4"/>
      <c r="CQ1543" s="4"/>
      <c r="CR1543" t="s">
        <v>214</v>
      </c>
      <c r="CS1543" t="s">
        <v>192</v>
      </c>
      <c r="CT1543" s="4"/>
      <c r="CU1543" s="4"/>
      <c r="CV1543">
        <v>48</v>
      </c>
      <c r="CW1543" t="s">
        <v>196</v>
      </c>
      <c r="CX1543" s="4"/>
      <c r="CY1543">
        <v>48</v>
      </c>
      <c r="CZ1543" t="s">
        <v>192</v>
      </c>
      <c r="DA1543">
        <v>32</v>
      </c>
      <c r="DB1543" t="s">
        <v>192</v>
      </c>
      <c r="DC1543" t="s">
        <v>192</v>
      </c>
      <c r="DD1543" t="s">
        <v>198</v>
      </c>
      <c r="DE1543" t="s">
        <v>192</v>
      </c>
      <c r="DF1543" t="s">
        <v>192</v>
      </c>
      <c r="DG1543" t="s">
        <v>192</v>
      </c>
      <c r="DH1543" t="s">
        <v>192</v>
      </c>
      <c r="DI1543" s="4"/>
      <c r="DJ1543" s="4"/>
      <c r="DK1543" t="s">
        <v>192</v>
      </c>
      <c r="DL1543" s="4"/>
      <c r="DM1543" s="4"/>
      <c r="DN1543" t="s">
        <v>198</v>
      </c>
      <c r="DO1543" t="s">
        <v>192</v>
      </c>
      <c r="DP1543" t="s">
        <v>196</v>
      </c>
      <c r="DQ1543" s="4"/>
      <c r="DR1543" s="4"/>
      <c r="DS1543" t="s">
        <v>196</v>
      </c>
      <c r="DT1543" t="s">
        <v>192</v>
      </c>
      <c r="DU1543" t="s">
        <v>196</v>
      </c>
      <c r="DV1543" t="s">
        <v>9625</v>
      </c>
      <c r="DW1543" t="s">
        <v>196</v>
      </c>
      <c r="DX1543" t="s">
        <v>205</v>
      </c>
      <c r="DY1543" t="s">
        <v>205</v>
      </c>
      <c r="DZ1543" s="4"/>
      <c r="EA1543" s="4"/>
      <c r="EB1543" t="s">
        <v>192</v>
      </c>
      <c r="EC1543" t="s">
        <v>192</v>
      </c>
      <c r="ED1543" s="4"/>
      <c r="EE1543" s="4"/>
      <c r="EF1543" s="4"/>
      <c r="EG1543" s="7" t="s">
        <v>198</v>
      </c>
      <c r="EH1543" t="s">
        <v>192</v>
      </c>
      <c r="EI1543" t="s">
        <v>192</v>
      </c>
      <c r="EJ1543" t="s">
        <v>196</v>
      </c>
      <c r="EK1543" t="s">
        <v>196</v>
      </c>
      <c r="EL1543" t="s">
        <v>196</v>
      </c>
      <c r="EM1543" t="s">
        <v>196</v>
      </c>
      <c r="EN1543" t="s">
        <v>228</v>
      </c>
      <c r="EO1543" t="s">
        <v>196</v>
      </c>
      <c r="EP1543" t="s">
        <v>192</v>
      </c>
      <c r="EQ1543" t="s">
        <v>192</v>
      </c>
      <c r="ER1543" t="s">
        <v>196</v>
      </c>
      <c r="ES1543" t="s">
        <v>196</v>
      </c>
      <c r="ET1543" t="s">
        <v>196</v>
      </c>
      <c r="EU1543" t="s">
        <v>198</v>
      </c>
      <c r="EV1543" t="s">
        <v>192</v>
      </c>
      <c r="EW1543" t="s">
        <v>192</v>
      </c>
      <c r="EX1543" t="s">
        <v>192</v>
      </c>
      <c r="EY1543" t="s">
        <v>192</v>
      </c>
      <c r="EZ1543" t="s">
        <v>192</v>
      </c>
      <c r="FA1543" t="s">
        <v>192</v>
      </c>
      <c r="FB1543" t="s">
        <v>192</v>
      </c>
      <c r="FC1543" t="s">
        <v>192</v>
      </c>
      <c r="FD1543" t="s">
        <v>192</v>
      </c>
      <c r="FE1543" t="s">
        <v>192</v>
      </c>
      <c r="FF1543" t="s">
        <v>192</v>
      </c>
      <c r="FG1543" s="4"/>
      <c r="FH1543" s="4"/>
      <c r="FI1543" s="4"/>
      <c r="FJ1543" s="4"/>
      <c r="FK1543" t="s">
        <v>198</v>
      </c>
      <c r="FL1543" t="s">
        <v>192</v>
      </c>
      <c r="FM1543" s="7" t="s">
        <v>192</v>
      </c>
      <c r="FN1543" s="4"/>
      <c r="FO1543" s="4"/>
      <c r="FP1543" s="4"/>
      <c r="FQ1543" t="s">
        <v>1335</v>
      </c>
      <c r="FR1543" s="4"/>
      <c r="FS1543" s="4"/>
      <c r="FT1543" s="4"/>
      <c r="FU1543" s="4"/>
      <c r="FV1543" s="4"/>
      <c r="FW1543" t="s">
        <v>198</v>
      </c>
      <c r="FX1543" t="s">
        <v>192</v>
      </c>
      <c r="FY1543" t="s">
        <v>9626</v>
      </c>
      <c r="FZ1543" t="s">
        <v>9627</v>
      </c>
      <c r="GA1543" t="s">
        <v>9628</v>
      </c>
      <c r="GD1543">
        <v>201607072300</v>
      </c>
      <c r="GE1543">
        <v>3696</v>
      </c>
      <c r="GF1543" t="s">
        <v>1330</v>
      </c>
    </row>
    <row r="1544" spans="2:188" x14ac:dyDescent="0.25">
      <c r="B1544" t="s">
        <v>9629</v>
      </c>
      <c r="C1544" t="s">
        <v>9630</v>
      </c>
      <c r="D1544" s="1">
        <v>42584</v>
      </c>
      <c r="E1544">
        <v>353486073314928</v>
      </c>
      <c r="F1544" t="s">
        <v>1317</v>
      </c>
      <c r="G1544" t="s">
        <v>1318</v>
      </c>
      <c r="H1544" t="s">
        <v>602</v>
      </c>
      <c r="I1544" t="s">
        <v>9599</v>
      </c>
      <c r="J1544" t="s">
        <v>192</v>
      </c>
      <c r="K1544" t="s">
        <v>192</v>
      </c>
      <c r="L1544" t="s">
        <v>192</v>
      </c>
      <c r="M1544" t="s">
        <v>7175</v>
      </c>
      <c r="N1544" t="s">
        <v>7176</v>
      </c>
      <c r="O1544" t="s">
        <v>7177</v>
      </c>
      <c r="P1544" t="s">
        <v>7178</v>
      </c>
      <c r="Q1544" t="s">
        <v>192</v>
      </c>
      <c r="R1544" s="4"/>
      <c r="S1544" s="4"/>
      <c r="T1544" s="4"/>
      <c r="U1544" t="s">
        <v>192</v>
      </c>
      <c r="V1544" t="s">
        <v>196</v>
      </c>
      <c r="W1544" t="s">
        <v>197</v>
      </c>
      <c r="X1544" t="s">
        <v>192</v>
      </c>
      <c r="Y1544" t="s">
        <v>192</v>
      </c>
      <c r="Z1544" t="s">
        <v>192</v>
      </c>
      <c r="AA1544" t="s">
        <v>192</v>
      </c>
      <c r="AB1544" t="s">
        <v>192</v>
      </c>
      <c r="AC1544" t="s">
        <v>192</v>
      </c>
      <c r="AD1544">
        <v>117490</v>
      </c>
      <c r="AE1544" t="s">
        <v>198</v>
      </c>
      <c r="AF1544" t="s">
        <v>192</v>
      </c>
      <c r="AG1544" t="s">
        <v>199</v>
      </c>
      <c r="AH1544" t="s">
        <v>196</v>
      </c>
      <c r="AI1544" t="s">
        <v>192</v>
      </c>
      <c r="AJ1544" t="s">
        <v>192</v>
      </c>
      <c r="AK1544" t="s">
        <v>192</v>
      </c>
      <c r="AL1544" t="s">
        <v>192</v>
      </c>
      <c r="AM1544" t="s">
        <v>192</v>
      </c>
      <c r="AN1544" t="s">
        <v>192</v>
      </c>
      <c r="AO1544" t="s">
        <v>192</v>
      </c>
      <c r="AP1544" t="s">
        <v>2921</v>
      </c>
      <c r="AQ1544" t="s">
        <v>192</v>
      </c>
      <c r="AR1544" t="s">
        <v>192</v>
      </c>
      <c r="AS1544" t="s">
        <v>9631</v>
      </c>
      <c r="AT1544" t="s">
        <v>196</v>
      </c>
      <c r="AU1544" t="s">
        <v>196</v>
      </c>
      <c r="AV1544" t="s">
        <v>9632</v>
      </c>
      <c r="AW1544" t="b">
        <v>0</v>
      </c>
      <c r="AX1544" t="b">
        <v>0</v>
      </c>
      <c r="AY1544" t="b">
        <v>1</v>
      </c>
      <c r="AZ1544" t="s">
        <v>196</v>
      </c>
      <c r="BA1544">
        <v>2</v>
      </c>
      <c r="BB1544" t="s">
        <v>192</v>
      </c>
      <c r="BC1544" s="4"/>
      <c r="BD1544" t="s">
        <v>192</v>
      </c>
      <c r="BE1544" s="4"/>
      <c r="BF1544" t="s">
        <v>192</v>
      </c>
      <c r="BG1544" s="4"/>
      <c r="BH1544" t="s">
        <v>192</v>
      </c>
      <c r="BI1544" s="4"/>
      <c r="BJ1544" t="s">
        <v>192</v>
      </c>
      <c r="BK1544" s="4"/>
      <c r="BL1544" t="s">
        <v>192</v>
      </c>
      <c r="BM1544" s="4"/>
      <c r="BN1544" t="s">
        <v>192</v>
      </c>
      <c r="BO1544" s="4"/>
      <c r="BP1544" t="s">
        <v>192</v>
      </c>
      <c r="BQ1544" s="4"/>
      <c r="BR1544" t="s">
        <v>192</v>
      </c>
      <c r="BS1544" s="4"/>
      <c r="BT1544" t="s">
        <v>192</v>
      </c>
      <c r="BU1544" s="4"/>
      <c r="BV1544" t="s">
        <v>192</v>
      </c>
      <c r="BW1544" t="s">
        <v>192</v>
      </c>
      <c r="BX1544" t="s">
        <v>192</v>
      </c>
      <c r="BY1544" t="s">
        <v>192</v>
      </c>
      <c r="BZ1544" t="s">
        <v>196</v>
      </c>
      <c r="CA1544" t="s">
        <v>192</v>
      </c>
      <c r="CB1544" s="4"/>
      <c r="CC1544" t="s">
        <v>196</v>
      </c>
      <c r="CD1544" t="s">
        <v>213</v>
      </c>
      <c r="CE1544" s="4"/>
      <c r="CF1544" s="4"/>
      <c r="CG1544" t="s">
        <v>213</v>
      </c>
      <c r="CH1544">
        <v>34</v>
      </c>
      <c r="CI1544" t="s">
        <v>192</v>
      </c>
      <c r="CJ1544" t="s">
        <v>192</v>
      </c>
      <c r="CK1544" t="s">
        <v>192</v>
      </c>
      <c r="CL1544" t="s">
        <v>192</v>
      </c>
      <c r="CM1544" t="s">
        <v>192</v>
      </c>
      <c r="CN1544" t="s">
        <v>198</v>
      </c>
      <c r="CO1544" s="4"/>
      <c r="CP1544" s="4"/>
      <c r="CQ1544" s="4"/>
      <c r="CR1544" t="s">
        <v>221</v>
      </c>
      <c r="CS1544" t="s">
        <v>192</v>
      </c>
      <c r="CT1544" s="4"/>
      <c r="CU1544" s="4"/>
      <c r="CV1544" t="s">
        <v>192</v>
      </c>
      <c r="CW1544" t="s">
        <v>192</v>
      </c>
      <c r="CX1544" s="4"/>
      <c r="CY1544">
        <v>34</v>
      </c>
      <c r="CZ1544" t="s">
        <v>192</v>
      </c>
      <c r="DA1544" t="s">
        <v>192</v>
      </c>
      <c r="DB1544" t="s">
        <v>192</v>
      </c>
      <c r="DC1544" t="s">
        <v>192</v>
      </c>
      <c r="DD1544" t="s">
        <v>196</v>
      </c>
      <c r="DE1544" t="s">
        <v>602</v>
      </c>
      <c r="DF1544" t="s">
        <v>9633</v>
      </c>
      <c r="DG1544" t="s">
        <v>196</v>
      </c>
      <c r="DH1544" t="s">
        <v>192</v>
      </c>
      <c r="DI1544" s="4"/>
      <c r="DJ1544" s="4"/>
      <c r="DK1544" t="s">
        <v>196</v>
      </c>
      <c r="DL1544" s="4"/>
      <c r="DM1544" s="4"/>
      <c r="DN1544" t="s">
        <v>198</v>
      </c>
      <c r="DO1544" t="s">
        <v>192</v>
      </c>
      <c r="DP1544" t="s">
        <v>198</v>
      </c>
      <c r="DQ1544" s="4"/>
      <c r="DR1544" s="4"/>
      <c r="DS1544" t="s">
        <v>198</v>
      </c>
      <c r="DT1544" t="s">
        <v>196</v>
      </c>
      <c r="DU1544" t="s">
        <v>196</v>
      </c>
      <c r="DV1544" t="s">
        <v>9634</v>
      </c>
      <c r="DW1544" t="s">
        <v>198</v>
      </c>
      <c r="DX1544" t="s">
        <v>268</v>
      </c>
      <c r="DY1544" t="s">
        <v>268</v>
      </c>
      <c r="DZ1544" s="4"/>
      <c r="EA1544" s="4"/>
      <c r="EB1544" t="s">
        <v>192</v>
      </c>
      <c r="EC1544" t="s">
        <v>192</v>
      </c>
      <c r="ED1544" s="4"/>
      <c r="EE1544" s="4"/>
      <c r="EF1544" s="4"/>
      <c r="EG1544" s="7" t="s">
        <v>198</v>
      </c>
      <c r="EH1544" t="s">
        <v>192</v>
      </c>
      <c r="EI1544" t="s">
        <v>192</v>
      </c>
      <c r="EJ1544" t="s">
        <v>196</v>
      </c>
      <c r="EK1544" t="s">
        <v>196</v>
      </c>
      <c r="EL1544" t="s">
        <v>196</v>
      </c>
      <c r="EM1544" t="s">
        <v>196</v>
      </c>
      <c r="EN1544" t="s">
        <v>196</v>
      </c>
      <c r="EO1544" t="s">
        <v>196</v>
      </c>
      <c r="EP1544" t="s">
        <v>192</v>
      </c>
      <c r="EQ1544" t="s">
        <v>192</v>
      </c>
      <c r="ER1544" t="s">
        <v>196</v>
      </c>
      <c r="ES1544" t="s">
        <v>196</v>
      </c>
      <c r="ET1544" t="s">
        <v>196</v>
      </c>
      <c r="EU1544" t="s">
        <v>196</v>
      </c>
      <c r="EV1544" t="s">
        <v>9635</v>
      </c>
      <c r="EW1544" t="s">
        <v>192</v>
      </c>
      <c r="EX1544" t="s">
        <v>192</v>
      </c>
      <c r="EY1544" t="s">
        <v>192</v>
      </c>
      <c r="EZ1544" t="s">
        <v>192</v>
      </c>
      <c r="FA1544" t="s">
        <v>192</v>
      </c>
      <c r="FB1544" t="s">
        <v>192</v>
      </c>
      <c r="FC1544" t="s">
        <v>192</v>
      </c>
      <c r="FD1544" t="s">
        <v>192</v>
      </c>
      <c r="FE1544" t="s">
        <v>192</v>
      </c>
      <c r="FF1544" t="s">
        <v>192</v>
      </c>
      <c r="FG1544" s="4"/>
      <c r="FH1544" s="4"/>
      <c r="FI1544" s="4"/>
      <c r="FJ1544" s="4"/>
      <c r="FK1544" t="s">
        <v>198</v>
      </c>
      <c r="FL1544" t="s">
        <v>192</v>
      </c>
      <c r="FM1544" s="7" t="s">
        <v>192</v>
      </c>
      <c r="FN1544" s="4"/>
      <c r="FO1544" s="4"/>
      <c r="FP1544" s="4"/>
      <c r="FQ1544" t="s">
        <v>1368</v>
      </c>
      <c r="FR1544" s="4"/>
      <c r="FS1544" s="4"/>
      <c r="FT1544" s="4"/>
      <c r="FU1544" s="4"/>
      <c r="FV1544" s="4"/>
      <c r="FW1544" t="s">
        <v>198</v>
      </c>
      <c r="FX1544" t="s">
        <v>192</v>
      </c>
      <c r="FY1544" t="s">
        <v>9636</v>
      </c>
      <c r="FZ1544" t="s">
        <v>9637</v>
      </c>
      <c r="GA1544" t="s">
        <v>9638</v>
      </c>
      <c r="GD1544">
        <v>201607072300</v>
      </c>
      <c r="GE1544">
        <v>890</v>
      </c>
      <c r="GF1544" t="s">
        <v>1330</v>
      </c>
    </row>
    <row r="1545" spans="2:188" x14ac:dyDescent="0.25">
      <c r="B1545" t="s">
        <v>9639</v>
      </c>
      <c r="C1545" t="s">
        <v>9640</v>
      </c>
      <c r="D1545" s="1">
        <v>42584</v>
      </c>
      <c r="E1545">
        <v>353486073314928</v>
      </c>
      <c r="F1545" t="s">
        <v>1317</v>
      </c>
      <c r="G1545" t="s">
        <v>1318</v>
      </c>
      <c r="H1545" t="s">
        <v>602</v>
      </c>
      <c r="I1545" t="s">
        <v>9599</v>
      </c>
      <c r="J1545" t="s">
        <v>192</v>
      </c>
      <c r="K1545" t="s">
        <v>192</v>
      </c>
      <c r="L1545" t="s">
        <v>192</v>
      </c>
      <c r="M1545" t="s">
        <v>7175</v>
      </c>
      <c r="N1545" t="s">
        <v>7176</v>
      </c>
      <c r="O1545" t="s">
        <v>7177</v>
      </c>
      <c r="P1545" t="s">
        <v>7178</v>
      </c>
      <c r="Q1545" t="s">
        <v>192</v>
      </c>
      <c r="R1545" s="4"/>
      <c r="S1545" s="4"/>
      <c r="T1545" s="4"/>
      <c r="U1545" t="s">
        <v>192</v>
      </c>
      <c r="V1545" t="s">
        <v>196</v>
      </c>
      <c r="W1545" t="s">
        <v>4652</v>
      </c>
      <c r="X1545" t="b">
        <v>1</v>
      </c>
      <c r="Y1545" t="b">
        <v>0</v>
      </c>
      <c r="Z1545" t="b">
        <v>1</v>
      </c>
      <c r="AA1545" t="b">
        <v>0</v>
      </c>
      <c r="AB1545" t="b">
        <v>0</v>
      </c>
      <c r="AC1545" t="s">
        <v>192</v>
      </c>
      <c r="AD1545" t="s">
        <v>192</v>
      </c>
      <c r="AE1545" t="s">
        <v>196</v>
      </c>
      <c r="AF1545" t="s">
        <v>192</v>
      </c>
      <c r="AG1545" t="s">
        <v>192</v>
      </c>
      <c r="AH1545" t="s">
        <v>192</v>
      </c>
      <c r="AI1545" t="s">
        <v>192</v>
      </c>
      <c r="AJ1545" t="s">
        <v>192</v>
      </c>
      <c r="AK1545" t="s">
        <v>192</v>
      </c>
      <c r="AL1545" t="s">
        <v>192</v>
      </c>
      <c r="AM1545" t="s">
        <v>192</v>
      </c>
      <c r="AN1545" t="s">
        <v>192</v>
      </c>
      <c r="AO1545" t="s">
        <v>192</v>
      </c>
      <c r="AP1545" t="s">
        <v>192</v>
      </c>
      <c r="AQ1545" t="s">
        <v>192</v>
      </c>
      <c r="AR1545" t="s">
        <v>192</v>
      </c>
      <c r="AS1545" t="s">
        <v>192</v>
      </c>
      <c r="AT1545" t="s">
        <v>192</v>
      </c>
      <c r="AU1545" t="s">
        <v>192</v>
      </c>
      <c r="AV1545" t="s">
        <v>192</v>
      </c>
      <c r="AW1545" t="s">
        <v>192</v>
      </c>
      <c r="AX1545" t="s">
        <v>192</v>
      </c>
      <c r="AY1545" t="s">
        <v>192</v>
      </c>
      <c r="AZ1545" t="s">
        <v>198</v>
      </c>
      <c r="BA1545" t="s">
        <v>192</v>
      </c>
      <c r="BB1545" t="s">
        <v>192</v>
      </c>
      <c r="BC1545" s="4"/>
      <c r="BD1545" t="s">
        <v>192</v>
      </c>
      <c r="BE1545" s="4"/>
      <c r="BF1545" t="s">
        <v>192</v>
      </c>
      <c r="BG1545" s="4"/>
      <c r="BH1545" t="s">
        <v>192</v>
      </c>
      <c r="BI1545" s="4"/>
      <c r="BJ1545" t="s">
        <v>192</v>
      </c>
      <c r="BK1545" s="4"/>
      <c r="BL1545" t="s">
        <v>192</v>
      </c>
      <c r="BM1545" s="4"/>
      <c r="BN1545" t="s">
        <v>192</v>
      </c>
      <c r="BO1545" s="4"/>
      <c r="BP1545" t="s">
        <v>192</v>
      </c>
      <c r="BQ1545" s="4"/>
      <c r="BR1545" t="s">
        <v>192</v>
      </c>
      <c r="BS1545" s="4"/>
      <c r="BT1545" t="s">
        <v>192</v>
      </c>
      <c r="BU1545" s="4"/>
      <c r="BV1545" t="s">
        <v>192</v>
      </c>
      <c r="BW1545" t="s">
        <v>192</v>
      </c>
      <c r="BX1545" t="s">
        <v>192</v>
      </c>
      <c r="BY1545" t="s">
        <v>192</v>
      </c>
      <c r="BZ1545" t="s">
        <v>192</v>
      </c>
      <c r="CA1545" t="s">
        <v>192</v>
      </c>
      <c r="CB1545" s="4"/>
      <c r="CC1545" t="s">
        <v>192</v>
      </c>
      <c r="CD1545" t="s">
        <v>192</v>
      </c>
      <c r="CE1545" s="4"/>
      <c r="CF1545" s="4"/>
      <c r="CG1545" t="s">
        <v>192</v>
      </c>
      <c r="CH1545" t="s">
        <v>192</v>
      </c>
      <c r="CI1545" t="s">
        <v>192</v>
      </c>
      <c r="CJ1545" t="s">
        <v>192</v>
      </c>
      <c r="CK1545" t="s">
        <v>192</v>
      </c>
      <c r="CL1545" t="s">
        <v>192</v>
      </c>
      <c r="CM1545" t="s">
        <v>192</v>
      </c>
      <c r="CN1545" t="s">
        <v>192</v>
      </c>
      <c r="CO1545" s="4"/>
      <c r="CP1545" s="4"/>
      <c r="CQ1545" s="4"/>
      <c r="CR1545" t="s">
        <v>192</v>
      </c>
      <c r="CS1545" t="s">
        <v>192</v>
      </c>
      <c r="CT1545" s="4"/>
      <c r="CU1545" s="4"/>
      <c r="CV1545" t="s">
        <v>192</v>
      </c>
      <c r="CW1545" t="s">
        <v>192</v>
      </c>
      <c r="CX1545" s="4"/>
      <c r="CY1545" t="s">
        <v>192</v>
      </c>
      <c r="CZ1545" t="s">
        <v>192</v>
      </c>
      <c r="DA1545" t="s">
        <v>192</v>
      </c>
      <c r="DB1545" t="s">
        <v>192</v>
      </c>
      <c r="DC1545" t="s">
        <v>192</v>
      </c>
      <c r="DD1545" t="s">
        <v>192</v>
      </c>
      <c r="DE1545" t="s">
        <v>192</v>
      </c>
      <c r="DF1545" t="s">
        <v>192</v>
      </c>
      <c r="DG1545" t="s">
        <v>192</v>
      </c>
      <c r="DH1545" t="s">
        <v>192</v>
      </c>
      <c r="DI1545" s="4"/>
      <c r="DJ1545" s="4"/>
      <c r="DK1545" t="s">
        <v>192</v>
      </c>
      <c r="DL1545" s="4"/>
      <c r="DM1545" s="4"/>
      <c r="DN1545" t="s">
        <v>192</v>
      </c>
      <c r="DO1545" t="s">
        <v>192</v>
      </c>
      <c r="DP1545" t="s">
        <v>192</v>
      </c>
      <c r="DQ1545" s="4"/>
      <c r="DR1545" s="4"/>
      <c r="DS1545" t="s">
        <v>192</v>
      </c>
      <c r="DT1545" t="s">
        <v>192</v>
      </c>
      <c r="DU1545" t="s">
        <v>192</v>
      </c>
      <c r="DV1545" t="s">
        <v>192</v>
      </c>
      <c r="DW1545" t="s">
        <v>192</v>
      </c>
      <c r="DX1545" t="s">
        <v>192</v>
      </c>
      <c r="DY1545" t="s">
        <v>192</v>
      </c>
      <c r="DZ1545" s="4"/>
      <c r="EA1545" s="4"/>
      <c r="EB1545" t="s">
        <v>192</v>
      </c>
      <c r="EC1545" t="s">
        <v>192</v>
      </c>
      <c r="ED1545" s="4"/>
      <c r="EE1545" s="4"/>
      <c r="EF1545" s="4"/>
      <c r="EG1545" s="7" t="s">
        <v>192</v>
      </c>
      <c r="EH1545" t="s">
        <v>192</v>
      </c>
      <c r="EI1545" t="s">
        <v>192</v>
      </c>
      <c r="EJ1545" t="s">
        <v>192</v>
      </c>
      <c r="EK1545" t="s">
        <v>192</v>
      </c>
      <c r="EL1545" t="s">
        <v>192</v>
      </c>
      <c r="EM1545" t="s">
        <v>192</v>
      </c>
      <c r="EN1545" t="s">
        <v>192</v>
      </c>
      <c r="EO1545" t="s">
        <v>192</v>
      </c>
      <c r="EP1545" t="s">
        <v>192</v>
      </c>
      <c r="EQ1545" t="s">
        <v>192</v>
      </c>
      <c r="ER1545" t="s">
        <v>192</v>
      </c>
      <c r="ES1545" t="s">
        <v>192</v>
      </c>
      <c r="ET1545" t="s">
        <v>192</v>
      </c>
      <c r="EU1545" t="s">
        <v>192</v>
      </c>
      <c r="EV1545" t="s">
        <v>192</v>
      </c>
      <c r="EW1545" t="s">
        <v>192</v>
      </c>
      <c r="EX1545" t="s">
        <v>192</v>
      </c>
      <c r="EY1545" t="s">
        <v>192</v>
      </c>
      <c r="EZ1545" t="s">
        <v>192</v>
      </c>
      <c r="FA1545" t="s">
        <v>192</v>
      </c>
      <c r="FB1545" t="s">
        <v>192</v>
      </c>
      <c r="FC1545" t="s">
        <v>192</v>
      </c>
      <c r="FD1545" t="s">
        <v>192</v>
      </c>
      <c r="FE1545" t="s">
        <v>192</v>
      </c>
      <c r="FF1545" t="s">
        <v>192</v>
      </c>
      <c r="FG1545" s="4"/>
      <c r="FH1545" s="4"/>
      <c r="FI1545" s="4"/>
      <c r="FJ1545" s="4"/>
      <c r="FK1545" t="s">
        <v>198</v>
      </c>
      <c r="FL1545" t="s">
        <v>192</v>
      </c>
      <c r="FM1545" s="7" t="s">
        <v>196</v>
      </c>
      <c r="FN1545" s="4"/>
      <c r="FO1545" s="4"/>
      <c r="FP1545" s="4"/>
      <c r="FQ1545" t="s">
        <v>192</v>
      </c>
      <c r="FR1545" s="4"/>
      <c r="FS1545" s="4"/>
      <c r="FT1545" s="4"/>
      <c r="FU1545" s="4"/>
      <c r="FV1545" s="4"/>
      <c r="FW1545" t="s">
        <v>198</v>
      </c>
      <c r="FX1545" t="s">
        <v>9641</v>
      </c>
      <c r="FY1545" t="s">
        <v>9642</v>
      </c>
      <c r="FZ1545" t="s">
        <v>9643</v>
      </c>
      <c r="GA1545" t="s">
        <v>9644</v>
      </c>
      <c r="GD1545">
        <v>201607072300</v>
      </c>
      <c r="GE1545">
        <v>457</v>
      </c>
      <c r="GF1545" t="s">
        <v>1330</v>
      </c>
    </row>
    <row r="1546" spans="2:188" x14ac:dyDescent="0.25">
      <c r="B1546" t="s">
        <v>9645</v>
      </c>
      <c r="C1546" t="s">
        <v>9646</v>
      </c>
      <c r="D1546" s="1">
        <v>42584</v>
      </c>
      <c r="E1546">
        <v>353486073314928</v>
      </c>
      <c r="F1546" t="s">
        <v>1317</v>
      </c>
      <c r="G1546" t="s">
        <v>1318</v>
      </c>
      <c r="H1546" t="s">
        <v>602</v>
      </c>
      <c r="I1546" t="s">
        <v>9599</v>
      </c>
      <c r="J1546" t="s">
        <v>192</v>
      </c>
      <c r="K1546" t="s">
        <v>192</v>
      </c>
      <c r="L1546" t="s">
        <v>192</v>
      </c>
      <c r="M1546" t="s">
        <v>7175</v>
      </c>
      <c r="N1546" t="s">
        <v>7176</v>
      </c>
      <c r="O1546" t="s">
        <v>7177</v>
      </c>
      <c r="P1546" t="s">
        <v>7178</v>
      </c>
      <c r="Q1546" t="s">
        <v>192</v>
      </c>
      <c r="R1546" s="4"/>
      <c r="S1546" s="4"/>
      <c r="T1546" s="4"/>
      <c r="U1546" t="s">
        <v>192</v>
      </c>
      <c r="V1546" t="s">
        <v>196</v>
      </c>
      <c r="W1546" t="s">
        <v>1341</v>
      </c>
      <c r="X1546" t="b">
        <v>1</v>
      </c>
      <c r="Y1546" t="b">
        <v>0</v>
      </c>
      <c r="Z1546" t="b">
        <v>0</v>
      </c>
      <c r="AA1546" t="b">
        <v>0</v>
      </c>
      <c r="AB1546" t="b">
        <v>0</v>
      </c>
      <c r="AC1546" t="s">
        <v>192</v>
      </c>
      <c r="AD1546">
        <v>68258</v>
      </c>
      <c r="AE1546" t="s">
        <v>198</v>
      </c>
      <c r="AF1546" t="s">
        <v>192</v>
      </c>
      <c r="AG1546" t="s">
        <v>199</v>
      </c>
      <c r="AH1546" t="s">
        <v>196</v>
      </c>
      <c r="AI1546" t="s">
        <v>192</v>
      </c>
      <c r="AJ1546" t="s">
        <v>192</v>
      </c>
      <c r="AK1546" t="s">
        <v>192</v>
      </c>
      <c r="AL1546" t="s">
        <v>192</v>
      </c>
      <c r="AM1546" t="s">
        <v>192</v>
      </c>
      <c r="AN1546" t="s">
        <v>192</v>
      </c>
      <c r="AO1546" t="s">
        <v>192</v>
      </c>
      <c r="AP1546" t="s">
        <v>200</v>
      </c>
      <c r="AQ1546" t="s">
        <v>192</v>
      </c>
      <c r="AR1546" t="s">
        <v>192</v>
      </c>
      <c r="AS1546" t="s">
        <v>192</v>
      </c>
      <c r="AT1546" t="s">
        <v>196</v>
      </c>
      <c r="AU1546" t="s">
        <v>196</v>
      </c>
      <c r="AV1546" t="s">
        <v>9647</v>
      </c>
      <c r="AW1546" t="b">
        <v>1</v>
      </c>
      <c r="AX1546" t="b">
        <v>1</v>
      </c>
      <c r="AY1546" t="b">
        <v>1</v>
      </c>
      <c r="AZ1546" t="s">
        <v>196</v>
      </c>
      <c r="BA1546">
        <v>4</v>
      </c>
      <c r="BB1546" t="s">
        <v>192</v>
      </c>
      <c r="BC1546" s="4"/>
      <c r="BD1546" t="s">
        <v>192</v>
      </c>
      <c r="BE1546" s="4"/>
      <c r="BF1546" t="s">
        <v>192</v>
      </c>
      <c r="BG1546" s="4"/>
      <c r="BH1546" t="s">
        <v>192</v>
      </c>
      <c r="BI1546" s="4"/>
      <c r="BJ1546" t="s">
        <v>192</v>
      </c>
      <c r="BK1546" s="4"/>
      <c r="BL1546" t="s">
        <v>192</v>
      </c>
      <c r="BM1546" s="4"/>
      <c r="BN1546" t="s">
        <v>192</v>
      </c>
      <c r="BO1546" s="4"/>
      <c r="BP1546" t="s">
        <v>192</v>
      </c>
      <c r="BQ1546" s="4"/>
      <c r="BR1546" t="s">
        <v>192</v>
      </c>
      <c r="BS1546" s="4"/>
      <c r="BT1546" t="s">
        <v>192</v>
      </c>
      <c r="BU1546" s="4"/>
      <c r="BV1546" t="s">
        <v>192</v>
      </c>
      <c r="BW1546" t="s">
        <v>192</v>
      </c>
      <c r="BX1546" t="s">
        <v>192</v>
      </c>
      <c r="BY1546" t="s">
        <v>192</v>
      </c>
      <c r="BZ1546" t="s">
        <v>196</v>
      </c>
      <c r="CA1546" t="s">
        <v>192</v>
      </c>
      <c r="CB1546" s="4"/>
      <c r="CC1546" t="s">
        <v>196</v>
      </c>
      <c r="CD1546" t="s">
        <v>203</v>
      </c>
      <c r="CE1546" s="4"/>
      <c r="CF1546" s="4"/>
      <c r="CG1546" t="s">
        <v>203</v>
      </c>
      <c r="CH1546">
        <v>22</v>
      </c>
      <c r="CI1546" t="s">
        <v>192</v>
      </c>
      <c r="CJ1546" t="s">
        <v>192</v>
      </c>
      <c r="CK1546" t="s">
        <v>192</v>
      </c>
      <c r="CL1546" t="s">
        <v>192</v>
      </c>
      <c r="CM1546" t="s">
        <v>192</v>
      </c>
      <c r="CN1546" t="s">
        <v>198</v>
      </c>
      <c r="CO1546" s="4"/>
      <c r="CP1546" s="4"/>
      <c r="CQ1546" s="4"/>
      <c r="CR1546" t="s">
        <v>214</v>
      </c>
      <c r="CS1546" t="s">
        <v>192</v>
      </c>
      <c r="CT1546" s="4"/>
      <c r="CU1546" s="4"/>
      <c r="CV1546">
        <v>28</v>
      </c>
      <c r="CW1546" t="s">
        <v>196</v>
      </c>
      <c r="CX1546" s="4"/>
      <c r="CY1546">
        <v>28</v>
      </c>
      <c r="CZ1546" t="s">
        <v>192</v>
      </c>
      <c r="DA1546">
        <v>22</v>
      </c>
      <c r="DB1546" t="s">
        <v>192</v>
      </c>
      <c r="DC1546" t="s">
        <v>192</v>
      </c>
      <c r="DD1546" t="s">
        <v>198</v>
      </c>
      <c r="DE1546" t="s">
        <v>192</v>
      </c>
      <c r="DF1546" t="s">
        <v>192</v>
      </c>
      <c r="DG1546" t="s">
        <v>192</v>
      </c>
      <c r="DH1546" t="s">
        <v>192</v>
      </c>
      <c r="DI1546" s="4"/>
      <c r="DJ1546" s="4"/>
      <c r="DK1546" t="s">
        <v>192</v>
      </c>
      <c r="DL1546" s="4"/>
      <c r="DM1546" s="4"/>
      <c r="DN1546" t="s">
        <v>198</v>
      </c>
      <c r="DO1546" t="s">
        <v>192</v>
      </c>
      <c r="DP1546" t="s">
        <v>196</v>
      </c>
      <c r="DQ1546" s="4"/>
      <c r="DR1546" s="4"/>
      <c r="DS1546" t="s">
        <v>196</v>
      </c>
      <c r="DT1546" t="s">
        <v>192</v>
      </c>
      <c r="DU1546" t="s">
        <v>198</v>
      </c>
      <c r="DV1546" t="s">
        <v>192</v>
      </c>
      <c r="DW1546" t="s">
        <v>196</v>
      </c>
      <c r="DX1546" t="s">
        <v>2925</v>
      </c>
      <c r="DY1546" t="s">
        <v>205</v>
      </c>
      <c r="DZ1546" s="4"/>
      <c r="EA1546" s="4"/>
      <c r="EB1546" t="s">
        <v>192</v>
      </c>
      <c r="EC1546" t="s">
        <v>192</v>
      </c>
      <c r="ED1546" s="4"/>
      <c r="EE1546" s="4"/>
      <c r="EF1546" s="4"/>
      <c r="EG1546" s="7" t="s">
        <v>198</v>
      </c>
      <c r="EH1546" t="s">
        <v>192</v>
      </c>
      <c r="EI1546" t="s">
        <v>192</v>
      </c>
      <c r="EJ1546" t="s">
        <v>196</v>
      </c>
      <c r="EK1546" t="s">
        <v>196</v>
      </c>
      <c r="EL1546" t="s">
        <v>196</v>
      </c>
      <c r="EM1546" t="s">
        <v>196</v>
      </c>
      <c r="EN1546" t="s">
        <v>228</v>
      </c>
      <c r="EO1546" t="s">
        <v>196</v>
      </c>
      <c r="EP1546" t="s">
        <v>192</v>
      </c>
      <c r="EQ1546" t="s">
        <v>192</v>
      </c>
      <c r="ER1546" t="s">
        <v>196</v>
      </c>
      <c r="ES1546" t="s">
        <v>196</v>
      </c>
      <c r="ET1546" t="s">
        <v>196</v>
      </c>
      <c r="EU1546" t="s">
        <v>198</v>
      </c>
      <c r="EV1546" t="s">
        <v>192</v>
      </c>
      <c r="EW1546" t="s">
        <v>192</v>
      </c>
      <c r="EX1546" t="s">
        <v>192</v>
      </c>
      <c r="EY1546" t="s">
        <v>192</v>
      </c>
      <c r="EZ1546" t="s">
        <v>192</v>
      </c>
      <c r="FA1546" t="s">
        <v>192</v>
      </c>
      <c r="FB1546" t="s">
        <v>192</v>
      </c>
      <c r="FC1546" t="s">
        <v>192</v>
      </c>
      <c r="FD1546" t="s">
        <v>192</v>
      </c>
      <c r="FE1546" t="s">
        <v>192</v>
      </c>
      <c r="FF1546" t="s">
        <v>192</v>
      </c>
      <c r="FG1546" s="4"/>
      <c r="FH1546" s="4"/>
      <c r="FI1546" s="4"/>
      <c r="FJ1546" s="4"/>
      <c r="FK1546" t="s">
        <v>198</v>
      </c>
      <c r="FL1546" t="s">
        <v>192</v>
      </c>
      <c r="FM1546" s="7" t="s">
        <v>192</v>
      </c>
      <c r="FN1546" s="4"/>
      <c r="FO1546" s="4"/>
      <c r="FP1546" s="4"/>
      <c r="FQ1546" t="s">
        <v>1326</v>
      </c>
      <c r="FR1546" s="4"/>
      <c r="FS1546" s="4"/>
      <c r="FT1546" s="4"/>
      <c r="FU1546" s="4"/>
      <c r="FV1546" s="4"/>
      <c r="FW1546" t="s">
        <v>198</v>
      </c>
      <c r="FX1546" t="s">
        <v>192</v>
      </c>
      <c r="FY1546" t="s">
        <v>9648</v>
      </c>
      <c r="FZ1546" t="s">
        <v>9649</v>
      </c>
      <c r="GA1546" t="s">
        <v>9650</v>
      </c>
      <c r="GD1546">
        <v>201607072300</v>
      </c>
      <c r="GE1546">
        <v>976</v>
      </c>
      <c r="GF1546" t="s">
        <v>1330</v>
      </c>
    </row>
    <row r="1547" spans="2:188" x14ac:dyDescent="0.25">
      <c r="B1547" t="s">
        <v>9651</v>
      </c>
      <c r="C1547" t="s">
        <v>9652</v>
      </c>
      <c r="D1547" s="1">
        <v>42583</v>
      </c>
      <c r="E1547">
        <v>358429066458661</v>
      </c>
      <c r="F1547" t="s">
        <v>1317</v>
      </c>
      <c r="G1547" t="s">
        <v>1318</v>
      </c>
      <c r="H1547" t="s">
        <v>7288</v>
      </c>
      <c r="I1547" t="s">
        <v>192</v>
      </c>
      <c r="J1547" t="s">
        <v>192</v>
      </c>
      <c r="K1547" t="s">
        <v>192</v>
      </c>
      <c r="L1547" t="s">
        <v>192</v>
      </c>
      <c r="M1547" t="s">
        <v>7175</v>
      </c>
      <c r="N1547" t="s">
        <v>7176</v>
      </c>
      <c r="O1547" t="s">
        <v>7177</v>
      </c>
      <c r="P1547" t="s">
        <v>7178</v>
      </c>
      <c r="Q1547" t="s">
        <v>192</v>
      </c>
      <c r="R1547" s="4"/>
      <c r="S1547" s="4"/>
      <c r="T1547" s="4"/>
      <c r="U1547" t="s">
        <v>192</v>
      </c>
      <c r="V1547" t="s">
        <v>196</v>
      </c>
      <c r="W1547" t="s">
        <v>197</v>
      </c>
      <c r="X1547" t="s">
        <v>192</v>
      </c>
      <c r="Y1547" t="s">
        <v>192</v>
      </c>
      <c r="Z1547" t="s">
        <v>192</v>
      </c>
      <c r="AA1547" t="s">
        <v>192</v>
      </c>
      <c r="AB1547" t="s">
        <v>192</v>
      </c>
      <c r="AC1547" t="s">
        <v>192</v>
      </c>
      <c r="AD1547">
        <v>68653</v>
      </c>
      <c r="AE1547" t="s">
        <v>198</v>
      </c>
      <c r="AF1547" t="s">
        <v>192</v>
      </c>
      <c r="AG1547" t="s">
        <v>199</v>
      </c>
      <c r="AH1547" t="s">
        <v>196</v>
      </c>
      <c r="AI1547" t="s">
        <v>192</v>
      </c>
      <c r="AJ1547" t="s">
        <v>192</v>
      </c>
      <c r="AK1547" t="s">
        <v>192</v>
      </c>
      <c r="AL1547" t="s">
        <v>192</v>
      </c>
      <c r="AM1547" t="s">
        <v>192</v>
      </c>
      <c r="AN1547" t="s">
        <v>192</v>
      </c>
      <c r="AO1547" t="s">
        <v>192</v>
      </c>
      <c r="AP1547" t="s">
        <v>200</v>
      </c>
      <c r="AQ1547" t="s">
        <v>192</v>
      </c>
      <c r="AR1547" t="s">
        <v>192</v>
      </c>
      <c r="AS1547" t="s">
        <v>192</v>
      </c>
      <c r="AT1547" t="s">
        <v>196</v>
      </c>
      <c r="AU1547" t="s">
        <v>196</v>
      </c>
      <c r="AV1547" t="s">
        <v>4248</v>
      </c>
      <c r="AW1547" t="b">
        <v>1</v>
      </c>
      <c r="AX1547" t="b">
        <v>1</v>
      </c>
      <c r="AY1547" t="b">
        <v>0</v>
      </c>
      <c r="AZ1547" t="s">
        <v>196</v>
      </c>
      <c r="BA1547">
        <v>4</v>
      </c>
      <c r="BB1547" t="s">
        <v>192</v>
      </c>
      <c r="BC1547" s="4"/>
      <c r="BD1547" t="s">
        <v>192</v>
      </c>
      <c r="BE1547" s="4"/>
      <c r="BF1547" t="s">
        <v>192</v>
      </c>
      <c r="BG1547" s="4"/>
      <c r="BH1547" t="s">
        <v>192</v>
      </c>
      <c r="BI1547" s="4"/>
      <c r="BJ1547" t="s">
        <v>192</v>
      </c>
      <c r="BK1547" s="4"/>
      <c r="BL1547" t="s">
        <v>192</v>
      </c>
      <c r="BM1547" s="4"/>
      <c r="BN1547" t="s">
        <v>192</v>
      </c>
      <c r="BO1547" s="4"/>
      <c r="BP1547" t="s">
        <v>192</v>
      </c>
      <c r="BQ1547" s="4"/>
      <c r="BR1547" t="s">
        <v>192</v>
      </c>
      <c r="BS1547" s="4"/>
      <c r="BT1547" t="s">
        <v>192</v>
      </c>
      <c r="BU1547" s="4"/>
      <c r="BV1547" t="s">
        <v>192</v>
      </c>
      <c r="BW1547" t="s">
        <v>192</v>
      </c>
      <c r="BX1547" t="s">
        <v>192</v>
      </c>
      <c r="BY1547" t="s">
        <v>192</v>
      </c>
      <c r="BZ1547" t="s">
        <v>196</v>
      </c>
      <c r="CA1547" t="s">
        <v>192</v>
      </c>
      <c r="CB1547" s="4"/>
      <c r="CC1547" t="s">
        <v>196</v>
      </c>
      <c r="CD1547" t="s">
        <v>203</v>
      </c>
      <c r="CE1547" s="4"/>
      <c r="CF1547" s="4"/>
      <c r="CG1547" t="s">
        <v>203</v>
      </c>
      <c r="CH1547">
        <v>63</v>
      </c>
      <c r="CI1547" t="s">
        <v>192</v>
      </c>
      <c r="CJ1547" t="s">
        <v>192</v>
      </c>
      <c r="CK1547" t="s">
        <v>192</v>
      </c>
      <c r="CL1547" t="s">
        <v>192</v>
      </c>
      <c r="CM1547" t="s">
        <v>192</v>
      </c>
      <c r="CN1547" t="s">
        <v>196</v>
      </c>
      <c r="CO1547" s="4"/>
      <c r="CP1547" s="4"/>
      <c r="CQ1547" s="4"/>
      <c r="CR1547" t="s">
        <v>267</v>
      </c>
      <c r="CS1547" t="s">
        <v>198</v>
      </c>
      <c r="CT1547" s="4"/>
      <c r="CU1547" s="4"/>
      <c r="CV1547" t="s">
        <v>192</v>
      </c>
      <c r="CW1547" t="s">
        <v>192</v>
      </c>
      <c r="CX1547" s="4"/>
      <c r="CY1547" t="s">
        <v>192</v>
      </c>
      <c r="CZ1547" t="s">
        <v>192</v>
      </c>
      <c r="DA1547">
        <v>63</v>
      </c>
      <c r="DB1547" t="s">
        <v>192</v>
      </c>
      <c r="DC1547" t="s">
        <v>192</v>
      </c>
      <c r="DD1547" t="s">
        <v>196</v>
      </c>
      <c r="DE1547" t="s">
        <v>2221</v>
      </c>
      <c r="DF1547" t="s">
        <v>192</v>
      </c>
      <c r="DG1547" t="s">
        <v>196</v>
      </c>
      <c r="DH1547" t="s">
        <v>192</v>
      </c>
      <c r="DI1547" s="4"/>
      <c r="DJ1547" s="4"/>
      <c r="DK1547" t="s">
        <v>198</v>
      </c>
      <c r="DL1547" s="4"/>
      <c r="DM1547" s="4"/>
      <c r="DN1547" t="s">
        <v>198</v>
      </c>
      <c r="DO1547" t="s">
        <v>192</v>
      </c>
      <c r="DP1547" t="s">
        <v>196</v>
      </c>
      <c r="DQ1547" s="4"/>
      <c r="DR1547" s="4"/>
      <c r="DS1547" t="s">
        <v>196</v>
      </c>
      <c r="DT1547" t="s">
        <v>192</v>
      </c>
      <c r="DU1547" t="s">
        <v>196</v>
      </c>
      <c r="DV1547" t="s">
        <v>9653</v>
      </c>
      <c r="DW1547" t="s">
        <v>196</v>
      </c>
      <c r="DX1547" t="s">
        <v>205</v>
      </c>
      <c r="DY1547" t="s">
        <v>205</v>
      </c>
      <c r="DZ1547" s="4"/>
      <c r="EA1547" s="4"/>
      <c r="EB1547" t="s">
        <v>192</v>
      </c>
      <c r="EC1547" t="s">
        <v>192</v>
      </c>
      <c r="ED1547" s="4"/>
      <c r="EE1547" s="4"/>
      <c r="EF1547" s="4"/>
      <c r="EG1547" s="7" t="s">
        <v>198</v>
      </c>
      <c r="EH1547" t="s">
        <v>192</v>
      </c>
      <c r="EI1547" t="s">
        <v>192</v>
      </c>
      <c r="EJ1547" t="s">
        <v>196</v>
      </c>
      <c r="EK1547" t="s">
        <v>196</v>
      </c>
      <c r="EL1547" t="s">
        <v>196</v>
      </c>
      <c r="EM1547" t="s">
        <v>196</v>
      </c>
      <c r="EN1547" t="s">
        <v>228</v>
      </c>
      <c r="EO1547" t="s">
        <v>196</v>
      </c>
      <c r="EP1547" t="s">
        <v>192</v>
      </c>
      <c r="EQ1547" t="s">
        <v>192</v>
      </c>
      <c r="ER1547" t="s">
        <v>196</v>
      </c>
      <c r="ES1547" t="s">
        <v>196</v>
      </c>
      <c r="ET1547" t="s">
        <v>196</v>
      </c>
      <c r="EU1547" t="s">
        <v>196</v>
      </c>
      <c r="EV1547" t="s">
        <v>9654</v>
      </c>
      <c r="EW1547" t="s">
        <v>192</v>
      </c>
      <c r="EX1547" t="s">
        <v>192</v>
      </c>
      <c r="EY1547" t="s">
        <v>192</v>
      </c>
      <c r="EZ1547" t="s">
        <v>192</v>
      </c>
      <c r="FA1547" t="s">
        <v>192</v>
      </c>
      <c r="FB1547" t="s">
        <v>192</v>
      </c>
      <c r="FC1547" t="s">
        <v>192</v>
      </c>
      <c r="FD1547" t="s">
        <v>192</v>
      </c>
      <c r="FE1547" t="s">
        <v>192</v>
      </c>
      <c r="FF1547" t="s">
        <v>192</v>
      </c>
      <c r="FG1547" s="4"/>
      <c r="FH1547" s="4"/>
      <c r="FI1547" s="4"/>
      <c r="FJ1547" s="4"/>
      <c r="FK1547" t="s">
        <v>198</v>
      </c>
      <c r="FL1547" t="s">
        <v>192</v>
      </c>
      <c r="FM1547" s="7" t="s">
        <v>192</v>
      </c>
      <c r="FN1547" s="4"/>
      <c r="FO1547" s="4"/>
      <c r="FP1547" s="4"/>
      <c r="FQ1547" t="s">
        <v>1368</v>
      </c>
      <c r="FR1547" s="4"/>
      <c r="FS1547" s="4"/>
      <c r="FT1547" s="4"/>
      <c r="FU1547" s="4"/>
      <c r="FV1547" s="4"/>
      <c r="FW1547" t="s">
        <v>198</v>
      </c>
      <c r="FX1547" t="s">
        <v>192</v>
      </c>
      <c r="FY1547" t="s">
        <v>9655</v>
      </c>
      <c r="FZ1547" t="s">
        <v>9656</v>
      </c>
      <c r="GA1547" t="s">
        <v>9657</v>
      </c>
      <c r="GD1547">
        <v>201607072300</v>
      </c>
      <c r="GE1547">
        <v>2545</v>
      </c>
      <c r="GF1547" t="s">
        <v>1330</v>
      </c>
    </row>
    <row r="1548" spans="2:188" x14ac:dyDescent="0.25">
      <c r="B1548" t="s">
        <v>9658</v>
      </c>
      <c r="C1548" t="s">
        <v>9659</v>
      </c>
      <c r="D1548" s="1">
        <v>42584</v>
      </c>
      <c r="E1548">
        <v>353486073314928</v>
      </c>
      <c r="F1548" t="s">
        <v>1317</v>
      </c>
      <c r="G1548" t="s">
        <v>1318</v>
      </c>
      <c r="H1548" t="s">
        <v>602</v>
      </c>
      <c r="I1548" t="s">
        <v>9599</v>
      </c>
      <c r="J1548" t="s">
        <v>192</v>
      </c>
      <c r="K1548" t="s">
        <v>192</v>
      </c>
      <c r="L1548" t="s">
        <v>192</v>
      </c>
      <c r="M1548" t="s">
        <v>7175</v>
      </c>
      <c r="N1548" t="s">
        <v>7176</v>
      </c>
      <c r="O1548" t="s">
        <v>7177</v>
      </c>
      <c r="P1548" t="s">
        <v>7178</v>
      </c>
      <c r="Q1548" t="s">
        <v>192</v>
      </c>
      <c r="R1548" s="4"/>
      <c r="S1548" s="4"/>
      <c r="T1548" s="4"/>
      <c r="U1548" t="s">
        <v>192</v>
      </c>
      <c r="V1548" t="s">
        <v>196</v>
      </c>
      <c r="W1548" t="s">
        <v>1341</v>
      </c>
      <c r="X1548" t="b">
        <v>1</v>
      </c>
      <c r="Y1548" t="b">
        <v>0</v>
      </c>
      <c r="Z1548" t="b">
        <v>0</v>
      </c>
      <c r="AA1548" t="b">
        <v>0</v>
      </c>
      <c r="AB1548" t="b">
        <v>0</v>
      </c>
      <c r="AC1548" t="s">
        <v>192</v>
      </c>
      <c r="AD1548">
        <v>68660</v>
      </c>
      <c r="AE1548" t="s">
        <v>198</v>
      </c>
      <c r="AF1548" t="s">
        <v>192</v>
      </c>
      <c r="AG1548" t="s">
        <v>199</v>
      </c>
      <c r="AH1548" t="s">
        <v>196</v>
      </c>
      <c r="AI1548" t="s">
        <v>192</v>
      </c>
      <c r="AJ1548" t="s">
        <v>192</v>
      </c>
      <c r="AK1548" t="s">
        <v>192</v>
      </c>
      <c r="AL1548" t="s">
        <v>192</v>
      </c>
      <c r="AM1548" t="s">
        <v>192</v>
      </c>
      <c r="AN1548" t="s">
        <v>192</v>
      </c>
      <c r="AO1548" t="s">
        <v>192</v>
      </c>
      <c r="AP1548" t="s">
        <v>200</v>
      </c>
      <c r="AQ1548" t="s">
        <v>192</v>
      </c>
      <c r="AR1548" t="s">
        <v>192</v>
      </c>
      <c r="AS1548" t="s">
        <v>192</v>
      </c>
      <c r="AT1548" t="s">
        <v>196</v>
      </c>
      <c r="AU1548" t="s">
        <v>196</v>
      </c>
      <c r="AV1548" t="s">
        <v>9660</v>
      </c>
      <c r="AW1548" t="b">
        <v>1</v>
      </c>
      <c r="AX1548" t="b">
        <v>1</v>
      </c>
      <c r="AY1548" t="b">
        <v>1</v>
      </c>
      <c r="AZ1548" t="s">
        <v>196</v>
      </c>
      <c r="BA1548">
        <v>9</v>
      </c>
      <c r="BB1548" t="s">
        <v>192</v>
      </c>
      <c r="BC1548" s="4"/>
      <c r="BD1548" t="s">
        <v>192</v>
      </c>
      <c r="BE1548" s="4"/>
      <c r="BF1548" t="s">
        <v>192</v>
      </c>
      <c r="BG1548" s="4"/>
      <c r="BH1548" t="s">
        <v>192</v>
      </c>
      <c r="BI1548" s="4"/>
      <c r="BJ1548" t="s">
        <v>192</v>
      </c>
      <c r="BK1548" s="4"/>
      <c r="BL1548" t="s">
        <v>192</v>
      </c>
      <c r="BM1548" s="4"/>
      <c r="BN1548" t="s">
        <v>192</v>
      </c>
      <c r="BO1548" s="4"/>
      <c r="BP1548" t="s">
        <v>192</v>
      </c>
      <c r="BQ1548" s="4"/>
      <c r="BR1548" t="s">
        <v>192</v>
      </c>
      <c r="BS1548" s="4"/>
      <c r="BT1548" t="s">
        <v>192</v>
      </c>
      <c r="BU1548" s="4"/>
      <c r="BV1548" t="s">
        <v>192</v>
      </c>
      <c r="BW1548" t="s">
        <v>192</v>
      </c>
      <c r="BX1548" t="s">
        <v>192</v>
      </c>
      <c r="BY1548" t="s">
        <v>192</v>
      </c>
      <c r="BZ1548" t="s">
        <v>196</v>
      </c>
      <c r="CA1548" t="s">
        <v>192</v>
      </c>
      <c r="CB1548" s="4"/>
      <c r="CC1548" t="s">
        <v>196</v>
      </c>
      <c r="CD1548" t="s">
        <v>213</v>
      </c>
      <c r="CE1548" s="4"/>
      <c r="CF1548" s="4"/>
      <c r="CG1548" t="s">
        <v>213</v>
      </c>
      <c r="CH1548">
        <v>56</v>
      </c>
      <c r="CI1548" t="s">
        <v>192</v>
      </c>
      <c r="CJ1548" t="s">
        <v>192</v>
      </c>
      <c r="CK1548" t="s">
        <v>192</v>
      </c>
      <c r="CL1548" t="s">
        <v>192</v>
      </c>
      <c r="CM1548" t="s">
        <v>192</v>
      </c>
      <c r="CN1548" t="s">
        <v>196</v>
      </c>
      <c r="CO1548" s="4"/>
      <c r="CP1548" s="4"/>
      <c r="CQ1548" s="4"/>
      <c r="CR1548" t="s">
        <v>214</v>
      </c>
      <c r="CS1548" t="s">
        <v>192</v>
      </c>
      <c r="CT1548" s="4"/>
      <c r="CU1548" s="4"/>
      <c r="CV1548">
        <v>34</v>
      </c>
      <c r="CW1548" t="s">
        <v>196</v>
      </c>
      <c r="CX1548" s="4"/>
      <c r="CY1548">
        <v>56</v>
      </c>
      <c r="CZ1548" t="s">
        <v>192</v>
      </c>
      <c r="DA1548">
        <v>34</v>
      </c>
      <c r="DB1548" t="s">
        <v>192</v>
      </c>
      <c r="DC1548" t="s">
        <v>192</v>
      </c>
      <c r="DD1548" t="s">
        <v>198</v>
      </c>
      <c r="DE1548" t="s">
        <v>192</v>
      </c>
      <c r="DF1548" t="s">
        <v>192</v>
      </c>
      <c r="DG1548" t="s">
        <v>192</v>
      </c>
      <c r="DH1548" t="s">
        <v>192</v>
      </c>
      <c r="DI1548" s="4"/>
      <c r="DJ1548" s="4"/>
      <c r="DK1548" t="s">
        <v>192</v>
      </c>
      <c r="DL1548" s="4"/>
      <c r="DM1548" s="4"/>
      <c r="DN1548" t="s">
        <v>198</v>
      </c>
      <c r="DO1548" t="s">
        <v>192</v>
      </c>
      <c r="DP1548" t="s">
        <v>196</v>
      </c>
      <c r="DQ1548" s="4"/>
      <c r="DR1548" s="4"/>
      <c r="DS1548" t="s">
        <v>196</v>
      </c>
      <c r="DT1548" t="s">
        <v>192</v>
      </c>
      <c r="DU1548" t="s">
        <v>196</v>
      </c>
      <c r="DV1548" t="s">
        <v>9661</v>
      </c>
      <c r="DW1548" t="s">
        <v>196</v>
      </c>
      <c r="DX1548" t="s">
        <v>205</v>
      </c>
      <c r="DY1548" t="s">
        <v>205</v>
      </c>
      <c r="DZ1548" s="4"/>
      <c r="EA1548" s="4"/>
      <c r="EB1548" t="s">
        <v>192</v>
      </c>
      <c r="EC1548" t="s">
        <v>192</v>
      </c>
      <c r="ED1548" s="4"/>
      <c r="EE1548" s="4"/>
      <c r="EF1548" s="4"/>
      <c r="EG1548" s="7" t="s">
        <v>198</v>
      </c>
      <c r="EH1548" t="s">
        <v>192</v>
      </c>
      <c r="EI1548" t="s">
        <v>192</v>
      </c>
      <c r="EJ1548" t="s">
        <v>196</v>
      </c>
      <c r="EK1548" t="s">
        <v>196</v>
      </c>
      <c r="EL1548" t="s">
        <v>196</v>
      </c>
      <c r="EM1548" t="s">
        <v>196</v>
      </c>
      <c r="EN1548" t="s">
        <v>228</v>
      </c>
      <c r="EO1548" t="s">
        <v>196</v>
      </c>
      <c r="EP1548" t="s">
        <v>192</v>
      </c>
      <c r="EQ1548" t="s">
        <v>192</v>
      </c>
      <c r="ER1548" t="s">
        <v>196</v>
      </c>
      <c r="ES1548" t="s">
        <v>196</v>
      </c>
      <c r="ET1548" t="s">
        <v>196</v>
      </c>
      <c r="EU1548" t="s">
        <v>198</v>
      </c>
      <c r="EV1548" t="s">
        <v>192</v>
      </c>
      <c r="EW1548" t="s">
        <v>192</v>
      </c>
      <c r="EX1548" t="s">
        <v>192</v>
      </c>
      <c r="EY1548" t="s">
        <v>192</v>
      </c>
      <c r="EZ1548" t="s">
        <v>192</v>
      </c>
      <c r="FA1548" t="s">
        <v>192</v>
      </c>
      <c r="FB1548" t="s">
        <v>192</v>
      </c>
      <c r="FC1548" t="s">
        <v>192</v>
      </c>
      <c r="FD1548" t="s">
        <v>192</v>
      </c>
      <c r="FE1548" t="s">
        <v>192</v>
      </c>
      <c r="FF1548" t="s">
        <v>192</v>
      </c>
      <c r="FG1548" s="4"/>
      <c r="FH1548" s="4"/>
      <c r="FI1548" s="4"/>
      <c r="FJ1548" s="4"/>
      <c r="FK1548" t="s">
        <v>198</v>
      </c>
      <c r="FL1548" t="s">
        <v>192</v>
      </c>
      <c r="FM1548" s="7" t="s">
        <v>192</v>
      </c>
      <c r="FN1548" s="4"/>
      <c r="FO1548" s="4"/>
      <c r="FP1548" s="4"/>
      <c r="FQ1548" t="s">
        <v>1326</v>
      </c>
      <c r="FR1548" s="4"/>
      <c r="FS1548" s="4"/>
      <c r="FT1548" s="4"/>
      <c r="FU1548" s="4"/>
      <c r="FV1548" s="4"/>
      <c r="FW1548" t="s">
        <v>198</v>
      </c>
      <c r="FX1548" t="s">
        <v>192</v>
      </c>
      <c r="FY1548" t="s">
        <v>9662</v>
      </c>
      <c r="FZ1548" t="s">
        <v>9663</v>
      </c>
      <c r="GA1548" t="s">
        <v>9664</v>
      </c>
      <c r="GD1548">
        <v>201607072300</v>
      </c>
      <c r="GE1548">
        <v>1314</v>
      </c>
      <c r="GF1548" t="s">
        <v>1330</v>
      </c>
    </row>
    <row r="1549" spans="2:188" x14ac:dyDescent="0.25">
      <c r="B1549" t="s">
        <v>9665</v>
      </c>
      <c r="C1549" t="s">
        <v>9666</v>
      </c>
      <c r="D1549" s="1">
        <v>42583</v>
      </c>
      <c r="E1549">
        <v>358429066458661</v>
      </c>
      <c r="F1549" t="s">
        <v>1317</v>
      </c>
      <c r="G1549" t="s">
        <v>1318</v>
      </c>
      <c r="H1549" t="s">
        <v>7288</v>
      </c>
      <c r="I1549" t="s">
        <v>192</v>
      </c>
      <c r="J1549" t="s">
        <v>192</v>
      </c>
      <c r="K1549" t="s">
        <v>192</v>
      </c>
      <c r="L1549" t="s">
        <v>192</v>
      </c>
      <c r="M1549" t="s">
        <v>7175</v>
      </c>
      <c r="N1549" t="s">
        <v>7176</v>
      </c>
      <c r="O1549" t="s">
        <v>7177</v>
      </c>
      <c r="P1549" t="s">
        <v>7178</v>
      </c>
      <c r="Q1549" t="s">
        <v>192</v>
      </c>
      <c r="R1549" s="4"/>
      <c r="S1549" s="4"/>
      <c r="T1549" s="4"/>
      <c r="U1549" t="s">
        <v>192</v>
      </c>
      <c r="V1549" t="s">
        <v>196</v>
      </c>
      <c r="W1549" t="s">
        <v>197</v>
      </c>
      <c r="X1549" t="s">
        <v>192</v>
      </c>
      <c r="Y1549" t="s">
        <v>192</v>
      </c>
      <c r="Z1549" t="s">
        <v>192</v>
      </c>
      <c r="AA1549" t="s">
        <v>192</v>
      </c>
      <c r="AB1549" t="s">
        <v>192</v>
      </c>
      <c r="AC1549" t="s">
        <v>192</v>
      </c>
      <c r="AD1549">
        <v>117377</v>
      </c>
      <c r="AE1549" t="s">
        <v>198</v>
      </c>
      <c r="AF1549" t="s">
        <v>192</v>
      </c>
      <c r="AG1549" t="s">
        <v>199</v>
      </c>
      <c r="AH1549" t="s">
        <v>196</v>
      </c>
      <c r="AI1549" t="s">
        <v>192</v>
      </c>
      <c r="AJ1549" t="s">
        <v>192</v>
      </c>
      <c r="AK1549" t="s">
        <v>192</v>
      </c>
      <c r="AL1549" t="s">
        <v>192</v>
      </c>
      <c r="AM1549" t="s">
        <v>192</v>
      </c>
      <c r="AN1549" t="s">
        <v>192</v>
      </c>
      <c r="AO1549" t="s">
        <v>192</v>
      </c>
      <c r="AP1549" t="s">
        <v>200</v>
      </c>
      <c r="AQ1549" t="s">
        <v>192</v>
      </c>
      <c r="AR1549" t="s">
        <v>192</v>
      </c>
      <c r="AS1549" t="s">
        <v>192</v>
      </c>
      <c r="AT1549" t="s">
        <v>196</v>
      </c>
      <c r="AU1549" t="s">
        <v>196</v>
      </c>
      <c r="AV1549" t="s">
        <v>9667</v>
      </c>
      <c r="AW1549" t="b">
        <v>1</v>
      </c>
      <c r="AX1549" t="b">
        <v>1</v>
      </c>
      <c r="AY1549" t="b">
        <v>1</v>
      </c>
      <c r="AZ1549" t="s">
        <v>196</v>
      </c>
      <c r="BA1549">
        <v>7</v>
      </c>
      <c r="BB1549" t="s">
        <v>192</v>
      </c>
      <c r="BC1549" s="4"/>
      <c r="BD1549" t="s">
        <v>192</v>
      </c>
      <c r="BE1549" s="4"/>
      <c r="BF1549" t="s">
        <v>192</v>
      </c>
      <c r="BG1549" s="4"/>
      <c r="BH1549" t="s">
        <v>192</v>
      </c>
      <c r="BI1549" s="4"/>
      <c r="BJ1549" t="s">
        <v>192</v>
      </c>
      <c r="BK1549" s="4"/>
      <c r="BL1549" t="s">
        <v>192</v>
      </c>
      <c r="BM1549" s="4"/>
      <c r="BN1549" t="s">
        <v>192</v>
      </c>
      <c r="BO1549" s="4"/>
      <c r="BP1549" t="s">
        <v>192</v>
      </c>
      <c r="BQ1549" s="4"/>
      <c r="BR1549" t="s">
        <v>192</v>
      </c>
      <c r="BS1549" s="4"/>
      <c r="BT1549" t="s">
        <v>192</v>
      </c>
      <c r="BU1549" s="4"/>
      <c r="BV1549" t="s">
        <v>192</v>
      </c>
      <c r="BW1549" t="s">
        <v>192</v>
      </c>
      <c r="BX1549" t="s">
        <v>192</v>
      </c>
      <c r="BY1549" t="s">
        <v>192</v>
      </c>
      <c r="BZ1549" t="s">
        <v>196</v>
      </c>
      <c r="CA1549" t="s">
        <v>192</v>
      </c>
      <c r="CB1549" s="4"/>
      <c r="CC1549" t="s">
        <v>196</v>
      </c>
      <c r="CD1549" t="s">
        <v>203</v>
      </c>
      <c r="CE1549" s="4"/>
      <c r="CF1549" s="4"/>
      <c r="CG1549" t="s">
        <v>203</v>
      </c>
      <c r="CH1549">
        <v>44</v>
      </c>
      <c r="CI1549" t="s">
        <v>192</v>
      </c>
      <c r="CJ1549" t="s">
        <v>192</v>
      </c>
      <c r="CK1549" t="s">
        <v>192</v>
      </c>
      <c r="CL1549" t="s">
        <v>192</v>
      </c>
      <c r="CM1549" t="s">
        <v>192</v>
      </c>
      <c r="CN1549" t="s">
        <v>196</v>
      </c>
      <c r="CO1549" s="4"/>
      <c r="CP1549" s="4"/>
      <c r="CQ1549" s="4"/>
      <c r="CR1549" t="s">
        <v>214</v>
      </c>
      <c r="CS1549" t="s">
        <v>192</v>
      </c>
      <c r="CT1549" s="4"/>
      <c r="CU1549" s="4"/>
      <c r="CV1549">
        <v>52</v>
      </c>
      <c r="CW1549" t="s">
        <v>196</v>
      </c>
      <c r="CX1549" s="4"/>
      <c r="CY1549">
        <v>52</v>
      </c>
      <c r="CZ1549" t="s">
        <v>192</v>
      </c>
      <c r="DA1549">
        <v>44</v>
      </c>
      <c r="DB1549" t="s">
        <v>192</v>
      </c>
      <c r="DC1549" t="s">
        <v>192</v>
      </c>
      <c r="DD1549" t="s">
        <v>198</v>
      </c>
      <c r="DE1549" t="s">
        <v>192</v>
      </c>
      <c r="DF1549" t="s">
        <v>192</v>
      </c>
      <c r="DG1549" t="s">
        <v>192</v>
      </c>
      <c r="DH1549" t="s">
        <v>192</v>
      </c>
      <c r="DI1549" s="4"/>
      <c r="DJ1549" s="4"/>
      <c r="DK1549" t="s">
        <v>192</v>
      </c>
      <c r="DL1549" s="4"/>
      <c r="DM1549" s="4"/>
      <c r="DN1549" t="s">
        <v>198</v>
      </c>
      <c r="DO1549" t="s">
        <v>192</v>
      </c>
      <c r="DP1549" t="s">
        <v>196</v>
      </c>
      <c r="DQ1549" s="4"/>
      <c r="DR1549" s="4"/>
      <c r="DS1549" t="s">
        <v>196</v>
      </c>
      <c r="DT1549" t="s">
        <v>192</v>
      </c>
      <c r="DU1549" t="s">
        <v>196</v>
      </c>
      <c r="DV1549" t="s">
        <v>9668</v>
      </c>
      <c r="DW1549" t="s">
        <v>196</v>
      </c>
      <c r="DX1549" t="s">
        <v>205</v>
      </c>
      <c r="DY1549" t="s">
        <v>205</v>
      </c>
      <c r="DZ1549" s="4"/>
      <c r="EA1549" s="4"/>
      <c r="EB1549" t="s">
        <v>192</v>
      </c>
      <c r="EC1549" t="s">
        <v>192</v>
      </c>
      <c r="ED1549" s="4"/>
      <c r="EE1549" s="4"/>
      <c r="EF1549" s="4"/>
      <c r="EG1549" s="7" t="s">
        <v>198</v>
      </c>
      <c r="EH1549" t="s">
        <v>192</v>
      </c>
      <c r="EI1549" t="s">
        <v>192</v>
      </c>
      <c r="EJ1549" t="s">
        <v>196</v>
      </c>
      <c r="EK1549" t="s">
        <v>196</v>
      </c>
      <c r="EL1549" t="s">
        <v>196</v>
      </c>
      <c r="EM1549" t="s">
        <v>196</v>
      </c>
      <c r="EN1549" t="s">
        <v>228</v>
      </c>
      <c r="EO1549" t="s">
        <v>196</v>
      </c>
      <c r="EP1549" t="s">
        <v>192</v>
      </c>
      <c r="EQ1549" t="s">
        <v>192</v>
      </c>
      <c r="ER1549" t="s">
        <v>196</v>
      </c>
      <c r="ES1549" t="s">
        <v>196</v>
      </c>
      <c r="ET1549" t="s">
        <v>196</v>
      </c>
      <c r="EU1549" t="s">
        <v>198</v>
      </c>
      <c r="EV1549" t="s">
        <v>192</v>
      </c>
      <c r="EW1549" t="s">
        <v>192</v>
      </c>
      <c r="EX1549" t="s">
        <v>192</v>
      </c>
      <c r="EY1549" t="s">
        <v>192</v>
      </c>
      <c r="EZ1549" t="s">
        <v>192</v>
      </c>
      <c r="FA1549" t="s">
        <v>192</v>
      </c>
      <c r="FB1549" t="s">
        <v>192</v>
      </c>
      <c r="FC1549" t="s">
        <v>192</v>
      </c>
      <c r="FD1549" t="s">
        <v>192</v>
      </c>
      <c r="FE1549" t="s">
        <v>192</v>
      </c>
      <c r="FF1549" t="s">
        <v>192</v>
      </c>
      <c r="FG1549" s="4"/>
      <c r="FH1549" s="4"/>
      <c r="FI1549" s="4"/>
      <c r="FJ1549" s="4"/>
      <c r="FK1549" t="s">
        <v>198</v>
      </c>
      <c r="FL1549" t="s">
        <v>192</v>
      </c>
      <c r="FM1549" s="7" t="s">
        <v>192</v>
      </c>
      <c r="FN1549" s="4"/>
      <c r="FO1549" s="4"/>
      <c r="FP1549" s="4"/>
      <c r="FQ1549" t="s">
        <v>1335</v>
      </c>
      <c r="FR1549" s="4"/>
      <c r="FS1549" s="4"/>
      <c r="FT1549" s="4"/>
      <c r="FU1549" s="4"/>
      <c r="FV1549" s="4"/>
      <c r="FW1549" t="s">
        <v>198</v>
      </c>
      <c r="FX1549" t="s">
        <v>192</v>
      </c>
      <c r="FY1549" t="s">
        <v>9669</v>
      </c>
      <c r="FZ1549" t="s">
        <v>9670</v>
      </c>
      <c r="GA1549" t="s">
        <v>9671</v>
      </c>
      <c r="GD1549">
        <v>201607072300</v>
      </c>
      <c r="GE1549">
        <v>1340</v>
      </c>
      <c r="GF1549" t="s">
        <v>1330</v>
      </c>
    </row>
    <row r="1550" spans="2:188" x14ac:dyDescent="0.25">
      <c r="B1550" t="s">
        <v>9672</v>
      </c>
      <c r="C1550" t="s">
        <v>9673</v>
      </c>
      <c r="D1550" s="1">
        <v>42584</v>
      </c>
      <c r="E1550">
        <v>353486073314928</v>
      </c>
      <c r="F1550" t="s">
        <v>1317</v>
      </c>
      <c r="G1550" t="s">
        <v>1318</v>
      </c>
      <c r="H1550" t="s">
        <v>602</v>
      </c>
      <c r="I1550" t="s">
        <v>9599</v>
      </c>
      <c r="J1550" t="s">
        <v>192</v>
      </c>
      <c r="K1550" t="s">
        <v>192</v>
      </c>
      <c r="L1550" t="s">
        <v>192</v>
      </c>
      <c r="M1550" t="s">
        <v>7175</v>
      </c>
      <c r="N1550" t="s">
        <v>7176</v>
      </c>
      <c r="O1550" t="s">
        <v>7177</v>
      </c>
      <c r="P1550" t="s">
        <v>7178</v>
      </c>
      <c r="Q1550" t="s">
        <v>192</v>
      </c>
      <c r="R1550" s="4"/>
      <c r="S1550" s="4"/>
      <c r="T1550" s="4"/>
      <c r="U1550" t="s">
        <v>192</v>
      </c>
      <c r="V1550" t="s">
        <v>196</v>
      </c>
      <c r="W1550" t="s">
        <v>1341</v>
      </c>
      <c r="X1550" t="b">
        <v>1</v>
      </c>
      <c r="Y1550" t="b">
        <v>0</v>
      </c>
      <c r="Z1550" t="b">
        <v>0</v>
      </c>
      <c r="AA1550" t="b">
        <v>0</v>
      </c>
      <c r="AB1550" t="b">
        <v>0</v>
      </c>
      <c r="AC1550" t="s">
        <v>192</v>
      </c>
      <c r="AD1550">
        <v>68857</v>
      </c>
      <c r="AE1550" t="s">
        <v>198</v>
      </c>
      <c r="AF1550" t="s">
        <v>192</v>
      </c>
      <c r="AG1550" t="s">
        <v>199</v>
      </c>
      <c r="AH1550" t="s">
        <v>196</v>
      </c>
      <c r="AI1550" t="s">
        <v>192</v>
      </c>
      <c r="AJ1550" t="s">
        <v>192</v>
      </c>
      <c r="AK1550" t="s">
        <v>192</v>
      </c>
      <c r="AL1550" t="s">
        <v>192</v>
      </c>
      <c r="AM1550" t="s">
        <v>192</v>
      </c>
      <c r="AN1550" t="s">
        <v>192</v>
      </c>
      <c r="AO1550" t="s">
        <v>192</v>
      </c>
      <c r="AP1550" t="s">
        <v>200</v>
      </c>
      <c r="AQ1550" t="s">
        <v>192</v>
      </c>
      <c r="AR1550" t="s">
        <v>192</v>
      </c>
      <c r="AS1550" t="s">
        <v>192</v>
      </c>
      <c r="AT1550" t="s">
        <v>196</v>
      </c>
      <c r="AU1550" t="s">
        <v>196</v>
      </c>
      <c r="AV1550" t="s">
        <v>9674</v>
      </c>
      <c r="AW1550" t="b">
        <v>1</v>
      </c>
      <c r="AX1550" t="b">
        <v>1</v>
      </c>
      <c r="AY1550" t="b">
        <v>1</v>
      </c>
      <c r="AZ1550" t="s">
        <v>196</v>
      </c>
      <c r="BA1550">
        <v>6</v>
      </c>
      <c r="BB1550" t="s">
        <v>192</v>
      </c>
      <c r="BC1550" s="4"/>
      <c r="BD1550" t="s">
        <v>192</v>
      </c>
      <c r="BE1550" s="4"/>
      <c r="BF1550" t="s">
        <v>192</v>
      </c>
      <c r="BG1550" s="4"/>
      <c r="BH1550" t="s">
        <v>192</v>
      </c>
      <c r="BI1550" s="4"/>
      <c r="BJ1550" t="s">
        <v>192</v>
      </c>
      <c r="BK1550" s="4"/>
      <c r="BL1550" t="s">
        <v>192</v>
      </c>
      <c r="BM1550" s="4"/>
      <c r="BN1550" t="s">
        <v>192</v>
      </c>
      <c r="BO1550" s="4"/>
      <c r="BP1550" t="s">
        <v>192</v>
      </c>
      <c r="BQ1550" s="4"/>
      <c r="BR1550" t="s">
        <v>192</v>
      </c>
      <c r="BS1550" s="4"/>
      <c r="BT1550" t="s">
        <v>192</v>
      </c>
      <c r="BU1550" s="4"/>
      <c r="BV1550" t="s">
        <v>192</v>
      </c>
      <c r="BW1550" t="s">
        <v>192</v>
      </c>
      <c r="BX1550" t="s">
        <v>192</v>
      </c>
      <c r="BY1550" t="s">
        <v>192</v>
      </c>
      <c r="BZ1550" t="s">
        <v>196</v>
      </c>
      <c r="CA1550" t="s">
        <v>192</v>
      </c>
      <c r="CB1550" s="4"/>
      <c r="CC1550" t="s">
        <v>196</v>
      </c>
      <c r="CD1550" t="s">
        <v>213</v>
      </c>
      <c r="CE1550" s="4"/>
      <c r="CF1550" s="4"/>
      <c r="CG1550" t="s">
        <v>213</v>
      </c>
      <c r="CH1550">
        <v>39</v>
      </c>
      <c r="CI1550" t="s">
        <v>192</v>
      </c>
      <c r="CJ1550" t="s">
        <v>192</v>
      </c>
      <c r="CK1550" t="s">
        <v>192</v>
      </c>
      <c r="CL1550" t="s">
        <v>192</v>
      </c>
      <c r="CM1550" t="s">
        <v>192</v>
      </c>
      <c r="CN1550" t="s">
        <v>196</v>
      </c>
      <c r="CO1550" s="4"/>
      <c r="CP1550" s="4"/>
      <c r="CQ1550" s="4"/>
      <c r="CR1550" t="s">
        <v>214</v>
      </c>
      <c r="CS1550" t="s">
        <v>192</v>
      </c>
      <c r="CT1550" s="4"/>
      <c r="CU1550" s="4"/>
      <c r="CV1550">
        <v>29</v>
      </c>
      <c r="CW1550" t="s">
        <v>196</v>
      </c>
      <c r="CX1550" s="4"/>
      <c r="CY1550">
        <v>39</v>
      </c>
      <c r="CZ1550" t="s">
        <v>192</v>
      </c>
      <c r="DA1550">
        <v>29</v>
      </c>
      <c r="DB1550" t="s">
        <v>192</v>
      </c>
      <c r="DC1550" t="s">
        <v>192</v>
      </c>
      <c r="DD1550" t="s">
        <v>198</v>
      </c>
      <c r="DE1550" t="s">
        <v>192</v>
      </c>
      <c r="DF1550" t="s">
        <v>192</v>
      </c>
      <c r="DG1550" t="s">
        <v>192</v>
      </c>
      <c r="DH1550" t="s">
        <v>192</v>
      </c>
      <c r="DI1550" s="4"/>
      <c r="DJ1550" s="4"/>
      <c r="DK1550" t="s">
        <v>192</v>
      </c>
      <c r="DL1550" s="4"/>
      <c r="DM1550" s="4"/>
      <c r="DN1550" t="s">
        <v>198</v>
      </c>
      <c r="DO1550" t="s">
        <v>192</v>
      </c>
      <c r="DP1550" t="s">
        <v>198</v>
      </c>
      <c r="DQ1550" s="4"/>
      <c r="DR1550" s="4"/>
      <c r="DS1550" t="s">
        <v>196</v>
      </c>
      <c r="DT1550" t="s">
        <v>192</v>
      </c>
      <c r="DU1550" t="s">
        <v>196</v>
      </c>
      <c r="DV1550" t="s">
        <v>9676</v>
      </c>
      <c r="DW1550" t="s">
        <v>196</v>
      </c>
      <c r="DX1550" t="s">
        <v>205</v>
      </c>
      <c r="DY1550" t="s">
        <v>205</v>
      </c>
      <c r="DZ1550" s="4"/>
      <c r="EA1550" s="4"/>
      <c r="EB1550" t="s">
        <v>192</v>
      </c>
      <c r="EC1550" t="s">
        <v>192</v>
      </c>
      <c r="ED1550" s="4"/>
      <c r="EE1550" s="4"/>
      <c r="EF1550" s="4"/>
      <c r="EG1550" s="7" t="s">
        <v>198</v>
      </c>
      <c r="EH1550" t="s">
        <v>192</v>
      </c>
      <c r="EI1550" t="s">
        <v>192</v>
      </c>
      <c r="EJ1550" t="s">
        <v>196</v>
      </c>
      <c r="EK1550" t="s">
        <v>196</v>
      </c>
      <c r="EL1550" t="s">
        <v>196</v>
      </c>
      <c r="EM1550" t="s">
        <v>196</v>
      </c>
      <c r="EN1550" t="s">
        <v>228</v>
      </c>
      <c r="EO1550" t="s">
        <v>196</v>
      </c>
      <c r="EP1550" t="s">
        <v>192</v>
      </c>
      <c r="EQ1550" t="s">
        <v>192</v>
      </c>
      <c r="ER1550" t="s">
        <v>196</v>
      </c>
      <c r="ES1550" t="s">
        <v>196</v>
      </c>
      <c r="ET1550" t="s">
        <v>196</v>
      </c>
      <c r="EU1550" t="s">
        <v>198</v>
      </c>
      <c r="EV1550" t="s">
        <v>192</v>
      </c>
      <c r="EW1550" t="s">
        <v>192</v>
      </c>
      <c r="EX1550" t="s">
        <v>192</v>
      </c>
      <c r="EY1550" t="s">
        <v>192</v>
      </c>
      <c r="EZ1550" t="s">
        <v>192</v>
      </c>
      <c r="FA1550" t="s">
        <v>192</v>
      </c>
      <c r="FB1550" t="s">
        <v>192</v>
      </c>
      <c r="FC1550" t="s">
        <v>192</v>
      </c>
      <c r="FD1550" t="s">
        <v>192</v>
      </c>
      <c r="FE1550" t="s">
        <v>192</v>
      </c>
      <c r="FF1550" t="s">
        <v>192</v>
      </c>
      <c r="FG1550" s="4"/>
      <c r="FH1550" s="4"/>
      <c r="FI1550" s="4"/>
      <c r="FJ1550" s="4"/>
      <c r="FK1550" t="s">
        <v>198</v>
      </c>
      <c r="FL1550" t="s">
        <v>192</v>
      </c>
      <c r="FM1550" s="7" t="s">
        <v>192</v>
      </c>
      <c r="FN1550" s="4"/>
      <c r="FO1550" s="4"/>
      <c r="FP1550" s="4"/>
      <c r="FQ1550" t="s">
        <v>1326</v>
      </c>
      <c r="FR1550" s="4"/>
      <c r="FS1550" s="4"/>
      <c r="FT1550" s="4"/>
      <c r="FU1550" s="4"/>
      <c r="FV1550" s="4"/>
      <c r="FW1550" t="s">
        <v>198</v>
      </c>
      <c r="FX1550" t="s">
        <v>192</v>
      </c>
      <c r="FY1550" t="s">
        <v>9677</v>
      </c>
      <c r="FZ1550" t="s">
        <v>9678</v>
      </c>
      <c r="GA1550" t="s">
        <v>9679</v>
      </c>
      <c r="GD1550">
        <v>201607072300</v>
      </c>
      <c r="GE1550">
        <v>1088</v>
      </c>
      <c r="GF1550" t="s">
        <v>1330</v>
      </c>
    </row>
    <row r="1551" spans="2:188" x14ac:dyDescent="0.25">
      <c r="B1551" t="s">
        <v>9680</v>
      </c>
      <c r="C1551" t="s">
        <v>9681</v>
      </c>
      <c r="D1551" s="1">
        <v>42583</v>
      </c>
      <c r="E1551">
        <v>358429066458661</v>
      </c>
      <c r="F1551" t="s">
        <v>1317</v>
      </c>
      <c r="G1551" t="s">
        <v>1318</v>
      </c>
      <c r="H1551" t="s">
        <v>7288</v>
      </c>
      <c r="I1551" t="s">
        <v>192</v>
      </c>
      <c r="J1551" t="s">
        <v>192</v>
      </c>
      <c r="K1551" t="s">
        <v>192</v>
      </c>
      <c r="L1551" t="s">
        <v>192</v>
      </c>
      <c r="M1551" t="s">
        <v>7175</v>
      </c>
      <c r="N1551" t="s">
        <v>7176</v>
      </c>
      <c r="O1551" t="s">
        <v>7177</v>
      </c>
      <c r="P1551" t="s">
        <v>7178</v>
      </c>
      <c r="Q1551" t="s">
        <v>192</v>
      </c>
      <c r="R1551" s="4"/>
      <c r="S1551" s="4"/>
      <c r="T1551" s="4"/>
      <c r="U1551" t="s">
        <v>192</v>
      </c>
      <c r="V1551" t="s">
        <v>196</v>
      </c>
      <c r="W1551" t="s">
        <v>197</v>
      </c>
      <c r="X1551" t="s">
        <v>192</v>
      </c>
      <c r="Y1551" t="s">
        <v>192</v>
      </c>
      <c r="Z1551" t="s">
        <v>192</v>
      </c>
      <c r="AA1551" t="s">
        <v>192</v>
      </c>
      <c r="AB1551" t="s">
        <v>192</v>
      </c>
      <c r="AC1551" t="s">
        <v>192</v>
      </c>
      <c r="AD1551">
        <v>68843</v>
      </c>
      <c r="AE1551" t="s">
        <v>198</v>
      </c>
      <c r="AF1551" t="s">
        <v>192</v>
      </c>
      <c r="AG1551" t="s">
        <v>199</v>
      </c>
      <c r="AH1551" t="s">
        <v>196</v>
      </c>
      <c r="AI1551" t="s">
        <v>192</v>
      </c>
      <c r="AJ1551" t="s">
        <v>192</v>
      </c>
      <c r="AK1551" t="s">
        <v>192</v>
      </c>
      <c r="AL1551" t="s">
        <v>192</v>
      </c>
      <c r="AM1551" t="s">
        <v>192</v>
      </c>
      <c r="AN1551" t="s">
        <v>192</v>
      </c>
      <c r="AO1551" t="s">
        <v>192</v>
      </c>
      <c r="AP1551" t="s">
        <v>200</v>
      </c>
      <c r="AQ1551" t="s">
        <v>192</v>
      </c>
      <c r="AR1551" t="s">
        <v>192</v>
      </c>
      <c r="AS1551" t="s">
        <v>192</v>
      </c>
      <c r="AT1551" t="s">
        <v>196</v>
      </c>
      <c r="AU1551" t="s">
        <v>196</v>
      </c>
      <c r="AV1551" t="s">
        <v>9682</v>
      </c>
      <c r="AW1551" t="b">
        <v>1</v>
      </c>
      <c r="AX1551" t="b">
        <v>1</v>
      </c>
      <c r="AY1551" t="b">
        <v>1</v>
      </c>
      <c r="AZ1551" t="s">
        <v>196</v>
      </c>
      <c r="BA1551">
        <v>7</v>
      </c>
      <c r="BB1551" t="s">
        <v>192</v>
      </c>
      <c r="BC1551" s="4"/>
      <c r="BD1551" t="s">
        <v>192</v>
      </c>
      <c r="BE1551" s="4"/>
      <c r="BF1551" t="s">
        <v>192</v>
      </c>
      <c r="BG1551" s="4"/>
      <c r="BH1551" t="s">
        <v>192</v>
      </c>
      <c r="BI1551" s="4"/>
      <c r="BJ1551" t="s">
        <v>192</v>
      </c>
      <c r="BK1551" s="4"/>
      <c r="BL1551" t="s">
        <v>192</v>
      </c>
      <c r="BM1551" s="4"/>
      <c r="BN1551" t="s">
        <v>192</v>
      </c>
      <c r="BO1551" s="4"/>
      <c r="BP1551" t="s">
        <v>192</v>
      </c>
      <c r="BQ1551" s="4"/>
      <c r="BR1551" t="s">
        <v>192</v>
      </c>
      <c r="BS1551" s="4"/>
      <c r="BT1551" t="s">
        <v>192</v>
      </c>
      <c r="BU1551" s="4"/>
      <c r="BV1551" t="s">
        <v>192</v>
      </c>
      <c r="BW1551" t="s">
        <v>192</v>
      </c>
      <c r="BX1551" t="s">
        <v>192</v>
      </c>
      <c r="BY1551" t="s">
        <v>192</v>
      </c>
      <c r="BZ1551" t="s">
        <v>196</v>
      </c>
      <c r="CA1551" t="s">
        <v>192</v>
      </c>
      <c r="CB1551" s="4"/>
      <c r="CC1551" t="s">
        <v>196</v>
      </c>
      <c r="CD1551" t="s">
        <v>213</v>
      </c>
      <c r="CE1551" s="4"/>
      <c r="CF1551" s="4"/>
      <c r="CG1551" t="s">
        <v>213</v>
      </c>
      <c r="CH1551">
        <v>74</v>
      </c>
      <c r="CI1551" t="s">
        <v>192</v>
      </c>
      <c r="CJ1551" t="s">
        <v>192</v>
      </c>
      <c r="CK1551" t="s">
        <v>192</v>
      </c>
      <c r="CL1551" t="s">
        <v>192</v>
      </c>
      <c r="CM1551" t="s">
        <v>192</v>
      </c>
      <c r="CN1551" t="s">
        <v>196</v>
      </c>
      <c r="CO1551" s="4"/>
      <c r="CP1551" s="4"/>
      <c r="CQ1551" s="4"/>
      <c r="CR1551" t="s">
        <v>214</v>
      </c>
      <c r="CS1551" t="s">
        <v>192</v>
      </c>
      <c r="CT1551" s="4"/>
      <c r="CU1551" s="4"/>
      <c r="CV1551">
        <v>64</v>
      </c>
      <c r="CW1551" t="s">
        <v>196</v>
      </c>
      <c r="CX1551" s="4"/>
      <c r="CY1551">
        <v>74</v>
      </c>
      <c r="CZ1551" t="s">
        <v>192</v>
      </c>
      <c r="DA1551">
        <v>64</v>
      </c>
      <c r="DB1551" t="s">
        <v>192</v>
      </c>
      <c r="DC1551" t="s">
        <v>192</v>
      </c>
      <c r="DD1551" t="s">
        <v>196</v>
      </c>
      <c r="DE1551" t="s">
        <v>602</v>
      </c>
      <c r="DF1551" t="s">
        <v>9683</v>
      </c>
      <c r="DG1551" t="s">
        <v>196</v>
      </c>
      <c r="DH1551" t="s">
        <v>192</v>
      </c>
      <c r="DI1551" s="4"/>
      <c r="DJ1551" s="4"/>
      <c r="DK1551" t="s">
        <v>330</v>
      </c>
      <c r="DL1551" s="4"/>
      <c r="DM1551" s="4"/>
      <c r="DN1551" t="s">
        <v>198</v>
      </c>
      <c r="DO1551" t="s">
        <v>192</v>
      </c>
      <c r="DP1551" t="s">
        <v>196</v>
      </c>
      <c r="DQ1551" s="4"/>
      <c r="DR1551" s="4"/>
      <c r="DS1551" t="s">
        <v>196</v>
      </c>
      <c r="DT1551" t="s">
        <v>192</v>
      </c>
      <c r="DU1551" t="s">
        <v>196</v>
      </c>
      <c r="DV1551" t="s">
        <v>9684</v>
      </c>
      <c r="DW1551" t="s">
        <v>196</v>
      </c>
      <c r="DX1551" t="s">
        <v>205</v>
      </c>
      <c r="DY1551" t="s">
        <v>205</v>
      </c>
      <c r="DZ1551" s="4"/>
      <c r="EA1551" s="4"/>
      <c r="EB1551" t="s">
        <v>192</v>
      </c>
      <c r="EC1551" t="s">
        <v>192</v>
      </c>
      <c r="ED1551" s="4"/>
      <c r="EE1551" s="4"/>
      <c r="EF1551" s="4"/>
      <c r="EG1551" s="7" t="s">
        <v>198</v>
      </c>
      <c r="EH1551" t="s">
        <v>192</v>
      </c>
      <c r="EI1551" t="s">
        <v>192</v>
      </c>
      <c r="EJ1551" t="s">
        <v>196</v>
      </c>
      <c r="EK1551" t="s">
        <v>196</v>
      </c>
      <c r="EL1551" t="s">
        <v>196</v>
      </c>
      <c r="EM1551" t="s">
        <v>196</v>
      </c>
      <c r="EN1551" t="s">
        <v>228</v>
      </c>
      <c r="EO1551" t="s">
        <v>196</v>
      </c>
      <c r="EP1551" t="s">
        <v>192</v>
      </c>
      <c r="EQ1551" t="s">
        <v>192</v>
      </c>
      <c r="ER1551" t="s">
        <v>196</v>
      </c>
      <c r="ES1551" t="s">
        <v>196</v>
      </c>
      <c r="ET1551" t="s">
        <v>196</v>
      </c>
      <c r="EU1551" t="s">
        <v>196</v>
      </c>
      <c r="EV1551" t="s">
        <v>8455</v>
      </c>
      <c r="EW1551" t="s">
        <v>192</v>
      </c>
      <c r="EX1551" t="s">
        <v>192</v>
      </c>
      <c r="EY1551" t="s">
        <v>192</v>
      </c>
      <c r="EZ1551" t="s">
        <v>192</v>
      </c>
      <c r="FA1551" t="s">
        <v>192</v>
      </c>
      <c r="FB1551" t="s">
        <v>192</v>
      </c>
      <c r="FC1551" t="s">
        <v>192</v>
      </c>
      <c r="FD1551" t="s">
        <v>192</v>
      </c>
      <c r="FE1551" t="s">
        <v>192</v>
      </c>
      <c r="FF1551" t="s">
        <v>192</v>
      </c>
      <c r="FG1551" s="4"/>
      <c r="FH1551" s="4"/>
      <c r="FI1551" s="4"/>
      <c r="FJ1551" s="4"/>
      <c r="FK1551" t="s">
        <v>198</v>
      </c>
      <c r="FL1551" t="s">
        <v>192</v>
      </c>
      <c r="FM1551" s="7" t="s">
        <v>192</v>
      </c>
      <c r="FN1551" s="4"/>
      <c r="FO1551" s="4"/>
      <c r="FP1551" s="4"/>
      <c r="FQ1551" t="s">
        <v>1335</v>
      </c>
      <c r="FR1551" s="4"/>
      <c r="FS1551" s="4"/>
      <c r="FT1551" s="4"/>
      <c r="FU1551" s="4"/>
      <c r="FV1551" s="4"/>
      <c r="FW1551" t="s">
        <v>198</v>
      </c>
      <c r="FX1551" t="s">
        <v>192</v>
      </c>
      <c r="FY1551" t="s">
        <v>9685</v>
      </c>
      <c r="FZ1551" t="s">
        <v>9686</v>
      </c>
      <c r="GA1551" t="s">
        <v>9687</v>
      </c>
      <c r="GD1551">
        <v>201607072300</v>
      </c>
      <c r="GE1551">
        <v>2836</v>
      </c>
      <c r="GF1551" t="s">
        <v>1330</v>
      </c>
    </row>
    <row r="1552" spans="2:188" x14ac:dyDescent="0.25">
      <c r="B1552" t="s">
        <v>9688</v>
      </c>
      <c r="C1552" t="s">
        <v>9689</v>
      </c>
      <c r="D1552" s="1">
        <v>42584</v>
      </c>
      <c r="E1552">
        <v>353486073314928</v>
      </c>
      <c r="F1552" t="s">
        <v>1317</v>
      </c>
      <c r="G1552" t="s">
        <v>1318</v>
      </c>
      <c r="H1552" t="s">
        <v>602</v>
      </c>
      <c r="I1552" t="s">
        <v>9599</v>
      </c>
      <c r="J1552" t="s">
        <v>192</v>
      </c>
      <c r="K1552" t="s">
        <v>192</v>
      </c>
      <c r="L1552" t="s">
        <v>192</v>
      </c>
      <c r="M1552" t="s">
        <v>7175</v>
      </c>
      <c r="N1552" t="s">
        <v>7176</v>
      </c>
      <c r="O1552" t="s">
        <v>7177</v>
      </c>
      <c r="P1552" t="s">
        <v>7178</v>
      </c>
      <c r="Q1552" t="s">
        <v>192</v>
      </c>
      <c r="R1552" s="4"/>
      <c r="S1552" s="4"/>
      <c r="T1552" s="4"/>
      <c r="U1552" t="s">
        <v>192</v>
      </c>
      <c r="V1552" t="s">
        <v>196</v>
      </c>
      <c r="W1552" t="s">
        <v>197</v>
      </c>
      <c r="X1552" t="s">
        <v>192</v>
      </c>
      <c r="Y1552" t="s">
        <v>192</v>
      </c>
      <c r="Z1552" t="s">
        <v>192</v>
      </c>
      <c r="AA1552" t="s">
        <v>192</v>
      </c>
      <c r="AB1552" t="s">
        <v>192</v>
      </c>
      <c r="AC1552" t="s">
        <v>192</v>
      </c>
      <c r="AD1552">
        <v>68858</v>
      </c>
      <c r="AE1552" t="s">
        <v>198</v>
      </c>
      <c r="AF1552" t="s">
        <v>192</v>
      </c>
      <c r="AG1552" t="s">
        <v>199</v>
      </c>
      <c r="AH1552" t="s">
        <v>196</v>
      </c>
      <c r="AI1552" t="s">
        <v>192</v>
      </c>
      <c r="AJ1552" t="s">
        <v>192</v>
      </c>
      <c r="AK1552" t="s">
        <v>192</v>
      </c>
      <c r="AL1552" t="s">
        <v>192</v>
      </c>
      <c r="AM1552" t="s">
        <v>192</v>
      </c>
      <c r="AN1552" t="s">
        <v>192</v>
      </c>
      <c r="AO1552" t="s">
        <v>192</v>
      </c>
      <c r="AP1552" t="s">
        <v>200</v>
      </c>
      <c r="AQ1552" t="s">
        <v>192</v>
      </c>
      <c r="AR1552" t="s">
        <v>192</v>
      </c>
      <c r="AS1552" t="s">
        <v>192</v>
      </c>
      <c r="AT1552" t="s">
        <v>196</v>
      </c>
      <c r="AU1552" t="s">
        <v>196</v>
      </c>
      <c r="AV1552" t="s">
        <v>3253</v>
      </c>
      <c r="AW1552" t="b">
        <v>1</v>
      </c>
      <c r="AX1552" t="b">
        <v>1</v>
      </c>
      <c r="AY1552" t="b">
        <v>0</v>
      </c>
      <c r="AZ1552" t="s">
        <v>196</v>
      </c>
      <c r="BA1552">
        <v>6</v>
      </c>
      <c r="BB1552" t="s">
        <v>192</v>
      </c>
      <c r="BC1552" s="4"/>
      <c r="BD1552" t="s">
        <v>192</v>
      </c>
      <c r="BE1552" s="4"/>
      <c r="BF1552" t="s">
        <v>192</v>
      </c>
      <c r="BG1552" s="4"/>
      <c r="BH1552" t="s">
        <v>192</v>
      </c>
      <c r="BI1552" s="4"/>
      <c r="BJ1552" t="s">
        <v>192</v>
      </c>
      <c r="BK1552" s="4"/>
      <c r="BL1552" t="s">
        <v>192</v>
      </c>
      <c r="BM1552" s="4"/>
      <c r="BN1552" t="s">
        <v>192</v>
      </c>
      <c r="BO1552" s="4"/>
      <c r="BP1552" t="s">
        <v>192</v>
      </c>
      <c r="BQ1552" s="4"/>
      <c r="BR1552" t="s">
        <v>192</v>
      </c>
      <c r="BS1552" s="4"/>
      <c r="BT1552" t="s">
        <v>192</v>
      </c>
      <c r="BU1552" s="4"/>
      <c r="BV1552" t="s">
        <v>192</v>
      </c>
      <c r="BW1552" t="s">
        <v>192</v>
      </c>
      <c r="BX1552" t="s">
        <v>192</v>
      </c>
      <c r="BY1552" t="s">
        <v>192</v>
      </c>
      <c r="BZ1552" t="s">
        <v>196</v>
      </c>
      <c r="CA1552" t="s">
        <v>192</v>
      </c>
      <c r="CB1552" s="4"/>
      <c r="CC1552" t="s">
        <v>196</v>
      </c>
      <c r="CD1552" t="s">
        <v>203</v>
      </c>
      <c r="CE1552" s="4"/>
      <c r="CF1552" s="4"/>
      <c r="CG1552" t="s">
        <v>203</v>
      </c>
      <c r="CH1552">
        <v>35</v>
      </c>
      <c r="CI1552" t="s">
        <v>192</v>
      </c>
      <c r="CJ1552" t="s">
        <v>192</v>
      </c>
      <c r="CK1552" t="s">
        <v>192</v>
      </c>
      <c r="CL1552" t="s">
        <v>192</v>
      </c>
      <c r="CM1552" t="s">
        <v>192</v>
      </c>
      <c r="CN1552" t="s">
        <v>196</v>
      </c>
      <c r="CO1552" s="4"/>
      <c r="CP1552" s="4"/>
      <c r="CQ1552" s="4"/>
      <c r="CR1552" t="s">
        <v>214</v>
      </c>
      <c r="CS1552" t="s">
        <v>192</v>
      </c>
      <c r="CT1552" s="4"/>
      <c r="CU1552" s="4"/>
      <c r="CV1552">
        <v>43</v>
      </c>
      <c r="CW1552" t="s">
        <v>196</v>
      </c>
      <c r="CX1552" s="4"/>
      <c r="CY1552" t="s">
        <v>192</v>
      </c>
      <c r="CZ1552" t="s">
        <v>192</v>
      </c>
      <c r="DA1552">
        <v>43</v>
      </c>
      <c r="DB1552" t="s">
        <v>192</v>
      </c>
      <c r="DC1552" t="s">
        <v>192</v>
      </c>
      <c r="DD1552" t="s">
        <v>198</v>
      </c>
      <c r="DE1552" t="s">
        <v>192</v>
      </c>
      <c r="DF1552" t="s">
        <v>192</v>
      </c>
      <c r="DG1552" t="s">
        <v>192</v>
      </c>
      <c r="DH1552" t="s">
        <v>192</v>
      </c>
      <c r="DI1552" s="4"/>
      <c r="DJ1552" s="4"/>
      <c r="DK1552" t="s">
        <v>192</v>
      </c>
      <c r="DL1552" s="4"/>
      <c r="DM1552" s="4"/>
      <c r="DN1552" t="s">
        <v>198</v>
      </c>
      <c r="DO1552" t="s">
        <v>192</v>
      </c>
      <c r="DP1552" t="s">
        <v>198</v>
      </c>
      <c r="DQ1552" s="4"/>
      <c r="DR1552" s="4"/>
      <c r="DS1552" t="s">
        <v>196</v>
      </c>
      <c r="DT1552" t="s">
        <v>192</v>
      </c>
      <c r="DU1552" t="s">
        <v>196</v>
      </c>
      <c r="DV1552" t="s">
        <v>9690</v>
      </c>
      <c r="DW1552" t="s">
        <v>196</v>
      </c>
      <c r="DX1552" t="s">
        <v>205</v>
      </c>
      <c r="DY1552" t="s">
        <v>205</v>
      </c>
      <c r="DZ1552" s="4"/>
      <c r="EA1552" s="4"/>
      <c r="EB1552" t="s">
        <v>192</v>
      </c>
      <c r="EC1552" t="s">
        <v>192</v>
      </c>
      <c r="ED1552" s="4"/>
      <c r="EE1552" s="4"/>
      <c r="EF1552" s="4"/>
      <c r="EG1552" s="7" t="s">
        <v>198</v>
      </c>
      <c r="EH1552" t="s">
        <v>192</v>
      </c>
      <c r="EI1552" t="s">
        <v>192</v>
      </c>
      <c r="EJ1552" t="s">
        <v>196</v>
      </c>
      <c r="EK1552" t="s">
        <v>196</v>
      </c>
      <c r="EL1552" t="s">
        <v>196</v>
      </c>
      <c r="EM1552" t="s">
        <v>196</v>
      </c>
      <c r="EN1552" t="s">
        <v>228</v>
      </c>
      <c r="EO1552" t="s">
        <v>196</v>
      </c>
      <c r="EP1552" t="s">
        <v>192</v>
      </c>
      <c r="EQ1552" t="s">
        <v>192</v>
      </c>
      <c r="ER1552" t="s">
        <v>196</v>
      </c>
      <c r="ES1552" t="s">
        <v>196</v>
      </c>
      <c r="ET1552" t="s">
        <v>196</v>
      </c>
      <c r="EU1552" t="s">
        <v>198</v>
      </c>
      <c r="EV1552" t="s">
        <v>192</v>
      </c>
      <c r="EW1552" t="s">
        <v>192</v>
      </c>
      <c r="EX1552" t="s">
        <v>192</v>
      </c>
      <c r="EY1552" t="s">
        <v>192</v>
      </c>
      <c r="EZ1552" t="s">
        <v>192</v>
      </c>
      <c r="FA1552" t="s">
        <v>192</v>
      </c>
      <c r="FB1552" t="s">
        <v>192</v>
      </c>
      <c r="FC1552" t="s">
        <v>192</v>
      </c>
      <c r="FD1552" t="s">
        <v>192</v>
      </c>
      <c r="FE1552" t="s">
        <v>192</v>
      </c>
      <c r="FF1552" t="s">
        <v>192</v>
      </c>
      <c r="FG1552" s="4"/>
      <c r="FH1552" s="4"/>
      <c r="FI1552" s="4"/>
      <c r="FJ1552" s="4"/>
      <c r="FK1552" t="s">
        <v>198</v>
      </c>
      <c r="FL1552" t="s">
        <v>192</v>
      </c>
      <c r="FM1552" s="7" t="s">
        <v>192</v>
      </c>
      <c r="FN1552" s="4"/>
      <c r="FO1552" s="4"/>
      <c r="FP1552" s="4"/>
      <c r="FQ1552" t="s">
        <v>1326</v>
      </c>
      <c r="FR1552" s="4"/>
      <c r="FS1552" s="4"/>
      <c r="FT1552" s="4"/>
      <c r="FU1552" s="4"/>
      <c r="FV1552" s="4"/>
      <c r="FW1552" t="s">
        <v>198</v>
      </c>
      <c r="FX1552" t="s">
        <v>192</v>
      </c>
      <c r="FY1552" t="s">
        <v>9691</v>
      </c>
      <c r="FZ1552" t="s">
        <v>9692</v>
      </c>
      <c r="GA1552" t="s">
        <v>9693</v>
      </c>
      <c r="GD1552">
        <v>201607072300</v>
      </c>
      <c r="GE1552">
        <v>834</v>
      </c>
      <c r="GF1552" t="s">
        <v>1330</v>
      </c>
    </row>
    <row r="1553" spans="2:188" x14ac:dyDescent="0.25">
      <c r="B1553" t="s">
        <v>9694</v>
      </c>
      <c r="C1553" t="s">
        <v>9695</v>
      </c>
      <c r="D1553" s="1">
        <v>42583</v>
      </c>
      <c r="E1553">
        <v>358429066458661</v>
      </c>
      <c r="F1553" t="s">
        <v>1317</v>
      </c>
      <c r="G1553" t="s">
        <v>1318</v>
      </c>
      <c r="H1553" t="s">
        <v>7288</v>
      </c>
      <c r="I1553" t="s">
        <v>192</v>
      </c>
      <c r="J1553" t="s">
        <v>192</v>
      </c>
      <c r="K1553" t="s">
        <v>192</v>
      </c>
      <c r="L1553" t="s">
        <v>192</v>
      </c>
      <c r="M1553" t="s">
        <v>7175</v>
      </c>
      <c r="N1553" t="s">
        <v>7176</v>
      </c>
      <c r="O1553" t="s">
        <v>7177</v>
      </c>
      <c r="P1553" t="s">
        <v>7178</v>
      </c>
      <c r="Q1553" t="s">
        <v>192</v>
      </c>
      <c r="R1553" s="4"/>
      <c r="S1553" s="4"/>
      <c r="T1553" s="4"/>
      <c r="U1553" t="s">
        <v>192</v>
      </c>
      <c r="V1553" t="s">
        <v>196</v>
      </c>
      <c r="W1553" t="s">
        <v>197</v>
      </c>
      <c r="X1553" t="s">
        <v>192</v>
      </c>
      <c r="Y1553" t="s">
        <v>192</v>
      </c>
      <c r="Z1553" t="s">
        <v>192</v>
      </c>
      <c r="AA1553" t="s">
        <v>192</v>
      </c>
      <c r="AB1553" t="s">
        <v>192</v>
      </c>
      <c r="AC1553" t="s">
        <v>192</v>
      </c>
      <c r="AD1553">
        <v>68728</v>
      </c>
      <c r="AE1553" t="s">
        <v>198</v>
      </c>
      <c r="AF1553" t="s">
        <v>192</v>
      </c>
      <c r="AG1553" t="s">
        <v>199</v>
      </c>
      <c r="AH1553" t="s">
        <v>196</v>
      </c>
      <c r="AI1553" t="s">
        <v>192</v>
      </c>
      <c r="AJ1553" t="s">
        <v>192</v>
      </c>
      <c r="AK1553" t="s">
        <v>192</v>
      </c>
      <c r="AL1553" t="s">
        <v>192</v>
      </c>
      <c r="AM1553" t="s">
        <v>192</v>
      </c>
      <c r="AN1553" t="s">
        <v>192</v>
      </c>
      <c r="AO1553" t="s">
        <v>192</v>
      </c>
      <c r="AP1553" t="s">
        <v>200</v>
      </c>
      <c r="AQ1553" t="s">
        <v>192</v>
      </c>
      <c r="AR1553" t="s">
        <v>192</v>
      </c>
      <c r="AS1553" t="s">
        <v>192</v>
      </c>
      <c r="AT1553" t="s">
        <v>196</v>
      </c>
      <c r="AU1553" t="s">
        <v>196</v>
      </c>
      <c r="AV1553" t="s">
        <v>9696</v>
      </c>
      <c r="AW1553" t="b">
        <v>1</v>
      </c>
      <c r="AX1553" t="b">
        <v>1</v>
      </c>
      <c r="AY1553" t="b">
        <v>1</v>
      </c>
      <c r="AZ1553" t="s">
        <v>196</v>
      </c>
      <c r="BA1553">
        <v>7</v>
      </c>
      <c r="BB1553" t="s">
        <v>192</v>
      </c>
      <c r="BC1553" s="4"/>
      <c r="BD1553" t="s">
        <v>192</v>
      </c>
      <c r="BE1553" s="4"/>
      <c r="BF1553" t="s">
        <v>192</v>
      </c>
      <c r="BG1553" s="4"/>
      <c r="BH1553" t="s">
        <v>192</v>
      </c>
      <c r="BI1553" s="4"/>
      <c r="BJ1553" t="s">
        <v>192</v>
      </c>
      <c r="BK1553" s="4"/>
      <c r="BL1553" t="s">
        <v>192</v>
      </c>
      <c r="BM1553" s="4"/>
      <c r="BN1553" t="s">
        <v>192</v>
      </c>
      <c r="BO1553" s="4"/>
      <c r="BP1553" t="s">
        <v>192</v>
      </c>
      <c r="BQ1553" s="4"/>
      <c r="BR1553" t="s">
        <v>192</v>
      </c>
      <c r="BS1553" s="4"/>
      <c r="BT1553" t="s">
        <v>192</v>
      </c>
      <c r="BU1553" s="4"/>
      <c r="BV1553" t="s">
        <v>192</v>
      </c>
      <c r="BW1553" t="s">
        <v>192</v>
      </c>
      <c r="BX1553" t="s">
        <v>192</v>
      </c>
      <c r="BY1553" t="s">
        <v>192</v>
      </c>
      <c r="BZ1553" t="s">
        <v>196</v>
      </c>
      <c r="CA1553" t="s">
        <v>192</v>
      </c>
      <c r="CB1553" s="4"/>
      <c r="CC1553" t="s">
        <v>196</v>
      </c>
      <c r="CD1553" t="s">
        <v>213</v>
      </c>
      <c r="CE1553" s="4"/>
      <c r="CF1553" s="4"/>
      <c r="CG1553" t="s">
        <v>213</v>
      </c>
      <c r="CH1553">
        <v>57</v>
      </c>
      <c r="CI1553" t="s">
        <v>192</v>
      </c>
      <c r="CJ1553" t="s">
        <v>192</v>
      </c>
      <c r="CK1553" t="s">
        <v>192</v>
      </c>
      <c r="CL1553" t="s">
        <v>192</v>
      </c>
      <c r="CM1553" t="s">
        <v>192</v>
      </c>
      <c r="CN1553" t="s">
        <v>196</v>
      </c>
      <c r="CO1553" s="4"/>
      <c r="CP1553" s="4"/>
      <c r="CQ1553" s="4"/>
      <c r="CR1553" t="s">
        <v>214</v>
      </c>
      <c r="CS1553" t="s">
        <v>192</v>
      </c>
      <c r="CT1553" s="4"/>
      <c r="CU1553" s="4"/>
      <c r="CV1553">
        <v>48</v>
      </c>
      <c r="CW1553" t="s">
        <v>196</v>
      </c>
      <c r="CX1553" s="4"/>
      <c r="CY1553">
        <v>57</v>
      </c>
      <c r="CZ1553" t="s">
        <v>192</v>
      </c>
      <c r="DA1553">
        <v>48</v>
      </c>
      <c r="DB1553" t="s">
        <v>192</v>
      </c>
      <c r="DC1553" t="s">
        <v>192</v>
      </c>
      <c r="DD1553" t="s">
        <v>198</v>
      </c>
      <c r="DE1553" t="s">
        <v>192</v>
      </c>
      <c r="DF1553" t="s">
        <v>192</v>
      </c>
      <c r="DG1553" t="s">
        <v>192</v>
      </c>
      <c r="DH1553" t="s">
        <v>192</v>
      </c>
      <c r="DI1553" s="4"/>
      <c r="DJ1553" s="4"/>
      <c r="DK1553" t="s">
        <v>192</v>
      </c>
      <c r="DL1553" s="4"/>
      <c r="DM1553" s="4"/>
      <c r="DN1553" t="s">
        <v>198</v>
      </c>
      <c r="DO1553" t="s">
        <v>192</v>
      </c>
      <c r="DP1553" t="s">
        <v>196</v>
      </c>
      <c r="DQ1553" s="4"/>
      <c r="DR1553" s="4"/>
      <c r="DS1553" t="s">
        <v>196</v>
      </c>
      <c r="DT1553" t="s">
        <v>192</v>
      </c>
      <c r="DU1553" t="s">
        <v>198</v>
      </c>
      <c r="DV1553" t="s">
        <v>192</v>
      </c>
      <c r="DW1553" t="s">
        <v>196</v>
      </c>
      <c r="DX1553" t="s">
        <v>205</v>
      </c>
      <c r="DY1553" t="s">
        <v>205</v>
      </c>
      <c r="DZ1553" s="4"/>
      <c r="EA1553" s="4"/>
      <c r="EB1553" t="s">
        <v>192</v>
      </c>
      <c r="EC1553" t="s">
        <v>192</v>
      </c>
      <c r="ED1553" s="4"/>
      <c r="EE1553" s="4"/>
      <c r="EF1553" s="4"/>
      <c r="EG1553" s="7" t="s">
        <v>198</v>
      </c>
      <c r="EH1553" t="s">
        <v>192</v>
      </c>
      <c r="EI1553" t="s">
        <v>192</v>
      </c>
      <c r="EJ1553" t="s">
        <v>196</v>
      </c>
      <c r="EK1553" t="s">
        <v>196</v>
      </c>
      <c r="EL1553" t="s">
        <v>196</v>
      </c>
      <c r="EM1553" t="s">
        <v>196</v>
      </c>
      <c r="EN1553" t="s">
        <v>228</v>
      </c>
      <c r="EO1553" t="s">
        <v>196</v>
      </c>
      <c r="EP1553" t="s">
        <v>192</v>
      </c>
      <c r="EQ1553" t="s">
        <v>192</v>
      </c>
      <c r="ER1553" t="s">
        <v>196</v>
      </c>
      <c r="ES1553" t="s">
        <v>196</v>
      </c>
      <c r="ET1553" t="s">
        <v>196</v>
      </c>
      <c r="EU1553" t="s">
        <v>198</v>
      </c>
      <c r="EV1553" t="s">
        <v>192</v>
      </c>
      <c r="EW1553" t="s">
        <v>192</v>
      </c>
      <c r="EX1553" t="s">
        <v>192</v>
      </c>
      <c r="EY1553" t="s">
        <v>192</v>
      </c>
      <c r="EZ1553" t="s">
        <v>192</v>
      </c>
      <c r="FA1553" t="s">
        <v>192</v>
      </c>
      <c r="FB1553" t="s">
        <v>192</v>
      </c>
      <c r="FC1553" t="s">
        <v>192</v>
      </c>
      <c r="FD1553" t="s">
        <v>192</v>
      </c>
      <c r="FE1553" t="s">
        <v>192</v>
      </c>
      <c r="FF1553" t="s">
        <v>192</v>
      </c>
      <c r="FG1553" s="4"/>
      <c r="FH1553" s="4"/>
      <c r="FI1553" s="4"/>
      <c r="FJ1553" s="4"/>
      <c r="FK1553" t="s">
        <v>198</v>
      </c>
      <c r="FL1553" t="s">
        <v>192</v>
      </c>
      <c r="FM1553" s="7" t="s">
        <v>192</v>
      </c>
      <c r="FN1553" s="4"/>
      <c r="FO1553" s="4"/>
      <c r="FP1553" s="4"/>
      <c r="FQ1553" t="s">
        <v>1335</v>
      </c>
      <c r="FR1553" s="4"/>
      <c r="FS1553" s="4"/>
      <c r="FT1553" s="4"/>
      <c r="FU1553" s="4"/>
      <c r="FV1553" s="4"/>
      <c r="FW1553" t="s">
        <v>198</v>
      </c>
      <c r="FX1553" t="s">
        <v>192</v>
      </c>
      <c r="FY1553" t="s">
        <v>9697</v>
      </c>
      <c r="FZ1553" t="s">
        <v>9698</v>
      </c>
      <c r="GA1553" t="s">
        <v>9699</v>
      </c>
      <c r="GD1553">
        <v>201607072300</v>
      </c>
      <c r="GE1553">
        <v>3075</v>
      </c>
      <c r="GF1553" t="s">
        <v>1330</v>
      </c>
    </row>
    <row r="1554" spans="2:188" x14ac:dyDescent="0.25">
      <c r="B1554" t="s">
        <v>9700</v>
      </c>
      <c r="C1554" t="s">
        <v>9701</v>
      </c>
      <c r="D1554" s="1">
        <v>42584</v>
      </c>
      <c r="E1554">
        <v>353486073314928</v>
      </c>
      <c r="F1554" t="s">
        <v>1317</v>
      </c>
      <c r="G1554" t="s">
        <v>1318</v>
      </c>
      <c r="H1554" t="s">
        <v>7288</v>
      </c>
      <c r="I1554" t="s">
        <v>192</v>
      </c>
      <c r="J1554" t="s">
        <v>192</v>
      </c>
      <c r="K1554" t="s">
        <v>192</v>
      </c>
      <c r="L1554" t="s">
        <v>192</v>
      </c>
      <c r="M1554" t="s">
        <v>7175</v>
      </c>
      <c r="N1554" t="s">
        <v>7176</v>
      </c>
      <c r="O1554" t="s">
        <v>7177</v>
      </c>
      <c r="P1554" t="s">
        <v>7178</v>
      </c>
      <c r="Q1554" t="s">
        <v>192</v>
      </c>
      <c r="R1554" s="4"/>
      <c r="S1554" s="4"/>
      <c r="T1554" s="4"/>
      <c r="U1554" t="s">
        <v>192</v>
      </c>
      <c r="V1554" t="s">
        <v>196</v>
      </c>
      <c r="W1554" t="s">
        <v>1341</v>
      </c>
      <c r="X1554" t="b">
        <v>1</v>
      </c>
      <c r="Y1554" t="b">
        <v>0</v>
      </c>
      <c r="Z1554" t="b">
        <v>0</v>
      </c>
      <c r="AA1554" t="b">
        <v>0</v>
      </c>
      <c r="AB1554" t="b">
        <v>0</v>
      </c>
      <c r="AC1554" t="s">
        <v>192</v>
      </c>
      <c r="AD1554">
        <v>68580</v>
      </c>
      <c r="AE1554" t="s">
        <v>198</v>
      </c>
      <c r="AF1554" t="s">
        <v>192</v>
      </c>
      <c r="AG1554" t="s">
        <v>199</v>
      </c>
      <c r="AH1554" t="s">
        <v>196</v>
      </c>
      <c r="AI1554" t="s">
        <v>192</v>
      </c>
      <c r="AJ1554" t="s">
        <v>192</v>
      </c>
      <c r="AK1554" t="s">
        <v>192</v>
      </c>
      <c r="AL1554" t="s">
        <v>192</v>
      </c>
      <c r="AM1554" t="s">
        <v>192</v>
      </c>
      <c r="AN1554" t="s">
        <v>192</v>
      </c>
      <c r="AO1554" t="s">
        <v>192</v>
      </c>
      <c r="AP1554" t="s">
        <v>200</v>
      </c>
      <c r="AQ1554" t="s">
        <v>192</v>
      </c>
      <c r="AR1554" t="s">
        <v>192</v>
      </c>
      <c r="AS1554" t="s">
        <v>192</v>
      </c>
      <c r="AT1554" t="s">
        <v>196</v>
      </c>
      <c r="AU1554" t="s">
        <v>196</v>
      </c>
      <c r="AV1554" t="s">
        <v>9702</v>
      </c>
      <c r="AW1554" t="b">
        <v>1</v>
      </c>
      <c r="AX1554" t="b">
        <v>1</v>
      </c>
      <c r="AY1554" t="b">
        <v>0</v>
      </c>
      <c r="AZ1554" t="s">
        <v>196</v>
      </c>
      <c r="BA1554">
        <v>4</v>
      </c>
      <c r="BB1554" t="s">
        <v>192</v>
      </c>
      <c r="BC1554" s="4"/>
      <c r="BD1554" t="s">
        <v>192</v>
      </c>
      <c r="BE1554" s="4"/>
      <c r="BF1554" t="s">
        <v>192</v>
      </c>
      <c r="BG1554" s="4"/>
      <c r="BH1554" t="s">
        <v>192</v>
      </c>
      <c r="BI1554" s="4"/>
      <c r="BJ1554" t="s">
        <v>192</v>
      </c>
      <c r="BK1554" s="4"/>
      <c r="BL1554" t="s">
        <v>192</v>
      </c>
      <c r="BM1554" s="4"/>
      <c r="BN1554" t="s">
        <v>192</v>
      </c>
      <c r="BO1554" s="4"/>
      <c r="BP1554" t="s">
        <v>192</v>
      </c>
      <c r="BQ1554" s="4"/>
      <c r="BR1554" t="s">
        <v>192</v>
      </c>
      <c r="BS1554" s="4"/>
      <c r="BT1554" t="s">
        <v>192</v>
      </c>
      <c r="BU1554" s="4"/>
      <c r="BV1554" t="s">
        <v>192</v>
      </c>
      <c r="BW1554" t="s">
        <v>192</v>
      </c>
      <c r="BX1554" t="s">
        <v>192</v>
      </c>
      <c r="BY1554" t="s">
        <v>192</v>
      </c>
      <c r="BZ1554" t="s">
        <v>196</v>
      </c>
      <c r="CA1554" t="s">
        <v>192</v>
      </c>
      <c r="CB1554" s="4"/>
      <c r="CC1554" t="s">
        <v>196</v>
      </c>
      <c r="CD1554" t="s">
        <v>203</v>
      </c>
      <c r="CE1554" s="4"/>
      <c r="CF1554" s="4"/>
      <c r="CG1554" t="s">
        <v>203</v>
      </c>
      <c r="CH1554">
        <v>44</v>
      </c>
      <c r="CI1554" t="s">
        <v>192</v>
      </c>
      <c r="CJ1554" t="s">
        <v>192</v>
      </c>
      <c r="CK1554" t="s">
        <v>192</v>
      </c>
      <c r="CL1554" t="s">
        <v>192</v>
      </c>
      <c r="CM1554" t="s">
        <v>192</v>
      </c>
      <c r="CN1554" t="s">
        <v>196</v>
      </c>
      <c r="CO1554" s="4"/>
      <c r="CP1554" s="4"/>
      <c r="CQ1554" s="4"/>
      <c r="CR1554" t="s">
        <v>267</v>
      </c>
      <c r="CS1554" t="s">
        <v>198</v>
      </c>
      <c r="CT1554" s="4"/>
      <c r="CU1554" s="4"/>
      <c r="CV1554" t="s">
        <v>192</v>
      </c>
      <c r="CW1554" t="s">
        <v>192</v>
      </c>
      <c r="CX1554" s="4"/>
      <c r="CY1554" t="s">
        <v>192</v>
      </c>
      <c r="CZ1554" t="s">
        <v>192</v>
      </c>
      <c r="DA1554">
        <v>44</v>
      </c>
      <c r="DB1554" t="s">
        <v>192</v>
      </c>
      <c r="DC1554" t="s">
        <v>192</v>
      </c>
      <c r="DD1554" t="s">
        <v>196</v>
      </c>
      <c r="DE1554" t="s">
        <v>602</v>
      </c>
      <c r="DF1554" t="s">
        <v>9703</v>
      </c>
      <c r="DG1554" t="s">
        <v>196</v>
      </c>
      <c r="DH1554" t="s">
        <v>192</v>
      </c>
      <c r="DI1554" s="4"/>
      <c r="DJ1554" s="4"/>
      <c r="DK1554" t="s">
        <v>196</v>
      </c>
      <c r="DL1554" s="4"/>
      <c r="DM1554" s="4"/>
      <c r="DN1554" t="s">
        <v>198</v>
      </c>
      <c r="DO1554" t="s">
        <v>192</v>
      </c>
      <c r="DP1554" t="s">
        <v>198</v>
      </c>
      <c r="DQ1554" s="4"/>
      <c r="DR1554" s="4"/>
      <c r="DS1554" t="s">
        <v>196</v>
      </c>
      <c r="DT1554" t="s">
        <v>192</v>
      </c>
      <c r="DU1554" t="s">
        <v>196</v>
      </c>
      <c r="DV1554" t="s">
        <v>9704</v>
      </c>
      <c r="DW1554" t="s">
        <v>196</v>
      </c>
      <c r="DX1554" t="s">
        <v>205</v>
      </c>
      <c r="DY1554" t="s">
        <v>205</v>
      </c>
      <c r="DZ1554" s="4"/>
      <c r="EA1554" s="4"/>
      <c r="EB1554" t="s">
        <v>192</v>
      </c>
      <c r="EC1554" t="s">
        <v>192</v>
      </c>
      <c r="ED1554" s="4"/>
      <c r="EE1554" s="4"/>
      <c r="EF1554" s="4"/>
      <c r="EG1554" s="7" t="s">
        <v>198</v>
      </c>
      <c r="EH1554" t="s">
        <v>192</v>
      </c>
      <c r="EI1554" t="s">
        <v>192</v>
      </c>
      <c r="EJ1554" t="s">
        <v>196</v>
      </c>
      <c r="EK1554" t="s">
        <v>196</v>
      </c>
      <c r="EL1554" t="s">
        <v>196</v>
      </c>
      <c r="EM1554" t="s">
        <v>196</v>
      </c>
      <c r="EN1554" t="s">
        <v>228</v>
      </c>
      <c r="EO1554" t="s">
        <v>196</v>
      </c>
      <c r="EP1554" t="s">
        <v>192</v>
      </c>
      <c r="EQ1554" t="s">
        <v>192</v>
      </c>
      <c r="ER1554" t="s">
        <v>196</v>
      </c>
      <c r="ES1554" t="s">
        <v>196</v>
      </c>
      <c r="ET1554" t="s">
        <v>196</v>
      </c>
      <c r="EU1554" t="s">
        <v>196</v>
      </c>
      <c r="EV1554" t="s">
        <v>9705</v>
      </c>
      <c r="EW1554" t="s">
        <v>192</v>
      </c>
      <c r="EX1554" t="s">
        <v>192</v>
      </c>
      <c r="EY1554" t="s">
        <v>192</v>
      </c>
      <c r="EZ1554" t="s">
        <v>192</v>
      </c>
      <c r="FA1554" t="s">
        <v>192</v>
      </c>
      <c r="FB1554" t="s">
        <v>192</v>
      </c>
      <c r="FC1554" t="s">
        <v>192</v>
      </c>
      <c r="FD1554" t="s">
        <v>192</v>
      </c>
      <c r="FE1554" t="s">
        <v>192</v>
      </c>
      <c r="FF1554" t="s">
        <v>192</v>
      </c>
      <c r="FG1554" s="4"/>
      <c r="FH1554" s="4"/>
      <c r="FI1554" s="4"/>
      <c r="FJ1554" s="4"/>
      <c r="FK1554" t="s">
        <v>198</v>
      </c>
      <c r="FL1554" t="s">
        <v>192</v>
      </c>
      <c r="FM1554" s="7" t="s">
        <v>192</v>
      </c>
      <c r="FN1554" s="4"/>
      <c r="FO1554" s="4"/>
      <c r="FP1554" s="4"/>
      <c r="FQ1554" t="s">
        <v>1335</v>
      </c>
      <c r="FR1554" s="4"/>
      <c r="FS1554" s="4"/>
      <c r="FT1554" s="4"/>
      <c r="FU1554" s="4"/>
      <c r="FV1554" s="4"/>
      <c r="FW1554" t="s">
        <v>198</v>
      </c>
      <c r="FX1554" t="s">
        <v>192</v>
      </c>
      <c r="FY1554" t="s">
        <v>9706</v>
      </c>
      <c r="FZ1554" t="s">
        <v>9707</v>
      </c>
      <c r="GA1554" t="s">
        <v>9708</v>
      </c>
      <c r="GD1554">
        <v>201607072300</v>
      </c>
      <c r="GE1554">
        <v>1425</v>
      </c>
      <c r="GF1554" t="s">
        <v>1330</v>
      </c>
    </row>
    <row r="1555" spans="2:188" x14ac:dyDescent="0.25">
      <c r="B1555" t="s">
        <v>9709</v>
      </c>
      <c r="C1555" t="s">
        <v>9710</v>
      </c>
      <c r="D1555" s="1">
        <v>42583</v>
      </c>
      <c r="E1555">
        <v>358429066458661</v>
      </c>
      <c r="F1555" t="s">
        <v>1317</v>
      </c>
      <c r="G1555" t="s">
        <v>1318</v>
      </c>
      <c r="H1555" t="s">
        <v>7288</v>
      </c>
      <c r="I1555" t="s">
        <v>192</v>
      </c>
      <c r="J1555" t="s">
        <v>192</v>
      </c>
      <c r="K1555" t="s">
        <v>192</v>
      </c>
      <c r="L1555" t="s">
        <v>192</v>
      </c>
      <c r="M1555" t="s">
        <v>7175</v>
      </c>
      <c r="N1555" t="s">
        <v>7176</v>
      </c>
      <c r="O1555" t="s">
        <v>7177</v>
      </c>
      <c r="P1555" t="s">
        <v>7178</v>
      </c>
      <c r="Q1555" t="s">
        <v>192</v>
      </c>
      <c r="R1555" s="4"/>
      <c r="S1555" s="4"/>
      <c r="T1555" s="4"/>
      <c r="U1555" t="s">
        <v>192</v>
      </c>
      <c r="V1555" t="s">
        <v>196</v>
      </c>
      <c r="W1555" t="s">
        <v>197</v>
      </c>
      <c r="X1555" t="s">
        <v>192</v>
      </c>
      <c r="Y1555" t="s">
        <v>192</v>
      </c>
      <c r="Z1555" t="s">
        <v>192</v>
      </c>
      <c r="AA1555" t="s">
        <v>192</v>
      </c>
      <c r="AB1555" t="s">
        <v>192</v>
      </c>
      <c r="AC1555" t="s">
        <v>192</v>
      </c>
      <c r="AD1555">
        <v>117883</v>
      </c>
      <c r="AE1555" t="s">
        <v>198</v>
      </c>
      <c r="AF1555" t="s">
        <v>192</v>
      </c>
      <c r="AG1555" t="s">
        <v>199</v>
      </c>
      <c r="AH1555" t="s">
        <v>196</v>
      </c>
      <c r="AI1555" t="s">
        <v>192</v>
      </c>
      <c r="AJ1555" t="s">
        <v>192</v>
      </c>
      <c r="AK1555" t="s">
        <v>192</v>
      </c>
      <c r="AL1555" t="s">
        <v>192</v>
      </c>
      <c r="AM1555" t="s">
        <v>192</v>
      </c>
      <c r="AN1555" t="s">
        <v>192</v>
      </c>
      <c r="AO1555" t="s">
        <v>192</v>
      </c>
      <c r="AP1555" t="s">
        <v>200</v>
      </c>
      <c r="AQ1555" t="s">
        <v>192</v>
      </c>
      <c r="AR1555" t="s">
        <v>192</v>
      </c>
      <c r="AS1555" t="s">
        <v>192</v>
      </c>
      <c r="AT1555" t="s">
        <v>196</v>
      </c>
      <c r="AU1555" t="s">
        <v>196</v>
      </c>
      <c r="AV1555" t="s">
        <v>5047</v>
      </c>
      <c r="AW1555" t="b">
        <v>1</v>
      </c>
      <c r="AX1555" t="b">
        <v>1</v>
      </c>
      <c r="AY1555" t="b">
        <v>0</v>
      </c>
      <c r="AZ1555" t="s">
        <v>196</v>
      </c>
      <c r="BA1555">
        <v>5</v>
      </c>
      <c r="BB1555" t="s">
        <v>192</v>
      </c>
      <c r="BC1555" s="4"/>
      <c r="BD1555" t="s">
        <v>192</v>
      </c>
      <c r="BE1555" s="4"/>
      <c r="BF1555" t="s">
        <v>192</v>
      </c>
      <c r="BG1555" s="4"/>
      <c r="BH1555" t="s">
        <v>192</v>
      </c>
      <c r="BI1555" s="4"/>
      <c r="BJ1555" t="s">
        <v>192</v>
      </c>
      <c r="BK1555" s="4"/>
      <c r="BL1555" t="s">
        <v>192</v>
      </c>
      <c r="BM1555" s="4"/>
      <c r="BN1555" t="s">
        <v>192</v>
      </c>
      <c r="BO1555" s="4"/>
      <c r="BP1555" t="s">
        <v>192</v>
      </c>
      <c r="BQ1555" s="4"/>
      <c r="BR1555" t="s">
        <v>192</v>
      </c>
      <c r="BS1555" s="4"/>
      <c r="BT1555" t="s">
        <v>192</v>
      </c>
      <c r="BU1555" s="4"/>
      <c r="BV1555" t="s">
        <v>192</v>
      </c>
      <c r="BW1555" t="s">
        <v>192</v>
      </c>
      <c r="BX1555" t="s">
        <v>192</v>
      </c>
      <c r="BY1555" t="s">
        <v>192</v>
      </c>
      <c r="BZ1555" t="s">
        <v>196</v>
      </c>
      <c r="CA1555" t="s">
        <v>192</v>
      </c>
      <c r="CB1555" s="4"/>
      <c r="CC1555" t="s">
        <v>196</v>
      </c>
      <c r="CD1555" t="s">
        <v>203</v>
      </c>
      <c r="CE1555" s="4"/>
      <c r="CF1555" s="4"/>
      <c r="CG1555" t="s">
        <v>203</v>
      </c>
      <c r="CH1555">
        <v>44</v>
      </c>
      <c r="CI1555" t="s">
        <v>192</v>
      </c>
      <c r="CJ1555" t="s">
        <v>192</v>
      </c>
      <c r="CK1555" t="s">
        <v>192</v>
      </c>
      <c r="CL1555" t="s">
        <v>192</v>
      </c>
      <c r="CM1555" t="s">
        <v>192</v>
      </c>
      <c r="CN1555" t="s">
        <v>330</v>
      </c>
      <c r="CO1555" s="4"/>
      <c r="CP1555" s="4"/>
      <c r="CQ1555" s="4"/>
      <c r="CR1555" t="s">
        <v>267</v>
      </c>
      <c r="CS1555" t="s">
        <v>198</v>
      </c>
      <c r="CT1555" s="4"/>
      <c r="CU1555" s="4"/>
      <c r="CV1555" t="s">
        <v>192</v>
      </c>
      <c r="CW1555" t="s">
        <v>192</v>
      </c>
      <c r="CX1555" s="4"/>
      <c r="CY1555" t="s">
        <v>192</v>
      </c>
      <c r="CZ1555" t="s">
        <v>192</v>
      </c>
      <c r="DA1555">
        <v>44</v>
      </c>
      <c r="DB1555" t="s">
        <v>192</v>
      </c>
      <c r="DC1555" t="s">
        <v>192</v>
      </c>
      <c r="DD1555" t="s">
        <v>198</v>
      </c>
      <c r="DE1555" t="s">
        <v>192</v>
      </c>
      <c r="DF1555" t="s">
        <v>192</v>
      </c>
      <c r="DG1555" t="s">
        <v>192</v>
      </c>
      <c r="DH1555" t="s">
        <v>192</v>
      </c>
      <c r="DI1555" s="4"/>
      <c r="DJ1555" s="4"/>
      <c r="DK1555" t="s">
        <v>192</v>
      </c>
      <c r="DL1555" s="4"/>
      <c r="DM1555" s="4"/>
      <c r="DN1555" t="s">
        <v>198</v>
      </c>
      <c r="DO1555" t="s">
        <v>192</v>
      </c>
      <c r="DP1555" t="s">
        <v>198</v>
      </c>
      <c r="DQ1555" s="4"/>
      <c r="DR1555" s="4"/>
      <c r="DS1555" t="s">
        <v>198</v>
      </c>
      <c r="DT1555" t="s">
        <v>196</v>
      </c>
      <c r="DU1555" t="s">
        <v>196</v>
      </c>
      <c r="DV1555" t="s">
        <v>9711</v>
      </c>
      <c r="DW1555" t="s">
        <v>198</v>
      </c>
      <c r="DX1555" t="s">
        <v>205</v>
      </c>
      <c r="DY1555" t="s">
        <v>205</v>
      </c>
      <c r="DZ1555" s="4"/>
      <c r="EA1555" s="4"/>
      <c r="EB1555" t="s">
        <v>192</v>
      </c>
      <c r="EC1555" t="s">
        <v>192</v>
      </c>
      <c r="ED1555" s="4"/>
      <c r="EE1555" s="4"/>
      <c r="EF1555" s="4"/>
      <c r="EG1555" s="7" t="s">
        <v>198</v>
      </c>
      <c r="EH1555" t="s">
        <v>192</v>
      </c>
      <c r="EI1555" t="s">
        <v>192</v>
      </c>
      <c r="EJ1555" t="s">
        <v>196</v>
      </c>
      <c r="EK1555" t="s">
        <v>196</v>
      </c>
      <c r="EL1555" t="s">
        <v>196</v>
      </c>
      <c r="EM1555" t="s">
        <v>196</v>
      </c>
      <c r="EN1555" t="s">
        <v>196</v>
      </c>
      <c r="EO1555" t="s">
        <v>196</v>
      </c>
      <c r="EP1555" t="s">
        <v>192</v>
      </c>
      <c r="EQ1555" t="s">
        <v>192</v>
      </c>
      <c r="ER1555" t="s">
        <v>196</v>
      </c>
      <c r="ES1555" t="s">
        <v>196</v>
      </c>
      <c r="ET1555" t="s">
        <v>196</v>
      </c>
      <c r="EU1555" t="s">
        <v>198</v>
      </c>
      <c r="EV1555" t="s">
        <v>192</v>
      </c>
      <c r="EW1555" t="s">
        <v>192</v>
      </c>
      <c r="EX1555" t="s">
        <v>192</v>
      </c>
      <c r="EY1555" t="s">
        <v>192</v>
      </c>
      <c r="EZ1555" t="s">
        <v>192</v>
      </c>
      <c r="FA1555" t="s">
        <v>192</v>
      </c>
      <c r="FB1555" t="s">
        <v>192</v>
      </c>
      <c r="FC1555" t="s">
        <v>192</v>
      </c>
      <c r="FD1555" t="s">
        <v>192</v>
      </c>
      <c r="FE1555" t="s">
        <v>192</v>
      </c>
      <c r="FF1555" t="s">
        <v>192</v>
      </c>
      <c r="FG1555" s="4"/>
      <c r="FH1555" s="4"/>
      <c r="FI1555" s="4"/>
      <c r="FJ1555" s="4"/>
      <c r="FK1555" t="s">
        <v>198</v>
      </c>
      <c r="FL1555" t="s">
        <v>192</v>
      </c>
      <c r="FM1555" s="7" t="s">
        <v>192</v>
      </c>
      <c r="FN1555" s="4"/>
      <c r="FO1555" s="4"/>
      <c r="FP1555" s="4"/>
      <c r="FQ1555" t="s">
        <v>1368</v>
      </c>
      <c r="FR1555" s="4"/>
      <c r="FS1555" s="4"/>
      <c r="FT1555" s="4"/>
      <c r="FU1555" s="4"/>
      <c r="FV1555" s="4"/>
      <c r="FW1555" t="s">
        <v>198</v>
      </c>
      <c r="FX1555" t="s">
        <v>192</v>
      </c>
      <c r="FY1555" t="s">
        <v>9712</v>
      </c>
      <c r="FZ1555" t="s">
        <v>9713</v>
      </c>
      <c r="GA1555" t="s">
        <v>9714</v>
      </c>
      <c r="GD1555">
        <v>201607072300</v>
      </c>
      <c r="GE1555">
        <v>1907</v>
      </c>
      <c r="GF1555" t="s">
        <v>1330</v>
      </c>
    </row>
    <row r="1556" spans="2:188" x14ac:dyDescent="0.25">
      <c r="B1556" t="s">
        <v>9715</v>
      </c>
      <c r="C1556" t="s">
        <v>9716</v>
      </c>
      <c r="D1556" s="1">
        <v>42583</v>
      </c>
      <c r="E1556">
        <v>358429066458661</v>
      </c>
      <c r="F1556" t="s">
        <v>1317</v>
      </c>
      <c r="G1556" t="s">
        <v>1318</v>
      </c>
      <c r="H1556" t="s">
        <v>7288</v>
      </c>
      <c r="I1556" t="s">
        <v>192</v>
      </c>
      <c r="J1556" t="s">
        <v>192</v>
      </c>
      <c r="K1556" t="s">
        <v>192</v>
      </c>
      <c r="L1556" t="s">
        <v>192</v>
      </c>
      <c r="M1556" t="s">
        <v>7175</v>
      </c>
      <c r="N1556" t="s">
        <v>7176</v>
      </c>
      <c r="O1556" t="s">
        <v>7177</v>
      </c>
      <c r="P1556" t="s">
        <v>7178</v>
      </c>
      <c r="Q1556" t="s">
        <v>192</v>
      </c>
      <c r="R1556" s="4"/>
      <c r="S1556" s="4"/>
      <c r="T1556" s="4"/>
      <c r="U1556" t="s">
        <v>192</v>
      </c>
      <c r="V1556" t="s">
        <v>196</v>
      </c>
      <c r="W1556" t="s">
        <v>197</v>
      </c>
      <c r="X1556" t="s">
        <v>192</v>
      </c>
      <c r="Y1556" t="s">
        <v>192</v>
      </c>
      <c r="Z1556" t="s">
        <v>192</v>
      </c>
      <c r="AA1556" t="s">
        <v>192</v>
      </c>
      <c r="AB1556" t="s">
        <v>192</v>
      </c>
      <c r="AC1556" t="s">
        <v>192</v>
      </c>
      <c r="AD1556">
        <v>117349</v>
      </c>
      <c r="AE1556" t="s">
        <v>198</v>
      </c>
      <c r="AF1556" t="s">
        <v>192</v>
      </c>
      <c r="AG1556" t="s">
        <v>199</v>
      </c>
      <c r="AH1556" t="s">
        <v>196</v>
      </c>
      <c r="AI1556" t="s">
        <v>192</v>
      </c>
      <c r="AJ1556" t="s">
        <v>192</v>
      </c>
      <c r="AK1556" t="s">
        <v>192</v>
      </c>
      <c r="AL1556" t="s">
        <v>192</v>
      </c>
      <c r="AM1556" t="s">
        <v>192</v>
      </c>
      <c r="AN1556" t="s">
        <v>192</v>
      </c>
      <c r="AO1556" t="s">
        <v>192</v>
      </c>
      <c r="AP1556" t="s">
        <v>200</v>
      </c>
      <c r="AQ1556" t="s">
        <v>192</v>
      </c>
      <c r="AR1556" t="s">
        <v>192</v>
      </c>
      <c r="AS1556" t="s">
        <v>192</v>
      </c>
      <c r="AT1556" t="s">
        <v>196</v>
      </c>
      <c r="AU1556" t="s">
        <v>196</v>
      </c>
      <c r="AV1556" t="s">
        <v>9717</v>
      </c>
      <c r="AW1556" t="b">
        <v>1</v>
      </c>
      <c r="AX1556" t="b">
        <v>1</v>
      </c>
      <c r="AY1556" t="b">
        <v>0</v>
      </c>
      <c r="AZ1556" t="s">
        <v>196</v>
      </c>
      <c r="BA1556">
        <v>8</v>
      </c>
      <c r="BB1556" t="s">
        <v>192</v>
      </c>
      <c r="BC1556" s="4"/>
      <c r="BD1556" t="s">
        <v>192</v>
      </c>
      <c r="BE1556" s="4"/>
      <c r="BF1556" t="s">
        <v>192</v>
      </c>
      <c r="BG1556" s="4"/>
      <c r="BH1556" t="s">
        <v>192</v>
      </c>
      <c r="BI1556" s="4"/>
      <c r="BJ1556" t="s">
        <v>192</v>
      </c>
      <c r="BK1556" s="4"/>
      <c r="BL1556" t="s">
        <v>192</v>
      </c>
      <c r="BM1556" s="4"/>
      <c r="BN1556" t="s">
        <v>192</v>
      </c>
      <c r="BO1556" s="4"/>
      <c r="BP1556" t="s">
        <v>192</v>
      </c>
      <c r="BQ1556" s="4"/>
      <c r="BR1556" t="s">
        <v>192</v>
      </c>
      <c r="BS1556" s="4"/>
      <c r="BT1556" t="s">
        <v>192</v>
      </c>
      <c r="BU1556" s="4"/>
      <c r="BV1556" t="s">
        <v>192</v>
      </c>
      <c r="BW1556" t="s">
        <v>192</v>
      </c>
      <c r="BX1556" t="s">
        <v>192</v>
      </c>
      <c r="BY1556" t="s">
        <v>192</v>
      </c>
      <c r="BZ1556" t="s">
        <v>196</v>
      </c>
      <c r="CA1556" t="s">
        <v>192</v>
      </c>
      <c r="CB1556" s="4"/>
      <c r="CC1556" t="s">
        <v>196</v>
      </c>
      <c r="CD1556" t="s">
        <v>203</v>
      </c>
      <c r="CE1556" s="4"/>
      <c r="CF1556" s="4"/>
      <c r="CG1556" t="s">
        <v>203</v>
      </c>
      <c r="CH1556">
        <v>66</v>
      </c>
      <c r="CI1556" t="s">
        <v>192</v>
      </c>
      <c r="CJ1556" t="s">
        <v>192</v>
      </c>
      <c r="CK1556" t="s">
        <v>192</v>
      </c>
      <c r="CL1556" t="s">
        <v>192</v>
      </c>
      <c r="CM1556" t="s">
        <v>192</v>
      </c>
      <c r="CN1556" t="s">
        <v>196</v>
      </c>
      <c r="CO1556" s="4"/>
      <c r="CP1556" s="4"/>
      <c r="CQ1556" s="4"/>
      <c r="CR1556" t="s">
        <v>267</v>
      </c>
      <c r="CS1556" t="s">
        <v>198</v>
      </c>
      <c r="CT1556" s="4"/>
      <c r="CU1556" s="4"/>
      <c r="CV1556" t="s">
        <v>192</v>
      </c>
      <c r="CW1556" t="s">
        <v>192</v>
      </c>
      <c r="CX1556" s="4"/>
      <c r="CY1556" t="s">
        <v>192</v>
      </c>
      <c r="CZ1556" t="s">
        <v>192</v>
      </c>
      <c r="DA1556">
        <v>66</v>
      </c>
      <c r="DB1556" t="s">
        <v>192</v>
      </c>
      <c r="DC1556" t="s">
        <v>192</v>
      </c>
      <c r="DD1556" t="s">
        <v>198</v>
      </c>
      <c r="DE1556" t="s">
        <v>192</v>
      </c>
      <c r="DF1556" t="s">
        <v>192</v>
      </c>
      <c r="DG1556" t="s">
        <v>192</v>
      </c>
      <c r="DH1556" t="s">
        <v>192</v>
      </c>
      <c r="DI1556" s="4"/>
      <c r="DJ1556" s="4"/>
      <c r="DK1556" t="s">
        <v>192</v>
      </c>
      <c r="DL1556" s="4"/>
      <c r="DM1556" s="4"/>
      <c r="DN1556" t="s">
        <v>198</v>
      </c>
      <c r="DO1556" t="s">
        <v>192</v>
      </c>
      <c r="DP1556" t="s">
        <v>198</v>
      </c>
      <c r="DQ1556" s="4"/>
      <c r="DR1556" s="4"/>
      <c r="DS1556" t="s">
        <v>198</v>
      </c>
      <c r="DT1556" t="s">
        <v>196</v>
      </c>
      <c r="DU1556" t="s">
        <v>196</v>
      </c>
      <c r="DV1556" t="s">
        <v>9718</v>
      </c>
      <c r="DW1556" t="s">
        <v>198</v>
      </c>
      <c r="DX1556" t="s">
        <v>205</v>
      </c>
      <c r="DY1556" t="s">
        <v>205</v>
      </c>
      <c r="DZ1556" s="4"/>
      <c r="EA1556" s="4"/>
      <c r="EB1556" t="s">
        <v>192</v>
      </c>
      <c r="EC1556" t="s">
        <v>192</v>
      </c>
      <c r="ED1556" s="4"/>
      <c r="EE1556" s="4"/>
      <c r="EF1556" s="4"/>
      <c r="EG1556" s="7" t="s">
        <v>198</v>
      </c>
      <c r="EH1556" t="s">
        <v>192</v>
      </c>
      <c r="EI1556" t="s">
        <v>192</v>
      </c>
      <c r="EJ1556" t="s">
        <v>196</v>
      </c>
      <c r="EK1556" t="s">
        <v>196</v>
      </c>
      <c r="EL1556" t="s">
        <v>196</v>
      </c>
      <c r="EM1556" t="s">
        <v>196</v>
      </c>
      <c r="EN1556" t="s">
        <v>196</v>
      </c>
      <c r="EO1556" t="s">
        <v>196</v>
      </c>
      <c r="EP1556" t="s">
        <v>192</v>
      </c>
      <c r="EQ1556" t="s">
        <v>192</v>
      </c>
      <c r="ER1556" t="s">
        <v>196</v>
      </c>
      <c r="ES1556" t="s">
        <v>196</v>
      </c>
      <c r="ET1556" t="s">
        <v>196</v>
      </c>
      <c r="EU1556" t="s">
        <v>198</v>
      </c>
      <c r="EV1556" t="s">
        <v>192</v>
      </c>
      <c r="EW1556" t="s">
        <v>192</v>
      </c>
      <c r="EX1556" t="s">
        <v>192</v>
      </c>
      <c r="EY1556" t="s">
        <v>192</v>
      </c>
      <c r="EZ1556" t="s">
        <v>192</v>
      </c>
      <c r="FA1556" t="s">
        <v>192</v>
      </c>
      <c r="FB1556" t="s">
        <v>192</v>
      </c>
      <c r="FC1556" t="s">
        <v>192</v>
      </c>
      <c r="FD1556" t="s">
        <v>192</v>
      </c>
      <c r="FE1556" t="s">
        <v>192</v>
      </c>
      <c r="FF1556" t="s">
        <v>192</v>
      </c>
      <c r="FG1556" s="4"/>
      <c r="FH1556" s="4"/>
      <c r="FI1556" s="4"/>
      <c r="FJ1556" s="4"/>
      <c r="FK1556" t="s">
        <v>198</v>
      </c>
      <c r="FL1556" t="s">
        <v>192</v>
      </c>
      <c r="FM1556" s="7" t="s">
        <v>192</v>
      </c>
      <c r="FN1556" s="4"/>
      <c r="FO1556" s="4"/>
      <c r="FP1556" s="4"/>
      <c r="FQ1556" t="s">
        <v>1368</v>
      </c>
      <c r="FR1556" s="4"/>
      <c r="FS1556" s="4"/>
      <c r="FT1556" s="4"/>
      <c r="FU1556" s="4"/>
      <c r="FV1556" s="4"/>
      <c r="FW1556" t="s">
        <v>198</v>
      </c>
      <c r="FX1556" t="s">
        <v>192</v>
      </c>
      <c r="FY1556" t="s">
        <v>9719</v>
      </c>
      <c r="FZ1556" t="s">
        <v>9720</v>
      </c>
      <c r="GA1556" t="s">
        <v>9721</v>
      </c>
      <c r="GD1556">
        <v>201607072300</v>
      </c>
      <c r="GE1556">
        <v>2155</v>
      </c>
      <c r="GF1556" t="s">
        <v>1330</v>
      </c>
    </row>
    <row r="1557" spans="2:188" x14ac:dyDescent="0.25">
      <c r="B1557" t="s">
        <v>9722</v>
      </c>
      <c r="C1557" t="s">
        <v>9723</v>
      </c>
      <c r="D1557" s="1">
        <v>42583</v>
      </c>
      <c r="E1557">
        <v>351569078102463</v>
      </c>
      <c r="F1557" t="s">
        <v>189</v>
      </c>
      <c r="G1557" t="s">
        <v>190</v>
      </c>
      <c r="H1557" t="s">
        <v>432</v>
      </c>
      <c r="I1557" t="s">
        <v>192</v>
      </c>
      <c r="J1557" t="s">
        <v>192</v>
      </c>
      <c r="K1557" t="s">
        <v>193</v>
      </c>
      <c r="L1557" t="s">
        <v>192</v>
      </c>
      <c r="M1557" t="s">
        <v>193</v>
      </c>
      <c r="N1557" t="s">
        <v>194</v>
      </c>
      <c r="O1557" t="s">
        <v>192</v>
      </c>
      <c r="P1557" t="s">
        <v>192</v>
      </c>
      <c r="Q1557" t="s">
        <v>6612</v>
      </c>
      <c r="R1557" s="4"/>
      <c r="S1557" s="4"/>
      <c r="T1557" s="4"/>
      <c r="U1557" t="s">
        <v>192</v>
      </c>
      <c r="V1557" t="s">
        <v>196</v>
      </c>
      <c r="W1557" t="s">
        <v>197</v>
      </c>
      <c r="X1557" t="s">
        <v>192</v>
      </c>
      <c r="Y1557" t="s">
        <v>192</v>
      </c>
      <c r="Z1557" t="s">
        <v>192</v>
      </c>
      <c r="AA1557" t="s">
        <v>192</v>
      </c>
      <c r="AB1557" t="s">
        <v>192</v>
      </c>
      <c r="AC1557" t="s">
        <v>192</v>
      </c>
      <c r="AD1557">
        <v>11487</v>
      </c>
      <c r="AE1557" t="s">
        <v>198</v>
      </c>
      <c r="AF1557" t="s">
        <v>192</v>
      </c>
      <c r="AG1557" t="s">
        <v>199</v>
      </c>
      <c r="AH1557" t="s">
        <v>196</v>
      </c>
      <c r="AI1557" t="s">
        <v>192</v>
      </c>
      <c r="AJ1557" t="s">
        <v>192</v>
      </c>
      <c r="AK1557" t="s">
        <v>192</v>
      </c>
      <c r="AL1557" t="s">
        <v>192</v>
      </c>
      <c r="AM1557" t="s">
        <v>192</v>
      </c>
      <c r="AN1557" t="s">
        <v>192</v>
      </c>
      <c r="AO1557" t="s">
        <v>192</v>
      </c>
      <c r="AP1557" t="s">
        <v>200</v>
      </c>
      <c r="AQ1557" t="s">
        <v>192</v>
      </c>
      <c r="AR1557" t="s">
        <v>192</v>
      </c>
      <c r="AS1557" t="s">
        <v>192</v>
      </c>
      <c r="AT1557" t="s">
        <v>196</v>
      </c>
      <c r="AU1557" t="s">
        <v>196</v>
      </c>
      <c r="AV1557" t="s">
        <v>201</v>
      </c>
      <c r="AW1557" t="b">
        <v>0</v>
      </c>
      <c r="AX1557" t="b">
        <v>1</v>
      </c>
      <c r="AY1557" t="b">
        <v>0</v>
      </c>
      <c r="AZ1557" t="s">
        <v>196</v>
      </c>
      <c r="BA1557">
        <v>1</v>
      </c>
      <c r="BB1557" t="s">
        <v>192</v>
      </c>
      <c r="BC1557" s="4"/>
      <c r="BD1557" t="s">
        <v>192</v>
      </c>
      <c r="BE1557" s="4"/>
      <c r="BF1557" t="s">
        <v>192</v>
      </c>
      <c r="BG1557" s="4"/>
      <c r="BH1557" t="s">
        <v>192</v>
      </c>
      <c r="BI1557" s="4"/>
      <c r="BJ1557" t="s">
        <v>192</v>
      </c>
      <c r="BK1557" s="4"/>
      <c r="BL1557" t="s">
        <v>192</v>
      </c>
      <c r="BM1557" s="4"/>
      <c r="BN1557" t="s">
        <v>192</v>
      </c>
      <c r="BO1557" s="4"/>
      <c r="BP1557" t="s">
        <v>192</v>
      </c>
      <c r="BQ1557" s="4"/>
      <c r="BR1557" t="s">
        <v>192</v>
      </c>
      <c r="BS1557" s="4"/>
      <c r="BT1557" t="s">
        <v>192</v>
      </c>
      <c r="BU1557" s="4"/>
      <c r="BV1557" t="s">
        <v>192</v>
      </c>
      <c r="BW1557" t="s">
        <v>192</v>
      </c>
      <c r="BX1557" t="s">
        <v>202</v>
      </c>
      <c r="BY1557" t="s">
        <v>192</v>
      </c>
      <c r="BZ1557" t="s">
        <v>196</v>
      </c>
      <c r="CA1557" t="s">
        <v>192</v>
      </c>
      <c r="CB1557" s="4"/>
      <c r="CC1557" t="s">
        <v>196</v>
      </c>
      <c r="CD1557" t="s">
        <v>203</v>
      </c>
      <c r="CE1557" s="4"/>
      <c r="CF1557" s="4"/>
      <c r="CG1557" t="s">
        <v>203</v>
      </c>
      <c r="CH1557">
        <v>72</v>
      </c>
      <c r="CI1557" t="s">
        <v>192</v>
      </c>
      <c r="CJ1557" t="s">
        <v>192</v>
      </c>
      <c r="CK1557" t="s">
        <v>192</v>
      </c>
      <c r="CL1557" t="s">
        <v>192</v>
      </c>
      <c r="CM1557" t="s">
        <v>192</v>
      </c>
      <c r="CN1557" t="s">
        <v>196</v>
      </c>
      <c r="CO1557" s="4"/>
      <c r="CP1557" s="4"/>
      <c r="CQ1557" s="4"/>
      <c r="CR1557" t="s">
        <v>267</v>
      </c>
      <c r="CS1557" t="s">
        <v>192</v>
      </c>
      <c r="CT1557" s="4"/>
      <c r="CU1557" s="4"/>
      <c r="CV1557" t="s">
        <v>192</v>
      </c>
      <c r="CW1557" t="s">
        <v>192</v>
      </c>
      <c r="CX1557" s="4"/>
      <c r="CY1557" t="s">
        <v>192</v>
      </c>
      <c r="CZ1557" t="s">
        <v>192</v>
      </c>
      <c r="DA1557">
        <v>72</v>
      </c>
      <c r="DB1557" t="s">
        <v>192</v>
      </c>
      <c r="DC1557" t="s">
        <v>192</v>
      </c>
      <c r="DD1557" t="s">
        <v>196</v>
      </c>
      <c r="DE1557" t="s">
        <v>602</v>
      </c>
      <c r="DF1557" t="s">
        <v>6473</v>
      </c>
      <c r="DG1557" t="s">
        <v>196</v>
      </c>
      <c r="DH1557" t="s">
        <v>192</v>
      </c>
      <c r="DI1557" s="4"/>
      <c r="DJ1557" s="4"/>
      <c r="DK1557" t="s">
        <v>330</v>
      </c>
      <c r="DL1557" s="4"/>
      <c r="DM1557" s="4"/>
      <c r="DN1557" t="s">
        <v>198</v>
      </c>
      <c r="DO1557" t="s">
        <v>192</v>
      </c>
      <c r="DP1557" t="s">
        <v>198</v>
      </c>
      <c r="DQ1557" s="4"/>
      <c r="DR1557" s="4"/>
      <c r="DS1557" t="s">
        <v>198</v>
      </c>
      <c r="DT1557" t="s">
        <v>196</v>
      </c>
      <c r="DU1557" t="s">
        <v>196</v>
      </c>
      <c r="DV1557" t="s">
        <v>192</v>
      </c>
      <c r="DW1557" t="s">
        <v>198</v>
      </c>
      <c r="DX1557" t="s">
        <v>205</v>
      </c>
      <c r="DY1557" t="s">
        <v>205</v>
      </c>
      <c r="DZ1557" s="4"/>
      <c r="EA1557" s="4"/>
      <c r="EB1557" t="s">
        <v>192</v>
      </c>
      <c r="EC1557" t="s">
        <v>192</v>
      </c>
      <c r="ED1557" s="4"/>
      <c r="EE1557" s="4"/>
      <c r="EF1557" s="4"/>
      <c r="EG1557" s="7" t="s">
        <v>198</v>
      </c>
      <c r="EH1557" t="s">
        <v>192</v>
      </c>
      <c r="EI1557" t="s">
        <v>192</v>
      </c>
      <c r="EJ1557" t="s">
        <v>196</v>
      </c>
      <c r="EK1557" t="s">
        <v>196</v>
      </c>
      <c r="EL1557" t="s">
        <v>196</v>
      </c>
      <c r="EM1557" t="s">
        <v>196</v>
      </c>
      <c r="EN1557" t="s">
        <v>196</v>
      </c>
      <c r="EO1557" t="s">
        <v>196</v>
      </c>
      <c r="EP1557" t="s">
        <v>192</v>
      </c>
      <c r="EQ1557" t="s">
        <v>192</v>
      </c>
      <c r="ER1557" t="s">
        <v>196</v>
      </c>
      <c r="ES1557" t="s">
        <v>196</v>
      </c>
      <c r="ET1557" t="s">
        <v>196</v>
      </c>
      <c r="EU1557" t="s">
        <v>198</v>
      </c>
      <c r="EV1557" t="s">
        <v>192</v>
      </c>
      <c r="EW1557" t="s">
        <v>192</v>
      </c>
      <c r="EX1557" t="s">
        <v>192</v>
      </c>
      <c r="EY1557" t="s">
        <v>192</v>
      </c>
      <c r="EZ1557" t="s">
        <v>192</v>
      </c>
      <c r="FA1557" t="s">
        <v>192</v>
      </c>
      <c r="FB1557" t="s">
        <v>192</v>
      </c>
      <c r="FC1557" t="s">
        <v>192</v>
      </c>
      <c r="FD1557" t="s">
        <v>192</v>
      </c>
      <c r="FE1557" t="s">
        <v>192</v>
      </c>
      <c r="FF1557" t="s">
        <v>192</v>
      </c>
      <c r="FG1557" s="4"/>
      <c r="FH1557" s="4"/>
      <c r="FI1557" s="4"/>
      <c r="FJ1557" s="4"/>
      <c r="FK1557" t="s">
        <v>198</v>
      </c>
      <c r="FL1557" t="s">
        <v>192</v>
      </c>
      <c r="FM1557" s="7" t="s">
        <v>192</v>
      </c>
      <c r="FN1557" s="4"/>
      <c r="FO1557" s="4"/>
      <c r="FP1557" s="4"/>
      <c r="FQ1557" t="s">
        <v>192</v>
      </c>
      <c r="FR1557" s="4"/>
      <c r="FS1557" s="4"/>
      <c r="FT1557" s="4"/>
      <c r="FU1557" s="4"/>
      <c r="FV1557" s="4"/>
      <c r="FW1557" t="s">
        <v>198</v>
      </c>
      <c r="FX1557" t="s">
        <v>192</v>
      </c>
      <c r="FY1557" t="s">
        <v>9724</v>
      </c>
      <c r="FZ1557" t="s">
        <v>9725</v>
      </c>
      <c r="GA1557" t="s">
        <v>9726</v>
      </c>
      <c r="GD1557">
        <v>201607072300</v>
      </c>
      <c r="GE1557">
        <v>1165</v>
      </c>
      <c r="GF1557" t="s">
        <v>209</v>
      </c>
    </row>
    <row r="1558" spans="2:188" x14ac:dyDescent="0.25">
      <c r="B1558" t="s">
        <v>9727</v>
      </c>
      <c r="C1558" t="s">
        <v>9728</v>
      </c>
      <c r="D1558" s="1">
        <v>42583</v>
      </c>
      <c r="E1558">
        <v>351569078102463</v>
      </c>
      <c r="F1558" t="s">
        <v>189</v>
      </c>
      <c r="G1558" t="s">
        <v>190</v>
      </c>
      <c r="H1558" t="s">
        <v>432</v>
      </c>
      <c r="I1558" t="s">
        <v>192</v>
      </c>
      <c r="J1558" t="s">
        <v>192</v>
      </c>
      <c r="K1558" t="s">
        <v>193</v>
      </c>
      <c r="L1558" t="s">
        <v>192</v>
      </c>
      <c r="M1558" t="s">
        <v>193</v>
      </c>
      <c r="N1558" t="s">
        <v>194</v>
      </c>
      <c r="O1558" t="s">
        <v>192</v>
      </c>
      <c r="P1558" t="s">
        <v>192</v>
      </c>
      <c r="Q1558" t="s">
        <v>6612</v>
      </c>
      <c r="R1558" s="4"/>
      <c r="S1558" s="4"/>
      <c r="T1558" s="4"/>
      <c r="U1558" t="s">
        <v>192</v>
      </c>
      <c r="V1558" t="s">
        <v>196</v>
      </c>
      <c r="W1558" t="s">
        <v>197</v>
      </c>
      <c r="X1558" t="s">
        <v>192</v>
      </c>
      <c r="Y1558" t="s">
        <v>192</v>
      </c>
      <c r="Z1558" t="s">
        <v>192</v>
      </c>
      <c r="AA1558" t="s">
        <v>192</v>
      </c>
      <c r="AB1558" t="s">
        <v>192</v>
      </c>
      <c r="AC1558" t="s">
        <v>192</v>
      </c>
      <c r="AD1558">
        <v>11490</v>
      </c>
      <c r="AE1558" t="s">
        <v>198</v>
      </c>
      <c r="AF1558" t="s">
        <v>192</v>
      </c>
      <c r="AG1558" t="s">
        <v>199</v>
      </c>
      <c r="AH1558" t="s">
        <v>196</v>
      </c>
      <c r="AI1558" t="s">
        <v>192</v>
      </c>
      <c r="AJ1558" t="s">
        <v>192</v>
      </c>
      <c r="AK1558" t="s">
        <v>192</v>
      </c>
      <c r="AL1558" t="s">
        <v>192</v>
      </c>
      <c r="AM1558" t="s">
        <v>192</v>
      </c>
      <c r="AN1558" t="s">
        <v>192</v>
      </c>
      <c r="AO1558" t="s">
        <v>192</v>
      </c>
      <c r="AP1558" t="s">
        <v>200</v>
      </c>
      <c r="AQ1558" t="s">
        <v>192</v>
      </c>
      <c r="AR1558" t="s">
        <v>192</v>
      </c>
      <c r="AS1558" t="s">
        <v>192</v>
      </c>
      <c r="AT1558" t="s">
        <v>196</v>
      </c>
      <c r="AU1558" t="s">
        <v>196</v>
      </c>
      <c r="AV1558" t="s">
        <v>9729</v>
      </c>
      <c r="AW1558" t="b">
        <v>1</v>
      </c>
      <c r="AX1558" t="b">
        <v>1</v>
      </c>
      <c r="AY1558" t="b">
        <v>1</v>
      </c>
      <c r="AZ1558" t="s">
        <v>196</v>
      </c>
      <c r="BA1558">
        <v>9</v>
      </c>
      <c r="BB1558" t="s">
        <v>192</v>
      </c>
      <c r="BC1558" s="4"/>
      <c r="BD1558" t="s">
        <v>192</v>
      </c>
      <c r="BE1558" s="4"/>
      <c r="BF1558" t="s">
        <v>192</v>
      </c>
      <c r="BG1558" s="4"/>
      <c r="BH1558" t="s">
        <v>192</v>
      </c>
      <c r="BI1558" s="4"/>
      <c r="BJ1558" t="s">
        <v>192</v>
      </c>
      <c r="BK1558" s="4"/>
      <c r="BL1558" t="s">
        <v>192</v>
      </c>
      <c r="BM1558" s="4"/>
      <c r="BN1558" t="s">
        <v>192</v>
      </c>
      <c r="BO1558" s="4"/>
      <c r="BP1558" t="s">
        <v>192</v>
      </c>
      <c r="BQ1558" s="4"/>
      <c r="BR1558" t="s">
        <v>192</v>
      </c>
      <c r="BS1558" s="4"/>
      <c r="BT1558" t="s">
        <v>192</v>
      </c>
      <c r="BU1558" s="4"/>
      <c r="BV1558" t="s">
        <v>192</v>
      </c>
      <c r="BW1558" t="s">
        <v>192</v>
      </c>
      <c r="BX1558" t="s">
        <v>202</v>
      </c>
      <c r="BY1558" t="s">
        <v>192</v>
      </c>
      <c r="BZ1558" t="s">
        <v>196</v>
      </c>
      <c r="CA1558" t="s">
        <v>192</v>
      </c>
      <c r="CB1558" s="4"/>
      <c r="CC1558" t="s">
        <v>196</v>
      </c>
      <c r="CD1558" t="s">
        <v>213</v>
      </c>
      <c r="CE1558" s="4"/>
      <c r="CF1558" s="4"/>
      <c r="CG1558" t="s">
        <v>213</v>
      </c>
      <c r="CH1558">
        <v>31</v>
      </c>
      <c r="CI1558" t="s">
        <v>192</v>
      </c>
      <c r="CJ1558" t="s">
        <v>192</v>
      </c>
      <c r="CK1558" t="s">
        <v>192</v>
      </c>
      <c r="CL1558" t="s">
        <v>192</v>
      </c>
      <c r="CM1558" t="s">
        <v>192</v>
      </c>
      <c r="CN1558" t="s">
        <v>196</v>
      </c>
      <c r="CO1558" s="4"/>
      <c r="CP1558" s="4"/>
      <c r="CQ1558" s="4"/>
      <c r="CR1558" t="s">
        <v>214</v>
      </c>
      <c r="CS1558" t="s">
        <v>192</v>
      </c>
      <c r="CT1558" s="4"/>
      <c r="CU1558" s="4"/>
      <c r="CV1558">
        <v>30</v>
      </c>
      <c r="CW1558" t="s">
        <v>198</v>
      </c>
      <c r="CX1558" s="4"/>
      <c r="CY1558">
        <v>31</v>
      </c>
      <c r="CZ1558" t="s">
        <v>192</v>
      </c>
      <c r="DA1558">
        <v>30</v>
      </c>
      <c r="DB1558" t="s">
        <v>192</v>
      </c>
      <c r="DC1558" t="s">
        <v>192</v>
      </c>
      <c r="DD1558" t="s">
        <v>198</v>
      </c>
      <c r="DE1558" t="s">
        <v>192</v>
      </c>
      <c r="DF1558" t="s">
        <v>192</v>
      </c>
      <c r="DG1558" t="s">
        <v>192</v>
      </c>
      <c r="DH1558" t="s">
        <v>192</v>
      </c>
      <c r="DI1558" s="4"/>
      <c r="DJ1558" s="4"/>
      <c r="DK1558" t="s">
        <v>192</v>
      </c>
      <c r="DL1558" s="4"/>
      <c r="DM1558" s="4"/>
      <c r="DN1558" t="s">
        <v>198</v>
      </c>
      <c r="DO1558" t="s">
        <v>192</v>
      </c>
      <c r="DP1558" t="s">
        <v>198</v>
      </c>
      <c r="DQ1558" s="4"/>
      <c r="DR1558" s="4"/>
      <c r="DS1558" t="s">
        <v>198</v>
      </c>
      <c r="DT1558" t="s">
        <v>196</v>
      </c>
      <c r="DU1558" t="s">
        <v>196</v>
      </c>
      <c r="DV1558" t="s">
        <v>192</v>
      </c>
      <c r="DW1558" t="s">
        <v>198</v>
      </c>
      <c r="DX1558" t="s">
        <v>205</v>
      </c>
      <c r="DY1558" t="s">
        <v>205</v>
      </c>
      <c r="DZ1558" s="4"/>
      <c r="EA1558" s="4"/>
      <c r="EB1558" t="s">
        <v>192</v>
      </c>
      <c r="EC1558" t="s">
        <v>192</v>
      </c>
      <c r="ED1558" s="4"/>
      <c r="EE1558" s="4"/>
      <c r="EF1558" s="4"/>
      <c r="EG1558" s="7" t="s">
        <v>198</v>
      </c>
      <c r="EH1558" t="s">
        <v>192</v>
      </c>
      <c r="EI1558" t="s">
        <v>192</v>
      </c>
      <c r="EJ1558" t="s">
        <v>196</v>
      </c>
      <c r="EK1558" t="s">
        <v>196</v>
      </c>
      <c r="EL1558" t="s">
        <v>196</v>
      </c>
      <c r="EM1558" t="s">
        <v>196</v>
      </c>
      <c r="EN1558" t="s">
        <v>196</v>
      </c>
      <c r="EO1558" t="s">
        <v>196</v>
      </c>
      <c r="EP1558" t="s">
        <v>192</v>
      </c>
      <c r="EQ1558" t="s">
        <v>192</v>
      </c>
      <c r="ER1558" t="s">
        <v>196</v>
      </c>
      <c r="ES1558" t="s">
        <v>196</v>
      </c>
      <c r="ET1558" t="s">
        <v>196</v>
      </c>
      <c r="EU1558" t="s">
        <v>198</v>
      </c>
      <c r="EV1558" t="s">
        <v>192</v>
      </c>
      <c r="EW1558" t="s">
        <v>192</v>
      </c>
      <c r="EX1558" t="s">
        <v>192</v>
      </c>
      <c r="EY1558" t="s">
        <v>192</v>
      </c>
      <c r="EZ1558" t="s">
        <v>192</v>
      </c>
      <c r="FA1558" t="s">
        <v>192</v>
      </c>
      <c r="FB1558" t="s">
        <v>192</v>
      </c>
      <c r="FC1558" t="s">
        <v>192</v>
      </c>
      <c r="FD1558" t="s">
        <v>192</v>
      </c>
      <c r="FE1558" t="s">
        <v>192</v>
      </c>
      <c r="FF1558" t="s">
        <v>192</v>
      </c>
      <c r="FG1558" s="4"/>
      <c r="FH1558" s="4"/>
      <c r="FI1558" s="4"/>
      <c r="FJ1558" s="4"/>
      <c r="FK1558" t="s">
        <v>198</v>
      </c>
      <c r="FL1558" t="s">
        <v>192</v>
      </c>
      <c r="FM1558" s="7" t="s">
        <v>192</v>
      </c>
      <c r="FN1558" s="4"/>
      <c r="FO1558" s="4"/>
      <c r="FP1558" s="4"/>
      <c r="FQ1558" t="s">
        <v>192</v>
      </c>
      <c r="FR1558" s="4"/>
      <c r="FS1558" s="4"/>
      <c r="FT1558" s="4"/>
      <c r="FU1558" s="4"/>
      <c r="FV1558" s="4"/>
      <c r="FW1558" t="s">
        <v>198</v>
      </c>
      <c r="FX1558" t="s">
        <v>192</v>
      </c>
      <c r="FY1558" t="s">
        <v>9730</v>
      </c>
      <c r="FZ1558" t="s">
        <v>9731</v>
      </c>
      <c r="GA1558" t="s">
        <v>9732</v>
      </c>
      <c r="GD1558">
        <v>201607072300</v>
      </c>
      <c r="GE1558">
        <v>1699</v>
      </c>
      <c r="GF1558" t="s">
        <v>209</v>
      </c>
    </row>
    <row r="1559" spans="2:188" x14ac:dyDescent="0.25">
      <c r="B1559" t="s">
        <v>9733</v>
      </c>
      <c r="C1559" t="s">
        <v>9734</v>
      </c>
      <c r="D1559" s="1">
        <v>42583</v>
      </c>
      <c r="E1559">
        <v>351569078102463</v>
      </c>
      <c r="F1559" t="s">
        <v>189</v>
      </c>
      <c r="G1559" t="s">
        <v>190</v>
      </c>
      <c r="H1559" t="s">
        <v>432</v>
      </c>
      <c r="I1559" t="s">
        <v>192</v>
      </c>
      <c r="J1559" t="s">
        <v>192</v>
      </c>
      <c r="K1559" t="s">
        <v>193</v>
      </c>
      <c r="L1559" t="s">
        <v>192</v>
      </c>
      <c r="M1559" t="s">
        <v>193</v>
      </c>
      <c r="N1559" t="s">
        <v>194</v>
      </c>
      <c r="O1559" t="s">
        <v>192</v>
      </c>
      <c r="P1559" t="s">
        <v>192</v>
      </c>
      <c r="Q1559" t="s">
        <v>6612</v>
      </c>
      <c r="R1559" s="4"/>
      <c r="S1559" s="4"/>
      <c r="T1559" s="4"/>
      <c r="U1559" t="s">
        <v>192</v>
      </c>
      <c r="V1559" t="s">
        <v>196</v>
      </c>
      <c r="W1559" t="s">
        <v>197</v>
      </c>
      <c r="X1559" t="s">
        <v>192</v>
      </c>
      <c r="Y1559" t="s">
        <v>192</v>
      </c>
      <c r="Z1559" t="s">
        <v>192</v>
      </c>
      <c r="AA1559" t="s">
        <v>192</v>
      </c>
      <c r="AB1559" t="s">
        <v>192</v>
      </c>
      <c r="AC1559" t="s">
        <v>192</v>
      </c>
      <c r="AD1559">
        <v>11543</v>
      </c>
      <c r="AE1559" t="s">
        <v>198</v>
      </c>
      <c r="AF1559" t="s">
        <v>192</v>
      </c>
      <c r="AG1559" t="s">
        <v>199</v>
      </c>
      <c r="AH1559" t="s">
        <v>196</v>
      </c>
      <c r="AI1559" t="s">
        <v>192</v>
      </c>
      <c r="AJ1559" t="s">
        <v>192</v>
      </c>
      <c r="AK1559" t="s">
        <v>192</v>
      </c>
      <c r="AL1559" t="s">
        <v>192</v>
      </c>
      <c r="AM1559" t="s">
        <v>192</v>
      </c>
      <c r="AN1559" t="s">
        <v>192</v>
      </c>
      <c r="AO1559" t="s">
        <v>192</v>
      </c>
      <c r="AP1559" t="s">
        <v>200</v>
      </c>
      <c r="AQ1559" t="s">
        <v>192</v>
      </c>
      <c r="AR1559" t="s">
        <v>192</v>
      </c>
      <c r="AS1559" t="s">
        <v>192</v>
      </c>
      <c r="AT1559" t="s">
        <v>196</v>
      </c>
      <c r="AU1559" t="s">
        <v>196</v>
      </c>
      <c r="AV1559" t="s">
        <v>201</v>
      </c>
      <c r="AW1559" t="b">
        <v>1</v>
      </c>
      <c r="AX1559" t="b">
        <v>1</v>
      </c>
      <c r="AY1559" t="b">
        <v>0</v>
      </c>
      <c r="AZ1559" t="s">
        <v>196</v>
      </c>
      <c r="BA1559">
        <v>3</v>
      </c>
      <c r="BB1559" t="s">
        <v>192</v>
      </c>
      <c r="BC1559" s="4"/>
      <c r="BD1559" t="s">
        <v>192</v>
      </c>
      <c r="BE1559" s="4"/>
      <c r="BF1559" t="s">
        <v>192</v>
      </c>
      <c r="BG1559" s="4"/>
      <c r="BH1559" t="s">
        <v>192</v>
      </c>
      <c r="BI1559" s="4"/>
      <c r="BJ1559" t="s">
        <v>192</v>
      </c>
      <c r="BK1559" s="4"/>
      <c r="BL1559" t="s">
        <v>192</v>
      </c>
      <c r="BM1559" s="4"/>
      <c r="BN1559" t="s">
        <v>192</v>
      </c>
      <c r="BO1559" s="4"/>
      <c r="BP1559" t="s">
        <v>192</v>
      </c>
      <c r="BQ1559" s="4"/>
      <c r="BR1559" t="s">
        <v>192</v>
      </c>
      <c r="BS1559" s="4"/>
      <c r="BT1559" t="s">
        <v>192</v>
      </c>
      <c r="BU1559" s="4"/>
      <c r="BV1559" t="s">
        <v>192</v>
      </c>
      <c r="BW1559" t="s">
        <v>192</v>
      </c>
      <c r="BX1559" t="s">
        <v>202</v>
      </c>
      <c r="BY1559" t="s">
        <v>192</v>
      </c>
      <c r="BZ1559" t="s">
        <v>196</v>
      </c>
      <c r="CA1559" t="s">
        <v>192</v>
      </c>
      <c r="CB1559" s="4"/>
      <c r="CC1559" t="s">
        <v>196</v>
      </c>
      <c r="CD1559" t="s">
        <v>203</v>
      </c>
      <c r="CE1559" s="4"/>
      <c r="CF1559" s="4"/>
      <c r="CG1559" t="s">
        <v>203</v>
      </c>
      <c r="CH1559">
        <v>48</v>
      </c>
      <c r="CI1559" t="s">
        <v>192</v>
      </c>
      <c r="CJ1559" t="s">
        <v>192</v>
      </c>
      <c r="CK1559" t="s">
        <v>192</v>
      </c>
      <c r="CL1559" t="s">
        <v>192</v>
      </c>
      <c r="CM1559" t="s">
        <v>192</v>
      </c>
      <c r="CN1559" t="s">
        <v>196</v>
      </c>
      <c r="CO1559" s="4"/>
      <c r="CP1559" s="4"/>
      <c r="CQ1559" s="4"/>
      <c r="CR1559" t="s">
        <v>267</v>
      </c>
      <c r="CS1559" t="s">
        <v>192</v>
      </c>
      <c r="CT1559" s="4"/>
      <c r="CU1559" s="4"/>
      <c r="CV1559" t="s">
        <v>192</v>
      </c>
      <c r="CW1559" t="s">
        <v>192</v>
      </c>
      <c r="CX1559" s="4"/>
      <c r="CY1559" t="s">
        <v>192</v>
      </c>
      <c r="CZ1559" t="s">
        <v>192</v>
      </c>
      <c r="DA1559">
        <v>48</v>
      </c>
      <c r="DB1559" t="s">
        <v>192</v>
      </c>
      <c r="DC1559" t="s">
        <v>192</v>
      </c>
      <c r="DD1559" t="s">
        <v>198</v>
      </c>
      <c r="DE1559" t="s">
        <v>192</v>
      </c>
      <c r="DF1559" t="s">
        <v>192</v>
      </c>
      <c r="DG1559" t="s">
        <v>192</v>
      </c>
      <c r="DH1559" t="s">
        <v>192</v>
      </c>
      <c r="DI1559" s="4"/>
      <c r="DJ1559" s="4"/>
      <c r="DK1559" t="s">
        <v>192</v>
      </c>
      <c r="DL1559" s="4"/>
      <c r="DM1559" s="4"/>
      <c r="DN1559" t="s">
        <v>198</v>
      </c>
      <c r="DO1559" t="s">
        <v>192</v>
      </c>
      <c r="DP1559" t="s">
        <v>198</v>
      </c>
      <c r="DQ1559" s="4"/>
      <c r="DR1559" s="4"/>
      <c r="DS1559" t="s">
        <v>198</v>
      </c>
      <c r="DT1559" t="s">
        <v>196</v>
      </c>
      <c r="DU1559" t="s">
        <v>196</v>
      </c>
      <c r="DV1559" t="s">
        <v>192</v>
      </c>
      <c r="DW1559" t="s">
        <v>198</v>
      </c>
      <c r="DX1559" t="s">
        <v>205</v>
      </c>
      <c r="DY1559" t="s">
        <v>205</v>
      </c>
      <c r="DZ1559" s="4"/>
      <c r="EA1559" s="4"/>
      <c r="EB1559" t="s">
        <v>192</v>
      </c>
      <c r="EC1559" t="s">
        <v>192</v>
      </c>
      <c r="ED1559" s="4"/>
      <c r="EE1559" s="4"/>
      <c r="EF1559" s="4"/>
      <c r="EG1559" s="7" t="s">
        <v>198</v>
      </c>
      <c r="EH1559" t="s">
        <v>192</v>
      </c>
      <c r="EI1559" t="s">
        <v>192</v>
      </c>
      <c r="EJ1559" t="s">
        <v>196</v>
      </c>
      <c r="EK1559" t="s">
        <v>196</v>
      </c>
      <c r="EL1559" t="s">
        <v>196</v>
      </c>
      <c r="EM1559" t="s">
        <v>196</v>
      </c>
      <c r="EN1559" t="s">
        <v>196</v>
      </c>
      <c r="EO1559" t="s">
        <v>196</v>
      </c>
      <c r="EP1559" t="s">
        <v>192</v>
      </c>
      <c r="EQ1559" t="s">
        <v>192</v>
      </c>
      <c r="ER1559" t="s">
        <v>196</v>
      </c>
      <c r="ES1559" t="s">
        <v>196</v>
      </c>
      <c r="ET1559" t="s">
        <v>196</v>
      </c>
      <c r="EU1559" t="s">
        <v>198</v>
      </c>
      <c r="EV1559" t="s">
        <v>192</v>
      </c>
      <c r="EW1559" t="s">
        <v>192</v>
      </c>
      <c r="EX1559" t="s">
        <v>192</v>
      </c>
      <c r="EY1559" t="s">
        <v>192</v>
      </c>
      <c r="EZ1559" t="s">
        <v>192</v>
      </c>
      <c r="FA1559" t="s">
        <v>192</v>
      </c>
      <c r="FB1559" t="s">
        <v>192</v>
      </c>
      <c r="FC1559" t="s">
        <v>192</v>
      </c>
      <c r="FD1559" t="s">
        <v>192</v>
      </c>
      <c r="FE1559" t="s">
        <v>192</v>
      </c>
      <c r="FF1559" t="s">
        <v>192</v>
      </c>
      <c r="FG1559" s="4"/>
      <c r="FH1559" s="4"/>
      <c r="FI1559" s="4"/>
      <c r="FJ1559" s="4"/>
      <c r="FK1559" t="s">
        <v>198</v>
      </c>
      <c r="FL1559" t="s">
        <v>192</v>
      </c>
      <c r="FM1559" s="7" t="s">
        <v>192</v>
      </c>
      <c r="FN1559" s="4"/>
      <c r="FO1559" s="4"/>
      <c r="FP1559" s="4"/>
      <c r="FQ1559" t="s">
        <v>192</v>
      </c>
      <c r="FR1559" s="4"/>
      <c r="FS1559" s="4"/>
      <c r="FT1559" s="4"/>
      <c r="FU1559" s="4"/>
      <c r="FV1559" s="4"/>
      <c r="FW1559" t="s">
        <v>198</v>
      </c>
      <c r="FX1559" t="s">
        <v>192</v>
      </c>
      <c r="FY1559" t="s">
        <v>9735</v>
      </c>
      <c r="FZ1559" t="s">
        <v>9736</v>
      </c>
      <c r="GA1559" t="s">
        <v>9737</v>
      </c>
      <c r="GD1559">
        <v>201607072300</v>
      </c>
      <c r="GE1559">
        <v>1368</v>
      </c>
      <c r="GF1559" t="s">
        <v>209</v>
      </c>
    </row>
    <row r="1560" spans="2:188" x14ac:dyDescent="0.25">
      <c r="B1560" t="s">
        <v>9738</v>
      </c>
      <c r="C1560" t="s">
        <v>9739</v>
      </c>
      <c r="D1560" s="1">
        <v>42583</v>
      </c>
      <c r="E1560">
        <v>351569078102463</v>
      </c>
      <c r="F1560" t="s">
        <v>189</v>
      </c>
      <c r="G1560" t="s">
        <v>190</v>
      </c>
      <c r="H1560" t="s">
        <v>432</v>
      </c>
      <c r="I1560" t="s">
        <v>192</v>
      </c>
      <c r="J1560" t="s">
        <v>192</v>
      </c>
      <c r="K1560" t="s">
        <v>193</v>
      </c>
      <c r="L1560" t="s">
        <v>192</v>
      </c>
      <c r="M1560" t="s">
        <v>193</v>
      </c>
      <c r="N1560" t="s">
        <v>194</v>
      </c>
      <c r="O1560" t="s">
        <v>192</v>
      </c>
      <c r="P1560" t="s">
        <v>192</v>
      </c>
      <c r="Q1560" t="s">
        <v>6612</v>
      </c>
      <c r="R1560" s="4"/>
      <c r="S1560" s="4"/>
      <c r="T1560" s="4"/>
      <c r="U1560" t="s">
        <v>192</v>
      </c>
      <c r="V1560" t="s">
        <v>196</v>
      </c>
      <c r="W1560" t="s">
        <v>197</v>
      </c>
      <c r="X1560" t="s">
        <v>192</v>
      </c>
      <c r="Y1560" t="s">
        <v>192</v>
      </c>
      <c r="Z1560" t="s">
        <v>192</v>
      </c>
      <c r="AA1560" t="s">
        <v>192</v>
      </c>
      <c r="AB1560" t="s">
        <v>192</v>
      </c>
      <c r="AC1560" t="s">
        <v>192</v>
      </c>
      <c r="AD1560">
        <v>11550</v>
      </c>
      <c r="AE1560" t="s">
        <v>198</v>
      </c>
      <c r="AF1560" t="s">
        <v>192</v>
      </c>
      <c r="AG1560" t="s">
        <v>199</v>
      </c>
      <c r="AH1560" t="s">
        <v>196</v>
      </c>
      <c r="AI1560" t="s">
        <v>192</v>
      </c>
      <c r="AJ1560" t="s">
        <v>192</v>
      </c>
      <c r="AK1560" t="s">
        <v>192</v>
      </c>
      <c r="AL1560" t="s">
        <v>192</v>
      </c>
      <c r="AM1560" t="s">
        <v>192</v>
      </c>
      <c r="AN1560" t="s">
        <v>192</v>
      </c>
      <c r="AO1560" t="s">
        <v>192</v>
      </c>
      <c r="AP1560" t="s">
        <v>200</v>
      </c>
      <c r="AQ1560" t="s">
        <v>192</v>
      </c>
      <c r="AR1560" t="s">
        <v>192</v>
      </c>
      <c r="AS1560" t="s">
        <v>192</v>
      </c>
      <c r="AT1560" t="s">
        <v>196</v>
      </c>
      <c r="AU1560" t="s">
        <v>196</v>
      </c>
      <c r="AV1560" t="s">
        <v>201</v>
      </c>
      <c r="AW1560" t="b">
        <v>0</v>
      </c>
      <c r="AX1560" t="b">
        <v>0</v>
      </c>
      <c r="AY1560" t="b">
        <v>1</v>
      </c>
      <c r="AZ1560" t="s">
        <v>196</v>
      </c>
      <c r="BA1560">
        <v>1</v>
      </c>
      <c r="BB1560" t="s">
        <v>192</v>
      </c>
      <c r="BC1560" s="4"/>
      <c r="BD1560" t="s">
        <v>192</v>
      </c>
      <c r="BE1560" s="4"/>
      <c r="BF1560" t="s">
        <v>192</v>
      </c>
      <c r="BG1560" s="4"/>
      <c r="BH1560" t="s">
        <v>192</v>
      </c>
      <c r="BI1560" s="4"/>
      <c r="BJ1560" t="s">
        <v>192</v>
      </c>
      <c r="BK1560" s="4"/>
      <c r="BL1560" t="s">
        <v>192</v>
      </c>
      <c r="BM1560" s="4"/>
      <c r="BN1560" t="s">
        <v>192</v>
      </c>
      <c r="BO1560" s="4"/>
      <c r="BP1560" t="s">
        <v>192</v>
      </c>
      <c r="BQ1560" s="4"/>
      <c r="BR1560" t="s">
        <v>192</v>
      </c>
      <c r="BS1560" s="4"/>
      <c r="BT1560" t="s">
        <v>192</v>
      </c>
      <c r="BU1560" s="4"/>
      <c r="BV1560" t="s">
        <v>192</v>
      </c>
      <c r="BW1560" t="s">
        <v>192</v>
      </c>
      <c r="BX1560" t="s">
        <v>202</v>
      </c>
      <c r="BY1560" t="s">
        <v>192</v>
      </c>
      <c r="BZ1560" t="s">
        <v>196</v>
      </c>
      <c r="CA1560" t="s">
        <v>192</v>
      </c>
      <c r="CB1560" s="4"/>
      <c r="CC1560" t="s">
        <v>196</v>
      </c>
      <c r="CD1560" t="s">
        <v>213</v>
      </c>
      <c r="CE1560" s="4"/>
      <c r="CF1560" s="4"/>
      <c r="CG1560" t="s">
        <v>213</v>
      </c>
      <c r="CH1560">
        <v>18</v>
      </c>
      <c r="CI1560" t="s">
        <v>192</v>
      </c>
      <c r="CJ1560" t="s">
        <v>192</v>
      </c>
      <c r="CK1560" t="s">
        <v>192</v>
      </c>
      <c r="CL1560" t="s">
        <v>192</v>
      </c>
      <c r="CM1560" t="s">
        <v>192</v>
      </c>
      <c r="CN1560" t="s">
        <v>198</v>
      </c>
      <c r="CO1560" s="4"/>
      <c r="CP1560" s="4"/>
      <c r="CQ1560" s="4"/>
      <c r="CR1560" t="s">
        <v>221</v>
      </c>
      <c r="CS1560" t="s">
        <v>192</v>
      </c>
      <c r="CT1560" s="4"/>
      <c r="CU1560" s="4"/>
      <c r="CV1560" t="s">
        <v>192</v>
      </c>
      <c r="CW1560" t="s">
        <v>192</v>
      </c>
      <c r="CX1560" s="4"/>
      <c r="CY1560">
        <v>18</v>
      </c>
      <c r="CZ1560" t="s">
        <v>198</v>
      </c>
      <c r="DA1560" t="s">
        <v>192</v>
      </c>
      <c r="DB1560" t="s">
        <v>192</v>
      </c>
      <c r="DC1560" t="s">
        <v>192</v>
      </c>
      <c r="DD1560" t="s">
        <v>198</v>
      </c>
      <c r="DE1560" t="s">
        <v>192</v>
      </c>
      <c r="DF1560" t="s">
        <v>192</v>
      </c>
      <c r="DG1560" t="s">
        <v>192</v>
      </c>
      <c r="DH1560" t="s">
        <v>192</v>
      </c>
      <c r="DI1560" s="4"/>
      <c r="DJ1560" s="4"/>
      <c r="DK1560" t="s">
        <v>192</v>
      </c>
      <c r="DL1560" s="4"/>
      <c r="DM1560" s="4"/>
      <c r="DN1560" t="s">
        <v>198</v>
      </c>
      <c r="DO1560" t="s">
        <v>192</v>
      </c>
      <c r="DP1560" t="s">
        <v>198</v>
      </c>
      <c r="DQ1560" s="4"/>
      <c r="DR1560" s="4"/>
      <c r="DS1560" t="s">
        <v>198</v>
      </c>
      <c r="DT1560" t="s">
        <v>196</v>
      </c>
      <c r="DU1560" t="s">
        <v>196</v>
      </c>
      <c r="DV1560" t="s">
        <v>192</v>
      </c>
      <c r="DW1560" t="s">
        <v>198</v>
      </c>
      <c r="DX1560" t="s">
        <v>205</v>
      </c>
      <c r="DY1560" t="s">
        <v>205</v>
      </c>
      <c r="DZ1560" s="4"/>
      <c r="EA1560" s="4"/>
      <c r="EB1560" t="s">
        <v>192</v>
      </c>
      <c r="EC1560" t="s">
        <v>192</v>
      </c>
      <c r="ED1560" s="4"/>
      <c r="EE1560" s="4"/>
      <c r="EF1560" s="4"/>
      <c r="EG1560" s="7" t="s">
        <v>198</v>
      </c>
      <c r="EH1560" t="s">
        <v>192</v>
      </c>
      <c r="EI1560" t="s">
        <v>192</v>
      </c>
      <c r="EJ1560" t="s">
        <v>198</v>
      </c>
      <c r="EK1560" t="s">
        <v>198</v>
      </c>
      <c r="EL1560" t="s">
        <v>198</v>
      </c>
      <c r="EM1560" t="s">
        <v>198</v>
      </c>
      <c r="EN1560" t="s">
        <v>196</v>
      </c>
      <c r="EO1560" t="s">
        <v>196</v>
      </c>
      <c r="EP1560" t="s">
        <v>192</v>
      </c>
      <c r="EQ1560" t="s">
        <v>192</v>
      </c>
      <c r="ER1560" t="s">
        <v>196</v>
      </c>
      <c r="ES1560" t="s">
        <v>196</v>
      </c>
      <c r="ET1560" t="s">
        <v>196</v>
      </c>
      <c r="EU1560" t="s">
        <v>198</v>
      </c>
      <c r="EV1560" t="s">
        <v>192</v>
      </c>
      <c r="EW1560" t="s">
        <v>192</v>
      </c>
      <c r="EX1560" t="s">
        <v>192</v>
      </c>
      <c r="EY1560" t="s">
        <v>192</v>
      </c>
      <c r="EZ1560" t="s">
        <v>192</v>
      </c>
      <c r="FA1560" t="s">
        <v>192</v>
      </c>
      <c r="FB1560" t="s">
        <v>192</v>
      </c>
      <c r="FC1560" t="s">
        <v>192</v>
      </c>
      <c r="FD1560" t="s">
        <v>192</v>
      </c>
      <c r="FE1560" t="s">
        <v>192</v>
      </c>
      <c r="FF1560" t="s">
        <v>192</v>
      </c>
      <c r="FG1560" s="4"/>
      <c r="FH1560" s="4"/>
      <c r="FI1560" s="4"/>
      <c r="FJ1560" s="4"/>
      <c r="FK1560" t="s">
        <v>198</v>
      </c>
      <c r="FL1560" t="s">
        <v>192</v>
      </c>
      <c r="FM1560" s="7" t="s">
        <v>192</v>
      </c>
      <c r="FN1560" s="4"/>
      <c r="FO1560" s="4"/>
      <c r="FP1560" s="4"/>
      <c r="FQ1560" t="s">
        <v>192</v>
      </c>
      <c r="FR1560" s="4"/>
      <c r="FS1560" s="4"/>
      <c r="FT1560" s="4"/>
      <c r="FU1560" s="4"/>
      <c r="FV1560" s="4"/>
      <c r="FW1560" t="s">
        <v>198</v>
      </c>
      <c r="FX1560" t="s">
        <v>192</v>
      </c>
      <c r="FY1560" t="s">
        <v>9740</v>
      </c>
      <c r="FZ1560" t="s">
        <v>9741</v>
      </c>
      <c r="GA1560" t="s">
        <v>9742</v>
      </c>
      <c r="GD1560">
        <v>201607072300</v>
      </c>
      <c r="GE1560">
        <v>1284</v>
      </c>
      <c r="GF1560" t="s">
        <v>209</v>
      </c>
    </row>
    <row r="1561" spans="2:188" x14ac:dyDescent="0.25">
      <c r="B1561" t="s">
        <v>9743</v>
      </c>
      <c r="C1561" t="s">
        <v>9744</v>
      </c>
      <c r="D1561" s="1">
        <v>42583</v>
      </c>
      <c r="E1561">
        <v>351569078102463</v>
      </c>
      <c r="F1561" t="s">
        <v>189</v>
      </c>
      <c r="G1561" t="s">
        <v>190</v>
      </c>
      <c r="H1561" t="s">
        <v>432</v>
      </c>
      <c r="I1561" t="s">
        <v>192</v>
      </c>
      <c r="J1561" t="s">
        <v>192</v>
      </c>
      <c r="K1561" t="s">
        <v>193</v>
      </c>
      <c r="L1561" t="s">
        <v>192</v>
      </c>
      <c r="M1561" t="s">
        <v>193</v>
      </c>
      <c r="N1561" t="s">
        <v>194</v>
      </c>
      <c r="O1561" t="s">
        <v>192</v>
      </c>
      <c r="P1561" t="s">
        <v>192</v>
      </c>
      <c r="Q1561" t="s">
        <v>6612</v>
      </c>
      <c r="R1561" s="4"/>
      <c r="S1561" s="4"/>
      <c r="T1561" s="4"/>
      <c r="U1561" t="s">
        <v>192</v>
      </c>
      <c r="V1561" t="s">
        <v>196</v>
      </c>
      <c r="W1561" t="s">
        <v>197</v>
      </c>
      <c r="X1561" t="s">
        <v>192</v>
      </c>
      <c r="Y1561" t="s">
        <v>192</v>
      </c>
      <c r="Z1561" t="s">
        <v>192</v>
      </c>
      <c r="AA1561" t="s">
        <v>192</v>
      </c>
      <c r="AB1561" t="s">
        <v>192</v>
      </c>
      <c r="AC1561" t="s">
        <v>192</v>
      </c>
      <c r="AD1561">
        <v>11599</v>
      </c>
      <c r="AE1561" t="s">
        <v>198</v>
      </c>
      <c r="AF1561" t="s">
        <v>192</v>
      </c>
      <c r="AG1561" t="s">
        <v>199</v>
      </c>
      <c r="AH1561" t="s">
        <v>196</v>
      </c>
      <c r="AI1561" t="s">
        <v>192</v>
      </c>
      <c r="AJ1561" t="s">
        <v>192</v>
      </c>
      <c r="AK1561" t="s">
        <v>192</v>
      </c>
      <c r="AL1561" t="s">
        <v>192</v>
      </c>
      <c r="AM1561" t="s">
        <v>192</v>
      </c>
      <c r="AN1561" t="s">
        <v>192</v>
      </c>
      <c r="AO1561" t="s">
        <v>192</v>
      </c>
      <c r="AP1561" t="s">
        <v>200</v>
      </c>
      <c r="AQ1561" t="s">
        <v>192</v>
      </c>
      <c r="AR1561" t="s">
        <v>192</v>
      </c>
      <c r="AS1561" t="s">
        <v>192</v>
      </c>
      <c r="AT1561" t="s">
        <v>196</v>
      </c>
      <c r="AU1561" t="s">
        <v>196</v>
      </c>
      <c r="AV1561" t="s">
        <v>201</v>
      </c>
      <c r="AW1561" t="b">
        <v>1</v>
      </c>
      <c r="AX1561" t="b">
        <v>1</v>
      </c>
      <c r="AY1561" t="b">
        <v>0</v>
      </c>
      <c r="AZ1561" t="s">
        <v>196</v>
      </c>
      <c r="BA1561">
        <v>3</v>
      </c>
      <c r="BB1561" t="s">
        <v>192</v>
      </c>
      <c r="BC1561" s="4"/>
      <c r="BD1561" t="s">
        <v>192</v>
      </c>
      <c r="BE1561" s="4"/>
      <c r="BF1561" t="s">
        <v>192</v>
      </c>
      <c r="BG1561" s="4"/>
      <c r="BH1561" t="s">
        <v>192</v>
      </c>
      <c r="BI1561" s="4"/>
      <c r="BJ1561" t="s">
        <v>192</v>
      </c>
      <c r="BK1561" s="4"/>
      <c r="BL1561" t="s">
        <v>192</v>
      </c>
      <c r="BM1561" s="4"/>
      <c r="BN1561" t="s">
        <v>192</v>
      </c>
      <c r="BO1561" s="4"/>
      <c r="BP1561" t="s">
        <v>192</v>
      </c>
      <c r="BQ1561" s="4"/>
      <c r="BR1561" t="s">
        <v>192</v>
      </c>
      <c r="BS1561" s="4"/>
      <c r="BT1561" t="s">
        <v>192</v>
      </c>
      <c r="BU1561" s="4"/>
      <c r="BV1561" t="s">
        <v>192</v>
      </c>
      <c r="BW1561" t="s">
        <v>192</v>
      </c>
      <c r="BX1561" t="s">
        <v>202</v>
      </c>
      <c r="BY1561" t="s">
        <v>192</v>
      </c>
      <c r="BZ1561" t="s">
        <v>196</v>
      </c>
      <c r="CA1561" t="s">
        <v>192</v>
      </c>
      <c r="CB1561" s="4"/>
      <c r="CC1561" t="s">
        <v>196</v>
      </c>
      <c r="CD1561" t="s">
        <v>203</v>
      </c>
      <c r="CE1561" s="4"/>
      <c r="CF1561" s="4"/>
      <c r="CG1561" t="s">
        <v>203</v>
      </c>
      <c r="CH1561">
        <v>29</v>
      </c>
      <c r="CI1561" t="s">
        <v>192</v>
      </c>
      <c r="CJ1561" t="s">
        <v>192</v>
      </c>
      <c r="CK1561" t="s">
        <v>192</v>
      </c>
      <c r="CL1561" t="s">
        <v>192</v>
      </c>
      <c r="CM1561" t="s">
        <v>192</v>
      </c>
      <c r="CN1561" t="s">
        <v>196</v>
      </c>
      <c r="CO1561" s="4"/>
      <c r="CP1561" s="4"/>
      <c r="CQ1561" s="4"/>
      <c r="CR1561" t="s">
        <v>204</v>
      </c>
      <c r="CS1561" t="s">
        <v>192</v>
      </c>
      <c r="CT1561" s="4"/>
      <c r="CU1561" s="4"/>
      <c r="CV1561" t="s">
        <v>192</v>
      </c>
      <c r="CW1561" t="s">
        <v>192</v>
      </c>
      <c r="CX1561" s="4"/>
      <c r="CY1561" t="s">
        <v>192</v>
      </c>
      <c r="CZ1561" t="s">
        <v>192</v>
      </c>
      <c r="DA1561">
        <v>29</v>
      </c>
      <c r="DB1561" t="s">
        <v>192</v>
      </c>
      <c r="DC1561" t="s">
        <v>192</v>
      </c>
      <c r="DD1561" t="s">
        <v>198</v>
      </c>
      <c r="DE1561" t="s">
        <v>192</v>
      </c>
      <c r="DF1561" t="s">
        <v>192</v>
      </c>
      <c r="DG1561" t="s">
        <v>192</v>
      </c>
      <c r="DH1561" t="s">
        <v>192</v>
      </c>
      <c r="DI1561" s="4"/>
      <c r="DJ1561" s="4"/>
      <c r="DK1561" t="s">
        <v>192</v>
      </c>
      <c r="DL1561" s="4"/>
      <c r="DM1561" s="4"/>
      <c r="DN1561" t="s">
        <v>198</v>
      </c>
      <c r="DO1561" t="s">
        <v>192</v>
      </c>
      <c r="DP1561" t="s">
        <v>198</v>
      </c>
      <c r="DQ1561" s="4"/>
      <c r="DR1561" s="4"/>
      <c r="DS1561" t="s">
        <v>198</v>
      </c>
      <c r="DT1561" t="s">
        <v>196</v>
      </c>
      <c r="DU1561" t="s">
        <v>196</v>
      </c>
      <c r="DV1561" t="s">
        <v>192</v>
      </c>
      <c r="DW1561" t="s">
        <v>198</v>
      </c>
      <c r="DX1561" t="s">
        <v>205</v>
      </c>
      <c r="DY1561" t="s">
        <v>205</v>
      </c>
      <c r="DZ1561" s="4"/>
      <c r="EA1561" s="4"/>
      <c r="EB1561" t="s">
        <v>192</v>
      </c>
      <c r="EC1561" t="s">
        <v>192</v>
      </c>
      <c r="ED1561" s="4"/>
      <c r="EE1561" s="4"/>
      <c r="EF1561" s="4"/>
      <c r="EG1561" s="7" t="s">
        <v>198</v>
      </c>
      <c r="EH1561" t="s">
        <v>192</v>
      </c>
      <c r="EI1561" t="s">
        <v>192</v>
      </c>
      <c r="EJ1561" t="s">
        <v>196</v>
      </c>
      <c r="EK1561" t="s">
        <v>196</v>
      </c>
      <c r="EL1561" t="s">
        <v>196</v>
      </c>
      <c r="EM1561" t="s">
        <v>196</v>
      </c>
      <c r="EN1561" t="s">
        <v>196</v>
      </c>
      <c r="EO1561" t="s">
        <v>196</v>
      </c>
      <c r="EP1561" t="s">
        <v>192</v>
      </c>
      <c r="EQ1561" t="s">
        <v>192</v>
      </c>
      <c r="ER1561" t="s">
        <v>196</v>
      </c>
      <c r="ES1561" t="s">
        <v>196</v>
      </c>
      <c r="ET1561" t="s">
        <v>196</v>
      </c>
      <c r="EU1561" t="s">
        <v>198</v>
      </c>
      <c r="EV1561" t="s">
        <v>192</v>
      </c>
      <c r="EW1561" t="s">
        <v>192</v>
      </c>
      <c r="EX1561" t="s">
        <v>192</v>
      </c>
      <c r="EY1561" t="s">
        <v>192</v>
      </c>
      <c r="EZ1561" t="s">
        <v>192</v>
      </c>
      <c r="FA1561" t="s">
        <v>192</v>
      </c>
      <c r="FB1561" t="s">
        <v>192</v>
      </c>
      <c r="FC1561" t="s">
        <v>192</v>
      </c>
      <c r="FD1561" t="s">
        <v>192</v>
      </c>
      <c r="FE1561" t="s">
        <v>192</v>
      </c>
      <c r="FF1561" t="s">
        <v>192</v>
      </c>
      <c r="FG1561" s="4"/>
      <c r="FH1561" s="4"/>
      <c r="FI1561" s="4"/>
      <c r="FJ1561" s="4"/>
      <c r="FK1561" t="s">
        <v>198</v>
      </c>
      <c r="FL1561" t="s">
        <v>192</v>
      </c>
      <c r="FM1561" s="7" t="s">
        <v>192</v>
      </c>
      <c r="FN1561" s="4"/>
      <c r="FO1561" s="4"/>
      <c r="FP1561" s="4"/>
      <c r="FQ1561" t="s">
        <v>192</v>
      </c>
      <c r="FR1561" s="4"/>
      <c r="FS1561" s="4"/>
      <c r="FT1561" s="4"/>
      <c r="FU1561" s="4"/>
      <c r="FV1561" s="4"/>
      <c r="FW1561" t="s">
        <v>198</v>
      </c>
      <c r="FX1561" t="s">
        <v>192</v>
      </c>
      <c r="FY1561" t="s">
        <v>9745</v>
      </c>
      <c r="FZ1561" t="s">
        <v>9746</v>
      </c>
      <c r="GA1561" t="s">
        <v>9747</v>
      </c>
      <c r="GD1561">
        <v>201607072300</v>
      </c>
      <c r="GE1561">
        <v>1276</v>
      </c>
      <c r="GF1561" t="s">
        <v>209</v>
      </c>
    </row>
    <row r="1562" spans="2:188" x14ac:dyDescent="0.25">
      <c r="B1562" t="s">
        <v>9748</v>
      </c>
      <c r="C1562" t="s">
        <v>9749</v>
      </c>
      <c r="D1562" s="1">
        <v>42583</v>
      </c>
      <c r="E1562">
        <v>351569078102463</v>
      </c>
      <c r="F1562" t="s">
        <v>189</v>
      </c>
      <c r="G1562" t="s">
        <v>190</v>
      </c>
      <c r="H1562" t="s">
        <v>432</v>
      </c>
      <c r="I1562" t="s">
        <v>192</v>
      </c>
      <c r="J1562" t="s">
        <v>192</v>
      </c>
      <c r="K1562" t="s">
        <v>193</v>
      </c>
      <c r="L1562" t="s">
        <v>192</v>
      </c>
      <c r="M1562" t="s">
        <v>193</v>
      </c>
      <c r="N1562" t="s">
        <v>194</v>
      </c>
      <c r="O1562" t="s">
        <v>192</v>
      </c>
      <c r="P1562" t="s">
        <v>192</v>
      </c>
      <c r="Q1562" t="s">
        <v>6612</v>
      </c>
      <c r="R1562" s="4"/>
      <c r="S1562" s="4"/>
      <c r="T1562" s="4"/>
      <c r="U1562" t="s">
        <v>192</v>
      </c>
      <c r="V1562" t="s">
        <v>196</v>
      </c>
      <c r="W1562" t="s">
        <v>197</v>
      </c>
      <c r="X1562" t="s">
        <v>192</v>
      </c>
      <c r="Y1562" t="s">
        <v>192</v>
      </c>
      <c r="Z1562" t="s">
        <v>192</v>
      </c>
      <c r="AA1562" t="s">
        <v>192</v>
      </c>
      <c r="AB1562" t="s">
        <v>192</v>
      </c>
      <c r="AC1562" t="s">
        <v>192</v>
      </c>
      <c r="AD1562">
        <v>11551</v>
      </c>
      <c r="AE1562" t="s">
        <v>198</v>
      </c>
      <c r="AF1562" t="s">
        <v>192</v>
      </c>
      <c r="AG1562" t="s">
        <v>199</v>
      </c>
      <c r="AH1562" t="s">
        <v>196</v>
      </c>
      <c r="AI1562" t="s">
        <v>192</v>
      </c>
      <c r="AJ1562" t="s">
        <v>192</v>
      </c>
      <c r="AK1562" t="s">
        <v>192</v>
      </c>
      <c r="AL1562" t="s">
        <v>192</v>
      </c>
      <c r="AM1562" t="s">
        <v>192</v>
      </c>
      <c r="AN1562" t="s">
        <v>192</v>
      </c>
      <c r="AO1562" t="s">
        <v>192</v>
      </c>
      <c r="AP1562" t="s">
        <v>200</v>
      </c>
      <c r="AQ1562" t="s">
        <v>192</v>
      </c>
      <c r="AR1562" t="s">
        <v>192</v>
      </c>
      <c r="AS1562" t="s">
        <v>192</v>
      </c>
      <c r="AT1562" t="s">
        <v>196</v>
      </c>
      <c r="AU1562" t="s">
        <v>196</v>
      </c>
      <c r="AV1562" t="s">
        <v>201</v>
      </c>
      <c r="AW1562" t="b">
        <v>0</v>
      </c>
      <c r="AX1562" t="b">
        <v>1</v>
      </c>
      <c r="AY1562" t="b">
        <v>1</v>
      </c>
      <c r="AZ1562" t="s">
        <v>196</v>
      </c>
      <c r="BA1562">
        <v>2</v>
      </c>
      <c r="BB1562" t="s">
        <v>192</v>
      </c>
      <c r="BC1562" s="4"/>
      <c r="BD1562" t="s">
        <v>192</v>
      </c>
      <c r="BE1562" s="4"/>
      <c r="BF1562" t="s">
        <v>192</v>
      </c>
      <c r="BG1562" s="4"/>
      <c r="BH1562" t="s">
        <v>192</v>
      </c>
      <c r="BI1562" s="4"/>
      <c r="BJ1562" t="s">
        <v>192</v>
      </c>
      <c r="BK1562" s="4"/>
      <c r="BL1562" t="s">
        <v>192</v>
      </c>
      <c r="BM1562" s="4"/>
      <c r="BN1562" t="s">
        <v>192</v>
      </c>
      <c r="BO1562" s="4"/>
      <c r="BP1562" t="s">
        <v>192</v>
      </c>
      <c r="BQ1562" s="4"/>
      <c r="BR1562" t="s">
        <v>192</v>
      </c>
      <c r="BS1562" s="4"/>
      <c r="BT1562" t="s">
        <v>192</v>
      </c>
      <c r="BU1562" s="4"/>
      <c r="BV1562" t="s">
        <v>192</v>
      </c>
      <c r="BW1562" t="s">
        <v>192</v>
      </c>
      <c r="BX1562" t="s">
        <v>202</v>
      </c>
      <c r="BY1562" t="s">
        <v>192</v>
      </c>
      <c r="BZ1562" t="s">
        <v>196</v>
      </c>
      <c r="CA1562" t="s">
        <v>192</v>
      </c>
      <c r="CB1562" s="4"/>
      <c r="CC1562" t="s">
        <v>196</v>
      </c>
      <c r="CD1562" t="s">
        <v>213</v>
      </c>
      <c r="CE1562" s="4"/>
      <c r="CF1562" s="4"/>
      <c r="CG1562" t="s">
        <v>213</v>
      </c>
      <c r="CH1562">
        <v>21</v>
      </c>
      <c r="CI1562" t="s">
        <v>192</v>
      </c>
      <c r="CJ1562" t="s">
        <v>192</v>
      </c>
      <c r="CK1562" t="s">
        <v>192</v>
      </c>
      <c r="CL1562" t="s">
        <v>192</v>
      </c>
      <c r="CM1562" t="s">
        <v>192</v>
      </c>
      <c r="CN1562" t="s">
        <v>196</v>
      </c>
      <c r="CO1562" s="4"/>
      <c r="CP1562" s="4"/>
      <c r="CQ1562" s="4"/>
      <c r="CR1562" t="s">
        <v>214</v>
      </c>
      <c r="CS1562" t="s">
        <v>192</v>
      </c>
      <c r="CT1562" s="4"/>
      <c r="CU1562" s="4"/>
      <c r="CV1562">
        <v>18</v>
      </c>
      <c r="CW1562" t="s">
        <v>196</v>
      </c>
      <c r="CX1562" s="4"/>
      <c r="CY1562">
        <v>21</v>
      </c>
      <c r="CZ1562" t="s">
        <v>192</v>
      </c>
      <c r="DA1562">
        <v>18</v>
      </c>
      <c r="DB1562" t="s">
        <v>196</v>
      </c>
      <c r="DC1562" t="s">
        <v>192</v>
      </c>
      <c r="DD1562" t="s">
        <v>198</v>
      </c>
      <c r="DE1562" t="s">
        <v>192</v>
      </c>
      <c r="DF1562" t="s">
        <v>192</v>
      </c>
      <c r="DG1562" t="s">
        <v>192</v>
      </c>
      <c r="DH1562" t="s">
        <v>192</v>
      </c>
      <c r="DI1562" s="4"/>
      <c r="DJ1562" s="4"/>
      <c r="DK1562" t="s">
        <v>192</v>
      </c>
      <c r="DL1562" s="4"/>
      <c r="DM1562" s="4"/>
      <c r="DN1562" t="s">
        <v>198</v>
      </c>
      <c r="DO1562" t="s">
        <v>192</v>
      </c>
      <c r="DP1562" t="s">
        <v>198</v>
      </c>
      <c r="DQ1562" s="4"/>
      <c r="DR1562" s="4"/>
      <c r="DS1562" t="s">
        <v>198</v>
      </c>
      <c r="DT1562" t="s">
        <v>196</v>
      </c>
      <c r="DU1562" t="s">
        <v>196</v>
      </c>
      <c r="DV1562" t="s">
        <v>192</v>
      </c>
      <c r="DW1562" t="s">
        <v>198</v>
      </c>
      <c r="DX1562" t="s">
        <v>205</v>
      </c>
      <c r="DY1562" t="s">
        <v>205</v>
      </c>
      <c r="DZ1562" s="4"/>
      <c r="EA1562" s="4"/>
      <c r="EB1562" t="s">
        <v>192</v>
      </c>
      <c r="EC1562" t="s">
        <v>192</v>
      </c>
      <c r="ED1562" s="4"/>
      <c r="EE1562" s="4"/>
      <c r="EF1562" s="4"/>
      <c r="EG1562" s="7" t="s">
        <v>198</v>
      </c>
      <c r="EH1562" t="s">
        <v>192</v>
      </c>
      <c r="EI1562" t="s">
        <v>192</v>
      </c>
      <c r="EJ1562" t="s">
        <v>196</v>
      </c>
      <c r="EK1562" t="s">
        <v>196</v>
      </c>
      <c r="EL1562" t="s">
        <v>196</v>
      </c>
      <c r="EM1562" t="s">
        <v>196</v>
      </c>
      <c r="EN1562" t="s">
        <v>196</v>
      </c>
      <c r="EO1562" t="s">
        <v>196</v>
      </c>
      <c r="EP1562" t="s">
        <v>192</v>
      </c>
      <c r="EQ1562" t="s">
        <v>192</v>
      </c>
      <c r="ER1562" t="s">
        <v>196</v>
      </c>
      <c r="ES1562" t="s">
        <v>196</v>
      </c>
      <c r="ET1562" t="s">
        <v>196</v>
      </c>
      <c r="EU1562" t="s">
        <v>198</v>
      </c>
      <c r="EV1562" t="s">
        <v>192</v>
      </c>
      <c r="EW1562" t="s">
        <v>192</v>
      </c>
      <c r="EX1562" t="s">
        <v>192</v>
      </c>
      <c r="EY1562" t="s">
        <v>192</v>
      </c>
      <c r="EZ1562" t="s">
        <v>192</v>
      </c>
      <c r="FA1562" t="s">
        <v>192</v>
      </c>
      <c r="FB1562" t="s">
        <v>192</v>
      </c>
      <c r="FC1562" t="s">
        <v>192</v>
      </c>
      <c r="FD1562" t="s">
        <v>192</v>
      </c>
      <c r="FE1562" t="s">
        <v>192</v>
      </c>
      <c r="FF1562" t="s">
        <v>192</v>
      </c>
      <c r="FG1562" s="4"/>
      <c r="FH1562" s="4"/>
      <c r="FI1562" s="4"/>
      <c r="FJ1562" s="4"/>
      <c r="FK1562" t="s">
        <v>198</v>
      </c>
      <c r="FL1562" t="s">
        <v>192</v>
      </c>
      <c r="FM1562" s="7" t="s">
        <v>192</v>
      </c>
      <c r="FN1562" s="4"/>
      <c r="FO1562" s="4"/>
      <c r="FP1562" s="4"/>
      <c r="FQ1562" t="s">
        <v>192</v>
      </c>
      <c r="FR1562" s="4"/>
      <c r="FS1562" s="4"/>
      <c r="FT1562" s="4"/>
      <c r="FU1562" s="4"/>
      <c r="FV1562" s="4"/>
      <c r="FW1562" t="s">
        <v>198</v>
      </c>
      <c r="FX1562" t="s">
        <v>192</v>
      </c>
      <c r="FY1562" t="s">
        <v>9750</v>
      </c>
      <c r="FZ1562" t="s">
        <v>9751</v>
      </c>
      <c r="GA1562" t="s">
        <v>9752</v>
      </c>
      <c r="GD1562">
        <v>201607072300</v>
      </c>
      <c r="GE1562">
        <v>1455</v>
      </c>
      <c r="GF1562" t="s">
        <v>209</v>
      </c>
    </row>
    <row r="1563" spans="2:188" x14ac:dyDescent="0.25">
      <c r="B1563" t="s">
        <v>9753</v>
      </c>
      <c r="C1563" t="s">
        <v>9754</v>
      </c>
      <c r="D1563" s="1">
        <v>42583</v>
      </c>
      <c r="E1563">
        <v>351569078102463</v>
      </c>
      <c r="F1563" t="s">
        <v>189</v>
      </c>
      <c r="G1563" t="s">
        <v>190</v>
      </c>
      <c r="H1563" t="s">
        <v>432</v>
      </c>
      <c r="I1563" t="s">
        <v>192</v>
      </c>
      <c r="J1563" t="s">
        <v>192</v>
      </c>
      <c r="K1563" t="s">
        <v>193</v>
      </c>
      <c r="L1563" t="s">
        <v>192</v>
      </c>
      <c r="M1563" t="s">
        <v>193</v>
      </c>
      <c r="N1563" t="s">
        <v>194</v>
      </c>
      <c r="O1563" t="s">
        <v>192</v>
      </c>
      <c r="P1563" t="s">
        <v>192</v>
      </c>
      <c r="Q1563" t="s">
        <v>6612</v>
      </c>
      <c r="R1563" s="4"/>
      <c r="S1563" s="4"/>
      <c r="T1563" s="4"/>
      <c r="U1563" t="s">
        <v>192</v>
      </c>
      <c r="V1563" t="s">
        <v>196</v>
      </c>
      <c r="W1563" t="s">
        <v>197</v>
      </c>
      <c r="X1563" t="s">
        <v>192</v>
      </c>
      <c r="Y1563" t="s">
        <v>192</v>
      </c>
      <c r="Z1563" t="s">
        <v>192</v>
      </c>
      <c r="AA1563" t="s">
        <v>192</v>
      </c>
      <c r="AB1563" t="s">
        <v>192</v>
      </c>
      <c r="AC1563" t="s">
        <v>192</v>
      </c>
      <c r="AD1563">
        <v>11554</v>
      </c>
      <c r="AE1563" t="s">
        <v>198</v>
      </c>
      <c r="AF1563" t="s">
        <v>192</v>
      </c>
      <c r="AG1563" t="s">
        <v>199</v>
      </c>
      <c r="AH1563" t="s">
        <v>196</v>
      </c>
      <c r="AI1563" t="s">
        <v>192</v>
      </c>
      <c r="AJ1563" t="s">
        <v>192</v>
      </c>
      <c r="AK1563" t="s">
        <v>192</v>
      </c>
      <c r="AL1563" t="s">
        <v>192</v>
      </c>
      <c r="AM1563" t="s">
        <v>192</v>
      </c>
      <c r="AN1563" t="s">
        <v>192</v>
      </c>
      <c r="AO1563" t="s">
        <v>192</v>
      </c>
      <c r="AP1563" t="s">
        <v>200</v>
      </c>
      <c r="AQ1563" t="s">
        <v>192</v>
      </c>
      <c r="AR1563" t="s">
        <v>192</v>
      </c>
      <c r="AS1563" t="s">
        <v>192</v>
      </c>
      <c r="AT1563" t="s">
        <v>196</v>
      </c>
      <c r="AU1563" t="s">
        <v>196</v>
      </c>
      <c r="AV1563" t="s">
        <v>201</v>
      </c>
      <c r="AW1563" t="b">
        <v>0</v>
      </c>
      <c r="AX1563" t="b">
        <v>1</v>
      </c>
      <c r="AY1563" t="b">
        <v>0</v>
      </c>
      <c r="AZ1563" t="s">
        <v>196</v>
      </c>
      <c r="BA1563">
        <v>1</v>
      </c>
      <c r="BB1563" t="s">
        <v>192</v>
      </c>
      <c r="BC1563" s="4"/>
      <c r="BD1563" t="s">
        <v>192</v>
      </c>
      <c r="BE1563" s="4"/>
      <c r="BF1563" t="s">
        <v>192</v>
      </c>
      <c r="BG1563" s="4"/>
      <c r="BH1563" t="s">
        <v>192</v>
      </c>
      <c r="BI1563" s="4"/>
      <c r="BJ1563" t="s">
        <v>192</v>
      </c>
      <c r="BK1563" s="4"/>
      <c r="BL1563" t="s">
        <v>192</v>
      </c>
      <c r="BM1563" s="4"/>
      <c r="BN1563" t="s">
        <v>192</v>
      </c>
      <c r="BO1563" s="4"/>
      <c r="BP1563" t="s">
        <v>192</v>
      </c>
      <c r="BQ1563" s="4"/>
      <c r="BR1563" t="s">
        <v>192</v>
      </c>
      <c r="BS1563" s="4"/>
      <c r="BT1563" t="s">
        <v>192</v>
      </c>
      <c r="BU1563" s="4"/>
      <c r="BV1563" t="s">
        <v>192</v>
      </c>
      <c r="BW1563" t="s">
        <v>192</v>
      </c>
      <c r="BX1563" t="s">
        <v>202</v>
      </c>
      <c r="BY1563" t="s">
        <v>192</v>
      </c>
      <c r="BZ1563" t="s">
        <v>196</v>
      </c>
      <c r="CA1563" t="s">
        <v>192</v>
      </c>
      <c r="CB1563" s="4"/>
      <c r="CC1563" t="s">
        <v>196</v>
      </c>
      <c r="CD1563" t="s">
        <v>203</v>
      </c>
      <c r="CE1563" s="4"/>
      <c r="CF1563" s="4"/>
      <c r="CG1563" t="s">
        <v>203</v>
      </c>
      <c r="CH1563">
        <v>20</v>
      </c>
      <c r="CI1563" t="s">
        <v>192</v>
      </c>
      <c r="CJ1563" t="s">
        <v>192</v>
      </c>
      <c r="CK1563" t="s">
        <v>192</v>
      </c>
      <c r="CL1563" t="s">
        <v>192</v>
      </c>
      <c r="CM1563" t="s">
        <v>192</v>
      </c>
      <c r="CN1563" t="s">
        <v>196</v>
      </c>
      <c r="CO1563" s="4"/>
      <c r="CP1563" s="4"/>
      <c r="CQ1563" s="4"/>
      <c r="CR1563" t="s">
        <v>221</v>
      </c>
      <c r="CS1563" t="s">
        <v>192</v>
      </c>
      <c r="CT1563" s="4"/>
      <c r="CU1563" s="4"/>
      <c r="CV1563" t="s">
        <v>192</v>
      </c>
      <c r="CW1563" t="s">
        <v>192</v>
      </c>
      <c r="CX1563" s="4"/>
      <c r="CY1563" t="s">
        <v>192</v>
      </c>
      <c r="CZ1563" t="s">
        <v>192</v>
      </c>
      <c r="DA1563">
        <v>20</v>
      </c>
      <c r="DB1563" t="s">
        <v>196</v>
      </c>
      <c r="DC1563" t="s">
        <v>192</v>
      </c>
      <c r="DD1563" t="s">
        <v>198</v>
      </c>
      <c r="DE1563" t="s">
        <v>192</v>
      </c>
      <c r="DF1563" t="s">
        <v>192</v>
      </c>
      <c r="DG1563" t="s">
        <v>192</v>
      </c>
      <c r="DH1563" t="s">
        <v>192</v>
      </c>
      <c r="DI1563" s="4"/>
      <c r="DJ1563" s="4"/>
      <c r="DK1563" t="s">
        <v>192</v>
      </c>
      <c r="DL1563" s="4"/>
      <c r="DM1563" s="4"/>
      <c r="DN1563" t="s">
        <v>198</v>
      </c>
      <c r="DO1563" t="s">
        <v>192</v>
      </c>
      <c r="DP1563" t="s">
        <v>198</v>
      </c>
      <c r="DQ1563" s="4"/>
      <c r="DR1563" s="4"/>
      <c r="DS1563" t="s">
        <v>198</v>
      </c>
      <c r="DT1563" t="s">
        <v>196</v>
      </c>
      <c r="DU1563" t="s">
        <v>196</v>
      </c>
      <c r="DV1563" t="s">
        <v>192</v>
      </c>
      <c r="DW1563" t="s">
        <v>198</v>
      </c>
      <c r="DX1563" t="s">
        <v>205</v>
      </c>
      <c r="DY1563" t="s">
        <v>205</v>
      </c>
      <c r="DZ1563" s="4"/>
      <c r="EA1563" s="4"/>
      <c r="EB1563" t="s">
        <v>192</v>
      </c>
      <c r="EC1563" t="s">
        <v>192</v>
      </c>
      <c r="ED1563" s="4"/>
      <c r="EE1563" s="4"/>
      <c r="EF1563" s="4"/>
      <c r="EG1563" s="7" t="s">
        <v>198</v>
      </c>
      <c r="EH1563" t="s">
        <v>192</v>
      </c>
      <c r="EI1563" t="s">
        <v>192</v>
      </c>
      <c r="EJ1563" t="s">
        <v>196</v>
      </c>
      <c r="EK1563" t="s">
        <v>196</v>
      </c>
      <c r="EL1563" t="s">
        <v>196</v>
      </c>
      <c r="EM1563" t="s">
        <v>196</v>
      </c>
      <c r="EN1563" t="s">
        <v>196</v>
      </c>
      <c r="EO1563" t="s">
        <v>196</v>
      </c>
      <c r="EP1563" t="s">
        <v>192</v>
      </c>
      <c r="EQ1563" t="s">
        <v>192</v>
      </c>
      <c r="ER1563" t="s">
        <v>196</v>
      </c>
      <c r="ES1563" t="s">
        <v>196</v>
      </c>
      <c r="ET1563" t="s">
        <v>196</v>
      </c>
      <c r="EU1563" t="s">
        <v>198</v>
      </c>
      <c r="EV1563" t="s">
        <v>192</v>
      </c>
      <c r="EW1563" t="s">
        <v>192</v>
      </c>
      <c r="EX1563" t="s">
        <v>192</v>
      </c>
      <c r="EY1563" t="s">
        <v>192</v>
      </c>
      <c r="EZ1563" t="s">
        <v>192</v>
      </c>
      <c r="FA1563" t="s">
        <v>192</v>
      </c>
      <c r="FB1563" t="s">
        <v>192</v>
      </c>
      <c r="FC1563" t="s">
        <v>192</v>
      </c>
      <c r="FD1563" t="s">
        <v>192</v>
      </c>
      <c r="FE1563" t="s">
        <v>192</v>
      </c>
      <c r="FF1563" t="s">
        <v>192</v>
      </c>
      <c r="FG1563" s="4"/>
      <c r="FH1563" s="4"/>
      <c r="FI1563" s="4"/>
      <c r="FJ1563" s="4"/>
      <c r="FK1563" t="s">
        <v>198</v>
      </c>
      <c r="FL1563" t="s">
        <v>192</v>
      </c>
      <c r="FM1563" s="7" t="s">
        <v>192</v>
      </c>
      <c r="FN1563" s="4"/>
      <c r="FO1563" s="4"/>
      <c r="FP1563" s="4"/>
      <c r="FQ1563" t="s">
        <v>192</v>
      </c>
      <c r="FR1563" s="4"/>
      <c r="FS1563" s="4"/>
      <c r="FT1563" s="4"/>
      <c r="FU1563" s="4"/>
      <c r="FV1563" s="4"/>
      <c r="FW1563" t="s">
        <v>198</v>
      </c>
      <c r="FX1563" t="s">
        <v>192</v>
      </c>
      <c r="FY1563" t="s">
        <v>9755</v>
      </c>
      <c r="FZ1563" t="s">
        <v>9756</v>
      </c>
      <c r="GA1563" t="s">
        <v>9757</v>
      </c>
      <c r="GD1563">
        <v>201607072300</v>
      </c>
      <c r="GE1563">
        <v>1443</v>
      </c>
      <c r="GF1563" t="s">
        <v>209</v>
      </c>
    </row>
    <row r="1564" spans="2:188" x14ac:dyDescent="0.25">
      <c r="B1564" t="s">
        <v>9758</v>
      </c>
      <c r="C1564" t="s">
        <v>9759</v>
      </c>
      <c r="D1564" s="1">
        <v>42583</v>
      </c>
      <c r="E1564">
        <v>351569078102463</v>
      </c>
      <c r="F1564" t="s">
        <v>189</v>
      </c>
      <c r="G1564" t="s">
        <v>190</v>
      </c>
      <c r="H1564" t="s">
        <v>432</v>
      </c>
      <c r="I1564" t="s">
        <v>192</v>
      </c>
      <c r="J1564" t="s">
        <v>192</v>
      </c>
      <c r="K1564" t="s">
        <v>193</v>
      </c>
      <c r="L1564" t="s">
        <v>192</v>
      </c>
      <c r="M1564" t="s">
        <v>193</v>
      </c>
      <c r="N1564" t="s">
        <v>194</v>
      </c>
      <c r="O1564" t="s">
        <v>192</v>
      </c>
      <c r="P1564" t="s">
        <v>192</v>
      </c>
      <c r="Q1564" t="s">
        <v>6612</v>
      </c>
      <c r="R1564" s="4"/>
      <c r="S1564" s="4"/>
      <c r="T1564" s="4"/>
      <c r="U1564" t="s">
        <v>192</v>
      </c>
      <c r="V1564" t="s">
        <v>196</v>
      </c>
      <c r="W1564" t="s">
        <v>197</v>
      </c>
      <c r="X1564" t="s">
        <v>192</v>
      </c>
      <c r="Y1564" t="s">
        <v>192</v>
      </c>
      <c r="Z1564" t="s">
        <v>192</v>
      </c>
      <c r="AA1564" t="s">
        <v>192</v>
      </c>
      <c r="AB1564" t="s">
        <v>192</v>
      </c>
      <c r="AC1564" t="s">
        <v>192</v>
      </c>
      <c r="AD1564">
        <v>11559</v>
      </c>
      <c r="AE1564" t="s">
        <v>198</v>
      </c>
      <c r="AF1564" t="s">
        <v>192</v>
      </c>
      <c r="AG1564" t="s">
        <v>199</v>
      </c>
      <c r="AH1564" t="s">
        <v>196</v>
      </c>
      <c r="AI1564" t="s">
        <v>192</v>
      </c>
      <c r="AJ1564" t="s">
        <v>192</v>
      </c>
      <c r="AK1564" t="s">
        <v>192</v>
      </c>
      <c r="AL1564" t="s">
        <v>192</v>
      </c>
      <c r="AM1564" t="s">
        <v>192</v>
      </c>
      <c r="AN1564" t="s">
        <v>192</v>
      </c>
      <c r="AO1564" t="s">
        <v>192</v>
      </c>
      <c r="AP1564" t="s">
        <v>200</v>
      </c>
      <c r="AQ1564" t="s">
        <v>192</v>
      </c>
      <c r="AR1564" t="s">
        <v>192</v>
      </c>
      <c r="AS1564" t="s">
        <v>192</v>
      </c>
      <c r="AT1564" t="s">
        <v>196</v>
      </c>
      <c r="AU1564" t="s">
        <v>196</v>
      </c>
      <c r="AV1564" t="s">
        <v>201</v>
      </c>
      <c r="AW1564" t="b">
        <v>0</v>
      </c>
      <c r="AX1564" t="b">
        <v>1</v>
      </c>
      <c r="AY1564" t="b">
        <v>0</v>
      </c>
      <c r="AZ1564" t="s">
        <v>196</v>
      </c>
      <c r="BA1564">
        <v>1</v>
      </c>
      <c r="BB1564" t="s">
        <v>192</v>
      </c>
      <c r="BC1564" s="4"/>
      <c r="BD1564" t="s">
        <v>192</v>
      </c>
      <c r="BE1564" s="4"/>
      <c r="BF1564" t="s">
        <v>192</v>
      </c>
      <c r="BG1564" s="4"/>
      <c r="BH1564" t="s">
        <v>192</v>
      </c>
      <c r="BI1564" s="4"/>
      <c r="BJ1564" t="s">
        <v>192</v>
      </c>
      <c r="BK1564" s="4"/>
      <c r="BL1564" t="s">
        <v>192</v>
      </c>
      <c r="BM1564" s="4"/>
      <c r="BN1564" t="s">
        <v>192</v>
      </c>
      <c r="BO1564" s="4"/>
      <c r="BP1564" t="s">
        <v>192</v>
      </c>
      <c r="BQ1564" s="4"/>
      <c r="BR1564" t="s">
        <v>192</v>
      </c>
      <c r="BS1564" s="4"/>
      <c r="BT1564" t="s">
        <v>192</v>
      </c>
      <c r="BU1564" s="4"/>
      <c r="BV1564" t="s">
        <v>192</v>
      </c>
      <c r="BW1564" t="s">
        <v>192</v>
      </c>
      <c r="BX1564" t="s">
        <v>202</v>
      </c>
      <c r="BY1564" t="s">
        <v>192</v>
      </c>
      <c r="BZ1564" t="s">
        <v>196</v>
      </c>
      <c r="CA1564" t="s">
        <v>192</v>
      </c>
      <c r="CB1564" s="4"/>
      <c r="CC1564" t="s">
        <v>196</v>
      </c>
      <c r="CD1564" t="s">
        <v>203</v>
      </c>
      <c r="CE1564" s="4"/>
      <c r="CF1564" s="4"/>
      <c r="CG1564" t="s">
        <v>203</v>
      </c>
      <c r="CH1564">
        <v>56</v>
      </c>
      <c r="CI1564" t="s">
        <v>192</v>
      </c>
      <c r="CJ1564" t="s">
        <v>192</v>
      </c>
      <c r="CK1564" t="s">
        <v>192</v>
      </c>
      <c r="CL1564" t="s">
        <v>192</v>
      </c>
      <c r="CM1564" t="s">
        <v>192</v>
      </c>
      <c r="CN1564" t="s">
        <v>196</v>
      </c>
      <c r="CO1564" s="4"/>
      <c r="CP1564" s="4"/>
      <c r="CQ1564" s="4"/>
      <c r="CR1564" t="s">
        <v>267</v>
      </c>
      <c r="CS1564" t="s">
        <v>192</v>
      </c>
      <c r="CT1564" s="4"/>
      <c r="CU1564" s="4"/>
      <c r="CV1564" t="s">
        <v>192</v>
      </c>
      <c r="CW1564" t="s">
        <v>192</v>
      </c>
      <c r="CX1564" s="4"/>
      <c r="CY1564" t="s">
        <v>192</v>
      </c>
      <c r="CZ1564" t="s">
        <v>192</v>
      </c>
      <c r="DA1564">
        <v>56</v>
      </c>
      <c r="DB1564" t="s">
        <v>192</v>
      </c>
      <c r="DC1564" t="s">
        <v>192</v>
      </c>
      <c r="DD1564" t="s">
        <v>198</v>
      </c>
      <c r="DE1564" t="s">
        <v>192</v>
      </c>
      <c r="DF1564" t="s">
        <v>192</v>
      </c>
      <c r="DG1564" t="s">
        <v>192</v>
      </c>
      <c r="DH1564" t="s">
        <v>192</v>
      </c>
      <c r="DI1564" s="4"/>
      <c r="DJ1564" s="4"/>
      <c r="DK1564" t="s">
        <v>192</v>
      </c>
      <c r="DL1564" s="4"/>
      <c r="DM1564" s="4"/>
      <c r="DN1564" t="s">
        <v>198</v>
      </c>
      <c r="DO1564" t="s">
        <v>192</v>
      </c>
      <c r="DP1564" t="s">
        <v>198</v>
      </c>
      <c r="DQ1564" s="4"/>
      <c r="DR1564" s="4"/>
      <c r="DS1564" t="s">
        <v>198</v>
      </c>
      <c r="DT1564" t="s">
        <v>196</v>
      </c>
      <c r="DU1564" t="s">
        <v>196</v>
      </c>
      <c r="DV1564" t="s">
        <v>192</v>
      </c>
      <c r="DW1564" t="s">
        <v>198</v>
      </c>
      <c r="DX1564" t="s">
        <v>205</v>
      </c>
      <c r="DY1564" t="s">
        <v>205</v>
      </c>
      <c r="DZ1564" s="4"/>
      <c r="EA1564" s="4"/>
      <c r="EB1564" t="s">
        <v>192</v>
      </c>
      <c r="EC1564" t="s">
        <v>192</v>
      </c>
      <c r="ED1564" s="4"/>
      <c r="EE1564" s="4"/>
      <c r="EF1564" s="4"/>
      <c r="EG1564" s="7" t="s">
        <v>198</v>
      </c>
      <c r="EH1564" t="s">
        <v>192</v>
      </c>
      <c r="EI1564" t="s">
        <v>192</v>
      </c>
      <c r="EJ1564" t="s">
        <v>196</v>
      </c>
      <c r="EK1564" t="s">
        <v>196</v>
      </c>
      <c r="EL1564" t="s">
        <v>196</v>
      </c>
      <c r="EM1564" t="s">
        <v>196</v>
      </c>
      <c r="EN1564" t="s">
        <v>196</v>
      </c>
      <c r="EO1564" t="s">
        <v>196</v>
      </c>
      <c r="EP1564" t="s">
        <v>192</v>
      </c>
      <c r="EQ1564" t="s">
        <v>192</v>
      </c>
      <c r="ER1564" t="s">
        <v>196</v>
      </c>
      <c r="ES1564" t="s">
        <v>196</v>
      </c>
      <c r="ET1564" t="s">
        <v>196</v>
      </c>
      <c r="EU1564" t="s">
        <v>198</v>
      </c>
      <c r="EV1564" t="s">
        <v>192</v>
      </c>
      <c r="EW1564" t="s">
        <v>192</v>
      </c>
      <c r="EX1564" t="s">
        <v>192</v>
      </c>
      <c r="EY1564" t="s">
        <v>192</v>
      </c>
      <c r="EZ1564" t="s">
        <v>192</v>
      </c>
      <c r="FA1564" t="s">
        <v>192</v>
      </c>
      <c r="FB1564" t="s">
        <v>192</v>
      </c>
      <c r="FC1564" t="s">
        <v>192</v>
      </c>
      <c r="FD1564" t="s">
        <v>192</v>
      </c>
      <c r="FE1564" t="s">
        <v>192</v>
      </c>
      <c r="FF1564" t="s">
        <v>192</v>
      </c>
      <c r="FG1564" s="4"/>
      <c r="FH1564" s="4"/>
      <c r="FI1564" s="4"/>
      <c r="FJ1564" s="4"/>
      <c r="FK1564" t="s">
        <v>198</v>
      </c>
      <c r="FL1564" t="s">
        <v>192</v>
      </c>
      <c r="FM1564" s="7" t="s">
        <v>192</v>
      </c>
      <c r="FN1564" s="4"/>
      <c r="FO1564" s="4"/>
      <c r="FP1564" s="4"/>
      <c r="FQ1564" t="s">
        <v>192</v>
      </c>
      <c r="FR1564" s="4"/>
      <c r="FS1564" s="4"/>
      <c r="FT1564" s="4"/>
      <c r="FU1564" s="4"/>
      <c r="FV1564" s="4"/>
      <c r="FW1564" t="s">
        <v>198</v>
      </c>
      <c r="FX1564" t="s">
        <v>192</v>
      </c>
      <c r="FY1564" t="s">
        <v>9760</v>
      </c>
      <c r="FZ1564" t="s">
        <v>9761</v>
      </c>
      <c r="GA1564" t="s">
        <v>9762</v>
      </c>
      <c r="GD1564">
        <v>201607072300</v>
      </c>
      <c r="GE1564">
        <v>1212</v>
      </c>
      <c r="GF1564" t="s">
        <v>209</v>
      </c>
    </row>
    <row r="1565" spans="2:188" x14ac:dyDescent="0.25">
      <c r="B1565" t="s">
        <v>9763</v>
      </c>
      <c r="C1565" t="s">
        <v>9764</v>
      </c>
      <c r="D1565" s="1">
        <v>42583</v>
      </c>
      <c r="E1565">
        <v>351569078102463</v>
      </c>
      <c r="F1565" t="s">
        <v>189</v>
      </c>
      <c r="G1565" t="s">
        <v>190</v>
      </c>
      <c r="H1565" t="s">
        <v>432</v>
      </c>
      <c r="I1565" t="s">
        <v>192</v>
      </c>
      <c r="J1565" t="s">
        <v>192</v>
      </c>
      <c r="K1565" t="s">
        <v>193</v>
      </c>
      <c r="L1565" t="s">
        <v>192</v>
      </c>
      <c r="M1565" t="s">
        <v>193</v>
      </c>
      <c r="N1565" t="s">
        <v>194</v>
      </c>
      <c r="O1565" t="s">
        <v>192</v>
      </c>
      <c r="P1565" t="s">
        <v>192</v>
      </c>
      <c r="Q1565" t="s">
        <v>6612</v>
      </c>
      <c r="R1565" s="4"/>
      <c r="S1565" s="4"/>
      <c r="T1565" s="4"/>
      <c r="U1565" t="s">
        <v>192</v>
      </c>
      <c r="V1565" t="s">
        <v>196</v>
      </c>
      <c r="W1565" t="s">
        <v>197</v>
      </c>
      <c r="X1565" t="s">
        <v>192</v>
      </c>
      <c r="Y1565" t="s">
        <v>192</v>
      </c>
      <c r="Z1565" t="s">
        <v>192</v>
      </c>
      <c r="AA1565" t="s">
        <v>192</v>
      </c>
      <c r="AB1565" t="s">
        <v>192</v>
      </c>
      <c r="AC1565" t="s">
        <v>192</v>
      </c>
      <c r="AD1565">
        <v>11618</v>
      </c>
      <c r="AE1565" t="s">
        <v>198</v>
      </c>
      <c r="AF1565" t="s">
        <v>192</v>
      </c>
      <c r="AG1565" t="s">
        <v>199</v>
      </c>
      <c r="AH1565" t="s">
        <v>196</v>
      </c>
      <c r="AI1565" t="s">
        <v>192</v>
      </c>
      <c r="AJ1565" t="s">
        <v>192</v>
      </c>
      <c r="AK1565" t="s">
        <v>192</v>
      </c>
      <c r="AL1565" t="s">
        <v>192</v>
      </c>
      <c r="AM1565" t="s">
        <v>192</v>
      </c>
      <c r="AN1565" t="s">
        <v>192</v>
      </c>
      <c r="AO1565" t="s">
        <v>192</v>
      </c>
      <c r="AP1565" t="s">
        <v>200</v>
      </c>
      <c r="AQ1565" t="s">
        <v>192</v>
      </c>
      <c r="AR1565" t="s">
        <v>192</v>
      </c>
      <c r="AS1565" t="s">
        <v>192</v>
      </c>
      <c r="AT1565" t="s">
        <v>196</v>
      </c>
      <c r="AU1565" t="s">
        <v>196</v>
      </c>
      <c r="AV1565" t="s">
        <v>201</v>
      </c>
      <c r="AW1565" t="b">
        <v>1</v>
      </c>
      <c r="AX1565" t="b">
        <v>1</v>
      </c>
      <c r="AY1565" t="b">
        <v>0</v>
      </c>
      <c r="AZ1565" t="s">
        <v>196</v>
      </c>
      <c r="BA1565">
        <v>5</v>
      </c>
      <c r="BB1565" t="s">
        <v>192</v>
      </c>
      <c r="BC1565" s="4"/>
      <c r="BD1565" t="s">
        <v>192</v>
      </c>
      <c r="BE1565" s="4"/>
      <c r="BF1565" t="s">
        <v>192</v>
      </c>
      <c r="BG1565" s="4"/>
      <c r="BH1565" t="s">
        <v>192</v>
      </c>
      <c r="BI1565" s="4"/>
      <c r="BJ1565" t="s">
        <v>192</v>
      </c>
      <c r="BK1565" s="4"/>
      <c r="BL1565" t="s">
        <v>192</v>
      </c>
      <c r="BM1565" s="4"/>
      <c r="BN1565" t="s">
        <v>192</v>
      </c>
      <c r="BO1565" s="4"/>
      <c r="BP1565" t="s">
        <v>192</v>
      </c>
      <c r="BQ1565" s="4"/>
      <c r="BR1565" t="s">
        <v>192</v>
      </c>
      <c r="BS1565" s="4"/>
      <c r="BT1565" t="s">
        <v>192</v>
      </c>
      <c r="BU1565" s="4"/>
      <c r="BV1565" t="s">
        <v>192</v>
      </c>
      <c r="BW1565" t="s">
        <v>192</v>
      </c>
      <c r="BX1565" t="s">
        <v>202</v>
      </c>
      <c r="BY1565" t="s">
        <v>192</v>
      </c>
      <c r="BZ1565" t="s">
        <v>196</v>
      </c>
      <c r="CA1565" t="s">
        <v>192</v>
      </c>
      <c r="CB1565" s="4"/>
      <c r="CC1565" t="s">
        <v>196</v>
      </c>
      <c r="CD1565" t="s">
        <v>203</v>
      </c>
      <c r="CE1565" s="4"/>
      <c r="CF1565" s="4"/>
      <c r="CG1565" t="s">
        <v>203</v>
      </c>
      <c r="CH1565">
        <v>52</v>
      </c>
      <c r="CI1565" t="s">
        <v>192</v>
      </c>
      <c r="CJ1565" t="s">
        <v>192</v>
      </c>
      <c r="CK1565" t="s">
        <v>192</v>
      </c>
      <c r="CL1565" t="s">
        <v>192</v>
      </c>
      <c r="CM1565" t="s">
        <v>192</v>
      </c>
      <c r="CN1565" t="s">
        <v>196</v>
      </c>
      <c r="CO1565" s="4"/>
      <c r="CP1565" s="4"/>
      <c r="CQ1565" s="4"/>
      <c r="CR1565" t="s">
        <v>267</v>
      </c>
      <c r="CS1565" t="s">
        <v>192</v>
      </c>
      <c r="CT1565" s="4"/>
      <c r="CU1565" s="4"/>
      <c r="CV1565" t="s">
        <v>192</v>
      </c>
      <c r="CW1565" t="s">
        <v>192</v>
      </c>
      <c r="CX1565" s="4"/>
      <c r="CY1565" t="s">
        <v>192</v>
      </c>
      <c r="CZ1565" t="s">
        <v>192</v>
      </c>
      <c r="DA1565">
        <v>52</v>
      </c>
      <c r="DB1565" t="s">
        <v>192</v>
      </c>
      <c r="DC1565" t="s">
        <v>192</v>
      </c>
      <c r="DD1565" t="s">
        <v>198</v>
      </c>
      <c r="DE1565" t="s">
        <v>192</v>
      </c>
      <c r="DF1565" t="s">
        <v>192</v>
      </c>
      <c r="DG1565" t="s">
        <v>192</v>
      </c>
      <c r="DH1565" t="s">
        <v>192</v>
      </c>
      <c r="DI1565" s="4"/>
      <c r="DJ1565" s="4"/>
      <c r="DK1565" t="s">
        <v>192</v>
      </c>
      <c r="DL1565" s="4"/>
      <c r="DM1565" s="4"/>
      <c r="DN1565" t="s">
        <v>198</v>
      </c>
      <c r="DO1565" t="s">
        <v>192</v>
      </c>
      <c r="DP1565" t="s">
        <v>198</v>
      </c>
      <c r="DQ1565" s="4"/>
      <c r="DR1565" s="4"/>
      <c r="DS1565" t="s">
        <v>198</v>
      </c>
      <c r="DT1565" t="s">
        <v>196</v>
      </c>
      <c r="DU1565" t="s">
        <v>196</v>
      </c>
      <c r="DV1565" t="s">
        <v>192</v>
      </c>
      <c r="DW1565" t="s">
        <v>196</v>
      </c>
      <c r="DX1565" t="s">
        <v>205</v>
      </c>
      <c r="DY1565" t="s">
        <v>205</v>
      </c>
      <c r="DZ1565" s="4"/>
      <c r="EA1565" s="4"/>
      <c r="EB1565" t="s">
        <v>192</v>
      </c>
      <c r="EC1565" t="s">
        <v>192</v>
      </c>
      <c r="ED1565" s="4"/>
      <c r="EE1565" s="4"/>
      <c r="EF1565" s="4"/>
      <c r="EG1565" s="7" t="s">
        <v>198</v>
      </c>
      <c r="EH1565" t="s">
        <v>192</v>
      </c>
      <c r="EI1565" t="s">
        <v>192</v>
      </c>
      <c r="EJ1565" t="s">
        <v>196</v>
      </c>
      <c r="EK1565" t="s">
        <v>196</v>
      </c>
      <c r="EL1565" t="s">
        <v>196</v>
      </c>
      <c r="EM1565" t="s">
        <v>196</v>
      </c>
      <c r="EN1565" t="s">
        <v>196</v>
      </c>
      <c r="EO1565" t="s">
        <v>196</v>
      </c>
      <c r="EP1565" t="s">
        <v>192</v>
      </c>
      <c r="EQ1565" t="s">
        <v>192</v>
      </c>
      <c r="ER1565" t="s">
        <v>196</v>
      </c>
      <c r="ES1565" t="s">
        <v>196</v>
      </c>
      <c r="ET1565" t="s">
        <v>196</v>
      </c>
      <c r="EU1565" t="s">
        <v>198</v>
      </c>
      <c r="EV1565" t="s">
        <v>192</v>
      </c>
      <c r="EW1565" t="s">
        <v>192</v>
      </c>
      <c r="EX1565" t="s">
        <v>192</v>
      </c>
      <c r="EY1565" t="s">
        <v>192</v>
      </c>
      <c r="EZ1565" t="s">
        <v>192</v>
      </c>
      <c r="FA1565" t="s">
        <v>192</v>
      </c>
      <c r="FB1565" t="s">
        <v>192</v>
      </c>
      <c r="FC1565" t="s">
        <v>192</v>
      </c>
      <c r="FD1565" t="s">
        <v>192</v>
      </c>
      <c r="FE1565" t="s">
        <v>192</v>
      </c>
      <c r="FF1565" t="s">
        <v>192</v>
      </c>
      <c r="FG1565" s="4"/>
      <c r="FH1565" s="4"/>
      <c r="FI1565" s="4"/>
      <c r="FJ1565" s="4"/>
      <c r="FK1565" t="s">
        <v>198</v>
      </c>
      <c r="FL1565" t="s">
        <v>192</v>
      </c>
      <c r="FM1565" s="7" t="s">
        <v>192</v>
      </c>
      <c r="FN1565" s="4"/>
      <c r="FO1565" s="4"/>
      <c r="FP1565" s="4"/>
      <c r="FQ1565" t="s">
        <v>192</v>
      </c>
      <c r="FR1565" s="4"/>
      <c r="FS1565" s="4"/>
      <c r="FT1565" s="4"/>
      <c r="FU1565" s="4"/>
      <c r="FV1565" s="4"/>
      <c r="FW1565" t="s">
        <v>198</v>
      </c>
      <c r="FX1565" t="s">
        <v>192</v>
      </c>
      <c r="FY1565" t="s">
        <v>9765</v>
      </c>
      <c r="FZ1565" t="s">
        <v>9766</v>
      </c>
      <c r="GA1565" t="s">
        <v>9767</v>
      </c>
      <c r="GD1565">
        <v>201607072300</v>
      </c>
      <c r="GE1565">
        <v>1578</v>
      </c>
      <c r="GF1565" t="s">
        <v>209</v>
      </c>
    </row>
    <row r="1566" spans="2:188" x14ac:dyDescent="0.25">
      <c r="B1566" t="s">
        <v>9768</v>
      </c>
      <c r="C1566" t="s">
        <v>9769</v>
      </c>
      <c r="D1566" s="1">
        <v>42583</v>
      </c>
      <c r="E1566">
        <v>351569078102463</v>
      </c>
      <c r="F1566" t="s">
        <v>189</v>
      </c>
      <c r="G1566" t="s">
        <v>190</v>
      </c>
      <c r="H1566" t="s">
        <v>432</v>
      </c>
      <c r="I1566" t="s">
        <v>192</v>
      </c>
      <c r="J1566" t="s">
        <v>192</v>
      </c>
      <c r="K1566" t="s">
        <v>193</v>
      </c>
      <c r="L1566" t="s">
        <v>192</v>
      </c>
      <c r="M1566" t="s">
        <v>193</v>
      </c>
      <c r="N1566" t="s">
        <v>194</v>
      </c>
      <c r="O1566" t="s">
        <v>192</v>
      </c>
      <c r="P1566" t="s">
        <v>192</v>
      </c>
      <c r="Q1566" t="s">
        <v>6612</v>
      </c>
      <c r="R1566" s="4"/>
      <c r="S1566" s="4"/>
      <c r="T1566" s="4"/>
      <c r="U1566" t="s">
        <v>192</v>
      </c>
      <c r="V1566" t="s">
        <v>196</v>
      </c>
      <c r="W1566" t="s">
        <v>197</v>
      </c>
      <c r="X1566" t="s">
        <v>192</v>
      </c>
      <c r="Y1566" t="s">
        <v>192</v>
      </c>
      <c r="Z1566" t="s">
        <v>192</v>
      </c>
      <c r="AA1566" t="s">
        <v>192</v>
      </c>
      <c r="AB1566" t="s">
        <v>192</v>
      </c>
      <c r="AC1566" t="s">
        <v>192</v>
      </c>
      <c r="AD1566">
        <v>11564</v>
      </c>
      <c r="AE1566" t="s">
        <v>198</v>
      </c>
      <c r="AF1566" t="s">
        <v>192</v>
      </c>
      <c r="AG1566" t="s">
        <v>199</v>
      </c>
      <c r="AH1566" t="s">
        <v>196</v>
      </c>
      <c r="AI1566" t="s">
        <v>192</v>
      </c>
      <c r="AJ1566" t="s">
        <v>192</v>
      </c>
      <c r="AK1566" t="s">
        <v>192</v>
      </c>
      <c r="AL1566" t="s">
        <v>192</v>
      </c>
      <c r="AM1566" t="s">
        <v>192</v>
      </c>
      <c r="AN1566" t="s">
        <v>192</v>
      </c>
      <c r="AO1566" t="s">
        <v>192</v>
      </c>
      <c r="AP1566" t="s">
        <v>200</v>
      </c>
      <c r="AQ1566" t="s">
        <v>192</v>
      </c>
      <c r="AR1566" t="s">
        <v>192</v>
      </c>
      <c r="AS1566" t="s">
        <v>192</v>
      </c>
      <c r="AT1566" t="s">
        <v>196</v>
      </c>
      <c r="AU1566" t="s">
        <v>196</v>
      </c>
      <c r="AV1566" t="s">
        <v>9770</v>
      </c>
      <c r="AW1566" t="b">
        <v>0</v>
      </c>
      <c r="AX1566" t="b">
        <v>0</v>
      </c>
      <c r="AY1566" t="b">
        <v>1</v>
      </c>
      <c r="AZ1566" t="s">
        <v>196</v>
      </c>
      <c r="BA1566">
        <v>1</v>
      </c>
      <c r="BB1566" t="s">
        <v>192</v>
      </c>
      <c r="BC1566" s="4"/>
      <c r="BD1566" t="s">
        <v>192</v>
      </c>
      <c r="BE1566" s="4"/>
      <c r="BF1566" t="s">
        <v>192</v>
      </c>
      <c r="BG1566" s="4"/>
      <c r="BH1566" t="s">
        <v>192</v>
      </c>
      <c r="BI1566" s="4"/>
      <c r="BJ1566" t="s">
        <v>192</v>
      </c>
      <c r="BK1566" s="4"/>
      <c r="BL1566" t="s">
        <v>192</v>
      </c>
      <c r="BM1566" s="4"/>
      <c r="BN1566" t="s">
        <v>192</v>
      </c>
      <c r="BO1566" s="4"/>
      <c r="BP1566" t="s">
        <v>192</v>
      </c>
      <c r="BQ1566" s="4"/>
      <c r="BR1566" t="s">
        <v>192</v>
      </c>
      <c r="BS1566" s="4"/>
      <c r="BT1566" t="s">
        <v>192</v>
      </c>
      <c r="BU1566" s="4"/>
      <c r="BV1566" t="s">
        <v>192</v>
      </c>
      <c r="BW1566" t="s">
        <v>192</v>
      </c>
      <c r="BX1566" t="s">
        <v>202</v>
      </c>
      <c r="BY1566" t="s">
        <v>192</v>
      </c>
      <c r="BZ1566" t="s">
        <v>196</v>
      </c>
      <c r="CA1566" t="s">
        <v>192</v>
      </c>
      <c r="CB1566" s="4"/>
      <c r="CC1566" t="s">
        <v>196</v>
      </c>
      <c r="CD1566" t="s">
        <v>213</v>
      </c>
      <c r="CE1566" s="4"/>
      <c r="CF1566" s="4"/>
      <c r="CG1566" t="s">
        <v>213</v>
      </c>
      <c r="CH1566">
        <v>25</v>
      </c>
      <c r="CI1566" t="s">
        <v>192</v>
      </c>
      <c r="CJ1566" t="s">
        <v>192</v>
      </c>
      <c r="CK1566" t="s">
        <v>192</v>
      </c>
      <c r="CL1566" t="s">
        <v>192</v>
      </c>
      <c r="CM1566" t="s">
        <v>192</v>
      </c>
      <c r="CN1566" t="s">
        <v>196</v>
      </c>
      <c r="CO1566" s="4"/>
      <c r="CP1566" s="4"/>
      <c r="CQ1566" s="4"/>
      <c r="CR1566" t="s">
        <v>221</v>
      </c>
      <c r="CS1566" t="s">
        <v>192</v>
      </c>
      <c r="CT1566" s="4"/>
      <c r="CU1566" s="4"/>
      <c r="CV1566" t="s">
        <v>192</v>
      </c>
      <c r="CW1566" t="s">
        <v>192</v>
      </c>
      <c r="CX1566" s="4"/>
      <c r="CY1566">
        <v>25</v>
      </c>
      <c r="CZ1566" t="s">
        <v>192</v>
      </c>
      <c r="DA1566" t="s">
        <v>192</v>
      </c>
      <c r="DB1566" t="s">
        <v>192</v>
      </c>
      <c r="DC1566" t="s">
        <v>192</v>
      </c>
      <c r="DD1566" t="s">
        <v>198</v>
      </c>
      <c r="DE1566" t="s">
        <v>192</v>
      </c>
      <c r="DF1566" t="s">
        <v>192</v>
      </c>
      <c r="DG1566" t="s">
        <v>192</v>
      </c>
      <c r="DH1566" t="s">
        <v>192</v>
      </c>
      <c r="DI1566" s="4"/>
      <c r="DJ1566" s="4"/>
      <c r="DK1566" t="s">
        <v>192</v>
      </c>
      <c r="DL1566" s="4"/>
      <c r="DM1566" s="4"/>
      <c r="DN1566" t="s">
        <v>198</v>
      </c>
      <c r="DO1566" t="s">
        <v>192</v>
      </c>
      <c r="DP1566" t="s">
        <v>198</v>
      </c>
      <c r="DQ1566" s="4"/>
      <c r="DR1566" s="4"/>
      <c r="DS1566" t="s">
        <v>198</v>
      </c>
      <c r="DT1566" t="s">
        <v>196</v>
      </c>
      <c r="DU1566" t="s">
        <v>196</v>
      </c>
      <c r="DV1566" t="s">
        <v>192</v>
      </c>
      <c r="DW1566" t="s">
        <v>198</v>
      </c>
      <c r="DX1566" t="s">
        <v>205</v>
      </c>
      <c r="DY1566" t="s">
        <v>205</v>
      </c>
      <c r="DZ1566" s="4"/>
      <c r="EA1566" s="4"/>
      <c r="EB1566" t="s">
        <v>192</v>
      </c>
      <c r="EC1566" t="s">
        <v>192</v>
      </c>
      <c r="ED1566" s="4"/>
      <c r="EE1566" s="4"/>
      <c r="EF1566" s="4"/>
      <c r="EG1566" s="7" t="s">
        <v>198</v>
      </c>
      <c r="EH1566" t="s">
        <v>192</v>
      </c>
      <c r="EI1566" t="s">
        <v>192</v>
      </c>
      <c r="EJ1566" t="s">
        <v>196</v>
      </c>
      <c r="EK1566" t="s">
        <v>196</v>
      </c>
      <c r="EL1566" t="s">
        <v>196</v>
      </c>
      <c r="EM1566" t="s">
        <v>196</v>
      </c>
      <c r="EN1566" t="s">
        <v>196</v>
      </c>
      <c r="EO1566" t="s">
        <v>196</v>
      </c>
      <c r="EP1566" t="s">
        <v>192</v>
      </c>
      <c r="EQ1566" t="s">
        <v>192</v>
      </c>
      <c r="ER1566" t="s">
        <v>196</v>
      </c>
      <c r="ES1566" t="s">
        <v>196</v>
      </c>
      <c r="ET1566" t="s">
        <v>196</v>
      </c>
      <c r="EU1566" t="s">
        <v>198</v>
      </c>
      <c r="EV1566" t="s">
        <v>192</v>
      </c>
      <c r="EW1566" t="s">
        <v>192</v>
      </c>
      <c r="EX1566" t="s">
        <v>192</v>
      </c>
      <c r="EY1566" t="s">
        <v>192</v>
      </c>
      <c r="EZ1566" t="s">
        <v>192</v>
      </c>
      <c r="FA1566" t="s">
        <v>192</v>
      </c>
      <c r="FB1566" t="s">
        <v>192</v>
      </c>
      <c r="FC1566" t="s">
        <v>192</v>
      </c>
      <c r="FD1566" t="s">
        <v>192</v>
      </c>
      <c r="FE1566" t="s">
        <v>192</v>
      </c>
      <c r="FF1566" t="s">
        <v>192</v>
      </c>
      <c r="FG1566" s="4"/>
      <c r="FH1566" s="4"/>
      <c r="FI1566" s="4"/>
      <c r="FJ1566" s="4"/>
      <c r="FK1566" t="s">
        <v>198</v>
      </c>
      <c r="FL1566" t="s">
        <v>192</v>
      </c>
      <c r="FM1566" s="7" t="s">
        <v>192</v>
      </c>
      <c r="FN1566" s="4"/>
      <c r="FO1566" s="4"/>
      <c r="FP1566" s="4"/>
      <c r="FQ1566" t="s">
        <v>192</v>
      </c>
      <c r="FR1566" s="4"/>
      <c r="FS1566" s="4"/>
      <c r="FT1566" s="4"/>
      <c r="FU1566" s="4"/>
      <c r="FV1566" s="4"/>
      <c r="FW1566" t="s">
        <v>198</v>
      </c>
      <c r="FX1566" t="s">
        <v>192</v>
      </c>
      <c r="FY1566" t="s">
        <v>9771</v>
      </c>
      <c r="FZ1566" t="s">
        <v>9772</v>
      </c>
      <c r="GA1566" t="s">
        <v>9773</v>
      </c>
      <c r="GD1566">
        <v>201607072300</v>
      </c>
      <c r="GE1566">
        <v>2856</v>
      </c>
      <c r="GF1566" t="s">
        <v>209</v>
      </c>
    </row>
    <row r="1567" spans="2:188" x14ac:dyDescent="0.25">
      <c r="B1567" t="s">
        <v>9774</v>
      </c>
      <c r="C1567" t="s">
        <v>9775</v>
      </c>
      <c r="D1567" s="1">
        <v>42583</v>
      </c>
      <c r="E1567">
        <v>351569077267341</v>
      </c>
      <c r="F1567" t="s">
        <v>189</v>
      </c>
      <c r="G1567" t="s">
        <v>190</v>
      </c>
      <c r="H1567" t="s">
        <v>1239</v>
      </c>
      <c r="I1567" t="s">
        <v>192</v>
      </c>
      <c r="J1567" t="s">
        <v>192</v>
      </c>
      <c r="K1567" t="s">
        <v>193</v>
      </c>
      <c r="L1567" t="s">
        <v>192</v>
      </c>
      <c r="M1567" t="s">
        <v>193</v>
      </c>
      <c r="N1567" t="s">
        <v>194</v>
      </c>
      <c r="O1567" t="s">
        <v>192</v>
      </c>
      <c r="P1567" t="s">
        <v>192</v>
      </c>
      <c r="Q1567" t="s">
        <v>6612</v>
      </c>
      <c r="R1567" s="4"/>
      <c r="S1567" s="4"/>
      <c r="T1567" s="4"/>
      <c r="U1567" t="s">
        <v>192</v>
      </c>
      <c r="V1567" t="s">
        <v>196</v>
      </c>
      <c r="W1567" t="s">
        <v>197</v>
      </c>
      <c r="X1567" t="s">
        <v>192</v>
      </c>
      <c r="Y1567" t="s">
        <v>192</v>
      </c>
      <c r="Z1567" t="s">
        <v>192</v>
      </c>
      <c r="AA1567" t="s">
        <v>192</v>
      </c>
      <c r="AB1567" t="s">
        <v>192</v>
      </c>
      <c r="AC1567" t="s">
        <v>192</v>
      </c>
      <c r="AD1567">
        <v>11441</v>
      </c>
      <c r="AE1567" t="s">
        <v>198</v>
      </c>
      <c r="AF1567" t="s">
        <v>192</v>
      </c>
      <c r="AG1567" t="s">
        <v>199</v>
      </c>
      <c r="AH1567" t="s">
        <v>196</v>
      </c>
      <c r="AI1567" t="s">
        <v>192</v>
      </c>
      <c r="AJ1567" t="s">
        <v>192</v>
      </c>
      <c r="AK1567" t="s">
        <v>192</v>
      </c>
      <c r="AL1567" t="s">
        <v>192</v>
      </c>
      <c r="AM1567" t="s">
        <v>192</v>
      </c>
      <c r="AN1567" t="s">
        <v>192</v>
      </c>
      <c r="AO1567" t="s">
        <v>192</v>
      </c>
      <c r="AP1567" t="s">
        <v>200</v>
      </c>
      <c r="AQ1567" t="s">
        <v>192</v>
      </c>
      <c r="AR1567" t="s">
        <v>192</v>
      </c>
      <c r="AS1567" t="s">
        <v>192</v>
      </c>
      <c r="AT1567" t="s">
        <v>196</v>
      </c>
      <c r="AU1567" t="s">
        <v>196</v>
      </c>
      <c r="AV1567" t="s">
        <v>201</v>
      </c>
      <c r="AW1567" t="b">
        <v>0</v>
      </c>
      <c r="AX1567" t="b">
        <v>1</v>
      </c>
      <c r="AY1567" t="b">
        <v>0</v>
      </c>
      <c r="AZ1567" t="s">
        <v>196</v>
      </c>
      <c r="BA1567">
        <v>1</v>
      </c>
      <c r="BB1567" t="s">
        <v>192</v>
      </c>
      <c r="BC1567" s="4"/>
      <c r="BD1567" t="s">
        <v>192</v>
      </c>
      <c r="BE1567" s="4"/>
      <c r="BF1567" t="s">
        <v>192</v>
      </c>
      <c r="BG1567" s="4"/>
      <c r="BH1567" t="s">
        <v>192</v>
      </c>
      <c r="BI1567" s="4"/>
      <c r="BJ1567" t="s">
        <v>192</v>
      </c>
      <c r="BK1567" s="4"/>
      <c r="BL1567" t="s">
        <v>192</v>
      </c>
      <c r="BM1567" s="4"/>
      <c r="BN1567" t="s">
        <v>192</v>
      </c>
      <c r="BO1567" s="4"/>
      <c r="BP1567" t="s">
        <v>192</v>
      </c>
      <c r="BQ1567" s="4"/>
      <c r="BR1567" t="s">
        <v>192</v>
      </c>
      <c r="BS1567" s="4"/>
      <c r="BT1567" t="s">
        <v>192</v>
      </c>
      <c r="BU1567" s="4"/>
      <c r="BV1567" t="s">
        <v>192</v>
      </c>
      <c r="BW1567" t="s">
        <v>192</v>
      </c>
      <c r="BX1567" t="s">
        <v>202</v>
      </c>
      <c r="BY1567" t="s">
        <v>192</v>
      </c>
      <c r="BZ1567" t="s">
        <v>196</v>
      </c>
      <c r="CA1567" t="s">
        <v>192</v>
      </c>
      <c r="CB1567" s="4"/>
      <c r="CC1567" t="s">
        <v>196</v>
      </c>
      <c r="CD1567" t="s">
        <v>203</v>
      </c>
      <c r="CE1567" s="4"/>
      <c r="CF1567" s="4"/>
      <c r="CG1567" t="s">
        <v>203</v>
      </c>
      <c r="CH1567">
        <v>67</v>
      </c>
      <c r="CI1567" t="s">
        <v>192</v>
      </c>
      <c r="CJ1567" t="s">
        <v>192</v>
      </c>
      <c r="CK1567" t="s">
        <v>192</v>
      </c>
      <c r="CL1567" t="s">
        <v>192</v>
      </c>
      <c r="CM1567" t="s">
        <v>192</v>
      </c>
      <c r="CN1567" t="s">
        <v>196</v>
      </c>
      <c r="CO1567" s="4"/>
      <c r="CP1567" s="4"/>
      <c r="CQ1567" s="4"/>
      <c r="CR1567" t="s">
        <v>267</v>
      </c>
      <c r="CS1567" t="s">
        <v>192</v>
      </c>
      <c r="CT1567" s="4"/>
      <c r="CU1567" s="4"/>
      <c r="CV1567" t="s">
        <v>192</v>
      </c>
      <c r="CW1567" t="s">
        <v>192</v>
      </c>
      <c r="CX1567" s="4"/>
      <c r="CY1567" t="s">
        <v>192</v>
      </c>
      <c r="CZ1567" t="s">
        <v>192</v>
      </c>
      <c r="DA1567">
        <v>67</v>
      </c>
      <c r="DB1567" t="s">
        <v>192</v>
      </c>
      <c r="DC1567" t="s">
        <v>192</v>
      </c>
      <c r="DD1567" t="s">
        <v>198</v>
      </c>
      <c r="DE1567" t="s">
        <v>192</v>
      </c>
      <c r="DF1567" t="s">
        <v>192</v>
      </c>
      <c r="DG1567" t="s">
        <v>192</v>
      </c>
      <c r="DH1567" t="s">
        <v>192</v>
      </c>
      <c r="DI1567" s="4"/>
      <c r="DJ1567" s="4"/>
      <c r="DK1567" t="s">
        <v>192</v>
      </c>
      <c r="DL1567" s="4"/>
      <c r="DM1567" s="4"/>
      <c r="DN1567" t="s">
        <v>198</v>
      </c>
      <c r="DO1567" t="s">
        <v>192</v>
      </c>
      <c r="DP1567" t="s">
        <v>198</v>
      </c>
      <c r="DQ1567" s="4"/>
      <c r="DR1567" s="4"/>
      <c r="DS1567" t="s">
        <v>198</v>
      </c>
      <c r="DT1567" t="s">
        <v>196</v>
      </c>
      <c r="DU1567" t="s">
        <v>196</v>
      </c>
      <c r="DV1567" t="s">
        <v>192</v>
      </c>
      <c r="DW1567" t="s">
        <v>198</v>
      </c>
      <c r="DX1567" t="s">
        <v>205</v>
      </c>
      <c r="DY1567" t="s">
        <v>205</v>
      </c>
      <c r="DZ1567" s="4"/>
      <c r="EA1567" s="4"/>
      <c r="EB1567" t="s">
        <v>192</v>
      </c>
      <c r="EC1567" t="s">
        <v>192</v>
      </c>
      <c r="ED1567" s="4"/>
      <c r="EE1567" s="4"/>
      <c r="EF1567" s="4"/>
      <c r="EG1567" s="7" t="s">
        <v>198</v>
      </c>
      <c r="EH1567" t="s">
        <v>192</v>
      </c>
      <c r="EI1567" t="s">
        <v>192</v>
      </c>
      <c r="EJ1567" t="s">
        <v>196</v>
      </c>
      <c r="EK1567" t="s">
        <v>196</v>
      </c>
      <c r="EL1567" t="s">
        <v>196</v>
      </c>
      <c r="EM1567" t="s">
        <v>196</v>
      </c>
      <c r="EN1567" t="s">
        <v>196</v>
      </c>
      <c r="EO1567" t="s">
        <v>196</v>
      </c>
      <c r="EP1567" t="s">
        <v>192</v>
      </c>
      <c r="EQ1567" t="s">
        <v>192</v>
      </c>
      <c r="ER1567" t="s">
        <v>196</v>
      </c>
      <c r="ES1567" t="s">
        <v>196</v>
      </c>
      <c r="ET1567" t="s">
        <v>196</v>
      </c>
      <c r="EU1567" t="s">
        <v>198</v>
      </c>
      <c r="EV1567" t="s">
        <v>192</v>
      </c>
      <c r="EW1567" t="s">
        <v>192</v>
      </c>
      <c r="EX1567" t="s">
        <v>192</v>
      </c>
      <c r="EY1567" t="s">
        <v>192</v>
      </c>
      <c r="EZ1567" t="s">
        <v>192</v>
      </c>
      <c r="FA1567" t="s">
        <v>192</v>
      </c>
      <c r="FB1567" t="s">
        <v>192</v>
      </c>
      <c r="FC1567" t="s">
        <v>192</v>
      </c>
      <c r="FD1567" t="s">
        <v>192</v>
      </c>
      <c r="FE1567" t="s">
        <v>192</v>
      </c>
      <c r="FF1567" t="s">
        <v>192</v>
      </c>
      <c r="FG1567" s="4"/>
      <c r="FH1567" s="4"/>
      <c r="FI1567" s="4"/>
      <c r="FJ1567" s="4"/>
      <c r="FK1567" t="s">
        <v>198</v>
      </c>
      <c r="FL1567" t="s">
        <v>192</v>
      </c>
      <c r="FM1567" s="7" t="s">
        <v>192</v>
      </c>
      <c r="FN1567" s="4"/>
      <c r="FO1567" s="4"/>
      <c r="FP1567" s="4"/>
      <c r="FQ1567" t="s">
        <v>192</v>
      </c>
      <c r="FR1567" s="4"/>
      <c r="FS1567" s="4"/>
      <c r="FT1567" s="4"/>
      <c r="FU1567" s="4"/>
      <c r="FV1567" s="4"/>
      <c r="FW1567" t="s">
        <v>608</v>
      </c>
      <c r="FX1567" t="s">
        <v>192</v>
      </c>
      <c r="FY1567" t="s">
        <v>9776</v>
      </c>
      <c r="FZ1567" t="s">
        <v>9777</v>
      </c>
      <c r="GA1567" t="s">
        <v>9778</v>
      </c>
      <c r="GD1567">
        <v>201607072300</v>
      </c>
      <c r="GE1567">
        <v>531</v>
      </c>
      <c r="GF1567" t="s">
        <v>209</v>
      </c>
    </row>
    <row r="1568" spans="2:188" x14ac:dyDescent="0.25">
      <c r="B1568" t="s">
        <v>9779</v>
      </c>
      <c r="C1568" t="s">
        <v>9780</v>
      </c>
      <c r="D1568" s="1">
        <v>42583</v>
      </c>
      <c r="E1568">
        <v>351569077267341</v>
      </c>
      <c r="F1568" t="s">
        <v>189</v>
      </c>
      <c r="G1568" t="s">
        <v>190</v>
      </c>
      <c r="H1568" t="s">
        <v>1239</v>
      </c>
      <c r="I1568" t="s">
        <v>192</v>
      </c>
      <c r="J1568" t="s">
        <v>192</v>
      </c>
      <c r="K1568" t="s">
        <v>193</v>
      </c>
      <c r="L1568" t="s">
        <v>192</v>
      </c>
      <c r="M1568" t="s">
        <v>193</v>
      </c>
      <c r="N1568" t="s">
        <v>194</v>
      </c>
      <c r="O1568" t="s">
        <v>192</v>
      </c>
      <c r="P1568" t="s">
        <v>192</v>
      </c>
      <c r="Q1568" t="s">
        <v>6612</v>
      </c>
      <c r="R1568" s="4"/>
      <c r="S1568" s="4"/>
      <c r="T1568" s="4"/>
      <c r="U1568" t="s">
        <v>192</v>
      </c>
      <c r="V1568" t="s">
        <v>196</v>
      </c>
      <c r="W1568" t="s">
        <v>197</v>
      </c>
      <c r="X1568" t="s">
        <v>192</v>
      </c>
      <c r="Y1568" t="s">
        <v>192</v>
      </c>
      <c r="Z1568" t="s">
        <v>192</v>
      </c>
      <c r="AA1568" t="s">
        <v>192</v>
      </c>
      <c r="AB1568" t="s">
        <v>192</v>
      </c>
      <c r="AC1568" t="s">
        <v>192</v>
      </c>
      <c r="AD1568">
        <v>11442</v>
      </c>
      <c r="AE1568" t="s">
        <v>198</v>
      </c>
      <c r="AF1568" t="s">
        <v>192</v>
      </c>
      <c r="AG1568" t="s">
        <v>199</v>
      </c>
      <c r="AH1568" t="s">
        <v>196</v>
      </c>
      <c r="AI1568" t="s">
        <v>192</v>
      </c>
      <c r="AJ1568" t="s">
        <v>192</v>
      </c>
      <c r="AK1568" t="s">
        <v>192</v>
      </c>
      <c r="AL1568" t="s">
        <v>192</v>
      </c>
      <c r="AM1568" t="s">
        <v>192</v>
      </c>
      <c r="AN1568" t="s">
        <v>192</v>
      </c>
      <c r="AO1568" t="s">
        <v>192</v>
      </c>
      <c r="AP1568" t="s">
        <v>200</v>
      </c>
      <c r="AQ1568" t="s">
        <v>192</v>
      </c>
      <c r="AR1568" t="s">
        <v>192</v>
      </c>
      <c r="AS1568" t="s">
        <v>192</v>
      </c>
      <c r="AT1568" t="s">
        <v>196</v>
      </c>
      <c r="AU1568" t="s">
        <v>196</v>
      </c>
      <c r="AV1568" t="s">
        <v>201</v>
      </c>
      <c r="AW1568" t="b">
        <v>1</v>
      </c>
      <c r="AX1568" t="b">
        <v>1</v>
      </c>
      <c r="AY1568" t="b">
        <v>1</v>
      </c>
      <c r="AZ1568" t="s">
        <v>196</v>
      </c>
      <c r="BA1568">
        <v>4</v>
      </c>
      <c r="BB1568" t="s">
        <v>192</v>
      </c>
      <c r="BC1568" s="4"/>
      <c r="BD1568" t="s">
        <v>192</v>
      </c>
      <c r="BE1568" s="4"/>
      <c r="BF1568" t="s">
        <v>192</v>
      </c>
      <c r="BG1568" s="4"/>
      <c r="BH1568" t="s">
        <v>192</v>
      </c>
      <c r="BI1568" s="4"/>
      <c r="BJ1568" t="s">
        <v>192</v>
      </c>
      <c r="BK1568" s="4"/>
      <c r="BL1568" t="s">
        <v>192</v>
      </c>
      <c r="BM1568" s="4"/>
      <c r="BN1568" t="s">
        <v>192</v>
      </c>
      <c r="BO1568" s="4"/>
      <c r="BP1568" t="s">
        <v>192</v>
      </c>
      <c r="BQ1568" s="4"/>
      <c r="BR1568" t="s">
        <v>192</v>
      </c>
      <c r="BS1568" s="4"/>
      <c r="BT1568" t="s">
        <v>192</v>
      </c>
      <c r="BU1568" s="4"/>
      <c r="BV1568" t="s">
        <v>192</v>
      </c>
      <c r="BW1568" t="s">
        <v>192</v>
      </c>
      <c r="BX1568" t="s">
        <v>202</v>
      </c>
      <c r="BY1568" t="s">
        <v>192</v>
      </c>
      <c r="BZ1568" t="s">
        <v>196</v>
      </c>
      <c r="CA1568" t="s">
        <v>192</v>
      </c>
      <c r="CB1568" s="4"/>
      <c r="CC1568" t="s">
        <v>196</v>
      </c>
      <c r="CD1568" t="s">
        <v>213</v>
      </c>
      <c r="CE1568" s="4"/>
      <c r="CF1568" s="4"/>
      <c r="CG1568" t="s">
        <v>213</v>
      </c>
      <c r="CH1568">
        <v>24</v>
      </c>
      <c r="CI1568" t="s">
        <v>192</v>
      </c>
      <c r="CJ1568" t="s">
        <v>192</v>
      </c>
      <c r="CK1568" t="s">
        <v>192</v>
      </c>
      <c r="CL1568" t="s">
        <v>192</v>
      </c>
      <c r="CM1568" t="s">
        <v>192</v>
      </c>
      <c r="CN1568" t="s">
        <v>196</v>
      </c>
      <c r="CO1568" s="4"/>
      <c r="CP1568" s="4"/>
      <c r="CQ1568" s="4"/>
      <c r="CR1568" t="s">
        <v>214</v>
      </c>
      <c r="CS1568" t="s">
        <v>192</v>
      </c>
      <c r="CT1568" s="4"/>
      <c r="CU1568" s="4"/>
      <c r="CV1568">
        <v>27</v>
      </c>
      <c r="CW1568" t="s">
        <v>196</v>
      </c>
      <c r="CX1568" s="4"/>
      <c r="CY1568">
        <v>24</v>
      </c>
      <c r="CZ1568" t="s">
        <v>192</v>
      </c>
      <c r="DA1568">
        <v>27</v>
      </c>
      <c r="DB1568" t="s">
        <v>192</v>
      </c>
      <c r="DC1568" t="s">
        <v>192</v>
      </c>
      <c r="DD1568" t="s">
        <v>198</v>
      </c>
      <c r="DE1568" t="s">
        <v>192</v>
      </c>
      <c r="DF1568" t="s">
        <v>192</v>
      </c>
      <c r="DG1568" t="s">
        <v>192</v>
      </c>
      <c r="DH1568" t="s">
        <v>192</v>
      </c>
      <c r="DI1568" s="4"/>
      <c r="DJ1568" s="4"/>
      <c r="DK1568" t="s">
        <v>192</v>
      </c>
      <c r="DL1568" s="4"/>
      <c r="DM1568" s="4"/>
      <c r="DN1568" t="s">
        <v>198</v>
      </c>
      <c r="DO1568" t="s">
        <v>192</v>
      </c>
      <c r="DP1568" t="s">
        <v>198</v>
      </c>
      <c r="DQ1568" s="4"/>
      <c r="DR1568" s="4"/>
      <c r="DS1568" t="s">
        <v>198</v>
      </c>
      <c r="DT1568" t="s">
        <v>196</v>
      </c>
      <c r="DU1568" t="s">
        <v>196</v>
      </c>
      <c r="DV1568" t="s">
        <v>192</v>
      </c>
      <c r="DW1568" t="s">
        <v>198</v>
      </c>
      <c r="DX1568" t="s">
        <v>205</v>
      </c>
      <c r="DY1568" t="s">
        <v>205</v>
      </c>
      <c r="DZ1568" s="4"/>
      <c r="EA1568" s="4"/>
      <c r="EB1568" t="s">
        <v>192</v>
      </c>
      <c r="EC1568" t="s">
        <v>192</v>
      </c>
      <c r="ED1568" s="4"/>
      <c r="EE1568" s="4"/>
      <c r="EF1568" s="4"/>
      <c r="EG1568" s="7" t="s">
        <v>198</v>
      </c>
      <c r="EH1568" t="s">
        <v>192</v>
      </c>
      <c r="EI1568" t="s">
        <v>192</v>
      </c>
      <c r="EJ1568" t="s">
        <v>196</v>
      </c>
      <c r="EK1568" t="s">
        <v>196</v>
      </c>
      <c r="EL1568" t="s">
        <v>196</v>
      </c>
      <c r="EM1568" t="s">
        <v>196</v>
      </c>
      <c r="EN1568" t="s">
        <v>196</v>
      </c>
      <c r="EO1568" t="s">
        <v>196</v>
      </c>
      <c r="EP1568" t="s">
        <v>192</v>
      </c>
      <c r="EQ1568" t="s">
        <v>192</v>
      </c>
      <c r="ER1568" t="s">
        <v>196</v>
      </c>
      <c r="ES1568" t="s">
        <v>196</v>
      </c>
      <c r="ET1568" t="s">
        <v>196</v>
      </c>
      <c r="EU1568" t="s">
        <v>198</v>
      </c>
      <c r="EV1568" t="s">
        <v>192</v>
      </c>
      <c r="EW1568" t="s">
        <v>192</v>
      </c>
      <c r="EX1568" t="s">
        <v>192</v>
      </c>
      <c r="EY1568" t="s">
        <v>192</v>
      </c>
      <c r="EZ1568" t="s">
        <v>192</v>
      </c>
      <c r="FA1568" t="s">
        <v>192</v>
      </c>
      <c r="FB1568" t="s">
        <v>192</v>
      </c>
      <c r="FC1568" t="s">
        <v>192</v>
      </c>
      <c r="FD1568" t="s">
        <v>192</v>
      </c>
      <c r="FE1568" t="s">
        <v>192</v>
      </c>
      <c r="FF1568" t="s">
        <v>192</v>
      </c>
      <c r="FG1568" s="4"/>
      <c r="FH1568" s="4"/>
      <c r="FI1568" s="4"/>
      <c r="FJ1568" s="4"/>
      <c r="FK1568" t="s">
        <v>198</v>
      </c>
      <c r="FL1568" t="s">
        <v>192</v>
      </c>
      <c r="FM1568" s="7" t="s">
        <v>192</v>
      </c>
      <c r="FN1568" s="4"/>
      <c r="FO1568" s="4"/>
      <c r="FP1568" s="4"/>
      <c r="FQ1568" t="s">
        <v>192</v>
      </c>
      <c r="FR1568" s="4"/>
      <c r="FS1568" s="4"/>
      <c r="FT1568" s="4"/>
      <c r="FU1568" s="4"/>
      <c r="FV1568" s="4"/>
      <c r="FW1568" t="s">
        <v>608</v>
      </c>
      <c r="FX1568" t="s">
        <v>192</v>
      </c>
      <c r="FY1568" t="s">
        <v>9781</v>
      </c>
      <c r="FZ1568" t="s">
        <v>9782</v>
      </c>
      <c r="GA1568" t="s">
        <v>9783</v>
      </c>
      <c r="GD1568">
        <v>201607072300</v>
      </c>
      <c r="GE1568">
        <v>1505</v>
      </c>
      <c r="GF1568" t="s">
        <v>209</v>
      </c>
    </row>
    <row r="1569" spans="2:188" x14ac:dyDescent="0.25">
      <c r="B1569" t="s">
        <v>9784</v>
      </c>
      <c r="C1569" t="s">
        <v>9785</v>
      </c>
      <c r="D1569" s="1">
        <v>42583</v>
      </c>
      <c r="E1569">
        <v>351569077267341</v>
      </c>
      <c r="F1569" t="s">
        <v>189</v>
      </c>
      <c r="G1569" t="s">
        <v>190</v>
      </c>
      <c r="H1569" t="s">
        <v>1239</v>
      </c>
      <c r="I1569" t="s">
        <v>192</v>
      </c>
      <c r="J1569" t="s">
        <v>192</v>
      </c>
      <c r="K1569" t="s">
        <v>193</v>
      </c>
      <c r="L1569" t="s">
        <v>192</v>
      </c>
      <c r="M1569" t="s">
        <v>193</v>
      </c>
      <c r="N1569" t="s">
        <v>194</v>
      </c>
      <c r="O1569" t="s">
        <v>192</v>
      </c>
      <c r="P1569" t="s">
        <v>192</v>
      </c>
      <c r="Q1569" t="s">
        <v>6612</v>
      </c>
      <c r="R1569" s="4"/>
      <c r="S1569" s="4"/>
      <c r="T1569" s="4"/>
      <c r="U1569" t="s">
        <v>192</v>
      </c>
      <c r="V1569" t="s">
        <v>196</v>
      </c>
      <c r="W1569" t="s">
        <v>197</v>
      </c>
      <c r="X1569" t="s">
        <v>192</v>
      </c>
      <c r="Y1569" t="s">
        <v>192</v>
      </c>
      <c r="Z1569" t="s">
        <v>192</v>
      </c>
      <c r="AA1569" t="s">
        <v>192</v>
      </c>
      <c r="AB1569" t="s">
        <v>192</v>
      </c>
      <c r="AC1569" t="s">
        <v>192</v>
      </c>
      <c r="AD1569">
        <v>11520</v>
      </c>
      <c r="AE1569" t="s">
        <v>198</v>
      </c>
      <c r="AF1569" t="s">
        <v>192</v>
      </c>
      <c r="AG1569" t="s">
        <v>199</v>
      </c>
      <c r="AH1569" t="s">
        <v>196</v>
      </c>
      <c r="AI1569" t="s">
        <v>192</v>
      </c>
      <c r="AJ1569" t="s">
        <v>192</v>
      </c>
      <c r="AK1569" t="s">
        <v>192</v>
      </c>
      <c r="AL1569" t="s">
        <v>192</v>
      </c>
      <c r="AM1569" t="s">
        <v>192</v>
      </c>
      <c r="AN1569" t="s">
        <v>192</v>
      </c>
      <c r="AO1569" t="s">
        <v>192</v>
      </c>
      <c r="AP1569" t="s">
        <v>200</v>
      </c>
      <c r="AQ1569" t="s">
        <v>192</v>
      </c>
      <c r="AR1569" t="s">
        <v>192</v>
      </c>
      <c r="AS1569" t="s">
        <v>192</v>
      </c>
      <c r="AT1569" t="s">
        <v>196</v>
      </c>
      <c r="AU1569" t="s">
        <v>196</v>
      </c>
      <c r="AV1569" t="s">
        <v>201</v>
      </c>
      <c r="AW1569" t="b">
        <v>1</v>
      </c>
      <c r="AX1569" t="b">
        <v>1</v>
      </c>
      <c r="AY1569" t="b">
        <v>1</v>
      </c>
      <c r="AZ1569" t="s">
        <v>196</v>
      </c>
      <c r="BA1569">
        <v>9</v>
      </c>
      <c r="BB1569" t="s">
        <v>192</v>
      </c>
      <c r="BC1569" s="4"/>
      <c r="BD1569" t="s">
        <v>192</v>
      </c>
      <c r="BE1569" s="4"/>
      <c r="BF1569" t="s">
        <v>192</v>
      </c>
      <c r="BG1569" s="4"/>
      <c r="BH1569" t="s">
        <v>192</v>
      </c>
      <c r="BI1569" s="4"/>
      <c r="BJ1569" t="s">
        <v>192</v>
      </c>
      <c r="BK1569" s="4"/>
      <c r="BL1569" t="s">
        <v>192</v>
      </c>
      <c r="BM1569" s="4"/>
      <c r="BN1569" t="s">
        <v>192</v>
      </c>
      <c r="BO1569" s="4"/>
      <c r="BP1569" t="s">
        <v>192</v>
      </c>
      <c r="BQ1569" s="4"/>
      <c r="BR1569" t="s">
        <v>192</v>
      </c>
      <c r="BS1569" s="4"/>
      <c r="BT1569" t="s">
        <v>192</v>
      </c>
      <c r="BU1569" s="4"/>
      <c r="BV1569" t="s">
        <v>192</v>
      </c>
      <c r="BW1569" t="s">
        <v>192</v>
      </c>
      <c r="BX1569" t="s">
        <v>202</v>
      </c>
      <c r="BY1569" t="s">
        <v>192</v>
      </c>
      <c r="BZ1569" t="s">
        <v>196</v>
      </c>
      <c r="CA1569" t="s">
        <v>192</v>
      </c>
      <c r="CB1569" s="4"/>
      <c r="CC1569" t="s">
        <v>196</v>
      </c>
      <c r="CD1569" t="s">
        <v>203</v>
      </c>
      <c r="CE1569" s="4"/>
      <c r="CF1569" s="4"/>
      <c r="CG1569" t="s">
        <v>203</v>
      </c>
      <c r="CH1569">
        <v>38</v>
      </c>
      <c r="CI1569" t="s">
        <v>192</v>
      </c>
      <c r="CJ1569" t="s">
        <v>192</v>
      </c>
      <c r="CK1569" t="s">
        <v>192</v>
      </c>
      <c r="CL1569" t="s">
        <v>192</v>
      </c>
      <c r="CM1569" t="s">
        <v>192</v>
      </c>
      <c r="CN1569" t="s">
        <v>196</v>
      </c>
      <c r="CO1569" s="4"/>
      <c r="CP1569" s="4"/>
      <c r="CQ1569" s="4"/>
      <c r="CR1569" t="s">
        <v>214</v>
      </c>
      <c r="CS1569" t="s">
        <v>192</v>
      </c>
      <c r="CT1569" s="4"/>
      <c r="CU1569" s="4"/>
      <c r="CV1569">
        <v>41</v>
      </c>
      <c r="CW1569" t="s">
        <v>330</v>
      </c>
      <c r="CX1569" s="4"/>
      <c r="CY1569">
        <v>41</v>
      </c>
      <c r="CZ1569" t="s">
        <v>192</v>
      </c>
      <c r="DA1569">
        <v>38</v>
      </c>
      <c r="DB1569" t="s">
        <v>192</v>
      </c>
      <c r="DC1569" t="s">
        <v>192</v>
      </c>
      <c r="DD1569" t="s">
        <v>198</v>
      </c>
      <c r="DE1569" t="s">
        <v>192</v>
      </c>
      <c r="DF1569" t="s">
        <v>192</v>
      </c>
      <c r="DG1569" t="s">
        <v>192</v>
      </c>
      <c r="DH1569" t="s">
        <v>192</v>
      </c>
      <c r="DI1569" s="4"/>
      <c r="DJ1569" s="4"/>
      <c r="DK1569" t="s">
        <v>192</v>
      </c>
      <c r="DL1569" s="4"/>
      <c r="DM1569" s="4"/>
      <c r="DN1569" t="s">
        <v>198</v>
      </c>
      <c r="DO1569" t="s">
        <v>192</v>
      </c>
      <c r="DP1569" t="s">
        <v>198</v>
      </c>
      <c r="DQ1569" s="4"/>
      <c r="DR1569" s="4"/>
      <c r="DS1569" t="s">
        <v>198</v>
      </c>
      <c r="DT1569" t="s">
        <v>196</v>
      </c>
      <c r="DU1569" t="s">
        <v>196</v>
      </c>
      <c r="DV1569" t="s">
        <v>192</v>
      </c>
      <c r="DW1569" t="s">
        <v>198</v>
      </c>
      <c r="DX1569" t="s">
        <v>205</v>
      </c>
      <c r="DY1569" t="s">
        <v>205</v>
      </c>
      <c r="DZ1569" s="4"/>
      <c r="EA1569" s="4"/>
      <c r="EB1569" t="s">
        <v>192</v>
      </c>
      <c r="EC1569" t="s">
        <v>192</v>
      </c>
      <c r="ED1569" s="4"/>
      <c r="EE1569" s="4"/>
      <c r="EF1569" s="4"/>
      <c r="EG1569" s="7" t="s">
        <v>198</v>
      </c>
      <c r="EH1569" t="s">
        <v>192</v>
      </c>
      <c r="EI1569" t="s">
        <v>192</v>
      </c>
      <c r="EJ1569" t="s">
        <v>196</v>
      </c>
      <c r="EK1569" t="s">
        <v>196</v>
      </c>
      <c r="EL1569" t="s">
        <v>196</v>
      </c>
      <c r="EM1569" t="s">
        <v>196</v>
      </c>
      <c r="EN1569" t="s">
        <v>196</v>
      </c>
      <c r="EO1569" t="s">
        <v>196</v>
      </c>
      <c r="EP1569" t="s">
        <v>192</v>
      </c>
      <c r="EQ1569" t="s">
        <v>192</v>
      </c>
      <c r="ER1569" t="s">
        <v>196</v>
      </c>
      <c r="ES1569" t="s">
        <v>196</v>
      </c>
      <c r="ET1569" t="s">
        <v>196</v>
      </c>
      <c r="EU1569" t="s">
        <v>198</v>
      </c>
      <c r="EV1569" t="s">
        <v>192</v>
      </c>
      <c r="EW1569" t="s">
        <v>192</v>
      </c>
      <c r="EX1569" t="s">
        <v>192</v>
      </c>
      <c r="EY1569" t="s">
        <v>192</v>
      </c>
      <c r="EZ1569" t="s">
        <v>192</v>
      </c>
      <c r="FA1569" t="s">
        <v>192</v>
      </c>
      <c r="FB1569" t="s">
        <v>192</v>
      </c>
      <c r="FC1569" t="s">
        <v>192</v>
      </c>
      <c r="FD1569" t="s">
        <v>192</v>
      </c>
      <c r="FE1569" t="s">
        <v>192</v>
      </c>
      <c r="FF1569" t="s">
        <v>192</v>
      </c>
      <c r="FG1569" s="4"/>
      <c r="FH1569" s="4"/>
      <c r="FI1569" s="4"/>
      <c r="FJ1569" s="4"/>
      <c r="FK1569" t="s">
        <v>198</v>
      </c>
      <c r="FL1569" t="s">
        <v>192</v>
      </c>
      <c r="FM1569" s="7" t="s">
        <v>192</v>
      </c>
      <c r="FN1569" s="4"/>
      <c r="FO1569" s="4"/>
      <c r="FP1569" s="4"/>
      <c r="FQ1569" t="s">
        <v>192</v>
      </c>
      <c r="FR1569" s="4"/>
      <c r="FS1569" s="4"/>
      <c r="FT1569" s="4"/>
      <c r="FU1569" s="4"/>
      <c r="FV1569" s="4"/>
      <c r="FW1569" t="s">
        <v>198</v>
      </c>
      <c r="FX1569" t="s">
        <v>192</v>
      </c>
      <c r="FY1569" t="s">
        <v>9786</v>
      </c>
      <c r="FZ1569" t="s">
        <v>9787</v>
      </c>
      <c r="GA1569" t="s">
        <v>9788</v>
      </c>
      <c r="GD1569">
        <v>201607072300</v>
      </c>
      <c r="GE1569">
        <v>3385</v>
      </c>
      <c r="GF1569" t="s">
        <v>209</v>
      </c>
    </row>
    <row r="1570" spans="2:188" x14ac:dyDescent="0.25">
      <c r="B1570" t="s">
        <v>9789</v>
      </c>
      <c r="C1570" t="s">
        <v>9790</v>
      </c>
      <c r="D1570" s="1">
        <v>42583</v>
      </c>
      <c r="E1570">
        <v>351569077267341</v>
      </c>
      <c r="F1570" t="s">
        <v>189</v>
      </c>
      <c r="G1570" t="s">
        <v>190</v>
      </c>
      <c r="H1570" t="s">
        <v>1239</v>
      </c>
      <c r="I1570" t="s">
        <v>192</v>
      </c>
      <c r="J1570" t="s">
        <v>192</v>
      </c>
      <c r="K1570" t="s">
        <v>193</v>
      </c>
      <c r="L1570" t="s">
        <v>192</v>
      </c>
      <c r="M1570" t="s">
        <v>193</v>
      </c>
      <c r="N1570" t="s">
        <v>194</v>
      </c>
      <c r="O1570" t="s">
        <v>192</v>
      </c>
      <c r="P1570" t="s">
        <v>192</v>
      </c>
      <c r="Q1570" t="s">
        <v>6612</v>
      </c>
      <c r="R1570" s="4"/>
      <c r="S1570" s="4"/>
      <c r="T1570" s="4"/>
      <c r="U1570" t="s">
        <v>192</v>
      </c>
      <c r="V1570" t="s">
        <v>196</v>
      </c>
      <c r="W1570" t="s">
        <v>197</v>
      </c>
      <c r="X1570" t="s">
        <v>192</v>
      </c>
      <c r="Y1570" t="s">
        <v>192</v>
      </c>
      <c r="Z1570" t="s">
        <v>192</v>
      </c>
      <c r="AA1570" t="s">
        <v>192</v>
      </c>
      <c r="AB1570" t="s">
        <v>192</v>
      </c>
      <c r="AC1570" t="s">
        <v>192</v>
      </c>
      <c r="AD1570">
        <v>11536</v>
      </c>
      <c r="AE1570" t="s">
        <v>198</v>
      </c>
      <c r="AF1570" t="s">
        <v>192</v>
      </c>
      <c r="AG1570" t="s">
        <v>199</v>
      </c>
      <c r="AH1570" t="s">
        <v>196</v>
      </c>
      <c r="AI1570" t="s">
        <v>192</v>
      </c>
      <c r="AJ1570" t="s">
        <v>192</v>
      </c>
      <c r="AK1570" t="s">
        <v>192</v>
      </c>
      <c r="AL1570" t="s">
        <v>192</v>
      </c>
      <c r="AM1570" t="s">
        <v>192</v>
      </c>
      <c r="AN1570" t="s">
        <v>192</v>
      </c>
      <c r="AO1570" t="s">
        <v>192</v>
      </c>
      <c r="AP1570" t="s">
        <v>200</v>
      </c>
      <c r="AQ1570" t="s">
        <v>192</v>
      </c>
      <c r="AR1570" t="s">
        <v>192</v>
      </c>
      <c r="AS1570" t="s">
        <v>192</v>
      </c>
      <c r="AT1570" t="s">
        <v>198</v>
      </c>
      <c r="AU1570" t="s">
        <v>192</v>
      </c>
      <c r="AV1570" t="s">
        <v>192</v>
      </c>
      <c r="AW1570" t="s">
        <v>192</v>
      </c>
      <c r="AX1570" t="s">
        <v>192</v>
      </c>
      <c r="AY1570" t="s">
        <v>192</v>
      </c>
      <c r="AZ1570" t="s">
        <v>198</v>
      </c>
      <c r="BA1570" t="s">
        <v>192</v>
      </c>
      <c r="BB1570" t="s">
        <v>192</v>
      </c>
      <c r="BC1570" s="4"/>
      <c r="BD1570" t="s">
        <v>192</v>
      </c>
      <c r="BE1570" s="4"/>
      <c r="BF1570" t="s">
        <v>192</v>
      </c>
      <c r="BG1570" s="4"/>
      <c r="BH1570" t="s">
        <v>192</v>
      </c>
      <c r="BI1570" s="4"/>
      <c r="BJ1570" t="s">
        <v>192</v>
      </c>
      <c r="BK1570" s="4"/>
      <c r="BL1570" t="s">
        <v>192</v>
      </c>
      <c r="BM1570" s="4"/>
      <c r="BN1570" t="s">
        <v>192</v>
      </c>
      <c r="BO1570" s="4"/>
      <c r="BP1570" t="s">
        <v>192</v>
      </c>
      <c r="BQ1570" s="4"/>
      <c r="BR1570" t="s">
        <v>192</v>
      </c>
      <c r="BS1570" s="4"/>
      <c r="BT1570" t="s">
        <v>192</v>
      </c>
      <c r="BU1570" s="4"/>
      <c r="BV1570" t="s">
        <v>192</v>
      </c>
      <c r="BW1570" t="s">
        <v>192</v>
      </c>
      <c r="BX1570" t="s">
        <v>202</v>
      </c>
      <c r="BY1570" t="s">
        <v>192</v>
      </c>
      <c r="BZ1570" t="s">
        <v>192</v>
      </c>
      <c r="CA1570" t="s">
        <v>192</v>
      </c>
      <c r="CB1570" s="4"/>
      <c r="CC1570" t="s">
        <v>192</v>
      </c>
      <c r="CD1570" t="s">
        <v>192</v>
      </c>
      <c r="CE1570" s="4"/>
      <c r="CF1570" s="4"/>
      <c r="CG1570" t="s">
        <v>192</v>
      </c>
      <c r="CH1570" t="s">
        <v>192</v>
      </c>
      <c r="CI1570" t="s">
        <v>192</v>
      </c>
      <c r="CJ1570" t="s">
        <v>192</v>
      </c>
      <c r="CK1570" t="s">
        <v>192</v>
      </c>
      <c r="CL1570" t="s">
        <v>192</v>
      </c>
      <c r="CM1570" t="s">
        <v>192</v>
      </c>
      <c r="CN1570" t="s">
        <v>192</v>
      </c>
      <c r="CO1570" s="4"/>
      <c r="CP1570" s="4"/>
      <c r="CQ1570" s="4"/>
      <c r="CR1570" t="s">
        <v>192</v>
      </c>
      <c r="CS1570" t="s">
        <v>192</v>
      </c>
      <c r="CT1570" s="4"/>
      <c r="CU1570" s="4"/>
      <c r="CV1570" t="s">
        <v>192</v>
      </c>
      <c r="CW1570" t="s">
        <v>192</v>
      </c>
      <c r="CX1570" s="4"/>
      <c r="CY1570" t="s">
        <v>192</v>
      </c>
      <c r="CZ1570" t="s">
        <v>192</v>
      </c>
      <c r="DA1570" t="s">
        <v>192</v>
      </c>
      <c r="DB1570" t="s">
        <v>192</v>
      </c>
      <c r="DC1570" t="s">
        <v>192</v>
      </c>
      <c r="DD1570" t="s">
        <v>192</v>
      </c>
      <c r="DE1570" t="s">
        <v>192</v>
      </c>
      <c r="DF1570" t="s">
        <v>192</v>
      </c>
      <c r="DG1570" t="s">
        <v>192</v>
      </c>
      <c r="DH1570" t="s">
        <v>192</v>
      </c>
      <c r="DI1570" s="4"/>
      <c r="DJ1570" s="4"/>
      <c r="DK1570" t="s">
        <v>192</v>
      </c>
      <c r="DL1570" s="4"/>
      <c r="DM1570" s="4"/>
      <c r="DN1570" t="s">
        <v>192</v>
      </c>
      <c r="DO1570" t="s">
        <v>192</v>
      </c>
      <c r="DP1570" t="s">
        <v>192</v>
      </c>
      <c r="DQ1570" s="4"/>
      <c r="DR1570" s="4"/>
      <c r="DS1570" t="s">
        <v>192</v>
      </c>
      <c r="DT1570" t="s">
        <v>192</v>
      </c>
      <c r="DU1570" t="s">
        <v>192</v>
      </c>
      <c r="DV1570" t="s">
        <v>192</v>
      </c>
      <c r="DW1570" t="s">
        <v>192</v>
      </c>
      <c r="DX1570" t="s">
        <v>192</v>
      </c>
      <c r="DY1570" t="s">
        <v>192</v>
      </c>
      <c r="DZ1570" s="4"/>
      <c r="EA1570" s="4"/>
      <c r="EB1570" t="s">
        <v>192</v>
      </c>
      <c r="EC1570" t="s">
        <v>192</v>
      </c>
      <c r="ED1570" s="4"/>
      <c r="EE1570" s="4"/>
      <c r="EF1570" s="4"/>
      <c r="EG1570" s="7" t="s">
        <v>192</v>
      </c>
      <c r="EH1570" t="s">
        <v>192</v>
      </c>
      <c r="EI1570" t="s">
        <v>192</v>
      </c>
      <c r="EJ1570" t="s">
        <v>192</v>
      </c>
      <c r="EK1570" t="s">
        <v>192</v>
      </c>
      <c r="EL1570" t="s">
        <v>192</v>
      </c>
      <c r="EM1570" t="s">
        <v>192</v>
      </c>
      <c r="EN1570" t="s">
        <v>192</v>
      </c>
      <c r="EO1570" t="s">
        <v>192</v>
      </c>
      <c r="EP1570" t="s">
        <v>192</v>
      </c>
      <c r="EQ1570" t="s">
        <v>192</v>
      </c>
      <c r="ER1570" t="s">
        <v>192</v>
      </c>
      <c r="ES1570" t="s">
        <v>192</v>
      </c>
      <c r="ET1570" t="s">
        <v>192</v>
      </c>
      <c r="EU1570" t="s">
        <v>192</v>
      </c>
      <c r="EV1570" t="s">
        <v>192</v>
      </c>
      <c r="EW1570" t="s">
        <v>192</v>
      </c>
      <c r="EX1570" t="s">
        <v>192</v>
      </c>
      <c r="EY1570" t="s">
        <v>192</v>
      </c>
      <c r="EZ1570" t="s">
        <v>192</v>
      </c>
      <c r="FA1570" t="s">
        <v>192</v>
      </c>
      <c r="FB1570" t="s">
        <v>192</v>
      </c>
      <c r="FC1570" t="s">
        <v>192</v>
      </c>
      <c r="FD1570" t="s">
        <v>192</v>
      </c>
      <c r="FE1570" t="s">
        <v>192</v>
      </c>
      <c r="FF1570" t="s">
        <v>192</v>
      </c>
      <c r="FG1570" s="4"/>
      <c r="FH1570" s="4"/>
      <c r="FI1570" s="4"/>
      <c r="FJ1570" s="4"/>
      <c r="FK1570" t="s">
        <v>198</v>
      </c>
      <c r="FL1570" t="s">
        <v>192</v>
      </c>
      <c r="FM1570" s="7" t="s">
        <v>196</v>
      </c>
      <c r="FN1570" s="4"/>
      <c r="FO1570" s="4"/>
      <c r="FP1570" s="4"/>
      <c r="FQ1570" t="s">
        <v>192</v>
      </c>
      <c r="FR1570" s="4"/>
      <c r="FS1570" s="4"/>
      <c r="FT1570" s="4"/>
      <c r="FU1570" s="4"/>
      <c r="FV1570" s="4"/>
      <c r="FW1570" t="s">
        <v>608</v>
      </c>
      <c r="FX1570" t="s">
        <v>9791</v>
      </c>
      <c r="FY1570" t="s">
        <v>9792</v>
      </c>
      <c r="FZ1570" t="s">
        <v>9793</v>
      </c>
      <c r="GA1570" t="s">
        <v>9794</v>
      </c>
      <c r="GD1570">
        <v>201607072300</v>
      </c>
      <c r="GE1570">
        <v>680</v>
      </c>
      <c r="GF1570" t="s">
        <v>209</v>
      </c>
    </row>
    <row r="1571" spans="2:188" x14ac:dyDescent="0.25">
      <c r="B1571" t="s">
        <v>9795</v>
      </c>
      <c r="C1571" t="s">
        <v>9796</v>
      </c>
      <c r="D1571" s="1">
        <v>42583</v>
      </c>
      <c r="E1571">
        <v>351569077267341</v>
      </c>
      <c r="F1571" t="s">
        <v>189</v>
      </c>
      <c r="G1571" t="s">
        <v>190</v>
      </c>
      <c r="H1571" t="s">
        <v>1239</v>
      </c>
      <c r="I1571" t="s">
        <v>192</v>
      </c>
      <c r="J1571" t="s">
        <v>192</v>
      </c>
      <c r="K1571" t="s">
        <v>193</v>
      </c>
      <c r="L1571" t="s">
        <v>192</v>
      </c>
      <c r="M1571" t="s">
        <v>193</v>
      </c>
      <c r="N1571" t="s">
        <v>194</v>
      </c>
      <c r="O1571" t="s">
        <v>192</v>
      </c>
      <c r="P1571" t="s">
        <v>192</v>
      </c>
      <c r="Q1571" t="s">
        <v>6612</v>
      </c>
      <c r="R1571" s="4"/>
      <c r="S1571" s="4"/>
      <c r="T1571" s="4"/>
      <c r="U1571" t="s">
        <v>192</v>
      </c>
      <c r="V1571" t="s">
        <v>196</v>
      </c>
      <c r="W1571" t="s">
        <v>197</v>
      </c>
      <c r="X1571" t="s">
        <v>192</v>
      </c>
      <c r="Y1571" t="s">
        <v>192</v>
      </c>
      <c r="Z1571" t="s">
        <v>192</v>
      </c>
      <c r="AA1571" t="s">
        <v>192</v>
      </c>
      <c r="AB1571" t="s">
        <v>192</v>
      </c>
      <c r="AC1571" t="s">
        <v>192</v>
      </c>
      <c r="AD1571">
        <v>11604</v>
      </c>
      <c r="AE1571" t="s">
        <v>198</v>
      </c>
      <c r="AF1571" t="s">
        <v>192</v>
      </c>
      <c r="AG1571" t="s">
        <v>199</v>
      </c>
      <c r="AH1571" t="s">
        <v>196</v>
      </c>
      <c r="AI1571" t="s">
        <v>192</v>
      </c>
      <c r="AJ1571" t="s">
        <v>192</v>
      </c>
      <c r="AK1571" t="s">
        <v>192</v>
      </c>
      <c r="AL1571" t="s">
        <v>192</v>
      </c>
      <c r="AM1571" t="s">
        <v>192</v>
      </c>
      <c r="AN1571" t="s">
        <v>192</v>
      </c>
      <c r="AO1571" t="s">
        <v>192</v>
      </c>
      <c r="AP1571" t="s">
        <v>200</v>
      </c>
      <c r="AQ1571" t="s">
        <v>192</v>
      </c>
      <c r="AR1571" t="s">
        <v>192</v>
      </c>
      <c r="AS1571" t="s">
        <v>192</v>
      </c>
      <c r="AT1571" t="s">
        <v>196</v>
      </c>
      <c r="AU1571" t="s">
        <v>196</v>
      </c>
      <c r="AV1571" t="s">
        <v>201</v>
      </c>
      <c r="AW1571" t="b">
        <v>0</v>
      </c>
      <c r="AX1571" t="b">
        <v>0</v>
      </c>
      <c r="AY1571" t="b">
        <v>1</v>
      </c>
      <c r="AZ1571" t="s">
        <v>196</v>
      </c>
      <c r="BA1571">
        <v>1</v>
      </c>
      <c r="BB1571" t="s">
        <v>192</v>
      </c>
      <c r="BC1571" s="4"/>
      <c r="BD1571" t="s">
        <v>192</v>
      </c>
      <c r="BE1571" s="4"/>
      <c r="BF1571" t="s">
        <v>192</v>
      </c>
      <c r="BG1571" s="4"/>
      <c r="BH1571" t="s">
        <v>192</v>
      </c>
      <c r="BI1571" s="4"/>
      <c r="BJ1571" t="s">
        <v>192</v>
      </c>
      <c r="BK1571" s="4"/>
      <c r="BL1571" t="s">
        <v>192</v>
      </c>
      <c r="BM1571" s="4"/>
      <c r="BN1571" t="s">
        <v>192</v>
      </c>
      <c r="BO1571" s="4"/>
      <c r="BP1571" t="s">
        <v>192</v>
      </c>
      <c r="BQ1571" s="4"/>
      <c r="BR1571" t="s">
        <v>192</v>
      </c>
      <c r="BS1571" s="4"/>
      <c r="BT1571" t="s">
        <v>192</v>
      </c>
      <c r="BU1571" s="4"/>
      <c r="BV1571" t="s">
        <v>192</v>
      </c>
      <c r="BW1571" t="s">
        <v>192</v>
      </c>
      <c r="BX1571" t="s">
        <v>202</v>
      </c>
      <c r="BY1571" t="s">
        <v>192</v>
      </c>
      <c r="BZ1571" t="s">
        <v>196</v>
      </c>
      <c r="CA1571" t="s">
        <v>192</v>
      </c>
      <c r="CB1571" s="4"/>
      <c r="CC1571" t="s">
        <v>196</v>
      </c>
      <c r="CD1571" t="s">
        <v>213</v>
      </c>
      <c r="CE1571" s="4"/>
      <c r="CF1571" s="4"/>
      <c r="CG1571" t="s">
        <v>213</v>
      </c>
      <c r="CH1571">
        <v>32</v>
      </c>
      <c r="CI1571" t="s">
        <v>192</v>
      </c>
      <c r="CJ1571" t="s">
        <v>192</v>
      </c>
      <c r="CK1571" t="s">
        <v>192</v>
      </c>
      <c r="CL1571" t="s">
        <v>192</v>
      </c>
      <c r="CM1571" t="s">
        <v>192</v>
      </c>
      <c r="CN1571" t="s">
        <v>196</v>
      </c>
      <c r="CO1571" s="4"/>
      <c r="CP1571" s="4"/>
      <c r="CQ1571" s="4"/>
      <c r="CR1571" t="s">
        <v>204</v>
      </c>
      <c r="CS1571" t="s">
        <v>192</v>
      </c>
      <c r="CT1571" s="4"/>
      <c r="CU1571" s="4"/>
      <c r="CV1571" t="s">
        <v>192</v>
      </c>
      <c r="CW1571" t="s">
        <v>192</v>
      </c>
      <c r="CX1571" s="4"/>
      <c r="CY1571">
        <v>32</v>
      </c>
      <c r="CZ1571" t="s">
        <v>192</v>
      </c>
      <c r="DA1571" t="s">
        <v>192</v>
      </c>
      <c r="DB1571" t="s">
        <v>192</v>
      </c>
      <c r="DC1571" t="s">
        <v>192</v>
      </c>
      <c r="DD1571" t="s">
        <v>198</v>
      </c>
      <c r="DE1571" t="s">
        <v>192</v>
      </c>
      <c r="DF1571" t="s">
        <v>192</v>
      </c>
      <c r="DG1571" t="s">
        <v>192</v>
      </c>
      <c r="DH1571" t="s">
        <v>192</v>
      </c>
      <c r="DI1571" s="4"/>
      <c r="DJ1571" s="4"/>
      <c r="DK1571" t="s">
        <v>192</v>
      </c>
      <c r="DL1571" s="4"/>
      <c r="DM1571" s="4"/>
      <c r="DN1571" t="s">
        <v>198</v>
      </c>
      <c r="DO1571" t="s">
        <v>192</v>
      </c>
      <c r="DP1571" t="s">
        <v>198</v>
      </c>
      <c r="DQ1571" s="4"/>
      <c r="DR1571" s="4"/>
      <c r="DS1571" t="s">
        <v>198</v>
      </c>
      <c r="DT1571" t="s">
        <v>196</v>
      </c>
      <c r="DU1571" t="s">
        <v>196</v>
      </c>
      <c r="DV1571" t="s">
        <v>192</v>
      </c>
      <c r="DW1571" t="s">
        <v>198</v>
      </c>
      <c r="DX1571" t="s">
        <v>205</v>
      </c>
      <c r="DY1571" t="s">
        <v>205</v>
      </c>
      <c r="DZ1571" s="4"/>
      <c r="EA1571" s="4"/>
      <c r="EB1571" t="s">
        <v>192</v>
      </c>
      <c r="EC1571" t="s">
        <v>192</v>
      </c>
      <c r="ED1571" s="4"/>
      <c r="EE1571" s="4"/>
      <c r="EF1571" s="4"/>
      <c r="EG1571" s="7" t="s">
        <v>198</v>
      </c>
      <c r="EH1571" t="s">
        <v>192</v>
      </c>
      <c r="EI1571" t="s">
        <v>192</v>
      </c>
      <c r="EJ1571" t="s">
        <v>196</v>
      </c>
      <c r="EK1571" t="s">
        <v>196</v>
      </c>
      <c r="EL1571" t="s">
        <v>196</v>
      </c>
      <c r="EM1571" t="s">
        <v>196</v>
      </c>
      <c r="EN1571" t="s">
        <v>196</v>
      </c>
      <c r="EO1571" t="s">
        <v>196</v>
      </c>
      <c r="EP1571" t="s">
        <v>192</v>
      </c>
      <c r="EQ1571" t="s">
        <v>192</v>
      </c>
      <c r="ER1571" t="s">
        <v>196</v>
      </c>
      <c r="ES1571" t="s">
        <v>196</v>
      </c>
      <c r="ET1571" t="s">
        <v>196</v>
      </c>
      <c r="EU1571" t="s">
        <v>198</v>
      </c>
      <c r="EV1571" t="s">
        <v>192</v>
      </c>
      <c r="EW1571" t="s">
        <v>192</v>
      </c>
      <c r="EX1571" t="s">
        <v>192</v>
      </c>
      <c r="EY1571" t="s">
        <v>192</v>
      </c>
      <c r="EZ1571" t="s">
        <v>192</v>
      </c>
      <c r="FA1571" t="s">
        <v>192</v>
      </c>
      <c r="FB1571" t="s">
        <v>192</v>
      </c>
      <c r="FC1571" t="s">
        <v>192</v>
      </c>
      <c r="FD1571" t="s">
        <v>192</v>
      </c>
      <c r="FE1571" t="s">
        <v>192</v>
      </c>
      <c r="FF1571" t="s">
        <v>192</v>
      </c>
      <c r="FG1571" s="4"/>
      <c r="FH1571" s="4"/>
      <c r="FI1571" s="4"/>
      <c r="FJ1571" s="4"/>
      <c r="FK1571" t="s">
        <v>198</v>
      </c>
      <c r="FL1571" t="s">
        <v>192</v>
      </c>
      <c r="FM1571" s="7" t="s">
        <v>192</v>
      </c>
      <c r="FN1571" s="4"/>
      <c r="FO1571" s="4"/>
      <c r="FP1571" s="4"/>
      <c r="FQ1571" t="s">
        <v>192</v>
      </c>
      <c r="FR1571" s="4"/>
      <c r="FS1571" s="4"/>
      <c r="FT1571" s="4"/>
      <c r="FU1571" s="4"/>
      <c r="FV1571" s="4"/>
      <c r="FW1571" t="s">
        <v>198</v>
      </c>
      <c r="FX1571" t="s">
        <v>192</v>
      </c>
      <c r="FY1571" t="s">
        <v>9797</v>
      </c>
      <c r="FZ1571" t="s">
        <v>9798</v>
      </c>
      <c r="GA1571" t="s">
        <v>9799</v>
      </c>
      <c r="GD1571">
        <v>201607072300</v>
      </c>
      <c r="GE1571">
        <v>3229</v>
      </c>
      <c r="GF1571" t="s">
        <v>209</v>
      </c>
    </row>
    <row r="1572" spans="2:188" x14ac:dyDescent="0.25">
      <c r="B1572" t="s">
        <v>9800</v>
      </c>
      <c r="C1572" t="s">
        <v>9801</v>
      </c>
      <c r="D1572" s="1">
        <v>42583</v>
      </c>
      <c r="E1572">
        <v>351569077267234</v>
      </c>
      <c r="F1572" t="s">
        <v>189</v>
      </c>
      <c r="G1572" t="s">
        <v>190</v>
      </c>
      <c r="H1572" t="s">
        <v>493</v>
      </c>
      <c r="I1572" t="s">
        <v>192</v>
      </c>
      <c r="J1572" t="s">
        <v>192</v>
      </c>
      <c r="K1572" t="s">
        <v>193</v>
      </c>
      <c r="L1572" t="s">
        <v>192</v>
      </c>
      <c r="M1572" t="s">
        <v>193</v>
      </c>
      <c r="N1572" t="s">
        <v>194</v>
      </c>
      <c r="O1572" t="s">
        <v>192</v>
      </c>
      <c r="P1572" t="s">
        <v>192</v>
      </c>
      <c r="Q1572" t="s">
        <v>6612</v>
      </c>
      <c r="R1572" s="4"/>
      <c r="S1572" s="4"/>
      <c r="T1572" s="4"/>
      <c r="U1572" t="s">
        <v>192</v>
      </c>
      <c r="V1572" t="s">
        <v>196</v>
      </c>
      <c r="W1572" t="s">
        <v>197</v>
      </c>
      <c r="X1572" t="s">
        <v>192</v>
      </c>
      <c r="Y1572" t="s">
        <v>192</v>
      </c>
      <c r="Z1572" t="s">
        <v>192</v>
      </c>
      <c r="AA1572" t="s">
        <v>192</v>
      </c>
      <c r="AB1572" t="s">
        <v>192</v>
      </c>
      <c r="AC1572" t="s">
        <v>192</v>
      </c>
      <c r="AD1572">
        <v>11489</v>
      </c>
      <c r="AE1572" t="s">
        <v>198</v>
      </c>
      <c r="AF1572" t="s">
        <v>192</v>
      </c>
      <c r="AG1572" t="s">
        <v>199</v>
      </c>
      <c r="AH1572" t="s">
        <v>196</v>
      </c>
      <c r="AI1572" t="s">
        <v>192</v>
      </c>
      <c r="AJ1572" t="s">
        <v>192</v>
      </c>
      <c r="AK1572" t="s">
        <v>192</v>
      </c>
      <c r="AL1572" t="s">
        <v>192</v>
      </c>
      <c r="AM1572" t="s">
        <v>192</v>
      </c>
      <c r="AN1572" t="s">
        <v>192</v>
      </c>
      <c r="AO1572" t="s">
        <v>192</v>
      </c>
      <c r="AP1572" t="s">
        <v>200</v>
      </c>
      <c r="AQ1572" t="s">
        <v>192</v>
      </c>
      <c r="AR1572" t="s">
        <v>192</v>
      </c>
      <c r="AS1572" t="s">
        <v>192</v>
      </c>
      <c r="AT1572" t="s">
        <v>196</v>
      </c>
      <c r="AU1572" t="s">
        <v>196</v>
      </c>
      <c r="AV1572" t="s">
        <v>8968</v>
      </c>
      <c r="AW1572" t="b">
        <v>1</v>
      </c>
      <c r="AX1572" t="b">
        <v>1</v>
      </c>
      <c r="AY1572" t="b">
        <v>1</v>
      </c>
      <c r="AZ1572" t="s">
        <v>196</v>
      </c>
      <c r="BA1572">
        <v>3</v>
      </c>
      <c r="BB1572" t="s">
        <v>192</v>
      </c>
      <c r="BC1572" s="4"/>
      <c r="BD1572" t="s">
        <v>192</v>
      </c>
      <c r="BE1572" s="4"/>
      <c r="BF1572" t="s">
        <v>192</v>
      </c>
      <c r="BG1572" s="4"/>
      <c r="BH1572" t="s">
        <v>192</v>
      </c>
      <c r="BI1572" s="4"/>
      <c r="BJ1572" t="s">
        <v>192</v>
      </c>
      <c r="BK1572" s="4"/>
      <c r="BL1572" t="s">
        <v>192</v>
      </c>
      <c r="BM1572" s="4"/>
      <c r="BN1572" t="s">
        <v>192</v>
      </c>
      <c r="BO1572" s="4"/>
      <c r="BP1572" t="s">
        <v>192</v>
      </c>
      <c r="BQ1572" s="4"/>
      <c r="BR1572" t="s">
        <v>192</v>
      </c>
      <c r="BS1572" s="4"/>
      <c r="BT1572" t="s">
        <v>192</v>
      </c>
      <c r="BU1572" s="4"/>
      <c r="BV1572" t="s">
        <v>192</v>
      </c>
      <c r="BW1572" t="s">
        <v>192</v>
      </c>
      <c r="BX1572" t="s">
        <v>202</v>
      </c>
      <c r="BY1572" t="s">
        <v>192</v>
      </c>
      <c r="BZ1572" t="s">
        <v>196</v>
      </c>
      <c r="CA1572" t="s">
        <v>192</v>
      </c>
      <c r="CB1572" s="4"/>
      <c r="CC1572" t="s">
        <v>196</v>
      </c>
      <c r="CD1572" t="s">
        <v>203</v>
      </c>
      <c r="CE1572" s="4"/>
      <c r="CF1572" s="4"/>
      <c r="CG1572" t="s">
        <v>203</v>
      </c>
      <c r="CH1572">
        <v>28</v>
      </c>
      <c r="CI1572" t="s">
        <v>192</v>
      </c>
      <c r="CJ1572" t="s">
        <v>192</v>
      </c>
      <c r="CK1572" t="s">
        <v>192</v>
      </c>
      <c r="CL1572" t="s">
        <v>192</v>
      </c>
      <c r="CM1572" t="s">
        <v>192</v>
      </c>
      <c r="CN1572" t="s">
        <v>198</v>
      </c>
      <c r="CO1572" s="4"/>
      <c r="CP1572" s="4"/>
      <c r="CQ1572" s="4"/>
      <c r="CR1572" t="s">
        <v>256</v>
      </c>
      <c r="CS1572" t="s">
        <v>192</v>
      </c>
      <c r="CT1572" s="4"/>
      <c r="CU1572" s="4"/>
      <c r="CV1572">
        <v>38</v>
      </c>
      <c r="CW1572" t="s">
        <v>196</v>
      </c>
      <c r="CX1572" s="4"/>
      <c r="CY1572">
        <v>38</v>
      </c>
      <c r="CZ1572" t="s">
        <v>192</v>
      </c>
      <c r="DA1572">
        <v>28</v>
      </c>
      <c r="DB1572" t="s">
        <v>192</v>
      </c>
      <c r="DC1572" t="s">
        <v>192</v>
      </c>
      <c r="DD1572" t="s">
        <v>198</v>
      </c>
      <c r="DE1572" t="s">
        <v>192</v>
      </c>
      <c r="DF1572" t="s">
        <v>192</v>
      </c>
      <c r="DG1572" t="s">
        <v>192</v>
      </c>
      <c r="DH1572" t="s">
        <v>192</v>
      </c>
      <c r="DI1572" s="4"/>
      <c r="DJ1572" s="4"/>
      <c r="DK1572" t="s">
        <v>192</v>
      </c>
      <c r="DL1572" s="4"/>
      <c r="DM1572" s="4"/>
      <c r="DN1572" t="s">
        <v>198</v>
      </c>
      <c r="DO1572" t="s">
        <v>192</v>
      </c>
      <c r="DP1572" t="s">
        <v>198</v>
      </c>
      <c r="DQ1572" s="4"/>
      <c r="DR1572" s="4"/>
      <c r="DS1572" t="s">
        <v>198</v>
      </c>
      <c r="DT1572" t="s">
        <v>196</v>
      </c>
      <c r="DU1572" t="s">
        <v>196</v>
      </c>
      <c r="DV1572" t="s">
        <v>192</v>
      </c>
      <c r="DW1572" t="s">
        <v>198</v>
      </c>
      <c r="DX1572" t="s">
        <v>205</v>
      </c>
      <c r="DY1572" t="s">
        <v>205</v>
      </c>
      <c r="DZ1572" s="4"/>
      <c r="EA1572" s="4"/>
      <c r="EB1572" t="s">
        <v>192</v>
      </c>
      <c r="EC1572" t="s">
        <v>192</v>
      </c>
      <c r="ED1572" s="4"/>
      <c r="EE1572" s="4"/>
      <c r="EF1572" s="4"/>
      <c r="EG1572" s="7" t="s">
        <v>198</v>
      </c>
      <c r="EH1572" t="s">
        <v>192</v>
      </c>
      <c r="EI1572" t="s">
        <v>192</v>
      </c>
      <c r="EJ1572" t="s">
        <v>196</v>
      </c>
      <c r="EK1572" t="s">
        <v>196</v>
      </c>
      <c r="EL1572" t="s">
        <v>196</v>
      </c>
      <c r="EM1572" t="s">
        <v>196</v>
      </c>
      <c r="EN1572" t="s">
        <v>196</v>
      </c>
      <c r="EO1572" t="s">
        <v>196</v>
      </c>
      <c r="EP1572" t="s">
        <v>192</v>
      </c>
      <c r="EQ1572" t="s">
        <v>192</v>
      </c>
      <c r="ER1572" t="s">
        <v>196</v>
      </c>
      <c r="ES1572" t="s">
        <v>196</v>
      </c>
      <c r="ET1572" t="s">
        <v>196</v>
      </c>
      <c r="EU1572" t="s">
        <v>198</v>
      </c>
      <c r="EV1572" t="s">
        <v>192</v>
      </c>
      <c r="EW1572" t="s">
        <v>192</v>
      </c>
      <c r="EX1572" t="s">
        <v>192</v>
      </c>
      <c r="EY1572" t="s">
        <v>192</v>
      </c>
      <c r="EZ1572" t="s">
        <v>192</v>
      </c>
      <c r="FA1572" t="s">
        <v>192</v>
      </c>
      <c r="FB1572" t="s">
        <v>192</v>
      </c>
      <c r="FC1572" t="s">
        <v>192</v>
      </c>
      <c r="FD1572" t="s">
        <v>192</v>
      </c>
      <c r="FE1572" t="s">
        <v>192</v>
      </c>
      <c r="FF1572" t="s">
        <v>192</v>
      </c>
      <c r="FG1572" s="4"/>
      <c r="FH1572" s="4"/>
      <c r="FI1572" s="4"/>
      <c r="FJ1572" s="4"/>
      <c r="FK1572" t="s">
        <v>198</v>
      </c>
      <c r="FL1572" t="s">
        <v>192</v>
      </c>
      <c r="FM1572" s="7" t="s">
        <v>192</v>
      </c>
      <c r="FN1572" s="4"/>
      <c r="FO1572" s="4"/>
      <c r="FP1572" s="4"/>
      <c r="FQ1572" t="s">
        <v>192</v>
      </c>
      <c r="FR1572" s="4"/>
      <c r="FS1572" s="4"/>
      <c r="FT1572" s="4"/>
      <c r="FU1572" s="4"/>
      <c r="FV1572" s="4"/>
      <c r="FW1572" t="s">
        <v>198</v>
      </c>
      <c r="FX1572" t="s">
        <v>201</v>
      </c>
      <c r="FY1572" t="s">
        <v>9802</v>
      </c>
      <c r="FZ1572" t="s">
        <v>9803</v>
      </c>
      <c r="GA1572" t="s">
        <v>9804</v>
      </c>
      <c r="GD1572">
        <v>201607072300</v>
      </c>
      <c r="GE1572">
        <v>1146</v>
      </c>
      <c r="GF1572" t="s">
        <v>209</v>
      </c>
    </row>
    <row r="1573" spans="2:188" x14ac:dyDescent="0.25">
      <c r="B1573" t="s">
        <v>9805</v>
      </c>
      <c r="C1573" t="s">
        <v>9806</v>
      </c>
      <c r="D1573" s="1">
        <v>42583</v>
      </c>
      <c r="E1573">
        <v>351569077267234</v>
      </c>
      <c r="F1573" t="s">
        <v>189</v>
      </c>
      <c r="G1573" t="s">
        <v>190</v>
      </c>
      <c r="H1573" t="s">
        <v>493</v>
      </c>
      <c r="I1573" t="s">
        <v>192</v>
      </c>
      <c r="J1573" t="s">
        <v>192</v>
      </c>
      <c r="K1573" t="s">
        <v>193</v>
      </c>
      <c r="L1573" t="s">
        <v>192</v>
      </c>
      <c r="M1573" t="s">
        <v>193</v>
      </c>
      <c r="N1573" t="s">
        <v>194</v>
      </c>
      <c r="O1573" t="s">
        <v>192</v>
      </c>
      <c r="P1573" t="s">
        <v>192</v>
      </c>
      <c r="Q1573" t="s">
        <v>6612</v>
      </c>
      <c r="R1573" s="4"/>
      <c r="S1573" s="4"/>
      <c r="T1573" s="4"/>
      <c r="U1573" t="s">
        <v>192</v>
      </c>
      <c r="V1573" t="s">
        <v>196</v>
      </c>
      <c r="W1573" t="s">
        <v>197</v>
      </c>
      <c r="X1573" t="s">
        <v>192</v>
      </c>
      <c r="Y1573" t="s">
        <v>192</v>
      </c>
      <c r="Z1573" t="s">
        <v>192</v>
      </c>
      <c r="AA1573" t="s">
        <v>192</v>
      </c>
      <c r="AB1573" t="s">
        <v>192</v>
      </c>
      <c r="AC1573" t="s">
        <v>192</v>
      </c>
      <c r="AD1573">
        <v>11406</v>
      </c>
      <c r="AE1573" t="s">
        <v>198</v>
      </c>
      <c r="AF1573" t="s">
        <v>192</v>
      </c>
      <c r="AG1573" t="s">
        <v>199</v>
      </c>
      <c r="AH1573" t="s">
        <v>196</v>
      </c>
      <c r="AI1573" t="s">
        <v>192</v>
      </c>
      <c r="AJ1573" t="s">
        <v>192</v>
      </c>
      <c r="AK1573" t="s">
        <v>192</v>
      </c>
      <c r="AL1573" t="s">
        <v>192</v>
      </c>
      <c r="AM1573" t="s">
        <v>192</v>
      </c>
      <c r="AN1573" t="s">
        <v>192</v>
      </c>
      <c r="AO1573" t="s">
        <v>192</v>
      </c>
      <c r="AP1573" t="s">
        <v>200</v>
      </c>
      <c r="AQ1573" t="s">
        <v>192</v>
      </c>
      <c r="AR1573" t="s">
        <v>192</v>
      </c>
      <c r="AS1573" t="s">
        <v>192</v>
      </c>
      <c r="AT1573" t="s">
        <v>196</v>
      </c>
      <c r="AU1573" t="s">
        <v>196</v>
      </c>
      <c r="AV1573" t="s">
        <v>201</v>
      </c>
      <c r="AW1573" t="b">
        <v>0</v>
      </c>
      <c r="AX1573" t="b">
        <v>0</v>
      </c>
      <c r="AY1573" t="b">
        <v>1</v>
      </c>
      <c r="AZ1573" t="s">
        <v>196</v>
      </c>
      <c r="BA1573">
        <v>1</v>
      </c>
      <c r="BB1573" t="s">
        <v>192</v>
      </c>
      <c r="BC1573" s="4"/>
      <c r="BD1573" t="s">
        <v>192</v>
      </c>
      <c r="BE1573" s="4"/>
      <c r="BF1573" t="s">
        <v>192</v>
      </c>
      <c r="BG1573" s="4"/>
      <c r="BH1573" t="s">
        <v>192</v>
      </c>
      <c r="BI1573" s="4"/>
      <c r="BJ1573" t="s">
        <v>192</v>
      </c>
      <c r="BK1573" s="4"/>
      <c r="BL1573" t="s">
        <v>192</v>
      </c>
      <c r="BM1573" s="4"/>
      <c r="BN1573" t="s">
        <v>192</v>
      </c>
      <c r="BO1573" s="4"/>
      <c r="BP1573" t="s">
        <v>192</v>
      </c>
      <c r="BQ1573" s="4"/>
      <c r="BR1573" t="s">
        <v>192</v>
      </c>
      <c r="BS1573" s="4"/>
      <c r="BT1573" t="s">
        <v>192</v>
      </c>
      <c r="BU1573" s="4"/>
      <c r="BV1573" t="s">
        <v>192</v>
      </c>
      <c r="BW1573" t="s">
        <v>192</v>
      </c>
      <c r="BX1573" t="s">
        <v>202</v>
      </c>
      <c r="BY1573" t="s">
        <v>192</v>
      </c>
      <c r="BZ1573" t="s">
        <v>196</v>
      </c>
      <c r="CA1573" t="s">
        <v>192</v>
      </c>
      <c r="CB1573" s="4"/>
      <c r="CC1573" t="s">
        <v>196</v>
      </c>
      <c r="CD1573" t="s">
        <v>213</v>
      </c>
      <c r="CE1573" s="4"/>
      <c r="CF1573" s="4"/>
      <c r="CG1573" t="s">
        <v>213</v>
      </c>
      <c r="CH1573">
        <v>20</v>
      </c>
      <c r="CI1573" t="s">
        <v>192</v>
      </c>
      <c r="CJ1573" t="s">
        <v>192</v>
      </c>
      <c r="CK1573" t="s">
        <v>192</v>
      </c>
      <c r="CL1573" t="s">
        <v>192</v>
      </c>
      <c r="CM1573" t="s">
        <v>192</v>
      </c>
      <c r="CN1573" t="s">
        <v>196</v>
      </c>
      <c r="CO1573" s="4"/>
      <c r="CP1573" s="4"/>
      <c r="CQ1573" s="4"/>
      <c r="CR1573" t="s">
        <v>221</v>
      </c>
      <c r="CS1573" t="s">
        <v>192</v>
      </c>
      <c r="CT1573" s="4"/>
      <c r="CU1573" s="4"/>
      <c r="CV1573" t="s">
        <v>192</v>
      </c>
      <c r="CW1573" t="s">
        <v>192</v>
      </c>
      <c r="CX1573" s="4"/>
      <c r="CY1573">
        <v>20</v>
      </c>
      <c r="CZ1573" t="s">
        <v>196</v>
      </c>
      <c r="DA1573" t="s">
        <v>192</v>
      </c>
      <c r="DB1573" t="s">
        <v>192</v>
      </c>
      <c r="DC1573" t="s">
        <v>192</v>
      </c>
      <c r="DD1573" t="s">
        <v>198</v>
      </c>
      <c r="DE1573" t="s">
        <v>192</v>
      </c>
      <c r="DF1573" t="s">
        <v>192</v>
      </c>
      <c r="DG1573" t="s">
        <v>192</v>
      </c>
      <c r="DH1573" t="s">
        <v>192</v>
      </c>
      <c r="DI1573" s="4"/>
      <c r="DJ1573" s="4"/>
      <c r="DK1573" t="s">
        <v>192</v>
      </c>
      <c r="DL1573" s="4"/>
      <c r="DM1573" s="4"/>
      <c r="DN1573" t="s">
        <v>198</v>
      </c>
      <c r="DO1573" t="s">
        <v>192</v>
      </c>
      <c r="DP1573" t="s">
        <v>198</v>
      </c>
      <c r="DQ1573" s="4"/>
      <c r="DR1573" s="4"/>
      <c r="DS1573" t="s">
        <v>198</v>
      </c>
      <c r="DT1573" t="s">
        <v>196</v>
      </c>
      <c r="DU1573" t="s">
        <v>196</v>
      </c>
      <c r="DV1573" t="s">
        <v>192</v>
      </c>
      <c r="DW1573" t="s">
        <v>198</v>
      </c>
      <c r="DX1573" t="s">
        <v>205</v>
      </c>
      <c r="DY1573" t="s">
        <v>205</v>
      </c>
      <c r="DZ1573" s="4"/>
      <c r="EA1573" s="4"/>
      <c r="EB1573" t="s">
        <v>192</v>
      </c>
      <c r="EC1573" t="s">
        <v>192</v>
      </c>
      <c r="ED1573" s="4"/>
      <c r="EE1573" s="4"/>
      <c r="EF1573" s="4"/>
      <c r="EG1573" s="7" t="s">
        <v>198</v>
      </c>
      <c r="EH1573" t="s">
        <v>192</v>
      </c>
      <c r="EI1573" t="s">
        <v>192</v>
      </c>
      <c r="EJ1573" t="s">
        <v>196</v>
      </c>
      <c r="EK1573" t="s">
        <v>196</v>
      </c>
      <c r="EL1573" t="s">
        <v>196</v>
      </c>
      <c r="EM1573" t="s">
        <v>196</v>
      </c>
      <c r="EN1573" t="s">
        <v>196</v>
      </c>
      <c r="EO1573" t="s">
        <v>196</v>
      </c>
      <c r="EP1573" t="s">
        <v>192</v>
      </c>
      <c r="EQ1573" t="s">
        <v>192</v>
      </c>
      <c r="ER1573" t="s">
        <v>196</v>
      </c>
      <c r="ES1573" t="s">
        <v>196</v>
      </c>
      <c r="ET1573" t="s">
        <v>196</v>
      </c>
      <c r="EU1573" t="s">
        <v>198</v>
      </c>
      <c r="EV1573" t="s">
        <v>192</v>
      </c>
      <c r="EW1573" t="s">
        <v>192</v>
      </c>
      <c r="EX1573" t="s">
        <v>192</v>
      </c>
      <c r="EY1573" t="s">
        <v>192</v>
      </c>
      <c r="EZ1573" t="s">
        <v>192</v>
      </c>
      <c r="FA1573" t="s">
        <v>192</v>
      </c>
      <c r="FB1573" t="s">
        <v>192</v>
      </c>
      <c r="FC1573" t="s">
        <v>192</v>
      </c>
      <c r="FD1573" t="s">
        <v>192</v>
      </c>
      <c r="FE1573" t="s">
        <v>192</v>
      </c>
      <c r="FF1573" t="s">
        <v>192</v>
      </c>
      <c r="FG1573" s="4"/>
      <c r="FH1573" s="4"/>
      <c r="FI1573" s="4"/>
      <c r="FJ1573" s="4"/>
      <c r="FK1573" t="s">
        <v>198</v>
      </c>
      <c r="FL1573" t="s">
        <v>192</v>
      </c>
      <c r="FM1573" s="7" t="s">
        <v>192</v>
      </c>
      <c r="FN1573" s="4"/>
      <c r="FO1573" s="4"/>
      <c r="FP1573" s="4"/>
      <c r="FQ1573" t="s">
        <v>192</v>
      </c>
      <c r="FR1573" s="4"/>
      <c r="FS1573" s="4"/>
      <c r="FT1573" s="4"/>
      <c r="FU1573" s="4"/>
      <c r="FV1573" s="4"/>
      <c r="FW1573" t="s">
        <v>198</v>
      </c>
      <c r="FX1573" t="s">
        <v>201</v>
      </c>
      <c r="FY1573" t="s">
        <v>9807</v>
      </c>
      <c r="FZ1573" t="s">
        <v>9808</v>
      </c>
      <c r="GA1573" t="s">
        <v>9809</v>
      </c>
      <c r="GD1573">
        <v>201607072300</v>
      </c>
      <c r="GE1573">
        <v>1815</v>
      </c>
      <c r="GF1573" t="s">
        <v>209</v>
      </c>
    </row>
    <row r="1574" spans="2:188" x14ac:dyDescent="0.25">
      <c r="B1574" t="s">
        <v>9810</v>
      </c>
      <c r="C1574" t="s">
        <v>9811</v>
      </c>
      <c r="D1574" s="1">
        <v>42583</v>
      </c>
      <c r="E1574">
        <v>351569077267234</v>
      </c>
      <c r="F1574" t="s">
        <v>189</v>
      </c>
      <c r="G1574" t="s">
        <v>190</v>
      </c>
      <c r="H1574" t="s">
        <v>493</v>
      </c>
      <c r="I1574" t="s">
        <v>192</v>
      </c>
      <c r="J1574" t="s">
        <v>192</v>
      </c>
      <c r="K1574" t="s">
        <v>193</v>
      </c>
      <c r="L1574" t="s">
        <v>192</v>
      </c>
      <c r="M1574" t="s">
        <v>193</v>
      </c>
      <c r="N1574" t="s">
        <v>194</v>
      </c>
      <c r="O1574" t="s">
        <v>192</v>
      </c>
      <c r="P1574" t="s">
        <v>192</v>
      </c>
      <c r="Q1574" t="s">
        <v>6612</v>
      </c>
      <c r="R1574" s="4"/>
      <c r="S1574" s="4"/>
      <c r="T1574" s="4"/>
      <c r="U1574" t="s">
        <v>192</v>
      </c>
      <c r="V1574" t="s">
        <v>196</v>
      </c>
      <c r="W1574" t="s">
        <v>197</v>
      </c>
      <c r="X1574" t="s">
        <v>192</v>
      </c>
      <c r="Y1574" t="s">
        <v>192</v>
      </c>
      <c r="Z1574" t="s">
        <v>192</v>
      </c>
      <c r="AA1574" t="s">
        <v>192</v>
      </c>
      <c r="AB1574" t="s">
        <v>192</v>
      </c>
      <c r="AC1574" t="s">
        <v>192</v>
      </c>
      <c r="AD1574">
        <v>11556</v>
      </c>
      <c r="AE1574" t="s">
        <v>198</v>
      </c>
      <c r="AF1574" t="s">
        <v>192</v>
      </c>
      <c r="AG1574" t="s">
        <v>199</v>
      </c>
      <c r="AH1574" t="s">
        <v>196</v>
      </c>
      <c r="AI1574" t="s">
        <v>192</v>
      </c>
      <c r="AJ1574" t="s">
        <v>192</v>
      </c>
      <c r="AK1574" t="s">
        <v>192</v>
      </c>
      <c r="AL1574" t="s">
        <v>192</v>
      </c>
      <c r="AM1574" t="s">
        <v>192</v>
      </c>
      <c r="AN1574" t="s">
        <v>192</v>
      </c>
      <c r="AO1574" t="s">
        <v>192</v>
      </c>
      <c r="AP1574" t="s">
        <v>200</v>
      </c>
      <c r="AQ1574" t="s">
        <v>192</v>
      </c>
      <c r="AR1574" t="s">
        <v>192</v>
      </c>
      <c r="AS1574" t="s">
        <v>192</v>
      </c>
      <c r="AT1574" t="s">
        <v>196</v>
      </c>
      <c r="AU1574" t="s">
        <v>196</v>
      </c>
      <c r="AV1574" t="s">
        <v>201</v>
      </c>
      <c r="AW1574" t="b">
        <v>1</v>
      </c>
      <c r="AX1574" t="b">
        <v>1</v>
      </c>
      <c r="AY1574" t="b">
        <v>1</v>
      </c>
      <c r="AZ1574" t="s">
        <v>196</v>
      </c>
      <c r="BA1574">
        <v>5</v>
      </c>
      <c r="BB1574" t="s">
        <v>192</v>
      </c>
      <c r="BC1574" s="4"/>
      <c r="BD1574" t="s">
        <v>192</v>
      </c>
      <c r="BE1574" s="4"/>
      <c r="BF1574" t="s">
        <v>192</v>
      </c>
      <c r="BG1574" s="4"/>
      <c r="BH1574" t="s">
        <v>192</v>
      </c>
      <c r="BI1574" s="4"/>
      <c r="BJ1574" t="s">
        <v>192</v>
      </c>
      <c r="BK1574" s="4"/>
      <c r="BL1574" t="s">
        <v>192</v>
      </c>
      <c r="BM1574" s="4"/>
      <c r="BN1574" t="s">
        <v>192</v>
      </c>
      <c r="BO1574" s="4"/>
      <c r="BP1574" t="s">
        <v>192</v>
      </c>
      <c r="BQ1574" s="4"/>
      <c r="BR1574" t="s">
        <v>192</v>
      </c>
      <c r="BS1574" s="4"/>
      <c r="BT1574" t="s">
        <v>192</v>
      </c>
      <c r="BU1574" s="4"/>
      <c r="BV1574" t="s">
        <v>192</v>
      </c>
      <c r="BW1574" t="s">
        <v>192</v>
      </c>
      <c r="BX1574" t="s">
        <v>202</v>
      </c>
      <c r="BY1574" t="s">
        <v>192</v>
      </c>
      <c r="BZ1574" t="s">
        <v>196</v>
      </c>
      <c r="CA1574" t="s">
        <v>192</v>
      </c>
      <c r="CB1574" s="4"/>
      <c r="CC1574" t="s">
        <v>196</v>
      </c>
      <c r="CD1574" t="s">
        <v>213</v>
      </c>
      <c r="CE1574" s="4"/>
      <c r="CF1574" s="4"/>
      <c r="CG1574" t="s">
        <v>213</v>
      </c>
      <c r="CH1574">
        <v>29</v>
      </c>
      <c r="CI1574" t="s">
        <v>192</v>
      </c>
      <c r="CJ1574" t="s">
        <v>192</v>
      </c>
      <c r="CK1574" t="s">
        <v>192</v>
      </c>
      <c r="CL1574" t="s">
        <v>192</v>
      </c>
      <c r="CM1574" t="s">
        <v>192</v>
      </c>
      <c r="CN1574" t="s">
        <v>196</v>
      </c>
      <c r="CO1574" s="4"/>
      <c r="CP1574" s="4"/>
      <c r="CQ1574" s="4"/>
      <c r="CR1574" t="s">
        <v>214</v>
      </c>
      <c r="CS1574" t="s">
        <v>192</v>
      </c>
      <c r="CT1574" s="4"/>
      <c r="CU1574" s="4"/>
      <c r="CV1574">
        <v>23</v>
      </c>
      <c r="CW1574" t="s">
        <v>196</v>
      </c>
      <c r="CX1574" s="4"/>
      <c r="CY1574">
        <v>29</v>
      </c>
      <c r="CZ1574" t="s">
        <v>192</v>
      </c>
      <c r="DA1574">
        <v>23</v>
      </c>
      <c r="DB1574" t="s">
        <v>192</v>
      </c>
      <c r="DC1574" t="s">
        <v>192</v>
      </c>
      <c r="DD1574" t="s">
        <v>198</v>
      </c>
      <c r="DE1574" t="s">
        <v>192</v>
      </c>
      <c r="DF1574" t="s">
        <v>192</v>
      </c>
      <c r="DG1574" t="s">
        <v>192</v>
      </c>
      <c r="DH1574" t="s">
        <v>192</v>
      </c>
      <c r="DI1574" s="4"/>
      <c r="DJ1574" s="4"/>
      <c r="DK1574" t="s">
        <v>192</v>
      </c>
      <c r="DL1574" s="4"/>
      <c r="DM1574" s="4"/>
      <c r="DN1574" t="s">
        <v>198</v>
      </c>
      <c r="DO1574" t="s">
        <v>192</v>
      </c>
      <c r="DP1574" t="s">
        <v>198</v>
      </c>
      <c r="DQ1574" s="4"/>
      <c r="DR1574" s="4"/>
      <c r="DS1574" t="s">
        <v>198</v>
      </c>
      <c r="DT1574" t="s">
        <v>196</v>
      </c>
      <c r="DU1574" t="s">
        <v>196</v>
      </c>
      <c r="DV1574" t="s">
        <v>192</v>
      </c>
      <c r="DW1574" t="s">
        <v>198</v>
      </c>
      <c r="DX1574" t="s">
        <v>205</v>
      </c>
      <c r="DY1574" t="s">
        <v>205</v>
      </c>
      <c r="DZ1574" s="4"/>
      <c r="EA1574" s="4"/>
      <c r="EB1574" t="s">
        <v>192</v>
      </c>
      <c r="EC1574" t="s">
        <v>192</v>
      </c>
      <c r="ED1574" s="4"/>
      <c r="EE1574" s="4"/>
      <c r="EF1574" s="4"/>
      <c r="EG1574" s="7" t="s">
        <v>198</v>
      </c>
      <c r="EH1574" t="s">
        <v>192</v>
      </c>
      <c r="EI1574" t="s">
        <v>192</v>
      </c>
      <c r="EJ1574" t="s">
        <v>196</v>
      </c>
      <c r="EK1574" t="s">
        <v>196</v>
      </c>
      <c r="EL1574" t="s">
        <v>196</v>
      </c>
      <c r="EM1574" t="s">
        <v>196</v>
      </c>
      <c r="EN1574" t="s">
        <v>196</v>
      </c>
      <c r="EO1574" t="s">
        <v>196</v>
      </c>
      <c r="EP1574" t="s">
        <v>192</v>
      </c>
      <c r="EQ1574" t="s">
        <v>192</v>
      </c>
      <c r="ER1574" t="s">
        <v>196</v>
      </c>
      <c r="ES1574" t="s">
        <v>196</v>
      </c>
      <c r="ET1574" t="s">
        <v>196</v>
      </c>
      <c r="EU1574" t="s">
        <v>198</v>
      </c>
      <c r="EV1574" t="s">
        <v>192</v>
      </c>
      <c r="EW1574" t="s">
        <v>192</v>
      </c>
      <c r="EX1574" t="s">
        <v>192</v>
      </c>
      <c r="EY1574" t="s">
        <v>192</v>
      </c>
      <c r="EZ1574" t="s">
        <v>192</v>
      </c>
      <c r="FA1574" t="s">
        <v>192</v>
      </c>
      <c r="FB1574" t="s">
        <v>192</v>
      </c>
      <c r="FC1574" t="s">
        <v>192</v>
      </c>
      <c r="FD1574" t="s">
        <v>192</v>
      </c>
      <c r="FE1574" t="s">
        <v>192</v>
      </c>
      <c r="FF1574" t="s">
        <v>192</v>
      </c>
      <c r="FG1574" s="4"/>
      <c r="FH1574" s="4"/>
      <c r="FI1574" s="4"/>
      <c r="FJ1574" s="4"/>
      <c r="FK1574" t="s">
        <v>198</v>
      </c>
      <c r="FL1574" t="s">
        <v>192</v>
      </c>
      <c r="FM1574" s="7" t="s">
        <v>192</v>
      </c>
      <c r="FN1574" s="4"/>
      <c r="FO1574" s="4"/>
      <c r="FP1574" s="4"/>
      <c r="FQ1574" t="s">
        <v>192</v>
      </c>
      <c r="FR1574" s="4"/>
      <c r="FS1574" s="4"/>
      <c r="FT1574" s="4"/>
      <c r="FU1574" s="4"/>
      <c r="FV1574" s="4"/>
      <c r="FW1574" t="s">
        <v>198</v>
      </c>
      <c r="FX1574" t="s">
        <v>201</v>
      </c>
      <c r="FY1574" t="s">
        <v>9812</v>
      </c>
      <c r="FZ1574" t="s">
        <v>9813</v>
      </c>
      <c r="GA1574" t="s">
        <v>9814</v>
      </c>
      <c r="GD1574">
        <v>201607072300</v>
      </c>
      <c r="GE1574">
        <v>2180</v>
      </c>
      <c r="GF1574" t="s">
        <v>209</v>
      </c>
    </row>
    <row r="1575" spans="2:188" x14ac:dyDescent="0.25">
      <c r="B1575" t="s">
        <v>9815</v>
      </c>
      <c r="C1575" t="s">
        <v>9816</v>
      </c>
      <c r="D1575" s="1">
        <v>42583</v>
      </c>
      <c r="E1575">
        <v>351569077267234</v>
      </c>
      <c r="F1575" t="s">
        <v>189</v>
      </c>
      <c r="G1575" t="s">
        <v>190</v>
      </c>
      <c r="H1575" t="s">
        <v>493</v>
      </c>
      <c r="I1575" t="s">
        <v>192</v>
      </c>
      <c r="J1575" t="s">
        <v>192</v>
      </c>
      <c r="K1575" t="s">
        <v>193</v>
      </c>
      <c r="L1575" t="s">
        <v>192</v>
      </c>
      <c r="M1575" t="s">
        <v>193</v>
      </c>
      <c r="N1575" t="s">
        <v>194</v>
      </c>
      <c r="O1575" t="s">
        <v>192</v>
      </c>
      <c r="P1575" t="s">
        <v>192</v>
      </c>
      <c r="Q1575" t="s">
        <v>6612</v>
      </c>
      <c r="R1575" s="4"/>
      <c r="S1575" s="4"/>
      <c r="T1575" s="4"/>
      <c r="U1575" t="s">
        <v>192</v>
      </c>
      <c r="V1575" t="s">
        <v>196</v>
      </c>
      <c r="W1575" t="s">
        <v>197</v>
      </c>
      <c r="X1575" t="s">
        <v>192</v>
      </c>
      <c r="Y1575" t="s">
        <v>192</v>
      </c>
      <c r="Z1575" t="s">
        <v>192</v>
      </c>
      <c r="AA1575" t="s">
        <v>192</v>
      </c>
      <c r="AB1575" t="s">
        <v>192</v>
      </c>
      <c r="AC1575" t="s">
        <v>192</v>
      </c>
      <c r="AD1575">
        <v>11606</v>
      </c>
      <c r="AE1575" t="s">
        <v>198</v>
      </c>
      <c r="AF1575" t="s">
        <v>192</v>
      </c>
      <c r="AG1575" t="s">
        <v>199</v>
      </c>
      <c r="AH1575" t="s">
        <v>196</v>
      </c>
      <c r="AI1575" t="s">
        <v>192</v>
      </c>
      <c r="AJ1575" t="s">
        <v>192</v>
      </c>
      <c r="AK1575" t="s">
        <v>192</v>
      </c>
      <c r="AL1575" t="s">
        <v>192</v>
      </c>
      <c r="AM1575" t="s">
        <v>192</v>
      </c>
      <c r="AN1575" t="s">
        <v>192</v>
      </c>
      <c r="AO1575" t="s">
        <v>192</v>
      </c>
      <c r="AP1575" t="s">
        <v>200</v>
      </c>
      <c r="AQ1575" t="s">
        <v>192</v>
      </c>
      <c r="AR1575" t="s">
        <v>192</v>
      </c>
      <c r="AS1575" t="s">
        <v>192</v>
      </c>
      <c r="AT1575" t="s">
        <v>196</v>
      </c>
      <c r="AU1575" t="s">
        <v>196</v>
      </c>
      <c r="AV1575" t="s">
        <v>201</v>
      </c>
      <c r="AW1575" t="b">
        <v>1</v>
      </c>
      <c r="AX1575" t="b">
        <v>1</v>
      </c>
      <c r="AY1575" t="b">
        <v>1</v>
      </c>
      <c r="AZ1575" t="s">
        <v>196</v>
      </c>
      <c r="BA1575">
        <v>9</v>
      </c>
      <c r="BB1575" t="s">
        <v>192</v>
      </c>
      <c r="BC1575" s="4"/>
      <c r="BD1575" t="s">
        <v>192</v>
      </c>
      <c r="BE1575" s="4"/>
      <c r="BF1575" t="s">
        <v>192</v>
      </c>
      <c r="BG1575" s="4"/>
      <c r="BH1575" t="s">
        <v>192</v>
      </c>
      <c r="BI1575" s="4"/>
      <c r="BJ1575" t="s">
        <v>192</v>
      </c>
      <c r="BK1575" s="4"/>
      <c r="BL1575" t="s">
        <v>192</v>
      </c>
      <c r="BM1575" s="4"/>
      <c r="BN1575" t="s">
        <v>192</v>
      </c>
      <c r="BO1575" s="4"/>
      <c r="BP1575" t="s">
        <v>192</v>
      </c>
      <c r="BQ1575" s="4"/>
      <c r="BR1575" t="s">
        <v>192</v>
      </c>
      <c r="BS1575" s="4"/>
      <c r="BT1575" t="s">
        <v>192</v>
      </c>
      <c r="BU1575" s="4"/>
      <c r="BV1575" t="s">
        <v>192</v>
      </c>
      <c r="BW1575" t="s">
        <v>192</v>
      </c>
      <c r="BX1575" t="s">
        <v>202</v>
      </c>
      <c r="BY1575" t="s">
        <v>192</v>
      </c>
      <c r="BZ1575" t="s">
        <v>196</v>
      </c>
      <c r="CA1575" t="s">
        <v>192</v>
      </c>
      <c r="CB1575" s="4"/>
      <c r="CC1575" t="s">
        <v>196</v>
      </c>
      <c r="CD1575" t="s">
        <v>203</v>
      </c>
      <c r="CE1575" s="4"/>
      <c r="CF1575" s="4"/>
      <c r="CG1575" t="s">
        <v>203</v>
      </c>
      <c r="CH1575">
        <v>32</v>
      </c>
      <c r="CI1575" t="s">
        <v>192</v>
      </c>
      <c r="CJ1575" t="s">
        <v>192</v>
      </c>
      <c r="CK1575" t="s">
        <v>192</v>
      </c>
      <c r="CL1575" t="s">
        <v>192</v>
      </c>
      <c r="CM1575" t="s">
        <v>192</v>
      </c>
      <c r="CN1575" t="s">
        <v>196</v>
      </c>
      <c r="CO1575" s="4"/>
      <c r="CP1575" s="4"/>
      <c r="CQ1575" s="4"/>
      <c r="CR1575" t="s">
        <v>214</v>
      </c>
      <c r="CS1575" t="s">
        <v>192</v>
      </c>
      <c r="CT1575" s="4"/>
      <c r="CU1575" s="4"/>
      <c r="CV1575">
        <v>36</v>
      </c>
      <c r="CW1575" t="s">
        <v>196</v>
      </c>
      <c r="CX1575" s="4"/>
      <c r="CY1575">
        <v>36</v>
      </c>
      <c r="CZ1575" t="s">
        <v>192</v>
      </c>
      <c r="DA1575">
        <v>32</v>
      </c>
      <c r="DB1575" t="s">
        <v>192</v>
      </c>
      <c r="DC1575" t="s">
        <v>192</v>
      </c>
      <c r="DD1575" t="s">
        <v>198</v>
      </c>
      <c r="DE1575" t="s">
        <v>192</v>
      </c>
      <c r="DF1575" t="s">
        <v>192</v>
      </c>
      <c r="DG1575" t="s">
        <v>192</v>
      </c>
      <c r="DH1575" t="s">
        <v>192</v>
      </c>
      <c r="DI1575" s="4"/>
      <c r="DJ1575" s="4"/>
      <c r="DK1575" t="s">
        <v>192</v>
      </c>
      <c r="DL1575" s="4"/>
      <c r="DM1575" s="4"/>
      <c r="DN1575" t="s">
        <v>198</v>
      </c>
      <c r="DO1575" t="s">
        <v>192</v>
      </c>
      <c r="DP1575" t="s">
        <v>198</v>
      </c>
      <c r="DQ1575" s="4"/>
      <c r="DR1575" s="4"/>
      <c r="DS1575" t="s">
        <v>198</v>
      </c>
      <c r="DT1575" t="s">
        <v>196</v>
      </c>
      <c r="DU1575" t="s">
        <v>196</v>
      </c>
      <c r="DV1575" t="s">
        <v>192</v>
      </c>
      <c r="DW1575" t="s">
        <v>198</v>
      </c>
      <c r="DX1575" t="s">
        <v>205</v>
      </c>
      <c r="DY1575" t="s">
        <v>205</v>
      </c>
      <c r="DZ1575" s="4"/>
      <c r="EA1575" s="4"/>
      <c r="EB1575" t="s">
        <v>192</v>
      </c>
      <c r="EC1575" t="s">
        <v>192</v>
      </c>
      <c r="ED1575" s="4"/>
      <c r="EE1575" s="4"/>
      <c r="EF1575" s="4"/>
      <c r="EG1575" s="7" t="s">
        <v>198</v>
      </c>
      <c r="EH1575" t="s">
        <v>192</v>
      </c>
      <c r="EI1575" t="s">
        <v>192</v>
      </c>
      <c r="EJ1575" t="s">
        <v>196</v>
      </c>
      <c r="EK1575" t="s">
        <v>196</v>
      </c>
      <c r="EL1575" t="s">
        <v>196</v>
      </c>
      <c r="EM1575" t="s">
        <v>196</v>
      </c>
      <c r="EN1575" t="s">
        <v>196</v>
      </c>
      <c r="EO1575" t="s">
        <v>196</v>
      </c>
      <c r="EP1575" t="s">
        <v>192</v>
      </c>
      <c r="EQ1575" t="s">
        <v>192</v>
      </c>
      <c r="ER1575" t="s">
        <v>196</v>
      </c>
      <c r="ES1575" t="s">
        <v>196</v>
      </c>
      <c r="ET1575" t="s">
        <v>196</v>
      </c>
      <c r="EU1575" t="s">
        <v>198</v>
      </c>
      <c r="EV1575" t="s">
        <v>192</v>
      </c>
      <c r="EW1575" t="s">
        <v>192</v>
      </c>
      <c r="EX1575" t="s">
        <v>192</v>
      </c>
      <c r="EY1575" t="s">
        <v>192</v>
      </c>
      <c r="EZ1575" t="s">
        <v>192</v>
      </c>
      <c r="FA1575" t="s">
        <v>192</v>
      </c>
      <c r="FB1575" t="s">
        <v>192</v>
      </c>
      <c r="FC1575" t="s">
        <v>192</v>
      </c>
      <c r="FD1575" t="s">
        <v>192</v>
      </c>
      <c r="FE1575" t="s">
        <v>192</v>
      </c>
      <c r="FF1575" t="s">
        <v>192</v>
      </c>
      <c r="FG1575" s="4"/>
      <c r="FH1575" s="4"/>
      <c r="FI1575" s="4"/>
      <c r="FJ1575" s="4"/>
      <c r="FK1575" t="s">
        <v>198</v>
      </c>
      <c r="FL1575" t="s">
        <v>192</v>
      </c>
      <c r="FM1575" s="7" t="s">
        <v>192</v>
      </c>
      <c r="FN1575" s="4"/>
      <c r="FO1575" s="4"/>
      <c r="FP1575" s="4"/>
      <c r="FQ1575" t="s">
        <v>192</v>
      </c>
      <c r="FR1575" s="4"/>
      <c r="FS1575" s="4"/>
      <c r="FT1575" s="4"/>
      <c r="FU1575" s="4"/>
      <c r="FV1575" s="4"/>
      <c r="FW1575" t="s">
        <v>198</v>
      </c>
      <c r="FX1575" t="s">
        <v>201</v>
      </c>
      <c r="FY1575" t="s">
        <v>9817</v>
      </c>
      <c r="FZ1575" t="s">
        <v>9818</v>
      </c>
      <c r="GA1575" t="s">
        <v>9819</v>
      </c>
      <c r="GD1575">
        <v>201607072300</v>
      </c>
      <c r="GE1575">
        <v>1143</v>
      </c>
      <c r="GF1575" t="s">
        <v>209</v>
      </c>
    </row>
    <row r="1576" spans="2:188" x14ac:dyDescent="0.25">
      <c r="B1576" t="s">
        <v>9820</v>
      </c>
      <c r="C1576" t="s">
        <v>9821</v>
      </c>
      <c r="D1576" s="1">
        <v>42583</v>
      </c>
      <c r="E1576">
        <v>351569077267234</v>
      </c>
      <c r="F1576" t="s">
        <v>189</v>
      </c>
      <c r="G1576" t="s">
        <v>190</v>
      </c>
      <c r="H1576" t="s">
        <v>493</v>
      </c>
      <c r="I1576" t="s">
        <v>192</v>
      </c>
      <c r="J1576" t="s">
        <v>192</v>
      </c>
      <c r="K1576" t="s">
        <v>193</v>
      </c>
      <c r="L1576" t="s">
        <v>192</v>
      </c>
      <c r="M1576" t="s">
        <v>193</v>
      </c>
      <c r="N1576" t="s">
        <v>194</v>
      </c>
      <c r="O1576" t="s">
        <v>192</v>
      </c>
      <c r="P1576" t="s">
        <v>192</v>
      </c>
      <c r="Q1576" t="s">
        <v>6612</v>
      </c>
      <c r="R1576" s="4"/>
      <c r="S1576" s="4"/>
      <c r="T1576" s="4"/>
      <c r="U1576" t="s">
        <v>192</v>
      </c>
      <c r="V1576" t="s">
        <v>196</v>
      </c>
      <c r="W1576" t="s">
        <v>197</v>
      </c>
      <c r="X1576" t="s">
        <v>192</v>
      </c>
      <c r="Y1576" t="s">
        <v>192</v>
      </c>
      <c r="Z1576" t="s">
        <v>192</v>
      </c>
      <c r="AA1576" t="s">
        <v>192</v>
      </c>
      <c r="AB1576" t="s">
        <v>192</v>
      </c>
      <c r="AC1576" t="s">
        <v>192</v>
      </c>
      <c r="AD1576">
        <v>11607</v>
      </c>
      <c r="AE1576" t="s">
        <v>198</v>
      </c>
      <c r="AF1576" t="s">
        <v>192</v>
      </c>
      <c r="AG1576" t="s">
        <v>199</v>
      </c>
      <c r="AH1576" t="s">
        <v>196</v>
      </c>
      <c r="AI1576" t="s">
        <v>192</v>
      </c>
      <c r="AJ1576" t="s">
        <v>192</v>
      </c>
      <c r="AK1576" t="s">
        <v>192</v>
      </c>
      <c r="AL1576" t="s">
        <v>192</v>
      </c>
      <c r="AM1576" t="s">
        <v>192</v>
      </c>
      <c r="AN1576" t="s">
        <v>192</v>
      </c>
      <c r="AO1576" t="s">
        <v>192</v>
      </c>
      <c r="AP1576" t="s">
        <v>200</v>
      </c>
      <c r="AQ1576" t="s">
        <v>192</v>
      </c>
      <c r="AR1576" t="s">
        <v>192</v>
      </c>
      <c r="AS1576" t="s">
        <v>192</v>
      </c>
      <c r="AT1576" t="s">
        <v>196</v>
      </c>
      <c r="AU1576" t="s">
        <v>196</v>
      </c>
      <c r="AV1576" t="s">
        <v>201</v>
      </c>
      <c r="AW1576" t="b">
        <v>1</v>
      </c>
      <c r="AX1576" t="b">
        <v>1</v>
      </c>
      <c r="AY1576" t="b">
        <v>1</v>
      </c>
      <c r="AZ1576" t="s">
        <v>196</v>
      </c>
      <c r="BA1576">
        <v>9</v>
      </c>
      <c r="BB1576" t="s">
        <v>192</v>
      </c>
      <c r="BC1576" s="4"/>
      <c r="BD1576" t="s">
        <v>192</v>
      </c>
      <c r="BE1576" s="4"/>
      <c r="BF1576" t="s">
        <v>192</v>
      </c>
      <c r="BG1576" s="4"/>
      <c r="BH1576" t="s">
        <v>192</v>
      </c>
      <c r="BI1576" s="4"/>
      <c r="BJ1576" t="s">
        <v>192</v>
      </c>
      <c r="BK1576" s="4"/>
      <c r="BL1576" t="s">
        <v>192</v>
      </c>
      <c r="BM1576" s="4"/>
      <c r="BN1576" t="s">
        <v>192</v>
      </c>
      <c r="BO1576" s="4"/>
      <c r="BP1576" t="s">
        <v>192</v>
      </c>
      <c r="BQ1576" s="4"/>
      <c r="BR1576" t="s">
        <v>192</v>
      </c>
      <c r="BS1576" s="4"/>
      <c r="BT1576" t="s">
        <v>192</v>
      </c>
      <c r="BU1576" s="4"/>
      <c r="BV1576" t="s">
        <v>192</v>
      </c>
      <c r="BW1576" t="s">
        <v>192</v>
      </c>
      <c r="BX1576" t="s">
        <v>202</v>
      </c>
      <c r="BY1576" t="s">
        <v>192</v>
      </c>
      <c r="BZ1576" t="s">
        <v>196</v>
      </c>
      <c r="CA1576" t="s">
        <v>192</v>
      </c>
      <c r="CB1576" s="4"/>
      <c r="CC1576" t="s">
        <v>196</v>
      </c>
      <c r="CD1576" t="s">
        <v>203</v>
      </c>
      <c r="CE1576" s="4"/>
      <c r="CF1576" s="4"/>
      <c r="CG1576" t="s">
        <v>203</v>
      </c>
      <c r="CH1576">
        <v>33</v>
      </c>
      <c r="CI1576" t="s">
        <v>192</v>
      </c>
      <c r="CJ1576" t="s">
        <v>192</v>
      </c>
      <c r="CK1576" t="s">
        <v>192</v>
      </c>
      <c r="CL1576" t="s">
        <v>192</v>
      </c>
      <c r="CM1576" t="s">
        <v>192</v>
      </c>
      <c r="CN1576" t="s">
        <v>196</v>
      </c>
      <c r="CO1576" s="4"/>
      <c r="CP1576" s="4"/>
      <c r="CQ1576" s="4"/>
      <c r="CR1576" t="s">
        <v>214</v>
      </c>
      <c r="CS1576" t="s">
        <v>192</v>
      </c>
      <c r="CT1576" s="4"/>
      <c r="CU1576" s="4"/>
      <c r="CV1576">
        <v>40</v>
      </c>
      <c r="CW1576" t="s">
        <v>330</v>
      </c>
      <c r="CX1576" s="4"/>
      <c r="CY1576">
        <v>40</v>
      </c>
      <c r="CZ1576" t="s">
        <v>192</v>
      </c>
      <c r="DA1576">
        <v>33</v>
      </c>
      <c r="DB1576" t="s">
        <v>192</v>
      </c>
      <c r="DC1576" t="s">
        <v>192</v>
      </c>
      <c r="DD1576" t="s">
        <v>198</v>
      </c>
      <c r="DE1576" t="s">
        <v>192</v>
      </c>
      <c r="DF1576" t="s">
        <v>192</v>
      </c>
      <c r="DG1576" t="s">
        <v>192</v>
      </c>
      <c r="DH1576" t="s">
        <v>192</v>
      </c>
      <c r="DI1576" s="4"/>
      <c r="DJ1576" s="4"/>
      <c r="DK1576" t="s">
        <v>192</v>
      </c>
      <c r="DL1576" s="4"/>
      <c r="DM1576" s="4"/>
      <c r="DN1576" t="s">
        <v>198</v>
      </c>
      <c r="DO1576" t="s">
        <v>192</v>
      </c>
      <c r="DP1576" t="s">
        <v>198</v>
      </c>
      <c r="DQ1576" s="4"/>
      <c r="DR1576" s="4"/>
      <c r="DS1576" t="s">
        <v>198</v>
      </c>
      <c r="DT1576" t="s">
        <v>196</v>
      </c>
      <c r="DU1576" t="s">
        <v>196</v>
      </c>
      <c r="DV1576" t="s">
        <v>192</v>
      </c>
      <c r="DW1576" t="s">
        <v>198</v>
      </c>
      <c r="DX1576" t="s">
        <v>205</v>
      </c>
      <c r="DY1576" t="s">
        <v>205</v>
      </c>
      <c r="DZ1576" s="4"/>
      <c r="EA1576" s="4"/>
      <c r="EB1576" t="s">
        <v>192</v>
      </c>
      <c r="EC1576" t="s">
        <v>192</v>
      </c>
      <c r="ED1576" s="4"/>
      <c r="EE1576" s="4"/>
      <c r="EF1576" s="4"/>
      <c r="EG1576" s="7" t="s">
        <v>198</v>
      </c>
      <c r="EH1576" t="s">
        <v>192</v>
      </c>
      <c r="EI1576" t="s">
        <v>192</v>
      </c>
      <c r="EJ1576" t="s">
        <v>196</v>
      </c>
      <c r="EK1576" t="s">
        <v>196</v>
      </c>
      <c r="EL1576" t="s">
        <v>196</v>
      </c>
      <c r="EM1576" t="s">
        <v>196</v>
      </c>
      <c r="EN1576" t="s">
        <v>196</v>
      </c>
      <c r="EO1576" t="s">
        <v>196</v>
      </c>
      <c r="EP1576" t="s">
        <v>192</v>
      </c>
      <c r="EQ1576" t="s">
        <v>192</v>
      </c>
      <c r="ER1576" t="s">
        <v>196</v>
      </c>
      <c r="ES1576" t="s">
        <v>196</v>
      </c>
      <c r="ET1576" t="s">
        <v>196</v>
      </c>
      <c r="EU1576" t="s">
        <v>198</v>
      </c>
      <c r="EV1576" t="s">
        <v>192</v>
      </c>
      <c r="EW1576" t="s">
        <v>192</v>
      </c>
      <c r="EX1576" t="s">
        <v>192</v>
      </c>
      <c r="EY1576" t="s">
        <v>192</v>
      </c>
      <c r="EZ1576" t="s">
        <v>192</v>
      </c>
      <c r="FA1576" t="s">
        <v>192</v>
      </c>
      <c r="FB1576" t="s">
        <v>192</v>
      </c>
      <c r="FC1576" t="s">
        <v>192</v>
      </c>
      <c r="FD1576" t="s">
        <v>192</v>
      </c>
      <c r="FE1576" t="s">
        <v>192</v>
      </c>
      <c r="FF1576" t="s">
        <v>192</v>
      </c>
      <c r="FG1576" s="4"/>
      <c r="FH1576" s="4"/>
      <c r="FI1576" s="4"/>
      <c r="FJ1576" s="4"/>
      <c r="FK1576" t="s">
        <v>198</v>
      </c>
      <c r="FL1576" t="s">
        <v>192</v>
      </c>
      <c r="FM1576" s="7" t="s">
        <v>192</v>
      </c>
      <c r="FN1576" s="4"/>
      <c r="FO1576" s="4"/>
      <c r="FP1576" s="4"/>
      <c r="FQ1576" t="s">
        <v>192</v>
      </c>
      <c r="FR1576" s="4"/>
      <c r="FS1576" s="4"/>
      <c r="FT1576" s="4"/>
      <c r="FU1576" s="4"/>
      <c r="FV1576" s="4"/>
      <c r="FW1576" t="s">
        <v>198</v>
      </c>
      <c r="FX1576" t="s">
        <v>201</v>
      </c>
      <c r="FY1576" t="s">
        <v>9822</v>
      </c>
      <c r="FZ1576" t="s">
        <v>9823</v>
      </c>
      <c r="GA1576" t="s">
        <v>9824</v>
      </c>
      <c r="GD1576">
        <v>201607072300</v>
      </c>
      <c r="GE1576">
        <v>1436</v>
      </c>
      <c r="GF1576" t="s">
        <v>209</v>
      </c>
    </row>
    <row r="1577" spans="2:188" x14ac:dyDescent="0.25">
      <c r="B1577" t="s">
        <v>9825</v>
      </c>
      <c r="C1577" t="s">
        <v>9826</v>
      </c>
      <c r="D1577" s="1">
        <v>42583</v>
      </c>
      <c r="E1577">
        <v>351569077267234</v>
      </c>
      <c r="F1577" t="s">
        <v>189</v>
      </c>
      <c r="G1577" t="s">
        <v>190</v>
      </c>
      <c r="H1577" t="s">
        <v>493</v>
      </c>
      <c r="I1577" t="s">
        <v>192</v>
      </c>
      <c r="J1577" t="s">
        <v>192</v>
      </c>
      <c r="K1577" t="s">
        <v>193</v>
      </c>
      <c r="L1577" t="s">
        <v>192</v>
      </c>
      <c r="M1577" t="s">
        <v>193</v>
      </c>
      <c r="N1577" t="s">
        <v>194</v>
      </c>
      <c r="O1577" t="s">
        <v>192</v>
      </c>
      <c r="P1577" t="s">
        <v>192</v>
      </c>
      <c r="Q1577" t="s">
        <v>6612</v>
      </c>
      <c r="R1577" s="4"/>
      <c r="S1577" s="4"/>
      <c r="T1577" s="4"/>
      <c r="U1577" t="s">
        <v>192</v>
      </c>
      <c r="V1577" t="s">
        <v>196</v>
      </c>
      <c r="W1577" t="s">
        <v>197</v>
      </c>
      <c r="X1577" t="s">
        <v>192</v>
      </c>
      <c r="Y1577" t="s">
        <v>192</v>
      </c>
      <c r="Z1577" t="s">
        <v>192</v>
      </c>
      <c r="AA1577" t="s">
        <v>192</v>
      </c>
      <c r="AB1577" t="s">
        <v>192</v>
      </c>
      <c r="AC1577" t="s">
        <v>192</v>
      </c>
      <c r="AD1577">
        <v>11608</v>
      </c>
      <c r="AE1577" t="s">
        <v>198</v>
      </c>
      <c r="AF1577" t="s">
        <v>192</v>
      </c>
      <c r="AG1577" t="s">
        <v>199</v>
      </c>
      <c r="AH1577" t="s">
        <v>196</v>
      </c>
      <c r="AI1577" t="s">
        <v>192</v>
      </c>
      <c r="AJ1577" t="s">
        <v>192</v>
      </c>
      <c r="AK1577" t="s">
        <v>192</v>
      </c>
      <c r="AL1577" t="s">
        <v>192</v>
      </c>
      <c r="AM1577" t="s">
        <v>192</v>
      </c>
      <c r="AN1577" t="s">
        <v>192</v>
      </c>
      <c r="AO1577" t="s">
        <v>192</v>
      </c>
      <c r="AP1577" t="s">
        <v>200</v>
      </c>
      <c r="AQ1577" t="s">
        <v>192</v>
      </c>
      <c r="AR1577" t="s">
        <v>192</v>
      </c>
      <c r="AS1577" t="s">
        <v>192</v>
      </c>
      <c r="AT1577" t="s">
        <v>196</v>
      </c>
      <c r="AU1577" t="s">
        <v>196</v>
      </c>
      <c r="AV1577" t="s">
        <v>201</v>
      </c>
      <c r="AW1577" t="b">
        <v>0</v>
      </c>
      <c r="AX1577" t="b">
        <v>1</v>
      </c>
      <c r="AY1577" t="b">
        <v>0</v>
      </c>
      <c r="AZ1577" t="s">
        <v>196</v>
      </c>
      <c r="BA1577">
        <v>1</v>
      </c>
      <c r="BB1577" t="s">
        <v>192</v>
      </c>
      <c r="BC1577" s="4"/>
      <c r="BD1577" t="s">
        <v>192</v>
      </c>
      <c r="BE1577" s="4"/>
      <c r="BF1577" t="s">
        <v>192</v>
      </c>
      <c r="BG1577" s="4"/>
      <c r="BH1577" t="s">
        <v>192</v>
      </c>
      <c r="BI1577" s="4"/>
      <c r="BJ1577" t="s">
        <v>192</v>
      </c>
      <c r="BK1577" s="4"/>
      <c r="BL1577" t="s">
        <v>192</v>
      </c>
      <c r="BM1577" s="4"/>
      <c r="BN1577" t="s">
        <v>192</v>
      </c>
      <c r="BO1577" s="4"/>
      <c r="BP1577" t="s">
        <v>192</v>
      </c>
      <c r="BQ1577" s="4"/>
      <c r="BR1577" t="s">
        <v>192</v>
      </c>
      <c r="BS1577" s="4"/>
      <c r="BT1577" t="s">
        <v>192</v>
      </c>
      <c r="BU1577" s="4"/>
      <c r="BV1577" t="s">
        <v>192</v>
      </c>
      <c r="BW1577" t="s">
        <v>192</v>
      </c>
      <c r="BX1577" t="s">
        <v>202</v>
      </c>
      <c r="BY1577" t="s">
        <v>192</v>
      </c>
      <c r="BZ1577" t="s">
        <v>196</v>
      </c>
      <c r="CA1577" t="s">
        <v>192</v>
      </c>
      <c r="CB1577" s="4"/>
      <c r="CC1577" t="s">
        <v>196</v>
      </c>
      <c r="CD1577" t="s">
        <v>203</v>
      </c>
      <c r="CE1577" s="4"/>
      <c r="CF1577" s="4"/>
      <c r="CG1577" t="s">
        <v>203</v>
      </c>
      <c r="CH1577">
        <v>62</v>
      </c>
      <c r="CI1577" t="s">
        <v>192</v>
      </c>
      <c r="CJ1577" t="s">
        <v>192</v>
      </c>
      <c r="CK1577" t="s">
        <v>192</v>
      </c>
      <c r="CL1577" t="s">
        <v>192</v>
      </c>
      <c r="CM1577" t="s">
        <v>192</v>
      </c>
      <c r="CN1577" t="s">
        <v>196</v>
      </c>
      <c r="CO1577" s="4"/>
      <c r="CP1577" s="4"/>
      <c r="CQ1577" s="4"/>
      <c r="CR1577" t="s">
        <v>267</v>
      </c>
      <c r="CS1577" t="s">
        <v>192</v>
      </c>
      <c r="CT1577" s="4"/>
      <c r="CU1577" s="4"/>
      <c r="CV1577" t="s">
        <v>192</v>
      </c>
      <c r="CW1577" t="s">
        <v>192</v>
      </c>
      <c r="CX1577" s="4"/>
      <c r="CY1577" t="s">
        <v>192</v>
      </c>
      <c r="CZ1577" t="s">
        <v>192</v>
      </c>
      <c r="DA1577">
        <v>62</v>
      </c>
      <c r="DB1577" t="s">
        <v>192</v>
      </c>
      <c r="DC1577" t="s">
        <v>192</v>
      </c>
      <c r="DD1577" t="s">
        <v>196</v>
      </c>
      <c r="DE1577" t="s">
        <v>602</v>
      </c>
      <c r="DF1577" t="s">
        <v>9827</v>
      </c>
      <c r="DG1577" t="s">
        <v>196</v>
      </c>
      <c r="DH1577" t="s">
        <v>192</v>
      </c>
      <c r="DI1577" s="4"/>
      <c r="DJ1577" s="4"/>
      <c r="DK1577" t="s">
        <v>196</v>
      </c>
      <c r="DL1577" s="4"/>
      <c r="DM1577" s="4"/>
      <c r="DN1577" t="s">
        <v>198</v>
      </c>
      <c r="DO1577" t="s">
        <v>192</v>
      </c>
      <c r="DP1577" t="s">
        <v>198</v>
      </c>
      <c r="DQ1577" s="4"/>
      <c r="DR1577" s="4"/>
      <c r="DS1577" t="s">
        <v>198</v>
      </c>
      <c r="DT1577" t="s">
        <v>196</v>
      </c>
      <c r="DU1577" t="s">
        <v>196</v>
      </c>
      <c r="DV1577" t="s">
        <v>192</v>
      </c>
      <c r="DW1577" t="s">
        <v>198</v>
      </c>
      <c r="DX1577" t="s">
        <v>205</v>
      </c>
      <c r="DY1577" t="s">
        <v>205</v>
      </c>
      <c r="DZ1577" s="4"/>
      <c r="EA1577" s="4"/>
      <c r="EB1577" t="s">
        <v>192</v>
      </c>
      <c r="EC1577" t="s">
        <v>192</v>
      </c>
      <c r="ED1577" s="4"/>
      <c r="EE1577" s="4"/>
      <c r="EF1577" s="4"/>
      <c r="EG1577" s="7" t="s">
        <v>198</v>
      </c>
      <c r="EH1577" t="s">
        <v>192</v>
      </c>
      <c r="EI1577" t="s">
        <v>192</v>
      </c>
      <c r="EJ1577" t="s">
        <v>196</v>
      </c>
      <c r="EK1577" t="s">
        <v>196</v>
      </c>
      <c r="EL1577" t="s">
        <v>196</v>
      </c>
      <c r="EM1577" t="s">
        <v>196</v>
      </c>
      <c r="EN1577" t="s">
        <v>196</v>
      </c>
      <c r="EO1577" t="s">
        <v>196</v>
      </c>
      <c r="EP1577" t="s">
        <v>192</v>
      </c>
      <c r="EQ1577" t="s">
        <v>192</v>
      </c>
      <c r="ER1577" t="s">
        <v>196</v>
      </c>
      <c r="ES1577" t="s">
        <v>196</v>
      </c>
      <c r="ET1577" t="s">
        <v>196</v>
      </c>
      <c r="EU1577" t="s">
        <v>196</v>
      </c>
      <c r="EV1577" t="s">
        <v>9828</v>
      </c>
      <c r="EW1577" t="s">
        <v>192</v>
      </c>
      <c r="EX1577" t="s">
        <v>192</v>
      </c>
      <c r="EY1577" t="s">
        <v>192</v>
      </c>
      <c r="EZ1577" t="s">
        <v>192</v>
      </c>
      <c r="FA1577" t="s">
        <v>192</v>
      </c>
      <c r="FB1577" t="s">
        <v>192</v>
      </c>
      <c r="FC1577" t="s">
        <v>192</v>
      </c>
      <c r="FD1577" t="s">
        <v>192</v>
      </c>
      <c r="FE1577" t="s">
        <v>192</v>
      </c>
      <c r="FF1577" t="s">
        <v>192</v>
      </c>
      <c r="FG1577" s="4"/>
      <c r="FH1577" s="4"/>
      <c r="FI1577" s="4"/>
      <c r="FJ1577" s="4"/>
      <c r="FK1577" t="s">
        <v>198</v>
      </c>
      <c r="FL1577" t="s">
        <v>192</v>
      </c>
      <c r="FM1577" s="7" t="s">
        <v>192</v>
      </c>
      <c r="FN1577" s="4"/>
      <c r="FO1577" s="4"/>
      <c r="FP1577" s="4"/>
      <c r="FQ1577" t="s">
        <v>192</v>
      </c>
      <c r="FR1577" s="4"/>
      <c r="FS1577" s="4"/>
      <c r="FT1577" s="4"/>
      <c r="FU1577" s="4"/>
      <c r="FV1577" s="4"/>
      <c r="FW1577" t="s">
        <v>198</v>
      </c>
      <c r="FX1577" t="s">
        <v>201</v>
      </c>
      <c r="FY1577" t="s">
        <v>9829</v>
      </c>
      <c r="FZ1577" t="s">
        <v>9830</v>
      </c>
      <c r="GA1577" t="s">
        <v>9831</v>
      </c>
      <c r="GD1577">
        <v>201607072300</v>
      </c>
      <c r="GE1577">
        <v>1297</v>
      </c>
      <c r="GF1577" t="s">
        <v>209</v>
      </c>
    </row>
    <row r="1578" spans="2:188" x14ac:dyDescent="0.25">
      <c r="B1578" t="s">
        <v>9832</v>
      </c>
      <c r="C1578" t="s">
        <v>9833</v>
      </c>
      <c r="D1578" s="1">
        <v>42583</v>
      </c>
      <c r="E1578">
        <v>351569077267234</v>
      </c>
      <c r="F1578" t="s">
        <v>189</v>
      </c>
      <c r="G1578" t="s">
        <v>190</v>
      </c>
      <c r="H1578" t="s">
        <v>493</v>
      </c>
      <c r="I1578" t="s">
        <v>192</v>
      </c>
      <c r="J1578" t="s">
        <v>192</v>
      </c>
      <c r="K1578" t="s">
        <v>193</v>
      </c>
      <c r="L1578" t="s">
        <v>192</v>
      </c>
      <c r="M1578" t="s">
        <v>193</v>
      </c>
      <c r="N1578" t="s">
        <v>194</v>
      </c>
      <c r="O1578" t="s">
        <v>192</v>
      </c>
      <c r="P1578" t="s">
        <v>192</v>
      </c>
      <c r="Q1578" t="s">
        <v>6612</v>
      </c>
      <c r="R1578" s="4"/>
      <c r="S1578" s="4"/>
      <c r="T1578" s="4"/>
      <c r="U1578" t="s">
        <v>192</v>
      </c>
      <c r="V1578" t="s">
        <v>196</v>
      </c>
      <c r="W1578" t="s">
        <v>197</v>
      </c>
      <c r="X1578" t="s">
        <v>192</v>
      </c>
      <c r="Y1578" t="s">
        <v>192</v>
      </c>
      <c r="Z1578" t="s">
        <v>192</v>
      </c>
      <c r="AA1578" t="s">
        <v>192</v>
      </c>
      <c r="AB1578" t="s">
        <v>192</v>
      </c>
      <c r="AC1578" t="s">
        <v>192</v>
      </c>
      <c r="AD1578">
        <v>11538</v>
      </c>
      <c r="AE1578" t="s">
        <v>198</v>
      </c>
      <c r="AF1578" t="s">
        <v>192</v>
      </c>
      <c r="AG1578" t="s">
        <v>199</v>
      </c>
      <c r="AH1578" t="s">
        <v>196</v>
      </c>
      <c r="AI1578" t="s">
        <v>192</v>
      </c>
      <c r="AJ1578" t="s">
        <v>192</v>
      </c>
      <c r="AK1578" t="s">
        <v>192</v>
      </c>
      <c r="AL1578" t="s">
        <v>192</v>
      </c>
      <c r="AM1578" t="s">
        <v>192</v>
      </c>
      <c r="AN1578" t="s">
        <v>192</v>
      </c>
      <c r="AO1578" t="s">
        <v>192</v>
      </c>
      <c r="AP1578" t="s">
        <v>200</v>
      </c>
      <c r="AQ1578" t="s">
        <v>192</v>
      </c>
      <c r="AR1578" t="s">
        <v>192</v>
      </c>
      <c r="AS1578" t="s">
        <v>192</v>
      </c>
      <c r="AT1578" t="s">
        <v>196</v>
      </c>
      <c r="AU1578" t="s">
        <v>196</v>
      </c>
      <c r="AV1578" t="s">
        <v>201</v>
      </c>
      <c r="AW1578" t="b">
        <v>1</v>
      </c>
      <c r="AX1578" t="b">
        <v>1</v>
      </c>
      <c r="AY1578" t="b">
        <v>1</v>
      </c>
      <c r="AZ1578" t="s">
        <v>196</v>
      </c>
      <c r="BA1578">
        <v>4</v>
      </c>
      <c r="BB1578" t="s">
        <v>192</v>
      </c>
      <c r="BC1578" s="4"/>
      <c r="BD1578" t="s">
        <v>192</v>
      </c>
      <c r="BE1578" s="4"/>
      <c r="BF1578" t="s">
        <v>192</v>
      </c>
      <c r="BG1578" s="4"/>
      <c r="BH1578" t="s">
        <v>192</v>
      </c>
      <c r="BI1578" s="4"/>
      <c r="BJ1578" t="s">
        <v>192</v>
      </c>
      <c r="BK1578" s="4"/>
      <c r="BL1578" t="s">
        <v>192</v>
      </c>
      <c r="BM1578" s="4"/>
      <c r="BN1578" t="s">
        <v>192</v>
      </c>
      <c r="BO1578" s="4"/>
      <c r="BP1578" t="s">
        <v>192</v>
      </c>
      <c r="BQ1578" s="4"/>
      <c r="BR1578" t="s">
        <v>192</v>
      </c>
      <c r="BS1578" s="4"/>
      <c r="BT1578" t="s">
        <v>192</v>
      </c>
      <c r="BU1578" s="4"/>
      <c r="BV1578" t="s">
        <v>192</v>
      </c>
      <c r="BW1578" t="s">
        <v>192</v>
      </c>
      <c r="BX1578" t="s">
        <v>202</v>
      </c>
      <c r="BY1578" t="s">
        <v>192</v>
      </c>
      <c r="BZ1578" t="s">
        <v>196</v>
      </c>
      <c r="CA1578" t="s">
        <v>192</v>
      </c>
      <c r="CB1578" s="4"/>
      <c r="CC1578" t="s">
        <v>196</v>
      </c>
      <c r="CD1578" t="s">
        <v>203</v>
      </c>
      <c r="CE1578" s="4"/>
      <c r="CF1578" s="4"/>
      <c r="CG1578" t="s">
        <v>203</v>
      </c>
      <c r="CH1578">
        <v>30</v>
      </c>
      <c r="CI1578" t="s">
        <v>192</v>
      </c>
      <c r="CJ1578" t="s">
        <v>192</v>
      </c>
      <c r="CK1578" t="s">
        <v>192</v>
      </c>
      <c r="CL1578" t="s">
        <v>192</v>
      </c>
      <c r="CM1578" t="s">
        <v>192</v>
      </c>
      <c r="CN1578" t="s">
        <v>196</v>
      </c>
      <c r="CO1578" s="4"/>
      <c r="CP1578" s="4"/>
      <c r="CQ1578" s="4"/>
      <c r="CR1578" t="s">
        <v>214</v>
      </c>
      <c r="CS1578" t="s">
        <v>192</v>
      </c>
      <c r="CT1578" s="4"/>
      <c r="CU1578" s="4"/>
      <c r="CV1578">
        <v>35</v>
      </c>
      <c r="CW1578" t="s">
        <v>330</v>
      </c>
      <c r="CX1578" s="4"/>
      <c r="CY1578">
        <v>35</v>
      </c>
      <c r="CZ1578" t="s">
        <v>192</v>
      </c>
      <c r="DA1578">
        <v>30</v>
      </c>
      <c r="DB1578" t="s">
        <v>192</v>
      </c>
      <c r="DC1578" t="s">
        <v>192</v>
      </c>
      <c r="DD1578" t="s">
        <v>198</v>
      </c>
      <c r="DE1578" t="s">
        <v>192</v>
      </c>
      <c r="DF1578" t="s">
        <v>192</v>
      </c>
      <c r="DG1578" t="s">
        <v>192</v>
      </c>
      <c r="DH1578" t="s">
        <v>192</v>
      </c>
      <c r="DI1578" s="4"/>
      <c r="DJ1578" s="4"/>
      <c r="DK1578" t="s">
        <v>192</v>
      </c>
      <c r="DL1578" s="4"/>
      <c r="DM1578" s="4"/>
      <c r="DN1578" t="s">
        <v>198</v>
      </c>
      <c r="DO1578" t="s">
        <v>192</v>
      </c>
      <c r="DP1578" t="s">
        <v>198</v>
      </c>
      <c r="DQ1578" s="4"/>
      <c r="DR1578" s="4"/>
      <c r="DS1578" t="s">
        <v>198</v>
      </c>
      <c r="DT1578" t="s">
        <v>196</v>
      </c>
      <c r="DU1578" t="s">
        <v>196</v>
      </c>
      <c r="DV1578" t="s">
        <v>192</v>
      </c>
      <c r="DW1578" t="s">
        <v>198</v>
      </c>
      <c r="DX1578" t="s">
        <v>205</v>
      </c>
      <c r="DY1578" t="s">
        <v>205</v>
      </c>
      <c r="DZ1578" s="4"/>
      <c r="EA1578" s="4"/>
      <c r="EB1578" t="s">
        <v>192</v>
      </c>
      <c r="EC1578" t="s">
        <v>192</v>
      </c>
      <c r="ED1578" s="4"/>
      <c r="EE1578" s="4"/>
      <c r="EF1578" s="4"/>
      <c r="EG1578" s="7" t="s">
        <v>198</v>
      </c>
      <c r="EH1578" t="s">
        <v>192</v>
      </c>
      <c r="EI1578" t="s">
        <v>192</v>
      </c>
      <c r="EJ1578" t="s">
        <v>196</v>
      </c>
      <c r="EK1578" t="s">
        <v>196</v>
      </c>
      <c r="EL1578" t="s">
        <v>196</v>
      </c>
      <c r="EM1578" t="s">
        <v>196</v>
      </c>
      <c r="EN1578" t="s">
        <v>196</v>
      </c>
      <c r="EO1578" t="s">
        <v>196</v>
      </c>
      <c r="EP1578" t="s">
        <v>192</v>
      </c>
      <c r="EQ1578" t="s">
        <v>192</v>
      </c>
      <c r="ER1578" t="s">
        <v>196</v>
      </c>
      <c r="ES1578" t="s">
        <v>196</v>
      </c>
      <c r="ET1578" t="s">
        <v>196</v>
      </c>
      <c r="EU1578" t="s">
        <v>198</v>
      </c>
      <c r="EV1578" t="s">
        <v>192</v>
      </c>
      <c r="EW1578" t="s">
        <v>192</v>
      </c>
      <c r="EX1578" t="s">
        <v>192</v>
      </c>
      <c r="EY1578" t="s">
        <v>192</v>
      </c>
      <c r="EZ1578" t="s">
        <v>192</v>
      </c>
      <c r="FA1578" t="s">
        <v>192</v>
      </c>
      <c r="FB1578" t="s">
        <v>192</v>
      </c>
      <c r="FC1578" t="s">
        <v>192</v>
      </c>
      <c r="FD1578" t="s">
        <v>192</v>
      </c>
      <c r="FE1578" t="s">
        <v>192</v>
      </c>
      <c r="FF1578" t="s">
        <v>192</v>
      </c>
      <c r="FG1578" s="4"/>
      <c r="FH1578" s="4"/>
      <c r="FI1578" s="4"/>
      <c r="FJ1578" s="4"/>
      <c r="FK1578" t="s">
        <v>198</v>
      </c>
      <c r="FL1578" t="s">
        <v>192</v>
      </c>
      <c r="FM1578" s="7" t="s">
        <v>192</v>
      </c>
      <c r="FN1578" s="4"/>
      <c r="FO1578" s="4"/>
      <c r="FP1578" s="4"/>
      <c r="FQ1578" t="s">
        <v>192</v>
      </c>
      <c r="FR1578" s="4"/>
      <c r="FS1578" s="4"/>
      <c r="FT1578" s="4"/>
      <c r="FU1578" s="4"/>
      <c r="FV1578" s="4"/>
      <c r="FW1578" t="s">
        <v>198</v>
      </c>
      <c r="FX1578" t="s">
        <v>201</v>
      </c>
      <c r="FY1578" t="s">
        <v>9834</v>
      </c>
      <c r="FZ1578" t="s">
        <v>9835</v>
      </c>
      <c r="GA1578" t="s">
        <v>9836</v>
      </c>
      <c r="GD1578">
        <v>201607072300</v>
      </c>
      <c r="GE1578">
        <v>2411</v>
      </c>
      <c r="GF1578" t="s">
        <v>209</v>
      </c>
    </row>
    <row r="1579" spans="2:188" x14ac:dyDescent="0.25">
      <c r="B1579" t="s">
        <v>9837</v>
      </c>
      <c r="C1579" t="s">
        <v>9838</v>
      </c>
      <c r="D1579" s="1">
        <v>42583</v>
      </c>
      <c r="E1579">
        <v>351569077267234</v>
      </c>
      <c r="F1579" t="s">
        <v>189</v>
      </c>
      <c r="G1579" t="s">
        <v>190</v>
      </c>
      <c r="H1579" t="s">
        <v>493</v>
      </c>
      <c r="I1579" t="s">
        <v>192</v>
      </c>
      <c r="J1579" t="s">
        <v>192</v>
      </c>
      <c r="K1579" t="s">
        <v>193</v>
      </c>
      <c r="L1579" t="s">
        <v>192</v>
      </c>
      <c r="M1579" t="s">
        <v>193</v>
      </c>
      <c r="N1579" t="s">
        <v>194</v>
      </c>
      <c r="O1579" t="s">
        <v>192</v>
      </c>
      <c r="P1579" t="s">
        <v>192</v>
      </c>
      <c r="Q1579" t="s">
        <v>6612</v>
      </c>
      <c r="R1579" s="4"/>
      <c r="S1579" s="4"/>
      <c r="T1579" s="4"/>
      <c r="U1579" t="s">
        <v>192</v>
      </c>
      <c r="V1579" t="s">
        <v>196</v>
      </c>
      <c r="W1579" t="s">
        <v>197</v>
      </c>
      <c r="X1579" t="s">
        <v>192</v>
      </c>
      <c r="Y1579" t="s">
        <v>192</v>
      </c>
      <c r="Z1579" t="s">
        <v>192</v>
      </c>
      <c r="AA1579" t="s">
        <v>192</v>
      </c>
      <c r="AB1579" t="s">
        <v>192</v>
      </c>
      <c r="AC1579" t="s">
        <v>192</v>
      </c>
      <c r="AD1579">
        <v>11539</v>
      </c>
      <c r="AE1579" t="s">
        <v>198</v>
      </c>
      <c r="AF1579" t="s">
        <v>192</v>
      </c>
      <c r="AG1579" t="s">
        <v>199</v>
      </c>
      <c r="AH1579" t="s">
        <v>196</v>
      </c>
      <c r="AI1579" t="s">
        <v>192</v>
      </c>
      <c r="AJ1579" t="s">
        <v>192</v>
      </c>
      <c r="AK1579" t="s">
        <v>192</v>
      </c>
      <c r="AL1579" t="s">
        <v>192</v>
      </c>
      <c r="AM1579" t="s">
        <v>192</v>
      </c>
      <c r="AN1579" t="s">
        <v>192</v>
      </c>
      <c r="AO1579" t="s">
        <v>192</v>
      </c>
      <c r="AP1579" t="s">
        <v>200</v>
      </c>
      <c r="AQ1579" t="s">
        <v>192</v>
      </c>
      <c r="AR1579" t="s">
        <v>192</v>
      </c>
      <c r="AS1579" t="s">
        <v>192</v>
      </c>
      <c r="AT1579" t="s">
        <v>196</v>
      </c>
      <c r="AU1579" t="s">
        <v>196</v>
      </c>
      <c r="AV1579" t="s">
        <v>201</v>
      </c>
      <c r="AW1579" t="b">
        <v>1</v>
      </c>
      <c r="AX1579" t="b">
        <v>1</v>
      </c>
      <c r="AY1579" t="b">
        <v>1</v>
      </c>
      <c r="AZ1579" t="s">
        <v>196</v>
      </c>
      <c r="BA1579">
        <v>3</v>
      </c>
      <c r="BB1579" t="s">
        <v>192</v>
      </c>
      <c r="BC1579" s="4"/>
      <c r="BD1579" t="s">
        <v>192</v>
      </c>
      <c r="BE1579" s="4"/>
      <c r="BF1579" t="s">
        <v>192</v>
      </c>
      <c r="BG1579" s="4"/>
      <c r="BH1579" t="s">
        <v>192</v>
      </c>
      <c r="BI1579" s="4"/>
      <c r="BJ1579" t="s">
        <v>192</v>
      </c>
      <c r="BK1579" s="4"/>
      <c r="BL1579" t="s">
        <v>192</v>
      </c>
      <c r="BM1579" s="4"/>
      <c r="BN1579" t="s">
        <v>192</v>
      </c>
      <c r="BO1579" s="4"/>
      <c r="BP1579" t="s">
        <v>192</v>
      </c>
      <c r="BQ1579" s="4"/>
      <c r="BR1579" t="s">
        <v>192</v>
      </c>
      <c r="BS1579" s="4"/>
      <c r="BT1579" t="s">
        <v>192</v>
      </c>
      <c r="BU1579" s="4"/>
      <c r="BV1579" t="s">
        <v>192</v>
      </c>
      <c r="BW1579" t="s">
        <v>192</v>
      </c>
      <c r="BX1579" t="s">
        <v>202</v>
      </c>
      <c r="BY1579" t="s">
        <v>192</v>
      </c>
      <c r="BZ1579" t="s">
        <v>196</v>
      </c>
      <c r="CA1579" t="s">
        <v>192</v>
      </c>
      <c r="CB1579" s="4"/>
      <c r="CC1579" t="s">
        <v>196</v>
      </c>
      <c r="CD1579" t="s">
        <v>203</v>
      </c>
      <c r="CE1579" s="4"/>
      <c r="CF1579" s="4"/>
      <c r="CG1579" t="s">
        <v>203</v>
      </c>
      <c r="CH1579">
        <v>18</v>
      </c>
      <c r="CI1579" t="s">
        <v>192</v>
      </c>
      <c r="CJ1579" t="s">
        <v>192</v>
      </c>
      <c r="CK1579" t="s">
        <v>192</v>
      </c>
      <c r="CL1579" t="s">
        <v>192</v>
      </c>
      <c r="CM1579" t="s">
        <v>192</v>
      </c>
      <c r="CN1579" t="s">
        <v>198</v>
      </c>
      <c r="CO1579" s="4"/>
      <c r="CP1579" s="4"/>
      <c r="CQ1579" s="4"/>
      <c r="CR1579" t="s">
        <v>214</v>
      </c>
      <c r="CS1579" t="s">
        <v>192</v>
      </c>
      <c r="CT1579" s="4"/>
      <c r="CU1579" s="4"/>
      <c r="CV1579">
        <v>24</v>
      </c>
      <c r="CW1579" t="s">
        <v>196</v>
      </c>
      <c r="CX1579" s="4"/>
      <c r="CY1579">
        <v>24</v>
      </c>
      <c r="CZ1579" t="s">
        <v>192</v>
      </c>
      <c r="DA1579">
        <v>18</v>
      </c>
      <c r="DB1579" t="s">
        <v>198</v>
      </c>
      <c r="DC1579" t="s">
        <v>192</v>
      </c>
      <c r="DD1579" t="s">
        <v>198</v>
      </c>
      <c r="DE1579" t="s">
        <v>192</v>
      </c>
      <c r="DF1579" t="s">
        <v>192</v>
      </c>
      <c r="DG1579" t="s">
        <v>192</v>
      </c>
      <c r="DH1579" t="s">
        <v>192</v>
      </c>
      <c r="DI1579" s="4"/>
      <c r="DJ1579" s="4"/>
      <c r="DK1579" t="s">
        <v>192</v>
      </c>
      <c r="DL1579" s="4"/>
      <c r="DM1579" s="4"/>
      <c r="DN1579" t="s">
        <v>198</v>
      </c>
      <c r="DO1579" t="s">
        <v>192</v>
      </c>
      <c r="DP1579" t="s">
        <v>198</v>
      </c>
      <c r="DQ1579" s="4"/>
      <c r="DR1579" s="4"/>
      <c r="DS1579" t="s">
        <v>198</v>
      </c>
      <c r="DT1579" t="s">
        <v>196</v>
      </c>
      <c r="DU1579" t="s">
        <v>196</v>
      </c>
      <c r="DV1579" t="s">
        <v>192</v>
      </c>
      <c r="DW1579" t="s">
        <v>198</v>
      </c>
      <c r="DX1579" t="s">
        <v>205</v>
      </c>
      <c r="DY1579" t="s">
        <v>205</v>
      </c>
      <c r="DZ1579" s="4"/>
      <c r="EA1579" s="4"/>
      <c r="EB1579" t="s">
        <v>192</v>
      </c>
      <c r="EC1579" t="s">
        <v>192</v>
      </c>
      <c r="ED1579" s="4"/>
      <c r="EE1579" s="4"/>
      <c r="EF1579" s="4"/>
      <c r="EG1579" s="7" t="s">
        <v>198</v>
      </c>
      <c r="EH1579" t="s">
        <v>192</v>
      </c>
      <c r="EI1579" t="s">
        <v>192</v>
      </c>
      <c r="EJ1579" t="s">
        <v>196</v>
      </c>
      <c r="EK1579" t="s">
        <v>196</v>
      </c>
      <c r="EL1579" t="s">
        <v>196</v>
      </c>
      <c r="EM1579" t="s">
        <v>196</v>
      </c>
      <c r="EN1579" t="s">
        <v>196</v>
      </c>
      <c r="EO1579" t="s">
        <v>196</v>
      </c>
      <c r="EP1579" t="s">
        <v>192</v>
      </c>
      <c r="EQ1579" t="s">
        <v>192</v>
      </c>
      <c r="ER1579" t="s">
        <v>196</v>
      </c>
      <c r="ES1579" t="s">
        <v>196</v>
      </c>
      <c r="ET1579" t="s">
        <v>196</v>
      </c>
      <c r="EU1579" t="s">
        <v>198</v>
      </c>
      <c r="EV1579" t="s">
        <v>192</v>
      </c>
      <c r="EW1579" t="s">
        <v>192</v>
      </c>
      <c r="EX1579" t="s">
        <v>192</v>
      </c>
      <c r="EY1579" t="s">
        <v>192</v>
      </c>
      <c r="EZ1579" t="s">
        <v>192</v>
      </c>
      <c r="FA1579" t="s">
        <v>192</v>
      </c>
      <c r="FB1579" t="s">
        <v>192</v>
      </c>
      <c r="FC1579" t="s">
        <v>192</v>
      </c>
      <c r="FD1579" t="s">
        <v>192</v>
      </c>
      <c r="FE1579" t="s">
        <v>192</v>
      </c>
      <c r="FF1579" t="s">
        <v>192</v>
      </c>
      <c r="FG1579" s="4"/>
      <c r="FH1579" s="4"/>
      <c r="FI1579" s="4"/>
      <c r="FJ1579" s="4"/>
      <c r="FK1579" t="s">
        <v>198</v>
      </c>
      <c r="FL1579" t="s">
        <v>192</v>
      </c>
      <c r="FM1579" s="7" t="s">
        <v>192</v>
      </c>
      <c r="FN1579" s="4"/>
      <c r="FO1579" s="4"/>
      <c r="FP1579" s="4"/>
      <c r="FQ1579" t="s">
        <v>192</v>
      </c>
      <c r="FR1579" s="4"/>
      <c r="FS1579" s="4"/>
      <c r="FT1579" s="4"/>
      <c r="FU1579" s="4"/>
      <c r="FV1579" s="4"/>
      <c r="FW1579" t="s">
        <v>198</v>
      </c>
      <c r="FX1579" t="s">
        <v>201</v>
      </c>
      <c r="FY1579" t="s">
        <v>9839</v>
      </c>
      <c r="FZ1579" t="s">
        <v>9840</v>
      </c>
      <c r="GA1579" t="s">
        <v>9841</v>
      </c>
      <c r="GD1579">
        <v>201607072300</v>
      </c>
      <c r="GE1579">
        <v>1320</v>
      </c>
      <c r="GF1579" t="s">
        <v>209</v>
      </c>
    </row>
    <row r="1580" spans="2:188" x14ac:dyDescent="0.25">
      <c r="B1580" t="s">
        <v>9842</v>
      </c>
      <c r="C1580" t="s">
        <v>9843</v>
      </c>
      <c r="D1580" s="1">
        <v>42583</v>
      </c>
      <c r="E1580">
        <v>351569077267234</v>
      </c>
      <c r="F1580" t="s">
        <v>189</v>
      </c>
      <c r="G1580" t="s">
        <v>190</v>
      </c>
      <c r="H1580" t="s">
        <v>493</v>
      </c>
      <c r="I1580" t="s">
        <v>192</v>
      </c>
      <c r="J1580" t="s">
        <v>192</v>
      </c>
      <c r="K1580" t="s">
        <v>193</v>
      </c>
      <c r="L1580" t="s">
        <v>192</v>
      </c>
      <c r="M1580" t="s">
        <v>193</v>
      </c>
      <c r="N1580" t="s">
        <v>194</v>
      </c>
      <c r="O1580" t="s">
        <v>192</v>
      </c>
      <c r="P1580" t="s">
        <v>192</v>
      </c>
      <c r="Q1580" t="s">
        <v>6612</v>
      </c>
      <c r="R1580" s="4"/>
      <c r="S1580" s="4"/>
      <c r="T1580" s="4"/>
      <c r="U1580" t="s">
        <v>192</v>
      </c>
      <c r="V1580" t="s">
        <v>196</v>
      </c>
      <c r="W1580" t="s">
        <v>197</v>
      </c>
      <c r="X1580" t="s">
        <v>192</v>
      </c>
      <c r="Y1580" t="s">
        <v>192</v>
      </c>
      <c r="Z1580" t="s">
        <v>192</v>
      </c>
      <c r="AA1580" t="s">
        <v>192</v>
      </c>
      <c r="AB1580" t="s">
        <v>192</v>
      </c>
      <c r="AC1580" t="s">
        <v>192</v>
      </c>
      <c r="AD1580">
        <v>11561</v>
      </c>
      <c r="AE1580" t="s">
        <v>198</v>
      </c>
      <c r="AF1580" t="s">
        <v>192</v>
      </c>
      <c r="AG1580" t="s">
        <v>199</v>
      </c>
      <c r="AH1580" t="s">
        <v>196</v>
      </c>
      <c r="AI1580" t="s">
        <v>192</v>
      </c>
      <c r="AJ1580" t="s">
        <v>192</v>
      </c>
      <c r="AK1580" t="s">
        <v>192</v>
      </c>
      <c r="AL1580" t="s">
        <v>192</v>
      </c>
      <c r="AM1580" t="s">
        <v>192</v>
      </c>
      <c r="AN1580" t="s">
        <v>192</v>
      </c>
      <c r="AO1580" t="s">
        <v>192</v>
      </c>
      <c r="AP1580" t="s">
        <v>200</v>
      </c>
      <c r="AQ1580" t="s">
        <v>192</v>
      </c>
      <c r="AR1580" t="s">
        <v>192</v>
      </c>
      <c r="AS1580" t="s">
        <v>192</v>
      </c>
      <c r="AT1580" t="s">
        <v>196</v>
      </c>
      <c r="AU1580" t="s">
        <v>196</v>
      </c>
      <c r="AV1580" t="s">
        <v>201</v>
      </c>
      <c r="AW1580" t="b">
        <v>0</v>
      </c>
      <c r="AX1580" t="b">
        <v>1</v>
      </c>
      <c r="AY1580" t="b">
        <v>0</v>
      </c>
      <c r="AZ1580" t="s">
        <v>196</v>
      </c>
      <c r="BA1580">
        <v>1</v>
      </c>
      <c r="BB1580" t="s">
        <v>192</v>
      </c>
      <c r="BC1580" s="4"/>
      <c r="BD1580" t="s">
        <v>192</v>
      </c>
      <c r="BE1580" s="4"/>
      <c r="BF1580" t="s">
        <v>192</v>
      </c>
      <c r="BG1580" s="4"/>
      <c r="BH1580" t="s">
        <v>192</v>
      </c>
      <c r="BI1580" s="4"/>
      <c r="BJ1580" t="s">
        <v>192</v>
      </c>
      <c r="BK1580" s="4"/>
      <c r="BL1580" t="s">
        <v>192</v>
      </c>
      <c r="BM1580" s="4"/>
      <c r="BN1580" t="s">
        <v>192</v>
      </c>
      <c r="BO1580" s="4"/>
      <c r="BP1580" t="s">
        <v>192</v>
      </c>
      <c r="BQ1580" s="4"/>
      <c r="BR1580" t="s">
        <v>192</v>
      </c>
      <c r="BS1580" s="4"/>
      <c r="BT1580" t="s">
        <v>192</v>
      </c>
      <c r="BU1580" s="4"/>
      <c r="BV1580" t="s">
        <v>192</v>
      </c>
      <c r="BW1580" t="s">
        <v>192</v>
      </c>
      <c r="BX1580" t="s">
        <v>202</v>
      </c>
      <c r="BY1580" t="s">
        <v>192</v>
      </c>
      <c r="BZ1580" t="s">
        <v>196</v>
      </c>
      <c r="CA1580" t="s">
        <v>192</v>
      </c>
      <c r="CB1580" s="4"/>
      <c r="CC1580" t="s">
        <v>196</v>
      </c>
      <c r="CD1580" t="s">
        <v>203</v>
      </c>
      <c r="CE1580" s="4"/>
      <c r="CF1580" s="4"/>
      <c r="CG1580" t="s">
        <v>203</v>
      </c>
      <c r="CH1580">
        <v>26</v>
      </c>
      <c r="CI1580" t="s">
        <v>192</v>
      </c>
      <c r="CJ1580" t="s">
        <v>192</v>
      </c>
      <c r="CK1580" t="s">
        <v>192</v>
      </c>
      <c r="CL1580" t="s">
        <v>192</v>
      </c>
      <c r="CM1580" t="s">
        <v>192</v>
      </c>
      <c r="CN1580" t="s">
        <v>198</v>
      </c>
      <c r="CO1580" s="4"/>
      <c r="CP1580" s="4"/>
      <c r="CQ1580" s="4"/>
      <c r="CR1580" t="s">
        <v>221</v>
      </c>
      <c r="CS1580" t="s">
        <v>192</v>
      </c>
      <c r="CT1580" s="4"/>
      <c r="CU1580" s="4"/>
      <c r="CV1580" t="s">
        <v>192</v>
      </c>
      <c r="CW1580" t="s">
        <v>192</v>
      </c>
      <c r="CX1580" s="4"/>
      <c r="CY1580" t="s">
        <v>192</v>
      </c>
      <c r="CZ1580" t="s">
        <v>192</v>
      </c>
      <c r="DA1580">
        <v>26</v>
      </c>
      <c r="DB1580" t="s">
        <v>192</v>
      </c>
      <c r="DC1580" t="s">
        <v>192</v>
      </c>
      <c r="DD1580" t="s">
        <v>198</v>
      </c>
      <c r="DE1580" t="s">
        <v>192</v>
      </c>
      <c r="DF1580" t="s">
        <v>192</v>
      </c>
      <c r="DG1580" t="s">
        <v>192</v>
      </c>
      <c r="DH1580" t="s">
        <v>192</v>
      </c>
      <c r="DI1580" s="4"/>
      <c r="DJ1580" s="4"/>
      <c r="DK1580" t="s">
        <v>192</v>
      </c>
      <c r="DL1580" s="4"/>
      <c r="DM1580" s="4"/>
      <c r="DN1580" t="s">
        <v>198</v>
      </c>
      <c r="DO1580" t="s">
        <v>192</v>
      </c>
      <c r="DP1580" t="s">
        <v>196</v>
      </c>
      <c r="DQ1580" s="4"/>
      <c r="DR1580" s="4"/>
      <c r="DS1580" t="s">
        <v>196</v>
      </c>
      <c r="DT1580" t="s">
        <v>192</v>
      </c>
      <c r="DU1580" t="s">
        <v>196</v>
      </c>
      <c r="DV1580" t="s">
        <v>192</v>
      </c>
      <c r="DW1580" t="s">
        <v>196</v>
      </c>
      <c r="DX1580" t="s">
        <v>205</v>
      </c>
      <c r="DY1580" t="s">
        <v>205</v>
      </c>
      <c r="DZ1580" s="4"/>
      <c r="EA1580" s="4"/>
      <c r="EB1580" t="s">
        <v>192</v>
      </c>
      <c r="EC1580" t="s">
        <v>192</v>
      </c>
      <c r="ED1580" s="4"/>
      <c r="EE1580" s="4"/>
      <c r="EF1580" s="4"/>
      <c r="EG1580" s="7" t="s">
        <v>198</v>
      </c>
      <c r="EH1580" t="s">
        <v>192</v>
      </c>
      <c r="EI1580" t="s">
        <v>192</v>
      </c>
      <c r="EJ1580" t="s">
        <v>196</v>
      </c>
      <c r="EK1580" t="s">
        <v>196</v>
      </c>
      <c r="EL1580" t="s">
        <v>196</v>
      </c>
      <c r="EM1580" t="s">
        <v>196</v>
      </c>
      <c r="EN1580" t="s">
        <v>228</v>
      </c>
      <c r="EO1580" t="s">
        <v>196</v>
      </c>
      <c r="EP1580" t="s">
        <v>192</v>
      </c>
      <c r="EQ1580" t="s">
        <v>192</v>
      </c>
      <c r="ER1580" t="s">
        <v>196</v>
      </c>
      <c r="ES1580" t="s">
        <v>196</v>
      </c>
      <c r="ET1580" t="s">
        <v>196</v>
      </c>
      <c r="EU1580" t="s">
        <v>198</v>
      </c>
      <c r="EV1580" t="s">
        <v>192</v>
      </c>
      <c r="EW1580" t="s">
        <v>192</v>
      </c>
      <c r="EX1580" t="s">
        <v>192</v>
      </c>
      <c r="EY1580" t="s">
        <v>192</v>
      </c>
      <c r="EZ1580" t="s">
        <v>192</v>
      </c>
      <c r="FA1580" t="s">
        <v>192</v>
      </c>
      <c r="FB1580" t="s">
        <v>192</v>
      </c>
      <c r="FC1580" t="s">
        <v>192</v>
      </c>
      <c r="FD1580" t="s">
        <v>192</v>
      </c>
      <c r="FE1580" t="s">
        <v>192</v>
      </c>
      <c r="FF1580" t="s">
        <v>192</v>
      </c>
      <c r="FG1580" s="4"/>
      <c r="FH1580" s="4"/>
      <c r="FI1580" s="4"/>
      <c r="FJ1580" s="4"/>
      <c r="FK1580" t="s">
        <v>198</v>
      </c>
      <c r="FL1580" t="s">
        <v>192</v>
      </c>
      <c r="FM1580" s="7" t="s">
        <v>192</v>
      </c>
      <c r="FN1580" s="4"/>
      <c r="FO1580" s="4"/>
      <c r="FP1580" s="4"/>
      <c r="FQ1580" t="s">
        <v>192</v>
      </c>
      <c r="FR1580" s="4"/>
      <c r="FS1580" s="4"/>
      <c r="FT1580" s="4"/>
      <c r="FU1580" s="4"/>
      <c r="FV1580" s="4"/>
      <c r="FW1580" t="s">
        <v>198</v>
      </c>
      <c r="FX1580" t="s">
        <v>201</v>
      </c>
      <c r="FY1580" t="s">
        <v>9844</v>
      </c>
      <c r="FZ1580" t="s">
        <v>9845</v>
      </c>
      <c r="GA1580" t="s">
        <v>9846</v>
      </c>
      <c r="GD1580">
        <v>201607072300</v>
      </c>
      <c r="GE1580">
        <v>2298</v>
      </c>
      <c r="GF1580" t="s">
        <v>209</v>
      </c>
    </row>
    <row r="1581" spans="2:188" x14ac:dyDescent="0.25">
      <c r="B1581" t="s">
        <v>9847</v>
      </c>
      <c r="C1581" t="s">
        <v>9848</v>
      </c>
      <c r="D1581" s="1">
        <v>42583</v>
      </c>
      <c r="E1581">
        <v>358429067966829</v>
      </c>
      <c r="F1581" t="s">
        <v>1317</v>
      </c>
      <c r="G1581" t="s">
        <v>1318</v>
      </c>
      <c r="H1581" t="s">
        <v>602</v>
      </c>
      <c r="I1581" t="s">
        <v>6820</v>
      </c>
      <c r="J1581" t="s">
        <v>192</v>
      </c>
      <c r="K1581" t="s">
        <v>192</v>
      </c>
      <c r="L1581" t="s">
        <v>192</v>
      </c>
      <c r="M1581" t="s">
        <v>1320</v>
      </c>
      <c r="N1581" t="s">
        <v>1321</v>
      </c>
      <c r="O1581" t="s">
        <v>4491</v>
      </c>
      <c r="P1581" t="s">
        <v>9298</v>
      </c>
      <c r="Q1581" t="s">
        <v>192</v>
      </c>
      <c r="R1581" s="4"/>
      <c r="S1581" s="4"/>
      <c r="T1581" s="4"/>
      <c r="U1581" t="s">
        <v>192</v>
      </c>
      <c r="V1581" t="s">
        <v>196</v>
      </c>
      <c r="W1581" t="s">
        <v>197</v>
      </c>
      <c r="X1581" t="s">
        <v>192</v>
      </c>
      <c r="Y1581" t="s">
        <v>192</v>
      </c>
      <c r="Z1581" t="s">
        <v>192</v>
      </c>
      <c r="AA1581" t="s">
        <v>192</v>
      </c>
      <c r="AB1581" t="s">
        <v>192</v>
      </c>
      <c r="AC1581" t="s">
        <v>192</v>
      </c>
      <c r="AD1581">
        <v>116106</v>
      </c>
      <c r="AE1581" t="s">
        <v>198</v>
      </c>
      <c r="AF1581" t="s">
        <v>192</v>
      </c>
      <c r="AG1581" t="s">
        <v>199</v>
      </c>
      <c r="AH1581" t="s">
        <v>196</v>
      </c>
      <c r="AI1581" t="s">
        <v>192</v>
      </c>
      <c r="AJ1581" t="s">
        <v>192</v>
      </c>
      <c r="AK1581" t="s">
        <v>192</v>
      </c>
      <c r="AL1581" t="s">
        <v>192</v>
      </c>
      <c r="AM1581" t="s">
        <v>192</v>
      </c>
      <c r="AN1581" t="s">
        <v>192</v>
      </c>
      <c r="AO1581" t="s">
        <v>192</v>
      </c>
      <c r="AP1581" t="s">
        <v>200</v>
      </c>
      <c r="AQ1581" t="s">
        <v>192</v>
      </c>
      <c r="AR1581" t="s">
        <v>192</v>
      </c>
      <c r="AS1581" t="s">
        <v>192</v>
      </c>
      <c r="AT1581" t="s">
        <v>196</v>
      </c>
      <c r="AU1581" t="s">
        <v>196</v>
      </c>
      <c r="AV1581" t="s">
        <v>9849</v>
      </c>
      <c r="AW1581" t="b">
        <v>1</v>
      </c>
      <c r="AX1581" t="b">
        <v>1</v>
      </c>
      <c r="AY1581" t="b">
        <v>1</v>
      </c>
      <c r="AZ1581" t="s">
        <v>196</v>
      </c>
      <c r="BA1581">
        <v>6</v>
      </c>
      <c r="BB1581" t="s">
        <v>192</v>
      </c>
      <c r="BC1581" s="4"/>
      <c r="BD1581" t="s">
        <v>192</v>
      </c>
      <c r="BE1581" s="4"/>
      <c r="BF1581" t="s">
        <v>192</v>
      </c>
      <c r="BG1581" s="4"/>
      <c r="BH1581" t="s">
        <v>192</v>
      </c>
      <c r="BI1581" s="4"/>
      <c r="BJ1581" t="s">
        <v>192</v>
      </c>
      <c r="BK1581" s="4"/>
      <c r="BL1581" t="s">
        <v>192</v>
      </c>
      <c r="BM1581" s="4"/>
      <c r="BN1581" t="s">
        <v>192</v>
      </c>
      <c r="BO1581" s="4"/>
      <c r="BP1581" t="s">
        <v>192</v>
      </c>
      <c r="BQ1581" s="4"/>
      <c r="BR1581" t="s">
        <v>192</v>
      </c>
      <c r="BS1581" s="4"/>
      <c r="BT1581" t="s">
        <v>192</v>
      </c>
      <c r="BU1581" s="4"/>
      <c r="BV1581" t="s">
        <v>192</v>
      </c>
      <c r="BW1581" t="s">
        <v>192</v>
      </c>
      <c r="BX1581" t="s">
        <v>192</v>
      </c>
      <c r="BY1581" t="s">
        <v>192</v>
      </c>
      <c r="BZ1581" t="s">
        <v>196</v>
      </c>
      <c r="CA1581" t="s">
        <v>192</v>
      </c>
      <c r="CB1581" s="4"/>
      <c r="CC1581" t="s">
        <v>196</v>
      </c>
      <c r="CD1581" t="s">
        <v>203</v>
      </c>
      <c r="CE1581" s="4"/>
      <c r="CF1581" s="4"/>
      <c r="CG1581" t="s">
        <v>203</v>
      </c>
      <c r="CH1581">
        <v>40</v>
      </c>
      <c r="CI1581" t="s">
        <v>192</v>
      </c>
      <c r="CJ1581" t="s">
        <v>192</v>
      </c>
      <c r="CK1581" t="s">
        <v>192</v>
      </c>
      <c r="CL1581" t="s">
        <v>192</v>
      </c>
      <c r="CM1581" t="s">
        <v>192</v>
      </c>
      <c r="CN1581" t="s">
        <v>196</v>
      </c>
      <c r="CO1581" s="4"/>
      <c r="CP1581" s="4"/>
      <c r="CQ1581" s="4"/>
      <c r="CR1581" t="s">
        <v>256</v>
      </c>
      <c r="CS1581" t="s">
        <v>192</v>
      </c>
      <c r="CT1581" s="4"/>
      <c r="CU1581" s="4"/>
      <c r="CV1581">
        <v>60</v>
      </c>
      <c r="CW1581" t="s">
        <v>196</v>
      </c>
      <c r="CX1581" s="4"/>
      <c r="CY1581">
        <v>60</v>
      </c>
      <c r="CZ1581" t="s">
        <v>192</v>
      </c>
      <c r="DA1581">
        <v>40</v>
      </c>
      <c r="DB1581" t="s">
        <v>192</v>
      </c>
      <c r="DC1581" t="s">
        <v>192</v>
      </c>
      <c r="DD1581" t="s">
        <v>198</v>
      </c>
      <c r="DE1581" t="s">
        <v>192</v>
      </c>
      <c r="DF1581" t="s">
        <v>192</v>
      </c>
      <c r="DG1581" t="s">
        <v>192</v>
      </c>
      <c r="DH1581" t="s">
        <v>192</v>
      </c>
      <c r="DI1581" s="4"/>
      <c r="DJ1581" s="4"/>
      <c r="DK1581" t="s">
        <v>192</v>
      </c>
      <c r="DL1581" s="4"/>
      <c r="DM1581" s="4"/>
      <c r="DN1581" t="s">
        <v>198</v>
      </c>
      <c r="DO1581" t="s">
        <v>192</v>
      </c>
      <c r="DP1581" t="s">
        <v>196</v>
      </c>
      <c r="DQ1581" s="4"/>
      <c r="DR1581" s="4"/>
      <c r="DS1581" t="s">
        <v>196</v>
      </c>
      <c r="DT1581" t="s">
        <v>192</v>
      </c>
      <c r="DU1581" t="s">
        <v>196</v>
      </c>
      <c r="DV1581" t="s">
        <v>9850</v>
      </c>
      <c r="DW1581" t="s">
        <v>196</v>
      </c>
      <c r="DX1581" t="s">
        <v>205</v>
      </c>
      <c r="DY1581" t="s">
        <v>205</v>
      </c>
      <c r="DZ1581" s="4"/>
      <c r="EA1581" s="4"/>
      <c r="EB1581" t="s">
        <v>192</v>
      </c>
      <c r="EC1581" t="s">
        <v>192</v>
      </c>
      <c r="ED1581" s="4"/>
      <c r="EE1581" s="4"/>
      <c r="EF1581" s="4"/>
      <c r="EG1581" s="7" t="s">
        <v>198</v>
      </c>
      <c r="EH1581" t="s">
        <v>192</v>
      </c>
      <c r="EI1581" t="s">
        <v>192</v>
      </c>
      <c r="EJ1581" t="s">
        <v>196</v>
      </c>
      <c r="EK1581" t="s">
        <v>196</v>
      </c>
      <c r="EL1581" t="s">
        <v>196</v>
      </c>
      <c r="EM1581" t="s">
        <v>196</v>
      </c>
      <c r="EN1581" t="s">
        <v>228</v>
      </c>
      <c r="EO1581" t="s">
        <v>196</v>
      </c>
      <c r="EP1581" t="s">
        <v>192</v>
      </c>
      <c r="EQ1581" t="s">
        <v>192</v>
      </c>
      <c r="ER1581" t="s">
        <v>196</v>
      </c>
      <c r="ES1581" t="s">
        <v>196</v>
      </c>
      <c r="ET1581" t="s">
        <v>196</v>
      </c>
      <c r="EU1581" t="s">
        <v>198</v>
      </c>
      <c r="EV1581" t="s">
        <v>192</v>
      </c>
      <c r="EW1581" t="s">
        <v>192</v>
      </c>
      <c r="EX1581" t="s">
        <v>192</v>
      </c>
      <c r="EY1581" t="s">
        <v>192</v>
      </c>
      <c r="EZ1581" t="s">
        <v>192</v>
      </c>
      <c r="FA1581" t="s">
        <v>192</v>
      </c>
      <c r="FB1581" t="s">
        <v>192</v>
      </c>
      <c r="FC1581" t="s">
        <v>192</v>
      </c>
      <c r="FD1581" t="s">
        <v>192</v>
      </c>
      <c r="FE1581" t="s">
        <v>192</v>
      </c>
      <c r="FF1581" t="s">
        <v>192</v>
      </c>
      <c r="FG1581" s="4"/>
      <c r="FH1581" s="4"/>
      <c r="FI1581" s="4"/>
      <c r="FJ1581" s="4"/>
      <c r="FK1581" t="s">
        <v>198</v>
      </c>
      <c r="FL1581" t="s">
        <v>192</v>
      </c>
      <c r="FM1581" s="7" t="s">
        <v>192</v>
      </c>
      <c r="FN1581" s="4"/>
      <c r="FO1581" s="4"/>
      <c r="FP1581" s="4"/>
      <c r="FQ1581" t="s">
        <v>1335</v>
      </c>
      <c r="FR1581" s="4"/>
      <c r="FS1581" s="4"/>
      <c r="FT1581" s="4"/>
      <c r="FU1581" s="4"/>
      <c r="FV1581" s="4"/>
      <c r="FW1581" t="s">
        <v>198</v>
      </c>
      <c r="FX1581" t="s">
        <v>192</v>
      </c>
      <c r="FY1581" t="s">
        <v>9851</v>
      </c>
      <c r="FZ1581" t="s">
        <v>9852</v>
      </c>
      <c r="GA1581" t="s">
        <v>9853</v>
      </c>
      <c r="GD1581">
        <v>201607072300</v>
      </c>
      <c r="GE1581">
        <v>821</v>
      </c>
      <c r="GF1581" t="s">
        <v>1330</v>
      </c>
    </row>
    <row r="1582" spans="2:188" x14ac:dyDescent="0.25">
      <c r="B1582" t="s">
        <v>9854</v>
      </c>
      <c r="C1582" t="s">
        <v>9855</v>
      </c>
      <c r="D1582" s="1">
        <v>42583</v>
      </c>
      <c r="E1582">
        <v>358429067966829</v>
      </c>
      <c r="F1582" t="s">
        <v>1317</v>
      </c>
      <c r="G1582" t="s">
        <v>1318</v>
      </c>
      <c r="H1582" t="s">
        <v>602</v>
      </c>
      <c r="I1582" t="s">
        <v>6820</v>
      </c>
      <c r="J1582" t="s">
        <v>192</v>
      </c>
      <c r="K1582" t="s">
        <v>192</v>
      </c>
      <c r="L1582" t="s">
        <v>192</v>
      </c>
      <c r="M1582" t="s">
        <v>1320</v>
      </c>
      <c r="N1582" t="s">
        <v>1321</v>
      </c>
      <c r="O1582" t="s">
        <v>4491</v>
      </c>
      <c r="P1582" t="s">
        <v>9298</v>
      </c>
      <c r="Q1582" t="s">
        <v>192</v>
      </c>
      <c r="R1582" s="4"/>
      <c r="S1582" s="4"/>
      <c r="T1582" s="4"/>
      <c r="U1582" t="s">
        <v>192</v>
      </c>
      <c r="V1582" t="s">
        <v>196</v>
      </c>
      <c r="W1582" t="s">
        <v>197</v>
      </c>
      <c r="X1582" t="s">
        <v>192</v>
      </c>
      <c r="Y1582" t="s">
        <v>192</v>
      </c>
      <c r="Z1582" t="s">
        <v>192</v>
      </c>
      <c r="AA1582" t="s">
        <v>192</v>
      </c>
      <c r="AB1582" t="s">
        <v>192</v>
      </c>
      <c r="AC1582" t="s">
        <v>192</v>
      </c>
      <c r="AD1582">
        <v>116156</v>
      </c>
      <c r="AE1582" t="s">
        <v>198</v>
      </c>
      <c r="AF1582" t="s">
        <v>192</v>
      </c>
      <c r="AG1582" t="s">
        <v>199</v>
      </c>
      <c r="AH1582" t="s">
        <v>196</v>
      </c>
      <c r="AI1582" t="s">
        <v>192</v>
      </c>
      <c r="AJ1582" t="s">
        <v>192</v>
      </c>
      <c r="AK1582" t="s">
        <v>192</v>
      </c>
      <c r="AL1582" t="s">
        <v>192</v>
      </c>
      <c r="AM1582" t="s">
        <v>192</v>
      </c>
      <c r="AN1582" t="s">
        <v>192</v>
      </c>
      <c r="AO1582" t="s">
        <v>192</v>
      </c>
      <c r="AP1582" t="s">
        <v>200</v>
      </c>
      <c r="AQ1582" t="s">
        <v>192</v>
      </c>
      <c r="AR1582" t="s">
        <v>192</v>
      </c>
      <c r="AS1582" t="s">
        <v>192</v>
      </c>
      <c r="AT1582" t="s">
        <v>196</v>
      </c>
      <c r="AU1582" t="s">
        <v>196</v>
      </c>
      <c r="AV1582" t="s">
        <v>9856</v>
      </c>
      <c r="AW1582" t="b">
        <v>1</v>
      </c>
      <c r="AX1582" t="b">
        <v>1</v>
      </c>
      <c r="AY1582" t="b">
        <v>0</v>
      </c>
      <c r="AZ1582" t="s">
        <v>196</v>
      </c>
      <c r="BA1582">
        <v>4</v>
      </c>
      <c r="BB1582" t="s">
        <v>192</v>
      </c>
      <c r="BC1582" s="4"/>
      <c r="BD1582" t="s">
        <v>192</v>
      </c>
      <c r="BE1582" s="4"/>
      <c r="BF1582" t="s">
        <v>192</v>
      </c>
      <c r="BG1582" s="4"/>
      <c r="BH1582" t="s">
        <v>192</v>
      </c>
      <c r="BI1582" s="4"/>
      <c r="BJ1582" t="s">
        <v>192</v>
      </c>
      <c r="BK1582" s="4"/>
      <c r="BL1582" t="s">
        <v>192</v>
      </c>
      <c r="BM1582" s="4"/>
      <c r="BN1582" t="s">
        <v>192</v>
      </c>
      <c r="BO1582" s="4"/>
      <c r="BP1582" t="s">
        <v>192</v>
      </c>
      <c r="BQ1582" s="4"/>
      <c r="BR1582" t="s">
        <v>192</v>
      </c>
      <c r="BS1582" s="4"/>
      <c r="BT1582" t="s">
        <v>192</v>
      </c>
      <c r="BU1582" s="4"/>
      <c r="BV1582" t="s">
        <v>192</v>
      </c>
      <c r="BW1582" t="s">
        <v>192</v>
      </c>
      <c r="BX1582" t="s">
        <v>192</v>
      </c>
      <c r="BY1582" t="s">
        <v>192</v>
      </c>
      <c r="BZ1582" t="s">
        <v>196</v>
      </c>
      <c r="CA1582" t="s">
        <v>192</v>
      </c>
      <c r="CB1582" s="4"/>
      <c r="CC1582" t="s">
        <v>196</v>
      </c>
      <c r="CD1582" t="s">
        <v>203</v>
      </c>
      <c r="CE1582" s="4"/>
      <c r="CF1582" s="4"/>
      <c r="CG1582" t="s">
        <v>203</v>
      </c>
      <c r="CH1582">
        <v>26</v>
      </c>
      <c r="CI1582" t="s">
        <v>192</v>
      </c>
      <c r="CJ1582" t="s">
        <v>192</v>
      </c>
      <c r="CK1582" t="s">
        <v>192</v>
      </c>
      <c r="CL1582" t="s">
        <v>192</v>
      </c>
      <c r="CM1582" t="s">
        <v>192</v>
      </c>
      <c r="CN1582" t="s">
        <v>196</v>
      </c>
      <c r="CO1582" s="4"/>
      <c r="CP1582" s="4"/>
      <c r="CQ1582" s="4"/>
      <c r="CR1582" t="s">
        <v>267</v>
      </c>
      <c r="CS1582" t="s">
        <v>198</v>
      </c>
      <c r="CT1582" s="4"/>
      <c r="CU1582" s="4"/>
      <c r="CV1582" t="s">
        <v>192</v>
      </c>
      <c r="CW1582" t="s">
        <v>192</v>
      </c>
      <c r="CX1582" s="4"/>
      <c r="CY1582" t="s">
        <v>192</v>
      </c>
      <c r="CZ1582" t="s">
        <v>192</v>
      </c>
      <c r="DA1582">
        <v>26</v>
      </c>
      <c r="DB1582" t="s">
        <v>192</v>
      </c>
      <c r="DC1582" t="s">
        <v>192</v>
      </c>
      <c r="DD1582" t="s">
        <v>198</v>
      </c>
      <c r="DE1582" t="s">
        <v>192</v>
      </c>
      <c r="DF1582" t="s">
        <v>192</v>
      </c>
      <c r="DG1582" t="s">
        <v>192</v>
      </c>
      <c r="DH1582" t="s">
        <v>192</v>
      </c>
      <c r="DI1582" s="4"/>
      <c r="DJ1582" s="4"/>
      <c r="DK1582" t="s">
        <v>192</v>
      </c>
      <c r="DL1582" s="4"/>
      <c r="DM1582" s="4"/>
      <c r="DN1582" t="s">
        <v>198</v>
      </c>
      <c r="DO1582" t="s">
        <v>192</v>
      </c>
      <c r="DP1582" t="s">
        <v>196</v>
      </c>
      <c r="DQ1582" s="4"/>
      <c r="DR1582" s="4"/>
      <c r="DS1582" t="s">
        <v>196</v>
      </c>
      <c r="DT1582" t="s">
        <v>192</v>
      </c>
      <c r="DU1582" t="s">
        <v>198</v>
      </c>
      <c r="DV1582" t="s">
        <v>192</v>
      </c>
      <c r="DW1582" t="s">
        <v>196</v>
      </c>
      <c r="DX1582" t="s">
        <v>205</v>
      </c>
      <c r="DY1582" t="s">
        <v>205</v>
      </c>
      <c r="DZ1582" s="4"/>
      <c r="EA1582" s="4"/>
      <c r="EB1582" t="s">
        <v>192</v>
      </c>
      <c r="EC1582" t="s">
        <v>192</v>
      </c>
      <c r="ED1582" s="4"/>
      <c r="EE1582" s="4"/>
      <c r="EF1582" s="4"/>
      <c r="EG1582" s="7" t="s">
        <v>198</v>
      </c>
      <c r="EH1582" t="s">
        <v>192</v>
      </c>
      <c r="EI1582" t="s">
        <v>192</v>
      </c>
      <c r="EJ1582" t="s">
        <v>196</v>
      </c>
      <c r="EK1582" t="s">
        <v>196</v>
      </c>
      <c r="EL1582" t="s">
        <v>196</v>
      </c>
      <c r="EM1582" t="s">
        <v>196</v>
      </c>
      <c r="EN1582" t="s">
        <v>228</v>
      </c>
      <c r="EO1582" t="s">
        <v>196</v>
      </c>
      <c r="EP1582" t="s">
        <v>192</v>
      </c>
      <c r="EQ1582" t="s">
        <v>192</v>
      </c>
      <c r="ER1582" t="s">
        <v>196</v>
      </c>
      <c r="ES1582" t="s">
        <v>196</v>
      </c>
      <c r="ET1582" t="s">
        <v>196</v>
      </c>
      <c r="EU1582" t="s">
        <v>198</v>
      </c>
      <c r="EV1582" t="s">
        <v>192</v>
      </c>
      <c r="EW1582" t="s">
        <v>192</v>
      </c>
      <c r="EX1582" t="s">
        <v>192</v>
      </c>
      <c r="EY1582" t="s">
        <v>192</v>
      </c>
      <c r="EZ1582" t="s">
        <v>192</v>
      </c>
      <c r="FA1582" t="s">
        <v>192</v>
      </c>
      <c r="FB1582" t="s">
        <v>192</v>
      </c>
      <c r="FC1582" t="s">
        <v>192</v>
      </c>
      <c r="FD1582" t="s">
        <v>192</v>
      </c>
      <c r="FE1582" t="s">
        <v>192</v>
      </c>
      <c r="FF1582" t="s">
        <v>192</v>
      </c>
      <c r="FG1582" s="4"/>
      <c r="FH1582" s="4"/>
      <c r="FI1582" s="4"/>
      <c r="FJ1582" s="4"/>
      <c r="FK1582" t="s">
        <v>198</v>
      </c>
      <c r="FL1582" t="s">
        <v>192</v>
      </c>
      <c r="FM1582" s="7" t="s">
        <v>192</v>
      </c>
      <c r="FN1582" s="4"/>
      <c r="FO1582" s="4"/>
      <c r="FP1582" s="4"/>
      <c r="FQ1582" t="s">
        <v>1368</v>
      </c>
      <c r="FR1582" s="4"/>
      <c r="FS1582" s="4"/>
      <c r="FT1582" s="4"/>
      <c r="FU1582" s="4"/>
      <c r="FV1582" s="4"/>
      <c r="FW1582" t="s">
        <v>198</v>
      </c>
      <c r="FX1582" t="s">
        <v>192</v>
      </c>
      <c r="FY1582" t="s">
        <v>9857</v>
      </c>
      <c r="FZ1582" t="s">
        <v>9858</v>
      </c>
      <c r="GA1582" t="s">
        <v>9859</v>
      </c>
      <c r="GD1582">
        <v>201607072300</v>
      </c>
      <c r="GE1582">
        <v>746</v>
      </c>
      <c r="GF1582" t="s">
        <v>1330</v>
      </c>
    </row>
    <row r="1583" spans="2:188" x14ac:dyDescent="0.25">
      <c r="B1583" t="s">
        <v>9860</v>
      </c>
      <c r="C1583" t="s">
        <v>9861</v>
      </c>
      <c r="D1583" s="1">
        <v>42583</v>
      </c>
      <c r="E1583">
        <v>358429067966829</v>
      </c>
      <c r="F1583" t="s">
        <v>1317</v>
      </c>
      <c r="G1583" t="s">
        <v>1318</v>
      </c>
      <c r="H1583" t="s">
        <v>602</v>
      </c>
      <c r="I1583" t="s">
        <v>6820</v>
      </c>
      <c r="J1583" t="s">
        <v>192</v>
      </c>
      <c r="K1583" t="s">
        <v>192</v>
      </c>
      <c r="L1583" t="s">
        <v>192</v>
      </c>
      <c r="M1583" t="s">
        <v>1320</v>
      </c>
      <c r="N1583" t="s">
        <v>1321</v>
      </c>
      <c r="O1583" t="s">
        <v>4491</v>
      </c>
      <c r="P1583" t="s">
        <v>9298</v>
      </c>
      <c r="Q1583" t="s">
        <v>192</v>
      </c>
      <c r="R1583" s="4"/>
      <c r="S1583" s="4"/>
      <c r="T1583" s="4"/>
      <c r="U1583" t="s">
        <v>192</v>
      </c>
      <c r="V1583" t="s">
        <v>196</v>
      </c>
      <c r="W1583" t="s">
        <v>197</v>
      </c>
      <c r="X1583" t="s">
        <v>192</v>
      </c>
      <c r="Y1583" t="s">
        <v>192</v>
      </c>
      <c r="Z1583" t="s">
        <v>192</v>
      </c>
      <c r="AA1583" t="s">
        <v>192</v>
      </c>
      <c r="AB1583" t="s">
        <v>192</v>
      </c>
      <c r="AC1583" t="s">
        <v>192</v>
      </c>
      <c r="AD1583">
        <v>116176</v>
      </c>
      <c r="AE1583" t="s">
        <v>198</v>
      </c>
      <c r="AF1583" t="s">
        <v>192</v>
      </c>
      <c r="AG1583" t="s">
        <v>199</v>
      </c>
      <c r="AH1583" t="s">
        <v>196</v>
      </c>
      <c r="AI1583" t="s">
        <v>192</v>
      </c>
      <c r="AJ1583" t="s">
        <v>192</v>
      </c>
      <c r="AK1583" t="s">
        <v>192</v>
      </c>
      <c r="AL1583" t="s">
        <v>192</v>
      </c>
      <c r="AM1583" t="s">
        <v>192</v>
      </c>
      <c r="AN1583" t="s">
        <v>192</v>
      </c>
      <c r="AO1583" t="s">
        <v>192</v>
      </c>
      <c r="AP1583" t="s">
        <v>200</v>
      </c>
      <c r="AQ1583" t="s">
        <v>192</v>
      </c>
      <c r="AR1583" t="s">
        <v>192</v>
      </c>
      <c r="AS1583" t="s">
        <v>192</v>
      </c>
      <c r="AT1583" t="s">
        <v>196</v>
      </c>
      <c r="AU1583" t="s">
        <v>196</v>
      </c>
      <c r="AV1583" t="s">
        <v>5823</v>
      </c>
      <c r="AW1583" t="b">
        <v>1</v>
      </c>
      <c r="AX1583" t="b">
        <v>1</v>
      </c>
      <c r="AY1583" t="b">
        <v>1</v>
      </c>
      <c r="AZ1583" t="s">
        <v>196</v>
      </c>
      <c r="BA1583">
        <v>5</v>
      </c>
      <c r="BB1583" t="s">
        <v>192</v>
      </c>
      <c r="BC1583" s="4"/>
      <c r="BD1583" t="s">
        <v>192</v>
      </c>
      <c r="BE1583" s="4"/>
      <c r="BF1583" t="s">
        <v>192</v>
      </c>
      <c r="BG1583" s="4"/>
      <c r="BH1583" t="s">
        <v>192</v>
      </c>
      <c r="BI1583" s="4"/>
      <c r="BJ1583" t="s">
        <v>192</v>
      </c>
      <c r="BK1583" s="4"/>
      <c r="BL1583" t="s">
        <v>192</v>
      </c>
      <c r="BM1583" s="4"/>
      <c r="BN1583" t="s">
        <v>192</v>
      </c>
      <c r="BO1583" s="4"/>
      <c r="BP1583" t="s">
        <v>192</v>
      </c>
      <c r="BQ1583" s="4"/>
      <c r="BR1583" t="s">
        <v>192</v>
      </c>
      <c r="BS1583" s="4"/>
      <c r="BT1583" t="s">
        <v>192</v>
      </c>
      <c r="BU1583" s="4"/>
      <c r="BV1583" t="s">
        <v>192</v>
      </c>
      <c r="BW1583" t="s">
        <v>192</v>
      </c>
      <c r="BX1583" t="s">
        <v>192</v>
      </c>
      <c r="BY1583" t="s">
        <v>192</v>
      </c>
      <c r="BZ1583" t="s">
        <v>196</v>
      </c>
      <c r="CA1583" t="s">
        <v>192</v>
      </c>
      <c r="CB1583" s="4"/>
      <c r="CC1583" t="s">
        <v>196</v>
      </c>
      <c r="CD1583" t="s">
        <v>203</v>
      </c>
      <c r="CE1583" s="4"/>
      <c r="CF1583" s="4"/>
      <c r="CG1583" t="s">
        <v>203</v>
      </c>
      <c r="CH1583">
        <v>20</v>
      </c>
      <c r="CI1583" t="s">
        <v>192</v>
      </c>
      <c r="CJ1583" t="s">
        <v>192</v>
      </c>
      <c r="CK1583" t="s">
        <v>192</v>
      </c>
      <c r="CL1583" t="s">
        <v>192</v>
      </c>
      <c r="CM1583" t="s">
        <v>192</v>
      </c>
      <c r="CN1583" t="s">
        <v>196</v>
      </c>
      <c r="CO1583" s="4"/>
      <c r="CP1583" s="4"/>
      <c r="CQ1583" s="4"/>
      <c r="CR1583" t="s">
        <v>214</v>
      </c>
      <c r="CS1583" t="s">
        <v>192</v>
      </c>
      <c r="CT1583" s="4"/>
      <c r="CU1583" s="4"/>
      <c r="CV1583">
        <v>33</v>
      </c>
      <c r="CW1583" t="s">
        <v>196</v>
      </c>
      <c r="CX1583" s="4"/>
      <c r="CY1583">
        <v>33</v>
      </c>
      <c r="CZ1583" t="s">
        <v>192</v>
      </c>
      <c r="DA1583">
        <v>20</v>
      </c>
      <c r="DB1583" t="s">
        <v>196</v>
      </c>
      <c r="DC1583" t="s">
        <v>192</v>
      </c>
      <c r="DD1583" t="s">
        <v>198</v>
      </c>
      <c r="DE1583" t="s">
        <v>192</v>
      </c>
      <c r="DF1583" t="s">
        <v>192</v>
      </c>
      <c r="DG1583" t="s">
        <v>192</v>
      </c>
      <c r="DH1583" t="s">
        <v>192</v>
      </c>
      <c r="DI1583" s="4"/>
      <c r="DJ1583" s="4"/>
      <c r="DK1583" t="s">
        <v>192</v>
      </c>
      <c r="DL1583" s="4"/>
      <c r="DM1583" s="4"/>
      <c r="DN1583" t="s">
        <v>198</v>
      </c>
      <c r="DO1583" t="s">
        <v>192</v>
      </c>
      <c r="DP1583" t="s">
        <v>196</v>
      </c>
      <c r="DQ1583" s="4"/>
      <c r="DR1583" s="4"/>
      <c r="DS1583" t="s">
        <v>196</v>
      </c>
      <c r="DT1583" t="s">
        <v>192</v>
      </c>
      <c r="DU1583" t="s">
        <v>196</v>
      </c>
      <c r="DV1583" t="s">
        <v>9862</v>
      </c>
      <c r="DW1583" t="s">
        <v>196</v>
      </c>
      <c r="DX1583" t="s">
        <v>2925</v>
      </c>
      <c r="DY1583" t="s">
        <v>205</v>
      </c>
      <c r="DZ1583" s="4"/>
      <c r="EA1583" s="4"/>
      <c r="EB1583" t="s">
        <v>192</v>
      </c>
      <c r="EC1583" t="s">
        <v>192</v>
      </c>
      <c r="ED1583" s="4"/>
      <c r="EE1583" s="4"/>
      <c r="EF1583" s="4"/>
      <c r="EG1583" s="7" t="s">
        <v>198</v>
      </c>
      <c r="EH1583" t="s">
        <v>192</v>
      </c>
      <c r="EI1583" t="s">
        <v>192</v>
      </c>
      <c r="EJ1583" t="s">
        <v>196</v>
      </c>
      <c r="EK1583" t="s">
        <v>196</v>
      </c>
      <c r="EL1583" t="s">
        <v>196</v>
      </c>
      <c r="EM1583" t="s">
        <v>196</v>
      </c>
      <c r="EN1583" t="s">
        <v>228</v>
      </c>
      <c r="EO1583" t="s">
        <v>196</v>
      </c>
      <c r="EP1583" t="s">
        <v>192</v>
      </c>
      <c r="EQ1583" t="s">
        <v>192</v>
      </c>
      <c r="ER1583" t="s">
        <v>196</v>
      </c>
      <c r="ES1583" t="s">
        <v>196</v>
      </c>
      <c r="ET1583" t="s">
        <v>196</v>
      </c>
      <c r="EU1583" t="s">
        <v>198</v>
      </c>
      <c r="EV1583" t="s">
        <v>192</v>
      </c>
      <c r="EW1583" t="s">
        <v>192</v>
      </c>
      <c r="EX1583" t="s">
        <v>192</v>
      </c>
      <c r="EY1583" t="s">
        <v>192</v>
      </c>
      <c r="EZ1583" t="s">
        <v>192</v>
      </c>
      <c r="FA1583" t="s">
        <v>192</v>
      </c>
      <c r="FB1583" t="s">
        <v>192</v>
      </c>
      <c r="FC1583" t="s">
        <v>192</v>
      </c>
      <c r="FD1583" t="s">
        <v>192</v>
      </c>
      <c r="FE1583" t="s">
        <v>192</v>
      </c>
      <c r="FF1583" t="s">
        <v>192</v>
      </c>
      <c r="FG1583" s="4"/>
      <c r="FH1583" s="4"/>
      <c r="FI1583" s="4"/>
      <c r="FJ1583" s="4"/>
      <c r="FK1583" t="s">
        <v>198</v>
      </c>
      <c r="FL1583" t="s">
        <v>192</v>
      </c>
      <c r="FM1583" s="7" t="s">
        <v>192</v>
      </c>
      <c r="FN1583" s="4"/>
      <c r="FO1583" s="4"/>
      <c r="FP1583" s="4"/>
      <c r="FQ1583" t="s">
        <v>1335</v>
      </c>
      <c r="FR1583" s="4"/>
      <c r="FS1583" s="4"/>
      <c r="FT1583" s="4"/>
      <c r="FU1583" s="4"/>
      <c r="FV1583" s="4"/>
      <c r="FW1583" t="s">
        <v>198</v>
      </c>
      <c r="FX1583" t="s">
        <v>192</v>
      </c>
      <c r="FY1583" t="s">
        <v>9863</v>
      </c>
      <c r="FZ1583" t="s">
        <v>9864</v>
      </c>
      <c r="GA1583" t="s">
        <v>9865</v>
      </c>
      <c r="GD1583">
        <v>201607072300</v>
      </c>
      <c r="GE1583">
        <v>1201</v>
      </c>
      <c r="GF1583" t="s">
        <v>1330</v>
      </c>
    </row>
    <row r="1584" spans="2:188" x14ac:dyDescent="0.25">
      <c r="B1584" t="s">
        <v>9866</v>
      </c>
      <c r="C1584" t="s">
        <v>9867</v>
      </c>
      <c r="D1584" s="1">
        <v>42583</v>
      </c>
      <c r="E1584">
        <v>358429067966829</v>
      </c>
      <c r="F1584" t="s">
        <v>1317</v>
      </c>
      <c r="G1584" t="s">
        <v>1318</v>
      </c>
      <c r="H1584" t="s">
        <v>602</v>
      </c>
      <c r="I1584" t="s">
        <v>6820</v>
      </c>
      <c r="J1584" t="s">
        <v>192</v>
      </c>
      <c r="K1584" t="s">
        <v>192</v>
      </c>
      <c r="L1584" t="s">
        <v>192</v>
      </c>
      <c r="M1584" t="s">
        <v>1320</v>
      </c>
      <c r="N1584" t="s">
        <v>1321</v>
      </c>
      <c r="O1584" t="s">
        <v>4491</v>
      </c>
      <c r="P1584" t="s">
        <v>9298</v>
      </c>
      <c r="Q1584" t="s">
        <v>192</v>
      </c>
      <c r="R1584" s="4"/>
      <c r="S1584" s="4"/>
      <c r="T1584" s="4"/>
      <c r="U1584" t="s">
        <v>192</v>
      </c>
      <c r="V1584" t="s">
        <v>196</v>
      </c>
      <c r="W1584" t="s">
        <v>197</v>
      </c>
      <c r="X1584" t="s">
        <v>192</v>
      </c>
      <c r="Y1584" t="s">
        <v>192</v>
      </c>
      <c r="Z1584" t="s">
        <v>192</v>
      </c>
      <c r="AA1584" t="s">
        <v>192</v>
      </c>
      <c r="AB1584" t="s">
        <v>192</v>
      </c>
      <c r="AC1584" t="s">
        <v>192</v>
      </c>
      <c r="AD1584">
        <v>116206</v>
      </c>
      <c r="AE1584" t="s">
        <v>198</v>
      </c>
      <c r="AF1584" t="s">
        <v>192</v>
      </c>
      <c r="AG1584" t="s">
        <v>199</v>
      </c>
      <c r="AH1584" t="s">
        <v>196</v>
      </c>
      <c r="AI1584" t="s">
        <v>192</v>
      </c>
      <c r="AJ1584" t="s">
        <v>192</v>
      </c>
      <c r="AK1584" t="s">
        <v>192</v>
      </c>
      <c r="AL1584" t="s">
        <v>192</v>
      </c>
      <c r="AM1584" t="s">
        <v>192</v>
      </c>
      <c r="AN1584" t="s">
        <v>192</v>
      </c>
      <c r="AO1584" t="s">
        <v>192</v>
      </c>
      <c r="AP1584" t="s">
        <v>200</v>
      </c>
      <c r="AQ1584" t="s">
        <v>192</v>
      </c>
      <c r="AR1584" t="s">
        <v>192</v>
      </c>
      <c r="AS1584" t="s">
        <v>192</v>
      </c>
      <c r="AT1584" t="s">
        <v>196</v>
      </c>
      <c r="AU1584" t="s">
        <v>196</v>
      </c>
      <c r="AV1584" t="s">
        <v>9868</v>
      </c>
      <c r="AW1584" t="b">
        <v>1</v>
      </c>
      <c r="AX1584" t="b">
        <v>0</v>
      </c>
      <c r="AY1584" t="b">
        <v>1</v>
      </c>
      <c r="AZ1584" t="s">
        <v>196</v>
      </c>
      <c r="BA1584">
        <v>7</v>
      </c>
      <c r="BB1584" t="s">
        <v>192</v>
      </c>
      <c r="BC1584" s="4"/>
      <c r="BD1584" t="s">
        <v>192</v>
      </c>
      <c r="BE1584" s="4"/>
      <c r="BF1584" t="s">
        <v>192</v>
      </c>
      <c r="BG1584" s="4"/>
      <c r="BH1584" t="s">
        <v>192</v>
      </c>
      <c r="BI1584" s="4"/>
      <c r="BJ1584" t="s">
        <v>192</v>
      </c>
      <c r="BK1584" s="4"/>
      <c r="BL1584" t="s">
        <v>192</v>
      </c>
      <c r="BM1584" s="4"/>
      <c r="BN1584" t="s">
        <v>192</v>
      </c>
      <c r="BO1584" s="4"/>
      <c r="BP1584" t="s">
        <v>192</v>
      </c>
      <c r="BQ1584" s="4"/>
      <c r="BR1584" t="s">
        <v>192</v>
      </c>
      <c r="BS1584" s="4"/>
      <c r="BT1584" t="s">
        <v>192</v>
      </c>
      <c r="BU1584" s="4"/>
      <c r="BV1584" t="s">
        <v>192</v>
      </c>
      <c r="BW1584" t="s">
        <v>192</v>
      </c>
      <c r="BX1584" t="s">
        <v>192</v>
      </c>
      <c r="BY1584" t="s">
        <v>192</v>
      </c>
      <c r="BZ1584" t="s">
        <v>196</v>
      </c>
      <c r="CA1584" t="s">
        <v>192</v>
      </c>
      <c r="CB1584" s="4"/>
      <c r="CC1584" t="s">
        <v>196</v>
      </c>
      <c r="CD1584" t="s">
        <v>213</v>
      </c>
      <c r="CE1584" s="4"/>
      <c r="CF1584" s="4"/>
      <c r="CG1584" t="s">
        <v>213</v>
      </c>
      <c r="CH1584">
        <v>37</v>
      </c>
      <c r="CI1584" t="s">
        <v>192</v>
      </c>
      <c r="CJ1584" t="s">
        <v>192</v>
      </c>
      <c r="CK1584" t="s">
        <v>192</v>
      </c>
      <c r="CL1584" t="s">
        <v>192</v>
      </c>
      <c r="CM1584" t="s">
        <v>192</v>
      </c>
      <c r="CN1584" t="s">
        <v>196</v>
      </c>
      <c r="CO1584" s="4"/>
      <c r="CP1584" s="4"/>
      <c r="CQ1584" s="4"/>
      <c r="CR1584" t="s">
        <v>267</v>
      </c>
      <c r="CS1584" t="s">
        <v>198</v>
      </c>
      <c r="CT1584" s="4"/>
      <c r="CU1584" s="4"/>
      <c r="CV1584" t="s">
        <v>192</v>
      </c>
      <c r="CW1584" t="s">
        <v>192</v>
      </c>
      <c r="CX1584" s="4"/>
      <c r="CY1584">
        <v>37</v>
      </c>
      <c r="CZ1584" t="s">
        <v>192</v>
      </c>
      <c r="DA1584" t="s">
        <v>192</v>
      </c>
      <c r="DB1584" t="s">
        <v>192</v>
      </c>
      <c r="DC1584" t="s">
        <v>192</v>
      </c>
      <c r="DD1584" t="s">
        <v>198</v>
      </c>
      <c r="DE1584" t="s">
        <v>192</v>
      </c>
      <c r="DF1584" t="s">
        <v>192</v>
      </c>
      <c r="DG1584" t="s">
        <v>192</v>
      </c>
      <c r="DH1584" t="s">
        <v>192</v>
      </c>
      <c r="DI1584" s="4"/>
      <c r="DJ1584" s="4"/>
      <c r="DK1584" t="s">
        <v>192</v>
      </c>
      <c r="DL1584" s="4"/>
      <c r="DM1584" s="4"/>
      <c r="DN1584" t="s">
        <v>198</v>
      </c>
      <c r="DO1584" t="s">
        <v>192</v>
      </c>
      <c r="DP1584" t="s">
        <v>196</v>
      </c>
      <c r="DQ1584" s="4"/>
      <c r="DR1584" s="4"/>
      <c r="DS1584" t="s">
        <v>196</v>
      </c>
      <c r="DT1584" t="s">
        <v>192</v>
      </c>
      <c r="DU1584" t="s">
        <v>196</v>
      </c>
      <c r="DV1584" t="s">
        <v>9869</v>
      </c>
      <c r="DW1584" t="s">
        <v>196</v>
      </c>
      <c r="DX1584" t="s">
        <v>205</v>
      </c>
      <c r="DY1584" t="s">
        <v>205</v>
      </c>
      <c r="DZ1584" s="4"/>
      <c r="EA1584" s="4"/>
      <c r="EB1584" t="s">
        <v>192</v>
      </c>
      <c r="EC1584" t="s">
        <v>192</v>
      </c>
      <c r="ED1584" s="4"/>
      <c r="EE1584" s="4"/>
      <c r="EF1584" s="4"/>
      <c r="EG1584" s="7" t="s">
        <v>198</v>
      </c>
      <c r="EH1584" t="s">
        <v>192</v>
      </c>
      <c r="EI1584" t="s">
        <v>192</v>
      </c>
      <c r="EJ1584" t="s">
        <v>196</v>
      </c>
      <c r="EK1584" t="s">
        <v>196</v>
      </c>
      <c r="EL1584" t="s">
        <v>196</v>
      </c>
      <c r="EM1584" t="s">
        <v>196</v>
      </c>
      <c r="EN1584" t="s">
        <v>228</v>
      </c>
      <c r="EO1584" t="s">
        <v>196</v>
      </c>
      <c r="EP1584" t="s">
        <v>192</v>
      </c>
      <c r="EQ1584" t="s">
        <v>192</v>
      </c>
      <c r="ER1584" t="s">
        <v>196</v>
      </c>
      <c r="ES1584" t="s">
        <v>196</v>
      </c>
      <c r="ET1584" t="s">
        <v>196</v>
      </c>
      <c r="EU1584" t="s">
        <v>198</v>
      </c>
      <c r="EV1584" t="s">
        <v>192</v>
      </c>
      <c r="EW1584" t="s">
        <v>192</v>
      </c>
      <c r="EX1584" t="s">
        <v>192</v>
      </c>
      <c r="EY1584" t="s">
        <v>192</v>
      </c>
      <c r="EZ1584" t="s">
        <v>192</v>
      </c>
      <c r="FA1584" t="s">
        <v>192</v>
      </c>
      <c r="FB1584" t="s">
        <v>192</v>
      </c>
      <c r="FC1584" t="s">
        <v>192</v>
      </c>
      <c r="FD1584" t="s">
        <v>192</v>
      </c>
      <c r="FE1584" t="s">
        <v>192</v>
      </c>
      <c r="FF1584" t="s">
        <v>192</v>
      </c>
      <c r="FG1584" s="4"/>
      <c r="FH1584" s="4"/>
      <c r="FI1584" s="4"/>
      <c r="FJ1584" s="4"/>
      <c r="FK1584" t="s">
        <v>198</v>
      </c>
      <c r="FL1584" t="s">
        <v>192</v>
      </c>
      <c r="FM1584" s="7" t="s">
        <v>192</v>
      </c>
      <c r="FN1584" s="4"/>
      <c r="FO1584" s="4"/>
      <c r="FP1584" s="4"/>
      <c r="FQ1584" t="s">
        <v>1368</v>
      </c>
      <c r="FR1584" s="4"/>
      <c r="FS1584" s="4"/>
      <c r="FT1584" s="4"/>
      <c r="FU1584" s="4"/>
      <c r="FV1584" s="4"/>
      <c r="FW1584" t="s">
        <v>198</v>
      </c>
      <c r="FX1584" t="s">
        <v>192</v>
      </c>
      <c r="FY1584" t="s">
        <v>9870</v>
      </c>
      <c r="FZ1584" t="s">
        <v>9871</v>
      </c>
      <c r="GA1584" t="s">
        <v>9872</v>
      </c>
      <c r="GD1584">
        <v>201607072300</v>
      </c>
      <c r="GE1584">
        <v>837</v>
      </c>
      <c r="GF1584" t="s">
        <v>1330</v>
      </c>
    </row>
    <row r="1585" spans="2:188" x14ac:dyDescent="0.25">
      <c r="B1585" t="s">
        <v>9873</v>
      </c>
      <c r="C1585" t="s">
        <v>9874</v>
      </c>
      <c r="D1585" s="1">
        <v>42583</v>
      </c>
      <c r="E1585">
        <v>358429067966829</v>
      </c>
      <c r="F1585" t="s">
        <v>1317</v>
      </c>
      <c r="G1585" t="s">
        <v>1318</v>
      </c>
      <c r="H1585" t="s">
        <v>602</v>
      </c>
      <c r="I1585" t="s">
        <v>6820</v>
      </c>
      <c r="J1585" t="s">
        <v>192</v>
      </c>
      <c r="K1585" t="s">
        <v>192</v>
      </c>
      <c r="L1585" t="s">
        <v>192</v>
      </c>
      <c r="M1585" t="s">
        <v>1320</v>
      </c>
      <c r="N1585" t="s">
        <v>1321</v>
      </c>
      <c r="O1585" t="s">
        <v>4491</v>
      </c>
      <c r="P1585" t="s">
        <v>9298</v>
      </c>
      <c r="Q1585" t="s">
        <v>192</v>
      </c>
      <c r="R1585" s="4"/>
      <c r="S1585" s="4"/>
      <c r="T1585" s="4"/>
      <c r="U1585" t="s">
        <v>192</v>
      </c>
      <c r="V1585" t="s">
        <v>196</v>
      </c>
      <c r="W1585" t="s">
        <v>197</v>
      </c>
      <c r="X1585" t="s">
        <v>192</v>
      </c>
      <c r="Y1585" t="s">
        <v>192</v>
      </c>
      <c r="Z1585" t="s">
        <v>192</v>
      </c>
      <c r="AA1585" t="s">
        <v>192</v>
      </c>
      <c r="AB1585" t="s">
        <v>192</v>
      </c>
      <c r="AC1585" t="s">
        <v>192</v>
      </c>
      <c r="AD1585">
        <v>116755</v>
      </c>
      <c r="AE1585" t="s">
        <v>198</v>
      </c>
      <c r="AF1585" t="s">
        <v>192</v>
      </c>
      <c r="AG1585" t="s">
        <v>199</v>
      </c>
      <c r="AH1585" t="s">
        <v>196</v>
      </c>
      <c r="AI1585" t="s">
        <v>192</v>
      </c>
      <c r="AJ1585" t="s">
        <v>192</v>
      </c>
      <c r="AK1585" t="s">
        <v>192</v>
      </c>
      <c r="AL1585" t="s">
        <v>192</v>
      </c>
      <c r="AM1585" t="s">
        <v>192</v>
      </c>
      <c r="AN1585" t="s">
        <v>192</v>
      </c>
      <c r="AO1585" t="s">
        <v>192</v>
      </c>
      <c r="AP1585" t="s">
        <v>200</v>
      </c>
      <c r="AQ1585" t="s">
        <v>192</v>
      </c>
      <c r="AR1585" t="s">
        <v>192</v>
      </c>
      <c r="AS1585" t="s">
        <v>192</v>
      </c>
      <c r="AT1585" t="s">
        <v>196</v>
      </c>
      <c r="AU1585" t="s">
        <v>196</v>
      </c>
      <c r="AV1585" t="s">
        <v>9875</v>
      </c>
      <c r="AW1585" t="b">
        <v>1</v>
      </c>
      <c r="AX1585" t="b">
        <v>1</v>
      </c>
      <c r="AY1585" t="b">
        <v>1</v>
      </c>
      <c r="AZ1585" t="s">
        <v>196</v>
      </c>
      <c r="BA1585">
        <v>8</v>
      </c>
      <c r="BB1585" t="s">
        <v>192</v>
      </c>
      <c r="BC1585" s="4"/>
      <c r="BD1585" t="s">
        <v>192</v>
      </c>
      <c r="BE1585" s="4"/>
      <c r="BF1585" t="s">
        <v>192</v>
      </c>
      <c r="BG1585" s="4"/>
      <c r="BH1585" t="s">
        <v>192</v>
      </c>
      <c r="BI1585" s="4"/>
      <c r="BJ1585" t="s">
        <v>192</v>
      </c>
      <c r="BK1585" s="4"/>
      <c r="BL1585" t="s">
        <v>192</v>
      </c>
      <c r="BM1585" s="4"/>
      <c r="BN1585" t="s">
        <v>192</v>
      </c>
      <c r="BO1585" s="4"/>
      <c r="BP1585" t="s">
        <v>192</v>
      </c>
      <c r="BQ1585" s="4"/>
      <c r="BR1585" t="s">
        <v>192</v>
      </c>
      <c r="BS1585" s="4"/>
      <c r="BT1585" t="s">
        <v>192</v>
      </c>
      <c r="BU1585" s="4"/>
      <c r="BV1585" t="s">
        <v>192</v>
      </c>
      <c r="BW1585" t="s">
        <v>192</v>
      </c>
      <c r="BX1585" t="s">
        <v>192</v>
      </c>
      <c r="BY1585" t="s">
        <v>192</v>
      </c>
      <c r="BZ1585" t="s">
        <v>196</v>
      </c>
      <c r="CA1585" t="s">
        <v>192</v>
      </c>
      <c r="CB1585" s="4"/>
      <c r="CC1585" t="s">
        <v>196</v>
      </c>
      <c r="CD1585" t="s">
        <v>203</v>
      </c>
      <c r="CE1585" s="4"/>
      <c r="CF1585" s="4"/>
      <c r="CG1585" t="s">
        <v>203</v>
      </c>
      <c r="CH1585">
        <v>27</v>
      </c>
      <c r="CI1585" t="s">
        <v>192</v>
      </c>
      <c r="CJ1585" t="s">
        <v>192</v>
      </c>
      <c r="CK1585" t="s">
        <v>192</v>
      </c>
      <c r="CL1585" t="s">
        <v>192</v>
      </c>
      <c r="CM1585" t="s">
        <v>192</v>
      </c>
      <c r="CN1585" t="s">
        <v>196</v>
      </c>
      <c r="CO1585" s="4"/>
      <c r="CP1585" s="4"/>
      <c r="CQ1585" s="4"/>
      <c r="CR1585" t="s">
        <v>214</v>
      </c>
      <c r="CS1585" t="s">
        <v>192</v>
      </c>
      <c r="CT1585" s="4"/>
      <c r="CU1585" s="4"/>
      <c r="CV1585">
        <v>42</v>
      </c>
      <c r="CW1585" t="s">
        <v>196</v>
      </c>
      <c r="CX1585" s="4"/>
      <c r="CY1585">
        <v>42</v>
      </c>
      <c r="CZ1585" t="s">
        <v>192</v>
      </c>
      <c r="DA1585">
        <v>27</v>
      </c>
      <c r="DB1585" t="s">
        <v>192</v>
      </c>
      <c r="DC1585" t="s">
        <v>192</v>
      </c>
      <c r="DD1585" t="s">
        <v>198</v>
      </c>
      <c r="DE1585" t="s">
        <v>192</v>
      </c>
      <c r="DF1585" t="s">
        <v>192</v>
      </c>
      <c r="DG1585" t="s">
        <v>192</v>
      </c>
      <c r="DH1585" t="s">
        <v>192</v>
      </c>
      <c r="DI1585" s="4"/>
      <c r="DJ1585" s="4"/>
      <c r="DK1585" t="s">
        <v>192</v>
      </c>
      <c r="DL1585" s="4"/>
      <c r="DM1585" s="4"/>
      <c r="DN1585" t="s">
        <v>198</v>
      </c>
      <c r="DO1585" t="s">
        <v>192</v>
      </c>
      <c r="DP1585" t="s">
        <v>196</v>
      </c>
      <c r="DQ1585" s="4"/>
      <c r="DR1585" s="4"/>
      <c r="DS1585" t="s">
        <v>196</v>
      </c>
      <c r="DT1585" t="s">
        <v>192</v>
      </c>
      <c r="DU1585" t="s">
        <v>196</v>
      </c>
      <c r="DV1585" t="s">
        <v>9876</v>
      </c>
      <c r="DW1585" t="s">
        <v>196</v>
      </c>
      <c r="DX1585" t="s">
        <v>205</v>
      </c>
      <c r="DY1585" t="s">
        <v>205</v>
      </c>
      <c r="DZ1585" s="4"/>
      <c r="EA1585" s="4"/>
      <c r="EB1585" t="s">
        <v>192</v>
      </c>
      <c r="EC1585" t="s">
        <v>192</v>
      </c>
      <c r="ED1585" s="4"/>
      <c r="EE1585" s="4"/>
      <c r="EF1585" s="4"/>
      <c r="EG1585" s="7" t="s">
        <v>198</v>
      </c>
      <c r="EH1585" t="s">
        <v>192</v>
      </c>
      <c r="EI1585" t="s">
        <v>192</v>
      </c>
      <c r="EJ1585" t="s">
        <v>196</v>
      </c>
      <c r="EK1585" t="s">
        <v>196</v>
      </c>
      <c r="EL1585" t="s">
        <v>196</v>
      </c>
      <c r="EM1585" t="s">
        <v>196</v>
      </c>
      <c r="EN1585" t="s">
        <v>228</v>
      </c>
      <c r="EO1585" t="s">
        <v>196</v>
      </c>
      <c r="EP1585" t="s">
        <v>192</v>
      </c>
      <c r="EQ1585" t="s">
        <v>192</v>
      </c>
      <c r="ER1585" t="s">
        <v>196</v>
      </c>
      <c r="ES1585" t="s">
        <v>196</v>
      </c>
      <c r="ET1585" t="s">
        <v>196</v>
      </c>
      <c r="EU1585" t="s">
        <v>198</v>
      </c>
      <c r="EV1585" t="s">
        <v>192</v>
      </c>
      <c r="EW1585" t="s">
        <v>192</v>
      </c>
      <c r="EX1585" t="s">
        <v>192</v>
      </c>
      <c r="EY1585" t="s">
        <v>192</v>
      </c>
      <c r="EZ1585" t="s">
        <v>192</v>
      </c>
      <c r="FA1585" t="s">
        <v>192</v>
      </c>
      <c r="FB1585" t="s">
        <v>192</v>
      </c>
      <c r="FC1585" t="s">
        <v>192</v>
      </c>
      <c r="FD1585" t="s">
        <v>192</v>
      </c>
      <c r="FE1585" t="s">
        <v>192</v>
      </c>
      <c r="FF1585" t="s">
        <v>192</v>
      </c>
      <c r="FG1585" s="4"/>
      <c r="FH1585" s="4"/>
      <c r="FI1585" s="4"/>
      <c r="FJ1585" s="4"/>
      <c r="FK1585" t="s">
        <v>198</v>
      </c>
      <c r="FL1585" t="s">
        <v>192</v>
      </c>
      <c r="FM1585" s="7" t="s">
        <v>192</v>
      </c>
      <c r="FN1585" s="4"/>
      <c r="FO1585" s="4"/>
      <c r="FP1585" s="4"/>
      <c r="FQ1585" t="s">
        <v>1368</v>
      </c>
      <c r="FR1585" s="4"/>
      <c r="FS1585" s="4"/>
      <c r="FT1585" s="4"/>
      <c r="FU1585" s="4"/>
      <c r="FV1585" s="4"/>
      <c r="FW1585" t="s">
        <v>198</v>
      </c>
      <c r="FX1585" t="s">
        <v>192</v>
      </c>
      <c r="FY1585" t="s">
        <v>9877</v>
      </c>
      <c r="FZ1585" t="s">
        <v>9878</v>
      </c>
      <c r="GA1585" t="s">
        <v>9879</v>
      </c>
      <c r="GD1585">
        <v>201607072300</v>
      </c>
      <c r="GE1585">
        <v>1461</v>
      </c>
      <c r="GF1585" t="s">
        <v>1330</v>
      </c>
    </row>
    <row r="1586" spans="2:188" x14ac:dyDescent="0.25">
      <c r="B1586" t="s">
        <v>9880</v>
      </c>
      <c r="C1586" t="s">
        <v>9881</v>
      </c>
      <c r="D1586" s="1">
        <v>42583</v>
      </c>
      <c r="E1586">
        <v>358429067966829</v>
      </c>
      <c r="F1586" t="s">
        <v>1317</v>
      </c>
      <c r="G1586" t="s">
        <v>1318</v>
      </c>
      <c r="H1586" t="s">
        <v>602</v>
      </c>
      <c r="I1586" t="s">
        <v>6820</v>
      </c>
      <c r="J1586" t="s">
        <v>192</v>
      </c>
      <c r="K1586" t="s">
        <v>192</v>
      </c>
      <c r="L1586" t="s">
        <v>192</v>
      </c>
      <c r="M1586" t="s">
        <v>1320</v>
      </c>
      <c r="N1586" t="s">
        <v>1321</v>
      </c>
      <c r="O1586" t="s">
        <v>4491</v>
      </c>
      <c r="P1586" t="s">
        <v>9298</v>
      </c>
      <c r="Q1586" t="s">
        <v>192</v>
      </c>
      <c r="R1586" s="4"/>
      <c r="S1586" s="4"/>
      <c r="T1586" s="4"/>
      <c r="U1586" t="s">
        <v>192</v>
      </c>
      <c r="V1586" t="s">
        <v>196</v>
      </c>
      <c r="W1586" t="s">
        <v>197</v>
      </c>
      <c r="X1586" t="s">
        <v>192</v>
      </c>
      <c r="Y1586" t="s">
        <v>192</v>
      </c>
      <c r="Z1586" t="s">
        <v>192</v>
      </c>
      <c r="AA1586" t="s">
        <v>192</v>
      </c>
      <c r="AB1586" t="s">
        <v>192</v>
      </c>
      <c r="AC1586" t="s">
        <v>192</v>
      </c>
      <c r="AD1586">
        <v>116696</v>
      </c>
      <c r="AE1586" t="s">
        <v>198</v>
      </c>
      <c r="AF1586" t="s">
        <v>192</v>
      </c>
      <c r="AG1586" t="s">
        <v>199</v>
      </c>
      <c r="AH1586" t="s">
        <v>196</v>
      </c>
      <c r="AI1586" t="s">
        <v>192</v>
      </c>
      <c r="AJ1586" t="s">
        <v>192</v>
      </c>
      <c r="AK1586" t="s">
        <v>192</v>
      </c>
      <c r="AL1586" t="s">
        <v>192</v>
      </c>
      <c r="AM1586" t="s">
        <v>192</v>
      </c>
      <c r="AN1586" t="s">
        <v>192</v>
      </c>
      <c r="AO1586" t="s">
        <v>192</v>
      </c>
      <c r="AP1586" t="s">
        <v>200</v>
      </c>
      <c r="AQ1586" t="s">
        <v>192</v>
      </c>
      <c r="AR1586" t="s">
        <v>192</v>
      </c>
      <c r="AS1586" t="s">
        <v>192</v>
      </c>
      <c r="AT1586" t="s">
        <v>196</v>
      </c>
      <c r="AU1586" t="s">
        <v>196</v>
      </c>
      <c r="AV1586" t="s">
        <v>5300</v>
      </c>
      <c r="AW1586" t="b">
        <v>1</v>
      </c>
      <c r="AX1586" t="b">
        <v>1</v>
      </c>
      <c r="AY1586" t="b">
        <v>1</v>
      </c>
      <c r="AZ1586" t="s">
        <v>196</v>
      </c>
      <c r="BA1586">
        <v>6</v>
      </c>
      <c r="BB1586" t="s">
        <v>192</v>
      </c>
      <c r="BC1586" s="4"/>
      <c r="BD1586" t="s">
        <v>192</v>
      </c>
      <c r="BE1586" s="4"/>
      <c r="BF1586" t="s">
        <v>192</v>
      </c>
      <c r="BG1586" s="4"/>
      <c r="BH1586" t="s">
        <v>192</v>
      </c>
      <c r="BI1586" s="4"/>
      <c r="BJ1586" t="s">
        <v>192</v>
      </c>
      <c r="BK1586" s="4"/>
      <c r="BL1586" t="s">
        <v>192</v>
      </c>
      <c r="BM1586" s="4"/>
      <c r="BN1586" t="s">
        <v>192</v>
      </c>
      <c r="BO1586" s="4"/>
      <c r="BP1586" t="s">
        <v>192</v>
      </c>
      <c r="BQ1586" s="4"/>
      <c r="BR1586" t="s">
        <v>192</v>
      </c>
      <c r="BS1586" s="4"/>
      <c r="BT1586" t="s">
        <v>192</v>
      </c>
      <c r="BU1586" s="4"/>
      <c r="BV1586" t="s">
        <v>192</v>
      </c>
      <c r="BW1586" t="s">
        <v>192</v>
      </c>
      <c r="BX1586" t="s">
        <v>192</v>
      </c>
      <c r="BY1586" t="s">
        <v>192</v>
      </c>
      <c r="BZ1586" t="s">
        <v>196</v>
      </c>
      <c r="CA1586" t="s">
        <v>192</v>
      </c>
      <c r="CB1586" s="4"/>
      <c r="CC1586" t="s">
        <v>196</v>
      </c>
      <c r="CD1586" t="s">
        <v>213</v>
      </c>
      <c r="CE1586" s="4"/>
      <c r="CF1586" s="4"/>
      <c r="CG1586" t="s">
        <v>213</v>
      </c>
      <c r="CH1586">
        <v>34</v>
      </c>
      <c r="CI1586" t="s">
        <v>192</v>
      </c>
      <c r="CJ1586" t="s">
        <v>192</v>
      </c>
      <c r="CK1586" t="s">
        <v>192</v>
      </c>
      <c r="CL1586" t="s">
        <v>192</v>
      </c>
      <c r="CM1586" t="s">
        <v>192</v>
      </c>
      <c r="CN1586" t="s">
        <v>330</v>
      </c>
      <c r="CO1586" s="4"/>
      <c r="CP1586" s="4"/>
      <c r="CQ1586" s="4"/>
      <c r="CR1586" t="s">
        <v>214</v>
      </c>
      <c r="CS1586" t="s">
        <v>192</v>
      </c>
      <c r="CT1586" s="4"/>
      <c r="CU1586" s="4"/>
      <c r="CV1586">
        <v>23</v>
      </c>
      <c r="CW1586" t="s">
        <v>198</v>
      </c>
      <c r="CX1586" s="4"/>
      <c r="CY1586">
        <v>34</v>
      </c>
      <c r="CZ1586" t="s">
        <v>192</v>
      </c>
      <c r="DA1586">
        <v>23</v>
      </c>
      <c r="DB1586" t="s">
        <v>192</v>
      </c>
      <c r="DC1586" t="s">
        <v>192</v>
      </c>
      <c r="DD1586" t="s">
        <v>198</v>
      </c>
      <c r="DE1586" t="s">
        <v>192</v>
      </c>
      <c r="DF1586" t="s">
        <v>192</v>
      </c>
      <c r="DG1586" t="s">
        <v>192</v>
      </c>
      <c r="DH1586" t="s">
        <v>192</v>
      </c>
      <c r="DI1586" s="4"/>
      <c r="DJ1586" s="4"/>
      <c r="DK1586" t="s">
        <v>192</v>
      </c>
      <c r="DL1586" s="4"/>
      <c r="DM1586" s="4"/>
      <c r="DN1586" t="s">
        <v>198</v>
      </c>
      <c r="DO1586" t="s">
        <v>192</v>
      </c>
      <c r="DP1586" t="s">
        <v>196</v>
      </c>
      <c r="DQ1586" s="4"/>
      <c r="DR1586" s="4"/>
      <c r="DS1586" t="s">
        <v>198</v>
      </c>
      <c r="DT1586" t="s">
        <v>196</v>
      </c>
      <c r="DU1586" t="s">
        <v>196</v>
      </c>
      <c r="DV1586" t="s">
        <v>9882</v>
      </c>
      <c r="DW1586" t="s">
        <v>198</v>
      </c>
      <c r="DX1586" t="s">
        <v>205</v>
      </c>
      <c r="DY1586" t="s">
        <v>205</v>
      </c>
      <c r="DZ1586" s="4"/>
      <c r="EA1586" s="4"/>
      <c r="EB1586" t="s">
        <v>192</v>
      </c>
      <c r="EC1586" t="s">
        <v>192</v>
      </c>
      <c r="ED1586" s="4"/>
      <c r="EE1586" s="4"/>
      <c r="EF1586" s="4"/>
      <c r="EG1586" s="7" t="s">
        <v>198</v>
      </c>
      <c r="EH1586" t="s">
        <v>192</v>
      </c>
      <c r="EI1586" t="s">
        <v>192</v>
      </c>
      <c r="EJ1586" t="s">
        <v>196</v>
      </c>
      <c r="EK1586" t="s">
        <v>196</v>
      </c>
      <c r="EL1586" t="s">
        <v>196</v>
      </c>
      <c r="EM1586" t="s">
        <v>196</v>
      </c>
      <c r="EN1586" t="s">
        <v>196</v>
      </c>
      <c r="EO1586" t="s">
        <v>196</v>
      </c>
      <c r="EP1586" t="s">
        <v>192</v>
      </c>
      <c r="EQ1586" t="s">
        <v>192</v>
      </c>
      <c r="ER1586" t="s">
        <v>196</v>
      </c>
      <c r="ES1586" t="s">
        <v>196</v>
      </c>
      <c r="ET1586" t="s">
        <v>196</v>
      </c>
      <c r="EU1586" t="s">
        <v>198</v>
      </c>
      <c r="EV1586" t="s">
        <v>192</v>
      </c>
      <c r="EW1586" t="s">
        <v>192</v>
      </c>
      <c r="EX1586" t="s">
        <v>192</v>
      </c>
      <c r="EY1586" t="s">
        <v>192</v>
      </c>
      <c r="EZ1586" t="s">
        <v>192</v>
      </c>
      <c r="FA1586" t="s">
        <v>192</v>
      </c>
      <c r="FB1586" t="s">
        <v>192</v>
      </c>
      <c r="FC1586" t="s">
        <v>192</v>
      </c>
      <c r="FD1586" t="s">
        <v>192</v>
      </c>
      <c r="FE1586" t="s">
        <v>192</v>
      </c>
      <c r="FF1586" t="s">
        <v>192</v>
      </c>
      <c r="FG1586" s="4"/>
      <c r="FH1586" s="4"/>
      <c r="FI1586" s="4"/>
      <c r="FJ1586" s="4"/>
      <c r="FK1586" t="s">
        <v>198</v>
      </c>
      <c r="FL1586" t="s">
        <v>192</v>
      </c>
      <c r="FM1586" s="7" t="s">
        <v>192</v>
      </c>
      <c r="FN1586" s="4"/>
      <c r="FO1586" s="4"/>
      <c r="FP1586" s="4"/>
      <c r="FQ1586" t="s">
        <v>1368</v>
      </c>
      <c r="FR1586" s="4"/>
      <c r="FS1586" s="4"/>
      <c r="FT1586" s="4"/>
      <c r="FU1586" s="4"/>
      <c r="FV1586" s="4"/>
      <c r="FW1586" t="s">
        <v>198</v>
      </c>
      <c r="FX1586" t="s">
        <v>192</v>
      </c>
      <c r="FY1586" t="s">
        <v>9883</v>
      </c>
      <c r="FZ1586" t="s">
        <v>9884</v>
      </c>
      <c r="GA1586" t="s">
        <v>9885</v>
      </c>
      <c r="GD1586">
        <v>201607072300</v>
      </c>
      <c r="GE1586">
        <v>1252</v>
      </c>
      <c r="GF1586" t="s">
        <v>1330</v>
      </c>
    </row>
    <row r="1587" spans="2:188" x14ac:dyDescent="0.25">
      <c r="B1587" t="s">
        <v>9886</v>
      </c>
      <c r="C1587" t="s">
        <v>9887</v>
      </c>
      <c r="D1587" s="1">
        <v>42583</v>
      </c>
      <c r="E1587">
        <v>358429067966829</v>
      </c>
      <c r="F1587" t="s">
        <v>1317</v>
      </c>
      <c r="G1587" t="s">
        <v>1318</v>
      </c>
      <c r="H1587" t="s">
        <v>602</v>
      </c>
      <c r="I1587" t="s">
        <v>6820</v>
      </c>
      <c r="J1587" t="s">
        <v>192</v>
      </c>
      <c r="K1587" t="s">
        <v>192</v>
      </c>
      <c r="L1587" t="s">
        <v>192</v>
      </c>
      <c r="M1587" t="s">
        <v>1320</v>
      </c>
      <c r="N1587" t="s">
        <v>1321</v>
      </c>
      <c r="O1587" t="s">
        <v>4491</v>
      </c>
      <c r="P1587" t="s">
        <v>9298</v>
      </c>
      <c r="Q1587" t="s">
        <v>192</v>
      </c>
      <c r="R1587" s="4"/>
      <c r="S1587" s="4"/>
      <c r="T1587" s="4"/>
      <c r="U1587" t="s">
        <v>192</v>
      </c>
      <c r="V1587" t="s">
        <v>196</v>
      </c>
      <c r="W1587" t="s">
        <v>197</v>
      </c>
      <c r="X1587" t="s">
        <v>192</v>
      </c>
      <c r="Y1587" t="s">
        <v>192</v>
      </c>
      <c r="Z1587" t="s">
        <v>192</v>
      </c>
      <c r="AA1587" t="s">
        <v>192</v>
      </c>
      <c r="AB1587" t="s">
        <v>192</v>
      </c>
      <c r="AC1587" t="s">
        <v>192</v>
      </c>
      <c r="AD1587">
        <v>116736</v>
      </c>
      <c r="AE1587" t="s">
        <v>198</v>
      </c>
      <c r="AF1587" t="s">
        <v>192</v>
      </c>
      <c r="AG1587" t="s">
        <v>199</v>
      </c>
      <c r="AH1587" t="s">
        <v>196</v>
      </c>
      <c r="AI1587" t="s">
        <v>192</v>
      </c>
      <c r="AJ1587" t="s">
        <v>192</v>
      </c>
      <c r="AK1587" t="s">
        <v>192</v>
      </c>
      <c r="AL1587" t="s">
        <v>192</v>
      </c>
      <c r="AM1587" t="s">
        <v>192</v>
      </c>
      <c r="AN1587" t="s">
        <v>192</v>
      </c>
      <c r="AO1587" t="s">
        <v>192</v>
      </c>
      <c r="AP1587" t="s">
        <v>200</v>
      </c>
      <c r="AQ1587" t="s">
        <v>192</v>
      </c>
      <c r="AR1587" t="s">
        <v>192</v>
      </c>
      <c r="AS1587" t="s">
        <v>192</v>
      </c>
      <c r="AT1587" t="s">
        <v>196</v>
      </c>
      <c r="AU1587" t="s">
        <v>196</v>
      </c>
      <c r="AV1587" t="s">
        <v>8605</v>
      </c>
      <c r="AW1587" t="b">
        <v>1</v>
      </c>
      <c r="AX1587" t="b">
        <v>0</v>
      </c>
      <c r="AY1587" t="b">
        <v>1</v>
      </c>
      <c r="AZ1587" t="s">
        <v>196</v>
      </c>
      <c r="BA1587">
        <v>3</v>
      </c>
      <c r="BB1587" t="s">
        <v>192</v>
      </c>
      <c r="BC1587" s="4"/>
      <c r="BD1587" t="s">
        <v>192</v>
      </c>
      <c r="BE1587" s="4"/>
      <c r="BF1587" t="s">
        <v>192</v>
      </c>
      <c r="BG1587" s="4"/>
      <c r="BH1587" t="s">
        <v>192</v>
      </c>
      <c r="BI1587" s="4"/>
      <c r="BJ1587" t="s">
        <v>192</v>
      </c>
      <c r="BK1587" s="4"/>
      <c r="BL1587" t="s">
        <v>192</v>
      </c>
      <c r="BM1587" s="4"/>
      <c r="BN1587" t="s">
        <v>192</v>
      </c>
      <c r="BO1587" s="4"/>
      <c r="BP1587" t="s">
        <v>192</v>
      </c>
      <c r="BQ1587" s="4"/>
      <c r="BR1587" t="s">
        <v>192</v>
      </c>
      <c r="BS1587" s="4"/>
      <c r="BT1587" t="s">
        <v>192</v>
      </c>
      <c r="BU1587" s="4"/>
      <c r="BV1587" t="s">
        <v>192</v>
      </c>
      <c r="BW1587" t="s">
        <v>192</v>
      </c>
      <c r="BX1587" t="s">
        <v>192</v>
      </c>
      <c r="BY1587" t="s">
        <v>192</v>
      </c>
      <c r="BZ1587" t="s">
        <v>196</v>
      </c>
      <c r="CA1587" t="s">
        <v>192</v>
      </c>
      <c r="CB1587" s="4"/>
      <c r="CC1587" t="s">
        <v>196</v>
      </c>
      <c r="CD1587" t="s">
        <v>213</v>
      </c>
      <c r="CE1587" s="4"/>
      <c r="CF1587" s="4"/>
      <c r="CG1587" t="s">
        <v>213</v>
      </c>
      <c r="CH1587">
        <v>30</v>
      </c>
      <c r="CI1587" t="s">
        <v>192</v>
      </c>
      <c r="CJ1587" t="s">
        <v>192</v>
      </c>
      <c r="CK1587" t="s">
        <v>192</v>
      </c>
      <c r="CL1587" t="s">
        <v>192</v>
      </c>
      <c r="CM1587" t="s">
        <v>192</v>
      </c>
      <c r="CN1587" t="s">
        <v>196</v>
      </c>
      <c r="CO1587" s="4"/>
      <c r="CP1587" s="4"/>
      <c r="CQ1587" s="4"/>
      <c r="CR1587" t="s">
        <v>267</v>
      </c>
      <c r="CS1587" t="s">
        <v>198</v>
      </c>
      <c r="CT1587" s="4"/>
      <c r="CU1587" s="4"/>
      <c r="CV1587" t="s">
        <v>192</v>
      </c>
      <c r="CW1587" t="s">
        <v>192</v>
      </c>
      <c r="CX1587" s="4"/>
      <c r="CY1587">
        <v>30</v>
      </c>
      <c r="CZ1587" t="s">
        <v>192</v>
      </c>
      <c r="DA1587" t="s">
        <v>192</v>
      </c>
      <c r="DB1587" t="s">
        <v>192</v>
      </c>
      <c r="DC1587" t="s">
        <v>192</v>
      </c>
      <c r="DD1587" t="s">
        <v>198</v>
      </c>
      <c r="DE1587" t="s">
        <v>192</v>
      </c>
      <c r="DF1587" t="s">
        <v>192</v>
      </c>
      <c r="DG1587" t="s">
        <v>192</v>
      </c>
      <c r="DH1587" t="s">
        <v>192</v>
      </c>
      <c r="DI1587" s="4"/>
      <c r="DJ1587" s="4"/>
      <c r="DK1587" t="s">
        <v>192</v>
      </c>
      <c r="DL1587" s="4"/>
      <c r="DM1587" s="4"/>
      <c r="DN1587" t="s">
        <v>198</v>
      </c>
      <c r="DO1587" t="s">
        <v>192</v>
      </c>
      <c r="DP1587" t="s">
        <v>196</v>
      </c>
      <c r="DQ1587" s="4"/>
      <c r="DR1587" s="4"/>
      <c r="DS1587" t="s">
        <v>196</v>
      </c>
      <c r="DT1587" t="s">
        <v>192</v>
      </c>
      <c r="DU1587" t="s">
        <v>196</v>
      </c>
      <c r="DV1587" t="s">
        <v>9888</v>
      </c>
      <c r="DW1587" t="s">
        <v>196</v>
      </c>
      <c r="DX1587" t="s">
        <v>205</v>
      </c>
      <c r="DY1587" t="s">
        <v>205</v>
      </c>
      <c r="DZ1587" s="4"/>
      <c r="EA1587" s="4"/>
      <c r="EB1587" t="s">
        <v>192</v>
      </c>
      <c r="EC1587" t="s">
        <v>192</v>
      </c>
      <c r="ED1587" s="4"/>
      <c r="EE1587" s="4"/>
      <c r="EF1587" s="4"/>
      <c r="EG1587" s="7" t="s">
        <v>198</v>
      </c>
      <c r="EH1587" t="s">
        <v>192</v>
      </c>
      <c r="EI1587" t="s">
        <v>192</v>
      </c>
      <c r="EJ1587" t="s">
        <v>196</v>
      </c>
      <c r="EK1587" t="s">
        <v>196</v>
      </c>
      <c r="EL1587" t="s">
        <v>196</v>
      </c>
      <c r="EM1587" t="s">
        <v>196</v>
      </c>
      <c r="EN1587" t="s">
        <v>228</v>
      </c>
      <c r="EO1587" t="s">
        <v>196</v>
      </c>
      <c r="EP1587" t="s">
        <v>192</v>
      </c>
      <c r="EQ1587" t="s">
        <v>192</v>
      </c>
      <c r="ER1587" t="s">
        <v>196</v>
      </c>
      <c r="ES1587" t="s">
        <v>196</v>
      </c>
      <c r="ET1587" t="s">
        <v>196</v>
      </c>
      <c r="EU1587" t="s">
        <v>198</v>
      </c>
      <c r="EV1587" t="s">
        <v>192</v>
      </c>
      <c r="EW1587" t="s">
        <v>192</v>
      </c>
      <c r="EX1587" t="s">
        <v>192</v>
      </c>
      <c r="EY1587" t="s">
        <v>192</v>
      </c>
      <c r="EZ1587" t="s">
        <v>192</v>
      </c>
      <c r="FA1587" t="s">
        <v>192</v>
      </c>
      <c r="FB1587" t="s">
        <v>192</v>
      </c>
      <c r="FC1587" t="s">
        <v>192</v>
      </c>
      <c r="FD1587" t="s">
        <v>192</v>
      </c>
      <c r="FE1587" t="s">
        <v>192</v>
      </c>
      <c r="FF1587" t="s">
        <v>192</v>
      </c>
      <c r="FG1587" s="4"/>
      <c r="FH1587" s="4"/>
      <c r="FI1587" s="4"/>
      <c r="FJ1587" s="4"/>
      <c r="FK1587" t="s">
        <v>198</v>
      </c>
      <c r="FL1587" t="s">
        <v>192</v>
      </c>
      <c r="FM1587" s="7" t="s">
        <v>192</v>
      </c>
      <c r="FN1587" s="4"/>
      <c r="FO1587" s="4"/>
      <c r="FP1587" s="4"/>
      <c r="FQ1587" t="s">
        <v>1368</v>
      </c>
      <c r="FR1587" s="4"/>
      <c r="FS1587" s="4"/>
      <c r="FT1587" s="4"/>
      <c r="FU1587" s="4"/>
      <c r="FV1587" s="4"/>
      <c r="FW1587" t="s">
        <v>198</v>
      </c>
      <c r="FX1587" t="s">
        <v>192</v>
      </c>
      <c r="FY1587" t="s">
        <v>9889</v>
      </c>
      <c r="FZ1587" t="s">
        <v>9890</v>
      </c>
      <c r="GA1587" t="s">
        <v>9891</v>
      </c>
      <c r="GD1587">
        <v>201607072300</v>
      </c>
      <c r="GE1587">
        <v>553</v>
      </c>
      <c r="GF1587" t="s">
        <v>1330</v>
      </c>
    </row>
    <row r="1588" spans="2:188" x14ac:dyDescent="0.25">
      <c r="B1588" t="s">
        <v>9892</v>
      </c>
      <c r="C1588" t="s">
        <v>9893</v>
      </c>
      <c r="D1588" s="1">
        <v>42583</v>
      </c>
      <c r="E1588">
        <v>358429067966829</v>
      </c>
      <c r="F1588" t="s">
        <v>1317</v>
      </c>
      <c r="G1588" t="s">
        <v>1318</v>
      </c>
      <c r="H1588" t="s">
        <v>602</v>
      </c>
      <c r="I1588" t="s">
        <v>6820</v>
      </c>
      <c r="J1588" t="s">
        <v>192</v>
      </c>
      <c r="K1588" t="s">
        <v>192</v>
      </c>
      <c r="L1588" t="s">
        <v>192</v>
      </c>
      <c r="M1588" t="s">
        <v>1320</v>
      </c>
      <c r="N1588" t="s">
        <v>1321</v>
      </c>
      <c r="O1588" t="s">
        <v>4491</v>
      </c>
      <c r="P1588" t="s">
        <v>9298</v>
      </c>
      <c r="Q1588" t="s">
        <v>192</v>
      </c>
      <c r="R1588" s="4"/>
      <c r="S1588" s="4"/>
      <c r="T1588" s="4"/>
      <c r="U1588" t="s">
        <v>192</v>
      </c>
      <c r="V1588" t="s">
        <v>196</v>
      </c>
      <c r="W1588" t="s">
        <v>197</v>
      </c>
      <c r="X1588" t="s">
        <v>192</v>
      </c>
      <c r="Y1588" t="s">
        <v>192</v>
      </c>
      <c r="Z1588" t="s">
        <v>192</v>
      </c>
      <c r="AA1588" t="s">
        <v>192</v>
      </c>
      <c r="AB1588" t="s">
        <v>192</v>
      </c>
      <c r="AC1588" t="s">
        <v>192</v>
      </c>
      <c r="AD1588">
        <v>116766</v>
      </c>
      <c r="AE1588" t="s">
        <v>198</v>
      </c>
      <c r="AF1588" t="s">
        <v>192</v>
      </c>
      <c r="AG1588" t="s">
        <v>199</v>
      </c>
      <c r="AH1588" t="s">
        <v>196</v>
      </c>
      <c r="AI1588" t="s">
        <v>192</v>
      </c>
      <c r="AJ1588" t="s">
        <v>192</v>
      </c>
      <c r="AK1588" t="s">
        <v>192</v>
      </c>
      <c r="AL1588" t="s">
        <v>192</v>
      </c>
      <c r="AM1588" t="s">
        <v>192</v>
      </c>
      <c r="AN1588" t="s">
        <v>192</v>
      </c>
      <c r="AO1588" t="s">
        <v>192</v>
      </c>
      <c r="AP1588" t="s">
        <v>200</v>
      </c>
      <c r="AQ1588" t="s">
        <v>192</v>
      </c>
      <c r="AR1588" t="s">
        <v>192</v>
      </c>
      <c r="AS1588" t="s">
        <v>192</v>
      </c>
      <c r="AT1588" t="s">
        <v>196</v>
      </c>
      <c r="AU1588" t="s">
        <v>196</v>
      </c>
      <c r="AV1588" t="s">
        <v>9894</v>
      </c>
      <c r="AW1588" t="b">
        <v>1</v>
      </c>
      <c r="AX1588" t="b">
        <v>1</v>
      </c>
      <c r="AY1588" t="b">
        <v>1</v>
      </c>
      <c r="AZ1588" t="s">
        <v>196</v>
      </c>
      <c r="BA1588">
        <v>4</v>
      </c>
      <c r="BB1588" t="s">
        <v>192</v>
      </c>
      <c r="BC1588" s="4"/>
      <c r="BD1588" t="s">
        <v>192</v>
      </c>
      <c r="BE1588" s="4"/>
      <c r="BF1588" t="s">
        <v>192</v>
      </c>
      <c r="BG1588" s="4"/>
      <c r="BH1588" t="s">
        <v>192</v>
      </c>
      <c r="BI1588" s="4"/>
      <c r="BJ1588" t="s">
        <v>192</v>
      </c>
      <c r="BK1588" s="4"/>
      <c r="BL1588" t="s">
        <v>192</v>
      </c>
      <c r="BM1588" s="4"/>
      <c r="BN1588" t="s">
        <v>192</v>
      </c>
      <c r="BO1588" s="4"/>
      <c r="BP1588" t="s">
        <v>192</v>
      </c>
      <c r="BQ1588" s="4"/>
      <c r="BR1588" t="s">
        <v>192</v>
      </c>
      <c r="BS1588" s="4"/>
      <c r="BT1588" t="s">
        <v>192</v>
      </c>
      <c r="BU1588" s="4"/>
      <c r="BV1588" t="s">
        <v>192</v>
      </c>
      <c r="BW1588" t="s">
        <v>192</v>
      </c>
      <c r="BX1588" t="s">
        <v>192</v>
      </c>
      <c r="BY1588" t="s">
        <v>192</v>
      </c>
      <c r="BZ1588" t="s">
        <v>196</v>
      </c>
      <c r="CA1588" t="s">
        <v>192</v>
      </c>
      <c r="CB1588" s="4"/>
      <c r="CC1588" t="s">
        <v>196</v>
      </c>
      <c r="CD1588" t="s">
        <v>213</v>
      </c>
      <c r="CE1588" s="4"/>
      <c r="CF1588" s="4"/>
      <c r="CG1588" t="s">
        <v>213</v>
      </c>
      <c r="CH1588">
        <v>32</v>
      </c>
      <c r="CI1588" t="s">
        <v>192</v>
      </c>
      <c r="CJ1588" t="s">
        <v>192</v>
      </c>
      <c r="CK1588" t="s">
        <v>192</v>
      </c>
      <c r="CL1588" t="s">
        <v>192</v>
      </c>
      <c r="CM1588" t="s">
        <v>192</v>
      </c>
      <c r="CN1588" t="s">
        <v>196</v>
      </c>
      <c r="CO1588" s="4"/>
      <c r="CP1588" s="4"/>
      <c r="CQ1588" s="4"/>
      <c r="CR1588" t="s">
        <v>214</v>
      </c>
      <c r="CS1588" t="s">
        <v>192</v>
      </c>
      <c r="CT1588" s="4"/>
      <c r="CU1588" s="4"/>
      <c r="CV1588">
        <v>20</v>
      </c>
      <c r="CW1588" t="s">
        <v>198</v>
      </c>
      <c r="CX1588" s="4"/>
      <c r="CY1588">
        <v>32</v>
      </c>
      <c r="CZ1588" t="s">
        <v>192</v>
      </c>
      <c r="DA1588">
        <v>20</v>
      </c>
      <c r="DB1588" t="s">
        <v>196</v>
      </c>
      <c r="DC1588" t="s">
        <v>192</v>
      </c>
      <c r="DD1588" t="s">
        <v>198</v>
      </c>
      <c r="DE1588" t="s">
        <v>192</v>
      </c>
      <c r="DF1588" t="s">
        <v>192</v>
      </c>
      <c r="DG1588" t="s">
        <v>192</v>
      </c>
      <c r="DH1588" t="s">
        <v>192</v>
      </c>
      <c r="DI1588" s="4"/>
      <c r="DJ1588" s="4"/>
      <c r="DK1588" t="s">
        <v>192</v>
      </c>
      <c r="DL1588" s="4"/>
      <c r="DM1588" s="4"/>
      <c r="DN1588" t="s">
        <v>198</v>
      </c>
      <c r="DO1588" t="s">
        <v>192</v>
      </c>
      <c r="DP1588" t="s">
        <v>196</v>
      </c>
      <c r="DQ1588" s="4"/>
      <c r="DR1588" s="4"/>
      <c r="DS1588" t="s">
        <v>196</v>
      </c>
      <c r="DT1588" t="s">
        <v>192</v>
      </c>
      <c r="DU1588" t="s">
        <v>196</v>
      </c>
      <c r="DV1588" t="s">
        <v>9895</v>
      </c>
      <c r="DW1588" t="s">
        <v>196</v>
      </c>
      <c r="DX1588" t="s">
        <v>205</v>
      </c>
      <c r="DY1588" t="s">
        <v>205</v>
      </c>
      <c r="DZ1588" s="4"/>
      <c r="EA1588" s="4"/>
      <c r="EB1588" t="s">
        <v>192</v>
      </c>
      <c r="EC1588" t="s">
        <v>192</v>
      </c>
      <c r="ED1588" s="4"/>
      <c r="EE1588" s="4"/>
      <c r="EF1588" s="4"/>
      <c r="EG1588" s="7" t="s">
        <v>198</v>
      </c>
      <c r="EH1588" t="s">
        <v>192</v>
      </c>
      <c r="EI1588" t="s">
        <v>192</v>
      </c>
      <c r="EJ1588" t="s">
        <v>196</v>
      </c>
      <c r="EK1588" t="s">
        <v>196</v>
      </c>
      <c r="EL1588" t="s">
        <v>196</v>
      </c>
      <c r="EM1588" t="s">
        <v>196</v>
      </c>
      <c r="EN1588" t="s">
        <v>228</v>
      </c>
      <c r="EO1588" t="s">
        <v>196</v>
      </c>
      <c r="EP1588" t="s">
        <v>192</v>
      </c>
      <c r="EQ1588" t="s">
        <v>192</v>
      </c>
      <c r="ER1588" t="s">
        <v>196</v>
      </c>
      <c r="ES1588" t="s">
        <v>196</v>
      </c>
      <c r="ET1588" t="s">
        <v>196</v>
      </c>
      <c r="EU1588" t="s">
        <v>198</v>
      </c>
      <c r="EV1588" t="s">
        <v>192</v>
      </c>
      <c r="EW1588" t="s">
        <v>192</v>
      </c>
      <c r="EX1588" t="s">
        <v>192</v>
      </c>
      <c r="EY1588" t="s">
        <v>192</v>
      </c>
      <c r="EZ1588" t="s">
        <v>192</v>
      </c>
      <c r="FA1588" t="s">
        <v>192</v>
      </c>
      <c r="FB1588" t="s">
        <v>192</v>
      </c>
      <c r="FC1588" t="s">
        <v>192</v>
      </c>
      <c r="FD1588" t="s">
        <v>192</v>
      </c>
      <c r="FE1588" t="s">
        <v>192</v>
      </c>
      <c r="FF1588" t="s">
        <v>192</v>
      </c>
      <c r="FG1588" s="4"/>
      <c r="FH1588" s="4"/>
      <c r="FI1588" s="4"/>
      <c r="FJ1588" s="4"/>
      <c r="FK1588" t="s">
        <v>198</v>
      </c>
      <c r="FL1588" t="s">
        <v>192</v>
      </c>
      <c r="FM1588" s="7" t="s">
        <v>192</v>
      </c>
      <c r="FN1588" s="4"/>
      <c r="FO1588" s="4"/>
      <c r="FP1588" s="4"/>
      <c r="FQ1588" t="s">
        <v>1368</v>
      </c>
      <c r="FR1588" s="4"/>
      <c r="FS1588" s="4"/>
      <c r="FT1588" s="4"/>
      <c r="FU1588" s="4"/>
      <c r="FV1588" s="4"/>
      <c r="FW1588" t="s">
        <v>198</v>
      </c>
      <c r="FX1588" t="s">
        <v>192</v>
      </c>
      <c r="FY1588" t="s">
        <v>9896</v>
      </c>
      <c r="FZ1588" t="s">
        <v>9897</v>
      </c>
      <c r="GA1588" t="s">
        <v>9898</v>
      </c>
      <c r="GD1588">
        <v>201607072300</v>
      </c>
      <c r="GE1588">
        <v>772</v>
      </c>
      <c r="GF1588" t="s">
        <v>1330</v>
      </c>
    </row>
    <row r="1589" spans="2:188" x14ac:dyDescent="0.25">
      <c r="B1589" t="s">
        <v>9899</v>
      </c>
      <c r="C1589" t="s">
        <v>9900</v>
      </c>
      <c r="D1589" s="1">
        <v>42583</v>
      </c>
      <c r="E1589">
        <v>358429067966829</v>
      </c>
      <c r="F1589" t="s">
        <v>1317</v>
      </c>
      <c r="G1589" t="s">
        <v>1318</v>
      </c>
      <c r="H1589" t="s">
        <v>602</v>
      </c>
      <c r="I1589" t="s">
        <v>6820</v>
      </c>
      <c r="J1589" t="s">
        <v>192</v>
      </c>
      <c r="K1589" t="s">
        <v>192</v>
      </c>
      <c r="L1589" t="s">
        <v>192</v>
      </c>
      <c r="M1589" t="s">
        <v>1320</v>
      </c>
      <c r="N1589" t="s">
        <v>1321</v>
      </c>
      <c r="O1589" t="s">
        <v>4491</v>
      </c>
      <c r="P1589" t="s">
        <v>9298</v>
      </c>
      <c r="Q1589" t="s">
        <v>192</v>
      </c>
      <c r="R1589" s="4"/>
      <c r="S1589" s="4"/>
      <c r="T1589" s="4"/>
      <c r="U1589" t="s">
        <v>192</v>
      </c>
      <c r="V1589" t="s">
        <v>196</v>
      </c>
      <c r="W1589" t="s">
        <v>197</v>
      </c>
      <c r="X1589" t="s">
        <v>192</v>
      </c>
      <c r="Y1589" t="s">
        <v>192</v>
      </c>
      <c r="Z1589" t="s">
        <v>192</v>
      </c>
      <c r="AA1589" t="s">
        <v>192</v>
      </c>
      <c r="AB1589" t="s">
        <v>192</v>
      </c>
      <c r="AC1589" t="s">
        <v>192</v>
      </c>
      <c r="AD1589">
        <v>116806</v>
      </c>
      <c r="AE1589" t="s">
        <v>198</v>
      </c>
      <c r="AF1589" t="s">
        <v>192</v>
      </c>
      <c r="AG1589" t="s">
        <v>199</v>
      </c>
      <c r="AH1589" t="s">
        <v>196</v>
      </c>
      <c r="AI1589" t="s">
        <v>192</v>
      </c>
      <c r="AJ1589" t="s">
        <v>192</v>
      </c>
      <c r="AK1589" t="s">
        <v>192</v>
      </c>
      <c r="AL1589" t="s">
        <v>192</v>
      </c>
      <c r="AM1589" t="s">
        <v>192</v>
      </c>
      <c r="AN1589" t="s">
        <v>192</v>
      </c>
      <c r="AO1589" t="s">
        <v>192</v>
      </c>
      <c r="AP1589" t="s">
        <v>200</v>
      </c>
      <c r="AQ1589" t="s">
        <v>192</v>
      </c>
      <c r="AR1589" t="s">
        <v>192</v>
      </c>
      <c r="AS1589" t="s">
        <v>192</v>
      </c>
      <c r="AT1589" t="s">
        <v>196</v>
      </c>
      <c r="AU1589" t="s">
        <v>196</v>
      </c>
      <c r="AV1589" t="s">
        <v>3006</v>
      </c>
      <c r="AW1589" t="b">
        <v>1</v>
      </c>
      <c r="AX1589" t="b">
        <v>1</v>
      </c>
      <c r="AY1589" t="b">
        <v>0</v>
      </c>
      <c r="AZ1589" t="s">
        <v>196</v>
      </c>
      <c r="BA1589">
        <v>6</v>
      </c>
      <c r="BB1589" t="s">
        <v>192</v>
      </c>
      <c r="BC1589" s="4"/>
      <c r="BD1589" t="s">
        <v>192</v>
      </c>
      <c r="BE1589" s="4"/>
      <c r="BF1589" t="s">
        <v>192</v>
      </c>
      <c r="BG1589" s="4"/>
      <c r="BH1589" t="s">
        <v>192</v>
      </c>
      <c r="BI1589" s="4"/>
      <c r="BJ1589" t="s">
        <v>192</v>
      </c>
      <c r="BK1589" s="4"/>
      <c r="BL1589" t="s">
        <v>192</v>
      </c>
      <c r="BM1589" s="4"/>
      <c r="BN1589" t="s">
        <v>192</v>
      </c>
      <c r="BO1589" s="4"/>
      <c r="BP1589" t="s">
        <v>192</v>
      </c>
      <c r="BQ1589" s="4"/>
      <c r="BR1589" t="s">
        <v>192</v>
      </c>
      <c r="BS1589" s="4"/>
      <c r="BT1589" t="s">
        <v>192</v>
      </c>
      <c r="BU1589" s="4"/>
      <c r="BV1589" t="s">
        <v>192</v>
      </c>
      <c r="BW1589" t="s">
        <v>192</v>
      </c>
      <c r="BX1589" t="s">
        <v>192</v>
      </c>
      <c r="BY1589" t="s">
        <v>192</v>
      </c>
      <c r="BZ1589" t="s">
        <v>196</v>
      </c>
      <c r="CA1589" t="s">
        <v>192</v>
      </c>
      <c r="CB1589" s="4"/>
      <c r="CC1589" t="s">
        <v>196</v>
      </c>
      <c r="CD1589" t="s">
        <v>203</v>
      </c>
      <c r="CE1589" s="4"/>
      <c r="CF1589" s="4"/>
      <c r="CG1589" t="s">
        <v>203</v>
      </c>
      <c r="CH1589">
        <v>62</v>
      </c>
      <c r="CI1589" t="s">
        <v>192</v>
      </c>
      <c r="CJ1589" t="s">
        <v>192</v>
      </c>
      <c r="CK1589" t="s">
        <v>192</v>
      </c>
      <c r="CL1589" t="s">
        <v>192</v>
      </c>
      <c r="CM1589" t="s">
        <v>192</v>
      </c>
      <c r="CN1589" t="s">
        <v>196</v>
      </c>
      <c r="CO1589" s="4"/>
      <c r="CP1589" s="4"/>
      <c r="CQ1589" s="4"/>
      <c r="CR1589" t="s">
        <v>267</v>
      </c>
      <c r="CS1589" t="s">
        <v>198</v>
      </c>
      <c r="CT1589" s="4"/>
      <c r="CU1589" s="4"/>
      <c r="CV1589" t="s">
        <v>192</v>
      </c>
      <c r="CW1589" t="s">
        <v>192</v>
      </c>
      <c r="CX1589" s="4"/>
      <c r="CY1589" t="s">
        <v>192</v>
      </c>
      <c r="CZ1589" t="s">
        <v>192</v>
      </c>
      <c r="DA1589">
        <v>62</v>
      </c>
      <c r="DB1589" t="s">
        <v>192</v>
      </c>
      <c r="DC1589" t="s">
        <v>192</v>
      </c>
      <c r="DD1589" t="s">
        <v>196</v>
      </c>
      <c r="DE1589" t="s">
        <v>426</v>
      </c>
      <c r="DF1589" t="s">
        <v>192</v>
      </c>
      <c r="DG1589" t="s">
        <v>196</v>
      </c>
      <c r="DH1589" t="s">
        <v>192</v>
      </c>
      <c r="DI1589" s="4"/>
      <c r="DJ1589" s="4"/>
      <c r="DK1589" t="s">
        <v>330</v>
      </c>
      <c r="DL1589" s="4"/>
      <c r="DM1589" s="4"/>
      <c r="DN1589" t="s">
        <v>198</v>
      </c>
      <c r="DO1589" t="s">
        <v>192</v>
      </c>
      <c r="DP1589" t="s">
        <v>198</v>
      </c>
      <c r="DQ1589" s="4"/>
      <c r="DR1589" s="4"/>
      <c r="DS1589" t="s">
        <v>196</v>
      </c>
      <c r="DT1589" t="s">
        <v>192</v>
      </c>
      <c r="DU1589" t="s">
        <v>196</v>
      </c>
      <c r="DV1589" t="s">
        <v>9901</v>
      </c>
      <c r="DW1589" t="s">
        <v>198</v>
      </c>
      <c r="DX1589" t="s">
        <v>205</v>
      </c>
      <c r="DY1589" t="s">
        <v>205</v>
      </c>
      <c r="DZ1589" s="4"/>
      <c r="EA1589" s="4"/>
      <c r="EB1589" t="s">
        <v>192</v>
      </c>
      <c r="EC1589" t="s">
        <v>192</v>
      </c>
      <c r="ED1589" s="4"/>
      <c r="EE1589" s="4"/>
      <c r="EF1589" s="4"/>
      <c r="EG1589" s="7" t="s">
        <v>198</v>
      </c>
      <c r="EH1589" t="s">
        <v>192</v>
      </c>
      <c r="EI1589" t="s">
        <v>192</v>
      </c>
      <c r="EJ1589" t="s">
        <v>196</v>
      </c>
      <c r="EK1589" t="s">
        <v>196</v>
      </c>
      <c r="EL1589" t="s">
        <v>196</v>
      </c>
      <c r="EM1589" t="s">
        <v>196</v>
      </c>
      <c r="EN1589" t="s">
        <v>196</v>
      </c>
      <c r="EO1589" t="s">
        <v>196</v>
      </c>
      <c r="EP1589" t="s">
        <v>192</v>
      </c>
      <c r="EQ1589" t="s">
        <v>192</v>
      </c>
      <c r="ER1589" t="s">
        <v>196</v>
      </c>
      <c r="ES1589" t="s">
        <v>196</v>
      </c>
      <c r="ET1589" t="s">
        <v>196</v>
      </c>
      <c r="EU1589" t="s">
        <v>198</v>
      </c>
      <c r="EV1589" t="s">
        <v>192</v>
      </c>
      <c r="EW1589" t="s">
        <v>192</v>
      </c>
      <c r="EX1589" t="s">
        <v>192</v>
      </c>
      <c r="EY1589" t="s">
        <v>192</v>
      </c>
      <c r="EZ1589" t="s">
        <v>192</v>
      </c>
      <c r="FA1589" t="s">
        <v>192</v>
      </c>
      <c r="FB1589" t="s">
        <v>192</v>
      </c>
      <c r="FC1589" t="s">
        <v>192</v>
      </c>
      <c r="FD1589" t="s">
        <v>192</v>
      </c>
      <c r="FE1589" t="s">
        <v>192</v>
      </c>
      <c r="FF1589" t="s">
        <v>192</v>
      </c>
      <c r="FG1589" s="4"/>
      <c r="FH1589" s="4"/>
      <c r="FI1589" s="4"/>
      <c r="FJ1589" s="4"/>
      <c r="FK1589" t="s">
        <v>198</v>
      </c>
      <c r="FL1589" t="s">
        <v>192</v>
      </c>
      <c r="FM1589" s="7" t="s">
        <v>192</v>
      </c>
      <c r="FN1589" s="4"/>
      <c r="FO1589" s="4"/>
      <c r="FP1589" s="4"/>
      <c r="FQ1589" t="s">
        <v>1368</v>
      </c>
      <c r="FR1589" s="4"/>
      <c r="FS1589" s="4"/>
      <c r="FT1589" s="4"/>
      <c r="FU1589" s="4"/>
      <c r="FV1589" s="4"/>
      <c r="FW1589" t="s">
        <v>198</v>
      </c>
      <c r="FX1589" t="s">
        <v>192</v>
      </c>
      <c r="FY1589" t="s">
        <v>9902</v>
      </c>
      <c r="FZ1589" t="s">
        <v>9903</v>
      </c>
      <c r="GA1589" t="s">
        <v>9904</v>
      </c>
      <c r="GD1589">
        <v>201607072300</v>
      </c>
      <c r="GE1589">
        <v>1482</v>
      </c>
      <c r="GF1589" t="s">
        <v>1330</v>
      </c>
    </row>
    <row r="1590" spans="2:188" x14ac:dyDescent="0.25">
      <c r="B1590" t="s">
        <v>9905</v>
      </c>
      <c r="C1590" t="s">
        <v>9906</v>
      </c>
      <c r="D1590" s="1">
        <v>42583</v>
      </c>
      <c r="E1590">
        <v>354223062434261</v>
      </c>
      <c r="F1590" t="s">
        <v>1317</v>
      </c>
      <c r="G1590" t="s">
        <v>1318</v>
      </c>
      <c r="H1590" t="s">
        <v>602</v>
      </c>
      <c r="I1590" t="s">
        <v>7174</v>
      </c>
      <c r="J1590" t="s">
        <v>192</v>
      </c>
      <c r="K1590" t="s">
        <v>192</v>
      </c>
      <c r="L1590" t="s">
        <v>192</v>
      </c>
      <c r="M1590" t="s">
        <v>7175</v>
      </c>
      <c r="N1590" t="s">
        <v>7176</v>
      </c>
      <c r="O1590" t="s">
        <v>7177</v>
      </c>
      <c r="P1590" t="s">
        <v>7178</v>
      </c>
      <c r="Q1590" t="s">
        <v>192</v>
      </c>
      <c r="R1590" s="4"/>
      <c r="S1590" s="4"/>
      <c r="T1590" s="4"/>
      <c r="U1590" t="s">
        <v>192</v>
      </c>
      <c r="V1590" t="s">
        <v>196</v>
      </c>
      <c r="W1590" t="s">
        <v>1341</v>
      </c>
      <c r="X1590" t="b">
        <v>1</v>
      </c>
      <c r="Y1590" t="b">
        <v>0</v>
      </c>
      <c r="Z1590" t="b">
        <v>0</v>
      </c>
      <c r="AA1590" t="b">
        <v>0</v>
      </c>
      <c r="AB1590" t="b">
        <v>0</v>
      </c>
      <c r="AC1590" t="s">
        <v>192</v>
      </c>
      <c r="AD1590">
        <v>117520</v>
      </c>
      <c r="AE1590" t="s">
        <v>198</v>
      </c>
      <c r="AF1590" t="s">
        <v>192</v>
      </c>
      <c r="AG1590" t="s">
        <v>199</v>
      </c>
      <c r="AH1590" t="s">
        <v>196</v>
      </c>
      <c r="AI1590" t="s">
        <v>192</v>
      </c>
      <c r="AJ1590" t="s">
        <v>192</v>
      </c>
      <c r="AK1590" t="s">
        <v>192</v>
      </c>
      <c r="AL1590" t="s">
        <v>192</v>
      </c>
      <c r="AM1590" t="s">
        <v>192</v>
      </c>
      <c r="AN1590" t="s">
        <v>192</v>
      </c>
      <c r="AO1590" t="s">
        <v>192</v>
      </c>
      <c r="AP1590" t="s">
        <v>200</v>
      </c>
      <c r="AQ1590" t="s">
        <v>192</v>
      </c>
      <c r="AR1590" t="s">
        <v>192</v>
      </c>
      <c r="AS1590" t="s">
        <v>192</v>
      </c>
      <c r="AT1590" t="s">
        <v>196</v>
      </c>
      <c r="AU1590" t="s">
        <v>196</v>
      </c>
      <c r="AV1590" t="s">
        <v>9907</v>
      </c>
      <c r="AW1590" t="b">
        <v>0</v>
      </c>
      <c r="AX1590" t="b">
        <v>1</v>
      </c>
      <c r="AY1590" t="b">
        <v>0</v>
      </c>
      <c r="AZ1590" t="s">
        <v>196</v>
      </c>
      <c r="BA1590">
        <v>1</v>
      </c>
      <c r="BB1590" t="s">
        <v>192</v>
      </c>
      <c r="BC1590" s="4"/>
      <c r="BD1590" t="s">
        <v>192</v>
      </c>
      <c r="BE1590" s="4"/>
      <c r="BF1590" t="s">
        <v>192</v>
      </c>
      <c r="BG1590" s="4"/>
      <c r="BH1590" t="s">
        <v>192</v>
      </c>
      <c r="BI1590" s="4"/>
      <c r="BJ1590" t="s">
        <v>192</v>
      </c>
      <c r="BK1590" s="4"/>
      <c r="BL1590" t="s">
        <v>192</v>
      </c>
      <c r="BM1590" s="4"/>
      <c r="BN1590" t="s">
        <v>192</v>
      </c>
      <c r="BO1590" s="4"/>
      <c r="BP1590" t="s">
        <v>192</v>
      </c>
      <c r="BQ1590" s="4"/>
      <c r="BR1590" t="s">
        <v>192</v>
      </c>
      <c r="BS1590" s="4"/>
      <c r="BT1590" t="s">
        <v>192</v>
      </c>
      <c r="BU1590" s="4"/>
      <c r="BV1590" t="s">
        <v>192</v>
      </c>
      <c r="BW1590" t="s">
        <v>192</v>
      </c>
      <c r="BX1590" t="s">
        <v>192</v>
      </c>
      <c r="BY1590" t="s">
        <v>192</v>
      </c>
      <c r="BZ1590" t="s">
        <v>196</v>
      </c>
      <c r="CA1590" t="s">
        <v>192</v>
      </c>
      <c r="CB1590" s="4"/>
      <c r="CC1590" t="s">
        <v>196</v>
      </c>
      <c r="CD1590" t="s">
        <v>203</v>
      </c>
      <c r="CE1590" s="4"/>
      <c r="CF1590" s="4"/>
      <c r="CG1590" t="s">
        <v>203</v>
      </c>
      <c r="CH1590">
        <v>76</v>
      </c>
      <c r="CI1590" t="s">
        <v>192</v>
      </c>
      <c r="CJ1590" t="s">
        <v>192</v>
      </c>
      <c r="CK1590" t="s">
        <v>192</v>
      </c>
      <c r="CL1590" t="s">
        <v>192</v>
      </c>
      <c r="CM1590" t="s">
        <v>192</v>
      </c>
      <c r="CN1590" t="s">
        <v>196</v>
      </c>
      <c r="CO1590" s="4"/>
      <c r="CP1590" s="4"/>
      <c r="CQ1590" s="4"/>
      <c r="CR1590" t="s">
        <v>267</v>
      </c>
      <c r="CS1590" t="s">
        <v>198</v>
      </c>
      <c r="CT1590" s="4"/>
      <c r="CU1590" s="4"/>
      <c r="CV1590" t="s">
        <v>192</v>
      </c>
      <c r="CW1590" t="s">
        <v>192</v>
      </c>
      <c r="CX1590" s="4"/>
      <c r="CY1590" t="s">
        <v>192</v>
      </c>
      <c r="CZ1590" t="s">
        <v>192</v>
      </c>
      <c r="DA1590">
        <v>76</v>
      </c>
      <c r="DB1590" t="s">
        <v>192</v>
      </c>
      <c r="DC1590" t="s">
        <v>192</v>
      </c>
      <c r="DD1590" t="s">
        <v>196</v>
      </c>
      <c r="DE1590" t="s">
        <v>602</v>
      </c>
      <c r="DF1590" t="s">
        <v>9908</v>
      </c>
      <c r="DG1590" t="s">
        <v>196</v>
      </c>
      <c r="DH1590" t="s">
        <v>192</v>
      </c>
      <c r="DI1590" s="4"/>
      <c r="DJ1590" s="4"/>
      <c r="DK1590" t="s">
        <v>196</v>
      </c>
      <c r="DL1590" s="4"/>
      <c r="DM1590" s="4"/>
      <c r="DN1590" t="s">
        <v>198</v>
      </c>
      <c r="DO1590" t="s">
        <v>192</v>
      </c>
      <c r="DP1590" t="s">
        <v>198</v>
      </c>
      <c r="DQ1590" s="4"/>
      <c r="DR1590" s="4"/>
      <c r="DS1590" t="s">
        <v>198</v>
      </c>
      <c r="DT1590" t="s">
        <v>196</v>
      </c>
      <c r="DU1590" t="s">
        <v>196</v>
      </c>
      <c r="DV1590" t="s">
        <v>9909</v>
      </c>
      <c r="DW1590" t="s">
        <v>198</v>
      </c>
      <c r="DX1590" t="s">
        <v>205</v>
      </c>
      <c r="DY1590" t="s">
        <v>205</v>
      </c>
      <c r="DZ1590" s="4"/>
      <c r="EA1590" s="4"/>
      <c r="EB1590" t="s">
        <v>192</v>
      </c>
      <c r="EC1590" t="s">
        <v>192</v>
      </c>
      <c r="ED1590" s="4"/>
      <c r="EE1590" s="4"/>
      <c r="EF1590" s="4"/>
      <c r="EG1590" s="7" t="s">
        <v>198</v>
      </c>
      <c r="EH1590" t="s">
        <v>192</v>
      </c>
      <c r="EI1590" t="s">
        <v>192</v>
      </c>
      <c r="EJ1590" t="s">
        <v>196</v>
      </c>
      <c r="EK1590" t="s">
        <v>196</v>
      </c>
      <c r="EL1590" t="s">
        <v>196</v>
      </c>
      <c r="EM1590" t="s">
        <v>196</v>
      </c>
      <c r="EN1590" t="s">
        <v>196</v>
      </c>
      <c r="EO1590" t="s">
        <v>196</v>
      </c>
      <c r="EP1590" t="s">
        <v>192</v>
      </c>
      <c r="EQ1590" t="s">
        <v>192</v>
      </c>
      <c r="ER1590" t="s">
        <v>196</v>
      </c>
      <c r="ES1590" t="s">
        <v>196</v>
      </c>
      <c r="ET1590" t="s">
        <v>196</v>
      </c>
      <c r="EU1590" t="s">
        <v>198</v>
      </c>
      <c r="EV1590" t="s">
        <v>192</v>
      </c>
      <c r="EW1590" t="s">
        <v>192</v>
      </c>
      <c r="EX1590" t="s">
        <v>192</v>
      </c>
      <c r="EY1590" t="s">
        <v>192</v>
      </c>
      <c r="EZ1590" t="s">
        <v>192</v>
      </c>
      <c r="FA1590" t="s">
        <v>192</v>
      </c>
      <c r="FB1590" t="s">
        <v>192</v>
      </c>
      <c r="FC1590" t="s">
        <v>192</v>
      </c>
      <c r="FD1590" t="s">
        <v>192</v>
      </c>
      <c r="FE1590" t="s">
        <v>192</v>
      </c>
      <c r="FF1590" t="s">
        <v>192</v>
      </c>
      <c r="FG1590" s="4"/>
      <c r="FH1590" s="4"/>
      <c r="FI1590" s="4"/>
      <c r="FJ1590" s="4"/>
      <c r="FK1590" t="s">
        <v>198</v>
      </c>
      <c r="FL1590" t="s">
        <v>192</v>
      </c>
      <c r="FM1590" s="7" t="s">
        <v>192</v>
      </c>
      <c r="FN1590" s="4"/>
      <c r="FO1590" s="4"/>
      <c r="FP1590" s="4"/>
      <c r="FQ1590" t="s">
        <v>1335</v>
      </c>
      <c r="FR1590" s="4"/>
      <c r="FS1590" s="4"/>
      <c r="FT1590" s="4"/>
      <c r="FU1590" s="4"/>
      <c r="FV1590" s="4"/>
      <c r="FW1590" t="s">
        <v>198</v>
      </c>
      <c r="FX1590" t="s">
        <v>192</v>
      </c>
      <c r="FY1590" t="s">
        <v>9910</v>
      </c>
      <c r="FZ1590" t="s">
        <v>9911</v>
      </c>
      <c r="GA1590" t="s">
        <v>9912</v>
      </c>
      <c r="GD1590">
        <v>201607072300</v>
      </c>
      <c r="GE1590">
        <v>-2572</v>
      </c>
      <c r="GF1590" t="s">
        <v>1330</v>
      </c>
    </row>
    <row r="1591" spans="2:188" x14ac:dyDescent="0.25">
      <c r="B1591" t="s">
        <v>9913</v>
      </c>
      <c r="C1591" t="s">
        <v>9914</v>
      </c>
      <c r="D1591" s="1">
        <v>42583</v>
      </c>
      <c r="E1591">
        <v>354223062434261</v>
      </c>
      <c r="F1591" t="s">
        <v>1317</v>
      </c>
      <c r="G1591" t="s">
        <v>1318</v>
      </c>
      <c r="H1591" t="s">
        <v>602</v>
      </c>
      <c r="I1591" t="s">
        <v>7174</v>
      </c>
      <c r="J1591" t="s">
        <v>192</v>
      </c>
      <c r="K1591" t="s">
        <v>192</v>
      </c>
      <c r="L1591" t="s">
        <v>192</v>
      </c>
      <c r="M1591" t="s">
        <v>7175</v>
      </c>
      <c r="N1591" t="s">
        <v>7176</v>
      </c>
      <c r="O1591" t="s">
        <v>7177</v>
      </c>
      <c r="P1591" t="s">
        <v>7178</v>
      </c>
      <c r="Q1591" t="s">
        <v>192</v>
      </c>
      <c r="R1591" s="4"/>
      <c r="S1591" s="4"/>
      <c r="T1591" s="4"/>
      <c r="U1591" t="s">
        <v>192</v>
      </c>
      <c r="V1591" t="s">
        <v>196</v>
      </c>
      <c r="W1591" t="s">
        <v>197</v>
      </c>
      <c r="X1591" t="s">
        <v>192</v>
      </c>
      <c r="Y1591" t="s">
        <v>192</v>
      </c>
      <c r="Z1591" t="s">
        <v>192</v>
      </c>
      <c r="AA1591" t="s">
        <v>192</v>
      </c>
      <c r="AB1591" t="s">
        <v>192</v>
      </c>
      <c r="AC1591" t="s">
        <v>192</v>
      </c>
      <c r="AD1591">
        <v>117369</v>
      </c>
      <c r="AE1591" t="s">
        <v>198</v>
      </c>
      <c r="AF1591" t="s">
        <v>192</v>
      </c>
      <c r="AG1591" t="s">
        <v>199</v>
      </c>
      <c r="AH1591" t="s">
        <v>196</v>
      </c>
      <c r="AI1591" t="s">
        <v>192</v>
      </c>
      <c r="AJ1591" t="s">
        <v>192</v>
      </c>
      <c r="AK1591" t="s">
        <v>192</v>
      </c>
      <c r="AL1591" t="s">
        <v>192</v>
      </c>
      <c r="AM1591" t="s">
        <v>192</v>
      </c>
      <c r="AN1591" t="s">
        <v>192</v>
      </c>
      <c r="AO1591" t="s">
        <v>192</v>
      </c>
      <c r="AP1591" t="s">
        <v>200</v>
      </c>
      <c r="AQ1591" t="s">
        <v>192</v>
      </c>
      <c r="AR1591" t="s">
        <v>192</v>
      </c>
      <c r="AS1591" t="s">
        <v>192</v>
      </c>
      <c r="AT1591" t="s">
        <v>196</v>
      </c>
      <c r="AU1591" t="s">
        <v>196</v>
      </c>
      <c r="AV1591" t="s">
        <v>4255</v>
      </c>
      <c r="AW1591" t="b">
        <v>1</v>
      </c>
      <c r="AX1591" t="b">
        <v>1</v>
      </c>
      <c r="AY1591" t="b">
        <v>0</v>
      </c>
      <c r="AZ1591" t="s">
        <v>196</v>
      </c>
      <c r="BA1591">
        <v>4</v>
      </c>
      <c r="BB1591" t="s">
        <v>192</v>
      </c>
      <c r="BC1591" s="4"/>
      <c r="BD1591" t="s">
        <v>192</v>
      </c>
      <c r="BE1591" s="4"/>
      <c r="BF1591" t="s">
        <v>192</v>
      </c>
      <c r="BG1591" s="4"/>
      <c r="BH1591" t="s">
        <v>192</v>
      </c>
      <c r="BI1591" s="4"/>
      <c r="BJ1591" t="s">
        <v>192</v>
      </c>
      <c r="BK1591" s="4"/>
      <c r="BL1591" t="s">
        <v>192</v>
      </c>
      <c r="BM1591" s="4"/>
      <c r="BN1591" t="s">
        <v>192</v>
      </c>
      <c r="BO1591" s="4"/>
      <c r="BP1591" t="s">
        <v>192</v>
      </c>
      <c r="BQ1591" s="4"/>
      <c r="BR1591" t="s">
        <v>192</v>
      </c>
      <c r="BS1591" s="4"/>
      <c r="BT1591" t="s">
        <v>192</v>
      </c>
      <c r="BU1591" s="4"/>
      <c r="BV1591" t="s">
        <v>192</v>
      </c>
      <c r="BW1591" t="s">
        <v>192</v>
      </c>
      <c r="BX1591" t="s">
        <v>192</v>
      </c>
      <c r="BY1591" t="s">
        <v>192</v>
      </c>
      <c r="BZ1591" t="s">
        <v>196</v>
      </c>
      <c r="CA1591" t="s">
        <v>192</v>
      </c>
      <c r="CB1591" s="4"/>
      <c r="CC1591" t="s">
        <v>196</v>
      </c>
      <c r="CD1591" t="s">
        <v>203</v>
      </c>
      <c r="CE1591" s="4"/>
      <c r="CF1591" s="4"/>
      <c r="CG1591" t="s">
        <v>203</v>
      </c>
      <c r="CH1591">
        <v>71</v>
      </c>
      <c r="CI1591" t="s">
        <v>192</v>
      </c>
      <c r="CJ1591" t="s">
        <v>192</v>
      </c>
      <c r="CK1591" t="s">
        <v>192</v>
      </c>
      <c r="CL1591" t="s">
        <v>192</v>
      </c>
      <c r="CM1591" t="s">
        <v>192</v>
      </c>
      <c r="CN1591" t="s">
        <v>196</v>
      </c>
      <c r="CO1591" s="4"/>
      <c r="CP1591" s="4"/>
      <c r="CQ1591" s="4"/>
      <c r="CR1591" t="s">
        <v>267</v>
      </c>
      <c r="CS1591" t="s">
        <v>198</v>
      </c>
      <c r="CT1591" s="4"/>
      <c r="CU1591" s="4"/>
      <c r="CV1591" t="s">
        <v>192</v>
      </c>
      <c r="CW1591" t="s">
        <v>192</v>
      </c>
      <c r="CX1591" s="4"/>
      <c r="CY1591" t="s">
        <v>192</v>
      </c>
      <c r="CZ1591" t="s">
        <v>192</v>
      </c>
      <c r="DA1591">
        <v>71</v>
      </c>
      <c r="DB1591" t="s">
        <v>192</v>
      </c>
      <c r="DC1591" t="s">
        <v>192</v>
      </c>
      <c r="DD1591" t="s">
        <v>196</v>
      </c>
      <c r="DE1591" t="s">
        <v>426</v>
      </c>
      <c r="DF1591" t="s">
        <v>192</v>
      </c>
      <c r="DG1591" t="s">
        <v>196</v>
      </c>
      <c r="DH1591" t="s">
        <v>192</v>
      </c>
      <c r="DI1591" s="4"/>
      <c r="DJ1591" s="4"/>
      <c r="DK1591" t="s">
        <v>196</v>
      </c>
      <c r="DL1591" s="4"/>
      <c r="DM1591" s="4"/>
      <c r="DN1591" t="s">
        <v>198</v>
      </c>
      <c r="DO1591" t="s">
        <v>192</v>
      </c>
      <c r="DP1591" t="s">
        <v>198</v>
      </c>
      <c r="DQ1591" s="4"/>
      <c r="DR1591" s="4"/>
      <c r="DS1591" t="s">
        <v>196</v>
      </c>
      <c r="DT1591" t="s">
        <v>192</v>
      </c>
      <c r="DU1591" t="s">
        <v>196</v>
      </c>
      <c r="DV1591" t="s">
        <v>9915</v>
      </c>
      <c r="DW1591" t="s">
        <v>196</v>
      </c>
      <c r="DX1591" t="s">
        <v>205</v>
      </c>
      <c r="DY1591" t="s">
        <v>205</v>
      </c>
      <c r="DZ1591" s="4"/>
      <c r="EA1591" s="4"/>
      <c r="EB1591" t="s">
        <v>192</v>
      </c>
      <c r="EC1591" t="s">
        <v>192</v>
      </c>
      <c r="ED1591" s="4"/>
      <c r="EE1591" s="4"/>
      <c r="EF1591" s="4"/>
      <c r="EG1591" s="7" t="s">
        <v>198</v>
      </c>
      <c r="EH1591" t="s">
        <v>192</v>
      </c>
      <c r="EI1591" t="s">
        <v>192</v>
      </c>
      <c r="EJ1591" t="s">
        <v>196</v>
      </c>
      <c r="EK1591" t="s">
        <v>196</v>
      </c>
      <c r="EL1591" t="s">
        <v>196</v>
      </c>
      <c r="EM1591" t="s">
        <v>196</v>
      </c>
      <c r="EN1591" t="s">
        <v>196</v>
      </c>
      <c r="EO1591" t="s">
        <v>196</v>
      </c>
      <c r="EP1591" t="s">
        <v>192</v>
      </c>
      <c r="EQ1591" t="s">
        <v>192</v>
      </c>
      <c r="ER1591" t="s">
        <v>196</v>
      </c>
      <c r="ES1591" t="s">
        <v>196</v>
      </c>
      <c r="ET1591" t="s">
        <v>196</v>
      </c>
      <c r="EU1591" t="s">
        <v>198</v>
      </c>
      <c r="EV1591" t="s">
        <v>192</v>
      </c>
      <c r="EW1591" t="s">
        <v>192</v>
      </c>
      <c r="EX1591" t="s">
        <v>192</v>
      </c>
      <c r="EY1591" t="s">
        <v>192</v>
      </c>
      <c r="EZ1591" t="s">
        <v>192</v>
      </c>
      <c r="FA1591" t="s">
        <v>192</v>
      </c>
      <c r="FB1591" t="s">
        <v>192</v>
      </c>
      <c r="FC1591" t="s">
        <v>192</v>
      </c>
      <c r="FD1591" t="s">
        <v>192</v>
      </c>
      <c r="FE1591" t="s">
        <v>192</v>
      </c>
      <c r="FF1591" t="s">
        <v>192</v>
      </c>
      <c r="FG1591" s="4"/>
      <c r="FH1591" s="4"/>
      <c r="FI1591" s="4"/>
      <c r="FJ1591" s="4"/>
      <c r="FK1591" t="s">
        <v>198</v>
      </c>
      <c r="FL1591" t="s">
        <v>192</v>
      </c>
      <c r="FM1591" s="7" t="s">
        <v>192</v>
      </c>
      <c r="FN1591" s="4"/>
      <c r="FO1591" s="4"/>
      <c r="FP1591" s="4"/>
      <c r="FQ1591" t="s">
        <v>1335</v>
      </c>
      <c r="FR1591" s="4"/>
      <c r="FS1591" s="4"/>
      <c r="FT1591" s="4"/>
      <c r="FU1591" s="4"/>
      <c r="FV1591" s="4"/>
      <c r="FW1591" t="s">
        <v>198</v>
      </c>
      <c r="FX1591" t="s">
        <v>192</v>
      </c>
      <c r="FY1591" t="s">
        <v>9916</v>
      </c>
      <c r="FZ1591" t="s">
        <v>9917</v>
      </c>
      <c r="GA1591" t="s">
        <v>9918</v>
      </c>
      <c r="GD1591">
        <v>201607072300</v>
      </c>
      <c r="GE1591">
        <v>1453</v>
      </c>
      <c r="GF1591" t="s">
        <v>1330</v>
      </c>
    </row>
    <row r="1592" spans="2:188" x14ac:dyDescent="0.25">
      <c r="B1592" t="s">
        <v>9919</v>
      </c>
      <c r="C1592" t="s">
        <v>9920</v>
      </c>
      <c r="D1592" s="1">
        <v>42583</v>
      </c>
      <c r="E1592">
        <v>354223062434261</v>
      </c>
      <c r="F1592" t="s">
        <v>1317</v>
      </c>
      <c r="G1592" t="s">
        <v>1318</v>
      </c>
      <c r="H1592" t="s">
        <v>602</v>
      </c>
      <c r="I1592" t="s">
        <v>7174</v>
      </c>
      <c r="J1592" t="s">
        <v>192</v>
      </c>
      <c r="K1592" t="s">
        <v>192</v>
      </c>
      <c r="L1592" t="s">
        <v>192</v>
      </c>
      <c r="M1592" t="s">
        <v>7175</v>
      </c>
      <c r="N1592" t="s">
        <v>7176</v>
      </c>
      <c r="O1592" t="s">
        <v>7177</v>
      </c>
      <c r="P1592" t="s">
        <v>7178</v>
      </c>
      <c r="Q1592" t="s">
        <v>192</v>
      </c>
      <c r="R1592" s="4"/>
      <c r="S1592" s="4"/>
      <c r="T1592" s="4"/>
      <c r="U1592" t="s">
        <v>192</v>
      </c>
      <c r="V1592" t="s">
        <v>196</v>
      </c>
      <c r="W1592" t="s">
        <v>1341</v>
      </c>
      <c r="X1592" t="b">
        <v>1</v>
      </c>
      <c r="Y1592" t="b">
        <v>0</v>
      </c>
      <c r="Z1592" t="b">
        <v>0</v>
      </c>
      <c r="AA1592" t="b">
        <v>0</v>
      </c>
      <c r="AB1592" t="b">
        <v>0</v>
      </c>
      <c r="AC1592" t="s">
        <v>192</v>
      </c>
      <c r="AD1592">
        <v>69011</v>
      </c>
      <c r="AE1592" t="s">
        <v>198</v>
      </c>
      <c r="AF1592" t="s">
        <v>192</v>
      </c>
      <c r="AG1592" t="s">
        <v>199</v>
      </c>
      <c r="AH1592" t="s">
        <v>196</v>
      </c>
      <c r="AI1592" t="s">
        <v>192</v>
      </c>
      <c r="AJ1592" t="s">
        <v>192</v>
      </c>
      <c r="AK1592" t="s">
        <v>192</v>
      </c>
      <c r="AL1592" t="s">
        <v>192</v>
      </c>
      <c r="AM1592" t="s">
        <v>192</v>
      </c>
      <c r="AN1592" t="s">
        <v>192</v>
      </c>
      <c r="AO1592" t="s">
        <v>192</v>
      </c>
      <c r="AP1592" t="s">
        <v>200</v>
      </c>
      <c r="AQ1592" t="s">
        <v>192</v>
      </c>
      <c r="AR1592" t="s">
        <v>192</v>
      </c>
      <c r="AS1592" t="s">
        <v>192</v>
      </c>
      <c r="AT1592" t="s">
        <v>196</v>
      </c>
      <c r="AU1592" t="s">
        <v>196</v>
      </c>
      <c r="AV1592" t="s">
        <v>4255</v>
      </c>
      <c r="AW1592" t="b">
        <v>1</v>
      </c>
      <c r="AX1592" t="b">
        <v>1</v>
      </c>
      <c r="AY1592" t="b">
        <v>1</v>
      </c>
      <c r="AZ1592" t="s">
        <v>196</v>
      </c>
      <c r="BA1592">
        <v>7</v>
      </c>
      <c r="BB1592" t="s">
        <v>192</v>
      </c>
      <c r="BC1592" s="4"/>
      <c r="BD1592" t="s">
        <v>192</v>
      </c>
      <c r="BE1592" s="4"/>
      <c r="BF1592" t="s">
        <v>192</v>
      </c>
      <c r="BG1592" s="4"/>
      <c r="BH1592" t="s">
        <v>192</v>
      </c>
      <c r="BI1592" s="4"/>
      <c r="BJ1592" t="s">
        <v>192</v>
      </c>
      <c r="BK1592" s="4"/>
      <c r="BL1592" t="s">
        <v>192</v>
      </c>
      <c r="BM1592" s="4"/>
      <c r="BN1592" t="s">
        <v>192</v>
      </c>
      <c r="BO1592" s="4"/>
      <c r="BP1592" t="s">
        <v>192</v>
      </c>
      <c r="BQ1592" s="4"/>
      <c r="BR1592" t="s">
        <v>192</v>
      </c>
      <c r="BS1592" s="4"/>
      <c r="BT1592" t="s">
        <v>192</v>
      </c>
      <c r="BU1592" s="4"/>
      <c r="BV1592" t="s">
        <v>192</v>
      </c>
      <c r="BW1592" t="s">
        <v>192</v>
      </c>
      <c r="BX1592" t="s">
        <v>192</v>
      </c>
      <c r="BY1592" t="s">
        <v>192</v>
      </c>
      <c r="BZ1592" t="s">
        <v>196</v>
      </c>
      <c r="CA1592" t="s">
        <v>192</v>
      </c>
      <c r="CB1592" s="4"/>
      <c r="CC1592" t="s">
        <v>196</v>
      </c>
      <c r="CD1592" t="s">
        <v>203</v>
      </c>
      <c r="CE1592" s="4"/>
      <c r="CF1592" s="4"/>
      <c r="CG1592" t="s">
        <v>203</v>
      </c>
      <c r="CH1592">
        <v>28</v>
      </c>
      <c r="CI1592" t="s">
        <v>192</v>
      </c>
      <c r="CJ1592" t="s">
        <v>192</v>
      </c>
      <c r="CK1592" t="s">
        <v>192</v>
      </c>
      <c r="CL1592" t="s">
        <v>192</v>
      </c>
      <c r="CM1592" t="s">
        <v>192</v>
      </c>
      <c r="CN1592" t="s">
        <v>198</v>
      </c>
      <c r="CO1592" s="4"/>
      <c r="CP1592" s="4"/>
      <c r="CQ1592" s="4"/>
      <c r="CR1592" t="s">
        <v>214</v>
      </c>
      <c r="CS1592" t="s">
        <v>192</v>
      </c>
      <c r="CT1592" s="4"/>
      <c r="CU1592" s="4"/>
      <c r="CV1592">
        <v>29</v>
      </c>
      <c r="CW1592" t="s">
        <v>196</v>
      </c>
      <c r="CX1592" s="4"/>
      <c r="CY1592">
        <v>29</v>
      </c>
      <c r="CZ1592" t="s">
        <v>192</v>
      </c>
      <c r="DA1592">
        <v>28</v>
      </c>
      <c r="DB1592" t="s">
        <v>192</v>
      </c>
      <c r="DC1592" t="s">
        <v>192</v>
      </c>
      <c r="DD1592" t="s">
        <v>198</v>
      </c>
      <c r="DE1592" t="s">
        <v>192</v>
      </c>
      <c r="DF1592" t="s">
        <v>192</v>
      </c>
      <c r="DG1592" t="s">
        <v>192</v>
      </c>
      <c r="DH1592" t="s">
        <v>192</v>
      </c>
      <c r="DI1592" s="4"/>
      <c r="DJ1592" s="4"/>
      <c r="DK1592" t="s">
        <v>192</v>
      </c>
      <c r="DL1592" s="4"/>
      <c r="DM1592" s="4"/>
      <c r="DN1592" t="s">
        <v>198</v>
      </c>
      <c r="DO1592" t="s">
        <v>192</v>
      </c>
      <c r="DP1592" t="s">
        <v>196</v>
      </c>
      <c r="DQ1592" s="4"/>
      <c r="DR1592" s="4"/>
      <c r="DS1592" t="s">
        <v>196</v>
      </c>
      <c r="DT1592" t="s">
        <v>192</v>
      </c>
      <c r="DU1592" t="s">
        <v>196</v>
      </c>
      <c r="DV1592" t="s">
        <v>9921</v>
      </c>
      <c r="DW1592" t="s">
        <v>196</v>
      </c>
      <c r="DX1592" t="s">
        <v>2925</v>
      </c>
      <c r="DY1592" t="s">
        <v>205</v>
      </c>
      <c r="DZ1592" s="4"/>
      <c r="EA1592" s="4"/>
      <c r="EB1592" t="s">
        <v>192</v>
      </c>
      <c r="EC1592" t="s">
        <v>192</v>
      </c>
      <c r="ED1592" s="4"/>
      <c r="EE1592" s="4"/>
      <c r="EF1592" s="4"/>
      <c r="EG1592" s="7" t="s">
        <v>198</v>
      </c>
      <c r="EH1592" t="s">
        <v>192</v>
      </c>
      <c r="EI1592" t="s">
        <v>192</v>
      </c>
      <c r="EJ1592" t="s">
        <v>196</v>
      </c>
      <c r="EK1592" t="s">
        <v>196</v>
      </c>
      <c r="EL1592" t="s">
        <v>196</v>
      </c>
      <c r="EM1592" t="s">
        <v>196</v>
      </c>
      <c r="EN1592" t="s">
        <v>228</v>
      </c>
      <c r="EO1592" t="s">
        <v>196</v>
      </c>
      <c r="EP1592" t="s">
        <v>192</v>
      </c>
      <c r="EQ1592" t="s">
        <v>192</v>
      </c>
      <c r="ER1592" t="s">
        <v>196</v>
      </c>
      <c r="ES1592" t="s">
        <v>196</v>
      </c>
      <c r="ET1592" t="s">
        <v>196</v>
      </c>
      <c r="EU1592" t="s">
        <v>198</v>
      </c>
      <c r="EV1592" t="s">
        <v>192</v>
      </c>
      <c r="EW1592" t="s">
        <v>192</v>
      </c>
      <c r="EX1592" t="s">
        <v>192</v>
      </c>
      <c r="EY1592" t="s">
        <v>192</v>
      </c>
      <c r="EZ1592" t="s">
        <v>192</v>
      </c>
      <c r="FA1592" t="s">
        <v>192</v>
      </c>
      <c r="FB1592" t="s">
        <v>192</v>
      </c>
      <c r="FC1592" t="s">
        <v>192</v>
      </c>
      <c r="FD1592" t="s">
        <v>192</v>
      </c>
      <c r="FE1592" t="s">
        <v>192</v>
      </c>
      <c r="FF1592" t="s">
        <v>192</v>
      </c>
      <c r="FG1592" s="4"/>
      <c r="FH1592" s="4"/>
      <c r="FI1592" s="4"/>
      <c r="FJ1592" s="4"/>
      <c r="FK1592" t="s">
        <v>198</v>
      </c>
      <c r="FL1592" t="s">
        <v>192</v>
      </c>
      <c r="FM1592" s="7" t="s">
        <v>192</v>
      </c>
      <c r="FN1592" s="4"/>
      <c r="FO1592" s="4"/>
      <c r="FP1592" s="4"/>
      <c r="FQ1592" t="s">
        <v>1335</v>
      </c>
      <c r="FR1592" s="4"/>
      <c r="FS1592" s="4"/>
      <c r="FT1592" s="4"/>
      <c r="FU1592" s="4"/>
      <c r="FV1592" s="4"/>
      <c r="FW1592" t="s">
        <v>198</v>
      </c>
      <c r="FX1592" t="s">
        <v>192</v>
      </c>
      <c r="FY1592" t="s">
        <v>9922</v>
      </c>
      <c r="FZ1592" t="s">
        <v>9923</v>
      </c>
      <c r="GA1592" t="s">
        <v>9924</v>
      </c>
      <c r="GD1592">
        <v>201607072300</v>
      </c>
      <c r="GE1592">
        <v>1244</v>
      </c>
      <c r="GF1592" t="s">
        <v>1330</v>
      </c>
    </row>
    <row r="1593" spans="2:188" x14ac:dyDescent="0.25">
      <c r="B1593" t="s">
        <v>9925</v>
      </c>
      <c r="C1593" t="s">
        <v>9926</v>
      </c>
      <c r="D1593" s="1">
        <v>42583</v>
      </c>
      <c r="E1593">
        <v>354223062434261</v>
      </c>
      <c r="F1593" t="s">
        <v>1317</v>
      </c>
      <c r="G1593" t="s">
        <v>1318</v>
      </c>
      <c r="H1593" t="s">
        <v>602</v>
      </c>
      <c r="I1593" t="s">
        <v>7174</v>
      </c>
      <c r="J1593" t="s">
        <v>192</v>
      </c>
      <c r="K1593" t="s">
        <v>192</v>
      </c>
      <c r="L1593" t="s">
        <v>192</v>
      </c>
      <c r="M1593" t="s">
        <v>7175</v>
      </c>
      <c r="N1593" t="s">
        <v>7176</v>
      </c>
      <c r="O1593" t="s">
        <v>7177</v>
      </c>
      <c r="P1593" t="s">
        <v>7178</v>
      </c>
      <c r="Q1593" t="s">
        <v>192</v>
      </c>
      <c r="R1593" s="4"/>
      <c r="S1593" s="4"/>
      <c r="T1593" s="4"/>
      <c r="U1593" t="s">
        <v>192</v>
      </c>
      <c r="V1593" t="s">
        <v>196</v>
      </c>
      <c r="W1593" t="s">
        <v>1341</v>
      </c>
      <c r="X1593" t="b">
        <v>1</v>
      </c>
      <c r="Y1593" t="b">
        <v>0</v>
      </c>
      <c r="Z1593" t="b">
        <v>0</v>
      </c>
      <c r="AA1593" t="b">
        <v>0</v>
      </c>
      <c r="AB1593" t="b">
        <v>0</v>
      </c>
      <c r="AC1593" t="s">
        <v>192</v>
      </c>
      <c r="AD1593">
        <v>67472</v>
      </c>
      <c r="AE1593" t="s">
        <v>198</v>
      </c>
      <c r="AF1593" t="s">
        <v>192</v>
      </c>
      <c r="AG1593" t="s">
        <v>199</v>
      </c>
      <c r="AH1593" t="s">
        <v>196</v>
      </c>
      <c r="AI1593" t="s">
        <v>192</v>
      </c>
      <c r="AJ1593" t="s">
        <v>192</v>
      </c>
      <c r="AK1593" t="s">
        <v>192</v>
      </c>
      <c r="AL1593" t="s">
        <v>192</v>
      </c>
      <c r="AM1593" t="s">
        <v>192</v>
      </c>
      <c r="AN1593" t="s">
        <v>192</v>
      </c>
      <c r="AO1593" t="s">
        <v>192</v>
      </c>
      <c r="AP1593" t="s">
        <v>200</v>
      </c>
      <c r="AQ1593" t="s">
        <v>192</v>
      </c>
      <c r="AR1593" t="s">
        <v>192</v>
      </c>
      <c r="AS1593" t="s">
        <v>192</v>
      </c>
      <c r="AT1593" t="s">
        <v>196</v>
      </c>
      <c r="AU1593" t="s">
        <v>196</v>
      </c>
      <c r="AV1593" t="s">
        <v>9927</v>
      </c>
      <c r="AW1593" t="b">
        <v>1</v>
      </c>
      <c r="AX1593" t="b">
        <v>1</v>
      </c>
      <c r="AY1593" t="b">
        <v>1</v>
      </c>
      <c r="AZ1593" t="s">
        <v>196</v>
      </c>
      <c r="BA1593">
        <v>8</v>
      </c>
      <c r="BB1593" t="s">
        <v>192</v>
      </c>
      <c r="BC1593" s="4"/>
      <c r="BD1593" t="s">
        <v>192</v>
      </c>
      <c r="BE1593" s="4"/>
      <c r="BF1593" t="s">
        <v>192</v>
      </c>
      <c r="BG1593" s="4"/>
      <c r="BH1593" t="s">
        <v>192</v>
      </c>
      <c r="BI1593" s="4"/>
      <c r="BJ1593" t="s">
        <v>192</v>
      </c>
      <c r="BK1593" s="4"/>
      <c r="BL1593" t="s">
        <v>192</v>
      </c>
      <c r="BM1593" s="4"/>
      <c r="BN1593" t="s">
        <v>192</v>
      </c>
      <c r="BO1593" s="4"/>
      <c r="BP1593" t="s">
        <v>192</v>
      </c>
      <c r="BQ1593" s="4"/>
      <c r="BR1593" t="s">
        <v>192</v>
      </c>
      <c r="BS1593" s="4"/>
      <c r="BT1593" t="s">
        <v>192</v>
      </c>
      <c r="BU1593" s="4"/>
      <c r="BV1593" t="s">
        <v>192</v>
      </c>
      <c r="BW1593" t="s">
        <v>192</v>
      </c>
      <c r="BX1593" t="s">
        <v>192</v>
      </c>
      <c r="BY1593" t="s">
        <v>192</v>
      </c>
      <c r="BZ1593" t="s">
        <v>196</v>
      </c>
      <c r="CA1593" t="s">
        <v>192</v>
      </c>
      <c r="CB1593" s="4"/>
      <c r="CC1593" t="s">
        <v>196</v>
      </c>
      <c r="CD1593" t="s">
        <v>203</v>
      </c>
      <c r="CE1593" s="4"/>
      <c r="CF1593" s="4"/>
      <c r="CG1593" t="s">
        <v>203</v>
      </c>
      <c r="CH1593">
        <v>35</v>
      </c>
      <c r="CI1593" t="s">
        <v>192</v>
      </c>
      <c r="CJ1593" t="s">
        <v>192</v>
      </c>
      <c r="CK1593" t="s">
        <v>192</v>
      </c>
      <c r="CL1593" t="s">
        <v>192</v>
      </c>
      <c r="CM1593" t="s">
        <v>192</v>
      </c>
      <c r="CN1593" t="s">
        <v>196</v>
      </c>
      <c r="CO1593" s="4"/>
      <c r="CP1593" s="4"/>
      <c r="CQ1593" s="4"/>
      <c r="CR1593" t="s">
        <v>214</v>
      </c>
      <c r="CS1593" t="s">
        <v>192</v>
      </c>
      <c r="CT1593" s="4"/>
      <c r="CU1593" s="4"/>
      <c r="CV1593">
        <v>41</v>
      </c>
      <c r="CW1593" t="s">
        <v>196</v>
      </c>
      <c r="CX1593" s="4"/>
      <c r="CY1593">
        <v>41</v>
      </c>
      <c r="CZ1593" t="s">
        <v>192</v>
      </c>
      <c r="DA1593">
        <v>35</v>
      </c>
      <c r="DB1593" t="s">
        <v>192</v>
      </c>
      <c r="DC1593" t="s">
        <v>192</v>
      </c>
      <c r="DD1593" t="s">
        <v>196</v>
      </c>
      <c r="DE1593" t="s">
        <v>602</v>
      </c>
      <c r="DF1593" t="s">
        <v>9928</v>
      </c>
      <c r="DG1593" t="s">
        <v>196</v>
      </c>
      <c r="DH1593" t="s">
        <v>192</v>
      </c>
      <c r="DI1593" s="4"/>
      <c r="DJ1593" s="4"/>
      <c r="DK1593" t="s">
        <v>196</v>
      </c>
      <c r="DL1593" s="4"/>
      <c r="DM1593" s="4"/>
      <c r="DN1593" t="s">
        <v>198</v>
      </c>
      <c r="DO1593" t="s">
        <v>192</v>
      </c>
      <c r="DP1593" t="s">
        <v>196</v>
      </c>
      <c r="DQ1593" s="4"/>
      <c r="DR1593" s="4"/>
      <c r="DS1593" t="s">
        <v>196</v>
      </c>
      <c r="DT1593" t="s">
        <v>192</v>
      </c>
      <c r="DU1593" t="s">
        <v>196</v>
      </c>
      <c r="DV1593" t="s">
        <v>9929</v>
      </c>
      <c r="DW1593" t="s">
        <v>196</v>
      </c>
      <c r="DX1593" t="s">
        <v>205</v>
      </c>
      <c r="DY1593" t="s">
        <v>205</v>
      </c>
      <c r="DZ1593" s="4"/>
      <c r="EA1593" s="4"/>
      <c r="EB1593" t="s">
        <v>192</v>
      </c>
      <c r="EC1593" t="s">
        <v>192</v>
      </c>
      <c r="ED1593" s="4"/>
      <c r="EE1593" s="4"/>
      <c r="EF1593" s="4"/>
      <c r="EG1593" s="7" t="s">
        <v>198</v>
      </c>
      <c r="EH1593" t="s">
        <v>192</v>
      </c>
      <c r="EI1593" t="s">
        <v>192</v>
      </c>
      <c r="EJ1593" t="s">
        <v>196</v>
      </c>
      <c r="EK1593" t="s">
        <v>196</v>
      </c>
      <c r="EL1593" t="s">
        <v>196</v>
      </c>
      <c r="EM1593" t="s">
        <v>196</v>
      </c>
      <c r="EN1593" t="s">
        <v>196</v>
      </c>
      <c r="EO1593" t="s">
        <v>196</v>
      </c>
      <c r="EP1593" t="s">
        <v>192</v>
      </c>
      <c r="EQ1593" t="s">
        <v>192</v>
      </c>
      <c r="ER1593" t="s">
        <v>196</v>
      </c>
      <c r="ES1593" t="s">
        <v>196</v>
      </c>
      <c r="ET1593" t="s">
        <v>196</v>
      </c>
      <c r="EU1593" t="s">
        <v>198</v>
      </c>
      <c r="EV1593" t="s">
        <v>192</v>
      </c>
      <c r="EW1593" t="s">
        <v>192</v>
      </c>
      <c r="EX1593" t="s">
        <v>192</v>
      </c>
      <c r="EY1593" t="s">
        <v>192</v>
      </c>
      <c r="EZ1593" t="s">
        <v>192</v>
      </c>
      <c r="FA1593" t="s">
        <v>192</v>
      </c>
      <c r="FB1593" t="s">
        <v>192</v>
      </c>
      <c r="FC1593" t="s">
        <v>192</v>
      </c>
      <c r="FD1593" t="s">
        <v>192</v>
      </c>
      <c r="FE1593" t="s">
        <v>192</v>
      </c>
      <c r="FF1593" t="s">
        <v>192</v>
      </c>
      <c r="FG1593" s="4"/>
      <c r="FH1593" s="4"/>
      <c r="FI1593" s="4"/>
      <c r="FJ1593" s="4"/>
      <c r="FK1593" t="s">
        <v>198</v>
      </c>
      <c r="FL1593" t="s">
        <v>192</v>
      </c>
      <c r="FM1593" s="7" t="s">
        <v>192</v>
      </c>
      <c r="FN1593" s="4"/>
      <c r="FO1593" s="4"/>
      <c r="FP1593" s="4"/>
      <c r="FQ1593" t="s">
        <v>1326</v>
      </c>
      <c r="FR1593" s="4"/>
      <c r="FS1593" s="4"/>
      <c r="FT1593" s="4"/>
      <c r="FU1593" s="4"/>
      <c r="FV1593" s="4"/>
      <c r="FW1593" t="s">
        <v>198</v>
      </c>
      <c r="FX1593" t="s">
        <v>192</v>
      </c>
      <c r="FY1593" t="s">
        <v>9930</v>
      </c>
      <c r="FZ1593" t="s">
        <v>9931</v>
      </c>
      <c r="GA1593" t="s">
        <v>9932</v>
      </c>
      <c r="GD1593">
        <v>201607072300</v>
      </c>
      <c r="GE1593">
        <v>1386</v>
      </c>
      <c r="GF1593" t="s">
        <v>1330</v>
      </c>
    </row>
    <row r="1594" spans="2:188" x14ac:dyDescent="0.25">
      <c r="B1594" t="s">
        <v>9933</v>
      </c>
      <c r="C1594" t="s">
        <v>9934</v>
      </c>
      <c r="D1594" s="1">
        <v>42583</v>
      </c>
      <c r="E1594">
        <v>354223062434261</v>
      </c>
      <c r="F1594" t="s">
        <v>1317</v>
      </c>
      <c r="G1594" t="s">
        <v>1318</v>
      </c>
      <c r="H1594" t="s">
        <v>602</v>
      </c>
      <c r="I1594" t="s">
        <v>7174</v>
      </c>
      <c r="J1594" t="s">
        <v>192</v>
      </c>
      <c r="K1594" t="s">
        <v>192</v>
      </c>
      <c r="L1594" t="s">
        <v>192</v>
      </c>
      <c r="M1594" t="s">
        <v>7175</v>
      </c>
      <c r="N1594" t="s">
        <v>7176</v>
      </c>
      <c r="O1594" t="s">
        <v>7177</v>
      </c>
      <c r="P1594" t="s">
        <v>7178</v>
      </c>
      <c r="Q1594" t="s">
        <v>192</v>
      </c>
      <c r="R1594" s="4"/>
      <c r="S1594" s="4"/>
      <c r="T1594" s="4"/>
      <c r="U1594" t="s">
        <v>192</v>
      </c>
      <c r="V1594" t="s">
        <v>196</v>
      </c>
      <c r="W1594" t="s">
        <v>1341</v>
      </c>
      <c r="X1594" t="b">
        <v>1</v>
      </c>
      <c r="Y1594" t="b">
        <v>0</v>
      </c>
      <c r="Z1594" t="b">
        <v>0</v>
      </c>
      <c r="AA1594" t="b">
        <v>0</v>
      </c>
      <c r="AB1594" t="b">
        <v>0</v>
      </c>
      <c r="AC1594" t="s">
        <v>192</v>
      </c>
      <c r="AD1594">
        <v>68669</v>
      </c>
      <c r="AE1594" t="s">
        <v>198</v>
      </c>
      <c r="AF1594" t="s">
        <v>192</v>
      </c>
      <c r="AG1594" t="s">
        <v>199</v>
      </c>
      <c r="AH1594" t="s">
        <v>196</v>
      </c>
      <c r="AI1594" t="s">
        <v>192</v>
      </c>
      <c r="AJ1594" t="s">
        <v>192</v>
      </c>
      <c r="AK1594" t="s">
        <v>192</v>
      </c>
      <c r="AL1594" t="s">
        <v>192</v>
      </c>
      <c r="AM1594" t="s">
        <v>192</v>
      </c>
      <c r="AN1594" t="s">
        <v>192</v>
      </c>
      <c r="AO1594" t="s">
        <v>192</v>
      </c>
      <c r="AP1594" t="s">
        <v>200</v>
      </c>
      <c r="AQ1594" t="s">
        <v>192</v>
      </c>
      <c r="AR1594" t="s">
        <v>192</v>
      </c>
      <c r="AS1594" t="s">
        <v>192</v>
      </c>
      <c r="AT1594" t="s">
        <v>196</v>
      </c>
      <c r="AU1594" t="s">
        <v>196</v>
      </c>
      <c r="AV1594" t="s">
        <v>4255</v>
      </c>
      <c r="AW1594" t="b">
        <v>1</v>
      </c>
      <c r="AX1594" t="b">
        <v>1</v>
      </c>
      <c r="AY1594" t="b">
        <v>0</v>
      </c>
      <c r="AZ1594" t="s">
        <v>196</v>
      </c>
      <c r="BA1594">
        <v>5</v>
      </c>
      <c r="BB1594" t="s">
        <v>192</v>
      </c>
      <c r="BC1594" s="4"/>
      <c r="BD1594" t="s">
        <v>192</v>
      </c>
      <c r="BE1594" s="4"/>
      <c r="BF1594" t="s">
        <v>192</v>
      </c>
      <c r="BG1594" s="4"/>
      <c r="BH1594" t="s">
        <v>192</v>
      </c>
      <c r="BI1594" s="4"/>
      <c r="BJ1594" t="s">
        <v>192</v>
      </c>
      <c r="BK1594" s="4"/>
      <c r="BL1594" t="s">
        <v>192</v>
      </c>
      <c r="BM1594" s="4"/>
      <c r="BN1594" t="s">
        <v>192</v>
      </c>
      <c r="BO1594" s="4"/>
      <c r="BP1594" t="s">
        <v>192</v>
      </c>
      <c r="BQ1594" s="4"/>
      <c r="BR1594" t="s">
        <v>192</v>
      </c>
      <c r="BS1594" s="4"/>
      <c r="BT1594" t="s">
        <v>192</v>
      </c>
      <c r="BU1594" s="4"/>
      <c r="BV1594" t="s">
        <v>192</v>
      </c>
      <c r="BW1594" t="s">
        <v>192</v>
      </c>
      <c r="BX1594" t="s">
        <v>192</v>
      </c>
      <c r="BY1594" t="s">
        <v>192</v>
      </c>
      <c r="BZ1594" t="s">
        <v>196</v>
      </c>
      <c r="CA1594" t="s">
        <v>192</v>
      </c>
      <c r="CB1594" s="4"/>
      <c r="CC1594" t="s">
        <v>196</v>
      </c>
      <c r="CD1594" t="s">
        <v>203</v>
      </c>
      <c r="CE1594" s="4"/>
      <c r="CF1594" s="4"/>
      <c r="CG1594" t="s">
        <v>203</v>
      </c>
      <c r="CH1594">
        <v>35</v>
      </c>
      <c r="CI1594" t="s">
        <v>192</v>
      </c>
      <c r="CJ1594" t="s">
        <v>192</v>
      </c>
      <c r="CK1594" t="s">
        <v>192</v>
      </c>
      <c r="CL1594" t="s">
        <v>192</v>
      </c>
      <c r="CM1594" t="s">
        <v>192</v>
      </c>
      <c r="CN1594" t="s">
        <v>196</v>
      </c>
      <c r="CO1594" s="4"/>
      <c r="CP1594" s="4"/>
      <c r="CQ1594" s="4"/>
      <c r="CR1594" t="s">
        <v>267</v>
      </c>
      <c r="CS1594" t="s">
        <v>198</v>
      </c>
      <c r="CT1594" s="4"/>
      <c r="CU1594" s="4"/>
      <c r="CV1594" t="s">
        <v>192</v>
      </c>
      <c r="CW1594" t="s">
        <v>192</v>
      </c>
      <c r="CX1594" s="4"/>
      <c r="CY1594" t="s">
        <v>192</v>
      </c>
      <c r="CZ1594" t="s">
        <v>192</v>
      </c>
      <c r="DA1594">
        <v>35</v>
      </c>
      <c r="DB1594" t="s">
        <v>192</v>
      </c>
      <c r="DC1594" t="s">
        <v>192</v>
      </c>
      <c r="DD1594" t="s">
        <v>198</v>
      </c>
      <c r="DE1594" t="s">
        <v>192</v>
      </c>
      <c r="DF1594" t="s">
        <v>192</v>
      </c>
      <c r="DG1594" t="s">
        <v>192</v>
      </c>
      <c r="DH1594" t="s">
        <v>192</v>
      </c>
      <c r="DI1594" s="4"/>
      <c r="DJ1594" s="4"/>
      <c r="DK1594" t="s">
        <v>192</v>
      </c>
      <c r="DL1594" s="4"/>
      <c r="DM1594" s="4"/>
      <c r="DN1594" t="s">
        <v>198</v>
      </c>
      <c r="DO1594" t="s">
        <v>192</v>
      </c>
      <c r="DP1594" t="s">
        <v>196</v>
      </c>
      <c r="DQ1594" s="4"/>
      <c r="DR1594" s="4"/>
      <c r="DS1594" t="s">
        <v>196</v>
      </c>
      <c r="DT1594" t="s">
        <v>192</v>
      </c>
      <c r="DU1594" t="s">
        <v>198</v>
      </c>
      <c r="DV1594" t="s">
        <v>192</v>
      </c>
      <c r="DW1594" t="s">
        <v>196</v>
      </c>
      <c r="DX1594" t="s">
        <v>205</v>
      </c>
      <c r="DY1594" t="s">
        <v>205</v>
      </c>
      <c r="DZ1594" s="4"/>
      <c r="EA1594" s="4"/>
      <c r="EB1594" t="s">
        <v>192</v>
      </c>
      <c r="EC1594" t="s">
        <v>192</v>
      </c>
      <c r="ED1594" s="4"/>
      <c r="EE1594" s="4"/>
      <c r="EF1594" s="4"/>
      <c r="EG1594" s="7" t="s">
        <v>198</v>
      </c>
      <c r="EH1594" t="s">
        <v>192</v>
      </c>
      <c r="EI1594" t="s">
        <v>192</v>
      </c>
      <c r="EJ1594" t="s">
        <v>196</v>
      </c>
      <c r="EK1594" t="s">
        <v>196</v>
      </c>
      <c r="EL1594" t="s">
        <v>196</v>
      </c>
      <c r="EM1594" t="s">
        <v>196</v>
      </c>
      <c r="EN1594" t="s">
        <v>196</v>
      </c>
      <c r="EO1594" t="s">
        <v>196</v>
      </c>
      <c r="EP1594" t="s">
        <v>192</v>
      </c>
      <c r="EQ1594" t="s">
        <v>192</v>
      </c>
      <c r="ER1594" t="s">
        <v>196</v>
      </c>
      <c r="ES1594" t="s">
        <v>196</v>
      </c>
      <c r="ET1594" t="s">
        <v>196</v>
      </c>
      <c r="EU1594" t="s">
        <v>198</v>
      </c>
      <c r="EV1594" t="s">
        <v>192</v>
      </c>
      <c r="EW1594" t="s">
        <v>192</v>
      </c>
      <c r="EX1594" t="s">
        <v>192</v>
      </c>
      <c r="EY1594" t="s">
        <v>192</v>
      </c>
      <c r="EZ1594" t="s">
        <v>192</v>
      </c>
      <c r="FA1594" t="s">
        <v>192</v>
      </c>
      <c r="FB1594" t="s">
        <v>192</v>
      </c>
      <c r="FC1594" t="s">
        <v>192</v>
      </c>
      <c r="FD1594" t="s">
        <v>192</v>
      </c>
      <c r="FE1594" t="s">
        <v>192</v>
      </c>
      <c r="FF1594" t="s">
        <v>192</v>
      </c>
      <c r="FG1594" s="4"/>
      <c r="FH1594" s="4"/>
      <c r="FI1594" s="4"/>
      <c r="FJ1594" s="4"/>
      <c r="FK1594" t="s">
        <v>198</v>
      </c>
      <c r="FL1594" t="s">
        <v>192</v>
      </c>
      <c r="FM1594" s="7" t="s">
        <v>192</v>
      </c>
      <c r="FN1594" s="4"/>
      <c r="FO1594" s="4"/>
      <c r="FP1594" s="4"/>
      <c r="FQ1594" t="s">
        <v>1335</v>
      </c>
      <c r="FR1594" s="4"/>
      <c r="FS1594" s="4"/>
      <c r="FT1594" s="4"/>
      <c r="FU1594" s="4"/>
      <c r="FV1594" s="4"/>
      <c r="FW1594" t="s">
        <v>198</v>
      </c>
      <c r="FX1594" t="s">
        <v>192</v>
      </c>
      <c r="FY1594" t="s">
        <v>9935</v>
      </c>
      <c r="FZ1594" t="s">
        <v>9936</v>
      </c>
      <c r="GA1594" t="s">
        <v>9937</v>
      </c>
      <c r="GD1594">
        <v>201607072300</v>
      </c>
      <c r="GE1594">
        <v>821</v>
      </c>
      <c r="GF1594" t="s">
        <v>1330</v>
      </c>
    </row>
    <row r="1595" spans="2:188" x14ac:dyDescent="0.25">
      <c r="B1595" t="s">
        <v>9938</v>
      </c>
      <c r="C1595" t="s">
        <v>9939</v>
      </c>
      <c r="D1595" s="1">
        <v>42583</v>
      </c>
      <c r="E1595">
        <v>354223062434261</v>
      </c>
      <c r="F1595" t="s">
        <v>1317</v>
      </c>
      <c r="G1595" t="s">
        <v>1318</v>
      </c>
      <c r="H1595" t="s">
        <v>602</v>
      </c>
      <c r="I1595" t="s">
        <v>7174</v>
      </c>
      <c r="J1595" t="s">
        <v>192</v>
      </c>
      <c r="K1595" t="s">
        <v>192</v>
      </c>
      <c r="L1595" t="s">
        <v>192</v>
      </c>
      <c r="M1595" t="s">
        <v>7175</v>
      </c>
      <c r="N1595" t="s">
        <v>7176</v>
      </c>
      <c r="O1595" t="s">
        <v>7177</v>
      </c>
      <c r="P1595" t="s">
        <v>7178</v>
      </c>
      <c r="Q1595" t="s">
        <v>192</v>
      </c>
      <c r="R1595" s="4"/>
      <c r="S1595" s="4"/>
      <c r="T1595" s="4"/>
      <c r="U1595" t="s">
        <v>192</v>
      </c>
      <c r="V1595" t="s">
        <v>196</v>
      </c>
      <c r="W1595" t="s">
        <v>197</v>
      </c>
      <c r="X1595" t="s">
        <v>192</v>
      </c>
      <c r="Y1595" t="s">
        <v>192</v>
      </c>
      <c r="Z1595" t="s">
        <v>192</v>
      </c>
      <c r="AA1595" t="s">
        <v>192</v>
      </c>
      <c r="AB1595" t="s">
        <v>192</v>
      </c>
      <c r="AC1595" t="s">
        <v>192</v>
      </c>
      <c r="AD1595">
        <v>117863</v>
      </c>
      <c r="AE1595" t="s">
        <v>198</v>
      </c>
      <c r="AF1595" t="s">
        <v>192</v>
      </c>
      <c r="AG1595" t="s">
        <v>199</v>
      </c>
      <c r="AH1595" t="s">
        <v>196</v>
      </c>
      <c r="AI1595" t="s">
        <v>192</v>
      </c>
      <c r="AJ1595" t="s">
        <v>192</v>
      </c>
      <c r="AK1595" t="s">
        <v>192</v>
      </c>
      <c r="AL1595" t="s">
        <v>192</v>
      </c>
      <c r="AM1595" t="s">
        <v>192</v>
      </c>
      <c r="AN1595" t="s">
        <v>192</v>
      </c>
      <c r="AO1595" t="s">
        <v>192</v>
      </c>
      <c r="AP1595" t="s">
        <v>200</v>
      </c>
      <c r="AQ1595" t="s">
        <v>192</v>
      </c>
      <c r="AR1595" t="s">
        <v>192</v>
      </c>
      <c r="AS1595" t="s">
        <v>192</v>
      </c>
      <c r="AT1595" t="s">
        <v>196</v>
      </c>
      <c r="AU1595" t="s">
        <v>196</v>
      </c>
      <c r="AV1595" t="s">
        <v>9940</v>
      </c>
      <c r="AW1595" t="b">
        <v>1</v>
      </c>
      <c r="AX1595" t="b">
        <v>1</v>
      </c>
      <c r="AY1595" t="b">
        <v>1</v>
      </c>
      <c r="AZ1595" t="s">
        <v>196</v>
      </c>
      <c r="BA1595">
        <v>9</v>
      </c>
      <c r="BB1595" t="s">
        <v>192</v>
      </c>
      <c r="BC1595" s="4"/>
      <c r="BD1595" t="s">
        <v>192</v>
      </c>
      <c r="BE1595" s="4"/>
      <c r="BF1595" t="s">
        <v>192</v>
      </c>
      <c r="BG1595" s="4"/>
      <c r="BH1595" t="s">
        <v>192</v>
      </c>
      <c r="BI1595" s="4"/>
      <c r="BJ1595" t="s">
        <v>192</v>
      </c>
      <c r="BK1595" s="4"/>
      <c r="BL1595" t="s">
        <v>192</v>
      </c>
      <c r="BM1595" s="4"/>
      <c r="BN1595" t="s">
        <v>192</v>
      </c>
      <c r="BO1595" s="4"/>
      <c r="BP1595" t="s">
        <v>192</v>
      </c>
      <c r="BQ1595" s="4"/>
      <c r="BR1595" t="s">
        <v>192</v>
      </c>
      <c r="BS1595" s="4"/>
      <c r="BT1595" t="s">
        <v>192</v>
      </c>
      <c r="BU1595" s="4"/>
      <c r="BV1595" t="s">
        <v>192</v>
      </c>
      <c r="BW1595" t="s">
        <v>192</v>
      </c>
      <c r="BX1595" t="s">
        <v>192</v>
      </c>
      <c r="BY1595" t="s">
        <v>192</v>
      </c>
      <c r="BZ1595" t="s">
        <v>196</v>
      </c>
      <c r="CA1595" t="s">
        <v>192</v>
      </c>
      <c r="CB1595" s="4"/>
      <c r="CC1595" t="s">
        <v>196</v>
      </c>
      <c r="CD1595" t="s">
        <v>203</v>
      </c>
      <c r="CE1595" s="4"/>
      <c r="CF1595" s="4"/>
      <c r="CG1595" t="s">
        <v>203</v>
      </c>
      <c r="CH1595">
        <v>44</v>
      </c>
      <c r="CI1595" t="s">
        <v>192</v>
      </c>
      <c r="CJ1595" t="s">
        <v>192</v>
      </c>
      <c r="CK1595" t="s">
        <v>192</v>
      </c>
      <c r="CL1595" t="s">
        <v>192</v>
      </c>
      <c r="CM1595" t="s">
        <v>192</v>
      </c>
      <c r="CN1595" t="s">
        <v>196</v>
      </c>
      <c r="CO1595" s="4"/>
      <c r="CP1595" s="4"/>
      <c r="CQ1595" s="4"/>
      <c r="CR1595" t="s">
        <v>214</v>
      </c>
      <c r="CS1595" t="s">
        <v>192</v>
      </c>
      <c r="CT1595" s="4"/>
      <c r="CU1595" s="4"/>
      <c r="CV1595">
        <v>56</v>
      </c>
      <c r="CW1595" t="s">
        <v>196</v>
      </c>
      <c r="CX1595" s="4"/>
      <c r="CY1595">
        <v>56</v>
      </c>
      <c r="CZ1595" t="s">
        <v>192</v>
      </c>
      <c r="DA1595">
        <v>44</v>
      </c>
      <c r="DB1595" t="s">
        <v>192</v>
      </c>
      <c r="DC1595" t="s">
        <v>192</v>
      </c>
      <c r="DD1595" t="s">
        <v>198</v>
      </c>
      <c r="DE1595" t="s">
        <v>192</v>
      </c>
      <c r="DF1595" t="s">
        <v>192</v>
      </c>
      <c r="DG1595" t="s">
        <v>192</v>
      </c>
      <c r="DH1595" t="s">
        <v>192</v>
      </c>
      <c r="DI1595" s="4"/>
      <c r="DJ1595" s="4"/>
      <c r="DK1595" t="s">
        <v>192</v>
      </c>
      <c r="DL1595" s="4"/>
      <c r="DM1595" s="4"/>
      <c r="DN1595" t="s">
        <v>198</v>
      </c>
      <c r="DO1595" t="s">
        <v>192</v>
      </c>
      <c r="DP1595" t="s">
        <v>196</v>
      </c>
      <c r="DQ1595" s="4"/>
      <c r="DR1595" s="4"/>
      <c r="DS1595" t="s">
        <v>196</v>
      </c>
      <c r="DT1595" t="s">
        <v>192</v>
      </c>
      <c r="DU1595" t="s">
        <v>198</v>
      </c>
      <c r="DV1595" t="s">
        <v>192</v>
      </c>
      <c r="DW1595" t="s">
        <v>196</v>
      </c>
      <c r="DX1595" t="s">
        <v>205</v>
      </c>
      <c r="DY1595" t="s">
        <v>205</v>
      </c>
      <c r="DZ1595" s="4"/>
      <c r="EA1595" s="4"/>
      <c r="EB1595" t="s">
        <v>192</v>
      </c>
      <c r="EC1595" t="s">
        <v>192</v>
      </c>
      <c r="ED1595" s="4"/>
      <c r="EE1595" s="4"/>
      <c r="EF1595" s="4"/>
      <c r="EG1595" s="7" t="s">
        <v>198</v>
      </c>
      <c r="EH1595" t="s">
        <v>192</v>
      </c>
      <c r="EI1595" t="s">
        <v>192</v>
      </c>
      <c r="EJ1595" t="s">
        <v>196</v>
      </c>
      <c r="EK1595" t="s">
        <v>196</v>
      </c>
      <c r="EL1595" t="s">
        <v>196</v>
      </c>
      <c r="EM1595" t="s">
        <v>196</v>
      </c>
      <c r="EN1595" t="s">
        <v>228</v>
      </c>
      <c r="EO1595" t="s">
        <v>196</v>
      </c>
      <c r="EP1595" t="s">
        <v>192</v>
      </c>
      <c r="EQ1595" t="s">
        <v>192</v>
      </c>
      <c r="ER1595" t="s">
        <v>196</v>
      </c>
      <c r="ES1595" t="s">
        <v>196</v>
      </c>
      <c r="ET1595" t="s">
        <v>196</v>
      </c>
      <c r="EU1595" t="s">
        <v>198</v>
      </c>
      <c r="EV1595" t="s">
        <v>192</v>
      </c>
      <c r="EW1595" t="s">
        <v>192</v>
      </c>
      <c r="EX1595" t="s">
        <v>192</v>
      </c>
      <c r="EY1595" t="s">
        <v>192</v>
      </c>
      <c r="EZ1595" t="s">
        <v>192</v>
      </c>
      <c r="FA1595" t="s">
        <v>192</v>
      </c>
      <c r="FB1595" t="s">
        <v>192</v>
      </c>
      <c r="FC1595" t="s">
        <v>192</v>
      </c>
      <c r="FD1595" t="s">
        <v>192</v>
      </c>
      <c r="FE1595" t="s">
        <v>192</v>
      </c>
      <c r="FF1595" t="s">
        <v>192</v>
      </c>
      <c r="FG1595" s="4"/>
      <c r="FH1595" s="4"/>
      <c r="FI1595" s="4"/>
      <c r="FJ1595" s="4"/>
      <c r="FK1595" t="s">
        <v>198</v>
      </c>
      <c r="FL1595" t="s">
        <v>192</v>
      </c>
      <c r="FM1595" s="7" t="s">
        <v>192</v>
      </c>
      <c r="FN1595" s="4"/>
      <c r="FO1595" s="4"/>
      <c r="FP1595" s="4"/>
      <c r="FQ1595" t="s">
        <v>4106</v>
      </c>
      <c r="FR1595" s="4"/>
      <c r="FS1595" s="4"/>
      <c r="FT1595" s="4"/>
      <c r="FU1595" s="4"/>
      <c r="FV1595" s="4"/>
      <c r="FW1595" t="s">
        <v>198</v>
      </c>
      <c r="FX1595" t="s">
        <v>192</v>
      </c>
      <c r="FY1595" t="s">
        <v>9941</v>
      </c>
      <c r="FZ1595" t="s">
        <v>9942</v>
      </c>
      <c r="GA1595" t="s">
        <v>9943</v>
      </c>
      <c r="GD1595">
        <v>201607072300</v>
      </c>
      <c r="GE1595">
        <v>637</v>
      </c>
      <c r="GF1595" t="s">
        <v>1330</v>
      </c>
    </row>
    <row r="1596" spans="2:188" x14ac:dyDescent="0.25">
      <c r="B1596" t="s">
        <v>9944</v>
      </c>
      <c r="C1596" t="s">
        <v>9945</v>
      </c>
      <c r="D1596" s="1">
        <v>42583</v>
      </c>
      <c r="E1596">
        <v>354223062434261</v>
      </c>
      <c r="F1596" t="s">
        <v>1317</v>
      </c>
      <c r="G1596" t="s">
        <v>1318</v>
      </c>
      <c r="H1596" t="s">
        <v>602</v>
      </c>
      <c r="I1596" t="s">
        <v>7174</v>
      </c>
      <c r="J1596" t="s">
        <v>192</v>
      </c>
      <c r="K1596" t="s">
        <v>192</v>
      </c>
      <c r="L1596" t="s">
        <v>192</v>
      </c>
      <c r="M1596" t="s">
        <v>7175</v>
      </c>
      <c r="N1596" t="s">
        <v>7176</v>
      </c>
      <c r="O1596" t="s">
        <v>7177</v>
      </c>
      <c r="P1596" t="s">
        <v>7178</v>
      </c>
      <c r="Q1596" t="s">
        <v>192</v>
      </c>
      <c r="R1596" s="4"/>
      <c r="S1596" s="4"/>
      <c r="T1596" s="4"/>
      <c r="U1596" t="s">
        <v>192</v>
      </c>
      <c r="V1596" t="s">
        <v>196</v>
      </c>
      <c r="W1596" t="s">
        <v>1341</v>
      </c>
      <c r="X1596" t="b">
        <v>1</v>
      </c>
      <c r="Y1596" t="b">
        <v>0</v>
      </c>
      <c r="Z1596" t="b">
        <v>0</v>
      </c>
      <c r="AA1596" t="b">
        <v>0</v>
      </c>
      <c r="AB1596" t="b">
        <v>0</v>
      </c>
      <c r="AC1596" t="s">
        <v>192</v>
      </c>
      <c r="AD1596">
        <v>117319</v>
      </c>
      <c r="AE1596" t="s">
        <v>196</v>
      </c>
      <c r="AF1596" t="s">
        <v>192</v>
      </c>
      <c r="AG1596" t="s">
        <v>192</v>
      </c>
      <c r="AH1596" t="s">
        <v>192</v>
      </c>
      <c r="AI1596" t="s">
        <v>192</v>
      </c>
      <c r="AJ1596" t="s">
        <v>192</v>
      </c>
      <c r="AK1596" t="s">
        <v>192</v>
      </c>
      <c r="AL1596" t="s">
        <v>192</v>
      </c>
      <c r="AM1596" t="s">
        <v>192</v>
      </c>
      <c r="AN1596" t="s">
        <v>192</v>
      </c>
      <c r="AO1596" t="s">
        <v>192</v>
      </c>
      <c r="AP1596" t="s">
        <v>192</v>
      </c>
      <c r="AQ1596" t="s">
        <v>192</v>
      </c>
      <c r="AR1596" t="s">
        <v>192</v>
      </c>
      <c r="AS1596" t="s">
        <v>192</v>
      </c>
      <c r="AT1596" t="s">
        <v>192</v>
      </c>
      <c r="AU1596" t="s">
        <v>192</v>
      </c>
      <c r="AV1596" t="s">
        <v>192</v>
      </c>
      <c r="AW1596" t="s">
        <v>192</v>
      </c>
      <c r="AX1596" t="s">
        <v>192</v>
      </c>
      <c r="AY1596" t="s">
        <v>192</v>
      </c>
      <c r="AZ1596" t="s">
        <v>198</v>
      </c>
      <c r="BA1596" t="s">
        <v>192</v>
      </c>
      <c r="BB1596" t="s">
        <v>192</v>
      </c>
      <c r="BC1596" s="4"/>
      <c r="BD1596" t="s">
        <v>192</v>
      </c>
      <c r="BE1596" s="4"/>
      <c r="BF1596" t="s">
        <v>192</v>
      </c>
      <c r="BG1596" s="4"/>
      <c r="BH1596" t="s">
        <v>192</v>
      </c>
      <c r="BI1596" s="4"/>
      <c r="BJ1596" t="s">
        <v>192</v>
      </c>
      <c r="BK1596" s="4"/>
      <c r="BL1596" t="s">
        <v>192</v>
      </c>
      <c r="BM1596" s="4"/>
      <c r="BN1596" t="s">
        <v>192</v>
      </c>
      <c r="BO1596" s="4"/>
      <c r="BP1596" t="s">
        <v>192</v>
      </c>
      <c r="BQ1596" s="4"/>
      <c r="BR1596" t="s">
        <v>192</v>
      </c>
      <c r="BS1596" s="4"/>
      <c r="BT1596" t="s">
        <v>192</v>
      </c>
      <c r="BU1596" s="4"/>
      <c r="BV1596" t="s">
        <v>192</v>
      </c>
      <c r="BW1596" t="s">
        <v>192</v>
      </c>
      <c r="BX1596" t="s">
        <v>192</v>
      </c>
      <c r="BY1596" t="s">
        <v>192</v>
      </c>
      <c r="BZ1596" t="s">
        <v>192</v>
      </c>
      <c r="CA1596" t="s">
        <v>192</v>
      </c>
      <c r="CB1596" s="4"/>
      <c r="CC1596" t="s">
        <v>192</v>
      </c>
      <c r="CD1596" t="s">
        <v>192</v>
      </c>
      <c r="CE1596" s="4"/>
      <c r="CF1596" s="4"/>
      <c r="CG1596" t="s">
        <v>192</v>
      </c>
      <c r="CH1596" t="s">
        <v>192</v>
      </c>
      <c r="CI1596" t="s">
        <v>192</v>
      </c>
      <c r="CJ1596" t="s">
        <v>192</v>
      </c>
      <c r="CK1596" t="s">
        <v>192</v>
      </c>
      <c r="CL1596" t="s">
        <v>192</v>
      </c>
      <c r="CM1596" t="s">
        <v>192</v>
      </c>
      <c r="CN1596" t="s">
        <v>192</v>
      </c>
      <c r="CO1596" s="4"/>
      <c r="CP1596" s="4"/>
      <c r="CQ1596" s="4"/>
      <c r="CR1596" t="s">
        <v>192</v>
      </c>
      <c r="CS1596" t="s">
        <v>192</v>
      </c>
      <c r="CT1596" s="4"/>
      <c r="CU1596" s="4"/>
      <c r="CV1596" t="s">
        <v>192</v>
      </c>
      <c r="CW1596" t="s">
        <v>192</v>
      </c>
      <c r="CX1596" s="4"/>
      <c r="CY1596" t="s">
        <v>192</v>
      </c>
      <c r="CZ1596" t="s">
        <v>192</v>
      </c>
      <c r="DA1596" t="s">
        <v>192</v>
      </c>
      <c r="DB1596" t="s">
        <v>192</v>
      </c>
      <c r="DC1596" t="s">
        <v>192</v>
      </c>
      <c r="DD1596" t="s">
        <v>192</v>
      </c>
      <c r="DE1596" t="s">
        <v>192</v>
      </c>
      <c r="DF1596" t="s">
        <v>192</v>
      </c>
      <c r="DG1596" t="s">
        <v>192</v>
      </c>
      <c r="DH1596" t="s">
        <v>192</v>
      </c>
      <c r="DI1596" s="4"/>
      <c r="DJ1596" s="4"/>
      <c r="DK1596" t="s">
        <v>192</v>
      </c>
      <c r="DL1596" s="4"/>
      <c r="DM1596" s="4"/>
      <c r="DN1596" t="s">
        <v>192</v>
      </c>
      <c r="DO1596" t="s">
        <v>192</v>
      </c>
      <c r="DP1596" t="s">
        <v>192</v>
      </c>
      <c r="DQ1596" s="4"/>
      <c r="DR1596" s="4"/>
      <c r="DS1596" t="s">
        <v>192</v>
      </c>
      <c r="DT1596" t="s">
        <v>192</v>
      </c>
      <c r="DU1596" t="s">
        <v>192</v>
      </c>
      <c r="DV1596" t="s">
        <v>192</v>
      </c>
      <c r="DW1596" t="s">
        <v>192</v>
      </c>
      <c r="DX1596" t="s">
        <v>192</v>
      </c>
      <c r="DY1596" t="s">
        <v>192</v>
      </c>
      <c r="DZ1596" s="4"/>
      <c r="EA1596" s="4"/>
      <c r="EB1596" t="s">
        <v>192</v>
      </c>
      <c r="EC1596" t="s">
        <v>192</v>
      </c>
      <c r="ED1596" s="4"/>
      <c r="EE1596" s="4"/>
      <c r="EF1596" s="4"/>
      <c r="EG1596" s="7" t="s">
        <v>192</v>
      </c>
      <c r="EH1596" t="s">
        <v>192</v>
      </c>
      <c r="EI1596" t="s">
        <v>192</v>
      </c>
      <c r="EJ1596" t="s">
        <v>192</v>
      </c>
      <c r="EK1596" t="s">
        <v>192</v>
      </c>
      <c r="EL1596" t="s">
        <v>192</v>
      </c>
      <c r="EM1596" t="s">
        <v>192</v>
      </c>
      <c r="EN1596" t="s">
        <v>192</v>
      </c>
      <c r="EO1596" t="s">
        <v>192</v>
      </c>
      <c r="EP1596" t="s">
        <v>192</v>
      </c>
      <c r="EQ1596" t="s">
        <v>192</v>
      </c>
      <c r="ER1596" t="s">
        <v>192</v>
      </c>
      <c r="ES1596" t="s">
        <v>192</v>
      </c>
      <c r="ET1596" t="s">
        <v>192</v>
      </c>
      <c r="EU1596" t="s">
        <v>192</v>
      </c>
      <c r="EV1596" t="s">
        <v>192</v>
      </c>
      <c r="EW1596" t="s">
        <v>192</v>
      </c>
      <c r="EX1596" t="s">
        <v>192</v>
      </c>
      <c r="EY1596" t="s">
        <v>192</v>
      </c>
      <c r="EZ1596" t="s">
        <v>192</v>
      </c>
      <c r="FA1596" t="s">
        <v>192</v>
      </c>
      <c r="FB1596" t="s">
        <v>192</v>
      </c>
      <c r="FC1596" t="s">
        <v>192</v>
      </c>
      <c r="FD1596" t="s">
        <v>192</v>
      </c>
      <c r="FE1596" t="s">
        <v>192</v>
      </c>
      <c r="FF1596" t="s">
        <v>192</v>
      </c>
      <c r="FG1596" s="4"/>
      <c r="FH1596" s="4"/>
      <c r="FI1596" s="4"/>
      <c r="FJ1596" s="4"/>
      <c r="FK1596" t="s">
        <v>198</v>
      </c>
      <c r="FL1596" t="s">
        <v>192</v>
      </c>
      <c r="FM1596" s="7" t="s">
        <v>196</v>
      </c>
      <c r="FN1596" s="4"/>
      <c r="FO1596" s="4"/>
      <c r="FP1596" s="4"/>
      <c r="FQ1596" t="s">
        <v>192</v>
      </c>
      <c r="FR1596" s="4"/>
      <c r="FS1596" s="4"/>
      <c r="FT1596" s="4"/>
      <c r="FU1596" s="4"/>
      <c r="FV1596" s="4"/>
      <c r="FW1596" t="s">
        <v>198</v>
      </c>
      <c r="FX1596" t="s">
        <v>9946</v>
      </c>
      <c r="FY1596" t="s">
        <v>9947</v>
      </c>
      <c r="FZ1596" t="s">
        <v>9948</v>
      </c>
      <c r="GA1596" t="s">
        <v>9949</v>
      </c>
      <c r="GD1596">
        <v>201607072300</v>
      </c>
      <c r="GE1596">
        <v>483</v>
      </c>
      <c r="GF1596" t="s">
        <v>1330</v>
      </c>
    </row>
    <row r="1597" spans="2:188" x14ac:dyDescent="0.25">
      <c r="B1597" t="s">
        <v>9950</v>
      </c>
      <c r="C1597" t="s">
        <v>9951</v>
      </c>
      <c r="D1597" s="1">
        <v>42583</v>
      </c>
      <c r="E1597">
        <v>354223062434261</v>
      </c>
      <c r="F1597" t="s">
        <v>1317</v>
      </c>
      <c r="G1597" t="s">
        <v>1318</v>
      </c>
      <c r="H1597" t="s">
        <v>602</v>
      </c>
      <c r="I1597" t="s">
        <v>7174</v>
      </c>
      <c r="J1597" t="s">
        <v>192</v>
      </c>
      <c r="K1597" t="s">
        <v>192</v>
      </c>
      <c r="L1597" t="s">
        <v>192</v>
      </c>
      <c r="M1597" t="s">
        <v>7175</v>
      </c>
      <c r="N1597" t="s">
        <v>7176</v>
      </c>
      <c r="O1597" t="s">
        <v>7177</v>
      </c>
      <c r="P1597" t="s">
        <v>7178</v>
      </c>
      <c r="Q1597" t="s">
        <v>192</v>
      </c>
      <c r="R1597" s="4"/>
      <c r="S1597" s="4"/>
      <c r="T1597" s="4"/>
      <c r="U1597" t="s">
        <v>192</v>
      </c>
      <c r="V1597" t="s">
        <v>196</v>
      </c>
      <c r="W1597" t="s">
        <v>197</v>
      </c>
      <c r="X1597" t="s">
        <v>192</v>
      </c>
      <c r="Y1597" t="s">
        <v>192</v>
      </c>
      <c r="Z1597" t="s">
        <v>192</v>
      </c>
      <c r="AA1597" t="s">
        <v>192</v>
      </c>
      <c r="AB1597" t="s">
        <v>192</v>
      </c>
      <c r="AC1597" t="s">
        <v>192</v>
      </c>
      <c r="AD1597">
        <v>117309</v>
      </c>
      <c r="AE1597" t="s">
        <v>198</v>
      </c>
      <c r="AF1597" t="s">
        <v>192</v>
      </c>
      <c r="AG1597" t="s">
        <v>199</v>
      </c>
      <c r="AH1597" t="s">
        <v>196</v>
      </c>
      <c r="AI1597" t="s">
        <v>192</v>
      </c>
      <c r="AJ1597" t="s">
        <v>192</v>
      </c>
      <c r="AK1597" t="s">
        <v>192</v>
      </c>
      <c r="AL1597" t="s">
        <v>192</v>
      </c>
      <c r="AM1597" t="s">
        <v>192</v>
      </c>
      <c r="AN1597" t="s">
        <v>192</v>
      </c>
      <c r="AO1597" t="s">
        <v>192</v>
      </c>
      <c r="AP1597" t="s">
        <v>200</v>
      </c>
      <c r="AQ1597" t="s">
        <v>192</v>
      </c>
      <c r="AR1597" t="s">
        <v>192</v>
      </c>
      <c r="AS1597" t="s">
        <v>192</v>
      </c>
      <c r="AT1597" t="s">
        <v>196</v>
      </c>
      <c r="AU1597" t="s">
        <v>196</v>
      </c>
      <c r="AV1597" t="s">
        <v>4301</v>
      </c>
      <c r="AW1597" t="b">
        <v>1</v>
      </c>
      <c r="AX1597" t="b">
        <v>1</v>
      </c>
      <c r="AY1597" t="b">
        <v>0</v>
      </c>
      <c r="AZ1597" t="s">
        <v>196</v>
      </c>
      <c r="BA1597">
        <v>3</v>
      </c>
      <c r="BB1597" t="s">
        <v>192</v>
      </c>
      <c r="BC1597" s="4"/>
      <c r="BD1597" t="s">
        <v>192</v>
      </c>
      <c r="BE1597" s="4"/>
      <c r="BF1597" t="s">
        <v>192</v>
      </c>
      <c r="BG1597" s="4"/>
      <c r="BH1597" t="s">
        <v>192</v>
      </c>
      <c r="BI1597" s="4"/>
      <c r="BJ1597" t="s">
        <v>192</v>
      </c>
      <c r="BK1597" s="4"/>
      <c r="BL1597" t="s">
        <v>192</v>
      </c>
      <c r="BM1597" s="4"/>
      <c r="BN1597" t="s">
        <v>192</v>
      </c>
      <c r="BO1597" s="4"/>
      <c r="BP1597" t="s">
        <v>192</v>
      </c>
      <c r="BQ1597" s="4"/>
      <c r="BR1597" t="s">
        <v>192</v>
      </c>
      <c r="BS1597" s="4"/>
      <c r="BT1597" t="s">
        <v>192</v>
      </c>
      <c r="BU1597" s="4"/>
      <c r="BV1597" t="s">
        <v>192</v>
      </c>
      <c r="BW1597" t="s">
        <v>192</v>
      </c>
      <c r="BX1597" t="s">
        <v>192</v>
      </c>
      <c r="BY1597" t="s">
        <v>192</v>
      </c>
      <c r="BZ1597" t="s">
        <v>196</v>
      </c>
      <c r="CA1597" t="s">
        <v>192</v>
      </c>
      <c r="CB1597" s="4"/>
      <c r="CC1597" t="s">
        <v>196</v>
      </c>
      <c r="CD1597" t="s">
        <v>203</v>
      </c>
      <c r="CE1597" s="4"/>
      <c r="CF1597" s="4"/>
      <c r="CG1597" t="s">
        <v>203</v>
      </c>
      <c r="CH1597">
        <v>60</v>
      </c>
      <c r="CI1597" t="s">
        <v>192</v>
      </c>
      <c r="CJ1597" t="s">
        <v>192</v>
      </c>
      <c r="CK1597" t="s">
        <v>192</v>
      </c>
      <c r="CL1597" t="s">
        <v>192</v>
      </c>
      <c r="CM1597" t="s">
        <v>192</v>
      </c>
      <c r="CN1597" t="s">
        <v>198</v>
      </c>
      <c r="CO1597" s="4"/>
      <c r="CP1597" s="4"/>
      <c r="CQ1597" s="4"/>
      <c r="CR1597" t="s">
        <v>267</v>
      </c>
      <c r="CS1597" t="s">
        <v>198</v>
      </c>
      <c r="CT1597" s="4"/>
      <c r="CU1597" s="4"/>
      <c r="CV1597" t="s">
        <v>192</v>
      </c>
      <c r="CW1597" t="s">
        <v>192</v>
      </c>
      <c r="CX1597" s="4"/>
      <c r="CY1597" t="s">
        <v>192</v>
      </c>
      <c r="CZ1597" t="s">
        <v>192</v>
      </c>
      <c r="DA1597">
        <v>60</v>
      </c>
      <c r="DB1597" t="s">
        <v>192</v>
      </c>
      <c r="DC1597" t="s">
        <v>192</v>
      </c>
      <c r="DD1597" t="s">
        <v>196</v>
      </c>
      <c r="DE1597" t="s">
        <v>602</v>
      </c>
      <c r="DF1597" t="s">
        <v>7620</v>
      </c>
      <c r="DG1597" t="s">
        <v>196</v>
      </c>
      <c r="DH1597" t="s">
        <v>192</v>
      </c>
      <c r="DI1597" s="4"/>
      <c r="DJ1597" s="4"/>
      <c r="DK1597" t="s">
        <v>196</v>
      </c>
      <c r="DL1597" s="4"/>
      <c r="DM1597" s="4"/>
      <c r="DN1597" t="s">
        <v>198</v>
      </c>
      <c r="DO1597" t="s">
        <v>192</v>
      </c>
      <c r="DP1597" t="s">
        <v>198</v>
      </c>
      <c r="DQ1597" s="4"/>
      <c r="DR1597" s="4"/>
      <c r="DS1597" t="s">
        <v>198</v>
      </c>
      <c r="DT1597" t="s">
        <v>196</v>
      </c>
      <c r="DU1597" t="s">
        <v>196</v>
      </c>
      <c r="DV1597" t="s">
        <v>9952</v>
      </c>
      <c r="DW1597" t="s">
        <v>198</v>
      </c>
      <c r="DX1597" t="s">
        <v>205</v>
      </c>
      <c r="DY1597" t="s">
        <v>205</v>
      </c>
      <c r="DZ1597" s="4"/>
      <c r="EA1597" s="4"/>
      <c r="EB1597" t="s">
        <v>192</v>
      </c>
      <c r="EC1597" t="s">
        <v>192</v>
      </c>
      <c r="ED1597" s="4"/>
      <c r="EE1597" s="4"/>
      <c r="EF1597" s="4"/>
      <c r="EG1597" s="7" t="s">
        <v>198</v>
      </c>
      <c r="EH1597" t="s">
        <v>192</v>
      </c>
      <c r="EI1597" t="s">
        <v>192</v>
      </c>
      <c r="EJ1597" t="s">
        <v>196</v>
      </c>
      <c r="EK1597" t="s">
        <v>196</v>
      </c>
      <c r="EL1597" t="s">
        <v>196</v>
      </c>
      <c r="EM1597" t="s">
        <v>196</v>
      </c>
      <c r="EN1597" t="s">
        <v>196</v>
      </c>
      <c r="EO1597" t="s">
        <v>196</v>
      </c>
      <c r="EP1597" t="s">
        <v>192</v>
      </c>
      <c r="EQ1597" t="s">
        <v>192</v>
      </c>
      <c r="ER1597" t="s">
        <v>196</v>
      </c>
      <c r="ES1597" t="s">
        <v>196</v>
      </c>
      <c r="ET1597" t="s">
        <v>196</v>
      </c>
      <c r="EU1597" t="s">
        <v>198</v>
      </c>
      <c r="EV1597" t="s">
        <v>192</v>
      </c>
      <c r="EW1597" t="s">
        <v>192</v>
      </c>
      <c r="EX1597" t="s">
        <v>192</v>
      </c>
      <c r="EY1597" t="s">
        <v>192</v>
      </c>
      <c r="EZ1597" t="s">
        <v>192</v>
      </c>
      <c r="FA1597" t="s">
        <v>192</v>
      </c>
      <c r="FB1597" t="s">
        <v>192</v>
      </c>
      <c r="FC1597" t="s">
        <v>192</v>
      </c>
      <c r="FD1597" t="s">
        <v>192</v>
      </c>
      <c r="FE1597" t="s">
        <v>192</v>
      </c>
      <c r="FF1597" t="s">
        <v>192</v>
      </c>
      <c r="FG1597" s="4"/>
      <c r="FH1597" s="4"/>
      <c r="FI1597" s="4"/>
      <c r="FJ1597" s="4"/>
      <c r="FK1597" t="s">
        <v>198</v>
      </c>
      <c r="FL1597" t="s">
        <v>192</v>
      </c>
      <c r="FM1597" s="7" t="s">
        <v>192</v>
      </c>
      <c r="FN1597" s="4"/>
      <c r="FO1597" s="4"/>
      <c r="FP1597" s="4"/>
      <c r="FQ1597" t="s">
        <v>1368</v>
      </c>
      <c r="FR1597" s="4"/>
      <c r="FS1597" s="4"/>
      <c r="FT1597" s="4"/>
      <c r="FU1597" s="4"/>
      <c r="FV1597" s="4"/>
      <c r="FW1597" t="s">
        <v>198</v>
      </c>
      <c r="FX1597" t="s">
        <v>192</v>
      </c>
      <c r="FY1597" t="s">
        <v>9953</v>
      </c>
      <c r="FZ1597" t="s">
        <v>9954</v>
      </c>
      <c r="GA1597" t="s">
        <v>9955</v>
      </c>
      <c r="GD1597">
        <v>201607072300</v>
      </c>
      <c r="GE1597">
        <v>1084</v>
      </c>
      <c r="GF1597" t="s">
        <v>1330</v>
      </c>
    </row>
    <row r="1598" spans="2:188" x14ac:dyDescent="0.25">
      <c r="B1598" t="s">
        <v>9956</v>
      </c>
      <c r="C1598" t="s">
        <v>9957</v>
      </c>
      <c r="D1598" s="1">
        <v>42583</v>
      </c>
      <c r="E1598">
        <v>354223062434261</v>
      </c>
      <c r="F1598" t="s">
        <v>1317</v>
      </c>
      <c r="G1598" t="s">
        <v>1318</v>
      </c>
      <c r="H1598" t="s">
        <v>602</v>
      </c>
      <c r="I1598" t="s">
        <v>7174</v>
      </c>
      <c r="J1598" t="s">
        <v>192</v>
      </c>
      <c r="K1598" t="s">
        <v>192</v>
      </c>
      <c r="L1598" t="s">
        <v>192</v>
      </c>
      <c r="M1598" t="s">
        <v>7175</v>
      </c>
      <c r="N1598" t="s">
        <v>7176</v>
      </c>
      <c r="O1598" t="s">
        <v>7177</v>
      </c>
      <c r="P1598" t="s">
        <v>7178</v>
      </c>
      <c r="Q1598" t="s">
        <v>192</v>
      </c>
      <c r="R1598" s="4"/>
      <c r="S1598" s="4"/>
      <c r="T1598" s="4"/>
      <c r="U1598" t="s">
        <v>192</v>
      </c>
      <c r="V1598" t="s">
        <v>196</v>
      </c>
      <c r="W1598" t="s">
        <v>197</v>
      </c>
      <c r="X1598" t="s">
        <v>192</v>
      </c>
      <c r="Y1598" t="s">
        <v>192</v>
      </c>
      <c r="Z1598" t="s">
        <v>192</v>
      </c>
      <c r="AA1598" t="s">
        <v>192</v>
      </c>
      <c r="AB1598" t="s">
        <v>192</v>
      </c>
      <c r="AC1598" t="s">
        <v>192</v>
      </c>
      <c r="AD1598">
        <v>117443</v>
      </c>
      <c r="AE1598" t="s">
        <v>198</v>
      </c>
      <c r="AF1598" t="s">
        <v>192</v>
      </c>
      <c r="AG1598" t="s">
        <v>199</v>
      </c>
      <c r="AH1598" t="s">
        <v>196</v>
      </c>
      <c r="AI1598" t="s">
        <v>192</v>
      </c>
      <c r="AJ1598" t="s">
        <v>192</v>
      </c>
      <c r="AK1598" t="s">
        <v>192</v>
      </c>
      <c r="AL1598" t="s">
        <v>192</v>
      </c>
      <c r="AM1598" t="s">
        <v>192</v>
      </c>
      <c r="AN1598" t="s">
        <v>192</v>
      </c>
      <c r="AO1598" t="s">
        <v>192</v>
      </c>
      <c r="AP1598" t="s">
        <v>200</v>
      </c>
      <c r="AQ1598" t="s">
        <v>192</v>
      </c>
      <c r="AR1598" t="s">
        <v>192</v>
      </c>
      <c r="AS1598" t="s">
        <v>192</v>
      </c>
      <c r="AT1598" t="s">
        <v>196</v>
      </c>
      <c r="AU1598" t="s">
        <v>196</v>
      </c>
      <c r="AV1598" t="s">
        <v>9958</v>
      </c>
      <c r="AW1598" t="b">
        <v>1</v>
      </c>
      <c r="AX1598" t="b">
        <v>1</v>
      </c>
      <c r="AY1598" t="b">
        <v>0</v>
      </c>
      <c r="AZ1598" t="s">
        <v>196</v>
      </c>
      <c r="BA1598">
        <v>6</v>
      </c>
      <c r="BB1598" t="s">
        <v>192</v>
      </c>
      <c r="BC1598" s="4"/>
      <c r="BD1598" t="s">
        <v>192</v>
      </c>
      <c r="BE1598" s="4"/>
      <c r="BF1598" t="s">
        <v>192</v>
      </c>
      <c r="BG1598" s="4"/>
      <c r="BH1598" t="s">
        <v>192</v>
      </c>
      <c r="BI1598" s="4"/>
      <c r="BJ1598" t="s">
        <v>192</v>
      </c>
      <c r="BK1598" s="4"/>
      <c r="BL1598" t="s">
        <v>192</v>
      </c>
      <c r="BM1598" s="4"/>
      <c r="BN1598" t="s">
        <v>192</v>
      </c>
      <c r="BO1598" s="4"/>
      <c r="BP1598" t="s">
        <v>192</v>
      </c>
      <c r="BQ1598" s="4"/>
      <c r="BR1598" t="s">
        <v>192</v>
      </c>
      <c r="BS1598" s="4"/>
      <c r="BT1598" t="s">
        <v>192</v>
      </c>
      <c r="BU1598" s="4"/>
      <c r="BV1598" t="s">
        <v>192</v>
      </c>
      <c r="BW1598" t="s">
        <v>192</v>
      </c>
      <c r="BX1598" t="s">
        <v>192</v>
      </c>
      <c r="BY1598" t="s">
        <v>192</v>
      </c>
      <c r="BZ1598" t="s">
        <v>196</v>
      </c>
      <c r="CA1598" t="s">
        <v>192</v>
      </c>
      <c r="CB1598" s="4"/>
      <c r="CC1598" t="s">
        <v>196</v>
      </c>
      <c r="CD1598" t="s">
        <v>203</v>
      </c>
      <c r="CE1598" s="4"/>
      <c r="CF1598" s="4"/>
      <c r="CG1598" t="s">
        <v>203</v>
      </c>
      <c r="CH1598">
        <v>42</v>
      </c>
      <c r="CI1598" t="s">
        <v>192</v>
      </c>
      <c r="CJ1598" t="s">
        <v>192</v>
      </c>
      <c r="CK1598" t="s">
        <v>192</v>
      </c>
      <c r="CL1598" t="s">
        <v>192</v>
      </c>
      <c r="CM1598" t="s">
        <v>192</v>
      </c>
      <c r="CN1598" t="s">
        <v>196</v>
      </c>
      <c r="CO1598" s="4"/>
      <c r="CP1598" s="4"/>
      <c r="CQ1598" s="4"/>
      <c r="CR1598" t="s">
        <v>267</v>
      </c>
      <c r="CS1598" t="s">
        <v>198</v>
      </c>
      <c r="CT1598" s="4"/>
      <c r="CU1598" s="4"/>
      <c r="CV1598" t="s">
        <v>192</v>
      </c>
      <c r="CW1598" t="s">
        <v>192</v>
      </c>
      <c r="CX1598" s="4"/>
      <c r="CY1598" t="s">
        <v>192</v>
      </c>
      <c r="CZ1598" t="s">
        <v>192</v>
      </c>
      <c r="DA1598">
        <v>42</v>
      </c>
      <c r="DB1598" t="s">
        <v>192</v>
      </c>
      <c r="DC1598" t="s">
        <v>192</v>
      </c>
      <c r="DD1598" t="s">
        <v>198</v>
      </c>
      <c r="DE1598" t="s">
        <v>192</v>
      </c>
      <c r="DF1598" t="s">
        <v>192</v>
      </c>
      <c r="DG1598" t="s">
        <v>192</v>
      </c>
      <c r="DH1598" t="s">
        <v>192</v>
      </c>
      <c r="DI1598" s="4"/>
      <c r="DJ1598" s="4"/>
      <c r="DK1598" t="s">
        <v>192</v>
      </c>
      <c r="DL1598" s="4"/>
      <c r="DM1598" s="4"/>
      <c r="DN1598" t="s">
        <v>198</v>
      </c>
      <c r="DO1598" t="s">
        <v>192</v>
      </c>
      <c r="DP1598" t="s">
        <v>196</v>
      </c>
      <c r="DQ1598" s="4"/>
      <c r="DR1598" s="4"/>
      <c r="DS1598" t="s">
        <v>196</v>
      </c>
      <c r="DT1598" t="s">
        <v>192</v>
      </c>
      <c r="DU1598" t="s">
        <v>196</v>
      </c>
      <c r="DV1598" t="s">
        <v>9959</v>
      </c>
      <c r="DW1598" t="s">
        <v>196</v>
      </c>
      <c r="DX1598" t="s">
        <v>205</v>
      </c>
      <c r="DY1598" t="s">
        <v>205</v>
      </c>
      <c r="DZ1598" s="4"/>
      <c r="EA1598" s="4"/>
      <c r="EB1598" t="s">
        <v>192</v>
      </c>
      <c r="EC1598" t="s">
        <v>192</v>
      </c>
      <c r="ED1598" s="4"/>
      <c r="EE1598" s="4"/>
      <c r="EF1598" s="4"/>
      <c r="EG1598" s="7" t="s">
        <v>198</v>
      </c>
      <c r="EH1598" t="s">
        <v>192</v>
      </c>
      <c r="EI1598" t="s">
        <v>192</v>
      </c>
      <c r="EJ1598" t="s">
        <v>196</v>
      </c>
      <c r="EK1598" t="s">
        <v>196</v>
      </c>
      <c r="EL1598" t="s">
        <v>196</v>
      </c>
      <c r="EM1598" t="s">
        <v>196</v>
      </c>
      <c r="EN1598" t="s">
        <v>228</v>
      </c>
      <c r="EO1598" t="s">
        <v>196</v>
      </c>
      <c r="EP1598" t="s">
        <v>192</v>
      </c>
      <c r="EQ1598" t="s">
        <v>192</v>
      </c>
      <c r="ER1598" t="s">
        <v>196</v>
      </c>
      <c r="ES1598" t="s">
        <v>196</v>
      </c>
      <c r="ET1598" t="s">
        <v>196</v>
      </c>
      <c r="EU1598" t="s">
        <v>198</v>
      </c>
      <c r="EV1598" t="s">
        <v>192</v>
      </c>
      <c r="EW1598" t="s">
        <v>192</v>
      </c>
      <c r="EX1598" t="s">
        <v>192</v>
      </c>
      <c r="EY1598" t="s">
        <v>192</v>
      </c>
      <c r="EZ1598" t="s">
        <v>192</v>
      </c>
      <c r="FA1598" t="s">
        <v>192</v>
      </c>
      <c r="FB1598" t="s">
        <v>192</v>
      </c>
      <c r="FC1598" t="s">
        <v>192</v>
      </c>
      <c r="FD1598" t="s">
        <v>192</v>
      </c>
      <c r="FE1598" t="s">
        <v>192</v>
      </c>
      <c r="FF1598" t="s">
        <v>192</v>
      </c>
      <c r="FG1598" s="4"/>
      <c r="FH1598" s="4"/>
      <c r="FI1598" s="4"/>
      <c r="FJ1598" s="4"/>
      <c r="FK1598" t="s">
        <v>198</v>
      </c>
      <c r="FL1598" t="s">
        <v>192</v>
      </c>
      <c r="FM1598" s="7" t="s">
        <v>192</v>
      </c>
      <c r="FN1598" s="4"/>
      <c r="FO1598" s="4"/>
      <c r="FP1598" s="4"/>
      <c r="FQ1598" t="s">
        <v>1335</v>
      </c>
      <c r="FR1598" s="4"/>
      <c r="FS1598" s="4"/>
      <c r="FT1598" s="4"/>
      <c r="FU1598" s="4"/>
      <c r="FV1598" s="4"/>
      <c r="FW1598" t="s">
        <v>198</v>
      </c>
      <c r="FX1598" t="s">
        <v>192</v>
      </c>
      <c r="FY1598" t="s">
        <v>9960</v>
      </c>
      <c r="FZ1598" t="s">
        <v>9961</v>
      </c>
      <c r="GA1598" t="s">
        <v>9962</v>
      </c>
      <c r="GD1598">
        <v>201607072300</v>
      </c>
      <c r="GE1598">
        <v>5407</v>
      </c>
      <c r="GF1598" t="s">
        <v>1330</v>
      </c>
    </row>
    <row r="1599" spans="2:188" x14ac:dyDescent="0.25">
      <c r="B1599" t="s">
        <v>9963</v>
      </c>
      <c r="C1599" t="s">
        <v>9964</v>
      </c>
      <c r="D1599" s="1">
        <v>42583</v>
      </c>
      <c r="E1599">
        <v>354223062434261</v>
      </c>
      <c r="F1599" t="s">
        <v>1317</v>
      </c>
      <c r="G1599" t="s">
        <v>1318</v>
      </c>
      <c r="H1599" t="s">
        <v>7288</v>
      </c>
      <c r="I1599" t="s">
        <v>192</v>
      </c>
      <c r="J1599" t="s">
        <v>192</v>
      </c>
      <c r="K1599" t="s">
        <v>192</v>
      </c>
      <c r="L1599" t="s">
        <v>192</v>
      </c>
      <c r="M1599" t="s">
        <v>7175</v>
      </c>
      <c r="N1599" t="s">
        <v>7176</v>
      </c>
      <c r="O1599" t="s">
        <v>7177</v>
      </c>
      <c r="P1599" t="s">
        <v>7178</v>
      </c>
      <c r="Q1599" t="s">
        <v>192</v>
      </c>
      <c r="R1599" s="4"/>
      <c r="S1599" s="4"/>
      <c r="T1599" s="4"/>
      <c r="U1599" t="s">
        <v>192</v>
      </c>
      <c r="V1599" t="s">
        <v>196</v>
      </c>
      <c r="W1599" t="s">
        <v>1341</v>
      </c>
      <c r="X1599" t="b">
        <v>1</v>
      </c>
      <c r="Y1599" t="b">
        <v>0</v>
      </c>
      <c r="Z1599" t="b">
        <v>0</v>
      </c>
      <c r="AA1599" t="b">
        <v>0</v>
      </c>
      <c r="AB1599" t="b">
        <v>0</v>
      </c>
      <c r="AC1599" t="s">
        <v>192</v>
      </c>
      <c r="AD1599">
        <v>117853</v>
      </c>
      <c r="AE1599" t="s">
        <v>198</v>
      </c>
      <c r="AF1599" t="s">
        <v>192</v>
      </c>
      <c r="AG1599" t="s">
        <v>199</v>
      </c>
      <c r="AH1599" t="s">
        <v>196</v>
      </c>
      <c r="AI1599" t="s">
        <v>192</v>
      </c>
      <c r="AJ1599" t="s">
        <v>192</v>
      </c>
      <c r="AK1599" t="s">
        <v>192</v>
      </c>
      <c r="AL1599" t="s">
        <v>192</v>
      </c>
      <c r="AM1599" t="s">
        <v>192</v>
      </c>
      <c r="AN1599" t="s">
        <v>192</v>
      </c>
      <c r="AO1599" t="s">
        <v>192</v>
      </c>
      <c r="AP1599" t="s">
        <v>200</v>
      </c>
      <c r="AQ1599" t="s">
        <v>192</v>
      </c>
      <c r="AR1599" t="s">
        <v>192</v>
      </c>
      <c r="AS1599" t="s">
        <v>192</v>
      </c>
      <c r="AT1599" t="s">
        <v>196</v>
      </c>
      <c r="AU1599" t="s">
        <v>196</v>
      </c>
      <c r="AV1599" t="s">
        <v>7591</v>
      </c>
      <c r="AW1599" t="b">
        <v>1</v>
      </c>
      <c r="AX1599" t="b">
        <v>1</v>
      </c>
      <c r="AY1599" t="b">
        <v>0</v>
      </c>
      <c r="AZ1599" t="s">
        <v>196</v>
      </c>
      <c r="BA1599">
        <v>3</v>
      </c>
      <c r="BB1599" t="s">
        <v>192</v>
      </c>
      <c r="BC1599" s="4"/>
      <c r="BD1599" t="s">
        <v>192</v>
      </c>
      <c r="BE1599" s="4"/>
      <c r="BF1599" t="s">
        <v>192</v>
      </c>
      <c r="BG1599" s="4"/>
      <c r="BH1599" t="s">
        <v>192</v>
      </c>
      <c r="BI1599" s="4"/>
      <c r="BJ1599" t="s">
        <v>192</v>
      </c>
      <c r="BK1599" s="4"/>
      <c r="BL1599" t="s">
        <v>192</v>
      </c>
      <c r="BM1599" s="4"/>
      <c r="BN1599" t="s">
        <v>192</v>
      </c>
      <c r="BO1599" s="4"/>
      <c r="BP1599" t="s">
        <v>192</v>
      </c>
      <c r="BQ1599" s="4"/>
      <c r="BR1599" t="s">
        <v>192</v>
      </c>
      <c r="BS1599" s="4"/>
      <c r="BT1599" t="s">
        <v>192</v>
      </c>
      <c r="BU1599" s="4"/>
      <c r="BV1599" t="s">
        <v>192</v>
      </c>
      <c r="BW1599" t="s">
        <v>192</v>
      </c>
      <c r="BX1599" t="s">
        <v>192</v>
      </c>
      <c r="BY1599" t="s">
        <v>192</v>
      </c>
      <c r="BZ1599" t="s">
        <v>196</v>
      </c>
      <c r="CA1599" t="s">
        <v>192</v>
      </c>
      <c r="CB1599" s="4"/>
      <c r="CC1599" t="s">
        <v>196</v>
      </c>
      <c r="CD1599" t="s">
        <v>203</v>
      </c>
      <c r="CE1599" s="4"/>
      <c r="CF1599" s="4"/>
      <c r="CG1599" t="s">
        <v>203</v>
      </c>
      <c r="CH1599">
        <v>55</v>
      </c>
      <c r="CI1599" t="s">
        <v>192</v>
      </c>
      <c r="CJ1599" t="s">
        <v>192</v>
      </c>
      <c r="CK1599" t="s">
        <v>192</v>
      </c>
      <c r="CL1599" t="s">
        <v>192</v>
      </c>
      <c r="CM1599" t="s">
        <v>192</v>
      </c>
      <c r="CN1599" t="s">
        <v>196</v>
      </c>
      <c r="CO1599" s="4"/>
      <c r="CP1599" s="4"/>
      <c r="CQ1599" s="4"/>
      <c r="CR1599" t="s">
        <v>267</v>
      </c>
      <c r="CS1599" t="s">
        <v>198</v>
      </c>
      <c r="CT1599" s="4"/>
      <c r="CU1599" s="4"/>
      <c r="CV1599" t="s">
        <v>192</v>
      </c>
      <c r="CW1599" t="s">
        <v>192</v>
      </c>
      <c r="CX1599" s="4"/>
      <c r="CY1599" t="s">
        <v>192</v>
      </c>
      <c r="CZ1599" t="s">
        <v>192</v>
      </c>
      <c r="DA1599">
        <v>55</v>
      </c>
      <c r="DB1599" t="s">
        <v>192</v>
      </c>
      <c r="DC1599" t="s">
        <v>192</v>
      </c>
      <c r="DD1599" t="s">
        <v>198</v>
      </c>
      <c r="DE1599" t="s">
        <v>192</v>
      </c>
      <c r="DF1599" t="s">
        <v>192</v>
      </c>
      <c r="DG1599" t="s">
        <v>192</v>
      </c>
      <c r="DH1599" t="s">
        <v>192</v>
      </c>
      <c r="DI1599" s="4"/>
      <c r="DJ1599" s="4"/>
      <c r="DK1599" t="s">
        <v>192</v>
      </c>
      <c r="DL1599" s="4"/>
      <c r="DM1599" s="4"/>
      <c r="DN1599" t="s">
        <v>198</v>
      </c>
      <c r="DO1599" t="s">
        <v>192</v>
      </c>
      <c r="DP1599" t="s">
        <v>196</v>
      </c>
      <c r="DQ1599" s="4"/>
      <c r="DR1599" s="4"/>
      <c r="DS1599" t="s">
        <v>198</v>
      </c>
      <c r="DT1599" t="s">
        <v>196</v>
      </c>
      <c r="DU1599" t="s">
        <v>198</v>
      </c>
      <c r="DV1599" t="s">
        <v>192</v>
      </c>
      <c r="DW1599" t="s">
        <v>198</v>
      </c>
      <c r="DX1599" t="s">
        <v>205</v>
      </c>
      <c r="DY1599" t="s">
        <v>205</v>
      </c>
      <c r="DZ1599" s="4"/>
      <c r="EA1599" s="4"/>
      <c r="EB1599" t="s">
        <v>192</v>
      </c>
      <c r="EC1599" t="s">
        <v>192</v>
      </c>
      <c r="ED1599" s="4"/>
      <c r="EE1599" s="4"/>
      <c r="EF1599" s="4"/>
      <c r="EG1599" s="7" t="s">
        <v>198</v>
      </c>
      <c r="EH1599" t="s">
        <v>192</v>
      </c>
      <c r="EI1599" t="s">
        <v>192</v>
      </c>
      <c r="EJ1599" t="s">
        <v>196</v>
      </c>
      <c r="EK1599" t="s">
        <v>196</v>
      </c>
      <c r="EL1599" t="s">
        <v>196</v>
      </c>
      <c r="EM1599" t="s">
        <v>196</v>
      </c>
      <c r="EN1599" t="s">
        <v>196</v>
      </c>
      <c r="EO1599" t="s">
        <v>196</v>
      </c>
      <c r="EP1599" t="s">
        <v>192</v>
      </c>
      <c r="EQ1599" t="s">
        <v>192</v>
      </c>
      <c r="ER1599" t="s">
        <v>196</v>
      </c>
      <c r="ES1599" t="s">
        <v>196</v>
      </c>
      <c r="ET1599" t="s">
        <v>196</v>
      </c>
      <c r="EU1599" t="s">
        <v>198</v>
      </c>
      <c r="EV1599" t="s">
        <v>192</v>
      </c>
      <c r="EW1599" t="s">
        <v>192</v>
      </c>
      <c r="EX1599" t="s">
        <v>192</v>
      </c>
      <c r="EY1599" t="s">
        <v>192</v>
      </c>
      <c r="EZ1599" t="s">
        <v>192</v>
      </c>
      <c r="FA1599" t="s">
        <v>192</v>
      </c>
      <c r="FB1599" t="s">
        <v>192</v>
      </c>
      <c r="FC1599" t="s">
        <v>192</v>
      </c>
      <c r="FD1599" t="s">
        <v>192</v>
      </c>
      <c r="FE1599" t="s">
        <v>192</v>
      </c>
      <c r="FF1599" t="s">
        <v>192</v>
      </c>
      <c r="FG1599" s="4"/>
      <c r="FH1599" s="4"/>
      <c r="FI1599" s="4"/>
      <c r="FJ1599" s="4"/>
      <c r="FK1599" t="s">
        <v>198</v>
      </c>
      <c r="FL1599" t="s">
        <v>192</v>
      </c>
      <c r="FM1599" s="7" t="s">
        <v>192</v>
      </c>
      <c r="FN1599" s="4"/>
      <c r="FO1599" s="4"/>
      <c r="FP1599" s="4"/>
      <c r="FQ1599" t="s">
        <v>1335</v>
      </c>
      <c r="FR1599" s="4"/>
      <c r="FS1599" s="4"/>
      <c r="FT1599" s="4"/>
      <c r="FU1599" s="4"/>
      <c r="FV1599" s="4"/>
      <c r="FW1599" t="s">
        <v>198</v>
      </c>
      <c r="FX1599" t="s">
        <v>192</v>
      </c>
      <c r="FY1599" t="s">
        <v>9965</v>
      </c>
      <c r="FZ1599" t="s">
        <v>9966</v>
      </c>
      <c r="GA1599" t="s">
        <v>9967</v>
      </c>
      <c r="GD1599">
        <v>201607072300</v>
      </c>
      <c r="GE1599">
        <v>5363</v>
      </c>
      <c r="GF1599" t="s">
        <v>1330</v>
      </c>
    </row>
    <row r="1600" spans="2:188" x14ac:dyDescent="0.25">
      <c r="B1600" t="s">
        <v>9968</v>
      </c>
      <c r="C1600" t="s">
        <v>9969</v>
      </c>
      <c r="D1600" s="1">
        <v>42583</v>
      </c>
      <c r="E1600">
        <v>354223062434261</v>
      </c>
      <c r="F1600" t="s">
        <v>1317</v>
      </c>
      <c r="G1600" t="s">
        <v>1318</v>
      </c>
      <c r="H1600" t="s">
        <v>602</v>
      </c>
      <c r="I1600" t="s">
        <v>7174</v>
      </c>
      <c r="J1600" t="s">
        <v>192</v>
      </c>
      <c r="K1600" t="s">
        <v>192</v>
      </c>
      <c r="L1600" t="s">
        <v>192</v>
      </c>
      <c r="M1600" t="s">
        <v>7175</v>
      </c>
      <c r="N1600" t="s">
        <v>7176</v>
      </c>
      <c r="O1600" t="s">
        <v>7177</v>
      </c>
      <c r="P1600" t="s">
        <v>7178</v>
      </c>
      <c r="Q1600" t="s">
        <v>192</v>
      </c>
      <c r="R1600" s="4"/>
      <c r="S1600" s="4"/>
      <c r="T1600" s="4"/>
      <c r="U1600" t="s">
        <v>192</v>
      </c>
      <c r="V1600" t="s">
        <v>196</v>
      </c>
      <c r="W1600" t="s">
        <v>1341</v>
      </c>
      <c r="X1600" t="b">
        <v>1</v>
      </c>
      <c r="Y1600" t="b">
        <v>0</v>
      </c>
      <c r="Z1600" t="b">
        <v>0</v>
      </c>
      <c r="AA1600" t="b">
        <v>0</v>
      </c>
      <c r="AB1600" t="b">
        <v>0</v>
      </c>
      <c r="AC1600" t="s">
        <v>192</v>
      </c>
      <c r="AD1600">
        <v>117923</v>
      </c>
      <c r="AE1600" t="s">
        <v>198</v>
      </c>
      <c r="AF1600" t="s">
        <v>192</v>
      </c>
      <c r="AG1600" t="s">
        <v>199</v>
      </c>
      <c r="AH1600" t="s">
        <v>196</v>
      </c>
      <c r="AI1600" t="s">
        <v>192</v>
      </c>
      <c r="AJ1600" t="s">
        <v>192</v>
      </c>
      <c r="AK1600" t="s">
        <v>192</v>
      </c>
      <c r="AL1600" t="s">
        <v>192</v>
      </c>
      <c r="AM1600" t="s">
        <v>192</v>
      </c>
      <c r="AN1600" t="s">
        <v>192</v>
      </c>
      <c r="AO1600" t="s">
        <v>192</v>
      </c>
      <c r="AP1600" t="s">
        <v>200</v>
      </c>
      <c r="AQ1600" t="s">
        <v>192</v>
      </c>
      <c r="AR1600" t="s">
        <v>192</v>
      </c>
      <c r="AS1600" t="s">
        <v>192</v>
      </c>
      <c r="AT1600" t="s">
        <v>196</v>
      </c>
      <c r="AU1600" t="s">
        <v>196</v>
      </c>
      <c r="AV1600" t="s">
        <v>4571</v>
      </c>
      <c r="AW1600" t="b">
        <v>1</v>
      </c>
      <c r="AX1600" t="b">
        <v>1</v>
      </c>
      <c r="AY1600" t="b">
        <v>0</v>
      </c>
      <c r="AZ1600" t="s">
        <v>196</v>
      </c>
      <c r="BA1600">
        <v>5</v>
      </c>
      <c r="BB1600" t="s">
        <v>192</v>
      </c>
      <c r="BC1600" s="4"/>
      <c r="BD1600" t="s">
        <v>192</v>
      </c>
      <c r="BE1600" s="4"/>
      <c r="BF1600" t="s">
        <v>192</v>
      </c>
      <c r="BG1600" s="4"/>
      <c r="BH1600" t="s">
        <v>192</v>
      </c>
      <c r="BI1600" s="4"/>
      <c r="BJ1600" t="s">
        <v>192</v>
      </c>
      <c r="BK1600" s="4"/>
      <c r="BL1600" t="s">
        <v>192</v>
      </c>
      <c r="BM1600" s="4"/>
      <c r="BN1600" t="s">
        <v>192</v>
      </c>
      <c r="BO1600" s="4"/>
      <c r="BP1600" t="s">
        <v>192</v>
      </c>
      <c r="BQ1600" s="4"/>
      <c r="BR1600" t="s">
        <v>192</v>
      </c>
      <c r="BS1600" s="4"/>
      <c r="BT1600" t="s">
        <v>192</v>
      </c>
      <c r="BU1600" s="4"/>
      <c r="BV1600" t="s">
        <v>192</v>
      </c>
      <c r="BW1600" t="s">
        <v>192</v>
      </c>
      <c r="BX1600" t="s">
        <v>192</v>
      </c>
      <c r="BY1600" t="s">
        <v>192</v>
      </c>
      <c r="BZ1600" t="s">
        <v>196</v>
      </c>
      <c r="CA1600" t="s">
        <v>192</v>
      </c>
      <c r="CB1600" s="4"/>
      <c r="CC1600" t="s">
        <v>196</v>
      </c>
      <c r="CD1600" t="s">
        <v>203</v>
      </c>
      <c r="CE1600" s="4"/>
      <c r="CF1600" s="4"/>
      <c r="CG1600" t="s">
        <v>203</v>
      </c>
      <c r="CH1600">
        <v>50</v>
      </c>
      <c r="CI1600" t="s">
        <v>192</v>
      </c>
      <c r="CJ1600" t="s">
        <v>192</v>
      </c>
      <c r="CK1600" t="s">
        <v>192</v>
      </c>
      <c r="CL1600" t="s">
        <v>192</v>
      </c>
      <c r="CM1600" t="s">
        <v>192</v>
      </c>
      <c r="CN1600" t="s">
        <v>196</v>
      </c>
      <c r="CO1600" s="4"/>
      <c r="CP1600" s="4"/>
      <c r="CQ1600" s="4"/>
      <c r="CR1600" t="s">
        <v>267</v>
      </c>
      <c r="CS1600" t="s">
        <v>198</v>
      </c>
      <c r="CT1600" s="4"/>
      <c r="CU1600" s="4"/>
      <c r="CV1600" t="s">
        <v>192</v>
      </c>
      <c r="CW1600" t="s">
        <v>192</v>
      </c>
      <c r="CX1600" s="4"/>
      <c r="CY1600" t="s">
        <v>192</v>
      </c>
      <c r="CZ1600" t="s">
        <v>192</v>
      </c>
      <c r="DA1600">
        <v>50</v>
      </c>
      <c r="DB1600" t="s">
        <v>192</v>
      </c>
      <c r="DC1600" t="s">
        <v>192</v>
      </c>
      <c r="DD1600" t="s">
        <v>196</v>
      </c>
      <c r="DE1600" t="s">
        <v>426</v>
      </c>
      <c r="DF1600" t="s">
        <v>192</v>
      </c>
      <c r="DG1600" t="s">
        <v>196</v>
      </c>
      <c r="DH1600" t="s">
        <v>192</v>
      </c>
      <c r="DI1600" s="4"/>
      <c r="DJ1600" s="4"/>
      <c r="DK1600" t="s">
        <v>198</v>
      </c>
      <c r="DL1600" s="4"/>
      <c r="DM1600" s="4"/>
      <c r="DN1600" t="s">
        <v>198</v>
      </c>
      <c r="DO1600" t="s">
        <v>192</v>
      </c>
      <c r="DP1600" t="s">
        <v>196</v>
      </c>
      <c r="DQ1600" s="4"/>
      <c r="DR1600" s="4"/>
      <c r="DS1600" t="s">
        <v>196</v>
      </c>
      <c r="DT1600" t="s">
        <v>192</v>
      </c>
      <c r="DU1600" t="s">
        <v>196</v>
      </c>
      <c r="DV1600" t="s">
        <v>9970</v>
      </c>
      <c r="DW1600" t="s">
        <v>196</v>
      </c>
      <c r="DX1600" t="s">
        <v>205</v>
      </c>
      <c r="DY1600" t="s">
        <v>205</v>
      </c>
      <c r="DZ1600" s="4"/>
      <c r="EA1600" s="4"/>
      <c r="EB1600" t="s">
        <v>192</v>
      </c>
      <c r="EC1600" t="s">
        <v>192</v>
      </c>
      <c r="ED1600" s="4"/>
      <c r="EE1600" s="4"/>
      <c r="EF1600" s="4"/>
      <c r="EG1600" s="7" t="s">
        <v>198</v>
      </c>
      <c r="EH1600" t="s">
        <v>192</v>
      </c>
      <c r="EI1600" t="s">
        <v>192</v>
      </c>
      <c r="EJ1600" t="s">
        <v>196</v>
      </c>
      <c r="EK1600" t="s">
        <v>196</v>
      </c>
      <c r="EL1600" t="s">
        <v>196</v>
      </c>
      <c r="EM1600" t="s">
        <v>196</v>
      </c>
      <c r="EN1600" t="s">
        <v>228</v>
      </c>
      <c r="EO1600" t="s">
        <v>196</v>
      </c>
      <c r="EP1600" t="s">
        <v>192</v>
      </c>
      <c r="EQ1600" t="s">
        <v>192</v>
      </c>
      <c r="ER1600" t="s">
        <v>196</v>
      </c>
      <c r="ES1600" t="s">
        <v>196</v>
      </c>
      <c r="ET1600" t="s">
        <v>196</v>
      </c>
      <c r="EU1600" t="s">
        <v>198</v>
      </c>
      <c r="EV1600" t="s">
        <v>192</v>
      </c>
      <c r="EW1600" t="s">
        <v>192</v>
      </c>
      <c r="EX1600" t="s">
        <v>192</v>
      </c>
      <c r="EY1600" t="s">
        <v>192</v>
      </c>
      <c r="EZ1600" t="s">
        <v>192</v>
      </c>
      <c r="FA1600" t="s">
        <v>192</v>
      </c>
      <c r="FB1600" t="s">
        <v>192</v>
      </c>
      <c r="FC1600" t="s">
        <v>192</v>
      </c>
      <c r="FD1600" t="s">
        <v>192</v>
      </c>
      <c r="FE1600" t="s">
        <v>192</v>
      </c>
      <c r="FF1600" t="s">
        <v>192</v>
      </c>
      <c r="FG1600" s="4"/>
      <c r="FH1600" s="4"/>
      <c r="FI1600" s="4"/>
      <c r="FJ1600" s="4"/>
      <c r="FK1600" t="s">
        <v>198</v>
      </c>
      <c r="FL1600" t="s">
        <v>192</v>
      </c>
      <c r="FM1600" s="7" t="s">
        <v>192</v>
      </c>
      <c r="FN1600" s="4"/>
      <c r="FO1600" s="4"/>
      <c r="FP1600" s="4"/>
      <c r="FQ1600" t="s">
        <v>1368</v>
      </c>
      <c r="FR1600" s="4"/>
      <c r="FS1600" s="4"/>
      <c r="FT1600" s="4"/>
      <c r="FU1600" s="4"/>
      <c r="FV1600" s="4"/>
      <c r="FW1600" t="s">
        <v>198</v>
      </c>
      <c r="FX1600" t="s">
        <v>9971</v>
      </c>
      <c r="FY1600" t="s">
        <v>9972</v>
      </c>
      <c r="FZ1600" t="s">
        <v>9973</v>
      </c>
      <c r="GA1600" t="s">
        <v>9974</v>
      </c>
      <c r="GD1600">
        <v>201607072300</v>
      </c>
      <c r="GE1600">
        <v>-6604</v>
      </c>
      <c r="GF1600" t="s">
        <v>1330</v>
      </c>
    </row>
    <row r="1601" spans="2:188" x14ac:dyDescent="0.25">
      <c r="B1601" t="s">
        <v>9975</v>
      </c>
      <c r="C1601" t="s">
        <v>9976</v>
      </c>
      <c r="D1601" s="1">
        <v>42583</v>
      </c>
      <c r="E1601">
        <v>355954071774268</v>
      </c>
      <c r="F1601" t="s">
        <v>1317</v>
      </c>
      <c r="G1601" t="s">
        <v>1318</v>
      </c>
      <c r="H1601" t="s">
        <v>602</v>
      </c>
      <c r="I1601" t="s">
        <v>2888</v>
      </c>
      <c r="J1601" t="s">
        <v>192</v>
      </c>
      <c r="K1601" t="s">
        <v>192</v>
      </c>
      <c r="L1601" t="s">
        <v>192</v>
      </c>
      <c r="M1601" t="s">
        <v>1320</v>
      </c>
      <c r="N1601" t="s">
        <v>1321</v>
      </c>
      <c r="O1601" t="s">
        <v>4491</v>
      </c>
      <c r="P1601" t="s">
        <v>9298</v>
      </c>
      <c r="Q1601" t="s">
        <v>192</v>
      </c>
      <c r="R1601" s="4"/>
      <c r="S1601" s="4"/>
      <c r="T1601" s="4"/>
      <c r="U1601" t="s">
        <v>192</v>
      </c>
      <c r="V1601" t="s">
        <v>196</v>
      </c>
      <c r="W1601" t="s">
        <v>197</v>
      </c>
      <c r="X1601" t="s">
        <v>192</v>
      </c>
      <c r="Y1601" t="s">
        <v>192</v>
      </c>
      <c r="Z1601" t="s">
        <v>192</v>
      </c>
      <c r="AA1601" t="s">
        <v>192</v>
      </c>
      <c r="AB1601" t="s">
        <v>192</v>
      </c>
      <c r="AC1601" t="s">
        <v>192</v>
      </c>
      <c r="AD1601">
        <v>116166</v>
      </c>
      <c r="AE1601" t="s">
        <v>198</v>
      </c>
      <c r="AF1601" t="s">
        <v>192</v>
      </c>
      <c r="AG1601" t="s">
        <v>199</v>
      </c>
      <c r="AH1601" t="s">
        <v>196</v>
      </c>
      <c r="AI1601" t="s">
        <v>192</v>
      </c>
      <c r="AJ1601" t="s">
        <v>192</v>
      </c>
      <c r="AK1601" t="s">
        <v>192</v>
      </c>
      <c r="AL1601" t="s">
        <v>192</v>
      </c>
      <c r="AM1601" t="s">
        <v>192</v>
      </c>
      <c r="AN1601" t="s">
        <v>192</v>
      </c>
      <c r="AO1601" t="s">
        <v>192</v>
      </c>
      <c r="AP1601" t="s">
        <v>200</v>
      </c>
      <c r="AQ1601" t="s">
        <v>192</v>
      </c>
      <c r="AR1601" t="s">
        <v>192</v>
      </c>
      <c r="AS1601" t="s">
        <v>192</v>
      </c>
      <c r="AT1601" t="s">
        <v>196</v>
      </c>
      <c r="AU1601" t="s">
        <v>196</v>
      </c>
      <c r="AV1601" t="s">
        <v>9977</v>
      </c>
      <c r="AW1601" t="b">
        <v>1</v>
      </c>
      <c r="AX1601" t="b">
        <v>1</v>
      </c>
      <c r="AY1601" t="b">
        <v>1</v>
      </c>
      <c r="AZ1601" t="s">
        <v>196</v>
      </c>
      <c r="BA1601">
        <v>9</v>
      </c>
      <c r="BB1601" t="s">
        <v>192</v>
      </c>
      <c r="BC1601" s="4"/>
      <c r="BD1601" t="s">
        <v>192</v>
      </c>
      <c r="BE1601" s="4"/>
      <c r="BF1601" t="s">
        <v>192</v>
      </c>
      <c r="BG1601" s="4"/>
      <c r="BH1601" t="s">
        <v>192</v>
      </c>
      <c r="BI1601" s="4"/>
      <c r="BJ1601" t="s">
        <v>192</v>
      </c>
      <c r="BK1601" s="4"/>
      <c r="BL1601" t="s">
        <v>192</v>
      </c>
      <c r="BM1601" s="4"/>
      <c r="BN1601" t="s">
        <v>192</v>
      </c>
      <c r="BO1601" s="4"/>
      <c r="BP1601" t="s">
        <v>192</v>
      </c>
      <c r="BQ1601" s="4"/>
      <c r="BR1601" t="s">
        <v>192</v>
      </c>
      <c r="BS1601" s="4"/>
      <c r="BT1601" t="s">
        <v>192</v>
      </c>
      <c r="BU1601" s="4"/>
      <c r="BV1601" t="s">
        <v>192</v>
      </c>
      <c r="BW1601" t="s">
        <v>192</v>
      </c>
      <c r="BX1601" t="s">
        <v>192</v>
      </c>
      <c r="BY1601" t="s">
        <v>192</v>
      </c>
      <c r="BZ1601" t="s">
        <v>196</v>
      </c>
      <c r="CA1601" t="s">
        <v>192</v>
      </c>
      <c r="CB1601" s="4"/>
      <c r="CC1601" t="s">
        <v>196</v>
      </c>
      <c r="CD1601" t="s">
        <v>203</v>
      </c>
      <c r="CE1601" s="4"/>
      <c r="CF1601" s="4"/>
      <c r="CG1601" t="s">
        <v>203</v>
      </c>
      <c r="CH1601">
        <v>22</v>
      </c>
      <c r="CI1601" t="s">
        <v>192</v>
      </c>
      <c r="CJ1601" t="s">
        <v>192</v>
      </c>
      <c r="CK1601" t="s">
        <v>192</v>
      </c>
      <c r="CL1601" t="s">
        <v>192</v>
      </c>
      <c r="CM1601" t="s">
        <v>192</v>
      </c>
      <c r="CN1601" t="s">
        <v>196</v>
      </c>
      <c r="CO1601" s="4"/>
      <c r="CP1601" s="4"/>
      <c r="CQ1601" s="4"/>
      <c r="CR1601" t="s">
        <v>214</v>
      </c>
      <c r="CS1601" t="s">
        <v>192</v>
      </c>
      <c r="CT1601" s="4"/>
      <c r="CU1601" s="4"/>
      <c r="CV1601">
        <v>34</v>
      </c>
      <c r="CW1601" t="s">
        <v>196</v>
      </c>
      <c r="CX1601" s="4"/>
      <c r="CY1601">
        <v>34</v>
      </c>
      <c r="CZ1601" t="s">
        <v>192</v>
      </c>
      <c r="DA1601">
        <v>22</v>
      </c>
      <c r="DB1601" t="s">
        <v>192</v>
      </c>
      <c r="DC1601" t="s">
        <v>192</v>
      </c>
      <c r="DD1601" t="s">
        <v>198</v>
      </c>
      <c r="DE1601" t="s">
        <v>192</v>
      </c>
      <c r="DF1601" t="s">
        <v>192</v>
      </c>
      <c r="DG1601" t="s">
        <v>192</v>
      </c>
      <c r="DH1601" t="s">
        <v>192</v>
      </c>
      <c r="DI1601" s="4"/>
      <c r="DJ1601" s="4"/>
      <c r="DK1601" t="s">
        <v>192</v>
      </c>
      <c r="DL1601" s="4"/>
      <c r="DM1601" s="4"/>
      <c r="DN1601" t="s">
        <v>198</v>
      </c>
      <c r="DO1601" t="s">
        <v>192</v>
      </c>
      <c r="DP1601" t="s">
        <v>196</v>
      </c>
      <c r="DQ1601" s="4"/>
      <c r="DR1601" s="4"/>
      <c r="DS1601" t="s">
        <v>196</v>
      </c>
      <c r="DT1601" t="s">
        <v>192</v>
      </c>
      <c r="DU1601" t="s">
        <v>196</v>
      </c>
      <c r="DV1601" t="s">
        <v>9978</v>
      </c>
      <c r="DW1601" t="s">
        <v>196</v>
      </c>
      <c r="DX1601" t="s">
        <v>2925</v>
      </c>
      <c r="DY1601" t="s">
        <v>205</v>
      </c>
      <c r="DZ1601" s="4"/>
      <c r="EA1601" s="4"/>
      <c r="EB1601" t="s">
        <v>192</v>
      </c>
      <c r="EC1601" t="s">
        <v>192</v>
      </c>
      <c r="ED1601" s="4"/>
      <c r="EE1601" s="4"/>
      <c r="EF1601" s="4"/>
      <c r="EG1601" s="7" t="s">
        <v>198</v>
      </c>
      <c r="EH1601" t="s">
        <v>192</v>
      </c>
      <c r="EI1601" t="s">
        <v>192</v>
      </c>
      <c r="EJ1601" t="s">
        <v>196</v>
      </c>
      <c r="EK1601" t="s">
        <v>196</v>
      </c>
      <c r="EL1601" t="s">
        <v>196</v>
      </c>
      <c r="EM1601" t="s">
        <v>196</v>
      </c>
      <c r="EN1601" t="s">
        <v>228</v>
      </c>
      <c r="EO1601" t="s">
        <v>196</v>
      </c>
      <c r="EP1601" t="s">
        <v>192</v>
      </c>
      <c r="EQ1601" t="s">
        <v>192</v>
      </c>
      <c r="ER1601" t="s">
        <v>196</v>
      </c>
      <c r="ES1601" t="s">
        <v>196</v>
      </c>
      <c r="ET1601" t="s">
        <v>196</v>
      </c>
      <c r="EU1601" t="s">
        <v>198</v>
      </c>
      <c r="EV1601" t="s">
        <v>192</v>
      </c>
      <c r="EW1601" t="s">
        <v>192</v>
      </c>
      <c r="EX1601" t="s">
        <v>192</v>
      </c>
      <c r="EY1601" t="s">
        <v>192</v>
      </c>
      <c r="EZ1601" t="s">
        <v>192</v>
      </c>
      <c r="FA1601" t="s">
        <v>192</v>
      </c>
      <c r="FB1601" t="s">
        <v>192</v>
      </c>
      <c r="FC1601" t="s">
        <v>192</v>
      </c>
      <c r="FD1601" t="s">
        <v>192</v>
      </c>
      <c r="FE1601" t="s">
        <v>192</v>
      </c>
      <c r="FF1601" t="s">
        <v>192</v>
      </c>
      <c r="FG1601" s="4"/>
      <c r="FH1601" s="4"/>
      <c r="FI1601" s="4"/>
      <c r="FJ1601" s="4"/>
      <c r="FK1601" t="s">
        <v>198</v>
      </c>
      <c r="FL1601" t="s">
        <v>192</v>
      </c>
      <c r="FM1601" s="7" t="s">
        <v>192</v>
      </c>
      <c r="FN1601" s="4"/>
      <c r="FO1601" s="4"/>
      <c r="FP1601" s="4"/>
      <c r="FQ1601" t="s">
        <v>1335</v>
      </c>
      <c r="FR1601" s="4"/>
      <c r="FS1601" s="4"/>
      <c r="FT1601" s="4"/>
      <c r="FU1601" s="4"/>
      <c r="FV1601" s="4"/>
      <c r="FW1601" t="s">
        <v>198</v>
      </c>
      <c r="FX1601" t="s">
        <v>192</v>
      </c>
      <c r="FY1601" t="s">
        <v>9979</v>
      </c>
      <c r="FZ1601" t="s">
        <v>9980</v>
      </c>
      <c r="GA1601" t="s">
        <v>9981</v>
      </c>
      <c r="GD1601">
        <v>201607072300</v>
      </c>
      <c r="GE1601">
        <v>980</v>
      </c>
      <c r="GF1601" t="s">
        <v>1330</v>
      </c>
    </row>
    <row r="1602" spans="2:188" x14ac:dyDescent="0.25">
      <c r="B1602" t="s">
        <v>9982</v>
      </c>
      <c r="C1602" t="s">
        <v>9983</v>
      </c>
      <c r="D1602" s="1">
        <v>42583</v>
      </c>
      <c r="E1602">
        <v>355954071774268</v>
      </c>
      <c r="F1602" t="s">
        <v>1317</v>
      </c>
      <c r="G1602" t="s">
        <v>1318</v>
      </c>
      <c r="H1602" t="s">
        <v>602</v>
      </c>
      <c r="I1602" t="s">
        <v>2888</v>
      </c>
      <c r="J1602" t="s">
        <v>192</v>
      </c>
      <c r="K1602" t="s">
        <v>192</v>
      </c>
      <c r="L1602" t="s">
        <v>192</v>
      </c>
      <c r="M1602" t="s">
        <v>1320</v>
      </c>
      <c r="N1602" t="s">
        <v>1321</v>
      </c>
      <c r="O1602" t="s">
        <v>4491</v>
      </c>
      <c r="P1602" t="s">
        <v>9298</v>
      </c>
      <c r="Q1602" t="s">
        <v>192</v>
      </c>
      <c r="R1602" s="4"/>
      <c r="S1602" s="4"/>
      <c r="T1602" s="4"/>
      <c r="U1602" t="s">
        <v>192</v>
      </c>
      <c r="V1602" t="s">
        <v>196</v>
      </c>
      <c r="W1602" t="s">
        <v>197</v>
      </c>
      <c r="X1602" t="s">
        <v>192</v>
      </c>
      <c r="Y1602" t="s">
        <v>192</v>
      </c>
      <c r="Z1602" t="s">
        <v>192</v>
      </c>
      <c r="AA1602" t="s">
        <v>192</v>
      </c>
      <c r="AB1602" t="s">
        <v>192</v>
      </c>
      <c r="AC1602" t="s">
        <v>192</v>
      </c>
      <c r="AD1602">
        <v>117444</v>
      </c>
      <c r="AE1602" t="s">
        <v>198</v>
      </c>
      <c r="AF1602" t="s">
        <v>192</v>
      </c>
      <c r="AG1602" t="s">
        <v>199</v>
      </c>
      <c r="AH1602" t="s">
        <v>196</v>
      </c>
      <c r="AI1602" t="s">
        <v>192</v>
      </c>
      <c r="AJ1602" t="s">
        <v>192</v>
      </c>
      <c r="AK1602" t="s">
        <v>192</v>
      </c>
      <c r="AL1602" t="s">
        <v>192</v>
      </c>
      <c r="AM1602" t="s">
        <v>192</v>
      </c>
      <c r="AN1602" t="s">
        <v>192</v>
      </c>
      <c r="AO1602" t="s">
        <v>192</v>
      </c>
      <c r="AP1602" t="s">
        <v>200</v>
      </c>
      <c r="AQ1602" t="s">
        <v>192</v>
      </c>
      <c r="AR1602" t="s">
        <v>192</v>
      </c>
      <c r="AS1602" t="s">
        <v>192</v>
      </c>
      <c r="AT1602" t="s">
        <v>196</v>
      </c>
      <c r="AU1602" t="s">
        <v>196</v>
      </c>
      <c r="AV1602" t="s">
        <v>4255</v>
      </c>
      <c r="AW1602" t="b">
        <v>1</v>
      </c>
      <c r="AX1602" t="b">
        <v>1</v>
      </c>
      <c r="AY1602" t="b">
        <v>1</v>
      </c>
      <c r="AZ1602" t="s">
        <v>196</v>
      </c>
      <c r="BA1602">
        <v>8</v>
      </c>
      <c r="BB1602" t="s">
        <v>192</v>
      </c>
      <c r="BC1602" s="4"/>
      <c r="BD1602" t="s">
        <v>192</v>
      </c>
      <c r="BE1602" s="4"/>
      <c r="BF1602" t="s">
        <v>192</v>
      </c>
      <c r="BG1602" s="4"/>
      <c r="BH1602" t="s">
        <v>192</v>
      </c>
      <c r="BI1602" s="4"/>
      <c r="BJ1602" t="s">
        <v>192</v>
      </c>
      <c r="BK1602" s="4"/>
      <c r="BL1602" t="s">
        <v>192</v>
      </c>
      <c r="BM1602" s="4"/>
      <c r="BN1602" t="s">
        <v>192</v>
      </c>
      <c r="BO1602" s="4"/>
      <c r="BP1602" t="s">
        <v>192</v>
      </c>
      <c r="BQ1602" s="4"/>
      <c r="BR1602" t="s">
        <v>192</v>
      </c>
      <c r="BS1602" s="4"/>
      <c r="BT1602" t="s">
        <v>192</v>
      </c>
      <c r="BU1602" s="4"/>
      <c r="BV1602" t="s">
        <v>192</v>
      </c>
      <c r="BW1602" t="s">
        <v>192</v>
      </c>
      <c r="BX1602" t="s">
        <v>192</v>
      </c>
      <c r="BY1602" t="s">
        <v>192</v>
      </c>
      <c r="BZ1602" t="s">
        <v>196</v>
      </c>
      <c r="CA1602" t="s">
        <v>192</v>
      </c>
      <c r="CB1602" s="4"/>
      <c r="CC1602" t="s">
        <v>196</v>
      </c>
      <c r="CD1602" t="s">
        <v>213</v>
      </c>
      <c r="CE1602" s="4"/>
      <c r="CF1602" s="4"/>
      <c r="CG1602" t="s">
        <v>213</v>
      </c>
      <c r="CH1602">
        <v>43</v>
      </c>
      <c r="CI1602" t="s">
        <v>192</v>
      </c>
      <c r="CJ1602" t="s">
        <v>192</v>
      </c>
      <c r="CK1602" t="s">
        <v>192</v>
      </c>
      <c r="CL1602" t="s">
        <v>192</v>
      </c>
      <c r="CM1602" t="s">
        <v>192</v>
      </c>
      <c r="CN1602" t="s">
        <v>196</v>
      </c>
      <c r="CO1602" s="4"/>
      <c r="CP1602" s="4"/>
      <c r="CQ1602" s="4"/>
      <c r="CR1602" t="s">
        <v>214</v>
      </c>
      <c r="CS1602" t="s">
        <v>192</v>
      </c>
      <c r="CT1602" s="4"/>
      <c r="CU1602" s="4"/>
      <c r="CV1602">
        <v>31</v>
      </c>
      <c r="CW1602" t="s">
        <v>196</v>
      </c>
      <c r="CX1602" s="4"/>
      <c r="CY1602">
        <v>43</v>
      </c>
      <c r="CZ1602" t="s">
        <v>192</v>
      </c>
      <c r="DA1602">
        <v>31</v>
      </c>
      <c r="DB1602" t="s">
        <v>192</v>
      </c>
      <c r="DC1602" t="s">
        <v>192</v>
      </c>
      <c r="DD1602" t="s">
        <v>198</v>
      </c>
      <c r="DE1602" t="s">
        <v>192</v>
      </c>
      <c r="DF1602" t="s">
        <v>192</v>
      </c>
      <c r="DG1602" t="s">
        <v>192</v>
      </c>
      <c r="DH1602" t="s">
        <v>192</v>
      </c>
      <c r="DI1602" s="4"/>
      <c r="DJ1602" s="4"/>
      <c r="DK1602" t="s">
        <v>192</v>
      </c>
      <c r="DL1602" s="4"/>
      <c r="DM1602" s="4"/>
      <c r="DN1602" t="s">
        <v>198</v>
      </c>
      <c r="DO1602" t="s">
        <v>192</v>
      </c>
      <c r="DP1602" t="s">
        <v>196</v>
      </c>
      <c r="DQ1602" s="4"/>
      <c r="DR1602" s="4"/>
      <c r="DS1602" t="s">
        <v>196</v>
      </c>
      <c r="DT1602" t="s">
        <v>192</v>
      </c>
      <c r="DU1602" t="s">
        <v>196</v>
      </c>
      <c r="DV1602" t="s">
        <v>9984</v>
      </c>
      <c r="DW1602" t="s">
        <v>196</v>
      </c>
      <c r="DX1602" t="s">
        <v>205</v>
      </c>
      <c r="DY1602" t="s">
        <v>205</v>
      </c>
      <c r="DZ1602" s="4"/>
      <c r="EA1602" s="4"/>
      <c r="EB1602" t="s">
        <v>192</v>
      </c>
      <c r="EC1602" t="s">
        <v>192</v>
      </c>
      <c r="ED1602" s="4"/>
      <c r="EE1602" s="4"/>
      <c r="EF1602" s="4"/>
      <c r="EG1602" s="7" t="s">
        <v>198</v>
      </c>
      <c r="EH1602" t="s">
        <v>192</v>
      </c>
      <c r="EI1602" t="s">
        <v>192</v>
      </c>
      <c r="EJ1602" t="s">
        <v>196</v>
      </c>
      <c r="EK1602" t="s">
        <v>196</v>
      </c>
      <c r="EL1602" t="s">
        <v>196</v>
      </c>
      <c r="EM1602" t="s">
        <v>196</v>
      </c>
      <c r="EN1602" t="s">
        <v>228</v>
      </c>
      <c r="EO1602" t="s">
        <v>196</v>
      </c>
      <c r="EP1602" t="s">
        <v>192</v>
      </c>
      <c r="EQ1602" t="s">
        <v>192</v>
      </c>
      <c r="ER1602" t="s">
        <v>196</v>
      </c>
      <c r="ES1602" t="s">
        <v>196</v>
      </c>
      <c r="ET1602" t="s">
        <v>196</v>
      </c>
      <c r="EU1602" t="s">
        <v>198</v>
      </c>
      <c r="EV1602" t="s">
        <v>192</v>
      </c>
      <c r="EW1602" t="s">
        <v>192</v>
      </c>
      <c r="EX1602" t="s">
        <v>192</v>
      </c>
      <c r="EY1602" t="s">
        <v>192</v>
      </c>
      <c r="EZ1602" t="s">
        <v>192</v>
      </c>
      <c r="FA1602" t="s">
        <v>192</v>
      </c>
      <c r="FB1602" t="s">
        <v>192</v>
      </c>
      <c r="FC1602" t="s">
        <v>192</v>
      </c>
      <c r="FD1602" t="s">
        <v>192</v>
      </c>
      <c r="FE1602" t="s">
        <v>192</v>
      </c>
      <c r="FF1602" t="s">
        <v>192</v>
      </c>
      <c r="FG1602" s="4"/>
      <c r="FH1602" s="4"/>
      <c r="FI1602" s="4"/>
      <c r="FJ1602" s="4"/>
      <c r="FK1602" t="s">
        <v>198</v>
      </c>
      <c r="FL1602" t="s">
        <v>192</v>
      </c>
      <c r="FM1602" s="7" t="s">
        <v>192</v>
      </c>
      <c r="FN1602" s="4"/>
      <c r="FO1602" s="4"/>
      <c r="FP1602" s="4"/>
      <c r="FQ1602" t="s">
        <v>1368</v>
      </c>
      <c r="FR1602" s="4"/>
      <c r="FS1602" s="4"/>
      <c r="FT1602" s="4"/>
      <c r="FU1602" s="4"/>
      <c r="FV1602" s="4"/>
      <c r="FW1602" t="s">
        <v>198</v>
      </c>
      <c r="FX1602" t="s">
        <v>192</v>
      </c>
      <c r="FY1602" t="s">
        <v>9985</v>
      </c>
      <c r="FZ1602" t="s">
        <v>9986</v>
      </c>
      <c r="GA1602" t="s">
        <v>9987</v>
      </c>
      <c r="GD1602">
        <v>201607072300</v>
      </c>
      <c r="GE1602">
        <v>637</v>
      </c>
      <c r="GF1602" t="s">
        <v>1330</v>
      </c>
    </row>
    <row r="1603" spans="2:188" x14ac:dyDescent="0.25">
      <c r="B1603" t="s">
        <v>9988</v>
      </c>
      <c r="C1603" t="s">
        <v>9989</v>
      </c>
      <c r="D1603" s="1">
        <v>42583</v>
      </c>
      <c r="E1603">
        <v>355954071774268</v>
      </c>
      <c r="F1603" t="s">
        <v>1317</v>
      </c>
      <c r="G1603" t="s">
        <v>1318</v>
      </c>
      <c r="H1603" t="s">
        <v>602</v>
      </c>
      <c r="I1603" t="s">
        <v>2888</v>
      </c>
      <c r="J1603" t="s">
        <v>192</v>
      </c>
      <c r="K1603" t="s">
        <v>192</v>
      </c>
      <c r="L1603" t="s">
        <v>192</v>
      </c>
      <c r="M1603" t="s">
        <v>1320</v>
      </c>
      <c r="N1603" t="s">
        <v>1321</v>
      </c>
      <c r="O1603" t="s">
        <v>4491</v>
      </c>
      <c r="P1603" t="s">
        <v>9298</v>
      </c>
      <c r="Q1603" t="s">
        <v>192</v>
      </c>
      <c r="R1603" s="4"/>
      <c r="S1603" s="4"/>
      <c r="T1603" s="4"/>
      <c r="U1603" t="s">
        <v>192</v>
      </c>
      <c r="V1603" t="s">
        <v>196</v>
      </c>
      <c r="W1603" t="s">
        <v>197</v>
      </c>
      <c r="X1603" t="s">
        <v>192</v>
      </c>
      <c r="Y1603" t="s">
        <v>192</v>
      </c>
      <c r="Z1603" t="s">
        <v>192</v>
      </c>
      <c r="AA1603" t="s">
        <v>192</v>
      </c>
      <c r="AB1603" t="s">
        <v>192</v>
      </c>
      <c r="AC1603" t="s">
        <v>192</v>
      </c>
      <c r="AD1603">
        <v>117300</v>
      </c>
      <c r="AE1603" t="s">
        <v>198</v>
      </c>
      <c r="AF1603" t="s">
        <v>192</v>
      </c>
      <c r="AG1603" t="s">
        <v>199</v>
      </c>
      <c r="AH1603" t="s">
        <v>196</v>
      </c>
      <c r="AI1603" t="s">
        <v>192</v>
      </c>
      <c r="AJ1603" t="s">
        <v>192</v>
      </c>
      <c r="AK1603" t="s">
        <v>192</v>
      </c>
      <c r="AL1603" t="s">
        <v>192</v>
      </c>
      <c r="AM1603" t="s">
        <v>192</v>
      </c>
      <c r="AN1603" t="s">
        <v>192</v>
      </c>
      <c r="AO1603" t="s">
        <v>192</v>
      </c>
      <c r="AP1603" t="s">
        <v>200</v>
      </c>
      <c r="AQ1603" t="s">
        <v>192</v>
      </c>
      <c r="AR1603" t="s">
        <v>192</v>
      </c>
      <c r="AS1603" t="s">
        <v>192</v>
      </c>
      <c r="AT1603" t="s">
        <v>196</v>
      </c>
      <c r="AU1603" t="s">
        <v>196</v>
      </c>
      <c r="AV1603" t="s">
        <v>2968</v>
      </c>
      <c r="AW1603" t="b">
        <v>1</v>
      </c>
      <c r="AX1603" t="b">
        <v>1</v>
      </c>
      <c r="AY1603" t="b">
        <v>1</v>
      </c>
      <c r="AZ1603" t="s">
        <v>196</v>
      </c>
      <c r="BA1603">
        <v>8</v>
      </c>
      <c r="BB1603" t="s">
        <v>192</v>
      </c>
      <c r="BC1603" s="4"/>
      <c r="BD1603" t="s">
        <v>192</v>
      </c>
      <c r="BE1603" s="4"/>
      <c r="BF1603" t="s">
        <v>192</v>
      </c>
      <c r="BG1603" s="4"/>
      <c r="BH1603" t="s">
        <v>192</v>
      </c>
      <c r="BI1603" s="4"/>
      <c r="BJ1603" t="s">
        <v>192</v>
      </c>
      <c r="BK1603" s="4"/>
      <c r="BL1603" t="s">
        <v>192</v>
      </c>
      <c r="BM1603" s="4"/>
      <c r="BN1603" t="s">
        <v>192</v>
      </c>
      <c r="BO1603" s="4"/>
      <c r="BP1603" t="s">
        <v>192</v>
      </c>
      <c r="BQ1603" s="4"/>
      <c r="BR1603" t="s">
        <v>192</v>
      </c>
      <c r="BS1603" s="4"/>
      <c r="BT1603" t="s">
        <v>192</v>
      </c>
      <c r="BU1603" s="4"/>
      <c r="BV1603" t="s">
        <v>192</v>
      </c>
      <c r="BW1603" t="s">
        <v>192</v>
      </c>
      <c r="BX1603" t="s">
        <v>192</v>
      </c>
      <c r="BY1603" t="s">
        <v>192</v>
      </c>
      <c r="BZ1603" t="s">
        <v>196</v>
      </c>
      <c r="CA1603" t="s">
        <v>192</v>
      </c>
      <c r="CB1603" s="4"/>
      <c r="CC1603" t="s">
        <v>196</v>
      </c>
      <c r="CD1603" t="s">
        <v>213</v>
      </c>
      <c r="CE1603" s="4"/>
      <c r="CF1603" s="4"/>
      <c r="CG1603" t="s">
        <v>213</v>
      </c>
      <c r="CH1603">
        <v>48</v>
      </c>
      <c r="CI1603" t="s">
        <v>192</v>
      </c>
      <c r="CJ1603" t="s">
        <v>192</v>
      </c>
      <c r="CK1603" t="s">
        <v>192</v>
      </c>
      <c r="CL1603" t="s">
        <v>192</v>
      </c>
      <c r="CM1603" t="s">
        <v>192</v>
      </c>
      <c r="CN1603" t="s">
        <v>196</v>
      </c>
      <c r="CO1603" s="4"/>
      <c r="CP1603" s="4"/>
      <c r="CQ1603" s="4"/>
      <c r="CR1603" t="s">
        <v>214</v>
      </c>
      <c r="CS1603" t="s">
        <v>192</v>
      </c>
      <c r="CT1603" s="4"/>
      <c r="CU1603" s="4"/>
      <c r="CV1603">
        <v>38</v>
      </c>
      <c r="CW1603" t="s">
        <v>330</v>
      </c>
      <c r="CX1603" s="4"/>
      <c r="CY1603">
        <v>48</v>
      </c>
      <c r="CZ1603" t="s">
        <v>192</v>
      </c>
      <c r="DA1603">
        <v>38</v>
      </c>
      <c r="DB1603" t="s">
        <v>192</v>
      </c>
      <c r="DC1603" t="s">
        <v>192</v>
      </c>
      <c r="DD1603" t="s">
        <v>198</v>
      </c>
      <c r="DE1603" t="s">
        <v>192</v>
      </c>
      <c r="DF1603" t="s">
        <v>192</v>
      </c>
      <c r="DG1603" t="s">
        <v>192</v>
      </c>
      <c r="DH1603" t="s">
        <v>192</v>
      </c>
      <c r="DI1603" s="4"/>
      <c r="DJ1603" s="4"/>
      <c r="DK1603" t="s">
        <v>192</v>
      </c>
      <c r="DL1603" s="4"/>
      <c r="DM1603" s="4"/>
      <c r="DN1603" t="s">
        <v>198</v>
      </c>
      <c r="DO1603" t="s">
        <v>192</v>
      </c>
      <c r="DP1603" t="s">
        <v>196</v>
      </c>
      <c r="DQ1603" s="4"/>
      <c r="DR1603" s="4"/>
      <c r="DS1603" t="s">
        <v>196</v>
      </c>
      <c r="DT1603" t="s">
        <v>192</v>
      </c>
      <c r="DU1603" t="s">
        <v>196</v>
      </c>
      <c r="DV1603" t="s">
        <v>9990</v>
      </c>
      <c r="DW1603" t="s">
        <v>196</v>
      </c>
      <c r="DX1603" t="s">
        <v>205</v>
      </c>
      <c r="DY1603" t="s">
        <v>205</v>
      </c>
      <c r="DZ1603" s="4"/>
      <c r="EA1603" s="4"/>
      <c r="EB1603" t="s">
        <v>192</v>
      </c>
      <c r="EC1603" t="s">
        <v>192</v>
      </c>
      <c r="ED1603" s="4"/>
      <c r="EE1603" s="4"/>
      <c r="EF1603" s="4"/>
      <c r="EG1603" s="7" t="s">
        <v>198</v>
      </c>
      <c r="EH1603" t="s">
        <v>192</v>
      </c>
      <c r="EI1603" t="s">
        <v>192</v>
      </c>
      <c r="EJ1603" t="s">
        <v>196</v>
      </c>
      <c r="EK1603" t="s">
        <v>196</v>
      </c>
      <c r="EL1603" t="s">
        <v>196</v>
      </c>
      <c r="EM1603" t="s">
        <v>196</v>
      </c>
      <c r="EN1603" t="s">
        <v>228</v>
      </c>
      <c r="EO1603" t="s">
        <v>196</v>
      </c>
      <c r="EP1603" t="s">
        <v>192</v>
      </c>
      <c r="EQ1603" t="s">
        <v>192</v>
      </c>
      <c r="ER1603" t="s">
        <v>196</v>
      </c>
      <c r="ES1603" t="s">
        <v>196</v>
      </c>
      <c r="ET1603" t="s">
        <v>196</v>
      </c>
      <c r="EU1603" t="s">
        <v>198</v>
      </c>
      <c r="EV1603" t="s">
        <v>192</v>
      </c>
      <c r="EW1603" t="s">
        <v>192</v>
      </c>
      <c r="EX1603" t="s">
        <v>192</v>
      </c>
      <c r="EY1603" t="s">
        <v>192</v>
      </c>
      <c r="EZ1603" t="s">
        <v>192</v>
      </c>
      <c r="FA1603" t="s">
        <v>192</v>
      </c>
      <c r="FB1603" t="s">
        <v>192</v>
      </c>
      <c r="FC1603" t="s">
        <v>192</v>
      </c>
      <c r="FD1603" t="s">
        <v>192</v>
      </c>
      <c r="FE1603" t="s">
        <v>192</v>
      </c>
      <c r="FF1603" t="s">
        <v>192</v>
      </c>
      <c r="FG1603" s="4"/>
      <c r="FH1603" s="4"/>
      <c r="FI1603" s="4"/>
      <c r="FJ1603" s="4"/>
      <c r="FK1603" t="s">
        <v>198</v>
      </c>
      <c r="FL1603" t="s">
        <v>192</v>
      </c>
      <c r="FM1603" s="7" t="s">
        <v>192</v>
      </c>
      <c r="FN1603" s="4"/>
      <c r="FO1603" s="4"/>
      <c r="FP1603" s="4"/>
      <c r="FQ1603" t="s">
        <v>1335</v>
      </c>
      <c r="FR1603" s="4"/>
      <c r="FS1603" s="4"/>
      <c r="FT1603" s="4"/>
      <c r="FU1603" s="4"/>
      <c r="FV1603" s="4"/>
      <c r="FW1603" t="s">
        <v>198</v>
      </c>
      <c r="FX1603" t="s">
        <v>192</v>
      </c>
      <c r="FY1603" t="s">
        <v>9991</v>
      </c>
      <c r="FZ1603" t="s">
        <v>9992</v>
      </c>
      <c r="GA1603" t="s">
        <v>9993</v>
      </c>
      <c r="GD1603">
        <v>201607072300</v>
      </c>
      <c r="GE1603">
        <v>737</v>
      </c>
      <c r="GF1603" t="s">
        <v>1330</v>
      </c>
    </row>
    <row r="1604" spans="2:188" x14ac:dyDescent="0.25">
      <c r="B1604" t="s">
        <v>9994</v>
      </c>
      <c r="C1604" t="s">
        <v>9995</v>
      </c>
      <c r="D1604" s="1">
        <v>42583</v>
      </c>
      <c r="E1604">
        <v>355954071774268</v>
      </c>
      <c r="F1604" t="s">
        <v>1317</v>
      </c>
      <c r="G1604" t="s">
        <v>1318</v>
      </c>
      <c r="H1604" t="s">
        <v>602</v>
      </c>
      <c r="I1604" t="s">
        <v>2888</v>
      </c>
      <c r="J1604" t="s">
        <v>192</v>
      </c>
      <c r="K1604" t="s">
        <v>192</v>
      </c>
      <c r="L1604" t="s">
        <v>192</v>
      </c>
      <c r="M1604" t="s">
        <v>1320</v>
      </c>
      <c r="N1604" t="s">
        <v>1321</v>
      </c>
      <c r="O1604" t="s">
        <v>4491</v>
      </c>
      <c r="P1604" t="s">
        <v>9298</v>
      </c>
      <c r="Q1604" t="s">
        <v>192</v>
      </c>
      <c r="R1604" s="4"/>
      <c r="S1604" s="4"/>
      <c r="T1604" s="4"/>
      <c r="U1604" t="s">
        <v>192</v>
      </c>
      <c r="V1604" t="s">
        <v>196</v>
      </c>
      <c r="W1604" t="s">
        <v>197</v>
      </c>
      <c r="X1604" t="s">
        <v>192</v>
      </c>
      <c r="Y1604" t="s">
        <v>192</v>
      </c>
      <c r="Z1604" t="s">
        <v>192</v>
      </c>
      <c r="AA1604" t="s">
        <v>192</v>
      </c>
      <c r="AB1604" t="s">
        <v>192</v>
      </c>
      <c r="AC1604" t="s">
        <v>192</v>
      </c>
      <c r="AD1604">
        <v>117454</v>
      </c>
      <c r="AE1604" t="s">
        <v>198</v>
      </c>
      <c r="AF1604" t="s">
        <v>192</v>
      </c>
      <c r="AG1604" t="s">
        <v>199</v>
      </c>
      <c r="AH1604" t="s">
        <v>196</v>
      </c>
      <c r="AI1604" t="s">
        <v>192</v>
      </c>
      <c r="AJ1604" t="s">
        <v>192</v>
      </c>
      <c r="AK1604" t="s">
        <v>192</v>
      </c>
      <c r="AL1604" t="s">
        <v>192</v>
      </c>
      <c r="AM1604" t="s">
        <v>192</v>
      </c>
      <c r="AN1604" t="s">
        <v>192</v>
      </c>
      <c r="AO1604" t="s">
        <v>192</v>
      </c>
      <c r="AP1604" t="s">
        <v>200</v>
      </c>
      <c r="AQ1604" t="s">
        <v>192</v>
      </c>
      <c r="AR1604" t="s">
        <v>192</v>
      </c>
      <c r="AS1604" t="s">
        <v>192</v>
      </c>
      <c r="AT1604" t="s">
        <v>196</v>
      </c>
      <c r="AU1604" t="s">
        <v>196</v>
      </c>
      <c r="AV1604" t="s">
        <v>4500</v>
      </c>
      <c r="AW1604" t="b">
        <v>1</v>
      </c>
      <c r="AX1604" t="b">
        <v>1</v>
      </c>
      <c r="AY1604" t="b">
        <v>1</v>
      </c>
      <c r="AZ1604" t="s">
        <v>196</v>
      </c>
      <c r="BA1604">
        <v>8</v>
      </c>
      <c r="BB1604" t="s">
        <v>192</v>
      </c>
      <c r="BC1604" s="4"/>
      <c r="BD1604" t="s">
        <v>192</v>
      </c>
      <c r="BE1604" s="4"/>
      <c r="BF1604" t="s">
        <v>192</v>
      </c>
      <c r="BG1604" s="4"/>
      <c r="BH1604" t="s">
        <v>192</v>
      </c>
      <c r="BI1604" s="4"/>
      <c r="BJ1604" t="s">
        <v>192</v>
      </c>
      <c r="BK1604" s="4"/>
      <c r="BL1604" t="s">
        <v>192</v>
      </c>
      <c r="BM1604" s="4"/>
      <c r="BN1604" t="s">
        <v>192</v>
      </c>
      <c r="BO1604" s="4"/>
      <c r="BP1604" t="s">
        <v>192</v>
      </c>
      <c r="BQ1604" s="4"/>
      <c r="BR1604" t="s">
        <v>192</v>
      </c>
      <c r="BS1604" s="4"/>
      <c r="BT1604" t="s">
        <v>192</v>
      </c>
      <c r="BU1604" s="4"/>
      <c r="BV1604" t="s">
        <v>192</v>
      </c>
      <c r="BW1604" t="s">
        <v>192</v>
      </c>
      <c r="BX1604" t="s">
        <v>192</v>
      </c>
      <c r="BY1604" t="s">
        <v>192</v>
      </c>
      <c r="BZ1604" t="s">
        <v>196</v>
      </c>
      <c r="CA1604" t="s">
        <v>192</v>
      </c>
      <c r="CB1604" s="4"/>
      <c r="CC1604" t="s">
        <v>196</v>
      </c>
      <c r="CD1604" t="s">
        <v>203</v>
      </c>
      <c r="CE1604" s="4"/>
      <c r="CF1604" s="4"/>
      <c r="CG1604" t="s">
        <v>203</v>
      </c>
      <c r="CH1604">
        <v>51</v>
      </c>
      <c r="CI1604" t="s">
        <v>192</v>
      </c>
      <c r="CJ1604" t="s">
        <v>192</v>
      </c>
      <c r="CK1604" t="s">
        <v>192</v>
      </c>
      <c r="CL1604" t="s">
        <v>192</v>
      </c>
      <c r="CM1604" t="s">
        <v>192</v>
      </c>
      <c r="CN1604" t="s">
        <v>198</v>
      </c>
      <c r="CO1604" s="4"/>
      <c r="CP1604" s="4"/>
      <c r="CQ1604" s="4"/>
      <c r="CR1604" t="s">
        <v>214</v>
      </c>
      <c r="CS1604" t="s">
        <v>192</v>
      </c>
      <c r="CT1604" s="4"/>
      <c r="CU1604" s="4"/>
      <c r="CV1604">
        <v>64</v>
      </c>
      <c r="CW1604" t="s">
        <v>196</v>
      </c>
      <c r="CX1604" s="4"/>
      <c r="CY1604">
        <v>64</v>
      </c>
      <c r="CZ1604" t="s">
        <v>192</v>
      </c>
      <c r="DA1604">
        <v>51</v>
      </c>
      <c r="DB1604" t="s">
        <v>192</v>
      </c>
      <c r="DC1604" t="s">
        <v>192</v>
      </c>
      <c r="DD1604" t="s">
        <v>198</v>
      </c>
      <c r="DE1604" t="s">
        <v>192</v>
      </c>
      <c r="DF1604" t="s">
        <v>192</v>
      </c>
      <c r="DG1604" t="s">
        <v>192</v>
      </c>
      <c r="DH1604" t="s">
        <v>192</v>
      </c>
      <c r="DI1604" s="4"/>
      <c r="DJ1604" s="4"/>
      <c r="DK1604" t="s">
        <v>192</v>
      </c>
      <c r="DL1604" s="4"/>
      <c r="DM1604" s="4"/>
      <c r="DN1604" t="s">
        <v>198</v>
      </c>
      <c r="DO1604" t="s">
        <v>192</v>
      </c>
      <c r="DP1604" t="s">
        <v>196</v>
      </c>
      <c r="DQ1604" s="4"/>
      <c r="DR1604" s="4"/>
      <c r="DS1604" t="s">
        <v>196</v>
      </c>
      <c r="DT1604" t="s">
        <v>192</v>
      </c>
      <c r="DU1604" t="s">
        <v>196</v>
      </c>
      <c r="DV1604" t="s">
        <v>9996</v>
      </c>
      <c r="DW1604" t="s">
        <v>196</v>
      </c>
      <c r="DX1604" t="s">
        <v>2925</v>
      </c>
      <c r="DY1604" t="s">
        <v>205</v>
      </c>
      <c r="DZ1604" s="4"/>
      <c r="EA1604" s="4"/>
      <c r="EB1604" t="s">
        <v>192</v>
      </c>
      <c r="EC1604" t="s">
        <v>192</v>
      </c>
      <c r="ED1604" s="4"/>
      <c r="EE1604" s="4"/>
      <c r="EF1604" s="4"/>
      <c r="EG1604" s="7" t="s">
        <v>198</v>
      </c>
      <c r="EH1604" t="s">
        <v>192</v>
      </c>
      <c r="EI1604" t="s">
        <v>192</v>
      </c>
      <c r="EJ1604" t="s">
        <v>196</v>
      </c>
      <c r="EK1604" t="s">
        <v>196</v>
      </c>
      <c r="EL1604" t="s">
        <v>196</v>
      </c>
      <c r="EM1604" t="s">
        <v>196</v>
      </c>
      <c r="EN1604" t="s">
        <v>228</v>
      </c>
      <c r="EO1604" t="s">
        <v>196</v>
      </c>
      <c r="EP1604" t="s">
        <v>192</v>
      </c>
      <c r="EQ1604" t="s">
        <v>192</v>
      </c>
      <c r="ER1604" t="s">
        <v>196</v>
      </c>
      <c r="ES1604" t="s">
        <v>196</v>
      </c>
      <c r="ET1604" t="s">
        <v>196</v>
      </c>
      <c r="EU1604" t="s">
        <v>198</v>
      </c>
      <c r="EV1604" t="s">
        <v>192</v>
      </c>
      <c r="EW1604" t="s">
        <v>192</v>
      </c>
      <c r="EX1604" t="s">
        <v>192</v>
      </c>
      <c r="EY1604" t="s">
        <v>192</v>
      </c>
      <c r="EZ1604" t="s">
        <v>192</v>
      </c>
      <c r="FA1604" t="s">
        <v>192</v>
      </c>
      <c r="FB1604" t="s">
        <v>192</v>
      </c>
      <c r="FC1604" t="s">
        <v>192</v>
      </c>
      <c r="FD1604" t="s">
        <v>192</v>
      </c>
      <c r="FE1604" t="s">
        <v>192</v>
      </c>
      <c r="FF1604" t="s">
        <v>192</v>
      </c>
      <c r="FG1604" s="4"/>
      <c r="FH1604" s="4"/>
      <c r="FI1604" s="4"/>
      <c r="FJ1604" s="4"/>
      <c r="FK1604" t="s">
        <v>198</v>
      </c>
      <c r="FL1604" t="s">
        <v>192</v>
      </c>
      <c r="FM1604" s="7" t="s">
        <v>192</v>
      </c>
      <c r="FN1604" s="4"/>
      <c r="FO1604" s="4"/>
      <c r="FP1604" s="4"/>
      <c r="FQ1604" t="s">
        <v>1368</v>
      </c>
      <c r="FR1604" s="4"/>
      <c r="FS1604" s="4"/>
      <c r="FT1604" s="4"/>
      <c r="FU1604" s="4"/>
      <c r="FV1604" s="4"/>
      <c r="FW1604" t="s">
        <v>198</v>
      </c>
      <c r="FX1604" t="s">
        <v>192</v>
      </c>
      <c r="FY1604" t="s">
        <v>9997</v>
      </c>
      <c r="FZ1604" t="s">
        <v>9998</v>
      </c>
      <c r="GA1604" t="s">
        <v>9999</v>
      </c>
      <c r="GD1604">
        <v>201607072300</v>
      </c>
      <c r="GE1604">
        <v>785</v>
      </c>
      <c r="GF1604" t="s">
        <v>1330</v>
      </c>
    </row>
    <row r="1605" spans="2:188" x14ac:dyDescent="0.25">
      <c r="B1605" t="s">
        <v>10000</v>
      </c>
      <c r="C1605" t="s">
        <v>10001</v>
      </c>
      <c r="D1605" s="1">
        <v>42583</v>
      </c>
      <c r="E1605">
        <v>355954071774268</v>
      </c>
      <c r="F1605" t="s">
        <v>1317</v>
      </c>
      <c r="G1605" t="s">
        <v>1318</v>
      </c>
      <c r="H1605" t="s">
        <v>602</v>
      </c>
      <c r="I1605" t="s">
        <v>2888</v>
      </c>
      <c r="J1605" t="s">
        <v>192</v>
      </c>
      <c r="K1605" t="s">
        <v>192</v>
      </c>
      <c r="L1605" t="s">
        <v>192</v>
      </c>
      <c r="M1605" t="s">
        <v>1320</v>
      </c>
      <c r="N1605" t="s">
        <v>1321</v>
      </c>
      <c r="O1605" t="s">
        <v>4491</v>
      </c>
      <c r="P1605" t="s">
        <v>9298</v>
      </c>
      <c r="Q1605" t="s">
        <v>192</v>
      </c>
      <c r="R1605" s="4"/>
      <c r="S1605" s="4"/>
      <c r="T1605" s="4"/>
      <c r="U1605" t="s">
        <v>192</v>
      </c>
      <c r="V1605" t="s">
        <v>196</v>
      </c>
      <c r="W1605" t="s">
        <v>197</v>
      </c>
      <c r="X1605" t="s">
        <v>192</v>
      </c>
      <c r="Y1605" t="s">
        <v>192</v>
      </c>
      <c r="Z1605" t="s">
        <v>192</v>
      </c>
      <c r="AA1605" t="s">
        <v>192</v>
      </c>
      <c r="AB1605" t="s">
        <v>192</v>
      </c>
      <c r="AC1605" t="s">
        <v>192</v>
      </c>
      <c r="AD1605">
        <v>117464</v>
      </c>
      <c r="AE1605" t="s">
        <v>198</v>
      </c>
      <c r="AF1605" t="s">
        <v>192</v>
      </c>
      <c r="AG1605" t="s">
        <v>199</v>
      </c>
      <c r="AH1605" t="s">
        <v>196</v>
      </c>
      <c r="AI1605" t="s">
        <v>192</v>
      </c>
      <c r="AJ1605" t="s">
        <v>192</v>
      </c>
      <c r="AK1605" t="s">
        <v>192</v>
      </c>
      <c r="AL1605" t="s">
        <v>192</v>
      </c>
      <c r="AM1605" t="s">
        <v>192</v>
      </c>
      <c r="AN1605" t="s">
        <v>192</v>
      </c>
      <c r="AO1605" t="s">
        <v>192</v>
      </c>
      <c r="AP1605" t="s">
        <v>200</v>
      </c>
      <c r="AQ1605" t="s">
        <v>192</v>
      </c>
      <c r="AR1605" t="s">
        <v>192</v>
      </c>
      <c r="AS1605" t="s">
        <v>192</v>
      </c>
      <c r="AT1605" t="s">
        <v>196</v>
      </c>
      <c r="AU1605" t="s">
        <v>196</v>
      </c>
      <c r="AV1605" t="s">
        <v>10002</v>
      </c>
      <c r="AW1605" t="b">
        <v>1</v>
      </c>
      <c r="AX1605" t="b">
        <v>1</v>
      </c>
      <c r="AY1605" t="b">
        <v>1</v>
      </c>
      <c r="AZ1605" t="s">
        <v>196</v>
      </c>
      <c r="BA1605">
        <v>6</v>
      </c>
      <c r="BB1605" t="s">
        <v>192</v>
      </c>
      <c r="BC1605" s="4"/>
      <c r="BD1605" t="s">
        <v>192</v>
      </c>
      <c r="BE1605" s="4"/>
      <c r="BF1605" t="s">
        <v>192</v>
      </c>
      <c r="BG1605" s="4"/>
      <c r="BH1605" t="s">
        <v>192</v>
      </c>
      <c r="BI1605" s="4"/>
      <c r="BJ1605" t="s">
        <v>192</v>
      </c>
      <c r="BK1605" s="4"/>
      <c r="BL1605" t="s">
        <v>192</v>
      </c>
      <c r="BM1605" s="4"/>
      <c r="BN1605" t="s">
        <v>192</v>
      </c>
      <c r="BO1605" s="4"/>
      <c r="BP1605" t="s">
        <v>192</v>
      </c>
      <c r="BQ1605" s="4"/>
      <c r="BR1605" t="s">
        <v>192</v>
      </c>
      <c r="BS1605" s="4"/>
      <c r="BT1605" t="s">
        <v>192</v>
      </c>
      <c r="BU1605" s="4"/>
      <c r="BV1605" t="s">
        <v>192</v>
      </c>
      <c r="BW1605" t="s">
        <v>192</v>
      </c>
      <c r="BX1605" t="s">
        <v>192</v>
      </c>
      <c r="BY1605" t="s">
        <v>192</v>
      </c>
      <c r="BZ1605" t="s">
        <v>196</v>
      </c>
      <c r="CA1605" t="s">
        <v>192</v>
      </c>
      <c r="CB1605" s="4"/>
      <c r="CC1605" t="s">
        <v>196</v>
      </c>
      <c r="CD1605" t="s">
        <v>203</v>
      </c>
      <c r="CE1605" s="4"/>
      <c r="CF1605" s="4"/>
      <c r="CG1605" t="s">
        <v>203</v>
      </c>
      <c r="CH1605">
        <v>50</v>
      </c>
      <c r="CI1605" t="s">
        <v>192</v>
      </c>
      <c r="CJ1605" t="s">
        <v>192</v>
      </c>
      <c r="CK1605" t="s">
        <v>192</v>
      </c>
      <c r="CL1605" t="s">
        <v>192</v>
      </c>
      <c r="CM1605" t="s">
        <v>192</v>
      </c>
      <c r="CN1605" t="s">
        <v>196</v>
      </c>
      <c r="CO1605" s="4"/>
      <c r="CP1605" s="4"/>
      <c r="CQ1605" s="4"/>
      <c r="CR1605" t="s">
        <v>214</v>
      </c>
      <c r="CS1605" t="s">
        <v>192</v>
      </c>
      <c r="CT1605" s="4"/>
      <c r="CU1605" s="4"/>
      <c r="CV1605">
        <v>68</v>
      </c>
      <c r="CW1605" t="s">
        <v>196</v>
      </c>
      <c r="CX1605" s="4"/>
      <c r="CY1605">
        <v>68</v>
      </c>
      <c r="CZ1605" t="s">
        <v>192</v>
      </c>
      <c r="DA1605">
        <v>50</v>
      </c>
      <c r="DB1605" t="s">
        <v>192</v>
      </c>
      <c r="DC1605" t="s">
        <v>192</v>
      </c>
      <c r="DD1605" t="s">
        <v>198</v>
      </c>
      <c r="DE1605" t="s">
        <v>192</v>
      </c>
      <c r="DF1605" t="s">
        <v>192</v>
      </c>
      <c r="DG1605" t="s">
        <v>192</v>
      </c>
      <c r="DH1605" t="s">
        <v>192</v>
      </c>
      <c r="DI1605" s="4"/>
      <c r="DJ1605" s="4"/>
      <c r="DK1605" t="s">
        <v>192</v>
      </c>
      <c r="DL1605" s="4"/>
      <c r="DM1605" s="4"/>
      <c r="DN1605" t="s">
        <v>198</v>
      </c>
      <c r="DO1605" t="s">
        <v>192</v>
      </c>
      <c r="DP1605" t="s">
        <v>196</v>
      </c>
      <c r="DQ1605" s="4"/>
      <c r="DR1605" s="4"/>
      <c r="DS1605" t="s">
        <v>196</v>
      </c>
      <c r="DT1605" t="s">
        <v>192</v>
      </c>
      <c r="DU1605" t="s">
        <v>196</v>
      </c>
      <c r="DV1605" t="s">
        <v>10003</v>
      </c>
      <c r="DW1605" t="s">
        <v>196</v>
      </c>
      <c r="DX1605" t="s">
        <v>205</v>
      </c>
      <c r="DY1605" t="s">
        <v>205</v>
      </c>
      <c r="DZ1605" s="4"/>
      <c r="EA1605" s="4"/>
      <c r="EB1605" t="s">
        <v>192</v>
      </c>
      <c r="EC1605" t="s">
        <v>192</v>
      </c>
      <c r="ED1605" s="4"/>
      <c r="EE1605" s="4"/>
      <c r="EF1605" s="4"/>
      <c r="EG1605" s="7" t="s">
        <v>198</v>
      </c>
      <c r="EH1605" t="s">
        <v>192</v>
      </c>
      <c r="EI1605" t="s">
        <v>192</v>
      </c>
      <c r="EJ1605" t="s">
        <v>196</v>
      </c>
      <c r="EK1605" t="s">
        <v>196</v>
      </c>
      <c r="EL1605" t="s">
        <v>196</v>
      </c>
      <c r="EM1605" t="s">
        <v>196</v>
      </c>
      <c r="EN1605" t="s">
        <v>228</v>
      </c>
      <c r="EO1605" t="s">
        <v>196</v>
      </c>
      <c r="EP1605" t="s">
        <v>192</v>
      </c>
      <c r="EQ1605" t="s">
        <v>192</v>
      </c>
      <c r="ER1605" t="s">
        <v>196</v>
      </c>
      <c r="ES1605" t="s">
        <v>196</v>
      </c>
      <c r="ET1605" t="s">
        <v>196</v>
      </c>
      <c r="EU1605" t="s">
        <v>198</v>
      </c>
      <c r="EV1605" t="s">
        <v>192</v>
      </c>
      <c r="EW1605" t="s">
        <v>192</v>
      </c>
      <c r="EX1605" t="s">
        <v>192</v>
      </c>
      <c r="EY1605" t="s">
        <v>192</v>
      </c>
      <c r="EZ1605" t="s">
        <v>192</v>
      </c>
      <c r="FA1605" t="s">
        <v>192</v>
      </c>
      <c r="FB1605" t="s">
        <v>192</v>
      </c>
      <c r="FC1605" t="s">
        <v>192</v>
      </c>
      <c r="FD1605" t="s">
        <v>192</v>
      </c>
      <c r="FE1605" t="s">
        <v>192</v>
      </c>
      <c r="FF1605" t="s">
        <v>192</v>
      </c>
      <c r="FG1605" s="4"/>
      <c r="FH1605" s="4"/>
      <c r="FI1605" s="4"/>
      <c r="FJ1605" s="4"/>
      <c r="FK1605" t="s">
        <v>198</v>
      </c>
      <c r="FL1605" t="s">
        <v>192</v>
      </c>
      <c r="FM1605" s="7" t="s">
        <v>192</v>
      </c>
      <c r="FN1605" s="4"/>
      <c r="FO1605" s="4"/>
      <c r="FP1605" s="4"/>
      <c r="FQ1605" t="s">
        <v>1326</v>
      </c>
      <c r="FR1605" s="4"/>
      <c r="FS1605" s="4"/>
      <c r="FT1605" s="4"/>
      <c r="FU1605" s="4"/>
      <c r="FV1605" s="4"/>
      <c r="FW1605" t="s">
        <v>198</v>
      </c>
      <c r="FX1605" t="s">
        <v>192</v>
      </c>
      <c r="FY1605" t="s">
        <v>10004</v>
      </c>
      <c r="FZ1605" t="s">
        <v>10005</v>
      </c>
      <c r="GA1605" t="s">
        <v>10006</v>
      </c>
      <c r="GD1605">
        <v>201607072300</v>
      </c>
      <c r="GE1605">
        <v>877</v>
      </c>
      <c r="GF1605" t="s">
        <v>1330</v>
      </c>
    </row>
    <row r="1606" spans="2:188" x14ac:dyDescent="0.25">
      <c r="B1606" t="s">
        <v>10007</v>
      </c>
      <c r="C1606" t="s">
        <v>10008</v>
      </c>
      <c r="D1606" s="1">
        <v>42583</v>
      </c>
      <c r="E1606">
        <v>355954071774268</v>
      </c>
      <c r="F1606" t="s">
        <v>1317</v>
      </c>
      <c r="G1606" t="s">
        <v>1318</v>
      </c>
      <c r="H1606" t="s">
        <v>602</v>
      </c>
      <c r="I1606" t="s">
        <v>2888</v>
      </c>
      <c r="J1606" t="s">
        <v>192</v>
      </c>
      <c r="K1606" t="s">
        <v>192</v>
      </c>
      <c r="L1606" t="s">
        <v>192</v>
      </c>
      <c r="M1606" t="s">
        <v>1320</v>
      </c>
      <c r="N1606" t="s">
        <v>1321</v>
      </c>
      <c r="O1606" t="s">
        <v>4491</v>
      </c>
      <c r="P1606" t="s">
        <v>9298</v>
      </c>
      <c r="Q1606" t="s">
        <v>192</v>
      </c>
      <c r="R1606" s="4"/>
      <c r="S1606" s="4"/>
      <c r="T1606" s="4"/>
      <c r="U1606" t="s">
        <v>192</v>
      </c>
      <c r="V1606" t="s">
        <v>196</v>
      </c>
      <c r="W1606" t="s">
        <v>197</v>
      </c>
      <c r="X1606" t="s">
        <v>192</v>
      </c>
      <c r="Y1606" t="s">
        <v>192</v>
      </c>
      <c r="Z1606" t="s">
        <v>192</v>
      </c>
      <c r="AA1606" t="s">
        <v>192</v>
      </c>
      <c r="AB1606" t="s">
        <v>192</v>
      </c>
      <c r="AC1606" t="s">
        <v>192</v>
      </c>
      <c r="AD1606">
        <v>117292</v>
      </c>
      <c r="AE1606" t="s">
        <v>198</v>
      </c>
      <c r="AF1606" t="s">
        <v>192</v>
      </c>
      <c r="AG1606" t="s">
        <v>199</v>
      </c>
      <c r="AH1606" t="s">
        <v>196</v>
      </c>
      <c r="AI1606" t="s">
        <v>192</v>
      </c>
      <c r="AJ1606" t="s">
        <v>192</v>
      </c>
      <c r="AK1606" t="s">
        <v>192</v>
      </c>
      <c r="AL1606" t="s">
        <v>192</v>
      </c>
      <c r="AM1606" t="s">
        <v>192</v>
      </c>
      <c r="AN1606" t="s">
        <v>192</v>
      </c>
      <c r="AO1606" t="s">
        <v>192</v>
      </c>
      <c r="AP1606" t="s">
        <v>200</v>
      </c>
      <c r="AQ1606" t="s">
        <v>192</v>
      </c>
      <c r="AR1606" t="s">
        <v>192</v>
      </c>
      <c r="AS1606" t="s">
        <v>192</v>
      </c>
      <c r="AT1606" t="s">
        <v>196</v>
      </c>
      <c r="AU1606" t="s">
        <v>196</v>
      </c>
      <c r="AV1606" t="s">
        <v>6387</v>
      </c>
      <c r="AW1606" t="b">
        <v>1</v>
      </c>
      <c r="AX1606" t="b">
        <v>1</v>
      </c>
      <c r="AY1606" t="b">
        <v>0</v>
      </c>
      <c r="AZ1606" t="s">
        <v>196</v>
      </c>
      <c r="BA1606">
        <v>7</v>
      </c>
      <c r="BB1606" t="s">
        <v>192</v>
      </c>
      <c r="BC1606" s="4"/>
      <c r="BD1606" t="s">
        <v>192</v>
      </c>
      <c r="BE1606" s="4"/>
      <c r="BF1606" t="s">
        <v>192</v>
      </c>
      <c r="BG1606" s="4"/>
      <c r="BH1606" t="s">
        <v>192</v>
      </c>
      <c r="BI1606" s="4"/>
      <c r="BJ1606" t="s">
        <v>192</v>
      </c>
      <c r="BK1606" s="4"/>
      <c r="BL1606" t="s">
        <v>192</v>
      </c>
      <c r="BM1606" s="4"/>
      <c r="BN1606" t="s">
        <v>192</v>
      </c>
      <c r="BO1606" s="4"/>
      <c r="BP1606" t="s">
        <v>192</v>
      </c>
      <c r="BQ1606" s="4"/>
      <c r="BR1606" t="s">
        <v>192</v>
      </c>
      <c r="BS1606" s="4"/>
      <c r="BT1606" t="s">
        <v>192</v>
      </c>
      <c r="BU1606" s="4"/>
      <c r="BV1606" t="s">
        <v>192</v>
      </c>
      <c r="BW1606" t="s">
        <v>192</v>
      </c>
      <c r="BX1606" t="s">
        <v>192</v>
      </c>
      <c r="BY1606" t="s">
        <v>192</v>
      </c>
      <c r="BZ1606" t="s">
        <v>196</v>
      </c>
      <c r="CA1606" t="s">
        <v>192</v>
      </c>
      <c r="CB1606" s="4"/>
      <c r="CC1606" t="s">
        <v>196</v>
      </c>
      <c r="CD1606" t="s">
        <v>203</v>
      </c>
      <c r="CE1606" s="4"/>
      <c r="CF1606" s="4"/>
      <c r="CG1606" t="s">
        <v>203</v>
      </c>
      <c r="CH1606">
        <v>53</v>
      </c>
      <c r="CI1606" t="s">
        <v>192</v>
      </c>
      <c r="CJ1606" t="s">
        <v>192</v>
      </c>
      <c r="CK1606" t="s">
        <v>192</v>
      </c>
      <c r="CL1606" t="s">
        <v>192</v>
      </c>
      <c r="CM1606" t="s">
        <v>192</v>
      </c>
      <c r="CN1606" t="s">
        <v>196</v>
      </c>
      <c r="CO1606" s="4"/>
      <c r="CP1606" s="4"/>
      <c r="CQ1606" s="4"/>
      <c r="CR1606" t="s">
        <v>267</v>
      </c>
      <c r="CS1606" t="s">
        <v>198</v>
      </c>
      <c r="CT1606" s="4"/>
      <c r="CU1606" s="4"/>
      <c r="CV1606" t="s">
        <v>192</v>
      </c>
      <c r="CW1606" t="s">
        <v>192</v>
      </c>
      <c r="CX1606" s="4"/>
      <c r="CY1606" t="s">
        <v>192</v>
      </c>
      <c r="CZ1606" t="s">
        <v>192</v>
      </c>
      <c r="DA1606">
        <v>53</v>
      </c>
      <c r="DB1606" t="s">
        <v>192</v>
      </c>
      <c r="DC1606" t="s">
        <v>192</v>
      </c>
      <c r="DD1606" t="s">
        <v>198</v>
      </c>
      <c r="DE1606" t="s">
        <v>192</v>
      </c>
      <c r="DF1606" t="s">
        <v>192</v>
      </c>
      <c r="DG1606" t="s">
        <v>192</v>
      </c>
      <c r="DH1606" t="s">
        <v>192</v>
      </c>
      <c r="DI1606" s="4"/>
      <c r="DJ1606" s="4"/>
      <c r="DK1606" t="s">
        <v>192</v>
      </c>
      <c r="DL1606" s="4"/>
      <c r="DM1606" s="4"/>
      <c r="DN1606" t="s">
        <v>198</v>
      </c>
      <c r="DO1606" t="s">
        <v>192</v>
      </c>
      <c r="DP1606" t="s">
        <v>196</v>
      </c>
      <c r="DQ1606" s="4"/>
      <c r="DR1606" s="4"/>
      <c r="DS1606" t="s">
        <v>196</v>
      </c>
      <c r="DT1606" t="s">
        <v>192</v>
      </c>
      <c r="DU1606" t="s">
        <v>196</v>
      </c>
      <c r="DV1606" t="s">
        <v>10009</v>
      </c>
      <c r="DW1606" t="s">
        <v>196</v>
      </c>
      <c r="DX1606" t="s">
        <v>205</v>
      </c>
      <c r="DY1606" t="s">
        <v>205</v>
      </c>
      <c r="DZ1606" s="4"/>
      <c r="EA1606" s="4"/>
      <c r="EB1606" t="s">
        <v>192</v>
      </c>
      <c r="EC1606" t="s">
        <v>192</v>
      </c>
      <c r="ED1606" s="4"/>
      <c r="EE1606" s="4"/>
      <c r="EF1606" s="4"/>
      <c r="EG1606" s="7" t="s">
        <v>198</v>
      </c>
      <c r="EH1606" t="s">
        <v>192</v>
      </c>
      <c r="EI1606" t="s">
        <v>192</v>
      </c>
      <c r="EJ1606" t="s">
        <v>196</v>
      </c>
      <c r="EK1606" t="s">
        <v>196</v>
      </c>
      <c r="EL1606" t="s">
        <v>196</v>
      </c>
      <c r="EM1606" t="s">
        <v>196</v>
      </c>
      <c r="EN1606" t="s">
        <v>228</v>
      </c>
      <c r="EO1606" t="s">
        <v>196</v>
      </c>
      <c r="EP1606" t="s">
        <v>192</v>
      </c>
      <c r="EQ1606" t="s">
        <v>192</v>
      </c>
      <c r="ER1606" t="s">
        <v>196</v>
      </c>
      <c r="ES1606" t="s">
        <v>196</v>
      </c>
      <c r="ET1606" t="s">
        <v>196</v>
      </c>
      <c r="EU1606" t="s">
        <v>198</v>
      </c>
      <c r="EV1606" t="s">
        <v>192</v>
      </c>
      <c r="EW1606" t="s">
        <v>192</v>
      </c>
      <c r="EX1606" t="s">
        <v>192</v>
      </c>
      <c r="EY1606" t="s">
        <v>192</v>
      </c>
      <c r="EZ1606" t="s">
        <v>192</v>
      </c>
      <c r="FA1606" t="s">
        <v>192</v>
      </c>
      <c r="FB1606" t="s">
        <v>192</v>
      </c>
      <c r="FC1606" t="s">
        <v>192</v>
      </c>
      <c r="FD1606" t="s">
        <v>192</v>
      </c>
      <c r="FE1606" t="s">
        <v>192</v>
      </c>
      <c r="FF1606" t="s">
        <v>192</v>
      </c>
      <c r="FG1606" s="4"/>
      <c r="FH1606" s="4"/>
      <c r="FI1606" s="4"/>
      <c r="FJ1606" s="4"/>
      <c r="FK1606" t="s">
        <v>198</v>
      </c>
      <c r="FL1606" t="s">
        <v>192</v>
      </c>
      <c r="FM1606" s="7" t="s">
        <v>192</v>
      </c>
      <c r="FN1606" s="4"/>
      <c r="FO1606" s="4"/>
      <c r="FP1606" s="4"/>
      <c r="FQ1606" t="s">
        <v>1368</v>
      </c>
      <c r="FR1606" s="4"/>
      <c r="FS1606" s="4"/>
      <c r="FT1606" s="4"/>
      <c r="FU1606" s="4"/>
      <c r="FV1606" s="4"/>
      <c r="FW1606" t="s">
        <v>198</v>
      </c>
      <c r="FX1606" t="s">
        <v>192</v>
      </c>
      <c r="FY1606" t="s">
        <v>10010</v>
      </c>
      <c r="FZ1606" t="s">
        <v>10011</v>
      </c>
      <c r="GA1606" t="s">
        <v>10012</v>
      </c>
      <c r="GD1606">
        <v>201607072300</v>
      </c>
      <c r="GE1606">
        <v>676</v>
      </c>
      <c r="GF1606" t="s">
        <v>1330</v>
      </c>
    </row>
    <row r="1607" spans="2:188" x14ac:dyDescent="0.25">
      <c r="B1607" t="s">
        <v>10013</v>
      </c>
      <c r="C1607" t="s">
        <v>10014</v>
      </c>
      <c r="D1607" s="1">
        <v>42583</v>
      </c>
      <c r="E1607">
        <v>355954071774268</v>
      </c>
      <c r="F1607" t="s">
        <v>1317</v>
      </c>
      <c r="G1607" t="s">
        <v>1318</v>
      </c>
      <c r="H1607" t="s">
        <v>602</v>
      </c>
      <c r="I1607" t="s">
        <v>2888</v>
      </c>
      <c r="J1607" t="s">
        <v>192</v>
      </c>
      <c r="K1607" t="s">
        <v>192</v>
      </c>
      <c r="L1607" t="s">
        <v>192</v>
      </c>
      <c r="M1607" t="s">
        <v>1320</v>
      </c>
      <c r="N1607" t="s">
        <v>1321</v>
      </c>
      <c r="O1607" t="s">
        <v>4491</v>
      </c>
      <c r="P1607" t="s">
        <v>9298</v>
      </c>
      <c r="Q1607" t="s">
        <v>192</v>
      </c>
      <c r="R1607" s="4"/>
      <c r="S1607" s="4"/>
      <c r="T1607" s="4"/>
      <c r="U1607" t="s">
        <v>192</v>
      </c>
      <c r="V1607" t="s">
        <v>196</v>
      </c>
      <c r="W1607" t="s">
        <v>197</v>
      </c>
      <c r="X1607" t="s">
        <v>192</v>
      </c>
      <c r="Y1607" t="s">
        <v>192</v>
      </c>
      <c r="Z1607" t="s">
        <v>192</v>
      </c>
      <c r="AA1607" t="s">
        <v>192</v>
      </c>
      <c r="AB1607" t="s">
        <v>192</v>
      </c>
      <c r="AC1607" t="s">
        <v>192</v>
      </c>
      <c r="AD1607">
        <v>117290</v>
      </c>
      <c r="AE1607" t="s">
        <v>198</v>
      </c>
      <c r="AF1607" t="s">
        <v>192</v>
      </c>
      <c r="AG1607" t="s">
        <v>199</v>
      </c>
      <c r="AH1607" t="s">
        <v>196</v>
      </c>
      <c r="AI1607" t="s">
        <v>192</v>
      </c>
      <c r="AJ1607" t="s">
        <v>192</v>
      </c>
      <c r="AK1607" t="s">
        <v>192</v>
      </c>
      <c r="AL1607" t="s">
        <v>192</v>
      </c>
      <c r="AM1607" t="s">
        <v>192</v>
      </c>
      <c r="AN1607" t="s">
        <v>192</v>
      </c>
      <c r="AO1607" t="s">
        <v>192</v>
      </c>
      <c r="AP1607" t="s">
        <v>200</v>
      </c>
      <c r="AQ1607" t="s">
        <v>192</v>
      </c>
      <c r="AR1607" t="s">
        <v>192</v>
      </c>
      <c r="AS1607" t="s">
        <v>192</v>
      </c>
      <c r="AT1607" t="s">
        <v>196</v>
      </c>
      <c r="AU1607" t="s">
        <v>196</v>
      </c>
      <c r="AV1607" t="s">
        <v>10015</v>
      </c>
      <c r="AW1607" t="b">
        <v>1</v>
      </c>
      <c r="AX1607" t="b">
        <v>1</v>
      </c>
      <c r="AY1607" t="b">
        <v>0</v>
      </c>
      <c r="AZ1607" t="s">
        <v>196</v>
      </c>
      <c r="BA1607">
        <v>2</v>
      </c>
      <c r="BB1607" t="s">
        <v>192</v>
      </c>
      <c r="BC1607" s="4"/>
      <c r="BD1607" t="s">
        <v>192</v>
      </c>
      <c r="BE1607" s="4"/>
      <c r="BF1607" t="s">
        <v>192</v>
      </c>
      <c r="BG1607" s="4"/>
      <c r="BH1607" t="s">
        <v>192</v>
      </c>
      <c r="BI1607" s="4"/>
      <c r="BJ1607" t="s">
        <v>192</v>
      </c>
      <c r="BK1607" s="4"/>
      <c r="BL1607" t="s">
        <v>192</v>
      </c>
      <c r="BM1607" s="4"/>
      <c r="BN1607" t="s">
        <v>192</v>
      </c>
      <c r="BO1607" s="4"/>
      <c r="BP1607" t="s">
        <v>192</v>
      </c>
      <c r="BQ1607" s="4"/>
      <c r="BR1607" t="s">
        <v>192</v>
      </c>
      <c r="BS1607" s="4"/>
      <c r="BT1607" t="s">
        <v>192</v>
      </c>
      <c r="BU1607" s="4"/>
      <c r="BV1607" t="s">
        <v>192</v>
      </c>
      <c r="BW1607" t="s">
        <v>192</v>
      </c>
      <c r="BX1607" t="s">
        <v>192</v>
      </c>
      <c r="BY1607" t="s">
        <v>192</v>
      </c>
      <c r="BZ1607" t="s">
        <v>196</v>
      </c>
      <c r="CA1607" t="s">
        <v>192</v>
      </c>
      <c r="CB1607" s="4"/>
      <c r="CC1607" t="s">
        <v>196</v>
      </c>
      <c r="CD1607" t="s">
        <v>203</v>
      </c>
      <c r="CE1607" s="4"/>
      <c r="CF1607" s="4"/>
      <c r="CG1607" t="s">
        <v>203</v>
      </c>
      <c r="CH1607">
        <v>28</v>
      </c>
      <c r="CI1607" t="s">
        <v>192</v>
      </c>
      <c r="CJ1607" t="s">
        <v>192</v>
      </c>
      <c r="CK1607" t="s">
        <v>192</v>
      </c>
      <c r="CL1607" t="s">
        <v>192</v>
      </c>
      <c r="CM1607" t="s">
        <v>192</v>
      </c>
      <c r="CN1607" t="s">
        <v>196</v>
      </c>
      <c r="CO1607" s="4"/>
      <c r="CP1607" s="4"/>
      <c r="CQ1607" s="4"/>
      <c r="CR1607" t="s">
        <v>204</v>
      </c>
      <c r="CS1607" t="s">
        <v>192</v>
      </c>
      <c r="CT1607" s="4"/>
      <c r="CU1607" s="4"/>
      <c r="CV1607" t="s">
        <v>192</v>
      </c>
      <c r="CW1607" t="s">
        <v>192</v>
      </c>
      <c r="CX1607" s="4"/>
      <c r="CY1607" t="s">
        <v>192</v>
      </c>
      <c r="CZ1607" t="s">
        <v>192</v>
      </c>
      <c r="DA1607">
        <v>28</v>
      </c>
      <c r="DB1607" t="s">
        <v>192</v>
      </c>
      <c r="DC1607" t="s">
        <v>192</v>
      </c>
      <c r="DD1607" t="s">
        <v>196</v>
      </c>
      <c r="DE1607" t="s">
        <v>758</v>
      </c>
      <c r="DF1607" t="s">
        <v>192</v>
      </c>
      <c r="DG1607" t="s">
        <v>196</v>
      </c>
      <c r="DH1607" t="s">
        <v>192</v>
      </c>
      <c r="DI1607" s="4"/>
      <c r="DJ1607" s="4"/>
      <c r="DK1607" t="s">
        <v>196</v>
      </c>
      <c r="DL1607" s="4"/>
      <c r="DM1607" s="4"/>
      <c r="DN1607" t="s">
        <v>198</v>
      </c>
      <c r="DO1607" t="s">
        <v>192</v>
      </c>
      <c r="DP1607" t="s">
        <v>196</v>
      </c>
      <c r="DQ1607" s="4"/>
      <c r="DR1607" s="4"/>
      <c r="DS1607" t="s">
        <v>196</v>
      </c>
      <c r="DT1607" t="s">
        <v>192</v>
      </c>
      <c r="DU1607" t="s">
        <v>196</v>
      </c>
      <c r="DV1607" t="s">
        <v>10016</v>
      </c>
      <c r="DW1607" t="s">
        <v>196</v>
      </c>
      <c r="DX1607" t="s">
        <v>205</v>
      </c>
      <c r="DY1607" t="s">
        <v>205</v>
      </c>
      <c r="DZ1607" s="4"/>
      <c r="EA1607" s="4"/>
      <c r="EB1607" t="s">
        <v>192</v>
      </c>
      <c r="EC1607" t="s">
        <v>192</v>
      </c>
      <c r="ED1607" s="4"/>
      <c r="EE1607" s="4"/>
      <c r="EF1607" s="4"/>
      <c r="EG1607" s="7" t="s">
        <v>198</v>
      </c>
      <c r="EH1607" t="s">
        <v>192</v>
      </c>
      <c r="EI1607" t="s">
        <v>192</v>
      </c>
      <c r="EJ1607" t="s">
        <v>196</v>
      </c>
      <c r="EK1607" t="s">
        <v>196</v>
      </c>
      <c r="EL1607" t="s">
        <v>196</v>
      </c>
      <c r="EM1607" t="s">
        <v>196</v>
      </c>
      <c r="EN1607" t="s">
        <v>228</v>
      </c>
      <c r="EO1607" t="s">
        <v>196</v>
      </c>
      <c r="EP1607" t="s">
        <v>192</v>
      </c>
      <c r="EQ1607" t="s">
        <v>192</v>
      </c>
      <c r="ER1607" t="s">
        <v>196</v>
      </c>
      <c r="ES1607" t="s">
        <v>196</v>
      </c>
      <c r="ET1607" t="s">
        <v>196</v>
      </c>
      <c r="EU1607" t="s">
        <v>198</v>
      </c>
      <c r="EV1607" t="s">
        <v>192</v>
      </c>
      <c r="EW1607" t="s">
        <v>192</v>
      </c>
      <c r="EX1607" t="s">
        <v>192</v>
      </c>
      <c r="EY1607" t="s">
        <v>192</v>
      </c>
      <c r="EZ1607" t="s">
        <v>192</v>
      </c>
      <c r="FA1607" t="s">
        <v>192</v>
      </c>
      <c r="FB1607" t="s">
        <v>192</v>
      </c>
      <c r="FC1607" t="s">
        <v>192</v>
      </c>
      <c r="FD1607" t="s">
        <v>192</v>
      </c>
      <c r="FE1607" t="s">
        <v>192</v>
      </c>
      <c r="FF1607" t="s">
        <v>192</v>
      </c>
      <c r="FG1607" s="4"/>
      <c r="FH1607" s="4"/>
      <c r="FI1607" s="4"/>
      <c r="FJ1607" s="4"/>
      <c r="FK1607" t="s">
        <v>198</v>
      </c>
      <c r="FL1607" t="s">
        <v>192</v>
      </c>
      <c r="FM1607" s="7" t="s">
        <v>192</v>
      </c>
      <c r="FN1607" s="4"/>
      <c r="FO1607" s="4"/>
      <c r="FP1607" s="4"/>
      <c r="FQ1607" t="s">
        <v>1368</v>
      </c>
      <c r="FR1607" s="4"/>
      <c r="FS1607" s="4"/>
      <c r="FT1607" s="4"/>
      <c r="FU1607" s="4"/>
      <c r="FV1607" s="4"/>
      <c r="FW1607" t="s">
        <v>198</v>
      </c>
      <c r="FX1607" t="s">
        <v>192</v>
      </c>
      <c r="FY1607" t="s">
        <v>10017</v>
      </c>
      <c r="FZ1607" t="s">
        <v>10018</v>
      </c>
      <c r="GA1607" t="s">
        <v>10019</v>
      </c>
      <c r="GD1607">
        <v>201607072300</v>
      </c>
      <c r="GE1607">
        <v>647</v>
      </c>
      <c r="GF1607" t="s">
        <v>1330</v>
      </c>
    </row>
    <row r="1608" spans="2:188" x14ac:dyDescent="0.25">
      <c r="B1608" t="s">
        <v>10020</v>
      </c>
      <c r="C1608" t="s">
        <v>10021</v>
      </c>
      <c r="D1608" s="1">
        <v>42583</v>
      </c>
      <c r="E1608">
        <v>355954071774268</v>
      </c>
      <c r="F1608" t="s">
        <v>1317</v>
      </c>
      <c r="G1608" t="s">
        <v>1318</v>
      </c>
      <c r="H1608" t="s">
        <v>602</v>
      </c>
      <c r="I1608" t="s">
        <v>2888</v>
      </c>
      <c r="J1608" t="s">
        <v>192</v>
      </c>
      <c r="K1608" t="s">
        <v>192</v>
      </c>
      <c r="L1608" t="s">
        <v>192</v>
      </c>
      <c r="M1608" t="s">
        <v>1320</v>
      </c>
      <c r="N1608" t="s">
        <v>1321</v>
      </c>
      <c r="O1608" t="s">
        <v>4491</v>
      </c>
      <c r="P1608" t="s">
        <v>9298</v>
      </c>
      <c r="Q1608" t="s">
        <v>192</v>
      </c>
      <c r="R1608" s="4"/>
      <c r="S1608" s="4"/>
      <c r="T1608" s="4"/>
      <c r="U1608" t="s">
        <v>192</v>
      </c>
      <c r="V1608" t="s">
        <v>196</v>
      </c>
      <c r="W1608" t="s">
        <v>197</v>
      </c>
      <c r="X1608" t="s">
        <v>192</v>
      </c>
      <c r="Y1608" t="s">
        <v>192</v>
      </c>
      <c r="Z1608" t="s">
        <v>192</v>
      </c>
      <c r="AA1608" t="s">
        <v>192</v>
      </c>
      <c r="AB1608" t="s">
        <v>192</v>
      </c>
      <c r="AC1608" t="s">
        <v>192</v>
      </c>
      <c r="AD1608">
        <v>117282</v>
      </c>
      <c r="AE1608" t="s">
        <v>196</v>
      </c>
      <c r="AF1608" t="s">
        <v>192</v>
      </c>
      <c r="AG1608" t="s">
        <v>192</v>
      </c>
      <c r="AH1608" t="s">
        <v>192</v>
      </c>
      <c r="AI1608" t="s">
        <v>192</v>
      </c>
      <c r="AJ1608" t="s">
        <v>192</v>
      </c>
      <c r="AK1608" t="s">
        <v>192</v>
      </c>
      <c r="AL1608" t="s">
        <v>192</v>
      </c>
      <c r="AM1608" t="s">
        <v>192</v>
      </c>
      <c r="AN1608" t="s">
        <v>192</v>
      </c>
      <c r="AO1608" t="s">
        <v>192</v>
      </c>
      <c r="AP1608" t="s">
        <v>192</v>
      </c>
      <c r="AQ1608" t="s">
        <v>192</v>
      </c>
      <c r="AR1608" t="s">
        <v>192</v>
      </c>
      <c r="AS1608" t="s">
        <v>192</v>
      </c>
      <c r="AT1608" t="s">
        <v>192</v>
      </c>
      <c r="AU1608" t="s">
        <v>192</v>
      </c>
      <c r="AV1608" t="s">
        <v>192</v>
      </c>
      <c r="AW1608" t="s">
        <v>192</v>
      </c>
      <c r="AX1608" t="s">
        <v>192</v>
      </c>
      <c r="AY1608" t="s">
        <v>192</v>
      </c>
      <c r="AZ1608" t="s">
        <v>198</v>
      </c>
      <c r="BA1608" t="s">
        <v>192</v>
      </c>
      <c r="BB1608" t="s">
        <v>192</v>
      </c>
      <c r="BC1608" s="4"/>
      <c r="BD1608" t="s">
        <v>192</v>
      </c>
      <c r="BE1608" s="4"/>
      <c r="BF1608" t="s">
        <v>192</v>
      </c>
      <c r="BG1608" s="4"/>
      <c r="BH1608" t="s">
        <v>192</v>
      </c>
      <c r="BI1608" s="4"/>
      <c r="BJ1608" t="s">
        <v>192</v>
      </c>
      <c r="BK1608" s="4"/>
      <c r="BL1608" t="s">
        <v>192</v>
      </c>
      <c r="BM1608" s="4"/>
      <c r="BN1608" t="s">
        <v>192</v>
      </c>
      <c r="BO1608" s="4"/>
      <c r="BP1608" t="s">
        <v>192</v>
      </c>
      <c r="BQ1608" s="4"/>
      <c r="BR1608" t="s">
        <v>192</v>
      </c>
      <c r="BS1608" s="4"/>
      <c r="BT1608" t="s">
        <v>192</v>
      </c>
      <c r="BU1608" s="4"/>
      <c r="BV1608" t="s">
        <v>192</v>
      </c>
      <c r="BW1608" t="s">
        <v>192</v>
      </c>
      <c r="BX1608" t="s">
        <v>192</v>
      </c>
      <c r="BY1608" t="s">
        <v>192</v>
      </c>
      <c r="BZ1608" t="s">
        <v>192</v>
      </c>
      <c r="CA1608" t="s">
        <v>192</v>
      </c>
      <c r="CB1608" s="4"/>
      <c r="CC1608" t="s">
        <v>192</v>
      </c>
      <c r="CD1608" t="s">
        <v>192</v>
      </c>
      <c r="CE1608" s="4"/>
      <c r="CF1608" s="4"/>
      <c r="CG1608" t="s">
        <v>192</v>
      </c>
      <c r="CH1608" t="s">
        <v>192</v>
      </c>
      <c r="CI1608" t="s">
        <v>192</v>
      </c>
      <c r="CJ1608" t="s">
        <v>192</v>
      </c>
      <c r="CK1608" t="s">
        <v>192</v>
      </c>
      <c r="CL1608" t="s">
        <v>192</v>
      </c>
      <c r="CM1608" t="s">
        <v>192</v>
      </c>
      <c r="CN1608" t="s">
        <v>192</v>
      </c>
      <c r="CO1608" s="4"/>
      <c r="CP1608" s="4"/>
      <c r="CQ1608" s="4"/>
      <c r="CR1608" t="s">
        <v>192</v>
      </c>
      <c r="CS1608" t="s">
        <v>192</v>
      </c>
      <c r="CT1608" s="4"/>
      <c r="CU1608" s="4"/>
      <c r="CV1608" t="s">
        <v>192</v>
      </c>
      <c r="CW1608" t="s">
        <v>192</v>
      </c>
      <c r="CX1608" s="4"/>
      <c r="CY1608" t="s">
        <v>192</v>
      </c>
      <c r="CZ1608" t="s">
        <v>192</v>
      </c>
      <c r="DA1608" t="s">
        <v>192</v>
      </c>
      <c r="DB1608" t="s">
        <v>192</v>
      </c>
      <c r="DC1608" t="s">
        <v>192</v>
      </c>
      <c r="DD1608" t="s">
        <v>192</v>
      </c>
      <c r="DE1608" t="s">
        <v>192</v>
      </c>
      <c r="DF1608" t="s">
        <v>192</v>
      </c>
      <c r="DG1608" t="s">
        <v>192</v>
      </c>
      <c r="DH1608" t="s">
        <v>192</v>
      </c>
      <c r="DI1608" s="4"/>
      <c r="DJ1608" s="4"/>
      <c r="DK1608" t="s">
        <v>192</v>
      </c>
      <c r="DL1608" s="4"/>
      <c r="DM1608" s="4"/>
      <c r="DN1608" t="s">
        <v>192</v>
      </c>
      <c r="DO1608" t="s">
        <v>192</v>
      </c>
      <c r="DP1608" t="s">
        <v>192</v>
      </c>
      <c r="DQ1608" s="4"/>
      <c r="DR1608" s="4"/>
      <c r="DS1608" t="s">
        <v>192</v>
      </c>
      <c r="DT1608" t="s">
        <v>192</v>
      </c>
      <c r="DU1608" t="s">
        <v>192</v>
      </c>
      <c r="DV1608" t="s">
        <v>192</v>
      </c>
      <c r="DW1608" t="s">
        <v>192</v>
      </c>
      <c r="DX1608" t="s">
        <v>192</v>
      </c>
      <c r="DY1608" t="s">
        <v>192</v>
      </c>
      <c r="DZ1608" s="4"/>
      <c r="EA1608" s="4"/>
      <c r="EB1608" t="s">
        <v>192</v>
      </c>
      <c r="EC1608" t="s">
        <v>192</v>
      </c>
      <c r="ED1608" s="4"/>
      <c r="EE1608" s="4"/>
      <c r="EF1608" s="4"/>
      <c r="EG1608" s="7" t="s">
        <v>192</v>
      </c>
      <c r="EH1608" t="s">
        <v>192</v>
      </c>
      <c r="EI1608" t="s">
        <v>192</v>
      </c>
      <c r="EJ1608" t="s">
        <v>192</v>
      </c>
      <c r="EK1608" t="s">
        <v>192</v>
      </c>
      <c r="EL1608" t="s">
        <v>192</v>
      </c>
      <c r="EM1608" t="s">
        <v>192</v>
      </c>
      <c r="EN1608" t="s">
        <v>192</v>
      </c>
      <c r="EO1608" t="s">
        <v>192</v>
      </c>
      <c r="EP1608" t="s">
        <v>192</v>
      </c>
      <c r="EQ1608" t="s">
        <v>192</v>
      </c>
      <c r="ER1608" t="s">
        <v>192</v>
      </c>
      <c r="ES1608" t="s">
        <v>192</v>
      </c>
      <c r="ET1608" t="s">
        <v>192</v>
      </c>
      <c r="EU1608" t="s">
        <v>192</v>
      </c>
      <c r="EV1608" t="s">
        <v>192</v>
      </c>
      <c r="EW1608" t="s">
        <v>192</v>
      </c>
      <c r="EX1608" t="s">
        <v>192</v>
      </c>
      <c r="EY1608" t="s">
        <v>192</v>
      </c>
      <c r="EZ1608" t="s">
        <v>192</v>
      </c>
      <c r="FA1608" t="s">
        <v>192</v>
      </c>
      <c r="FB1608" t="s">
        <v>192</v>
      </c>
      <c r="FC1608" t="s">
        <v>192</v>
      </c>
      <c r="FD1608" t="s">
        <v>192</v>
      </c>
      <c r="FE1608" t="s">
        <v>192</v>
      </c>
      <c r="FF1608" t="s">
        <v>192</v>
      </c>
      <c r="FG1608" s="4"/>
      <c r="FH1608" s="4"/>
      <c r="FI1608" s="4"/>
      <c r="FJ1608" s="4"/>
      <c r="FK1608" t="s">
        <v>198</v>
      </c>
      <c r="FL1608" t="s">
        <v>192</v>
      </c>
      <c r="FM1608" s="7" t="s">
        <v>196</v>
      </c>
      <c r="FN1608" s="4"/>
      <c r="FO1608" s="4"/>
      <c r="FP1608" s="4"/>
      <c r="FQ1608" t="s">
        <v>192</v>
      </c>
      <c r="FR1608" s="4"/>
      <c r="FS1608" s="4"/>
      <c r="FT1608" s="4"/>
      <c r="FU1608" s="4"/>
      <c r="FV1608" s="4"/>
      <c r="FW1608" t="s">
        <v>198</v>
      </c>
      <c r="FX1608" t="s">
        <v>192</v>
      </c>
      <c r="FY1608" t="s">
        <v>10022</v>
      </c>
      <c r="FZ1608" t="s">
        <v>10023</v>
      </c>
      <c r="GA1608" t="s">
        <v>10024</v>
      </c>
      <c r="GD1608">
        <v>201607072300</v>
      </c>
      <c r="GE1608">
        <v>150</v>
      </c>
      <c r="GF1608" t="s">
        <v>1330</v>
      </c>
    </row>
    <row r="1609" spans="2:188" x14ac:dyDescent="0.25">
      <c r="B1609" t="s">
        <v>10025</v>
      </c>
      <c r="C1609" t="s">
        <v>10026</v>
      </c>
      <c r="D1609" s="1">
        <v>42583</v>
      </c>
      <c r="E1609">
        <v>355954071774268</v>
      </c>
      <c r="F1609" t="s">
        <v>1317</v>
      </c>
      <c r="G1609" t="s">
        <v>1318</v>
      </c>
      <c r="H1609" t="s">
        <v>602</v>
      </c>
      <c r="I1609" t="s">
        <v>2888</v>
      </c>
      <c r="J1609" t="s">
        <v>192</v>
      </c>
      <c r="K1609" t="s">
        <v>192</v>
      </c>
      <c r="L1609" t="s">
        <v>192</v>
      </c>
      <c r="M1609" t="s">
        <v>1320</v>
      </c>
      <c r="N1609" t="s">
        <v>1321</v>
      </c>
      <c r="O1609" t="s">
        <v>4491</v>
      </c>
      <c r="P1609" t="s">
        <v>9298</v>
      </c>
      <c r="Q1609" t="s">
        <v>192</v>
      </c>
      <c r="R1609" s="4"/>
      <c r="S1609" s="4"/>
      <c r="T1609" s="4"/>
      <c r="U1609" t="s">
        <v>192</v>
      </c>
      <c r="V1609" t="s">
        <v>196</v>
      </c>
      <c r="W1609" t="s">
        <v>197</v>
      </c>
      <c r="X1609" t="s">
        <v>192</v>
      </c>
      <c r="Y1609" t="s">
        <v>192</v>
      </c>
      <c r="Z1609" t="s">
        <v>192</v>
      </c>
      <c r="AA1609" t="s">
        <v>192</v>
      </c>
      <c r="AB1609" t="s">
        <v>192</v>
      </c>
      <c r="AC1609" t="s">
        <v>192</v>
      </c>
      <c r="AD1609">
        <v>117590</v>
      </c>
      <c r="AE1609" t="s">
        <v>198</v>
      </c>
      <c r="AF1609" t="s">
        <v>192</v>
      </c>
      <c r="AG1609" t="s">
        <v>199</v>
      </c>
      <c r="AH1609" t="s">
        <v>196</v>
      </c>
      <c r="AI1609" t="s">
        <v>192</v>
      </c>
      <c r="AJ1609" t="s">
        <v>192</v>
      </c>
      <c r="AK1609" t="s">
        <v>192</v>
      </c>
      <c r="AL1609" t="s">
        <v>192</v>
      </c>
      <c r="AM1609" t="s">
        <v>192</v>
      </c>
      <c r="AN1609" t="s">
        <v>192</v>
      </c>
      <c r="AO1609" t="s">
        <v>192</v>
      </c>
      <c r="AP1609" t="s">
        <v>200</v>
      </c>
      <c r="AQ1609" t="s">
        <v>192</v>
      </c>
      <c r="AR1609" t="s">
        <v>192</v>
      </c>
      <c r="AS1609" t="s">
        <v>192</v>
      </c>
      <c r="AT1609" t="s">
        <v>196</v>
      </c>
      <c r="AU1609" t="s">
        <v>196</v>
      </c>
      <c r="AV1609" t="s">
        <v>4849</v>
      </c>
      <c r="AW1609" t="b">
        <v>1</v>
      </c>
      <c r="AX1609" t="b">
        <v>1</v>
      </c>
      <c r="AY1609" t="b">
        <v>1</v>
      </c>
      <c r="AZ1609" t="s">
        <v>196</v>
      </c>
      <c r="BA1609">
        <v>7</v>
      </c>
      <c r="BB1609" t="s">
        <v>192</v>
      </c>
      <c r="BC1609" s="4"/>
      <c r="BD1609" t="s">
        <v>192</v>
      </c>
      <c r="BE1609" s="4"/>
      <c r="BF1609" t="s">
        <v>192</v>
      </c>
      <c r="BG1609" s="4"/>
      <c r="BH1609" t="s">
        <v>192</v>
      </c>
      <c r="BI1609" s="4"/>
      <c r="BJ1609" t="s">
        <v>192</v>
      </c>
      <c r="BK1609" s="4"/>
      <c r="BL1609" t="s">
        <v>192</v>
      </c>
      <c r="BM1609" s="4"/>
      <c r="BN1609" t="s">
        <v>192</v>
      </c>
      <c r="BO1609" s="4"/>
      <c r="BP1609" t="s">
        <v>192</v>
      </c>
      <c r="BQ1609" s="4"/>
      <c r="BR1609" t="s">
        <v>192</v>
      </c>
      <c r="BS1609" s="4"/>
      <c r="BT1609" t="s">
        <v>192</v>
      </c>
      <c r="BU1609" s="4"/>
      <c r="BV1609" t="s">
        <v>192</v>
      </c>
      <c r="BW1609" t="s">
        <v>192</v>
      </c>
      <c r="BX1609" t="s">
        <v>192</v>
      </c>
      <c r="BY1609" t="s">
        <v>192</v>
      </c>
      <c r="BZ1609" t="s">
        <v>196</v>
      </c>
      <c r="CA1609" t="s">
        <v>192</v>
      </c>
      <c r="CB1609" s="4"/>
      <c r="CC1609" t="s">
        <v>196</v>
      </c>
      <c r="CD1609" t="s">
        <v>213</v>
      </c>
      <c r="CE1609" s="4"/>
      <c r="CF1609" s="4"/>
      <c r="CG1609" t="s">
        <v>213</v>
      </c>
      <c r="CH1609">
        <v>68</v>
      </c>
      <c r="CI1609" t="s">
        <v>192</v>
      </c>
      <c r="CJ1609" t="s">
        <v>192</v>
      </c>
      <c r="CK1609" t="s">
        <v>192</v>
      </c>
      <c r="CL1609" t="s">
        <v>192</v>
      </c>
      <c r="CM1609" t="s">
        <v>192</v>
      </c>
      <c r="CN1609" t="s">
        <v>196</v>
      </c>
      <c r="CO1609" s="4"/>
      <c r="CP1609" s="4"/>
      <c r="CQ1609" s="4"/>
      <c r="CR1609" t="s">
        <v>214</v>
      </c>
      <c r="CS1609" t="s">
        <v>192</v>
      </c>
      <c r="CT1609" s="4"/>
      <c r="CU1609" s="4"/>
      <c r="CV1609">
        <v>60</v>
      </c>
      <c r="CW1609" t="s">
        <v>330</v>
      </c>
      <c r="CX1609" s="4"/>
      <c r="CY1609">
        <v>68</v>
      </c>
      <c r="CZ1609" t="s">
        <v>192</v>
      </c>
      <c r="DA1609">
        <v>60</v>
      </c>
      <c r="DB1609" t="s">
        <v>192</v>
      </c>
      <c r="DC1609" t="s">
        <v>192</v>
      </c>
      <c r="DD1609" t="s">
        <v>198</v>
      </c>
      <c r="DE1609" t="s">
        <v>192</v>
      </c>
      <c r="DF1609" t="s">
        <v>192</v>
      </c>
      <c r="DG1609" t="s">
        <v>192</v>
      </c>
      <c r="DH1609" t="s">
        <v>192</v>
      </c>
      <c r="DI1609" s="4"/>
      <c r="DJ1609" s="4"/>
      <c r="DK1609" t="s">
        <v>192</v>
      </c>
      <c r="DL1609" s="4"/>
      <c r="DM1609" s="4"/>
      <c r="DN1609" t="s">
        <v>198</v>
      </c>
      <c r="DO1609" t="s">
        <v>192</v>
      </c>
      <c r="DP1609" t="s">
        <v>196</v>
      </c>
      <c r="DQ1609" s="4"/>
      <c r="DR1609" s="4"/>
      <c r="DS1609" t="s">
        <v>196</v>
      </c>
      <c r="DT1609" t="s">
        <v>192</v>
      </c>
      <c r="DU1609" t="s">
        <v>196</v>
      </c>
      <c r="DV1609" t="s">
        <v>10027</v>
      </c>
      <c r="DW1609" t="s">
        <v>196</v>
      </c>
      <c r="DX1609" t="s">
        <v>205</v>
      </c>
      <c r="DY1609" t="s">
        <v>205</v>
      </c>
      <c r="DZ1609" s="4"/>
      <c r="EA1609" s="4"/>
      <c r="EB1609" t="s">
        <v>192</v>
      </c>
      <c r="EC1609" t="s">
        <v>192</v>
      </c>
      <c r="ED1609" s="4"/>
      <c r="EE1609" s="4"/>
      <c r="EF1609" s="4"/>
      <c r="EG1609" s="7" t="s">
        <v>198</v>
      </c>
      <c r="EH1609" t="s">
        <v>192</v>
      </c>
      <c r="EI1609" t="s">
        <v>192</v>
      </c>
      <c r="EJ1609" t="s">
        <v>196</v>
      </c>
      <c r="EK1609" t="s">
        <v>196</v>
      </c>
      <c r="EL1609" t="s">
        <v>196</v>
      </c>
      <c r="EM1609" t="s">
        <v>196</v>
      </c>
      <c r="EN1609" t="s">
        <v>228</v>
      </c>
      <c r="EO1609" t="s">
        <v>196</v>
      </c>
      <c r="EP1609" t="s">
        <v>192</v>
      </c>
      <c r="EQ1609" t="s">
        <v>192</v>
      </c>
      <c r="ER1609" t="s">
        <v>196</v>
      </c>
      <c r="ES1609" t="s">
        <v>196</v>
      </c>
      <c r="ET1609" t="s">
        <v>196</v>
      </c>
      <c r="EU1609" t="s">
        <v>198</v>
      </c>
      <c r="EV1609" t="s">
        <v>192</v>
      </c>
      <c r="EW1609" t="s">
        <v>192</v>
      </c>
      <c r="EX1609" t="s">
        <v>192</v>
      </c>
      <c r="EY1609" t="s">
        <v>192</v>
      </c>
      <c r="EZ1609" t="s">
        <v>192</v>
      </c>
      <c r="FA1609" t="s">
        <v>192</v>
      </c>
      <c r="FB1609" t="s">
        <v>192</v>
      </c>
      <c r="FC1609" t="s">
        <v>192</v>
      </c>
      <c r="FD1609" t="s">
        <v>192</v>
      </c>
      <c r="FE1609" t="s">
        <v>192</v>
      </c>
      <c r="FF1609" t="s">
        <v>192</v>
      </c>
      <c r="FG1609" s="4"/>
      <c r="FH1609" s="4"/>
      <c r="FI1609" s="4"/>
      <c r="FJ1609" s="4"/>
      <c r="FK1609" t="s">
        <v>198</v>
      </c>
      <c r="FL1609" t="s">
        <v>192</v>
      </c>
      <c r="FM1609" s="7" t="s">
        <v>192</v>
      </c>
      <c r="FN1609" s="4"/>
      <c r="FO1609" s="4"/>
      <c r="FP1609" s="4"/>
      <c r="FQ1609" t="s">
        <v>1335</v>
      </c>
      <c r="FR1609" s="4"/>
      <c r="FS1609" s="4"/>
      <c r="FT1609" s="4"/>
      <c r="FU1609" s="4"/>
      <c r="FV1609" s="4"/>
      <c r="FW1609" t="s">
        <v>198</v>
      </c>
      <c r="FX1609" t="s">
        <v>192</v>
      </c>
      <c r="FY1609" t="s">
        <v>10028</v>
      </c>
      <c r="FZ1609" t="s">
        <v>10029</v>
      </c>
      <c r="GA1609" t="s">
        <v>10030</v>
      </c>
      <c r="GD1609">
        <v>201607072300</v>
      </c>
      <c r="GE1609">
        <v>734</v>
      </c>
      <c r="GF1609" t="s">
        <v>1330</v>
      </c>
    </row>
    <row r="1610" spans="2:188" x14ac:dyDescent="0.25">
      <c r="B1610" t="s">
        <v>10031</v>
      </c>
      <c r="C1610" t="s">
        <v>10032</v>
      </c>
      <c r="D1610" s="1">
        <v>42584</v>
      </c>
      <c r="E1610">
        <v>358429068455087</v>
      </c>
      <c r="F1610" t="s">
        <v>1317</v>
      </c>
      <c r="G1610" t="s">
        <v>1318</v>
      </c>
      <c r="H1610" t="s">
        <v>602</v>
      </c>
      <c r="I1610" t="s">
        <v>6547</v>
      </c>
      <c r="J1610" t="s">
        <v>192</v>
      </c>
      <c r="K1610" t="s">
        <v>192</v>
      </c>
      <c r="L1610" t="s">
        <v>192</v>
      </c>
      <c r="M1610" t="s">
        <v>1320</v>
      </c>
      <c r="N1610" t="s">
        <v>1321</v>
      </c>
      <c r="O1610" t="s">
        <v>4491</v>
      </c>
      <c r="P1610" t="s">
        <v>9298</v>
      </c>
      <c r="Q1610" t="s">
        <v>192</v>
      </c>
      <c r="R1610" s="4"/>
      <c r="S1610" s="4"/>
      <c r="T1610" s="4"/>
      <c r="U1610" t="s">
        <v>192</v>
      </c>
      <c r="V1610" t="s">
        <v>196</v>
      </c>
      <c r="W1610" t="s">
        <v>197</v>
      </c>
      <c r="X1610" t="s">
        <v>192</v>
      </c>
      <c r="Y1610" t="s">
        <v>192</v>
      </c>
      <c r="Z1610" t="s">
        <v>192</v>
      </c>
      <c r="AA1610" t="s">
        <v>192</v>
      </c>
      <c r="AB1610" t="s">
        <v>192</v>
      </c>
      <c r="AC1610" t="s">
        <v>192</v>
      </c>
      <c r="AD1610">
        <v>117018</v>
      </c>
      <c r="AE1610" t="s">
        <v>198</v>
      </c>
      <c r="AF1610" t="s">
        <v>192</v>
      </c>
      <c r="AG1610" t="s">
        <v>199</v>
      </c>
      <c r="AH1610" t="s">
        <v>196</v>
      </c>
      <c r="AI1610" t="s">
        <v>192</v>
      </c>
      <c r="AJ1610" t="s">
        <v>192</v>
      </c>
      <c r="AK1610" t="s">
        <v>192</v>
      </c>
      <c r="AL1610" t="s">
        <v>192</v>
      </c>
      <c r="AM1610" t="s">
        <v>192</v>
      </c>
      <c r="AN1610" t="s">
        <v>192</v>
      </c>
      <c r="AO1610" t="s">
        <v>192</v>
      </c>
      <c r="AP1610" t="s">
        <v>200</v>
      </c>
      <c r="AQ1610" t="s">
        <v>192</v>
      </c>
      <c r="AR1610" t="s">
        <v>192</v>
      </c>
      <c r="AS1610" t="s">
        <v>192</v>
      </c>
      <c r="AT1610" t="s">
        <v>196</v>
      </c>
      <c r="AU1610" t="s">
        <v>196</v>
      </c>
      <c r="AV1610" t="s">
        <v>10033</v>
      </c>
      <c r="AW1610" t="b">
        <v>1</v>
      </c>
      <c r="AX1610" t="b">
        <v>1</v>
      </c>
      <c r="AY1610" t="b">
        <v>1</v>
      </c>
      <c r="AZ1610" t="s">
        <v>196</v>
      </c>
      <c r="BA1610">
        <v>9</v>
      </c>
      <c r="BB1610" t="s">
        <v>192</v>
      </c>
      <c r="BC1610" s="4"/>
      <c r="BD1610" t="s">
        <v>192</v>
      </c>
      <c r="BE1610" s="4"/>
      <c r="BF1610" t="s">
        <v>192</v>
      </c>
      <c r="BG1610" s="4"/>
      <c r="BH1610" t="s">
        <v>192</v>
      </c>
      <c r="BI1610" s="4"/>
      <c r="BJ1610" t="s">
        <v>192</v>
      </c>
      <c r="BK1610" s="4"/>
      <c r="BL1610" t="s">
        <v>192</v>
      </c>
      <c r="BM1610" s="4"/>
      <c r="BN1610" t="s">
        <v>192</v>
      </c>
      <c r="BO1610" s="4"/>
      <c r="BP1610" t="s">
        <v>192</v>
      </c>
      <c r="BQ1610" s="4"/>
      <c r="BR1610" t="s">
        <v>192</v>
      </c>
      <c r="BS1610" s="4"/>
      <c r="BT1610" t="s">
        <v>192</v>
      </c>
      <c r="BU1610" s="4"/>
      <c r="BV1610" t="s">
        <v>192</v>
      </c>
      <c r="BW1610" t="s">
        <v>192</v>
      </c>
      <c r="BX1610" t="s">
        <v>192</v>
      </c>
      <c r="BY1610" t="s">
        <v>192</v>
      </c>
      <c r="BZ1610" t="s">
        <v>196</v>
      </c>
      <c r="CA1610" t="s">
        <v>192</v>
      </c>
      <c r="CB1610" s="4"/>
      <c r="CC1610" t="s">
        <v>196</v>
      </c>
      <c r="CD1610" t="s">
        <v>203</v>
      </c>
      <c r="CE1610" s="4"/>
      <c r="CF1610" s="4"/>
      <c r="CG1610" t="s">
        <v>203</v>
      </c>
      <c r="CH1610">
        <v>33</v>
      </c>
      <c r="CI1610" t="s">
        <v>192</v>
      </c>
      <c r="CJ1610" t="s">
        <v>192</v>
      </c>
      <c r="CK1610" t="s">
        <v>192</v>
      </c>
      <c r="CL1610" t="s">
        <v>192</v>
      </c>
      <c r="CM1610" t="s">
        <v>192</v>
      </c>
      <c r="CN1610" t="s">
        <v>196</v>
      </c>
      <c r="CO1610" s="4"/>
      <c r="CP1610" s="4"/>
      <c r="CQ1610" s="4"/>
      <c r="CR1610" t="s">
        <v>256</v>
      </c>
      <c r="CS1610" t="s">
        <v>192</v>
      </c>
      <c r="CT1610" s="4"/>
      <c r="CU1610" s="4"/>
      <c r="CV1610">
        <v>51</v>
      </c>
      <c r="CW1610" t="s">
        <v>330</v>
      </c>
      <c r="CX1610" s="4"/>
      <c r="CY1610">
        <v>51</v>
      </c>
      <c r="CZ1610" t="s">
        <v>192</v>
      </c>
      <c r="DA1610">
        <v>33</v>
      </c>
      <c r="DB1610" t="s">
        <v>192</v>
      </c>
      <c r="DC1610" t="s">
        <v>192</v>
      </c>
      <c r="DD1610" t="s">
        <v>198</v>
      </c>
      <c r="DE1610" t="s">
        <v>192</v>
      </c>
      <c r="DF1610" t="s">
        <v>192</v>
      </c>
      <c r="DG1610" t="s">
        <v>192</v>
      </c>
      <c r="DH1610" t="s">
        <v>192</v>
      </c>
      <c r="DI1610" s="4"/>
      <c r="DJ1610" s="4"/>
      <c r="DK1610" t="s">
        <v>192</v>
      </c>
      <c r="DL1610" s="4"/>
      <c r="DM1610" s="4"/>
      <c r="DN1610" t="s">
        <v>198</v>
      </c>
      <c r="DO1610" t="s">
        <v>192</v>
      </c>
      <c r="DP1610" t="s">
        <v>196</v>
      </c>
      <c r="DQ1610" s="4"/>
      <c r="DR1610" s="4"/>
      <c r="DS1610" t="s">
        <v>196</v>
      </c>
      <c r="DT1610" t="s">
        <v>192</v>
      </c>
      <c r="DU1610" t="s">
        <v>196</v>
      </c>
      <c r="DV1610" t="s">
        <v>10034</v>
      </c>
      <c r="DW1610" t="s">
        <v>196</v>
      </c>
      <c r="DX1610" t="s">
        <v>205</v>
      </c>
      <c r="DY1610" t="s">
        <v>205</v>
      </c>
      <c r="DZ1610" s="4"/>
      <c r="EA1610" s="4"/>
      <c r="EB1610" t="s">
        <v>192</v>
      </c>
      <c r="EC1610" t="s">
        <v>192</v>
      </c>
      <c r="ED1610" s="4"/>
      <c r="EE1610" s="4"/>
      <c r="EF1610" s="4"/>
      <c r="EG1610" s="7" t="s">
        <v>198</v>
      </c>
      <c r="EH1610" t="s">
        <v>192</v>
      </c>
      <c r="EI1610" t="s">
        <v>192</v>
      </c>
      <c r="EJ1610" t="s">
        <v>196</v>
      </c>
      <c r="EK1610" t="s">
        <v>196</v>
      </c>
      <c r="EL1610" t="s">
        <v>196</v>
      </c>
      <c r="EM1610" t="s">
        <v>196</v>
      </c>
      <c r="EN1610" t="s">
        <v>228</v>
      </c>
      <c r="EO1610" t="s">
        <v>196</v>
      </c>
      <c r="EP1610" t="s">
        <v>192</v>
      </c>
      <c r="EQ1610" t="s">
        <v>192</v>
      </c>
      <c r="ER1610" t="s">
        <v>196</v>
      </c>
      <c r="ES1610" t="s">
        <v>196</v>
      </c>
      <c r="ET1610" t="s">
        <v>196</v>
      </c>
      <c r="EU1610" t="s">
        <v>198</v>
      </c>
      <c r="EV1610" t="s">
        <v>192</v>
      </c>
      <c r="EW1610" t="s">
        <v>192</v>
      </c>
      <c r="EX1610" t="s">
        <v>192</v>
      </c>
      <c r="EY1610" t="s">
        <v>192</v>
      </c>
      <c r="EZ1610" t="s">
        <v>192</v>
      </c>
      <c r="FA1610" t="s">
        <v>192</v>
      </c>
      <c r="FB1610" t="s">
        <v>192</v>
      </c>
      <c r="FC1610" t="s">
        <v>192</v>
      </c>
      <c r="FD1610" t="s">
        <v>192</v>
      </c>
      <c r="FE1610" t="s">
        <v>192</v>
      </c>
      <c r="FF1610" t="s">
        <v>192</v>
      </c>
      <c r="FG1610" s="4"/>
      <c r="FH1610" s="4"/>
      <c r="FI1610" s="4"/>
      <c r="FJ1610" s="4"/>
      <c r="FK1610" t="s">
        <v>198</v>
      </c>
      <c r="FL1610" t="s">
        <v>192</v>
      </c>
      <c r="FM1610" s="7" t="s">
        <v>192</v>
      </c>
      <c r="FN1610" s="4"/>
      <c r="FO1610" s="4"/>
      <c r="FP1610" s="4"/>
      <c r="FQ1610" t="s">
        <v>1335</v>
      </c>
      <c r="FR1610" s="4"/>
      <c r="FS1610" s="4"/>
      <c r="FT1610" s="4"/>
      <c r="FU1610" s="4"/>
      <c r="FV1610" s="4"/>
      <c r="FW1610" t="s">
        <v>961</v>
      </c>
      <c r="FX1610" t="s">
        <v>192</v>
      </c>
      <c r="FY1610" t="s">
        <v>10035</v>
      </c>
      <c r="FZ1610" t="s">
        <v>10036</v>
      </c>
      <c r="GA1610" t="s">
        <v>10037</v>
      </c>
      <c r="GD1610">
        <v>201607072300</v>
      </c>
      <c r="GE1610">
        <v>1571</v>
      </c>
      <c r="GF1610" t="s">
        <v>1330</v>
      </c>
    </row>
    <row r="1611" spans="2:188" x14ac:dyDescent="0.25">
      <c r="B1611" t="s">
        <v>10038</v>
      </c>
      <c r="C1611" t="s">
        <v>10039</v>
      </c>
      <c r="D1611" s="1">
        <v>42584</v>
      </c>
      <c r="E1611">
        <v>358429068455087</v>
      </c>
      <c r="F1611" t="s">
        <v>1317</v>
      </c>
      <c r="G1611" t="s">
        <v>1318</v>
      </c>
      <c r="H1611" t="s">
        <v>602</v>
      </c>
      <c r="I1611" t="s">
        <v>6547</v>
      </c>
      <c r="J1611" t="s">
        <v>192</v>
      </c>
      <c r="K1611" t="s">
        <v>192</v>
      </c>
      <c r="L1611" t="s">
        <v>192</v>
      </c>
      <c r="M1611" t="s">
        <v>1320</v>
      </c>
      <c r="N1611" t="s">
        <v>1321</v>
      </c>
      <c r="O1611" t="s">
        <v>4491</v>
      </c>
      <c r="P1611" t="s">
        <v>9298</v>
      </c>
      <c r="Q1611" t="s">
        <v>192</v>
      </c>
      <c r="R1611" s="4"/>
      <c r="S1611" s="4"/>
      <c r="T1611" s="4"/>
      <c r="U1611" t="s">
        <v>192</v>
      </c>
      <c r="V1611" t="s">
        <v>196</v>
      </c>
      <c r="W1611" t="s">
        <v>197</v>
      </c>
      <c r="X1611" t="s">
        <v>192</v>
      </c>
      <c r="Y1611" t="s">
        <v>192</v>
      </c>
      <c r="Z1611" t="s">
        <v>192</v>
      </c>
      <c r="AA1611" t="s">
        <v>192</v>
      </c>
      <c r="AB1611" t="s">
        <v>192</v>
      </c>
      <c r="AC1611" t="s">
        <v>192</v>
      </c>
      <c r="AD1611">
        <v>117034</v>
      </c>
      <c r="AE1611" t="s">
        <v>198</v>
      </c>
      <c r="AF1611" t="s">
        <v>192</v>
      </c>
      <c r="AG1611" t="s">
        <v>199</v>
      </c>
      <c r="AH1611" t="s">
        <v>196</v>
      </c>
      <c r="AI1611" t="s">
        <v>192</v>
      </c>
      <c r="AJ1611" t="s">
        <v>192</v>
      </c>
      <c r="AK1611" t="s">
        <v>192</v>
      </c>
      <c r="AL1611" t="s">
        <v>192</v>
      </c>
      <c r="AM1611" t="s">
        <v>192</v>
      </c>
      <c r="AN1611" t="s">
        <v>192</v>
      </c>
      <c r="AO1611" t="s">
        <v>192</v>
      </c>
      <c r="AP1611" t="s">
        <v>200</v>
      </c>
      <c r="AQ1611" t="s">
        <v>192</v>
      </c>
      <c r="AR1611" t="s">
        <v>192</v>
      </c>
      <c r="AS1611" t="s">
        <v>192</v>
      </c>
      <c r="AT1611" t="s">
        <v>196</v>
      </c>
      <c r="AU1611" t="s">
        <v>196</v>
      </c>
      <c r="AV1611" t="s">
        <v>7768</v>
      </c>
      <c r="AW1611" t="b">
        <v>1</v>
      </c>
      <c r="AX1611" t="b">
        <v>1</v>
      </c>
      <c r="AY1611" t="b">
        <v>1</v>
      </c>
      <c r="AZ1611" t="s">
        <v>196</v>
      </c>
      <c r="BA1611">
        <v>9</v>
      </c>
      <c r="BB1611" t="s">
        <v>192</v>
      </c>
      <c r="BC1611" s="4"/>
      <c r="BD1611" t="s">
        <v>192</v>
      </c>
      <c r="BE1611" s="4"/>
      <c r="BF1611" t="s">
        <v>192</v>
      </c>
      <c r="BG1611" s="4"/>
      <c r="BH1611" t="s">
        <v>192</v>
      </c>
      <c r="BI1611" s="4"/>
      <c r="BJ1611" t="s">
        <v>192</v>
      </c>
      <c r="BK1611" s="4"/>
      <c r="BL1611" t="s">
        <v>192</v>
      </c>
      <c r="BM1611" s="4"/>
      <c r="BN1611" t="s">
        <v>192</v>
      </c>
      <c r="BO1611" s="4"/>
      <c r="BP1611" t="s">
        <v>192</v>
      </c>
      <c r="BQ1611" s="4"/>
      <c r="BR1611" t="s">
        <v>192</v>
      </c>
      <c r="BS1611" s="4"/>
      <c r="BT1611" t="s">
        <v>192</v>
      </c>
      <c r="BU1611" s="4"/>
      <c r="BV1611" t="s">
        <v>192</v>
      </c>
      <c r="BW1611" t="s">
        <v>192</v>
      </c>
      <c r="BX1611" t="s">
        <v>192</v>
      </c>
      <c r="BY1611" t="s">
        <v>192</v>
      </c>
      <c r="BZ1611" t="s">
        <v>196</v>
      </c>
      <c r="CA1611" t="s">
        <v>192</v>
      </c>
      <c r="CB1611" s="4"/>
      <c r="CC1611" t="s">
        <v>196</v>
      </c>
      <c r="CD1611" t="s">
        <v>203</v>
      </c>
      <c r="CE1611" s="4"/>
      <c r="CF1611" s="4"/>
      <c r="CG1611" t="s">
        <v>203</v>
      </c>
      <c r="CH1611">
        <v>63</v>
      </c>
      <c r="CI1611" t="s">
        <v>192</v>
      </c>
      <c r="CJ1611" t="s">
        <v>192</v>
      </c>
      <c r="CK1611" t="s">
        <v>192</v>
      </c>
      <c r="CL1611" t="s">
        <v>192</v>
      </c>
      <c r="CM1611" t="s">
        <v>192</v>
      </c>
      <c r="CN1611" t="s">
        <v>196</v>
      </c>
      <c r="CO1611" s="4"/>
      <c r="CP1611" s="4"/>
      <c r="CQ1611" s="4"/>
      <c r="CR1611" t="s">
        <v>256</v>
      </c>
      <c r="CS1611" t="s">
        <v>192</v>
      </c>
      <c r="CT1611" s="4"/>
      <c r="CU1611" s="4"/>
      <c r="CV1611">
        <v>74</v>
      </c>
      <c r="CW1611" t="s">
        <v>196</v>
      </c>
      <c r="CX1611" s="4"/>
      <c r="CY1611">
        <v>74</v>
      </c>
      <c r="CZ1611" t="s">
        <v>192</v>
      </c>
      <c r="DA1611">
        <v>63</v>
      </c>
      <c r="DB1611" t="s">
        <v>192</v>
      </c>
      <c r="DC1611" t="s">
        <v>192</v>
      </c>
      <c r="DD1611" t="s">
        <v>198</v>
      </c>
      <c r="DE1611" t="s">
        <v>192</v>
      </c>
      <c r="DF1611" t="s">
        <v>192</v>
      </c>
      <c r="DG1611" t="s">
        <v>192</v>
      </c>
      <c r="DH1611" t="s">
        <v>192</v>
      </c>
      <c r="DI1611" s="4"/>
      <c r="DJ1611" s="4"/>
      <c r="DK1611" t="s">
        <v>192</v>
      </c>
      <c r="DL1611" s="4"/>
      <c r="DM1611" s="4"/>
      <c r="DN1611" t="s">
        <v>198</v>
      </c>
      <c r="DO1611" t="s">
        <v>192</v>
      </c>
      <c r="DP1611" t="s">
        <v>196</v>
      </c>
      <c r="DQ1611" s="4"/>
      <c r="DR1611" s="4"/>
      <c r="DS1611" t="s">
        <v>196</v>
      </c>
      <c r="DT1611" t="s">
        <v>192</v>
      </c>
      <c r="DU1611" t="s">
        <v>196</v>
      </c>
      <c r="DV1611" t="s">
        <v>10040</v>
      </c>
      <c r="DW1611" t="s">
        <v>196</v>
      </c>
      <c r="DX1611" t="s">
        <v>205</v>
      </c>
      <c r="DY1611" t="s">
        <v>205</v>
      </c>
      <c r="DZ1611" s="4"/>
      <c r="EA1611" s="4"/>
      <c r="EB1611" t="s">
        <v>192</v>
      </c>
      <c r="EC1611" t="s">
        <v>192</v>
      </c>
      <c r="ED1611" s="4"/>
      <c r="EE1611" s="4"/>
      <c r="EF1611" s="4"/>
      <c r="EG1611" s="7" t="s">
        <v>198</v>
      </c>
      <c r="EH1611" t="s">
        <v>192</v>
      </c>
      <c r="EI1611" t="s">
        <v>192</v>
      </c>
      <c r="EJ1611" t="s">
        <v>196</v>
      </c>
      <c r="EK1611" t="s">
        <v>196</v>
      </c>
      <c r="EL1611" t="s">
        <v>196</v>
      </c>
      <c r="EM1611" t="s">
        <v>196</v>
      </c>
      <c r="EN1611" t="s">
        <v>228</v>
      </c>
      <c r="EO1611" t="s">
        <v>196</v>
      </c>
      <c r="EP1611" t="s">
        <v>192</v>
      </c>
      <c r="EQ1611" t="s">
        <v>192</v>
      </c>
      <c r="ER1611" t="s">
        <v>196</v>
      </c>
      <c r="ES1611" t="s">
        <v>196</v>
      </c>
      <c r="ET1611" t="s">
        <v>196</v>
      </c>
      <c r="EU1611" t="s">
        <v>198</v>
      </c>
      <c r="EV1611" t="s">
        <v>192</v>
      </c>
      <c r="EW1611" t="s">
        <v>192</v>
      </c>
      <c r="EX1611" t="s">
        <v>192</v>
      </c>
      <c r="EY1611" t="s">
        <v>192</v>
      </c>
      <c r="EZ1611" t="s">
        <v>192</v>
      </c>
      <c r="FA1611" t="s">
        <v>192</v>
      </c>
      <c r="FB1611" t="s">
        <v>192</v>
      </c>
      <c r="FC1611" t="s">
        <v>192</v>
      </c>
      <c r="FD1611" t="s">
        <v>192</v>
      </c>
      <c r="FE1611" t="s">
        <v>192</v>
      </c>
      <c r="FF1611" t="s">
        <v>192</v>
      </c>
      <c r="FG1611" s="4"/>
      <c r="FH1611" s="4"/>
      <c r="FI1611" s="4"/>
      <c r="FJ1611" s="4"/>
      <c r="FK1611" t="s">
        <v>198</v>
      </c>
      <c r="FL1611" t="s">
        <v>192</v>
      </c>
      <c r="FM1611" s="7" t="s">
        <v>192</v>
      </c>
      <c r="FN1611" s="4"/>
      <c r="FO1611" s="4"/>
      <c r="FP1611" s="4"/>
      <c r="FQ1611" t="s">
        <v>1335</v>
      </c>
      <c r="FR1611" s="4"/>
      <c r="FS1611" s="4"/>
      <c r="FT1611" s="4"/>
      <c r="FU1611" s="4"/>
      <c r="FV1611" s="4"/>
      <c r="FW1611" t="s">
        <v>961</v>
      </c>
      <c r="FX1611" t="s">
        <v>192</v>
      </c>
      <c r="FY1611" t="s">
        <v>10041</v>
      </c>
      <c r="FZ1611" t="s">
        <v>10042</v>
      </c>
      <c r="GA1611" t="s">
        <v>10043</v>
      </c>
      <c r="GD1611">
        <v>201607072300</v>
      </c>
      <c r="GE1611">
        <v>2549</v>
      </c>
      <c r="GF1611" t="s">
        <v>1330</v>
      </c>
    </row>
    <row r="1612" spans="2:188" x14ac:dyDescent="0.25">
      <c r="B1612" t="s">
        <v>10044</v>
      </c>
      <c r="C1612" t="s">
        <v>10045</v>
      </c>
      <c r="D1612" s="1">
        <v>42584</v>
      </c>
      <c r="E1612">
        <v>358429068455087</v>
      </c>
      <c r="F1612" t="s">
        <v>1317</v>
      </c>
      <c r="G1612" t="s">
        <v>1318</v>
      </c>
      <c r="H1612" t="s">
        <v>602</v>
      </c>
      <c r="I1612" t="s">
        <v>6547</v>
      </c>
      <c r="J1612" t="s">
        <v>192</v>
      </c>
      <c r="K1612" t="s">
        <v>192</v>
      </c>
      <c r="L1612" t="s">
        <v>192</v>
      </c>
      <c r="M1612" t="s">
        <v>1320</v>
      </c>
      <c r="N1612" t="s">
        <v>1321</v>
      </c>
      <c r="O1612" t="s">
        <v>4491</v>
      </c>
      <c r="P1612" t="s">
        <v>9298</v>
      </c>
      <c r="Q1612" t="s">
        <v>192</v>
      </c>
      <c r="R1612" s="4"/>
      <c r="S1612" s="4"/>
      <c r="T1612" s="4"/>
      <c r="U1612" t="s">
        <v>192</v>
      </c>
      <c r="V1612" t="s">
        <v>196</v>
      </c>
      <c r="W1612" t="s">
        <v>197</v>
      </c>
      <c r="X1612" t="s">
        <v>192</v>
      </c>
      <c r="Y1612" t="s">
        <v>192</v>
      </c>
      <c r="Z1612" t="s">
        <v>192</v>
      </c>
      <c r="AA1612" t="s">
        <v>192</v>
      </c>
      <c r="AB1612" t="s">
        <v>192</v>
      </c>
      <c r="AC1612" t="s">
        <v>192</v>
      </c>
      <c r="AD1612">
        <v>117361</v>
      </c>
      <c r="AE1612" t="s">
        <v>198</v>
      </c>
      <c r="AF1612" t="s">
        <v>192</v>
      </c>
      <c r="AG1612" t="s">
        <v>199</v>
      </c>
      <c r="AH1612" t="s">
        <v>196</v>
      </c>
      <c r="AI1612" t="s">
        <v>192</v>
      </c>
      <c r="AJ1612" t="s">
        <v>192</v>
      </c>
      <c r="AK1612" t="s">
        <v>192</v>
      </c>
      <c r="AL1612" t="s">
        <v>192</v>
      </c>
      <c r="AM1612" t="s">
        <v>192</v>
      </c>
      <c r="AN1612" t="s">
        <v>192</v>
      </c>
      <c r="AO1612" t="s">
        <v>192</v>
      </c>
      <c r="AP1612" t="s">
        <v>200</v>
      </c>
      <c r="AQ1612" t="s">
        <v>192</v>
      </c>
      <c r="AR1612" t="s">
        <v>192</v>
      </c>
      <c r="AS1612" t="s">
        <v>192</v>
      </c>
      <c r="AT1612" t="s">
        <v>196</v>
      </c>
      <c r="AU1612" t="s">
        <v>196</v>
      </c>
      <c r="AV1612" t="s">
        <v>10046</v>
      </c>
      <c r="AW1612" t="b">
        <v>1</v>
      </c>
      <c r="AX1612" t="b">
        <v>1</v>
      </c>
      <c r="AY1612" t="b">
        <v>1</v>
      </c>
      <c r="AZ1612" t="s">
        <v>196</v>
      </c>
      <c r="BA1612">
        <v>7</v>
      </c>
      <c r="BB1612" t="s">
        <v>192</v>
      </c>
      <c r="BC1612" s="4"/>
      <c r="BD1612" t="s">
        <v>192</v>
      </c>
      <c r="BE1612" s="4"/>
      <c r="BF1612" t="s">
        <v>192</v>
      </c>
      <c r="BG1612" s="4"/>
      <c r="BH1612" t="s">
        <v>192</v>
      </c>
      <c r="BI1612" s="4"/>
      <c r="BJ1612" t="s">
        <v>192</v>
      </c>
      <c r="BK1612" s="4"/>
      <c r="BL1612" t="s">
        <v>192</v>
      </c>
      <c r="BM1612" s="4"/>
      <c r="BN1612" t="s">
        <v>192</v>
      </c>
      <c r="BO1612" s="4"/>
      <c r="BP1612" t="s">
        <v>192</v>
      </c>
      <c r="BQ1612" s="4"/>
      <c r="BR1612" t="s">
        <v>192</v>
      </c>
      <c r="BS1612" s="4"/>
      <c r="BT1612" t="s">
        <v>192</v>
      </c>
      <c r="BU1612" s="4"/>
      <c r="BV1612" t="s">
        <v>192</v>
      </c>
      <c r="BW1612" t="s">
        <v>192</v>
      </c>
      <c r="BX1612" t="s">
        <v>192</v>
      </c>
      <c r="BY1612" t="s">
        <v>192</v>
      </c>
      <c r="BZ1612" t="s">
        <v>196</v>
      </c>
      <c r="CA1612" t="s">
        <v>192</v>
      </c>
      <c r="CB1612" s="4"/>
      <c r="CC1612" t="s">
        <v>196</v>
      </c>
      <c r="CD1612" t="s">
        <v>213</v>
      </c>
      <c r="CE1612" s="4"/>
      <c r="CF1612" s="4"/>
      <c r="CG1612" t="s">
        <v>213</v>
      </c>
      <c r="CH1612">
        <v>75</v>
      </c>
      <c r="CI1612" t="s">
        <v>192</v>
      </c>
      <c r="CJ1612" t="s">
        <v>192</v>
      </c>
      <c r="CK1612" t="s">
        <v>192</v>
      </c>
      <c r="CL1612" t="s">
        <v>192</v>
      </c>
      <c r="CM1612" t="s">
        <v>192</v>
      </c>
      <c r="CN1612" t="s">
        <v>196</v>
      </c>
      <c r="CO1612" s="4"/>
      <c r="CP1612" s="4"/>
      <c r="CQ1612" s="4"/>
      <c r="CR1612" t="s">
        <v>214</v>
      </c>
      <c r="CS1612" t="s">
        <v>192</v>
      </c>
      <c r="CT1612" s="4"/>
      <c r="CU1612" s="4"/>
      <c r="CV1612">
        <v>67</v>
      </c>
      <c r="CW1612" t="s">
        <v>196</v>
      </c>
      <c r="CX1612" s="4"/>
      <c r="CY1612">
        <v>75</v>
      </c>
      <c r="CZ1612" t="s">
        <v>192</v>
      </c>
      <c r="DA1612">
        <v>69</v>
      </c>
      <c r="DB1612" t="s">
        <v>192</v>
      </c>
      <c r="DC1612" t="s">
        <v>192</v>
      </c>
      <c r="DD1612" t="s">
        <v>196</v>
      </c>
      <c r="DE1612" t="s">
        <v>426</v>
      </c>
      <c r="DF1612" t="s">
        <v>192</v>
      </c>
      <c r="DG1612" t="s">
        <v>196</v>
      </c>
      <c r="DH1612" t="s">
        <v>192</v>
      </c>
      <c r="DI1612" s="4"/>
      <c r="DJ1612" s="4"/>
      <c r="DK1612" t="s">
        <v>198</v>
      </c>
      <c r="DL1612" s="4"/>
      <c r="DM1612" s="4"/>
      <c r="DN1612" t="s">
        <v>198</v>
      </c>
      <c r="DO1612" t="s">
        <v>192</v>
      </c>
      <c r="DP1612" t="s">
        <v>198</v>
      </c>
      <c r="DQ1612" s="4"/>
      <c r="DR1612" s="4"/>
      <c r="DS1612" t="s">
        <v>198</v>
      </c>
      <c r="DT1612" t="s">
        <v>196</v>
      </c>
      <c r="DU1612" t="s">
        <v>196</v>
      </c>
      <c r="DV1612" t="s">
        <v>10047</v>
      </c>
      <c r="DW1612" t="s">
        <v>198</v>
      </c>
      <c r="DX1612" t="s">
        <v>205</v>
      </c>
      <c r="DY1612" t="s">
        <v>205</v>
      </c>
      <c r="DZ1612" s="4"/>
      <c r="EA1612" s="4"/>
      <c r="EB1612" t="s">
        <v>192</v>
      </c>
      <c r="EC1612" t="s">
        <v>192</v>
      </c>
      <c r="ED1612" s="4"/>
      <c r="EE1612" s="4"/>
      <c r="EF1612" s="4"/>
      <c r="EG1612" s="7" t="s">
        <v>198</v>
      </c>
      <c r="EH1612" t="s">
        <v>192</v>
      </c>
      <c r="EI1612" t="s">
        <v>192</v>
      </c>
      <c r="EJ1612" t="s">
        <v>196</v>
      </c>
      <c r="EK1612" t="s">
        <v>196</v>
      </c>
      <c r="EL1612" t="s">
        <v>196</v>
      </c>
      <c r="EM1612" t="s">
        <v>196</v>
      </c>
      <c r="EN1612" t="s">
        <v>196</v>
      </c>
      <c r="EO1612" t="s">
        <v>196</v>
      </c>
      <c r="EP1612" t="s">
        <v>192</v>
      </c>
      <c r="EQ1612" t="s">
        <v>192</v>
      </c>
      <c r="ER1612" t="s">
        <v>196</v>
      </c>
      <c r="ES1612" t="s">
        <v>196</v>
      </c>
      <c r="ET1612" t="s">
        <v>196</v>
      </c>
      <c r="EU1612" t="s">
        <v>196</v>
      </c>
      <c r="EV1612" t="s">
        <v>10048</v>
      </c>
      <c r="EW1612" t="s">
        <v>192</v>
      </c>
      <c r="EX1612" t="s">
        <v>192</v>
      </c>
      <c r="EY1612" t="s">
        <v>192</v>
      </c>
      <c r="EZ1612" t="s">
        <v>192</v>
      </c>
      <c r="FA1612" t="s">
        <v>192</v>
      </c>
      <c r="FB1612" t="s">
        <v>192</v>
      </c>
      <c r="FC1612" t="s">
        <v>192</v>
      </c>
      <c r="FD1612" t="s">
        <v>192</v>
      </c>
      <c r="FE1612" t="s">
        <v>192</v>
      </c>
      <c r="FF1612" t="s">
        <v>192</v>
      </c>
      <c r="FG1612" s="4"/>
      <c r="FH1612" s="4"/>
      <c r="FI1612" s="4"/>
      <c r="FJ1612" s="4"/>
      <c r="FK1612" t="s">
        <v>198</v>
      </c>
      <c r="FL1612" t="s">
        <v>192</v>
      </c>
      <c r="FM1612" s="7" t="s">
        <v>192</v>
      </c>
      <c r="FN1612" s="4"/>
      <c r="FO1612" s="4"/>
      <c r="FP1612" s="4"/>
      <c r="FQ1612" t="s">
        <v>1368</v>
      </c>
      <c r="FR1612" s="4"/>
      <c r="FS1612" s="4"/>
      <c r="FT1612" s="4"/>
      <c r="FU1612" s="4"/>
      <c r="FV1612" s="4"/>
      <c r="FW1612" t="s">
        <v>961</v>
      </c>
      <c r="FX1612" t="s">
        <v>192</v>
      </c>
      <c r="FY1612" t="s">
        <v>10049</v>
      </c>
      <c r="FZ1612" t="s">
        <v>10050</v>
      </c>
      <c r="GA1612" t="s">
        <v>10051</v>
      </c>
      <c r="GD1612">
        <v>201607072300</v>
      </c>
      <c r="GE1612">
        <v>2068</v>
      </c>
      <c r="GF1612" t="s">
        <v>1330</v>
      </c>
    </row>
    <row r="1613" spans="2:188" x14ac:dyDescent="0.25">
      <c r="B1613" t="s">
        <v>10052</v>
      </c>
      <c r="C1613" t="s">
        <v>10053</v>
      </c>
      <c r="D1613" s="1">
        <v>42584</v>
      </c>
      <c r="E1613">
        <v>358429068455087</v>
      </c>
      <c r="F1613" t="s">
        <v>1317</v>
      </c>
      <c r="G1613" t="s">
        <v>1318</v>
      </c>
      <c r="H1613" t="s">
        <v>602</v>
      </c>
      <c r="I1613" t="s">
        <v>6547</v>
      </c>
      <c r="J1613" t="s">
        <v>192</v>
      </c>
      <c r="K1613" t="s">
        <v>192</v>
      </c>
      <c r="L1613" t="s">
        <v>192</v>
      </c>
      <c r="M1613" t="s">
        <v>1320</v>
      </c>
      <c r="N1613" t="s">
        <v>1321</v>
      </c>
      <c r="O1613" t="s">
        <v>4491</v>
      </c>
      <c r="P1613" t="s">
        <v>9298</v>
      </c>
      <c r="Q1613" t="s">
        <v>192</v>
      </c>
      <c r="R1613" s="4"/>
      <c r="S1613" s="4"/>
      <c r="T1613" s="4"/>
      <c r="U1613" t="s">
        <v>192</v>
      </c>
      <c r="V1613" t="s">
        <v>196</v>
      </c>
      <c r="W1613" t="s">
        <v>197</v>
      </c>
      <c r="X1613" t="s">
        <v>192</v>
      </c>
      <c r="Y1613" t="s">
        <v>192</v>
      </c>
      <c r="Z1613" t="s">
        <v>192</v>
      </c>
      <c r="AA1613" t="s">
        <v>192</v>
      </c>
      <c r="AB1613" t="s">
        <v>192</v>
      </c>
      <c r="AC1613" t="s">
        <v>192</v>
      </c>
      <c r="AD1613">
        <v>117381</v>
      </c>
      <c r="AE1613" t="s">
        <v>198</v>
      </c>
      <c r="AF1613" t="s">
        <v>192</v>
      </c>
      <c r="AG1613" t="s">
        <v>199</v>
      </c>
      <c r="AH1613" t="s">
        <v>196</v>
      </c>
      <c r="AI1613" t="s">
        <v>192</v>
      </c>
      <c r="AJ1613" t="s">
        <v>192</v>
      </c>
      <c r="AK1613" t="s">
        <v>192</v>
      </c>
      <c r="AL1613" t="s">
        <v>192</v>
      </c>
      <c r="AM1613" t="s">
        <v>192</v>
      </c>
      <c r="AN1613" t="s">
        <v>192</v>
      </c>
      <c r="AO1613" t="s">
        <v>192</v>
      </c>
      <c r="AP1613" t="s">
        <v>200</v>
      </c>
      <c r="AQ1613" t="s">
        <v>192</v>
      </c>
      <c r="AR1613" t="s">
        <v>192</v>
      </c>
      <c r="AS1613" t="s">
        <v>192</v>
      </c>
      <c r="AT1613" t="s">
        <v>196</v>
      </c>
      <c r="AU1613" t="s">
        <v>196</v>
      </c>
      <c r="AV1613" t="s">
        <v>10054</v>
      </c>
      <c r="AW1613" t="b">
        <v>1</v>
      </c>
      <c r="AX1613" t="b">
        <v>1</v>
      </c>
      <c r="AY1613" t="b">
        <v>1</v>
      </c>
      <c r="AZ1613" t="s">
        <v>196</v>
      </c>
      <c r="BA1613">
        <v>8</v>
      </c>
      <c r="BB1613" t="s">
        <v>192</v>
      </c>
      <c r="BC1613" s="4"/>
      <c r="BD1613" t="s">
        <v>192</v>
      </c>
      <c r="BE1613" s="4"/>
      <c r="BF1613" t="s">
        <v>192</v>
      </c>
      <c r="BG1613" s="4"/>
      <c r="BH1613" t="s">
        <v>192</v>
      </c>
      <c r="BI1613" s="4"/>
      <c r="BJ1613" t="s">
        <v>192</v>
      </c>
      <c r="BK1613" s="4"/>
      <c r="BL1613" t="s">
        <v>192</v>
      </c>
      <c r="BM1613" s="4"/>
      <c r="BN1613" t="s">
        <v>192</v>
      </c>
      <c r="BO1613" s="4"/>
      <c r="BP1613" t="s">
        <v>192</v>
      </c>
      <c r="BQ1613" s="4"/>
      <c r="BR1613" t="s">
        <v>192</v>
      </c>
      <c r="BS1613" s="4"/>
      <c r="BT1613" t="s">
        <v>192</v>
      </c>
      <c r="BU1613" s="4"/>
      <c r="BV1613" t="s">
        <v>192</v>
      </c>
      <c r="BW1613" t="s">
        <v>192</v>
      </c>
      <c r="BX1613" t="s">
        <v>192</v>
      </c>
      <c r="BY1613" t="s">
        <v>192</v>
      </c>
      <c r="BZ1613" t="s">
        <v>196</v>
      </c>
      <c r="CA1613" t="s">
        <v>192</v>
      </c>
      <c r="CB1613" s="4"/>
      <c r="CC1613" t="s">
        <v>196</v>
      </c>
      <c r="CD1613" t="s">
        <v>203</v>
      </c>
      <c r="CE1613" s="4"/>
      <c r="CF1613" s="4"/>
      <c r="CG1613" t="s">
        <v>203</v>
      </c>
      <c r="CH1613">
        <v>48</v>
      </c>
      <c r="CI1613" t="s">
        <v>192</v>
      </c>
      <c r="CJ1613" t="s">
        <v>192</v>
      </c>
      <c r="CK1613" t="s">
        <v>192</v>
      </c>
      <c r="CL1613" t="s">
        <v>192</v>
      </c>
      <c r="CM1613" t="s">
        <v>192</v>
      </c>
      <c r="CN1613" t="s">
        <v>196</v>
      </c>
      <c r="CO1613" s="4"/>
      <c r="CP1613" s="4"/>
      <c r="CQ1613" s="4"/>
      <c r="CR1613" t="s">
        <v>214</v>
      </c>
      <c r="CS1613" t="s">
        <v>192</v>
      </c>
      <c r="CT1613" s="4"/>
      <c r="CU1613" s="4"/>
      <c r="CV1613">
        <v>64</v>
      </c>
      <c r="CW1613" t="s">
        <v>196</v>
      </c>
      <c r="CX1613" s="4"/>
      <c r="CY1613">
        <v>65</v>
      </c>
      <c r="CZ1613" t="s">
        <v>192</v>
      </c>
      <c r="DA1613">
        <v>48</v>
      </c>
      <c r="DB1613" t="s">
        <v>192</v>
      </c>
      <c r="DC1613" t="s">
        <v>192</v>
      </c>
      <c r="DD1613" t="s">
        <v>198</v>
      </c>
      <c r="DE1613" t="s">
        <v>192</v>
      </c>
      <c r="DF1613" t="s">
        <v>192</v>
      </c>
      <c r="DG1613" t="s">
        <v>192</v>
      </c>
      <c r="DH1613" t="s">
        <v>192</v>
      </c>
      <c r="DI1613" s="4"/>
      <c r="DJ1613" s="4"/>
      <c r="DK1613" t="s">
        <v>192</v>
      </c>
      <c r="DL1613" s="4"/>
      <c r="DM1613" s="4"/>
      <c r="DN1613" t="s">
        <v>198</v>
      </c>
      <c r="DO1613" t="s">
        <v>192</v>
      </c>
      <c r="DP1613" t="s">
        <v>196</v>
      </c>
      <c r="DQ1613" s="4"/>
      <c r="DR1613" s="4"/>
      <c r="DS1613" t="s">
        <v>196</v>
      </c>
      <c r="DT1613" t="s">
        <v>192</v>
      </c>
      <c r="DU1613" t="s">
        <v>196</v>
      </c>
      <c r="DV1613" t="s">
        <v>10055</v>
      </c>
      <c r="DW1613" t="s">
        <v>196</v>
      </c>
      <c r="DX1613" t="s">
        <v>205</v>
      </c>
      <c r="DY1613" t="s">
        <v>205</v>
      </c>
      <c r="DZ1613" s="4"/>
      <c r="EA1613" s="4"/>
      <c r="EB1613" t="s">
        <v>192</v>
      </c>
      <c r="EC1613" t="s">
        <v>192</v>
      </c>
      <c r="ED1613" s="4"/>
      <c r="EE1613" s="4"/>
      <c r="EF1613" s="4"/>
      <c r="EG1613" s="7" t="s">
        <v>198</v>
      </c>
      <c r="EH1613" t="s">
        <v>192</v>
      </c>
      <c r="EI1613" t="s">
        <v>192</v>
      </c>
      <c r="EJ1613" t="s">
        <v>196</v>
      </c>
      <c r="EK1613" t="s">
        <v>196</v>
      </c>
      <c r="EL1613" t="s">
        <v>196</v>
      </c>
      <c r="EM1613" t="s">
        <v>196</v>
      </c>
      <c r="EN1613" t="s">
        <v>228</v>
      </c>
      <c r="EO1613" t="s">
        <v>196</v>
      </c>
      <c r="EP1613" t="s">
        <v>192</v>
      </c>
      <c r="EQ1613" t="s">
        <v>192</v>
      </c>
      <c r="ER1613" t="s">
        <v>196</v>
      </c>
      <c r="ES1613" t="s">
        <v>196</v>
      </c>
      <c r="ET1613" t="s">
        <v>196</v>
      </c>
      <c r="EU1613" t="s">
        <v>198</v>
      </c>
      <c r="EV1613" t="s">
        <v>192</v>
      </c>
      <c r="EW1613" t="s">
        <v>192</v>
      </c>
      <c r="EX1613" t="s">
        <v>192</v>
      </c>
      <c r="EY1613" t="s">
        <v>192</v>
      </c>
      <c r="EZ1613" t="s">
        <v>192</v>
      </c>
      <c r="FA1613" t="s">
        <v>192</v>
      </c>
      <c r="FB1613" t="s">
        <v>192</v>
      </c>
      <c r="FC1613" t="s">
        <v>192</v>
      </c>
      <c r="FD1613" t="s">
        <v>192</v>
      </c>
      <c r="FE1613" t="s">
        <v>192</v>
      </c>
      <c r="FF1613" t="s">
        <v>192</v>
      </c>
      <c r="FG1613" s="4"/>
      <c r="FH1613" s="4"/>
      <c r="FI1613" s="4"/>
      <c r="FJ1613" s="4"/>
      <c r="FK1613" t="s">
        <v>198</v>
      </c>
      <c r="FL1613" t="s">
        <v>192</v>
      </c>
      <c r="FM1613" s="7" t="s">
        <v>192</v>
      </c>
      <c r="FN1613" s="4"/>
      <c r="FO1613" s="4"/>
      <c r="FP1613" s="4"/>
      <c r="FQ1613" t="s">
        <v>1368</v>
      </c>
      <c r="FR1613" s="4"/>
      <c r="FS1613" s="4"/>
      <c r="FT1613" s="4"/>
      <c r="FU1613" s="4"/>
      <c r="FV1613" s="4"/>
      <c r="FW1613" t="s">
        <v>961</v>
      </c>
      <c r="FX1613" t="s">
        <v>192</v>
      </c>
      <c r="FY1613" t="s">
        <v>10056</v>
      </c>
      <c r="FZ1613" t="s">
        <v>10057</v>
      </c>
      <c r="GA1613" t="s">
        <v>10058</v>
      </c>
      <c r="GD1613">
        <v>201607072300</v>
      </c>
      <c r="GE1613">
        <v>1084</v>
      </c>
      <c r="GF1613" t="s">
        <v>1330</v>
      </c>
    </row>
    <row r="1614" spans="2:188" x14ac:dyDescent="0.25">
      <c r="B1614" t="s">
        <v>10059</v>
      </c>
      <c r="C1614" t="s">
        <v>10060</v>
      </c>
      <c r="D1614" s="1">
        <v>42584</v>
      </c>
      <c r="E1614">
        <v>358429068455087</v>
      </c>
      <c r="F1614" t="s">
        <v>1317</v>
      </c>
      <c r="G1614" t="s">
        <v>1318</v>
      </c>
      <c r="H1614" t="s">
        <v>602</v>
      </c>
      <c r="I1614" t="s">
        <v>6547</v>
      </c>
      <c r="J1614" t="s">
        <v>192</v>
      </c>
      <c r="K1614" t="s">
        <v>192</v>
      </c>
      <c r="L1614" t="s">
        <v>192</v>
      </c>
      <c r="M1614" t="s">
        <v>1320</v>
      </c>
      <c r="N1614" t="s">
        <v>1321</v>
      </c>
      <c r="O1614" t="s">
        <v>4491</v>
      </c>
      <c r="P1614" t="s">
        <v>9298</v>
      </c>
      <c r="Q1614" t="s">
        <v>192</v>
      </c>
      <c r="R1614" s="4"/>
      <c r="S1614" s="4"/>
      <c r="T1614" s="4"/>
      <c r="U1614" t="s">
        <v>192</v>
      </c>
      <c r="V1614" t="s">
        <v>196</v>
      </c>
      <c r="W1614" t="s">
        <v>197</v>
      </c>
      <c r="X1614" t="s">
        <v>192</v>
      </c>
      <c r="Y1614" t="s">
        <v>192</v>
      </c>
      <c r="Z1614" t="s">
        <v>192</v>
      </c>
      <c r="AA1614" t="s">
        <v>192</v>
      </c>
      <c r="AB1614" t="s">
        <v>192</v>
      </c>
      <c r="AC1614" t="s">
        <v>192</v>
      </c>
      <c r="AD1614">
        <v>117441</v>
      </c>
      <c r="AE1614" t="s">
        <v>198</v>
      </c>
      <c r="AF1614" t="s">
        <v>192</v>
      </c>
      <c r="AG1614" t="s">
        <v>199</v>
      </c>
      <c r="AH1614" t="s">
        <v>196</v>
      </c>
      <c r="AI1614" t="s">
        <v>192</v>
      </c>
      <c r="AJ1614" t="s">
        <v>192</v>
      </c>
      <c r="AK1614" t="s">
        <v>192</v>
      </c>
      <c r="AL1614" t="s">
        <v>192</v>
      </c>
      <c r="AM1614" t="s">
        <v>192</v>
      </c>
      <c r="AN1614" t="s">
        <v>192</v>
      </c>
      <c r="AO1614" t="s">
        <v>192</v>
      </c>
      <c r="AP1614" t="s">
        <v>200</v>
      </c>
      <c r="AQ1614" t="s">
        <v>192</v>
      </c>
      <c r="AR1614" t="s">
        <v>192</v>
      </c>
      <c r="AS1614" t="s">
        <v>192</v>
      </c>
      <c r="AT1614" t="s">
        <v>196</v>
      </c>
      <c r="AU1614" t="s">
        <v>196</v>
      </c>
      <c r="AV1614" t="s">
        <v>6303</v>
      </c>
      <c r="AW1614" t="b">
        <v>1</v>
      </c>
      <c r="AX1614" t="b">
        <v>1</v>
      </c>
      <c r="AY1614" t="b">
        <v>1</v>
      </c>
      <c r="AZ1614" t="s">
        <v>196</v>
      </c>
      <c r="BA1614">
        <v>8</v>
      </c>
      <c r="BB1614" t="s">
        <v>192</v>
      </c>
      <c r="BC1614" s="4"/>
      <c r="BD1614" t="s">
        <v>192</v>
      </c>
      <c r="BE1614" s="4"/>
      <c r="BF1614" t="s">
        <v>192</v>
      </c>
      <c r="BG1614" s="4"/>
      <c r="BH1614" t="s">
        <v>192</v>
      </c>
      <c r="BI1614" s="4"/>
      <c r="BJ1614" t="s">
        <v>192</v>
      </c>
      <c r="BK1614" s="4"/>
      <c r="BL1614" t="s">
        <v>192</v>
      </c>
      <c r="BM1614" s="4"/>
      <c r="BN1614" t="s">
        <v>192</v>
      </c>
      <c r="BO1614" s="4"/>
      <c r="BP1614" t="s">
        <v>192</v>
      </c>
      <c r="BQ1614" s="4"/>
      <c r="BR1614" t="s">
        <v>192</v>
      </c>
      <c r="BS1614" s="4"/>
      <c r="BT1614" t="s">
        <v>192</v>
      </c>
      <c r="BU1614" s="4"/>
      <c r="BV1614" t="s">
        <v>192</v>
      </c>
      <c r="BW1614" t="s">
        <v>192</v>
      </c>
      <c r="BX1614" t="s">
        <v>192</v>
      </c>
      <c r="BY1614" t="s">
        <v>192</v>
      </c>
      <c r="BZ1614" t="s">
        <v>196</v>
      </c>
      <c r="CA1614" t="s">
        <v>192</v>
      </c>
      <c r="CB1614" s="4"/>
      <c r="CC1614" t="s">
        <v>196</v>
      </c>
      <c r="CD1614" t="s">
        <v>203</v>
      </c>
      <c r="CE1614" s="4"/>
      <c r="CF1614" s="4"/>
      <c r="CG1614" t="s">
        <v>203</v>
      </c>
      <c r="CH1614">
        <v>31</v>
      </c>
      <c r="CI1614" t="s">
        <v>192</v>
      </c>
      <c r="CJ1614" t="s">
        <v>192</v>
      </c>
      <c r="CK1614" t="s">
        <v>192</v>
      </c>
      <c r="CL1614" t="s">
        <v>192</v>
      </c>
      <c r="CM1614" t="s">
        <v>192</v>
      </c>
      <c r="CN1614" t="s">
        <v>196</v>
      </c>
      <c r="CO1614" s="4"/>
      <c r="CP1614" s="4"/>
      <c r="CQ1614" s="4"/>
      <c r="CR1614" t="s">
        <v>214</v>
      </c>
      <c r="CS1614" t="s">
        <v>192</v>
      </c>
      <c r="CT1614" s="4"/>
      <c r="CU1614" s="4"/>
      <c r="CV1614">
        <v>40</v>
      </c>
      <c r="CW1614" t="s">
        <v>330</v>
      </c>
      <c r="CX1614" s="4"/>
      <c r="CY1614">
        <v>40</v>
      </c>
      <c r="CZ1614" t="s">
        <v>192</v>
      </c>
      <c r="DA1614">
        <v>31</v>
      </c>
      <c r="DB1614" t="s">
        <v>192</v>
      </c>
      <c r="DC1614" t="s">
        <v>192</v>
      </c>
      <c r="DD1614" t="s">
        <v>198</v>
      </c>
      <c r="DE1614" t="s">
        <v>192</v>
      </c>
      <c r="DF1614" t="s">
        <v>192</v>
      </c>
      <c r="DG1614" t="s">
        <v>192</v>
      </c>
      <c r="DH1614" t="s">
        <v>192</v>
      </c>
      <c r="DI1614" s="4"/>
      <c r="DJ1614" s="4"/>
      <c r="DK1614" t="s">
        <v>192</v>
      </c>
      <c r="DL1614" s="4"/>
      <c r="DM1614" s="4"/>
      <c r="DN1614" t="s">
        <v>198</v>
      </c>
      <c r="DO1614" t="s">
        <v>192</v>
      </c>
      <c r="DP1614" t="s">
        <v>198</v>
      </c>
      <c r="DQ1614" s="4"/>
      <c r="DR1614" s="4"/>
      <c r="DS1614" t="s">
        <v>198</v>
      </c>
      <c r="DT1614" t="s">
        <v>196</v>
      </c>
      <c r="DU1614" t="s">
        <v>196</v>
      </c>
      <c r="DV1614" t="s">
        <v>10061</v>
      </c>
      <c r="DW1614" t="s">
        <v>198</v>
      </c>
      <c r="DX1614" t="s">
        <v>205</v>
      </c>
      <c r="DY1614" t="s">
        <v>205</v>
      </c>
      <c r="DZ1614" s="4"/>
      <c r="EA1614" s="4"/>
      <c r="EB1614" t="s">
        <v>192</v>
      </c>
      <c r="EC1614" t="s">
        <v>192</v>
      </c>
      <c r="ED1614" s="4"/>
      <c r="EE1614" s="4"/>
      <c r="EF1614" s="4"/>
      <c r="EG1614" s="7" t="s">
        <v>198</v>
      </c>
      <c r="EH1614" t="s">
        <v>192</v>
      </c>
      <c r="EI1614" t="s">
        <v>192</v>
      </c>
      <c r="EJ1614" t="s">
        <v>196</v>
      </c>
      <c r="EK1614" t="s">
        <v>196</v>
      </c>
      <c r="EL1614" t="s">
        <v>196</v>
      </c>
      <c r="EM1614" t="s">
        <v>196</v>
      </c>
      <c r="EN1614" t="s">
        <v>196</v>
      </c>
      <c r="EO1614" t="s">
        <v>196</v>
      </c>
      <c r="EP1614" t="s">
        <v>192</v>
      </c>
      <c r="EQ1614" t="s">
        <v>192</v>
      </c>
      <c r="ER1614" t="s">
        <v>196</v>
      </c>
      <c r="ES1614" t="s">
        <v>196</v>
      </c>
      <c r="ET1614" t="s">
        <v>196</v>
      </c>
      <c r="EU1614" t="s">
        <v>198</v>
      </c>
      <c r="EV1614" t="s">
        <v>192</v>
      </c>
      <c r="EW1614" t="s">
        <v>192</v>
      </c>
      <c r="EX1614" t="s">
        <v>192</v>
      </c>
      <c r="EY1614" t="s">
        <v>192</v>
      </c>
      <c r="EZ1614" t="s">
        <v>192</v>
      </c>
      <c r="FA1614" t="s">
        <v>192</v>
      </c>
      <c r="FB1614" t="s">
        <v>192</v>
      </c>
      <c r="FC1614" t="s">
        <v>192</v>
      </c>
      <c r="FD1614" t="s">
        <v>192</v>
      </c>
      <c r="FE1614" t="s">
        <v>192</v>
      </c>
      <c r="FF1614" t="s">
        <v>192</v>
      </c>
      <c r="FG1614" s="4"/>
      <c r="FH1614" s="4"/>
      <c r="FI1614" s="4"/>
      <c r="FJ1614" s="4"/>
      <c r="FK1614" t="s">
        <v>198</v>
      </c>
      <c r="FL1614" t="s">
        <v>192</v>
      </c>
      <c r="FM1614" s="7" t="s">
        <v>192</v>
      </c>
      <c r="FN1614" s="4"/>
      <c r="FO1614" s="4"/>
      <c r="FP1614" s="4"/>
      <c r="FQ1614" t="s">
        <v>1335</v>
      </c>
      <c r="FR1614" s="4"/>
      <c r="FS1614" s="4"/>
      <c r="FT1614" s="4"/>
      <c r="FU1614" s="4"/>
      <c r="FV1614" s="4"/>
      <c r="FW1614" t="s">
        <v>961</v>
      </c>
      <c r="FX1614" t="s">
        <v>192</v>
      </c>
      <c r="FY1614" t="s">
        <v>10062</v>
      </c>
      <c r="FZ1614" t="s">
        <v>10063</v>
      </c>
      <c r="GA1614" t="s">
        <v>10064</v>
      </c>
      <c r="GD1614">
        <v>201607072300</v>
      </c>
      <c r="GE1614">
        <v>1418</v>
      </c>
      <c r="GF1614" t="s">
        <v>1330</v>
      </c>
    </row>
    <row r="1615" spans="2:188" x14ac:dyDescent="0.25">
      <c r="B1615" t="s">
        <v>10065</v>
      </c>
      <c r="C1615" t="s">
        <v>10066</v>
      </c>
      <c r="D1615" s="1">
        <v>42584</v>
      </c>
      <c r="E1615">
        <v>358429068455087</v>
      </c>
      <c r="F1615" t="s">
        <v>1317</v>
      </c>
      <c r="G1615" t="s">
        <v>1318</v>
      </c>
      <c r="H1615" t="s">
        <v>602</v>
      </c>
      <c r="I1615" t="s">
        <v>6547</v>
      </c>
      <c r="J1615" t="s">
        <v>192</v>
      </c>
      <c r="K1615" t="s">
        <v>192</v>
      </c>
      <c r="L1615" t="s">
        <v>192</v>
      </c>
      <c r="M1615" t="s">
        <v>1320</v>
      </c>
      <c r="N1615" t="s">
        <v>1321</v>
      </c>
      <c r="O1615" t="s">
        <v>4491</v>
      </c>
      <c r="P1615" t="s">
        <v>9298</v>
      </c>
      <c r="Q1615" t="s">
        <v>192</v>
      </c>
      <c r="R1615" s="4"/>
      <c r="S1615" s="4"/>
      <c r="T1615" s="4"/>
      <c r="U1615" t="s">
        <v>192</v>
      </c>
      <c r="V1615" t="s">
        <v>196</v>
      </c>
      <c r="W1615" t="s">
        <v>197</v>
      </c>
      <c r="X1615" t="s">
        <v>192</v>
      </c>
      <c r="Y1615" t="s">
        <v>192</v>
      </c>
      <c r="Z1615" t="s">
        <v>192</v>
      </c>
      <c r="AA1615" t="s">
        <v>192</v>
      </c>
      <c r="AB1615" t="s">
        <v>192</v>
      </c>
      <c r="AC1615" t="s">
        <v>192</v>
      </c>
      <c r="AD1615">
        <v>117391</v>
      </c>
      <c r="AE1615" t="s">
        <v>198</v>
      </c>
      <c r="AF1615" t="s">
        <v>192</v>
      </c>
      <c r="AG1615" t="s">
        <v>199</v>
      </c>
      <c r="AH1615" t="s">
        <v>196</v>
      </c>
      <c r="AI1615" t="s">
        <v>192</v>
      </c>
      <c r="AJ1615" t="s">
        <v>192</v>
      </c>
      <c r="AK1615" t="s">
        <v>192</v>
      </c>
      <c r="AL1615" t="s">
        <v>192</v>
      </c>
      <c r="AM1615" t="s">
        <v>192</v>
      </c>
      <c r="AN1615" t="s">
        <v>192</v>
      </c>
      <c r="AO1615" t="s">
        <v>192</v>
      </c>
      <c r="AP1615" t="s">
        <v>3117</v>
      </c>
      <c r="AQ1615" t="s">
        <v>3118</v>
      </c>
      <c r="AR1615" t="s">
        <v>192</v>
      </c>
      <c r="AS1615" t="s">
        <v>192</v>
      </c>
      <c r="AT1615" t="s">
        <v>196</v>
      </c>
      <c r="AU1615" t="s">
        <v>196</v>
      </c>
      <c r="AV1615" t="s">
        <v>10067</v>
      </c>
      <c r="AW1615" t="b">
        <v>1</v>
      </c>
      <c r="AX1615" t="b">
        <v>1</v>
      </c>
      <c r="AY1615" t="b">
        <v>0</v>
      </c>
      <c r="AZ1615" t="s">
        <v>196</v>
      </c>
      <c r="BA1615">
        <v>5</v>
      </c>
      <c r="BB1615" t="s">
        <v>192</v>
      </c>
      <c r="BC1615" s="4"/>
      <c r="BD1615" t="s">
        <v>192</v>
      </c>
      <c r="BE1615" s="4"/>
      <c r="BF1615" t="s">
        <v>192</v>
      </c>
      <c r="BG1615" s="4"/>
      <c r="BH1615" t="s">
        <v>192</v>
      </c>
      <c r="BI1615" s="4"/>
      <c r="BJ1615" t="s">
        <v>192</v>
      </c>
      <c r="BK1615" s="4"/>
      <c r="BL1615" t="s">
        <v>192</v>
      </c>
      <c r="BM1615" s="4"/>
      <c r="BN1615" t="s">
        <v>192</v>
      </c>
      <c r="BO1615" s="4"/>
      <c r="BP1615" t="s">
        <v>192</v>
      </c>
      <c r="BQ1615" s="4"/>
      <c r="BR1615" t="s">
        <v>192</v>
      </c>
      <c r="BS1615" s="4"/>
      <c r="BT1615" t="s">
        <v>192</v>
      </c>
      <c r="BU1615" s="4"/>
      <c r="BV1615" t="s">
        <v>192</v>
      </c>
      <c r="BW1615" t="s">
        <v>192</v>
      </c>
      <c r="BX1615" t="s">
        <v>3120</v>
      </c>
      <c r="BY1615" t="s">
        <v>192</v>
      </c>
      <c r="BZ1615" t="s">
        <v>196</v>
      </c>
      <c r="CA1615" t="s">
        <v>192</v>
      </c>
      <c r="CB1615" s="4"/>
      <c r="CC1615" t="s">
        <v>196</v>
      </c>
      <c r="CD1615" t="s">
        <v>203</v>
      </c>
      <c r="CE1615" s="4"/>
      <c r="CF1615" s="4"/>
      <c r="CG1615" t="s">
        <v>203</v>
      </c>
      <c r="CH1615">
        <v>56</v>
      </c>
      <c r="CI1615" t="s">
        <v>192</v>
      </c>
      <c r="CJ1615" t="s">
        <v>192</v>
      </c>
      <c r="CK1615" t="s">
        <v>192</v>
      </c>
      <c r="CL1615" t="s">
        <v>192</v>
      </c>
      <c r="CM1615" t="s">
        <v>192</v>
      </c>
      <c r="CN1615" t="s">
        <v>196</v>
      </c>
      <c r="CO1615" s="4"/>
      <c r="CP1615" s="4"/>
      <c r="CQ1615" s="4"/>
      <c r="CR1615" t="s">
        <v>267</v>
      </c>
      <c r="CS1615" t="s">
        <v>198</v>
      </c>
      <c r="CT1615" s="4"/>
      <c r="CU1615" s="4"/>
      <c r="CV1615" t="s">
        <v>192</v>
      </c>
      <c r="CW1615" t="s">
        <v>192</v>
      </c>
      <c r="CX1615" s="4"/>
      <c r="CY1615" t="s">
        <v>192</v>
      </c>
      <c r="CZ1615" t="s">
        <v>192</v>
      </c>
      <c r="DA1615">
        <v>56</v>
      </c>
      <c r="DB1615" t="s">
        <v>192</v>
      </c>
      <c r="DC1615" t="s">
        <v>192</v>
      </c>
      <c r="DD1615" t="s">
        <v>196</v>
      </c>
      <c r="DE1615" t="s">
        <v>426</v>
      </c>
      <c r="DF1615" t="s">
        <v>192</v>
      </c>
      <c r="DG1615" t="s">
        <v>196</v>
      </c>
      <c r="DH1615" t="s">
        <v>192</v>
      </c>
      <c r="DI1615" s="4"/>
      <c r="DJ1615" s="4"/>
      <c r="DK1615" t="s">
        <v>330</v>
      </c>
      <c r="DL1615" s="4"/>
      <c r="DM1615" s="4"/>
      <c r="DN1615" t="s">
        <v>198</v>
      </c>
      <c r="DO1615" t="s">
        <v>192</v>
      </c>
      <c r="DP1615" t="s">
        <v>196</v>
      </c>
      <c r="DQ1615" s="4"/>
      <c r="DR1615" s="4"/>
      <c r="DS1615" t="s">
        <v>196</v>
      </c>
      <c r="DT1615" t="s">
        <v>192</v>
      </c>
      <c r="DU1615" t="s">
        <v>196</v>
      </c>
      <c r="DV1615" t="s">
        <v>10068</v>
      </c>
      <c r="DW1615" t="s">
        <v>196</v>
      </c>
      <c r="DX1615" t="s">
        <v>205</v>
      </c>
      <c r="DY1615" t="s">
        <v>205</v>
      </c>
      <c r="DZ1615" s="4"/>
      <c r="EA1615" s="4"/>
      <c r="EB1615" t="s">
        <v>192</v>
      </c>
      <c r="EC1615" t="s">
        <v>192</v>
      </c>
      <c r="ED1615" s="4"/>
      <c r="EE1615" s="4"/>
      <c r="EF1615" s="4"/>
      <c r="EG1615" s="7" t="s">
        <v>198</v>
      </c>
      <c r="EH1615" t="s">
        <v>192</v>
      </c>
      <c r="EI1615" t="s">
        <v>192</v>
      </c>
      <c r="EJ1615" t="s">
        <v>196</v>
      </c>
      <c r="EK1615" t="s">
        <v>196</v>
      </c>
      <c r="EL1615" t="s">
        <v>196</v>
      </c>
      <c r="EM1615" t="s">
        <v>196</v>
      </c>
      <c r="EN1615" t="s">
        <v>228</v>
      </c>
      <c r="EO1615" t="s">
        <v>196</v>
      </c>
      <c r="EP1615" t="s">
        <v>192</v>
      </c>
      <c r="EQ1615" t="s">
        <v>192</v>
      </c>
      <c r="ER1615" t="s">
        <v>196</v>
      </c>
      <c r="ES1615" t="s">
        <v>196</v>
      </c>
      <c r="ET1615" t="s">
        <v>196</v>
      </c>
      <c r="EU1615" t="s">
        <v>196</v>
      </c>
      <c r="EV1615" t="s">
        <v>10069</v>
      </c>
      <c r="EW1615" t="s">
        <v>192</v>
      </c>
      <c r="EX1615" t="s">
        <v>192</v>
      </c>
      <c r="EY1615" t="s">
        <v>192</v>
      </c>
      <c r="EZ1615" t="s">
        <v>192</v>
      </c>
      <c r="FA1615" t="s">
        <v>192</v>
      </c>
      <c r="FB1615" t="s">
        <v>192</v>
      </c>
      <c r="FC1615" t="s">
        <v>192</v>
      </c>
      <c r="FD1615" t="s">
        <v>192</v>
      </c>
      <c r="FE1615" t="s">
        <v>192</v>
      </c>
      <c r="FF1615" t="s">
        <v>192</v>
      </c>
      <c r="FG1615" s="4"/>
      <c r="FH1615" s="4"/>
      <c r="FI1615" s="4"/>
      <c r="FJ1615" s="4"/>
      <c r="FK1615" t="s">
        <v>198</v>
      </c>
      <c r="FL1615" t="s">
        <v>192</v>
      </c>
      <c r="FM1615" s="7" t="s">
        <v>192</v>
      </c>
      <c r="FN1615" s="4"/>
      <c r="FO1615" s="4"/>
      <c r="FP1615" s="4"/>
      <c r="FQ1615" t="s">
        <v>1368</v>
      </c>
      <c r="FR1615" s="4"/>
      <c r="FS1615" s="4"/>
      <c r="FT1615" s="4"/>
      <c r="FU1615" s="4"/>
      <c r="FV1615" s="4"/>
      <c r="FW1615" t="s">
        <v>961</v>
      </c>
      <c r="FX1615" t="s">
        <v>192</v>
      </c>
      <c r="FY1615" t="s">
        <v>10070</v>
      </c>
      <c r="FZ1615" t="s">
        <v>10071</v>
      </c>
      <c r="GA1615" t="s">
        <v>10072</v>
      </c>
      <c r="GD1615">
        <v>201607072300</v>
      </c>
      <c r="GE1615">
        <v>2185</v>
      </c>
      <c r="GF1615" t="s">
        <v>1330</v>
      </c>
    </row>
    <row r="1616" spans="2:188" x14ac:dyDescent="0.25">
      <c r="B1616" t="s">
        <v>10073</v>
      </c>
      <c r="C1616" t="s">
        <v>10074</v>
      </c>
      <c r="D1616" s="1">
        <v>42584</v>
      </c>
      <c r="E1616">
        <v>358429068455087</v>
      </c>
      <c r="F1616" t="s">
        <v>1317</v>
      </c>
      <c r="G1616" t="s">
        <v>1318</v>
      </c>
      <c r="H1616" t="s">
        <v>602</v>
      </c>
      <c r="I1616" t="s">
        <v>6547</v>
      </c>
      <c r="J1616" t="s">
        <v>192</v>
      </c>
      <c r="K1616" t="s">
        <v>192</v>
      </c>
      <c r="L1616" t="s">
        <v>192</v>
      </c>
      <c r="M1616" t="s">
        <v>1320</v>
      </c>
      <c r="N1616" t="s">
        <v>1321</v>
      </c>
      <c r="O1616" t="s">
        <v>4491</v>
      </c>
      <c r="P1616" t="s">
        <v>9298</v>
      </c>
      <c r="Q1616" t="s">
        <v>192</v>
      </c>
      <c r="R1616" s="4"/>
      <c r="S1616" s="4"/>
      <c r="T1616" s="4"/>
      <c r="U1616" t="s">
        <v>192</v>
      </c>
      <c r="V1616" t="s">
        <v>196</v>
      </c>
      <c r="W1616" t="s">
        <v>197</v>
      </c>
      <c r="X1616" t="s">
        <v>192</v>
      </c>
      <c r="Y1616" t="s">
        <v>192</v>
      </c>
      <c r="Z1616" t="s">
        <v>192</v>
      </c>
      <c r="AA1616" t="s">
        <v>192</v>
      </c>
      <c r="AB1616" t="s">
        <v>192</v>
      </c>
      <c r="AC1616" t="s">
        <v>192</v>
      </c>
      <c r="AD1616">
        <v>117421</v>
      </c>
      <c r="AE1616" t="s">
        <v>198</v>
      </c>
      <c r="AF1616" t="s">
        <v>192</v>
      </c>
      <c r="AG1616" t="s">
        <v>199</v>
      </c>
      <c r="AH1616" t="s">
        <v>196</v>
      </c>
      <c r="AI1616" t="s">
        <v>192</v>
      </c>
      <c r="AJ1616" t="s">
        <v>192</v>
      </c>
      <c r="AK1616" t="s">
        <v>192</v>
      </c>
      <c r="AL1616" t="s">
        <v>192</v>
      </c>
      <c r="AM1616" t="s">
        <v>192</v>
      </c>
      <c r="AN1616" t="s">
        <v>192</v>
      </c>
      <c r="AO1616" t="s">
        <v>192</v>
      </c>
      <c r="AP1616" t="s">
        <v>2921</v>
      </c>
      <c r="AQ1616" t="s">
        <v>192</v>
      </c>
      <c r="AR1616" t="s">
        <v>192</v>
      </c>
      <c r="AS1616" t="s">
        <v>10075</v>
      </c>
      <c r="AT1616" t="s">
        <v>196</v>
      </c>
      <c r="AU1616" t="s">
        <v>196</v>
      </c>
      <c r="AV1616" t="s">
        <v>10076</v>
      </c>
      <c r="AW1616" t="b">
        <v>1</v>
      </c>
      <c r="AX1616" t="b">
        <v>1</v>
      </c>
      <c r="AY1616" t="b">
        <v>1</v>
      </c>
      <c r="AZ1616" t="s">
        <v>196</v>
      </c>
      <c r="BA1616">
        <v>6</v>
      </c>
      <c r="BB1616" t="s">
        <v>192</v>
      </c>
      <c r="BC1616" s="4"/>
      <c r="BD1616" t="s">
        <v>192</v>
      </c>
      <c r="BE1616" s="4"/>
      <c r="BF1616" t="s">
        <v>192</v>
      </c>
      <c r="BG1616" s="4"/>
      <c r="BH1616" t="s">
        <v>192</v>
      </c>
      <c r="BI1616" s="4"/>
      <c r="BJ1616" t="s">
        <v>192</v>
      </c>
      <c r="BK1616" s="4"/>
      <c r="BL1616" t="s">
        <v>192</v>
      </c>
      <c r="BM1616" s="4"/>
      <c r="BN1616" t="s">
        <v>192</v>
      </c>
      <c r="BO1616" s="4"/>
      <c r="BP1616" t="s">
        <v>192</v>
      </c>
      <c r="BQ1616" s="4"/>
      <c r="BR1616" t="s">
        <v>192</v>
      </c>
      <c r="BS1616" s="4"/>
      <c r="BT1616" t="s">
        <v>192</v>
      </c>
      <c r="BU1616" s="4"/>
      <c r="BV1616" t="s">
        <v>192</v>
      </c>
      <c r="BW1616" t="s">
        <v>192</v>
      </c>
      <c r="BX1616" t="s">
        <v>192</v>
      </c>
      <c r="BY1616" t="s">
        <v>192</v>
      </c>
      <c r="BZ1616" t="s">
        <v>196</v>
      </c>
      <c r="CA1616" t="s">
        <v>192</v>
      </c>
      <c r="CB1616" s="4"/>
      <c r="CC1616" t="s">
        <v>196</v>
      </c>
      <c r="CD1616" t="s">
        <v>203</v>
      </c>
      <c r="CE1616" s="4"/>
      <c r="CF1616" s="4"/>
      <c r="CG1616" t="s">
        <v>203</v>
      </c>
      <c r="CH1616">
        <v>29</v>
      </c>
      <c r="CI1616" t="s">
        <v>192</v>
      </c>
      <c r="CJ1616" t="s">
        <v>192</v>
      </c>
      <c r="CK1616" t="s">
        <v>192</v>
      </c>
      <c r="CL1616" t="s">
        <v>192</v>
      </c>
      <c r="CM1616" t="s">
        <v>192</v>
      </c>
      <c r="CN1616" t="s">
        <v>196</v>
      </c>
      <c r="CO1616" s="4"/>
      <c r="CP1616" s="4"/>
      <c r="CQ1616" s="4"/>
      <c r="CR1616" t="s">
        <v>214</v>
      </c>
      <c r="CS1616" t="s">
        <v>192</v>
      </c>
      <c r="CT1616" s="4"/>
      <c r="CU1616" s="4"/>
      <c r="CV1616">
        <v>38</v>
      </c>
      <c r="CW1616" t="s">
        <v>196</v>
      </c>
      <c r="CX1616" s="4"/>
      <c r="CY1616">
        <v>38</v>
      </c>
      <c r="CZ1616" t="s">
        <v>192</v>
      </c>
      <c r="DA1616">
        <v>29</v>
      </c>
      <c r="DB1616" t="s">
        <v>192</v>
      </c>
      <c r="DC1616" t="s">
        <v>192</v>
      </c>
      <c r="DD1616" t="s">
        <v>198</v>
      </c>
      <c r="DE1616" t="s">
        <v>192</v>
      </c>
      <c r="DF1616" t="s">
        <v>192</v>
      </c>
      <c r="DG1616" t="s">
        <v>192</v>
      </c>
      <c r="DH1616" t="s">
        <v>192</v>
      </c>
      <c r="DI1616" s="4"/>
      <c r="DJ1616" s="4"/>
      <c r="DK1616" t="s">
        <v>192</v>
      </c>
      <c r="DL1616" s="4"/>
      <c r="DM1616" s="4"/>
      <c r="DN1616" t="s">
        <v>198</v>
      </c>
      <c r="DO1616" t="s">
        <v>192</v>
      </c>
      <c r="DP1616" t="s">
        <v>196</v>
      </c>
      <c r="DQ1616" s="4"/>
      <c r="DR1616" s="4"/>
      <c r="DS1616" t="s">
        <v>196</v>
      </c>
      <c r="DT1616" t="s">
        <v>192</v>
      </c>
      <c r="DU1616" t="s">
        <v>198</v>
      </c>
      <c r="DV1616" t="s">
        <v>192</v>
      </c>
      <c r="DW1616" t="s">
        <v>196</v>
      </c>
      <c r="DX1616" t="s">
        <v>205</v>
      </c>
      <c r="DY1616" t="s">
        <v>205</v>
      </c>
      <c r="DZ1616" s="4"/>
      <c r="EA1616" s="4"/>
      <c r="EB1616" t="s">
        <v>192</v>
      </c>
      <c r="EC1616" t="s">
        <v>192</v>
      </c>
      <c r="ED1616" s="4"/>
      <c r="EE1616" s="4"/>
      <c r="EF1616" s="4"/>
      <c r="EG1616" s="7" t="s">
        <v>198</v>
      </c>
      <c r="EH1616" t="s">
        <v>192</v>
      </c>
      <c r="EI1616" t="s">
        <v>192</v>
      </c>
      <c r="EJ1616" t="s">
        <v>196</v>
      </c>
      <c r="EK1616" t="s">
        <v>196</v>
      </c>
      <c r="EL1616" t="s">
        <v>196</v>
      </c>
      <c r="EM1616" t="s">
        <v>196</v>
      </c>
      <c r="EN1616" t="s">
        <v>228</v>
      </c>
      <c r="EO1616" t="s">
        <v>196</v>
      </c>
      <c r="EP1616" t="s">
        <v>192</v>
      </c>
      <c r="EQ1616" t="s">
        <v>192</v>
      </c>
      <c r="ER1616" t="s">
        <v>196</v>
      </c>
      <c r="ES1616" t="s">
        <v>196</v>
      </c>
      <c r="ET1616" t="s">
        <v>196</v>
      </c>
      <c r="EU1616" t="s">
        <v>198</v>
      </c>
      <c r="EV1616" t="s">
        <v>192</v>
      </c>
      <c r="EW1616" t="s">
        <v>192</v>
      </c>
      <c r="EX1616" t="s">
        <v>192</v>
      </c>
      <c r="EY1616" t="s">
        <v>192</v>
      </c>
      <c r="EZ1616" t="s">
        <v>192</v>
      </c>
      <c r="FA1616" t="s">
        <v>192</v>
      </c>
      <c r="FB1616" t="s">
        <v>192</v>
      </c>
      <c r="FC1616" t="s">
        <v>192</v>
      </c>
      <c r="FD1616" t="s">
        <v>192</v>
      </c>
      <c r="FE1616" t="s">
        <v>192</v>
      </c>
      <c r="FF1616" t="s">
        <v>192</v>
      </c>
      <c r="FG1616" s="4"/>
      <c r="FH1616" s="4"/>
      <c r="FI1616" s="4"/>
      <c r="FJ1616" s="4"/>
      <c r="FK1616" t="s">
        <v>198</v>
      </c>
      <c r="FL1616" t="s">
        <v>192</v>
      </c>
      <c r="FM1616" s="7" t="s">
        <v>192</v>
      </c>
      <c r="FN1616" s="4"/>
      <c r="FO1616" s="4"/>
      <c r="FP1616" s="4"/>
      <c r="FQ1616" t="s">
        <v>1368</v>
      </c>
      <c r="FR1616" s="4"/>
      <c r="FS1616" s="4"/>
      <c r="FT1616" s="4"/>
      <c r="FU1616" s="4"/>
      <c r="FV1616" s="4"/>
      <c r="FW1616" t="s">
        <v>961</v>
      </c>
      <c r="FX1616" t="s">
        <v>192</v>
      </c>
      <c r="FY1616" t="s">
        <v>10077</v>
      </c>
      <c r="FZ1616" t="s">
        <v>10078</v>
      </c>
      <c r="GA1616" t="s">
        <v>10079</v>
      </c>
      <c r="GD1616">
        <v>201607072300</v>
      </c>
      <c r="GE1616">
        <v>2043</v>
      </c>
      <c r="GF1616" t="s">
        <v>1330</v>
      </c>
    </row>
    <row r="1617" spans="2:188" x14ac:dyDescent="0.25">
      <c r="B1617" t="s">
        <v>10080</v>
      </c>
      <c r="C1617" t="s">
        <v>10081</v>
      </c>
      <c r="D1617" s="1">
        <v>42584</v>
      </c>
      <c r="E1617">
        <v>358429068455087</v>
      </c>
      <c r="F1617" t="s">
        <v>1317</v>
      </c>
      <c r="G1617" t="s">
        <v>1318</v>
      </c>
      <c r="H1617" t="s">
        <v>602</v>
      </c>
      <c r="I1617" t="s">
        <v>6547</v>
      </c>
      <c r="J1617" t="s">
        <v>192</v>
      </c>
      <c r="K1617" t="s">
        <v>192</v>
      </c>
      <c r="L1617" t="s">
        <v>192</v>
      </c>
      <c r="M1617" t="s">
        <v>1320</v>
      </c>
      <c r="N1617" t="s">
        <v>1321</v>
      </c>
      <c r="O1617" t="s">
        <v>4491</v>
      </c>
      <c r="P1617" t="s">
        <v>9298</v>
      </c>
      <c r="Q1617" t="s">
        <v>192</v>
      </c>
      <c r="R1617" s="4"/>
      <c r="S1617" s="4"/>
      <c r="T1617" s="4"/>
      <c r="U1617" t="s">
        <v>192</v>
      </c>
      <c r="V1617" t="s">
        <v>196</v>
      </c>
      <c r="W1617" t="s">
        <v>197</v>
      </c>
      <c r="X1617" t="s">
        <v>192</v>
      </c>
      <c r="Y1617" t="s">
        <v>192</v>
      </c>
      <c r="Z1617" t="s">
        <v>192</v>
      </c>
      <c r="AA1617" t="s">
        <v>192</v>
      </c>
      <c r="AB1617" t="s">
        <v>192</v>
      </c>
      <c r="AC1617" t="s">
        <v>192</v>
      </c>
      <c r="AD1617">
        <v>117088</v>
      </c>
      <c r="AE1617" t="s">
        <v>198</v>
      </c>
      <c r="AF1617" t="s">
        <v>192</v>
      </c>
      <c r="AG1617" t="s">
        <v>199</v>
      </c>
      <c r="AH1617" t="s">
        <v>196</v>
      </c>
      <c r="AI1617" t="s">
        <v>192</v>
      </c>
      <c r="AJ1617" t="s">
        <v>192</v>
      </c>
      <c r="AK1617" t="s">
        <v>192</v>
      </c>
      <c r="AL1617" t="s">
        <v>192</v>
      </c>
      <c r="AM1617" t="s">
        <v>192</v>
      </c>
      <c r="AN1617" t="s">
        <v>192</v>
      </c>
      <c r="AO1617" t="s">
        <v>192</v>
      </c>
      <c r="AP1617" t="s">
        <v>200</v>
      </c>
      <c r="AQ1617" t="s">
        <v>192</v>
      </c>
      <c r="AR1617" t="s">
        <v>192</v>
      </c>
      <c r="AS1617" t="s">
        <v>192</v>
      </c>
      <c r="AT1617" t="s">
        <v>196</v>
      </c>
      <c r="AU1617" t="s">
        <v>196</v>
      </c>
      <c r="AV1617" t="s">
        <v>10082</v>
      </c>
      <c r="AW1617" t="b">
        <v>1</v>
      </c>
      <c r="AX1617" t="b">
        <v>1</v>
      </c>
      <c r="AY1617" t="b">
        <v>0</v>
      </c>
      <c r="AZ1617" t="s">
        <v>196</v>
      </c>
      <c r="BA1617">
        <v>6</v>
      </c>
      <c r="BB1617" t="s">
        <v>192</v>
      </c>
      <c r="BC1617" s="4"/>
      <c r="BD1617" t="s">
        <v>192</v>
      </c>
      <c r="BE1617" s="4"/>
      <c r="BF1617" t="s">
        <v>192</v>
      </c>
      <c r="BG1617" s="4"/>
      <c r="BH1617" t="s">
        <v>192</v>
      </c>
      <c r="BI1617" s="4"/>
      <c r="BJ1617" t="s">
        <v>192</v>
      </c>
      <c r="BK1617" s="4"/>
      <c r="BL1617" t="s">
        <v>192</v>
      </c>
      <c r="BM1617" s="4"/>
      <c r="BN1617" t="s">
        <v>192</v>
      </c>
      <c r="BO1617" s="4"/>
      <c r="BP1617" t="s">
        <v>192</v>
      </c>
      <c r="BQ1617" s="4"/>
      <c r="BR1617" t="s">
        <v>192</v>
      </c>
      <c r="BS1617" s="4"/>
      <c r="BT1617" t="s">
        <v>192</v>
      </c>
      <c r="BU1617" s="4"/>
      <c r="BV1617" t="s">
        <v>192</v>
      </c>
      <c r="BW1617" t="s">
        <v>192</v>
      </c>
      <c r="BX1617" t="s">
        <v>192</v>
      </c>
      <c r="BY1617" t="s">
        <v>192</v>
      </c>
      <c r="BZ1617" t="s">
        <v>196</v>
      </c>
      <c r="CA1617" t="s">
        <v>192</v>
      </c>
      <c r="CB1617" s="4"/>
      <c r="CC1617" t="s">
        <v>196</v>
      </c>
      <c r="CD1617" t="s">
        <v>203</v>
      </c>
      <c r="CE1617" s="4"/>
      <c r="CF1617" s="4"/>
      <c r="CG1617" t="s">
        <v>203</v>
      </c>
      <c r="CH1617">
        <v>68</v>
      </c>
      <c r="CI1617" t="s">
        <v>192</v>
      </c>
      <c r="CJ1617" t="s">
        <v>192</v>
      </c>
      <c r="CK1617" t="s">
        <v>192</v>
      </c>
      <c r="CL1617" t="s">
        <v>192</v>
      </c>
      <c r="CM1617" t="s">
        <v>192</v>
      </c>
      <c r="CN1617" t="s">
        <v>196</v>
      </c>
      <c r="CO1617" s="4"/>
      <c r="CP1617" s="4"/>
      <c r="CQ1617" s="4"/>
      <c r="CR1617" t="s">
        <v>267</v>
      </c>
      <c r="CS1617" t="s">
        <v>198</v>
      </c>
      <c r="CT1617" s="4"/>
      <c r="CU1617" s="4"/>
      <c r="CV1617" t="s">
        <v>192</v>
      </c>
      <c r="CW1617" t="s">
        <v>192</v>
      </c>
      <c r="CX1617" s="4"/>
      <c r="CY1617" t="s">
        <v>192</v>
      </c>
      <c r="CZ1617" t="s">
        <v>192</v>
      </c>
      <c r="DA1617">
        <v>68</v>
      </c>
      <c r="DB1617" t="s">
        <v>192</v>
      </c>
      <c r="DC1617" t="s">
        <v>192</v>
      </c>
      <c r="DD1617" t="s">
        <v>196</v>
      </c>
      <c r="DE1617" t="s">
        <v>426</v>
      </c>
      <c r="DF1617" t="s">
        <v>192</v>
      </c>
      <c r="DG1617" t="s">
        <v>196</v>
      </c>
      <c r="DH1617" t="s">
        <v>192</v>
      </c>
      <c r="DI1617" s="4"/>
      <c r="DJ1617" s="4"/>
      <c r="DK1617" t="s">
        <v>196</v>
      </c>
      <c r="DL1617" s="4"/>
      <c r="DM1617" s="4"/>
      <c r="DN1617" t="s">
        <v>198</v>
      </c>
      <c r="DO1617" t="s">
        <v>192</v>
      </c>
      <c r="DP1617" t="s">
        <v>198</v>
      </c>
      <c r="DQ1617" s="4"/>
      <c r="DR1617" s="4"/>
      <c r="DS1617" t="s">
        <v>198</v>
      </c>
      <c r="DT1617" t="s">
        <v>196</v>
      </c>
      <c r="DU1617" t="s">
        <v>196</v>
      </c>
      <c r="DV1617" t="s">
        <v>10083</v>
      </c>
      <c r="DW1617" t="s">
        <v>198</v>
      </c>
      <c r="DX1617" t="s">
        <v>205</v>
      </c>
      <c r="DY1617" t="s">
        <v>205</v>
      </c>
      <c r="DZ1617" s="4"/>
      <c r="EA1617" s="4"/>
      <c r="EB1617" t="s">
        <v>192</v>
      </c>
      <c r="EC1617" t="s">
        <v>192</v>
      </c>
      <c r="ED1617" s="4"/>
      <c r="EE1617" s="4"/>
      <c r="EF1617" s="4"/>
      <c r="EG1617" s="7" t="s">
        <v>198</v>
      </c>
      <c r="EH1617" t="s">
        <v>192</v>
      </c>
      <c r="EI1617" t="s">
        <v>192</v>
      </c>
      <c r="EJ1617" t="s">
        <v>196</v>
      </c>
      <c r="EK1617" t="s">
        <v>196</v>
      </c>
      <c r="EL1617" t="s">
        <v>196</v>
      </c>
      <c r="EM1617" t="s">
        <v>196</v>
      </c>
      <c r="EN1617" t="s">
        <v>196</v>
      </c>
      <c r="EO1617" t="s">
        <v>196</v>
      </c>
      <c r="EP1617" t="s">
        <v>192</v>
      </c>
      <c r="EQ1617" t="s">
        <v>192</v>
      </c>
      <c r="ER1617" t="s">
        <v>196</v>
      </c>
      <c r="ES1617" t="s">
        <v>196</v>
      </c>
      <c r="ET1617" t="s">
        <v>196</v>
      </c>
      <c r="EU1617" t="s">
        <v>196</v>
      </c>
      <c r="EV1617" t="s">
        <v>10084</v>
      </c>
      <c r="EW1617" t="s">
        <v>192</v>
      </c>
      <c r="EX1617" t="s">
        <v>192</v>
      </c>
      <c r="EY1617" t="s">
        <v>192</v>
      </c>
      <c r="EZ1617" t="s">
        <v>192</v>
      </c>
      <c r="FA1617" t="s">
        <v>192</v>
      </c>
      <c r="FB1617" t="s">
        <v>192</v>
      </c>
      <c r="FC1617" t="s">
        <v>192</v>
      </c>
      <c r="FD1617" t="s">
        <v>192</v>
      </c>
      <c r="FE1617" t="s">
        <v>192</v>
      </c>
      <c r="FF1617" t="s">
        <v>192</v>
      </c>
      <c r="FG1617" s="4"/>
      <c r="FH1617" s="4"/>
      <c r="FI1617" s="4"/>
      <c r="FJ1617" s="4"/>
      <c r="FK1617" t="s">
        <v>198</v>
      </c>
      <c r="FL1617" t="s">
        <v>192</v>
      </c>
      <c r="FM1617" s="7" t="s">
        <v>192</v>
      </c>
      <c r="FN1617" s="4"/>
      <c r="FO1617" s="4"/>
      <c r="FP1617" s="4"/>
      <c r="FQ1617" t="s">
        <v>1368</v>
      </c>
      <c r="FR1617" s="4"/>
      <c r="FS1617" s="4"/>
      <c r="FT1617" s="4"/>
      <c r="FU1617" s="4"/>
      <c r="FV1617" s="4"/>
      <c r="FW1617" t="s">
        <v>198</v>
      </c>
      <c r="FX1617" t="s">
        <v>192</v>
      </c>
      <c r="FY1617" t="s">
        <v>10085</v>
      </c>
      <c r="FZ1617" t="s">
        <v>10086</v>
      </c>
      <c r="GA1617" t="s">
        <v>10087</v>
      </c>
      <c r="GD1617">
        <v>201607072300</v>
      </c>
      <c r="GE1617">
        <v>2224</v>
      </c>
      <c r="GF1617" t="s">
        <v>1330</v>
      </c>
    </row>
    <row r="1618" spans="2:188" x14ac:dyDescent="0.25">
      <c r="B1618" t="s">
        <v>10088</v>
      </c>
      <c r="C1618" t="s">
        <v>10089</v>
      </c>
      <c r="D1618" s="1">
        <v>42584</v>
      </c>
      <c r="E1618">
        <v>358429068455087</v>
      </c>
      <c r="F1618" t="s">
        <v>1317</v>
      </c>
      <c r="G1618" t="s">
        <v>1318</v>
      </c>
      <c r="H1618" t="s">
        <v>602</v>
      </c>
      <c r="I1618" t="s">
        <v>6547</v>
      </c>
      <c r="J1618" t="s">
        <v>192</v>
      </c>
      <c r="K1618" t="s">
        <v>192</v>
      </c>
      <c r="L1618" t="s">
        <v>192</v>
      </c>
      <c r="M1618" t="s">
        <v>1320</v>
      </c>
      <c r="N1618" t="s">
        <v>1321</v>
      </c>
      <c r="O1618" t="s">
        <v>4491</v>
      </c>
      <c r="P1618" t="s">
        <v>9298</v>
      </c>
      <c r="Q1618" t="s">
        <v>192</v>
      </c>
      <c r="R1618" s="4"/>
      <c r="S1618" s="4"/>
      <c r="T1618" s="4"/>
      <c r="U1618" t="s">
        <v>192</v>
      </c>
      <c r="V1618" t="s">
        <v>196</v>
      </c>
      <c r="W1618" t="s">
        <v>197</v>
      </c>
      <c r="X1618" t="s">
        <v>192</v>
      </c>
      <c r="Y1618" t="s">
        <v>192</v>
      </c>
      <c r="Z1618" t="s">
        <v>192</v>
      </c>
      <c r="AA1618" t="s">
        <v>192</v>
      </c>
      <c r="AB1618" t="s">
        <v>192</v>
      </c>
      <c r="AC1618" t="s">
        <v>192</v>
      </c>
      <c r="AD1618">
        <v>117100</v>
      </c>
      <c r="AE1618" t="s">
        <v>198</v>
      </c>
      <c r="AF1618" t="s">
        <v>192</v>
      </c>
      <c r="AG1618" t="s">
        <v>199</v>
      </c>
      <c r="AH1618" t="s">
        <v>196</v>
      </c>
      <c r="AI1618" t="s">
        <v>192</v>
      </c>
      <c r="AJ1618" t="s">
        <v>192</v>
      </c>
      <c r="AK1618" t="s">
        <v>192</v>
      </c>
      <c r="AL1618" t="s">
        <v>192</v>
      </c>
      <c r="AM1618" t="s">
        <v>192</v>
      </c>
      <c r="AN1618" t="s">
        <v>192</v>
      </c>
      <c r="AO1618" t="s">
        <v>192</v>
      </c>
      <c r="AP1618" t="s">
        <v>200</v>
      </c>
      <c r="AQ1618" t="s">
        <v>192</v>
      </c>
      <c r="AR1618" t="s">
        <v>192</v>
      </c>
      <c r="AS1618" t="s">
        <v>192</v>
      </c>
      <c r="AT1618" t="s">
        <v>196</v>
      </c>
      <c r="AU1618" t="s">
        <v>196</v>
      </c>
      <c r="AV1618" t="s">
        <v>10090</v>
      </c>
      <c r="AW1618" t="b">
        <v>1</v>
      </c>
      <c r="AX1618" t="b">
        <v>1</v>
      </c>
      <c r="AY1618" t="b">
        <v>1</v>
      </c>
      <c r="AZ1618" t="s">
        <v>196</v>
      </c>
      <c r="BA1618">
        <v>3</v>
      </c>
      <c r="BB1618" t="s">
        <v>192</v>
      </c>
      <c r="BC1618" s="4"/>
      <c r="BD1618" t="s">
        <v>192</v>
      </c>
      <c r="BE1618" s="4"/>
      <c r="BF1618" t="s">
        <v>192</v>
      </c>
      <c r="BG1618" s="4"/>
      <c r="BH1618" t="s">
        <v>192</v>
      </c>
      <c r="BI1618" s="4"/>
      <c r="BJ1618" t="s">
        <v>192</v>
      </c>
      <c r="BK1618" s="4"/>
      <c r="BL1618" t="s">
        <v>192</v>
      </c>
      <c r="BM1618" s="4"/>
      <c r="BN1618" t="s">
        <v>192</v>
      </c>
      <c r="BO1618" s="4"/>
      <c r="BP1618" t="s">
        <v>192</v>
      </c>
      <c r="BQ1618" s="4"/>
      <c r="BR1618" t="s">
        <v>192</v>
      </c>
      <c r="BS1618" s="4"/>
      <c r="BT1618" t="s">
        <v>192</v>
      </c>
      <c r="BU1618" s="4"/>
      <c r="BV1618" t="s">
        <v>192</v>
      </c>
      <c r="BW1618" t="s">
        <v>192</v>
      </c>
      <c r="BX1618" t="s">
        <v>192</v>
      </c>
      <c r="BY1618" t="s">
        <v>192</v>
      </c>
      <c r="BZ1618" t="s">
        <v>196</v>
      </c>
      <c r="CA1618" t="s">
        <v>192</v>
      </c>
      <c r="CB1618" s="4"/>
      <c r="CC1618" t="s">
        <v>196</v>
      </c>
      <c r="CD1618" t="s">
        <v>203</v>
      </c>
      <c r="CE1618" s="4"/>
      <c r="CF1618" s="4"/>
      <c r="CG1618" t="s">
        <v>203</v>
      </c>
      <c r="CH1618">
        <v>31</v>
      </c>
      <c r="CI1618" t="s">
        <v>192</v>
      </c>
      <c r="CJ1618" t="s">
        <v>192</v>
      </c>
      <c r="CK1618" t="s">
        <v>192</v>
      </c>
      <c r="CL1618" t="s">
        <v>192</v>
      </c>
      <c r="CM1618" t="s">
        <v>192</v>
      </c>
      <c r="CN1618" t="s">
        <v>196</v>
      </c>
      <c r="CO1618" s="4"/>
      <c r="CP1618" s="4"/>
      <c r="CQ1618" s="4"/>
      <c r="CR1618" t="s">
        <v>256</v>
      </c>
      <c r="CS1618" t="s">
        <v>192</v>
      </c>
      <c r="CT1618" s="4"/>
      <c r="CU1618" s="4"/>
      <c r="CV1618">
        <v>51</v>
      </c>
      <c r="CW1618" t="s">
        <v>330</v>
      </c>
      <c r="CX1618" s="4"/>
      <c r="CY1618">
        <v>51</v>
      </c>
      <c r="CZ1618" t="s">
        <v>192</v>
      </c>
      <c r="DA1618">
        <v>31</v>
      </c>
      <c r="DB1618" t="s">
        <v>192</v>
      </c>
      <c r="DC1618" t="s">
        <v>192</v>
      </c>
      <c r="DD1618" t="s">
        <v>198</v>
      </c>
      <c r="DE1618" t="s">
        <v>192</v>
      </c>
      <c r="DF1618" t="s">
        <v>192</v>
      </c>
      <c r="DG1618" t="s">
        <v>192</v>
      </c>
      <c r="DH1618" t="s">
        <v>192</v>
      </c>
      <c r="DI1618" s="4"/>
      <c r="DJ1618" s="4"/>
      <c r="DK1618" t="s">
        <v>192</v>
      </c>
      <c r="DL1618" s="4"/>
      <c r="DM1618" s="4"/>
      <c r="DN1618" t="s">
        <v>198</v>
      </c>
      <c r="DO1618" t="s">
        <v>192</v>
      </c>
      <c r="DP1618" t="s">
        <v>196</v>
      </c>
      <c r="DQ1618" s="4"/>
      <c r="DR1618" s="4"/>
      <c r="DS1618" t="s">
        <v>196</v>
      </c>
      <c r="DT1618" t="s">
        <v>192</v>
      </c>
      <c r="DU1618" t="s">
        <v>196</v>
      </c>
      <c r="DV1618" t="s">
        <v>10091</v>
      </c>
      <c r="DW1618" t="s">
        <v>196</v>
      </c>
      <c r="DX1618" t="s">
        <v>205</v>
      </c>
      <c r="DY1618" t="s">
        <v>205</v>
      </c>
      <c r="DZ1618" s="4"/>
      <c r="EA1618" s="4"/>
      <c r="EB1618" t="s">
        <v>192</v>
      </c>
      <c r="EC1618" t="s">
        <v>192</v>
      </c>
      <c r="ED1618" s="4"/>
      <c r="EE1618" s="4"/>
      <c r="EF1618" s="4"/>
      <c r="EG1618" s="7" t="s">
        <v>198</v>
      </c>
      <c r="EH1618" t="s">
        <v>192</v>
      </c>
      <c r="EI1618" t="s">
        <v>192</v>
      </c>
      <c r="EJ1618" t="s">
        <v>196</v>
      </c>
      <c r="EK1618" t="s">
        <v>196</v>
      </c>
      <c r="EL1618" t="s">
        <v>196</v>
      </c>
      <c r="EM1618" t="s">
        <v>196</v>
      </c>
      <c r="EN1618" t="s">
        <v>228</v>
      </c>
      <c r="EO1618" t="s">
        <v>196</v>
      </c>
      <c r="EP1618" t="s">
        <v>192</v>
      </c>
      <c r="EQ1618" t="s">
        <v>192</v>
      </c>
      <c r="ER1618" t="s">
        <v>196</v>
      </c>
      <c r="ES1618" t="s">
        <v>196</v>
      </c>
      <c r="ET1618" t="s">
        <v>196</v>
      </c>
      <c r="EU1618" t="s">
        <v>198</v>
      </c>
      <c r="EV1618" t="s">
        <v>192</v>
      </c>
      <c r="EW1618" t="s">
        <v>192</v>
      </c>
      <c r="EX1618" t="s">
        <v>192</v>
      </c>
      <c r="EY1618" t="s">
        <v>192</v>
      </c>
      <c r="EZ1618" t="s">
        <v>192</v>
      </c>
      <c r="FA1618" t="s">
        <v>192</v>
      </c>
      <c r="FB1618" t="s">
        <v>192</v>
      </c>
      <c r="FC1618" t="s">
        <v>192</v>
      </c>
      <c r="FD1618" t="s">
        <v>192</v>
      </c>
      <c r="FE1618" t="s">
        <v>192</v>
      </c>
      <c r="FF1618" t="s">
        <v>192</v>
      </c>
      <c r="FG1618" s="4"/>
      <c r="FH1618" s="4"/>
      <c r="FI1618" s="4"/>
      <c r="FJ1618" s="4"/>
      <c r="FK1618" t="s">
        <v>198</v>
      </c>
      <c r="FL1618" t="s">
        <v>192</v>
      </c>
      <c r="FM1618" s="7" t="s">
        <v>192</v>
      </c>
      <c r="FN1618" s="4"/>
      <c r="FO1618" s="4"/>
      <c r="FP1618" s="4"/>
      <c r="FQ1618" t="s">
        <v>1368</v>
      </c>
      <c r="FR1618" s="4"/>
      <c r="FS1618" s="4"/>
      <c r="FT1618" s="4"/>
      <c r="FU1618" s="4"/>
      <c r="FV1618" s="4"/>
      <c r="FW1618" t="s">
        <v>961</v>
      </c>
      <c r="FX1618" t="s">
        <v>192</v>
      </c>
      <c r="FY1618" t="s">
        <v>10092</v>
      </c>
      <c r="FZ1618" t="s">
        <v>10093</v>
      </c>
      <c r="GA1618" t="s">
        <v>10094</v>
      </c>
      <c r="GD1618">
        <v>201607072300</v>
      </c>
      <c r="GE1618">
        <v>2044</v>
      </c>
      <c r="GF1618" t="s">
        <v>1330</v>
      </c>
    </row>
    <row r="1619" spans="2:188" x14ac:dyDescent="0.25">
      <c r="B1619" t="s">
        <v>10095</v>
      </c>
      <c r="C1619" t="s">
        <v>10096</v>
      </c>
      <c r="D1619" s="1">
        <v>42584</v>
      </c>
      <c r="E1619">
        <v>358429067966829</v>
      </c>
      <c r="F1619" t="s">
        <v>1317</v>
      </c>
      <c r="G1619" t="s">
        <v>1318</v>
      </c>
      <c r="H1619" t="s">
        <v>602</v>
      </c>
      <c r="I1619" t="s">
        <v>6820</v>
      </c>
      <c r="J1619" t="s">
        <v>192</v>
      </c>
      <c r="K1619" t="s">
        <v>192</v>
      </c>
      <c r="L1619" t="s">
        <v>192</v>
      </c>
      <c r="M1619" t="s">
        <v>1320</v>
      </c>
      <c r="N1619" t="s">
        <v>1321</v>
      </c>
      <c r="O1619" t="s">
        <v>4491</v>
      </c>
      <c r="P1619" t="s">
        <v>9298</v>
      </c>
      <c r="Q1619" t="s">
        <v>192</v>
      </c>
      <c r="R1619" s="4"/>
      <c r="S1619" s="4"/>
      <c r="T1619" s="4"/>
      <c r="U1619" t="s">
        <v>192</v>
      </c>
      <c r="V1619" t="s">
        <v>196</v>
      </c>
      <c r="W1619" t="s">
        <v>197</v>
      </c>
      <c r="X1619" t="s">
        <v>192</v>
      </c>
      <c r="Y1619" t="s">
        <v>192</v>
      </c>
      <c r="Z1619" t="s">
        <v>192</v>
      </c>
      <c r="AA1619" t="s">
        <v>192</v>
      </c>
      <c r="AB1619" t="s">
        <v>192</v>
      </c>
      <c r="AC1619" t="s">
        <v>192</v>
      </c>
      <c r="AD1619">
        <v>116196</v>
      </c>
      <c r="AE1619" t="s">
        <v>198</v>
      </c>
      <c r="AF1619" t="s">
        <v>192</v>
      </c>
      <c r="AG1619" t="s">
        <v>199</v>
      </c>
      <c r="AH1619" t="s">
        <v>196</v>
      </c>
      <c r="AI1619" t="s">
        <v>192</v>
      </c>
      <c r="AJ1619" t="s">
        <v>192</v>
      </c>
      <c r="AK1619" t="s">
        <v>192</v>
      </c>
      <c r="AL1619" t="s">
        <v>192</v>
      </c>
      <c r="AM1619" t="s">
        <v>192</v>
      </c>
      <c r="AN1619" t="s">
        <v>192</v>
      </c>
      <c r="AO1619" t="s">
        <v>192</v>
      </c>
      <c r="AP1619" t="s">
        <v>200</v>
      </c>
      <c r="AQ1619" t="s">
        <v>192</v>
      </c>
      <c r="AR1619" t="s">
        <v>192</v>
      </c>
      <c r="AS1619" t="s">
        <v>192</v>
      </c>
      <c r="AT1619" t="s">
        <v>196</v>
      </c>
      <c r="AU1619" t="s">
        <v>196</v>
      </c>
      <c r="AV1619" t="s">
        <v>10097</v>
      </c>
      <c r="AW1619" t="b">
        <v>1</v>
      </c>
      <c r="AX1619" t="b">
        <v>1</v>
      </c>
      <c r="AY1619" t="b">
        <v>1</v>
      </c>
      <c r="AZ1619" t="s">
        <v>196</v>
      </c>
      <c r="BA1619">
        <v>8</v>
      </c>
      <c r="BB1619" t="s">
        <v>192</v>
      </c>
      <c r="BC1619" s="4"/>
      <c r="BD1619" t="s">
        <v>192</v>
      </c>
      <c r="BE1619" s="4"/>
      <c r="BF1619" t="s">
        <v>192</v>
      </c>
      <c r="BG1619" s="4"/>
      <c r="BH1619" t="s">
        <v>192</v>
      </c>
      <c r="BI1619" s="4"/>
      <c r="BJ1619" t="s">
        <v>192</v>
      </c>
      <c r="BK1619" s="4"/>
      <c r="BL1619" t="s">
        <v>192</v>
      </c>
      <c r="BM1619" s="4"/>
      <c r="BN1619" t="s">
        <v>192</v>
      </c>
      <c r="BO1619" s="4"/>
      <c r="BP1619" t="s">
        <v>192</v>
      </c>
      <c r="BQ1619" s="4"/>
      <c r="BR1619" t="s">
        <v>192</v>
      </c>
      <c r="BS1619" s="4"/>
      <c r="BT1619" t="s">
        <v>192</v>
      </c>
      <c r="BU1619" s="4"/>
      <c r="BV1619" t="s">
        <v>192</v>
      </c>
      <c r="BW1619" t="s">
        <v>192</v>
      </c>
      <c r="BX1619" t="s">
        <v>192</v>
      </c>
      <c r="BY1619" t="s">
        <v>192</v>
      </c>
      <c r="BZ1619" t="s">
        <v>196</v>
      </c>
      <c r="CA1619" t="s">
        <v>192</v>
      </c>
      <c r="CB1619" s="4"/>
      <c r="CC1619" t="s">
        <v>196</v>
      </c>
      <c r="CD1619" t="s">
        <v>203</v>
      </c>
      <c r="CE1619" s="4"/>
      <c r="CF1619" s="4"/>
      <c r="CG1619" t="s">
        <v>203</v>
      </c>
      <c r="CH1619">
        <v>40</v>
      </c>
      <c r="CI1619" t="s">
        <v>192</v>
      </c>
      <c r="CJ1619" t="s">
        <v>192</v>
      </c>
      <c r="CK1619" t="s">
        <v>192</v>
      </c>
      <c r="CL1619" t="s">
        <v>192</v>
      </c>
      <c r="CM1619" t="s">
        <v>192</v>
      </c>
      <c r="CN1619" t="s">
        <v>196</v>
      </c>
      <c r="CO1619" s="4"/>
      <c r="CP1619" s="4"/>
      <c r="CQ1619" s="4"/>
      <c r="CR1619" t="s">
        <v>214</v>
      </c>
      <c r="CS1619" t="s">
        <v>192</v>
      </c>
      <c r="CT1619" s="4"/>
      <c r="CU1619" s="4"/>
      <c r="CV1619">
        <v>43</v>
      </c>
      <c r="CW1619" t="s">
        <v>330</v>
      </c>
      <c r="CX1619" s="4"/>
      <c r="CY1619">
        <v>43</v>
      </c>
      <c r="CZ1619" t="s">
        <v>192</v>
      </c>
      <c r="DA1619">
        <v>40</v>
      </c>
      <c r="DB1619" t="s">
        <v>192</v>
      </c>
      <c r="DC1619" t="s">
        <v>192</v>
      </c>
      <c r="DD1619" t="s">
        <v>198</v>
      </c>
      <c r="DE1619" t="s">
        <v>192</v>
      </c>
      <c r="DF1619" t="s">
        <v>192</v>
      </c>
      <c r="DG1619" t="s">
        <v>192</v>
      </c>
      <c r="DH1619" t="s">
        <v>192</v>
      </c>
      <c r="DI1619" s="4"/>
      <c r="DJ1619" s="4"/>
      <c r="DK1619" t="s">
        <v>192</v>
      </c>
      <c r="DL1619" s="4"/>
      <c r="DM1619" s="4"/>
      <c r="DN1619" t="s">
        <v>198</v>
      </c>
      <c r="DO1619" t="s">
        <v>192</v>
      </c>
      <c r="DP1619" t="s">
        <v>196</v>
      </c>
      <c r="DQ1619" s="4"/>
      <c r="DR1619" s="4"/>
      <c r="DS1619" t="s">
        <v>196</v>
      </c>
      <c r="DT1619" t="s">
        <v>192</v>
      </c>
      <c r="DU1619" t="s">
        <v>196</v>
      </c>
      <c r="DV1619" t="s">
        <v>10098</v>
      </c>
      <c r="DW1619" t="s">
        <v>196</v>
      </c>
      <c r="DX1619" t="s">
        <v>205</v>
      </c>
      <c r="DY1619" t="s">
        <v>205</v>
      </c>
      <c r="DZ1619" s="4"/>
      <c r="EA1619" s="4"/>
      <c r="EB1619" t="s">
        <v>192</v>
      </c>
      <c r="EC1619" t="s">
        <v>192</v>
      </c>
      <c r="ED1619" s="4"/>
      <c r="EE1619" s="4"/>
      <c r="EF1619" s="4"/>
      <c r="EG1619" s="7" t="s">
        <v>198</v>
      </c>
      <c r="EH1619" t="s">
        <v>192</v>
      </c>
      <c r="EI1619" t="s">
        <v>192</v>
      </c>
      <c r="EJ1619" t="s">
        <v>196</v>
      </c>
      <c r="EK1619" t="s">
        <v>196</v>
      </c>
      <c r="EL1619" t="s">
        <v>196</v>
      </c>
      <c r="EM1619" t="s">
        <v>196</v>
      </c>
      <c r="EN1619" t="s">
        <v>228</v>
      </c>
      <c r="EO1619" t="s">
        <v>196</v>
      </c>
      <c r="EP1619" t="s">
        <v>192</v>
      </c>
      <c r="EQ1619" t="s">
        <v>192</v>
      </c>
      <c r="ER1619" t="s">
        <v>196</v>
      </c>
      <c r="ES1619" t="s">
        <v>196</v>
      </c>
      <c r="ET1619" t="s">
        <v>196</v>
      </c>
      <c r="EU1619" t="s">
        <v>198</v>
      </c>
      <c r="EV1619" t="s">
        <v>192</v>
      </c>
      <c r="EW1619" t="s">
        <v>192</v>
      </c>
      <c r="EX1619" t="s">
        <v>192</v>
      </c>
      <c r="EY1619" t="s">
        <v>192</v>
      </c>
      <c r="EZ1619" t="s">
        <v>192</v>
      </c>
      <c r="FA1619" t="s">
        <v>192</v>
      </c>
      <c r="FB1619" t="s">
        <v>192</v>
      </c>
      <c r="FC1619" t="s">
        <v>192</v>
      </c>
      <c r="FD1619" t="s">
        <v>192</v>
      </c>
      <c r="FE1619" t="s">
        <v>192</v>
      </c>
      <c r="FF1619" t="s">
        <v>192</v>
      </c>
      <c r="FG1619" s="4"/>
      <c r="FH1619" s="4"/>
      <c r="FI1619" s="4"/>
      <c r="FJ1619" s="4"/>
      <c r="FK1619" t="s">
        <v>198</v>
      </c>
      <c r="FL1619" t="s">
        <v>192</v>
      </c>
      <c r="FM1619" s="7" t="s">
        <v>192</v>
      </c>
      <c r="FN1619" s="4"/>
      <c r="FO1619" s="4"/>
      <c r="FP1619" s="4"/>
      <c r="FQ1619" t="s">
        <v>1335</v>
      </c>
      <c r="FR1619" s="4"/>
      <c r="FS1619" s="4"/>
      <c r="FT1619" s="4"/>
      <c r="FU1619" s="4"/>
      <c r="FV1619" s="4"/>
      <c r="FW1619" t="s">
        <v>198</v>
      </c>
      <c r="FX1619" t="s">
        <v>192</v>
      </c>
      <c r="FY1619" t="s">
        <v>10099</v>
      </c>
      <c r="FZ1619" t="s">
        <v>10100</v>
      </c>
      <c r="GA1619" t="s">
        <v>10101</v>
      </c>
      <c r="GD1619">
        <v>201607072300</v>
      </c>
      <c r="GE1619">
        <v>1006</v>
      </c>
      <c r="GF1619" t="s">
        <v>1330</v>
      </c>
    </row>
    <row r="1620" spans="2:188" x14ac:dyDescent="0.25">
      <c r="B1620" t="s">
        <v>10102</v>
      </c>
      <c r="C1620" t="s">
        <v>10103</v>
      </c>
      <c r="D1620" s="1">
        <v>42584</v>
      </c>
      <c r="E1620">
        <v>358429067966829</v>
      </c>
      <c r="F1620" t="s">
        <v>1317</v>
      </c>
      <c r="G1620" t="s">
        <v>1318</v>
      </c>
      <c r="H1620" t="s">
        <v>602</v>
      </c>
      <c r="I1620" t="s">
        <v>6820</v>
      </c>
      <c r="J1620" t="s">
        <v>192</v>
      </c>
      <c r="K1620" t="s">
        <v>192</v>
      </c>
      <c r="L1620" t="s">
        <v>192</v>
      </c>
      <c r="M1620" t="s">
        <v>1320</v>
      </c>
      <c r="N1620" t="s">
        <v>1321</v>
      </c>
      <c r="O1620" t="s">
        <v>4491</v>
      </c>
      <c r="P1620" t="s">
        <v>9298</v>
      </c>
      <c r="Q1620" t="s">
        <v>192</v>
      </c>
      <c r="R1620" s="4"/>
      <c r="S1620" s="4"/>
      <c r="T1620" s="4"/>
      <c r="U1620" t="s">
        <v>192</v>
      </c>
      <c r="V1620" t="s">
        <v>196</v>
      </c>
      <c r="W1620" t="s">
        <v>197</v>
      </c>
      <c r="X1620" t="s">
        <v>192</v>
      </c>
      <c r="Y1620" t="s">
        <v>192</v>
      </c>
      <c r="Z1620" t="s">
        <v>192</v>
      </c>
      <c r="AA1620" t="s">
        <v>192</v>
      </c>
      <c r="AB1620" t="s">
        <v>192</v>
      </c>
      <c r="AC1620" t="s">
        <v>192</v>
      </c>
      <c r="AD1620">
        <v>116786</v>
      </c>
      <c r="AE1620" t="s">
        <v>198</v>
      </c>
      <c r="AF1620" t="s">
        <v>192</v>
      </c>
      <c r="AG1620" t="s">
        <v>199</v>
      </c>
      <c r="AH1620" t="s">
        <v>196</v>
      </c>
      <c r="AI1620" t="s">
        <v>192</v>
      </c>
      <c r="AJ1620" t="s">
        <v>192</v>
      </c>
      <c r="AK1620" t="s">
        <v>192</v>
      </c>
      <c r="AL1620" t="s">
        <v>192</v>
      </c>
      <c r="AM1620" t="s">
        <v>192</v>
      </c>
      <c r="AN1620" t="s">
        <v>192</v>
      </c>
      <c r="AO1620" t="s">
        <v>192</v>
      </c>
      <c r="AP1620" t="s">
        <v>200</v>
      </c>
      <c r="AQ1620" t="s">
        <v>192</v>
      </c>
      <c r="AR1620" t="s">
        <v>192</v>
      </c>
      <c r="AS1620" t="s">
        <v>192</v>
      </c>
      <c r="AT1620" t="s">
        <v>196</v>
      </c>
      <c r="AU1620" t="s">
        <v>196</v>
      </c>
      <c r="AV1620" t="s">
        <v>9856</v>
      </c>
      <c r="AW1620" t="b">
        <v>1</v>
      </c>
      <c r="AX1620" t="b">
        <v>1</v>
      </c>
      <c r="AY1620" t="b">
        <v>0</v>
      </c>
      <c r="AZ1620" t="s">
        <v>196</v>
      </c>
      <c r="BA1620">
        <v>4</v>
      </c>
      <c r="BB1620" t="s">
        <v>192</v>
      </c>
      <c r="BC1620" s="4"/>
      <c r="BD1620" t="s">
        <v>192</v>
      </c>
      <c r="BE1620" s="4"/>
      <c r="BF1620" t="s">
        <v>192</v>
      </c>
      <c r="BG1620" s="4"/>
      <c r="BH1620" t="s">
        <v>192</v>
      </c>
      <c r="BI1620" s="4"/>
      <c r="BJ1620" t="s">
        <v>192</v>
      </c>
      <c r="BK1620" s="4"/>
      <c r="BL1620" t="s">
        <v>192</v>
      </c>
      <c r="BM1620" s="4"/>
      <c r="BN1620" t="s">
        <v>192</v>
      </c>
      <c r="BO1620" s="4"/>
      <c r="BP1620" t="s">
        <v>192</v>
      </c>
      <c r="BQ1620" s="4"/>
      <c r="BR1620" t="s">
        <v>192</v>
      </c>
      <c r="BS1620" s="4"/>
      <c r="BT1620" t="s">
        <v>192</v>
      </c>
      <c r="BU1620" s="4"/>
      <c r="BV1620" t="s">
        <v>192</v>
      </c>
      <c r="BW1620" t="s">
        <v>192</v>
      </c>
      <c r="BX1620" t="s">
        <v>192</v>
      </c>
      <c r="BY1620" t="s">
        <v>192</v>
      </c>
      <c r="BZ1620" t="s">
        <v>196</v>
      </c>
      <c r="CA1620" t="s">
        <v>192</v>
      </c>
      <c r="CB1620" s="4"/>
      <c r="CC1620" t="s">
        <v>196</v>
      </c>
      <c r="CD1620" t="s">
        <v>203</v>
      </c>
      <c r="CE1620" s="4"/>
      <c r="CF1620" s="4"/>
      <c r="CG1620" t="s">
        <v>203</v>
      </c>
      <c r="CH1620">
        <v>32</v>
      </c>
      <c r="CI1620" t="s">
        <v>192</v>
      </c>
      <c r="CJ1620" t="s">
        <v>192</v>
      </c>
      <c r="CK1620" t="s">
        <v>192</v>
      </c>
      <c r="CL1620" t="s">
        <v>192</v>
      </c>
      <c r="CM1620" t="s">
        <v>192</v>
      </c>
      <c r="CN1620" t="s">
        <v>196</v>
      </c>
      <c r="CO1620" s="4"/>
      <c r="CP1620" s="4"/>
      <c r="CQ1620" s="4"/>
      <c r="CR1620" t="s">
        <v>267</v>
      </c>
      <c r="CS1620" t="s">
        <v>198</v>
      </c>
      <c r="CT1620" s="4"/>
      <c r="CU1620" s="4"/>
      <c r="CV1620" t="s">
        <v>192</v>
      </c>
      <c r="CW1620" t="s">
        <v>192</v>
      </c>
      <c r="CX1620" s="4"/>
      <c r="CY1620" t="s">
        <v>192</v>
      </c>
      <c r="CZ1620" t="s">
        <v>192</v>
      </c>
      <c r="DA1620">
        <v>32</v>
      </c>
      <c r="DB1620" t="s">
        <v>192</v>
      </c>
      <c r="DC1620" t="s">
        <v>192</v>
      </c>
      <c r="DD1620" t="s">
        <v>198</v>
      </c>
      <c r="DE1620" t="s">
        <v>192</v>
      </c>
      <c r="DF1620" t="s">
        <v>192</v>
      </c>
      <c r="DG1620" t="s">
        <v>192</v>
      </c>
      <c r="DH1620" t="s">
        <v>192</v>
      </c>
      <c r="DI1620" s="4"/>
      <c r="DJ1620" s="4"/>
      <c r="DK1620" t="s">
        <v>192</v>
      </c>
      <c r="DL1620" s="4"/>
      <c r="DM1620" s="4"/>
      <c r="DN1620" t="s">
        <v>198</v>
      </c>
      <c r="DO1620" t="s">
        <v>192</v>
      </c>
      <c r="DP1620" t="s">
        <v>196</v>
      </c>
      <c r="DQ1620" s="4"/>
      <c r="DR1620" s="4"/>
      <c r="DS1620" t="s">
        <v>198</v>
      </c>
      <c r="DT1620" t="s">
        <v>196</v>
      </c>
      <c r="DU1620" t="s">
        <v>196</v>
      </c>
      <c r="DV1620" t="s">
        <v>10104</v>
      </c>
      <c r="DW1620" t="s">
        <v>198</v>
      </c>
      <c r="DX1620" t="s">
        <v>205</v>
      </c>
      <c r="DY1620" t="s">
        <v>205</v>
      </c>
      <c r="DZ1620" s="4"/>
      <c r="EA1620" s="4"/>
      <c r="EB1620" t="s">
        <v>192</v>
      </c>
      <c r="EC1620" t="s">
        <v>192</v>
      </c>
      <c r="ED1620" s="4"/>
      <c r="EE1620" s="4"/>
      <c r="EF1620" s="4"/>
      <c r="EG1620" s="7" t="s">
        <v>198</v>
      </c>
      <c r="EH1620" t="s">
        <v>192</v>
      </c>
      <c r="EI1620" t="s">
        <v>192</v>
      </c>
      <c r="EJ1620" t="s">
        <v>196</v>
      </c>
      <c r="EK1620" t="s">
        <v>196</v>
      </c>
      <c r="EL1620" t="s">
        <v>196</v>
      </c>
      <c r="EM1620" t="s">
        <v>196</v>
      </c>
      <c r="EN1620" t="s">
        <v>196</v>
      </c>
      <c r="EO1620" t="s">
        <v>196</v>
      </c>
      <c r="EP1620" t="s">
        <v>192</v>
      </c>
      <c r="EQ1620" t="s">
        <v>192</v>
      </c>
      <c r="ER1620" t="s">
        <v>196</v>
      </c>
      <c r="ES1620" t="s">
        <v>196</v>
      </c>
      <c r="ET1620" t="s">
        <v>196</v>
      </c>
      <c r="EU1620" t="s">
        <v>198</v>
      </c>
      <c r="EV1620" t="s">
        <v>192</v>
      </c>
      <c r="EW1620" t="s">
        <v>192</v>
      </c>
      <c r="EX1620" t="s">
        <v>192</v>
      </c>
      <c r="EY1620" t="s">
        <v>192</v>
      </c>
      <c r="EZ1620" t="s">
        <v>192</v>
      </c>
      <c r="FA1620" t="s">
        <v>192</v>
      </c>
      <c r="FB1620" t="s">
        <v>192</v>
      </c>
      <c r="FC1620" t="s">
        <v>192</v>
      </c>
      <c r="FD1620" t="s">
        <v>192</v>
      </c>
      <c r="FE1620" t="s">
        <v>192</v>
      </c>
      <c r="FF1620" t="s">
        <v>192</v>
      </c>
      <c r="FG1620" s="4"/>
      <c r="FH1620" s="4"/>
      <c r="FI1620" s="4"/>
      <c r="FJ1620" s="4"/>
      <c r="FK1620" t="s">
        <v>198</v>
      </c>
      <c r="FL1620" t="s">
        <v>192</v>
      </c>
      <c r="FM1620" s="7" t="s">
        <v>192</v>
      </c>
      <c r="FN1620" s="4"/>
      <c r="FO1620" s="4"/>
      <c r="FP1620" s="4"/>
      <c r="FQ1620" t="s">
        <v>1368</v>
      </c>
      <c r="FR1620" s="4"/>
      <c r="FS1620" s="4"/>
      <c r="FT1620" s="4"/>
      <c r="FU1620" s="4"/>
      <c r="FV1620" s="4"/>
      <c r="FW1620" t="s">
        <v>198</v>
      </c>
      <c r="FX1620" t="s">
        <v>192</v>
      </c>
      <c r="FY1620" t="s">
        <v>10105</v>
      </c>
      <c r="FZ1620" t="s">
        <v>10106</v>
      </c>
      <c r="GA1620" t="s">
        <v>10107</v>
      </c>
      <c r="GD1620">
        <v>201607072300</v>
      </c>
      <c r="GE1620">
        <v>822</v>
      </c>
      <c r="GF1620" t="s">
        <v>1330</v>
      </c>
    </row>
    <row r="1621" spans="2:188" x14ac:dyDescent="0.25">
      <c r="B1621" t="s">
        <v>10108</v>
      </c>
      <c r="C1621" t="s">
        <v>10109</v>
      </c>
      <c r="D1621" s="1">
        <v>42584</v>
      </c>
      <c r="E1621">
        <v>358429067966829</v>
      </c>
      <c r="F1621" t="s">
        <v>1317</v>
      </c>
      <c r="G1621" t="s">
        <v>1318</v>
      </c>
      <c r="H1621" t="s">
        <v>602</v>
      </c>
      <c r="I1621" t="s">
        <v>6820</v>
      </c>
      <c r="J1621" t="s">
        <v>192</v>
      </c>
      <c r="K1621" t="s">
        <v>192</v>
      </c>
      <c r="L1621" t="s">
        <v>192</v>
      </c>
      <c r="M1621" t="s">
        <v>1320</v>
      </c>
      <c r="N1621" t="s">
        <v>1321</v>
      </c>
      <c r="O1621" t="s">
        <v>4491</v>
      </c>
      <c r="P1621" t="s">
        <v>9298</v>
      </c>
      <c r="Q1621" t="s">
        <v>192</v>
      </c>
      <c r="R1621" s="4"/>
      <c r="S1621" s="4"/>
      <c r="T1621" s="4"/>
      <c r="U1621" t="s">
        <v>192</v>
      </c>
      <c r="V1621" t="s">
        <v>196</v>
      </c>
      <c r="W1621" t="s">
        <v>197</v>
      </c>
      <c r="X1621" t="s">
        <v>192</v>
      </c>
      <c r="Y1621" t="s">
        <v>192</v>
      </c>
      <c r="Z1621" t="s">
        <v>192</v>
      </c>
      <c r="AA1621" t="s">
        <v>192</v>
      </c>
      <c r="AB1621" t="s">
        <v>192</v>
      </c>
      <c r="AC1621" t="s">
        <v>192</v>
      </c>
      <c r="AD1621">
        <v>116216</v>
      </c>
      <c r="AE1621" t="s">
        <v>198</v>
      </c>
      <c r="AF1621" t="s">
        <v>192</v>
      </c>
      <c r="AG1621" t="s">
        <v>199</v>
      </c>
      <c r="AH1621" t="s">
        <v>196</v>
      </c>
      <c r="AI1621" t="s">
        <v>192</v>
      </c>
      <c r="AJ1621" t="s">
        <v>192</v>
      </c>
      <c r="AK1621" t="s">
        <v>192</v>
      </c>
      <c r="AL1621" t="s">
        <v>192</v>
      </c>
      <c r="AM1621" t="s">
        <v>192</v>
      </c>
      <c r="AN1621" t="s">
        <v>192</v>
      </c>
      <c r="AO1621" t="s">
        <v>192</v>
      </c>
      <c r="AP1621" t="s">
        <v>200</v>
      </c>
      <c r="AQ1621" t="s">
        <v>192</v>
      </c>
      <c r="AR1621" t="s">
        <v>192</v>
      </c>
      <c r="AS1621" t="s">
        <v>192</v>
      </c>
      <c r="AT1621" t="s">
        <v>196</v>
      </c>
      <c r="AU1621" t="s">
        <v>196</v>
      </c>
      <c r="AV1621" t="s">
        <v>10110</v>
      </c>
      <c r="AW1621" t="b">
        <v>1</v>
      </c>
      <c r="AX1621" t="b">
        <v>1</v>
      </c>
      <c r="AY1621" t="b">
        <v>1</v>
      </c>
      <c r="AZ1621" t="s">
        <v>196</v>
      </c>
      <c r="BA1621">
        <v>4</v>
      </c>
      <c r="BB1621" t="s">
        <v>192</v>
      </c>
      <c r="BC1621" s="4"/>
      <c r="BD1621" t="s">
        <v>192</v>
      </c>
      <c r="BE1621" s="4"/>
      <c r="BF1621" t="s">
        <v>192</v>
      </c>
      <c r="BG1621" s="4"/>
      <c r="BH1621" t="s">
        <v>192</v>
      </c>
      <c r="BI1621" s="4"/>
      <c r="BJ1621" t="s">
        <v>192</v>
      </c>
      <c r="BK1621" s="4"/>
      <c r="BL1621" t="s">
        <v>192</v>
      </c>
      <c r="BM1621" s="4"/>
      <c r="BN1621" t="s">
        <v>192</v>
      </c>
      <c r="BO1621" s="4"/>
      <c r="BP1621" t="s">
        <v>192</v>
      </c>
      <c r="BQ1621" s="4"/>
      <c r="BR1621" t="s">
        <v>192</v>
      </c>
      <c r="BS1621" s="4"/>
      <c r="BT1621" t="s">
        <v>192</v>
      </c>
      <c r="BU1621" s="4"/>
      <c r="BV1621" t="s">
        <v>192</v>
      </c>
      <c r="BW1621" t="s">
        <v>192</v>
      </c>
      <c r="BX1621" t="s">
        <v>192</v>
      </c>
      <c r="BY1621" t="s">
        <v>192</v>
      </c>
      <c r="BZ1621" t="s">
        <v>196</v>
      </c>
      <c r="CA1621" t="s">
        <v>192</v>
      </c>
      <c r="CB1621" s="4"/>
      <c r="CC1621" t="s">
        <v>196</v>
      </c>
      <c r="CD1621" t="s">
        <v>213</v>
      </c>
      <c r="CE1621" s="4"/>
      <c r="CF1621" s="4"/>
      <c r="CG1621" t="s">
        <v>213</v>
      </c>
      <c r="CH1621">
        <v>30</v>
      </c>
      <c r="CI1621" t="s">
        <v>192</v>
      </c>
      <c r="CJ1621" t="s">
        <v>192</v>
      </c>
      <c r="CK1621" t="s">
        <v>192</v>
      </c>
      <c r="CL1621" t="s">
        <v>192</v>
      </c>
      <c r="CM1621" t="s">
        <v>192</v>
      </c>
      <c r="CN1621" t="s">
        <v>196</v>
      </c>
      <c r="CO1621" s="4"/>
      <c r="CP1621" s="4"/>
      <c r="CQ1621" s="4"/>
      <c r="CR1621" t="s">
        <v>214</v>
      </c>
      <c r="CS1621" t="s">
        <v>192</v>
      </c>
      <c r="CT1621" s="4"/>
      <c r="CU1621" s="4"/>
      <c r="CV1621">
        <v>22</v>
      </c>
      <c r="CW1621" t="s">
        <v>196</v>
      </c>
      <c r="CX1621" s="4"/>
      <c r="CY1621">
        <v>30</v>
      </c>
      <c r="CZ1621" t="s">
        <v>192</v>
      </c>
      <c r="DA1621">
        <v>22</v>
      </c>
      <c r="DB1621" t="s">
        <v>192</v>
      </c>
      <c r="DC1621" t="s">
        <v>192</v>
      </c>
      <c r="DD1621" t="s">
        <v>198</v>
      </c>
      <c r="DE1621" t="s">
        <v>192</v>
      </c>
      <c r="DF1621" t="s">
        <v>192</v>
      </c>
      <c r="DG1621" t="s">
        <v>192</v>
      </c>
      <c r="DH1621" t="s">
        <v>192</v>
      </c>
      <c r="DI1621" s="4"/>
      <c r="DJ1621" s="4"/>
      <c r="DK1621" t="s">
        <v>192</v>
      </c>
      <c r="DL1621" s="4"/>
      <c r="DM1621" s="4"/>
      <c r="DN1621" t="s">
        <v>198</v>
      </c>
      <c r="DO1621" t="s">
        <v>192</v>
      </c>
      <c r="DP1621" t="s">
        <v>196</v>
      </c>
      <c r="DQ1621" s="4"/>
      <c r="DR1621" s="4"/>
      <c r="DS1621" t="s">
        <v>196</v>
      </c>
      <c r="DT1621" t="s">
        <v>192</v>
      </c>
      <c r="DU1621" t="s">
        <v>196</v>
      </c>
      <c r="DV1621" t="s">
        <v>10111</v>
      </c>
      <c r="DW1621" t="s">
        <v>196</v>
      </c>
      <c r="DX1621" t="s">
        <v>2925</v>
      </c>
      <c r="DY1621" t="s">
        <v>205</v>
      </c>
      <c r="DZ1621" s="4"/>
      <c r="EA1621" s="4"/>
      <c r="EB1621" t="s">
        <v>192</v>
      </c>
      <c r="EC1621" t="s">
        <v>192</v>
      </c>
      <c r="ED1621" s="4"/>
      <c r="EE1621" s="4"/>
      <c r="EF1621" s="4"/>
      <c r="EG1621" s="7" t="s">
        <v>198</v>
      </c>
      <c r="EH1621" t="s">
        <v>192</v>
      </c>
      <c r="EI1621" t="s">
        <v>192</v>
      </c>
      <c r="EJ1621" t="s">
        <v>196</v>
      </c>
      <c r="EK1621" t="s">
        <v>196</v>
      </c>
      <c r="EL1621" t="s">
        <v>196</v>
      </c>
      <c r="EM1621" t="s">
        <v>196</v>
      </c>
      <c r="EN1621" t="s">
        <v>228</v>
      </c>
      <c r="EO1621" t="s">
        <v>196</v>
      </c>
      <c r="EP1621" t="s">
        <v>192</v>
      </c>
      <c r="EQ1621" t="s">
        <v>192</v>
      </c>
      <c r="ER1621" t="s">
        <v>196</v>
      </c>
      <c r="ES1621" t="s">
        <v>196</v>
      </c>
      <c r="ET1621" t="s">
        <v>196</v>
      </c>
      <c r="EU1621" t="s">
        <v>198</v>
      </c>
      <c r="EV1621" t="s">
        <v>192</v>
      </c>
      <c r="EW1621" t="s">
        <v>192</v>
      </c>
      <c r="EX1621" t="s">
        <v>192</v>
      </c>
      <c r="EY1621" t="s">
        <v>192</v>
      </c>
      <c r="EZ1621" t="s">
        <v>192</v>
      </c>
      <c r="FA1621" t="s">
        <v>192</v>
      </c>
      <c r="FB1621" t="s">
        <v>192</v>
      </c>
      <c r="FC1621" t="s">
        <v>192</v>
      </c>
      <c r="FD1621" t="s">
        <v>192</v>
      </c>
      <c r="FE1621" t="s">
        <v>192</v>
      </c>
      <c r="FF1621" t="s">
        <v>192</v>
      </c>
      <c r="FG1621" s="4"/>
      <c r="FH1621" s="4"/>
      <c r="FI1621" s="4"/>
      <c r="FJ1621" s="4"/>
      <c r="FK1621" t="s">
        <v>198</v>
      </c>
      <c r="FL1621" t="s">
        <v>192</v>
      </c>
      <c r="FM1621" s="7" t="s">
        <v>192</v>
      </c>
      <c r="FN1621" s="4"/>
      <c r="FO1621" s="4"/>
      <c r="FP1621" s="4"/>
      <c r="FQ1621" t="s">
        <v>1335</v>
      </c>
      <c r="FR1621" s="4"/>
      <c r="FS1621" s="4"/>
      <c r="FT1621" s="4"/>
      <c r="FU1621" s="4"/>
      <c r="FV1621" s="4"/>
      <c r="FW1621" t="s">
        <v>198</v>
      </c>
      <c r="FX1621" t="s">
        <v>192</v>
      </c>
      <c r="FY1621" t="s">
        <v>10112</v>
      </c>
      <c r="FZ1621" t="s">
        <v>10113</v>
      </c>
      <c r="GA1621" t="s">
        <v>10114</v>
      </c>
      <c r="GD1621">
        <v>201607072300</v>
      </c>
      <c r="GE1621">
        <v>962</v>
      </c>
      <c r="GF1621" t="s">
        <v>1330</v>
      </c>
    </row>
    <row r="1622" spans="2:188" x14ac:dyDescent="0.25">
      <c r="B1622" t="s">
        <v>10115</v>
      </c>
      <c r="C1622" t="s">
        <v>10116</v>
      </c>
      <c r="D1622" s="1">
        <v>42584</v>
      </c>
      <c r="E1622">
        <v>358429067966829</v>
      </c>
      <c r="F1622" t="s">
        <v>1317</v>
      </c>
      <c r="G1622" t="s">
        <v>1318</v>
      </c>
      <c r="H1622" t="s">
        <v>602</v>
      </c>
      <c r="I1622" t="s">
        <v>6820</v>
      </c>
      <c r="J1622" t="s">
        <v>192</v>
      </c>
      <c r="K1622" t="s">
        <v>192</v>
      </c>
      <c r="L1622" t="s">
        <v>192</v>
      </c>
      <c r="M1622" t="s">
        <v>1320</v>
      </c>
      <c r="N1622" t="s">
        <v>1321</v>
      </c>
      <c r="O1622" t="s">
        <v>4491</v>
      </c>
      <c r="P1622" t="s">
        <v>9298</v>
      </c>
      <c r="Q1622" t="s">
        <v>192</v>
      </c>
      <c r="R1622" s="4"/>
      <c r="S1622" s="4"/>
      <c r="T1622" s="4"/>
      <c r="U1622" t="s">
        <v>192</v>
      </c>
      <c r="V1622" t="s">
        <v>196</v>
      </c>
      <c r="W1622" t="s">
        <v>197</v>
      </c>
      <c r="X1622" t="s">
        <v>192</v>
      </c>
      <c r="Y1622" t="s">
        <v>192</v>
      </c>
      <c r="Z1622" t="s">
        <v>192</v>
      </c>
      <c r="AA1622" t="s">
        <v>192</v>
      </c>
      <c r="AB1622" t="s">
        <v>192</v>
      </c>
      <c r="AC1622" t="s">
        <v>192</v>
      </c>
      <c r="AD1622">
        <v>116676</v>
      </c>
      <c r="AE1622" t="s">
        <v>198</v>
      </c>
      <c r="AF1622" t="s">
        <v>192</v>
      </c>
      <c r="AG1622" t="s">
        <v>199</v>
      </c>
      <c r="AH1622" t="s">
        <v>196</v>
      </c>
      <c r="AI1622" t="s">
        <v>192</v>
      </c>
      <c r="AJ1622" t="s">
        <v>192</v>
      </c>
      <c r="AK1622" t="s">
        <v>192</v>
      </c>
      <c r="AL1622" t="s">
        <v>192</v>
      </c>
      <c r="AM1622" t="s">
        <v>192</v>
      </c>
      <c r="AN1622" t="s">
        <v>192</v>
      </c>
      <c r="AO1622" t="s">
        <v>192</v>
      </c>
      <c r="AP1622" t="s">
        <v>200</v>
      </c>
      <c r="AQ1622" t="s">
        <v>192</v>
      </c>
      <c r="AR1622" t="s">
        <v>192</v>
      </c>
      <c r="AS1622" t="s">
        <v>192</v>
      </c>
      <c r="AT1622" t="s">
        <v>196</v>
      </c>
      <c r="AU1622" t="s">
        <v>196</v>
      </c>
      <c r="AV1622" t="s">
        <v>10117</v>
      </c>
      <c r="AW1622" t="b">
        <v>1</v>
      </c>
      <c r="AX1622" t="b">
        <v>1</v>
      </c>
      <c r="AY1622" t="b">
        <v>1</v>
      </c>
      <c r="AZ1622" t="s">
        <v>196</v>
      </c>
      <c r="BA1622">
        <v>6</v>
      </c>
      <c r="BB1622" t="s">
        <v>192</v>
      </c>
      <c r="BC1622" s="4"/>
      <c r="BD1622" t="s">
        <v>192</v>
      </c>
      <c r="BE1622" s="4"/>
      <c r="BF1622" t="s">
        <v>192</v>
      </c>
      <c r="BG1622" s="4"/>
      <c r="BH1622" t="s">
        <v>192</v>
      </c>
      <c r="BI1622" s="4"/>
      <c r="BJ1622" t="s">
        <v>192</v>
      </c>
      <c r="BK1622" s="4"/>
      <c r="BL1622" t="s">
        <v>192</v>
      </c>
      <c r="BM1622" s="4"/>
      <c r="BN1622" t="s">
        <v>192</v>
      </c>
      <c r="BO1622" s="4"/>
      <c r="BP1622" t="s">
        <v>192</v>
      </c>
      <c r="BQ1622" s="4"/>
      <c r="BR1622" t="s">
        <v>192</v>
      </c>
      <c r="BS1622" s="4"/>
      <c r="BT1622" t="s">
        <v>192</v>
      </c>
      <c r="BU1622" s="4"/>
      <c r="BV1622" t="s">
        <v>192</v>
      </c>
      <c r="BW1622" t="s">
        <v>192</v>
      </c>
      <c r="BX1622" t="s">
        <v>192</v>
      </c>
      <c r="BY1622" t="s">
        <v>192</v>
      </c>
      <c r="BZ1622" t="s">
        <v>196</v>
      </c>
      <c r="CA1622" t="s">
        <v>192</v>
      </c>
      <c r="CB1622" s="4"/>
      <c r="CC1622" t="s">
        <v>196</v>
      </c>
      <c r="CD1622" t="s">
        <v>203</v>
      </c>
      <c r="CE1622" s="4"/>
      <c r="CF1622" s="4"/>
      <c r="CG1622" t="s">
        <v>203</v>
      </c>
      <c r="CH1622">
        <v>60</v>
      </c>
      <c r="CI1622" t="s">
        <v>192</v>
      </c>
      <c r="CJ1622" t="s">
        <v>192</v>
      </c>
      <c r="CK1622" t="s">
        <v>192</v>
      </c>
      <c r="CL1622" t="s">
        <v>192</v>
      </c>
      <c r="CM1622" t="s">
        <v>192</v>
      </c>
      <c r="CN1622" t="s">
        <v>196</v>
      </c>
      <c r="CO1622" s="4"/>
      <c r="CP1622" s="4"/>
      <c r="CQ1622" s="4"/>
      <c r="CR1622" t="s">
        <v>214</v>
      </c>
      <c r="CS1622" t="s">
        <v>192</v>
      </c>
      <c r="CT1622" s="4"/>
      <c r="CU1622" s="4"/>
      <c r="CV1622">
        <v>57</v>
      </c>
      <c r="CW1622" t="s">
        <v>196</v>
      </c>
      <c r="CX1622" s="4"/>
      <c r="CY1622">
        <v>57</v>
      </c>
      <c r="CZ1622" t="s">
        <v>192</v>
      </c>
      <c r="DA1622">
        <v>60</v>
      </c>
      <c r="DB1622" t="s">
        <v>192</v>
      </c>
      <c r="DC1622" t="s">
        <v>192</v>
      </c>
      <c r="DD1622" t="s">
        <v>196</v>
      </c>
      <c r="DE1622" t="s">
        <v>426</v>
      </c>
      <c r="DF1622" t="s">
        <v>192</v>
      </c>
      <c r="DG1622" t="s">
        <v>196</v>
      </c>
      <c r="DH1622" t="s">
        <v>192</v>
      </c>
      <c r="DI1622" s="4"/>
      <c r="DJ1622" s="4"/>
      <c r="DK1622" t="s">
        <v>330</v>
      </c>
      <c r="DL1622" s="4"/>
      <c r="DM1622" s="4"/>
      <c r="DN1622" t="s">
        <v>198</v>
      </c>
      <c r="DO1622" t="s">
        <v>192</v>
      </c>
      <c r="DP1622" t="s">
        <v>196</v>
      </c>
      <c r="DQ1622" s="4"/>
      <c r="DR1622" s="4"/>
      <c r="DS1622" t="s">
        <v>196</v>
      </c>
      <c r="DT1622" t="s">
        <v>192</v>
      </c>
      <c r="DU1622" t="s">
        <v>196</v>
      </c>
      <c r="DV1622" t="s">
        <v>10118</v>
      </c>
      <c r="DW1622" t="s">
        <v>196</v>
      </c>
      <c r="DX1622" t="s">
        <v>205</v>
      </c>
      <c r="DY1622" t="s">
        <v>205</v>
      </c>
      <c r="DZ1622" s="4"/>
      <c r="EA1622" s="4"/>
      <c r="EB1622" t="s">
        <v>192</v>
      </c>
      <c r="EC1622" t="s">
        <v>192</v>
      </c>
      <c r="ED1622" s="4"/>
      <c r="EE1622" s="4"/>
      <c r="EF1622" s="4"/>
      <c r="EG1622" s="7" t="s">
        <v>198</v>
      </c>
      <c r="EH1622" t="s">
        <v>192</v>
      </c>
      <c r="EI1622" t="s">
        <v>192</v>
      </c>
      <c r="EJ1622" t="s">
        <v>196</v>
      </c>
      <c r="EK1622" t="s">
        <v>196</v>
      </c>
      <c r="EL1622" t="s">
        <v>196</v>
      </c>
      <c r="EM1622" t="s">
        <v>196</v>
      </c>
      <c r="EN1622" t="s">
        <v>228</v>
      </c>
      <c r="EO1622" t="s">
        <v>196</v>
      </c>
      <c r="EP1622" t="s">
        <v>192</v>
      </c>
      <c r="EQ1622" t="s">
        <v>192</v>
      </c>
      <c r="ER1622" t="s">
        <v>196</v>
      </c>
      <c r="ES1622" t="s">
        <v>196</v>
      </c>
      <c r="ET1622" t="s">
        <v>196</v>
      </c>
      <c r="EU1622" t="s">
        <v>198</v>
      </c>
      <c r="EV1622" t="s">
        <v>192</v>
      </c>
      <c r="EW1622" t="s">
        <v>192</v>
      </c>
      <c r="EX1622" t="s">
        <v>192</v>
      </c>
      <c r="EY1622" t="s">
        <v>192</v>
      </c>
      <c r="EZ1622" t="s">
        <v>192</v>
      </c>
      <c r="FA1622" t="s">
        <v>192</v>
      </c>
      <c r="FB1622" t="s">
        <v>192</v>
      </c>
      <c r="FC1622" t="s">
        <v>192</v>
      </c>
      <c r="FD1622" t="s">
        <v>192</v>
      </c>
      <c r="FE1622" t="s">
        <v>192</v>
      </c>
      <c r="FF1622" t="s">
        <v>192</v>
      </c>
      <c r="FG1622" s="4"/>
      <c r="FH1622" s="4"/>
      <c r="FI1622" s="4"/>
      <c r="FJ1622" s="4"/>
      <c r="FK1622" t="s">
        <v>198</v>
      </c>
      <c r="FL1622" t="s">
        <v>192</v>
      </c>
      <c r="FM1622" s="7" t="s">
        <v>192</v>
      </c>
      <c r="FN1622" s="4"/>
      <c r="FO1622" s="4"/>
      <c r="FP1622" s="4"/>
      <c r="FQ1622" t="s">
        <v>1335</v>
      </c>
      <c r="FR1622" s="4"/>
      <c r="FS1622" s="4"/>
      <c r="FT1622" s="4"/>
      <c r="FU1622" s="4"/>
      <c r="FV1622" s="4"/>
      <c r="FW1622" t="s">
        <v>198</v>
      </c>
      <c r="FX1622" t="s">
        <v>192</v>
      </c>
      <c r="FY1622" t="s">
        <v>10119</v>
      </c>
      <c r="FZ1622" t="s">
        <v>10120</v>
      </c>
      <c r="GA1622" t="s">
        <v>10121</v>
      </c>
      <c r="GD1622">
        <v>201607072300</v>
      </c>
      <c r="GE1622">
        <v>1260</v>
      </c>
      <c r="GF1622" t="s">
        <v>1330</v>
      </c>
    </row>
    <row r="1623" spans="2:188" x14ac:dyDescent="0.25">
      <c r="B1623" t="s">
        <v>10122</v>
      </c>
      <c r="C1623" t="s">
        <v>10123</v>
      </c>
      <c r="D1623" s="1">
        <v>42584</v>
      </c>
      <c r="E1623">
        <v>358429067966829</v>
      </c>
      <c r="F1623" t="s">
        <v>1317</v>
      </c>
      <c r="G1623" t="s">
        <v>1318</v>
      </c>
      <c r="H1623" t="s">
        <v>602</v>
      </c>
      <c r="I1623" t="s">
        <v>6820</v>
      </c>
      <c r="J1623" t="s">
        <v>192</v>
      </c>
      <c r="K1623" t="s">
        <v>192</v>
      </c>
      <c r="L1623" t="s">
        <v>192</v>
      </c>
      <c r="M1623" t="s">
        <v>1320</v>
      </c>
      <c r="N1623" t="s">
        <v>1321</v>
      </c>
      <c r="O1623" t="s">
        <v>4491</v>
      </c>
      <c r="P1623" t="s">
        <v>9298</v>
      </c>
      <c r="Q1623" t="s">
        <v>192</v>
      </c>
      <c r="R1623" s="4"/>
      <c r="S1623" s="4"/>
      <c r="T1623" s="4"/>
      <c r="U1623" t="s">
        <v>192</v>
      </c>
      <c r="V1623" t="s">
        <v>196</v>
      </c>
      <c r="W1623" t="s">
        <v>197</v>
      </c>
      <c r="X1623" t="s">
        <v>192</v>
      </c>
      <c r="Y1623" t="s">
        <v>192</v>
      </c>
      <c r="Z1623" t="s">
        <v>192</v>
      </c>
      <c r="AA1623" t="s">
        <v>192</v>
      </c>
      <c r="AB1623" t="s">
        <v>192</v>
      </c>
      <c r="AC1623" t="s">
        <v>192</v>
      </c>
      <c r="AD1623">
        <v>117481</v>
      </c>
      <c r="AE1623" t="s">
        <v>198</v>
      </c>
      <c r="AF1623" t="s">
        <v>192</v>
      </c>
      <c r="AG1623" t="s">
        <v>199</v>
      </c>
      <c r="AH1623" t="s">
        <v>196</v>
      </c>
      <c r="AI1623" t="s">
        <v>192</v>
      </c>
      <c r="AJ1623" t="s">
        <v>192</v>
      </c>
      <c r="AK1623" t="s">
        <v>192</v>
      </c>
      <c r="AL1623" t="s">
        <v>192</v>
      </c>
      <c r="AM1623" t="s">
        <v>192</v>
      </c>
      <c r="AN1623" t="s">
        <v>192</v>
      </c>
      <c r="AO1623" t="s">
        <v>192</v>
      </c>
      <c r="AP1623" t="s">
        <v>200</v>
      </c>
      <c r="AQ1623" t="s">
        <v>192</v>
      </c>
      <c r="AR1623" t="s">
        <v>192</v>
      </c>
      <c r="AS1623" t="s">
        <v>192</v>
      </c>
      <c r="AT1623" t="s">
        <v>196</v>
      </c>
      <c r="AU1623" t="s">
        <v>196</v>
      </c>
      <c r="AV1623" t="s">
        <v>4255</v>
      </c>
      <c r="AW1623" t="b">
        <v>1</v>
      </c>
      <c r="AX1623" t="b">
        <v>1</v>
      </c>
      <c r="AY1623" t="b">
        <v>0</v>
      </c>
      <c r="AZ1623" t="s">
        <v>196</v>
      </c>
      <c r="BA1623">
        <v>6</v>
      </c>
      <c r="BB1623" t="s">
        <v>192</v>
      </c>
      <c r="BC1623" s="4"/>
      <c r="BD1623" t="s">
        <v>192</v>
      </c>
      <c r="BE1623" s="4"/>
      <c r="BF1623" t="s">
        <v>192</v>
      </c>
      <c r="BG1623" s="4"/>
      <c r="BH1623" t="s">
        <v>192</v>
      </c>
      <c r="BI1623" s="4"/>
      <c r="BJ1623" t="s">
        <v>192</v>
      </c>
      <c r="BK1623" s="4"/>
      <c r="BL1623" t="s">
        <v>192</v>
      </c>
      <c r="BM1623" s="4"/>
      <c r="BN1623" t="s">
        <v>192</v>
      </c>
      <c r="BO1623" s="4"/>
      <c r="BP1623" t="s">
        <v>192</v>
      </c>
      <c r="BQ1623" s="4"/>
      <c r="BR1623" t="s">
        <v>192</v>
      </c>
      <c r="BS1623" s="4"/>
      <c r="BT1623" t="s">
        <v>192</v>
      </c>
      <c r="BU1623" s="4"/>
      <c r="BV1623" t="s">
        <v>192</v>
      </c>
      <c r="BW1623" t="s">
        <v>192</v>
      </c>
      <c r="BX1623" t="s">
        <v>192</v>
      </c>
      <c r="BY1623" t="s">
        <v>192</v>
      </c>
      <c r="BZ1623" t="s">
        <v>196</v>
      </c>
      <c r="CA1623" t="s">
        <v>192</v>
      </c>
      <c r="CB1623" s="4"/>
      <c r="CC1623" t="s">
        <v>196</v>
      </c>
      <c r="CD1623" t="s">
        <v>203</v>
      </c>
      <c r="CE1623" s="4"/>
      <c r="CF1623" s="4"/>
      <c r="CG1623" t="s">
        <v>203</v>
      </c>
      <c r="CH1623">
        <v>31</v>
      </c>
      <c r="CI1623" t="s">
        <v>192</v>
      </c>
      <c r="CJ1623" t="s">
        <v>192</v>
      </c>
      <c r="CK1623" t="s">
        <v>192</v>
      </c>
      <c r="CL1623" t="s">
        <v>192</v>
      </c>
      <c r="CM1623" t="s">
        <v>192</v>
      </c>
      <c r="CN1623" t="s">
        <v>196</v>
      </c>
      <c r="CO1623" s="4"/>
      <c r="CP1623" s="4"/>
      <c r="CQ1623" s="4"/>
      <c r="CR1623" t="s">
        <v>267</v>
      </c>
      <c r="CS1623" t="s">
        <v>198</v>
      </c>
      <c r="CT1623" s="4"/>
      <c r="CU1623" s="4"/>
      <c r="CV1623" t="s">
        <v>192</v>
      </c>
      <c r="CW1623" t="s">
        <v>192</v>
      </c>
      <c r="CX1623" s="4"/>
      <c r="CY1623" t="s">
        <v>192</v>
      </c>
      <c r="CZ1623" t="s">
        <v>192</v>
      </c>
      <c r="DA1623">
        <v>31</v>
      </c>
      <c r="DB1623" t="s">
        <v>192</v>
      </c>
      <c r="DC1623" t="s">
        <v>192</v>
      </c>
      <c r="DD1623" t="s">
        <v>198</v>
      </c>
      <c r="DE1623" t="s">
        <v>192</v>
      </c>
      <c r="DF1623" t="s">
        <v>192</v>
      </c>
      <c r="DG1623" t="s">
        <v>192</v>
      </c>
      <c r="DH1623" t="s">
        <v>192</v>
      </c>
      <c r="DI1623" s="4"/>
      <c r="DJ1623" s="4"/>
      <c r="DK1623" t="s">
        <v>192</v>
      </c>
      <c r="DL1623" s="4"/>
      <c r="DM1623" s="4"/>
      <c r="DN1623" t="s">
        <v>198</v>
      </c>
      <c r="DO1623" t="s">
        <v>192</v>
      </c>
      <c r="DP1623" t="s">
        <v>196</v>
      </c>
      <c r="DQ1623" s="4"/>
      <c r="DR1623" s="4"/>
      <c r="DS1623" t="s">
        <v>196</v>
      </c>
      <c r="DT1623" t="s">
        <v>192</v>
      </c>
      <c r="DU1623" t="s">
        <v>196</v>
      </c>
      <c r="DV1623" t="s">
        <v>10124</v>
      </c>
      <c r="DW1623" t="s">
        <v>196</v>
      </c>
      <c r="DX1623" t="s">
        <v>205</v>
      </c>
      <c r="DY1623" t="s">
        <v>205</v>
      </c>
      <c r="DZ1623" s="4"/>
      <c r="EA1623" s="4"/>
      <c r="EB1623" t="s">
        <v>192</v>
      </c>
      <c r="EC1623" t="s">
        <v>192</v>
      </c>
      <c r="ED1623" s="4"/>
      <c r="EE1623" s="4"/>
      <c r="EF1623" s="4"/>
      <c r="EG1623" s="7" t="s">
        <v>198</v>
      </c>
      <c r="EH1623" t="s">
        <v>192</v>
      </c>
      <c r="EI1623" t="s">
        <v>192</v>
      </c>
      <c r="EJ1623" t="s">
        <v>196</v>
      </c>
      <c r="EK1623" t="s">
        <v>196</v>
      </c>
      <c r="EL1623" t="s">
        <v>196</v>
      </c>
      <c r="EM1623" t="s">
        <v>196</v>
      </c>
      <c r="EN1623" t="s">
        <v>228</v>
      </c>
      <c r="EO1623" t="s">
        <v>196</v>
      </c>
      <c r="EP1623" t="s">
        <v>192</v>
      </c>
      <c r="EQ1623" t="s">
        <v>192</v>
      </c>
      <c r="ER1623" t="s">
        <v>196</v>
      </c>
      <c r="ES1623" t="s">
        <v>196</v>
      </c>
      <c r="ET1623" t="s">
        <v>196</v>
      </c>
      <c r="EU1623" t="s">
        <v>198</v>
      </c>
      <c r="EV1623" t="s">
        <v>192</v>
      </c>
      <c r="EW1623" t="s">
        <v>192</v>
      </c>
      <c r="EX1623" t="s">
        <v>192</v>
      </c>
      <c r="EY1623" t="s">
        <v>192</v>
      </c>
      <c r="EZ1623" t="s">
        <v>192</v>
      </c>
      <c r="FA1623" t="s">
        <v>192</v>
      </c>
      <c r="FB1623" t="s">
        <v>192</v>
      </c>
      <c r="FC1623" t="s">
        <v>192</v>
      </c>
      <c r="FD1623" t="s">
        <v>192</v>
      </c>
      <c r="FE1623" t="s">
        <v>192</v>
      </c>
      <c r="FF1623" t="s">
        <v>192</v>
      </c>
      <c r="FG1623" s="4"/>
      <c r="FH1623" s="4"/>
      <c r="FI1623" s="4"/>
      <c r="FJ1623" s="4"/>
      <c r="FK1623" t="s">
        <v>198</v>
      </c>
      <c r="FL1623" t="s">
        <v>192</v>
      </c>
      <c r="FM1623" s="7" t="s">
        <v>192</v>
      </c>
      <c r="FN1623" s="4"/>
      <c r="FO1623" s="4"/>
      <c r="FP1623" s="4"/>
      <c r="FQ1623" t="s">
        <v>1368</v>
      </c>
      <c r="FR1623" s="4"/>
      <c r="FS1623" s="4"/>
      <c r="FT1623" s="4"/>
      <c r="FU1623" s="4"/>
      <c r="FV1623" s="4"/>
      <c r="FW1623" t="s">
        <v>198</v>
      </c>
      <c r="FX1623" t="s">
        <v>192</v>
      </c>
      <c r="FY1623" t="s">
        <v>10125</v>
      </c>
      <c r="FZ1623" t="s">
        <v>10126</v>
      </c>
      <c r="GA1623" t="s">
        <v>10127</v>
      </c>
      <c r="GD1623">
        <v>201607072300</v>
      </c>
      <c r="GE1623">
        <v>730</v>
      </c>
      <c r="GF1623" t="s">
        <v>1330</v>
      </c>
    </row>
    <row r="1624" spans="2:188" x14ac:dyDescent="0.25">
      <c r="B1624" t="s">
        <v>10128</v>
      </c>
      <c r="C1624" t="s">
        <v>10129</v>
      </c>
      <c r="D1624" s="1">
        <v>42584</v>
      </c>
      <c r="E1624">
        <v>358429067966829</v>
      </c>
      <c r="F1624" t="s">
        <v>1317</v>
      </c>
      <c r="G1624" t="s">
        <v>1318</v>
      </c>
      <c r="H1624" t="s">
        <v>602</v>
      </c>
      <c r="I1624" t="s">
        <v>6820</v>
      </c>
      <c r="J1624" t="s">
        <v>192</v>
      </c>
      <c r="K1624" t="s">
        <v>192</v>
      </c>
      <c r="L1624" t="s">
        <v>192</v>
      </c>
      <c r="M1624" t="s">
        <v>1320</v>
      </c>
      <c r="N1624" t="s">
        <v>1321</v>
      </c>
      <c r="O1624" t="s">
        <v>4491</v>
      </c>
      <c r="P1624" t="s">
        <v>9298</v>
      </c>
      <c r="Q1624" t="s">
        <v>192</v>
      </c>
      <c r="R1624" s="4"/>
      <c r="S1624" s="4"/>
      <c r="T1624" s="4"/>
      <c r="U1624" t="s">
        <v>192</v>
      </c>
      <c r="V1624" t="s">
        <v>196</v>
      </c>
      <c r="W1624" t="s">
        <v>197</v>
      </c>
      <c r="X1624" t="s">
        <v>192</v>
      </c>
      <c r="Y1624" t="s">
        <v>192</v>
      </c>
      <c r="Z1624" t="s">
        <v>192</v>
      </c>
      <c r="AA1624" t="s">
        <v>192</v>
      </c>
      <c r="AB1624" t="s">
        <v>192</v>
      </c>
      <c r="AC1624" t="s">
        <v>192</v>
      </c>
      <c r="AD1624">
        <v>117471</v>
      </c>
      <c r="AE1624" t="s">
        <v>198</v>
      </c>
      <c r="AF1624" t="s">
        <v>192</v>
      </c>
      <c r="AG1624" t="s">
        <v>199</v>
      </c>
      <c r="AH1624" t="s">
        <v>196</v>
      </c>
      <c r="AI1624" t="s">
        <v>192</v>
      </c>
      <c r="AJ1624" t="s">
        <v>192</v>
      </c>
      <c r="AK1624" t="s">
        <v>192</v>
      </c>
      <c r="AL1624" t="s">
        <v>192</v>
      </c>
      <c r="AM1624" t="s">
        <v>192</v>
      </c>
      <c r="AN1624" t="s">
        <v>192</v>
      </c>
      <c r="AO1624" t="s">
        <v>192</v>
      </c>
      <c r="AP1624" t="s">
        <v>2921</v>
      </c>
      <c r="AQ1624" t="s">
        <v>192</v>
      </c>
      <c r="AR1624" t="s">
        <v>192</v>
      </c>
      <c r="AS1624" t="s">
        <v>10130</v>
      </c>
      <c r="AT1624" t="s">
        <v>196</v>
      </c>
      <c r="AU1624" t="s">
        <v>196</v>
      </c>
      <c r="AV1624" t="s">
        <v>10131</v>
      </c>
      <c r="AW1624" t="b">
        <v>1</v>
      </c>
      <c r="AX1624" t="b">
        <v>1</v>
      </c>
      <c r="AY1624" t="b">
        <v>0</v>
      </c>
      <c r="AZ1624" t="s">
        <v>196</v>
      </c>
      <c r="BA1624">
        <v>3</v>
      </c>
      <c r="BB1624" t="s">
        <v>192</v>
      </c>
      <c r="BC1624" s="4"/>
      <c r="BD1624" t="s">
        <v>192</v>
      </c>
      <c r="BE1624" s="4"/>
      <c r="BF1624" t="s">
        <v>192</v>
      </c>
      <c r="BG1624" s="4"/>
      <c r="BH1624" t="s">
        <v>192</v>
      </c>
      <c r="BI1624" s="4"/>
      <c r="BJ1624" t="s">
        <v>192</v>
      </c>
      <c r="BK1624" s="4"/>
      <c r="BL1624" t="s">
        <v>192</v>
      </c>
      <c r="BM1624" s="4"/>
      <c r="BN1624" t="s">
        <v>192</v>
      </c>
      <c r="BO1624" s="4"/>
      <c r="BP1624" t="s">
        <v>192</v>
      </c>
      <c r="BQ1624" s="4"/>
      <c r="BR1624" t="s">
        <v>192</v>
      </c>
      <c r="BS1624" s="4"/>
      <c r="BT1624" t="s">
        <v>192</v>
      </c>
      <c r="BU1624" s="4"/>
      <c r="BV1624" t="s">
        <v>192</v>
      </c>
      <c r="BW1624" t="s">
        <v>192</v>
      </c>
      <c r="BX1624" t="s">
        <v>192</v>
      </c>
      <c r="BY1624" t="s">
        <v>192</v>
      </c>
      <c r="BZ1624" t="s">
        <v>196</v>
      </c>
      <c r="CA1624" t="s">
        <v>192</v>
      </c>
      <c r="CB1624" s="4"/>
      <c r="CC1624" t="s">
        <v>196</v>
      </c>
      <c r="CD1624" t="s">
        <v>203</v>
      </c>
      <c r="CE1624" s="4"/>
      <c r="CF1624" s="4"/>
      <c r="CG1624" t="s">
        <v>203</v>
      </c>
      <c r="CH1624">
        <v>28</v>
      </c>
      <c r="CI1624" t="s">
        <v>192</v>
      </c>
      <c r="CJ1624" t="s">
        <v>192</v>
      </c>
      <c r="CK1624" t="s">
        <v>192</v>
      </c>
      <c r="CL1624" t="s">
        <v>192</v>
      </c>
      <c r="CM1624" t="s">
        <v>192</v>
      </c>
      <c r="CN1624" t="s">
        <v>198</v>
      </c>
      <c r="CO1624" s="4"/>
      <c r="CP1624" s="4"/>
      <c r="CQ1624" s="4"/>
      <c r="CR1624" t="s">
        <v>204</v>
      </c>
      <c r="CS1624" t="s">
        <v>192</v>
      </c>
      <c r="CT1624" s="4"/>
      <c r="CU1624" s="4"/>
      <c r="CV1624" t="s">
        <v>192</v>
      </c>
      <c r="CW1624" t="s">
        <v>192</v>
      </c>
      <c r="CX1624" s="4"/>
      <c r="CY1624" t="s">
        <v>192</v>
      </c>
      <c r="CZ1624" t="s">
        <v>192</v>
      </c>
      <c r="DA1624">
        <v>28</v>
      </c>
      <c r="DB1624" t="s">
        <v>192</v>
      </c>
      <c r="DC1624" t="s">
        <v>192</v>
      </c>
      <c r="DD1624" t="s">
        <v>198</v>
      </c>
      <c r="DE1624" t="s">
        <v>192</v>
      </c>
      <c r="DF1624" t="s">
        <v>192</v>
      </c>
      <c r="DG1624" t="s">
        <v>192</v>
      </c>
      <c r="DH1624" t="s">
        <v>192</v>
      </c>
      <c r="DI1624" s="4"/>
      <c r="DJ1624" s="4"/>
      <c r="DK1624" t="s">
        <v>192</v>
      </c>
      <c r="DL1624" s="4"/>
      <c r="DM1624" s="4"/>
      <c r="DN1624" t="s">
        <v>198</v>
      </c>
      <c r="DO1624" t="s">
        <v>192</v>
      </c>
      <c r="DP1624" t="s">
        <v>198</v>
      </c>
      <c r="DQ1624" s="4"/>
      <c r="DR1624" s="4"/>
      <c r="DS1624" t="s">
        <v>198</v>
      </c>
      <c r="DT1624" t="s">
        <v>196</v>
      </c>
      <c r="DU1624" t="s">
        <v>196</v>
      </c>
      <c r="DV1624" t="s">
        <v>10132</v>
      </c>
      <c r="DW1624" t="s">
        <v>198</v>
      </c>
      <c r="DX1624" t="s">
        <v>205</v>
      </c>
      <c r="DY1624" t="s">
        <v>205</v>
      </c>
      <c r="DZ1624" s="4"/>
      <c r="EA1624" s="4"/>
      <c r="EB1624" t="s">
        <v>192</v>
      </c>
      <c r="EC1624" t="s">
        <v>192</v>
      </c>
      <c r="ED1624" s="4"/>
      <c r="EE1624" s="4"/>
      <c r="EF1624" s="4"/>
      <c r="EG1624" s="7" t="s">
        <v>198</v>
      </c>
      <c r="EH1624" t="s">
        <v>192</v>
      </c>
      <c r="EI1624" t="s">
        <v>192</v>
      </c>
      <c r="EJ1624" t="s">
        <v>196</v>
      </c>
      <c r="EK1624" t="s">
        <v>196</v>
      </c>
      <c r="EL1624" t="s">
        <v>196</v>
      </c>
      <c r="EM1624" t="s">
        <v>196</v>
      </c>
      <c r="EN1624" t="s">
        <v>196</v>
      </c>
      <c r="EO1624" t="s">
        <v>196</v>
      </c>
      <c r="EP1624" t="s">
        <v>192</v>
      </c>
      <c r="EQ1624" t="s">
        <v>192</v>
      </c>
      <c r="ER1624" t="s">
        <v>196</v>
      </c>
      <c r="ES1624" t="s">
        <v>196</v>
      </c>
      <c r="ET1624" t="s">
        <v>196</v>
      </c>
      <c r="EU1624" t="s">
        <v>198</v>
      </c>
      <c r="EV1624" t="s">
        <v>192</v>
      </c>
      <c r="EW1624" t="s">
        <v>192</v>
      </c>
      <c r="EX1624" t="s">
        <v>192</v>
      </c>
      <c r="EY1624" t="s">
        <v>192</v>
      </c>
      <c r="EZ1624" t="s">
        <v>192</v>
      </c>
      <c r="FA1624" t="s">
        <v>192</v>
      </c>
      <c r="FB1624" t="s">
        <v>192</v>
      </c>
      <c r="FC1624" t="s">
        <v>192</v>
      </c>
      <c r="FD1624" t="s">
        <v>192</v>
      </c>
      <c r="FE1624" t="s">
        <v>192</v>
      </c>
      <c r="FF1624" t="s">
        <v>192</v>
      </c>
      <c r="FG1624" s="4"/>
      <c r="FH1624" s="4"/>
      <c r="FI1624" s="4"/>
      <c r="FJ1624" s="4"/>
      <c r="FK1624" t="s">
        <v>198</v>
      </c>
      <c r="FL1624" t="s">
        <v>192</v>
      </c>
      <c r="FM1624" s="7" t="s">
        <v>192</v>
      </c>
      <c r="FN1624" s="4"/>
      <c r="FO1624" s="4"/>
      <c r="FP1624" s="4"/>
      <c r="FQ1624" t="s">
        <v>1368</v>
      </c>
      <c r="FR1624" s="4"/>
      <c r="FS1624" s="4"/>
      <c r="FT1624" s="4"/>
      <c r="FU1624" s="4"/>
      <c r="FV1624" s="4"/>
      <c r="FW1624" t="s">
        <v>198</v>
      </c>
      <c r="FX1624" t="s">
        <v>10133</v>
      </c>
      <c r="FY1624" t="s">
        <v>10134</v>
      </c>
      <c r="FZ1624" t="s">
        <v>10135</v>
      </c>
      <c r="GA1624" t="s">
        <v>10136</v>
      </c>
      <c r="GD1624">
        <v>201607072300</v>
      </c>
      <c r="GE1624">
        <v>765</v>
      </c>
      <c r="GF1624" t="s">
        <v>1330</v>
      </c>
    </row>
    <row r="1625" spans="2:188" x14ac:dyDescent="0.25">
      <c r="B1625" t="s">
        <v>10137</v>
      </c>
      <c r="C1625" t="s">
        <v>10138</v>
      </c>
      <c r="D1625" s="1">
        <v>42584</v>
      </c>
      <c r="E1625">
        <v>358429067966829</v>
      </c>
      <c r="F1625" t="s">
        <v>1317</v>
      </c>
      <c r="G1625" t="s">
        <v>1318</v>
      </c>
      <c r="H1625" t="s">
        <v>602</v>
      </c>
      <c r="I1625" t="s">
        <v>6820</v>
      </c>
      <c r="J1625" t="s">
        <v>192</v>
      </c>
      <c r="K1625" t="s">
        <v>192</v>
      </c>
      <c r="L1625" t="s">
        <v>192</v>
      </c>
      <c r="M1625" t="s">
        <v>1320</v>
      </c>
      <c r="N1625" t="s">
        <v>1321</v>
      </c>
      <c r="O1625" t="s">
        <v>4491</v>
      </c>
      <c r="P1625" t="s">
        <v>9298</v>
      </c>
      <c r="Q1625" t="s">
        <v>192</v>
      </c>
      <c r="R1625" s="4"/>
      <c r="S1625" s="4"/>
      <c r="T1625" s="4"/>
      <c r="U1625" t="s">
        <v>192</v>
      </c>
      <c r="V1625" t="s">
        <v>196</v>
      </c>
      <c r="W1625" t="s">
        <v>197</v>
      </c>
      <c r="X1625" t="s">
        <v>192</v>
      </c>
      <c r="Y1625" t="s">
        <v>192</v>
      </c>
      <c r="Z1625" t="s">
        <v>192</v>
      </c>
      <c r="AA1625" t="s">
        <v>192</v>
      </c>
      <c r="AB1625" t="s">
        <v>192</v>
      </c>
      <c r="AC1625" t="s">
        <v>192</v>
      </c>
      <c r="AD1625">
        <v>116646</v>
      </c>
      <c r="AE1625" t="s">
        <v>198</v>
      </c>
      <c r="AF1625" t="s">
        <v>192</v>
      </c>
      <c r="AG1625" t="s">
        <v>199</v>
      </c>
      <c r="AH1625" t="s">
        <v>196</v>
      </c>
      <c r="AI1625" t="s">
        <v>192</v>
      </c>
      <c r="AJ1625" t="s">
        <v>192</v>
      </c>
      <c r="AK1625" t="s">
        <v>192</v>
      </c>
      <c r="AL1625" t="s">
        <v>192</v>
      </c>
      <c r="AM1625" t="s">
        <v>192</v>
      </c>
      <c r="AN1625" t="s">
        <v>192</v>
      </c>
      <c r="AO1625" t="s">
        <v>192</v>
      </c>
      <c r="AP1625" t="s">
        <v>200</v>
      </c>
      <c r="AQ1625" t="s">
        <v>192</v>
      </c>
      <c r="AR1625" t="s">
        <v>192</v>
      </c>
      <c r="AS1625" t="s">
        <v>192</v>
      </c>
      <c r="AT1625" t="s">
        <v>196</v>
      </c>
      <c r="AU1625" t="s">
        <v>196</v>
      </c>
      <c r="AV1625" t="s">
        <v>4255</v>
      </c>
      <c r="AW1625" t="b">
        <v>1</v>
      </c>
      <c r="AX1625" t="b">
        <v>1</v>
      </c>
      <c r="AY1625" t="b">
        <v>0</v>
      </c>
      <c r="AZ1625" t="s">
        <v>196</v>
      </c>
      <c r="BA1625">
        <v>7</v>
      </c>
      <c r="BB1625" t="s">
        <v>192</v>
      </c>
      <c r="BC1625" s="4"/>
      <c r="BD1625" t="s">
        <v>192</v>
      </c>
      <c r="BE1625" s="4"/>
      <c r="BF1625" t="s">
        <v>192</v>
      </c>
      <c r="BG1625" s="4"/>
      <c r="BH1625" t="s">
        <v>192</v>
      </c>
      <c r="BI1625" s="4"/>
      <c r="BJ1625" t="s">
        <v>192</v>
      </c>
      <c r="BK1625" s="4"/>
      <c r="BL1625" t="s">
        <v>192</v>
      </c>
      <c r="BM1625" s="4"/>
      <c r="BN1625" t="s">
        <v>192</v>
      </c>
      <c r="BO1625" s="4"/>
      <c r="BP1625" t="s">
        <v>192</v>
      </c>
      <c r="BQ1625" s="4"/>
      <c r="BR1625" t="s">
        <v>192</v>
      </c>
      <c r="BS1625" s="4"/>
      <c r="BT1625" t="s">
        <v>192</v>
      </c>
      <c r="BU1625" s="4"/>
      <c r="BV1625" t="s">
        <v>192</v>
      </c>
      <c r="BW1625" t="s">
        <v>192</v>
      </c>
      <c r="BX1625" t="s">
        <v>192</v>
      </c>
      <c r="BY1625" t="s">
        <v>192</v>
      </c>
      <c r="BZ1625" t="s">
        <v>196</v>
      </c>
      <c r="CA1625" t="s">
        <v>192</v>
      </c>
      <c r="CB1625" s="4"/>
      <c r="CC1625" t="s">
        <v>196</v>
      </c>
      <c r="CD1625" t="s">
        <v>203</v>
      </c>
      <c r="CE1625" s="4"/>
      <c r="CF1625" s="4"/>
      <c r="CG1625" t="s">
        <v>203</v>
      </c>
      <c r="CH1625">
        <v>40</v>
      </c>
      <c r="CI1625" t="s">
        <v>192</v>
      </c>
      <c r="CJ1625" t="s">
        <v>192</v>
      </c>
      <c r="CK1625" t="s">
        <v>192</v>
      </c>
      <c r="CL1625" t="s">
        <v>192</v>
      </c>
      <c r="CM1625" t="s">
        <v>192</v>
      </c>
      <c r="CN1625" t="s">
        <v>196</v>
      </c>
      <c r="CO1625" s="4"/>
      <c r="CP1625" s="4"/>
      <c r="CQ1625" s="4"/>
      <c r="CR1625" t="s">
        <v>267</v>
      </c>
      <c r="CS1625" t="s">
        <v>198</v>
      </c>
      <c r="CT1625" s="4"/>
      <c r="CU1625" s="4"/>
      <c r="CV1625" t="s">
        <v>192</v>
      </c>
      <c r="CW1625" t="s">
        <v>192</v>
      </c>
      <c r="CX1625" s="4"/>
      <c r="CY1625" t="s">
        <v>192</v>
      </c>
      <c r="CZ1625" t="s">
        <v>192</v>
      </c>
      <c r="DA1625">
        <v>40</v>
      </c>
      <c r="DB1625" t="s">
        <v>192</v>
      </c>
      <c r="DC1625" t="s">
        <v>192</v>
      </c>
      <c r="DD1625" t="s">
        <v>198</v>
      </c>
      <c r="DE1625" t="s">
        <v>192</v>
      </c>
      <c r="DF1625" t="s">
        <v>192</v>
      </c>
      <c r="DG1625" t="s">
        <v>192</v>
      </c>
      <c r="DH1625" t="s">
        <v>192</v>
      </c>
      <c r="DI1625" s="4"/>
      <c r="DJ1625" s="4"/>
      <c r="DK1625" t="s">
        <v>192</v>
      </c>
      <c r="DL1625" s="4"/>
      <c r="DM1625" s="4"/>
      <c r="DN1625" t="s">
        <v>198</v>
      </c>
      <c r="DO1625" t="s">
        <v>192</v>
      </c>
      <c r="DP1625" t="s">
        <v>196</v>
      </c>
      <c r="DQ1625" s="4"/>
      <c r="DR1625" s="4"/>
      <c r="DS1625" t="s">
        <v>196</v>
      </c>
      <c r="DT1625" t="s">
        <v>192</v>
      </c>
      <c r="DU1625" t="s">
        <v>196</v>
      </c>
      <c r="DV1625" t="s">
        <v>10139</v>
      </c>
      <c r="DW1625" t="s">
        <v>196</v>
      </c>
      <c r="DX1625" t="s">
        <v>205</v>
      </c>
      <c r="DY1625" t="s">
        <v>205</v>
      </c>
      <c r="DZ1625" s="4"/>
      <c r="EA1625" s="4"/>
      <c r="EB1625" t="s">
        <v>192</v>
      </c>
      <c r="EC1625" t="s">
        <v>192</v>
      </c>
      <c r="ED1625" s="4"/>
      <c r="EE1625" s="4"/>
      <c r="EF1625" s="4"/>
      <c r="EG1625" s="7" t="s">
        <v>198</v>
      </c>
      <c r="EH1625" t="s">
        <v>192</v>
      </c>
      <c r="EI1625" t="s">
        <v>192</v>
      </c>
      <c r="EJ1625" t="s">
        <v>196</v>
      </c>
      <c r="EK1625" t="s">
        <v>196</v>
      </c>
      <c r="EL1625" t="s">
        <v>196</v>
      </c>
      <c r="EM1625" t="s">
        <v>196</v>
      </c>
      <c r="EN1625" t="s">
        <v>228</v>
      </c>
      <c r="EO1625" t="s">
        <v>196</v>
      </c>
      <c r="EP1625" t="s">
        <v>192</v>
      </c>
      <c r="EQ1625" t="s">
        <v>192</v>
      </c>
      <c r="ER1625" t="s">
        <v>196</v>
      </c>
      <c r="ES1625" t="s">
        <v>196</v>
      </c>
      <c r="ET1625" t="s">
        <v>196</v>
      </c>
      <c r="EU1625" t="s">
        <v>198</v>
      </c>
      <c r="EV1625" t="s">
        <v>192</v>
      </c>
      <c r="EW1625" t="s">
        <v>192</v>
      </c>
      <c r="EX1625" t="s">
        <v>192</v>
      </c>
      <c r="EY1625" t="s">
        <v>192</v>
      </c>
      <c r="EZ1625" t="s">
        <v>192</v>
      </c>
      <c r="FA1625" t="s">
        <v>192</v>
      </c>
      <c r="FB1625" t="s">
        <v>192</v>
      </c>
      <c r="FC1625" t="s">
        <v>192</v>
      </c>
      <c r="FD1625" t="s">
        <v>192</v>
      </c>
      <c r="FE1625" t="s">
        <v>192</v>
      </c>
      <c r="FF1625" t="s">
        <v>192</v>
      </c>
      <c r="FG1625" s="4"/>
      <c r="FH1625" s="4"/>
      <c r="FI1625" s="4"/>
      <c r="FJ1625" s="4"/>
      <c r="FK1625" t="s">
        <v>198</v>
      </c>
      <c r="FL1625" t="s">
        <v>192</v>
      </c>
      <c r="FM1625" s="7" t="s">
        <v>192</v>
      </c>
      <c r="FN1625" s="4"/>
      <c r="FO1625" s="4"/>
      <c r="FP1625" s="4"/>
      <c r="FQ1625" t="s">
        <v>1368</v>
      </c>
      <c r="FR1625" s="4"/>
      <c r="FS1625" s="4"/>
      <c r="FT1625" s="4"/>
      <c r="FU1625" s="4"/>
      <c r="FV1625" s="4"/>
      <c r="FW1625" t="s">
        <v>198</v>
      </c>
      <c r="FX1625" t="s">
        <v>192</v>
      </c>
      <c r="FY1625" t="s">
        <v>10140</v>
      </c>
      <c r="FZ1625" t="s">
        <v>10141</v>
      </c>
      <c r="GA1625" t="s">
        <v>10142</v>
      </c>
      <c r="GD1625">
        <v>201607072300</v>
      </c>
      <c r="GE1625">
        <v>1040</v>
      </c>
      <c r="GF1625" t="s">
        <v>1330</v>
      </c>
    </row>
    <row r="1626" spans="2:188" x14ac:dyDescent="0.25">
      <c r="B1626" t="s">
        <v>10143</v>
      </c>
      <c r="C1626" t="s">
        <v>10144</v>
      </c>
      <c r="D1626" s="1">
        <v>42584</v>
      </c>
      <c r="E1626">
        <v>358429067966829</v>
      </c>
      <c r="F1626" t="s">
        <v>1317</v>
      </c>
      <c r="G1626" t="s">
        <v>1318</v>
      </c>
      <c r="H1626" t="s">
        <v>602</v>
      </c>
      <c r="I1626" t="s">
        <v>6820</v>
      </c>
      <c r="J1626" t="s">
        <v>192</v>
      </c>
      <c r="K1626" t="s">
        <v>192</v>
      </c>
      <c r="L1626" t="s">
        <v>192</v>
      </c>
      <c r="M1626" t="s">
        <v>1320</v>
      </c>
      <c r="N1626" t="s">
        <v>1321</v>
      </c>
      <c r="O1626" t="s">
        <v>4491</v>
      </c>
      <c r="P1626" t="s">
        <v>9298</v>
      </c>
      <c r="Q1626" t="s">
        <v>192</v>
      </c>
      <c r="R1626" s="4"/>
      <c r="S1626" s="4"/>
      <c r="T1626" s="4"/>
      <c r="U1626" t="s">
        <v>192</v>
      </c>
      <c r="V1626" t="s">
        <v>196</v>
      </c>
      <c r="W1626" t="s">
        <v>197</v>
      </c>
      <c r="X1626" t="s">
        <v>192</v>
      </c>
      <c r="Y1626" t="s">
        <v>192</v>
      </c>
      <c r="Z1626" t="s">
        <v>192</v>
      </c>
      <c r="AA1626" t="s">
        <v>192</v>
      </c>
      <c r="AB1626" t="s">
        <v>192</v>
      </c>
      <c r="AC1626" t="s">
        <v>192</v>
      </c>
      <c r="AD1626">
        <v>116636</v>
      </c>
      <c r="AE1626" t="s">
        <v>198</v>
      </c>
      <c r="AF1626" t="s">
        <v>192</v>
      </c>
      <c r="AG1626" t="s">
        <v>199</v>
      </c>
      <c r="AH1626" t="s">
        <v>196</v>
      </c>
      <c r="AI1626" t="s">
        <v>192</v>
      </c>
      <c r="AJ1626" t="s">
        <v>192</v>
      </c>
      <c r="AK1626" t="s">
        <v>192</v>
      </c>
      <c r="AL1626" t="s">
        <v>192</v>
      </c>
      <c r="AM1626" t="s">
        <v>192</v>
      </c>
      <c r="AN1626" t="s">
        <v>192</v>
      </c>
      <c r="AO1626" t="s">
        <v>192</v>
      </c>
      <c r="AP1626" t="s">
        <v>200</v>
      </c>
      <c r="AQ1626" t="s">
        <v>192</v>
      </c>
      <c r="AR1626" t="s">
        <v>192</v>
      </c>
      <c r="AS1626" t="s">
        <v>192</v>
      </c>
      <c r="AT1626" t="s">
        <v>196</v>
      </c>
      <c r="AU1626" t="s">
        <v>196</v>
      </c>
      <c r="AV1626" t="s">
        <v>10145</v>
      </c>
      <c r="AW1626" t="b">
        <v>1</v>
      </c>
      <c r="AX1626" t="b">
        <v>1</v>
      </c>
      <c r="AY1626" t="b">
        <v>0</v>
      </c>
      <c r="AZ1626" t="s">
        <v>196</v>
      </c>
      <c r="BA1626">
        <v>7</v>
      </c>
      <c r="BB1626" t="s">
        <v>192</v>
      </c>
      <c r="BC1626" s="4"/>
      <c r="BD1626" t="s">
        <v>192</v>
      </c>
      <c r="BE1626" s="4"/>
      <c r="BF1626" t="s">
        <v>192</v>
      </c>
      <c r="BG1626" s="4"/>
      <c r="BH1626" t="s">
        <v>192</v>
      </c>
      <c r="BI1626" s="4"/>
      <c r="BJ1626" t="s">
        <v>192</v>
      </c>
      <c r="BK1626" s="4"/>
      <c r="BL1626" t="s">
        <v>192</v>
      </c>
      <c r="BM1626" s="4"/>
      <c r="BN1626" t="s">
        <v>192</v>
      </c>
      <c r="BO1626" s="4"/>
      <c r="BP1626" t="s">
        <v>192</v>
      </c>
      <c r="BQ1626" s="4"/>
      <c r="BR1626" t="s">
        <v>192</v>
      </c>
      <c r="BS1626" s="4"/>
      <c r="BT1626" t="s">
        <v>192</v>
      </c>
      <c r="BU1626" s="4"/>
      <c r="BV1626" t="s">
        <v>192</v>
      </c>
      <c r="BW1626" t="s">
        <v>192</v>
      </c>
      <c r="BX1626" t="s">
        <v>192</v>
      </c>
      <c r="BY1626" t="s">
        <v>192</v>
      </c>
      <c r="BZ1626" t="s">
        <v>196</v>
      </c>
      <c r="CA1626" t="s">
        <v>192</v>
      </c>
      <c r="CB1626" s="4"/>
      <c r="CC1626" t="s">
        <v>196</v>
      </c>
      <c r="CD1626" t="s">
        <v>203</v>
      </c>
      <c r="CE1626" s="4"/>
      <c r="CF1626" s="4"/>
      <c r="CG1626" t="s">
        <v>203</v>
      </c>
      <c r="CH1626">
        <v>68</v>
      </c>
      <c r="CI1626" t="s">
        <v>192</v>
      </c>
      <c r="CJ1626" t="s">
        <v>192</v>
      </c>
      <c r="CK1626" t="s">
        <v>192</v>
      </c>
      <c r="CL1626" t="s">
        <v>192</v>
      </c>
      <c r="CM1626" t="s">
        <v>192</v>
      </c>
      <c r="CN1626" t="s">
        <v>196</v>
      </c>
      <c r="CO1626" s="4"/>
      <c r="CP1626" s="4"/>
      <c r="CQ1626" s="4"/>
      <c r="CR1626" t="s">
        <v>267</v>
      </c>
      <c r="CS1626" t="s">
        <v>198</v>
      </c>
      <c r="CT1626" s="4"/>
      <c r="CU1626" s="4"/>
      <c r="CV1626" t="s">
        <v>192</v>
      </c>
      <c r="CW1626" t="s">
        <v>192</v>
      </c>
      <c r="CX1626" s="4"/>
      <c r="CY1626" t="s">
        <v>192</v>
      </c>
      <c r="CZ1626" t="s">
        <v>192</v>
      </c>
      <c r="DA1626">
        <v>68</v>
      </c>
      <c r="DB1626" t="s">
        <v>192</v>
      </c>
      <c r="DC1626" t="s">
        <v>192</v>
      </c>
      <c r="DD1626" t="s">
        <v>196</v>
      </c>
      <c r="DE1626" t="s">
        <v>2221</v>
      </c>
      <c r="DF1626" t="s">
        <v>192</v>
      </c>
      <c r="DG1626" t="s">
        <v>196</v>
      </c>
      <c r="DH1626" t="s">
        <v>192</v>
      </c>
      <c r="DI1626" s="4"/>
      <c r="DJ1626" s="4"/>
      <c r="DK1626" t="s">
        <v>196</v>
      </c>
      <c r="DL1626" s="4"/>
      <c r="DM1626" s="4"/>
      <c r="DN1626" t="s">
        <v>198</v>
      </c>
      <c r="DO1626" t="s">
        <v>192</v>
      </c>
      <c r="DP1626" t="s">
        <v>196</v>
      </c>
      <c r="DQ1626" s="4"/>
      <c r="DR1626" s="4"/>
      <c r="DS1626" t="s">
        <v>196</v>
      </c>
      <c r="DT1626" t="s">
        <v>192</v>
      </c>
      <c r="DU1626" t="s">
        <v>196</v>
      </c>
      <c r="DV1626" t="s">
        <v>10146</v>
      </c>
      <c r="DW1626" t="s">
        <v>196</v>
      </c>
      <c r="DX1626" t="s">
        <v>205</v>
      </c>
      <c r="DY1626" t="s">
        <v>205</v>
      </c>
      <c r="DZ1626" s="4"/>
      <c r="EA1626" s="4"/>
      <c r="EB1626" t="s">
        <v>192</v>
      </c>
      <c r="EC1626" t="s">
        <v>192</v>
      </c>
      <c r="ED1626" s="4"/>
      <c r="EE1626" s="4"/>
      <c r="EF1626" s="4"/>
      <c r="EG1626" s="7" t="s">
        <v>198</v>
      </c>
      <c r="EH1626" t="s">
        <v>192</v>
      </c>
      <c r="EI1626" t="s">
        <v>192</v>
      </c>
      <c r="EJ1626" t="s">
        <v>196</v>
      </c>
      <c r="EK1626" t="s">
        <v>196</v>
      </c>
      <c r="EL1626" t="s">
        <v>196</v>
      </c>
      <c r="EM1626" t="s">
        <v>196</v>
      </c>
      <c r="EN1626" t="s">
        <v>228</v>
      </c>
      <c r="EO1626" t="s">
        <v>196</v>
      </c>
      <c r="EP1626" t="s">
        <v>192</v>
      </c>
      <c r="EQ1626" t="s">
        <v>192</v>
      </c>
      <c r="ER1626" t="s">
        <v>196</v>
      </c>
      <c r="ES1626" t="s">
        <v>196</v>
      </c>
      <c r="ET1626" t="s">
        <v>196</v>
      </c>
      <c r="EU1626" t="s">
        <v>198</v>
      </c>
      <c r="EV1626" t="s">
        <v>192</v>
      </c>
      <c r="EW1626" t="s">
        <v>192</v>
      </c>
      <c r="EX1626" t="s">
        <v>192</v>
      </c>
      <c r="EY1626" t="s">
        <v>192</v>
      </c>
      <c r="EZ1626" t="s">
        <v>192</v>
      </c>
      <c r="FA1626" t="s">
        <v>192</v>
      </c>
      <c r="FB1626" t="s">
        <v>192</v>
      </c>
      <c r="FC1626" t="s">
        <v>192</v>
      </c>
      <c r="FD1626" t="s">
        <v>192</v>
      </c>
      <c r="FE1626" t="s">
        <v>192</v>
      </c>
      <c r="FF1626" t="s">
        <v>192</v>
      </c>
      <c r="FG1626" s="4"/>
      <c r="FH1626" s="4"/>
      <c r="FI1626" s="4"/>
      <c r="FJ1626" s="4"/>
      <c r="FK1626" t="s">
        <v>198</v>
      </c>
      <c r="FL1626" t="s">
        <v>192</v>
      </c>
      <c r="FM1626" s="7" t="s">
        <v>192</v>
      </c>
      <c r="FN1626" s="4"/>
      <c r="FO1626" s="4"/>
      <c r="FP1626" s="4"/>
      <c r="FQ1626" t="s">
        <v>1368</v>
      </c>
      <c r="FR1626" s="4"/>
      <c r="FS1626" s="4"/>
      <c r="FT1626" s="4"/>
      <c r="FU1626" s="4"/>
      <c r="FV1626" s="4"/>
      <c r="FW1626" t="s">
        <v>198</v>
      </c>
      <c r="FX1626" t="s">
        <v>192</v>
      </c>
      <c r="FY1626" t="s">
        <v>10147</v>
      </c>
      <c r="FZ1626" s="3" t="s">
        <v>10148</v>
      </c>
      <c r="GA1626" t="s">
        <v>10149</v>
      </c>
      <c r="GD1626">
        <v>201607072300</v>
      </c>
      <c r="GE1626">
        <v>1357</v>
      </c>
      <c r="GF1626" t="s">
        <v>1330</v>
      </c>
    </row>
    <row r="1627" spans="2:188" x14ac:dyDescent="0.25">
      <c r="B1627" t="s">
        <v>10150</v>
      </c>
      <c r="C1627" t="s">
        <v>10151</v>
      </c>
      <c r="D1627" s="1">
        <v>42584</v>
      </c>
      <c r="E1627">
        <v>358429067966829</v>
      </c>
      <c r="F1627" t="s">
        <v>1317</v>
      </c>
      <c r="G1627" t="s">
        <v>1318</v>
      </c>
      <c r="H1627" t="s">
        <v>602</v>
      </c>
      <c r="I1627" t="s">
        <v>6820</v>
      </c>
      <c r="J1627" t="s">
        <v>192</v>
      </c>
      <c r="K1627" t="s">
        <v>192</v>
      </c>
      <c r="L1627" t="s">
        <v>192</v>
      </c>
      <c r="M1627" t="s">
        <v>1320</v>
      </c>
      <c r="N1627" t="s">
        <v>1321</v>
      </c>
      <c r="O1627" t="s">
        <v>4491</v>
      </c>
      <c r="P1627" t="s">
        <v>9298</v>
      </c>
      <c r="Q1627" t="s">
        <v>192</v>
      </c>
      <c r="R1627" s="4"/>
      <c r="S1627" s="4"/>
      <c r="T1627" s="4"/>
      <c r="U1627" t="s">
        <v>192</v>
      </c>
      <c r="V1627" t="s">
        <v>196</v>
      </c>
      <c r="W1627" t="s">
        <v>197</v>
      </c>
      <c r="X1627" t="s">
        <v>192</v>
      </c>
      <c r="Y1627" t="s">
        <v>192</v>
      </c>
      <c r="Z1627" t="s">
        <v>192</v>
      </c>
      <c r="AA1627" t="s">
        <v>192</v>
      </c>
      <c r="AB1627" t="s">
        <v>192</v>
      </c>
      <c r="AC1627" t="s">
        <v>192</v>
      </c>
      <c r="AD1627">
        <v>116726</v>
      </c>
      <c r="AE1627" t="s">
        <v>198</v>
      </c>
      <c r="AF1627" t="s">
        <v>192</v>
      </c>
      <c r="AG1627" t="s">
        <v>199</v>
      </c>
      <c r="AH1627" t="s">
        <v>196</v>
      </c>
      <c r="AI1627" t="s">
        <v>192</v>
      </c>
      <c r="AJ1627" t="s">
        <v>192</v>
      </c>
      <c r="AK1627" t="s">
        <v>192</v>
      </c>
      <c r="AL1627" t="s">
        <v>192</v>
      </c>
      <c r="AM1627" t="s">
        <v>192</v>
      </c>
      <c r="AN1627" t="s">
        <v>192</v>
      </c>
      <c r="AO1627" t="s">
        <v>192</v>
      </c>
      <c r="AP1627" t="s">
        <v>200</v>
      </c>
      <c r="AQ1627" t="s">
        <v>192</v>
      </c>
      <c r="AR1627" t="s">
        <v>192</v>
      </c>
      <c r="AS1627" t="s">
        <v>192</v>
      </c>
      <c r="AT1627" t="s">
        <v>196</v>
      </c>
      <c r="AU1627" t="s">
        <v>196</v>
      </c>
      <c r="AV1627" t="s">
        <v>10152</v>
      </c>
      <c r="AW1627" t="b">
        <v>1</v>
      </c>
      <c r="AX1627" t="b">
        <v>1</v>
      </c>
      <c r="AY1627" t="b">
        <v>1</v>
      </c>
      <c r="AZ1627" t="s">
        <v>196</v>
      </c>
      <c r="BA1627">
        <v>7</v>
      </c>
      <c r="BB1627" t="s">
        <v>192</v>
      </c>
      <c r="BC1627" s="4"/>
      <c r="BD1627" t="s">
        <v>192</v>
      </c>
      <c r="BE1627" s="4"/>
      <c r="BF1627" t="s">
        <v>192</v>
      </c>
      <c r="BG1627" s="4"/>
      <c r="BH1627" t="s">
        <v>192</v>
      </c>
      <c r="BI1627" s="4"/>
      <c r="BJ1627" t="s">
        <v>192</v>
      </c>
      <c r="BK1627" s="4"/>
      <c r="BL1627" t="s">
        <v>192</v>
      </c>
      <c r="BM1627" s="4"/>
      <c r="BN1627" t="s">
        <v>192</v>
      </c>
      <c r="BO1627" s="4"/>
      <c r="BP1627" t="s">
        <v>192</v>
      </c>
      <c r="BQ1627" s="4"/>
      <c r="BR1627" t="s">
        <v>192</v>
      </c>
      <c r="BS1627" s="4"/>
      <c r="BT1627" t="s">
        <v>192</v>
      </c>
      <c r="BU1627" s="4"/>
      <c r="BV1627" t="s">
        <v>192</v>
      </c>
      <c r="BW1627" t="s">
        <v>192</v>
      </c>
      <c r="BX1627" t="s">
        <v>192</v>
      </c>
      <c r="BY1627" t="s">
        <v>192</v>
      </c>
      <c r="BZ1627" t="s">
        <v>196</v>
      </c>
      <c r="CA1627" t="s">
        <v>192</v>
      </c>
      <c r="CB1627" s="4"/>
      <c r="CC1627" t="s">
        <v>196</v>
      </c>
      <c r="CD1627" t="s">
        <v>203</v>
      </c>
      <c r="CE1627" s="4"/>
      <c r="CF1627" s="4"/>
      <c r="CG1627" t="s">
        <v>203</v>
      </c>
      <c r="CH1627">
        <v>48</v>
      </c>
      <c r="CI1627" t="s">
        <v>192</v>
      </c>
      <c r="CJ1627" t="s">
        <v>192</v>
      </c>
      <c r="CK1627" t="s">
        <v>192</v>
      </c>
      <c r="CL1627" t="s">
        <v>192</v>
      </c>
      <c r="CM1627" t="s">
        <v>192</v>
      </c>
      <c r="CN1627" t="s">
        <v>196</v>
      </c>
      <c r="CO1627" s="4"/>
      <c r="CP1627" s="4"/>
      <c r="CQ1627" s="4"/>
      <c r="CR1627" t="s">
        <v>256</v>
      </c>
      <c r="CS1627" t="s">
        <v>192</v>
      </c>
      <c r="CT1627" s="4"/>
      <c r="CU1627" s="4"/>
      <c r="CV1627">
        <v>53</v>
      </c>
      <c r="CW1627" t="s">
        <v>196</v>
      </c>
      <c r="CX1627" s="4"/>
      <c r="CY1627">
        <v>53</v>
      </c>
      <c r="CZ1627" t="s">
        <v>192</v>
      </c>
      <c r="DA1627">
        <v>48</v>
      </c>
      <c r="DB1627" t="s">
        <v>192</v>
      </c>
      <c r="DC1627" t="s">
        <v>192</v>
      </c>
      <c r="DD1627" t="s">
        <v>196</v>
      </c>
      <c r="DE1627" t="s">
        <v>602</v>
      </c>
      <c r="DF1627" t="s">
        <v>9928</v>
      </c>
      <c r="DG1627" t="s">
        <v>196</v>
      </c>
      <c r="DH1627" t="s">
        <v>192</v>
      </c>
      <c r="DI1627" s="4"/>
      <c r="DJ1627" s="4"/>
      <c r="DK1627" t="s">
        <v>196</v>
      </c>
      <c r="DL1627" s="4"/>
      <c r="DM1627" s="4"/>
      <c r="DN1627" t="s">
        <v>198</v>
      </c>
      <c r="DO1627" t="s">
        <v>192</v>
      </c>
      <c r="DP1627" t="s">
        <v>198</v>
      </c>
      <c r="DQ1627" s="4"/>
      <c r="DR1627" s="4"/>
      <c r="DS1627" t="s">
        <v>198</v>
      </c>
      <c r="DT1627" t="s">
        <v>196</v>
      </c>
      <c r="DU1627" t="s">
        <v>196</v>
      </c>
      <c r="DV1627" t="s">
        <v>10153</v>
      </c>
      <c r="DW1627" t="s">
        <v>198</v>
      </c>
      <c r="DX1627" t="s">
        <v>205</v>
      </c>
      <c r="DY1627" t="s">
        <v>205</v>
      </c>
      <c r="DZ1627" s="4"/>
      <c r="EA1627" s="4"/>
      <c r="EB1627" t="s">
        <v>192</v>
      </c>
      <c r="EC1627" t="s">
        <v>192</v>
      </c>
      <c r="ED1627" s="4"/>
      <c r="EE1627" s="4"/>
      <c r="EF1627" s="4"/>
      <c r="EG1627" s="7" t="s">
        <v>198</v>
      </c>
      <c r="EH1627" t="s">
        <v>192</v>
      </c>
      <c r="EI1627" t="s">
        <v>192</v>
      </c>
      <c r="EJ1627" t="s">
        <v>196</v>
      </c>
      <c r="EK1627" t="s">
        <v>196</v>
      </c>
      <c r="EL1627" t="s">
        <v>196</v>
      </c>
      <c r="EM1627" t="s">
        <v>196</v>
      </c>
      <c r="EN1627" t="s">
        <v>196</v>
      </c>
      <c r="EO1627" t="s">
        <v>196</v>
      </c>
      <c r="EP1627" t="s">
        <v>192</v>
      </c>
      <c r="EQ1627" t="s">
        <v>192</v>
      </c>
      <c r="ER1627" t="s">
        <v>196</v>
      </c>
      <c r="ES1627" t="s">
        <v>196</v>
      </c>
      <c r="ET1627" t="s">
        <v>196</v>
      </c>
      <c r="EU1627" t="s">
        <v>196</v>
      </c>
      <c r="EV1627" t="s">
        <v>10154</v>
      </c>
      <c r="EW1627" t="s">
        <v>192</v>
      </c>
      <c r="EX1627" t="s">
        <v>192</v>
      </c>
      <c r="EY1627" t="s">
        <v>192</v>
      </c>
      <c r="EZ1627" t="s">
        <v>192</v>
      </c>
      <c r="FA1627" t="s">
        <v>192</v>
      </c>
      <c r="FB1627" t="s">
        <v>192</v>
      </c>
      <c r="FC1627" t="s">
        <v>192</v>
      </c>
      <c r="FD1627" t="s">
        <v>192</v>
      </c>
      <c r="FE1627" t="s">
        <v>192</v>
      </c>
      <c r="FF1627" t="s">
        <v>192</v>
      </c>
      <c r="FG1627" s="4"/>
      <c r="FH1627" s="4"/>
      <c r="FI1627" s="4"/>
      <c r="FJ1627" s="4"/>
      <c r="FK1627" t="s">
        <v>198</v>
      </c>
      <c r="FL1627" t="s">
        <v>192</v>
      </c>
      <c r="FM1627" s="7" t="s">
        <v>192</v>
      </c>
      <c r="FN1627" s="4"/>
      <c r="FO1627" s="4"/>
      <c r="FP1627" s="4"/>
      <c r="FQ1627" t="s">
        <v>1368</v>
      </c>
      <c r="FR1627" s="4"/>
      <c r="FS1627" s="4"/>
      <c r="FT1627" s="4"/>
      <c r="FU1627" s="4"/>
      <c r="FV1627" s="4"/>
      <c r="FW1627" t="s">
        <v>198</v>
      </c>
      <c r="FX1627" t="s">
        <v>10155</v>
      </c>
      <c r="FY1627" t="s">
        <v>10156</v>
      </c>
      <c r="FZ1627" t="s">
        <v>10157</v>
      </c>
      <c r="GA1627" t="s">
        <v>10158</v>
      </c>
      <c r="GD1627">
        <v>201607072300</v>
      </c>
      <c r="GE1627">
        <v>1905</v>
      </c>
      <c r="GF1627" t="s">
        <v>1330</v>
      </c>
    </row>
    <row r="1628" spans="2:188" x14ac:dyDescent="0.25">
      <c r="B1628" t="s">
        <v>10159</v>
      </c>
      <c r="C1628" t="s">
        <v>10160</v>
      </c>
      <c r="D1628" s="1">
        <v>42585</v>
      </c>
      <c r="E1628">
        <v>351569078094645</v>
      </c>
      <c r="F1628" t="s">
        <v>189</v>
      </c>
      <c r="G1628" t="s">
        <v>190</v>
      </c>
      <c r="H1628" t="s">
        <v>286</v>
      </c>
      <c r="I1628" t="s">
        <v>192</v>
      </c>
      <c r="J1628" t="s">
        <v>192</v>
      </c>
      <c r="K1628" t="s">
        <v>193</v>
      </c>
      <c r="L1628" t="s">
        <v>192</v>
      </c>
      <c r="M1628" t="s">
        <v>193</v>
      </c>
      <c r="N1628" t="s">
        <v>194</v>
      </c>
      <c r="O1628" t="s">
        <v>192</v>
      </c>
      <c r="P1628" t="s">
        <v>192</v>
      </c>
      <c r="Q1628" t="s">
        <v>6612</v>
      </c>
      <c r="R1628" s="4"/>
      <c r="S1628" s="4"/>
      <c r="T1628" s="4"/>
      <c r="U1628" t="s">
        <v>192</v>
      </c>
      <c r="V1628" t="s">
        <v>196</v>
      </c>
      <c r="W1628" t="s">
        <v>197</v>
      </c>
      <c r="X1628" t="s">
        <v>192</v>
      </c>
      <c r="Y1628" t="s">
        <v>192</v>
      </c>
      <c r="Z1628" t="s">
        <v>192</v>
      </c>
      <c r="AA1628" t="s">
        <v>192</v>
      </c>
      <c r="AB1628" t="s">
        <v>192</v>
      </c>
      <c r="AC1628" t="s">
        <v>192</v>
      </c>
      <c r="AD1628">
        <v>11648</v>
      </c>
      <c r="AE1628" t="s">
        <v>198</v>
      </c>
      <c r="AF1628" t="s">
        <v>192</v>
      </c>
      <c r="AG1628" t="s">
        <v>199</v>
      </c>
      <c r="AH1628" t="s">
        <v>196</v>
      </c>
      <c r="AI1628" t="s">
        <v>192</v>
      </c>
      <c r="AJ1628" t="s">
        <v>192</v>
      </c>
      <c r="AK1628" t="s">
        <v>192</v>
      </c>
      <c r="AL1628" t="s">
        <v>192</v>
      </c>
      <c r="AM1628" t="s">
        <v>192</v>
      </c>
      <c r="AN1628" t="s">
        <v>192</v>
      </c>
      <c r="AO1628" t="s">
        <v>192</v>
      </c>
      <c r="AP1628" t="s">
        <v>200</v>
      </c>
      <c r="AQ1628" t="s">
        <v>192</v>
      </c>
      <c r="AR1628" t="s">
        <v>192</v>
      </c>
      <c r="AS1628" t="s">
        <v>192</v>
      </c>
      <c r="AT1628" t="s">
        <v>196</v>
      </c>
      <c r="AU1628" t="s">
        <v>196</v>
      </c>
      <c r="AV1628" t="s">
        <v>10161</v>
      </c>
      <c r="AW1628" t="b">
        <v>0</v>
      </c>
      <c r="AX1628" t="b">
        <v>0</v>
      </c>
      <c r="AY1628" t="b">
        <v>1</v>
      </c>
      <c r="AZ1628" t="s">
        <v>196</v>
      </c>
      <c r="BA1628">
        <v>1</v>
      </c>
      <c r="BB1628" t="s">
        <v>192</v>
      </c>
      <c r="BC1628" s="4"/>
      <c r="BD1628" t="s">
        <v>192</v>
      </c>
      <c r="BE1628" s="4"/>
      <c r="BF1628" t="s">
        <v>192</v>
      </c>
      <c r="BG1628" s="4"/>
      <c r="BH1628" t="s">
        <v>192</v>
      </c>
      <c r="BI1628" s="4"/>
      <c r="BJ1628" t="s">
        <v>192</v>
      </c>
      <c r="BK1628" s="4"/>
      <c r="BL1628" t="s">
        <v>192</v>
      </c>
      <c r="BM1628" s="4"/>
      <c r="BN1628" t="s">
        <v>192</v>
      </c>
      <c r="BO1628" s="4"/>
      <c r="BP1628" t="s">
        <v>192</v>
      </c>
      <c r="BQ1628" s="4"/>
      <c r="BR1628" t="s">
        <v>192</v>
      </c>
      <c r="BS1628" s="4"/>
      <c r="BT1628" t="s">
        <v>192</v>
      </c>
      <c r="BU1628" s="4"/>
      <c r="BV1628" t="s">
        <v>192</v>
      </c>
      <c r="BW1628" t="s">
        <v>192</v>
      </c>
      <c r="BX1628" t="s">
        <v>202</v>
      </c>
      <c r="BY1628" t="s">
        <v>192</v>
      </c>
      <c r="BZ1628" t="s">
        <v>196</v>
      </c>
      <c r="CA1628" t="s">
        <v>192</v>
      </c>
      <c r="CB1628" s="4"/>
      <c r="CC1628" t="s">
        <v>196</v>
      </c>
      <c r="CD1628" t="s">
        <v>213</v>
      </c>
      <c r="CE1628" s="4"/>
      <c r="CF1628" s="4"/>
      <c r="CG1628" t="s">
        <v>213</v>
      </c>
      <c r="CH1628">
        <v>76</v>
      </c>
      <c r="CI1628" t="s">
        <v>192</v>
      </c>
      <c r="CJ1628" t="s">
        <v>192</v>
      </c>
      <c r="CK1628" t="s">
        <v>192</v>
      </c>
      <c r="CL1628" t="s">
        <v>192</v>
      </c>
      <c r="CM1628" t="s">
        <v>192</v>
      </c>
      <c r="CN1628" t="s">
        <v>196</v>
      </c>
      <c r="CO1628" s="4"/>
      <c r="CP1628" s="4"/>
      <c r="CQ1628" s="4"/>
      <c r="CR1628" t="s">
        <v>267</v>
      </c>
      <c r="CS1628" t="s">
        <v>192</v>
      </c>
      <c r="CT1628" s="4"/>
      <c r="CU1628" s="4"/>
      <c r="CV1628" t="s">
        <v>192</v>
      </c>
      <c r="CW1628" t="s">
        <v>192</v>
      </c>
      <c r="CX1628" s="4"/>
      <c r="CY1628">
        <v>76</v>
      </c>
      <c r="CZ1628" t="s">
        <v>192</v>
      </c>
      <c r="DA1628" t="s">
        <v>192</v>
      </c>
      <c r="DB1628" t="s">
        <v>192</v>
      </c>
      <c r="DC1628" t="s">
        <v>192</v>
      </c>
      <c r="DD1628" t="s">
        <v>198</v>
      </c>
      <c r="DE1628" t="s">
        <v>192</v>
      </c>
      <c r="DF1628" t="s">
        <v>192</v>
      </c>
      <c r="DG1628" t="s">
        <v>192</v>
      </c>
      <c r="DH1628" t="s">
        <v>192</v>
      </c>
      <c r="DI1628" s="4"/>
      <c r="DJ1628" s="4"/>
      <c r="DK1628" t="s">
        <v>192</v>
      </c>
      <c r="DL1628" s="4"/>
      <c r="DM1628" s="4"/>
      <c r="DN1628" t="s">
        <v>198</v>
      </c>
      <c r="DO1628" t="s">
        <v>192</v>
      </c>
      <c r="DP1628" t="s">
        <v>198</v>
      </c>
      <c r="DQ1628" s="4"/>
      <c r="DR1628" s="4"/>
      <c r="DS1628" t="s">
        <v>198</v>
      </c>
      <c r="DT1628" t="s">
        <v>196</v>
      </c>
      <c r="DU1628" t="s">
        <v>196</v>
      </c>
      <c r="DV1628" t="s">
        <v>192</v>
      </c>
      <c r="DW1628" t="s">
        <v>198</v>
      </c>
      <c r="DX1628" t="s">
        <v>205</v>
      </c>
      <c r="DY1628" t="s">
        <v>205</v>
      </c>
      <c r="DZ1628" s="4"/>
      <c r="EA1628" s="4"/>
      <c r="EB1628" t="s">
        <v>192</v>
      </c>
      <c r="EC1628" t="s">
        <v>192</v>
      </c>
      <c r="ED1628" s="4"/>
      <c r="EE1628" s="4"/>
      <c r="EF1628" s="4"/>
      <c r="EG1628" s="7" t="s">
        <v>198</v>
      </c>
      <c r="EH1628" t="s">
        <v>192</v>
      </c>
      <c r="EI1628" t="s">
        <v>192</v>
      </c>
      <c r="EJ1628" t="s">
        <v>196</v>
      </c>
      <c r="EK1628" t="s">
        <v>196</v>
      </c>
      <c r="EL1628" t="s">
        <v>196</v>
      </c>
      <c r="EM1628" t="s">
        <v>196</v>
      </c>
      <c r="EN1628" t="s">
        <v>196</v>
      </c>
      <c r="EO1628" t="s">
        <v>196</v>
      </c>
      <c r="EP1628" t="s">
        <v>192</v>
      </c>
      <c r="EQ1628" t="s">
        <v>192</v>
      </c>
      <c r="ER1628" t="s">
        <v>196</v>
      </c>
      <c r="ES1628" t="s">
        <v>196</v>
      </c>
      <c r="ET1628" t="s">
        <v>196</v>
      </c>
      <c r="EU1628" t="s">
        <v>198</v>
      </c>
      <c r="EV1628" t="s">
        <v>192</v>
      </c>
      <c r="EW1628" t="s">
        <v>192</v>
      </c>
      <c r="EX1628" t="s">
        <v>192</v>
      </c>
      <c r="EY1628" t="s">
        <v>192</v>
      </c>
      <c r="EZ1628" t="s">
        <v>192</v>
      </c>
      <c r="FA1628" t="s">
        <v>192</v>
      </c>
      <c r="FB1628" t="s">
        <v>192</v>
      </c>
      <c r="FC1628" t="s">
        <v>192</v>
      </c>
      <c r="FD1628" t="s">
        <v>192</v>
      </c>
      <c r="FE1628" t="s">
        <v>192</v>
      </c>
      <c r="FF1628" t="s">
        <v>192</v>
      </c>
      <c r="FG1628" s="4"/>
      <c r="FH1628" s="4"/>
      <c r="FI1628" s="4"/>
      <c r="FJ1628" s="4"/>
      <c r="FK1628" t="s">
        <v>198</v>
      </c>
      <c r="FL1628" t="s">
        <v>192</v>
      </c>
      <c r="FM1628" s="7" t="s">
        <v>192</v>
      </c>
      <c r="FN1628" s="4"/>
      <c r="FO1628" s="4"/>
      <c r="FP1628" s="4"/>
      <c r="FQ1628" t="s">
        <v>192</v>
      </c>
      <c r="FR1628" s="4"/>
      <c r="FS1628" s="4"/>
      <c r="FT1628" s="4"/>
      <c r="FU1628" s="4"/>
      <c r="FV1628" s="4"/>
      <c r="FW1628" t="s">
        <v>198</v>
      </c>
      <c r="FX1628" t="s">
        <v>192</v>
      </c>
      <c r="FY1628" t="s">
        <v>10162</v>
      </c>
      <c r="FZ1628" t="s">
        <v>10163</v>
      </c>
      <c r="GA1628" t="s">
        <v>10164</v>
      </c>
      <c r="GD1628">
        <v>201607072300</v>
      </c>
      <c r="GE1628">
        <v>4725</v>
      </c>
      <c r="GF1628" t="s">
        <v>209</v>
      </c>
    </row>
    <row r="1629" spans="2:188" x14ac:dyDescent="0.25">
      <c r="B1629" t="s">
        <v>10165</v>
      </c>
      <c r="C1629" t="s">
        <v>10166</v>
      </c>
      <c r="D1629" s="1">
        <v>42585</v>
      </c>
      <c r="E1629">
        <v>351569078094645</v>
      </c>
      <c r="F1629" t="s">
        <v>189</v>
      </c>
      <c r="G1629" t="s">
        <v>190</v>
      </c>
      <c r="H1629" t="s">
        <v>286</v>
      </c>
      <c r="I1629" t="s">
        <v>192</v>
      </c>
      <c r="J1629" t="s">
        <v>192</v>
      </c>
      <c r="K1629" t="s">
        <v>193</v>
      </c>
      <c r="L1629" t="s">
        <v>192</v>
      </c>
      <c r="M1629" t="s">
        <v>193</v>
      </c>
      <c r="N1629" t="s">
        <v>194</v>
      </c>
      <c r="O1629" t="s">
        <v>192</v>
      </c>
      <c r="P1629" t="s">
        <v>192</v>
      </c>
      <c r="Q1629" t="s">
        <v>6612</v>
      </c>
      <c r="R1629" s="4"/>
      <c r="S1629" s="4"/>
      <c r="T1629" s="4"/>
      <c r="U1629" t="s">
        <v>192</v>
      </c>
      <c r="V1629" t="s">
        <v>196</v>
      </c>
      <c r="W1629" t="s">
        <v>197</v>
      </c>
      <c r="X1629" t="s">
        <v>192</v>
      </c>
      <c r="Y1629" t="s">
        <v>192</v>
      </c>
      <c r="Z1629" t="s">
        <v>192</v>
      </c>
      <c r="AA1629" t="s">
        <v>192</v>
      </c>
      <c r="AB1629" t="s">
        <v>192</v>
      </c>
      <c r="AC1629" t="s">
        <v>192</v>
      </c>
      <c r="AD1629">
        <v>11570</v>
      </c>
      <c r="AE1629" t="s">
        <v>198</v>
      </c>
      <c r="AF1629" t="s">
        <v>192</v>
      </c>
      <c r="AG1629" t="s">
        <v>199</v>
      </c>
      <c r="AH1629" t="s">
        <v>196</v>
      </c>
      <c r="AI1629" t="s">
        <v>192</v>
      </c>
      <c r="AJ1629" t="s">
        <v>192</v>
      </c>
      <c r="AK1629" t="s">
        <v>192</v>
      </c>
      <c r="AL1629" t="s">
        <v>192</v>
      </c>
      <c r="AM1629" t="s">
        <v>192</v>
      </c>
      <c r="AN1629" t="s">
        <v>192</v>
      </c>
      <c r="AO1629" t="s">
        <v>192</v>
      </c>
      <c r="AP1629" t="s">
        <v>200</v>
      </c>
      <c r="AQ1629" t="s">
        <v>192</v>
      </c>
      <c r="AR1629" t="s">
        <v>192</v>
      </c>
      <c r="AS1629" t="s">
        <v>192</v>
      </c>
      <c r="AT1629" t="s">
        <v>196</v>
      </c>
      <c r="AU1629" t="s">
        <v>196</v>
      </c>
      <c r="AV1629" t="s">
        <v>287</v>
      </c>
      <c r="AW1629" t="b">
        <v>1</v>
      </c>
      <c r="AX1629" t="b">
        <v>1</v>
      </c>
      <c r="AY1629" t="b">
        <v>1</v>
      </c>
      <c r="AZ1629" t="s">
        <v>196</v>
      </c>
      <c r="BA1629">
        <v>3</v>
      </c>
      <c r="BB1629" t="s">
        <v>192</v>
      </c>
      <c r="BC1629" s="4"/>
      <c r="BD1629" t="s">
        <v>192</v>
      </c>
      <c r="BE1629" s="4"/>
      <c r="BF1629" t="s">
        <v>192</v>
      </c>
      <c r="BG1629" s="4"/>
      <c r="BH1629" t="s">
        <v>192</v>
      </c>
      <c r="BI1629" s="4"/>
      <c r="BJ1629" t="s">
        <v>192</v>
      </c>
      <c r="BK1629" s="4"/>
      <c r="BL1629" t="s">
        <v>192</v>
      </c>
      <c r="BM1629" s="4"/>
      <c r="BN1629" t="s">
        <v>192</v>
      </c>
      <c r="BO1629" s="4"/>
      <c r="BP1629" t="s">
        <v>192</v>
      </c>
      <c r="BQ1629" s="4"/>
      <c r="BR1629" t="s">
        <v>192</v>
      </c>
      <c r="BS1629" s="4"/>
      <c r="BT1629" t="s">
        <v>192</v>
      </c>
      <c r="BU1629" s="4"/>
      <c r="BV1629" t="s">
        <v>192</v>
      </c>
      <c r="BW1629" t="s">
        <v>192</v>
      </c>
      <c r="BX1629" t="s">
        <v>202</v>
      </c>
      <c r="BY1629" t="s">
        <v>192</v>
      </c>
      <c r="BZ1629" t="s">
        <v>196</v>
      </c>
      <c r="CA1629" t="s">
        <v>192</v>
      </c>
      <c r="CB1629" s="4"/>
      <c r="CC1629" t="s">
        <v>196</v>
      </c>
      <c r="CD1629" t="s">
        <v>203</v>
      </c>
      <c r="CE1629" s="4"/>
      <c r="CF1629" s="4"/>
      <c r="CG1629" t="s">
        <v>203</v>
      </c>
      <c r="CH1629">
        <v>46</v>
      </c>
      <c r="CI1629" t="s">
        <v>192</v>
      </c>
      <c r="CJ1629" t="s">
        <v>192</v>
      </c>
      <c r="CK1629" t="s">
        <v>192</v>
      </c>
      <c r="CL1629" t="s">
        <v>192</v>
      </c>
      <c r="CM1629" t="s">
        <v>192</v>
      </c>
      <c r="CN1629" t="s">
        <v>196</v>
      </c>
      <c r="CO1629" s="4"/>
      <c r="CP1629" s="4"/>
      <c r="CQ1629" s="4"/>
      <c r="CR1629" t="s">
        <v>256</v>
      </c>
      <c r="CS1629" t="s">
        <v>192</v>
      </c>
      <c r="CT1629" s="4"/>
      <c r="CU1629" s="4"/>
      <c r="CV1629">
        <v>47</v>
      </c>
      <c r="CW1629" t="s">
        <v>330</v>
      </c>
      <c r="CX1629" s="4"/>
      <c r="CY1629">
        <v>47</v>
      </c>
      <c r="CZ1629" t="s">
        <v>192</v>
      </c>
      <c r="DA1629">
        <v>46</v>
      </c>
      <c r="DB1629" t="s">
        <v>192</v>
      </c>
      <c r="DC1629" t="s">
        <v>192</v>
      </c>
      <c r="DD1629" t="s">
        <v>198</v>
      </c>
      <c r="DE1629" t="s">
        <v>192</v>
      </c>
      <c r="DF1629" t="s">
        <v>192</v>
      </c>
      <c r="DG1629" t="s">
        <v>192</v>
      </c>
      <c r="DH1629" t="s">
        <v>192</v>
      </c>
      <c r="DI1629" s="4"/>
      <c r="DJ1629" s="4"/>
      <c r="DK1629" t="s">
        <v>192</v>
      </c>
      <c r="DL1629" s="4"/>
      <c r="DM1629" s="4"/>
      <c r="DN1629" t="s">
        <v>198</v>
      </c>
      <c r="DO1629" t="s">
        <v>192</v>
      </c>
      <c r="DP1629" t="s">
        <v>198</v>
      </c>
      <c r="DQ1629" s="4"/>
      <c r="DR1629" s="4"/>
      <c r="DS1629" t="s">
        <v>198</v>
      </c>
      <c r="DT1629" t="s">
        <v>196</v>
      </c>
      <c r="DU1629" t="s">
        <v>198</v>
      </c>
      <c r="DV1629" t="s">
        <v>192</v>
      </c>
      <c r="DW1629" t="s">
        <v>198</v>
      </c>
      <c r="DX1629" t="s">
        <v>205</v>
      </c>
      <c r="DY1629" t="s">
        <v>205</v>
      </c>
      <c r="DZ1629" s="4"/>
      <c r="EA1629" s="4"/>
      <c r="EB1629" t="s">
        <v>192</v>
      </c>
      <c r="EC1629" t="s">
        <v>192</v>
      </c>
      <c r="ED1629" s="4"/>
      <c r="EE1629" s="4"/>
      <c r="EF1629" s="4"/>
      <c r="EG1629" s="7" t="s">
        <v>198</v>
      </c>
      <c r="EH1629" t="s">
        <v>192</v>
      </c>
      <c r="EI1629" t="s">
        <v>192</v>
      </c>
      <c r="EJ1629" t="s">
        <v>196</v>
      </c>
      <c r="EK1629" t="s">
        <v>196</v>
      </c>
      <c r="EL1629" t="s">
        <v>196</v>
      </c>
      <c r="EM1629" t="s">
        <v>196</v>
      </c>
      <c r="EN1629" t="s">
        <v>196</v>
      </c>
      <c r="EO1629" t="s">
        <v>196</v>
      </c>
      <c r="EP1629" t="s">
        <v>192</v>
      </c>
      <c r="EQ1629" t="s">
        <v>192</v>
      </c>
      <c r="ER1629" t="s">
        <v>196</v>
      </c>
      <c r="ES1629" t="s">
        <v>196</v>
      </c>
      <c r="ET1629" t="s">
        <v>196</v>
      </c>
      <c r="EU1629" t="s">
        <v>198</v>
      </c>
      <c r="EV1629" t="s">
        <v>192</v>
      </c>
      <c r="EW1629" t="s">
        <v>192</v>
      </c>
      <c r="EX1629" t="s">
        <v>192</v>
      </c>
      <c r="EY1629" t="s">
        <v>192</v>
      </c>
      <c r="EZ1629" t="s">
        <v>192</v>
      </c>
      <c r="FA1629" t="s">
        <v>192</v>
      </c>
      <c r="FB1629" t="s">
        <v>192</v>
      </c>
      <c r="FC1629" t="s">
        <v>192</v>
      </c>
      <c r="FD1629" t="s">
        <v>192</v>
      </c>
      <c r="FE1629" t="s">
        <v>192</v>
      </c>
      <c r="FF1629" t="s">
        <v>192</v>
      </c>
      <c r="FG1629" s="4"/>
      <c r="FH1629" s="4"/>
      <c r="FI1629" s="4"/>
      <c r="FJ1629" s="4"/>
      <c r="FK1629" t="s">
        <v>198</v>
      </c>
      <c r="FL1629" t="s">
        <v>192</v>
      </c>
      <c r="FM1629" s="7" t="s">
        <v>192</v>
      </c>
      <c r="FN1629" s="4"/>
      <c r="FO1629" s="4"/>
      <c r="FP1629" s="4"/>
      <c r="FQ1629" t="s">
        <v>192</v>
      </c>
      <c r="FR1629" s="4"/>
      <c r="FS1629" s="4"/>
      <c r="FT1629" s="4"/>
      <c r="FU1629" s="4"/>
      <c r="FV1629" s="4"/>
      <c r="FW1629" t="s">
        <v>198</v>
      </c>
      <c r="FX1629" t="s">
        <v>192</v>
      </c>
      <c r="FY1629" t="s">
        <v>10167</v>
      </c>
      <c r="FZ1629" t="s">
        <v>10168</v>
      </c>
      <c r="GA1629" t="s">
        <v>10169</v>
      </c>
      <c r="GD1629">
        <v>201607072300</v>
      </c>
      <c r="GE1629">
        <v>1343</v>
      </c>
      <c r="GF1629" t="s">
        <v>209</v>
      </c>
    </row>
    <row r="1630" spans="2:188" x14ac:dyDescent="0.25">
      <c r="B1630" t="s">
        <v>10170</v>
      </c>
      <c r="C1630" t="s">
        <v>10171</v>
      </c>
      <c r="D1630" s="1">
        <v>42585</v>
      </c>
      <c r="E1630">
        <v>351569078094645</v>
      </c>
      <c r="F1630" t="s">
        <v>189</v>
      </c>
      <c r="G1630" t="s">
        <v>190</v>
      </c>
      <c r="H1630" t="s">
        <v>286</v>
      </c>
      <c r="I1630" t="s">
        <v>192</v>
      </c>
      <c r="J1630" t="s">
        <v>192</v>
      </c>
      <c r="K1630" t="s">
        <v>193</v>
      </c>
      <c r="L1630" t="s">
        <v>192</v>
      </c>
      <c r="M1630" t="s">
        <v>193</v>
      </c>
      <c r="N1630" t="s">
        <v>194</v>
      </c>
      <c r="O1630" t="s">
        <v>192</v>
      </c>
      <c r="P1630" t="s">
        <v>192</v>
      </c>
      <c r="Q1630" t="s">
        <v>6612</v>
      </c>
      <c r="R1630" s="4"/>
      <c r="S1630" s="4"/>
      <c r="T1630" s="4"/>
      <c r="U1630" t="s">
        <v>192</v>
      </c>
      <c r="V1630" t="s">
        <v>196</v>
      </c>
      <c r="W1630" t="s">
        <v>197</v>
      </c>
      <c r="X1630" t="s">
        <v>192</v>
      </c>
      <c r="Y1630" t="s">
        <v>192</v>
      </c>
      <c r="Z1630" t="s">
        <v>192</v>
      </c>
      <c r="AA1630" t="s">
        <v>192</v>
      </c>
      <c r="AB1630" t="s">
        <v>192</v>
      </c>
      <c r="AC1630" t="s">
        <v>192</v>
      </c>
      <c r="AD1630">
        <v>11571</v>
      </c>
      <c r="AE1630" t="s">
        <v>198</v>
      </c>
      <c r="AF1630" t="s">
        <v>192</v>
      </c>
      <c r="AG1630" t="s">
        <v>199</v>
      </c>
      <c r="AH1630" t="s">
        <v>196</v>
      </c>
      <c r="AI1630" t="s">
        <v>192</v>
      </c>
      <c r="AJ1630" t="s">
        <v>192</v>
      </c>
      <c r="AK1630" t="s">
        <v>192</v>
      </c>
      <c r="AL1630" t="s">
        <v>192</v>
      </c>
      <c r="AM1630" t="s">
        <v>192</v>
      </c>
      <c r="AN1630" t="s">
        <v>192</v>
      </c>
      <c r="AO1630" t="s">
        <v>192</v>
      </c>
      <c r="AP1630" t="s">
        <v>200</v>
      </c>
      <c r="AQ1630" t="s">
        <v>192</v>
      </c>
      <c r="AR1630" t="s">
        <v>192</v>
      </c>
      <c r="AS1630" t="s">
        <v>192</v>
      </c>
      <c r="AT1630" t="s">
        <v>196</v>
      </c>
      <c r="AU1630" t="s">
        <v>196</v>
      </c>
      <c r="AV1630" t="s">
        <v>287</v>
      </c>
      <c r="AW1630" t="b">
        <v>1</v>
      </c>
      <c r="AX1630" t="b">
        <v>1</v>
      </c>
      <c r="AY1630" t="b">
        <v>1</v>
      </c>
      <c r="AZ1630" t="s">
        <v>196</v>
      </c>
      <c r="BA1630">
        <v>3</v>
      </c>
      <c r="BB1630" t="s">
        <v>192</v>
      </c>
      <c r="BC1630" s="4"/>
      <c r="BD1630" t="s">
        <v>192</v>
      </c>
      <c r="BE1630" s="4"/>
      <c r="BF1630" t="s">
        <v>192</v>
      </c>
      <c r="BG1630" s="4"/>
      <c r="BH1630" t="s">
        <v>192</v>
      </c>
      <c r="BI1630" s="4"/>
      <c r="BJ1630" t="s">
        <v>192</v>
      </c>
      <c r="BK1630" s="4"/>
      <c r="BL1630" t="s">
        <v>192</v>
      </c>
      <c r="BM1630" s="4"/>
      <c r="BN1630" t="s">
        <v>192</v>
      </c>
      <c r="BO1630" s="4"/>
      <c r="BP1630" t="s">
        <v>192</v>
      </c>
      <c r="BQ1630" s="4"/>
      <c r="BR1630" t="s">
        <v>192</v>
      </c>
      <c r="BS1630" s="4"/>
      <c r="BT1630" t="s">
        <v>192</v>
      </c>
      <c r="BU1630" s="4"/>
      <c r="BV1630" t="s">
        <v>192</v>
      </c>
      <c r="BW1630" t="s">
        <v>192</v>
      </c>
      <c r="BX1630" t="s">
        <v>202</v>
      </c>
      <c r="BY1630" t="s">
        <v>192</v>
      </c>
      <c r="BZ1630" t="s">
        <v>196</v>
      </c>
      <c r="CA1630" t="s">
        <v>192</v>
      </c>
      <c r="CB1630" s="4"/>
      <c r="CC1630" t="s">
        <v>196</v>
      </c>
      <c r="CD1630" t="s">
        <v>203</v>
      </c>
      <c r="CE1630" s="4"/>
      <c r="CF1630" s="4"/>
      <c r="CG1630" t="s">
        <v>203</v>
      </c>
      <c r="CH1630">
        <v>18</v>
      </c>
      <c r="CI1630" t="s">
        <v>192</v>
      </c>
      <c r="CJ1630" t="s">
        <v>192</v>
      </c>
      <c r="CK1630" t="s">
        <v>192</v>
      </c>
      <c r="CL1630" t="s">
        <v>192</v>
      </c>
      <c r="CM1630" t="s">
        <v>192</v>
      </c>
      <c r="CN1630" t="s">
        <v>196</v>
      </c>
      <c r="CO1630" s="4"/>
      <c r="CP1630" s="4"/>
      <c r="CQ1630" s="4"/>
      <c r="CR1630" t="s">
        <v>214</v>
      </c>
      <c r="CS1630" t="s">
        <v>192</v>
      </c>
      <c r="CT1630" s="4"/>
      <c r="CU1630" s="4"/>
      <c r="CV1630">
        <v>23</v>
      </c>
      <c r="CW1630" t="s">
        <v>330</v>
      </c>
      <c r="CX1630" s="4"/>
      <c r="CY1630">
        <v>23</v>
      </c>
      <c r="CZ1630" t="s">
        <v>192</v>
      </c>
      <c r="DA1630">
        <v>18</v>
      </c>
      <c r="DB1630" t="s">
        <v>198</v>
      </c>
      <c r="DC1630" t="s">
        <v>192</v>
      </c>
      <c r="DD1630" t="s">
        <v>198</v>
      </c>
      <c r="DE1630" t="s">
        <v>192</v>
      </c>
      <c r="DF1630" t="s">
        <v>192</v>
      </c>
      <c r="DG1630" t="s">
        <v>192</v>
      </c>
      <c r="DH1630" t="s">
        <v>192</v>
      </c>
      <c r="DI1630" s="4"/>
      <c r="DJ1630" s="4"/>
      <c r="DK1630" t="s">
        <v>192</v>
      </c>
      <c r="DL1630" s="4"/>
      <c r="DM1630" s="4"/>
      <c r="DN1630" t="s">
        <v>198</v>
      </c>
      <c r="DO1630" t="s">
        <v>192</v>
      </c>
      <c r="DP1630" t="s">
        <v>198</v>
      </c>
      <c r="DQ1630" s="4"/>
      <c r="DR1630" s="4"/>
      <c r="DS1630" t="s">
        <v>198</v>
      </c>
      <c r="DT1630" t="s">
        <v>196</v>
      </c>
      <c r="DU1630" t="s">
        <v>196</v>
      </c>
      <c r="DV1630" t="s">
        <v>192</v>
      </c>
      <c r="DW1630" t="s">
        <v>198</v>
      </c>
      <c r="DX1630" t="s">
        <v>205</v>
      </c>
      <c r="DY1630" t="s">
        <v>205</v>
      </c>
      <c r="DZ1630" s="4"/>
      <c r="EA1630" s="4"/>
      <c r="EB1630" t="s">
        <v>192</v>
      </c>
      <c r="EC1630" t="s">
        <v>192</v>
      </c>
      <c r="ED1630" s="4"/>
      <c r="EE1630" s="4"/>
      <c r="EF1630" s="4"/>
      <c r="EG1630" s="7" t="s">
        <v>198</v>
      </c>
      <c r="EH1630" t="s">
        <v>192</v>
      </c>
      <c r="EI1630" t="s">
        <v>192</v>
      </c>
      <c r="EJ1630" t="s">
        <v>196</v>
      </c>
      <c r="EK1630" t="s">
        <v>196</v>
      </c>
      <c r="EL1630" t="s">
        <v>196</v>
      </c>
      <c r="EM1630" t="s">
        <v>196</v>
      </c>
      <c r="EN1630" t="s">
        <v>196</v>
      </c>
      <c r="EO1630" t="s">
        <v>196</v>
      </c>
      <c r="EP1630" t="s">
        <v>192</v>
      </c>
      <c r="EQ1630" t="s">
        <v>192</v>
      </c>
      <c r="ER1630" t="s">
        <v>196</v>
      </c>
      <c r="ES1630" t="s">
        <v>196</v>
      </c>
      <c r="ET1630" t="s">
        <v>196</v>
      </c>
      <c r="EU1630" t="s">
        <v>198</v>
      </c>
      <c r="EV1630" t="s">
        <v>192</v>
      </c>
      <c r="EW1630" t="s">
        <v>192</v>
      </c>
      <c r="EX1630" t="s">
        <v>192</v>
      </c>
      <c r="EY1630" t="s">
        <v>192</v>
      </c>
      <c r="EZ1630" t="s">
        <v>192</v>
      </c>
      <c r="FA1630" t="s">
        <v>192</v>
      </c>
      <c r="FB1630" t="s">
        <v>192</v>
      </c>
      <c r="FC1630" t="s">
        <v>192</v>
      </c>
      <c r="FD1630" t="s">
        <v>192</v>
      </c>
      <c r="FE1630" t="s">
        <v>192</v>
      </c>
      <c r="FF1630" t="s">
        <v>192</v>
      </c>
      <c r="FG1630" s="4"/>
      <c r="FH1630" s="4"/>
      <c r="FI1630" s="4"/>
      <c r="FJ1630" s="4"/>
      <c r="FK1630" t="s">
        <v>198</v>
      </c>
      <c r="FL1630" t="s">
        <v>192</v>
      </c>
      <c r="FM1630" s="7" t="s">
        <v>192</v>
      </c>
      <c r="FN1630" s="4"/>
      <c r="FO1630" s="4"/>
      <c r="FP1630" s="4"/>
      <c r="FQ1630" t="s">
        <v>192</v>
      </c>
      <c r="FR1630" s="4"/>
      <c r="FS1630" s="4"/>
      <c r="FT1630" s="4"/>
      <c r="FU1630" s="4"/>
      <c r="FV1630" s="4"/>
      <c r="FW1630" t="s">
        <v>198</v>
      </c>
      <c r="FX1630" t="s">
        <v>192</v>
      </c>
      <c r="FY1630" t="s">
        <v>10172</v>
      </c>
      <c r="FZ1630" t="s">
        <v>10173</v>
      </c>
      <c r="GA1630" t="s">
        <v>10174</v>
      </c>
      <c r="GD1630">
        <v>201607072300</v>
      </c>
      <c r="GE1630">
        <v>1185</v>
      </c>
      <c r="GF1630" t="s">
        <v>209</v>
      </c>
    </row>
    <row r="1631" spans="2:188" x14ac:dyDescent="0.25">
      <c r="B1631" t="s">
        <v>10175</v>
      </c>
      <c r="C1631" t="s">
        <v>10176</v>
      </c>
      <c r="D1631" s="1">
        <v>42585</v>
      </c>
      <c r="E1631">
        <v>351569078094645</v>
      </c>
      <c r="F1631" t="s">
        <v>189</v>
      </c>
      <c r="G1631" t="s">
        <v>190</v>
      </c>
      <c r="H1631" t="s">
        <v>286</v>
      </c>
      <c r="I1631" t="s">
        <v>192</v>
      </c>
      <c r="J1631" t="s">
        <v>192</v>
      </c>
      <c r="K1631" t="s">
        <v>193</v>
      </c>
      <c r="L1631" t="s">
        <v>192</v>
      </c>
      <c r="M1631" t="s">
        <v>193</v>
      </c>
      <c r="N1631" t="s">
        <v>194</v>
      </c>
      <c r="O1631" t="s">
        <v>192</v>
      </c>
      <c r="P1631" t="s">
        <v>192</v>
      </c>
      <c r="Q1631" t="s">
        <v>6612</v>
      </c>
      <c r="R1631" s="4"/>
      <c r="S1631" s="4"/>
      <c r="T1631" s="4"/>
      <c r="U1631" t="s">
        <v>192</v>
      </c>
      <c r="V1631" t="s">
        <v>196</v>
      </c>
      <c r="W1631" t="s">
        <v>197</v>
      </c>
      <c r="X1631" t="s">
        <v>192</v>
      </c>
      <c r="Y1631" t="s">
        <v>192</v>
      </c>
      <c r="Z1631" t="s">
        <v>192</v>
      </c>
      <c r="AA1631" t="s">
        <v>192</v>
      </c>
      <c r="AB1631" t="s">
        <v>192</v>
      </c>
      <c r="AC1631" t="s">
        <v>192</v>
      </c>
      <c r="AD1631">
        <v>11649</v>
      </c>
      <c r="AE1631" t="s">
        <v>198</v>
      </c>
      <c r="AF1631" t="s">
        <v>192</v>
      </c>
      <c r="AG1631" t="s">
        <v>199</v>
      </c>
      <c r="AH1631" t="s">
        <v>196</v>
      </c>
      <c r="AI1631" t="s">
        <v>192</v>
      </c>
      <c r="AJ1631" t="s">
        <v>192</v>
      </c>
      <c r="AK1631" t="s">
        <v>192</v>
      </c>
      <c r="AL1631" t="s">
        <v>192</v>
      </c>
      <c r="AM1631" t="s">
        <v>192</v>
      </c>
      <c r="AN1631" t="s">
        <v>192</v>
      </c>
      <c r="AO1631" t="s">
        <v>192</v>
      </c>
      <c r="AP1631" t="s">
        <v>200</v>
      </c>
      <c r="AQ1631" t="s">
        <v>192</v>
      </c>
      <c r="AR1631" t="s">
        <v>192</v>
      </c>
      <c r="AS1631" t="s">
        <v>192</v>
      </c>
      <c r="AT1631" t="s">
        <v>196</v>
      </c>
      <c r="AU1631" t="s">
        <v>196</v>
      </c>
      <c r="AV1631" t="s">
        <v>287</v>
      </c>
      <c r="AW1631" t="b">
        <v>1</v>
      </c>
      <c r="AX1631" t="b">
        <v>1</v>
      </c>
      <c r="AY1631" t="b">
        <v>1</v>
      </c>
      <c r="AZ1631" t="s">
        <v>196</v>
      </c>
      <c r="BA1631">
        <v>6</v>
      </c>
      <c r="BB1631" t="s">
        <v>192</v>
      </c>
      <c r="BC1631" s="4"/>
      <c r="BD1631" t="s">
        <v>192</v>
      </c>
      <c r="BE1631" s="4"/>
      <c r="BF1631" t="s">
        <v>192</v>
      </c>
      <c r="BG1631" s="4"/>
      <c r="BH1631" t="s">
        <v>192</v>
      </c>
      <c r="BI1631" s="4"/>
      <c r="BJ1631" t="s">
        <v>192</v>
      </c>
      <c r="BK1631" s="4"/>
      <c r="BL1631" t="s">
        <v>192</v>
      </c>
      <c r="BM1631" s="4"/>
      <c r="BN1631" t="s">
        <v>192</v>
      </c>
      <c r="BO1631" s="4"/>
      <c r="BP1631" t="s">
        <v>192</v>
      </c>
      <c r="BQ1631" s="4"/>
      <c r="BR1631" t="s">
        <v>192</v>
      </c>
      <c r="BS1631" s="4"/>
      <c r="BT1631" t="s">
        <v>192</v>
      </c>
      <c r="BU1631" s="4"/>
      <c r="BV1631" t="s">
        <v>192</v>
      </c>
      <c r="BW1631" t="s">
        <v>192</v>
      </c>
      <c r="BX1631" t="s">
        <v>202</v>
      </c>
      <c r="BY1631" t="s">
        <v>192</v>
      </c>
      <c r="BZ1631" t="s">
        <v>196</v>
      </c>
      <c r="CA1631" t="s">
        <v>192</v>
      </c>
      <c r="CB1631" s="4"/>
      <c r="CC1631" t="s">
        <v>196</v>
      </c>
      <c r="CD1631" t="s">
        <v>203</v>
      </c>
      <c r="CE1631" s="4"/>
      <c r="CF1631" s="4"/>
      <c r="CG1631" t="s">
        <v>203</v>
      </c>
      <c r="CH1631">
        <v>27</v>
      </c>
      <c r="CI1631" t="s">
        <v>192</v>
      </c>
      <c r="CJ1631" t="s">
        <v>192</v>
      </c>
      <c r="CK1631" t="s">
        <v>192</v>
      </c>
      <c r="CL1631" t="s">
        <v>192</v>
      </c>
      <c r="CM1631" t="s">
        <v>192</v>
      </c>
      <c r="CN1631" t="s">
        <v>196</v>
      </c>
      <c r="CO1631" s="4"/>
      <c r="CP1631" s="4"/>
      <c r="CQ1631" s="4"/>
      <c r="CR1631" t="s">
        <v>214</v>
      </c>
      <c r="CS1631" t="s">
        <v>192</v>
      </c>
      <c r="CT1631" s="4"/>
      <c r="CU1631" s="4"/>
      <c r="CV1631">
        <v>27</v>
      </c>
      <c r="CW1631" t="s">
        <v>196</v>
      </c>
      <c r="CX1631" s="4"/>
      <c r="CY1631">
        <v>27</v>
      </c>
      <c r="CZ1631" t="s">
        <v>192</v>
      </c>
      <c r="DA1631">
        <v>27</v>
      </c>
      <c r="DB1631" t="s">
        <v>192</v>
      </c>
      <c r="DC1631" t="s">
        <v>192</v>
      </c>
      <c r="DD1631" t="s">
        <v>198</v>
      </c>
      <c r="DE1631" t="s">
        <v>192</v>
      </c>
      <c r="DF1631" t="s">
        <v>192</v>
      </c>
      <c r="DG1631" t="s">
        <v>192</v>
      </c>
      <c r="DH1631" t="s">
        <v>192</v>
      </c>
      <c r="DI1631" s="4"/>
      <c r="DJ1631" s="4"/>
      <c r="DK1631" t="s">
        <v>192</v>
      </c>
      <c r="DL1631" s="4"/>
      <c r="DM1631" s="4"/>
      <c r="DN1631" t="s">
        <v>198</v>
      </c>
      <c r="DO1631" t="s">
        <v>192</v>
      </c>
      <c r="DP1631" t="s">
        <v>198</v>
      </c>
      <c r="DQ1631" s="4"/>
      <c r="DR1631" s="4"/>
      <c r="DS1631" t="s">
        <v>198</v>
      </c>
      <c r="DT1631" t="s">
        <v>196</v>
      </c>
      <c r="DU1631" t="s">
        <v>198</v>
      </c>
      <c r="DV1631" t="s">
        <v>192</v>
      </c>
      <c r="DW1631" t="s">
        <v>198</v>
      </c>
      <c r="DX1631" t="s">
        <v>205</v>
      </c>
      <c r="DY1631" t="s">
        <v>205</v>
      </c>
      <c r="DZ1631" s="4"/>
      <c r="EA1631" s="4"/>
      <c r="EB1631" t="s">
        <v>192</v>
      </c>
      <c r="EC1631" t="s">
        <v>192</v>
      </c>
      <c r="ED1631" s="4"/>
      <c r="EE1631" s="4"/>
      <c r="EF1631" s="4"/>
      <c r="EG1631" s="7" t="s">
        <v>198</v>
      </c>
      <c r="EH1631" t="s">
        <v>192</v>
      </c>
      <c r="EI1631" t="s">
        <v>192</v>
      </c>
      <c r="EJ1631" t="s">
        <v>196</v>
      </c>
      <c r="EK1631" t="s">
        <v>196</v>
      </c>
      <c r="EL1631" t="s">
        <v>196</v>
      </c>
      <c r="EM1631" t="s">
        <v>196</v>
      </c>
      <c r="EN1631" t="s">
        <v>196</v>
      </c>
      <c r="EO1631" t="s">
        <v>196</v>
      </c>
      <c r="EP1631" t="s">
        <v>192</v>
      </c>
      <c r="EQ1631" t="s">
        <v>192</v>
      </c>
      <c r="ER1631" t="s">
        <v>196</v>
      </c>
      <c r="ES1631" t="s">
        <v>196</v>
      </c>
      <c r="ET1631" t="s">
        <v>196</v>
      </c>
      <c r="EU1631" t="s">
        <v>198</v>
      </c>
      <c r="EV1631" t="s">
        <v>192</v>
      </c>
      <c r="EW1631" t="s">
        <v>192</v>
      </c>
      <c r="EX1631" t="s">
        <v>192</v>
      </c>
      <c r="EY1631" t="s">
        <v>192</v>
      </c>
      <c r="EZ1631" t="s">
        <v>192</v>
      </c>
      <c r="FA1631" t="s">
        <v>192</v>
      </c>
      <c r="FB1631" t="s">
        <v>192</v>
      </c>
      <c r="FC1631" t="s">
        <v>192</v>
      </c>
      <c r="FD1631" t="s">
        <v>192</v>
      </c>
      <c r="FE1631" t="s">
        <v>192</v>
      </c>
      <c r="FF1631" t="s">
        <v>192</v>
      </c>
      <c r="FG1631" s="4"/>
      <c r="FH1631" s="4"/>
      <c r="FI1631" s="4"/>
      <c r="FJ1631" s="4"/>
      <c r="FK1631" t="s">
        <v>198</v>
      </c>
      <c r="FL1631" t="s">
        <v>192</v>
      </c>
      <c r="FM1631" s="7" t="s">
        <v>192</v>
      </c>
      <c r="FN1631" s="4"/>
      <c r="FO1631" s="4"/>
      <c r="FP1631" s="4"/>
      <c r="FQ1631" t="s">
        <v>192</v>
      </c>
      <c r="FR1631" s="4"/>
      <c r="FS1631" s="4"/>
      <c r="FT1631" s="4"/>
      <c r="FU1631" s="4"/>
      <c r="FV1631" s="4"/>
      <c r="FW1631" t="s">
        <v>198</v>
      </c>
      <c r="FX1631" t="s">
        <v>192</v>
      </c>
      <c r="FY1631" t="s">
        <v>10177</v>
      </c>
      <c r="FZ1631" t="s">
        <v>10178</v>
      </c>
      <c r="GA1631" t="s">
        <v>10179</v>
      </c>
      <c r="GD1631">
        <v>201607072300</v>
      </c>
      <c r="GE1631">
        <v>1181</v>
      </c>
      <c r="GF1631" t="s">
        <v>209</v>
      </c>
    </row>
    <row r="1632" spans="2:188" x14ac:dyDescent="0.25">
      <c r="B1632" t="s">
        <v>10180</v>
      </c>
      <c r="C1632" t="s">
        <v>10181</v>
      </c>
      <c r="D1632" s="1">
        <v>42585</v>
      </c>
      <c r="E1632">
        <v>351569078094645</v>
      </c>
      <c r="F1632" t="s">
        <v>189</v>
      </c>
      <c r="G1632" t="s">
        <v>190</v>
      </c>
      <c r="H1632" t="s">
        <v>286</v>
      </c>
      <c r="I1632" t="s">
        <v>192</v>
      </c>
      <c r="J1632" t="s">
        <v>192</v>
      </c>
      <c r="K1632" t="s">
        <v>193</v>
      </c>
      <c r="L1632" t="s">
        <v>192</v>
      </c>
      <c r="M1632" t="s">
        <v>193</v>
      </c>
      <c r="N1632" t="s">
        <v>194</v>
      </c>
      <c r="O1632" t="s">
        <v>192</v>
      </c>
      <c r="P1632" t="s">
        <v>192</v>
      </c>
      <c r="Q1632" t="s">
        <v>6612</v>
      </c>
      <c r="R1632" s="4"/>
      <c r="S1632" s="4"/>
      <c r="T1632" s="4"/>
      <c r="U1632" t="s">
        <v>192</v>
      </c>
      <c r="V1632" t="s">
        <v>196</v>
      </c>
      <c r="W1632" t="s">
        <v>197</v>
      </c>
      <c r="X1632" t="s">
        <v>192</v>
      </c>
      <c r="Y1632" t="s">
        <v>192</v>
      </c>
      <c r="Z1632" t="s">
        <v>192</v>
      </c>
      <c r="AA1632" t="s">
        <v>192</v>
      </c>
      <c r="AB1632" t="s">
        <v>192</v>
      </c>
      <c r="AC1632" t="s">
        <v>192</v>
      </c>
      <c r="AD1632">
        <v>11650</v>
      </c>
      <c r="AE1632" t="s">
        <v>198</v>
      </c>
      <c r="AF1632" t="s">
        <v>192</v>
      </c>
      <c r="AG1632" t="s">
        <v>199</v>
      </c>
      <c r="AH1632" t="s">
        <v>196</v>
      </c>
      <c r="AI1632" t="s">
        <v>192</v>
      </c>
      <c r="AJ1632" t="s">
        <v>192</v>
      </c>
      <c r="AK1632" t="s">
        <v>192</v>
      </c>
      <c r="AL1632" t="s">
        <v>192</v>
      </c>
      <c r="AM1632" t="s">
        <v>192</v>
      </c>
      <c r="AN1632" t="s">
        <v>192</v>
      </c>
      <c r="AO1632" t="s">
        <v>192</v>
      </c>
      <c r="AP1632" t="s">
        <v>200</v>
      </c>
      <c r="AQ1632" t="s">
        <v>192</v>
      </c>
      <c r="AR1632" t="s">
        <v>192</v>
      </c>
      <c r="AS1632" t="s">
        <v>192</v>
      </c>
      <c r="AT1632" t="s">
        <v>196</v>
      </c>
      <c r="AU1632" t="s">
        <v>196</v>
      </c>
      <c r="AV1632" t="s">
        <v>287</v>
      </c>
      <c r="AW1632" t="b">
        <v>1</v>
      </c>
      <c r="AX1632" t="b">
        <v>1</v>
      </c>
      <c r="AY1632" t="b">
        <v>1</v>
      </c>
      <c r="AZ1632" t="s">
        <v>196</v>
      </c>
      <c r="BA1632">
        <v>6</v>
      </c>
      <c r="BB1632" t="s">
        <v>192</v>
      </c>
      <c r="BC1632" s="4"/>
      <c r="BD1632" t="s">
        <v>192</v>
      </c>
      <c r="BE1632" s="4"/>
      <c r="BF1632" t="s">
        <v>192</v>
      </c>
      <c r="BG1632" s="4"/>
      <c r="BH1632" t="s">
        <v>192</v>
      </c>
      <c r="BI1632" s="4"/>
      <c r="BJ1632" t="s">
        <v>192</v>
      </c>
      <c r="BK1632" s="4"/>
      <c r="BL1632" t="s">
        <v>192</v>
      </c>
      <c r="BM1632" s="4"/>
      <c r="BN1632" t="s">
        <v>192</v>
      </c>
      <c r="BO1632" s="4"/>
      <c r="BP1632" t="s">
        <v>192</v>
      </c>
      <c r="BQ1632" s="4"/>
      <c r="BR1632" t="s">
        <v>192</v>
      </c>
      <c r="BS1632" s="4"/>
      <c r="BT1632" t="s">
        <v>192</v>
      </c>
      <c r="BU1632" s="4"/>
      <c r="BV1632" t="s">
        <v>192</v>
      </c>
      <c r="BW1632" t="s">
        <v>192</v>
      </c>
      <c r="BX1632" t="s">
        <v>202</v>
      </c>
      <c r="BY1632" t="s">
        <v>192</v>
      </c>
      <c r="BZ1632" t="s">
        <v>196</v>
      </c>
      <c r="CA1632" t="s">
        <v>192</v>
      </c>
      <c r="CB1632" s="4"/>
      <c r="CC1632" t="s">
        <v>196</v>
      </c>
      <c r="CD1632" t="s">
        <v>213</v>
      </c>
      <c r="CE1632" s="4"/>
      <c r="CF1632" s="4"/>
      <c r="CG1632" t="s">
        <v>213</v>
      </c>
      <c r="CH1632">
        <v>41</v>
      </c>
      <c r="CI1632" t="s">
        <v>192</v>
      </c>
      <c r="CJ1632" t="s">
        <v>192</v>
      </c>
      <c r="CK1632" t="s">
        <v>192</v>
      </c>
      <c r="CL1632" t="s">
        <v>192</v>
      </c>
      <c r="CM1632" t="s">
        <v>192</v>
      </c>
      <c r="CN1632" t="s">
        <v>196</v>
      </c>
      <c r="CO1632" s="4"/>
      <c r="CP1632" s="4"/>
      <c r="CQ1632" s="4"/>
      <c r="CR1632" t="s">
        <v>214</v>
      </c>
      <c r="CS1632" t="s">
        <v>192</v>
      </c>
      <c r="CT1632" s="4"/>
      <c r="CU1632" s="4"/>
      <c r="CV1632">
        <v>30</v>
      </c>
      <c r="CW1632" t="s">
        <v>198</v>
      </c>
      <c r="CX1632" s="4"/>
      <c r="CY1632">
        <v>41</v>
      </c>
      <c r="CZ1632" t="s">
        <v>192</v>
      </c>
      <c r="DA1632">
        <v>30</v>
      </c>
      <c r="DB1632" t="s">
        <v>192</v>
      </c>
      <c r="DC1632" t="s">
        <v>192</v>
      </c>
      <c r="DD1632" t="s">
        <v>198</v>
      </c>
      <c r="DE1632" t="s">
        <v>192</v>
      </c>
      <c r="DF1632" t="s">
        <v>192</v>
      </c>
      <c r="DG1632" t="s">
        <v>192</v>
      </c>
      <c r="DH1632" t="s">
        <v>192</v>
      </c>
      <c r="DI1632" s="4"/>
      <c r="DJ1632" s="4"/>
      <c r="DK1632" t="s">
        <v>192</v>
      </c>
      <c r="DL1632" s="4"/>
      <c r="DM1632" s="4"/>
      <c r="DN1632" t="s">
        <v>198</v>
      </c>
      <c r="DO1632" t="s">
        <v>192</v>
      </c>
      <c r="DP1632" t="s">
        <v>198</v>
      </c>
      <c r="DQ1632" s="4"/>
      <c r="DR1632" s="4"/>
      <c r="DS1632" t="s">
        <v>198</v>
      </c>
      <c r="DT1632" t="s">
        <v>196</v>
      </c>
      <c r="DU1632" t="s">
        <v>196</v>
      </c>
      <c r="DV1632" t="s">
        <v>192</v>
      </c>
      <c r="DW1632" t="s">
        <v>198</v>
      </c>
      <c r="DX1632" t="s">
        <v>205</v>
      </c>
      <c r="DY1632" t="s">
        <v>205</v>
      </c>
      <c r="DZ1632" s="4"/>
      <c r="EA1632" s="4"/>
      <c r="EB1632" t="s">
        <v>192</v>
      </c>
      <c r="EC1632" t="s">
        <v>192</v>
      </c>
      <c r="ED1632" s="4"/>
      <c r="EE1632" s="4"/>
      <c r="EF1632" s="4"/>
      <c r="EG1632" s="7" t="s">
        <v>198</v>
      </c>
      <c r="EH1632" t="s">
        <v>192</v>
      </c>
      <c r="EI1632" t="s">
        <v>192</v>
      </c>
      <c r="EJ1632" t="s">
        <v>196</v>
      </c>
      <c r="EK1632" t="s">
        <v>196</v>
      </c>
      <c r="EL1632" t="s">
        <v>196</v>
      </c>
      <c r="EM1632" t="s">
        <v>196</v>
      </c>
      <c r="EN1632" t="s">
        <v>196</v>
      </c>
      <c r="EO1632" t="s">
        <v>196</v>
      </c>
      <c r="EP1632" t="s">
        <v>192</v>
      </c>
      <c r="EQ1632" t="s">
        <v>192</v>
      </c>
      <c r="ER1632" t="s">
        <v>196</v>
      </c>
      <c r="ES1632" t="s">
        <v>196</v>
      </c>
      <c r="ET1632" t="s">
        <v>196</v>
      </c>
      <c r="EU1632" t="s">
        <v>198</v>
      </c>
      <c r="EV1632" t="s">
        <v>192</v>
      </c>
      <c r="EW1632" t="s">
        <v>192</v>
      </c>
      <c r="EX1632" t="s">
        <v>192</v>
      </c>
      <c r="EY1632" t="s">
        <v>192</v>
      </c>
      <c r="EZ1632" t="s">
        <v>192</v>
      </c>
      <c r="FA1632" t="s">
        <v>192</v>
      </c>
      <c r="FB1632" t="s">
        <v>192</v>
      </c>
      <c r="FC1632" t="s">
        <v>192</v>
      </c>
      <c r="FD1632" t="s">
        <v>192</v>
      </c>
      <c r="FE1632" t="s">
        <v>192</v>
      </c>
      <c r="FF1632" t="s">
        <v>192</v>
      </c>
      <c r="FG1632" s="4"/>
      <c r="FH1632" s="4"/>
      <c r="FI1632" s="4"/>
      <c r="FJ1632" s="4"/>
      <c r="FK1632" t="s">
        <v>198</v>
      </c>
      <c r="FL1632" t="s">
        <v>192</v>
      </c>
      <c r="FM1632" s="7" t="s">
        <v>192</v>
      </c>
      <c r="FN1632" s="4"/>
      <c r="FO1632" s="4"/>
      <c r="FP1632" s="4"/>
      <c r="FQ1632" t="s">
        <v>192</v>
      </c>
      <c r="FR1632" s="4"/>
      <c r="FS1632" s="4"/>
      <c r="FT1632" s="4"/>
      <c r="FU1632" s="4"/>
      <c r="FV1632" s="4"/>
      <c r="FW1632" t="s">
        <v>198</v>
      </c>
      <c r="FX1632" t="s">
        <v>192</v>
      </c>
      <c r="FY1632" t="s">
        <v>10182</v>
      </c>
      <c r="FZ1632" t="s">
        <v>10183</v>
      </c>
      <c r="GA1632" t="s">
        <v>10184</v>
      </c>
      <c r="GD1632">
        <v>201607072300</v>
      </c>
      <c r="GE1632">
        <v>1117</v>
      </c>
      <c r="GF1632" t="s">
        <v>209</v>
      </c>
    </row>
    <row r="1633" spans="2:188" x14ac:dyDescent="0.25">
      <c r="B1633" t="s">
        <v>10185</v>
      </c>
      <c r="C1633" t="s">
        <v>10186</v>
      </c>
      <c r="D1633" s="1">
        <v>42585</v>
      </c>
      <c r="E1633">
        <v>351569078094645</v>
      </c>
      <c r="F1633" t="s">
        <v>189</v>
      </c>
      <c r="G1633" t="s">
        <v>190</v>
      </c>
      <c r="H1633" t="s">
        <v>286</v>
      </c>
      <c r="I1633" t="s">
        <v>192</v>
      </c>
      <c r="J1633" t="s">
        <v>192</v>
      </c>
      <c r="K1633" t="s">
        <v>193</v>
      </c>
      <c r="L1633" t="s">
        <v>192</v>
      </c>
      <c r="M1633" t="s">
        <v>193</v>
      </c>
      <c r="N1633" t="s">
        <v>194</v>
      </c>
      <c r="O1633" t="s">
        <v>192</v>
      </c>
      <c r="P1633" t="s">
        <v>192</v>
      </c>
      <c r="Q1633" t="s">
        <v>6612</v>
      </c>
      <c r="R1633" s="4"/>
      <c r="S1633" s="4"/>
      <c r="T1633" s="4"/>
      <c r="U1633" t="s">
        <v>192</v>
      </c>
      <c r="V1633" t="s">
        <v>196</v>
      </c>
      <c r="W1633" t="s">
        <v>197</v>
      </c>
      <c r="X1633" t="s">
        <v>192</v>
      </c>
      <c r="Y1633" t="s">
        <v>192</v>
      </c>
      <c r="Z1633" t="s">
        <v>192</v>
      </c>
      <c r="AA1633" t="s">
        <v>192</v>
      </c>
      <c r="AB1633" t="s">
        <v>192</v>
      </c>
      <c r="AC1633" t="s">
        <v>192</v>
      </c>
      <c r="AD1633">
        <v>11578</v>
      </c>
      <c r="AE1633" t="s">
        <v>198</v>
      </c>
      <c r="AF1633" t="s">
        <v>192</v>
      </c>
      <c r="AG1633" t="s">
        <v>199</v>
      </c>
      <c r="AH1633" t="s">
        <v>196</v>
      </c>
      <c r="AI1633" t="s">
        <v>192</v>
      </c>
      <c r="AJ1633" t="s">
        <v>192</v>
      </c>
      <c r="AK1633" t="s">
        <v>192</v>
      </c>
      <c r="AL1633" t="s">
        <v>192</v>
      </c>
      <c r="AM1633" t="s">
        <v>192</v>
      </c>
      <c r="AN1633" t="s">
        <v>192</v>
      </c>
      <c r="AO1633" t="s">
        <v>192</v>
      </c>
      <c r="AP1633" t="s">
        <v>200</v>
      </c>
      <c r="AQ1633" t="s">
        <v>192</v>
      </c>
      <c r="AR1633" t="s">
        <v>192</v>
      </c>
      <c r="AS1633" t="s">
        <v>192</v>
      </c>
      <c r="AT1633" t="s">
        <v>196</v>
      </c>
      <c r="AU1633" t="s">
        <v>196</v>
      </c>
      <c r="AV1633" t="s">
        <v>201</v>
      </c>
      <c r="AW1633" t="b">
        <v>1</v>
      </c>
      <c r="AX1633" t="b">
        <v>1</v>
      </c>
      <c r="AY1633" t="b">
        <v>1</v>
      </c>
      <c r="AZ1633" t="s">
        <v>196</v>
      </c>
      <c r="BA1633">
        <v>7</v>
      </c>
      <c r="BB1633" t="s">
        <v>192</v>
      </c>
      <c r="BC1633" s="4"/>
      <c r="BD1633" t="s">
        <v>192</v>
      </c>
      <c r="BE1633" s="4"/>
      <c r="BF1633" t="s">
        <v>192</v>
      </c>
      <c r="BG1633" s="4"/>
      <c r="BH1633" t="s">
        <v>192</v>
      </c>
      <c r="BI1633" s="4"/>
      <c r="BJ1633" t="s">
        <v>192</v>
      </c>
      <c r="BK1633" s="4"/>
      <c r="BL1633" t="s">
        <v>192</v>
      </c>
      <c r="BM1633" s="4"/>
      <c r="BN1633" t="s">
        <v>192</v>
      </c>
      <c r="BO1633" s="4"/>
      <c r="BP1633" t="s">
        <v>192</v>
      </c>
      <c r="BQ1633" s="4"/>
      <c r="BR1633" t="s">
        <v>192</v>
      </c>
      <c r="BS1633" s="4"/>
      <c r="BT1633" t="s">
        <v>192</v>
      </c>
      <c r="BU1633" s="4"/>
      <c r="BV1633" t="s">
        <v>192</v>
      </c>
      <c r="BW1633" t="s">
        <v>192</v>
      </c>
      <c r="BX1633" t="s">
        <v>202</v>
      </c>
      <c r="BY1633" t="s">
        <v>192</v>
      </c>
      <c r="BZ1633" t="s">
        <v>196</v>
      </c>
      <c r="CA1633" t="s">
        <v>192</v>
      </c>
      <c r="CB1633" s="4"/>
      <c r="CC1633" t="s">
        <v>196</v>
      </c>
      <c r="CD1633" t="s">
        <v>203</v>
      </c>
      <c r="CE1633" s="4"/>
      <c r="CF1633" s="4"/>
      <c r="CG1633" t="s">
        <v>203</v>
      </c>
      <c r="CH1633">
        <v>36</v>
      </c>
      <c r="CI1633" t="s">
        <v>192</v>
      </c>
      <c r="CJ1633" t="s">
        <v>192</v>
      </c>
      <c r="CK1633" t="s">
        <v>192</v>
      </c>
      <c r="CL1633" t="s">
        <v>192</v>
      </c>
      <c r="CM1633" t="s">
        <v>192</v>
      </c>
      <c r="CN1633" t="s">
        <v>196</v>
      </c>
      <c r="CO1633" s="4"/>
      <c r="CP1633" s="4"/>
      <c r="CQ1633" s="4"/>
      <c r="CR1633" t="s">
        <v>214</v>
      </c>
      <c r="CS1633" t="s">
        <v>192</v>
      </c>
      <c r="CT1633" s="4"/>
      <c r="CU1633" s="4"/>
      <c r="CV1633">
        <v>37</v>
      </c>
      <c r="CW1633" t="s">
        <v>196</v>
      </c>
      <c r="CX1633" s="4"/>
      <c r="CY1633">
        <v>37</v>
      </c>
      <c r="CZ1633" t="s">
        <v>192</v>
      </c>
      <c r="DA1633">
        <v>36</v>
      </c>
      <c r="DB1633" t="s">
        <v>192</v>
      </c>
      <c r="DC1633" t="s">
        <v>192</v>
      </c>
      <c r="DD1633" t="s">
        <v>198</v>
      </c>
      <c r="DE1633" t="s">
        <v>192</v>
      </c>
      <c r="DF1633" t="s">
        <v>192</v>
      </c>
      <c r="DG1633" t="s">
        <v>192</v>
      </c>
      <c r="DH1633" t="s">
        <v>192</v>
      </c>
      <c r="DI1633" s="4"/>
      <c r="DJ1633" s="4"/>
      <c r="DK1633" t="s">
        <v>192</v>
      </c>
      <c r="DL1633" s="4"/>
      <c r="DM1633" s="4"/>
      <c r="DN1633" t="s">
        <v>198</v>
      </c>
      <c r="DO1633" t="s">
        <v>192</v>
      </c>
      <c r="DP1633" t="s">
        <v>198</v>
      </c>
      <c r="DQ1633" s="4"/>
      <c r="DR1633" s="4"/>
      <c r="DS1633" t="s">
        <v>198</v>
      </c>
      <c r="DT1633" t="s">
        <v>196</v>
      </c>
      <c r="DU1633" t="s">
        <v>196</v>
      </c>
      <c r="DV1633" t="s">
        <v>192</v>
      </c>
      <c r="DW1633" t="s">
        <v>198</v>
      </c>
      <c r="DX1633" t="s">
        <v>205</v>
      </c>
      <c r="DY1633" t="s">
        <v>205</v>
      </c>
      <c r="DZ1633" s="4"/>
      <c r="EA1633" s="4"/>
      <c r="EB1633" t="s">
        <v>192</v>
      </c>
      <c r="EC1633" t="s">
        <v>192</v>
      </c>
      <c r="ED1633" s="4"/>
      <c r="EE1633" s="4"/>
      <c r="EF1633" s="4"/>
      <c r="EG1633" s="7" t="s">
        <v>198</v>
      </c>
      <c r="EH1633" t="s">
        <v>192</v>
      </c>
      <c r="EI1633" t="s">
        <v>192</v>
      </c>
      <c r="EJ1633" t="s">
        <v>196</v>
      </c>
      <c r="EK1633" t="s">
        <v>196</v>
      </c>
      <c r="EL1633" t="s">
        <v>196</v>
      </c>
      <c r="EM1633" t="s">
        <v>196</v>
      </c>
      <c r="EN1633" t="s">
        <v>196</v>
      </c>
      <c r="EO1633" t="s">
        <v>196</v>
      </c>
      <c r="EP1633" t="s">
        <v>192</v>
      </c>
      <c r="EQ1633" t="s">
        <v>192</v>
      </c>
      <c r="ER1633" t="s">
        <v>196</v>
      </c>
      <c r="ES1633" t="s">
        <v>196</v>
      </c>
      <c r="ET1633" t="s">
        <v>196</v>
      </c>
      <c r="EU1633" t="s">
        <v>198</v>
      </c>
      <c r="EV1633" t="s">
        <v>192</v>
      </c>
      <c r="EW1633" t="s">
        <v>192</v>
      </c>
      <c r="EX1633" t="s">
        <v>192</v>
      </c>
      <c r="EY1633" t="s">
        <v>192</v>
      </c>
      <c r="EZ1633" t="s">
        <v>192</v>
      </c>
      <c r="FA1633" t="s">
        <v>192</v>
      </c>
      <c r="FB1633" t="s">
        <v>192</v>
      </c>
      <c r="FC1633" t="s">
        <v>192</v>
      </c>
      <c r="FD1633" t="s">
        <v>192</v>
      </c>
      <c r="FE1633" t="s">
        <v>192</v>
      </c>
      <c r="FF1633" t="s">
        <v>192</v>
      </c>
      <c r="FG1633" s="4"/>
      <c r="FH1633" s="4"/>
      <c r="FI1633" s="4"/>
      <c r="FJ1633" s="4"/>
      <c r="FK1633" t="s">
        <v>198</v>
      </c>
      <c r="FL1633" t="s">
        <v>192</v>
      </c>
      <c r="FM1633" s="7" t="s">
        <v>192</v>
      </c>
      <c r="FN1633" s="4"/>
      <c r="FO1633" s="4"/>
      <c r="FP1633" s="4"/>
      <c r="FQ1633" t="s">
        <v>192</v>
      </c>
      <c r="FR1633" s="4"/>
      <c r="FS1633" s="4"/>
      <c r="FT1633" s="4"/>
      <c r="FU1633" s="4"/>
      <c r="FV1633" s="4"/>
      <c r="FW1633" t="s">
        <v>198</v>
      </c>
      <c r="FX1633" t="s">
        <v>192</v>
      </c>
      <c r="FY1633" t="s">
        <v>10187</v>
      </c>
      <c r="FZ1633" t="s">
        <v>10188</v>
      </c>
      <c r="GA1633" t="s">
        <v>10189</v>
      </c>
      <c r="GD1633">
        <v>201607072300</v>
      </c>
      <c r="GE1633">
        <v>1817</v>
      </c>
      <c r="GF1633" t="s">
        <v>209</v>
      </c>
    </row>
    <row r="1634" spans="2:188" x14ac:dyDescent="0.25">
      <c r="B1634" t="s">
        <v>10190</v>
      </c>
      <c r="C1634" t="s">
        <v>10191</v>
      </c>
      <c r="D1634" s="1">
        <v>42585</v>
      </c>
      <c r="E1634">
        <v>351569078094645</v>
      </c>
      <c r="F1634" t="s">
        <v>189</v>
      </c>
      <c r="G1634" t="s">
        <v>190</v>
      </c>
      <c r="H1634" t="s">
        <v>286</v>
      </c>
      <c r="I1634" t="s">
        <v>192</v>
      </c>
      <c r="J1634" t="s">
        <v>192</v>
      </c>
      <c r="K1634" t="s">
        <v>193</v>
      </c>
      <c r="L1634" t="s">
        <v>192</v>
      </c>
      <c r="M1634" t="s">
        <v>193</v>
      </c>
      <c r="N1634" t="s">
        <v>194</v>
      </c>
      <c r="O1634" t="s">
        <v>192</v>
      </c>
      <c r="P1634" t="s">
        <v>192</v>
      </c>
      <c r="Q1634" t="s">
        <v>6612</v>
      </c>
      <c r="R1634" s="4"/>
      <c r="S1634" s="4"/>
      <c r="T1634" s="4"/>
      <c r="U1634" t="s">
        <v>192</v>
      </c>
      <c r="V1634" t="s">
        <v>196</v>
      </c>
      <c r="W1634" t="s">
        <v>197</v>
      </c>
      <c r="X1634" t="s">
        <v>192</v>
      </c>
      <c r="Y1634" t="s">
        <v>192</v>
      </c>
      <c r="Z1634" t="s">
        <v>192</v>
      </c>
      <c r="AA1634" t="s">
        <v>192</v>
      </c>
      <c r="AB1634" t="s">
        <v>192</v>
      </c>
      <c r="AC1634" t="s">
        <v>192</v>
      </c>
      <c r="AD1634">
        <v>11653</v>
      </c>
      <c r="AE1634" t="s">
        <v>198</v>
      </c>
      <c r="AF1634" t="s">
        <v>192</v>
      </c>
      <c r="AG1634" t="s">
        <v>199</v>
      </c>
      <c r="AH1634" t="s">
        <v>196</v>
      </c>
      <c r="AI1634" t="s">
        <v>192</v>
      </c>
      <c r="AJ1634" t="s">
        <v>192</v>
      </c>
      <c r="AK1634" t="s">
        <v>192</v>
      </c>
      <c r="AL1634" t="s">
        <v>192</v>
      </c>
      <c r="AM1634" t="s">
        <v>192</v>
      </c>
      <c r="AN1634" t="s">
        <v>192</v>
      </c>
      <c r="AO1634" t="s">
        <v>192</v>
      </c>
      <c r="AP1634" t="s">
        <v>200</v>
      </c>
      <c r="AQ1634" t="s">
        <v>192</v>
      </c>
      <c r="AR1634" t="s">
        <v>192</v>
      </c>
      <c r="AS1634" t="s">
        <v>192</v>
      </c>
      <c r="AT1634" t="s">
        <v>196</v>
      </c>
      <c r="AU1634" t="s">
        <v>196</v>
      </c>
      <c r="AV1634" t="s">
        <v>287</v>
      </c>
      <c r="AW1634" t="b">
        <v>0</v>
      </c>
      <c r="AX1634" t="b">
        <v>1</v>
      </c>
      <c r="AY1634" t="b">
        <v>1</v>
      </c>
      <c r="AZ1634" t="s">
        <v>196</v>
      </c>
      <c r="BA1634">
        <v>2</v>
      </c>
      <c r="BB1634" t="s">
        <v>192</v>
      </c>
      <c r="BC1634" s="4"/>
      <c r="BD1634" t="s">
        <v>192</v>
      </c>
      <c r="BE1634" s="4"/>
      <c r="BF1634" t="s">
        <v>192</v>
      </c>
      <c r="BG1634" s="4"/>
      <c r="BH1634" t="s">
        <v>192</v>
      </c>
      <c r="BI1634" s="4"/>
      <c r="BJ1634" t="s">
        <v>192</v>
      </c>
      <c r="BK1634" s="4"/>
      <c r="BL1634" t="s">
        <v>192</v>
      </c>
      <c r="BM1634" s="4"/>
      <c r="BN1634" t="s">
        <v>192</v>
      </c>
      <c r="BO1634" s="4"/>
      <c r="BP1634" t="s">
        <v>192</v>
      </c>
      <c r="BQ1634" s="4"/>
      <c r="BR1634" t="s">
        <v>192</v>
      </c>
      <c r="BS1634" s="4"/>
      <c r="BT1634" t="s">
        <v>192</v>
      </c>
      <c r="BU1634" s="4"/>
      <c r="BV1634" t="s">
        <v>192</v>
      </c>
      <c r="BW1634" t="s">
        <v>192</v>
      </c>
      <c r="BX1634" t="s">
        <v>202</v>
      </c>
      <c r="BY1634" t="s">
        <v>192</v>
      </c>
      <c r="BZ1634" t="s">
        <v>196</v>
      </c>
      <c r="CA1634" t="s">
        <v>192</v>
      </c>
      <c r="CB1634" s="4"/>
      <c r="CC1634" t="s">
        <v>196</v>
      </c>
      <c r="CD1634" t="s">
        <v>203</v>
      </c>
      <c r="CE1634" s="4"/>
      <c r="CF1634" s="4"/>
      <c r="CG1634" t="s">
        <v>203</v>
      </c>
      <c r="CH1634">
        <v>72</v>
      </c>
      <c r="CI1634" t="s">
        <v>192</v>
      </c>
      <c r="CJ1634" t="s">
        <v>192</v>
      </c>
      <c r="CK1634" t="s">
        <v>192</v>
      </c>
      <c r="CL1634" t="s">
        <v>192</v>
      </c>
      <c r="CM1634" t="s">
        <v>192</v>
      </c>
      <c r="CN1634" t="s">
        <v>196</v>
      </c>
      <c r="CO1634" s="4"/>
      <c r="CP1634" s="4"/>
      <c r="CQ1634" s="4"/>
      <c r="CR1634" t="s">
        <v>256</v>
      </c>
      <c r="CS1634" t="s">
        <v>192</v>
      </c>
      <c r="CT1634" s="4"/>
      <c r="CU1634" s="4"/>
      <c r="CV1634">
        <v>80</v>
      </c>
      <c r="CW1634" t="s">
        <v>330</v>
      </c>
      <c r="CX1634" s="4"/>
      <c r="CY1634">
        <v>80</v>
      </c>
      <c r="CZ1634" t="s">
        <v>192</v>
      </c>
      <c r="DA1634">
        <v>72</v>
      </c>
      <c r="DB1634" t="s">
        <v>192</v>
      </c>
      <c r="DC1634" t="s">
        <v>192</v>
      </c>
      <c r="DD1634" t="s">
        <v>198</v>
      </c>
      <c r="DE1634" t="s">
        <v>192</v>
      </c>
      <c r="DF1634" t="s">
        <v>192</v>
      </c>
      <c r="DG1634" t="s">
        <v>192</v>
      </c>
      <c r="DH1634" t="s">
        <v>192</v>
      </c>
      <c r="DI1634" s="4"/>
      <c r="DJ1634" s="4"/>
      <c r="DK1634" t="s">
        <v>192</v>
      </c>
      <c r="DL1634" s="4"/>
      <c r="DM1634" s="4"/>
      <c r="DN1634" t="s">
        <v>198</v>
      </c>
      <c r="DO1634" t="s">
        <v>192</v>
      </c>
      <c r="DP1634" t="s">
        <v>198</v>
      </c>
      <c r="DQ1634" s="4"/>
      <c r="DR1634" s="4"/>
      <c r="DS1634" t="s">
        <v>198</v>
      </c>
      <c r="DT1634" t="s">
        <v>196</v>
      </c>
      <c r="DU1634" t="s">
        <v>196</v>
      </c>
      <c r="DV1634" t="s">
        <v>192</v>
      </c>
      <c r="DW1634" t="s">
        <v>198</v>
      </c>
      <c r="DX1634" t="s">
        <v>205</v>
      </c>
      <c r="DY1634" t="s">
        <v>205</v>
      </c>
      <c r="DZ1634" s="4"/>
      <c r="EA1634" s="4"/>
      <c r="EB1634" t="s">
        <v>192</v>
      </c>
      <c r="EC1634" t="s">
        <v>192</v>
      </c>
      <c r="ED1634" s="4"/>
      <c r="EE1634" s="4"/>
      <c r="EF1634" s="4"/>
      <c r="EG1634" s="7" t="s">
        <v>198</v>
      </c>
      <c r="EH1634" t="s">
        <v>192</v>
      </c>
      <c r="EI1634" t="s">
        <v>192</v>
      </c>
      <c r="EJ1634" t="s">
        <v>196</v>
      </c>
      <c r="EK1634" t="s">
        <v>196</v>
      </c>
      <c r="EL1634" t="s">
        <v>196</v>
      </c>
      <c r="EM1634" t="s">
        <v>196</v>
      </c>
      <c r="EN1634" t="s">
        <v>196</v>
      </c>
      <c r="EO1634" t="s">
        <v>196</v>
      </c>
      <c r="EP1634" t="s">
        <v>192</v>
      </c>
      <c r="EQ1634" t="s">
        <v>192</v>
      </c>
      <c r="ER1634" t="s">
        <v>196</v>
      </c>
      <c r="ES1634" t="s">
        <v>196</v>
      </c>
      <c r="ET1634" t="s">
        <v>196</v>
      </c>
      <c r="EU1634" t="s">
        <v>198</v>
      </c>
      <c r="EV1634" t="s">
        <v>192</v>
      </c>
      <c r="EW1634" t="s">
        <v>192</v>
      </c>
      <c r="EX1634" t="s">
        <v>192</v>
      </c>
      <c r="EY1634" t="s">
        <v>192</v>
      </c>
      <c r="EZ1634" t="s">
        <v>192</v>
      </c>
      <c r="FA1634" t="s">
        <v>192</v>
      </c>
      <c r="FB1634" t="s">
        <v>192</v>
      </c>
      <c r="FC1634" t="s">
        <v>192</v>
      </c>
      <c r="FD1634" t="s">
        <v>192</v>
      </c>
      <c r="FE1634" t="s">
        <v>192</v>
      </c>
      <c r="FF1634" t="s">
        <v>192</v>
      </c>
      <c r="FG1634" s="4"/>
      <c r="FH1634" s="4"/>
      <c r="FI1634" s="4"/>
      <c r="FJ1634" s="4"/>
      <c r="FK1634" t="s">
        <v>198</v>
      </c>
      <c r="FL1634" t="s">
        <v>192</v>
      </c>
      <c r="FM1634" s="7" t="s">
        <v>192</v>
      </c>
      <c r="FN1634" s="4"/>
      <c r="FO1634" s="4"/>
      <c r="FP1634" s="4"/>
      <c r="FQ1634" t="s">
        <v>192</v>
      </c>
      <c r="FR1634" s="4"/>
      <c r="FS1634" s="4"/>
      <c r="FT1634" s="4"/>
      <c r="FU1634" s="4"/>
      <c r="FV1634" s="4"/>
      <c r="FW1634" t="s">
        <v>198</v>
      </c>
      <c r="FX1634" t="s">
        <v>192</v>
      </c>
      <c r="FY1634" t="s">
        <v>10192</v>
      </c>
      <c r="FZ1634" t="s">
        <v>10193</v>
      </c>
      <c r="GA1634" t="s">
        <v>10194</v>
      </c>
      <c r="GD1634">
        <v>201607072300</v>
      </c>
      <c r="GE1634">
        <v>1284</v>
      </c>
      <c r="GF1634" t="s">
        <v>209</v>
      </c>
    </row>
    <row r="1635" spans="2:188" x14ac:dyDescent="0.25">
      <c r="B1635" t="s">
        <v>10195</v>
      </c>
      <c r="C1635" t="s">
        <v>10196</v>
      </c>
      <c r="D1635" s="1">
        <v>42585</v>
      </c>
      <c r="E1635">
        <v>351569078094645</v>
      </c>
      <c r="F1635" t="s">
        <v>189</v>
      </c>
      <c r="G1635" t="s">
        <v>190</v>
      </c>
      <c r="H1635" t="s">
        <v>286</v>
      </c>
      <c r="I1635" t="s">
        <v>192</v>
      </c>
      <c r="J1635" t="s">
        <v>192</v>
      </c>
      <c r="K1635" t="s">
        <v>193</v>
      </c>
      <c r="L1635" t="s">
        <v>192</v>
      </c>
      <c r="M1635" t="s">
        <v>193</v>
      </c>
      <c r="N1635" t="s">
        <v>194</v>
      </c>
      <c r="O1635" t="s">
        <v>192</v>
      </c>
      <c r="P1635" t="s">
        <v>192</v>
      </c>
      <c r="Q1635" t="s">
        <v>6612</v>
      </c>
      <c r="R1635" s="4"/>
      <c r="S1635" s="4"/>
      <c r="T1635" s="4"/>
      <c r="U1635" t="s">
        <v>192</v>
      </c>
      <c r="V1635" t="s">
        <v>196</v>
      </c>
      <c r="W1635" t="s">
        <v>197</v>
      </c>
      <c r="X1635" t="s">
        <v>192</v>
      </c>
      <c r="Y1635" t="s">
        <v>192</v>
      </c>
      <c r="Z1635" t="s">
        <v>192</v>
      </c>
      <c r="AA1635" t="s">
        <v>192</v>
      </c>
      <c r="AB1635" t="s">
        <v>192</v>
      </c>
      <c r="AC1635" t="s">
        <v>192</v>
      </c>
      <c r="AD1635">
        <v>11657</v>
      </c>
      <c r="AE1635" t="s">
        <v>198</v>
      </c>
      <c r="AF1635" t="s">
        <v>192</v>
      </c>
      <c r="AG1635" t="s">
        <v>199</v>
      </c>
      <c r="AH1635" t="s">
        <v>196</v>
      </c>
      <c r="AI1635" t="s">
        <v>192</v>
      </c>
      <c r="AJ1635" t="s">
        <v>192</v>
      </c>
      <c r="AK1635" t="s">
        <v>192</v>
      </c>
      <c r="AL1635" t="s">
        <v>192</v>
      </c>
      <c r="AM1635" t="s">
        <v>192</v>
      </c>
      <c r="AN1635" t="s">
        <v>192</v>
      </c>
      <c r="AO1635" t="s">
        <v>192</v>
      </c>
      <c r="AP1635" t="s">
        <v>200</v>
      </c>
      <c r="AQ1635" t="s">
        <v>192</v>
      </c>
      <c r="AR1635" t="s">
        <v>192</v>
      </c>
      <c r="AS1635" t="s">
        <v>192</v>
      </c>
      <c r="AT1635" t="s">
        <v>196</v>
      </c>
      <c r="AU1635" t="s">
        <v>196</v>
      </c>
      <c r="AV1635" t="s">
        <v>287</v>
      </c>
      <c r="AW1635" t="b">
        <v>1</v>
      </c>
      <c r="AX1635" t="b">
        <v>1</v>
      </c>
      <c r="AY1635" t="b">
        <v>1</v>
      </c>
      <c r="AZ1635" t="s">
        <v>196</v>
      </c>
      <c r="BA1635">
        <v>7</v>
      </c>
      <c r="BB1635" t="s">
        <v>192</v>
      </c>
      <c r="BC1635" s="4"/>
      <c r="BD1635" t="s">
        <v>192</v>
      </c>
      <c r="BE1635" s="4"/>
      <c r="BF1635" t="s">
        <v>192</v>
      </c>
      <c r="BG1635" s="4"/>
      <c r="BH1635" t="s">
        <v>192</v>
      </c>
      <c r="BI1635" s="4"/>
      <c r="BJ1635" t="s">
        <v>192</v>
      </c>
      <c r="BK1635" s="4"/>
      <c r="BL1635" t="s">
        <v>192</v>
      </c>
      <c r="BM1635" s="4"/>
      <c r="BN1635" t="s">
        <v>192</v>
      </c>
      <c r="BO1635" s="4"/>
      <c r="BP1635" t="s">
        <v>192</v>
      </c>
      <c r="BQ1635" s="4"/>
      <c r="BR1635" t="s">
        <v>192</v>
      </c>
      <c r="BS1635" s="4"/>
      <c r="BT1635" t="s">
        <v>192</v>
      </c>
      <c r="BU1635" s="4"/>
      <c r="BV1635" t="s">
        <v>192</v>
      </c>
      <c r="BW1635" t="s">
        <v>192</v>
      </c>
      <c r="BX1635" t="s">
        <v>202</v>
      </c>
      <c r="BY1635" t="s">
        <v>192</v>
      </c>
      <c r="BZ1635" t="s">
        <v>196</v>
      </c>
      <c r="CA1635" t="s">
        <v>192</v>
      </c>
      <c r="CB1635" s="4"/>
      <c r="CC1635" t="s">
        <v>196</v>
      </c>
      <c r="CD1635" t="s">
        <v>203</v>
      </c>
      <c r="CE1635" s="4"/>
      <c r="CF1635" s="4"/>
      <c r="CG1635" t="s">
        <v>203</v>
      </c>
      <c r="CH1635">
        <v>40</v>
      </c>
      <c r="CI1635" t="s">
        <v>192</v>
      </c>
      <c r="CJ1635" t="s">
        <v>192</v>
      </c>
      <c r="CK1635" t="s">
        <v>192</v>
      </c>
      <c r="CL1635" t="s">
        <v>192</v>
      </c>
      <c r="CM1635" t="s">
        <v>192</v>
      </c>
      <c r="CN1635" t="s">
        <v>196</v>
      </c>
      <c r="CO1635" s="4"/>
      <c r="CP1635" s="4"/>
      <c r="CQ1635" s="4"/>
      <c r="CR1635" t="s">
        <v>256</v>
      </c>
      <c r="CS1635" t="s">
        <v>192</v>
      </c>
      <c r="CT1635" s="4"/>
      <c r="CU1635" s="4"/>
      <c r="CV1635">
        <v>38</v>
      </c>
      <c r="CW1635" t="s">
        <v>330</v>
      </c>
      <c r="CX1635" s="4"/>
      <c r="CY1635">
        <v>38</v>
      </c>
      <c r="CZ1635" t="s">
        <v>192</v>
      </c>
      <c r="DA1635">
        <v>40</v>
      </c>
      <c r="DB1635" t="s">
        <v>192</v>
      </c>
      <c r="DC1635" t="s">
        <v>192</v>
      </c>
      <c r="DD1635" t="s">
        <v>198</v>
      </c>
      <c r="DE1635" t="s">
        <v>192</v>
      </c>
      <c r="DF1635" t="s">
        <v>192</v>
      </c>
      <c r="DG1635" t="s">
        <v>192</v>
      </c>
      <c r="DH1635" t="s">
        <v>192</v>
      </c>
      <c r="DI1635" s="4"/>
      <c r="DJ1635" s="4"/>
      <c r="DK1635" t="s">
        <v>192</v>
      </c>
      <c r="DL1635" s="4"/>
      <c r="DM1635" s="4"/>
      <c r="DN1635" t="s">
        <v>198</v>
      </c>
      <c r="DO1635" t="s">
        <v>192</v>
      </c>
      <c r="DP1635" t="s">
        <v>198</v>
      </c>
      <c r="DQ1635" s="4"/>
      <c r="DR1635" s="4"/>
      <c r="DS1635" t="s">
        <v>198</v>
      </c>
      <c r="DT1635" t="s">
        <v>196</v>
      </c>
      <c r="DU1635" t="s">
        <v>196</v>
      </c>
      <c r="DV1635" t="s">
        <v>192</v>
      </c>
      <c r="DW1635" t="s">
        <v>198</v>
      </c>
      <c r="DX1635" t="s">
        <v>205</v>
      </c>
      <c r="DY1635" t="s">
        <v>205</v>
      </c>
      <c r="DZ1635" s="4"/>
      <c r="EA1635" s="4"/>
      <c r="EB1635" t="s">
        <v>192</v>
      </c>
      <c r="EC1635" t="s">
        <v>192</v>
      </c>
      <c r="ED1635" s="4"/>
      <c r="EE1635" s="4"/>
      <c r="EF1635" s="4"/>
      <c r="EG1635" s="7" t="s">
        <v>198</v>
      </c>
      <c r="EH1635" t="s">
        <v>192</v>
      </c>
      <c r="EI1635" t="s">
        <v>192</v>
      </c>
      <c r="EJ1635" t="s">
        <v>196</v>
      </c>
      <c r="EK1635" t="s">
        <v>196</v>
      </c>
      <c r="EL1635" t="s">
        <v>196</v>
      </c>
      <c r="EM1635" t="s">
        <v>196</v>
      </c>
      <c r="EN1635" t="s">
        <v>196</v>
      </c>
      <c r="EO1635" t="s">
        <v>196</v>
      </c>
      <c r="EP1635" t="s">
        <v>192</v>
      </c>
      <c r="EQ1635" t="s">
        <v>192</v>
      </c>
      <c r="ER1635" t="s">
        <v>196</v>
      </c>
      <c r="ES1635" t="s">
        <v>196</v>
      </c>
      <c r="ET1635" t="s">
        <v>196</v>
      </c>
      <c r="EU1635" t="s">
        <v>198</v>
      </c>
      <c r="EV1635" t="s">
        <v>192</v>
      </c>
      <c r="EW1635" t="s">
        <v>192</v>
      </c>
      <c r="EX1635" t="s">
        <v>192</v>
      </c>
      <c r="EY1635" t="s">
        <v>192</v>
      </c>
      <c r="EZ1635" t="s">
        <v>192</v>
      </c>
      <c r="FA1635" t="s">
        <v>192</v>
      </c>
      <c r="FB1635" t="s">
        <v>192</v>
      </c>
      <c r="FC1635" t="s">
        <v>192</v>
      </c>
      <c r="FD1635" t="s">
        <v>192</v>
      </c>
      <c r="FE1635" t="s">
        <v>192</v>
      </c>
      <c r="FF1635" t="s">
        <v>192</v>
      </c>
      <c r="FG1635" s="4"/>
      <c r="FH1635" s="4"/>
      <c r="FI1635" s="4"/>
      <c r="FJ1635" s="4"/>
      <c r="FK1635" t="s">
        <v>198</v>
      </c>
      <c r="FL1635" t="s">
        <v>192</v>
      </c>
      <c r="FM1635" s="7" t="s">
        <v>192</v>
      </c>
      <c r="FN1635" s="4"/>
      <c r="FO1635" s="4"/>
      <c r="FP1635" s="4"/>
      <c r="FQ1635" t="s">
        <v>192</v>
      </c>
      <c r="FR1635" s="4"/>
      <c r="FS1635" s="4"/>
      <c r="FT1635" s="4"/>
      <c r="FU1635" s="4"/>
      <c r="FV1635" s="4"/>
      <c r="FW1635" t="s">
        <v>198</v>
      </c>
      <c r="FX1635" t="s">
        <v>192</v>
      </c>
      <c r="FY1635" t="s">
        <v>10197</v>
      </c>
      <c r="FZ1635" t="s">
        <v>10198</v>
      </c>
      <c r="GA1635" t="s">
        <v>10199</v>
      </c>
      <c r="GD1635">
        <v>201607072300</v>
      </c>
      <c r="GE1635">
        <v>1825</v>
      </c>
      <c r="GF1635" t="s">
        <v>209</v>
      </c>
    </row>
    <row r="1636" spans="2:188" x14ac:dyDescent="0.25">
      <c r="B1636" t="s">
        <v>10200</v>
      </c>
      <c r="C1636" t="s">
        <v>10201</v>
      </c>
      <c r="D1636" s="1">
        <v>42585</v>
      </c>
      <c r="E1636">
        <v>351569078094645</v>
      </c>
      <c r="F1636" t="s">
        <v>189</v>
      </c>
      <c r="G1636" t="s">
        <v>190</v>
      </c>
      <c r="H1636" t="s">
        <v>286</v>
      </c>
      <c r="I1636" t="s">
        <v>192</v>
      </c>
      <c r="J1636" t="s">
        <v>192</v>
      </c>
      <c r="K1636" t="s">
        <v>193</v>
      </c>
      <c r="L1636" t="s">
        <v>192</v>
      </c>
      <c r="M1636" t="s">
        <v>193</v>
      </c>
      <c r="N1636" t="s">
        <v>194</v>
      </c>
      <c r="O1636" t="s">
        <v>192</v>
      </c>
      <c r="P1636" t="s">
        <v>192</v>
      </c>
      <c r="Q1636" t="s">
        <v>6612</v>
      </c>
      <c r="R1636" s="4"/>
      <c r="S1636" s="4"/>
      <c r="T1636" s="4"/>
      <c r="U1636" t="s">
        <v>192</v>
      </c>
      <c r="V1636" t="s">
        <v>196</v>
      </c>
      <c r="W1636" t="s">
        <v>197</v>
      </c>
      <c r="X1636" t="s">
        <v>192</v>
      </c>
      <c r="Y1636" t="s">
        <v>192</v>
      </c>
      <c r="Z1636" t="s">
        <v>192</v>
      </c>
      <c r="AA1636" t="s">
        <v>192</v>
      </c>
      <c r="AB1636" t="s">
        <v>192</v>
      </c>
      <c r="AC1636" t="s">
        <v>192</v>
      </c>
      <c r="AD1636">
        <v>11661</v>
      </c>
      <c r="AE1636" t="s">
        <v>198</v>
      </c>
      <c r="AF1636" t="s">
        <v>192</v>
      </c>
      <c r="AG1636" t="s">
        <v>199</v>
      </c>
      <c r="AH1636" t="s">
        <v>196</v>
      </c>
      <c r="AI1636" t="s">
        <v>192</v>
      </c>
      <c r="AJ1636" t="s">
        <v>192</v>
      </c>
      <c r="AK1636" t="s">
        <v>192</v>
      </c>
      <c r="AL1636" t="s">
        <v>192</v>
      </c>
      <c r="AM1636" t="s">
        <v>192</v>
      </c>
      <c r="AN1636" t="s">
        <v>192</v>
      </c>
      <c r="AO1636" t="s">
        <v>192</v>
      </c>
      <c r="AP1636" t="s">
        <v>200</v>
      </c>
      <c r="AQ1636" t="s">
        <v>192</v>
      </c>
      <c r="AR1636" t="s">
        <v>192</v>
      </c>
      <c r="AS1636" t="s">
        <v>192</v>
      </c>
      <c r="AT1636" t="s">
        <v>196</v>
      </c>
      <c r="AU1636" t="s">
        <v>196</v>
      </c>
      <c r="AV1636" t="s">
        <v>287</v>
      </c>
      <c r="AW1636" t="b">
        <v>0</v>
      </c>
      <c r="AX1636" t="b">
        <v>0</v>
      </c>
      <c r="AY1636" t="b">
        <v>1</v>
      </c>
      <c r="AZ1636" t="s">
        <v>196</v>
      </c>
      <c r="BA1636">
        <v>1</v>
      </c>
      <c r="BB1636" t="s">
        <v>192</v>
      </c>
      <c r="BC1636" s="4"/>
      <c r="BD1636" t="s">
        <v>192</v>
      </c>
      <c r="BE1636" s="4"/>
      <c r="BF1636" t="s">
        <v>192</v>
      </c>
      <c r="BG1636" s="4"/>
      <c r="BH1636" t="s">
        <v>192</v>
      </c>
      <c r="BI1636" s="4"/>
      <c r="BJ1636" t="s">
        <v>192</v>
      </c>
      <c r="BK1636" s="4"/>
      <c r="BL1636" t="s">
        <v>192</v>
      </c>
      <c r="BM1636" s="4"/>
      <c r="BN1636" t="s">
        <v>192</v>
      </c>
      <c r="BO1636" s="4"/>
      <c r="BP1636" t="s">
        <v>192</v>
      </c>
      <c r="BQ1636" s="4"/>
      <c r="BR1636" t="s">
        <v>192</v>
      </c>
      <c r="BS1636" s="4"/>
      <c r="BT1636" t="s">
        <v>192</v>
      </c>
      <c r="BU1636" s="4"/>
      <c r="BV1636" t="s">
        <v>192</v>
      </c>
      <c r="BW1636" t="s">
        <v>192</v>
      </c>
      <c r="BX1636" t="s">
        <v>202</v>
      </c>
      <c r="BY1636" t="s">
        <v>192</v>
      </c>
      <c r="BZ1636" t="s">
        <v>196</v>
      </c>
      <c r="CA1636" t="s">
        <v>192</v>
      </c>
      <c r="CB1636" s="4"/>
      <c r="CC1636" t="s">
        <v>196</v>
      </c>
      <c r="CD1636" t="s">
        <v>213</v>
      </c>
      <c r="CE1636" s="4"/>
      <c r="CF1636" s="4"/>
      <c r="CG1636" t="s">
        <v>213</v>
      </c>
      <c r="CH1636">
        <v>21</v>
      </c>
      <c r="CI1636" t="s">
        <v>192</v>
      </c>
      <c r="CJ1636" t="s">
        <v>192</v>
      </c>
      <c r="CK1636" t="s">
        <v>192</v>
      </c>
      <c r="CL1636" t="s">
        <v>192</v>
      </c>
      <c r="CM1636" t="s">
        <v>192</v>
      </c>
      <c r="CN1636" t="s">
        <v>196</v>
      </c>
      <c r="CO1636" s="4"/>
      <c r="CP1636" s="4"/>
      <c r="CQ1636" s="4"/>
      <c r="CR1636" t="s">
        <v>221</v>
      </c>
      <c r="CS1636" t="s">
        <v>192</v>
      </c>
      <c r="CT1636" s="4"/>
      <c r="CU1636" s="4"/>
      <c r="CV1636" t="s">
        <v>192</v>
      </c>
      <c r="CW1636" t="s">
        <v>192</v>
      </c>
      <c r="CX1636" s="4"/>
      <c r="CY1636">
        <v>21</v>
      </c>
      <c r="CZ1636" t="s">
        <v>192</v>
      </c>
      <c r="DA1636" t="s">
        <v>192</v>
      </c>
      <c r="DB1636" t="s">
        <v>192</v>
      </c>
      <c r="DC1636" t="s">
        <v>192</v>
      </c>
      <c r="DD1636" t="s">
        <v>198</v>
      </c>
      <c r="DE1636" t="s">
        <v>192</v>
      </c>
      <c r="DF1636" t="s">
        <v>192</v>
      </c>
      <c r="DG1636" t="s">
        <v>192</v>
      </c>
      <c r="DH1636" t="s">
        <v>192</v>
      </c>
      <c r="DI1636" s="4"/>
      <c r="DJ1636" s="4"/>
      <c r="DK1636" t="s">
        <v>192</v>
      </c>
      <c r="DL1636" s="4"/>
      <c r="DM1636" s="4"/>
      <c r="DN1636" t="s">
        <v>198</v>
      </c>
      <c r="DO1636" t="s">
        <v>192</v>
      </c>
      <c r="DP1636" t="s">
        <v>198</v>
      </c>
      <c r="DQ1636" s="4"/>
      <c r="DR1636" s="4"/>
      <c r="DS1636" t="s">
        <v>198</v>
      </c>
      <c r="DT1636" t="s">
        <v>196</v>
      </c>
      <c r="DU1636" t="s">
        <v>196</v>
      </c>
      <c r="DV1636" t="s">
        <v>192</v>
      </c>
      <c r="DW1636" t="s">
        <v>198</v>
      </c>
      <c r="DX1636" t="s">
        <v>205</v>
      </c>
      <c r="DY1636" t="s">
        <v>205</v>
      </c>
      <c r="DZ1636" s="4"/>
      <c r="EA1636" s="4"/>
      <c r="EB1636" t="s">
        <v>192</v>
      </c>
      <c r="EC1636" t="s">
        <v>192</v>
      </c>
      <c r="ED1636" s="4"/>
      <c r="EE1636" s="4"/>
      <c r="EF1636" s="4"/>
      <c r="EG1636" s="7" t="s">
        <v>198</v>
      </c>
      <c r="EH1636" t="s">
        <v>192</v>
      </c>
      <c r="EI1636" t="s">
        <v>192</v>
      </c>
      <c r="EJ1636" t="s">
        <v>196</v>
      </c>
      <c r="EK1636" t="s">
        <v>196</v>
      </c>
      <c r="EL1636" t="s">
        <v>196</v>
      </c>
      <c r="EM1636" t="s">
        <v>196</v>
      </c>
      <c r="EN1636" t="s">
        <v>196</v>
      </c>
      <c r="EO1636" t="s">
        <v>196</v>
      </c>
      <c r="EP1636" t="s">
        <v>192</v>
      </c>
      <c r="EQ1636" t="s">
        <v>192</v>
      </c>
      <c r="ER1636" t="s">
        <v>196</v>
      </c>
      <c r="ES1636" t="s">
        <v>196</v>
      </c>
      <c r="ET1636" t="s">
        <v>196</v>
      </c>
      <c r="EU1636" t="s">
        <v>198</v>
      </c>
      <c r="EV1636" t="s">
        <v>192</v>
      </c>
      <c r="EW1636" t="s">
        <v>192</v>
      </c>
      <c r="EX1636" t="s">
        <v>192</v>
      </c>
      <c r="EY1636" t="s">
        <v>192</v>
      </c>
      <c r="EZ1636" t="s">
        <v>192</v>
      </c>
      <c r="FA1636" t="s">
        <v>192</v>
      </c>
      <c r="FB1636" t="s">
        <v>192</v>
      </c>
      <c r="FC1636" t="s">
        <v>192</v>
      </c>
      <c r="FD1636" t="s">
        <v>192</v>
      </c>
      <c r="FE1636" t="s">
        <v>192</v>
      </c>
      <c r="FF1636" t="s">
        <v>192</v>
      </c>
      <c r="FG1636" s="4"/>
      <c r="FH1636" s="4"/>
      <c r="FI1636" s="4"/>
      <c r="FJ1636" s="4"/>
      <c r="FK1636" t="s">
        <v>198</v>
      </c>
      <c r="FL1636" t="s">
        <v>192</v>
      </c>
      <c r="FM1636" s="7" t="s">
        <v>192</v>
      </c>
      <c r="FN1636" s="4"/>
      <c r="FO1636" s="4"/>
      <c r="FP1636" s="4"/>
      <c r="FQ1636" t="s">
        <v>192</v>
      </c>
      <c r="FR1636" s="4"/>
      <c r="FS1636" s="4"/>
      <c r="FT1636" s="4"/>
      <c r="FU1636" s="4"/>
      <c r="FV1636" s="4"/>
      <c r="FW1636" t="s">
        <v>198</v>
      </c>
      <c r="FX1636" t="s">
        <v>192</v>
      </c>
      <c r="FY1636" t="s">
        <v>10202</v>
      </c>
      <c r="FZ1636" t="s">
        <v>10203</v>
      </c>
      <c r="GA1636" t="s">
        <v>10204</v>
      </c>
      <c r="GD1636">
        <v>201607072300</v>
      </c>
      <c r="GE1636">
        <v>1180</v>
      </c>
      <c r="GF1636" t="s">
        <v>209</v>
      </c>
    </row>
    <row r="1637" spans="2:188" x14ac:dyDescent="0.25">
      <c r="B1637" t="s">
        <v>10205</v>
      </c>
      <c r="C1637" t="s">
        <v>10206</v>
      </c>
      <c r="D1637" s="1">
        <v>42585</v>
      </c>
      <c r="E1637">
        <v>351569078094645</v>
      </c>
      <c r="F1637" t="s">
        <v>189</v>
      </c>
      <c r="G1637" t="s">
        <v>190</v>
      </c>
      <c r="H1637" t="s">
        <v>286</v>
      </c>
      <c r="I1637" t="s">
        <v>192</v>
      </c>
      <c r="J1637" t="s">
        <v>192</v>
      </c>
      <c r="K1637" t="s">
        <v>193</v>
      </c>
      <c r="L1637" t="s">
        <v>192</v>
      </c>
      <c r="M1637" t="s">
        <v>193</v>
      </c>
      <c r="N1637" t="s">
        <v>194</v>
      </c>
      <c r="O1637" t="s">
        <v>192</v>
      </c>
      <c r="P1637" t="s">
        <v>192</v>
      </c>
      <c r="Q1637" t="s">
        <v>6612</v>
      </c>
      <c r="R1637" s="4"/>
      <c r="S1637" s="4"/>
      <c r="T1637" s="4"/>
      <c r="U1637" t="s">
        <v>192</v>
      </c>
      <c r="V1637" t="s">
        <v>196</v>
      </c>
      <c r="W1637" t="s">
        <v>197</v>
      </c>
      <c r="X1637" t="s">
        <v>192</v>
      </c>
      <c r="Y1637" t="s">
        <v>192</v>
      </c>
      <c r="Z1637" t="s">
        <v>192</v>
      </c>
      <c r="AA1637" t="s">
        <v>192</v>
      </c>
      <c r="AB1637" t="s">
        <v>192</v>
      </c>
      <c r="AC1637" t="s">
        <v>192</v>
      </c>
      <c r="AD1637">
        <v>11620</v>
      </c>
      <c r="AE1637" t="s">
        <v>198</v>
      </c>
      <c r="AF1637" t="s">
        <v>192</v>
      </c>
      <c r="AG1637" t="s">
        <v>199</v>
      </c>
      <c r="AH1637" t="s">
        <v>196</v>
      </c>
      <c r="AI1637" t="s">
        <v>192</v>
      </c>
      <c r="AJ1637" t="s">
        <v>192</v>
      </c>
      <c r="AK1637" t="s">
        <v>192</v>
      </c>
      <c r="AL1637" t="s">
        <v>192</v>
      </c>
      <c r="AM1637" t="s">
        <v>192</v>
      </c>
      <c r="AN1637" t="s">
        <v>192</v>
      </c>
      <c r="AO1637" t="s">
        <v>192</v>
      </c>
      <c r="AP1637" t="s">
        <v>200</v>
      </c>
      <c r="AQ1637" t="s">
        <v>192</v>
      </c>
      <c r="AR1637" t="s">
        <v>192</v>
      </c>
      <c r="AS1637" t="s">
        <v>192</v>
      </c>
      <c r="AT1637" t="s">
        <v>196</v>
      </c>
      <c r="AU1637" t="s">
        <v>196</v>
      </c>
      <c r="AV1637" t="s">
        <v>287</v>
      </c>
      <c r="AW1637" t="b">
        <v>0</v>
      </c>
      <c r="AX1637" t="b">
        <v>1</v>
      </c>
      <c r="AY1637" t="b">
        <v>1</v>
      </c>
      <c r="AZ1637" t="s">
        <v>196</v>
      </c>
      <c r="BA1637">
        <v>2</v>
      </c>
      <c r="BB1637" t="s">
        <v>192</v>
      </c>
      <c r="BC1637" s="4"/>
      <c r="BD1637" t="s">
        <v>192</v>
      </c>
      <c r="BE1637" s="4"/>
      <c r="BF1637" t="s">
        <v>192</v>
      </c>
      <c r="BG1637" s="4"/>
      <c r="BH1637" t="s">
        <v>192</v>
      </c>
      <c r="BI1637" s="4"/>
      <c r="BJ1637" t="s">
        <v>192</v>
      </c>
      <c r="BK1637" s="4"/>
      <c r="BL1637" t="s">
        <v>192</v>
      </c>
      <c r="BM1637" s="4"/>
      <c r="BN1637" t="s">
        <v>192</v>
      </c>
      <c r="BO1637" s="4"/>
      <c r="BP1637" t="s">
        <v>192</v>
      </c>
      <c r="BQ1637" s="4"/>
      <c r="BR1637" t="s">
        <v>192</v>
      </c>
      <c r="BS1637" s="4"/>
      <c r="BT1637" t="s">
        <v>192</v>
      </c>
      <c r="BU1637" s="4"/>
      <c r="BV1637" t="s">
        <v>192</v>
      </c>
      <c r="BW1637" t="s">
        <v>192</v>
      </c>
      <c r="BX1637" t="s">
        <v>202</v>
      </c>
      <c r="BY1637" t="s">
        <v>192</v>
      </c>
      <c r="BZ1637" t="s">
        <v>196</v>
      </c>
      <c r="CA1637" t="s">
        <v>192</v>
      </c>
      <c r="CB1637" s="4"/>
      <c r="CC1637" t="s">
        <v>196</v>
      </c>
      <c r="CD1637" t="s">
        <v>213</v>
      </c>
      <c r="CE1637" s="4"/>
      <c r="CF1637" s="4"/>
      <c r="CG1637" t="s">
        <v>213</v>
      </c>
      <c r="CH1637">
        <v>24</v>
      </c>
      <c r="CI1637" t="s">
        <v>192</v>
      </c>
      <c r="CJ1637" t="s">
        <v>192</v>
      </c>
      <c r="CK1637" t="s">
        <v>192</v>
      </c>
      <c r="CL1637" t="s">
        <v>192</v>
      </c>
      <c r="CM1637" t="s">
        <v>192</v>
      </c>
      <c r="CN1637" t="s">
        <v>196</v>
      </c>
      <c r="CO1637" s="4"/>
      <c r="CP1637" s="4"/>
      <c r="CQ1637" s="4"/>
      <c r="CR1637" t="s">
        <v>214</v>
      </c>
      <c r="CS1637" t="s">
        <v>192</v>
      </c>
      <c r="CT1637" s="4"/>
      <c r="CU1637" s="4"/>
      <c r="CV1637">
        <v>28</v>
      </c>
      <c r="CW1637" t="s">
        <v>330</v>
      </c>
      <c r="CX1637" s="4"/>
      <c r="CY1637">
        <v>24</v>
      </c>
      <c r="CZ1637" t="s">
        <v>192</v>
      </c>
      <c r="DA1637">
        <v>28</v>
      </c>
      <c r="DB1637" t="s">
        <v>192</v>
      </c>
      <c r="DC1637" t="s">
        <v>192</v>
      </c>
      <c r="DD1637" t="s">
        <v>198</v>
      </c>
      <c r="DE1637" t="s">
        <v>192</v>
      </c>
      <c r="DF1637" t="s">
        <v>192</v>
      </c>
      <c r="DG1637" t="s">
        <v>192</v>
      </c>
      <c r="DH1637" t="s">
        <v>192</v>
      </c>
      <c r="DI1637" s="4"/>
      <c r="DJ1637" s="4"/>
      <c r="DK1637" t="s">
        <v>192</v>
      </c>
      <c r="DL1637" s="4"/>
      <c r="DM1637" s="4"/>
      <c r="DN1637" t="s">
        <v>198</v>
      </c>
      <c r="DO1637" t="s">
        <v>192</v>
      </c>
      <c r="DP1637" t="s">
        <v>198</v>
      </c>
      <c r="DQ1637" s="4"/>
      <c r="DR1637" s="4"/>
      <c r="DS1637" t="s">
        <v>198</v>
      </c>
      <c r="DT1637" t="s">
        <v>196</v>
      </c>
      <c r="DU1637" t="s">
        <v>196</v>
      </c>
      <c r="DV1637" t="s">
        <v>192</v>
      </c>
      <c r="DW1637" t="s">
        <v>198</v>
      </c>
      <c r="DX1637" t="s">
        <v>205</v>
      </c>
      <c r="DY1637" t="s">
        <v>205</v>
      </c>
      <c r="DZ1637" s="4"/>
      <c r="EA1637" s="4"/>
      <c r="EB1637" t="s">
        <v>192</v>
      </c>
      <c r="EC1637" t="s">
        <v>192</v>
      </c>
      <c r="ED1637" s="4"/>
      <c r="EE1637" s="4"/>
      <c r="EF1637" s="4"/>
      <c r="EG1637" s="7" t="s">
        <v>198</v>
      </c>
      <c r="EH1637" t="s">
        <v>192</v>
      </c>
      <c r="EI1637" t="s">
        <v>192</v>
      </c>
      <c r="EJ1637" t="s">
        <v>196</v>
      </c>
      <c r="EK1637" t="s">
        <v>196</v>
      </c>
      <c r="EL1637" t="s">
        <v>196</v>
      </c>
      <c r="EM1637" t="s">
        <v>196</v>
      </c>
      <c r="EN1637" t="s">
        <v>196</v>
      </c>
      <c r="EO1637" t="s">
        <v>196</v>
      </c>
      <c r="EP1637" t="s">
        <v>192</v>
      </c>
      <c r="EQ1637" t="s">
        <v>192</v>
      </c>
      <c r="ER1637" t="s">
        <v>196</v>
      </c>
      <c r="ES1637" t="s">
        <v>196</v>
      </c>
      <c r="ET1637" t="s">
        <v>196</v>
      </c>
      <c r="EU1637" t="s">
        <v>198</v>
      </c>
      <c r="EV1637" t="s">
        <v>192</v>
      </c>
      <c r="EW1637" t="s">
        <v>192</v>
      </c>
      <c r="EX1637" t="s">
        <v>192</v>
      </c>
      <c r="EY1637" t="s">
        <v>192</v>
      </c>
      <c r="EZ1637" t="s">
        <v>192</v>
      </c>
      <c r="FA1637" t="s">
        <v>192</v>
      </c>
      <c r="FB1637" t="s">
        <v>192</v>
      </c>
      <c r="FC1637" t="s">
        <v>192</v>
      </c>
      <c r="FD1637" t="s">
        <v>192</v>
      </c>
      <c r="FE1637" t="s">
        <v>192</v>
      </c>
      <c r="FF1637" t="s">
        <v>192</v>
      </c>
      <c r="FG1637" s="4"/>
      <c r="FH1637" s="4"/>
      <c r="FI1637" s="4"/>
      <c r="FJ1637" s="4"/>
      <c r="FK1637" t="s">
        <v>198</v>
      </c>
      <c r="FL1637" t="s">
        <v>192</v>
      </c>
      <c r="FM1637" s="7" t="s">
        <v>192</v>
      </c>
      <c r="FN1637" s="4"/>
      <c r="FO1637" s="4"/>
      <c r="FP1637" s="4"/>
      <c r="FQ1637" t="s">
        <v>192</v>
      </c>
      <c r="FR1637" s="4"/>
      <c r="FS1637" s="4"/>
      <c r="FT1637" s="4"/>
      <c r="FU1637" s="4"/>
      <c r="FV1637" s="4"/>
      <c r="FW1637" t="s">
        <v>198</v>
      </c>
      <c r="FX1637" t="s">
        <v>192</v>
      </c>
      <c r="FY1637" t="s">
        <v>10207</v>
      </c>
      <c r="FZ1637" t="s">
        <v>10208</v>
      </c>
      <c r="GA1637" t="s">
        <v>10209</v>
      </c>
      <c r="GD1637">
        <v>201607072300</v>
      </c>
      <c r="GE1637">
        <v>1756</v>
      </c>
      <c r="GF1637" t="s">
        <v>209</v>
      </c>
    </row>
    <row r="1638" spans="2:188" x14ac:dyDescent="0.25">
      <c r="B1638" t="s">
        <v>10210</v>
      </c>
      <c r="C1638" t="s">
        <v>10211</v>
      </c>
      <c r="D1638" s="1">
        <v>42585</v>
      </c>
      <c r="E1638">
        <v>351569078094645</v>
      </c>
      <c r="F1638" t="s">
        <v>189</v>
      </c>
      <c r="G1638" t="s">
        <v>190</v>
      </c>
      <c r="H1638" t="s">
        <v>286</v>
      </c>
      <c r="I1638" t="s">
        <v>192</v>
      </c>
      <c r="J1638" t="s">
        <v>192</v>
      </c>
      <c r="K1638" t="s">
        <v>193</v>
      </c>
      <c r="L1638" t="s">
        <v>192</v>
      </c>
      <c r="M1638" t="s">
        <v>193</v>
      </c>
      <c r="N1638" t="s">
        <v>194</v>
      </c>
      <c r="O1638" t="s">
        <v>192</v>
      </c>
      <c r="P1638" t="s">
        <v>192</v>
      </c>
      <c r="Q1638" t="s">
        <v>6612</v>
      </c>
      <c r="R1638" s="4"/>
      <c r="S1638" s="4"/>
      <c r="T1638" s="4"/>
      <c r="U1638" t="s">
        <v>192</v>
      </c>
      <c r="V1638" t="s">
        <v>196</v>
      </c>
      <c r="W1638" t="s">
        <v>197</v>
      </c>
      <c r="X1638" t="s">
        <v>192</v>
      </c>
      <c r="Y1638" t="s">
        <v>192</v>
      </c>
      <c r="Z1638" t="s">
        <v>192</v>
      </c>
      <c r="AA1638" t="s">
        <v>192</v>
      </c>
      <c r="AB1638" t="s">
        <v>192</v>
      </c>
      <c r="AC1638" t="s">
        <v>192</v>
      </c>
      <c r="AD1638">
        <v>11658</v>
      </c>
      <c r="AE1638" t="s">
        <v>198</v>
      </c>
      <c r="AF1638" t="s">
        <v>192</v>
      </c>
      <c r="AG1638" t="s">
        <v>199</v>
      </c>
      <c r="AH1638" t="s">
        <v>196</v>
      </c>
      <c r="AI1638" t="s">
        <v>192</v>
      </c>
      <c r="AJ1638" t="s">
        <v>192</v>
      </c>
      <c r="AK1638" t="s">
        <v>192</v>
      </c>
      <c r="AL1638" t="s">
        <v>192</v>
      </c>
      <c r="AM1638" t="s">
        <v>192</v>
      </c>
      <c r="AN1638" t="s">
        <v>192</v>
      </c>
      <c r="AO1638" t="s">
        <v>192</v>
      </c>
      <c r="AP1638" t="s">
        <v>200</v>
      </c>
      <c r="AQ1638" t="s">
        <v>192</v>
      </c>
      <c r="AR1638" t="s">
        <v>192</v>
      </c>
      <c r="AS1638" t="s">
        <v>192</v>
      </c>
      <c r="AT1638" t="s">
        <v>198</v>
      </c>
      <c r="AU1638" t="s">
        <v>192</v>
      </c>
      <c r="AV1638" t="s">
        <v>192</v>
      </c>
      <c r="AW1638" t="s">
        <v>192</v>
      </c>
      <c r="AX1638" t="s">
        <v>192</v>
      </c>
      <c r="AY1638" t="s">
        <v>192</v>
      </c>
      <c r="AZ1638" t="s">
        <v>198</v>
      </c>
      <c r="BA1638" t="s">
        <v>192</v>
      </c>
      <c r="BB1638" t="s">
        <v>192</v>
      </c>
      <c r="BC1638" s="4"/>
      <c r="BD1638" t="s">
        <v>192</v>
      </c>
      <c r="BE1638" s="4"/>
      <c r="BF1638" t="s">
        <v>192</v>
      </c>
      <c r="BG1638" s="4"/>
      <c r="BH1638" t="s">
        <v>192</v>
      </c>
      <c r="BI1638" s="4"/>
      <c r="BJ1638" t="s">
        <v>192</v>
      </c>
      <c r="BK1638" s="4"/>
      <c r="BL1638" t="s">
        <v>192</v>
      </c>
      <c r="BM1638" s="4"/>
      <c r="BN1638" t="s">
        <v>192</v>
      </c>
      <c r="BO1638" s="4"/>
      <c r="BP1638" t="s">
        <v>192</v>
      </c>
      <c r="BQ1638" s="4"/>
      <c r="BR1638" t="s">
        <v>192</v>
      </c>
      <c r="BS1638" s="4"/>
      <c r="BT1638" t="s">
        <v>192</v>
      </c>
      <c r="BU1638" s="4"/>
      <c r="BV1638" t="s">
        <v>192</v>
      </c>
      <c r="BW1638" t="s">
        <v>192</v>
      </c>
      <c r="BX1638" t="s">
        <v>202</v>
      </c>
      <c r="BY1638" t="s">
        <v>192</v>
      </c>
      <c r="BZ1638" t="s">
        <v>192</v>
      </c>
      <c r="CA1638" t="s">
        <v>192</v>
      </c>
      <c r="CB1638" s="4"/>
      <c r="CC1638" t="s">
        <v>192</v>
      </c>
      <c r="CD1638" t="s">
        <v>192</v>
      </c>
      <c r="CE1638" s="4"/>
      <c r="CF1638" s="4"/>
      <c r="CG1638" t="s">
        <v>192</v>
      </c>
      <c r="CH1638" t="s">
        <v>192</v>
      </c>
      <c r="CI1638" t="s">
        <v>192</v>
      </c>
      <c r="CJ1638" t="s">
        <v>192</v>
      </c>
      <c r="CK1638" t="s">
        <v>192</v>
      </c>
      <c r="CL1638" t="s">
        <v>192</v>
      </c>
      <c r="CM1638" t="s">
        <v>192</v>
      </c>
      <c r="CN1638" t="s">
        <v>192</v>
      </c>
      <c r="CO1638" s="4"/>
      <c r="CP1638" s="4"/>
      <c r="CQ1638" s="4"/>
      <c r="CR1638" t="s">
        <v>192</v>
      </c>
      <c r="CS1638" t="s">
        <v>192</v>
      </c>
      <c r="CT1638" s="4"/>
      <c r="CU1638" s="4"/>
      <c r="CV1638" t="s">
        <v>192</v>
      </c>
      <c r="CW1638" t="s">
        <v>192</v>
      </c>
      <c r="CX1638" s="4"/>
      <c r="CY1638" t="s">
        <v>192</v>
      </c>
      <c r="CZ1638" t="s">
        <v>192</v>
      </c>
      <c r="DA1638" t="s">
        <v>192</v>
      </c>
      <c r="DB1638" t="s">
        <v>192</v>
      </c>
      <c r="DC1638" t="s">
        <v>192</v>
      </c>
      <c r="DD1638" t="s">
        <v>192</v>
      </c>
      <c r="DE1638" t="s">
        <v>192</v>
      </c>
      <c r="DF1638" t="s">
        <v>192</v>
      </c>
      <c r="DG1638" t="s">
        <v>192</v>
      </c>
      <c r="DH1638" t="s">
        <v>192</v>
      </c>
      <c r="DI1638" s="4"/>
      <c r="DJ1638" s="4"/>
      <c r="DK1638" t="s">
        <v>192</v>
      </c>
      <c r="DL1638" s="4"/>
      <c r="DM1638" s="4"/>
      <c r="DN1638" t="s">
        <v>192</v>
      </c>
      <c r="DO1638" t="s">
        <v>192</v>
      </c>
      <c r="DP1638" t="s">
        <v>192</v>
      </c>
      <c r="DQ1638" s="4"/>
      <c r="DR1638" s="4"/>
      <c r="DS1638" t="s">
        <v>192</v>
      </c>
      <c r="DT1638" t="s">
        <v>192</v>
      </c>
      <c r="DU1638" t="s">
        <v>192</v>
      </c>
      <c r="DV1638" t="s">
        <v>192</v>
      </c>
      <c r="DW1638" t="s">
        <v>192</v>
      </c>
      <c r="DX1638" t="s">
        <v>192</v>
      </c>
      <c r="DY1638" t="s">
        <v>192</v>
      </c>
      <c r="DZ1638" s="4"/>
      <c r="EA1638" s="4"/>
      <c r="EB1638" t="s">
        <v>192</v>
      </c>
      <c r="EC1638" t="s">
        <v>192</v>
      </c>
      <c r="ED1638" s="4"/>
      <c r="EE1638" s="4"/>
      <c r="EF1638" s="4"/>
      <c r="EG1638" s="7" t="s">
        <v>192</v>
      </c>
      <c r="EH1638" t="s">
        <v>192</v>
      </c>
      <c r="EI1638" t="s">
        <v>192</v>
      </c>
      <c r="EJ1638" t="s">
        <v>192</v>
      </c>
      <c r="EK1638" t="s">
        <v>192</v>
      </c>
      <c r="EL1638" t="s">
        <v>192</v>
      </c>
      <c r="EM1638" t="s">
        <v>192</v>
      </c>
      <c r="EN1638" t="s">
        <v>192</v>
      </c>
      <c r="EO1638" t="s">
        <v>192</v>
      </c>
      <c r="EP1638" t="s">
        <v>192</v>
      </c>
      <c r="EQ1638" t="s">
        <v>192</v>
      </c>
      <c r="ER1638" t="s">
        <v>192</v>
      </c>
      <c r="ES1638" t="s">
        <v>192</v>
      </c>
      <c r="ET1638" t="s">
        <v>192</v>
      </c>
      <c r="EU1638" t="s">
        <v>192</v>
      </c>
      <c r="EV1638" t="s">
        <v>192</v>
      </c>
      <c r="EW1638" t="s">
        <v>192</v>
      </c>
      <c r="EX1638" t="s">
        <v>192</v>
      </c>
      <c r="EY1638" t="s">
        <v>192</v>
      </c>
      <c r="EZ1638" t="s">
        <v>192</v>
      </c>
      <c r="FA1638" t="s">
        <v>192</v>
      </c>
      <c r="FB1638" t="s">
        <v>192</v>
      </c>
      <c r="FC1638" t="s">
        <v>192</v>
      </c>
      <c r="FD1638" t="s">
        <v>192</v>
      </c>
      <c r="FE1638" t="s">
        <v>192</v>
      </c>
      <c r="FF1638" t="s">
        <v>192</v>
      </c>
      <c r="FG1638" s="4"/>
      <c r="FH1638" s="4"/>
      <c r="FI1638" s="4"/>
      <c r="FJ1638" s="4"/>
      <c r="FK1638" t="s">
        <v>198</v>
      </c>
      <c r="FL1638" t="s">
        <v>192</v>
      </c>
      <c r="FM1638" s="7" t="s">
        <v>196</v>
      </c>
      <c r="FN1638" s="4"/>
      <c r="FO1638" s="4"/>
      <c r="FP1638" s="4"/>
      <c r="FQ1638" t="s">
        <v>192</v>
      </c>
      <c r="FR1638" s="4"/>
      <c r="FS1638" s="4"/>
      <c r="FT1638" s="4"/>
      <c r="FU1638" s="4"/>
      <c r="FV1638" s="4"/>
      <c r="FW1638" t="s">
        <v>198</v>
      </c>
      <c r="FX1638" t="s">
        <v>10212</v>
      </c>
      <c r="FY1638" t="s">
        <v>10213</v>
      </c>
      <c r="FZ1638" t="s">
        <v>10214</v>
      </c>
      <c r="GA1638" t="s">
        <v>10215</v>
      </c>
      <c r="GD1638">
        <v>201607072300</v>
      </c>
      <c r="GE1638">
        <v>2977</v>
      </c>
      <c r="GF1638" t="s">
        <v>209</v>
      </c>
    </row>
    <row r="1639" spans="2:188" x14ac:dyDescent="0.25">
      <c r="B1639" t="s">
        <v>10216</v>
      </c>
      <c r="C1639" t="s">
        <v>10217</v>
      </c>
      <c r="D1639" s="1">
        <v>42585</v>
      </c>
      <c r="E1639">
        <v>351569078094645</v>
      </c>
      <c r="F1639" t="s">
        <v>189</v>
      </c>
      <c r="G1639" t="s">
        <v>190</v>
      </c>
      <c r="H1639" t="s">
        <v>286</v>
      </c>
      <c r="I1639" t="s">
        <v>192</v>
      </c>
      <c r="J1639" t="s">
        <v>192</v>
      </c>
      <c r="K1639" t="s">
        <v>193</v>
      </c>
      <c r="L1639" t="s">
        <v>192</v>
      </c>
      <c r="M1639" t="s">
        <v>193</v>
      </c>
      <c r="N1639" t="s">
        <v>194</v>
      </c>
      <c r="O1639" t="s">
        <v>192</v>
      </c>
      <c r="P1639" t="s">
        <v>192</v>
      </c>
      <c r="Q1639" t="s">
        <v>6612</v>
      </c>
      <c r="R1639" s="4"/>
      <c r="S1639" s="4"/>
      <c r="T1639" s="4"/>
      <c r="U1639" t="s">
        <v>192</v>
      </c>
      <c r="V1639" t="s">
        <v>196</v>
      </c>
      <c r="W1639" t="s">
        <v>197</v>
      </c>
      <c r="X1639" t="s">
        <v>192</v>
      </c>
      <c r="Y1639" t="s">
        <v>192</v>
      </c>
      <c r="Z1639" t="s">
        <v>192</v>
      </c>
      <c r="AA1639" t="s">
        <v>192</v>
      </c>
      <c r="AB1639" t="s">
        <v>192</v>
      </c>
      <c r="AC1639" t="s">
        <v>192</v>
      </c>
      <c r="AD1639">
        <v>11671</v>
      </c>
      <c r="AE1639" t="s">
        <v>198</v>
      </c>
      <c r="AF1639" t="s">
        <v>192</v>
      </c>
      <c r="AG1639" t="s">
        <v>199</v>
      </c>
      <c r="AH1639" t="s">
        <v>196</v>
      </c>
      <c r="AI1639" t="s">
        <v>192</v>
      </c>
      <c r="AJ1639" t="s">
        <v>192</v>
      </c>
      <c r="AK1639" t="s">
        <v>192</v>
      </c>
      <c r="AL1639" t="s">
        <v>192</v>
      </c>
      <c r="AM1639" t="s">
        <v>192</v>
      </c>
      <c r="AN1639" t="s">
        <v>192</v>
      </c>
      <c r="AO1639" t="s">
        <v>192</v>
      </c>
      <c r="AP1639" t="s">
        <v>200</v>
      </c>
      <c r="AQ1639" t="s">
        <v>192</v>
      </c>
      <c r="AR1639" t="s">
        <v>192</v>
      </c>
      <c r="AS1639" t="s">
        <v>192</v>
      </c>
      <c r="AT1639" t="s">
        <v>196</v>
      </c>
      <c r="AU1639" t="s">
        <v>196</v>
      </c>
      <c r="AV1639" t="s">
        <v>287</v>
      </c>
      <c r="AW1639" t="b">
        <v>0</v>
      </c>
      <c r="AX1639" t="b">
        <v>1</v>
      </c>
      <c r="AY1639" t="b">
        <v>0</v>
      </c>
      <c r="AZ1639" t="s">
        <v>196</v>
      </c>
      <c r="BA1639">
        <v>1</v>
      </c>
      <c r="BB1639" t="s">
        <v>192</v>
      </c>
      <c r="BC1639" s="4"/>
      <c r="BD1639" t="s">
        <v>192</v>
      </c>
      <c r="BE1639" s="4"/>
      <c r="BF1639" t="s">
        <v>192</v>
      </c>
      <c r="BG1639" s="4"/>
      <c r="BH1639" t="s">
        <v>192</v>
      </c>
      <c r="BI1639" s="4"/>
      <c r="BJ1639" t="s">
        <v>192</v>
      </c>
      <c r="BK1639" s="4"/>
      <c r="BL1639" t="s">
        <v>192</v>
      </c>
      <c r="BM1639" s="4"/>
      <c r="BN1639" t="s">
        <v>192</v>
      </c>
      <c r="BO1639" s="4"/>
      <c r="BP1639" t="s">
        <v>192</v>
      </c>
      <c r="BQ1639" s="4"/>
      <c r="BR1639" t="s">
        <v>192</v>
      </c>
      <c r="BS1639" s="4"/>
      <c r="BT1639" t="s">
        <v>192</v>
      </c>
      <c r="BU1639" s="4"/>
      <c r="BV1639" t="s">
        <v>192</v>
      </c>
      <c r="BW1639" t="s">
        <v>192</v>
      </c>
      <c r="BX1639" t="s">
        <v>202</v>
      </c>
      <c r="BY1639" t="s">
        <v>192</v>
      </c>
      <c r="BZ1639" t="s">
        <v>196</v>
      </c>
      <c r="CA1639" t="s">
        <v>192</v>
      </c>
      <c r="CB1639" s="4"/>
      <c r="CC1639" t="s">
        <v>196</v>
      </c>
      <c r="CD1639" t="s">
        <v>203</v>
      </c>
      <c r="CE1639" s="4"/>
      <c r="CF1639" s="4"/>
      <c r="CG1639" t="s">
        <v>203</v>
      </c>
      <c r="CH1639">
        <v>77</v>
      </c>
      <c r="CI1639" t="s">
        <v>192</v>
      </c>
      <c r="CJ1639" t="s">
        <v>192</v>
      </c>
      <c r="CK1639" t="s">
        <v>192</v>
      </c>
      <c r="CL1639" t="s">
        <v>192</v>
      </c>
      <c r="CM1639" t="s">
        <v>192</v>
      </c>
      <c r="CN1639" t="s">
        <v>196</v>
      </c>
      <c r="CO1639" s="4"/>
      <c r="CP1639" s="4"/>
      <c r="CQ1639" s="4"/>
      <c r="CR1639" t="s">
        <v>267</v>
      </c>
      <c r="CS1639" t="s">
        <v>192</v>
      </c>
      <c r="CT1639" s="4"/>
      <c r="CU1639" s="4"/>
      <c r="CV1639" t="s">
        <v>192</v>
      </c>
      <c r="CW1639" t="s">
        <v>192</v>
      </c>
      <c r="CX1639" s="4"/>
      <c r="CY1639" t="s">
        <v>192</v>
      </c>
      <c r="CZ1639" t="s">
        <v>192</v>
      </c>
      <c r="DA1639">
        <v>77</v>
      </c>
      <c r="DB1639" t="s">
        <v>192</v>
      </c>
      <c r="DC1639" t="s">
        <v>192</v>
      </c>
      <c r="DD1639" t="s">
        <v>198</v>
      </c>
      <c r="DE1639" t="s">
        <v>192</v>
      </c>
      <c r="DF1639" t="s">
        <v>192</v>
      </c>
      <c r="DG1639" t="s">
        <v>192</v>
      </c>
      <c r="DH1639" t="s">
        <v>192</v>
      </c>
      <c r="DI1639" s="4"/>
      <c r="DJ1639" s="4"/>
      <c r="DK1639" t="s">
        <v>192</v>
      </c>
      <c r="DL1639" s="4"/>
      <c r="DM1639" s="4"/>
      <c r="DN1639" t="s">
        <v>198</v>
      </c>
      <c r="DO1639" t="s">
        <v>192</v>
      </c>
      <c r="DP1639" t="s">
        <v>198</v>
      </c>
      <c r="DQ1639" s="4"/>
      <c r="DR1639" s="4"/>
      <c r="DS1639" t="s">
        <v>198</v>
      </c>
      <c r="DT1639" t="s">
        <v>196</v>
      </c>
      <c r="DU1639" t="s">
        <v>196</v>
      </c>
      <c r="DV1639" t="s">
        <v>192</v>
      </c>
      <c r="DW1639" t="s">
        <v>198</v>
      </c>
      <c r="DX1639" t="s">
        <v>205</v>
      </c>
      <c r="DY1639" t="s">
        <v>205</v>
      </c>
      <c r="DZ1639" s="4"/>
      <c r="EA1639" s="4"/>
      <c r="EB1639" t="s">
        <v>192</v>
      </c>
      <c r="EC1639" t="s">
        <v>192</v>
      </c>
      <c r="ED1639" s="4"/>
      <c r="EE1639" s="4"/>
      <c r="EF1639" s="4"/>
      <c r="EG1639" s="7" t="s">
        <v>198</v>
      </c>
      <c r="EH1639" t="s">
        <v>192</v>
      </c>
      <c r="EI1639" t="s">
        <v>192</v>
      </c>
      <c r="EJ1639" t="s">
        <v>196</v>
      </c>
      <c r="EK1639" t="s">
        <v>196</v>
      </c>
      <c r="EL1639" t="s">
        <v>196</v>
      </c>
      <c r="EM1639" t="s">
        <v>196</v>
      </c>
      <c r="EN1639" t="s">
        <v>196</v>
      </c>
      <c r="EO1639" t="s">
        <v>196</v>
      </c>
      <c r="EP1639" t="s">
        <v>192</v>
      </c>
      <c r="EQ1639" t="s">
        <v>192</v>
      </c>
      <c r="ER1639" t="s">
        <v>196</v>
      </c>
      <c r="ES1639" t="s">
        <v>196</v>
      </c>
      <c r="ET1639" t="s">
        <v>196</v>
      </c>
      <c r="EU1639" t="s">
        <v>198</v>
      </c>
      <c r="EV1639" t="s">
        <v>192</v>
      </c>
      <c r="EW1639" t="s">
        <v>192</v>
      </c>
      <c r="EX1639" t="s">
        <v>192</v>
      </c>
      <c r="EY1639" t="s">
        <v>192</v>
      </c>
      <c r="EZ1639" t="s">
        <v>192</v>
      </c>
      <c r="FA1639" t="s">
        <v>192</v>
      </c>
      <c r="FB1639" t="s">
        <v>192</v>
      </c>
      <c r="FC1639" t="s">
        <v>192</v>
      </c>
      <c r="FD1639" t="s">
        <v>192</v>
      </c>
      <c r="FE1639" t="s">
        <v>192</v>
      </c>
      <c r="FF1639" t="s">
        <v>192</v>
      </c>
      <c r="FG1639" s="4"/>
      <c r="FH1639" s="4"/>
      <c r="FI1639" s="4"/>
      <c r="FJ1639" s="4"/>
      <c r="FK1639" t="s">
        <v>198</v>
      </c>
      <c r="FL1639" t="s">
        <v>192</v>
      </c>
      <c r="FM1639" s="7" t="s">
        <v>192</v>
      </c>
      <c r="FN1639" s="4"/>
      <c r="FO1639" s="4"/>
      <c r="FP1639" s="4"/>
      <c r="FQ1639" t="s">
        <v>192</v>
      </c>
      <c r="FR1639" s="4"/>
      <c r="FS1639" s="4"/>
      <c r="FT1639" s="4"/>
      <c r="FU1639" s="4"/>
      <c r="FV1639" s="4"/>
      <c r="FW1639" t="s">
        <v>198</v>
      </c>
      <c r="FX1639" t="s">
        <v>192</v>
      </c>
      <c r="FY1639" t="s">
        <v>10218</v>
      </c>
      <c r="FZ1639" t="s">
        <v>10219</v>
      </c>
      <c r="GA1639" t="s">
        <v>10220</v>
      </c>
      <c r="GD1639">
        <v>201607072300</v>
      </c>
      <c r="GE1639">
        <v>2433</v>
      </c>
      <c r="GF1639" t="s">
        <v>209</v>
      </c>
    </row>
    <row r="1640" spans="2:188" x14ac:dyDescent="0.25">
      <c r="B1640" t="s">
        <v>10216</v>
      </c>
      <c r="C1640" t="s">
        <v>10221</v>
      </c>
      <c r="D1640" s="1">
        <v>42585</v>
      </c>
      <c r="E1640">
        <v>351569078094645</v>
      </c>
      <c r="F1640" t="s">
        <v>189</v>
      </c>
      <c r="G1640" t="s">
        <v>190</v>
      </c>
      <c r="H1640" t="s">
        <v>286</v>
      </c>
      <c r="I1640" t="s">
        <v>192</v>
      </c>
      <c r="J1640" t="s">
        <v>192</v>
      </c>
      <c r="K1640" t="s">
        <v>193</v>
      </c>
      <c r="L1640" t="s">
        <v>192</v>
      </c>
      <c r="M1640" t="s">
        <v>193</v>
      </c>
      <c r="N1640" t="s">
        <v>194</v>
      </c>
      <c r="O1640" t="s">
        <v>192</v>
      </c>
      <c r="P1640" t="s">
        <v>192</v>
      </c>
      <c r="Q1640" t="s">
        <v>6612</v>
      </c>
      <c r="R1640" s="4"/>
      <c r="S1640" s="4"/>
      <c r="T1640" s="4"/>
      <c r="U1640" t="s">
        <v>192</v>
      </c>
      <c r="V1640" t="s">
        <v>196</v>
      </c>
      <c r="W1640" t="s">
        <v>197</v>
      </c>
      <c r="X1640" t="s">
        <v>192</v>
      </c>
      <c r="Y1640" t="s">
        <v>192</v>
      </c>
      <c r="Z1640" t="s">
        <v>192</v>
      </c>
      <c r="AA1640" t="s">
        <v>192</v>
      </c>
      <c r="AB1640" t="s">
        <v>192</v>
      </c>
      <c r="AC1640" t="s">
        <v>192</v>
      </c>
      <c r="AD1640">
        <v>11671</v>
      </c>
      <c r="AE1640" t="s">
        <v>198</v>
      </c>
      <c r="AF1640" t="s">
        <v>192</v>
      </c>
      <c r="AG1640" t="s">
        <v>199</v>
      </c>
      <c r="AH1640" t="s">
        <v>196</v>
      </c>
      <c r="AI1640" t="s">
        <v>192</v>
      </c>
      <c r="AJ1640" t="s">
        <v>192</v>
      </c>
      <c r="AK1640" t="s">
        <v>192</v>
      </c>
      <c r="AL1640" t="s">
        <v>192</v>
      </c>
      <c r="AM1640" t="s">
        <v>192</v>
      </c>
      <c r="AN1640" t="s">
        <v>192</v>
      </c>
      <c r="AO1640" t="s">
        <v>192</v>
      </c>
      <c r="AP1640" t="s">
        <v>200</v>
      </c>
      <c r="AQ1640" t="s">
        <v>192</v>
      </c>
      <c r="AR1640" t="s">
        <v>192</v>
      </c>
      <c r="AS1640" t="s">
        <v>192</v>
      </c>
      <c r="AT1640" t="s">
        <v>196</v>
      </c>
      <c r="AU1640" t="s">
        <v>196</v>
      </c>
      <c r="AV1640" t="s">
        <v>201</v>
      </c>
      <c r="AW1640" t="b">
        <v>0</v>
      </c>
      <c r="AX1640" t="b">
        <v>1</v>
      </c>
      <c r="AY1640" t="b">
        <v>0</v>
      </c>
      <c r="AZ1640" t="s">
        <v>196</v>
      </c>
      <c r="BA1640">
        <v>1</v>
      </c>
      <c r="BB1640" t="s">
        <v>192</v>
      </c>
      <c r="BC1640" s="4"/>
      <c r="BD1640" t="s">
        <v>192</v>
      </c>
      <c r="BE1640" s="4"/>
      <c r="BF1640" t="s">
        <v>192</v>
      </c>
      <c r="BG1640" s="4"/>
      <c r="BH1640" t="s">
        <v>192</v>
      </c>
      <c r="BI1640" s="4"/>
      <c r="BJ1640" t="s">
        <v>192</v>
      </c>
      <c r="BK1640" s="4"/>
      <c r="BL1640" t="s">
        <v>192</v>
      </c>
      <c r="BM1640" s="4"/>
      <c r="BN1640" t="s">
        <v>192</v>
      </c>
      <c r="BO1640" s="4"/>
      <c r="BP1640" t="s">
        <v>192</v>
      </c>
      <c r="BQ1640" s="4"/>
      <c r="BR1640" t="s">
        <v>192</v>
      </c>
      <c r="BS1640" s="4"/>
      <c r="BT1640" t="s">
        <v>192</v>
      </c>
      <c r="BU1640" s="4"/>
      <c r="BV1640" t="s">
        <v>192</v>
      </c>
      <c r="BW1640" t="s">
        <v>192</v>
      </c>
      <c r="BX1640" t="s">
        <v>202</v>
      </c>
      <c r="BY1640" t="s">
        <v>192</v>
      </c>
      <c r="BZ1640" t="s">
        <v>196</v>
      </c>
      <c r="CA1640" t="s">
        <v>192</v>
      </c>
      <c r="CB1640" s="4"/>
      <c r="CC1640" t="s">
        <v>196</v>
      </c>
      <c r="CD1640" t="s">
        <v>203</v>
      </c>
      <c r="CE1640" s="4"/>
      <c r="CF1640" s="4"/>
      <c r="CG1640" t="s">
        <v>203</v>
      </c>
      <c r="CH1640">
        <v>77</v>
      </c>
      <c r="CI1640" t="s">
        <v>192</v>
      </c>
      <c r="CJ1640" t="s">
        <v>192</v>
      </c>
      <c r="CK1640" t="s">
        <v>192</v>
      </c>
      <c r="CL1640" t="s">
        <v>192</v>
      </c>
      <c r="CM1640" t="s">
        <v>192</v>
      </c>
      <c r="CN1640" t="s">
        <v>196</v>
      </c>
      <c r="CO1640" s="4"/>
      <c r="CP1640" s="4"/>
      <c r="CQ1640" s="4"/>
      <c r="CR1640" t="s">
        <v>267</v>
      </c>
      <c r="CS1640" t="s">
        <v>192</v>
      </c>
      <c r="CT1640" s="4"/>
      <c r="CU1640" s="4"/>
      <c r="CV1640" t="s">
        <v>192</v>
      </c>
      <c r="CW1640" t="s">
        <v>192</v>
      </c>
      <c r="CX1640" s="4"/>
      <c r="CY1640" t="s">
        <v>192</v>
      </c>
      <c r="CZ1640" t="s">
        <v>192</v>
      </c>
      <c r="DA1640">
        <v>77</v>
      </c>
      <c r="DB1640" t="s">
        <v>192</v>
      </c>
      <c r="DC1640" t="s">
        <v>192</v>
      </c>
      <c r="DD1640" t="s">
        <v>198</v>
      </c>
      <c r="DE1640" t="s">
        <v>192</v>
      </c>
      <c r="DF1640" t="s">
        <v>192</v>
      </c>
      <c r="DG1640" t="s">
        <v>192</v>
      </c>
      <c r="DH1640" t="s">
        <v>192</v>
      </c>
      <c r="DI1640" s="4"/>
      <c r="DJ1640" s="4"/>
      <c r="DK1640" t="s">
        <v>192</v>
      </c>
      <c r="DL1640" s="4"/>
      <c r="DM1640" s="4"/>
      <c r="DN1640" t="s">
        <v>198</v>
      </c>
      <c r="DO1640" t="s">
        <v>192</v>
      </c>
      <c r="DP1640" t="s">
        <v>198</v>
      </c>
      <c r="DQ1640" s="4"/>
      <c r="DR1640" s="4"/>
      <c r="DS1640" t="s">
        <v>198</v>
      </c>
      <c r="DT1640" t="s">
        <v>196</v>
      </c>
      <c r="DU1640" t="s">
        <v>196</v>
      </c>
      <c r="DV1640" t="s">
        <v>192</v>
      </c>
      <c r="DW1640" t="s">
        <v>198</v>
      </c>
      <c r="DX1640" t="s">
        <v>205</v>
      </c>
      <c r="DY1640" t="s">
        <v>205</v>
      </c>
      <c r="DZ1640" s="4"/>
      <c r="EA1640" s="4"/>
      <c r="EB1640" t="s">
        <v>192</v>
      </c>
      <c r="EC1640" t="s">
        <v>192</v>
      </c>
      <c r="ED1640" s="4"/>
      <c r="EE1640" s="4"/>
      <c r="EF1640" s="4"/>
      <c r="EG1640" s="7" t="s">
        <v>198</v>
      </c>
      <c r="EH1640" t="s">
        <v>192</v>
      </c>
      <c r="EI1640" t="s">
        <v>192</v>
      </c>
      <c r="EJ1640" t="s">
        <v>196</v>
      </c>
      <c r="EK1640" t="s">
        <v>196</v>
      </c>
      <c r="EL1640" t="s">
        <v>196</v>
      </c>
      <c r="EM1640" t="s">
        <v>196</v>
      </c>
      <c r="EN1640" t="s">
        <v>196</v>
      </c>
      <c r="EO1640" t="s">
        <v>196</v>
      </c>
      <c r="EP1640" t="s">
        <v>192</v>
      </c>
      <c r="EQ1640" t="s">
        <v>192</v>
      </c>
      <c r="ER1640" t="s">
        <v>196</v>
      </c>
      <c r="ES1640" t="s">
        <v>196</v>
      </c>
      <c r="ET1640" t="s">
        <v>196</v>
      </c>
      <c r="EU1640" t="s">
        <v>198</v>
      </c>
      <c r="EV1640" t="s">
        <v>192</v>
      </c>
      <c r="EW1640" t="s">
        <v>192</v>
      </c>
      <c r="EX1640" t="s">
        <v>192</v>
      </c>
      <c r="EY1640" t="s">
        <v>192</v>
      </c>
      <c r="EZ1640" t="s">
        <v>192</v>
      </c>
      <c r="FA1640" t="s">
        <v>192</v>
      </c>
      <c r="FB1640" t="s">
        <v>192</v>
      </c>
      <c r="FC1640" t="s">
        <v>192</v>
      </c>
      <c r="FD1640" t="s">
        <v>192</v>
      </c>
      <c r="FE1640" t="s">
        <v>192</v>
      </c>
      <c r="FF1640" t="s">
        <v>192</v>
      </c>
      <c r="FG1640" s="4"/>
      <c r="FH1640" s="4"/>
      <c r="FI1640" s="4"/>
      <c r="FJ1640" s="4"/>
      <c r="FK1640" t="s">
        <v>198</v>
      </c>
      <c r="FL1640" t="s">
        <v>192</v>
      </c>
      <c r="FM1640" s="7" t="s">
        <v>192</v>
      </c>
      <c r="FN1640" s="4"/>
      <c r="FO1640" s="4"/>
      <c r="FP1640" s="4"/>
      <c r="FQ1640" t="s">
        <v>192</v>
      </c>
      <c r="FR1640" s="4"/>
      <c r="FS1640" s="4"/>
      <c r="FT1640" s="4"/>
      <c r="FU1640" s="4"/>
      <c r="FV1640" s="4"/>
      <c r="FW1640" t="s">
        <v>198</v>
      </c>
      <c r="FX1640" t="s">
        <v>192</v>
      </c>
      <c r="FY1640" t="s">
        <v>10222</v>
      </c>
      <c r="FZ1640" t="s">
        <v>10223</v>
      </c>
      <c r="GA1640" t="s">
        <v>10224</v>
      </c>
      <c r="GD1640">
        <v>201607072300</v>
      </c>
      <c r="GE1640">
        <v>12069</v>
      </c>
      <c r="GF1640" t="s">
        <v>209</v>
      </c>
    </row>
    <row r="1641" spans="2:188" x14ac:dyDescent="0.25">
      <c r="B1641" t="s">
        <v>10225</v>
      </c>
      <c r="C1641" t="s">
        <v>10226</v>
      </c>
      <c r="D1641" s="1">
        <v>42584</v>
      </c>
      <c r="E1641">
        <v>351569077267564</v>
      </c>
      <c r="F1641" t="s">
        <v>189</v>
      </c>
      <c r="G1641" t="s">
        <v>190</v>
      </c>
      <c r="H1641" t="s">
        <v>191</v>
      </c>
      <c r="I1641" t="s">
        <v>192</v>
      </c>
      <c r="J1641" t="s">
        <v>192</v>
      </c>
      <c r="K1641" t="s">
        <v>193</v>
      </c>
      <c r="L1641" t="s">
        <v>192</v>
      </c>
      <c r="M1641" t="s">
        <v>193</v>
      </c>
      <c r="N1641" t="s">
        <v>194</v>
      </c>
      <c r="O1641" t="s">
        <v>192</v>
      </c>
      <c r="P1641" t="s">
        <v>192</v>
      </c>
      <c r="Q1641" t="s">
        <v>6612</v>
      </c>
      <c r="R1641" s="4"/>
      <c r="S1641" s="4"/>
      <c r="T1641" s="4"/>
      <c r="U1641" t="s">
        <v>192</v>
      </c>
      <c r="V1641" t="s">
        <v>196</v>
      </c>
      <c r="W1641" t="s">
        <v>197</v>
      </c>
      <c r="X1641" t="s">
        <v>192</v>
      </c>
      <c r="Y1641" t="s">
        <v>192</v>
      </c>
      <c r="Z1641" t="s">
        <v>192</v>
      </c>
      <c r="AA1641" t="s">
        <v>192</v>
      </c>
      <c r="AB1641" t="s">
        <v>192</v>
      </c>
      <c r="AC1641" t="s">
        <v>192</v>
      </c>
      <c r="AD1641">
        <v>11667</v>
      </c>
      <c r="AE1641" t="s">
        <v>198</v>
      </c>
      <c r="AF1641" t="s">
        <v>192</v>
      </c>
      <c r="AG1641" t="s">
        <v>199</v>
      </c>
      <c r="AH1641" t="s">
        <v>196</v>
      </c>
      <c r="AI1641" t="s">
        <v>192</v>
      </c>
      <c r="AJ1641" t="s">
        <v>192</v>
      </c>
      <c r="AK1641" t="s">
        <v>192</v>
      </c>
      <c r="AL1641" t="s">
        <v>192</v>
      </c>
      <c r="AM1641" t="s">
        <v>192</v>
      </c>
      <c r="AN1641" t="s">
        <v>192</v>
      </c>
      <c r="AO1641" t="s">
        <v>192</v>
      </c>
      <c r="AP1641" t="s">
        <v>200</v>
      </c>
      <c r="AQ1641" t="s">
        <v>192</v>
      </c>
      <c r="AR1641" t="s">
        <v>192</v>
      </c>
      <c r="AS1641" t="s">
        <v>192</v>
      </c>
      <c r="AT1641" t="s">
        <v>198</v>
      </c>
      <c r="AU1641" t="s">
        <v>192</v>
      </c>
      <c r="AV1641" t="s">
        <v>192</v>
      </c>
      <c r="AW1641" t="s">
        <v>192</v>
      </c>
      <c r="AX1641" t="s">
        <v>192</v>
      </c>
      <c r="AY1641" t="s">
        <v>192</v>
      </c>
      <c r="AZ1641" t="s">
        <v>198</v>
      </c>
      <c r="BA1641" t="s">
        <v>192</v>
      </c>
      <c r="BB1641" t="s">
        <v>192</v>
      </c>
      <c r="BC1641" s="4"/>
      <c r="BD1641" t="s">
        <v>192</v>
      </c>
      <c r="BE1641" s="4"/>
      <c r="BF1641" t="s">
        <v>192</v>
      </c>
      <c r="BG1641" s="4"/>
      <c r="BH1641" t="s">
        <v>192</v>
      </c>
      <c r="BI1641" s="4"/>
      <c r="BJ1641" t="s">
        <v>192</v>
      </c>
      <c r="BK1641" s="4"/>
      <c r="BL1641" t="s">
        <v>192</v>
      </c>
      <c r="BM1641" s="4"/>
      <c r="BN1641" t="s">
        <v>192</v>
      </c>
      <c r="BO1641" s="4"/>
      <c r="BP1641" t="s">
        <v>192</v>
      </c>
      <c r="BQ1641" s="4"/>
      <c r="BR1641" t="s">
        <v>192</v>
      </c>
      <c r="BS1641" s="4"/>
      <c r="BT1641" t="s">
        <v>192</v>
      </c>
      <c r="BU1641" s="4"/>
      <c r="BV1641" t="s">
        <v>192</v>
      </c>
      <c r="BW1641" t="s">
        <v>192</v>
      </c>
      <c r="BX1641" t="s">
        <v>202</v>
      </c>
      <c r="BY1641" t="s">
        <v>192</v>
      </c>
      <c r="BZ1641" t="s">
        <v>192</v>
      </c>
      <c r="CA1641" t="s">
        <v>192</v>
      </c>
      <c r="CB1641" s="4"/>
      <c r="CC1641" t="s">
        <v>192</v>
      </c>
      <c r="CD1641" t="s">
        <v>192</v>
      </c>
      <c r="CE1641" s="4"/>
      <c r="CF1641" s="4"/>
      <c r="CG1641" t="s">
        <v>192</v>
      </c>
      <c r="CH1641" t="s">
        <v>192</v>
      </c>
      <c r="CI1641" t="s">
        <v>192</v>
      </c>
      <c r="CJ1641" t="s">
        <v>192</v>
      </c>
      <c r="CK1641" t="s">
        <v>192</v>
      </c>
      <c r="CL1641" t="s">
        <v>192</v>
      </c>
      <c r="CM1641" t="s">
        <v>192</v>
      </c>
      <c r="CN1641" t="s">
        <v>192</v>
      </c>
      <c r="CO1641" s="4"/>
      <c r="CP1641" s="4"/>
      <c r="CQ1641" s="4"/>
      <c r="CR1641" t="s">
        <v>192</v>
      </c>
      <c r="CS1641" t="s">
        <v>192</v>
      </c>
      <c r="CT1641" s="4"/>
      <c r="CU1641" s="4"/>
      <c r="CV1641" t="s">
        <v>192</v>
      </c>
      <c r="CW1641" t="s">
        <v>192</v>
      </c>
      <c r="CX1641" s="4"/>
      <c r="CY1641" t="s">
        <v>192</v>
      </c>
      <c r="CZ1641" t="s">
        <v>192</v>
      </c>
      <c r="DA1641" t="s">
        <v>192</v>
      </c>
      <c r="DB1641" t="s">
        <v>192</v>
      </c>
      <c r="DC1641" t="s">
        <v>192</v>
      </c>
      <c r="DD1641" t="s">
        <v>192</v>
      </c>
      <c r="DE1641" t="s">
        <v>192</v>
      </c>
      <c r="DF1641" t="s">
        <v>192</v>
      </c>
      <c r="DG1641" t="s">
        <v>192</v>
      </c>
      <c r="DH1641" t="s">
        <v>192</v>
      </c>
      <c r="DI1641" s="4"/>
      <c r="DJ1641" s="4"/>
      <c r="DK1641" t="s">
        <v>192</v>
      </c>
      <c r="DL1641" s="4"/>
      <c r="DM1641" s="4"/>
      <c r="DN1641" t="s">
        <v>192</v>
      </c>
      <c r="DO1641" t="s">
        <v>192</v>
      </c>
      <c r="DP1641" t="s">
        <v>192</v>
      </c>
      <c r="DQ1641" s="4"/>
      <c r="DR1641" s="4"/>
      <c r="DS1641" t="s">
        <v>192</v>
      </c>
      <c r="DT1641" t="s">
        <v>192</v>
      </c>
      <c r="DU1641" t="s">
        <v>192</v>
      </c>
      <c r="DV1641" t="s">
        <v>192</v>
      </c>
      <c r="DW1641" t="s">
        <v>192</v>
      </c>
      <c r="DX1641" t="s">
        <v>192</v>
      </c>
      <c r="DY1641" t="s">
        <v>192</v>
      </c>
      <c r="DZ1641" s="4"/>
      <c r="EA1641" s="4"/>
      <c r="EB1641" t="s">
        <v>192</v>
      </c>
      <c r="EC1641" t="s">
        <v>192</v>
      </c>
      <c r="ED1641" s="4"/>
      <c r="EE1641" s="4"/>
      <c r="EF1641" s="4"/>
      <c r="EG1641" s="7" t="s">
        <v>192</v>
      </c>
      <c r="EH1641" t="s">
        <v>192</v>
      </c>
      <c r="EI1641" t="s">
        <v>192</v>
      </c>
      <c r="EJ1641" t="s">
        <v>192</v>
      </c>
      <c r="EK1641" t="s">
        <v>192</v>
      </c>
      <c r="EL1641" t="s">
        <v>192</v>
      </c>
      <c r="EM1641" t="s">
        <v>192</v>
      </c>
      <c r="EN1641" t="s">
        <v>192</v>
      </c>
      <c r="EO1641" t="s">
        <v>192</v>
      </c>
      <c r="EP1641" t="s">
        <v>192</v>
      </c>
      <c r="EQ1641" t="s">
        <v>192</v>
      </c>
      <c r="ER1641" t="s">
        <v>192</v>
      </c>
      <c r="ES1641" t="s">
        <v>192</v>
      </c>
      <c r="ET1641" t="s">
        <v>192</v>
      </c>
      <c r="EU1641" t="s">
        <v>192</v>
      </c>
      <c r="EV1641" t="s">
        <v>192</v>
      </c>
      <c r="EW1641" t="s">
        <v>192</v>
      </c>
      <c r="EX1641" t="s">
        <v>192</v>
      </c>
      <c r="EY1641" t="s">
        <v>192</v>
      </c>
      <c r="EZ1641" t="s">
        <v>192</v>
      </c>
      <c r="FA1641" t="s">
        <v>192</v>
      </c>
      <c r="FB1641" t="s">
        <v>192</v>
      </c>
      <c r="FC1641" t="s">
        <v>192</v>
      </c>
      <c r="FD1641" t="s">
        <v>192</v>
      </c>
      <c r="FE1641" t="s">
        <v>192</v>
      </c>
      <c r="FF1641" t="s">
        <v>192</v>
      </c>
      <c r="FG1641" s="4"/>
      <c r="FH1641" s="4"/>
      <c r="FI1641" s="4"/>
      <c r="FJ1641" s="4"/>
      <c r="FK1641" t="s">
        <v>198</v>
      </c>
      <c r="FL1641" t="s">
        <v>192</v>
      </c>
      <c r="FM1641" s="7" t="s">
        <v>196</v>
      </c>
      <c r="FN1641" s="4"/>
      <c r="FO1641" s="4"/>
      <c r="FP1641" s="4"/>
      <c r="FQ1641" t="s">
        <v>192</v>
      </c>
      <c r="FR1641" s="4"/>
      <c r="FS1641" s="4"/>
      <c r="FT1641" s="4"/>
      <c r="FU1641" s="4"/>
      <c r="FV1641" s="4"/>
      <c r="FW1641" t="s">
        <v>198</v>
      </c>
      <c r="FX1641" t="s">
        <v>10227</v>
      </c>
      <c r="FY1641" t="s">
        <v>10228</v>
      </c>
      <c r="FZ1641" t="s">
        <v>10229</v>
      </c>
      <c r="GA1641" t="s">
        <v>10230</v>
      </c>
      <c r="GD1641">
        <v>201607072300</v>
      </c>
      <c r="GE1641">
        <v>1100</v>
      </c>
      <c r="GF1641" t="s">
        <v>209</v>
      </c>
    </row>
    <row r="1642" spans="2:188" x14ac:dyDescent="0.25">
      <c r="B1642" t="s">
        <v>10231</v>
      </c>
      <c r="C1642" t="s">
        <v>10232</v>
      </c>
      <c r="D1642" s="1">
        <v>42584</v>
      </c>
      <c r="E1642">
        <v>351569077267564</v>
      </c>
      <c r="F1642" t="s">
        <v>189</v>
      </c>
      <c r="G1642" t="s">
        <v>190</v>
      </c>
      <c r="H1642" t="s">
        <v>191</v>
      </c>
      <c r="I1642" t="s">
        <v>192</v>
      </c>
      <c r="J1642" t="s">
        <v>192</v>
      </c>
      <c r="K1642" t="s">
        <v>193</v>
      </c>
      <c r="L1642" t="s">
        <v>192</v>
      </c>
      <c r="M1642" t="s">
        <v>193</v>
      </c>
      <c r="N1642" t="s">
        <v>194</v>
      </c>
      <c r="O1642" t="s">
        <v>192</v>
      </c>
      <c r="P1642" t="s">
        <v>192</v>
      </c>
      <c r="Q1642" t="s">
        <v>6612</v>
      </c>
      <c r="R1642" s="4"/>
      <c r="S1642" s="4"/>
      <c r="T1642" s="4"/>
      <c r="U1642" t="s">
        <v>192</v>
      </c>
      <c r="V1642" t="s">
        <v>196</v>
      </c>
      <c r="W1642" t="s">
        <v>197</v>
      </c>
      <c r="X1642" t="s">
        <v>192</v>
      </c>
      <c r="Y1642" t="s">
        <v>192</v>
      </c>
      <c r="Z1642" t="s">
        <v>192</v>
      </c>
      <c r="AA1642" t="s">
        <v>192</v>
      </c>
      <c r="AB1642" t="s">
        <v>192</v>
      </c>
      <c r="AC1642" t="s">
        <v>192</v>
      </c>
      <c r="AD1642">
        <v>11678</v>
      </c>
      <c r="AE1642" t="s">
        <v>198</v>
      </c>
      <c r="AF1642" t="s">
        <v>192</v>
      </c>
      <c r="AG1642" t="s">
        <v>199</v>
      </c>
      <c r="AH1642" t="s">
        <v>196</v>
      </c>
      <c r="AI1642" t="s">
        <v>192</v>
      </c>
      <c r="AJ1642" t="s">
        <v>192</v>
      </c>
      <c r="AK1642" t="s">
        <v>192</v>
      </c>
      <c r="AL1642" t="s">
        <v>192</v>
      </c>
      <c r="AM1642" t="s">
        <v>192</v>
      </c>
      <c r="AN1642" t="s">
        <v>192</v>
      </c>
      <c r="AO1642" t="s">
        <v>192</v>
      </c>
      <c r="AP1642" t="s">
        <v>200</v>
      </c>
      <c r="AQ1642" t="s">
        <v>192</v>
      </c>
      <c r="AR1642" t="s">
        <v>192</v>
      </c>
      <c r="AS1642" t="s">
        <v>192</v>
      </c>
      <c r="AT1642" t="s">
        <v>196</v>
      </c>
      <c r="AU1642" t="s">
        <v>196</v>
      </c>
      <c r="AV1642" t="s">
        <v>10233</v>
      </c>
      <c r="AW1642" t="b">
        <v>1</v>
      </c>
      <c r="AX1642" t="b">
        <v>1</v>
      </c>
      <c r="AY1642" t="b">
        <v>1</v>
      </c>
      <c r="AZ1642" t="s">
        <v>196</v>
      </c>
      <c r="BA1642">
        <v>3</v>
      </c>
      <c r="BB1642" t="s">
        <v>192</v>
      </c>
      <c r="BC1642" s="4"/>
      <c r="BD1642" t="s">
        <v>192</v>
      </c>
      <c r="BE1642" s="4"/>
      <c r="BF1642" t="s">
        <v>192</v>
      </c>
      <c r="BG1642" s="4"/>
      <c r="BH1642" t="s">
        <v>192</v>
      </c>
      <c r="BI1642" s="4"/>
      <c r="BJ1642" t="s">
        <v>192</v>
      </c>
      <c r="BK1642" s="4"/>
      <c r="BL1642" t="s">
        <v>192</v>
      </c>
      <c r="BM1642" s="4"/>
      <c r="BN1642" t="s">
        <v>192</v>
      </c>
      <c r="BO1642" s="4"/>
      <c r="BP1642" t="s">
        <v>192</v>
      </c>
      <c r="BQ1642" s="4"/>
      <c r="BR1642" t="s">
        <v>192</v>
      </c>
      <c r="BS1642" s="4"/>
      <c r="BT1642" t="s">
        <v>192</v>
      </c>
      <c r="BU1642" s="4"/>
      <c r="BV1642" t="s">
        <v>192</v>
      </c>
      <c r="BW1642" t="s">
        <v>192</v>
      </c>
      <c r="BX1642" t="s">
        <v>202</v>
      </c>
      <c r="BY1642" t="s">
        <v>192</v>
      </c>
      <c r="BZ1642" t="s">
        <v>196</v>
      </c>
      <c r="CA1642" t="s">
        <v>192</v>
      </c>
      <c r="CB1642" s="4"/>
      <c r="CC1642" t="s">
        <v>196</v>
      </c>
      <c r="CD1642" t="s">
        <v>203</v>
      </c>
      <c r="CE1642" s="4"/>
      <c r="CF1642" s="4"/>
      <c r="CG1642" t="s">
        <v>203</v>
      </c>
      <c r="CH1642">
        <v>20</v>
      </c>
      <c r="CI1642" t="s">
        <v>192</v>
      </c>
      <c r="CJ1642" t="s">
        <v>192</v>
      </c>
      <c r="CK1642" t="s">
        <v>192</v>
      </c>
      <c r="CL1642" t="s">
        <v>192</v>
      </c>
      <c r="CM1642" t="s">
        <v>192</v>
      </c>
      <c r="CN1642" t="s">
        <v>196</v>
      </c>
      <c r="CO1642" s="4"/>
      <c r="CP1642" s="4"/>
      <c r="CQ1642" s="4"/>
      <c r="CR1642" t="s">
        <v>214</v>
      </c>
      <c r="CS1642" t="s">
        <v>192</v>
      </c>
      <c r="CT1642" s="4"/>
      <c r="CU1642" s="4"/>
      <c r="CV1642">
        <v>25</v>
      </c>
      <c r="CW1642" t="s">
        <v>196</v>
      </c>
      <c r="CX1642" s="4"/>
      <c r="CY1642">
        <v>25</v>
      </c>
      <c r="CZ1642" t="s">
        <v>192</v>
      </c>
      <c r="DA1642">
        <v>20</v>
      </c>
      <c r="DB1642" t="s">
        <v>198</v>
      </c>
      <c r="DC1642" t="s">
        <v>192</v>
      </c>
      <c r="DD1642" t="s">
        <v>198</v>
      </c>
      <c r="DE1642" t="s">
        <v>192</v>
      </c>
      <c r="DF1642" t="s">
        <v>192</v>
      </c>
      <c r="DG1642" t="s">
        <v>192</v>
      </c>
      <c r="DH1642" t="s">
        <v>192</v>
      </c>
      <c r="DI1642" s="4"/>
      <c r="DJ1642" s="4"/>
      <c r="DK1642" t="s">
        <v>192</v>
      </c>
      <c r="DL1642" s="4"/>
      <c r="DM1642" s="4"/>
      <c r="DN1642" t="s">
        <v>198</v>
      </c>
      <c r="DO1642" t="s">
        <v>192</v>
      </c>
      <c r="DP1642" t="s">
        <v>198</v>
      </c>
      <c r="DQ1642" s="4"/>
      <c r="DR1642" s="4"/>
      <c r="DS1642" t="s">
        <v>198</v>
      </c>
      <c r="DT1642" t="s">
        <v>196</v>
      </c>
      <c r="DU1642" t="s">
        <v>196</v>
      </c>
      <c r="DV1642" t="s">
        <v>192</v>
      </c>
      <c r="DW1642" t="s">
        <v>198</v>
      </c>
      <c r="DX1642" t="s">
        <v>205</v>
      </c>
      <c r="DY1642" t="s">
        <v>205</v>
      </c>
      <c r="DZ1642" s="4"/>
      <c r="EA1642" s="4"/>
      <c r="EB1642" t="s">
        <v>192</v>
      </c>
      <c r="EC1642" t="s">
        <v>192</v>
      </c>
      <c r="ED1642" s="4"/>
      <c r="EE1642" s="4"/>
      <c r="EF1642" s="4"/>
      <c r="EG1642" s="7" t="s">
        <v>198</v>
      </c>
      <c r="EH1642" t="s">
        <v>192</v>
      </c>
      <c r="EI1642" t="s">
        <v>192</v>
      </c>
      <c r="EJ1642" t="s">
        <v>196</v>
      </c>
      <c r="EK1642" t="s">
        <v>196</v>
      </c>
      <c r="EL1642" t="s">
        <v>196</v>
      </c>
      <c r="EM1642" t="s">
        <v>196</v>
      </c>
      <c r="EN1642" t="s">
        <v>196</v>
      </c>
      <c r="EO1642" t="s">
        <v>196</v>
      </c>
      <c r="EP1642" t="s">
        <v>192</v>
      </c>
      <c r="EQ1642" t="s">
        <v>192</v>
      </c>
      <c r="ER1642" t="s">
        <v>196</v>
      </c>
      <c r="ES1642" t="s">
        <v>196</v>
      </c>
      <c r="ET1642" t="s">
        <v>196</v>
      </c>
      <c r="EU1642" t="s">
        <v>198</v>
      </c>
      <c r="EV1642" t="s">
        <v>192</v>
      </c>
      <c r="EW1642" t="s">
        <v>192</v>
      </c>
      <c r="EX1642" t="s">
        <v>192</v>
      </c>
      <c r="EY1642" t="s">
        <v>192</v>
      </c>
      <c r="EZ1642" t="s">
        <v>192</v>
      </c>
      <c r="FA1642" t="s">
        <v>192</v>
      </c>
      <c r="FB1642" t="s">
        <v>192</v>
      </c>
      <c r="FC1642" t="s">
        <v>192</v>
      </c>
      <c r="FD1642" t="s">
        <v>192</v>
      </c>
      <c r="FE1642" t="s">
        <v>192</v>
      </c>
      <c r="FF1642" t="s">
        <v>192</v>
      </c>
      <c r="FG1642" s="4"/>
      <c r="FH1642" s="4"/>
      <c r="FI1642" s="4"/>
      <c r="FJ1642" s="4"/>
      <c r="FK1642" t="s">
        <v>198</v>
      </c>
      <c r="FL1642" t="s">
        <v>192</v>
      </c>
      <c r="FM1642" s="7" t="s">
        <v>192</v>
      </c>
      <c r="FN1642" s="4"/>
      <c r="FO1642" s="4"/>
      <c r="FP1642" s="4"/>
      <c r="FQ1642" t="s">
        <v>192</v>
      </c>
      <c r="FR1642" s="4"/>
      <c r="FS1642" s="4"/>
      <c r="FT1642" s="4"/>
      <c r="FU1642" s="4"/>
      <c r="FV1642" s="4"/>
      <c r="FW1642" t="s">
        <v>198</v>
      </c>
      <c r="FX1642" t="s">
        <v>192</v>
      </c>
      <c r="FY1642" t="s">
        <v>10234</v>
      </c>
      <c r="FZ1642" t="s">
        <v>10235</v>
      </c>
      <c r="GA1642" t="s">
        <v>10236</v>
      </c>
      <c r="GD1642">
        <v>201607072300</v>
      </c>
      <c r="GE1642">
        <v>2029</v>
      </c>
      <c r="GF1642" t="s">
        <v>209</v>
      </c>
    </row>
    <row r="1643" spans="2:188" x14ac:dyDescent="0.25">
      <c r="B1643" t="s">
        <v>10237</v>
      </c>
      <c r="C1643" t="s">
        <v>10238</v>
      </c>
      <c r="D1643" s="1">
        <v>42584</v>
      </c>
      <c r="E1643">
        <v>351569077267564</v>
      </c>
      <c r="F1643" t="s">
        <v>189</v>
      </c>
      <c r="G1643" t="s">
        <v>190</v>
      </c>
      <c r="H1643" t="s">
        <v>191</v>
      </c>
      <c r="I1643" t="s">
        <v>192</v>
      </c>
      <c r="J1643" t="s">
        <v>192</v>
      </c>
      <c r="K1643" t="s">
        <v>193</v>
      </c>
      <c r="L1643" t="s">
        <v>192</v>
      </c>
      <c r="M1643" t="s">
        <v>193</v>
      </c>
      <c r="N1643" t="s">
        <v>194</v>
      </c>
      <c r="O1643" t="s">
        <v>192</v>
      </c>
      <c r="P1643" t="s">
        <v>192</v>
      </c>
      <c r="Q1643" t="s">
        <v>6612</v>
      </c>
      <c r="R1643" s="4"/>
      <c r="S1643" s="4"/>
      <c r="T1643" s="4"/>
      <c r="U1643" t="s">
        <v>192</v>
      </c>
      <c r="V1643" t="s">
        <v>196</v>
      </c>
      <c r="W1643" t="s">
        <v>197</v>
      </c>
      <c r="X1643" t="s">
        <v>192</v>
      </c>
      <c r="Y1643" t="s">
        <v>192</v>
      </c>
      <c r="Z1643" t="s">
        <v>192</v>
      </c>
      <c r="AA1643" t="s">
        <v>192</v>
      </c>
      <c r="AB1643" t="s">
        <v>192</v>
      </c>
      <c r="AC1643" t="s">
        <v>192</v>
      </c>
      <c r="AD1643">
        <v>11623</v>
      </c>
      <c r="AE1643" t="s">
        <v>198</v>
      </c>
      <c r="AF1643" t="s">
        <v>192</v>
      </c>
      <c r="AG1643" t="s">
        <v>199</v>
      </c>
      <c r="AH1643" t="s">
        <v>196</v>
      </c>
      <c r="AI1643" t="s">
        <v>192</v>
      </c>
      <c r="AJ1643" t="s">
        <v>192</v>
      </c>
      <c r="AK1643" t="s">
        <v>192</v>
      </c>
      <c r="AL1643" t="s">
        <v>192</v>
      </c>
      <c r="AM1643" t="s">
        <v>192</v>
      </c>
      <c r="AN1643" t="s">
        <v>192</v>
      </c>
      <c r="AO1643" t="s">
        <v>192</v>
      </c>
      <c r="AP1643" t="s">
        <v>200</v>
      </c>
      <c r="AQ1643" t="s">
        <v>192</v>
      </c>
      <c r="AR1643" t="s">
        <v>192</v>
      </c>
      <c r="AS1643" t="s">
        <v>192</v>
      </c>
      <c r="AT1643" t="s">
        <v>196</v>
      </c>
      <c r="AU1643" t="s">
        <v>196</v>
      </c>
      <c r="AV1643" t="s">
        <v>201</v>
      </c>
      <c r="AW1643" t="b">
        <v>1</v>
      </c>
      <c r="AX1643" t="b">
        <v>1</v>
      </c>
      <c r="AY1643" t="b">
        <v>1</v>
      </c>
      <c r="AZ1643" t="s">
        <v>196</v>
      </c>
      <c r="BA1643">
        <v>7</v>
      </c>
      <c r="BB1643" t="s">
        <v>192</v>
      </c>
      <c r="BC1643" s="4"/>
      <c r="BD1643" t="s">
        <v>192</v>
      </c>
      <c r="BE1643" s="4"/>
      <c r="BF1643" t="s">
        <v>192</v>
      </c>
      <c r="BG1643" s="4"/>
      <c r="BH1643" t="s">
        <v>192</v>
      </c>
      <c r="BI1643" s="4"/>
      <c r="BJ1643" t="s">
        <v>192</v>
      </c>
      <c r="BK1643" s="4"/>
      <c r="BL1643" t="s">
        <v>192</v>
      </c>
      <c r="BM1643" s="4"/>
      <c r="BN1643" t="s">
        <v>192</v>
      </c>
      <c r="BO1643" s="4"/>
      <c r="BP1643" t="s">
        <v>192</v>
      </c>
      <c r="BQ1643" s="4"/>
      <c r="BR1643" t="s">
        <v>192</v>
      </c>
      <c r="BS1643" s="4"/>
      <c r="BT1643" t="s">
        <v>192</v>
      </c>
      <c r="BU1643" s="4"/>
      <c r="BV1643" t="s">
        <v>192</v>
      </c>
      <c r="BW1643" t="s">
        <v>192</v>
      </c>
      <c r="BX1643" t="s">
        <v>202</v>
      </c>
      <c r="BY1643" t="s">
        <v>192</v>
      </c>
      <c r="BZ1643" t="s">
        <v>196</v>
      </c>
      <c r="CA1643" t="s">
        <v>192</v>
      </c>
      <c r="CB1643" s="4"/>
      <c r="CC1643" t="s">
        <v>196</v>
      </c>
      <c r="CD1643" t="s">
        <v>203</v>
      </c>
      <c r="CE1643" s="4"/>
      <c r="CF1643" s="4"/>
      <c r="CG1643" t="s">
        <v>203</v>
      </c>
      <c r="CH1643">
        <v>37</v>
      </c>
      <c r="CI1643" t="s">
        <v>192</v>
      </c>
      <c r="CJ1643" t="s">
        <v>192</v>
      </c>
      <c r="CK1643" t="s">
        <v>192</v>
      </c>
      <c r="CL1643" t="s">
        <v>192</v>
      </c>
      <c r="CM1643" t="s">
        <v>192</v>
      </c>
      <c r="CN1643" t="s">
        <v>196</v>
      </c>
      <c r="CO1643" s="4"/>
      <c r="CP1643" s="4"/>
      <c r="CQ1643" s="4"/>
      <c r="CR1643" t="s">
        <v>214</v>
      </c>
      <c r="CS1643" t="s">
        <v>192</v>
      </c>
      <c r="CT1643" s="4"/>
      <c r="CU1643" s="4"/>
      <c r="CV1643">
        <v>40</v>
      </c>
      <c r="CW1643" t="s">
        <v>330</v>
      </c>
      <c r="CX1643" s="4"/>
      <c r="CY1643">
        <v>40</v>
      </c>
      <c r="CZ1643" t="s">
        <v>192</v>
      </c>
      <c r="DA1643">
        <v>37</v>
      </c>
      <c r="DB1643" t="s">
        <v>192</v>
      </c>
      <c r="DC1643" t="s">
        <v>192</v>
      </c>
      <c r="DD1643" t="s">
        <v>198</v>
      </c>
      <c r="DE1643" t="s">
        <v>192</v>
      </c>
      <c r="DF1643" t="s">
        <v>192</v>
      </c>
      <c r="DG1643" t="s">
        <v>192</v>
      </c>
      <c r="DH1643" t="s">
        <v>192</v>
      </c>
      <c r="DI1643" s="4"/>
      <c r="DJ1643" s="4"/>
      <c r="DK1643" t="s">
        <v>192</v>
      </c>
      <c r="DL1643" s="4"/>
      <c r="DM1643" s="4"/>
      <c r="DN1643" t="s">
        <v>198</v>
      </c>
      <c r="DO1643" t="s">
        <v>192</v>
      </c>
      <c r="DP1643" t="s">
        <v>198</v>
      </c>
      <c r="DQ1643" s="4"/>
      <c r="DR1643" s="4"/>
      <c r="DS1643" t="s">
        <v>198</v>
      </c>
      <c r="DT1643" t="s">
        <v>196</v>
      </c>
      <c r="DU1643" t="s">
        <v>196</v>
      </c>
      <c r="DV1643" t="s">
        <v>192</v>
      </c>
      <c r="DW1643" t="s">
        <v>198</v>
      </c>
      <c r="DX1643" t="s">
        <v>205</v>
      </c>
      <c r="DY1643" t="s">
        <v>205</v>
      </c>
      <c r="DZ1643" s="4"/>
      <c r="EA1643" s="4"/>
      <c r="EB1643" t="s">
        <v>192</v>
      </c>
      <c r="EC1643" t="s">
        <v>192</v>
      </c>
      <c r="ED1643" s="4"/>
      <c r="EE1643" s="4"/>
      <c r="EF1643" s="4"/>
      <c r="EG1643" s="7" t="s">
        <v>198</v>
      </c>
      <c r="EH1643" t="s">
        <v>192</v>
      </c>
      <c r="EI1643" t="s">
        <v>192</v>
      </c>
      <c r="EJ1643" t="s">
        <v>196</v>
      </c>
      <c r="EK1643" t="s">
        <v>196</v>
      </c>
      <c r="EL1643" t="s">
        <v>196</v>
      </c>
      <c r="EM1643" t="s">
        <v>196</v>
      </c>
      <c r="EN1643" t="s">
        <v>196</v>
      </c>
      <c r="EO1643" t="s">
        <v>196</v>
      </c>
      <c r="EP1643" t="s">
        <v>192</v>
      </c>
      <c r="EQ1643" t="s">
        <v>192</v>
      </c>
      <c r="ER1643" t="s">
        <v>196</v>
      </c>
      <c r="ES1643" t="s">
        <v>196</v>
      </c>
      <c r="ET1643" t="s">
        <v>196</v>
      </c>
      <c r="EU1643" t="s">
        <v>198</v>
      </c>
      <c r="EV1643" t="s">
        <v>192</v>
      </c>
      <c r="EW1643" t="s">
        <v>192</v>
      </c>
      <c r="EX1643" t="s">
        <v>192</v>
      </c>
      <c r="EY1643" t="s">
        <v>192</v>
      </c>
      <c r="EZ1643" t="s">
        <v>192</v>
      </c>
      <c r="FA1643" t="s">
        <v>192</v>
      </c>
      <c r="FB1643" t="s">
        <v>192</v>
      </c>
      <c r="FC1643" t="s">
        <v>192</v>
      </c>
      <c r="FD1643" t="s">
        <v>192</v>
      </c>
      <c r="FE1643" t="s">
        <v>192</v>
      </c>
      <c r="FF1643" t="s">
        <v>192</v>
      </c>
      <c r="FG1643" s="4"/>
      <c r="FH1643" s="4"/>
      <c r="FI1643" s="4"/>
      <c r="FJ1643" s="4"/>
      <c r="FK1643" t="s">
        <v>198</v>
      </c>
      <c r="FL1643" t="s">
        <v>192</v>
      </c>
      <c r="FM1643" s="7" t="s">
        <v>192</v>
      </c>
      <c r="FN1643" s="4"/>
      <c r="FO1643" s="4"/>
      <c r="FP1643" s="4"/>
      <c r="FQ1643" t="s">
        <v>192</v>
      </c>
      <c r="FR1643" s="4"/>
      <c r="FS1643" s="4"/>
      <c r="FT1643" s="4"/>
      <c r="FU1643" s="4"/>
      <c r="FV1643" s="4"/>
      <c r="FW1643" t="s">
        <v>198</v>
      </c>
      <c r="FX1643" t="s">
        <v>192</v>
      </c>
      <c r="FY1643" t="s">
        <v>10239</v>
      </c>
      <c r="FZ1643" t="s">
        <v>10240</v>
      </c>
      <c r="GA1643" t="s">
        <v>10241</v>
      </c>
      <c r="GD1643">
        <v>201607072300</v>
      </c>
      <c r="GE1643">
        <v>1867</v>
      </c>
      <c r="GF1643" t="s">
        <v>209</v>
      </c>
    </row>
    <row r="1644" spans="2:188" x14ac:dyDescent="0.25">
      <c r="B1644" t="s">
        <v>10242</v>
      </c>
      <c r="C1644" t="s">
        <v>10243</v>
      </c>
      <c r="D1644" s="1">
        <v>42584</v>
      </c>
      <c r="E1644">
        <v>351569077267564</v>
      </c>
      <c r="F1644" t="s">
        <v>189</v>
      </c>
      <c r="G1644" t="s">
        <v>190</v>
      </c>
      <c r="H1644" t="s">
        <v>191</v>
      </c>
      <c r="I1644" t="s">
        <v>192</v>
      </c>
      <c r="J1644" t="s">
        <v>192</v>
      </c>
      <c r="K1644" t="s">
        <v>193</v>
      </c>
      <c r="L1644" t="s">
        <v>192</v>
      </c>
      <c r="M1644" t="s">
        <v>193</v>
      </c>
      <c r="N1644" t="s">
        <v>194</v>
      </c>
      <c r="O1644" t="s">
        <v>192</v>
      </c>
      <c r="P1644" t="s">
        <v>192</v>
      </c>
      <c r="Q1644" t="s">
        <v>6612</v>
      </c>
      <c r="R1644" s="4"/>
      <c r="S1644" s="4"/>
      <c r="T1644" s="4"/>
      <c r="U1644" t="s">
        <v>192</v>
      </c>
      <c r="V1644" t="s">
        <v>196</v>
      </c>
      <c r="W1644" t="s">
        <v>197</v>
      </c>
      <c r="X1644" t="s">
        <v>192</v>
      </c>
      <c r="Y1644" t="s">
        <v>192</v>
      </c>
      <c r="Z1644" t="s">
        <v>192</v>
      </c>
      <c r="AA1644" t="s">
        <v>192</v>
      </c>
      <c r="AB1644" t="s">
        <v>192</v>
      </c>
      <c r="AC1644" t="s">
        <v>192</v>
      </c>
      <c r="AD1644">
        <v>11622</v>
      </c>
      <c r="AE1644" t="s">
        <v>198</v>
      </c>
      <c r="AF1644" t="s">
        <v>192</v>
      </c>
      <c r="AG1644" t="s">
        <v>199</v>
      </c>
      <c r="AH1644" t="s">
        <v>196</v>
      </c>
      <c r="AI1644" t="s">
        <v>192</v>
      </c>
      <c r="AJ1644" t="s">
        <v>192</v>
      </c>
      <c r="AK1644" t="s">
        <v>192</v>
      </c>
      <c r="AL1644" t="s">
        <v>192</v>
      </c>
      <c r="AM1644" t="s">
        <v>192</v>
      </c>
      <c r="AN1644" t="s">
        <v>192</v>
      </c>
      <c r="AO1644" t="s">
        <v>192</v>
      </c>
      <c r="AP1644" t="s">
        <v>200</v>
      </c>
      <c r="AQ1644" t="s">
        <v>192</v>
      </c>
      <c r="AR1644" t="s">
        <v>192</v>
      </c>
      <c r="AS1644" t="s">
        <v>192</v>
      </c>
      <c r="AT1644" t="s">
        <v>196</v>
      </c>
      <c r="AU1644" t="s">
        <v>196</v>
      </c>
      <c r="AV1644" t="s">
        <v>201</v>
      </c>
      <c r="AW1644" t="b">
        <v>1</v>
      </c>
      <c r="AX1644" t="b">
        <v>1</v>
      </c>
      <c r="AY1644" t="b">
        <v>1</v>
      </c>
      <c r="AZ1644" t="s">
        <v>196</v>
      </c>
      <c r="BA1644">
        <v>3</v>
      </c>
      <c r="BB1644" t="s">
        <v>192</v>
      </c>
      <c r="BC1644" s="4"/>
      <c r="BD1644" t="s">
        <v>192</v>
      </c>
      <c r="BE1644" s="4"/>
      <c r="BF1644" t="s">
        <v>192</v>
      </c>
      <c r="BG1644" s="4"/>
      <c r="BH1644" t="s">
        <v>192</v>
      </c>
      <c r="BI1644" s="4"/>
      <c r="BJ1644" t="s">
        <v>192</v>
      </c>
      <c r="BK1644" s="4"/>
      <c r="BL1644" t="s">
        <v>192</v>
      </c>
      <c r="BM1644" s="4"/>
      <c r="BN1644" t="s">
        <v>192</v>
      </c>
      <c r="BO1644" s="4"/>
      <c r="BP1644" t="s">
        <v>192</v>
      </c>
      <c r="BQ1644" s="4"/>
      <c r="BR1644" t="s">
        <v>192</v>
      </c>
      <c r="BS1644" s="4"/>
      <c r="BT1644" t="s">
        <v>192</v>
      </c>
      <c r="BU1644" s="4"/>
      <c r="BV1644" t="s">
        <v>192</v>
      </c>
      <c r="BW1644" t="s">
        <v>192</v>
      </c>
      <c r="BX1644" t="s">
        <v>202</v>
      </c>
      <c r="BY1644" t="s">
        <v>192</v>
      </c>
      <c r="BZ1644" t="s">
        <v>196</v>
      </c>
      <c r="CA1644" t="s">
        <v>192</v>
      </c>
      <c r="CB1644" s="4"/>
      <c r="CC1644" t="s">
        <v>196</v>
      </c>
      <c r="CD1644" t="s">
        <v>213</v>
      </c>
      <c r="CE1644" s="4"/>
      <c r="CF1644" s="4"/>
      <c r="CG1644" t="s">
        <v>213</v>
      </c>
      <c r="CH1644">
        <v>30</v>
      </c>
      <c r="CI1644" t="s">
        <v>192</v>
      </c>
      <c r="CJ1644" t="s">
        <v>192</v>
      </c>
      <c r="CK1644" t="s">
        <v>192</v>
      </c>
      <c r="CL1644" t="s">
        <v>192</v>
      </c>
      <c r="CM1644" t="s">
        <v>192</v>
      </c>
      <c r="CN1644" t="s">
        <v>196</v>
      </c>
      <c r="CO1644" s="4"/>
      <c r="CP1644" s="4"/>
      <c r="CQ1644" s="4"/>
      <c r="CR1644" t="s">
        <v>214</v>
      </c>
      <c r="CS1644" t="s">
        <v>192</v>
      </c>
      <c r="CT1644" s="4"/>
      <c r="CU1644" s="4"/>
      <c r="CV1644">
        <v>18</v>
      </c>
      <c r="CW1644" t="s">
        <v>330</v>
      </c>
      <c r="CX1644" s="4"/>
      <c r="CY1644">
        <v>30</v>
      </c>
      <c r="CZ1644" t="s">
        <v>192</v>
      </c>
      <c r="DA1644">
        <v>18</v>
      </c>
      <c r="DB1644" t="s">
        <v>198</v>
      </c>
      <c r="DC1644" t="s">
        <v>192</v>
      </c>
      <c r="DD1644" t="s">
        <v>198</v>
      </c>
      <c r="DE1644" t="s">
        <v>192</v>
      </c>
      <c r="DF1644" t="s">
        <v>192</v>
      </c>
      <c r="DG1644" t="s">
        <v>192</v>
      </c>
      <c r="DH1644" t="s">
        <v>192</v>
      </c>
      <c r="DI1644" s="4"/>
      <c r="DJ1644" s="4"/>
      <c r="DK1644" t="s">
        <v>192</v>
      </c>
      <c r="DL1644" s="4"/>
      <c r="DM1644" s="4"/>
      <c r="DN1644" t="s">
        <v>198</v>
      </c>
      <c r="DO1644" t="s">
        <v>192</v>
      </c>
      <c r="DP1644" t="s">
        <v>198</v>
      </c>
      <c r="DQ1644" s="4"/>
      <c r="DR1644" s="4"/>
      <c r="DS1644" t="s">
        <v>198</v>
      </c>
      <c r="DT1644" t="s">
        <v>196</v>
      </c>
      <c r="DU1644" t="s">
        <v>196</v>
      </c>
      <c r="DV1644" t="s">
        <v>192</v>
      </c>
      <c r="DW1644" t="s">
        <v>198</v>
      </c>
      <c r="DX1644" t="s">
        <v>205</v>
      </c>
      <c r="DY1644" t="s">
        <v>205</v>
      </c>
      <c r="DZ1644" s="4"/>
      <c r="EA1644" s="4"/>
      <c r="EB1644" t="s">
        <v>192</v>
      </c>
      <c r="EC1644" t="s">
        <v>192</v>
      </c>
      <c r="ED1644" s="4"/>
      <c r="EE1644" s="4"/>
      <c r="EF1644" s="4"/>
      <c r="EG1644" s="7" t="s">
        <v>198</v>
      </c>
      <c r="EH1644" t="s">
        <v>192</v>
      </c>
      <c r="EI1644" t="s">
        <v>192</v>
      </c>
      <c r="EJ1644" t="s">
        <v>196</v>
      </c>
      <c r="EK1644" t="s">
        <v>196</v>
      </c>
      <c r="EL1644" t="s">
        <v>196</v>
      </c>
      <c r="EM1644" t="s">
        <v>196</v>
      </c>
      <c r="EN1644" t="s">
        <v>196</v>
      </c>
      <c r="EO1644" t="s">
        <v>196</v>
      </c>
      <c r="EP1644" t="s">
        <v>192</v>
      </c>
      <c r="EQ1644" t="s">
        <v>192</v>
      </c>
      <c r="ER1644" t="s">
        <v>196</v>
      </c>
      <c r="ES1644" t="s">
        <v>196</v>
      </c>
      <c r="ET1644" t="s">
        <v>196</v>
      </c>
      <c r="EU1644" t="s">
        <v>198</v>
      </c>
      <c r="EV1644" t="s">
        <v>192</v>
      </c>
      <c r="EW1644" t="s">
        <v>192</v>
      </c>
      <c r="EX1644" t="s">
        <v>192</v>
      </c>
      <c r="EY1644" t="s">
        <v>192</v>
      </c>
      <c r="EZ1644" t="s">
        <v>192</v>
      </c>
      <c r="FA1644" t="s">
        <v>192</v>
      </c>
      <c r="FB1644" t="s">
        <v>192</v>
      </c>
      <c r="FC1644" t="s">
        <v>192</v>
      </c>
      <c r="FD1644" t="s">
        <v>192</v>
      </c>
      <c r="FE1644" t="s">
        <v>192</v>
      </c>
      <c r="FF1644" t="s">
        <v>192</v>
      </c>
      <c r="FG1644" s="4"/>
      <c r="FH1644" s="4"/>
      <c r="FI1644" s="4"/>
      <c r="FJ1644" s="4"/>
      <c r="FK1644" t="s">
        <v>198</v>
      </c>
      <c r="FL1644" t="s">
        <v>192</v>
      </c>
      <c r="FM1644" s="7" t="s">
        <v>192</v>
      </c>
      <c r="FN1644" s="4"/>
      <c r="FO1644" s="4"/>
      <c r="FP1644" s="4"/>
      <c r="FQ1644" t="s">
        <v>192</v>
      </c>
      <c r="FR1644" s="4"/>
      <c r="FS1644" s="4"/>
      <c r="FT1644" s="4"/>
      <c r="FU1644" s="4"/>
      <c r="FV1644" s="4"/>
      <c r="FW1644" t="s">
        <v>198</v>
      </c>
      <c r="FX1644" t="s">
        <v>10244</v>
      </c>
      <c r="FY1644" t="s">
        <v>10245</v>
      </c>
      <c r="FZ1644" t="s">
        <v>10246</v>
      </c>
      <c r="GA1644" t="s">
        <v>10247</v>
      </c>
      <c r="GD1644">
        <v>201607072300</v>
      </c>
      <c r="GE1644">
        <v>2913</v>
      </c>
      <c r="GF1644" t="s">
        <v>209</v>
      </c>
    </row>
    <row r="1645" spans="2:188" x14ac:dyDescent="0.25">
      <c r="B1645" t="s">
        <v>10248</v>
      </c>
      <c r="C1645" t="s">
        <v>10249</v>
      </c>
      <c r="D1645" s="1">
        <v>42584</v>
      </c>
      <c r="E1645">
        <v>351569077267564</v>
      </c>
      <c r="F1645" t="s">
        <v>189</v>
      </c>
      <c r="G1645" t="s">
        <v>190</v>
      </c>
      <c r="H1645" t="s">
        <v>191</v>
      </c>
      <c r="I1645" t="s">
        <v>192</v>
      </c>
      <c r="J1645" t="s">
        <v>192</v>
      </c>
      <c r="K1645" t="s">
        <v>193</v>
      </c>
      <c r="L1645" t="s">
        <v>192</v>
      </c>
      <c r="M1645" t="s">
        <v>193</v>
      </c>
      <c r="N1645" t="s">
        <v>194</v>
      </c>
      <c r="O1645" t="s">
        <v>192</v>
      </c>
      <c r="P1645" t="s">
        <v>192</v>
      </c>
      <c r="Q1645" t="s">
        <v>6612</v>
      </c>
      <c r="R1645" s="4"/>
      <c r="S1645" s="4"/>
      <c r="T1645" s="4"/>
      <c r="U1645" t="s">
        <v>192</v>
      </c>
      <c r="V1645" t="s">
        <v>196</v>
      </c>
      <c r="W1645" t="s">
        <v>197</v>
      </c>
      <c r="X1645" t="s">
        <v>192</v>
      </c>
      <c r="Y1645" t="s">
        <v>192</v>
      </c>
      <c r="Z1645" t="s">
        <v>192</v>
      </c>
      <c r="AA1645" t="s">
        <v>192</v>
      </c>
      <c r="AB1645" t="s">
        <v>192</v>
      </c>
      <c r="AC1645" t="s">
        <v>192</v>
      </c>
      <c r="AD1645">
        <v>11642</v>
      </c>
      <c r="AE1645" t="s">
        <v>198</v>
      </c>
      <c r="AF1645" t="s">
        <v>192</v>
      </c>
      <c r="AG1645" t="s">
        <v>199</v>
      </c>
      <c r="AH1645" t="s">
        <v>196</v>
      </c>
      <c r="AI1645" t="s">
        <v>192</v>
      </c>
      <c r="AJ1645" t="s">
        <v>192</v>
      </c>
      <c r="AK1645" t="s">
        <v>192</v>
      </c>
      <c r="AL1645" t="s">
        <v>192</v>
      </c>
      <c r="AM1645" t="s">
        <v>192</v>
      </c>
      <c r="AN1645" t="s">
        <v>192</v>
      </c>
      <c r="AO1645" t="s">
        <v>192</v>
      </c>
      <c r="AP1645" t="s">
        <v>200</v>
      </c>
      <c r="AQ1645" t="s">
        <v>192</v>
      </c>
      <c r="AR1645" t="s">
        <v>192</v>
      </c>
      <c r="AS1645" t="s">
        <v>192</v>
      </c>
      <c r="AT1645" t="s">
        <v>196</v>
      </c>
      <c r="AU1645" t="s">
        <v>196</v>
      </c>
      <c r="AV1645" t="s">
        <v>201</v>
      </c>
      <c r="AW1645" t="b">
        <v>1</v>
      </c>
      <c r="AX1645" t="b">
        <v>1</v>
      </c>
      <c r="AY1645" t="b">
        <v>0</v>
      </c>
      <c r="AZ1645" t="s">
        <v>196</v>
      </c>
      <c r="BA1645">
        <v>3</v>
      </c>
      <c r="BB1645" t="s">
        <v>192</v>
      </c>
      <c r="BC1645" s="4"/>
      <c r="BD1645" t="s">
        <v>192</v>
      </c>
      <c r="BE1645" s="4"/>
      <c r="BF1645" t="s">
        <v>192</v>
      </c>
      <c r="BG1645" s="4"/>
      <c r="BH1645" t="s">
        <v>192</v>
      </c>
      <c r="BI1645" s="4"/>
      <c r="BJ1645" t="s">
        <v>192</v>
      </c>
      <c r="BK1645" s="4"/>
      <c r="BL1645" t="s">
        <v>192</v>
      </c>
      <c r="BM1645" s="4"/>
      <c r="BN1645" t="s">
        <v>192</v>
      </c>
      <c r="BO1645" s="4"/>
      <c r="BP1645" t="s">
        <v>192</v>
      </c>
      <c r="BQ1645" s="4"/>
      <c r="BR1645" t="s">
        <v>192</v>
      </c>
      <c r="BS1645" s="4"/>
      <c r="BT1645" t="s">
        <v>192</v>
      </c>
      <c r="BU1645" s="4"/>
      <c r="BV1645" t="s">
        <v>192</v>
      </c>
      <c r="BW1645" t="s">
        <v>192</v>
      </c>
      <c r="BX1645" t="s">
        <v>202</v>
      </c>
      <c r="BY1645" t="s">
        <v>192</v>
      </c>
      <c r="BZ1645" t="s">
        <v>196</v>
      </c>
      <c r="CA1645" t="s">
        <v>192</v>
      </c>
      <c r="CB1645" s="4"/>
      <c r="CC1645" t="s">
        <v>196</v>
      </c>
      <c r="CD1645" t="s">
        <v>203</v>
      </c>
      <c r="CE1645" s="4"/>
      <c r="CF1645" s="4"/>
      <c r="CG1645" t="s">
        <v>203</v>
      </c>
      <c r="CH1645">
        <v>28</v>
      </c>
      <c r="CI1645" t="s">
        <v>192</v>
      </c>
      <c r="CJ1645" t="s">
        <v>192</v>
      </c>
      <c r="CK1645" t="s">
        <v>192</v>
      </c>
      <c r="CL1645" t="s">
        <v>192</v>
      </c>
      <c r="CM1645" t="s">
        <v>192</v>
      </c>
      <c r="CN1645" t="s">
        <v>196</v>
      </c>
      <c r="CO1645" s="4"/>
      <c r="CP1645" s="4"/>
      <c r="CQ1645" s="4"/>
      <c r="CR1645" t="s">
        <v>204</v>
      </c>
      <c r="CS1645" t="s">
        <v>192</v>
      </c>
      <c r="CT1645" s="4"/>
      <c r="CU1645" s="4"/>
      <c r="CV1645" t="s">
        <v>192</v>
      </c>
      <c r="CW1645" t="s">
        <v>192</v>
      </c>
      <c r="CX1645" s="4"/>
      <c r="CY1645" t="s">
        <v>192</v>
      </c>
      <c r="CZ1645" t="s">
        <v>192</v>
      </c>
      <c r="DA1645">
        <v>28</v>
      </c>
      <c r="DB1645" t="s">
        <v>192</v>
      </c>
      <c r="DC1645" t="s">
        <v>192</v>
      </c>
      <c r="DD1645" t="s">
        <v>198</v>
      </c>
      <c r="DE1645" t="s">
        <v>192</v>
      </c>
      <c r="DF1645" t="s">
        <v>192</v>
      </c>
      <c r="DG1645" t="s">
        <v>192</v>
      </c>
      <c r="DH1645" t="s">
        <v>192</v>
      </c>
      <c r="DI1645" s="4"/>
      <c r="DJ1645" s="4"/>
      <c r="DK1645" t="s">
        <v>192</v>
      </c>
      <c r="DL1645" s="4"/>
      <c r="DM1645" s="4"/>
      <c r="DN1645" t="s">
        <v>198</v>
      </c>
      <c r="DO1645" t="s">
        <v>192</v>
      </c>
      <c r="DP1645" t="s">
        <v>198</v>
      </c>
      <c r="DQ1645" s="4"/>
      <c r="DR1645" s="4"/>
      <c r="DS1645" t="s">
        <v>198</v>
      </c>
      <c r="DT1645" t="s">
        <v>196</v>
      </c>
      <c r="DU1645" t="s">
        <v>196</v>
      </c>
      <c r="DV1645" t="s">
        <v>192</v>
      </c>
      <c r="DW1645" t="s">
        <v>198</v>
      </c>
      <c r="DX1645" t="s">
        <v>205</v>
      </c>
      <c r="DY1645" t="s">
        <v>205</v>
      </c>
      <c r="DZ1645" s="4"/>
      <c r="EA1645" s="4"/>
      <c r="EB1645" t="s">
        <v>192</v>
      </c>
      <c r="EC1645" t="s">
        <v>192</v>
      </c>
      <c r="ED1645" s="4"/>
      <c r="EE1645" s="4"/>
      <c r="EF1645" s="4"/>
      <c r="EG1645" s="7" t="s">
        <v>198</v>
      </c>
      <c r="EH1645" t="s">
        <v>192</v>
      </c>
      <c r="EI1645" t="s">
        <v>192</v>
      </c>
      <c r="EJ1645" t="s">
        <v>196</v>
      </c>
      <c r="EK1645" t="s">
        <v>196</v>
      </c>
      <c r="EL1645" t="s">
        <v>196</v>
      </c>
      <c r="EM1645" t="s">
        <v>196</v>
      </c>
      <c r="EN1645" t="s">
        <v>196</v>
      </c>
      <c r="EO1645" t="s">
        <v>196</v>
      </c>
      <c r="EP1645" t="s">
        <v>192</v>
      </c>
      <c r="EQ1645" t="s">
        <v>192</v>
      </c>
      <c r="ER1645" t="s">
        <v>196</v>
      </c>
      <c r="ES1645" t="s">
        <v>196</v>
      </c>
      <c r="ET1645" t="s">
        <v>196</v>
      </c>
      <c r="EU1645" t="s">
        <v>198</v>
      </c>
      <c r="EV1645" t="s">
        <v>192</v>
      </c>
      <c r="EW1645" t="s">
        <v>192</v>
      </c>
      <c r="EX1645" t="s">
        <v>192</v>
      </c>
      <c r="EY1645" t="s">
        <v>192</v>
      </c>
      <c r="EZ1645" t="s">
        <v>192</v>
      </c>
      <c r="FA1645" t="s">
        <v>192</v>
      </c>
      <c r="FB1645" t="s">
        <v>192</v>
      </c>
      <c r="FC1645" t="s">
        <v>192</v>
      </c>
      <c r="FD1645" t="s">
        <v>192</v>
      </c>
      <c r="FE1645" t="s">
        <v>192</v>
      </c>
      <c r="FF1645" t="s">
        <v>192</v>
      </c>
      <c r="FG1645" s="4"/>
      <c r="FH1645" s="4"/>
      <c r="FI1645" s="4"/>
      <c r="FJ1645" s="4"/>
      <c r="FK1645" t="s">
        <v>198</v>
      </c>
      <c r="FL1645" t="s">
        <v>192</v>
      </c>
      <c r="FM1645" s="7" t="s">
        <v>192</v>
      </c>
      <c r="FN1645" s="4"/>
      <c r="FO1645" s="4"/>
      <c r="FP1645" s="4"/>
      <c r="FQ1645" t="s">
        <v>192</v>
      </c>
      <c r="FR1645" s="4"/>
      <c r="FS1645" s="4"/>
      <c r="FT1645" s="4"/>
      <c r="FU1645" s="4"/>
      <c r="FV1645" s="4"/>
      <c r="FW1645" t="s">
        <v>198</v>
      </c>
      <c r="FX1645" t="s">
        <v>192</v>
      </c>
      <c r="FY1645" t="s">
        <v>10250</v>
      </c>
      <c r="FZ1645" t="s">
        <v>10251</v>
      </c>
      <c r="GA1645" t="s">
        <v>10252</v>
      </c>
      <c r="GD1645">
        <v>201607072300</v>
      </c>
      <c r="GE1645">
        <v>1846</v>
      </c>
      <c r="GF1645" t="s">
        <v>209</v>
      </c>
    </row>
    <row r="1646" spans="2:188" x14ac:dyDescent="0.25">
      <c r="B1646" t="s">
        <v>10253</v>
      </c>
      <c r="C1646" t="s">
        <v>10254</v>
      </c>
      <c r="D1646" s="1">
        <v>42584</v>
      </c>
      <c r="E1646">
        <v>351569077267564</v>
      </c>
      <c r="F1646" t="s">
        <v>189</v>
      </c>
      <c r="G1646" t="s">
        <v>190</v>
      </c>
      <c r="H1646" t="s">
        <v>191</v>
      </c>
      <c r="I1646" t="s">
        <v>192</v>
      </c>
      <c r="J1646" t="s">
        <v>192</v>
      </c>
      <c r="K1646" t="s">
        <v>193</v>
      </c>
      <c r="L1646" t="s">
        <v>192</v>
      </c>
      <c r="M1646" t="s">
        <v>193</v>
      </c>
      <c r="N1646" t="s">
        <v>194</v>
      </c>
      <c r="O1646" t="s">
        <v>192</v>
      </c>
      <c r="P1646" t="s">
        <v>192</v>
      </c>
      <c r="Q1646" t="s">
        <v>6612</v>
      </c>
      <c r="R1646" s="4"/>
      <c r="S1646" s="4"/>
      <c r="T1646" s="4"/>
      <c r="U1646" t="s">
        <v>192</v>
      </c>
      <c r="V1646" t="s">
        <v>196</v>
      </c>
      <c r="W1646" t="s">
        <v>197</v>
      </c>
      <c r="X1646" t="s">
        <v>192</v>
      </c>
      <c r="Y1646" t="s">
        <v>192</v>
      </c>
      <c r="Z1646" t="s">
        <v>192</v>
      </c>
      <c r="AA1646" t="s">
        <v>192</v>
      </c>
      <c r="AB1646" t="s">
        <v>192</v>
      </c>
      <c r="AC1646" t="s">
        <v>192</v>
      </c>
      <c r="AD1646">
        <v>11641</v>
      </c>
      <c r="AE1646" t="s">
        <v>198</v>
      </c>
      <c r="AF1646" t="s">
        <v>192</v>
      </c>
      <c r="AG1646" t="s">
        <v>199</v>
      </c>
      <c r="AH1646" t="s">
        <v>196</v>
      </c>
      <c r="AI1646" t="s">
        <v>192</v>
      </c>
      <c r="AJ1646" t="s">
        <v>192</v>
      </c>
      <c r="AK1646" t="s">
        <v>192</v>
      </c>
      <c r="AL1646" t="s">
        <v>192</v>
      </c>
      <c r="AM1646" t="s">
        <v>192</v>
      </c>
      <c r="AN1646" t="s">
        <v>192</v>
      </c>
      <c r="AO1646" t="s">
        <v>192</v>
      </c>
      <c r="AP1646" t="s">
        <v>200</v>
      </c>
      <c r="AQ1646" t="s">
        <v>192</v>
      </c>
      <c r="AR1646" t="s">
        <v>192</v>
      </c>
      <c r="AS1646" t="s">
        <v>192</v>
      </c>
      <c r="AT1646" t="s">
        <v>196</v>
      </c>
      <c r="AU1646" t="s">
        <v>196</v>
      </c>
      <c r="AV1646" t="s">
        <v>201</v>
      </c>
      <c r="AW1646" t="b">
        <v>1</v>
      </c>
      <c r="AX1646" t="b">
        <v>1</v>
      </c>
      <c r="AY1646" t="b">
        <v>1</v>
      </c>
      <c r="AZ1646" t="s">
        <v>196</v>
      </c>
      <c r="BA1646">
        <v>5</v>
      </c>
      <c r="BB1646" t="s">
        <v>192</v>
      </c>
      <c r="BC1646" s="4"/>
      <c r="BD1646" t="s">
        <v>192</v>
      </c>
      <c r="BE1646" s="4"/>
      <c r="BF1646" t="s">
        <v>192</v>
      </c>
      <c r="BG1646" s="4"/>
      <c r="BH1646" t="s">
        <v>192</v>
      </c>
      <c r="BI1646" s="4"/>
      <c r="BJ1646" t="s">
        <v>192</v>
      </c>
      <c r="BK1646" s="4"/>
      <c r="BL1646" t="s">
        <v>192</v>
      </c>
      <c r="BM1646" s="4"/>
      <c r="BN1646" t="s">
        <v>192</v>
      </c>
      <c r="BO1646" s="4"/>
      <c r="BP1646" t="s">
        <v>192</v>
      </c>
      <c r="BQ1646" s="4"/>
      <c r="BR1646" t="s">
        <v>192</v>
      </c>
      <c r="BS1646" s="4"/>
      <c r="BT1646" t="s">
        <v>192</v>
      </c>
      <c r="BU1646" s="4"/>
      <c r="BV1646" t="s">
        <v>192</v>
      </c>
      <c r="BW1646" t="s">
        <v>192</v>
      </c>
      <c r="BX1646" t="s">
        <v>202</v>
      </c>
      <c r="BY1646" t="s">
        <v>192</v>
      </c>
      <c r="BZ1646" t="s">
        <v>196</v>
      </c>
      <c r="CA1646" t="s">
        <v>192</v>
      </c>
      <c r="CB1646" s="4"/>
      <c r="CC1646" t="s">
        <v>196</v>
      </c>
      <c r="CD1646" t="s">
        <v>203</v>
      </c>
      <c r="CE1646" s="4"/>
      <c r="CF1646" s="4"/>
      <c r="CG1646" t="s">
        <v>203</v>
      </c>
      <c r="CH1646">
        <v>30</v>
      </c>
      <c r="CI1646" t="s">
        <v>192</v>
      </c>
      <c r="CJ1646" t="s">
        <v>192</v>
      </c>
      <c r="CK1646" t="s">
        <v>192</v>
      </c>
      <c r="CL1646" t="s">
        <v>192</v>
      </c>
      <c r="CM1646" t="s">
        <v>192</v>
      </c>
      <c r="CN1646" t="s">
        <v>196</v>
      </c>
      <c r="CO1646" s="4"/>
      <c r="CP1646" s="4"/>
      <c r="CQ1646" s="4"/>
      <c r="CR1646" t="s">
        <v>214</v>
      </c>
      <c r="CS1646" t="s">
        <v>192</v>
      </c>
      <c r="CT1646" s="4"/>
      <c r="CU1646" s="4"/>
      <c r="CV1646">
        <v>30</v>
      </c>
      <c r="CW1646" t="s">
        <v>196</v>
      </c>
      <c r="CX1646" s="4"/>
      <c r="CY1646">
        <v>30</v>
      </c>
      <c r="CZ1646" t="s">
        <v>192</v>
      </c>
      <c r="DA1646">
        <v>30</v>
      </c>
      <c r="DB1646" t="s">
        <v>192</v>
      </c>
      <c r="DC1646" t="s">
        <v>192</v>
      </c>
      <c r="DD1646" t="s">
        <v>198</v>
      </c>
      <c r="DE1646" t="s">
        <v>192</v>
      </c>
      <c r="DF1646" t="s">
        <v>192</v>
      </c>
      <c r="DG1646" t="s">
        <v>192</v>
      </c>
      <c r="DH1646" t="s">
        <v>192</v>
      </c>
      <c r="DI1646" s="4"/>
      <c r="DJ1646" s="4"/>
      <c r="DK1646" t="s">
        <v>192</v>
      </c>
      <c r="DL1646" s="4"/>
      <c r="DM1646" s="4"/>
      <c r="DN1646" t="s">
        <v>198</v>
      </c>
      <c r="DO1646" t="s">
        <v>192</v>
      </c>
      <c r="DP1646" t="s">
        <v>198</v>
      </c>
      <c r="DQ1646" s="4"/>
      <c r="DR1646" s="4"/>
      <c r="DS1646" t="s">
        <v>198</v>
      </c>
      <c r="DT1646" t="s">
        <v>196</v>
      </c>
      <c r="DU1646" t="s">
        <v>196</v>
      </c>
      <c r="DV1646" t="s">
        <v>192</v>
      </c>
      <c r="DW1646" t="s">
        <v>198</v>
      </c>
      <c r="DX1646" t="s">
        <v>205</v>
      </c>
      <c r="DY1646" t="s">
        <v>205</v>
      </c>
      <c r="DZ1646" s="4"/>
      <c r="EA1646" s="4"/>
      <c r="EB1646" t="s">
        <v>192</v>
      </c>
      <c r="EC1646" t="s">
        <v>192</v>
      </c>
      <c r="ED1646" s="4"/>
      <c r="EE1646" s="4"/>
      <c r="EF1646" s="4"/>
      <c r="EG1646" s="7" t="s">
        <v>198</v>
      </c>
      <c r="EH1646" t="s">
        <v>192</v>
      </c>
      <c r="EI1646" t="s">
        <v>192</v>
      </c>
      <c r="EJ1646" t="s">
        <v>196</v>
      </c>
      <c r="EK1646" t="s">
        <v>196</v>
      </c>
      <c r="EL1646" t="s">
        <v>196</v>
      </c>
      <c r="EM1646" t="s">
        <v>196</v>
      </c>
      <c r="EN1646" t="s">
        <v>196</v>
      </c>
      <c r="EO1646" t="s">
        <v>196</v>
      </c>
      <c r="EP1646" t="s">
        <v>192</v>
      </c>
      <c r="EQ1646" t="s">
        <v>192</v>
      </c>
      <c r="ER1646" t="s">
        <v>196</v>
      </c>
      <c r="ES1646" t="s">
        <v>196</v>
      </c>
      <c r="ET1646" t="s">
        <v>196</v>
      </c>
      <c r="EU1646" t="s">
        <v>198</v>
      </c>
      <c r="EV1646" t="s">
        <v>192</v>
      </c>
      <c r="EW1646" t="s">
        <v>192</v>
      </c>
      <c r="EX1646" t="s">
        <v>192</v>
      </c>
      <c r="EY1646" t="s">
        <v>192</v>
      </c>
      <c r="EZ1646" t="s">
        <v>192</v>
      </c>
      <c r="FA1646" t="s">
        <v>192</v>
      </c>
      <c r="FB1646" t="s">
        <v>192</v>
      </c>
      <c r="FC1646" t="s">
        <v>192</v>
      </c>
      <c r="FD1646" t="s">
        <v>192</v>
      </c>
      <c r="FE1646" t="s">
        <v>192</v>
      </c>
      <c r="FF1646" t="s">
        <v>192</v>
      </c>
      <c r="FG1646" s="4"/>
      <c r="FH1646" s="4"/>
      <c r="FI1646" s="4"/>
      <c r="FJ1646" s="4"/>
      <c r="FK1646" t="s">
        <v>198</v>
      </c>
      <c r="FL1646" t="s">
        <v>192</v>
      </c>
      <c r="FM1646" s="7" t="s">
        <v>192</v>
      </c>
      <c r="FN1646" s="4"/>
      <c r="FO1646" s="4"/>
      <c r="FP1646" s="4"/>
      <c r="FQ1646" t="s">
        <v>192</v>
      </c>
      <c r="FR1646" s="4"/>
      <c r="FS1646" s="4"/>
      <c r="FT1646" s="4"/>
      <c r="FU1646" s="4"/>
      <c r="FV1646" s="4"/>
      <c r="FW1646" t="s">
        <v>198</v>
      </c>
      <c r="FX1646" t="s">
        <v>192</v>
      </c>
      <c r="FY1646" t="s">
        <v>10255</v>
      </c>
      <c r="FZ1646" s="3" t="s">
        <v>10256</v>
      </c>
      <c r="GA1646" t="s">
        <v>10257</v>
      </c>
      <c r="GD1646">
        <v>201607072300</v>
      </c>
      <c r="GE1646">
        <v>1256</v>
      </c>
      <c r="GF1646" t="s">
        <v>209</v>
      </c>
    </row>
    <row r="1647" spans="2:188" x14ac:dyDescent="0.25">
      <c r="B1647" t="s">
        <v>10258</v>
      </c>
      <c r="C1647" t="s">
        <v>10259</v>
      </c>
      <c r="D1647" s="1">
        <v>42584</v>
      </c>
      <c r="E1647">
        <v>351569077267564</v>
      </c>
      <c r="F1647" t="s">
        <v>189</v>
      </c>
      <c r="G1647" t="s">
        <v>190</v>
      </c>
      <c r="H1647" t="s">
        <v>191</v>
      </c>
      <c r="I1647" t="s">
        <v>192</v>
      </c>
      <c r="J1647" t="s">
        <v>192</v>
      </c>
      <c r="K1647" t="s">
        <v>193</v>
      </c>
      <c r="L1647" t="s">
        <v>192</v>
      </c>
      <c r="M1647" t="s">
        <v>193</v>
      </c>
      <c r="N1647" t="s">
        <v>194</v>
      </c>
      <c r="O1647" t="s">
        <v>192</v>
      </c>
      <c r="P1647" t="s">
        <v>192</v>
      </c>
      <c r="Q1647" t="s">
        <v>6612</v>
      </c>
      <c r="R1647" s="4"/>
      <c r="S1647" s="4"/>
      <c r="T1647" s="4"/>
      <c r="U1647" t="s">
        <v>192</v>
      </c>
      <c r="V1647" t="s">
        <v>196</v>
      </c>
      <c r="W1647" t="s">
        <v>197</v>
      </c>
      <c r="X1647" t="s">
        <v>192</v>
      </c>
      <c r="Y1647" t="s">
        <v>192</v>
      </c>
      <c r="Z1647" t="s">
        <v>192</v>
      </c>
      <c r="AA1647" t="s">
        <v>192</v>
      </c>
      <c r="AB1647" t="s">
        <v>192</v>
      </c>
      <c r="AC1647" t="s">
        <v>192</v>
      </c>
      <c r="AD1647">
        <v>11695</v>
      </c>
      <c r="AE1647" t="s">
        <v>198</v>
      </c>
      <c r="AF1647" t="s">
        <v>192</v>
      </c>
      <c r="AG1647" t="s">
        <v>199</v>
      </c>
      <c r="AH1647" t="s">
        <v>196</v>
      </c>
      <c r="AI1647" t="s">
        <v>192</v>
      </c>
      <c r="AJ1647" t="s">
        <v>192</v>
      </c>
      <c r="AK1647" t="s">
        <v>192</v>
      </c>
      <c r="AL1647" t="s">
        <v>192</v>
      </c>
      <c r="AM1647" t="s">
        <v>192</v>
      </c>
      <c r="AN1647" t="s">
        <v>192</v>
      </c>
      <c r="AO1647" t="s">
        <v>192</v>
      </c>
      <c r="AP1647" t="s">
        <v>200</v>
      </c>
      <c r="AQ1647" t="s">
        <v>192</v>
      </c>
      <c r="AR1647" t="s">
        <v>192</v>
      </c>
      <c r="AS1647" t="s">
        <v>192</v>
      </c>
      <c r="AT1647" t="s">
        <v>196</v>
      </c>
      <c r="AU1647" t="s">
        <v>196</v>
      </c>
      <c r="AV1647" t="s">
        <v>10260</v>
      </c>
      <c r="AW1647" t="b">
        <v>1</v>
      </c>
      <c r="AX1647" t="b">
        <v>0</v>
      </c>
      <c r="AY1647" t="b">
        <v>1</v>
      </c>
      <c r="AZ1647" t="s">
        <v>196</v>
      </c>
      <c r="BA1647">
        <v>2</v>
      </c>
      <c r="BB1647" t="s">
        <v>192</v>
      </c>
      <c r="BC1647" s="4"/>
      <c r="BD1647" t="s">
        <v>192</v>
      </c>
      <c r="BE1647" s="4"/>
      <c r="BF1647" t="s">
        <v>192</v>
      </c>
      <c r="BG1647" s="4"/>
      <c r="BH1647" t="s">
        <v>192</v>
      </c>
      <c r="BI1647" s="4"/>
      <c r="BJ1647" t="s">
        <v>192</v>
      </c>
      <c r="BK1647" s="4"/>
      <c r="BL1647" t="s">
        <v>192</v>
      </c>
      <c r="BM1647" s="4"/>
      <c r="BN1647" t="s">
        <v>192</v>
      </c>
      <c r="BO1647" s="4"/>
      <c r="BP1647" t="s">
        <v>192</v>
      </c>
      <c r="BQ1647" s="4"/>
      <c r="BR1647" t="s">
        <v>192</v>
      </c>
      <c r="BS1647" s="4"/>
      <c r="BT1647" t="s">
        <v>192</v>
      </c>
      <c r="BU1647" s="4"/>
      <c r="BV1647" t="s">
        <v>192</v>
      </c>
      <c r="BW1647" t="s">
        <v>192</v>
      </c>
      <c r="BX1647" t="s">
        <v>202</v>
      </c>
      <c r="BY1647" t="s">
        <v>192</v>
      </c>
      <c r="BZ1647" t="s">
        <v>196</v>
      </c>
      <c r="CA1647" t="s">
        <v>192</v>
      </c>
      <c r="CB1647" s="4"/>
      <c r="CC1647" t="s">
        <v>196</v>
      </c>
      <c r="CD1647" t="s">
        <v>213</v>
      </c>
      <c r="CE1647" s="4"/>
      <c r="CF1647" s="4"/>
      <c r="CG1647" t="s">
        <v>213</v>
      </c>
      <c r="CH1647">
        <v>56</v>
      </c>
      <c r="CI1647" t="s">
        <v>192</v>
      </c>
      <c r="CJ1647" t="s">
        <v>192</v>
      </c>
      <c r="CK1647" t="s">
        <v>192</v>
      </c>
      <c r="CL1647" t="s">
        <v>192</v>
      </c>
      <c r="CM1647" t="s">
        <v>192</v>
      </c>
      <c r="CN1647" t="s">
        <v>196</v>
      </c>
      <c r="CO1647" s="4"/>
      <c r="CP1647" s="4"/>
      <c r="CQ1647" s="4"/>
      <c r="CR1647" t="s">
        <v>204</v>
      </c>
      <c r="CS1647" t="s">
        <v>192</v>
      </c>
      <c r="CT1647" s="4"/>
      <c r="CU1647" s="4"/>
      <c r="CV1647" t="s">
        <v>192</v>
      </c>
      <c r="CW1647" t="s">
        <v>192</v>
      </c>
      <c r="CX1647" s="4"/>
      <c r="CY1647">
        <v>56</v>
      </c>
      <c r="CZ1647" t="s">
        <v>192</v>
      </c>
      <c r="DA1647" t="s">
        <v>192</v>
      </c>
      <c r="DB1647" t="s">
        <v>192</v>
      </c>
      <c r="DC1647" t="s">
        <v>192</v>
      </c>
      <c r="DD1647" t="s">
        <v>198</v>
      </c>
      <c r="DE1647" t="s">
        <v>192</v>
      </c>
      <c r="DF1647" t="s">
        <v>192</v>
      </c>
      <c r="DG1647" t="s">
        <v>192</v>
      </c>
      <c r="DH1647" t="s">
        <v>192</v>
      </c>
      <c r="DI1647" s="4"/>
      <c r="DJ1647" s="4"/>
      <c r="DK1647" t="s">
        <v>192</v>
      </c>
      <c r="DL1647" s="4"/>
      <c r="DM1647" s="4"/>
      <c r="DN1647" t="s">
        <v>198</v>
      </c>
      <c r="DO1647" t="s">
        <v>192</v>
      </c>
      <c r="DP1647" t="s">
        <v>198</v>
      </c>
      <c r="DQ1647" s="4"/>
      <c r="DR1647" s="4"/>
      <c r="DS1647" t="s">
        <v>198</v>
      </c>
      <c r="DT1647" t="s">
        <v>196</v>
      </c>
      <c r="DU1647" t="s">
        <v>196</v>
      </c>
      <c r="DV1647" t="s">
        <v>192</v>
      </c>
      <c r="DW1647" t="s">
        <v>198</v>
      </c>
      <c r="DX1647" t="s">
        <v>205</v>
      </c>
      <c r="DY1647" t="s">
        <v>205</v>
      </c>
      <c r="DZ1647" s="4"/>
      <c r="EA1647" s="4"/>
      <c r="EB1647" t="s">
        <v>192</v>
      </c>
      <c r="EC1647" t="s">
        <v>192</v>
      </c>
      <c r="ED1647" s="4"/>
      <c r="EE1647" s="4"/>
      <c r="EF1647" s="4"/>
      <c r="EG1647" s="7" t="s">
        <v>198</v>
      </c>
      <c r="EH1647" t="s">
        <v>192</v>
      </c>
      <c r="EI1647" t="s">
        <v>192</v>
      </c>
      <c r="EJ1647" t="s">
        <v>196</v>
      </c>
      <c r="EK1647" t="s">
        <v>196</v>
      </c>
      <c r="EL1647" t="s">
        <v>196</v>
      </c>
      <c r="EM1647" t="s">
        <v>196</v>
      </c>
      <c r="EN1647" t="s">
        <v>196</v>
      </c>
      <c r="EO1647" t="s">
        <v>196</v>
      </c>
      <c r="EP1647" t="s">
        <v>192</v>
      </c>
      <c r="EQ1647" t="s">
        <v>192</v>
      </c>
      <c r="ER1647" t="s">
        <v>196</v>
      </c>
      <c r="ES1647" t="s">
        <v>196</v>
      </c>
      <c r="ET1647" t="s">
        <v>196</v>
      </c>
      <c r="EU1647" t="s">
        <v>198</v>
      </c>
      <c r="EV1647" t="s">
        <v>192</v>
      </c>
      <c r="EW1647" t="s">
        <v>192</v>
      </c>
      <c r="EX1647" t="s">
        <v>192</v>
      </c>
      <c r="EY1647" t="s">
        <v>192</v>
      </c>
      <c r="EZ1647" t="s">
        <v>192</v>
      </c>
      <c r="FA1647" t="s">
        <v>192</v>
      </c>
      <c r="FB1647" t="s">
        <v>192</v>
      </c>
      <c r="FC1647" t="s">
        <v>192</v>
      </c>
      <c r="FD1647" t="s">
        <v>192</v>
      </c>
      <c r="FE1647" t="s">
        <v>192</v>
      </c>
      <c r="FF1647" t="s">
        <v>192</v>
      </c>
      <c r="FG1647" s="4"/>
      <c r="FH1647" s="4"/>
      <c r="FI1647" s="4"/>
      <c r="FJ1647" s="4"/>
      <c r="FK1647" t="s">
        <v>198</v>
      </c>
      <c r="FL1647" t="s">
        <v>192</v>
      </c>
      <c r="FM1647" s="7" t="s">
        <v>192</v>
      </c>
      <c r="FN1647" s="4"/>
      <c r="FO1647" s="4"/>
      <c r="FP1647" s="4"/>
      <c r="FQ1647" t="s">
        <v>192</v>
      </c>
      <c r="FR1647" s="4"/>
      <c r="FS1647" s="4"/>
      <c r="FT1647" s="4"/>
      <c r="FU1647" s="4"/>
      <c r="FV1647" s="4"/>
      <c r="FW1647" t="s">
        <v>198</v>
      </c>
      <c r="FX1647" t="s">
        <v>192</v>
      </c>
      <c r="FY1647" t="s">
        <v>10261</v>
      </c>
      <c r="FZ1647" t="s">
        <v>10262</v>
      </c>
      <c r="GA1647" t="s">
        <v>10263</v>
      </c>
      <c r="GD1647">
        <v>201607072300</v>
      </c>
      <c r="GE1647">
        <v>1899</v>
      </c>
      <c r="GF1647" t="s">
        <v>209</v>
      </c>
    </row>
    <row r="1648" spans="2:188" x14ac:dyDescent="0.25">
      <c r="B1648" t="s">
        <v>10264</v>
      </c>
      <c r="C1648" t="s">
        <v>10265</v>
      </c>
      <c r="D1648" s="1">
        <v>42584</v>
      </c>
      <c r="E1648">
        <v>351569077267564</v>
      </c>
      <c r="F1648" t="s">
        <v>189</v>
      </c>
      <c r="G1648" t="s">
        <v>190</v>
      </c>
      <c r="H1648" t="s">
        <v>191</v>
      </c>
      <c r="I1648" t="s">
        <v>192</v>
      </c>
      <c r="J1648" t="s">
        <v>192</v>
      </c>
      <c r="K1648" t="s">
        <v>193</v>
      </c>
      <c r="L1648" t="s">
        <v>192</v>
      </c>
      <c r="M1648" t="s">
        <v>193</v>
      </c>
      <c r="N1648" t="s">
        <v>194</v>
      </c>
      <c r="O1648" t="s">
        <v>192</v>
      </c>
      <c r="P1648" t="s">
        <v>192</v>
      </c>
      <c r="Q1648" t="s">
        <v>6612</v>
      </c>
      <c r="R1648" s="4"/>
      <c r="S1648" s="4"/>
      <c r="T1648" s="4"/>
      <c r="U1648" t="s">
        <v>192</v>
      </c>
      <c r="V1648" t="s">
        <v>196</v>
      </c>
      <c r="W1648" t="s">
        <v>197</v>
      </c>
      <c r="X1648" t="s">
        <v>192</v>
      </c>
      <c r="Y1648" t="s">
        <v>192</v>
      </c>
      <c r="Z1648" t="s">
        <v>192</v>
      </c>
      <c r="AA1648" t="s">
        <v>192</v>
      </c>
      <c r="AB1648" t="s">
        <v>192</v>
      </c>
      <c r="AC1648" t="s">
        <v>192</v>
      </c>
      <c r="AD1648">
        <v>11666</v>
      </c>
      <c r="AE1648" t="s">
        <v>198</v>
      </c>
      <c r="AF1648" t="s">
        <v>192</v>
      </c>
      <c r="AG1648" t="s">
        <v>199</v>
      </c>
      <c r="AH1648" t="s">
        <v>196</v>
      </c>
      <c r="AI1648" t="s">
        <v>192</v>
      </c>
      <c r="AJ1648" t="s">
        <v>192</v>
      </c>
      <c r="AK1648" t="s">
        <v>192</v>
      </c>
      <c r="AL1648" t="s">
        <v>192</v>
      </c>
      <c r="AM1648" t="s">
        <v>192</v>
      </c>
      <c r="AN1648" t="s">
        <v>192</v>
      </c>
      <c r="AO1648" t="s">
        <v>192</v>
      </c>
      <c r="AP1648" t="s">
        <v>200</v>
      </c>
      <c r="AQ1648" t="s">
        <v>192</v>
      </c>
      <c r="AR1648" t="s">
        <v>192</v>
      </c>
      <c r="AS1648" t="s">
        <v>192</v>
      </c>
      <c r="AT1648" t="s">
        <v>196</v>
      </c>
      <c r="AU1648" t="s">
        <v>196</v>
      </c>
      <c r="AV1648" t="s">
        <v>201</v>
      </c>
      <c r="AW1648" t="b">
        <v>1</v>
      </c>
      <c r="AX1648" t="b">
        <v>1</v>
      </c>
      <c r="AY1648" t="b">
        <v>1</v>
      </c>
      <c r="AZ1648" t="s">
        <v>196</v>
      </c>
      <c r="BA1648">
        <v>9</v>
      </c>
      <c r="BB1648" t="s">
        <v>192</v>
      </c>
      <c r="BC1648" s="4"/>
      <c r="BD1648" t="s">
        <v>192</v>
      </c>
      <c r="BE1648" s="4"/>
      <c r="BF1648" t="s">
        <v>192</v>
      </c>
      <c r="BG1648" s="4"/>
      <c r="BH1648" t="s">
        <v>192</v>
      </c>
      <c r="BI1648" s="4"/>
      <c r="BJ1648" t="s">
        <v>192</v>
      </c>
      <c r="BK1648" s="4"/>
      <c r="BL1648" t="s">
        <v>192</v>
      </c>
      <c r="BM1648" s="4"/>
      <c r="BN1648" t="s">
        <v>192</v>
      </c>
      <c r="BO1648" s="4"/>
      <c r="BP1648" t="s">
        <v>192</v>
      </c>
      <c r="BQ1648" s="4"/>
      <c r="BR1648" t="s">
        <v>192</v>
      </c>
      <c r="BS1648" s="4"/>
      <c r="BT1648" t="s">
        <v>192</v>
      </c>
      <c r="BU1648" s="4"/>
      <c r="BV1648" t="s">
        <v>192</v>
      </c>
      <c r="BW1648" t="s">
        <v>192</v>
      </c>
      <c r="BX1648" t="s">
        <v>202</v>
      </c>
      <c r="BY1648" t="s">
        <v>192</v>
      </c>
      <c r="BZ1648" t="s">
        <v>196</v>
      </c>
      <c r="CA1648" t="s">
        <v>192</v>
      </c>
      <c r="CB1648" s="4"/>
      <c r="CC1648" t="s">
        <v>196</v>
      </c>
      <c r="CD1648" t="s">
        <v>203</v>
      </c>
      <c r="CE1648" s="4"/>
      <c r="CF1648" s="4"/>
      <c r="CG1648" t="s">
        <v>203</v>
      </c>
      <c r="CH1648">
        <v>37</v>
      </c>
      <c r="CI1648" t="s">
        <v>192</v>
      </c>
      <c r="CJ1648" t="s">
        <v>192</v>
      </c>
      <c r="CK1648" t="s">
        <v>192</v>
      </c>
      <c r="CL1648" t="s">
        <v>192</v>
      </c>
      <c r="CM1648" t="s">
        <v>192</v>
      </c>
      <c r="CN1648" t="s">
        <v>196</v>
      </c>
      <c r="CO1648" s="4"/>
      <c r="CP1648" s="4"/>
      <c r="CQ1648" s="4"/>
      <c r="CR1648" t="s">
        <v>214</v>
      </c>
      <c r="CS1648" t="s">
        <v>192</v>
      </c>
      <c r="CT1648" s="4"/>
      <c r="CU1648" s="4"/>
      <c r="CV1648">
        <v>48</v>
      </c>
      <c r="CW1648" t="s">
        <v>330</v>
      </c>
      <c r="CX1648" s="4"/>
      <c r="CY1648">
        <v>48</v>
      </c>
      <c r="CZ1648" t="s">
        <v>192</v>
      </c>
      <c r="DA1648">
        <v>37</v>
      </c>
      <c r="DB1648" t="s">
        <v>192</v>
      </c>
      <c r="DC1648" t="s">
        <v>192</v>
      </c>
      <c r="DD1648" t="s">
        <v>198</v>
      </c>
      <c r="DE1648" t="s">
        <v>192</v>
      </c>
      <c r="DF1648" t="s">
        <v>192</v>
      </c>
      <c r="DG1648" t="s">
        <v>192</v>
      </c>
      <c r="DH1648" t="s">
        <v>192</v>
      </c>
      <c r="DI1648" s="4"/>
      <c r="DJ1648" s="4"/>
      <c r="DK1648" t="s">
        <v>192</v>
      </c>
      <c r="DL1648" s="4"/>
      <c r="DM1648" s="4"/>
      <c r="DN1648" t="s">
        <v>198</v>
      </c>
      <c r="DO1648" t="s">
        <v>192</v>
      </c>
      <c r="DP1648" t="s">
        <v>198</v>
      </c>
      <c r="DQ1648" s="4"/>
      <c r="DR1648" s="4"/>
      <c r="DS1648" t="s">
        <v>198</v>
      </c>
      <c r="DT1648" t="s">
        <v>196</v>
      </c>
      <c r="DU1648" t="s">
        <v>196</v>
      </c>
      <c r="DV1648" t="s">
        <v>192</v>
      </c>
      <c r="DW1648" t="s">
        <v>198</v>
      </c>
      <c r="DX1648" t="s">
        <v>205</v>
      </c>
      <c r="DY1648" t="s">
        <v>205</v>
      </c>
      <c r="DZ1648" s="4"/>
      <c r="EA1648" s="4"/>
      <c r="EB1648" t="s">
        <v>192</v>
      </c>
      <c r="EC1648" t="s">
        <v>192</v>
      </c>
      <c r="ED1648" s="4"/>
      <c r="EE1648" s="4"/>
      <c r="EF1648" s="4"/>
      <c r="EG1648" s="7" t="s">
        <v>198</v>
      </c>
      <c r="EH1648" t="s">
        <v>192</v>
      </c>
      <c r="EI1648" t="s">
        <v>192</v>
      </c>
      <c r="EJ1648" t="s">
        <v>196</v>
      </c>
      <c r="EK1648" t="s">
        <v>196</v>
      </c>
      <c r="EL1648" t="s">
        <v>196</v>
      </c>
      <c r="EM1648" t="s">
        <v>196</v>
      </c>
      <c r="EN1648" t="s">
        <v>196</v>
      </c>
      <c r="EO1648" t="s">
        <v>196</v>
      </c>
      <c r="EP1648" t="s">
        <v>192</v>
      </c>
      <c r="EQ1648" t="s">
        <v>192</v>
      </c>
      <c r="ER1648" t="s">
        <v>196</v>
      </c>
      <c r="ES1648" t="s">
        <v>196</v>
      </c>
      <c r="ET1648" t="s">
        <v>196</v>
      </c>
      <c r="EU1648" t="s">
        <v>198</v>
      </c>
      <c r="EV1648" t="s">
        <v>192</v>
      </c>
      <c r="EW1648" t="s">
        <v>192</v>
      </c>
      <c r="EX1648" t="s">
        <v>192</v>
      </c>
      <c r="EY1648" t="s">
        <v>192</v>
      </c>
      <c r="EZ1648" t="s">
        <v>192</v>
      </c>
      <c r="FA1648" t="s">
        <v>192</v>
      </c>
      <c r="FB1648" t="s">
        <v>192</v>
      </c>
      <c r="FC1648" t="s">
        <v>192</v>
      </c>
      <c r="FD1648" t="s">
        <v>192</v>
      </c>
      <c r="FE1648" t="s">
        <v>192</v>
      </c>
      <c r="FF1648" t="s">
        <v>192</v>
      </c>
      <c r="FG1648" s="4"/>
      <c r="FH1648" s="4"/>
      <c r="FI1648" s="4"/>
      <c r="FJ1648" s="4"/>
      <c r="FK1648" t="s">
        <v>198</v>
      </c>
      <c r="FL1648" t="s">
        <v>192</v>
      </c>
      <c r="FM1648" s="7" t="s">
        <v>192</v>
      </c>
      <c r="FN1648" s="4"/>
      <c r="FO1648" s="4"/>
      <c r="FP1648" s="4"/>
      <c r="FQ1648" t="s">
        <v>192</v>
      </c>
      <c r="FR1648" s="4"/>
      <c r="FS1648" s="4"/>
      <c r="FT1648" s="4"/>
      <c r="FU1648" s="4"/>
      <c r="FV1648" s="4"/>
      <c r="FW1648" t="s">
        <v>198</v>
      </c>
      <c r="FX1648" t="s">
        <v>192</v>
      </c>
      <c r="FY1648" t="s">
        <v>10266</v>
      </c>
      <c r="FZ1648" t="s">
        <v>10267</v>
      </c>
      <c r="GA1648" t="s">
        <v>10268</v>
      </c>
      <c r="GD1648">
        <v>201607072300</v>
      </c>
      <c r="GE1648">
        <v>1508</v>
      </c>
      <c r="GF1648" t="s">
        <v>209</v>
      </c>
    </row>
    <row r="1649" spans="2:188" x14ac:dyDescent="0.25">
      <c r="B1649" t="s">
        <v>10269</v>
      </c>
      <c r="C1649" t="s">
        <v>10270</v>
      </c>
      <c r="D1649" s="1">
        <v>42584</v>
      </c>
      <c r="E1649">
        <v>351569077267564</v>
      </c>
      <c r="F1649" t="s">
        <v>189</v>
      </c>
      <c r="G1649" t="s">
        <v>190</v>
      </c>
      <c r="H1649" t="s">
        <v>191</v>
      </c>
      <c r="I1649" t="s">
        <v>192</v>
      </c>
      <c r="J1649" t="s">
        <v>192</v>
      </c>
      <c r="K1649" t="s">
        <v>193</v>
      </c>
      <c r="L1649" t="s">
        <v>192</v>
      </c>
      <c r="M1649" t="s">
        <v>193</v>
      </c>
      <c r="N1649" t="s">
        <v>194</v>
      </c>
      <c r="O1649" t="s">
        <v>192</v>
      </c>
      <c r="P1649" t="s">
        <v>192</v>
      </c>
      <c r="Q1649" t="s">
        <v>6612</v>
      </c>
      <c r="R1649" s="4"/>
      <c r="S1649" s="4"/>
      <c r="T1649" s="4"/>
      <c r="U1649" t="s">
        <v>192</v>
      </c>
      <c r="V1649" t="s">
        <v>196</v>
      </c>
      <c r="W1649" t="s">
        <v>197</v>
      </c>
      <c r="X1649" t="s">
        <v>192</v>
      </c>
      <c r="Y1649" t="s">
        <v>192</v>
      </c>
      <c r="Z1649" t="s">
        <v>192</v>
      </c>
      <c r="AA1649" t="s">
        <v>192</v>
      </c>
      <c r="AB1649" t="s">
        <v>192</v>
      </c>
      <c r="AC1649" t="s">
        <v>192</v>
      </c>
      <c r="AD1649">
        <v>11589</v>
      </c>
      <c r="AE1649" t="s">
        <v>198</v>
      </c>
      <c r="AF1649" t="s">
        <v>192</v>
      </c>
      <c r="AG1649" t="s">
        <v>199</v>
      </c>
      <c r="AH1649" t="s">
        <v>196</v>
      </c>
      <c r="AI1649" t="s">
        <v>192</v>
      </c>
      <c r="AJ1649" t="s">
        <v>192</v>
      </c>
      <c r="AK1649" t="s">
        <v>192</v>
      </c>
      <c r="AL1649" t="s">
        <v>192</v>
      </c>
      <c r="AM1649" t="s">
        <v>192</v>
      </c>
      <c r="AN1649" t="s">
        <v>192</v>
      </c>
      <c r="AO1649" t="s">
        <v>192</v>
      </c>
      <c r="AP1649" t="s">
        <v>200</v>
      </c>
      <c r="AQ1649" t="s">
        <v>192</v>
      </c>
      <c r="AR1649" t="s">
        <v>192</v>
      </c>
      <c r="AS1649" t="s">
        <v>192</v>
      </c>
      <c r="AT1649" t="s">
        <v>196</v>
      </c>
      <c r="AU1649" t="s">
        <v>196</v>
      </c>
      <c r="AV1649" t="s">
        <v>201</v>
      </c>
      <c r="AW1649" t="b">
        <v>0</v>
      </c>
      <c r="AX1649" t="b">
        <v>1</v>
      </c>
      <c r="AY1649" t="b">
        <v>0</v>
      </c>
      <c r="AZ1649" t="s">
        <v>196</v>
      </c>
      <c r="BA1649">
        <v>1</v>
      </c>
      <c r="BB1649" t="s">
        <v>192</v>
      </c>
      <c r="BC1649" s="4"/>
      <c r="BD1649" t="s">
        <v>192</v>
      </c>
      <c r="BE1649" s="4"/>
      <c r="BF1649" t="s">
        <v>192</v>
      </c>
      <c r="BG1649" s="4"/>
      <c r="BH1649" t="s">
        <v>192</v>
      </c>
      <c r="BI1649" s="4"/>
      <c r="BJ1649" t="s">
        <v>192</v>
      </c>
      <c r="BK1649" s="4"/>
      <c r="BL1649" t="s">
        <v>192</v>
      </c>
      <c r="BM1649" s="4"/>
      <c r="BN1649" t="s">
        <v>192</v>
      </c>
      <c r="BO1649" s="4"/>
      <c r="BP1649" t="s">
        <v>192</v>
      </c>
      <c r="BQ1649" s="4"/>
      <c r="BR1649" t="s">
        <v>192</v>
      </c>
      <c r="BS1649" s="4"/>
      <c r="BT1649" t="s">
        <v>192</v>
      </c>
      <c r="BU1649" s="4"/>
      <c r="BV1649" t="s">
        <v>192</v>
      </c>
      <c r="BW1649" t="s">
        <v>192</v>
      </c>
      <c r="BX1649" t="s">
        <v>202</v>
      </c>
      <c r="BY1649" t="s">
        <v>192</v>
      </c>
      <c r="BZ1649" t="s">
        <v>196</v>
      </c>
      <c r="CA1649" t="s">
        <v>192</v>
      </c>
      <c r="CB1649" s="4"/>
      <c r="CC1649" t="s">
        <v>196</v>
      </c>
      <c r="CD1649" t="s">
        <v>203</v>
      </c>
      <c r="CE1649" s="4"/>
      <c r="CF1649" s="4"/>
      <c r="CG1649" t="s">
        <v>203</v>
      </c>
      <c r="CH1649">
        <v>55</v>
      </c>
      <c r="CI1649" t="s">
        <v>192</v>
      </c>
      <c r="CJ1649" t="s">
        <v>192</v>
      </c>
      <c r="CK1649" t="s">
        <v>192</v>
      </c>
      <c r="CL1649" t="s">
        <v>192</v>
      </c>
      <c r="CM1649" t="s">
        <v>192</v>
      </c>
      <c r="CN1649" t="s">
        <v>196</v>
      </c>
      <c r="CO1649" s="4"/>
      <c r="CP1649" s="4"/>
      <c r="CQ1649" s="4"/>
      <c r="CR1649" t="s">
        <v>256</v>
      </c>
      <c r="CS1649" t="s">
        <v>192</v>
      </c>
      <c r="CT1649" s="4"/>
      <c r="CU1649" s="4"/>
      <c r="CV1649">
        <v>77</v>
      </c>
      <c r="CW1649" t="s">
        <v>330</v>
      </c>
      <c r="CX1649" s="4"/>
      <c r="CY1649" t="s">
        <v>192</v>
      </c>
      <c r="CZ1649" t="s">
        <v>192</v>
      </c>
      <c r="DA1649">
        <v>55</v>
      </c>
      <c r="DB1649" t="s">
        <v>192</v>
      </c>
      <c r="DC1649" t="s">
        <v>192</v>
      </c>
      <c r="DD1649" t="s">
        <v>198</v>
      </c>
      <c r="DE1649" t="s">
        <v>192</v>
      </c>
      <c r="DF1649" t="s">
        <v>192</v>
      </c>
      <c r="DG1649" t="s">
        <v>192</v>
      </c>
      <c r="DH1649" t="s">
        <v>192</v>
      </c>
      <c r="DI1649" s="4"/>
      <c r="DJ1649" s="4"/>
      <c r="DK1649" t="s">
        <v>192</v>
      </c>
      <c r="DL1649" s="4"/>
      <c r="DM1649" s="4"/>
      <c r="DN1649" t="s">
        <v>198</v>
      </c>
      <c r="DO1649" t="s">
        <v>192</v>
      </c>
      <c r="DP1649" t="s">
        <v>198</v>
      </c>
      <c r="DQ1649" s="4"/>
      <c r="DR1649" s="4"/>
      <c r="DS1649" t="s">
        <v>198</v>
      </c>
      <c r="DT1649" t="s">
        <v>196</v>
      </c>
      <c r="DU1649" t="s">
        <v>196</v>
      </c>
      <c r="DV1649" t="s">
        <v>192</v>
      </c>
      <c r="DW1649" t="s">
        <v>198</v>
      </c>
      <c r="DX1649" t="s">
        <v>205</v>
      </c>
      <c r="DY1649" t="s">
        <v>205</v>
      </c>
      <c r="DZ1649" s="4"/>
      <c r="EA1649" s="4"/>
      <c r="EB1649" t="s">
        <v>192</v>
      </c>
      <c r="EC1649" t="s">
        <v>192</v>
      </c>
      <c r="ED1649" s="4"/>
      <c r="EE1649" s="4"/>
      <c r="EF1649" s="4"/>
      <c r="EG1649" s="7" t="s">
        <v>198</v>
      </c>
      <c r="EH1649" t="s">
        <v>192</v>
      </c>
      <c r="EI1649" t="s">
        <v>192</v>
      </c>
      <c r="EJ1649" t="s">
        <v>196</v>
      </c>
      <c r="EK1649" t="s">
        <v>196</v>
      </c>
      <c r="EL1649" t="s">
        <v>196</v>
      </c>
      <c r="EM1649" t="s">
        <v>196</v>
      </c>
      <c r="EN1649" t="s">
        <v>196</v>
      </c>
      <c r="EO1649" t="s">
        <v>196</v>
      </c>
      <c r="EP1649" t="s">
        <v>192</v>
      </c>
      <c r="EQ1649" t="s">
        <v>192</v>
      </c>
      <c r="ER1649" t="s">
        <v>196</v>
      </c>
      <c r="ES1649" t="s">
        <v>196</v>
      </c>
      <c r="ET1649" t="s">
        <v>196</v>
      </c>
      <c r="EU1649" t="s">
        <v>198</v>
      </c>
      <c r="EV1649" t="s">
        <v>192</v>
      </c>
      <c r="EW1649" t="s">
        <v>192</v>
      </c>
      <c r="EX1649" t="s">
        <v>192</v>
      </c>
      <c r="EY1649" t="s">
        <v>192</v>
      </c>
      <c r="EZ1649" t="s">
        <v>192</v>
      </c>
      <c r="FA1649" t="s">
        <v>192</v>
      </c>
      <c r="FB1649" t="s">
        <v>192</v>
      </c>
      <c r="FC1649" t="s">
        <v>192</v>
      </c>
      <c r="FD1649" t="s">
        <v>192</v>
      </c>
      <c r="FE1649" t="s">
        <v>192</v>
      </c>
      <c r="FF1649" t="s">
        <v>192</v>
      </c>
      <c r="FG1649" s="4"/>
      <c r="FH1649" s="4"/>
      <c r="FI1649" s="4"/>
      <c r="FJ1649" s="4"/>
      <c r="FK1649" t="s">
        <v>198</v>
      </c>
      <c r="FL1649" t="s">
        <v>192</v>
      </c>
      <c r="FM1649" s="7" t="s">
        <v>192</v>
      </c>
      <c r="FN1649" s="4"/>
      <c r="FO1649" s="4"/>
      <c r="FP1649" s="4"/>
      <c r="FQ1649" t="s">
        <v>192</v>
      </c>
      <c r="FR1649" s="4"/>
      <c r="FS1649" s="4"/>
      <c r="FT1649" s="4"/>
      <c r="FU1649" s="4"/>
      <c r="FV1649" s="4"/>
      <c r="FW1649" t="s">
        <v>198</v>
      </c>
      <c r="FX1649" t="s">
        <v>192</v>
      </c>
      <c r="FY1649" t="s">
        <v>10271</v>
      </c>
      <c r="FZ1649" t="s">
        <v>10272</v>
      </c>
      <c r="GA1649" t="s">
        <v>10273</v>
      </c>
      <c r="GD1649">
        <v>201607072300</v>
      </c>
      <c r="GE1649">
        <v>1982</v>
      </c>
      <c r="GF1649" t="s">
        <v>209</v>
      </c>
    </row>
    <row r="1650" spans="2:188" x14ac:dyDescent="0.25">
      <c r="B1650" t="s">
        <v>10274</v>
      </c>
      <c r="C1650" t="s">
        <v>10275</v>
      </c>
      <c r="D1650" s="1">
        <v>42584</v>
      </c>
      <c r="E1650">
        <v>351569077267564</v>
      </c>
      <c r="F1650" t="s">
        <v>189</v>
      </c>
      <c r="G1650" t="s">
        <v>190</v>
      </c>
      <c r="H1650" t="s">
        <v>191</v>
      </c>
      <c r="I1650" t="s">
        <v>192</v>
      </c>
      <c r="J1650" t="s">
        <v>192</v>
      </c>
      <c r="K1650" t="s">
        <v>193</v>
      </c>
      <c r="L1650" t="s">
        <v>192</v>
      </c>
      <c r="M1650" t="s">
        <v>193</v>
      </c>
      <c r="N1650" t="s">
        <v>194</v>
      </c>
      <c r="O1650" t="s">
        <v>192</v>
      </c>
      <c r="P1650" t="s">
        <v>192</v>
      </c>
      <c r="Q1650" t="s">
        <v>6612</v>
      </c>
      <c r="R1650" s="4"/>
      <c r="S1650" s="4"/>
      <c r="T1650" s="4"/>
      <c r="U1650" t="s">
        <v>192</v>
      </c>
      <c r="V1650" t="s">
        <v>196</v>
      </c>
      <c r="W1650" t="s">
        <v>197</v>
      </c>
      <c r="X1650" t="s">
        <v>192</v>
      </c>
      <c r="Y1650" t="s">
        <v>192</v>
      </c>
      <c r="Z1650" t="s">
        <v>192</v>
      </c>
      <c r="AA1650" t="s">
        <v>192</v>
      </c>
      <c r="AB1650" t="s">
        <v>192</v>
      </c>
      <c r="AC1650" t="s">
        <v>192</v>
      </c>
      <c r="AD1650">
        <v>11475</v>
      </c>
      <c r="AE1650" t="s">
        <v>198</v>
      </c>
      <c r="AF1650" t="s">
        <v>192</v>
      </c>
      <c r="AG1650" t="s">
        <v>199</v>
      </c>
      <c r="AH1650" t="s">
        <v>196</v>
      </c>
      <c r="AI1650" t="s">
        <v>192</v>
      </c>
      <c r="AJ1650" t="s">
        <v>192</v>
      </c>
      <c r="AK1650" t="s">
        <v>192</v>
      </c>
      <c r="AL1650" t="s">
        <v>192</v>
      </c>
      <c r="AM1650" t="s">
        <v>192</v>
      </c>
      <c r="AN1650" t="s">
        <v>192</v>
      </c>
      <c r="AO1650" t="s">
        <v>192</v>
      </c>
      <c r="AP1650" t="s">
        <v>200</v>
      </c>
      <c r="AQ1650" t="s">
        <v>192</v>
      </c>
      <c r="AR1650" t="s">
        <v>192</v>
      </c>
      <c r="AS1650" t="s">
        <v>192</v>
      </c>
      <c r="AT1650" t="s">
        <v>196</v>
      </c>
      <c r="AU1650" t="s">
        <v>196</v>
      </c>
      <c r="AV1650" t="s">
        <v>10276</v>
      </c>
      <c r="AW1650" t="b">
        <v>0</v>
      </c>
      <c r="AX1650" t="b">
        <v>1</v>
      </c>
      <c r="AY1650" t="b">
        <v>0</v>
      </c>
      <c r="AZ1650" t="s">
        <v>196</v>
      </c>
      <c r="BA1650">
        <v>1</v>
      </c>
      <c r="BB1650" t="s">
        <v>192</v>
      </c>
      <c r="BC1650" s="4"/>
      <c r="BD1650" t="s">
        <v>192</v>
      </c>
      <c r="BE1650" s="4"/>
      <c r="BF1650" t="s">
        <v>192</v>
      </c>
      <c r="BG1650" s="4"/>
      <c r="BH1650" t="s">
        <v>192</v>
      </c>
      <c r="BI1650" s="4"/>
      <c r="BJ1650" t="s">
        <v>192</v>
      </c>
      <c r="BK1650" s="4"/>
      <c r="BL1650" t="s">
        <v>192</v>
      </c>
      <c r="BM1650" s="4"/>
      <c r="BN1650" t="s">
        <v>192</v>
      </c>
      <c r="BO1650" s="4"/>
      <c r="BP1650" t="s">
        <v>192</v>
      </c>
      <c r="BQ1650" s="4"/>
      <c r="BR1650" t="s">
        <v>192</v>
      </c>
      <c r="BS1650" s="4"/>
      <c r="BT1650" t="s">
        <v>192</v>
      </c>
      <c r="BU1650" s="4"/>
      <c r="BV1650" t="s">
        <v>192</v>
      </c>
      <c r="BW1650" t="s">
        <v>192</v>
      </c>
      <c r="BX1650" t="s">
        <v>202</v>
      </c>
      <c r="BY1650" t="s">
        <v>192</v>
      </c>
      <c r="BZ1650" t="s">
        <v>196</v>
      </c>
      <c r="CA1650" t="s">
        <v>192</v>
      </c>
      <c r="CB1650" s="4"/>
      <c r="CC1650" t="s">
        <v>196</v>
      </c>
      <c r="CD1650" t="s">
        <v>203</v>
      </c>
      <c r="CE1650" s="4"/>
      <c r="CF1650" s="4"/>
      <c r="CG1650" t="s">
        <v>203</v>
      </c>
      <c r="CH1650">
        <v>70</v>
      </c>
      <c r="CI1650" t="s">
        <v>192</v>
      </c>
      <c r="CJ1650" t="s">
        <v>192</v>
      </c>
      <c r="CK1650" t="s">
        <v>192</v>
      </c>
      <c r="CL1650" t="s">
        <v>192</v>
      </c>
      <c r="CM1650" t="s">
        <v>192</v>
      </c>
      <c r="CN1650" t="s">
        <v>196</v>
      </c>
      <c r="CO1650" s="4"/>
      <c r="CP1650" s="4"/>
      <c r="CQ1650" s="4"/>
      <c r="CR1650" t="s">
        <v>267</v>
      </c>
      <c r="CS1650" t="s">
        <v>192</v>
      </c>
      <c r="CT1650" s="4"/>
      <c r="CU1650" s="4"/>
      <c r="CV1650" t="s">
        <v>192</v>
      </c>
      <c r="CW1650" t="s">
        <v>192</v>
      </c>
      <c r="CX1650" s="4"/>
      <c r="CY1650" t="s">
        <v>192</v>
      </c>
      <c r="CZ1650" t="s">
        <v>192</v>
      </c>
      <c r="DA1650">
        <v>70</v>
      </c>
      <c r="DB1650" t="s">
        <v>192</v>
      </c>
      <c r="DC1650" t="s">
        <v>192</v>
      </c>
      <c r="DD1650" t="s">
        <v>198</v>
      </c>
      <c r="DE1650" t="s">
        <v>192</v>
      </c>
      <c r="DF1650" t="s">
        <v>192</v>
      </c>
      <c r="DG1650" t="s">
        <v>192</v>
      </c>
      <c r="DH1650" t="s">
        <v>192</v>
      </c>
      <c r="DI1650" s="4"/>
      <c r="DJ1650" s="4"/>
      <c r="DK1650" t="s">
        <v>192</v>
      </c>
      <c r="DL1650" s="4"/>
      <c r="DM1650" s="4"/>
      <c r="DN1650" t="s">
        <v>198</v>
      </c>
      <c r="DO1650" t="s">
        <v>192</v>
      </c>
      <c r="DP1650" t="s">
        <v>198</v>
      </c>
      <c r="DQ1650" s="4"/>
      <c r="DR1650" s="4"/>
      <c r="DS1650" t="s">
        <v>198</v>
      </c>
      <c r="DT1650" t="s">
        <v>196</v>
      </c>
      <c r="DU1650" t="s">
        <v>196</v>
      </c>
      <c r="DV1650" t="s">
        <v>192</v>
      </c>
      <c r="DW1650" t="s">
        <v>198</v>
      </c>
      <c r="DX1650" t="s">
        <v>205</v>
      </c>
      <c r="DY1650" t="s">
        <v>205</v>
      </c>
      <c r="DZ1650" s="4"/>
      <c r="EA1650" s="4"/>
      <c r="EB1650" t="s">
        <v>192</v>
      </c>
      <c r="EC1650" t="s">
        <v>192</v>
      </c>
      <c r="ED1650" s="4"/>
      <c r="EE1650" s="4"/>
      <c r="EF1650" s="4"/>
      <c r="EG1650" s="7" t="s">
        <v>198</v>
      </c>
      <c r="EH1650" t="s">
        <v>192</v>
      </c>
      <c r="EI1650" t="s">
        <v>192</v>
      </c>
      <c r="EJ1650" t="s">
        <v>196</v>
      </c>
      <c r="EK1650" t="s">
        <v>196</v>
      </c>
      <c r="EL1650" t="s">
        <v>196</v>
      </c>
      <c r="EM1650" t="s">
        <v>196</v>
      </c>
      <c r="EN1650" t="s">
        <v>196</v>
      </c>
      <c r="EO1650" t="s">
        <v>196</v>
      </c>
      <c r="EP1650" t="s">
        <v>192</v>
      </c>
      <c r="EQ1650" t="s">
        <v>192</v>
      </c>
      <c r="ER1650" t="s">
        <v>196</v>
      </c>
      <c r="ES1650" t="s">
        <v>196</v>
      </c>
      <c r="ET1650" t="s">
        <v>196</v>
      </c>
      <c r="EU1650" t="s">
        <v>198</v>
      </c>
      <c r="EV1650" t="s">
        <v>192</v>
      </c>
      <c r="EW1650" t="s">
        <v>192</v>
      </c>
      <c r="EX1650" t="s">
        <v>192</v>
      </c>
      <c r="EY1650" t="s">
        <v>192</v>
      </c>
      <c r="EZ1650" t="s">
        <v>192</v>
      </c>
      <c r="FA1650" t="s">
        <v>192</v>
      </c>
      <c r="FB1650" t="s">
        <v>192</v>
      </c>
      <c r="FC1650" t="s">
        <v>192</v>
      </c>
      <c r="FD1650" t="s">
        <v>192</v>
      </c>
      <c r="FE1650" t="s">
        <v>192</v>
      </c>
      <c r="FF1650" t="s">
        <v>192</v>
      </c>
      <c r="FG1650" s="4"/>
      <c r="FH1650" s="4"/>
      <c r="FI1650" s="4"/>
      <c r="FJ1650" s="4"/>
      <c r="FK1650" t="s">
        <v>198</v>
      </c>
      <c r="FL1650" t="s">
        <v>192</v>
      </c>
      <c r="FM1650" s="7" t="s">
        <v>192</v>
      </c>
      <c r="FN1650" s="4"/>
      <c r="FO1650" s="4"/>
      <c r="FP1650" s="4"/>
      <c r="FQ1650" t="s">
        <v>192</v>
      </c>
      <c r="FR1650" s="4"/>
      <c r="FS1650" s="4"/>
      <c r="FT1650" s="4"/>
      <c r="FU1650" s="4"/>
      <c r="FV1650" s="4"/>
      <c r="FW1650" t="s">
        <v>198</v>
      </c>
      <c r="FX1650" t="s">
        <v>192</v>
      </c>
      <c r="FY1650" t="s">
        <v>10277</v>
      </c>
      <c r="FZ1650" t="s">
        <v>10278</v>
      </c>
      <c r="GA1650" t="s">
        <v>10279</v>
      </c>
      <c r="GD1650">
        <v>201607072300</v>
      </c>
      <c r="GE1650">
        <v>1114</v>
      </c>
      <c r="GF1650" t="s">
        <v>209</v>
      </c>
    </row>
    <row r="1651" spans="2:188" x14ac:dyDescent="0.25">
      <c r="B1651" t="s">
        <v>10280</v>
      </c>
      <c r="C1651" t="s">
        <v>10281</v>
      </c>
      <c r="D1651" s="1">
        <v>42584</v>
      </c>
      <c r="E1651">
        <v>351569077267564</v>
      </c>
      <c r="F1651" t="s">
        <v>189</v>
      </c>
      <c r="G1651" t="s">
        <v>190</v>
      </c>
      <c r="H1651" t="s">
        <v>191</v>
      </c>
      <c r="I1651" t="s">
        <v>192</v>
      </c>
      <c r="J1651" t="s">
        <v>192</v>
      </c>
      <c r="K1651" t="s">
        <v>193</v>
      </c>
      <c r="L1651" t="s">
        <v>192</v>
      </c>
      <c r="M1651" t="s">
        <v>193</v>
      </c>
      <c r="N1651" t="s">
        <v>194</v>
      </c>
      <c r="O1651" t="s">
        <v>192</v>
      </c>
      <c r="P1651" t="s">
        <v>192</v>
      </c>
      <c r="Q1651" t="s">
        <v>6612</v>
      </c>
      <c r="R1651" s="4"/>
      <c r="S1651" s="4"/>
      <c r="T1651" s="4"/>
      <c r="U1651" t="s">
        <v>192</v>
      </c>
      <c r="V1651" t="s">
        <v>196</v>
      </c>
      <c r="W1651" t="s">
        <v>197</v>
      </c>
      <c r="X1651" t="s">
        <v>192</v>
      </c>
      <c r="Y1651" t="s">
        <v>192</v>
      </c>
      <c r="Z1651" t="s">
        <v>192</v>
      </c>
      <c r="AA1651" t="s">
        <v>192</v>
      </c>
      <c r="AB1651" t="s">
        <v>192</v>
      </c>
      <c r="AC1651" t="s">
        <v>192</v>
      </c>
      <c r="AD1651">
        <v>11476</v>
      </c>
      <c r="AE1651" t="s">
        <v>198</v>
      </c>
      <c r="AF1651" t="s">
        <v>192</v>
      </c>
      <c r="AG1651" t="s">
        <v>199</v>
      </c>
      <c r="AH1651" t="s">
        <v>196</v>
      </c>
      <c r="AI1651" t="s">
        <v>192</v>
      </c>
      <c r="AJ1651" t="s">
        <v>192</v>
      </c>
      <c r="AK1651" t="s">
        <v>192</v>
      </c>
      <c r="AL1651" t="s">
        <v>192</v>
      </c>
      <c r="AM1651" t="s">
        <v>192</v>
      </c>
      <c r="AN1651" t="s">
        <v>192</v>
      </c>
      <c r="AO1651" t="s">
        <v>192</v>
      </c>
      <c r="AP1651" t="s">
        <v>200</v>
      </c>
      <c r="AQ1651" t="s">
        <v>192</v>
      </c>
      <c r="AR1651" t="s">
        <v>192</v>
      </c>
      <c r="AS1651" t="s">
        <v>192</v>
      </c>
      <c r="AT1651" t="s">
        <v>196</v>
      </c>
      <c r="AU1651" t="s">
        <v>196</v>
      </c>
      <c r="AV1651" t="s">
        <v>201</v>
      </c>
      <c r="AW1651" t="b">
        <v>0</v>
      </c>
      <c r="AX1651" t="b">
        <v>1</v>
      </c>
      <c r="AY1651" t="b">
        <v>1</v>
      </c>
      <c r="AZ1651" t="s">
        <v>196</v>
      </c>
      <c r="BA1651">
        <v>2</v>
      </c>
      <c r="BB1651" t="s">
        <v>192</v>
      </c>
      <c r="BC1651" s="4"/>
      <c r="BD1651" t="s">
        <v>192</v>
      </c>
      <c r="BE1651" s="4"/>
      <c r="BF1651" t="s">
        <v>192</v>
      </c>
      <c r="BG1651" s="4"/>
      <c r="BH1651" t="s">
        <v>192</v>
      </c>
      <c r="BI1651" s="4"/>
      <c r="BJ1651" t="s">
        <v>192</v>
      </c>
      <c r="BK1651" s="4"/>
      <c r="BL1651" t="s">
        <v>192</v>
      </c>
      <c r="BM1651" s="4"/>
      <c r="BN1651" t="s">
        <v>192</v>
      </c>
      <c r="BO1651" s="4"/>
      <c r="BP1651" t="s">
        <v>192</v>
      </c>
      <c r="BQ1651" s="4"/>
      <c r="BR1651" t="s">
        <v>192</v>
      </c>
      <c r="BS1651" s="4"/>
      <c r="BT1651" t="s">
        <v>192</v>
      </c>
      <c r="BU1651" s="4"/>
      <c r="BV1651" t="s">
        <v>192</v>
      </c>
      <c r="BW1651" t="s">
        <v>192</v>
      </c>
      <c r="BX1651" t="s">
        <v>202</v>
      </c>
      <c r="BY1651" t="s">
        <v>192</v>
      </c>
      <c r="BZ1651" t="s">
        <v>196</v>
      </c>
      <c r="CA1651" t="s">
        <v>192</v>
      </c>
      <c r="CB1651" s="4"/>
      <c r="CC1651" t="s">
        <v>196</v>
      </c>
      <c r="CD1651" t="s">
        <v>203</v>
      </c>
      <c r="CE1651" s="4"/>
      <c r="CF1651" s="4"/>
      <c r="CG1651" t="s">
        <v>203</v>
      </c>
      <c r="CH1651">
        <v>46</v>
      </c>
      <c r="CI1651" t="s">
        <v>192</v>
      </c>
      <c r="CJ1651" t="s">
        <v>192</v>
      </c>
      <c r="CK1651" t="s">
        <v>192</v>
      </c>
      <c r="CL1651" t="s">
        <v>192</v>
      </c>
      <c r="CM1651" t="s">
        <v>192</v>
      </c>
      <c r="CN1651" t="s">
        <v>196</v>
      </c>
      <c r="CO1651" s="4"/>
      <c r="CP1651" s="4"/>
      <c r="CQ1651" s="4"/>
      <c r="CR1651" t="s">
        <v>256</v>
      </c>
      <c r="CS1651" t="s">
        <v>192</v>
      </c>
      <c r="CT1651" s="4"/>
      <c r="CU1651" s="4"/>
      <c r="CV1651">
        <v>52</v>
      </c>
      <c r="CW1651" t="s">
        <v>196</v>
      </c>
      <c r="CX1651" s="4"/>
      <c r="CY1651">
        <v>52</v>
      </c>
      <c r="CZ1651" t="s">
        <v>192</v>
      </c>
      <c r="DA1651">
        <v>46</v>
      </c>
      <c r="DB1651" t="s">
        <v>192</v>
      </c>
      <c r="DC1651" t="s">
        <v>192</v>
      </c>
      <c r="DD1651" t="s">
        <v>198</v>
      </c>
      <c r="DE1651" t="s">
        <v>192</v>
      </c>
      <c r="DF1651" t="s">
        <v>192</v>
      </c>
      <c r="DG1651" t="s">
        <v>192</v>
      </c>
      <c r="DH1651" t="s">
        <v>192</v>
      </c>
      <c r="DI1651" s="4"/>
      <c r="DJ1651" s="4"/>
      <c r="DK1651" t="s">
        <v>192</v>
      </c>
      <c r="DL1651" s="4"/>
      <c r="DM1651" s="4"/>
      <c r="DN1651" t="s">
        <v>198</v>
      </c>
      <c r="DO1651" t="s">
        <v>192</v>
      </c>
      <c r="DP1651" t="s">
        <v>198</v>
      </c>
      <c r="DQ1651" s="4"/>
      <c r="DR1651" s="4"/>
      <c r="DS1651" t="s">
        <v>198</v>
      </c>
      <c r="DT1651" t="s">
        <v>196</v>
      </c>
      <c r="DU1651" t="s">
        <v>196</v>
      </c>
      <c r="DV1651" t="s">
        <v>192</v>
      </c>
      <c r="DW1651" t="s">
        <v>198</v>
      </c>
      <c r="DX1651" t="s">
        <v>205</v>
      </c>
      <c r="DY1651" t="s">
        <v>205</v>
      </c>
      <c r="DZ1651" s="4"/>
      <c r="EA1651" s="4"/>
      <c r="EB1651" t="s">
        <v>192</v>
      </c>
      <c r="EC1651" t="s">
        <v>192</v>
      </c>
      <c r="ED1651" s="4"/>
      <c r="EE1651" s="4"/>
      <c r="EF1651" s="4"/>
      <c r="EG1651" s="7" t="s">
        <v>198</v>
      </c>
      <c r="EH1651" t="s">
        <v>192</v>
      </c>
      <c r="EI1651" t="s">
        <v>192</v>
      </c>
      <c r="EJ1651" t="s">
        <v>196</v>
      </c>
      <c r="EK1651" t="s">
        <v>196</v>
      </c>
      <c r="EL1651" t="s">
        <v>196</v>
      </c>
      <c r="EM1651" t="s">
        <v>196</v>
      </c>
      <c r="EN1651" t="s">
        <v>196</v>
      </c>
      <c r="EO1651" t="s">
        <v>196</v>
      </c>
      <c r="EP1651" t="s">
        <v>192</v>
      </c>
      <c r="EQ1651" t="s">
        <v>192</v>
      </c>
      <c r="ER1651" t="s">
        <v>196</v>
      </c>
      <c r="ES1651" t="s">
        <v>196</v>
      </c>
      <c r="ET1651" t="s">
        <v>196</v>
      </c>
      <c r="EU1651" t="s">
        <v>198</v>
      </c>
      <c r="EV1651" t="s">
        <v>192</v>
      </c>
      <c r="EW1651" t="s">
        <v>192</v>
      </c>
      <c r="EX1651" t="s">
        <v>192</v>
      </c>
      <c r="EY1651" t="s">
        <v>192</v>
      </c>
      <c r="EZ1651" t="s">
        <v>192</v>
      </c>
      <c r="FA1651" t="s">
        <v>192</v>
      </c>
      <c r="FB1651" t="s">
        <v>192</v>
      </c>
      <c r="FC1651" t="s">
        <v>192</v>
      </c>
      <c r="FD1651" t="s">
        <v>192</v>
      </c>
      <c r="FE1651" t="s">
        <v>192</v>
      </c>
      <c r="FF1651" t="s">
        <v>192</v>
      </c>
      <c r="FG1651" s="4"/>
      <c r="FH1651" s="4"/>
      <c r="FI1651" s="4"/>
      <c r="FJ1651" s="4"/>
      <c r="FK1651" t="s">
        <v>198</v>
      </c>
      <c r="FL1651" t="s">
        <v>192</v>
      </c>
      <c r="FM1651" s="7" t="s">
        <v>192</v>
      </c>
      <c r="FN1651" s="4"/>
      <c r="FO1651" s="4"/>
      <c r="FP1651" s="4"/>
      <c r="FQ1651" t="s">
        <v>192</v>
      </c>
      <c r="FR1651" s="4"/>
      <c r="FS1651" s="4"/>
      <c r="FT1651" s="4"/>
      <c r="FU1651" s="4"/>
      <c r="FV1651" s="4"/>
      <c r="FW1651" t="s">
        <v>198</v>
      </c>
      <c r="FX1651" t="s">
        <v>192</v>
      </c>
      <c r="FY1651" t="s">
        <v>10282</v>
      </c>
      <c r="FZ1651" t="s">
        <v>10283</v>
      </c>
      <c r="GA1651" t="s">
        <v>10284</v>
      </c>
      <c r="GD1651">
        <v>201607072300</v>
      </c>
      <c r="GE1651">
        <v>2148</v>
      </c>
      <c r="GF1651" t="s">
        <v>209</v>
      </c>
    </row>
    <row r="1652" spans="2:188" x14ac:dyDescent="0.25">
      <c r="B1652" t="s">
        <v>10285</v>
      </c>
      <c r="C1652" t="s">
        <v>10286</v>
      </c>
      <c r="D1652" s="1">
        <v>42584</v>
      </c>
      <c r="E1652">
        <v>351569077267564</v>
      </c>
      <c r="F1652" t="s">
        <v>189</v>
      </c>
      <c r="G1652" t="s">
        <v>190</v>
      </c>
      <c r="H1652" t="s">
        <v>191</v>
      </c>
      <c r="I1652" t="s">
        <v>192</v>
      </c>
      <c r="J1652" t="s">
        <v>192</v>
      </c>
      <c r="K1652" t="s">
        <v>193</v>
      </c>
      <c r="L1652" t="s">
        <v>192</v>
      </c>
      <c r="M1652" t="s">
        <v>193</v>
      </c>
      <c r="N1652" t="s">
        <v>194</v>
      </c>
      <c r="O1652" t="s">
        <v>192</v>
      </c>
      <c r="P1652" t="s">
        <v>192</v>
      </c>
      <c r="Q1652" t="s">
        <v>6612</v>
      </c>
      <c r="R1652" s="4"/>
      <c r="S1652" s="4"/>
      <c r="T1652" s="4"/>
      <c r="U1652" t="s">
        <v>192</v>
      </c>
      <c r="V1652" t="s">
        <v>196</v>
      </c>
      <c r="W1652" t="s">
        <v>197</v>
      </c>
      <c r="X1652" t="s">
        <v>192</v>
      </c>
      <c r="Y1652" t="s">
        <v>192</v>
      </c>
      <c r="Z1652" t="s">
        <v>192</v>
      </c>
      <c r="AA1652" t="s">
        <v>192</v>
      </c>
      <c r="AB1652" t="s">
        <v>192</v>
      </c>
      <c r="AC1652" t="s">
        <v>192</v>
      </c>
      <c r="AD1652">
        <v>11542</v>
      </c>
      <c r="AE1652" t="s">
        <v>198</v>
      </c>
      <c r="AF1652" t="s">
        <v>192</v>
      </c>
      <c r="AG1652" t="s">
        <v>199</v>
      </c>
      <c r="AH1652" t="s">
        <v>196</v>
      </c>
      <c r="AI1652" t="s">
        <v>192</v>
      </c>
      <c r="AJ1652" t="s">
        <v>192</v>
      </c>
      <c r="AK1652" t="s">
        <v>192</v>
      </c>
      <c r="AL1652" t="s">
        <v>192</v>
      </c>
      <c r="AM1652" t="s">
        <v>192</v>
      </c>
      <c r="AN1652" t="s">
        <v>192</v>
      </c>
      <c r="AO1652" t="s">
        <v>192</v>
      </c>
      <c r="AP1652" t="s">
        <v>200</v>
      </c>
      <c r="AQ1652" t="s">
        <v>192</v>
      </c>
      <c r="AR1652" t="s">
        <v>192</v>
      </c>
      <c r="AS1652" t="s">
        <v>192</v>
      </c>
      <c r="AT1652" t="s">
        <v>196</v>
      </c>
      <c r="AU1652" t="s">
        <v>196</v>
      </c>
      <c r="AV1652" t="s">
        <v>201</v>
      </c>
      <c r="AW1652" t="b">
        <v>1</v>
      </c>
      <c r="AX1652" t="b">
        <v>0</v>
      </c>
      <c r="AY1652" t="b">
        <v>1</v>
      </c>
      <c r="AZ1652" t="s">
        <v>196</v>
      </c>
      <c r="BA1652">
        <v>6</v>
      </c>
      <c r="BB1652" t="s">
        <v>192</v>
      </c>
      <c r="BC1652" s="4"/>
      <c r="BD1652" t="s">
        <v>192</v>
      </c>
      <c r="BE1652" s="4"/>
      <c r="BF1652" t="s">
        <v>192</v>
      </c>
      <c r="BG1652" s="4"/>
      <c r="BH1652" t="s">
        <v>192</v>
      </c>
      <c r="BI1652" s="4"/>
      <c r="BJ1652" t="s">
        <v>192</v>
      </c>
      <c r="BK1652" s="4"/>
      <c r="BL1652" t="s">
        <v>192</v>
      </c>
      <c r="BM1652" s="4"/>
      <c r="BN1652" t="s">
        <v>192</v>
      </c>
      <c r="BO1652" s="4"/>
      <c r="BP1652" t="s">
        <v>192</v>
      </c>
      <c r="BQ1652" s="4"/>
      <c r="BR1652" t="s">
        <v>192</v>
      </c>
      <c r="BS1652" s="4"/>
      <c r="BT1652" t="s">
        <v>192</v>
      </c>
      <c r="BU1652" s="4"/>
      <c r="BV1652" t="s">
        <v>192</v>
      </c>
      <c r="BW1652" t="s">
        <v>192</v>
      </c>
      <c r="BX1652" t="s">
        <v>202</v>
      </c>
      <c r="BY1652" t="s">
        <v>192</v>
      </c>
      <c r="BZ1652" t="s">
        <v>196</v>
      </c>
      <c r="CA1652" t="s">
        <v>192</v>
      </c>
      <c r="CB1652" s="4"/>
      <c r="CC1652" t="s">
        <v>196</v>
      </c>
      <c r="CD1652" t="s">
        <v>213</v>
      </c>
      <c r="CE1652" s="4"/>
      <c r="CF1652" s="4"/>
      <c r="CG1652" t="s">
        <v>213</v>
      </c>
      <c r="CH1652">
        <v>40</v>
      </c>
      <c r="CI1652" t="s">
        <v>192</v>
      </c>
      <c r="CJ1652" t="s">
        <v>192</v>
      </c>
      <c r="CK1652" t="s">
        <v>192</v>
      </c>
      <c r="CL1652" t="s">
        <v>192</v>
      </c>
      <c r="CM1652" t="s">
        <v>192</v>
      </c>
      <c r="CN1652" t="s">
        <v>330</v>
      </c>
      <c r="CO1652" s="4"/>
      <c r="CP1652" s="4"/>
      <c r="CQ1652" s="4"/>
      <c r="CR1652" t="s">
        <v>204</v>
      </c>
      <c r="CS1652" t="s">
        <v>192</v>
      </c>
      <c r="CT1652" s="4"/>
      <c r="CU1652" s="4"/>
      <c r="CV1652" t="s">
        <v>192</v>
      </c>
      <c r="CW1652" t="s">
        <v>192</v>
      </c>
      <c r="CX1652" s="4"/>
      <c r="CY1652">
        <v>40</v>
      </c>
      <c r="CZ1652" t="s">
        <v>192</v>
      </c>
      <c r="DA1652" t="s">
        <v>192</v>
      </c>
      <c r="DB1652" t="s">
        <v>192</v>
      </c>
      <c r="DC1652" t="s">
        <v>192</v>
      </c>
      <c r="DD1652" t="s">
        <v>198</v>
      </c>
      <c r="DE1652" t="s">
        <v>192</v>
      </c>
      <c r="DF1652" t="s">
        <v>192</v>
      </c>
      <c r="DG1652" t="s">
        <v>192</v>
      </c>
      <c r="DH1652" t="s">
        <v>192</v>
      </c>
      <c r="DI1652" s="4"/>
      <c r="DJ1652" s="4"/>
      <c r="DK1652" t="s">
        <v>192</v>
      </c>
      <c r="DL1652" s="4"/>
      <c r="DM1652" s="4"/>
      <c r="DN1652" t="s">
        <v>198</v>
      </c>
      <c r="DO1652" t="s">
        <v>192</v>
      </c>
      <c r="DP1652" t="s">
        <v>198</v>
      </c>
      <c r="DQ1652" s="4"/>
      <c r="DR1652" s="4"/>
      <c r="DS1652" t="s">
        <v>198</v>
      </c>
      <c r="DT1652" t="s">
        <v>196</v>
      </c>
      <c r="DU1652" t="s">
        <v>196</v>
      </c>
      <c r="DV1652" t="s">
        <v>192</v>
      </c>
      <c r="DW1652" t="s">
        <v>198</v>
      </c>
      <c r="DX1652" t="s">
        <v>205</v>
      </c>
      <c r="DY1652" t="s">
        <v>205</v>
      </c>
      <c r="DZ1652" s="4"/>
      <c r="EA1652" s="4"/>
      <c r="EB1652" t="s">
        <v>192</v>
      </c>
      <c r="EC1652" t="s">
        <v>192</v>
      </c>
      <c r="ED1652" s="4"/>
      <c r="EE1652" s="4"/>
      <c r="EF1652" s="4"/>
      <c r="EG1652" s="7" t="s">
        <v>198</v>
      </c>
      <c r="EH1652" t="s">
        <v>192</v>
      </c>
      <c r="EI1652" t="s">
        <v>192</v>
      </c>
      <c r="EJ1652" t="s">
        <v>196</v>
      </c>
      <c r="EK1652" t="s">
        <v>196</v>
      </c>
      <c r="EL1652" t="s">
        <v>196</v>
      </c>
      <c r="EM1652" t="s">
        <v>196</v>
      </c>
      <c r="EN1652" t="s">
        <v>196</v>
      </c>
      <c r="EO1652" t="s">
        <v>196</v>
      </c>
      <c r="EP1652" t="s">
        <v>192</v>
      </c>
      <c r="EQ1652" t="s">
        <v>192</v>
      </c>
      <c r="ER1652" t="s">
        <v>196</v>
      </c>
      <c r="ES1652" t="s">
        <v>196</v>
      </c>
      <c r="ET1652" t="s">
        <v>196</v>
      </c>
      <c r="EU1652" t="s">
        <v>198</v>
      </c>
      <c r="EV1652" t="s">
        <v>192</v>
      </c>
      <c r="EW1652" t="s">
        <v>192</v>
      </c>
      <c r="EX1652" t="s">
        <v>192</v>
      </c>
      <c r="EY1652" t="s">
        <v>192</v>
      </c>
      <c r="EZ1652" t="s">
        <v>192</v>
      </c>
      <c r="FA1652" t="s">
        <v>192</v>
      </c>
      <c r="FB1652" t="s">
        <v>192</v>
      </c>
      <c r="FC1652" t="s">
        <v>192</v>
      </c>
      <c r="FD1652" t="s">
        <v>192</v>
      </c>
      <c r="FE1652" t="s">
        <v>192</v>
      </c>
      <c r="FF1652" t="s">
        <v>192</v>
      </c>
      <c r="FG1652" s="4"/>
      <c r="FH1652" s="4"/>
      <c r="FI1652" s="4"/>
      <c r="FJ1652" s="4"/>
      <c r="FK1652" t="s">
        <v>198</v>
      </c>
      <c r="FL1652" t="s">
        <v>192</v>
      </c>
      <c r="FM1652" s="7" t="s">
        <v>192</v>
      </c>
      <c r="FN1652" s="4"/>
      <c r="FO1652" s="4"/>
      <c r="FP1652" s="4"/>
      <c r="FQ1652" t="s">
        <v>192</v>
      </c>
      <c r="FR1652" s="4"/>
      <c r="FS1652" s="4"/>
      <c r="FT1652" s="4"/>
      <c r="FU1652" s="4"/>
      <c r="FV1652" s="4"/>
      <c r="FW1652" t="s">
        <v>198</v>
      </c>
      <c r="FX1652" t="s">
        <v>192</v>
      </c>
      <c r="FY1652" t="s">
        <v>10287</v>
      </c>
      <c r="FZ1652" t="s">
        <v>10288</v>
      </c>
      <c r="GA1652" t="s">
        <v>10289</v>
      </c>
      <c r="GD1652">
        <v>201607072300</v>
      </c>
      <c r="GE1652">
        <v>1723</v>
      </c>
      <c r="GF1652" t="s">
        <v>209</v>
      </c>
    </row>
    <row r="1653" spans="2:188" x14ac:dyDescent="0.25">
      <c r="B1653" t="s">
        <v>10290</v>
      </c>
      <c r="C1653" t="s">
        <v>10291</v>
      </c>
      <c r="D1653" s="1">
        <v>42584</v>
      </c>
      <c r="E1653">
        <v>351569077267564</v>
      </c>
      <c r="F1653" t="s">
        <v>189</v>
      </c>
      <c r="G1653" t="s">
        <v>190</v>
      </c>
      <c r="H1653" t="s">
        <v>191</v>
      </c>
      <c r="I1653" t="s">
        <v>192</v>
      </c>
      <c r="J1653" t="s">
        <v>192</v>
      </c>
      <c r="K1653" t="s">
        <v>193</v>
      </c>
      <c r="L1653" t="s">
        <v>192</v>
      </c>
      <c r="M1653" t="s">
        <v>193</v>
      </c>
      <c r="N1653" t="s">
        <v>194</v>
      </c>
      <c r="O1653" t="s">
        <v>192</v>
      </c>
      <c r="P1653" t="s">
        <v>192</v>
      </c>
      <c r="Q1653" t="s">
        <v>6612</v>
      </c>
      <c r="R1653" s="4"/>
      <c r="S1653" s="4"/>
      <c r="T1653" s="4"/>
      <c r="U1653" t="s">
        <v>192</v>
      </c>
      <c r="V1653" t="s">
        <v>196</v>
      </c>
      <c r="W1653" t="s">
        <v>197</v>
      </c>
      <c r="X1653" t="s">
        <v>192</v>
      </c>
      <c r="Y1653" t="s">
        <v>192</v>
      </c>
      <c r="Z1653" t="s">
        <v>192</v>
      </c>
      <c r="AA1653" t="s">
        <v>192</v>
      </c>
      <c r="AB1653" t="s">
        <v>192</v>
      </c>
      <c r="AC1653" t="s">
        <v>192</v>
      </c>
      <c r="AD1653">
        <v>11518</v>
      </c>
      <c r="AE1653" t="s">
        <v>198</v>
      </c>
      <c r="AF1653" t="s">
        <v>192</v>
      </c>
      <c r="AG1653" t="s">
        <v>199</v>
      </c>
      <c r="AH1653" t="s">
        <v>196</v>
      </c>
      <c r="AI1653" t="s">
        <v>192</v>
      </c>
      <c r="AJ1653" t="s">
        <v>192</v>
      </c>
      <c r="AK1653" t="s">
        <v>192</v>
      </c>
      <c r="AL1653" t="s">
        <v>192</v>
      </c>
      <c r="AM1653" t="s">
        <v>192</v>
      </c>
      <c r="AN1653" t="s">
        <v>192</v>
      </c>
      <c r="AO1653" t="s">
        <v>192</v>
      </c>
      <c r="AP1653" t="s">
        <v>200</v>
      </c>
      <c r="AQ1653" t="s">
        <v>192</v>
      </c>
      <c r="AR1653" t="s">
        <v>192</v>
      </c>
      <c r="AS1653" t="s">
        <v>192</v>
      </c>
      <c r="AT1653" t="s">
        <v>196</v>
      </c>
      <c r="AU1653" t="s">
        <v>196</v>
      </c>
      <c r="AV1653" t="s">
        <v>201</v>
      </c>
      <c r="AW1653" t="b">
        <v>0</v>
      </c>
      <c r="AX1653" t="b">
        <v>0</v>
      </c>
      <c r="AY1653" t="b">
        <v>1</v>
      </c>
      <c r="AZ1653" t="s">
        <v>196</v>
      </c>
      <c r="BA1653">
        <v>1</v>
      </c>
      <c r="BB1653" t="s">
        <v>192</v>
      </c>
      <c r="BC1653" s="4"/>
      <c r="BD1653" t="s">
        <v>192</v>
      </c>
      <c r="BE1653" s="4"/>
      <c r="BF1653" t="s">
        <v>192</v>
      </c>
      <c r="BG1653" s="4"/>
      <c r="BH1653" t="s">
        <v>192</v>
      </c>
      <c r="BI1653" s="4"/>
      <c r="BJ1653" t="s">
        <v>192</v>
      </c>
      <c r="BK1653" s="4"/>
      <c r="BL1653" t="s">
        <v>192</v>
      </c>
      <c r="BM1653" s="4"/>
      <c r="BN1653" t="s">
        <v>192</v>
      </c>
      <c r="BO1653" s="4"/>
      <c r="BP1653" t="s">
        <v>192</v>
      </c>
      <c r="BQ1653" s="4"/>
      <c r="BR1653" t="s">
        <v>192</v>
      </c>
      <c r="BS1653" s="4"/>
      <c r="BT1653" t="s">
        <v>192</v>
      </c>
      <c r="BU1653" s="4"/>
      <c r="BV1653" t="s">
        <v>192</v>
      </c>
      <c r="BW1653" t="s">
        <v>192</v>
      </c>
      <c r="BX1653" t="s">
        <v>202</v>
      </c>
      <c r="BY1653" t="s">
        <v>192</v>
      </c>
      <c r="BZ1653" t="s">
        <v>196</v>
      </c>
      <c r="CA1653" t="s">
        <v>192</v>
      </c>
      <c r="CB1653" s="4"/>
      <c r="CC1653" t="s">
        <v>196</v>
      </c>
      <c r="CD1653" t="s">
        <v>213</v>
      </c>
      <c r="CE1653" s="4"/>
      <c r="CF1653" s="4"/>
      <c r="CG1653" t="s">
        <v>213</v>
      </c>
      <c r="CH1653">
        <v>72</v>
      </c>
      <c r="CI1653" t="s">
        <v>192</v>
      </c>
      <c r="CJ1653" t="s">
        <v>192</v>
      </c>
      <c r="CK1653" t="s">
        <v>192</v>
      </c>
      <c r="CL1653" t="s">
        <v>192</v>
      </c>
      <c r="CM1653" t="s">
        <v>192</v>
      </c>
      <c r="CN1653" t="s">
        <v>196</v>
      </c>
      <c r="CO1653" s="4"/>
      <c r="CP1653" s="4"/>
      <c r="CQ1653" s="4"/>
      <c r="CR1653" t="s">
        <v>267</v>
      </c>
      <c r="CS1653" t="s">
        <v>192</v>
      </c>
      <c r="CT1653" s="4"/>
      <c r="CU1653" s="4"/>
      <c r="CV1653" t="s">
        <v>192</v>
      </c>
      <c r="CW1653" t="s">
        <v>192</v>
      </c>
      <c r="CX1653" s="4"/>
      <c r="CY1653">
        <v>72</v>
      </c>
      <c r="CZ1653" t="s">
        <v>192</v>
      </c>
      <c r="DA1653" t="s">
        <v>192</v>
      </c>
      <c r="DB1653" t="s">
        <v>192</v>
      </c>
      <c r="DC1653" t="s">
        <v>192</v>
      </c>
      <c r="DD1653" t="s">
        <v>198</v>
      </c>
      <c r="DE1653" t="s">
        <v>192</v>
      </c>
      <c r="DF1653" t="s">
        <v>192</v>
      </c>
      <c r="DG1653" t="s">
        <v>192</v>
      </c>
      <c r="DH1653" t="s">
        <v>192</v>
      </c>
      <c r="DI1653" s="4"/>
      <c r="DJ1653" s="4"/>
      <c r="DK1653" t="s">
        <v>192</v>
      </c>
      <c r="DL1653" s="4"/>
      <c r="DM1653" s="4"/>
      <c r="DN1653" t="s">
        <v>198</v>
      </c>
      <c r="DO1653" t="s">
        <v>192</v>
      </c>
      <c r="DP1653" t="s">
        <v>198</v>
      </c>
      <c r="DQ1653" s="4"/>
      <c r="DR1653" s="4"/>
      <c r="DS1653" t="s">
        <v>196</v>
      </c>
      <c r="DT1653" t="s">
        <v>192</v>
      </c>
      <c r="DU1653" t="s">
        <v>196</v>
      </c>
      <c r="DV1653" t="s">
        <v>192</v>
      </c>
      <c r="DW1653" t="s">
        <v>196</v>
      </c>
      <c r="DX1653" t="s">
        <v>268</v>
      </c>
      <c r="DY1653" t="s">
        <v>268</v>
      </c>
      <c r="DZ1653" s="4"/>
      <c r="EA1653" s="4"/>
      <c r="EB1653">
        <v>40</v>
      </c>
      <c r="EC1653" t="s">
        <v>330</v>
      </c>
      <c r="ED1653" s="4"/>
      <c r="EE1653" s="4"/>
      <c r="EF1653" s="4"/>
      <c r="EG1653" s="7" t="s">
        <v>198</v>
      </c>
      <c r="EH1653" t="s">
        <v>192</v>
      </c>
      <c r="EI1653" t="s">
        <v>192</v>
      </c>
      <c r="EJ1653" t="s">
        <v>196</v>
      </c>
      <c r="EK1653" t="s">
        <v>196</v>
      </c>
      <c r="EL1653" t="s">
        <v>196</v>
      </c>
      <c r="EM1653" t="s">
        <v>196</v>
      </c>
      <c r="EN1653" t="s">
        <v>228</v>
      </c>
      <c r="EO1653" t="s">
        <v>196</v>
      </c>
      <c r="EP1653" t="s">
        <v>192</v>
      </c>
      <c r="EQ1653" t="s">
        <v>192</v>
      </c>
      <c r="ER1653" t="s">
        <v>196</v>
      </c>
      <c r="ES1653" t="s">
        <v>196</v>
      </c>
      <c r="ET1653" t="s">
        <v>196</v>
      </c>
      <c r="EU1653" t="s">
        <v>196</v>
      </c>
      <c r="EV1653" t="s">
        <v>10292</v>
      </c>
      <c r="EW1653" t="s">
        <v>192</v>
      </c>
      <c r="EX1653" t="s">
        <v>192</v>
      </c>
      <c r="EY1653" t="s">
        <v>192</v>
      </c>
      <c r="EZ1653" t="s">
        <v>192</v>
      </c>
      <c r="FA1653" t="s">
        <v>192</v>
      </c>
      <c r="FB1653" t="s">
        <v>192</v>
      </c>
      <c r="FC1653" t="s">
        <v>192</v>
      </c>
      <c r="FD1653" t="s">
        <v>192</v>
      </c>
      <c r="FE1653" t="s">
        <v>192</v>
      </c>
      <c r="FF1653" t="s">
        <v>192</v>
      </c>
      <c r="FG1653" s="4"/>
      <c r="FH1653" s="4"/>
      <c r="FI1653" s="4"/>
      <c r="FJ1653" s="4"/>
      <c r="FK1653" t="s">
        <v>198</v>
      </c>
      <c r="FL1653" t="s">
        <v>192</v>
      </c>
      <c r="FM1653" s="7" t="s">
        <v>192</v>
      </c>
      <c r="FN1653" s="4"/>
      <c r="FO1653" s="4"/>
      <c r="FP1653" s="4"/>
      <c r="FQ1653" t="s">
        <v>192</v>
      </c>
      <c r="FR1653" s="4"/>
      <c r="FS1653" s="4"/>
      <c r="FT1653" s="4"/>
      <c r="FU1653" s="4"/>
      <c r="FV1653" s="4"/>
      <c r="FW1653" t="s">
        <v>198</v>
      </c>
      <c r="FX1653" t="s">
        <v>192</v>
      </c>
      <c r="FY1653" t="s">
        <v>10293</v>
      </c>
      <c r="FZ1653" t="s">
        <v>10294</v>
      </c>
      <c r="GA1653" t="s">
        <v>10295</v>
      </c>
      <c r="GD1653">
        <v>201607072300</v>
      </c>
      <c r="GE1653">
        <v>2305</v>
      </c>
      <c r="GF1653" t="s">
        <v>209</v>
      </c>
    </row>
    <row r="1654" spans="2:188" x14ac:dyDescent="0.25">
      <c r="B1654" t="s">
        <v>10296</v>
      </c>
      <c r="C1654" t="s">
        <v>10297</v>
      </c>
      <c r="D1654" s="1">
        <v>42584</v>
      </c>
      <c r="E1654">
        <v>359891060961520</v>
      </c>
      <c r="F1654" t="s">
        <v>189</v>
      </c>
      <c r="G1654" t="s">
        <v>190</v>
      </c>
      <c r="H1654" t="s">
        <v>560</v>
      </c>
      <c r="I1654" t="s">
        <v>192</v>
      </c>
      <c r="J1654" t="s">
        <v>192</v>
      </c>
      <c r="K1654" t="s">
        <v>193</v>
      </c>
      <c r="L1654" t="s">
        <v>192</v>
      </c>
      <c r="M1654" t="s">
        <v>193</v>
      </c>
      <c r="N1654" t="s">
        <v>194</v>
      </c>
      <c r="O1654" t="s">
        <v>192</v>
      </c>
      <c r="P1654" t="s">
        <v>192</v>
      </c>
      <c r="Q1654" t="s">
        <v>6612</v>
      </c>
      <c r="R1654" s="4"/>
      <c r="S1654" s="4"/>
      <c r="T1654" s="4"/>
      <c r="U1654" t="s">
        <v>192</v>
      </c>
      <c r="V1654" t="s">
        <v>196</v>
      </c>
      <c r="W1654" t="s">
        <v>197</v>
      </c>
      <c r="X1654" t="s">
        <v>192</v>
      </c>
      <c r="Y1654" t="s">
        <v>192</v>
      </c>
      <c r="Z1654" t="s">
        <v>192</v>
      </c>
      <c r="AA1654" t="s">
        <v>192</v>
      </c>
      <c r="AB1654" t="s">
        <v>192</v>
      </c>
      <c r="AC1654" t="s">
        <v>192</v>
      </c>
      <c r="AD1654">
        <v>11677</v>
      </c>
      <c r="AE1654" t="s">
        <v>198</v>
      </c>
      <c r="AF1654" t="s">
        <v>192</v>
      </c>
      <c r="AG1654" t="s">
        <v>199</v>
      </c>
      <c r="AH1654" t="s">
        <v>196</v>
      </c>
      <c r="AI1654" t="s">
        <v>192</v>
      </c>
      <c r="AJ1654" t="s">
        <v>192</v>
      </c>
      <c r="AK1654" t="s">
        <v>192</v>
      </c>
      <c r="AL1654" t="s">
        <v>192</v>
      </c>
      <c r="AM1654" t="s">
        <v>192</v>
      </c>
      <c r="AN1654" t="s">
        <v>192</v>
      </c>
      <c r="AO1654" t="s">
        <v>192</v>
      </c>
      <c r="AP1654" t="s">
        <v>200</v>
      </c>
      <c r="AQ1654" t="s">
        <v>192</v>
      </c>
      <c r="AR1654" t="s">
        <v>192</v>
      </c>
      <c r="AS1654" t="s">
        <v>192</v>
      </c>
      <c r="AT1654" t="s">
        <v>196</v>
      </c>
      <c r="AU1654" t="s">
        <v>196</v>
      </c>
      <c r="AV1654" t="s">
        <v>10298</v>
      </c>
      <c r="AW1654" t="b">
        <v>1</v>
      </c>
      <c r="AX1654" t="b">
        <v>1</v>
      </c>
      <c r="AY1654" t="b">
        <v>1</v>
      </c>
      <c r="AZ1654" t="s">
        <v>196</v>
      </c>
      <c r="BA1654">
        <v>4</v>
      </c>
      <c r="BB1654" t="s">
        <v>192</v>
      </c>
      <c r="BC1654" s="4"/>
      <c r="BD1654" t="s">
        <v>192</v>
      </c>
      <c r="BE1654" s="4"/>
      <c r="BF1654" t="s">
        <v>192</v>
      </c>
      <c r="BG1654" s="4"/>
      <c r="BH1654" t="s">
        <v>192</v>
      </c>
      <c r="BI1654" s="4"/>
      <c r="BJ1654" t="s">
        <v>192</v>
      </c>
      <c r="BK1654" s="4"/>
      <c r="BL1654" t="s">
        <v>192</v>
      </c>
      <c r="BM1654" s="4"/>
      <c r="BN1654" t="s">
        <v>192</v>
      </c>
      <c r="BO1654" s="4"/>
      <c r="BP1654" t="s">
        <v>192</v>
      </c>
      <c r="BQ1654" s="4"/>
      <c r="BR1654" t="s">
        <v>192</v>
      </c>
      <c r="BS1654" s="4"/>
      <c r="BT1654" t="s">
        <v>192</v>
      </c>
      <c r="BU1654" s="4"/>
      <c r="BV1654" t="s">
        <v>192</v>
      </c>
      <c r="BW1654" t="s">
        <v>192</v>
      </c>
      <c r="BX1654" t="s">
        <v>202</v>
      </c>
      <c r="BY1654" t="s">
        <v>192</v>
      </c>
      <c r="BZ1654" t="s">
        <v>196</v>
      </c>
      <c r="CA1654" t="s">
        <v>192</v>
      </c>
      <c r="CB1654" s="4"/>
      <c r="CC1654" t="s">
        <v>196</v>
      </c>
      <c r="CD1654" t="s">
        <v>203</v>
      </c>
      <c r="CE1654" s="4"/>
      <c r="CF1654" s="4"/>
      <c r="CG1654" t="s">
        <v>203</v>
      </c>
      <c r="CH1654">
        <v>24</v>
      </c>
      <c r="CI1654" t="s">
        <v>192</v>
      </c>
      <c r="CJ1654" t="s">
        <v>192</v>
      </c>
      <c r="CK1654" t="s">
        <v>192</v>
      </c>
      <c r="CL1654" t="s">
        <v>192</v>
      </c>
      <c r="CM1654" t="s">
        <v>192</v>
      </c>
      <c r="CN1654" t="s">
        <v>196</v>
      </c>
      <c r="CO1654" s="4"/>
      <c r="CP1654" s="4"/>
      <c r="CQ1654" s="4"/>
      <c r="CR1654" t="s">
        <v>214</v>
      </c>
      <c r="CS1654" t="s">
        <v>192</v>
      </c>
      <c r="CT1654" s="4"/>
      <c r="CU1654" s="4"/>
      <c r="CV1654">
        <v>27</v>
      </c>
      <c r="CW1654" t="s">
        <v>330</v>
      </c>
      <c r="CX1654" s="4"/>
      <c r="CY1654">
        <v>27</v>
      </c>
      <c r="CZ1654" t="s">
        <v>192</v>
      </c>
      <c r="DA1654">
        <v>24</v>
      </c>
      <c r="DB1654" t="s">
        <v>192</v>
      </c>
      <c r="DC1654" t="s">
        <v>192</v>
      </c>
      <c r="DD1654" t="s">
        <v>198</v>
      </c>
      <c r="DE1654" t="s">
        <v>192</v>
      </c>
      <c r="DF1654" t="s">
        <v>192</v>
      </c>
      <c r="DG1654" t="s">
        <v>192</v>
      </c>
      <c r="DH1654" t="s">
        <v>192</v>
      </c>
      <c r="DI1654" s="4"/>
      <c r="DJ1654" s="4"/>
      <c r="DK1654" t="s">
        <v>192</v>
      </c>
      <c r="DL1654" s="4"/>
      <c r="DM1654" s="4"/>
      <c r="DN1654" t="s">
        <v>198</v>
      </c>
      <c r="DO1654" t="s">
        <v>192</v>
      </c>
      <c r="DP1654" t="s">
        <v>198</v>
      </c>
      <c r="DQ1654" s="4"/>
      <c r="DR1654" s="4"/>
      <c r="DS1654" t="s">
        <v>198</v>
      </c>
      <c r="DT1654" t="s">
        <v>196</v>
      </c>
      <c r="DU1654" t="s">
        <v>196</v>
      </c>
      <c r="DV1654" t="s">
        <v>192</v>
      </c>
      <c r="DW1654" t="s">
        <v>198</v>
      </c>
      <c r="DX1654" t="s">
        <v>205</v>
      </c>
      <c r="DY1654" t="s">
        <v>205</v>
      </c>
      <c r="DZ1654" s="4"/>
      <c r="EA1654" s="4"/>
      <c r="EB1654" t="s">
        <v>192</v>
      </c>
      <c r="EC1654" t="s">
        <v>192</v>
      </c>
      <c r="ED1654" s="4"/>
      <c r="EE1654" s="4"/>
      <c r="EF1654" s="4"/>
      <c r="EG1654" s="7" t="s">
        <v>198</v>
      </c>
      <c r="EH1654" t="s">
        <v>192</v>
      </c>
      <c r="EI1654" t="s">
        <v>192</v>
      </c>
      <c r="EJ1654" t="s">
        <v>196</v>
      </c>
      <c r="EK1654" t="s">
        <v>196</v>
      </c>
      <c r="EL1654" t="s">
        <v>196</v>
      </c>
      <c r="EM1654" t="s">
        <v>196</v>
      </c>
      <c r="EN1654" t="s">
        <v>196</v>
      </c>
      <c r="EO1654" t="s">
        <v>196</v>
      </c>
      <c r="EP1654" t="s">
        <v>192</v>
      </c>
      <c r="EQ1654" t="s">
        <v>192</v>
      </c>
      <c r="ER1654" t="s">
        <v>196</v>
      </c>
      <c r="ES1654" t="s">
        <v>196</v>
      </c>
      <c r="ET1654" t="s">
        <v>196</v>
      </c>
      <c r="EU1654" t="s">
        <v>198</v>
      </c>
      <c r="EV1654" t="s">
        <v>192</v>
      </c>
      <c r="EW1654" t="s">
        <v>192</v>
      </c>
      <c r="EX1654" t="s">
        <v>192</v>
      </c>
      <c r="EY1654" t="s">
        <v>192</v>
      </c>
      <c r="EZ1654" t="s">
        <v>192</v>
      </c>
      <c r="FA1654" t="s">
        <v>192</v>
      </c>
      <c r="FB1654" t="s">
        <v>192</v>
      </c>
      <c r="FC1654" t="s">
        <v>192</v>
      </c>
      <c r="FD1654" t="s">
        <v>192</v>
      </c>
      <c r="FE1654" t="s">
        <v>192</v>
      </c>
      <c r="FF1654" t="s">
        <v>192</v>
      </c>
      <c r="FG1654" s="4"/>
      <c r="FH1654" s="4"/>
      <c r="FI1654" s="4"/>
      <c r="FJ1654" s="4"/>
      <c r="FK1654" t="s">
        <v>198</v>
      </c>
      <c r="FL1654" t="s">
        <v>192</v>
      </c>
      <c r="FM1654" s="7" t="s">
        <v>192</v>
      </c>
      <c r="FN1654" s="4"/>
      <c r="FO1654" s="4"/>
      <c r="FP1654" s="4"/>
      <c r="FQ1654" t="s">
        <v>192</v>
      </c>
      <c r="FR1654" s="4"/>
      <c r="FS1654" s="4"/>
      <c r="FT1654" s="4"/>
      <c r="FU1654" s="4"/>
      <c r="FV1654" s="4"/>
      <c r="FW1654" t="s">
        <v>198</v>
      </c>
      <c r="FX1654" t="s">
        <v>201</v>
      </c>
      <c r="FY1654" t="s">
        <v>10299</v>
      </c>
      <c r="FZ1654" t="s">
        <v>10300</v>
      </c>
      <c r="GA1654" t="s">
        <v>10301</v>
      </c>
      <c r="GD1654">
        <v>201607072300</v>
      </c>
      <c r="GE1654">
        <v>29976</v>
      </c>
      <c r="GF1654" t="s">
        <v>209</v>
      </c>
    </row>
    <row r="1655" spans="2:188" x14ac:dyDescent="0.25">
      <c r="B1655" t="s">
        <v>10302</v>
      </c>
      <c r="C1655" t="s">
        <v>10303</v>
      </c>
      <c r="D1655" s="1">
        <v>42584</v>
      </c>
      <c r="E1655">
        <v>359891060961520</v>
      </c>
      <c r="F1655" t="s">
        <v>189</v>
      </c>
      <c r="G1655" t="s">
        <v>190</v>
      </c>
      <c r="H1655" t="s">
        <v>560</v>
      </c>
      <c r="I1655" t="s">
        <v>192</v>
      </c>
      <c r="J1655" t="s">
        <v>192</v>
      </c>
      <c r="K1655" t="s">
        <v>193</v>
      </c>
      <c r="L1655" t="s">
        <v>192</v>
      </c>
      <c r="M1655" t="s">
        <v>193</v>
      </c>
      <c r="N1655" t="s">
        <v>194</v>
      </c>
      <c r="O1655" t="s">
        <v>192</v>
      </c>
      <c r="P1655" t="s">
        <v>192</v>
      </c>
      <c r="Q1655" t="s">
        <v>6612</v>
      </c>
      <c r="R1655" s="4"/>
      <c r="S1655" s="4"/>
      <c r="T1655" s="4"/>
      <c r="U1655" t="s">
        <v>192</v>
      </c>
      <c r="V1655" t="s">
        <v>196</v>
      </c>
      <c r="W1655" t="s">
        <v>197</v>
      </c>
      <c r="X1655" t="s">
        <v>192</v>
      </c>
      <c r="Y1655" t="s">
        <v>192</v>
      </c>
      <c r="Z1655" t="s">
        <v>192</v>
      </c>
      <c r="AA1655" t="s">
        <v>192</v>
      </c>
      <c r="AB1655" t="s">
        <v>192</v>
      </c>
      <c r="AC1655" t="s">
        <v>192</v>
      </c>
      <c r="AD1655">
        <v>11676</v>
      </c>
      <c r="AE1655" t="s">
        <v>198</v>
      </c>
      <c r="AF1655" t="s">
        <v>192</v>
      </c>
      <c r="AG1655" t="s">
        <v>199</v>
      </c>
      <c r="AH1655" t="s">
        <v>196</v>
      </c>
      <c r="AI1655" t="s">
        <v>192</v>
      </c>
      <c r="AJ1655" t="s">
        <v>192</v>
      </c>
      <c r="AK1655" t="s">
        <v>192</v>
      </c>
      <c r="AL1655" t="s">
        <v>192</v>
      </c>
      <c r="AM1655" t="s">
        <v>192</v>
      </c>
      <c r="AN1655" t="s">
        <v>192</v>
      </c>
      <c r="AO1655" t="s">
        <v>192</v>
      </c>
      <c r="AP1655" t="s">
        <v>200</v>
      </c>
      <c r="AQ1655" t="s">
        <v>192</v>
      </c>
      <c r="AR1655" t="s">
        <v>192</v>
      </c>
      <c r="AS1655" t="s">
        <v>192</v>
      </c>
      <c r="AT1655" t="s">
        <v>196</v>
      </c>
      <c r="AU1655" t="s">
        <v>196</v>
      </c>
      <c r="AV1655" t="s">
        <v>201</v>
      </c>
      <c r="AW1655" t="b">
        <v>1</v>
      </c>
      <c r="AX1655" t="b">
        <v>1</v>
      </c>
      <c r="AY1655" t="b">
        <v>1</v>
      </c>
      <c r="AZ1655" t="s">
        <v>196</v>
      </c>
      <c r="BA1655">
        <v>7</v>
      </c>
      <c r="BB1655" t="s">
        <v>192</v>
      </c>
      <c r="BC1655" s="4"/>
      <c r="BD1655" t="s">
        <v>192</v>
      </c>
      <c r="BE1655" s="4"/>
      <c r="BF1655" t="s">
        <v>192</v>
      </c>
      <c r="BG1655" s="4"/>
      <c r="BH1655" t="s">
        <v>192</v>
      </c>
      <c r="BI1655" s="4"/>
      <c r="BJ1655" t="s">
        <v>192</v>
      </c>
      <c r="BK1655" s="4"/>
      <c r="BL1655" t="s">
        <v>192</v>
      </c>
      <c r="BM1655" s="4"/>
      <c r="BN1655" t="s">
        <v>192</v>
      </c>
      <c r="BO1655" s="4"/>
      <c r="BP1655" t="s">
        <v>192</v>
      </c>
      <c r="BQ1655" s="4"/>
      <c r="BR1655" t="s">
        <v>192</v>
      </c>
      <c r="BS1655" s="4"/>
      <c r="BT1655" t="s">
        <v>192</v>
      </c>
      <c r="BU1655" s="4"/>
      <c r="BV1655" t="s">
        <v>192</v>
      </c>
      <c r="BW1655" t="s">
        <v>192</v>
      </c>
      <c r="BX1655" t="s">
        <v>202</v>
      </c>
      <c r="BY1655" t="s">
        <v>192</v>
      </c>
      <c r="BZ1655" t="s">
        <v>196</v>
      </c>
      <c r="CA1655" t="s">
        <v>192</v>
      </c>
      <c r="CB1655" s="4"/>
      <c r="CC1655" t="s">
        <v>196</v>
      </c>
      <c r="CD1655" t="s">
        <v>203</v>
      </c>
      <c r="CE1655" s="4"/>
      <c r="CF1655" s="4"/>
      <c r="CG1655" t="s">
        <v>203</v>
      </c>
      <c r="CH1655">
        <v>48</v>
      </c>
      <c r="CI1655" t="s">
        <v>192</v>
      </c>
      <c r="CJ1655" t="s">
        <v>192</v>
      </c>
      <c r="CK1655" t="s">
        <v>192</v>
      </c>
      <c r="CL1655" t="s">
        <v>192</v>
      </c>
      <c r="CM1655" t="s">
        <v>192</v>
      </c>
      <c r="CN1655" t="s">
        <v>196</v>
      </c>
      <c r="CO1655" s="4"/>
      <c r="CP1655" s="4"/>
      <c r="CQ1655" s="4"/>
      <c r="CR1655" t="s">
        <v>214</v>
      </c>
      <c r="CS1655" t="s">
        <v>192</v>
      </c>
      <c r="CT1655" s="4"/>
      <c r="CU1655" s="4"/>
      <c r="CV1655">
        <v>51</v>
      </c>
      <c r="CW1655" t="s">
        <v>198</v>
      </c>
      <c r="CX1655" s="4"/>
      <c r="CY1655">
        <v>51</v>
      </c>
      <c r="CZ1655" t="s">
        <v>192</v>
      </c>
      <c r="DA1655">
        <v>48</v>
      </c>
      <c r="DB1655" t="s">
        <v>192</v>
      </c>
      <c r="DC1655" t="s">
        <v>192</v>
      </c>
      <c r="DD1655" t="s">
        <v>198</v>
      </c>
      <c r="DE1655" t="s">
        <v>192</v>
      </c>
      <c r="DF1655" t="s">
        <v>192</v>
      </c>
      <c r="DG1655" t="s">
        <v>192</v>
      </c>
      <c r="DH1655" t="s">
        <v>192</v>
      </c>
      <c r="DI1655" s="4"/>
      <c r="DJ1655" s="4"/>
      <c r="DK1655" t="s">
        <v>192</v>
      </c>
      <c r="DL1655" s="4"/>
      <c r="DM1655" s="4"/>
      <c r="DN1655" t="s">
        <v>198</v>
      </c>
      <c r="DO1655" t="s">
        <v>192</v>
      </c>
      <c r="DP1655" t="s">
        <v>198</v>
      </c>
      <c r="DQ1655" s="4"/>
      <c r="DR1655" s="4"/>
      <c r="DS1655" t="s">
        <v>198</v>
      </c>
      <c r="DT1655" t="s">
        <v>196</v>
      </c>
      <c r="DU1655" t="s">
        <v>196</v>
      </c>
      <c r="DV1655" t="s">
        <v>192</v>
      </c>
      <c r="DW1655" t="s">
        <v>198</v>
      </c>
      <c r="DX1655" t="s">
        <v>205</v>
      </c>
      <c r="DY1655" t="s">
        <v>205</v>
      </c>
      <c r="DZ1655" s="4"/>
      <c r="EA1655" s="4"/>
      <c r="EB1655" t="s">
        <v>192</v>
      </c>
      <c r="EC1655" t="s">
        <v>192</v>
      </c>
      <c r="ED1655" s="4"/>
      <c r="EE1655" s="4"/>
      <c r="EF1655" s="4"/>
      <c r="EG1655" s="7" t="s">
        <v>198</v>
      </c>
      <c r="EH1655" t="s">
        <v>192</v>
      </c>
      <c r="EI1655" t="s">
        <v>192</v>
      </c>
      <c r="EJ1655" t="s">
        <v>196</v>
      </c>
      <c r="EK1655" t="s">
        <v>196</v>
      </c>
      <c r="EL1655" t="s">
        <v>196</v>
      </c>
      <c r="EM1655" t="s">
        <v>196</v>
      </c>
      <c r="EN1655" t="s">
        <v>196</v>
      </c>
      <c r="EO1655" t="s">
        <v>196</v>
      </c>
      <c r="EP1655" t="s">
        <v>192</v>
      </c>
      <c r="EQ1655" t="s">
        <v>192</v>
      </c>
      <c r="ER1655" t="s">
        <v>196</v>
      </c>
      <c r="ES1655" t="s">
        <v>196</v>
      </c>
      <c r="ET1655" t="s">
        <v>196</v>
      </c>
      <c r="EU1655" t="s">
        <v>198</v>
      </c>
      <c r="EV1655" t="s">
        <v>192</v>
      </c>
      <c r="EW1655" t="s">
        <v>192</v>
      </c>
      <c r="EX1655" t="s">
        <v>192</v>
      </c>
      <c r="EY1655" t="s">
        <v>192</v>
      </c>
      <c r="EZ1655" t="s">
        <v>192</v>
      </c>
      <c r="FA1655" t="s">
        <v>192</v>
      </c>
      <c r="FB1655" t="s">
        <v>192</v>
      </c>
      <c r="FC1655" t="s">
        <v>192</v>
      </c>
      <c r="FD1655" t="s">
        <v>192</v>
      </c>
      <c r="FE1655" t="s">
        <v>192</v>
      </c>
      <c r="FF1655" t="s">
        <v>192</v>
      </c>
      <c r="FG1655" s="4"/>
      <c r="FH1655" s="4"/>
      <c r="FI1655" s="4"/>
      <c r="FJ1655" s="4"/>
      <c r="FK1655" t="s">
        <v>198</v>
      </c>
      <c r="FL1655" t="s">
        <v>192</v>
      </c>
      <c r="FM1655" s="7" t="s">
        <v>192</v>
      </c>
      <c r="FN1655" s="4"/>
      <c r="FO1655" s="4"/>
      <c r="FP1655" s="4"/>
      <c r="FQ1655" t="s">
        <v>192</v>
      </c>
      <c r="FR1655" s="4"/>
      <c r="FS1655" s="4"/>
      <c r="FT1655" s="4"/>
      <c r="FU1655" s="4"/>
      <c r="FV1655" s="4"/>
      <c r="FW1655" t="s">
        <v>198</v>
      </c>
      <c r="FX1655" t="s">
        <v>201</v>
      </c>
      <c r="FY1655" t="s">
        <v>10304</v>
      </c>
      <c r="FZ1655" t="s">
        <v>10305</v>
      </c>
      <c r="GA1655" t="s">
        <v>10306</v>
      </c>
      <c r="GD1655">
        <v>201607072300</v>
      </c>
      <c r="GE1655">
        <v>28413</v>
      </c>
      <c r="GF1655" t="s">
        <v>209</v>
      </c>
    </row>
    <row r="1656" spans="2:188" x14ac:dyDescent="0.25">
      <c r="B1656" t="s">
        <v>10307</v>
      </c>
      <c r="C1656" t="s">
        <v>10308</v>
      </c>
      <c r="D1656" s="1">
        <v>42584</v>
      </c>
      <c r="E1656">
        <v>351569078093639</v>
      </c>
      <c r="F1656" t="s">
        <v>189</v>
      </c>
      <c r="G1656" t="s">
        <v>190</v>
      </c>
      <c r="H1656" t="s">
        <v>304</v>
      </c>
      <c r="I1656" t="s">
        <v>192</v>
      </c>
      <c r="J1656" t="s">
        <v>192</v>
      </c>
      <c r="K1656" t="s">
        <v>193</v>
      </c>
      <c r="L1656" t="s">
        <v>192</v>
      </c>
      <c r="M1656" t="s">
        <v>193</v>
      </c>
      <c r="N1656" t="s">
        <v>194</v>
      </c>
      <c r="O1656" t="s">
        <v>192</v>
      </c>
      <c r="P1656" t="s">
        <v>192</v>
      </c>
      <c r="Q1656" t="s">
        <v>6612</v>
      </c>
      <c r="R1656" s="4"/>
      <c r="S1656" s="4"/>
      <c r="T1656" s="4"/>
      <c r="U1656" t="s">
        <v>192</v>
      </c>
      <c r="V1656" t="s">
        <v>196</v>
      </c>
      <c r="W1656" t="s">
        <v>197</v>
      </c>
      <c r="X1656" t="s">
        <v>192</v>
      </c>
      <c r="Y1656" t="s">
        <v>192</v>
      </c>
      <c r="Z1656" t="s">
        <v>192</v>
      </c>
      <c r="AA1656" t="s">
        <v>192</v>
      </c>
      <c r="AB1656" t="s">
        <v>192</v>
      </c>
      <c r="AC1656" t="s">
        <v>192</v>
      </c>
      <c r="AD1656">
        <v>11631</v>
      </c>
      <c r="AE1656" t="s">
        <v>198</v>
      </c>
      <c r="AF1656" t="s">
        <v>192</v>
      </c>
      <c r="AG1656" t="s">
        <v>199</v>
      </c>
      <c r="AH1656" t="s">
        <v>196</v>
      </c>
      <c r="AI1656" t="s">
        <v>192</v>
      </c>
      <c r="AJ1656" t="s">
        <v>192</v>
      </c>
      <c r="AK1656" t="s">
        <v>192</v>
      </c>
      <c r="AL1656" t="s">
        <v>192</v>
      </c>
      <c r="AM1656" t="s">
        <v>192</v>
      </c>
      <c r="AN1656" t="s">
        <v>192</v>
      </c>
      <c r="AO1656" t="s">
        <v>192</v>
      </c>
      <c r="AP1656" t="s">
        <v>200</v>
      </c>
      <c r="AQ1656" t="s">
        <v>192</v>
      </c>
      <c r="AR1656" t="s">
        <v>192</v>
      </c>
      <c r="AS1656" t="s">
        <v>192</v>
      </c>
      <c r="AT1656" t="s">
        <v>196</v>
      </c>
      <c r="AU1656" t="s">
        <v>196</v>
      </c>
      <c r="AV1656" t="s">
        <v>201</v>
      </c>
      <c r="AW1656" t="b">
        <v>1</v>
      </c>
      <c r="AX1656" t="b">
        <v>1</v>
      </c>
      <c r="AY1656" t="b">
        <v>1</v>
      </c>
      <c r="AZ1656" t="s">
        <v>196</v>
      </c>
      <c r="BA1656">
        <v>4</v>
      </c>
      <c r="BB1656" t="s">
        <v>192</v>
      </c>
      <c r="BC1656" s="4"/>
      <c r="BD1656" t="s">
        <v>192</v>
      </c>
      <c r="BE1656" s="4"/>
      <c r="BF1656" t="s">
        <v>192</v>
      </c>
      <c r="BG1656" s="4"/>
      <c r="BH1656" t="s">
        <v>192</v>
      </c>
      <c r="BI1656" s="4"/>
      <c r="BJ1656" t="s">
        <v>192</v>
      </c>
      <c r="BK1656" s="4"/>
      <c r="BL1656" t="s">
        <v>192</v>
      </c>
      <c r="BM1656" s="4"/>
      <c r="BN1656" t="s">
        <v>192</v>
      </c>
      <c r="BO1656" s="4"/>
      <c r="BP1656" t="s">
        <v>192</v>
      </c>
      <c r="BQ1656" s="4"/>
      <c r="BR1656" t="s">
        <v>192</v>
      </c>
      <c r="BS1656" s="4"/>
      <c r="BT1656" t="s">
        <v>192</v>
      </c>
      <c r="BU1656" s="4"/>
      <c r="BV1656" t="s">
        <v>192</v>
      </c>
      <c r="BW1656" t="s">
        <v>192</v>
      </c>
      <c r="BX1656" t="s">
        <v>202</v>
      </c>
      <c r="BY1656" t="s">
        <v>192</v>
      </c>
      <c r="BZ1656" t="s">
        <v>196</v>
      </c>
      <c r="CA1656" t="s">
        <v>192</v>
      </c>
      <c r="CB1656" s="4"/>
      <c r="CC1656" t="s">
        <v>196</v>
      </c>
      <c r="CD1656" t="s">
        <v>203</v>
      </c>
      <c r="CE1656" s="4"/>
      <c r="CF1656" s="4"/>
      <c r="CG1656" t="s">
        <v>203</v>
      </c>
      <c r="CH1656">
        <v>54</v>
      </c>
      <c r="CI1656" t="s">
        <v>192</v>
      </c>
      <c r="CJ1656" t="s">
        <v>192</v>
      </c>
      <c r="CK1656" t="s">
        <v>192</v>
      </c>
      <c r="CL1656" t="s">
        <v>192</v>
      </c>
      <c r="CM1656" t="s">
        <v>192</v>
      </c>
      <c r="CN1656" t="s">
        <v>196</v>
      </c>
      <c r="CO1656" s="4"/>
      <c r="CP1656" s="4"/>
      <c r="CQ1656" s="4"/>
      <c r="CR1656" t="s">
        <v>256</v>
      </c>
      <c r="CS1656" t="s">
        <v>192</v>
      </c>
      <c r="CT1656" s="4"/>
      <c r="CU1656" s="4"/>
      <c r="CV1656">
        <v>77</v>
      </c>
      <c r="CW1656" t="s">
        <v>196</v>
      </c>
      <c r="CX1656" s="4"/>
      <c r="CY1656">
        <v>77</v>
      </c>
      <c r="CZ1656" t="s">
        <v>192</v>
      </c>
      <c r="DA1656">
        <v>54</v>
      </c>
      <c r="DB1656" t="s">
        <v>192</v>
      </c>
      <c r="DC1656" t="s">
        <v>192</v>
      </c>
      <c r="DD1656" t="s">
        <v>198</v>
      </c>
      <c r="DE1656" t="s">
        <v>192</v>
      </c>
      <c r="DF1656" t="s">
        <v>192</v>
      </c>
      <c r="DG1656" t="s">
        <v>192</v>
      </c>
      <c r="DH1656" t="s">
        <v>192</v>
      </c>
      <c r="DI1656" s="4"/>
      <c r="DJ1656" s="4"/>
      <c r="DK1656" t="s">
        <v>192</v>
      </c>
      <c r="DL1656" s="4"/>
      <c r="DM1656" s="4"/>
      <c r="DN1656" t="s">
        <v>198</v>
      </c>
      <c r="DO1656" t="s">
        <v>192</v>
      </c>
      <c r="DP1656" t="s">
        <v>198</v>
      </c>
      <c r="DQ1656" s="4"/>
      <c r="DR1656" s="4"/>
      <c r="DS1656" t="s">
        <v>198</v>
      </c>
      <c r="DT1656" t="s">
        <v>196</v>
      </c>
      <c r="DU1656" t="s">
        <v>196</v>
      </c>
      <c r="DV1656" t="s">
        <v>192</v>
      </c>
      <c r="DW1656" t="s">
        <v>198</v>
      </c>
      <c r="DX1656" t="s">
        <v>205</v>
      </c>
      <c r="DY1656" t="s">
        <v>205</v>
      </c>
      <c r="DZ1656" s="4"/>
      <c r="EA1656" s="4"/>
      <c r="EB1656" t="s">
        <v>192</v>
      </c>
      <c r="EC1656" t="s">
        <v>192</v>
      </c>
      <c r="ED1656" s="4"/>
      <c r="EE1656" s="4"/>
      <c r="EF1656" s="4"/>
      <c r="EG1656" s="7" t="s">
        <v>198</v>
      </c>
      <c r="EH1656" t="s">
        <v>192</v>
      </c>
      <c r="EI1656" t="s">
        <v>192</v>
      </c>
      <c r="EJ1656" t="s">
        <v>196</v>
      </c>
      <c r="EK1656" t="s">
        <v>196</v>
      </c>
      <c r="EL1656" t="s">
        <v>196</v>
      </c>
      <c r="EM1656" t="s">
        <v>196</v>
      </c>
      <c r="EN1656" t="s">
        <v>196</v>
      </c>
      <c r="EO1656" t="s">
        <v>196</v>
      </c>
      <c r="EP1656" t="s">
        <v>192</v>
      </c>
      <c r="EQ1656" t="s">
        <v>192</v>
      </c>
      <c r="ER1656" t="s">
        <v>196</v>
      </c>
      <c r="ES1656" t="s">
        <v>196</v>
      </c>
      <c r="ET1656" t="s">
        <v>196</v>
      </c>
      <c r="EU1656" t="s">
        <v>198</v>
      </c>
      <c r="EV1656" t="s">
        <v>192</v>
      </c>
      <c r="EW1656" t="s">
        <v>192</v>
      </c>
      <c r="EX1656" t="s">
        <v>192</v>
      </c>
      <c r="EY1656" t="s">
        <v>192</v>
      </c>
      <c r="EZ1656" t="s">
        <v>192</v>
      </c>
      <c r="FA1656" t="s">
        <v>192</v>
      </c>
      <c r="FB1656" t="s">
        <v>192</v>
      </c>
      <c r="FC1656" t="s">
        <v>192</v>
      </c>
      <c r="FD1656" t="s">
        <v>192</v>
      </c>
      <c r="FE1656" t="s">
        <v>192</v>
      </c>
      <c r="FF1656" t="s">
        <v>192</v>
      </c>
      <c r="FG1656" s="4"/>
      <c r="FH1656" s="4"/>
      <c r="FI1656" s="4"/>
      <c r="FJ1656" s="4"/>
      <c r="FK1656" t="s">
        <v>198</v>
      </c>
      <c r="FL1656" t="s">
        <v>192</v>
      </c>
      <c r="FM1656" s="7" t="s">
        <v>192</v>
      </c>
      <c r="FN1656" s="4"/>
      <c r="FO1656" s="4"/>
      <c r="FP1656" s="4"/>
      <c r="FQ1656" t="s">
        <v>192</v>
      </c>
      <c r="FR1656" s="4"/>
      <c r="FS1656" s="4"/>
      <c r="FT1656" s="4"/>
      <c r="FU1656" s="4"/>
      <c r="FV1656" s="4"/>
      <c r="FW1656" t="s">
        <v>198</v>
      </c>
      <c r="FX1656" t="s">
        <v>192</v>
      </c>
      <c r="FY1656" t="s">
        <v>10309</v>
      </c>
      <c r="FZ1656" t="s">
        <v>10310</v>
      </c>
      <c r="GA1656" t="s">
        <v>10311</v>
      </c>
      <c r="GD1656">
        <v>201607072300</v>
      </c>
      <c r="GE1656">
        <v>5321</v>
      </c>
      <c r="GF1656" t="s">
        <v>209</v>
      </c>
    </row>
    <row r="1657" spans="2:188" x14ac:dyDescent="0.25">
      <c r="B1657" t="s">
        <v>10312</v>
      </c>
      <c r="C1657" t="s">
        <v>10313</v>
      </c>
      <c r="D1657" s="1">
        <v>42584</v>
      </c>
      <c r="E1657">
        <v>359891060961520</v>
      </c>
      <c r="F1657" t="s">
        <v>189</v>
      </c>
      <c r="G1657" t="s">
        <v>190</v>
      </c>
      <c r="H1657" t="s">
        <v>560</v>
      </c>
      <c r="I1657" t="s">
        <v>192</v>
      </c>
      <c r="J1657" t="s">
        <v>192</v>
      </c>
      <c r="K1657" t="s">
        <v>193</v>
      </c>
      <c r="L1657" t="s">
        <v>192</v>
      </c>
      <c r="M1657" t="s">
        <v>193</v>
      </c>
      <c r="N1657" t="s">
        <v>194</v>
      </c>
      <c r="O1657" t="s">
        <v>192</v>
      </c>
      <c r="P1657" t="s">
        <v>192</v>
      </c>
      <c r="Q1657" t="s">
        <v>6612</v>
      </c>
      <c r="R1657" s="4"/>
      <c r="S1657" s="4"/>
      <c r="T1657" s="4"/>
      <c r="U1657" t="s">
        <v>192</v>
      </c>
      <c r="V1657" t="s">
        <v>196</v>
      </c>
      <c r="W1657" t="s">
        <v>197</v>
      </c>
      <c r="X1657" t="s">
        <v>192</v>
      </c>
      <c r="Y1657" t="s">
        <v>192</v>
      </c>
      <c r="Z1657" t="s">
        <v>192</v>
      </c>
      <c r="AA1657" t="s">
        <v>192</v>
      </c>
      <c r="AB1657" t="s">
        <v>192</v>
      </c>
      <c r="AC1657" t="s">
        <v>192</v>
      </c>
      <c r="AD1657">
        <v>11680</v>
      </c>
      <c r="AE1657" t="s">
        <v>198</v>
      </c>
      <c r="AF1657" t="s">
        <v>192</v>
      </c>
      <c r="AG1657" t="s">
        <v>199</v>
      </c>
      <c r="AH1657" t="s">
        <v>196</v>
      </c>
      <c r="AI1657" t="s">
        <v>192</v>
      </c>
      <c r="AJ1657" t="s">
        <v>192</v>
      </c>
      <c r="AK1657" t="s">
        <v>192</v>
      </c>
      <c r="AL1657" t="s">
        <v>192</v>
      </c>
      <c r="AM1657" t="s">
        <v>192</v>
      </c>
      <c r="AN1657" t="s">
        <v>192</v>
      </c>
      <c r="AO1657" t="s">
        <v>192</v>
      </c>
      <c r="AP1657" t="s">
        <v>200</v>
      </c>
      <c r="AQ1657" t="s">
        <v>192</v>
      </c>
      <c r="AR1657" t="s">
        <v>192</v>
      </c>
      <c r="AS1657" t="s">
        <v>192</v>
      </c>
      <c r="AT1657" t="s">
        <v>196</v>
      </c>
      <c r="AU1657" t="s">
        <v>196</v>
      </c>
      <c r="AV1657" t="s">
        <v>10314</v>
      </c>
      <c r="AW1657" t="b">
        <v>1</v>
      </c>
      <c r="AX1657" t="b">
        <v>1</v>
      </c>
      <c r="AY1657" t="b">
        <v>0</v>
      </c>
      <c r="AZ1657" t="s">
        <v>196</v>
      </c>
      <c r="BA1657">
        <v>2</v>
      </c>
      <c r="BB1657" t="s">
        <v>192</v>
      </c>
      <c r="BC1657" s="4"/>
      <c r="BD1657" t="s">
        <v>192</v>
      </c>
      <c r="BE1657" s="4"/>
      <c r="BF1657" t="s">
        <v>192</v>
      </c>
      <c r="BG1657" s="4"/>
      <c r="BH1657" t="s">
        <v>192</v>
      </c>
      <c r="BI1657" s="4"/>
      <c r="BJ1657" t="s">
        <v>192</v>
      </c>
      <c r="BK1657" s="4"/>
      <c r="BL1657" t="s">
        <v>192</v>
      </c>
      <c r="BM1657" s="4"/>
      <c r="BN1657" t="s">
        <v>192</v>
      </c>
      <c r="BO1657" s="4"/>
      <c r="BP1657" t="s">
        <v>192</v>
      </c>
      <c r="BQ1657" s="4"/>
      <c r="BR1657" t="s">
        <v>192</v>
      </c>
      <c r="BS1657" s="4"/>
      <c r="BT1657" t="s">
        <v>192</v>
      </c>
      <c r="BU1657" s="4"/>
      <c r="BV1657" t="s">
        <v>192</v>
      </c>
      <c r="BW1657" t="s">
        <v>192</v>
      </c>
      <c r="BX1657" t="s">
        <v>202</v>
      </c>
      <c r="BY1657" t="s">
        <v>192</v>
      </c>
      <c r="BZ1657" t="s">
        <v>196</v>
      </c>
      <c r="CA1657" t="s">
        <v>192</v>
      </c>
      <c r="CB1657" s="4"/>
      <c r="CC1657" t="s">
        <v>196</v>
      </c>
      <c r="CD1657" t="s">
        <v>203</v>
      </c>
      <c r="CE1657" s="4"/>
      <c r="CF1657" s="4"/>
      <c r="CG1657" t="s">
        <v>203</v>
      </c>
      <c r="CH1657">
        <v>32</v>
      </c>
      <c r="CI1657" t="s">
        <v>192</v>
      </c>
      <c r="CJ1657" t="s">
        <v>192</v>
      </c>
      <c r="CK1657" t="s">
        <v>192</v>
      </c>
      <c r="CL1657" t="s">
        <v>192</v>
      </c>
      <c r="CM1657" t="s">
        <v>192</v>
      </c>
      <c r="CN1657" t="s">
        <v>196</v>
      </c>
      <c r="CO1657" s="4"/>
      <c r="CP1657" s="4"/>
      <c r="CQ1657" s="4"/>
      <c r="CR1657" t="s">
        <v>221</v>
      </c>
      <c r="CS1657" t="s">
        <v>192</v>
      </c>
      <c r="CT1657" s="4"/>
      <c r="CU1657" s="4"/>
      <c r="CV1657" t="s">
        <v>192</v>
      </c>
      <c r="CW1657" t="s">
        <v>192</v>
      </c>
      <c r="CX1657" s="4"/>
      <c r="CY1657" t="s">
        <v>192</v>
      </c>
      <c r="CZ1657" t="s">
        <v>192</v>
      </c>
      <c r="DA1657">
        <v>32</v>
      </c>
      <c r="DB1657" t="s">
        <v>192</v>
      </c>
      <c r="DC1657" t="s">
        <v>192</v>
      </c>
      <c r="DD1657" t="s">
        <v>198</v>
      </c>
      <c r="DE1657" t="s">
        <v>192</v>
      </c>
      <c r="DF1657" t="s">
        <v>192</v>
      </c>
      <c r="DG1657" t="s">
        <v>192</v>
      </c>
      <c r="DH1657" t="s">
        <v>192</v>
      </c>
      <c r="DI1657" s="4"/>
      <c r="DJ1657" s="4"/>
      <c r="DK1657" t="s">
        <v>192</v>
      </c>
      <c r="DL1657" s="4"/>
      <c r="DM1657" s="4"/>
      <c r="DN1657" t="s">
        <v>198</v>
      </c>
      <c r="DO1657" t="s">
        <v>192</v>
      </c>
      <c r="DP1657" t="s">
        <v>198</v>
      </c>
      <c r="DQ1657" s="4"/>
      <c r="DR1657" s="4"/>
      <c r="DS1657" t="s">
        <v>198</v>
      </c>
      <c r="DT1657" t="s">
        <v>196</v>
      </c>
      <c r="DU1657" t="s">
        <v>196</v>
      </c>
      <c r="DV1657" t="s">
        <v>192</v>
      </c>
      <c r="DW1657" t="s">
        <v>198</v>
      </c>
      <c r="DX1657" t="s">
        <v>205</v>
      </c>
      <c r="DY1657" t="s">
        <v>205</v>
      </c>
      <c r="DZ1657" s="4"/>
      <c r="EA1657" s="4"/>
      <c r="EB1657" t="s">
        <v>192</v>
      </c>
      <c r="EC1657" t="s">
        <v>192</v>
      </c>
      <c r="ED1657" s="4"/>
      <c r="EE1657" s="4"/>
      <c r="EF1657" s="4"/>
      <c r="EG1657" s="7" t="s">
        <v>198</v>
      </c>
      <c r="EH1657" t="s">
        <v>192</v>
      </c>
      <c r="EI1657" t="s">
        <v>192</v>
      </c>
      <c r="EJ1657" t="s">
        <v>196</v>
      </c>
      <c r="EK1657" t="s">
        <v>196</v>
      </c>
      <c r="EL1657" t="s">
        <v>196</v>
      </c>
      <c r="EM1657" t="s">
        <v>196</v>
      </c>
      <c r="EN1657" t="s">
        <v>196</v>
      </c>
      <c r="EO1657" t="s">
        <v>196</v>
      </c>
      <c r="EP1657" t="s">
        <v>192</v>
      </c>
      <c r="EQ1657" t="s">
        <v>192</v>
      </c>
      <c r="ER1657" t="s">
        <v>196</v>
      </c>
      <c r="ES1657" t="s">
        <v>196</v>
      </c>
      <c r="ET1657" t="s">
        <v>196</v>
      </c>
      <c r="EU1657" t="s">
        <v>198</v>
      </c>
      <c r="EV1657" t="s">
        <v>192</v>
      </c>
      <c r="EW1657" t="s">
        <v>192</v>
      </c>
      <c r="EX1657" t="s">
        <v>192</v>
      </c>
      <c r="EY1657" t="s">
        <v>192</v>
      </c>
      <c r="EZ1657" t="s">
        <v>192</v>
      </c>
      <c r="FA1657" t="s">
        <v>192</v>
      </c>
      <c r="FB1657" t="s">
        <v>192</v>
      </c>
      <c r="FC1657" t="s">
        <v>192</v>
      </c>
      <c r="FD1657" t="s">
        <v>192</v>
      </c>
      <c r="FE1657" t="s">
        <v>192</v>
      </c>
      <c r="FF1657" t="s">
        <v>192</v>
      </c>
      <c r="FG1657" s="4"/>
      <c r="FH1657" s="4"/>
      <c r="FI1657" s="4"/>
      <c r="FJ1657" s="4"/>
      <c r="FK1657" t="s">
        <v>198</v>
      </c>
      <c r="FL1657" t="s">
        <v>192</v>
      </c>
      <c r="FM1657" s="7" t="s">
        <v>192</v>
      </c>
      <c r="FN1657" s="4"/>
      <c r="FO1657" s="4"/>
      <c r="FP1657" s="4"/>
      <c r="FQ1657" t="s">
        <v>192</v>
      </c>
      <c r="FR1657" s="4"/>
      <c r="FS1657" s="4"/>
      <c r="FT1657" s="4"/>
      <c r="FU1657" s="4"/>
      <c r="FV1657" s="4"/>
      <c r="FW1657" t="s">
        <v>198</v>
      </c>
      <c r="FX1657" t="s">
        <v>201</v>
      </c>
      <c r="FY1657" t="s">
        <v>10315</v>
      </c>
      <c r="FZ1657" t="s">
        <v>10316</v>
      </c>
      <c r="GA1657" t="s">
        <v>10317</v>
      </c>
      <c r="GD1657">
        <v>201607072300</v>
      </c>
      <c r="GE1657">
        <v>26880</v>
      </c>
      <c r="GF1657" t="s">
        <v>209</v>
      </c>
    </row>
    <row r="1658" spans="2:188" x14ac:dyDescent="0.25">
      <c r="B1658" t="s">
        <v>10318</v>
      </c>
      <c r="C1658" t="s">
        <v>10319</v>
      </c>
      <c r="D1658" s="1">
        <v>42584</v>
      </c>
      <c r="E1658">
        <v>351569078093639</v>
      </c>
      <c r="F1658" t="s">
        <v>189</v>
      </c>
      <c r="G1658" t="s">
        <v>190</v>
      </c>
      <c r="H1658" t="s">
        <v>304</v>
      </c>
      <c r="I1658" t="s">
        <v>192</v>
      </c>
      <c r="J1658" t="s">
        <v>192</v>
      </c>
      <c r="K1658" t="s">
        <v>193</v>
      </c>
      <c r="L1658" t="s">
        <v>192</v>
      </c>
      <c r="M1658" t="s">
        <v>193</v>
      </c>
      <c r="N1658" t="s">
        <v>194</v>
      </c>
      <c r="O1658" t="s">
        <v>192</v>
      </c>
      <c r="P1658" t="s">
        <v>192</v>
      </c>
      <c r="Q1658" t="s">
        <v>6612</v>
      </c>
      <c r="R1658" s="4"/>
      <c r="S1658" s="4"/>
      <c r="T1658" s="4"/>
      <c r="U1658" t="s">
        <v>192</v>
      </c>
      <c r="V1658" t="s">
        <v>196</v>
      </c>
      <c r="W1658" t="s">
        <v>197</v>
      </c>
      <c r="X1658" t="s">
        <v>192</v>
      </c>
      <c r="Y1658" t="s">
        <v>192</v>
      </c>
      <c r="Z1658" t="s">
        <v>192</v>
      </c>
      <c r="AA1658" t="s">
        <v>192</v>
      </c>
      <c r="AB1658" t="s">
        <v>192</v>
      </c>
      <c r="AC1658" t="s">
        <v>192</v>
      </c>
      <c r="AD1658">
        <v>11682</v>
      </c>
      <c r="AE1658" t="s">
        <v>198</v>
      </c>
      <c r="AF1658" t="s">
        <v>192</v>
      </c>
      <c r="AG1658" t="s">
        <v>199</v>
      </c>
      <c r="AH1658" t="s">
        <v>196</v>
      </c>
      <c r="AI1658" t="s">
        <v>192</v>
      </c>
      <c r="AJ1658" t="s">
        <v>192</v>
      </c>
      <c r="AK1658" t="s">
        <v>192</v>
      </c>
      <c r="AL1658" t="s">
        <v>192</v>
      </c>
      <c r="AM1658" t="s">
        <v>192</v>
      </c>
      <c r="AN1658" t="s">
        <v>192</v>
      </c>
      <c r="AO1658" t="s">
        <v>192</v>
      </c>
      <c r="AP1658" t="s">
        <v>200</v>
      </c>
      <c r="AQ1658" t="s">
        <v>192</v>
      </c>
      <c r="AR1658" t="s">
        <v>192</v>
      </c>
      <c r="AS1658" t="s">
        <v>192</v>
      </c>
      <c r="AT1658" t="s">
        <v>196</v>
      </c>
      <c r="AU1658" t="s">
        <v>196</v>
      </c>
      <c r="AV1658" t="s">
        <v>201</v>
      </c>
      <c r="AW1658" t="b">
        <v>1</v>
      </c>
      <c r="AX1658" t="b">
        <v>1</v>
      </c>
      <c r="AY1658" t="b">
        <v>0</v>
      </c>
      <c r="AZ1658" t="s">
        <v>196</v>
      </c>
      <c r="BA1658">
        <v>2</v>
      </c>
      <c r="BB1658" t="s">
        <v>192</v>
      </c>
      <c r="BC1658" s="4"/>
      <c r="BD1658" t="s">
        <v>192</v>
      </c>
      <c r="BE1658" s="4"/>
      <c r="BF1658" t="s">
        <v>192</v>
      </c>
      <c r="BG1658" s="4"/>
      <c r="BH1658" t="s">
        <v>192</v>
      </c>
      <c r="BI1658" s="4"/>
      <c r="BJ1658" t="s">
        <v>192</v>
      </c>
      <c r="BK1658" s="4"/>
      <c r="BL1658" t="s">
        <v>192</v>
      </c>
      <c r="BM1658" s="4"/>
      <c r="BN1658" t="s">
        <v>192</v>
      </c>
      <c r="BO1658" s="4"/>
      <c r="BP1658" t="s">
        <v>192</v>
      </c>
      <c r="BQ1658" s="4"/>
      <c r="BR1658" t="s">
        <v>192</v>
      </c>
      <c r="BS1658" s="4"/>
      <c r="BT1658" t="s">
        <v>192</v>
      </c>
      <c r="BU1658" s="4"/>
      <c r="BV1658" t="s">
        <v>192</v>
      </c>
      <c r="BW1658" t="s">
        <v>192</v>
      </c>
      <c r="BX1658" t="s">
        <v>202</v>
      </c>
      <c r="BY1658" t="s">
        <v>192</v>
      </c>
      <c r="BZ1658" t="s">
        <v>196</v>
      </c>
      <c r="CA1658" t="s">
        <v>192</v>
      </c>
      <c r="CB1658" s="4"/>
      <c r="CC1658" t="s">
        <v>196</v>
      </c>
      <c r="CD1658" t="s">
        <v>203</v>
      </c>
      <c r="CE1658" s="4"/>
      <c r="CF1658" s="4"/>
      <c r="CG1658" t="s">
        <v>203</v>
      </c>
      <c r="CH1658">
        <v>31</v>
      </c>
      <c r="CI1658" t="s">
        <v>192</v>
      </c>
      <c r="CJ1658" t="s">
        <v>192</v>
      </c>
      <c r="CK1658" t="s">
        <v>192</v>
      </c>
      <c r="CL1658" t="s">
        <v>192</v>
      </c>
      <c r="CM1658" t="s">
        <v>192</v>
      </c>
      <c r="CN1658" t="s">
        <v>196</v>
      </c>
      <c r="CO1658" s="4"/>
      <c r="CP1658" s="4"/>
      <c r="CQ1658" s="4"/>
      <c r="CR1658" t="s">
        <v>204</v>
      </c>
      <c r="CS1658" t="s">
        <v>192</v>
      </c>
      <c r="CT1658" s="4"/>
      <c r="CU1658" s="4"/>
      <c r="CV1658" t="s">
        <v>192</v>
      </c>
      <c r="CW1658" t="s">
        <v>192</v>
      </c>
      <c r="CX1658" s="4"/>
      <c r="CY1658" t="s">
        <v>192</v>
      </c>
      <c r="CZ1658" t="s">
        <v>192</v>
      </c>
      <c r="DA1658">
        <v>31</v>
      </c>
      <c r="DB1658" t="s">
        <v>192</v>
      </c>
      <c r="DC1658" t="s">
        <v>192</v>
      </c>
      <c r="DD1658" t="s">
        <v>198</v>
      </c>
      <c r="DE1658" t="s">
        <v>192</v>
      </c>
      <c r="DF1658" t="s">
        <v>192</v>
      </c>
      <c r="DG1658" t="s">
        <v>192</v>
      </c>
      <c r="DH1658" t="s">
        <v>192</v>
      </c>
      <c r="DI1658" s="4"/>
      <c r="DJ1658" s="4"/>
      <c r="DK1658" t="s">
        <v>192</v>
      </c>
      <c r="DL1658" s="4"/>
      <c r="DM1658" s="4"/>
      <c r="DN1658" t="s">
        <v>198</v>
      </c>
      <c r="DO1658" t="s">
        <v>192</v>
      </c>
      <c r="DP1658" t="s">
        <v>196</v>
      </c>
      <c r="DQ1658" s="4"/>
      <c r="DR1658" s="4"/>
      <c r="DS1658" t="s">
        <v>198</v>
      </c>
      <c r="DT1658" t="s">
        <v>196</v>
      </c>
      <c r="DU1658" t="s">
        <v>196</v>
      </c>
      <c r="DV1658" t="s">
        <v>192</v>
      </c>
      <c r="DW1658" t="s">
        <v>198</v>
      </c>
      <c r="DX1658" t="s">
        <v>205</v>
      </c>
      <c r="DY1658" t="s">
        <v>205</v>
      </c>
      <c r="DZ1658" s="4"/>
      <c r="EA1658" s="4"/>
      <c r="EB1658" t="s">
        <v>192</v>
      </c>
      <c r="EC1658" t="s">
        <v>192</v>
      </c>
      <c r="ED1658" s="4"/>
      <c r="EE1658" s="4"/>
      <c r="EF1658" s="4"/>
      <c r="EG1658" s="7" t="s">
        <v>198</v>
      </c>
      <c r="EH1658" t="s">
        <v>192</v>
      </c>
      <c r="EI1658" t="s">
        <v>192</v>
      </c>
      <c r="EJ1658" t="s">
        <v>196</v>
      </c>
      <c r="EK1658" t="s">
        <v>196</v>
      </c>
      <c r="EL1658" t="s">
        <v>196</v>
      </c>
      <c r="EM1658" t="s">
        <v>196</v>
      </c>
      <c r="EN1658" t="s">
        <v>196</v>
      </c>
      <c r="EO1658" t="s">
        <v>196</v>
      </c>
      <c r="EP1658" t="s">
        <v>192</v>
      </c>
      <c r="EQ1658" t="s">
        <v>192</v>
      </c>
      <c r="ER1658" t="s">
        <v>196</v>
      </c>
      <c r="ES1658" t="s">
        <v>196</v>
      </c>
      <c r="ET1658" t="s">
        <v>196</v>
      </c>
      <c r="EU1658" t="s">
        <v>198</v>
      </c>
      <c r="EV1658" t="s">
        <v>192</v>
      </c>
      <c r="EW1658" t="s">
        <v>192</v>
      </c>
      <c r="EX1658" t="s">
        <v>192</v>
      </c>
      <c r="EY1658" t="s">
        <v>192</v>
      </c>
      <c r="EZ1658" t="s">
        <v>192</v>
      </c>
      <c r="FA1658" t="s">
        <v>192</v>
      </c>
      <c r="FB1658" t="s">
        <v>192</v>
      </c>
      <c r="FC1658" t="s">
        <v>192</v>
      </c>
      <c r="FD1658" t="s">
        <v>192</v>
      </c>
      <c r="FE1658" t="s">
        <v>192</v>
      </c>
      <c r="FF1658" t="s">
        <v>192</v>
      </c>
      <c r="FG1658" s="4"/>
      <c r="FH1658" s="4"/>
      <c r="FI1658" s="4"/>
      <c r="FJ1658" s="4"/>
      <c r="FK1658" t="s">
        <v>198</v>
      </c>
      <c r="FL1658" t="s">
        <v>192</v>
      </c>
      <c r="FM1658" s="7" t="s">
        <v>192</v>
      </c>
      <c r="FN1658" s="4"/>
      <c r="FO1658" s="4"/>
      <c r="FP1658" s="4"/>
      <c r="FQ1658" t="s">
        <v>192</v>
      </c>
      <c r="FR1658" s="4"/>
      <c r="FS1658" s="4"/>
      <c r="FT1658" s="4"/>
      <c r="FU1658" s="4"/>
      <c r="FV1658" s="4"/>
      <c r="FW1658" t="s">
        <v>198</v>
      </c>
      <c r="FX1658" t="s">
        <v>192</v>
      </c>
      <c r="FY1658" t="s">
        <v>10320</v>
      </c>
      <c r="FZ1658" t="s">
        <v>10321</v>
      </c>
      <c r="GA1658" t="s">
        <v>10322</v>
      </c>
      <c r="GD1658">
        <v>201607072300</v>
      </c>
      <c r="GE1658">
        <v>1349</v>
      </c>
      <c r="GF1658" t="s">
        <v>209</v>
      </c>
    </row>
    <row r="1659" spans="2:188" x14ac:dyDescent="0.25">
      <c r="B1659" t="s">
        <v>10323</v>
      </c>
      <c r="C1659" t="s">
        <v>10324</v>
      </c>
      <c r="D1659" s="1">
        <v>42584</v>
      </c>
      <c r="E1659">
        <v>351569078093639</v>
      </c>
      <c r="F1659" t="s">
        <v>189</v>
      </c>
      <c r="G1659" t="s">
        <v>190</v>
      </c>
      <c r="H1659" t="s">
        <v>304</v>
      </c>
      <c r="I1659" t="s">
        <v>192</v>
      </c>
      <c r="J1659" t="s">
        <v>192</v>
      </c>
      <c r="K1659" t="s">
        <v>193</v>
      </c>
      <c r="L1659" t="s">
        <v>192</v>
      </c>
      <c r="M1659" t="s">
        <v>193</v>
      </c>
      <c r="N1659" t="s">
        <v>194</v>
      </c>
      <c r="O1659" t="s">
        <v>192</v>
      </c>
      <c r="P1659" t="s">
        <v>192</v>
      </c>
      <c r="Q1659" t="s">
        <v>6612</v>
      </c>
      <c r="R1659" s="4"/>
      <c r="S1659" s="4"/>
      <c r="T1659" s="4"/>
      <c r="U1659" t="s">
        <v>192</v>
      </c>
      <c r="V1659" t="s">
        <v>196</v>
      </c>
      <c r="W1659" t="s">
        <v>197</v>
      </c>
      <c r="X1659" t="s">
        <v>192</v>
      </c>
      <c r="Y1659" t="s">
        <v>192</v>
      </c>
      <c r="Z1659" t="s">
        <v>192</v>
      </c>
      <c r="AA1659" t="s">
        <v>192</v>
      </c>
      <c r="AB1659" t="s">
        <v>192</v>
      </c>
      <c r="AC1659" t="s">
        <v>192</v>
      </c>
      <c r="AD1659">
        <v>11683</v>
      </c>
      <c r="AE1659" t="s">
        <v>198</v>
      </c>
      <c r="AF1659" t="s">
        <v>192</v>
      </c>
      <c r="AG1659" t="s">
        <v>199</v>
      </c>
      <c r="AH1659" t="s">
        <v>196</v>
      </c>
      <c r="AI1659" t="s">
        <v>192</v>
      </c>
      <c r="AJ1659" t="s">
        <v>192</v>
      </c>
      <c r="AK1659" t="s">
        <v>192</v>
      </c>
      <c r="AL1659" t="s">
        <v>192</v>
      </c>
      <c r="AM1659" t="s">
        <v>192</v>
      </c>
      <c r="AN1659" t="s">
        <v>192</v>
      </c>
      <c r="AO1659" t="s">
        <v>192</v>
      </c>
      <c r="AP1659" t="s">
        <v>200</v>
      </c>
      <c r="AQ1659" t="s">
        <v>192</v>
      </c>
      <c r="AR1659" t="s">
        <v>192</v>
      </c>
      <c r="AS1659" t="s">
        <v>192</v>
      </c>
      <c r="AT1659" t="s">
        <v>196</v>
      </c>
      <c r="AU1659" t="s">
        <v>196</v>
      </c>
      <c r="AV1659" t="s">
        <v>201</v>
      </c>
      <c r="AW1659" t="b">
        <v>0</v>
      </c>
      <c r="AX1659" t="b">
        <v>1</v>
      </c>
      <c r="AY1659" t="b">
        <v>1</v>
      </c>
      <c r="AZ1659" t="s">
        <v>196</v>
      </c>
      <c r="BA1659">
        <v>2</v>
      </c>
      <c r="BB1659" t="s">
        <v>192</v>
      </c>
      <c r="BC1659" s="4"/>
      <c r="BD1659" t="s">
        <v>192</v>
      </c>
      <c r="BE1659" s="4"/>
      <c r="BF1659" t="s">
        <v>192</v>
      </c>
      <c r="BG1659" s="4"/>
      <c r="BH1659" t="s">
        <v>192</v>
      </c>
      <c r="BI1659" s="4"/>
      <c r="BJ1659" t="s">
        <v>192</v>
      </c>
      <c r="BK1659" s="4"/>
      <c r="BL1659" t="s">
        <v>192</v>
      </c>
      <c r="BM1659" s="4"/>
      <c r="BN1659" t="s">
        <v>192</v>
      </c>
      <c r="BO1659" s="4"/>
      <c r="BP1659" t="s">
        <v>192</v>
      </c>
      <c r="BQ1659" s="4"/>
      <c r="BR1659" t="s">
        <v>192</v>
      </c>
      <c r="BS1659" s="4"/>
      <c r="BT1659" t="s">
        <v>192</v>
      </c>
      <c r="BU1659" s="4"/>
      <c r="BV1659" t="s">
        <v>192</v>
      </c>
      <c r="BW1659" t="s">
        <v>192</v>
      </c>
      <c r="BX1659" t="s">
        <v>202</v>
      </c>
      <c r="BY1659" t="s">
        <v>192</v>
      </c>
      <c r="BZ1659" t="s">
        <v>196</v>
      </c>
      <c r="CA1659" t="s">
        <v>192</v>
      </c>
      <c r="CB1659" s="4"/>
      <c r="CC1659" t="s">
        <v>196</v>
      </c>
      <c r="CD1659" t="s">
        <v>213</v>
      </c>
      <c r="CE1659" s="4"/>
      <c r="CF1659" s="4"/>
      <c r="CG1659" t="s">
        <v>213</v>
      </c>
      <c r="CH1659">
        <v>21</v>
      </c>
      <c r="CI1659" t="s">
        <v>192</v>
      </c>
      <c r="CJ1659" t="s">
        <v>192</v>
      </c>
      <c r="CK1659" t="s">
        <v>192</v>
      </c>
      <c r="CL1659" t="s">
        <v>192</v>
      </c>
      <c r="CM1659" t="s">
        <v>192</v>
      </c>
      <c r="CN1659" t="s">
        <v>196</v>
      </c>
      <c r="CO1659" s="4"/>
      <c r="CP1659" s="4"/>
      <c r="CQ1659" s="4"/>
      <c r="CR1659" t="s">
        <v>214</v>
      </c>
      <c r="CS1659" t="s">
        <v>192</v>
      </c>
      <c r="CT1659" s="4"/>
      <c r="CU1659" s="4"/>
      <c r="CV1659">
        <v>20</v>
      </c>
      <c r="CW1659" t="s">
        <v>198</v>
      </c>
      <c r="CX1659" s="4"/>
      <c r="CY1659">
        <v>21</v>
      </c>
      <c r="CZ1659" t="s">
        <v>192</v>
      </c>
      <c r="DA1659">
        <v>20</v>
      </c>
      <c r="DB1659" t="s">
        <v>198</v>
      </c>
      <c r="DC1659" t="s">
        <v>192</v>
      </c>
      <c r="DD1659" t="s">
        <v>198</v>
      </c>
      <c r="DE1659" t="s">
        <v>192</v>
      </c>
      <c r="DF1659" t="s">
        <v>192</v>
      </c>
      <c r="DG1659" t="s">
        <v>192</v>
      </c>
      <c r="DH1659" t="s">
        <v>192</v>
      </c>
      <c r="DI1659" s="4"/>
      <c r="DJ1659" s="4"/>
      <c r="DK1659" t="s">
        <v>192</v>
      </c>
      <c r="DL1659" s="4"/>
      <c r="DM1659" s="4"/>
      <c r="DN1659" t="s">
        <v>198</v>
      </c>
      <c r="DO1659" t="s">
        <v>192</v>
      </c>
      <c r="DP1659" t="s">
        <v>198</v>
      </c>
      <c r="DQ1659" s="4"/>
      <c r="DR1659" s="4"/>
      <c r="DS1659" t="s">
        <v>198</v>
      </c>
      <c r="DT1659" t="s">
        <v>196</v>
      </c>
      <c r="DU1659" t="s">
        <v>196</v>
      </c>
      <c r="DV1659" t="s">
        <v>192</v>
      </c>
      <c r="DW1659" t="s">
        <v>198</v>
      </c>
      <c r="DX1659" t="s">
        <v>205</v>
      </c>
      <c r="DY1659" t="s">
        <v>205</v>
      </c>
      <c r="DZ1659" s="4"/>
      <c r="EA1659" s="4"/>
      <c r="EB1659" t="s">
        <v>192</v>
      </c>
      <c r="EC1659" t="s">
        <v>192</v>
      </c>
      <c r="ED1659" s="4"/>
      <c r="EE1659" s="4"/>
      <c r="EF1659" s="4"/>
      <c r="EG1659" s="7" t="s">
        <v>198</v>
      </c>
      <c r="EH1659" t="s">
        <v>192</v>
      </c>
      <c r="EI1659" t="s">
        <v>192</v>
      </c>
      <c r="EJ1659" t="s">
        <v>196</v>
      </c>
      <c r="EK1659" t="s">
        <v>196</v>
      </c>
      <c r="EL1659" t="s">
        <v>196</v>
      </c>
      <c r="EM1659" t="s">
        <v>196</v>
      </c>
      <c r="EN1659" t="s">
        <v>196</v>
      </c>
      <c r="EO1659" t="s">
        <v>196</v>
      </c>
      <c r="EP1659" t="s">
        <v>192</v>
      </c>
      <c r="EQ1659" t="s">
        <v>192</v>
      </c>
      <c r="ER1659" t="s">
        <v>196</v>
      </c>
      <c r="ES1659" t="s">
        <v>196</v>
      </c>
      <c r="ET1659" t="s">
        <v>196</v>
      </c>
      <c r="EU1659" t="s">
        <v>198</v>
      </c>
      <c r="EV1659" t="s">
        <v>192</v>
      </c>
      <c r="EW1659" t="s">
        <v>192</v>
      </c>
      <c r="EX1659" t="s">
        <v>192</v>
      </c>
      <c r="EY1659" t="s">
        <v>192</v>
      </c>
      <c r="EZ1659" t="s">
        <v>192</v>
      </c>
      <c r="FA1659" t="s">
        <v>192</v>
      </c>
      <c r="FB1659" t="s">
        <v>192</v>
      </c>
      <c r="FC1659" t="s">
        <v>192</v>
      </c>
      <c r="FD1659" t="s">
        <v>192</v>
      </c>
      <c r="FE1659" t="s">
        <v>192</v>
      </c>
      <c r="FF1659" t="s">
        <v>192</v>
      </c>
      <c r="FG1659" s="4"/>
      <c r="FH1659" s="4"/>
      <c r="FI1659" s="4"/>
      <c r="FJ1659" s="4"/>
      <c r="FK1659" t="s">
        <v>198</v>
      </c>
      <c r="FL1659" t="s">
        <v>192</v>
      </c>
      <c r="FM1659" s="7" t="s">
        <v>192</v>
      </c>
      <c r="FN1659" s="4"/>
      <c r="FO1659" s="4"/>
      <c r="FP1659" s="4"/>
      <c r="FQ1659" t="s">
        <v>192</v>
      </c>
      <c r="FR1659" s="4"/>
      <c r="FS1659" s="4"/>
      <c r="FT1659" s="4"/>
      <c r="FU1659" s="4"/>
      <c r="FV1659" s="4"/>
      <c r="FW1659" t="s">
        <v>198</v>
      </c>
      <c r="FX1659" t="s">
        <v>192</v>
      </c>
      <c r="FY1659" t="s">
        <v>10325</v>
      </c>
      <c r="FZ1659" t="s">
        <v>10326</v>
      </c>
      <c r="GA1659" t="s">
        <v>10327</v>
      </c>
      <c r="GD1659">
        <v>201607072300</v>
      </c>
      <c r="GE1659">
        <v>1979</v>
      </c>
      <c r="GF1659" t="s">
        <v>209</v>
      </c>
    </row>
    <row r="1660" spans="2:188" x14ac:dyDescent="0.25">
      <c r="B1660" t="s">
        <v>10328</v>
      </c>
      <c r="C1660" t="s">
        <v>10329</v>
      </c>
      <c r="D1660" s="1">
        <v>42584</v>
      </c>
      <c r="E1660">
        <v>351569078093639</v>
      </c>
      <c r="F1660" t="s">
        <v>189</v>
      </c>
      <c r="G1660" t="s">
        <v>190</v>
      </c>
      <c r="H1660" t="s">
        <v>304</v>
      </c>
      <c r="I1660" t="s">
        <v>192</v>
      </c>
      <c r="J1660" t="s">
        <v>192</v>
      </c>
      <c r="K1660" t="s">
        <v>193</v>
      </c>
      <c r="L1660" t="s">
        <v>192</v>
      </c>
      <c r="M1660" t="s">
        <v>193</v>
      </c>
      <c r="N1660" t="s">
        <v>194</v>
      </c>
      <c r="O1660" t="s">
        <v>192</v>
      </c>
      <c r="P1660" t="s">
        <v>192</v>
      </c>
      <c r="Q1660" t="s">
        <v>6612</v>
      </c>
      <c r="R1660" s="4"/>
      <c r="S1660" s="4"/>
      <c r="T1660" s="4"/>
      <c r="U1660" t="s">
        <v>192</v>
      </c>
      <c r="V1660" t="s">
        <v>196</v>
      </c>
      <c r="W1660" t="s">
        <v>197</v>
      </c>
      <c r="X1660" t="s">
        <v>192</v>
      </c>
      <c r="Y1660" t="s">
        <v>192</v>
      </c>
      <c r="Z1660" t="s">
        <v>192</v>
      </c>
      <c r="AA1660" t="s">
        <v>192</v>
      </c>
      <c r="AB1660" t="s">
        <v>192</v>
      </c>
      <c r="AC1660" t="s">
        <v>192</v>
      </c>
      <c r="AD1660">
        <v>11634</v>
      </c>
      <c r="AE1660" t="s">
        <v>198</v>
      </c>
      <c r="AF1660" t="s">
        <v>192</v>
      </c>
      <c r="AG1660" t="s">
        <v>199</v>
      </c>
      <c r="AH1660" t="s">
        <v>196</v>
      </c>
      <c r="AI1660" t="s">
        <v>192</v>
      </c>
      <c r="AJ1660" t="s">
        <v>192</v>
      </c>
      <c r="AK1660" t="s">
        <v>192</v>
      </c>
      <c r="AL1660" t="s">
        <v>192</v>
      </c>
      <c r="AM1660" t="s">
        <v>192</v>
      </c>
      <c r="AN1660" t="s">
        <v>192</v>
      </c>
      <c r="AO1660" t="s">
        <v>192</v>
      </c>
      <c r="AP1660" t="s">
        <v>200</v>
      </c>
      <c r="AQ1660" t="s">
        <v>192</v>
      </c>
      <c r="AR1660" t="s">
        <v>192</v>
      </c>
      <c r="AS1660" t="s">
        <v>192</v>
      </c>
      <c r="AT1660" t="s">
        <v>196</v>
      </c>
      <c r="AU1660" t="s">
        <v>196</v>
      </c>
      <c r="AV1660" t="s">
        <v>201</v>
      </c>
      <c r="AW1660" t="b">
        <v>0</v>
      </c>
      <c r="AX1660" t="b">
        <v>0</v>
      </c>
      <c r="AY1660" t="b">
        <v>1</v>
      </c>
      <c r="AZ1660" t="s">
        <v>196</v>
      </c>
      <c r="BA1660">
        <v>1</v>
      </c>
      <c r="BB1660" t="s">
        <v>192</v>
      </c>
      <c r="BC1660" s="4"/>
      <c r="BD1660" t="s">
        <v>192</v>
      </c>
      <c r="BE1660" s="4"/>
      <c r="BF1660" t="s">
        <v>192</v>
      </c>
      <c r="BG1660" s="4"/>
      <c r="BH1660" t="s">
        <v>192</v>
      </c>
      <c r="BI1660" s="4"/>
      <c r="BJ1660" t="s">
        <v>192</v>
      </c>
      <c r="BK1660" s="4"/>
      <c r="BL1660" t="s">
        <v>192</v>
      </c>
      <c r="BM1660" s="4"/>
      <c r="BN1660" t="s">
        <v>192</v>
      </c>
      <c r="BO1660" s="4"/>
      <c r="BP1660" t="s">
        <v>192</v>
      </c>
      <c r="BQ1660" s="4"/>
      <c r="BR1660" t="s">
        <v>192</v>
      </c>
      <c r="BS1660" s="4"/>
      <c r="BT1660" t="s">
        <v>192</v>
      </c>
      <c r="BU1660" s="4"/>
      <c r="BV1660" t="s">
        <v>192</v>
      </c>
      <c r="BW1660" t="s">
        <v>192</v>
      </c>
      <c r="BX1660" t="s">
        <v>202</v>
      </c>
      <c r="BY1660" t="s">
        <v>192</v>
      </c>
      <c r="BZ1660" t="s">
        <v>196</v>
      </c>
      <c r="CA1660" t="s">
        <v>192</v>
      </c>
      <c r="CB1660" s="4"/>
      <c r="CC1660" t="s">
        <v>196</v>
      </c>
      <c r="CD1660" t="s">
        <v>213</v>
      </c>
      <c r="CE1660" s="4"/>
      <c r="CF1660" s="4"/>
      <c r="CG1660" t="s">
        <v>213</v>
      </c>
      <c r="CH1660">
        <v>25</v>
      </c>
      <c r="CI1660" t="s">
        <v>192</v>
      </c>
      <c r="CJ1660" t="s">
        <v>192</v>
      </c>
      <c r="CK1660" t="s">
        <v>192</v>
      </c>
      <c r="CL1660" t="s">
        <v>192</v>
      </c>
      <c r="CM1660" t="s">
        <v>192</v>
      </c>
      <c r="CN1660" t="s">
        <v>196</v>
      </c>
      <c r="CO1660" s="4"/>
      <c r="CP1660" s="4"/>
      <c r="CQ1660" s="4"/>
      <c r="CR1660" t="s">
        <v>221</v>
      </c>
      <c r="CS1660" t="s">
        <v>192</v>
      </c>
      <c r="CT1660" s="4"/>
      <c r="CU1660" s="4"/>
      <c r="CV1660" t="s">
        <v>192</v>
      </c>
      <c r="CW1660" t="s">
        <v>192</v>
      </c>
      <c r="CX1660" s="4"/>
      <c r="CY1660">
        <v>25</v>
      </c>
      <c r="CZ1660" t="s">
        <v>192</v>
      </c>
      <c r="DA1660" t="s">
        <v>192</v>
      </c>
      <c r="DB1660" t="s">
        <v>192</v>
      </c>
      <c r="DC1660" t="s">
        <v>192</v>
      </c>
      <c r="DD1660" t="s">
        <v>198</v>
      </c>
      <c r="DE1660" t="s">
        <v>192</v>
      </c>
      <c r="DF1660" t="s">
        <v>192</v>
      </c>
      <c r="DG1660" t="s">
        <v>192</v>
      </c>
      <c r="DH1660" t="s">
        <v>192</v>
      </c>
      <c r="DI1660" s="4"/>
      <c r="DJ1660" s="4"/>
      <c r="DK1660" t="s">
        <v>192</v>
      </c>
      <c r="DL1660" s="4"/>
      <c r="DM1660" s="4"/>
      <c r="DN1660" t="s">
        <v>198</v>
      </c>
      <c r="DO1660" t="s">
        <v>192</v>
      </c>
      <c r="DP1660" t="s">
        <v>198</v>
      </c>
      <c r="DQ1660" s="4"/>
      <c r="DR1660" s="4"/>
      <c r="DS1660" t="s">
        <v>198</v>
      </c>
      <c r="DT1660" t="s">
        <v>196</v>
      </c>
      <c r="DU1660" t="s">
        <v>196</v>
      </c>
      <c r="DV1660" t="s">
        <v>192</v>
      </c>
      <c r="DW1660" t="s">
        <v>198</v>
      </c>
      <c r="DX1660" t="s">
        <v>205</v>
      </c>
      <c r="DY1660" t="s">
        <v>205</v>
      </c>
      <c r="DZ1660" s="4"/>
      <c r="EA1660" s="4"/>
      <c r="EB1660" t="s">
        <v>192</v>
      </c>
      <c r="EC1660" t="s">
        <v>192</v>
      </c>
      <c r="ED1660" s="4"/>
      <c r="EE1660" s="4"/>
      <c r="EF1660" s="4"/>
      <c r="EG1660" s="7" t="s">
        <v>198</v>
      </c>
      <c r="EH1660" t="s">
        <v>192</v>
      </c>
      <c r="EI1660" t="s">
        <v>192</v>
      </c>
      <c r="EJ1660" t="s">
        <v>196</v>
      </c>
      <c r="EK1660" t="s">
        <v>196</v>
      </c>
      <c r="EL1660" t="s">
        <v>196</v>
      </c>
      <c r="EM1660" t="s">
        <v>196</v>
      </c>
      <c r="EN1660" t="s">
        <v>196</v>
      </c>
      <c r="EO1660" t="s">
        <v>196</v>
      </c>
      <c r="EP1660" t="s">
        <v>192</v>
      </c>
      <c r="EQ1660" t="s">
        <v>192</v>
      </c>
      <c r="ER1660" t="s">
        <v>196</v>
      </c>
      <c r="ES1660" t="s">
        <v>196</v>
      </c>
      <c r="ET1660" t="s">
        <v>196</v>
      </c>
      <c r="EU1660" t="s">
        <v>198</v>
      </c>
      <c r="EV1660" t="s">
        <v>192</v>
      </c>
      <c r="EW1660" t="s">
        <v>192</v>
      </c>
      <c r="EX1660" t="s">
        <v>192</v>
      </c>
      <c r="EY1660" t="s">
        <v>192</v>
      </c>
      <c r="EZ1660" t="s">
        <v>192</v>
      </c>
      <c r="FA1660" t="s">
        <v>192</v>
      </c>
      <c r="FB1660" t="s">
        <v>192</v>
      </c>
      <c r="FC1660" t="s">
        <v>192</v>
      </c>
      <c r="FD1660" t="s">
        <v>192</v>
      </c>
      <c r="FE1660" t="s">
        <v>192</v>
      </c>
      <c r="FF1660" t="s">
        <v>192</v>
      </c>
      <c r="FG1660" s="4"/>
      <c r="FH1660" s="4"/>
      <c r="FI1660" s="4"/>
      <c r="FJ1660" s="4"/>
      <c r="FK1660" t="s">
        <v>198</v>
      </c>
      <c r="FL1660" t="s">
        <v>192</v>
      </c>
      <c r="FM1660" s="7" t="s">
        <v>192</v>
      </c>
      <c r="FN1660" s="4"/>
      <c r="FO1660" s="4"/>
      <c r="FP1660" s="4"/>
      <c r="FQ1660" t="s">
        <v>192</v>
      </c>
      <c r="FR1660" s="4"/>
      <c r="FS1660" s="4"/>
      <c r="FT1660" s="4"/>
      <c r="FU1660" s="4"/>
      <c r="FV1660" s="4"/>
      <c r="FW1660" t="s">
        <v>198</v>
      </c>
      <c r="FX1660" t="s">
        <v>192</v>
      </c>
      <c r="FY1660" t="s">
        <v>10330</v>
      </c>
      <c r="FZ1660" t="s">
        <v>10331</v>
      </c>
      <c r="GA1660" t="s">
        <v>10332</v>
      </c>
      <c r="GD1660">
        <v>201607072300</v>
      </c>
      <c r="GE1660">
        <v>1622</v>
      </c>
      <c r="GF1660" t="s">
        <v>209</v>
      </c>
    </row>
    <row r="1661" spans="2:188" x14ac:dyDescent="0.25">
      <c r="B1661" t="s">
        <v>10333</v>
      </c>
      <c r="C1661" t="s">
        <v>10334</v>
      </c>
      <c r="D1661" s="1">
        <v>42584</v>
      </c>
      <c r="E1661">
        <v>351569078093639</v>
      </c>
      <c r="F1661" t="s">
        <v>189</v>
      </c>
      <c r="G1661" t="s">
        <v>190</v>
      </c>
      <c r="H1661" t="s">
        <v>304</v>
      </c>
      <c r="I1661" t="s">
        <v>192</v>
      </c>
      <c r="J1661" t="s">
        <v>192</v>
      </c>
      <c r="K1661" t="s">
        <v>193</v>
      </c>
      <c r="L1661" t="s">
        <v>192</v>
      </c>
      <c r="M1661" t="s">
        <v>193</v>
      </c>
      <c r="N1661" t="s">
        <v>194</v>
      </c>
      <c r="O1661" t="s">
        <v>192</v>
      </c>
      <c r="P1661" t="s">
        <v>192</v>
      </c>
      <c r="Q1661" t="s">
        <v>6612</v>
      </c>
      <c r="R1661" s="4"/>
      <c r="S1661" s="4"/>
      <c r="T1661" s="4"/>
      <c r="U1661" t="s">
        <v>192</v>
      </c>
      <c r="V1661" t="s">
        <v>196</v>
      </c>
      <c r="W1661" t="s">
        <v>197</v>
      </c>
      <c r="X1661" t="s">
        <v>192</v>
      </c>
      <c r="Y1661" t="s">
        <v>192</v>
      </c>
      <c r="Z1661" t="s">
        <v>192</v>
      </c>
      <c r="AA1661" t="s">
        <v>192</v>
      </c>
      <c r="AB1661" t="s">
        <v>192</v>
      </c>
      <c r="AC1661" t="s">
        <v>192</v>
      </c>
      <c r="AD1661">
        <v>11635</v>
      </c>
      <c r="AE1661" t="s">
        <v>198</v>
      </c>
      <c r="AF1661" t="s">
        <v>192</v>
      </c>
      <c r="AG1661" t="s">
        <v>199</v>
      </c>
      <c r="AH1661" t="s">
        <v>196</v>
      </c>
      <c r="AI1661" t="s">
        <v>192</v>
      </c>
      <c r="AJ1661" t="s">
        <v>192</v>
      </c>
      <c r="AK1661" t="s">
        <v>192</v>
      </c>
      <c r="AL1661" t="s">
        <v>192</v>
      </c>
      <c r="AM1661" t="s">
        <v>192</v>
      </c>
      <c r="AN1661" t="s">
        <v>192</v>
      </c>
      <c r="AO1661" t="s">
        <v>192</v>
      </c>
      <c r="AP1661" t="s">
        <v>200</v>
      </c>
      <c r="AQ1661" t="s">
        <v>192</v>
      </c>
      <c r="AR1661" t="s">
        <v>192</v>
      </c>
      <c r="AS1661" t="s">
        <v>192</v>
      </c>
      <c r="AT1661" t="s">
        <v>196</v>
      </c>
      <c r="AU1661" t="s">
        <v>196</v>
      </c>
      <c r="AV1661" t="s">
        <v>201</v>
      </c>
      <c r="AW1661" t="b">
        <v>0</v>
      </c>
      <c r="AX1661" t="b">
        <v>0</v>
      </c>
      <c r="AY1661" t="b">
        <v>1</v>
      </c>
      <c r="AZ1661" t="s">
        <v>196</v>
      </c>
      <c r="BA1661">
        <v>1</v>
      </c>
      <c r="BB1661" t="s">
        <v>192</v>
      </c>
      <c r="BC1661" s="4"/>
      <c r="BD1661" t="s">
        <v>192</v>
      </c>
      <c r="BE1661" s="4"/>
      <c r="BF1661" t="s">
        <v>192</v>
      </c>
      <c r="BG1661" s="4"/>
      <c r="BH1661" t="s">
        <v>192</v>
      </c>
      <c r="BI1661" s="4"/>
      <c r="BJ1661" t="s">
        <v>192</v>
      </c>
      <c r="BK1661" s="4"/>
      <c r="BL1661" t="s">
        <v>192</v>
      </c>
      <c r="BM1661" s="4"/>
      <c r="BN1661" t="s">
        <v>192</v>
      </c>
      <c r="BO1661" s="4"/>
      <c r="BP1661" t="s">
        <v>192</v>
      </c>
      <c r="BQ1661" s="4"/>
      <c r="BR1661" t="s">
        <v>192</v>
      </c>
      <c r="BS1661" s="4"/>
      <c r="BT1661" t="s">
        <v>192</v>
      </c>
      <c r="BU1661" s="4"/>
      <c r="BV1661" t="s">
        <v>192</v>
      </c>
      <c r="BW1661" t="s">
        <v>192</v>
      </c>
      <c r="BX1661" t="s">
        <v>202</v>
      </c>
      <c r="BY1661" t="s">
        <v>192</v>
      </c>
      <c r="BZ1661" t="s">
        <v>196</v>
      </c>
      <c r="CA1661" t="s">
        <v>192</v>
      </c>
      <c r="CB1661" s="4"/>
      <c r="CC1661" t="s">
        <v>196</v>
      </c>
      <c r="CD1661" t="s">
        <v>213</v>
      </c>
      <c r="CE1661" s="4"/>
      <c r="CF1661" s="4"/>
      <c r="CG1661" t="s">
        <v>213</v>
      </c>
      <c r="CH1661">
        <v>65</v>
      </c>
      <c r="CI1661" t="s">
        <v>192</v>
      </c>
      <c r="CJ1661" t="s">
        <v>192</v>
      </c>
      <c r="CK1661" t="s">
        <v>192</v>
      </c>
      <c r="CL1661" t="s">
        <v>192</v>
      </c>
      <c r="CM1661" t="s">
        <v>192</v>
      </c>
      <c r="CN1661" t="s">
        <v>198</v>
      </c>
      <c r="CO1661" s="4"/>
      <c r="CP1661" s="4"/>
      <c r="CQ1661" s="4"/>
      <c r="CR1661" t="s">
        <v>221</v>
      </c>
      <c r="CS1661" t="s">
        <v>192</v>
      </c>
      <c r="CT1661" s="4"/>
      <c r="CU1661" s="4"/>
      <c r="CV1661" t="s">
        <v>192</v>
      </c>
      <c r="CW1661" t="s">
        <v>192</v>
      </c>
      <c r="CX1661" s="4"/>
      <c r="CY1661">
        <v>65</v>
      </c>
      <c r="CZ1661" t="s">
        <v>192</v>
      </c>
      <c r="DA1661" t="s">
        <v>192</v>
      </c>
      <c r="DB1661" t="s">
        <v>192</v>
      </c>
      <c r="DC1661" t="s">
        <v>192</v>
      </c>
      <c r="DD1661" t="s">
        <v>198</v>
      </c>
      <c r="DE1661" t="s">
        <v>192</v>
      </c>
      <c r="DF1661" t="s">
        <v>192</v>
      </c>
      <c r="DG1661" t="s">
        <v>192</v>
      </c>
      <c r="DH1661" t="s">
        <v>192</v>
      </c>
      <c r="DI1661" s="4"/>
      <c r="DJ1661" s="4"/>
      <c r="DK1661" t="s">
        <v>192</v>
      </c>
      <c r="DL1661" s="4"/>
      <c r="DM1661" s="4"/>
      <c r="DN1661" t="s">
        <v>198</v>
      </c>
      <c r="DO1661" t="s">
        <v>192</v>
      </c>
      <c r="DP1661" t="s">
        <v>198</v>
      </c>
      <c r="DQ1661" s="4"/>
      <c r="DR1661" s="4"/>
      <c r="DS1661" t="s">
        <v>198</v>
      </c>
      <c r="DT1661" t="s">
        <v>198</v>
      </c>
      <c r="DU1661" t="s">
        <v>196</v>
      </c>
      <c r="DV1661" t="s">
        <v>192</v>
      </c>
      <c r="DW1661" t="s">
        <v>198</v>
      </c>
      <c r="DX1661" t="s">
        <v>268</v>
      </c>
      <c r="DY1661" t="s">
        <v>268</v>
      </c>
      <c r="DZ1661" s="4"/>
      <c r="EA1661" s="4"/>
      <c r="EB1661">
        <v>40</v>
      </c>
      <c r="EC1661" t="s">
        <v>196</v>
      </c>
      <c r="ED1661" s="4"/>
      <c r="EE1661" s="4"/>
      <c r="EF1661" s="4"/>
      <c r="EG1661" s="7" t="s">
        <v>198</v>
      </c>
      <c r="EH1661" t="s">
        <v>192</v>
      </c>
      <c r="EI1661" t="s">
        <v>192</v>
      </c>
      <c r="EJ1661" t="s">
        <v>196</v>
      </c>
      <c r="EK1661" t="s">
        <v>196</v>
      </c>
      <c r="EL1661" t="s">
        <v>196</v>
      </c>
      <c r="EM1661" t="s">
        <v>196</v>
      </c>
      <c r="EN1661" t="s">
        <v>228</v>
      </c>
      <c r="EO1661" t="s">
        <v>196</v>
      </c>
      <c r="EP1661" t="s">
        <v>192</v>
      </c>
      <c r="EQ1661" t="s">
        <v>192</v>
      </c>
      <c r="ER1661" t="s">
        <v>196</v>
      </c>
      <c r="ES1661" t="s">
        <v>196</v>
      </c>
      <c r="ET1661" t="s">
        <v>196</v>
      </c>
      <c r="EU1661" t="s">
        <v>196</v>
      </c>
      <c r="EV1661" t="s">
        <v>388</v>
      </c>
      <c r="EW1661" t="s">
        <v>192</v>
      </c>
      <c r="EX1661" t="s">
        <v>192</v>
      </c>
      <c r="EY1661" t="s">
        <v>192</v>
      </c>
      <c r="EZ1661" t="s">
        <v>192</v>
      </c>
      <c r="FA1661" t="s">
        <v>192</v>
      </c>
      <c r="FB1661" t="s">
        <v>192</v>
      </c>
      <c r="FC1661" t="s">
        <v>192</v>
      </c>
      <c r="FD1661" t="s">
        <v>192</v>
      </c>
      <c r="FE1661" t="s">
        <v>192</v>
      </c>
      <c r="FF1661" t="s">
        <v>192</v>
      </c>
      <c r="FG1661" s="4"/>
      <c r="FH1661" s="4"/>
      <c r="FI1661" s="4"/>
      <c r="FJ1661" s="4"/>
      <c r="FK1661" t="s">
        <v>198</v>
      </c>
      <c r="FL1661" t="s">
        <v>192</v>
      </c>
      <c r="FM1661" s="7" t="s">
        <v>192</v>
      </c>
      <c r="FN1661" s="4"/>
      <c r="FO1661" s="4"/>
      <c r="FP1661" s="4"/>
      <c r="FQ1661" t="s">
        <v>192</v>
      </c>
      <c r="FR1661" s="4"/>
      <c r="FS1661" s="4"/>
      <c r="FT1661" s="4"/>
      <c r="FU1661" s="4"/>
      <c r="FV1661" s="4"/>
      <c r="FW1661" t="s">
        <v>198</v>
      </c>
      <c r="FX1661" t="s">
        <v>192</v>
      </c>
      <c r="FY1661" t="s">
        <v>10335</v>
      </c>
      <c r="FZ1661" t="s">
        <v>10336</v>
      </c>
      <c r="GA1661" t="s">
        <v>10337</v>
      </c>
      <c r="GD1661">
        <v>201607072300</v>
      </c>
      <c r="GE1661">
        <v>839</v>
      </c>
      <c r="GF1661" t="s">
        <v>209</v>
      </c>
    </row>
    <row r="1662" spans="2:188" x14ac:dyDescent="0.25">
      <c r="B1662" t="s">
        <v>10338</v>
      </c>
      <c r="C1662" t="s">
        <v>10339</v>
      </c>
      <c r="D1662" s="1">
        <v>42584</v>
      </c>
      <c r="E1662">
        <v>351569078093639</v>
      </c>
      <c r="F1662" t="s">
        <v>189</v>
      </c>
      <c r="G1662" t="s">
        <v>190</v>
      </c>
      <c r="H1662" t="s">
        <v>304</v>
      </c>
      <c r="I1662" t="s">
        <v>192</v>
      </c>
      <c r="J1662" t="s">
        <v>192</v>
      </c>
      <c r="K1662" t="s">
        <v>193</v>
      </c>
      <c r="L1662" t="s">
        <v>192</v>
      </c>
      <c r="M1662" t="s">
        <v>193</v>
      </c>
      <c r="N1662" t="s">
        <v>194</v>
      </c>
      <c r="O1662" t="s">
        <v>192</v>
      </c>
      <c r="P1662" t="s">
        <v>192</v>
      </c>
      <c r="Q1662" t="s">
        <v>6612</v>
      </c>
      <c r="R1662" s="4"/>
      <c r="S1662" s="4"/>
      <c r="T1662" s="4"/>
      <c r="U1662" t="s">
        <v>192</v>
      </c>
      <c r="V1662" t="s">
        <v>196</v>
      </c>
      <c r="W1662" t="s">
        <v>197</v>
      </c>
      <c r="X1662" t="s">
        <v>192</v>
      </c>
      <c r="Y1662" t="s">
        <v>192</v>
      </c>
      <c r="Z1662" t="s">
        <v>192</v>
      </c>
      <c r="AA1662" t="s">
        <v>192</v>
      </c>
      <c r="AB1662" t="s">
        <v>192</v>
      </c>
      <c r="AC1662" t="s">
        <v>192</v>
      </c>
      <c r="AD1662">
        <v>11637</v>
      </c>
      <c r="AE1662" t="s">
        <v>198</v>
      </c>
      <c r="AF1662" t="s">
        <v>192</v>
      </c>
      <c r="AG1662" t="s">
        <v>199</v>
      </c>
      <c r="AH1662" t="s">
        <v>196</v>
      </c>
      <c r="AI1662" t="s">
        <v>192</v>
      </c>
      <c r="AJ1662" t="s">
        <v>192</v>
      </c>
      <c r="AK1662" t="s">
        <v>192</v>
      </c>
      <c r="AL1662" t="s">
        <v>192</v>
      </c>
      <c r="AM1662" t="s">
        <v>192</v>
      </c>
      <c r="AN1662" t="s">
        <v>192</v>
      </c>
      <c r="AO1662" t="s">
        <v>192</v>
      </c>
      <c r="AP1662" t="s">
        <v>200</v>
      </c>
      <c r="AQ1662" t="s">
        <v>192</v>
      </c>
      <c r="AR1662" t="s">
        <v>192</v>
      </c>
      <c r="AS1662" t="s">
        <v>192</v>
      </c>
      <c r="AT1662" t="s">
        <v>196</v>
      </c>
      <c r="AU1662" t="s">
        <v>196</v>
      </c>
      <c r="AV1662" t="s">
        <v>201</v>
      </c>
      <c r="AW1662" t="b">
        <v>1</v>
      </c>
      <c r="AX1662" t="b">
        <v>1</v>
      </c>
      <c r="AY1662" t="b">
        <v>1</v>
      </c>
      <c r="AZ1662" t="s">
        <v>196</v>
      </c>
      <c r="BA1662">
        <v>4</v>
      </c>
      <c r="BB1662" t="s">
        <v>192</v>
      </c>
      <c r="BC1662" s="4"/>
      <c r="BD1662" t="s">
        <v>192</v>
      </c>
      <c r="BE1662" s="4"/>
      <c r="BF1662" t="s">
        <v>192</v>
      </c>
      <c r="BG1662" s="4"/>
      <c r="BH1662" t="s">
        <v>192</v>
      </c>
      <c r="BI1662" s="4"/>
      <c r="BJ1662" t="s">
        <v>192</v>
      </c>
      <c r="BK1662" s="4"/>
      <c r="BL1662" t="s">
        <v>192</v>
      </c>
      <c r="BM1662" s="4"/>
      <c r="BN1662" t="s">
        <v>192</v>
      </c>
      <c r="BO1662" s="4"/>
      <c r="BP1662" t="s">
        <v>192</v>
      </c>
      <c r="BQ1662" s="4"/>
      <c r="BR1662" t="s">
        <v>192</v>
      </c>
      <c r="BS1662" s="4"/>
      <c r="BT1662" t="s">
        <v>192</v>
      </c>
      <c r="BU1662" s="4"/>
      <c r="BV1662" t="s">
        <v>192</v>
      </c>
      <c r="BW1662" t="s">
        <v>192</v>
      </c>
      <c r="BX1662" t="s">
        <v>202</v>
      </c>
      <c r="BY1662" t="s">
        <v>192</v>
      </c>
      <c r="BZ1662" t="s">
        <v>196</v>
      </c>
      <c r="CA1662" t="s">
        <v>192</v>
      </c>
      <c r="CB1662" s="4"/>
      <c r="CC1662" t="s">
        <v>196</v>
      </c>
      <c r="CD1662" t="s">
        <v>203</v>
      </c>
      <c r="CE1662" s="4"/>
      <c r="CF1662" s="4"/>
      <c r="CG1662" t="s">
        <v>203</v>
      </c>
      <c r="CH1662">
        <v>21</v>
      </c>
      <c r="CI1662" t="s">
        <v>192</v>
      </c>
      <c r="CJ1662" t="s">
        <v>192</v>
      </c>
      <c r="CK1662" t="s">
        <v>192</v>
      </c>
      <c r="CL1662" t="s">
        <v>192</v>
      </c>
      <c r="CM1662" t="s">
        <v>192</v>
      </c>
      <c r="CN1662" t="s">
        <v>196</v>
      </c>
      <c r="CO1662" s="4"/>
      <c r="CP1662" s="4"/>
      <c r="CQ1662" s="4"/>
      <c r="CR1662" t="s">
        <v>214</v>
      </c>
      <c r="CS1662" t="s">
        <v>192</v>
      </c>
      <c r="CT1662" s="4"/>
      <c r="CU1662" s="4"/>
      <c r="CV1662">
        <v>24</v>
      </c>
      <c r="CW1662" t="s">
        <v>196</v>
      </c>
      <c r="CX1662" s="4"/>
      <c r="CY1662">
        <v>24</v>
      </c>
      <c r="CZ1662" t="s">
        <v>192</v>
      </c>
      <c r="DA1662">
        <v>21</v>
      </c>
      <c r="DB1662" t="s">
        <v>192</v>
      </c>
      <c r="DC1662" t="s">
        <v>192</v>
      </c>
      <c r="DD1662" t="s">
        <v>198</v>
      </c>
      <c r="DE1662" t="s">
        <v>192</v>
      </c>
      <c r="DF1662" t="s">
        <v>192</v>
      </c>
      <c r="DG1662" t="s">
        <v>192</v>
      </c>
      <c r="DH1662" t="s">
        <v>192</v>
      </c>
      <c r="DI1662" s="4"/>
      <c r="DJ1662" s="4"/>
      <c r="DK1662" t="s">
        <v>192</v>
      </c>
      <c r="DL1662" s="4"/>
      <c r="DM1662" s="4"/>
      <c r="DN1662" t="s">
        <v>198</v>
      </c>
      <c r="DO1662" t="s">
        <v>192</v>
      </c>
      <c r="DP1662" t="s">
        <v>198</v>
      </c>
      <c r="DQ1662" s="4"/>
      <c r="DR1662" s="4"/>
      <c r="DS1662" t="s">
        <v>198</v>
      </c>
      <c r="DT1662" t="s">
        <v>196</v>
      </c>
      <c r="DU1662" t="s">
        <v>196</v>
      </c>
      <c r="DV1662" t="s">
        <v>192</v>
      </c>
      <c r="DW1662" t="s">
        <v>198</v>
      </c>
      <c r="DX1662" t="s">
        <v>205</v>
      </c>
      <c r="DY1662" t="s">
        <v>205</v>
      </c>
      <c r="DZ1662" s="4"/>
      <c r="EA1662" s="4"/>
      <c r="EB1662" t="s">
        <v>192</v>
      </c>
      <c r="EC1662" t="s">
        <v>192</v>
      </c>
      <c r="ED1662" s="4"/>
      <c r="EE1662" s="4"/>
      <c r="EF1662" s="4"/>
      <c r="EG1662" s="7" t="s">
        <v>198</v>
      </c>
      <c r="EH1662" t="s">
        <v>192</v>
      </c>
      <c r="EI1662" t="s">
        <v>192</v>
      </c>
      <c r="EJ1662" t="s">
        <v>196</v>
      </c>
      <c r="EK1662" t="s">
        <v>196</v>
      </c>
      <c r="EL1662" t="s">
        <v>196</v>
      </c>
      <c r="EM1662" t="s">
        <v>196</v>
      </c>
      <c r="EN1662" t="s">
        <v>196</v>
      </c>
      <c r="EO1662" t="s">
        <v>196</v>
      </c>
      <c r="EP1662" t="s">
        <v>192</v>
      </c>
      <c r="EQ1662" t="s">
        <v>192</v>
      </c>
      <c r="ER1662" t="s">
        <v>196</v>
      </c>
      <c r="ES1662" t="s">
        <v>196</v>
      </c>
      <c r="ET1662" t="s">
        <v>196</v>
      </c>
      <c r="EU1662" t="s">
        <v>198</v>
      </c>
      <c r="EV1662" t="s">
        <v>192</v>
      </c>
      <c r="EW1662" t="s">
        <v>192</v>
      </c>
      <c r="EX1662" t="s">
        <v>192</v>
      </c>
      <c r="EY1662" t="s">
        <v>192</v>
      </c>
      <c r="EZ1662" t="s">
        <v>192</v>
      </c>
      <c r="FA1662" t="s">
        <v>192</v>
      </c>
      <c r="FB1662" t="s">
        <v>192</v>
      </c>
      <c r="FC1662" t="s">
        <v>192</v>
      </c>
      <c r="FD1662" t="s">
        <v>192</v>
      </c>
      <c r="FE1662" t="s">
        <v>192</v>
      </c>
      <c r="FF1662" t="s">
        <v>192</v>
      </c>
      <c r="FG1662" s="4"/>
      <c r="FH1662" s="4"/>
      <c r="FI1662" s="4"/>
      <c r="FJ1662" s="4"/>
      <c r="FK1662" t="s">
        <v>198</v>
      </c>
      <c r="FL1662" t="s">
        <v>192</v>
      </c>
      <c r="FM1662" s="7" t="s">
        <v>192</v>
      </c>
      <c r="FN1662" s="4"/>
      <c r="FO1662" s="4"/>
      <c r="FP1662" s="4"/>
      <c r="FQ1662" t="s">
        <v>192</v>
      </c>
      <c r="FR1662" s="4"/>
      <c r="FS1662" s="4"/>
      <c r="FT1662" s="4"/>
      <c r="FU1662" s="4"/>
      <c r="FV1662" s="4"/>
      <c r="FW1662" t="s">
        <v>198</v>
      </c>
      <c r="FX1662" t="s">
        <v>192</v>
      </c>
      <c r="FY1662" t="s">
        <v>10340</v>
      </c>
      <c r="FZ1662" t="s">
        <v>10341</v>
      </c>
      <c r="GA1662" t="s">
        <v>10342</v>
      </c>
      <c r="GD1662">
        <v>201607072300</v>
      </c>
      <c r="GE1662">
        <v>1363</v>
      </c>
      <c r="GF1662" t="s">
        <v>209</v>
      </c>
    </row>
    <row r="1663" spans="2:188" x14ac:dyDescent="0.25">
      <c r="B1663" t="s">
        <v>10343</v>
      </c>
      <c r="C1663" t="s">
        <v>10344</v>
      </c>
      <c r="D1663" s="1">
        <v>42584</v>
      </c>
      <c r="E1663">
        <v>351569078093639</v>
      </c>
      <c r="F1663" t="s">
        <v>189</v>
      </c>
      <c r="G1663" t="s">
        <v>190</v>
      </c>
      <c r="H1663" t="s">
        <v>304</v>
      </c>
      <c r="I1663" t="s">
        <v>192</v>
      </c>
      <c r="J1663" t="s">
        <v>192</v>
      </c>
      <c r="K1663" t="s">
        <v>193</v>
      </c>
      <c r="L1663" t="s">
        <v>192</v>
      </c>
      <c r="M1663" t="s">
        <v>193</v>
      </c>
      <c r="N1663" t="s">
        <v>194</v>
      </c>
      <c r="O1663" t="s">
        <v>192</v>
      </c>
      <c r="P1663" t="s">
        <v>192</v>
      </c>
      <c r="Q1663" t="s">
        <v>6612</v>
      </c>
      <c r="R1663" s="4"/>
      <c r="S1663" s="4"/>
      <c r="T1663" s="4"/>
      <c r="U1663" t="s">
        <v>192</v>
      </c>
      <c r="V1663" t="s">
        <v>196</v>
      </c>
      <c r="W1663" t="s">
        <v>197</v>
      </c>
      <c r="X1663" t="s">
        <v>192</v>
      </c>
      <c r="Y1663" t="s">
        <v>192</v>
      </c>
      <c r="Z1663" t="s">
        <v>192</v>
      </c>
      <c r="AA1663" t="s">
        <v>192</v>
      </c>
      <c r="AB1663" t="s">
        <v>192</v>
      </c>
      <c r="AC1663" t="s">
        <v>192</v>
      </c>
      <c r="AD1663">
        <v>11685</v>
      </c>
      <c r="AE1663" t="s">
        <v>198</v>
      </c>
      <c r="AF1663" t="s">
        <v>192</v>
      </c>
      <c r="AG1663" t="s">
        <v>199</v>
      </c>
      <c r="AH1663" t="s">
        <v>196</v>
      </c>
      <c r="AI1663" t="s">
        <v>192</v>
      </c>
      <c r="AJ1663" t="s">
        <v>192</v>
      </c>
      <c r="AK1663" t="s">
        <v>192</v>
      </c>
      <c r="AL1663" t="s">
        <v>192</v>
      </c>
      <c r="AM1663" t="s">
        <v>192</v>
      </c>
      <c r="AN1663" t="s">
        <v>192</v>
      </c>
      <c r="AO1663" t="s">
        <v>192</v>
      </c>
      <c r="AP1663" t="s">
        <v>200</v>
      </c>
      <c r="AQ1663" t="s">
        <v>192</v>
      </c>
      <c r="AR1663" t="s">
        <v>192</v>
      </c>
      <c r="AS1663" t="s">
        <v>192</v>
      </c>
      <c r="AT1663" t="s">
        <v>196</v>
      </c>
      <c r="AU1663" t="s">
        <v>196</v>
      </c>
      <c r="AV1663" t="s">
        <v>201</v>
      </c>
      <c r="AW1663" t="b">
        <v>1</v>
      </c>
      <c r="AX1663" t="b">
        <v>1</v>
      </c>
      <c r="AY1663" t="b">
        <v>0</v>
      </c>
      <c r="AZ1663" t="s">
        <v>196</v>
      </c>
      <c r="BA1663">
        <v>2</v>
      </c>
      <c r="BB1663" t="s">
        <v>192</v>
      </c>
      <c r="BC1663" s="4"/>
      <c r="BD1663" t="s">
        <v>192</v>
      </c>
      <c r="BE1663" s="4"/>
      <c r="BF1663" t="s">
        <v>192</v>
      </c>
      <c r="BG1663" s="4"/>
      <c r="BH1663" t="s">
        <v>192</v>
      </c>
      <c r="BI1663" s="4"/>
      <c r="BJ1663" t="s">
        <v>192</v>
      </c>
      <c r="BK1663" s="4"/>
      <c r="BL1663" t="s">
        <v>192</v>
      </c>
      <c r="BM1663" s="4"/>
      <c r="BN1663" t="s">
        <v>192</v>
      </c>
      <c r="BO1663" s="4"/>
      <c r="BP1663" t="s">
        <v>192</v>
      </c>
      <c r="BQ1663" s="4"/>
      <c r="BR1663" t="s">
        <v>192</v>
      </c>
      <c r="BS1663" s="4"/>
      <c r="BT1663" t="s">
        <v>192</v>
      </c>
      <c r="BU1663" s="4"/>
      <c r="BV1663" t="s">
        <v>192</v>
      </c>
      <c r="BW1663" t="s">
        <v>192</v>
      </c>
      <c r="BX1663" t="s">
        <v>202</v>
      </c>
      <c r="BY1663" t="s">
        <v>192</v>
      </c>
      <c r="BZ1663" t="s">
        <v>196</v>
      </c>
      <c r="CA1663" t="s">
        <v>192</v>
      </c>
      <c r="CB1663" s="4"/>
      <c r="CC1663" t="s">
        <v>196</v>
      </c>
      <c r="CD1663" t="s">
        <v>203</v>
      </c>
      <c r="CE1663" s="4"/>
      <c r="CF1663" s="4"/>
      <c r="CG1663" t="s">
        <v>203</v>
      </c>
      <c r="CH1663">
        <v>21</v>
      </c>
      <c r="CI1663" t="s">
        <v>192</v>
      </c>
      <c r="CJ1663" t="s">
        <v>192</v>
      </c>
      <c r="CK1663" t="s">
        <v>192</v>
      </c>
      <c r="CL1663" t="s">
        <v>192</v>
      </c>
      <c r="CM1663" t="s">
        <v>192</v>
      </c>
      <c r="CN1663" t="s">
        <v>198</v>
      </c>
      <c r="CO1663" s="4"/>
      <c r="CP1663" s="4"/>
      <c r="CQ1663" s="4"/>
      <c r="CR1663" t="s">
        <v>221</v>
      </c>
      <c r="CS1663" t="s">
        <v>192</v>
      </c>
      <c r="CT1663" s="4"/>
      <c r="CU1663" s="4"/>
      <c r="CV1663" t="s">
        <v>192</v>
      </c>
      <c r="CW1663" t="s">
        <v>192</v>
      </c>
      <c r="CX1663" s="4"/>
      <c r="CY1663" t="s">
        <v>192</v>
      </c>
      <c r="CZ1663" t="s">
        <v>192</v>
      </c>
      <c r="DA1663">
        <v>21</v>
      </c>
      <c r="DB1663" t="s">
        <v>192</v>
      </c>
      <c r="DC1663" t="s">
        <v>192</v>
      </c>
      <c r="DD1663" t="s">
        <v>198</v>
      </c>
      <c r="DE1663" t="s">
        <v>192</v>
      </c>
      <c r="DF1663" t="s">
        <v>192</v>
      </c>
      <c r="DG1663" t="s">
        <v>192</v>
      </c>
      <c r="DH1663" t="s">
        <v>192</v>
      </c>
      <c r="DI1663" s="4"/>
      <c r="DJ1663" s="4"/>
      <c r="DK1663" t="s">
        <v>192</v>
      </c>
      <c r="DL1663" s="4"/>
      <c r="DM1663" s="4"/>
      <c r="DN1663" t="s">
        <v>198</v>
      </c>
      <c r="DO1663" t="s">
        <v>192</v>
      </c>
      <c r="DP1663" t="s">
        <v>198</v>
      </c>
      <c r="DQ1663" s="4"/>
      <c r="DR1663" s="4"/>
      <c r="DS1663" t="s">
        <v>198</v>
      </c>
      <c r="DT1663" t="s">
        <v>196</v>
      </c>
      <c r="DU1663" t="s">
        <v>196</v>
      </c>
      <c r="DV1663" t="s">
        <v>192</v>
      </c>
      <c r="DW1663" t="s">
        <v>198</v>
      </c>
      <c r="DX1663" t="s">
        <v>205</v>
      </c>
      <c r="DY1663" t="s">
        <v>205</v>
      </c>
      <c r="DZ1663" s="4"/>
      <c r="EA1663" s="4"/>
      <c r="EB1663" t="s">
        <v>192</v>
      </c>
      <c r="EC1663" t="s">
        <v>192</v>
      </c>
      <c r="ED1663" s="4"/>
      <c r="EE1663" s="4"/>
      <c r="EF1663" s="4"/>
      <c r="EG1663" s="7" t="s">
        <v>198</v>
      </c>
      <c r="EH1663" t="s">
        <v>192</v>
      </c>
      <c r="EI1663" t="s">
        <v>192</v>
      </c>
      <c r="EJ1663" t="s">
        <v>196</v>
      </c>
      <c r="EK1663" t="s">
        <v>196</v>
      </c>
      <c r="EL1663" t="s">
        <v>196</v>
      </c>
      <c r="EM1663" t="s">
        <v>196</v>
      </c>
      <c r="EN1663" t="s">
        <v>196</v>
      </c>
      <c r="EO1663" t="s">
        <v>196</v>
      </c>
      <c r="EP1663" t="s">
        <v>192</v>
      </c>
      <c r="EQ1663" t="s">
        <v>192</v>
      </c>
      <c r="ER1663" t="s">
        <v>196</v>
      </c>
      <c r="ES1663" t="s">
        <v>196</v>
      </c>
      <c r="ET1663" t="s">
        <v>196</v>
      </c>
      <c r="EU1663" t="s">
        <v>198</v>
      </c>
      <c r="EV1663" t="s">
        <v>192</v>
      </c>
      <c r="EW1663" t="s">
        <v>192</v>
      </c>
      <c r="EX1663" t="s">
        <v>192</v>
      </c>
      <c r="EY1663" t="s">
        <v>192</v>
      </c>
      <c r="EZ1663" t="s">
        <v>192</v>
      </c>
      <c r="FA1663" t="s">
        <v>192</v>
      </c>
      <c r="FB1663" t="s">
        <v>192</v>
      </c>
      <c r="FC1663" t="s">
        <v>192</v>
      </c>
      <c r="FD1663" t="s">
        <v>192</v>
      </c>
      <c r="FE1663" t="s">
        <v>192</v>
      </c>
      <c r="FF1663" t="s">
        <v>192</v>
      </c>
      <c r="FG1663" s="4"/>
      <c r="FH1663" s="4"/>
      <c r="FI1663" s="4"/>
      <c r="FJ1663" s="4"/>
      <c r="FK1663" t="s">
        <v>198</v>
      </c>
      <c r="FL1663" t="s">
        <v>192</v>
      </c>
      <c r="FM1663" s="7" t="s">
        <v>192</v>
      </c>
      <c r="FN1663" s="4"/>
      <c r="FO1663" s="4"/>
      <c r="FP1663" s="4"/>
      <c r="FQ1663" t="s">
        <v>192</v>
      </c>
      <c r="FR1663" s="4"/>
      <c r="FS1663" s="4"/>
      <c r="FT1663" s="4"/>
      <c r="FU1663" s="4"/>
      <c r="FV1663" s="4"/>
      <c r="FW1663" t="s">
        <v>198</v>
      </c>
      <c r="FX1663" t="s">
        <v>192</v>
      </c>
      <c r="FY1663" t="s">
        <v>10345</v>
      </c>
      <c r="FZ1663" t="s">
        <v>10346</v>
      </c>
      <c r="GA1663" t="s">
        <v>10347</v>
      </c>
      <c r="GD1663">
        <v>201607072300</v>
      </c>
      <c r="GE1663">
        <v>1216</v>
      </c>
      <c r="GF1663" t="s">
        <v>209</v>
      </c>
    </row>
    <row r="1664" spans="2:188" x14ac:dyDescent="0.25">
      <c r="B1664" t="s">
        <v>10348</v>
      </c>
      <c r="C1664" t="s">
        <v>10349</v>
      </c>
      <c r="D1664" s="1">
        <v>42584</v>
      </c>
      <c r="E1664">
        <v>359891060961520</v>
      </c>
      <c r="F1664" t="s">
        <v>189</v>
      </c>
      <c r="G1664" t="s">
        <v>190</v>
      </c>
      <c r="H1664" t="s">
        <v>560</v>
      </c>
      <c r="I1664" t="s">
        <v>192</v>
      </c>
      <c r="J1664" t="s">
        <v>192</v>
      </c>
      <c r="K1664" t="s">
        <v>193</v>
      </c>
      <c r="L1664" t="s">
        <v>192</v>
      </c>
      <c r="M1664" t="s">
        <v>193</v>
      </c>
      <c r="N1664" t="s">
        <v>194</v>
      </c>
      <c r="O1664" t="s">
        <v>192</v>
      </c>
      <c r="P1664" t="s">
        <v>192</v>
      </c>
      <c r="Q1664" t="s">
        <v>6612</v>
      </c>
      <c r="R1664" s="4"/>
      <c r="S1664" s="4"/>
      <c r="T1664" s="4"/>
      <c r="U1664" t="s">
        <v>192</v>
      </c>
      <c r="V1664" t="s">
        <v>196</v>
      </c>
      <c r="W1664" t="s">
        <v>197</v>
      </c>
      <c r="X1664" t="s">
        <v>192</v>
      </c>
      <c r="Y1664" t="s">
        <v>192</v>
      </c>
      <c r="Z1664" t="s">
        <v>192</v>
      </c>
      <c r="AA1664" t="s">
        <v>192</v>
      </c>
      <c r="AB1664" t="s">
        <v>192</v>
      </c>
      <c r="AC1664" t="s">
        <v>192</v>
      </c>
      <c r="AD1664">
        <v>11693</v>
      </c>
      <c r="AE1664" t="s">
        <v>198</v>
      </c>
      <c r="AF1664" t="s">
        <v>192</v>
      </c>
      <c r="AG1664" t="s">
        <v>199</v>
      </c>
      <c r="AH1664" t="s">
        <v>196</v>
      </c>
      <c r="AI1664" t="s">
        <v>192</v>
      </c>
      <c r="AJ1664" t="s">
        <v>192</v>
      </c>
      <c r="AK1664" t="s">
        <v>192</v>
      </c>
      <c r="AL1664" t="s">
        <v>192</v>
      </c>
      <c r="AM1664" t="s">
        <v>192</v>
      </c>
      <c r="AN1664" t="s">
        <v>192</v>
      </c>
      <c r="AO1664" t="s">
        <v>192</v>
      </c>
      <c r="AP1664" t="s">
        <v>200</v>
      </c>
      <c r="AQ1664" t="s">
        <v>192</v>
      </c>
      <c r="AR1664" t="s">
        <v>192</v>
      </c>
      <c r="AS1664" t="s">
        <v>192</v>
      </c>
      <c r="AT1664" t="s">
        <v>196</v>
      </c>
      <c r="AU1664" t="s">
        <v>196</v>
      </c>
      <c r="AV1664" t="s">
        <v>10350</v>
      </c>
      <c r="AW1664" t="b">
        <v>1</v>
      </c>
      <c r="AX1664" t="b">
        <v>1</v>
      </c>
      <c r="AY1664" t="b">
        <v>1</v>
      </c>
      <c r="AZ1664" t="s">
        <v>196</v>
      </c>
      <c r="BA1664">
        <v>8</v>
      </c>
      <c r="BB1664" t="s">
        <v>192</v>
      </c>
      <c r="BC1664" s="4"/>
      <c r="BD1664" t="s">
        <v>192</v>
      </c>
      <c r="BE1664" s="4"/>
      <c r="BF1664" t="s">
        <v>192</v>
      </c>
      <c r="BG1664" s="4"/>
      <c r="BH1664" t="s">
        <v>192</v>
      </c>
      <c r="BI1664" s="4"/>
      <c r="BJ1664" t="s">
        <v>192</v>
      </c>
      <c r="BK1664" s="4"/>
      <c r="BL1664" t="s">
        <v>192</v>
      </c>
      <c r="BM1664" s="4"/>
      <c r="BN1664" t="s">
        <v>192</v>
      </c>
      <c r="BO1664" s="4"/>
      <c r="BP1664" t="s">
        <v>192</v>
      </c>
      <c r="BQ1664" s="4"/>
      <c r="BR1664" t="s">
        <v>192</v>
      </c>
      <c r="BS1664" s="4"/>
      <c r="BT1664" t="s">
        <v>192</v>
      </c>
      <c r="BU1664" s="4"/>
      <c r="BV1664" t="s">
        <v>192</v>
      </c>
      <c r="BW1664" t="s">
        <v>192</v>
      </c>
      <c r="BX1664" t="s">
        <v>202</v>
      </c>
      <c r="BY1664" t="s">
        <v>192</v>
      </c>
      <c r="BZ1664" t="s">
        <v>196</v>
      </c>
      <c r="CA1664" t="s">
        <v>192</v>
      </c>
      <c r="CB1664" s="4"/>
      <c r="CC1664" t="s">
        <v>196</v>
      </c>
      <c r="CD1664" t="s">
        <v>203</v>
      </c>
      <c r="CE1664" s="4"/>
      <c r="CF1664" s="4"/>
      <c r="CG1664" t="s">
        <v>203</v>
      </c>
      <c r="CH1664">
        <v>52</v>
      </c>
      <c r="CI1664" t="s">
        <v>192</v>
      </c>
      <c r="CJ1664" t="s">
        <v>192</v>
      </c>
      <c r="CK1664" t="s">
        <v>192</v>
      </c>
      <c r="CL1664" t="s">
        <v>192</v>
      </c>
      <c r="CM1664" t="s">
        <v>192</v>
      </c>
      <c r="CN1664" t="s">
        <v>196</v>
      </c>
      <c r="CO1664" s="4"/>
      <c r="CP1664" s="4"/>
      <c r="CQ1664" s="4"/>
      <c r="CR1664" t="s">
        <v>214</v>
      </c>
      <c r="CS1664" t="s">
        <v>192</v>
      </c>
      <c r="CT1664" s="4"/>
      <c r="CU1664" s="4"/>
      <c r="CV1664">
        <v>54</v>
      </c>
      <c r="CW1664" t="s">
        <v>196</v>
      </c>
      <c r="CX1664" s="4"/>
      <c r="CY1664">
        <v>54</v>
      </c>
      <c r="CZ1664" t="s">
        <v>192</v>
      </c>
      <c r="DA1664">
        <v>52</v>
      </c>
      <c r="DB1664" t="s">
        <v>192</v>
      </c>
      <c r="DC1664" t="s">
        <v>192</v>
      </c>
      <c r="DD1664" t="s">
        <v>198</v>
      </c>
      <c r="DE1664" t="s">
        <v>192</v>
      </c>
      <c r="DF1664" t="s">
        <v>192</v>
      </c>
      <c r="DG1664" t="s">
        <v>192</v>
      </c>
      <c r="DH1664" t="s">
        <v>192</v>
      </c>
      <c r="DI1664" s="4"/>
      <c r="DJ1664" s="4"/>
      <c r="DK1664" t="s">
        <v>192</v>
      </c>
      <c r="DL1664" s="4"/>
      <c r="DM1664" s="4"/>
      <c r="DN1664" t="s">
        <v>198</v>
      </c>
      <c r="DO1664" t="s">
        <v>192</v>
      </c>
      <c r="DP1664" t="s">
        <v>198</v>
      </c>
      <c r="DQ1664" s="4"/>
      <c r="DR1664" s="4"/>
      <c r="DS1664" t="s">
        <v>198</v>
      </c>
      <c r="DT1664" t="s">
        <v>196</v>
      </c>
      <c r="DU1664" t="s">
        <v>196</v>
      </c>
      <c r="DV1664" t="s">
        <v>192</v>
      </c>
      <c r="DW1664" t="s">
        <v>198</v>
      </c>
      <c r="DX1664" t="s">
        <v>205</v>
      </c>
      <c r="DY1664" t="s">
        <v>205</v>
      </c>
      <c r="DZ1664" s="4"/>
      <c r="EA1664" s="4"/>
      <c r="EB1664" t="s">
        <v>192</v>
      </c>
      <c r="EC1664" t="s">
        <v>192</v>
      </c>
      <c r="ED1664" s="4"/>
      <c r="EE1664" s="4"/>
      <c r="EF1664" s="4"/>
      <c r="EG1664" s="7" t="s">
        <v>198</v>
      </c>
      <c r="EH1664" t="s">
        <v>192</v>
      </c>
      <c r="EI1664" t="s">
        <v>192</v>
      </c>
      <c r="EJ1664" t="s">
        <v>196</v>
      </c>
      <c r="EK1664" t="s">
        <v>196</v>
      </c>
      <c r="EL1664" t="s">
        <v>196</v>
      </c>
      <c r="EM1664" t="s">
        <v>196</v>
      </c>
      <c r="EN1664" t="s">
        <v>196</v>
      </c>
      <c r="EO1664" t="s">
        <v>196</v>
      </c>
      <c r="EP1664" t="s">
        <v>192</v>
      </c>
      <c r="EQ1664" t="s">
        <v>192</v>
      </c>
      <c r="ER1664" t="s">
        <v>196</v>
      </c>
      <c r="ES1664" t="s">
        <v>196</v>
      </c>
      <c r="ET1664" t="s">
        <v>196</v>
      </c>
      <c r="EU1664" t="s">
        <v>198</v>
      </c>
      <c r="EV1664" t="s">
        <v>192</v>
      </c>
      <c r="EW1664" t="s">
        <v>192</v>
      </c>
      <c r="EX1664" t="s">
        <v>192</v>
      </c>
      <c r="EY1664" t="s">
        <v>192</v>
      </c>
      <c r="EZ1664" t="s">
        <v>192</v>
      </c>
      <c r="FA1664" t="s">
        <v>192</v>
      </c>
      <c r="FB1664" t="s">
        <v>192</v>
      </c>
      <c r="FC1664" t="s">
        <v>192</v>
      </c>
      <c r="FD1664" t="s">
        <v>192</v>
      </c>
      <c r="FE1664" t="s">
        <v>192</v>
      </c>
      <c r="FF1664" t="s">
        <v>192</v>
      </c>
      <c r="FG1664" s="4"/>
      <c r="FH1664" s="4"/>
      <c r="FI1664" s="4"/>
      <c r="FJ1664" s="4"/>
      <c r="FK1664" t="s">
        <v>198</v>
      </c>
      <c r="FL1664" t="s">
        <v>192</v>
      </c>
      <c r="FM1664" s="7" t="s">
        <v>192</v>
      </c>
      <c r="FN1664" s="4"/>
      <c r="FO1664" s="4"/>
      <c r="FP1664" s="4"/>
      <c r="FQ1664" t="s">
        <v>192</v>
      </c>
      <c r="FR1664" s="4"/>
      <c r="FS1664" s="4"/>
      <c r="FT1664" s="4"/>
      <c r="FU1664" s="4"/>
      <c r="FV1664" s="4"/>
      <c r="FW1664" t="s">
        <v>198</v>
      </c>
      <c r="FX1664" t="s">
        <v>201</v>
      </c>
      <c r="FY1664" t="s">
        <v>10351</v>
      </c>
      <c r="FZ1664" t="s">
        <v>10352</v>
      </c>
      <c r="GA1664" t="s">
        <v>10353</v>
      </c>
      <c r="GD1664">
        <v>201607072300</v>
      </c>
      <c r="GE1664">
        <v>25220</v>
      </c>
      <c r="GF1664" t="s">
        <v>209</v>
      </c>
    </row>
    <row r="1665" spans="2:188" x14ac:dyDescent="0.25">
      <c r="B1665" t="s">
        <v>10354</v>
      </c>
      <c r="C1665" t="s">
        <v>10355</v>
      </c>
      <c r="D1665" s="1">
        <v>42584</v>
      </c>
      <c r="E1665">
        <v>351569078093639</v>
      </c>
      <c r="F1665" t="s">
        <v>189</v>
      </c>
      <c r="G1665" t="s">
        <v>190</v>
      </c>
      <c r="H1665" t="s">
        <v>304</v>
      </c>
      <c r="I1665" t="s">
        <v>192</v>
      </c>
      <c r="J1665" t="s">
        <v>192</v>
      </c>
      <c r="K1665" t="s">
        <v>193</v>
      </c>
      <c r="L1665" t="s">
        <v>192</v>
      </c>
      <c r="M1665" t="s">
        <v>193</v>
      </c>
      <c r="N1665" t="s">
        <v>194</v>
      </c>
      <c r="O1665" t="s">
        <v>192</v>
      </c>
      <c r="P1665" t="s">
        <v>192</v>
      </c>
      <c r="Q1665" t="s">
        <v>6612</v>
      </c>
      <c r="R1665" s="4"/>
      <c r="S1665" s="4"/>
      <c r="T1665" s="4"/>
      <c r="U1665" t="s">
        <v>192</v>
      </c>
      <c r="V1665" t="s">
        <v>196</v>
      </c>
      <c r="W1665" t="s">
        <v>197</v>
      </c>
      <c r="X1665" t="s">
        <v>192</v>
      </c>
      <c r="Y1665" t="s">
        <v>192</v>
      </c>
      <c r="Z1665" t="s">
        <v>192</v>
      </c>
      <c r="AA1665" t="s">
        <v>192</v>
      </c>
      <c r="AB1665" t="s">
        <v>192</v>
      </c>
      <c r="AC1665" t="s">
        <v>192</v>
      </c>
      <c r="AD1665">
        <v>11656</v>
      </c>
      <c r="AE1665" t="s">
        <v>198</v>
      </c>
      <c r="AF1665" t="s">
        <v>192</v>
      </c>
      <c r="AG1665" t="s">
        <v>199</v>
      </c>
      <c r="AH1665" t="s">
        <v>196</v>
      </c>
      <c r="AI1665" t="s">
        <v>192</v>
      </c>
      <c r="AJ1665" t="s">
        <v>192</v>
      </c>
      <c r="AK1665" t="s">
        <v>192</v>
      </c>
      <c r="AL1665" t="s">
        <v>192</v>
      </c>
      <c r="AM1665" t="s">
        <v>192</v>
      </c>
      <c r="AN1665" t="s">
        <v>192</v>
      </c>
      <c r="AO1665" t="s">
        <v>192</v>
      </c>
      <c r="AP1665" t="s">
        <v>200</v>
      </c>
      <c r="AQ1665" t="s">
        <v>192</v>
      </c>
      <c r="AR1665" t="s">
        <v>192</v>
      </c>
      <c r="AS1665" t="s">
        <v>192</v>
      </c>
      <c r="AT1665" t="s">
        <v>196</v>
      </c>
      <c r="AU1665" t="s">
        <v>196</v>
      </c>
      <c r="AV1665" t="s">
        <v>201</v>
      </c>
      <c r="AW1665" t="b">
        <v>1</v>
      </c>
      <c r="AX1665" t="b">
        <v>1</v>
      </c>
      <c r="AY1665" t="b">
        <v>1</v>
      </c>
      <c r="AZ1665" t="s">
        <v>196</v>
      </c>
      <c r="BA1665">
        <v>2</v>
      </c>
      <c r="BB1665" t="s">
        <v>192</v>
      </c>
      <c r="BC1665" s="4"/>
      <c r="BD1665" t="s">
        <v>192</v>
      </c>
      <c r="BE1665" s="4"/>
      <c r="BF1665" t="s">
        <v>192</v>
      </c>
      <c r="BG1665" s="4"/>
      <c r="BH1665" t="s">
        <v>192</v>
      </c>
      <c r="BI1665" s="4"/>
      <c r="BJ1665" t="s">
        <v>192</v>
      </c>
      <c r="BK1665" s="4"/>
      <c r="BL1665" t="s">
        <v>192</v>
      </c>
      <c r="BM1665" s="4"/>
      <c r="BN1665" t="s">
        <v>192</v>
      </c>
      <c r="BO1665" s="4"/>
      <c r="BP1665" t="s">
        <v>192</v>
      </c>
      <c r="BQ1665" s="4"/>
      <c r="BR1665" t="s">
        <v>192</v>
      </c>
      <c r="BS1665" s="4"/>
      <c r="BT1665" t="s">
        <v>192</v>
      </c>
      <c r="BU1665" s="4"/>
      <c r="BV1665" t="s">
        <v>192</v>
      </c>
      <c r="BW1665" t="s">
        <v>192</v>
      </c>
      <c r="BX1665" t="s">
        <v>202</v>
      </c>
      <c r="BY1665" t="s">
        <v>192</v>
      </c>
      <c r="BZ1665" t="s">
        <v>196</v>
      </c>
      <c r="CA1665" t="s">
        <v>192</v>
      </c>
      <c r="CB1665" s="4"/>
      <c r="CC1665" t="s">
        <v>196</v>
      </c>
      <c r="CD1665" t="s">
        <v>213</v>
      </c>
      <c r="CE1665" s="4"/>
      <c r="CF1665" s="4"/>
      <c r="CG1665" t="s">
        <v>213</v>
      </c>
      <c r="CH1665">
        <v>24</v>
      </c>
      <c r="CI1665" t="s">
        <v>192</v>
      </c>
      <c r="CJ1665" t="s">
        <v>192</v>
      </c>
      <c r="CK1665" t="s">
        <v>192</v>
      </c>
      <c r="CL1665" t="s">
        <v>192</v>
      </c>
      <c r="CM1665" t="s">
        <v>192</v>
      </c>
      <c r="CN1665" t="s">
        <v>196</v>
      </c>
      <c r="CO1665" s="4"/>
      <c r="CP1665" s="4"/>
      <c r="CQ1665" s="4"/>
      <c r="CR1665" t="s">
        <v>214</v>
      </c>
      <c r="CS1665" t="s">
        <v>192</v>
      </c>
      <c r="CT1665" s="4"/>
      <c r="CU1665" s="4"/>
      <c r="CV1665">
        <v>17</v>
      </c>
      <c r="CW1665" t="s">
        <v>198</v>
      </c>
      <c r="CX1665" s="4"/>
      <c r="CY1665">
        <v>24</v>
      </c>
      <c r="CZ1665" t="s">
        <v>192</v>
      </c>
      <c r="DA1665">
        <v>17</v>
      </c>
      <c r="DB1665" t="s">
        <v>198</v>
      </c>
      <c r="DC1665" t="s">
        <v>192</v>
      </c>
      <c r="DD1665" t="s">
        <v>198</v>
      </c>
      <c r="DE1665" t="s">
        <v>192</v>
      </c>
      <c r="DF1665" t="s">
        <v>192</v>
      </c>
      <c r="DG1665" t="s">
        <v>192</v>
      </c>
      <c r="DH1665" t="s">
        <v>192</v>
      </c>
      <c r="DI1665" s="4"/>
      <c r="DJ1665" s="4"/>
      <c r="DK1665" t="s">
        <v>192</v>
      </c>
      <c r="DL1665" s="4"/>
      <c r="DM1665" s="4"/>
      <c r="DN1665" t="s">
        <v>198</v>
      </c>
      <c r="DO1665" t="s">
        <v>192</v>
      </c>
      <c r="DP1665" t="s">
        <v>198</v>
      </c>
      <c r="DQ1665" s="4"/>
      <c r="DR1665" s="4"/>
      <c r="DS1665" t="s">
        <v>198</v>
      </c>
      <c r="DT1665" t="s">
        <v>196</v>
      </c>
      <c r="DU1665" t="s">
        <v>196</v>
      </c>
      <c r="DV1665" t="s">
        <v>192</v>
      </c>
      <c r="DW1665" t="s">
        <v>198</v>
      </c>
      <c r="DX1665" t="s">
        <v>205</v>
      </c>
      <c r="DY1665" t="s">
        <v>205</v>
      </c>
      <c r="DZ1665" s="4"/>
      <c r="EA1665" s="4"/>
      <c r="EB1665" t="s">
        <v>192</v>
      </c>
      <c r="EC1665" t="s">
        <v>192</v>
      </c>
      <c r="ED1665" s="4"/>
      <c r="EE1665" s="4"/>
      <c r="EF1665" s="4"/>
      <c r="EG1665" s="7" t="s">
        <v>198</v>
      </c>
      <c r="EH1665" t="s">
        <v>192</v>
      </c>
      <c r="EI1665" t="s">
        <v>192</v>
      </c>
      <c r="EJ1665" t="s">
        <v>196</v>
      </c>
      <c r="EK1665" t="s">
        <v>196</v>
      </c>
      <c r="EL1665" t="s">
        <v>196</v>
      </c>
      <c r="EM1665" t="s">
        <v>196</v>
      </c>
      <c r="EN1665" t="s">
        <v>196</v>
      </c>
      <c r="EO1665" t="s">
        <v>196</v>
      </c>
      <c r="EP1665" t="s">
        <v>192</v>
      </c>
      <c r="EQ1665" t="s">
        <v>192</v>
      </c>
      <c r="ER1665" t="s">
        <v>196</v>
      </c>
      <c r="ES1665" t="s">
        <v>196</v>
      </c>
      <c r="ET1665" t="s">
        <v>196</v>
      </c>
      <c r="EU1665" t="s">
        <v>198</v>
      </c>
      <c r="EV1665" t="s">
        <v>192</v>
      </c>
      <c r="EW1665" t="s">
        <v>192</v>
      </c>
      <c r="EX1665" t="s">
        <v>192</v>
      </c>
      <c r="EY1665" t="s">
        <v>192</v>
      </c>
      <c r="EZ1665" t="s">
        <v>192</v>
      </c>
      <c r="FA1665" t="s">
        <v>192</v>
      </c>
      <c r="FB1665" t="s">
        <v>192</v>
      </c>
      <c r="FC1665" t="s">
        <v>192</v>
      </c>
      <c r="FD1665" t="s">
        <v>192</v>
      </c>
      <c r="FE1665" t="s">
        <v>192</v>
      </c>
      <c r="FF1665" t="s">
        <v>192</v>
      </c>
      <c r="FG1665" s="4"/>
      <c r="FH1665" s="4"/>
      <c r="FI1665" s="4"/>
      <c r="FJ1665" s="4"/>
      <c r="FK1665" t="s">
        <v>198</v>
      </c>
      <c r="FL1665" t="s">
        <v>192</v>
      </c>
      <c r="FM1665" s="7" t="s">
        <v>192</v>
      </c>
      <c r="FN1665" s="4"/>
      <c r="FO1665" s="4"/>
      <c r="FP1665" s="4"/>
      <c r="FQ1665" t="s">
        <v>192</v>
      </c>
      <c r="FR1665" s="4"/>
      <c r="FS1665" s="4"/>
      <c r="FT1665" s="4"/>
      <c r="FU1665" s="4"/>
      <c r="FV1665" s="4"/>
      <c r="FW1665" t="s">
        <v>198</v>
      </c>
      <c r="FX1665" t="s">
        <v>192</v>
      </c>
      <c r="FY1665" t="s">
        <v>10356</v>
      </c>
      <c r="FZ1665" t="s">
        <v>10357</v>
      </c>
      <c r="GA1665" t="s">
        <v>10358</v>
      </c>
      <c r="GD1665">
        <v>201607072300</v>
      </c>
      <c r="GE1665">
        <v>1415</v>
      </c>
      <c r="GF1665" t="s">
        <v>209</v>
      </c>
    </row>
    <row r="1666" spans="2:188" x14ac:dyDescent="0.25">
      <c r="B1666" t="s">
        <v>10359</v>
      </c>
      <c r="C1666" t="s">
        <v>10360</v>
      </c>
      <c r="D1666" s="1">
        <v>42584</v>
      </c>
      <c r="E1666">
        <v>359891060961520</v>
      </c>
      <c r="F1666" t="s">
        <v>189</v>
      </c>
      <c r="G1666" t="s">
        <v>190</v>
      </c>
      <c r="H1666" t="s">
        <v>560</v>
      </c>
      <c r="I1666" t="s">
        <v>192</v>
      </c>
      <c r="J1666" t="s">
        <v>192</v>
      </c>
      <c r="K1666" t="s">
        <v>193</v>
      </c>
      <c r="L1666" t="s">
        <v>192</v>
      </c>
      <c r="M1666" t="s">
        <v>193</v>
      </c>
      <c r="N1666" t="s">
        <v>194</v>
      </c>
      <c r="O1666" t="s">
        <v>192</v>
      </c>
      <c r="P1666" t="s">
        <v>192</v>
      </c>
      <c r="Q1666" t="s">
        <v>6612</v>
      </c>
      <c r="R1666" s="4"/>
      <c r="S1666" s="4"/>
      <c r="T1666" s="4"/>
      <c r="U1666" t="s">
        <v>192</v>
      </c>
      <c r="V1666" t="s">
        <v>196</v>
      </c>
      <c r="W1666" t="s">
        <v>197</v>
      </c>
      <c r="X1666" t="s">
        <v>192</v>
      </c>
      <c r="Y1666" t="s">
        <v>192</v>
      </c>
      <c r="Z1666" t="s">
        <v>192</v>
      </c>
      <c r="AA1666" t="s">
        <v>192</v>
      </c>
      <c r="AB1666" t="s">
        <v>192</v>
      </c>
      <c r="AC1666" t="s">
        <v>192</v>
      </c>
      <c r="AD1666">
        <v>11694</v>
      </c>
      <c r="AE1666" t="s">
        <v>198</v>
      </c>
      <c r="AF1666" t="s">
        <v>192</v>
      </c>
      <c r="AG1666" t="s">
        <v>199</v>
      </c>
      <c r="AH1666" t="s">
        <v>196</v>
      </c>
      <c r="AI1666" t="s">
        <v>192</v>
      </c>
      <c r="AJ1666" t="s">
        <v>192</v>
      </c>
      <c r="AK1666" t="s">
        <v>192</v>
      </c>
      <c r="AL1666" t="s">
        <v>192</v>
      </c>
      <c r="AM1666" t="s">
        <v>192</v>
      </c>
      <c r="AN1666" t="s">
        <v>192</v>
      </c>
      <c r="AO1666" t="s">
        <v>192</v>
      </c>
      <c r="AP1666" t="s">
        <v>200</v>
      </c>
      <c r="AQ1666" t="s">
        <v>192</v>
      </c>
      <c r="AR1666" t="s">
        <v>192</v>
      </c>
      <c r="AS1666" t="s">
        <v>192</v>
      </c>
      <c r="AT1666" t="s">
        <v>196</v>
      </c>
      <c r="AU1666" t="s">
        <v>196</v>
      </c>
      <c r="AV1666" t="s">
        <v>201</v>
      </c>
      <c r="AW1666" t="b">
        <v>1</v>
      </c>
      <c r="AX1666" t="b">
        <v>1</v>
      </c>
      <c r="AY1666" t="b">
        <v>1</v>
      </c>
      <c r="AZ1666" t="s">
        <v>196</v>
      </c>
      <c r="BA1666">
        <v>5</v>
      </c>
      <c r="BB1666" t="s">
        <v>192</v>
      </c>
      <c r="BC1666" s="4"/>
      <c r="BD1666" t="s">
        <v>192</v>
      </c>
      <c r="BE1666" s="4"/>
      <c r="BF1666" t="s">
        <v>192</v>
      </c>
      <c r="BG1666" s="4"/>
      <c r="BH1666" t="s">
        <v>192</v>
      </c>
      <c r="BI1666" s="4"/>
      <c r="BJ1666" t="s">
        <v>192</v>
      </c>
      <c r="BK1666" s="4"/>
      <c r="BL1666" t="s">
        <v>192</v>
      </c>
      <c r="BM1666" s="4"/>
      <c r="BN1666" t="s">
        <v>192</v>
      </c>
      <c r="BO1666" s="4"/>
      <c r="BP1666" t="s">
        <v>192</v>
      </c>
      <c r="BQ1666" s="4"/>
      <c r="BR1666" t="s">
        <v>192</v>
      </c>
      <c r="BS1666" s="4"/>
      <c r="BT1666" t="s">
        <v>192</v>
      </c>
      <c r="BU1666" s="4"/>
      <c r="BV1666" t="s">
        <v>192</v>
      </c>
      <c r="BW1666" t="s">
        <v>192</v>
      </c>
      <c r="BX1666" t="s">
        <v>202</v>
      </c>
      <c r="BY1666" t="s">
        <v>192</v>
      </c>
      <c r="BZ1666" t="s">
        <v>196</v>
      </c>
      <c r="CA1666" t="s">
        <v>192</v>
      </c>
      <c r="CB1666" s="4"/>
      <c r="CC1666" t="s">
        <v>196</v>
      </c>
      <c r="CD1666" t="s">
        <v>213</v>
      </c>
      <c r="CE1666" s="4"/>
      <c r="CF1666" s="4"/>
      <c r="CG1666" t="s">
        <v>213</v>
      </c>
      <c r="CH1666">
        <v>46</v>
      </c>
      <c r="CI1666" t="s">
        <v>192</v>
      </c>
      <c r="CJ1666" t="s">
        <v>192</v>
      </c>
      <c r="CK1666" t="s">
        <v>192</v>
      </c>
      <c r="CL1666" t="s">
        <v>192</v>
      </c>
      <c r="CM1666" t="s">
        <v>192</v>
      </c>
      <c r="CN1666" t="s">
        <v>196</v>
      </c>
      <c r="CO1666" s="4"/>
      <c r="CP1666" s="4"/>
      <c r="CQ1666" s="4"/>
      <c r="CR1666" t="s">
        <v>214</v>
      </c>
      <c r="CS1666" t="s">
        <v>192</v>
      </c>
      <c r="CT1666" s="4"/>
      <c r="CU1666" s="4"/>
      <c r="CV1666">
        <v>38</v>
      </c>
      <c r="CW1666" t="s">
        <v>196</v>
      </c>
      <c r="CX1666" s="4"/>
      <c r="CY1666">
        <v>46</v>
      </c>
      <c r="CZ1666" t="s">
        <v>192</v>
      </c>
      <c r="DA1666">
        <v>38</v>
      </c>
      <c r="DB1666" t="s">
        <v>192</v>
      </c>
      <c r="DC1666" t="s">
        <v>192</v>
      </c>
      <c r="DD1666" t="s">
        <v>198</v>
      </c>
      <c r="DE1666" t="s">
        <v>192</v>
      </c>
      <c r="DF1666" t="s">
        <v>192</v>
      </c>
      <c r="DG1666" t="s">
        <v>192</v>
      </c>
      <c r="DH1666" t="s">
        <v>192</v>
      </c>
      <c r="DI1666" s="4"/>
      <c r="DJ1666" s="4"/>
      <c r="DK1666" t="s">
        <v>192</v>
      </c>
      <c r="DL1666" s="4"/>
      <c r="DM1666" s="4"/>
      <c r="DN1666" t="s">
        <v>198</v>
      </c>
      <c r="DO1666" t="s">
        <v>192</v>
      </c>
      <c r="DP1666" t="s">
        <v>198</v>
      </c>
      <c r="DQ1666" s="4"/>
      <c r="DR1666" s="4"/>
      <c r="DS1666" t="s">
        <v>198</v>
      </c>
      <c r="DT1666" t="s">
        <v>196</v>
      </c>
      <c r="DU1666" t="s">
        <v>196</v>
      </c>
      <c r="DV1666" t="s">
        <v>192</v>
      </c>
      <c r="DW1666" t="s">
        <v>198</v>
      </c>
      <c r="DX1666" t="s">
        <v>205</v>
      </c>
      <c r="DY1666" t="s">
        <v>205</v>
      </c>
      <c r="DZ1666" s="4"/>
      <c r="EA1666" s="4"/>
      <c r="EB1666" t="s">
        <v>192</v>
      </c>
      <c r="EC1666" t="s">
        <v>192</v>
      </c>
      <c r="ED1666" s="4"/>
      <c r="EE1666" s="4"/>
      <c r="EF1666" s="4"/>
      <c r="EG1666" s="7" t="s">
        <v>198</v>
      </c>
      <c r="EH1666" t="s">
        <v>192</v>
      </c>
      <c r="EI1666" t="s">
        <v>192</v>
      </c>
      <c r="EJ1666" t="s">
        <v>196</v>
      </c>
      <c r="EK1666" t="s">
        <v>196</v>
      </c>
      <c r="EL1666" t="s">
        <v>196</v>
      </c>
      <c r="EM1666" t="s">
        <v>196</v>
      </c>
      <c r="EN1666" t="s">
        <v>196</v>
      </c>
      <c r="EO1666" t="s">
        <v>196</v>
      </c>
      <c r="EP1666" t="s">
        <v>192</v>
      </c>
      <c r="EQ1666" t="s">
        <v>192</v>
      </c>
      <c r="ER1666" t="s">
        <v>196</v>
      </c>
      <c r="ES1666" t="s">
        <v>196</v>
      </c>
      <c r="ET1666" t="s">
        <v>196</v>
      </c>
      <c r="EU1666" t="s">
        <v>198</v>
      </c>
      <c r="EV1666" t="s">
        <v>192</v>
      </c>
      <c r="EW1666" t="s">
        <v>192</v>
      </c>
      <c r="EX1666" t="s">
        <v>192</v>
      </c>
      <c r="EY1666" t="s">
        <v>192</v>
      </c>
      <c r="EZ1666" t="s">
        <v>192</v>
      </c>
      <c r="FA1666" t="s">
        <v>192</v>
      </c>
      <c r="FB1666" t="s">
        <v>192</v>
      </c>
      <c r="FC1666" t="s">
        <v>192</v>
      </c>
      <c r="FD1666" t="s">
        <v>192</v>
      </c>
      <c r="FE1666" t="s">
        <v>192</v>
      </c>
      <c r="FF1666" t="s">
        <v>192</v>
      </c>
      <c r="FG1666" s="4"/>
      <c r="FH1666" s="4"/>
      <c r="FI1666" s="4"/>
      <c r="FJ1666" s="4"/>
      <c r="FK1666" t="s">
        <v>198</v>
      </c>
      <c r="FL1666" t="s">
        <v>192</v>
      </c>
      <c r="FM1666" s="7" t="s">
        <v>192</v>
      </c>
      <c r="FN1666" s="4"/>
      <c r="FO1666" s="4"/>
      <c r="FP1666" s="4"/>
      <c r="FQ1666" t="s">
        <v>192</v>
      </c>
      <c r="FR1666" s="4"/>
      <c r="FS1666" s="4"/>
      <c r="FT1666" s="4"/>
      <c r="FU1666" s="4"/>
      <c r="FV1666" s="4"/>
      <c r="FW1666" t="s">
        <v>198</v>
      </c>
      <c r="FX1666" t="s">
        <v>201</v>
      </c>
      <c r="FY1666" t="s">
        <v>10361</v>
      </c>
      <c r="FZ1666" t="s">
        <v>10362</v>
      </c>
      <c r="GA1666" t="s">
        <v>10363</v>
      </c>
      <c r="GD1666">
        <v>201607072300</v>
      </c>
      <c r="GE1666">
        <v>23853</v>
      </c>
      <c r="GF1666" t="s">
        <v>209</v>
      </c>
    </row>
    <row r="1667" spans="2:188" x14ac:dyDescent="0.25">
      <c r="B1667" t="s">
        <v>10364</v>
      </c>
      <c r="C1667" t="s">
        <v>10365</v>
      </c>
      <c r="D1667" s="1">
        <v>42584</v>
      </c>
      <c r="E1667">
        <v>351569078093639</v>
      </c>
      <c r="F1667" t="s">
        <v>189</v>
      </c>
      <c r="G1667" t="s">
        <v>190</v>
      </c>
      <c r="H1667" t="s">
        <v>304</v>
      </c>
      <c r="I1667" t="s">
        <v>192</v>
      </c>
      <c r="J1667" t="s">
        <v>192</v>
      </c>
      <c r="K1667" t="s">
        <v>193</v>
      </c>
      <c r="L1667" t="s">
        <v>192</v>
      </c>
      <c r="M1667" t="s">
        <v>193</v>
      </c>
      <c r="N1667" t="s">
        <v>194</v>
      </c>
      <c r="O1667" t="s">
        <v>192</v>
      </c>
      <c r="P1667" t="s">
        <v>192</v>
      </c>
      <c r="Q1667" t="s">
        <v>6612</v>
      </c>
      <c r="R1667" s="4"/>
      <c r="S1667" s="4"/>
      <c r="T1667" s="4"/>
      <c r="U1667" t="s">
        <v>192</v>
      </c>
      <c r="V1667" t="s">
        <v>196</v>
      </c>
      <c r="W1667" t="s">
        <v>197</v>
      </c>
      <c r="X1667" t="s">
        <v>192</v>
      </c>
      <c r="Y1667" t="s">
        <v>192</v>
      </c>
      <c r="Z1667" t="s">
        <v>192</v>
      </c>
      <c r="AA1667" t="s">
        <v>192</v>
      </c>
      <c r="AB1667" t="s">
        <v>192</v>
      </c>
      <c r="AC1667" t="s">
        <v>192</v>
      </c>
      <c r="AD1667">
        <v>11580</v>
      </c>
      <c r="AE1667" t="s">
        <v>198</v>
      </c>
      <c r="AF1667" t="s">
        <v>192</v>
      </c>
      <c r="AG1667" t="s">
        <v>199</v>
      </c>
      <c r="AH1667" t="s">
        <v>196</v>
      </c>
      <c r="AI1667" t="s">
        <v>192</v>
      </c>
      <c r="AJ1667" t="s">
        <v>192</v>
      </c>
      <c r="AK1667" t="s">
        <v>192</v>
      </c>
      <c r="AL1667" t="s">
        <v>192</v>
      </c>
      <c r="AM1667" t="s">
        <v>192</v>
      </c>
      <c r="AN1667" t="s">
        <v>192</v>
      </c>
      <c r="AO1667" t="s">
        <v>192</v>
      </c>
      <c r="AP1667" t="s">
        <v>200</v>
      </c>
      <c r="AQ1667" t="s">
        <v>192</v>
      </c>
      <c r="AR1667" t="s">
        <v>192</v>
      </c>
      <c r="AS1667" t="s">
        <v>192</v>
      </c>
      <c r="AT1667" t="s">
        <v>196</v>
      </c>
      <c r="AU1667" t="s">
        <v>196</v>
      </c>
      <c r="AV1667" t="s">
        <v>201</v>
      </c>
      <c r="AW1667" t="b">
        <v>1</v>
      </c>
      <c r="AX1667" t="b">
        <v>1</v>
      </c>
      <c r="AY1667" t="b">
        <v>1</v>
      </c>
      <c r="AZ1667" t="s">
        <v>196</v>
      </c>
      <c r="BA1667">
        <v>4</v>
      </c>
      <c r="BB1667" t="s">
        <v>192</v>
      </c>
      <c r="BC1667" s="4"/>
      <c r="BD1667" t="s">
        <v>192</v>
      </c>
      <c r="BE1667" s="4"/>
      <c r="BF1667" t="s">
        <v>192</v>
      </c>
      <c r="BG1667" s="4"/>
      <c r="BH1667" t="s">
        <v>192</v>
      </c>
      <c r="BI1667" s="4"/>
      <c r="BJ1667" t="s">
        <v>192</v>
      </c>
      <c r="BK1667" s="4"/>
      <c r="BL1667" t="s">
        <v>192</v>
      </c>
      <c r="BM1667" s="4"/>
      <c r="BN1667" t="s">
        <v>192</v>
      </c>
      <c r="BO1667" s="4"/>
      <c r="BP1667" t="s">
        <v>192</v>
      </c>
      <c r="BQ1667" s="4"/>
      <c r="BR1667" t="s">
        <v>192</v>
      </c>
      <c r="BS1667" s="4"/>
      <c r="BT1667" t="s">
        <v>192</v>
      </c>
      <c r="BU1667" s="4"/>
      <c r="BV1667" t="s">
        <v>192</v>
      </c>
      <c r="BW1667" t="s">
        <v>192</v>
      </c>
      <c r="BX1667" t="s">
        <v>202</v>
      </c>
      <c r="BY1667" t="s">
        <v>192</v>
      </c>
      <c r="BZ1667" t="s">
        <v>196</v>
      </c>
      <c r="CA1667" t="s">
        <v>192</v>
      </c>
      <c r="CB1667" s="4"/>
      <c r="CC1667" t="s">
        <v>196</v>
      </c>
      <c r="CD1667" t="s">
        <v>203</v>
      </c>
      <c r="CE1667" s="4"/>
      <c r="CF1667" s="4"/>
      <c r="CG1667" t="s">
        <v>203</v>
      </c>
      <c r="CH1667">
        <v>24</v>
      </c>
      <c r="CI1667" t="s">
        <v>192</v>
      </c>
      <c r="CJ1667" t="s">
        <v>192</v>
      </c>
      <c r="CK1667" t="s">
        <v>192</v>
      </c>
      <c r="CL1667" t="s">
        <v>192</v>
      </c>
      <c r="CM1667" t="s">
        <v>192</v>
      </c>
      <c r="CN1667" t="s">
        <v>196</v>
      </c>
      <c r="CO1667" s="4"/>
      <c r="CP1667" s="4"/>
      <c r="CQ1667" s="4"/>
      <c r="CR1667" t="s">
        <v>214</v>
      </c>
      <c r="CS1667" t="s">
        <v>192</v>
      </c>
      <c r="CT1667" s="4"/>
      <c r="CU1667" s="4"/>
      <c r="CV1667">
        <v>24</v>
      </c>
      <c r="CW1667" t="s">
        <v>196</v>
      </c>
      <c r="CX1667" s="4"/>
      <c r="CY1667">
        <v>24</v>
      </c>
      <c r="CZ1667" t="s">
        <v>192</v>
      </c>
      <c r="DA1667">
        <v>24</v>
      </c>
      <c r="DB1667" t="s">
        <v>192</v>
      </c>
      <c r="DC1667" t="s">
        <v>192</v>
      </c>
      <c r="DD1667" t="s">
        <v>198</v>
      </c>
      <c r="DE1667" t="s">
        <v>192</v>
      </c>
      <c r="DF1667" t="s">
        <v>192</v>
      </c>
      <c r="DG1667" t="s">
        <v>192</v>
      </c>
      <c r="DH1667" t="s">
        <v>192</v>
      </c>
      <c r="DI1667" s="4"/>
      <c r="DJ1667" s="4"/>
      <c r="DK1667" t="s">
        <v>192</v>
      </c>
      <c r="DL1667" s="4"/>
      <c r="DM1667" s="4"/>
      <c r="DN1667" t="s">
        <v>198</v>
      </c>
      <c r="DO1667" t="s">
        <v>192</v>
      </c>
      <c r="DP1667" t="s">
        <v>198</v>
      </c>
      <c r="DQ1667" s="4"/>
      <c r="DR1667" s="4"/>
      <c r="DS1667" t="s">
        <v>198</v>
      </c>
      <c r="DT1667" t="s">
        <v>196</v>
      </c>
      <c r="DU1667" t="s">
        <v>196</v>
      </c>
      <c r="DV1667" t="s">
        <v>192</v>
      </c>
      <c r="DW1667" t="s">
        <v>198</v>
      </c>
      <c r="DX1667" t="s">
        <v>205</v>
      </c>
      <c r="DY1667" t="s">
        <v>205</v>
      </c>
      <c r="DZ1667" s="4"/>
      <c r="EA1667" s="4"/>
      <c r="EB1667" t="s">
        <v>192</v>
      </c>
      <c r="EC1667" t="s">
        <v>192</v>
      </c>
      <c r="ED1667" s="4"/>
      <c r="EE1667" s="4"/>
      <c r="EF1667" s="4"/>
      <c r="EG1667" s="7" t="s">
        <v>198</v>
      </c>
      <c r="EH1667" t="s">
        <v>192</v>
      </c>
      <c r="EI1667" t="s">
        <v>192</v>
      </c>
      <c r="EJ1667" t="s">
        <v>196</v>
      </c>
      <c r="EK1667" t="s">
        <v>196</v>
      </c>
      <c r="EL1667" t="s">
        <v>196</v>
      </c>
      <c r="EM1667" t="s">
        <v>196</v>
      </c>
      <c r="EN1667" t="s">
        <v>196</v>
      </c>
      <c r="EO1667" t="s">
        <v>196</v>
      </c>
      <c r="EP1667" t="s">
        <v>192</v>
      </c>
      <c r="EQ1667" t="s">
        <v>192</v>
      </c>
      <c r="ER1667" t="s">
        <v>196</v>
      </c>
      <c r="ES1667" t="s">
        <v>196</v>
      </c>
      <c r="ET1667" t="s">
        <v>196</v>
      </c>
      <c r="EU1667" t="s">
        <v>198</v>
      </c>
      <c r="EV1667" t="s">
        <v>192</v>
      </c>
      <c r="EW1667" t="s">
        <v>192</v>
      </c>
      <c r="EX1667" t="s">
        <v>192</v>
      </c>
      <c r="EY1667" t="s">
        <v>192</v>
      </c>
      <c r="EZ1667" t="s">
        <v>192</v>
      </c>
      <c r="FA1667" t="s">
        <v>192</v>
      </c>
      <c r="FB1667" t="s">
        <v>192</v>
      </c>
      <c r="FC1667" t="s">
        <v>192</v>
      </c>
      <c r="FD1667" t="s">
        <v>192</v>
      </c>
      <c r="FE1667" t="s">
        <v>192</v>
      </c>
      <c r="FF1667" t="s">
        <v>192</v>
      </c>
      <c r="FG1667" s="4"/>
      <c r="FH1667" s="4"/>
      <c r="FI1667" s="4"/>
      <c r="FJ1667" s="4"/>
      <c r="FK1667" t="s">
        <v>198</v>
      </c>
      <c r="FL1667" t="s">
        <v>192</v>
      </c>
      <c r="FM1667" s="7" t="s">
        <v>192</v>
      </c>
      <c r="FN1667" s="4"/>
      <c r="FO1667" s="4"/>
      <c r="FP1667" s="4"/>
      <c r="FQ1667" t="s">
        <v>192</v>
      </c>
      <c r="FR1667" s="4"/>
      <c r="FS1667" s="4"/>
      <c r="FT1667" s="4"/>
      <c r="FU1667" s="4"/>
      <c r="FV1667" s="4"/>
      <c r="FW1667" t="s">
        <v>198</v>
      </c>
      <c r="FX1667" t="s">
        <v>192</v>
      </c>
      <c r="FY1667" t="s">
        <v>10366</v>
      </c>
      <c r="FZ1667" t="s">
        <v>10367</v>
      </c>
      <c r="GA1667" t="s">
        <v>10368</v>
      </c>
      <c r="GD1667">
        <v>201607072300</v>
      </c>
      <c r="GE1667">
        <v>937</v>
      </c>
      <c r="GF1667" t="s">
        <v>209</v>
      </c>
    </row>
    <row r="1668" spans="2:188" x14ac:dyDescent="0.25">
      <c r="B1668" t="s">
        <v>10369</v>
      </c>
      <c r="C1668" t="s">
        <v>10370</v>
      </c>
      <c r="D1668" s="1">
        <v>42584</v>
      </c>
      <c r="E1668">
        <v>359891060961520</v>
      </c>
      <c r="F1668" t="s">
        <v>189</v>
      </c>
      <c r="G1668" t="s">
        <v>190</v>
      </c>
      <c r="H1668" t="s">
        <v>560</v>
      </c>
      <c r="I1668" t="s">
        <v>192</v>
      </c>
      <c r="J1668" t="s">
        <v>192</v>
      </c>
      <c r="K1668" t="s">
        <v>193</v>
      </c>
      <c r="L1668" t="s">
        <v>192</v>
      </c>
      <c r="M1668" t="s">
        <v>193</v>
      </c>
      <c r="N1668" t="s">
        <v>194</v>
      </c>
      <c r="O1668" t="s">
        <v>192</v>
      </c>
      <c r="P1668" t="s">
        <v>192</v>
      </c>
      <c r="Q1668" t="s">
        <v>6612</v>
      </c>
      <c r="R1668" s="4"/>
      <c r="S1668" s="4"/>
      <c r="T1668" s="4"/>
      <c r="U1668" t="s">
        <v>192</v>
      </c>
      <c r="V1668" t="s">
        <v>196</v>
      </c>
      <c r="W1668" t="s">
        <v>197</v>
      </c>
      <c r="X1668" t="s">
        <v>192</v>
      </c>
      <c r="Y1668" t="s">
        <v>192</v>
      </c>
      <c r="Z1668" t="s">
        <v>192</v>
      </c>
      <c r="AA1668" t="s">
        <v>192</v>
      </c>
      <c r="AB1668" t="s">
        <v>192</v>
      </c>
      <c r="AC1668" t="s">
        <v>192</v>
      </c>
      <c r="AD1668">
        <v>11643</v>
      </c>
      <c r="AE1668" t="s">
        <v>198</v>
      </c>
      <c r="AF1668" t="s">
        <v>192</v>
      </c>
      <c r="AG1668" t="s">
        <v>199</v>
      </c>
      <c r="AH1668" t="s">
        <v>196</v>
      </c>
      <c r="AI1668" t="s">
        <v>192</v>
      </c>
      <c r="AJ1668" t="s">
        <v>192</v>
      </c>
      <c r="AK1668" t="s">
        <v>192</v>
      </c>
      <c r="AL1668" t="s">
        <v>192</v>
      </c>
      <c r="AM1668" t="s">
        <v>192</v>
      </c>
      <c r="AN1668" t="s">
        <v>192</v>
      </c>
      <c r="AO1668" t="s">
        <v>192</v>
      </c>
      <c r="AP1668" t="s">
        <v>200</v>
      </c>
      <c r="AQ1668" t="s">
        <v>192</v>
      </c>
      <c r="AR1668" t="s">
        <v>192</v>
      </c>
      <c r="AS1668" t="s">
        <v>192</v>
      </c>
      <c r="AT1668" t="s">
        <v>196</v>
      </c>
      <c r="AU1668" t="s">
        <v>196</v>
      </c>
      <c r="AV1668" t="s">
        <v>201</v>
      </c>
      <c r="AW1668" t="b">
        <v>0</v>
      </c>
      <c r="AX1668" t="b">
        <v>0</v>
      </c>
      <c r="AY1668" t="b">
        <v>1</v>
      </c>
      <c r="AZ1668" t="s">
        <v>196</v>
      </c>
      <c r="BA1668">
        <v>1</v>
      </c>
      <c r="BB1668" t="s">
        <v>192</v>
      </c>
      <c r="BC1668" s="4"/>
      <c r="BD1668" t="s">
        <v>192</v>
      </c>
      <c r="BE1668" s="4"/>
      <c r="BF1668" t="s">
        <v>192</v>
      </c>
      <c r="BG1668" s="4"/>
      <c r="BH1668" t="s">
        <v>192</v>
      </c>
      <c r="BI1668" s="4"/>
      <c r="BJ1668" t="s">
        <v>192</v>
      </c>
      <c r="BK1668" s="4"/>
      <c r="BL1668" t="s">
        <v>192</v>
      </c>
      <c r="BM1668" s="4"/>
      <c r="BN1668" t="s">
        <v>192</v>
      </c>
      <c r="BO1668" s="4"/>
      <c r="BP1668" t="s">
        <v>192</v>
      </c>
      <c r="BQ1668" s="4"/>
      <c r="BR1668" t="s">
        <v>192</v>
      </c>
      <c r="BS1668" s="4"/>
      <c r="BT1668" t="s">
        <v>192</v>
      </c>
      <c r="BU1668" s="4"/>
      <c r="BV1668" t="s">
        <v>192</v>
      </c>
      <c r="BW1668" t="s">
        <v>192</v>
      </c>
      <c r="BX1668" t="s">
        <v>202</v>
      </c>
      <c r="BY1668" t="s">
        <v>192</v>
      </c>
      <c r="BZ1668" t="s">
        <v>196</v>
      </c>
      <c r="CA1668" t="s">
        <v>192</v>
      </c>
      <c r="CB1668" s="4"/>
      <c r="CC1668" t="s">
        <v>196</v>
      </c>
      <c r="CD1668" t="s">
        <v>213</v>
      </c>
      <c r="CE1668" s="4"/>
      <c r="CF1668" s="4"/>
      <c r="CG1668" t="s">
        <v>213</v>
      </c>
      <c r="CH1668">
        <v>20</v>
      </c>
      <c r="CI1668" t="s">
        <v>192</v>
      </c>
      <c r="CJ1668" t="s">
        <v>192</v>
      </c>
      <c r="CK1668" t="s">
        <v>192</v>
      </c>
      <c r="CL1668" t="s">
        <v>192</v>
      </c>
      <c r="CM1668" t="s">
        <v>192</v>
      </c>
      <c r="CN1668" t="s">
        <v>196</v>
      </c>
      <c r="CO1668" s="4"/>
      <c r="CP1668" s="4"/>
      <c r="CQ1668" s="4"/>
      <c r="CR1668" t="s">
        <v>221</v>
      </c>
      <c r="CS1668" t="s">
        <v>192</v>
      </c>
      <c r="CT1668" s="4"/>
      <c r="CU1668" s="4"/>
      <c r="CV1668" t="s">
        <v>192</v>
      </c>
      <c r="CW1668" t="s">
        <v>192</v>
      </c>
      <c r="CX1668" s="4"/>
      <c r="CY1668">
        <v>20</v>
      </c>
      <c r="CZ1668" t="s">
        <v>198</v>
      </c>
      <c r="DA1668" t="s">
        <v>192</v>
      </c>
      <c r="DB1668" t="s">
        <v>192</v>
      </c>
      <c r="DC1668" t="s">
        <v>192</v>
      </c>
      <c r="DD1668" t="s">
        <v>198</v>
      </c>
      <c r="DE1668" t="s">
        <v>192</v>
      </c>
      <c r="DF1668" t="s">
        <v>192</v>
      </c>
      <c r="DG1668" t="s">
        <v>192</v>
      </c>
      <c r="DH1668" t="s">
        <v>192</v>
      </c>
      <c r="DI1668" s="4"/>
      <c r="DJ1668" s="4"/>
      <c r="DK1668" t="s">
        <v>192</v>
      </c>
      <c r="DL1668" s="4"/>
      <c r="DM1668" s="4"/>
      <c r="DN1668" t="s">
        <v>198</v>
      </c>
      <c r="DO1668" t="s">
        <v>192</v>
      </c>
      <c r="DP1668" t="s">
        <v>198</v>
      </c>
      <c r="DQ1668" s="4"/>
      <c r="DR1668" s="4"/>
      <c r="DS1668" t="s">
        <v>198</v>
      </c>
      <c r="DT1668" t="s">
        <v>196</v>
      </c>
      <c r="DU1668" t="s">
        <v>196</v>
      </c>
      <c r="DV1668" t="s">
        <v>192</v>
      </c>
      <c r="DW1668" t="s">
        <v>198</v>
      </c>
      <c r="DX1668" t="s">
        <v>205</v>
      </c>
      <c r="DY1668" t="s">
        <v>205</v>
      </c>
      <c r="DZ1668" s="4"/>
      <c r="EA1668" s="4"/>
      <c r="EB1668" t="s">
        <v>192</v>
      </c>
      <c r="EC1668" t="s">
        <v>192</v>
      </c>
      <c r="ED1668" s="4"/>
      <c r="EE1668" s="4"/>
      <c r="EF1668" s="4"/>
      <c r="EG1668" s="7" t="s">
        <v>198</v>
      </c>
      <c r="EH1668" t="s">
        <v>192</v>
      </c>
      <c r="EI1668" t="s">
        <v>192</v>
      </c>
      <c r="EJ1668" t="s">
        <v>196</v>
      </c>
      <c r="EK1668" t="s">
        <v>196</v>
      </c>
      <c r="EL1668" t="s">
        <v>196</v>
      </c>
      <c r="EM1668" t="s">
        <v>196</v>
      </c>
      <c r="EN1668" t="s">
        <v>196</v>
      </c>
      <c r="EO1668" t="s">
        <v>196</v>
      </c>
      <c r="EP1668" t="s">
        <v>192</v>
      </c>
      <c r="EQ1668" t="s">
        <v>192</v>
      </c>
      <c r="ER1668" t="s">
        <v>196</v>
      </c>
      <c r="ES1668" t="s">
        <v>196</v>
      </c>
      <c r="ET1668" t="s">
        <v>196</v>
      </c>
      <c r="EU1668" t="s">
        <v>198</v>
      </c>
      <c r="EV1668" t="s">
        <v>192</v>
      </c>
      <c r="EW1668" t="s">
        <v>192</v>
      </c>
      <c r="EX1668" t="s">
        <v>192</v>
      </c>
      <c r="EY1668" t="s">
        <v>192</v>
      </c>
      <c r="EZ1668" t="s">
        <v>192</v>
      </c>
      <c r="FA1668" t="s">
        <v>192</v>
      </c>
      <c r="FB1668" t="s">
        <v>192</v>
      </c>
      <c r="FC1668" t="s">
        <v>192</v>
      </c>
      <c r="FD1668" t="s">
        <v>192</v>
      </c>
      <c r="FE1668" t="s">
        <v>192</v>
      </c>
      <c r="FF1668" t="s">
        <v>192</v>
      </c>
      <c r="FG1668" s="4"/>
      <c r="FH1668" s="4"/>
      <c r="FI1668" s="4"/>
      <c r="FJ1668" s="4"/>
      <c r="FK1668" t="s">
        <v>198</v>
      </c>
      <c r="FL1668" t="s">
        <v>192</v>
      </c>
      <c r="FM1668" s="7" t="s">
        <v>192</v>
      </c>
      <c r="FN1668" s="4"/>
      <c r="FO1668" s="4"/>
      <c r="FP1668" s="4"/>
      <c r="FQ1668" t="s">
        <v>192</v>
      </c>
      <c r="FR1668" s="4"/>
      <c r="FS1668" s="4"/>
      <c r="FT1668" s="4"/>
      <c r="FU1668" s="4"/>
      <c r="FV1668" s="4"/>
      <c r="FW1668" t="s">
        <v>198</v>
      </c>
      <c r="FX1668" t="s">
        <v>201</v>
      </c>
      <c r="FY1668" t="s">
        <v>10371</v>
      </c>
      <c r="FZ1668" t="s">
        <v>10372</v>
      </c>
      <c r="GA1668" t="s">
        <v>10373</v>
      </c>
      <c r="GD1668">
        <v>201607072300</v>
      </c>
      <c r="GE1668">
        <v>22407</v>
      </c>
      <c r="GF1668" t="s">
        <v>209</v>
      </c>
    </row>
    <row r="1669" spans="2:188" x14ac:dyDescent="0.25">
      <c r="B1669" t="s">
        <v>10374</v>
      </c>
      <c r="C1669" t="s">
        <v>10375</v>
      </c>
      <c r="D1669" s="1">
        <v>42584</v>
      </c>
      <c r="E1669">
        <v>351569078093639</v>
      </c>
      <c r="F1669" t="s">
        <v>189</v>
      </c>
      <c r="G1669" t="s">
        <v>190</v>
      </c>
      <c r="H1669" t="s">
        <v>304</v>
      </c>
      <c r="I1669" t="s">
        <v>192</v>
      </c>
      <c r="J1669" t="s">
        <v>192</v>
      </c>
      <c r="K1669" t="s">
        <v>193</v>
      </c>
      <c r="L1669" t="s">
        <v>192</v>
      </c>
      <c r="M1669" t="s">
        <v>193</v>
      </c>
      <c r="N1669" t="s">
        <v>194</v>
      </c>
      <c r="O1669" t="s">
        <v>192</v>
      </c>
      <c r="P1669" t="s">
        <v>192</v>
      </c>
      <c r="Q1669" t="s">
        <v>6612</v>
      </c>
      <c r="R1669" s="4"/>
      <c r="S1669" s="4"/>
      <c r="T1669" s="4"/>
      <c r="U1669" t="s">
        <v>192</v>
      </c>
      <c r="V1669" t="s">
        <v>196</v>
      </c>
      <c r="W1669" t="s">
        <v>197</v>
      </c>
      <c r="X1669" t="s">
        <v>192</v>
      </c>
      <c r="Y1669" t="s">
        <v>192</v>
      </c>
      <c r="Z1669" t="s">
        <v>192</v>
      </c>
      <c r="AA1669" t="s">
        <v>192</v>
      </c>
      <c r="AB1669" t="s">
        <v>192</v>
      </c>
      <c r="AC1669" t="s">
        <v>192</v>
      </c>
      <c r="AD1669">
        <v>11581</v>
      </c>
      <c r="AE1669" t="s">
        <v>198</v>
      </c>
      <c r="AF1669" t="s">
        <v>192</v>
      </c>
      <c r="AG1669" t="s">
        <v>199</v>
      </c>
      <c r="AH1669" t="s">
        <v>196</v>
      </c>
      <c r="AI1669" t="s">
        <v>192</v>
      </c>
      <c r="AJ1669" t="s">
        <v>192</v>
      </c>
      <c r="AK1669" t="s">
        <v>192</v>
      </c>
      <c r="AL1669" t="s">
        <v>192</v>
      </c>
      <c r="AM1669" t="s">
        <v>192</v>
      </c>
      <c r="AN1669" t="s">
        <v>192</v>
      </c>
      <c r="AO1669" t="s">
        <v>192</v>
      </c>
      <c r="AP1669" t="s">
        <v>200</v>
      </c>
      <c r="AQ1669" t="s">
        <v>192</v>
      </c>
      <c r="AR1669" t="s">
        <v>192</v>
      </c>
      <c r="AS1669" t="s">
        <v>192</v>
      </c>
      <c r="AT1669" t="s">
        <v>196</v>
      </c>
      <c r="AU1669" t="s">
        <v>196</v>
      </c>
      <c r="AV1669" t="s">
        <v>201</v>
      </c>
      <c r="AW1669" t="b">
        <v>1</v>
      </c>
      <c r="AX1669" t="b">
        <v>1</v>
      </c>
      <c r="AY1669" t="b">
        <v>1</v>
      </c>
      <c r="AZ1669" t="s">
        <v>196</v>
      </c>
      <c r="BA1669">
        <v>3</v>
      </c>
      <c r="BB1669" t="s">
        <v>192</v>
      </c>
      <c r="BC1669" s="4"/>
      <c r="BD1669" t="s">
        <v>192</v>
      </c>
      <c r="BE1669" s="4"/>
      <c r="BF1669" t="s">
        <v>192</v>
      </c>
      <c r="BG1669" s="4"/>
      <c r="BH1669" t="s">
        <v>192</v>
      </c>
      <c r="BI1669" s="4"/>
      <c r="BJ1669" t="s">
        <v>192</v>
      </c>
      <c r="BK1669" s="4"/>
      <c r="BL1669" t="s">
        <v>192</v>
      </c>
      <c r="BM1669" s="4"/>
      <c r="BN1669" t="s">
        <v>192</v>
      </c>
      <c r="BO1669" s="4"/>
      <c r="BP1669" t="s">
        <v>192</v>
      </c>
      <c r="BQ1669" s="4"/>
      <c r="BR1669" t="s">
        <v>192</v>
      </c>
      <c r="BS1669" s="4"/>
      <c r="BT1669" t="s">
        <v>192</v>
      </c>
      <c r="BU1669" s="4"/>
      <c r="BV1669" t="s">
        <v>192</v>
      </c>
      <c r="BW1669" t="s">
        <v>192</v>
      </c>
      <c r="BX1669" t="s">
        <v>202</v>
      </c>
      <c r="BY1669" t="s">
        <v>192</v>
      </c>
      <c r="BZ1669" t="s">
        <v>196</v>
      </c>
      <c r="CA1669" t="s">
        <v>192</v>
      </c>
      <c r="CB1669" s="4"/>
      <c r="CC1669" t="s">
        <v>196</v>
      </c>
      <c r="CD1669" t="s">
        <v>203</v>
      </c>
      <c r="CE1669" s="4"/>
      <c r="CF1669" s="4"/>
      <c r="CG1669" t="s">
        <v>203</v>
      </c>
      <c r="CH1669">
        <v>42</v>
      </c>
      <c r="CI1669" t="s">
        <v>192</v>
      </c>
      <c r="CJ1669" t="s">
        <v>192</v>
      </c>
      <c r="CK1669" t="s">
        <v>192</v>
      </c>
      <c r="CL1669" t="s">
        <v>192</v>
      </c>
      <c r="CM1669" t="s">
        <v>192</v>
      </c>
      <c r="CN1669" t="s">
        <v>196</v>
      </c>
      <c r="CO1669" s="4"/>
      <c r="CP1669" s="4"/>
      <c r="CQ1669" s="4"/>
      <c r="CR1669" t="s">
        <v>214</v>
      </c>
      <c r="CS1669" t="s">
        <v>192</v>
      </c>
      <c r="CT1669" s="4"/>
      <c r="CU1669" s="4"/>
      <c r="CV1669">
        <v>52</v>
      </c>
      <c r="CW1669" t="s">
        <v>196</v>
      </c>
      <c r="CX1669" s="4"/>
      <c r="CY1669">
        <v>52</v>
      </c>
      <c r="CZ1669" t="s">
        <v>192</v>
      </c>
      <c r="DA1669">
        <v>42</v>
      </c>
      <c r="DB1669" t="s">
        <v>192</v>
      </c>
      <c r="DC1669" t="s">
        <v>192</v>
      </c>
      <c r="DD1669" t="s">
        <v>198</v>
      </c>
      <c r="DE1669" t="s">
        <v>192</v>
      </c>
      <c r="DF1669" t="s">
        <v>192</v>
      </c>
      <c r="DG1669" t="s">
        <v>192</v>
      </c>
      <c r="DH1669" t="s">
        <v>192</v>
      </c>
      <c r="DI1669" s="4"/>
      <c r="DJ1669" s="4"/>
      <c r="DK1669" t="s">
        <v>192</v>
      </c>
      <c r="DL1669" s="4"/>
      <c r="DM1669" s="4"/>
      <c r="DN1669" t="s">
        <v>198</v>
      </c>
      <c r="DO1669" t="s">
        <v>192</v>
      </c>
      <c r="DP1669" t="s">
        <v>198</v>
      </c>
      <c r="DQ1669" s="4"/>
      <c r="DR1669" s="4"/>
      <c r="DS1669" t="s">
        <v>198</v>
      </c>
      <c r="DT1669" t="s">
        <v>196</v>
      </c>
      <c r="DU1669" t="s">
        <v>196</v>
      </c>
      <c r="DV1669" t="s">
        <v>192</v>
      </c>
      <c r="DW1669" t="s">
        <v>198</v>
      </c>
      <c r="DX1669" t="s">
        <v>205</v>
      </c>
      <c r="DY1669" t="s">
        <v>205</v>
      </c>
      <c r="DZ1669" s="4"/>
      <c r="EA1669" s="4"/>
      <c r="EB1669" t="s">
        <v>192</v>
      </c>
      <c r="EC1669" t="s">
        <v>192</v>
      </c>
      <c r="ED1669" s="4"/>
      <c r="EE1669" s="4"/>
      <c r="EF1669" s="4"/>
      <c r="EG1669" s="7" t="s">
        <v>198</v>
      </c>
      <c r="EH1669" t="s">
        <v>192</v>
      </c>
      <c r="EI1669" t="s">
        <v>192</v>
      </c>
      <c r="EJ1669" t="s">
        <v>196</v>
      </c>
      <c r="EK1669" t="s">
        <v>196</v>
      </c>
      <c r="EL1669" t="s">
        <v>196</v>
      </c>
      <c r="EM1669" t="s">
        <v>196</v>
      </c>
      <c r="EN1669" t="s">
        <v>196</v>
      </c>
      <c r="EO1669" t="s">
        <v>196</v>
      </c>
      <c r="EP1669" t="s">
        <v>192</v>
      </c>
      <c r="EQ1669" t="s">
        <v>192</v>
      </c>
      <c r="ER1669" t="s">
        <v>196</v>
      </c>
      <c r="ES1669" t="s">
        <v>196</v>
      </c>
      <c r="ET1669" t="s">
        <v>196</v>
      </c>
      <c r="EU1669" t="s">
        <v>198</v>
      </c>
      <c r="EV1669" t="s">
        <v>192</v>
      </c>
      <c r="EW1669" t="s">
        <v>192</v>
      </c>
      <c r="EX1669" t="s">
        <v>192</v>
      </c>
      <c r="EY1669" t="s">
        <v>192</v>
      </c>
      <c r="EZ1669" t="s">
        <v>192</v>
      </c>
      <c r="FA1669" t="s">
        <v>192</v>
      </c>
      <c r="FB1669" t="s">
        <v>192</v>
      </c>
      <c r="FC1669" t="s">
        <v>192</v>
      </c>
      <c r="FD1669" t="s">
        <v>192</v>
      </c>
      <c r="FE1669" t="s">
        <v>192</v>
      </c>
      <c r="FF1669" t="s">
        <v>192</v>
      </c>
      <c r="FG1669" s="4"/>
      <c r="FH1669" s="4"/>
      <c r="FI1669" s="4"/>
      <c r="FJ1669" s="4"/>
      <c r="FK1669" t="s">
        <v>198</v>
      </c>
      <c r="FL1669" t="s">
        <v>192</v>
      </c>
      <c r="FM1669" s="7" t="s">
        <v>192</v>
      </c>
      <c r="FN1669" s="4"/>
      <c r="FO1669" s="4"/>
      <c r="FP1669" s="4"/>
      <c r="FQ1669" t="s">
        <v>192</v>
      </c>
      <c r="FR1669" s="4"/>
      <c r="FS1669" s="4"/>
      <c r="FT1669" s="4"/>
      <c r="FU1669" s="4"/>
      <c r="FV1669" s="4"/>
      <c r="FW1669" t="s">
        <v>198</v>
      </c>
      <c r="FX1669" t="s">
        <v>192</v>
      </c>
      <c r="FY1669" t="s">
        <v>10376</v>
      </c>
      <c r="FZ1669" t="s">
        <v>10377</v>
      </c>
      <c r="GA1669" t="s">
        <v>10378</v>
      </c>
      <c r="GD1669">
        <v>201607072300</v>
      </c>
      <c r="GE1669">
        <v>1209</v>
      </c>
      <c r="GF1669" t="s">
        <v>209</v>
      </c>
    </row>
    <row r="1670" spans="2:188" x14ac:dyDescent="0.25">
      <c r="B1670" t="s">
        <v>10379</v>
      </c>
      <c r="C1670" t="s">
        <v>10380</v>
      </c>
      <c r="D1670" s="1">
        <v>42584</v>
      </c>
      <c r="E1670">
        <v>351569078093639</v>
      </c>
      <c r="F1670" t="s">
        <v>189</v>
      </c>
      <c r="G1670" t="s">
        <v>190</v>
      </c>
      <c r="H1670" t="s">
        <v>304</v>
      </c>
      <c r="I1670" t="s">
        <v>192</v>
      </c>
      <c r="J1670" t="s">
        <v>192</v>
      </c>
      <c r="K1670" t="s">
        <v>193</v>
      </c>
      <c r="L1670" t="s">
        <v>192</v>
      </c>
      <c r="M1670" t="s">
        <v>193</v>
      </c>
      <c r="N1670" t="s">
        <v>194</v>
      </c>
      <c r="O1670" t="s">
        <v>192</v>
      </c>
      <c r="P1670" t="s">
        <v>192</v>
      </c>
      <c r="Q1670" t="s">
        <v>6612</v>
      </c>
      <c r="R1670" s="4"/>
      <c r="S1670" s="4"/>
      <c r="T1670" s="4"/>
      <c r="U1670" t="s">
        <v>192</v>
      </c>
      <c r="V1670" t="s">
        <v>196</v>
      </c>
      <c r="W1670" t="s">
        <v>197</v>
      </c>
      <c r="X1670" t="s">
        <v>192</v>
      </c>
      <c r="Y1670" t="s">
        <v>192</v>
      </c>
      <c r="Z1670" t="s">
        <v>192</v>
      </c>
      <c r="AA1670" t="s">
        <v>192</v>
      </c>
      <c r="AB1670" t="s">
        <v>192</v>
      </c>
      <c r="AC1670" t="s">
        <v>192</v>
      </c>
      <c r="AD1670">
        <v>11673</v>
      </c>
      <c r="AE1670" t="s">
        <v>198</v>
      </c>
      <c r="AF1670" t="s">
        <v>192</v>
      </c>
      <c r="AG1670" t="s">
        <v>199</v>
      </c>
      <c r="AH1670" t="s">
        <v>196</v>
      </c>
      <c r="AI1670" t="s">
        <v>192</v>
      </c>
      <c r="AJ1670" t="s">
        <v>192</v>
      </c>
      <c r="AK1670" t="s">
        <v>192</v>
      </c>
      <c r="AL1670" t="s">
        <v>192</v>
      </c>
      <c r="AM1670" t="s">
        <v>192</v>
      </c>
      <c r="AN1670" t="s">
        <v>192</v>
      </c>
      <c r="AO1670" t="s">
        <v>192</v>
      </c>
      <c r="AP1670" t="s">
        <v>200</v>
      </c>
      <c r="AQ1670" t="s">
        <v>192</v>
      </c>
      <c r="AR1670" t="s">
        <v>192</v>
      </c>
      <c r="AS1670" t="s">
        <v>192</v>
      </c>
      <c r="AT1670" t="s">
        <v>196</v>
      </c>
      <c r="AU1670" t="s">
        <v>196</v>
      </c>
      <c r="AV1670" t="s">
        <v>201</v>
      </c>
      <c r="AW1670" t="b">
        <v>1</v>
      </c>
      <c r="AX1670" t="b">
        <v>1</v>
      </c>
      <c r="AY1670" t="b">
        <v>1</v>
      </c>
      <c r="AZ1670" t="s">
        <v>196</v>
      </c>
      <c r="BA1670">
        <v>5</v>
      </c>
      <c r="BB1670" t="s">
        <v>192</v>
      </c>
      <c r="BC1670" s="4"/>
      <c r="BD1670" t="s">
        <v>192</v>
      </c>
      <c r="BE1670" s="4"/>
      <c r="BF1670" t="s">
        <v>192</v>
      </c>
      <c r="BG1670" s="4"/>
      <c r="BH1670" t="s">
        <v>192</v>
      </c>
      <c r="BI1670" s="4"/>
      <c r="BJ1670" t="s">
        <v>192</v>
      </c>
      <c r="BK1670" s="4"/>
      <c r="BL1670" t="s">
        <v>192</v>
      </c>
      <c r="BM1670" s="4"/>
      <c r="BN1670" t="s">
        <v>192</v>
      </c>
      <c r="BO1670" s="4"/>
      <c r="BP1670" t="s">
        <v>192</v>
      </c>
      <c r="BQ1670" s="4"/>
      <c r="BR1670" t="s">
        <v>192</v>
      </c>
      <c r="BS1670" s="4"/>
      <c r="BT1670" t="s">
        <v>192</v>
      </c>
      <c r="BU1670" s="4"/>
      <c r="BV1670" t="s">
        <v>192</v>
      </c>
      <c r="BW1670" t="s">
        <v>192</v>
      </c>
      <c r="BX1670" t="s">
        <v>202</v>
      </c>
      <c r="BY1670" t="s">
        <v>192</v>
      </c>
      <c r="BZ1670" t="s">
        <v>196</v>
      </c>
      <c r="CA1670" t="s">
        <v>192</v>
      </c>
      <c r="CB1670" s="4"/>
      <c r="CC1670" t="s">
        <v>196</v>
      </c>
      <c r="CD1670" t="s">
        <v>203</v>
      </c>
      <c r="CE1670" s="4"/>
      <c r="CF1670" s="4"/>
      <c r="CG1670" t="s">
        <v>203</v>
      </c>
      <c r="CH1670">
        <v>40</v>
      </c>
      <c r="CI1670" t="s">
        <v>192</v>
      </c>
      <c r="CJ1670" t="s">
        <v>192</v>
      </c>
      <c r="CK1670" t="s">
        <v>192</v>
      </c>
      <c r="CL1670" t="s">
        <v>192</v>
      </c>
      <c r="CM1670" t="s">
        <v>192</v>
      </c>
      <c r="CN1670" t="s">
        <v>196</v>
      </c>
      <c r="CO1670" s="4"/>
      <c r="CP1670" s="4"/>
      <c r="CQ1670" s="4"/>
      <c r="CR1670" t="s">
        <v>214</v>
      </c>
      <c r="CS1670" t="s">
        <v>192</v>
      </c>
      <c r="CT1670" s="4"/>
      <c r="CU1670" s="4"/>
      <c r="CV1670">
        <v>39</v>
      </c>
      <c r="CW1670" t="s">
        <v>330</v>
      </c>
      <c r="CX1670" s="4"/>
      <c r="CY1670">
        <v>39</v>
      </c>
      <c r="CZ1670" t="s">
        <v>192</v>
      </c>
      <c r="DA1670">
        <v>40</v>
      </c>
      <c r="DB1670" t="s">
        <v>192</v>
      </c>
      <c r="DC1670" t="s">
        <v>192</v>
      </c>
      <c r="DD1670" t="s">
        <v>198</v>
      </c>
      <c r="DE1670" t="s">
        <v>192</v>
      </c>
      <c r="DF1670" t="s">
        <v>192</v>
      </c>
      <c r="DG1670" t="s">
        <v>192</v>
      </c>
      <c r="DH1670" t="s">
        <v>192</v>
      </c>
      <c r="DI1670" s="4"/>
      <c r="DJ1670" s="4"/>
      <c r="DK1670" t="s">
        <v>192</v>
      </c>
      <c r="DL1670" s="4"/>
      <c r="DM1670" s="4"/>
      <c r="DN1670" t="s">
        <v>198</v>
      </c>
      <c r="DO1670" t="s">
        <v>192</v>
      </c>
      <c r="DP1670" t="s">
        <v>198</v>
      </c>
      <c r="DQ1670" s="4"/>
      <c r="DR1670" s="4"/>
      <c r="DS1670" t="s">
        <v>198</v>
      </c>
      <c r="DT1670" t="s">
        <v>196</v>
      </c>
      <c r="DU1670" t="s">
        <v>196</v>
      </c>
      <c r="DV1670" t="s">
        <v>192</v>
      </c>
      <c r="DW1670" t="s">
        <v>198</v>
      </c>
      <c r="DX1670" t="s">
        <v>205</v>
      </c>
      <c r="DY1670" t="s">
        <v>205</v>
      </c>
      <c r="DZ1670" s="4"/>
      <c r="EA1670" s="4"/>
      <c r="EB1670" t="s">
        <v>192</v>
      </c>
      <c r="EC1670" t="s">
        <v>192</v>
      </c>
      <c r="ED1670" s="4"/>
      <c r="EE1670" s="4"/>
      <c r="EF1670" s="4"/>
      <c r="EG1670" s="7" t="s">
        <v>198</v>
      </c>
      <c r="EH1670" t="s">
        <v>192</v>
      </c>
      <c r="EI1670" t="s">
        <v>192</v>
      </c>
      <c r="EJ1670" t="s">
        <v>196</v>
      </c>
      <c r="EK1670" t="s">
        <v>196</v>
      </c>
      <c r="EL1670" t="s">
        <v>196</v>
      </c>
      <c r="EM1670" t="s">
        <v>196</v>
      </c>
      <c r="EN1670" t="s">
        <v>196</v>
      </c>
      <c r="EO1670" t="s">
        <v>196</v>
      </c>
      <c r="EP1670" t="s">
        <v>192</v>
      </c>
      <c r="EQ1670" t="s">
        <v>192</v>
      </c>
      <c r="ER1670" t="s">
        <v>196</v>
      </c>
      <c r="ES1670" t="s">
        <v>196</v>
      </c>
      <c r="ET1670" t="s">
        <v>196</v>
      </c>
      <c r="EU1670" t="s">
        <v>198</v>
      </c>
      <c r="EV1670" t="s">
        <v>192</v>
      </c>
      <c r="EW1670" t="s">
        <v>192</v>
      </c>
      <c r="EX1670" t="s">
        <v>192</v>
      </c>
      <c r="EY1670" t="s">
        <v>192</v>
      </c>
      <c r="EZ1670" t="s">
        <v>192</v>
      </c>
      <c r="FA1670" t="s">
        <v>192</v>
      </c>
      <c r="FB1670" t="s">
        <v>192</v>
      </c>
      <c r="FC1670" t="s">
        <v>192</v>
      </c>
      <c r="FD1670" t="s">
        <v>192</v>
      </c>
      <c r="FE1670" t="s">
        <v>192</v>
      </c>
      <c r="FF1670" t="s">
        <v>192</v>
      </c>
      <c r="FG1670" s="4"/>
      <c r="FH1670" s="4"/>
      <c r="FI1670" s="4"/>
      <c r="FJ1670" s="4"/>
      <c r="FK1670" t="s">
        <v>198</v>
      </c>
      <c r="FL1670" t="s">
        <v>192</v>
      </c>
      <c r="FM1670" s="7" t="s">
        <v>192</v>
      </c>
      <c r="FN1670" s="4"/>
      <c r="FO1670" s="4"/>
      <c r="FP1670" s="4"/>
      <c r="FQ1670" t="s">
        <v>192</v>
      </c>
      <c r="FR1670" s="4"/>
      <c r="FS1670" s="4"/>
      <c r="FT1670" s="4"/>
      <c r="FU1670" s="4"/>
      <c r="FV1670" s="4"/>
      <c r="FW1670" t="s">
        <v>198</v>
      </c>
      <c r="FX1670" t="s">
        <v>192</v>
      </c>
      <c r="FY1670" t="s">
        <v>10381</v>
      </c>
      <c r="FZ1670" t="s">
        <v>10382</v>
      </c>
      <c r="GA1670" t="s">
        <v>10383</v>
      </c>
      <c r="GD1670">
        <v>201607072300</v>
      </c>
      <c r="GE1670">
        <v>563</v>
      </c>
      <c r="GF1670" t="s">
        <v>209</v>
      </c>
    </row>
    <row r="1671" spans="2:188" x14ac:dyDescent="0.25">
      <c r="B1671" t="s">
        <v>10384</v>
      </c>
      <c r="C1671" t="s">
        <v>10385</v>
      </c>
      <c r="D1671" s="1">
        <v>42584</v>
      </c>
      <c r="E1671">
        <v>351569078093639</v>
      </c>
      <c r="F1671" t="s">
        <v>189</v>
      </c>
      <c r="G1671" t="s">
        <v>190</v>
      </c>
      <c r="H1671" t="s">
        <v>304</v>
      </c>
      <c r="I1671" t="s">
        <v>192</v>
      </c>
      <c r="J1671" t="s">
        <v>192</v>
      </c>
      <c r="K1671" t="s">
        <v>193</v>
      </c>
      <c r="L1671" t="s">
        <v>192</v>
      </c>
      <c r="M1671" t="s">
        <v>193</v>
      </c>
      <c r="N1671" t="s">
        <v>194</v>
      </c>
      <c r="O1671" t="s">
        <v>192</v>
      </c>
      <c r="P1671" t="s">
        <v>192</v>
      </c>
      <c r="Q1671" t="s">
        <v>6612</v>
      </c>
      <c r="R1671" s="4"/>
      <c r="S1671" s="4"/>
      <c r="T1671" s="4"/>
      <c r="U1671" t="s">
        <v>192</v>
      </c>
      <c r="V1671" t="s">
        <v>196</v>
      </c>
      <c r="W1671" t="s">
        <v>197</v>
      </c>
      <c r="X1671" t="s">
        <v>192</v>
      </c>
      <c r="Y1671" t="s">
        <v>192</v>
      </c>
      <c r="Z1671" t="s">
        <v>192</v>
      </c>
      <c r="AA1671" t="s">
        <v>192</v>
      </c>
      <c r="AB1671" t="s">
        <v>192</v>
      </c>
      <c r="AC1671" t="s">
        <v>192</v>
      </c>
      <c r="AD1671">
        <v>11672</v>
      </c>
      <c r="AE1671" t="s">
        <v>198</v>
      </c>
      <c r="AF1671" t="s">
        <v>192</v>
      </c>
      <c r="AG1671" t="s">
        <v>199</v>
      </c>
      <c r="AH1671" t="s">
        <v>196</v>
      </c>
      <c r="AI1671" t="s">
        <v>192</v>
      </c>
      <c r="AJ1671" t="s">
        <v>192</v>
      </c>
      <c r="AK1671" t="s">
        <v>192</v>
      </c>
      <c r="AL1671" t="s">
        <v>192</v>
      </c>
      <c r="AM1671" t="s">
        <v>192</v>
      </c>
      <c r="AN1671" t="s">
        <v>192</v>
      </c>
      <c r="AO1671" t="s">
        <v>192</v>
      </c>
      <c r="AP1671" t="s">
        <v>200</v>
      </c>
      <c r="AQ1671" t="s">
        <v>192</v>
      </c>
      <c r="AR1671" t="s">
        <v>192</v>
      </c>
      <c r="AS1671" t="s">
        <v>192</v>
      </c>
      <c r="AT1671" t="s">
        <v>196</v>
      </c>
      <c r="AU1671" t="s">
        <v>196</v>
      </c>
      <c r="AV1671" t="s">
        <v>201</v>
      </c>
      <c r="AW1671" t="b">
        <v>0</v>
      </c>
      <c r="AX1671" t="b">
        <v>0</v>
      </c>
      <c r="AY1671" t="b">
        <v>1</v>
      </c>
      <c r="AZ1671" t="s">
        <v>196</v>
      </c>
      <c r="BA1671">
        <v>1</v>
      </c>
      <c r="BB1671" t="s">
        <v>192</v>
      </c>
      <c r="BC1671" s="4"/>
      <c r="BD1671" t="s">
        <v>192</v>
      </c>
      <c r="BE1671" s="4"/>
      <c r="BF1671" t="s">
        <v>192</v>
      </c>
      <c r="BG1671" s="4"/>
      <c r="BH1671" t="s">
        <v>192</v>
      </c>
      <c r="BI1671" s="4"/>
      <c r="BJ1671" t="s">
        <v>192</v>
      </c>
      <c r="BK1671" s="4"/>
      <c r="BL1671" t="s">
        <v>192</v>
      </c>
      <c r="BM1671" s="4"/>
      <c r="BN1671" t="s">
        <v>192</v>
      </c>
      <c r="BO1671" s="4"/>
      <c r="BP1671" t="s">
        <v>192</v>
      </c>
      <c r="BQ1671" s="4"/>
      <c r="BR1671" t="s">
        <v>192</v>
      </c>
      <c r="BS1671" s="4"/>
      <c r="BT1671" t="s">
        <v>192</v>
      </c>
      <c r="BU1671" s="4"/>
      <c r="BV1671" t="s">
        <v>192</v>
      </c>
      <c r="BW1671" t="s">
        <v>192</v>
      </c>
      <c r="BX1671" t="s">
        <v>202</v>
      </c>
      <c r="BY1671" t="s">
        <v>192</v>
      </c>
      <c r="BZ1671" t="s">
        <v>196</v>
      </c>
      <c r="CA1671" t="s">
        <v>192</v>
      </c>
      <c r="CB1671" s="4"/>
      <c r="CC1671" t="s">
        <v>196</v>
      </c>
      <c r="CD1671" t="s">
        <v>213</v>
      </c>
      <c r="CE1671" s="4"/>
      <c r="CF1671" s="4"/>
      <c r="CG1671" t="s">
        <v>213</v>
      </c>
      <c r="CH1671">
        <v>78</v>
      </c>
      <c r="CI1671" t="s">
        <v>192</v>
      </c>
      <c r="CJ1671" t="s">
        <v>192</v>
      </c>
      <c r="CK1671" t="s">
        <v>192</v>
      </c>
      <c r="CL1671" t="s">
        <v>192</v>
      </c>
      <c r="CM1671" t="s">
        <v>192</v>
      </c>
      <c r="CN1671" t="s">
        <v>196</v>
      </c>
      <c r="CO1671" s="4"/>
      <c r="CP1671" s="4"/>
      <c r="CQ1671" s="4"/>
      <c r="CR1671" t="s">
        <v>267</v>
      </c>
      <c r="CS1671" t="s">
        <v>192</v>
      </c>
      <c r="CT1671" s="4"/>
      <c r="CU1671" s="4"/>
      <c r="CV1671" t="s">
        <v>192</v>
      </c>
      <c r="CW1671" t="s">
        <v>192</v>
      </c>
      <c r="CX1671" s="4"/>
      <c r="CY1671">
        <v>78</v>
      </c>
      <c r="CZ1671" t="s">
        <v>192</v>
      </c>
      <c r="DA1671" t="s">
        <v>192</v>
      </c>
      <c r="DB1671" t="s">
        <v>192</v>
      </c>
      <c r="DC1671" t="s">
        <v>192</v>
      </c>
      <c r="DD1671" t="s">
        <v>198</v>
      </c>
      <c r="DE1671" t="s">
        <v>192</v>
      </c>
      <c r="DF1671" t="s">
        <v>192</v>
      </c>
      <c r="DG1671" t="s">
        <v>192</v>
      </c>
      <c r="DH1671" t="s">
        <v>192</v>
      </c>
      <c r="DI1671" s="4"/>
      <c r="DJ1671" s="4"/>
      <c r="DK1671" t="s">
        <v>192</v>
      </c>
      <c r="DL1671" s="4"/>
      <c r="DM1671" s="4"/>
      <c r="DN1671" t="s">
        <v>198</v>
      </c>
      <c r="DO1671" t="s">
        <v>192</v>
      </c>
      <c r="DP1671" t="s">
        <v>198</v>
      </c>
      <c r="DQ1671" s="4"/>
      <c r="DR1671" s="4"/>
      <c r="DS1671" t="s">
        <v>198</v>
      </c>
      <c r="DT1671" t="s">
        <v>196</v>
      </c>
      <c r="DU1671" t="s">
        <v>196</v>
      </c>
      <c r="DV1671" t="s">
        <v>192</v>
      </c>
      <c r="DW1671" t="s">
        <v>198</v>
      </c>
      <c r="DX1671" t="s">
        <v>205</v>
      </c>
      <c r="DY1671" t="s">
        <v>205</v>
      </c>
      <c r="DZ1671" s="4"/>
      <c r="EA1671" s="4"/>
      <c r="EB1671" t="s">
        <v>192</v>
      </c>
      <c r="EC1671" t="s">
        <v>192</v>
      </c>
      <c r="ED1671" s="4"/>
      <c r="EE1671" s="4"/>
      <c r="EF1671" s="4"/>
      <c r="EG1671" s="7" t="s">
        <v>198</v>
      </c>
      <c r="EH1671" t="s">
        <v>192</v>
      </c>
      <c r="EI1671" t="s">
        <v>192</v>
      </c>
      <c r="EJ1671" t="s">
        <v>196</v>
      </c>
      <c r="EK1671" t="s">
        <v>196</v>
      </c>
      <c r="EL1671" t="s">
        <v>196</v>
      </c>
      <c r="EM1671" t="s">
        <v>196</v>
      </c>
      <c r="EN1671" t="s">
        <v>196</v>
      </c>
      <c r="EO1671" t="s">
        <v>196</v>
      </c>
      <c r="EP1671" t="s">
        <v>192</v>
      </c>
      <c r="EQ1671" t="s">
        <v>192</v>
      </c>
      <c r="ER1671" t="s">
        <v>196</v>
      </c>
      <c r="ES1671" t="s">
        <v>196</v>
      </c>
      <c r="ET1671" t="s">
        <v>196</v>
      </c>
      <c r="EU1671" t="s">
        <v>198</v>
      </c>
      <c r="EV1671" t="s">
        <v>192</v>
      </c>
      <c r="EW1671" t="s">
        <v>192</v>
      </c>
      <c r="EX1671" t="s">
        <v>192</v>
      </c>
      <c r="EY1671" t="s">
        <v>192</v>
      </c>
      <c r="EZ1671" t="s">
        <v>192</v>
      </c>
      <c r="FA1671" t="s">
        <v>192</v>
      </c>
      <c r="FB1671" t="s">
        <v>192</v>
      </c>
      <c r="FC1671" t="s">
        <v>192</v>
      </c>
      <c r="FD1671" t="s">
        <v>192</v>
      </c>
      <c r="FE1671" t="s">
        <v>192</v>
      </c>
      <c r="FF1671" t="s">
        <v>192</v>
      </c>
      <c r="FG1671" s="4"/>
      <c r="FH1671" s="4"/>
      <c r="FI1671" s="4"/>
      <c r="FJ1671" s="4"/>
      <c r="FK1671" t="s">
        <v>198</v>
      </c>
      <c r="FL1671" t="s">
        <v>192</v>
      </c>
      <c r="FM1671" s="7" t="s">
        <v>192</v>
      </c>
      <c r="FN1671" s="4"/>
      <c r="FO1671" s="4"/>
      <c r="FP1671" s="4"/>
      <c r="FQ1671" t="s">
        <v>192</v>
      </c>
      <c r="FR1671" s="4"/>
      <c r="FS1671" s="4"/>
      <c r="FT1671" s="4"/>
      <c r="FU1671" s="4"/>
      <c r="FV1671" s="4"/>
      <c r="FW1671" t="s">
        <v>198</v>
      </c>
      <c r="FX1671" t="s">
        <v>192</v>
      </c>
      <c r="FY1671" t="s">
        <v>10386</v>
      </c>
      <c r="FZ1671" t="s">
        <v>10387</v>
      </c>
      <c r="GA1671" t="s">
        <v>10388</v>
      </c>
      <c r="GD1671">
        <v>201607072300</v>
      </c>
      <c r="GE1671">
        <v>1807</v>
      </c>
      <c r="GF1671" t="s">
        <v>209</v>
      </c>
    </row>
    <row r="1672" spans="2:188" x14ac:dyDescent="0.25">
      <c r="B1672" t="s">
        <v>10389</v>
      </c>
      <c r="C1672" t="s">
        <v>10390</v>
      </c>
      <c r="D1672" s="1">
        <v>42584</v>
      </c>
      <c r="E1672">
        <v>351569078093639</v>
      </c>
      <c r="F1672" t="s">
        <v>189</v>
      </c>
      <c r="G1672" t="s">
        <v>190</v>
      </c>
      <c r="H1672" t="s">
        <v>304</v>
      </c>
      <c r="I1672" t="s">
        <v>192</v>
      </c>
      <c r="J1672" t="s">
        <v>192</v>
      </c>
      <c r="K1672" t="s">
        <v>193</v>
      </c>
      <c r="L1672" t="s">
        <v>192</v>
      </c>
      <c r="M1672" t="s">
        <v>193</v>
      </c>
      <c r="N1672" t="s">
        <v>194</v>
      </c>
      <c r="O1672" t="s">
        <v>192</v>
      </c>
      <c r="P1672" t="s">
        <v>192</v>
      </c>
      <c r="Q1672" t="s">
        <v>6612</v>
      </c>
      <c r="R1672" s="4"/>
      <c r="S1672" s="4"/>
      <c r="T1672" s="4"/>
      <c r="U1672" t="s">
        <v>192</v>
      </c>
      <c r="V1672" t="s">
        <v>196</v>
      </c>
      <c r="W1672" t="s">
        <v>197</v>
      </c>
      <c r="X1672" t="s">
        <v>192</v>
      </c>
      <c r="Y1672" t="s">
        <v>192</v>
      </c>
      <c r="Z1672" t="s">
        <v>192</v>
      </c>
      <c r="AA1672" t="s">
        <v>192</v>
      </c>
      <c r="AB1672" t="s">
        <v>192</v>
      </c>
      <c r="AC1672" t="s">
        <v>192</v>
      </c>
      <c r="AD1672">
        <v>11511</v>
      </c>
      <c r="AE1672" t="s">
        <v>198</v>
      </c>
      <c r="AF1672" t="s">
        <v>192</v>
      </c>
      <c r="AG1672" t="s">
        <v>199</v>
      </c>
      <c r="AH1672" t="s">
        <v>196</v>
      </c>
      <c r="AI1672" t="s">
        <v>192</v>
      </c>
      <c r="AJ1672" t="s">
        <v>192</v>
      </c>
      <c r="AK1672" t="s">
        <v>192</v>
      </c>
      <c r="AL1672" t="s">
        <v>192</v>
      </c>
      <c r="AM1672" t="s">
        <v>192</v>
      </c>
      <c r="AN1672" t="s">
        <v>192</v>
      </c>
      <c r="AO1672" t="s">
        <v>192</v>
      </c>
      <c r="AP1672" t="s">
        <v>200</v>
      </c>
      <c r="AQ1672" t="s">
        <v>192</v>
      </c>
      <c r="AR1672" t="s">
        <v>192</v>
      </c>
      <c r="AS1672" t="s">
        <v>192</v>
      </c>
      <c r="AT1672" t="s">
        <v>198</v>
      </c>
      <c r="AU1672" t="s">
        <v>192</v>
      </c>
      <c r="AV1672" t="s">
        <v>192</v>
      </c>
      <c r="AW1672" t="s">
        <v>192</v>
      </c>
      <c r="AX1672" t="s">
        <v>192</v>
      </c>
      <c r="AY1672" t="s">
        <v>192</v>
      </c>
      <c r="AZ1672" t="s">
        <v>198</v>
      </c>
      <c r="BA1672" t="s">
        <v>192</v>
      </c>
      <c r="BB1672" t="s">
        <v>192</v>
      </c>
      <c r="BC1672" s="4"/>
      <c r="BD1672" t="s">
        <v>192</v>
      </c>
      <c r="BE1672" s="4"/>
      <c r="BF1672" t="s">
        <v>192</v>
      </c>
      <c r="BG1672" s="4"/>
      <c r="BH1672" t="s">
        <v>192</v>
      </c>
      <c r="BI1672" s="4"/>
      <c r="BJ1672" t="s">
        <v>192</v>
      </c>
      <c r="BK1672" s="4"/>
      <c r="BL1672" t="s">
        <v>192</v>
      </c>
      <c r="BM1672" s="4"/>
      <c r="BN1672" t="s">
        <v>192</v>
      </c>
      <c r="BO1672" s="4"/>
      <c r="BP1672" t="s">
        <v>192</v>
      </c>
      <c r="BQ1672" s="4"/>
      <c r="BR1672" t="s">
        <v>192</v>
      </c>
      <c r="BS1672" s="4"/>
      <c r="BT1672" t="s">
        <v>192</v>
      </c>
      <c r="BU1672" s="4"/>
      <c r="BV1672" t="s">
        <v>192</v>
      </c>
      <c r="BW1672" t="s">
        <v>192</v>
      </c>
      <c r="BX1672" t="s">
        <v>202</v>
      </c>
      <c r="BY1672" t="s">
        <v>192</v>
      </c>
      <c r="BZ1672" t="s">
        <v>192</v>
      </c>
      <c r="CA1672" t="s">
        <v>192</v>
      </c>
      <c r="CB1672" s="4"/>
      <c r="CC1672" t="s">
        <v>192</v>
      </c>
      <c r="CD1672" t="s">
        <v>192</v>
      </c>
      <c r="CE1672" s="4"/>
      <c r="CF1672" s="4"/>
      <c r="CG1672" t="s">
        <v>192</v>
      </c>
      <c r="CH1672" t="s">
        <v>192</v>
      </c>
      <c r="CI1672" t="s">
        <v>192</v>
      </c>
      <c r="CJ1672" t="s">
        <v>192</v>
      </c>
      <c r="CK1672" t="s">
        <v>192</v>
      </c>
      <c r="CL1672" t="s">
        <v>192</v>
      </c>
      <c r="CM1672" t="s">
        <v>192</v>
      </c>
      <c r="CN1672" t="s">
        <v>192</v>
      </c>
      <c r="CO1672" s="4"/>
      <c r="CP1672" s="4"/>
      <c r="CQ1672" s="4"/>
      <c r="CR1672" t="s">
        <v>192</v>
      </c>
      <c r="CS1672" t="s">
        <v>192</v>
      </c>
      <c r="CT1672" s="4"/>
      <c r="CU1672" s="4"/>
      <c r="CV1672" t="s">
        <v>192</v>
      </c>
      <c r="CW1672" t="s">
        <v>192</v>
      </c>
      <c r="CX1672" s="4"/>
      <c r="CY1672" t="s">
        <v>192</v>
      </c>
      <c r="CZ1672" t="s">
        <v>192</v>
      </c>
      <c r="DA1672" t="s">
        <v>192</v>
      </c>
      <c r="DB1672" t="s">
        <v>192</v>
      </c>
      <c r="DC1672" t="s">
        <v>192</v>
      </c>
      <c r="DD1672" t="s">
        <v>192</v>
      </c>
      <c r="DE1672" t="s">
        <v>192</v>
      </c>
      <c r="DF1672" t="s">
        <v>192</v>
      </c>
      <c r="DG1672" t="s">
        <v>192</v>
      </c>
      <c r="DH1672" t="s">
        <v>192</v>
      </c>
      <c r="DI1672" s="4"/>
      <c r="DJ1672" s="4"/>
      <c r="DK1672" t="s">
        <v>192</v>
      </c>
      <c r="DL1672" s="4"/>
      <c r="DM1672" s="4"/>
      <c r="DN1672" t="s">
        <v>192</v>
      </c>
      <c r="DO1672" t="s">
        <v>192</v>
      </c>
      <c r="DP1672" t="s">
        <v>192</v>
      </c>
      <c r="DQ1672" s="4"/>
      <c r="DR1672" s="4"/>
      <c r="DS1672" t="s">
        <v>192</v>
      </c>
      <c r="DT1672" t="s">
        <v>192</v>
      </c>
      <c r="DU1672" t="s">
        <v>192</v>
      </c>
      <c r="DV1672" t="s">
        <v>192</v>
      </c>
      <c r="DW1672" t="s">
        <v>192</v>
      </c>
      <c r="DX1672" t="s">
        <v>192</v>
      </c>
      <c r="DY1672" t="s">
        <v>192</v>
      </c>
      <c r="DZ1672" s="4"/>
      <c r="EA1672" s="4"/>
      <c r="EB1672" t="s">
        <v>192</v>
      </c>
      <c r="EC1672" t="s">
        <v>192</v>
      </c>
      <c r="ED1672" s="4"/>
      <c r="EE1672" s="4"/>
      <c r="EF1672" s="4"/>
      <c r="EG1672" s="7" t="s">
        <v>192</v>
      </c>
      <c r="EH1672" t="s">
        <v>192</v>
      </c>
      <c r="EI1672" t="s">
        <v>192</v>
      </c>
      <c r="EJ1672" t="s">
        <v>192</v>
      </c>
      <c r="EK1672" t="s">
        <v>192</v>
      </c>
      <c r="EL1672" t="s">
        <v>192</v>
      </c>
      <c r="EM1672" t="s">
        <v>192</v>
      </c>
      <c r="EN1672" t="s">
        <v>192</v>
      </c>
      <c r="EO1672" t="s">
        <v>192</v>
      </c>
      <c r="EP1672" t="s">
        <v>192</v>
      </c>
      <c r="EQ1672" t="s">
        <v>192</v>
      </c>
      <c r="ER1672" t="s">
        <v>192</v>
      </c>
      <c r="ES1672" t="s">
        <v>192</v>
      </c>
      <c r="ET1672" t="s">
        <v>192</v>
      </c>
      <c r="EU1672" t="s">
        <v>192</v>
      </c>
      <c r="EV1672" t="s">
        <v>192</v>
      </c>
      <c r="EW1672" t="s">
        <v>192</v>
      </c>
      <c r="EX1672" t="s">
        <v>192</v>
      </c>
      <c r="EY1672" t="s">
        <v>192</v>
      </c>
      <c r="EZ1672" t="s">
        <v>192</v>
      </c>
      <c r="FA1672" t="s">
        <v>192</v>
      </c>
      <c r="FB1672" t="s">
        <v>192</v>
      </c>
      <c r="FC1672" t="s">
        <v>192</v>
      </c>
      <c r="FD1672" t="s">
        <v>192</v>
      </c>
      <c r="FE1672" t="s">
        <v>192</v>
      </c>
      <c r="FF1672" t="s">
        <v>192</v>
      </c>
      <c r="FG1672" s="4"/>
      <c r="FH1672" s="4"/>
      <c r="FI1672" s="4"/>
      <c r="FJ1672" s="4"/>
      <c r="FK1672" t="s">
        <v>196</v>
      </c>
      <c r="FL1672" t="s">
        <v>10391</v>
      </c>
      <c r="FM1672" s="7" t="s">
        <v>196</v>
      </c>
      <c r="FN1672" s="4"/>
      <c r="FO1672" s="4"/>
      <c r="FP1672" s="4"/>
      <c r="FQ1672" t="s">
        <v>192</v>
      </c>
      <c r="FR1672" s="4"/>
      <c r="FS1672" s="4"/>
      <c r="FT1672" s="4"/>
      <c r="FU1672" s="4"/>
      <c r="FV1672" s="4"/>
      <c r="FW1672" t="s">
        <v>198</v>
      </c>
      <c r="FX1672" t="s">
        <v>192</v>
      </c>
      <c r="FY1672" t="s">
        <v>10392</v>
      </c>
      <c r="FZ1672" t="s">
        <v>10393</v>
      </c>
      <c r="GA1672" t="s">
        <v>10394</v>
      </c>
      <c r="GD1672">
        <v>201607072300</v>
      </c>
      <c r="GE1672">
        <v>854</v>
      </c>
      <c r="GF1672" t="s">
        <v>209</v>
      </c>
    </row>
    <row r="1673" spans="2:188" x14ac:dyDescent="0.25">
      <c r="B1673" t="s">
        <v>10395</v>
      </c>
      <c r="C1673" t="s">
        <v>10396</v>
      </c>
      <c r="D1673" s="1">
        <v>42584</v>
      </c>
      <c r="E1673">
        <v>359891060961520</v>
      </c>
      <c r="F1673" t="s">
        <v>189</v>
      </c>
      <c r="G1673" t="s">
        <v>190</v>
      </c>
      <c r="H1673" t="s">
        <v>560</v>
      </c>
      <c r="I1673" t="s">
        <v>192</v>
      </c>
      <c r="J1673" t="s">
        <v>192</v>
      </c>
      <c r="K1673" t="s">
        <v>193</v>
      </c>
      <c r="L1673" t="s">
        <v>192</v>
      </c>
      <c r="M1673" t="s">
        <v>193</v>
      </c>
      <c r="N1673" t="s">
        <v>194</v>
      </c>
      <c r="O1673" t="s">
        <v>192</v>
      </c>
      <c r="P1673" t="s">
        <v>192</v>
      </c>
      <c r="Q1673" t="s">
        <v>6612</v>
      </c>
      <c r="R1673" s="4"/>
      <c r="S1673" s="4"/>
      <c r="T1673" s="4"/>
      <c r="U1673" t="s">
        <v>192</v>
      </c>
      <c r="V1673" t="s">
        <v>196</v>
      </c>
      <c r="W1673" t="s">
        <v>197</v>
      </c>
      <c r="X1673" t="s">
        <v>192</v>
      </c>
      <c r="Y1673" t="s">
        <v>192</v>
      </c>
      <c r="Z1673" t="s">
        <v>192</v>
      </c>
      <c r="AA1673" t="s">
        <v>192</v>
      </c>
      <c r="AB1673" t="s">
        <v>192</v>
      </c>
      <c r="AC1673" t="s">
        <v>192</v>
      </c>
      <c r="AD1673">
        <v>11664</v>
      </c>
      <c r="AE1673" t="s">
        <v>198</v>
      </c>
      <c r="AF1673" t="s">
        <v>192</v>
      </c>
      <c r="AG1673" t="s">
        <v>199</v>
      </c>
      <c r="AH1673" t="s">
        <v>196</v>
      </c>
      <c r="AI1673" t="s">
        <v>192</v>
      </c>
      <c r="AJ1673" t="s">
        <v>192</v>
      </c>
      <c r="AK1673" t="s">
        <v>192</v>
      </c>
      <c r="AL1673" t="s">
        <v>192</v>
      </c>
      <c r="AM1673" t="s">
        <v>192</v>
      </c>
      <c r="AN1673" t="s">
        <v>192</v>
      </c>
      <c r="AO1673" t="s">
        <v>192</v>
      </c>
      <c r="AP1673" t="s">
        <v>200</v>
      </c>
      <c r="AQ1673" t="s">
        <v>192</v>
      </c>
      <c r="AR1673" t="s">
        <v>192</v>
      </c>
      <c r="AS1673" t="s">
        <v>192</v>
      </c>
      <c r="AT1673" t="s">
        <v>196</v>
      </c>
      <c r="AU1673" t="s">
        <v>196</v>
      </c>
      <c r="AV1673" t="s">
        <v>201</v>
      </c>
      <c r="AW1673" t="b">
        <v>1</v>
      </c>
      <c r="AX1673" t="b">
        <v>1</v>
      </c>
      <c r="AY1673" t="b">
        <v>1</v>
      </c>
      <c r="AZ1673" t="s">
        <v>196</v>
      </c>
      <c r="BA1673">
        <v>4</v>
      </c>
      <c r="BB1673" t="s">
        <v>192</v>
      </c>
      <c r="BC1673" s="4"/>
      <c r="BD1673" t="s">
        <v>192</v>
      </c>
      <c r="BE1673" s="4"/>
      <c r="BF1673" t="s">
        <v>192</v>
      </c>
      <c r="BG1673" s="4"/>
      <c r="BH1673" t="s">
        <v>192</v>
      </c>
      <c r="BI1673" s="4"/>
      <c r="BJ1673" t="s">
        <v>192</v>
      </c>
      <c r="BK1673" s="4"/>
      <c r="BL1673" t="s">
        <v>192</v>
      </c>
      <c r="BM1673" s="4"/>
      <c r="BN1673" t="s">
        <v>192</v>
      </c>
      <c r="BO1673" s="4"/>
      <c r="BP1673" t="s">
        <v>192</v>
      </c>
      <c r="BQ1673" s="4"/>
      <c r="BR1673" t="s">
        <v>192</v>
      </c>
      <c r="BS1673" s="4"/>
      <c r="BT1673" t="s">
        <v>192</v>
      </c>
      <c r="BU1673" s="4"/>
      <c r="BV1673" t="s">
        <v>192</v>
      </c>
      <c r="BW1673" t="s">
        <v>192</v>
      </c>
      <c r="BX1673" t="s">
        <v>202</v>
      </c>
      <c r="BY1673" t="s">
        <v>192</v>
      </c>
      <c r="BZ1673" t="s">
        <v>196</v>
      </c>
      <c r="CA1673" t="s">
        <v>192</v>
      </c>
      <c r="CB1673" s="4"/>
      <c r="CC1673" t="s">
        <v>196</v>
      </c>
      <c r="CD1673" t="s">
        <v>213</v>
      </c>
      <c r="CE1673" s="4"/>
      <c r="CF1673" s="4"/>
      <c r="CG1673" t="s">
        <v>213</v>
      </c>
      <c r="CH1673">
        <v>63</v>
      </c>
      <c r="CI1673" t="s">
        <v>192</v>
      </c>
      <c r="CJ1673" t="s">
        <v>192</v>
      </c>
      <c r="CK1673" t="s">
        <v>192</v>
      </c>
      <c r="CL1673" t="s">
        <v>192</v>
      </c>
      <c r="CM1673" t="s">
        <v>192</v>
      </c>
      <c r="CN1673" t="s">
        <v>196</v>
      </c>
      <c r="CO1673" s="4"/>
      <c r="CP1673" s="4"/>
      <c r="CQ1673" s="4"/>
      <c r="CR1673" t="s">
        <v>214</v>
      </c>
      <c r="CS1673" t="s">
        <v>192</v>
      </c>
      <c r="CT1673" s="4"/>
      <c r="CU1673" s="4"/>
      <c r="CV1673">
        <v>55</v>
      </c>
      <c r="CW1673" t="s">
        <v>198</v>
      </c>
      <c r="CX1673" s="4"/>
      <c r="CY1673">
        <v>63</v>
      </c>
      <c r="CZ1673" t="s">
        <v>192</v>
      </c>
      <c r="DA1673">
        <v>55</v>
      </c>
      <c r="DB1673" t="s">
        <v>192</v>
      </c>
      <c r="DC1673" t="s">
        <v>192</v>
      </c>
      <c r="DD1673" t="s">
        <v>198</v>
      </c>
      <c r="DE1673" t="s">
        <v>192</v>
      </c>
      <c r="DF1673" t="s">
        <v>192</v>
      </c>
      <c r="DG1673" t="s">
        <v>192</v>
      </c>
      <c r="DH1673" t="s">
        <v>192</v>
      </c>
      <c r="DI1673" s="4"/>
      <c r="DJ1673" s="4"/>
      <c r="DK1673" t="s">
        <v>192</v>
      </c>
      <c r="DL1673" s="4"/>
      <c r="DM1673" s="4"/>
      <c r="DN1673" t="s">
        <v>198</v>
      </c>
      <c r="DO1673" t="s">
        <v>192</v>
      </c>
      <c r="DP1673" t="s">
        <v>198</v>
      </c>
      <c r="DQ1673" s="4"/>
      <c r="DR1673" s="4"/>
      <c r="DS1673" t="s">
        <v>198</v>
      </c>
      <c r="DT1673" t="s">
        <v>196</v>
      </c>
      <c r="DU1673" t="s">
        <v>196</v>
      </c>
      <c r="DV1673" t="s">
        <v>192</v>
      </c>
      <c r="DW1673" t="s">
        <v>198</v>
      </c>
      <c r="DX1673" t="s">
        <v>205</v>
      </c>
      <c r="DY1673" t="s">
        <v>205</v>
      </c>
      <c r="DZ1673" s="4"/>
      <c r="EA1673" s="4"/>
      <c r="EB1673" t="s">
        <v>192</v>
      </c>
      <c r="EC1673" t="s">
        <v>192</v>
      </c>
      <c r="ED1673" s="4"/>
      <c r="EE1673" s="4"/>
      <c r="EF1673" s="4"/>
      <c r="EG1673" s="7" t="s">
        <v>198</v>
      </c>
      <c r="EH1673" t="s">
        <v>192</v>
      </c>
      <c r="EI1673" t="s">
        <v>192</v>
      </c>
      <c r="EJ1673" t="s">
        <v>196</v>
      </c>
      <c r="EK1673" t="s">
        <v>196</v>
      </c>
      <c r="EL1673" t="s">
        <v>196</v>
      </c>
      <c r="EM1673" t="s">
        <v>196</v>
      </c>
      <c r="EN1673" t="s">
        <v>196</v>
      </c>
      <c r="EO1673" t="s">
        <v>196</v>
      </c>
      <c r="EP1673" t="s">
        <v>192</v>
      </c>
      <c r="EQ1673" t="s">
        <v>192</v>
      </c>
      <c r="ER1673" t="s">
        <v>196</v>
      </c>
      <c r="ES1673" t="s">
        <v>196</v>
      </c>
      <c r="ET1673" t="s">
        <v>196</v>
      </c>
      <c r="EU1673" t="s">
        <v>198</v>
      </c>
      <c r="EV1673" t="s">
        <v>192</v>
      </c>
      <c r="EW1673" t="s">
        <v>192</v>
      </c>
      <c r="EX1673" t="s">
        <v>192</v>
      </c>
      <c r="EY1673" t="s">
        <v>192</v>
      </c>
      <c r="EZ1673" t="s">
        <v>192</v>
      </c>
      <c r="FA1673" t="s">
        <v>192</v>
      </c>
      <c r="FB1673" t="s">
        <v>192</v>
      </c>
      <c r="FC1673" t="s">
        <v>192</v>
      </c>
      <c r="FD1673" t="s">
        <v>192</v>
      </c>
      <c r="FE1673" t="s">
        <v>192</v>
      </c>
      <c r="FF1673" t="s">
        <v>192</v>
      </c>
      <c r="FG1673" s="4"/>
      <c r="FH1673" s="4"/>
      <c r="FI1673" s="4"/>
      <c r="FJ1673" s="4"/>
      <c r="FK1673" t="s">
        <v>198</v>
      </c>
      <c r="FL1673" t="s">
        <v>192</v>
      </c>
      <c r="FM1673" s="7" t="s">
        <v>192</v>
      </c>
      <c r="FN1673" s="4"/>
      <c r="FO1673" s="4"/>
      <c r="FP1673" s="4"/>
      <c r="FQ1673" t="s">
        <v>192</v>
      </c>
      <c r="FR1673" s="4"/>
      <c r="FS1673" s="4"/>
      <c r="FT1673" s="4"/>
      <c r="FU1673" s="4"/>
      <c r="FV1673" s="4"/>
      <c r="FW1673" t="s">
        <v>198</v>
      </c>
      <c r="FX1673" t="s">
        <v>201</v>
      </c>
      <c r="FY1673" t="s">
        <v>10397</v>
      </c>
      <c r="FZ1673" t="s">
        <v>10398</v>
      </c>
      <c r="GA1673" t="s">
        <v>10399</v>
      </c>
      <c r="GD1673">
        <v>201607072300</v>
      </c>
      <c r="GE1673">
        <v>21152</v>
      </c>
      <c r="GF1673" t="s">
        <v>209</v>
      </c>
    </row>
    <row r="1674" spans="2:188" x14ac:dyDescent="0.25">
      <c r="B1674" t="s">
        <v>10400</v>
      </c>
      <c r="C1674" t="s">
        <v>10401</v>
      </c>
      <c r="D1674" s="1">
        <v>42584</v>
      </c>
      <c r="E1674">
        <v>359891060961520</v>
      </c>
      <c r="F1674" t="s">
        <v>189</v>
      </c>
      <c r="G1674" t="s">
        <v>190</v>
      </c>
      <c r="H1674" t="s">
        <v>560</v>
      </c>
      <c r="I1674" t="s">
        <v>192</v>
      </c>
      <c r="J1674" t="s">
        <v>192</v>
      </c>
      <c r="K1674" t="s">
        <v>193</v>
      </c>
      <c r="L1674" t="s">
        <v>192</v>
      </c>
      <c r="M1674" t="s">
        <v>193</v>
      </c>
      <c r="N1674" t="s">
        <v>194</v>
      </c>
      <c r="O1674" t="s">
        <v>192</v>
      </c>
      <c r="P1674" t="s">
        <v>192</v>
      </c>
      <c r="Q1674" t="s">
        <v>6612</v>
      </c>
      <c r="R1674" s="4"/>
      <c r="S1674" s="4"/>
      <c r="T1674" s="4"/>
      <c r="U1674" t="s">
        <v>192</v>
      </c>
      <c r="V1674" t="s">
        <v>196</v>
      </c>
      <c r="W1674" t="s">
        <v>197</v>
      </c>
      <c r="X1674" t="s">
        <v>192</v>
      </c>
      <c r="Y1674" t="s">
        <v>192</v>
      </c>
      <c r="Z1674" t="s">
        <v>192</v>
      </c>
      <c r="AA1674" t="s">
        <v>192</v>
      </c>
      <c r="AB1674" t="s">
        <v>192</v>
      </c>
      <c r="AC1674" t="s">
        <v>192</v>
      </c>
      <c r="AD1674">
        <v>11663</v>
      </c>
      <c r="AE1674" t="s">
        <v>198</v>
      </c>
      <c r="AF1674" t="s">
        <v>192</v>
      </c>
      <c r="AG1674" t="s">
        <v>199</v>
      </c>
      <c r="AH1674" t="s">
        <v>196</v>
      </c>
      <c r="AI1674" t="s">
        <v>192</v>
      </c>
      <c r="AJ1674" t="s">
        <v>192</v>
      </c>
      <c r="AK1674" t="s">
        <v>192</v>
      </c>
      <c r="AL1674" t="s">
        <v>192</v>
      </c>
      <c r="AM1674" t="s">
        <v>192</v>
      </c>
      <c r="AN1674" t="s">
        <v>192</v>
      </c>
      <c r="AO1674" t="s">
        <v>192</v>
      </c>
      <c r="AP1674" t="s">
        <v>200</v>
      </c>
      <c r="AQ1674" t="s">
        <v>192</v>
      </c>
      <c r="AR1674" t="s">
        <v>192</v>
      </c>
      <c r="AS1674" t="s">
        <v>192</v>
      </c>
      <c r="AT1674" t="s">
        <v>196</v>
      </c>
      <c r="AU1674" t="s">
        <v>196</v>
      </c>
      <c r="AV1674" t="s">
        <v>201</v>
      </c>
      <c r="AW1674" t="b">
        <v>1</v>
      </c>
      <c r="AX1674" t="b">
        <v>1</v>
      </c>
      <c r="AY1674" t="b">
        <v>0</v>
      </c>
      <c r="AZ1674" t="s">
        <v>196</v>
      </c>
      <c r="BA1674">
        <v>2</v>
      </c>
      <c r="BB1674" t="s">
        <v>192</v>
      </c>
      <c r="BC1674" s="4"/>
      <c r="BD1674" t="s">
        <v>192</v>
      </c>
      <c r="BE1674" s="4"/>
      <c r="BF1674" t="s">
        <v>192</v>
      </c>
      <c r="BG1674" s="4"/>
      <c r="BH1674" t="s">
        <v>192</v>
      </c>
      <c r="BI1674" s="4"/>
      <c r="BJ1674" t="s">
        <v>192</v>
      </c>
      <c r="BK1674" s="4"/>
      <c r="BL1674" t="s">
        <v>192</v>
      </c>
      <c r="BM1674" s="4"/>
      <c r="BN1674" t="s">
        <v>192</v>
      </c>
      <c r="BO1674" s="4"/>
      <c r="BP1674" t="s">
        <v>192</v>
      </c>
      <c r="BQ1674" s="4"/>
      <c r="BR1674" t="s">
        <v>192</v>
      </c>
      <c r="BS1674" s="4"/>
      <c r="BT1674" t="s">
        <v>192</v>
      </c>
      <c r="BU1674" s="4"/>
      <c r="BV1674" t="s">
        <v>192</v>
      </c>
      <c r="BW1674" t="s">
        <v>192</v>
      </c>
      <c r="BX1674" t="s">
        <v>202</v>
      </c>
      <c r="BY1674" t="s">
        <v>192</v>
      </c>
      <c r="BZ1674" t="s">
        <v>196</v>
      </c>
      <c r="CA1674" t="s">
        <v>192</v>
      </c>
      <c r="CB1674" s="4"/>
      <c r="CC1674" t="s">
        <v>196</v>
      </c>
      <c r="CD1674" t="s">
        <v>203</v>
      </c>
      <c r="CE1674" s="4"/>
      <c r="CF1674" s="4"/>
      <c r="CG1674" t="s">
        <v>203</v>
      </c>
      <c r="CH1674">
        <v>45</v>
      </c>
      <c r="CI1674" t="s">
        <v>192</v>
      </c>
      <c r="CJ1674" t="s">
        <v>192</v>
      </c>
      <c r="CK1674" t="s">
        <v>192</v>
      </c>
      <c r="CL1674" t="s">
        <v>192</v>
      </c>
      <c r="CM1674" t="s">
        <v>192</v>
      </c>
      <c r="CN1674" t="s">
        <v>196</v>
      </c>
      <c r="CO1674" s="4"/>
      <c r="CP1674" s="4"/>
      <c r="CQ1674" s="4"/>
      <c r="CR1674" t="s">
        <v>204</v>
      </c>
      <c r="CS1674" t="s">
        <v>192</v>
      </c>
      <c r="CT1674" s="4"/>
      <c r="CU1674" s="4"/>
      <c r="CV1674" t="s">
        <v>192</v>
      </c>
      <c r="CW1674" t="s">
        <v>192</v>
      </c>
      <c r="CX1674" s="4"/>
      <c r="CY1674" t="s">
        <v>192</v>
      </c>
      <c r="CZ1674" t="s">
        <v>192</v>
      </c>
      <c r="DA1674">
        <v>45</v>
      </c>
      <c r="DB1674" t="s">
        <v>192</v>
      </c>
      <c r="DC1674" t="s">
        <v>192</v>
      </c>
      <c r="DD1674" t="s">
        <v>198</v>
      </c>
      <c r="DE1674" t="s">
        <v>192</v>
      </c>
      <c r="DF1674" t="s">
        <v>192</v>
      </c>
      <c r="DG1674" t="s">
        <v>192</v>
      </c>
      <c r="DH1674" t="s">
        <v>192</v>
      </c>
      <c r="DI1674" s="4"/>
      <c r="DJ1674" s="4"/>
      <c r="DK1674" t="s">
        <v>192</v>
      </c>
      <c r="DL1674" s="4"/>
      <c r="DM1674" s="4"/>
      <c r="DN1674" t="s">
        <v>198</v>
      </c>
      <c r="DO1674" t="s">
        <v>192</v>
      </c>
      <c r="DP1674" t="s">
        <v>198</v>
      </c>
      <c r="DQ1674" s="4"/>
      <c r="DR1674" s="4"/>
      <c r="DS1674" t="s">
        <v>198</v>
      </c>
      <c r="DT1674" t="s">
        <v>196</v>
      </c>
      <c r="DU1674" t="s">
        <v>196</v>
      </c>
      <c r="DV1674" t="s">
        <v>192</v>
      </c>
      <c r="DW1674" t="s">
        <v>198</v>
      </c>
      <c r="DX1674" t="s">
        <v>205</v>
      </c>
      <c r="DY1674" t="s">
        <v>205</v>
      </c>
      <c r="DZ1674" s="4"/>
      <c r="EA1674" s="4"/>
      <c r="EB1674" t="s">
        <v>192</v>
      </c>
      <c r="EC1674" t="s">
        <v>192</v>
      </c>
      <c r="ED1674" s="4"/>
      <c r="EE1674" s="4"/>
      <c r="EF1674" s="4"/>
      <c r="EG1674" s="7" t="s">
        <v>198</v>
      </c>
      <c r="EH1674" t="s">
        <v>192</v>
      </c>
      <c r="EI1674" t="s">
        <v>192</v>
      </c>
      <c r="EJ1674" t="s">
        <v>196</v>
      </c>
      <c r="EK1674" t="s">
        <v>196</v>
      </c>
      <c r="EL1674" t="s">
        <v>196</v>
      </c>
      <c r="EM1674" t="s">
        <v>196</v>
      </c>
      <c r="EN1674" t="s">
        <v>196</v>
      </c>
      <c r="EO1674" t="s">
        <v>196</v>
      </c>
      <c r="EP1674" t="s">
        <v>192</v>
      </c>
      <c r="EQ1674" t="s">
        <v>192</v>
      </c>
      <c r="ER1674" t="s">
        <v>196</v>
      </c>
      <c r="ES1674" t="s">
        <v>196</v>
      </c>
      <c r="ET1674" t="s">
        <v>196</v>
      </c>
      <c r="EU1674" t="s">
        <v>198</v>
      </c>
      <c r="EV1674" t="s">
        <v>192</v>
      </c>
      <c r="EW1674" t="s">
        <v>192</v>
      </c>
      <c r="EX1674" t="s">
        <v>192</v>
      </c>
      <c r="EY1674" t="s">
        <v>192</v>
      </c>
      <c r="EZ1674" t="s">
        <v>192</v>
      </c>
      <c r="FA1674" t="s">
        <v>192</v>
      </c>
      <c r="FB1674" t="s">
        <v>192</v>
      </c>
      <c r="FC1674" t="s">
        <v>192</v>
      </c>
      <c r="FD1674" t="s">
        <v>192</v>
      </c>
      <c r="FE1674" t="s">
        <v>192</v>
      </c>
      <c r="FF1674" t="s">
        <v>192</v>
      </c>
      <c r="FG1674" s="4"/>
      <c r="FH1674" s="4"/>
      <c r="FI1674" s="4"/>
      <c r="FJ1674" s="4"/>
      <c r="FK1674" t="s">
        <v>198</v>
      </c>
      <c r="FL1674" t="s">
        <v>192</v>
      </c>
      <c r="FM1674" s="7" t="s">
        <v>192</v>
      </c>
      <c r="FN1674" s="4"/>
      <c r="FO1674" s="4"/>
      <c r="FP1674" s="4"/>
      <c r="FQ1674" t="s">
        <v>192</v>
      </c>
      <c r="FR1674" s="4"/>
      <c r="FS1674" s="4"/>
      <c r="FT1674" s="4"/>
      <c r="FU1674" s="4"/>
      <c r="FV1674" s="4"/>
      <c r="FW1674" t="s">
        <v>198</v>
      </c>
      <c r="FX1674" t="s">
        <v>201</v>
      </c>
      <c r="FY1674" t="s">
        <v>10402</v>
      </c>
      <c r="FZ1674" t="s">
        <v>10403</v>
      </c>
      <c r="GA1674" t="s">
        <v>10404</v>
      </c>
      <c r="GD1674">
        <v>201607072300</v>
      </c>
      <c r="GE1674">
        <v>19840</v>
      </c>
      <c r="GF1674" t="s">
        <v>209</v>
      </c>
    </row>
    <row r="1675" spans="2:188" x14ac:dyDescent="0.25">
      <c r="B1675" t="s">
        <v>10405</v>
      </c>
      <c r="C1675" t="s">
        <v>10406</v>
      </c>
      <c r="D1675" s="1">
        <v>42584</v>
      </c>
      <c r="E1675">
        <v>359891060961520</v>
      </c>
      <c r="F1675" t="s">
        <v>189</v>
      </c>
      <c r="G1675" t="s">
        <v>190</v>
      </c>
      <c r="H1675" t="s">
        <v>560</v>
      </c>
      <c r="I1675" t="s">
        <v>192</v>
      </c>
      <c r="J1675" t="s">
        <v>192</v>
      </c>
      <c r="K1675" t="s">
        <v>193</v>
      </c>
      <c r="L1675" t="s">
        <v>192</v>
      </c>
      <c r="M1675" t="s">
        <v>193</v>
      </c>
      <c r="N1675" t="s">
        <v>194</v>
      </c>
      <c r="O1675" t="s">
        <v>192</v>
      </c>
      <c r="P1675" t="s">
        <v>192</v>
      </c>
      <c r="Q1675" t="s">
        <v>6612</v>
      </c>
      <c r="R1675" s="4"/>
      <c r="S1675" s="4"/>
      <c r="T1675" s="4"/>
      <c r="U1675" t="s">
        <v>192</v>
      </c>
      <c r="V1675" t="s">
        <v>196</v>
      </c>
      <c r="W1675" t="s">
        <v>197</v>
      </c>
      <c r="X1675" t="s">
        <v>192</v>
      </c>
      <c r="Y1675" t="s">
        <v>192</v>
      </c>
      <c r="Z1675" t="s">
        <v>192</v>
      </c>
      <c r="AA1675" t="s">
        <v>192</v>
      </c>
      <c r="AB1675" t="s">
        <v>192</v>
      </c>
      <c r="AC1675" t="s">
        <v>192</v>
      </c>
      <c r="AD1675">
        <v>11665</v>
      </c>
      <c r="AE1675" t="s">
        <v>198</v>
      </c>
      <c r="AF1675" t="s">
        <v>192</v>
      </c>
      <c r="AG1675" t="s">
        <v>199</v>
      </c>
      <c r="AH1675" t="s">
        <v>196</v>
      </c>
      <c r="AI1675" t="s">
        <v>192</v>
      </c>
      <c r="AJ1675" t="s">
        <v>192</v>
      </c>
      <c r="AK1675" t="s">
        <v>192</v>
      </c>
      <c r="AL1675" t="s">
        <v>192</v>
      </c>
      <c r="AM1675" t="s">
        <v>192</v>
      </c>
      <c r="AN1675" t="s">
        <v>192</v>
      </c>
      <c r="AO1675" t="s">
        <v>192</v>
      </c>
      <c r="AP1675" t="s">
        <v>200</v>
      </c>
      <c r="AQ1675" t="s">
        <v>192</v>
      </c>
      <c r="AR1675" t="s">
        <v>192</v>
      </c>
      <c r="AS1675" t="s">
        <v>192</v>
      </c>
      <c r="AT1675" t="s">
        <v>196</v>
      </c>
      <c r="AU1675" t="s">
        <v>196</v>
      </c>
      <c r="AV1675" t="s">
        <v>201</v>
      </c>
      <c r="AW1675" t="b">
        <v>0</v>
      </c>
      <c r="AX1675" t="b">
        <v>1</v>
      </c>
      <c r="AY1675" t="b">
        <v>0</v>
      </c>
      <c r="AZ1675" t="s">
        <v>196</v>
      </c>
      <c r="BA1675">
        <v>1</v>
      </c>
      <c r="BB1675" t="s">
        <v>192</v>
      </c>
      <c r="BC1675" s="4"/>
      <c r="BD1675" t="s">
        <v>192</v>
      </c>
      <c r="BE1675" s="4"/>
      <c r="BF1675" t="s">
        <v>192</v>
      </c>
      <c r="BG1675" s="4"/>
      <c r="BH1675" t="s">
        <v>192</v>
      </c>
      <c r="BI1675" s="4"/>
      <c r="BJ1675" t="s">
        <v>192</v>
      </c>
      <c r="BK1675" s="4"/>
      <c r="BL1675" t="s">
        <v>192</v>
      </c>
      <c r="BM1675" s="4"/>
      <c r="BN1675" t="s">
        <v>192</v>
      </c>
      <c r="BO1675" s="4"/>
      <c r="BP1675" t="s">
        <v>192</v>
      </c>
      <c r="BQ1675" s="4"/>
      <c r="BR1675" t="s">
        <v>192</v>
      </c>
      <c r="BS1675" s="4"/>
      <c r="BT1675" t="s">
        <v>192</v>
      </c>
      <c r="BU1675" s="4"/>
      <c r="BV1675" t="s">
        <v>192</v>
      </c>
      <c r="BW1675" t="s">
        <v>192</v>
      </c>
      <c r="BX1675" t="s">
        <v>202</v>
      </c>
      <c r="BY1675" t="s">
        <v>192</v>
      </c>
      <c r="BZ1675" t="s">
        <v>196</v>
      </c>
      <c r="CA1675" t="s">
        <v>192</v>
      </c>
      <c r="CB1675" s="4"/>
      <c r="CC1675" t="s">
        <v>196</v>
      </c>
      <c r="CD1675" t="s">
        <v>203</v>
      </c>
      <c r="CE1675" s="4"/>
      <c r="CF1675" s="4"/>
      <c r="CG1675" t="s">
        <v>203</v>
      </c>
      <c r="CH1675">
        <v>80</v>
      </c>
      <c r="CI1675" t="s">
        <v>192</v>
      </c>
      <c r="CJ1675" t="s">
        <v>192</v>
      </c>
      <c r="CK1675" t="s">
        <v>192</v>
      </c>
      <c r="CL1675" t="s">
        <v>192</v>
      </c>
      <c r="CM1675" t="s">
        <v>192</v>
      </c>
      <c r="CN1675" t="s">
        <v>198</v>
      </c>
      <c r="CO1675" s="4"/>
      <c r="CP1675" s="4"/>
      <c r="CQ1675" s="4"/>
      <c r="CR1675" t="s">
        <v>267</v>
      </c>
      <c r="CS1675" t="s">
        <v>192</v>
      </c>
      <c r="CT1675" s="4"/>
      <c r="CU1675" s="4"/>
      <c r="CV1675" t="s">
        <v>192</v>
      </c>
      <c r="CW1675" t="s">
        <v>192</v>
      </c>
      <c r="CX1675" s="4"/>
      <c r="CY1675" t="s">
        <v>192</v>
      </c>
      <c r="CZ1675" t="s">
        <v>192</v>
      </c>
      <c r="DA1675">
        <v>80</v>
      </c>
      <c r="DB1675" t="s">
        <v>192</v>
      </c>
      <c r="DC1675" t="s">
        <v>192</v>
      </c>
      <c r="DD1675" t="s">
        <v>198</v>
      </c>
      <c r="DE1675" t="s">
        <v>192</v>
      </c>
      <c r="DF1675" t="s">
        <v>192</v>
      </c>
      <c r="DG1675" t="s">
        <v>192</v>
      </c>
      <c r="DH1675" t="s">
        <v>192</v>
      </c>
      <c r="DI1675" s="4"/>
      <c r="DJ1675" s="4"/>
      <c r="DK1675" t="s">
        <v>192</v>
      </c>
      <c r="DL1675" s="4"/>
      <c r="DM1675" s="4"/>
      <c r="DN1675" t="s">
        <v>198</v>
      </c>
      <c r="DO1675" t="s">
        <v>192</v>
      </c>
      <c r="DP1675" t="s">
        <v>198</v>
      </c>
      <c r="DQ1675" s="4"/>
      <c r="DR1675" s="4"/>
      <c r="DS1675" t="s">
        <v>198</v>
      </c>
      <c r="DT1675" t="s">
        <v>196</v>
      </c>
      <c r="DU1675" t="s">
        <v>196</v>
      </c>
      <c r="DV1675" t="s">
        <v>192</v>
      </c>
      <c r="DW1675" t="s">
        <v>198</v>
      </c>
      <c r="DX1675" t="s">
        <v>268</v>
      </c>
      <c r="DY1675" t="s">
        <v>268</v>
      </c>
      <c r="DZ1675" s="4"/>
      <c r="EA1675" s="4"/>
      <c r="EB1675">
        <v>72</v>
      </c>
      <c r="EC1675" t="s">
        <v>196</v>
      </c>
      <c r="ED1675" s="4"/>
      <c r="EE1675" s="4"/>
      <c r="EF1675" s="4"/>
      <c r="EG1675" s="7" t="s">
        <v>198</v>
      </c>
      <c r="EH1675" t="s">
        <v>192</v>
      </c>
      <c r="EI1675" t="s">
        <v>192</v>
      </c>
      <c r="EJ1675" t="s">
        <v>196</v>
      </c>
      <c r="EK1675" t="s">
        <v>196</v>
      </c>
      <c r="EL1675" t="s">
        <v>196</v>
      </c>
      <c r="EM1675" t="s">
        <v>196</v>
      </c>
      <c r="EN1675" t="s">
        <v>196</v>
      </c>
      <c r="EO1675" t="s">
        <v>196</v>
      </c>
      <c r="EP1675" t="s">
        <v>192</v>
      </c>
      <c r="EQ1675" t="s">
        <v>192</v>
      </c>
      <c r="ER1675" t="s">
        <v>196</v>
      </c>
      <c r="ES1675" t="s">
        <v>196</v>
      </c>
      <c r="ET1675" t="s">
        <v>196</v>
      </c>
      <c r="EU1675" t="s">
        <v>196</v>
      </c>
      <c r="EV1675" t="s">
        <v>1036</v>
      </c>
      <c r="EW1675" t="s">
        <v>192</v>
      </c>
      <c r="EX1675" t="s">
        <v>192</v>
      </c>
      <c r="EY1675" t="s">
        <v>192</v>
      </c>
      <c r="EZ1675" t="s">
        <v>192</v>
      </c>
      <c r="FA1675" t="s">
        <v>192</v>
      </c>
      <c r="FB1675" t="s">
        <v>192</v>
      </c>
      <c r="FC1675" t="s">
        <v>192</v>
      </c>
      <c r="FD1675" t="s">
        <v>192</v>
      </c>
      <c r="FE1675" t="s">
        <v>192</v>
      </c>
      <c r="FF1675" t="s">
        <v>192</v>
      </c>
      <c r="FG1675" s="4"/>
      <c r="FH1675" s="4"/>
      <c r="FI1675" s="4"/>
      <c r="FJ1675" s="4"/>
      <c r="FK1675" t="s">
        <v>198</v>
      </c>
      <c r="FL1675" t="s">
        <v>192</v>
      </c>
      <c r="FM1675" s="7" t="s">
        <v>192</v>
      </c>
      <c r="FN1675" s="4"/>
      <c r="FO1675" s="4"/>
      <c r="FP1675" s="4"/>
      <c r="FQ1675" t="s">
        <v>192</v>
      </c>
      <c r="FR1675" s="4"/>
      <c r="FS1675" s="4"/>
      <c r="FT1675" s="4"/>
      <c r="FU1675" s="4"/>
      <c r="FV1675" s="4"/>
      <c r="FW1675" t="s">
        <v>198</v>
      </c>
      <c r="FX1675" t="s">
        <v>201</v>
      </c>
      <c r="FY1675" t="s">
        <v>10407</v>
      </c>
      <c r="FZ1675" t="s">
        <v>10408</v>
      </c>
      <c r="GA1675" t="s">
        <v>10409</v>
      </c>
      <c r="GD1675">
        <v>201607072300</v>
      </c>
      <c r="GE1675">
        <v>19152</v>
      </c>
      <c r="GF1675" t="s">
        <v>209</v>
      </c>
    </row>
    <row r="1676" spans="2:188" x14ac:dyDescent="0.25">
      <c r="B1676" t="s">
        <v>10410</v>
      </c>
      <c r="C1676" t="s">
        <v>10411</v>
      </c>
      <c r="D1676" s="1">
        <v>42584</v>
      </c>
      <c r="E1676">
        <v>359891060961520</v>
      </c>
      <c r="F1676" t="s">
        <v>189</v>
      </c>
      <c r="G1676" t="s">
        <v>190</v>
      </c>
      <c r="H1676" t="s">
        <v>560</v>
      </c>
      <c r="I1676" t="s">
        <v>192</v>
      </c>
      <c r="J1676" t="s">
        <v>192</v>
      </c>
      <c r="K1676" t="s">
        <v>193</v>
      </c>
      <c r="L1676" t="s">
        <v>192</v>
      </c>
      <c r="M1676" t="s">
        <v>193</v>
      </c>
      <c r="N1676" t="s">
        <v>194</v>
      </c>
      <c r="O1676" t="s">
        <v>192</v>
      </c>
      <c r="P1676" t="s">
        <v>192</v>
      </c>
      <c r="Q1676" t="s">
        <v>6612</v>
      </c>
      <c r="R1676" s="4"/>
      <c r="S1676" s="4"/>
      <c r="T1676" s="4"/>
      <c r="U1676" t="s">
        <v>192</v>
      </c>
      <c r="V1676" t="s">
        <v>196</v>
      </c>
      <c r="W1676" t="s">
        <v>197</v>
      </c>
      <c r="X1676" t="s">
        <v>192</v>
      </c>
      <c r="Y1676" t="s">
        <v>192</v>
      </c>
      <c r="Z1676" t="s">
        <v>192</v>
      </c>
      <c r="AA1676" t="s">
        <v>192</v>
      </c>
      <c r="AB1676" t="s">
        <v>192</v>
      </c>
      <c r="AC1676" t="s">
        <v>192</v>
      </c>
      <c r="AD1676">
        <v>11588</v>
      </c>
      <c r="AE1676" t="s">
        <v>198</v>
      </c>
      <c r="AF1676" t="s">
        <v>192</v>
      </c>
      <c r="AG1676" t="s">
        <v>199</v>
      </c>
      <c r="AH1676" t="s">
        <v>196</v>
      </c>
      <c r="AI1676" t="s">
        <v>192</v>
      </c>
      <c r="AJ1676" t="s">
        <v>192</v>
      </c>
      <c r="AK1676" t="s">
        <v>192</v>
      </c>
      <c r="AL1676" t="s">
        <v>192</v>
      </c>
      <c r="AM1676" t="s">
        <v>192</v>
      </c>
      <c r="AN1676" t="s">
        <v>192</v>
      </c>
      <c r="AO1676" t="s">
        <v>192</v>
      </c>
      <c r="AP1676" t="s">
        <v>200</v>
      </c>
      <c r="AQ1676" t="s">
        <v>192</v>
      </c>
      <c r="AR1676" t="s">
        <v>192</v>
      </c>
      <c r="AS1676" t="s">
        <v>192</v>
      </c>
      <c r="AT1676" t="s">
        <v>196</v>
      </c>
      <c r="AU1676" t="s">
        <v>196</v>
      </c>
      <c r="AV1676" t="s">
        <v>201</v>
      </c>
      <c r="AW1676" t="b">
        <v>1</v>
      </c>
      <c r="AX1676" t="b">
        <v>1</v>
      </c>
      <c r="AY1676" t="b">
        <v>1</v>
      </c>
      <c r="AZ1676" t="s">
        <v>196</v>
      </c>
      <c r="BA1676">
        <v>3</v>
      </c>
      <c r="BB1676" t="s">
        <v>192</v>
      </c>
      <c r="BC1676" s="4"/>
      <c r="BD1676" t="s">
        <v>192</v>
      </c>
      <c r="BE1676" s="4"/>
      <c r="BF1676" t="s">
        <v>192</v>
      </c>
      <c r="BG1676" s="4"/>
      <c r="BH1676" t="s">
        <v>192</v>
      </c>
      <c r="BI1676" s="4"/>
      <c r="BJ1676" t="s">
        <v>192</v>
      </c>
      <c r="BK1676" s="4"/>
      <c r="BL1676" t="s">
        <v>192</v>
      </c>
      <c r="BM1676" s="4"/>
      <c r="BN1676" t="s">
        <v>192</v>
      </c>
      <c r="BO1676" s="4"/>
      <c r="BP1676" t="s">
        <v>192</v>
      </c>
      <c r="BQ1676" s="4"/>
      <c r="BR1676" t="s">
        <v>192</v>
      </c>
      <c r="BS1676" s="4"/>
      <c r="BT1676" t="s">
        <v>192</v>
      </c>
      <c r="BU1676" s="4"/>
      <c r="BV1676" t="s">
        <v>192</v>
      </c>
      <c r="BW1676" t="s">
        <v>192</v>
      </c>
      <c r="BX1676" t="s">
        <v>202</v>
      </c>
      <c r="BY1676" t="s">
        <v>192</v>
      </c>
      <c r="BZ1676" t="s">
        <v>196</v>
      </c>
      <c r="CA1676" t="s">
        <v>192</v>
      </c>
      <c r="CB1676" s="4"/>
      <c r="CC1676" t="s">
        <v>196</v>
      </c>
      <c r="CD1676" t="s">
        <v>203</v>
      </c>
      <c r="CE1676" s="4"/>
      <c r="CF1676" s="4"/>
      <c r="CG1676" t="s">
        <v>203</v>
      </c>
      <c r="CH1676">
        <v>27</v>
      </c>
      <c r="CI1676" t="s">
        <v>192</v>
      </c>
      <c r="CJ1676" t="s">
        <v>192</v>
      </c>
      <c r="CK1676" t="s">
        <v>192</v>
      </c>
      <c r="CL1676" t="s">
        <v>192</v>
      </c>
      <c r="CM1676" t="s">
        <v>192</v>
      </c>
      <c r="CN1676" t="s">
        <v>196</v>
      </c>
      <c r="CO1676" s="4"/>
      <c r="CP1676" s="4"/>
      <c r="CQ1676" s="4"/>
      <c r="CR1676" t="s">
        <v>256</v>
      </c>
      <c r="CS1676" t="s">
        <v>192</v>
      </c>
      <c r="CT1676" s="4"/>
      <c r="CU1676" s="4"/>
      <c r="CV1676">
        <v>31</v>
      </c>
      <c r="CW1676" t="s">
        <v>196</v>
      </c>
      <c r="CX1676" s="4"/>
      <c r="CY1676">
        <v>31</v>
      </c>
      <c r="CZ1676" t="s">
        <v>192</v>
      </c>
      <c r="DA1676">
        <v>27</v>
      </c>
      <c r="DB1676" t="s">
        <v>192</v>
      </c>
      <c r="DC1676" t="s">
        <v>192</v>
      </c>
      <c r="DD1676" t="s">
        <v>198</v>
      </c>
      <c r="DE1676" t="s">
        <v>192</v>
      </c>
      <c r="DF1676" t="s">
        <v>192</v>
      </c>
      <c r="DG1676" t="s">
        <v>192</v>
      </c>
      <c r="DH1676" t="s">
        <v>192</v>
      </c>
      <c r="DI1676" s="4"/>
      <c r="DJ1676" s="4"/>
      <c r="DK1676" t="s">
        <v>192</v>
      </c>
      <c r="DL1676" s="4"/>
      <c r="DM1676" s="4"/>
      <c r="DN1676" t="s">
        <v>198</v>
      </c>
      <c r="DO1676" t="s">
        <v>192</v>
      </c>
      <c r="DP1676" t="s">
        <v>198</v>
      </c>
      <c r="DQ1676" s="4"/>
      <c r="DR1676" s="4"/>
      <c r="DS1676" t="s">
        <v>198</v>
      </c>
      <c r="DT1676" t="s">
        <v>196</v>
      </c>
      <c r="DU1676" t="s">
        <v>196</v>
      </c>
      <c r="DV1676" t="s">
        <v>192</v>
      </c>
      <c r="DW1676" t="s">
        <v>198</v>
      </c>
      <c r="DX1676" t="s">
        <v>205</v>
      </c>
      <c r="DY1676" t="s">
        <v>205</v>
      </c>
      <c r="DZ1676" s="4"/>
      <c r="EA1676" s="4"/>
      <c r="EB1676" t="s">
        <v>192</v>
      </c>
      <c r="EC1676" t="s">
        <v>192</v>
      </c>
      <c r="ED1676" s="4"/>
      <c r="EE1676" s="4"/>
      <c r="EF1676" s="4"/>
      <c r="EG1676" s="7" t="s">
        <v>198</v>
      </c>
      <c r="EH1676" t="s">
        <v>192</v>
      </c>
      <c r="EI1676" t="s">
        <v>192</v>
      </c>
      <c r="EJ1676" t="s">
        <v>196</v>
      </c>
      <c r="EK1676" t="s">
        <v>196</v>
      </c>
      <c r="EL1676" t="s">
        <v>196</v>
      </c>
      <c r="EM1676" t="s">
        <v>196</v>
      </c>
      <c r="EN1676" t="s">
        <v>196</v>
      </c>
      <c r="EO1676" t="s">
        <v>196</v>
      </c>
      <c r="EP1676" t="s">
        <v>192</v>
      </c>
      <c r="EQ1676" t="s">
        <v>192</v>
      </c>
      <c r="ER1676" t="s">
        <v>196</v>
      </c>
      <c r="ES1676" t="s">
        <v>196</v>
      </c>
      <c r="ET1676" t="s">
        <v>196</v>
      </c>
      <c r="EU1676" t="s">
        <v>198</v>
      </c>
      <c r="EV1676" t="s">
        <v>192</v>
      </c>
      <c r="EW1676" t="s">
        <v>192</v>
      </c>
      <c r="EX1676" t="s">
        <v>192</v>
      </c>
      <c r="EY1676" t="s">
        <v>192</v>
      </c>
      <c r="EZ1676" t="s">
        <v>192</v>
      </c>
      <c r="FA1676" t="s">
        <v>192</v>
      </c>
      <c r="FB1676" t="s">
        <v>192</v>
      </c>
      <c r="FC1676" t="s">
        <v>192</v>
      </c>
      <c r="FD1676" t="s">
        <v>192</v>
      </c>
      <c r="FE1676" t="s">
        <v>192</v>
      </c>
      <c r="FF1676" t="s">
        <v>192</v>
      </c>
      <c r="FG1676" s="4"/>
      <c r="FH1676" s="4"/>
      <c r="FI1676" s="4"/>
      <c r="FJ1676" s="4"/>
      <c r="FK1676" t="s">
        <v>198</v>
      </c>
      <c r="FL1676" t="s">
        <v>192</v>
      </c>
      <c r="FM1676" s="7" t="s">
        <v>192</v>
      </c>
      <c r="FN1676" s="4"/>
      <c r="FO1676" s="4"/>
      <c r="FP1676" s="4"/>
      <c r="FQ1676" t="s">
        <v>192</v>
      </c>
      <c r="FR1676" s="4"/>
      <c r="FS1676" s="4"/>
      <c r="FT1676" s="4"/>
      <c r="FU1676" s="4"/>
      <c r="FV1676" s="4"/>
      <c r="FW1676" t="s">
        <v>198</v>
      </c>
      <c r="FX1676" t="s">
        <v>201</v>
      </c>
      <c r="FY1676" t="s">
        <v>10412</v>
      </c>
      <c r="FZ1676" t="s">
        <v>10413</v>
      </c>
      <c r="GA1676" t="s">
        <v>10414</v>
      </c>
      <c r="GD1676">
        <v>201607072300</v>
      </c>
      <c r="GE1676">
        <v>18009</v>
      </c>
      <c r="GF1676" t="s">
        <v>209</v>
      </c>
    </row>
    <row r="1677" spans="2:188" x14ac:dyDescent="0.25">
      <c r="B1677" t="s">
        <v>10415</v>
      </c>
      <c r="C1677" t="s">
        <v>10416</v>
      </c>
      <c r="D1677" s="1">
        <v>42584</v>
      </c>
      <c r="E1677">
        <v>359891060961520</v>
      </c>
      <c r="F1677" t="s">
        <v>189</v>
      </c>
      <c r="G1677" t="s">
        <v>190</v>
      </c>
      <c r="H1677" t="s">
        <v>560</v>
      </c>
      <c r="I1677" t="s">
        <v>192</v>
      </c>
      <c r="J1677" t="s">
        <v>192</v>
      </c>
      <c r="K1677" t="s">
        <v>193</v>
      </c>
      <c r="L1677" t="s">
        <v>192</v>
      </c>
      <c r="M1677" t="s">
        <v>193</v>
      </c>
      <c r="N1677" t="s">
        <v>194</v>
      </c>
      <c r="O1677" t="s">
        <v>192</v>
      </c>
      <c r="P1677" t="s">
        <v>192</v>
      </c>
      <c r="Q1677" t="s">
        <v>6612</v>
      </c>
      <c r="R1677" s="4"/>
      <c r="S1677" s="4"/>
      <c r="T1677" s="4"/>
      <c r="U1677" t="s">
        <v>192</v>
      </c>
      <c r="V1677" t="s">
        <v>196</v>
      </c>
      <c r="W1677" t="s">
        <v>197</v>
      </c>
      <c r="X1677" t="s">
        <v>192</v>
      </c>
      <c r="Y1677" t="s">
        <v>192</v>
      </c>
      <c r="Z1677" t="s">
        <v>192</v>
      </c>
      <c r="AA1677" t="s">
        <v>192</v>
      </c>
      <c r="AB1677" t="s">
        <v>192</v>
      </c>
      <c r="AC1677" t="s">
        <v>192</v>
      </c>
      <c r="AD1677">
        <v>11645</v>
      </c>
      <c r="AE1677" t="s">
        <v>198</v>
      </c>
      <c r="AF1677" t="s">
        <v>192</v>
      </c>
      <c r="AG1677" t="s">
        <v>199</v>
      </c>
      <c r="AH1677" t="s">
        <v>196</v>
      </c>
      <c r="AI1677" t="s">
        <v>192</v>
      </c>
      <c r="AJ1677" t="s">
        <v>192</v>
      </c>
      <c r="AK1677" t="s">
        <v>192</v>
      </c>
      <c r="AL1677" t="s">
        <v>192</v>
      </c>
      <c r="AM1677" t="s">
        <v>192</v>
      </c>
      <c r="AN1677" t="s">
        <v>192</v>
      </c>
      <c r="AO1677" t="s">
        <v>192</v>
      </c>
      <c r="AP1677" t="s">
        <v>200</v>
      </c>
      <c r="AQ1677" t="s">
        <v>192</v>
      </c>
      <c r="AR1677" t="s">
        <v>192</v>
      </c>
      <c r="AS1677" t="s">
        <v>192</v>
      </c>
      <c r="AT1677" t="s">
        <v>198</v>
      </c>
      <c r="AU1677" t="s">
        <v>192</v>
      </c>
      <c r="AV1677" t="s">
        <v>192</v>
      </c>
      <c r="AW1677" t="s">
        <v>192</v>
      </c>
      <c r="AX1677" t="s">
        <v>192</v>
      </c>
      <c r="AY1677" t="s">
        <v>192</v>
      </c>
      <c r="AZ1677" t="s">
        <v>198</v>
      </c>
      <c r="BA1677" t="s">
        <v>192</v>
      </c>
      <c r="BB1677" t="s">
        <v>192</v>
      </c>
      <c r="BC1677" s="4"/>
      <c r="BD1677" t="s">
        <v>192</v>
      </c>
      <c r="BE1677" s="4"/>
      <c r="BF1677" t="s">
        <v>192</v>
      </c>
      <c r="BG1677" s="4"/>
      <c r="BH1677" t="s">
        <v>192</v>
      </c>
      <c r="BI1677" s="4"/>
      <c r="BJ1677" t="s">
        <v>192</v>
      </c>
      <c r="BK1677" s="4"/>
      <c r="BL1677" t="s">
        <v>192</v>
      </c>
      <c r="BM1677" s="4"/>
      <c r="BN1677" t="s">
        <v>192</v>
      </c>
      <c r="BO1677" s="4"/>
      <c r="BP1677" t="s">
        <v>192</v>
      </c>
      <c r="BQ1677" s="4"/>
      <c r="BR1677" t="s">
        <v>192</v>
      </c>
      <c r="BS1677" s="4"/>
      <c r="BT1677" t="s">
        <v>192</v>
      </c>
      <c r="BU1677" s="4"/>
      <c r="BV1677" t="s">
        <v>192</v>
      </c>
      <c r="BW1677" t="s">
        <v>192</v>
      </c>
      <c r="BX1677" t="s">
        <v>202</v>
      </c>
      <c r="BY1677" t="s">
        <v>192</v>
      </c>
      <c r="BZ1677" t="s">
        <v>192</v>
      </c>
      <c r="CA1677" t="s">
        <v>192</v>
      </c>
      <c r="CB1677" s="4"/>
      <c r="CC1677" t="s">
        <v>192</v>
      </c>
      <c r="CD1677" t="s">
        <v>192</v>
      </c>
      <c r="CE1677" s="4"/>
      <c r="CF1677" s="4"/>
      <c r="CG1677" t="s">
        <v>192</v>
      </c>
      <c r="CH1677" t="s">
        <v>192</v>
      </c>
      <c r="CI1677" t="s">
        <v>192</v>
      </c>
      <c r="CJ1677" t="s">
        <v>192</v>
      </c>
      <c r="CK1677" t="s">
        <v>192</v>
      </c>
      <c r="CL1677" t="s">
        <v>192</v>
      </c>
      <c r="CM1677" t="s">
        <v>192</v>
      </c>
      <c r="CN1677" t="s">
        <v>192</v>
      </c>
      <c r="CO1677" s="4"/>
      <c r="CP1677" s="4"/>
      <c r="CQ1677" s="4"/>
      <c r="CR1677" t="s">
        <v>192</v>
      </c>
      <c r="CS1677" t="s">
        <v>192</v>
      </c>
      <c r="CT1677" s="4"/>
      <c r="CU1677" s="4"/>
      <c r="CV1677" t="s">
        <v>192</v>
      </c>
      <c r="CW1677" t="s">
        <v>192</v>
      </c>
      <c r="CX1677" s="4"/>
      <c r="CY1677" t="s">
        <v>192</v>
      </c>
      <c r="CZ1677" t="s">
        <v>192</v>
      </c>
      <c r="DA1677" t="s">
        <v>192</v>
      </c>
      <c r="DB1677" t="s">
        <v>192</v>
      </c>
      <c r="DC1677" t="s">
        <v>192</v>
      </c>
      <c r="DD1677" t="s">
        <v>192</v>
      </c>
      <c r="DE1677" t="s">
        <v>192</v>
      </c>
      <c r="DF1677" t="s">
        <v>192</v>
      </c>
      <c r="DG1677" t="s">
        <v>192</v>
      </c>
      <c r="DH1677" t="s">
        <v>192</v>
      </c>
      <c r="DI1677" s="4"/>
      <c r="DJ1677" s="4"/>
      <c r="DK1677" t="s">
        <v>192</v>
      </c>
      <c r="DL1677" s="4"/>
      <c r="DM1677" s="4"/>
      <c r="DN1677" t="s">
        <v>192</v>
      </c>
      <c r="DO1677" t="s">
        <v>192</v>
      </c>
      <c r="DP1677" t="s">
        <v>192</v>
      </c>
      <c r="DQ1677" s="4"/>
      <c r="DR1677" s="4"/>
      <c r="DS1677" t="s">
        <v>192</v>
      </c>
      <c r="DT1677" t="s">
        <v>192</v>
      </c>
      <c r="DU1677" t="s">
        <v>192</v>
      </c>
      <c r="DV1677" t="s">
        <v>192</v>
      </c>
      <c r="DW1677" t="s">
        <v>192</v>
      </c>
      <c r="DX1677" t="s">
        <v>192</v>
      </c>
      <c r="DY1677" t="s">
        <v>192</v>
      </c>
      <c r="DZ1677" s="4"/>
      <c r="EA1677" s="4"/>
      <c r="EB1677" t="s">
        <v>192</v>
      </c>
      <c r="EC1677" t="s">
        <v>192</v>
      </c>
      <c r="ED1677" s="4"/>
      <c r="EE1677" s="4"/>
      <c r="EF1677" s="4"/>
      <c r="EG1677" s="7" t="s">
        <v>192</v>
      </c>
      <c r="EH1677" t="s">
        <v>192</v>
      </c>
      <c r="EI1677" t="s">
        <v>192</v>
      </c>
      <c r="EJ1677" t="s">
        <v>192</v>
      </c>
      <c r="EK1677" t="s">
        <v>192</v>
      </c>
      <c r="EL1677" t="s">
        <v>192</v>
      </c>
      <c r="EM1677" t="s">
        <v>192</v>
      </c>
      <c r="EN1677" t="s">
        <v>192</v>
      </c>
      <c r="EO1677" t="s">
        <v>192</v>
      </c>
      <c r="EP1677" t="s">
        <v>192</v>
      </c>
      <c r="EQ1677" t="s">
        <v>192</v>
      </c>
      <c r="ER1677" t="s">
        <v>192</v>
      </c>
      <c r="ES1677" t="s">
        <v>192</v>
      </c>
      <c r="ET1677" t="s">
        <v>192</v>
      </c>
      <c r="EU1677" t="s">
        <v>192</v>
      </c>
      <c r="EV1677" t="s">
        <v>192</v>
      </c>
      <c r="EW1677" t="s">
        <v>192</v>
      </c>
      <c r="EX1677" t="s">
        <v>192</v>
      </c>
      <c r="EY1677" t="s">
        <v>192</v>
      </c>
      <c r="EZ1677" t="s">
        <v>192</v>
      </c>
      <c r="FA1677" t="s">
        <v>192</v>
      </c>
      <c r="FB1677" t="s">
        <v>192</v>
      </c>
      <c r="FC1677" t="s">
        <v>192</v>
      </c>
      <c r="FD1677" t="s">
        <v>192</v>
      </c>
      <c r="FE1677" t="s">
        <v>192</v>
      </c>
      <c r="FF1677" t="s">
        <v>192</v>
      </c>
      <c r="FG1677" s="4"/>
      <c r="FH1677" s="4"/>
      <c r="FI1677" s="4"/>
      <c r="FJ1677" s="4"/>
      <c r="FK1677" t="s">
        <v>196</v>
      </c>
      <c r="FL1677" t="s">
        <v>1417</v>
      </c>
      <c r="FM1677" s="7" t="s">
        <v>196</v>
      </c>
      <c r="FN1677" s="4"/>
      <c r="FO1677" s="4"/>
      <c r="FP1677" s="4"/>
      <c r="FQ1677" t="s">
        <v>192</v>
      </c>
      <c r="FR1677" s="4"/>
      <c r="FS1677" s="4"/>
      <c r="FT1677" s="4"/>
      <c r="FU1677" s="4"/>
      <c r="FV1677" s="4"/>
      <c r="FW1677" t="s">
        <v>198</v>
      </c>
      <c r="FX1677" t="s">
        <v>201</v>
      </c>
      <c r="FY1677" t="s">
        <v>10417</v>
      </c>
      <c r="FZ1677" t="s">
        <v>10418</v>
      </c>
      <c r="GA1677" t="s">
        <v>10419</v>
      </c>
      <c r="GD1677">
        <v>201607072300</v>
      </c>
      <c r="GE1677">
        <v>13103</v>
      </c>
      <c r="GF1677" t="s">
        <v>209</v>
      </c>
    </row>
    <row r="1678" spans="2:188" x14ac:dyDescent="0.25">
      <c r="B1678" t="s">
        <v>10420</v>
      </c>
      <c r="C1678" t="s">
        <v>10421</v>
      </c>
      <c r="D1678" s="1">
        <v>42584</v>
      </c>
      <c r="E1678">
        <v>359891060961520</v>
      </c>
      <c r="F1678" t="s">
        <v>189</v>
      </c>
      <c r="G1678" t="s">
        <v>190</v>
      </c>
      <c r="H1678" t="s">
        <v>560</v>
      </c>
      <c r="I1678" t="s">
        <v>192</v>
      </c>
      <c r="J1678" t="s">
        <v>192</v>
      </c>
      <c r="K1678" t="s">
        <v>193</v>
      </c>
      <c r="L1678" t="s">
        <v>192</v>
      </c>
      <c r="M1678" t="s">
        <v>193</v>
      </c>
      <c r="N1678" t="s">
        <v>194</v>
      </c>
      <c r="O1678" t="s">
        <v>192</v>
      </c>
      <c r="P1678" t="s">
        <v>192</v>
      </c>
      <c r="Q1678" t="s">
        <v>6612</v>
      </c>
      <c r="R1678" s="4"/>
      <c r="S1678" s="4"/>
      <c r="T1678" s="4"/>
      <c r="U1678" t="s">
        <v>192</v>
      </c>
      <c r="V1678" t="s">
        <v>196</v>
      </c>
      <c r="W1678" t="s">
        <v>197</v>
      </c>
      <c r="X1678" t="s">
        <v>192</v>
      </c>
      <c r="Y1678" t="s">
        <v>192</v>
      </c>
      <c r="Z1678" t="s">
        <v>192</v>
      </c>
      <c r="AA1678" t="s">
        <v>192</v>
      </c>
      <c r="AB1678" t="s">
        <v>192</v>
      </c>
      <c r="AC1678" t="s">
        <v>192</v>
      </c>
      <c r="AD1678">
        <v>11413</v>
      </c>
      <c r="AE1678" t="s">
        <v>198</v>
      </c>
      <c r="AF1678" t="s">
        <v>192</v>
      </c>
      <c r="AG1678" t="s">
        <v>199</v>
      </c>
      <c r="AH1678" t="s">
        <v>196</v>
      </c>
      <c r="AI1678" t="s">
        <v>192</v>
      </c>
      <c r="AJ1678" t="s">
        <v>192</v>
      </c>
      <c r="AK1678" t="s">
        <v>192</v>
      </c>
      <c r="AL1678" t="s">
        <v>192</v>
      </c>
      <c r="AM1678" t="s">
        <v>192</v>
      </c>
      <c r="AN1678" t="s">
        <v>192</v>
      </c>
      <c r="AO1678" t="s">
        <v>192</v>
      </c>
      <c r="AP1678" t="s">
        <v>200</v>
      </c>
      <c r="AQ1678" t="s">
        <v>192</v>
      </c>
      <c r="AR1678" t="s">
        <v>192</v>
      </c>
      <c r="AS1678" t="s">
        <v>192</v>
      </c>
      <c r="AT1678" t="s">
        <v>196</v>
      </c>
      <c r="AU1678" t="s">
        <v>196</v>
      </c>
      <c r="AV1678" t="s">
        <v>201</v>
      </c>
      <c r="AW1678" t="b">
        <v>1</v>
      </c>
      <c r="AX1678" t="b">
        <v>1</v>
      </c>
      <c r="AY1678" t="b">
        <v>1</v>
      </c>
      <c r="AZ1678" t="s">
        <v>196</v>
      </c>
      <c r="BA1678">
        <v>4</v>
      </c>
      <c r="BB1678" t="s">
        <v>192</v>
      </c>
      <c r="BC1678" s="4"/>
      <c r="BD1678" t="s">
        <v>192</v>
      </c>
      <c r="BE1678" s="4"/>
      <c r="BF1678" t="s">
        <v>192</v>
      </c>
      <c r="BG1678" s="4"/>
      <c r="BH1678" t="s">
        <v>192</v>
      </c>
      <c r="BI1678" s="4"/>
      <c r="BJ1678" t="s">
        <v>192</v>
      </c>
      <c r="BK1678" s="4"/>
      <c r="BL1678" t="s">
        <v>192</v>
      </c>
      <c r="BM1678" s="4"/>
      <c r="BN1678" t="s">
        <v>192</v>
      </c>
      <c r="BO1678" s="4"/>
      <c r="BP1678" t="s">
        <v>192</v>
      </c>
      <c r="BQ1678" s="4"/>
      <c r="BR1678" t="s">
        <v>192</v>
      </c>
      <c r="BS1678" s="4"/>
      <c r="BT1678" t="s">
        <v>192</v>
      </c>
      <c r="BU1678" s="4"/>
      <c r="BV1678" t="s">
        <v>192</v>
      </c>
      <c r="BW1678" t="s">
        <v>192</v>
      </c>
      <c r="BX1678" t="s">
        <v>202</v>
      </c>
      <c r="BY1678" t="s">
        <v>192</v>
      </c>
      <c r="BZ1678" t="s">
        <v>196</v>
      </c>
      <c r="CA1678" t="s">
        <v>192</v>
      </c>
      <c r="CB1678" s="4"/>
      <c r="CC1678" t="s">
        <v>196</v>
      </c>
      <c r="CD1678" t="s">
        <v>203</v>
      </c>
      <c r="CE1678" s="4"/>
      <c r="CF1678" s="4"/>
      <c r="CG1678" t="s">
        <v>203</v>
      </c>
      <c r="CH1678">
        <v>27</v>
      </c>
      <c r="CI1678" t="s">
        <v>192</v>
      </c>
      <c r="CJ1678" t="s">
        <v>192</v>
      </c>
      <c r="CK1678" t="s">
        <v>192</v>
      </c>
      <c r="CL1678" t="s">
        <v>192</v>
      </c>
      <c r="CM1678" t="s">
        <v>192</v>
      </c>
      <c r="CN1678" t="s">
        <v>196</v>
      </c>
      <c r="CO1678" s="4"/>
      <c r="CP1678" s="4"/>
      <c r="CQ1678" s="4"/>
      <c r="CR1678" t="s">
        <v>214</v>
      </c>
      <c r="CS1678" t="s">
        <v>192</v>
      </c>
      <c r="CT1678" s="4"/>
      <c r="CU1678" s="4"/>
      <c r="CV1678">
        <v>34</v>
      </c>
      <c r="CW1678" t="s">
        <v>196</v>
      </c>
      <c r="CX1678" s="4"/>
      <c r="CY1678">
        <v>34</v>
      </c>
      <c r="CZ1678" t="s">
        <v>192</v>
      </c>
      <c r="DA1678">
        <v>27</v>
      </c>
      <c r="DB1678" t="s">
        <v>192</v>
      </c>
      <c r="DC1678" t="s">
        <v>192</v>
      </c>
      <c r="DD1678" t="s">
        <v>198</v>
      </c>
      <c r="DE1678" t="s">
        <v>192</v>
      </c>
      <c r="DF1678" t="s">
        <v>192</v>
      </c>
      <c r="DG1678" t="s">
        <v>192</v>
      </c>
      <c r="DH1678" t="s">
        <v>192</v>
      </c>
      <c r="DI1678" s="4"/>
      <c r="DJ1678" s="4"/>
      <c r="DK1678" t="s">
        <v>192</v>
      </c>
      <c r="DL1678" s="4"/>
      <c r="DM1678" s="4"/>
      <c r="DN1678" t="s">
        <v>198</v>
      </c>
      <c r="DO1678" t="s">
        <v>192</v>
      </c>
      <c r="DP1678" t="s">
        <v>198</v>
      </c>
      <c r="DQ1678" s="4"/>
      <c r="DR1678" s="4"/>
      <c r="DS1678" t="s">
        <v>198</v>
      </c>
      <c r="DT1678" t="s">
        <v>196</v>
      </c>
      <c r="DU1678" t="s">
        <v>196</v>
      </c>
      <c r="DV1678" t="s">
        <v>192</v>
      </c>
      <c r="DW1678" t="s">
        <v>198</v>
      </c>
      <c r="DX1678" t="s">
        <v>205</v>
      </c>
      <c r="DY1678" t="s">
        <v>205</v>
      </c>
      <c r="DZ1678" s="4"/>
      <c r="EA1678" s="4"/>
      <c r="EB1678" t="s">
        <v>192</v>
      </c>
      <c r="EC1678" t="s">
        <v>192</v>
      </c>
      <c r="ED1678" s="4"/>
      <c r="EE1678" s="4"/>
      <c r="EF1678" s="4"/>
      <c r="EG1678" s="7" t="s">
        <v>198</v>
      </c>
      <c r="EH1678" t="s">
        <v>192</v>
      </c>
      <c r="EI1678" t="s">
        <v>192</v>
      </c>
      <c r="EJ1678" t="s">
        <v>196</v>
      </c>
      <c r="EK1678" t="s">
        <v>196</v>
      </c>
      <c r="EL1678" t="s">
        <v>196</v>
      </c>
      <c r="EM1678" t="s">
        <v>196</v>
      </c>
      <c r="EN1678" t="s">
        <v>196</v>
      </c>
      <c r="EO1678" t="s">
        <v>196</v>
      </c>
      <c r="EP1678" t="s">
        <v>192</v>
      </c>
      <c r="EQ1678" t="s">
        <v>192</v>
      </c>
      <c r="ER1678" t="s">
        <v>196</v>
      </c>
      <c r="ES1678" t="s">
        <v>196</v>
      </c>
      <c r="ET1678" t="s">
        <v>196</v>
      </c>
      <c r="EU1678" t="s">
        <v>198</v>
      </c>
      <c r="EV1678" t="s">
        <v>192</v>
      </c>
      <c r="EW1678" t="s">
        <v>192</v>
      </c>
      <c r="EX1678" t="s">
        <v>192</v>
      </c>
      <c r="EY1678" t="s">
        <v>192</v>
      </c>
      <c r="EZ1678" t="s">
        <v>192</v>
      </c>
      <c r="FA1678" t="s">
        <v>192</v>
      </c>
      <c r="FB1678" t="s">
        <v>192</v>
      </c>
      <c r="FC1678" t="s">
        <v>192</v>
      </c>
      <c r="FD1678" t="s">
        <v>192</v>
      </c>
      <c r="FE1678" t="s">
        <v>192</v>
      </c>
      <c r="FF1678" t="s">
        <v>192</v>
      </c>
      <c r="FG1678" s="4"/>
      <c r="FH1678" s="4"/>
      <c r="FI1678" s="4"/>
      <c r="FJ1678" s="4"/>
      <c r="FK1678" t="s">
        <v>198</v>
      </c>
      <c r="FL1678" t="s">
        <v>192</v>
      </c>
      <c r="FM1678" s="7" t="s">
        <v>192</v>
      </c>
      <c r="FN1678" s="4"/>
      <c r="FO1678" s="4"/>
      <c r="FP1678" s="4"/>
      <c r="FQ1678" t="s">
        <v>192</v>
      </c>
      <c r="FR1678" s="4"/>
      <c r="FS1678" s="4"/>
      <c r="FT1678" s="4"/>
      <c r="FU1678" s="4"/>
      <c r="FV1678" s="4"/>
      <c r="FW1678" t="s">
        <v>198</v>
      </c>
      <c r="FX1678" t="s">
        <v>201</v>
      </c>
      <c r="FY1678" t="s">
        <v>10422</v>
      </c>
      <c r="FZ1678" t="s">
        <v>10423</v>
      </c>
      <c r="GA1678" t="s">
        <v>10424</v>
      </c>
      <c r="GD1678">
        <v>201607072300</v>
      </c>
      <c r="GE1678">
        <v>11894</v>
      </c>
      <c r="GF1678" t="s">
        <v>209</v>
      </c>
    </row>
    <row r="1679" spans="2:188" x14ac:dyDescent="0.25">
      <c r="B1679" t="s">
        <v>10425</v>
      </c>
      <c r="C1679" t="s">
        <v>10426</v>
      </c>
      <c r="D1679" s="1">
        <v>42584</v>
      </c>
      <c r="E1679">
        <v>359891060961520</v>
      </c>
      <c r="F1679" t="s">
        <v>189</v>
      </c>
      <c r="G1679" t="s">
        <v>190</v>
      </c>
      <c r="H1679" t="s">
        <v>560</v>
      </c>
      <c r="I1679" t="s">
        <v>192</v>
      </c>
      <c r="J1679" t="s">
        <v>192</v>
      </c>
      <c r="K1679" t="s">
        <v>193</v>
      </c>
      <c r="L1679" t="s">
        <v>192</v>
      </c>
      <c r="M1679" t="s">
        <v>193</v>
      </c>
      <c r="N1679" t="s">
        <v>194</v>
      </c>
      <c r="O1679" t="s">
        <v>192</v>
      </c>
      <c r="P1679" t="s">
        <v>192</v>
      </c>
      <c r="Q1679" t="s">
        <v>6612</v>
      </c>
      <c r="R1679" s="4"/>
      <c r="S1679" s="4"/>
      <c r="T1679" s="4"/>
      <c r="U1679" t="s">
        <v>192</v>
      </c>
      <c r="V1679" t="s">
        <v>196</v>
      </c>
      <c r="W1679" t="s">
        <v>197</v>
      </c>
      <c r="X1679" t="s">
        <v>192</v>
      </c>
      <c r="Y1679" t="s">
        <v>192</v>
      </c>
      <c r="Z1679" t="s">
        <v>192</v>
      </c>
      <c r="AA1679" t="s">
        <v>192</v>
      </c>
      <c r="AB1679" t="s">
        <v>192</v>
      </c>
      <c r="AC1679" t="s">
        <v>192</v>
      </c>
      <c r="AD1679">
        <v>11415</v>
      </c>
      <c r="AE1679" t="s">
        <v>198</v>
      </c>
      <c r="AF1679" t="s">
        <v>192</v>
      </c>
      <c r="AG1679" t="s">
        <v>199</v>
      </c>
      <c r="AH1679" t="s">
        <v>196</v>
      </c>
      <c r="AI1679" t="s">
        <v>192</v>
      </c>
      <c r="AJ1679" t="s">
        <v>192</v>
      </c>
      <c r="AK1679" t="s">
        <v>192</v>
      </c>
      <c r="AL1679" t="s">
        <v>192</v>
      </c>
      <c r="AM1679" t="s">
        <v>192</v>
      </c>
      <c r="AN1679" t="s">
        <v>192</v>
      </c>
      <c r="AO1679" t="s">
        <v>192</v>
      </c>
      <c r="AP1679" t="s">
        <v>200</v>
      </c>
      <c r="AQ1679" t="s">
        <v>192</v>
      </c>
      <c r="AR1679" t="s">
        <v>192</v>
      </c>
      <c r="AS1679" t="s">
        <v>192</v>
      </c>
      <c r="AT1679" t="s">
        <v>198</v>
      </c>
      <c r="AU1679" t="s">
        <v>192</v>
      </c>
      <c r="AV1679" t="s">
        <v>192</v>
      </c>
      <c r="AW1679" t="s">
        <v>192</v>
      </c>
      <c r="AX1679" t="s">
        <v>192</v>
      </c>
      <c r="AY1679" t="s">
        <v>192</v>
      </c>
      <c r="AZ1679" t="s">
        <v>198</v>
      </c>
      <c r="BA1679" t="s">
        <v>192</v>
      </c>
      <c r="BB1679" t="s">
        <v>192</v>
      </c>
      <c r="BC1679" s="4"/>
      <c r="BD1679" t="s">
        <v>192</v>
      </c>
      <c r="BE1679" s="4"/>
      <c r="BF1679" t="s">
        <v>192</v>
      </c>
      <c r="BG1679" s="4"/>
      <c r="BH1679" t="s">
        <v>192</v>
      </c>
      <c r="BI1679" s="4"/>
      <c r="BJ1679" t="s">
        <v>192</v>
      </c>
      <c r="BK1679" s="4"/>
      <c r="BL1679" t="s">
        <v>192</v>
      </c>
      <c r="BM1679" s="4"/>
      <c r="BN1679" t="s">
        <v>192</v>
      </c>
      <c r="BO1679" s="4"/>
      <c r="BP1679" t="s">
        <v>192</v>
      </c>
      <c r="BQ1679" s="4"/>
      <c r="BR1679" t="s">
        <v>192</v>
      </c>
      <c r="BS1679" s="4"/>
      <c r="BT1679" t="s">
        <v>192</v>
      </c>
      <c r="BU1679" s="4"/>
      <c r="BV1679" t="s">
        <v>192</v>
      </c>
      <c r="BW1679" t="s">
        <v>192</v>
      </c>
      <c r="BX1679" t="s">
        <v>202</v>
      </c>
      <c r="BY1679" t="s">
        <v>192</v>
      </c>
      <c r="BZ1679" t="s">
        <v>192</v>
      </c>
      <c r="CA1679" t="s">
        <v>192</v>
      </c>
      <c r="CB1679" s="4"/>
      <c r="CC1679" t="s">
        <v>192</v>
      </c>
      <c r="CD1679" t="s">
        <v>192</v>
      </c>
      <c r="CE1679" s="4"/>
      <c r="CF1679" s="4"/>
      <c r="CG1679" t="s">
        <v>192</v>
      </c>
      <c r="CH1679" t="s">
        <v>192</v>
      </c>
      <c r="CI1679" t="s">
        <v>192</v>
      </c>
      <c r="CJ1679" t="s">
        <v>192</v>
      </c>
      <c r="CK1679" t="s">
        <v>192</v>
      </c>
      <c r="CL1679" t="s">
        <v>192</v>
      </c>
      <c r="CM1679" t="s">
        <v>192</v>
      </c>
      <c r="CN1679" t="s">
        <v>192</v>
      </c>
      <c r="CO1679" s="4"/>
      <c r="CP1679" s="4"/>
      <c r="CQ1679" s="4"/>
      <c r="CR1679" t="s">
        <v>192</v>
      </c>
      <c r="CS1679" t="s">
        <v>192</v>
      </c>
      <c r="CT1679" s="4"/>
      <c r="CU1679" s="4"/>
      <c r="CV1679" t="s">
        <v>192</v>
      </c>
      <c r="CW1679" t="s">
        <v>192</v>
      </c>
      <c r="CX1679" s="4"/>
      <c r="CY1679" t="s">
        <v>192</v>
      </c>
      <c r="CZ1679" t="s">
        <v>192</v>
      </c>
      <c r="DA1679" t="s">
        <v>192</v>
      </c>
      <c r="DB1679" t="s">
        <v>192</v>
      </c>
      <c r="DC1679" t="s">
        <v>192</v>
      </c>
      <c r="DD1679" t="s">
        <v>192</v>
      </c>
      <c r="DE1679" t="s">
        <v>192</v>
      </c>
      <c r="DF1679" t="s">
        <v>192</v>
      </c>
      <c r="DG1679" t="s">
        <v>192</v>
      </c>
      <c r="DH1679" t="s">
        <v>192</v>
      </c>
      <c r="DI1679" s="4"/>
      <c r="DJ1679" s="4"/>
      <c r="DK1679" t="s">
        <v>192</v>
      </c>
      <c r="DL1679" s="4"/>
      <c r="DM1679" s="4"/>
      <c r="DN1679" t="s">
        <v>192</v>
      </c>
      <c r="DO1679" t="s">
        <v>192</v>
      </c>
      <c r="DP1679" t="s">
        <v>192</v>
      </c>
      <c r="DQ1679" s="4"/>
      <c r="DR1679" s="4"/>
      <c r="DS1679" t="s">
        <v>192</v>
      </c>
      <c r="DT1679" t="s">
        <v>192</v>
      </c>
      <c r="DU1679" t="s">
        <v>192</v>
      </c>
      <c r="DV1679" t="s">
        <v>192</v>
      </c>
      <c r="DW1679" t="s">
        <v>192</v>
      </c>
      <c r="DX1679" t="s">
        <v>192</v>
      </c>
      <c r="DY1679" t="s">
        <v>192</v>
      </c>
      <c r="DZ1679" s="4"/>
      <c r="EA1679" s="4"/>
      <c r="EB1679" t="s">
        <v>192</v>
      </c>
      <c r="EC1679" t="s">
        <v>192</v>
      </c>
      <c r="ED1679" s="4"/>
      <c r="EE1679" s="4"/>
      <c r="EF1679" s="4"/>
      <c r="EG1679" s="7" t="s">
        <v>192</v>
      </c>
      <c r="EH1679" t="s">
        <v>192</v>
      </c>
      <c r="EI1679" t="s">
        <v>192</v>
      </c>
      <c r="EJ1679" t="s">
        <v>192</v>
      </c>
      <c r="EK1679" t="s">
        <v>192</v>
      </c>
      <c r="EL1679" t="s">
        <v>192</v>
      </c>
      <c r="EM1679" t="s">
        <v>192</v>
      </c>
      <c r="EN1679" t="s">
        <v>192</v>
      </c>
      <c r="EO1679" t="s">
        <v>192</v>
      </c>
      <c r="EP1679" t="s">
        <v>192</v>
      </c>
      <c r="EQ1679" t="s">
        <v>192</v>
      </c>
      <c r="ER1679" t="s">
        <v>192</v>
      </c>
      <c r="ES1679" t="s">
        <v>192</v>
      </c>
      <c r="ET1679" t="s">
        <v>192</v>
      </c>
      <c r="EU1679" t="s">
        <v>192</v>
      </c>
      <c r="EV1679" t="s">
        <v>192</v>
      </c>
      <c r="EW1679" t="s">
        <v>192</v>
      </c>
      <c r="EX1679" t="s">
        <v>192</v>
      </c>
      <c r="EY1679" t="s">
        <v>192</v>
      </c>
      <c r="EZ1679" t="s">
        <v>192</v>
      </c>
      <c r="FA1679" t="s">
        <v>192</v>
      </c>
      <c r="FB1679" t="s">
        <v>192</v>
      </c>
      <c r="FC1679" t="s">
        <v>192</v>
      </c>
      <c r="FD1679" t="s">
        <v>192</v>
      </c>
      <c r="FE1679" t="s">
        <v>192</v>
      </c>
      <c r="FF1679" t="s">
        <v>192</v>
      </c>
      <c r="FG1679" s="4"/>
      <c r="FH1679" s="4"/>
      <c r="FI1679" s="4"/>
      <c r="FJ1679" s="4"/>
      <c r="FK1679" t="s">
        <v>196</v>
      </c>
      <c r="FL1679" t="s">
        <v>10427</v>
      </c>
      <c r="FM1679" s="7" t="s">
        <v>196</v>
      </c>
      <c r="FN1679" s="4"/>
      <c r="FO1679" s="4"/>
      <c r="FP1679" s="4"/>
      <c r="FQ1679" t="s">
        <v>192</v>
      </c>
      <c r="FR1679" s="4"/>
      <c r="FS1679" s="4"/>
      <c r="FT1679" s="4"/>
      <c r="FU1679" s="4"/>
      <c r="FV1679" s="4"/>
      <c r="FW1679" t="s">
        <v>198</v>
      </c>
      <c r="FX1679" t="s">
        <v>201</v>
      </c>
      <c r="FY1679" t="s">
        <v>10428</v>
      </c>
      <c r="FZ1679" t="s">
        <v>10429</v>
      </c>
      <c r="GA1679" t="s">
        <v>10430</v>
      </c>
      <c r="GD1679">
        <v>201607072300</v>
      </c>
      <c r="GE1679">
        <v>10596</v>
      </c>
      <c r="GF1679" t="s">
        <v>209</v>
      </c>
    </row>
    <row r="1680" spans="2:188" x14ac:dyDescent="0.25">
      <c r="B1680" t="s">
        <v>10431</v>
      </c>
      <c r="C1680" t="s">
        <v>10432</v>
      </c>
      <c r="D1680" s="1">
        <v>42584</v>
      </c>
      <c r="E1680">
        <v>359891060961520</v>
      </c>
      <c r="F1680" t="s">
        <v>189</v>
      </c>
      <c r="G1680" t="s">
        <v>190</v>
      </c>
      <c r="H1680" t="s">
        <v>560</v>
      </c>
      <c r="I1680" t="s">
        <v>192</v>
      </c>
      <c r="J1680" t="s">
        <v>192</v>
      </c>
      <c r="K1680" t="s">
        <v>193</v>
      </c>
      <c r="L1680" t="s">
        <v>192</v>
      </c>
      <c r="M1680" t="s">
        <v>193</v>
      </c>
      <c r="N1680" t="s">
        <v>194</v>
      </c>
      <c r="O1680" t="s">
        <v>192</v>
      </c>
      <c r="P1680" t="s">
        <v>192</v>
      </c>
      <c r="Q1680" t="s">
        <v>6612</v>
      </c>
      <c r="R1680" s="4"/>
      <c r="S1680" s="4"/>
      <c r="T1680" s="4"/>
      <c r="U1680" t="s">
        <v>192</v>
      </c>
      <c r="V1680" t="s">
        <v>196</v>
      </c>
      <c r="W1680" t="s">
        <v>197</v>
      </c>
      <c r="X1680" t="s">
        <v>192</v>
      </c>
      <c r="Y1680" t="s">
        <v>192</v>
      </c>
      <c r="Z1680" t="s">
        <v>192</v>
      </c>
      <c r="AA1680" t="s">
        <v>192</v>
      </c>
      <c r="AB1680" t="s">
        <v>192</v>
      </c>
      <c r="AC1680" t="s">
        <v>192</v>
      </c>
      <c r="AD1680">
        <v>11460</v>
      </c>
      <c r="AE1680" t="s">
        <v>198</v>
      </c>
      <c r="AF1680" t="s">
        <v>192</v>
      </c>
      <c r="AG1680" t="s">
        <v>199</v>
      </c>
      <c r="AH1680" t="s">
        <v>196</v>
      </c>
      <c r="AI1680" t="s">
        <v>192</v>
      </c>
      <c r="AJ1680" t="s">
        <v>192</v>
      </c>
      <c r="AK1680" t="s">
        <v>192</v>
      </c>
      <c r="AL1680" t="s">
        <v>192</v>
      </c>
      <c r="AM1680" t="s">
        <v>192</v>
      </c>
      <c r="AN1680" t="s">
        <v>192</v>
      </c>
      <c r="AO1680" t="s">
        <v>192</v>
      </c>
      <c r="AP1680" t="s">
        <v>200</v>
      </c>
      <c r="AQ1680" t="s">
        <v>192</v>
      </c>
      <c r="AR1680" t="s">
        <v>192</v>
      </c>
      <c r="AS1680" t="s">
        <v>192</v>
      </c>
      <c r="AT1680" t="s">
        <v>196</v>
      </c>
      <c r="AU1680" t="s">
        <v>196</v>
      </c>
      <c r="AV1680" t="s">
        <v>201</v>
      </c>
      <c r="AW1680" t="b">
        <v>1</v>
      </c>
      <c r="AX1680" t="b">
        <v>1</v>
      </c>
      <c r="AY1680" t="b">
        <v>0</v>
      </c>
      <c r="AZ1680" t="s">
        <v>196</v>
      </c>
      <c r="BA1680">
        <v>3</v>
      </c>
      <c r="BB1680" t="s">
        <v>192</v>
      </c>
      <c r="BC1680" s="4"/>
      <c r="BD1680" t="s">
        <v>192</v>
      </c>
      <c r="BE1680" s="4"/>
      <c r="BF1680" t="s">
        <v>192</v>
      </c>
      <c r="BG1680" s="4"/>
      <c r="BH1680" t="s">
        <v>192</v>
      </c>
      <c r="BI1680" s="4"/>
      <c r="BJ1680" t="s">
        <v>192</v>
      </c>
      <c r="BK1680" s="4"/>
      <c r="BL1680" t="s">
        <v>192</v>
      </c>
      <c r="BM1680" s="4"/>
      <c r="BN1680" t="s">
        <v>192</v>
      </c>
      <c r="BO1680" s="4"/>
      <c r="BP1680" t="s">
        <v>192</v>
      </c>
      <c r="BQ1680" s="4"/>
      <c r="BR1680" t="s">
        <v>192</v>
      </c>
      <c r="BS1680" s="4"/>
      <c r="BT1680" t="s">
        <v>192</v>
      </c>
      <c r="BU1680" s="4"/>
      <c r="BV1680" t="s">
        <v>192</v>
      </c>
      <c r="BW1680" t="s">
        <v>192</v>
      </c>
      <c r="BX1680" t="s">
        <v>202</v>
      </c>
      <c r="BY1680" t="s">
        <v>192</v>
      </c>
      <c r="BZ1680" t="s">
        <v>196</v>
      </c>
      <c r="CA1680" t="s">
        <v>192</v>
      </c>
      <c r="CB1680" s="4"/>
      <c r="CC1680" t="s">
        <v>196</v>
      </c>
      <c r="CD1680" t="s">
        <v>203</v>
      </c>
      <c r="CE1680" s="4"/>
      <c r="CF1680" s="4"/>
      <c r="CG1680" t="s">
        <v>203</v>
      </c>
      <c r="CH1680">
        <v>40</v>
      </c>
      <c r="CI1680" t="s">
        <v>192</v>
      </c>
      <c r="CJ1680" t="s">
        <v>192</v>
      </c>
      <c r="CK1680" t="s">
        <v>192</v>
      </c>
      <c r="CL1680" t="s">
        <v>192</v>
      </c>
      <c r="CM1680" t="s">
        <v>192</v>
      </c>
      <c r="CN1680" t="s">
        <v>198</v>
      </c>
      <c r="CO1680" s="4"/>
      <c r="CP1680" s="4"/>
      <c r="CQ1680" s="4"/>
      <c r="CR1680" t="s">
        <v>204</v>
      </c>
      <c r="CS1680" t="s">
        <v>192</v>
      </c>
      <c r="CT1680" s="4"/>
      <c r="CU1680" s="4"/>
      <c r="CV1680" t="s">
        <v>192</v>
      </c>
      <c r="CW1680" t="s">
        <v>192</v>
      </c>
      <c r="CX1680" s="4"/>
      <c r="CY1680" t="s">
        <v>192</v>
      </c>
      <c r="CZ1680" t="s">
        <v>192</v>
      </c>
      <c r="DA1680">
        <v>40</v>
      </c>
      <c r="DB1680" t="s">
        <v>192</v>
      </c>
      <c r="DC1680" t="s">
        <v>192</v>
      </c>
      <c r="DD1680" t="s">
        <v>198</v>
      </c>
      <c r="DE1680" t="s">
        <v>192</v>
      </c>
      <c r="DF1680" t="s">
        <v>192</v>
      </c>
      <c r="DG1680" t="s">
        <v>192</v>
      </c>
      <c r="DH1680" t="s">
        <v>192</v>
      </c>
      <c r="DI1680" s="4"/>
      <c r="DJ1680" s="4"/>
      <c r="DK1680" t="s">
        <v>192</v>
      </c>
      <c r="DL1680" s="4"/>
      <c r="DM1680" s="4"/>
      <c r="DN1680" t="s">
        <v>198</v>
      </c>
      <c r="DO1680" t="s">
        <v>192</v>
      </c>
      <c r="DP1680" t="s">
        <v>198</v>
      </c>
      <c r="DQ1680" s="4"/>
      <c r="DR1680" s="4"/>
      <c r="DS1680" t="s">
        <v>198</v>
      </c>
      <c r="DT1680" t="s">
        <v>196</v>
      </c>
      <c r="DU1680" t="s">
        <v>196</v>
      </c>
      <c r="DV1680" t="s">
        <v>192</v>
      </c>
      <c r="DW1680" t="s">
        <v>198</v>
      </c>
      <c r="DX1680" t="s">
        <v>205</v>
      </c>
      <c r="DY1680" t="s">
        <v>205</v>
      </c>
      <c r="DZ1680" s="4"/>
      <c r="EA1680" s="4"/>
      <c r="EB1680" t="s">
        <v>192</v>
      </c>
      <c r="EC1680" t="s">
        <v>192</v>
      </c>
      <c r="ED1680" s="4"/>
      <c r="EE1680" s="4"/>
      <c r="EF1680" s="4"/>
      <c r="EG1680" s="7" t="s">
        <v>198</v>
      </c>
      <c r="EH1680" t="s">
        <v>192</v>
      </c>
      <c r="EI1680" t="s">
        <v>192</v>
      </c>
      <c r="EJ1680" t="s">
        <v>196</v>
      </c>
      <c r="EK1680" t="s">
        <v>196</v>
      </c>
      <c r="EL1680" t="s">
        <v>196</v>
      </c>
      <c r="EM1680" t="s">
        <v>196</v>
      </c>
      <c r="EN1680" t="s">
        <v>196</v>
      </c>
      <c r="EO1680" t="s">
        <v>196</v>
      </c>
      <c r="EP1680" t="s">
        <v>192</v>
      </c>
      <c r="EQ1680" t="s">
        <v>192</v>
      </c>
      <c r="ER1680" t="s">
        <v>196</v>
      </c>
      <c r="ES1680" t="s">
        <v>196</v>
      </c>
      <c r="ET1680" t="s">
        <v>196</v>
      </c>
      <c r="EU1680" t="s">
        <v>198</v>
      </c>
      <c r="EV1680" t="s">
        <v>192</v>
      </c>
      <c r="EW1680" t="s">
        <v>192</v>
      </c>
      <c r="EX1680" t="s">
        <v>192</v>
      </c>
      <c r="EY1680" t="s">
        <v>192</v>
      </c>
      <c r="EZ1680" t="s">
        <v>192</v>
      </c>
      <c r="FA1680" t="s">
        <v>192</v>
      </c>
      <c r="FB1680" t="s">
        <v>192</v>
      </c>
      <c r="FC1680" t="s">
        <v>192</v>
      </c>
      <c r="FD1680" t="s">
        <v>192</v>
      </c>
      <c r="FE1680" t="s">
        <v>192</v>
      </c>
      <c r="FF1680" t="s">
        <v>192</v>
      </c>
      <c r="FG1680" s="4"/>
      <c r="FH1680" s="4"/>
      <c r="FI1680" s="4"/>
      <c r="FJ1680" s="4"/>
      <c r="FK1680" t="s">
        <v>198</v>
      </c>
      <c r="FL1680" t="s">
        <v>192</v>
      </c>
      <c r="FM1680" s="7" t="s">
        <v>192</v>
      </c>
      <c r="FN1680" s="4"/>
      <c r="FO1680" s="4"/>
      <c r="FP1680" s="4"/>
      <c r="FQ1680" t="s">
        <v>192</v>
      </c>
      <c r="FR1680" s="4"/>
      <c r="FS1680" s="4"/>
      <c r="FT1680" s="4"/>
      <c r="FU1680" s="4"/>
      <c r="FV1680" s="4"/>
      <c r="FW1680" t="s">
        <v>198</v>
      </c>
      <c r="FX1680" t="s">
        <v>201</v>
      </c>
      <c r="FY1680" t="s">
        <v>10433</v>
      </c>
      <c r="FZ1680" t="s">
        <v>10434</v>
      </c>
      <c r="GA1680" t="s">
        <v>10435</v>
      </c>
      <c r="GD1680">
        <v>201607072300</v>
      </c>
      <c r="GE1680">
        <v>8838</v>
      </c>
      <c r="GF1680" t="s">
        <v>209</v>
      </c>
    </row>
    <row r="1681" spans="2:188" x14ac:dyDescent="0.25">
      <c r="B1681" t="s">
        <v>10436</v>
      </c>
      <c r="C1681" t="s">
        <v>10437</v>
      </c>
      <c r="D1681" s="1">
        <v>42584</v>
      </c>
      <c r="E1681">
        <v>351569078102463</v>
      </c>
      <c r="F1681" t="s">
        <v>189</v>
      </c>
      <c r="G1681" t="s">
        <v>190</v>
      </c>
      <c r="H1681" t="s">
        <v>432</v>
      </c>
      <c r="I1681" t="s">
        <v>192</v>
      </c>
      <c r="J1681" t="s">
        <v>192</v>
      </c>
      <c r="K1681" t="s">
        <v>193</v>
      </c>
      <c r="L1681" t="s">
        <v>192</v>
      </c>
      <c r="M1681" t="s">
        <v>193</v>
      </c>
      <c r="N1681" t="s">
        <v>194</v>
      </c>
      <c r="O1681" t="s">
        <v>192</v>
      </c>
      <c r="P1681" t="s">
        <v>192</v>
      </c>
      <c r="Q1681" t="s">
        <v>6612</v>
      </c>
      <c r="R1681" s="4"/>
      <c r="S1681" s="4"/>
      <c r="T1681" s="4"/>
      <c r="U1681" t="s">
        <v>192</v>
      </c>
      <c r="V1681" t="s">
        <v>196</v>
      </c>
      <c r="W1681" t="s">
        <v>197</v>
      </c>
      <c r="X1681" t="s">
        <v>192</v>
      </c>
      <c r="Y1681" t="s">
        <v>192</v>
      </c>
      <c r="Z1681" t="s">
        <v>192</v>
      </c>
      <c r="AA1681" t="s">
        <v>192</v>
      </c>
      <c r="AB1681" t="s">
        <v>192</v>
      </c>
      <c r="AC1681" t="s">
        <v>192</v>
      </c>
      <c r="AD1681">
        <v>11647</v>
      </c>
      <c r="AE1681" t="s">
        <v>198</v>
      </c>
      <c r="AF1681" t="s">
        <v>192</v>
      </c>
      <c r="AG1681" t="s">
        <v>199</v>
      </c>
      <c r="AH1681" t="s">
        <v>196</v>
      </c>
      <c r="AI1681" t="s">
        <v>192</v>
      </c>
      <c r="AJ1681" t="s">
        <v>192</v>
      </c>
      <c r="AK1681" t="s">
        <v>192</v>
      </c>
      <c r="AL1681" t="s">
        <v>192</v>
      </c>
      <c r="AM1681" t="s">
        <v>192</v>
      </c>
      <c r="AN1681" t="s">
        <v>192</v>
      </c>
      <c r="AO1681" t="s">
        <v>192</v>
      </c>
      <c r="AP1681" t="s">
        <v>200</v>
      </c>
      <c r="AQ1681" t="s">
        <v>192</v>
      </c>
      <c r="AR1681" t="s">
        <v>192</v>
      </c>
      <c r="AS1681" t="s">
        <v>192</v>
      </c>
      <c r="AT1681" t="s">
        <v>196</v>
      </c>
      <c r="AU1681" t="s">
        <v>196</v>
      </c>
      <c r="AV1681" t="s">
        <v>201</v>
      </c>
      <c r="AW1681" t="b">
        <v>1</v>
      </c>
      <c r="AX1681" t="b">
        <v>1</v>
      </c>
      <c r="AY1681" t="b">
        <v>1</v>
      </c>
      <c r="AZ1681" t="s">
        <v>196</v>
      </c>
      <c r="BA1681">
        <v>4</v>
      </c>
      <c r="BB1681" t="s">
        <v>192</v>
      </c>
      <c r="BC1681" s="4"/>
      <c r="BD1681" t="s">
        <v>192</v>
      </c>
      <c r="BE1681" s="4"/>
      <c r="BF1681" t="s">
        <v>192</v>
      </c>
      <c r="BG1681" s="4"/>
      <c r="BH1681" t="s">
        <v>192</v>
      </c>
      <c r="BI1681" s="4"/>
      <c r="BJ1681" t="s">
        <v>192</v>
      </c>
      <c r="BK1681" s="4"/>
      <c r="BL1681" t="s">
        <v>192</v>
      </c>
      <c r="BM1681" s="4"/>
      <c r="BN1681" t="s">
        <v>192</v>
      </c>
      <c r="BO1681" s="4"/>
      <c r="BP1681" t="s">
        <v>192</v>
      </c>
      <c r="BQ1681" s="4"/>
      <c r="BR1681" t="s">
        <v>192</v>
      </c>
      <c r="BS1681" s="4"/>
      <c r="BT1681" t="s">
        <v>192</v>
      </c>
      <c r="BU1681" s="4"/>
      <c r="BV1681" t="s">
        <v>192</v>
      </c>
      <c r="BW1681" t="s">
        <v>192</v>
      </c>
      <c r="BX1681" t="s">
        <v>202</v>
      </c>
      <c r="BY1681" t="s">
        <v>192</v>
      </c>
      <c r="BZ1681" t="s">
        <v>196</v>
      </c>
      <c r="CA1681" t="s">
        <v>192</v>
      </c>
      <c r="CB1681" s="4"/>
      <c r="CC1681" t="s">
        <v>196</v>
      </c>
      <c r="CD1681" t="s">
        <v>213</v>
      </c>
      <c r="CE1681" s="4"/>
      <c r="CF1681" s="4"/>
      <c r="CG1681" t="s">
        <v>213</v>
      </c>
      <c r="CH1681">
        <v>39</v>
      </c>
      <c r="CI1681" t="s">
        <v>192</v>
      </c>
      <c r="CJ1681" t="s">
        <v>192</v>
      </c>
      <c r="CK1681" t="s">
        <v>192</v>
      </c>
      <c r="CL1681" t="s">
        <v>192</v>
      </c>
      <c r="CM1681" t="s">
        <v>192</v>
      </c>
      <c r="CN1681" t="s">
        <v>196</v>
      </c>
      <c r="CO1681" s="4"/>
      <c r="CP1681" s="4"/>
      <c r="CQ1681" s="4"/>
      <c r="CR1681" t="s">
        <v>214</v>
      </c>
      <c r="CS1681" t="s">
        <v>192</v>
      </c>
      <c r="CT1681" s="4"/>
      <c r="CU1681" s="4"/>
      <c r="CV1681">
        <v>38</v>
      </c>
      <c r="CW1681" t="s">
        <v>330</v>
      </c>
      <c r="CX1681" s="4"/>
      <c r="CY1681">
        <v>39</v>
      </c>
      <c r="CZ1681" t="s">
        <v>192</v>
      </c>
      <c r="DA1681">
        <v>38</v>
      </c>
      <c r="DB1681" t="s">
        <v>192</v>
      </c>
      <c r="DC1681" t="s">
        <v>192</v>
      </c>
      <c r="DD1681" t="s">
        <v>198</v>
      </c>
      <c r="DE1681" t="s">
        <v>192</v>
      </c>
      <c r="DF1681" t="s">
        <v>192</v>
      </c>
      <c r="DG1681" t="s">
        <v>192</v>
      </c>
      <c r="DH1681" t="s">
        <v>192</v>
      </c>
      <c r="DI1681" s="4"/>
      <c r="DJ1681" s="4"/>
      <c r="DK1681" t="s">
        <v>192</v>
      </c>
      <c r="DL1681" s="4"/>
      <c r="DM1681" s="4"/>
      <c r="DN1681" t="s">
        <v>198</v>
      </c>
      <c r="DO1681" t="s">
        <v>192</v>
      </c>
      <c r="DP1681" t="s">
        <v>198</v>
      </c>
      <c r="DQ1681" s="4"/>
      <c r="DR1681" s="4"/>
      <c r="DS1681" t="s">
        <v>198</v>
      </c>
      <c r="DT1681" t="s">
        <v>196</v>
      </c>
      <c r="DU1681" t="s">
        <v>196</v>
      </c>
      <c r="DV1681" t="s">
        <v>192</v>
      </c>
      <c r="DW1681" t="s">
        <v>198</v>
      </c>
      <c r="DX1681" t="s">
        <v>205</v>
      </c>
      <c r="DY1681" t="s">
        <v>205</v>
      </c>
      <c r="DZ1681" s="4"/>
      <c r="EA1681" s="4"/>
      <c r="EB1681" t="s">
        <v>192</v>
      </c>
      <c r="EC1681" t="s">
        <v>192</v>
      </c>
      <c r="ED1681" s="4"/>
      <c r="EE1681" s="4"/>
      <c r="EF1681" s="4"/>
      <c r="EG1681" s="7" t="s">
        <v>198</v>
      </c>
      <c r="EH1681" t="s">
        <v>192</v>
      </c>
      <c r="EI1681" t="s">
        <v>192</v>
      </c>
      <c r="EJ1681" t="s">
        <v>196</v>
      </c>
      <c r="EK1681" t="s">
        <v>196</v>
      </c>
      <c r="EL1681" t="s">
        <v>196</v>
      </c>
      <c r="EM1681" t="s">
        <v>196</v>
      </c>
      <c r="EN1681" t="s">
        <v>196</v>
      </c>
      <c r="EO1681" t="s">
        <v>196</v>
      </c>
      <c r="EP1681" t="s">
        <v>192</v>
      </c>
      <c r="EQ1681" t="s">
        <v>192</v>
      </c>
      <c r="ER1681" t="s">
        <v>196</v>
      </c>
      <c r="ES1681" t="s">
        <v>196</v>
      </c>
      <c r="ET1681" t="s">
        <v>196</v>
      </c>
      <c r="EU1681" t="s">
        <v>198</v>
      </c>
      <c r="EV1681" t="s">
        <v>192</v>
      </c>
      <c r="EW1681" t="s">
        <v>192</v>
      </c>
      <c r="EX1681" t="s">
        <v>192</v>
      </c>
      <c r="EY1681" t="s">
        <v>192</v>
      </c>
      <c r="EZ1681" t="s">
        <v>192</v>
      </c>
      <c r="FA1681" t="s">
        <v>192</v>
      </c>
      <c r="FB1681" t="s">
        <v>192</v>
      </c>
      <c r="FC1681" t="s">
        <v>192</v>
      </c>
      <c r="FD1681" t="s">
        <v>192</v>
      </c>
      <c r="FE1681" t="s">
        <v>192</v>
      </c>
      <c r="FF1681" t="s">
        <v>192</v>
      </c>
      <c r="FG1681" s="4"/>
      <c r="FH1681" s="4"/>
      <c r="FI1681" s="4"/>
      <c r="FJ1681" s="4"/>
      <c r="FK1681" t="s">
        <v>198</v>
      </c>
      <c r="FL1681" t="s">
        <v>192</v>
      </c>
      <c r="FM1681" s="7" t="s">
        <v>192</v>
      </c>
      <c r="FN1681" s="4"/>
      <c r="FO1681" s="4"/>
      <c r="FP1681" s="4"/>
      <c r="FQ1681" t="s">
        <v>192</v>
      </c>
      <c r="FR1681" s="4"/>
      <c r="FS1681" s="4"/>
      <c r="FT1681" s="4"/>
      <c r="FU1681" s="4"/>
      <c r="FV1681" s="4"/>
      <c r="FW1681" t="s">
        <v>198</v>
      </c>
      <c r="FX1681" t="s">
        <v>192</v>
      </c>
      <c r="FY1681" t="s">
        <v>10438</v>
      </c>
      <c r="FZ1681" t="s">
        <v>10439</v>
      </c>
      <c r="GA1681" t="s">
        <v>10440</v>
      </c>
      <c r="GD1681">
        <v>201607072300</v>
      </c>
      <c r="GE1681">
        <v>1845</v>
      </c>
      <c r="GF1681" t="s">
        <v>209</v>
      </c>
    </row>
    <row r="1682" spans="2:188" x14ac:dyDescent="0.25">
      <c r="B1682" t="s">
        <v>10441</v>
      </c>
      <c r="C1682" t="s">
        <v>10442</v>
      </c>
      <c r="D1682" s="1">
        <v>42584</v>
      </c>
      <c r="E1682">
        <v>351569078102463</v>
      </c>
      <c r="F1682" t="s">
        <v>189</v>
      </c>
      <c r="G1682" t="s">
        <v>190</v>
      </c>
      <c r="H1682" t="s">
        <v>432</v>
      </c>
      <c r="I1682" t="s">
        <v>192</v>
      </c>
      <c r="J1682" t="s">
        <v>192</v>
      </c>
      <c r="K1682" t="s">
        <v>193</v>
      </c>
      <c r="L1682" t="s">
        <v>192</v>
      </c>
      <c r="M1682" t="s">
        <v>193</v>
      </c>
      <c r="N1682" t="s">
        <v>194</v>
      </c>
      <c r="O1682" t="s">
        <v>192</v>
      </c>
      <c r="P1682" t="s">
        <v>192</v>
      </c>
      <c r="Q1682" t="s">
        <v>6612</v>
      </c>
      <c r="R1682" s="4"/>
      <c r="S1682" s="4"/>
      <c r="T1682" s="4"/>
      <c r="U1682" t="s">
        <v>192</v>
      </c>
      <c r="V1682" t="s">
        <v>196</v>
      </c>
      <c r="W1682" t="s">
        <v>197</v>
      </c>
      <c r="X1682" t="s">
        <v>192</v>
      </c>
      <c r="Y1682" t="s">
        <v>192</v>
      </c>
      <c r="Z1682" t="s">
        <v>192</v>
      </c>
      <c r="AA1682" t="s">
        <v>192</v>
      </c>
      <c r="AB1682" t="s">
        <v>192</v>
      </c>
      <c r="AC1682" t="s">
        <v>192</v>
      </c>
      <c r="AD1682">
        <v>11646</v>
      </c>
      <c r="AE1682" t="s">
        <v>198</v>
      </c>
      <c r="AF1682" t="s">
        <v>192</v>
      </c>
      <c r="AG1682" t="s">
        <v>199</v>
      </c>
      <c r="AH1682" t="s">
        <v>196</v>
      </c>
      <c r="AI1682" t="s">
        <v>192</v>
      </c>
      <c r="AJ1682" t="s">
        <v>192</v>
      </c>
      <c r="AK1682" t="s">
        <v>192</v>
      </c>
      <c r="AL1682" t="s">
        <v>192</v>
      </c>
      <c r="AM1682" t="s">
        <v>192</v>
      </c>
      <c r="AN1682" t="s">
        <v>192</v>
      </c>
      <c r="AO1682" t="s">
        <v>192</v>
      </c>
      <c r="AP1682" t="s">
        <v>200</v>
      </c>
      <c r="AQ1682" t="s">
        <v>192</v>
      </c>
      <c r="AR1682" t="s">
        <v>192</v>
      </c>
      <c r="AS1682" t="s">
        <v>192</v>
      </c>
      <c r="AT1682" t="s">
        <v>196</v>
      </c>
      <c r="AU1682" t="s">
        <v>196</v>
      </c>
      <c r="AV1682" t="s">
        <v>4804</v>
      </c>
      <c r="AW1682" t="b">
        <v>0</v>
      </c>
      <c r="AX1682" t="b">
        <v>0</v>
      </c>
      <c r="AY1682" t="b">
        <v>1</v>
      </c>
      <c r="AZ1682" t="s">
        <v>196</v>
      </c>
      <c r="BA1682">
        <v>1</v>
      </c>
      <c r="BB1682" t="s">
        <v>192</v>
      </c>
      <c r="BC1682" s="4"/>
      <c r="BD1682" t="s">
        <v>192</v>
      </c>
      <c r="BE1682" s="4"/>
      <c r="BF1682" t="s">
        <v>192</v>
      </c>
      <c r="BG1682" s="4"/>
      <c r="BH1682" t="s">
        <v>192</v>
      </c>
      <c r="BI1682" s="4"/>
      <c r="BJ1682" t="s">
        <v>192</v>
      </c>
      <c r="BK1682" s="4"/>
      <c r="BL1682" t="s">
        <v>192</v>
      </c>
      <c r="BM1682" s="4"/>
      <c r="BN1682" t="s">
        <v>192</v>
      </c>
      <c r="BO1682" s="4"/>
      <c r="BP1682" t="s">
        <v>192</v>
      </c>
      <c r="BQ1682" s="4"/>
      <c r="BR1682" t="s">
        <v>192</v>
      </c>
      <c r="BS1682" s="4"/>
      <c r="BT1682" t="s">
        <v>192</v>
      </c>
      <c r="BU1682" s="4"/>
      <c r="BV1682" t="s">
        <v>192</v>
      </c>
      <c r="BW1682" t="s">
        <v>192</v>
      </c>
      <c r="BX1682" t="s">
        <v>202</v>
      </c>
      <c r="BY1682" t="s">
        <v>192</v>
      </c>
      <c r="BZ1682" t="s">
        <v>196</v>
      </c>
      <c r="CA1682" t="s">
        <v>192</v>
      </c>
      <c r="CB1682" s="4"/>
      <c r="CC1682" t="s">
        <v>196</v>
      </c>
      <c r="CD1682" t="s">
        <v>213</v>
      </c>
      <c r="CE1682" s="4"/>
      <c r="CF1682" s="4"/>
      <c r="CG1682" t="s">
        <v>213</v>
      </c>
      <c r="CH1682">
        <v>45</v>
      </c>
      <c r="CI1682" t="s">
        <v>192</v>
      </c>
      <c r="CJ1682" t="s">
        <v>192</v>
      </c>
      <c r="CK1682" t="s">
        <v>192</v>
      </c>
      <c r="CL1682" t="s">
        <v>192</v>
      </c>
      <c r="CM1682" t="s">
        <v>192</v>
      </c>
      <c r="CN1682" t="s">
        <v>196</v>
      </c>
      <c r="CO1682" s="4"/>
      <c r="CP1682" s="4"/>
      <c r="CQ1682" s="4"/>
      <c r="CR1682" t="s">
        <v>204</v>
      </c>
      <c r="CS1682" t="s">
        <v>192</v>
      </c>
      <c r="CT1682" s="4"/>
      <c r="CU1682" s="4"/>
      <c r="CV1682" t="s">
        <v>192</v>
      </c>
      <c r="CW1682" t="s">
        <v>192</v>
      </c>
      <c r="CX1682" s="4"/>
      <c r="CY1682">
        <v>45</v>
      </c>
      <c r="CZ1682" t="s">
        <v>192</v>
      </c>
      <c r="DA1682" t="s">
        <v>192</v>
      </c>
      <c r="DB1682" t="s">
        <v>192</v>
      </c>
      <c r="DC1682" t="s">
        <v>192</v>
      </c>
      <c r="DD1682" t="s">
        <v>198</v>
      </c>
      <c r="DE1682" t="s">
        <v>192</v>
      </c>
      <c r="DF1682" t="s">
        <v>192</v>
      </c>
      <c r="DG1682" t="s">
        <v>192</v>
      </c>
      <c r="DH1682" t="s">
        <v>192</v>
      </c>
      <c r="DI1682" s="4"/>
      <c r="DJ1682" s="4"/>
      <c r="DK1682" t="s">
        <v>192</v>
      </c>
      <c r="DL1682" s="4"/>
      <c r="DM1682" s="4"/>
      <c r="DN1682" t="s">
        <v>198</v>
      </c>
      <c r="DO1682" t="s">
        <v>192</v>
      </c>
      <c r="DP1682" t="s">
        <v>198</v>
      </c>
      <c r="DQ1682" s="4"/>
      <c r="DR1682" s="4"/>
      <c r="DS1682" t="s">
        <v>198</v>
      </c>
      <c r="DT1682" t="s">
        <v>196</v>
      </c>
      <c r="DU1682" t="s">
        <v>196</v>
      </c>
      <c r="DV1682" t="s">
        <v>192</v>
      </c>
      <c r="DW1682" t="s">
        <v>198</v>
      </c>
      <c r="DX1682" t="s">
        <v>205</v>
      </c>
      <c r="DY1682" t="s">
        <v>205</v>
      </c>
      <c r="DZ1682" s="4"/>
      <c r="EA1682" s="4"/>
      <c r="EB1682" t="s">
        <v>192</v>
      </c>
      <c r="EC1682" t="s">
        <v>192</v>
      </c>
      <c r="ED1682" s="4"/>
      <c r="EE1682" s="4"/>
      <c r="EF1682" s="4"/>
      <c r="EG1682" s="7" t="s">
        <v>198</v>
      </c>
      <c r="EH1682" t="s">
        <v>192</v>
      </c>
      <c r="EI1682" t="s">
        <v>192</v>
      </c>
      <c r="EJ1682" t="s">
        <v>196</v>
      </c>
      <c r="EK1682" t="s">
        <v>196</v>
      </c>
      <c r="EL1682" t="s">
        <v>196</v>
      </c>
      <c r="EM1682" t="s">
        <v>196</v>
      </c>
      <c r="EN1682" t="s">
        <v>196</v>
      </c>
      <c r="EO1682" t="s">
        <v>196</v>
      </c>
      <c r="EP1682" t="s">
        <v>192</v>
      </c>
      <c r="EQ1682" t="s">
        <v>192</v>
      </c>
      <c r="ER1682" t="s">
        <v>196</v>
      </c>
      <c r="ES1682" t="s">
        <v>196</v>
      </c>
      <c r="ET1682" t="s">
        <v>196</v>
      </c>
      <c r="EU1682" t="s">
        <v>198</v>
      </c>
      <c r="EV1682" t="s">
        <v>192</v>
      </c>
      <c r="EW1682" t="s">
        <v>192</v>
      </c>
      <c r="EX1682" t="s">
        <v>192</v>
      </c>
      <c r="EY1682" t="s">
        <v>192</v>
      </c>
      <c r="EZ1682" t="s">
        <v>192</v>
      </c>
      <c r="FA1682" t="s">
        <v>192</v>
      </c>
      <c r="FB1682" t="s">
        <v>192</v>
      </c>
      <c r="FC1682" t="s">
        <v>192</v>
      </c>
      <c r="FD1682" t="s">
        <v>192</v>
      </c>
      <c r="FE1682" t="s">
        <v>192</v>
      </c>
      <c r="FF1682" t="s">
        <v>192</v>
      </c>
      <c r="FG1682" s="4"/>
      <c r="FH1682" s="4"/>
      <c r="FI1682" s="4"/>
      <c r="FJ1682" s="4"/>
      <c r="FK1682" t="s">
        <v>198</v>
      </c>
      <c r="FL1682" t="s">
        <v>192</v>
      </c>
      <c r="FM1682" s="7" t="s">
        <v>192</v>
      </c>
      <c r="FN1682" s="4"/>
      <c r="FO1682" s="4"/>
      <c r="FP1682" s="4"/>
      <c r="FQ1682" t="s">
        <v>192</v>
      </c>
      <c r="FR1682" s="4"/>
      <c r="FS1682" s="4"/>
      <c r="FT1682" s="4"/>
      <c r="FU1682" s="4"/>
      <c r="FV1682" s="4"/>
      <c r="FW1682" t="s">
        <v>198</v>
      </c>
      <c r="FX1682" t="s">
        <v>192</v>
      </c>
      <c r="FY1682" t="s">
        <v>10443</v>
      </c>
      <c r="FZ1682" t="s">
        <v>10444</v>
      </c>
      <c r="GA1682" t="s">
        <v>10445</v>
      </c>
      <c r="GD1682">
        <v>201607072300</v>
      </c>
      <c r="GE1682">
        <v>1119</v>
      </c>
      <c r="GF1682" t="s">
        <v>209</v>
      </c>
    </row>
    <row r="1683" spans="2:188" x14ac:dyDescent="0.25">
      <c r="B1683" t="s">
        <v>10446</v>
      </c>
      <c r="C1683" t="s">
        <v>10447</v>
      </c>
      <c r="D1683" s="1">
        <v>42584</v>
      </c>
      <c r="E1683">
        <v>351569077267234</v>
      </c>
      <c r="F1683" t="s">
        <v>189</v>
      </c>
      <c r="G1683" t="s">
        <v>190</v>
      </c>
      <c r="H1683" t="s">
        <v>493</v>
      </c>
      <c r="I1683" t="s">
        <v>192</v>
      </c>
      <c r="J1683" t="s">
        <v>192</v>
      </c>
      <c r="K1683" t="s">
        <v>193</v>
      </c>
      <c r="L1683" t="s">
        <v>192</v>
      </c>
      <c r="M1683" t="s">
        <v>193</v>
      </c>
      <c r="N1683" t="s">
        <v>194</v>
      </c>
      <c r="O1683" t="s">
        <v>192</v>
      </c>
      <c r="P1683" t="s">
        <v>192</v>
      </c>
      <c r="Q1683" t="s">
        <v>6612</v>
      </c>
      <c r="R1683" s="4"/>
      <c r="S1683" s="4"/>
      <c r="T1683" s="4"/>
      <c r="U1683" t="s">
        <v>192</v>
      </c>
      <c r="V1683" t="s">
        <v>196</v>
      </c>
      <c r="W1683" t="s">
        <v>197</v>
      </c>
      <c r="X1683" t="s">
        <v>192</v>
      </c>
      <c r="Y1683" t="s">
        <v>192</v>
      </c>
      <c r="Z1683" t="s">
        <v>192</v>
      </c>
      <c r="AA1683" t="s">
        <v>192</v>
      </c>
      <c r="AB1683" t="s">
        <v>192</v>
      </c>
      <c r="AC1683" t="s">
        <v>192</v>
      </c>
      <c r="AD1683">
        <v>11681</v>
      </c>
      <c r="AE1683" t="s">
        <v>198</v>
      </c>
      <c r="AF1683" t="s">
        <v>192</v>
      </c>
      <c r="AG1683" t="s">
        <v>199</v>
      </c>
      <c r="AH1683" t="s">
        <v>196</v>
      </c>
      <c r="AI1683" t="s">
        <v>192</v>
      </c>
      <c r="AJ1683" t="s">
        <v>192</v>
      </c>
      <c r="AK1683" t="s">
        <v>192</v>
      </c>
      <c r="AL1683" t="s">
        <v>192</v>
      </c>
      <c r="AM1683" t="s">
        <v>192</v>
      </c>
      <c r="AN1683" t="s">
        <v>192</v>
      </c>
      <c r="AO1683" t="s">
        <v>192</v>
      </c>
      <c r="AP1683" t="s">
        <v>200</v>
      </c>
      <c r="AQ1683" t="s">
        <v>192</v>
      </c>
      <c r="AR1683" t="s">
        <v>192</v>
      </c>
      <c r="AS1683" t="s">
        <v>192</v>
      </c>
      <c r="AT1683" t="s">
        <v>196</v>
      </c>
      <c r="AU1683" t="s">
        <v>196</v>
      </c>
      <c r="AV1683" t="s">
        <v>201</v>
      </c>
      <c r="AW1683" t="b">
        <v>0</v>
      </c>
      <c r="AX1683" t="b">
        <v>1</v>
      </c>
      <c r="AY1683" t="b">
        <v>1</v>
      </c>
      <c r="AZ1683" t="s">
        <v>196</v>
      </c>
      <c r="BA1683">
        <v>2</v>
      </c>
      <c r="BB1683" t="s">
        <v>192</v>
      </c>
      <c r="BC1683" s="4"/>
      <c r="BD1683" t="s">
        <v>192</v>
      </c>
      <c r="BE1683" s="4"/>
      <c r="BF1683" t="s">
        <v>192</v>
      </c>
      <c r="BG1683" s="4"/>
      <c r="BH1683" t="s">
        <v>192</v>
      </c>
      <c r="BI1683" s="4"/>
      <c r="BJ1683" t="s">
        <v>192</v>
      </c>
      <c r="BK1683" s="4"/>
      <c r="BL1683" t="s">
        <v>192</v>
      </c>
      <c r="BM1683" s="4"/>
      <c r="BN1683" t="s">
        <v>192</v>
      </c>
      <c r="BO1683" s="4"/>
      <c r="BP1683" t="s">
        <v>192</v>
      </c>
      <c r="BQ1683" s="4"/>
      <c r="BR1683" t="s">
        <v>192</v>
      </c>
      <c r="BS1683" s="4"/>
      <c r="BT1683" t="s">
        <v>192</v>
      </c>
      <c r="BU1683" s="4"/>
      <c r="BV1683" t="s">
        <v>192</v>
      </c>
      <c r="BW1683" t="s">
        <v>192</v>
      </c>
      <c r="BX1683" t="s">
        <v>202</v>
      </c>
      <c r="BY1683" t="s">
        <v>192</v>
      </c>
      <c r="BZ1683" t="s">
        <v>196</v>
      </c>
      <c r="CA1683" t="s">
        <v>192</v>
      </c>
      <c r="CB1683" s="4"/>
      <c r="CC1683" t="s">
        <v>196</v>
      </c>
      <c r="CD1683" t="s">
        <v>213</v>
      </c>
      <c r="CE1683" s="4"/>
      <c r="CF1683" s="4"/>
      <c r="CG1683" t="s">
        <v>213</v>
      </c>
      <c r="CH1683">
        <v>24</v>
      </c>
      <c r="CI1683" t="s">
        <v>192</v>
      </c>
      <c r="CJ1683" t="s">
        <v>192</v>
      </c>
      <c r="CK1683" t="s">
        <v>192</v>
      </c>
      <c r="CL1683" t="s">
        <v>192</v>
      </c>
      <c r="CM1683" t="s">
        <v>192</v>
      </c>
      <c r="CN1683" t="s">
        <v>196</v>
      </c>
      <c r="CO1683" s="4"/>
      <c r="CP1683" s="4"/>
      <c r="CQ1683" s="4"/>
      <c r="CR1683" t="s">
        <v>214</v>
      </c>
      <c r="CS1683" t="s">
        <v>192</v>
      </c>
      <c r="CT1683" s="4"/>
      <c r="CU1683" s="4"/>
      <c r="CV1683">
        <v>18</v>
      </c>
      <c r="CW1683" t="s">
        <v>198</v>
      </c>
      <c r="CX1683" s="4"/>
      <c r="CY1683">
        <v>24</v>
      </c>
      <c r="CZ1683" t="s">
        <v>192</v>
      </c>
      <c r="DA1683">
        <v>18</v>
      </c>
      <c r="DB1683" t="s">
        <v>198</v>
      </c>
      <c r="DC1683" t="s">
        <v>192</v>
      </c>
      <c r="DD1683" t="s">
        <v>198</v>
      </c>
      <c r="DE1683" t="s">
        <v>192</v>
      </c>
      <c r="DF1683" t="s">
        <v>192</v>
      </c>
      <c r="DG1683" t="s">
        <v>192</v>
      </c>
      <c r="DH1683" t="s">
        <v>192</v>
      </c>
      <c r="DI1683" s="4"/>
      <c r="DJ1683" s="4"/>
      <c r="DK1683" t="s">
        <v>192</v>
      </c>
      <c r="DL1683" s="4"/>
      <c r="DM1683" s="4"/>
      <c r="DN1683" t="s">
        <v>198</v>
      </c>
      <c r="DO1683" t="s">
        <v>192</v>
      </c>
      <c r="DP1683" t="s">
        <v>198</v>
      </c>
      <c r="DQ1683" s="4"/>
      <c r="DR1683" s="4"/>
      <c r="DS1683" t="s">
        <v>198</v>
      </c>
      <c r="DT1683" t="s">
        <v>196</v>
      </c>
      <c r="DU1683" t="s">
        <v>196</v>
      </c>
      <c r="DV1683" t="s">
        <v>192</v>
      </c>
      <c r="DW1683" t="s">
        <v>198</v>
      </c>
      <c r="DX1683" t="s">
        <v>205</v>
      </c>
      <c r="DY1683" t="s">
        <v>205</v>
      </c>
      <c r="DZ1683" s="4"/>
      <c r="EA1683" s="4"/>
      <c r="EB1683" t="s">
        <v>192</v>
      </c>
      <c r="EC1683" t="s">
        <v>192</v>
      </c>
      <c r="ED1683" s="4"/>
      <c r="EE1683" s="4"/>
      <c r="EF1683" s="4"/>
      <c r="EG1683" s="7" t="s">
        <v>198</v>
      </c>
      <c r="EH1683" t="s">
        <v>192</v>
      </c>
      <c r="EI1683" t="s">
        <v>192</v>
      </c>
      <c r="EJ1683" t="s">
        <v>196</v>
      </c>
      <c r="EK1683" t="s">
        <v>196</v>
      </c>
      <c r="EL1683" t="s">
        <v>196</v>
      </c>
      <c r="EM1683" t="s">
        <v>196</v>
      </c>
      <c r="EN1683" t="s">
        <v>196</v>
      </c>
      <c r="EO1683" t="s">
        <v>196</v>
      </c>
      <c r="EP1683" t="s">
        <v>192</v>
      </c>
      <c r="EQ1683" t="s">
        <v>192</v>
      </c>
      <c r="ER1683" t="s">
        <v>196</v>
      </c>
      <c r="ES1683" t="s">
        <v>196</v>
      </c>
      <c r="ET1683" t="s">
        <v>196</v>
      </c>
      <c r="EU1683" t="s">
        <v>198</v>
      </c>
      <c r="EV1683" t="s">
        <v>192</v>
      </c>
      <c r="EW1683" t="s">
        <v>192</v>
      </c>
      <c r="EX1683" t="s">
        <v>192</v>
      </c>
      <c r="EY1683" t="s">
        <v>192</v>
      </c>
      <c r="EZ1683" t="s">
        <v>192</v>
      </c>
      <c r="FA1683" t="s">
        <v>192</v>
      </c>
      <c r="FB1683" t="s">
        <v>192</v>
      </c>
      <c r="FC1683" t="s">
        <v>192</v>
      </c>
      <c r="FD1683" t="s">
        <v>192</v>
      </c>
      <c r="FE1683" t="s">
        <v>192</v>
      </c>
      <c r="FF1683" t="s">
        <v>192</v>
      </c>
      <c r="FG1683" s="4"/>
      <c r="FH1683" s="4"/>
      <c r="FI1683" s="4"/>
      <c r="FJ1683" s="4"/>
      <c r="FK1683" t="s">
        <v>198</v>
      </c>
      <c r="FL1683" t="s">
        <v>192</v>
      </c>
      <c r="FM1683" s="7" t="s">
        <v>192</v>
      </c>
      <c r="FN1683" s="4"/>
      <c r="FO1683" s="4"/>
      <c r="FP1683" s="4"/>
      <c r="FQ1683" t="s">
        <v>192</v>
      </c>
      <c r="FR1683" s="4"/>
      <c r="FS1683" s="4"/>
      <c r="FT1683" s="4"/>
      <c r="FU1683" s="4"/>
      <c r="FV1683" s="4"/>
      <c r="FW1683" t="s">
        <v>198</v>
      </c>
      <c r="FX1683" t="s">
        <v>201</v>
      </c>
      <c r="FY1683" t="s">
        <v>10448</v>
      </c>
      <c r="FZ1683" t="s">
        <v>10449</v>
      </c>
      <c r="GA1683" t="s">
        <v>10450</v>
      </c>
      <c r="GD1683">
        <v>201607072300</v>
      </c>
      <c r="GE1683">
        <v>1670</v>
      </c>
      <c r="GF1683" t="s">
        <v>209</v>
      </c>
    </row>
    <row r="1684" spans="2:188" x14ac:dyDescent="0.25">
      <c r="B1684" t="s">
        <v>10451</v>
      </c>
      <c r="C1684" t="s">
        <v>10452</v>
      </c>
      <c r="D1684" s="1">
        <v>42584</v>
      </c>
      <c r="E1684">
        <v>351569078102463</v>
      </c>
      <c r="F1684" t="s">
        <v>189</v>
      </c>
      <c r="G1684" t="s">
        <v>190</v>
      </c>
      <c r="H1684" t="s">
        <v>432</v>
      </c>
      <c r="I1684" t="s">
        <v>192</v>
      </c>
      <c r="J1684" t="s">
        <v>192</v>
      </c>
      <c r="K1684" t="s">
        <v>193</v>
      </c>
      <c r="L1684" t="s">
        <v>192</v>
      </c>
      <c r="M1684" t="s">
        <v>193</v>
      </c>
      <c r="N1684" t="s">
        <v>194</v>
      </c>
      <c r="O1684" t="s">
        <v>192</v>
      </c>
      <c r="P1684" t="s">
        <v>192</v>
      </c>
      <c r="Q1684" t="s">
        <v>6612</v>
      </c>
      <c r="R1684" s="4"/>
      <c r="S1684" s="4"/>
      <c r="T1684" s="4"/>
      <c r="U1684" t="s">
        <v>192</v>
      </c>
      <c r="V1684" t="s">
        <v>196</v>
      </c>
      <c r="W1684" t="s">
        <v>197</v>
      </c>
      <c r="X1684" t="s">
        <v>192</v>
      </c>
      <c r="Y1684" t="s">
        <v>192</v>
      </c>
      <c r="Z1684" t="s">
        <v>192</v>
      </c>
      <c r="AA1684" t="s">
        <v>192</v>
      </c>
      <c r="AB1684" t="s">
        <v>192</v>
      </c>
      <c r="AC1684" t="s">
        <v>192</v>
      </c>
      <c r="AD1684">
        <v>11572</v>
      </c>
      <c r="AE1684" t="s">
        <v>198</v>
      </c>
      <c r="AF1684" t="s">
        <v>192</v>
      </c>
      <c r="AG1684" t="s">
        <v>199</v>
      </c>
      <c r="AH1684" t="s">
        <v>196</v>
      </c>
      <c r="AI1684" t="s">
        <v>192</v>
      </c>
      <c r="AJ1684" t="s">
        <v>192</v>
      </c>
      <c r="AK1684" t="s">
        <v>192</v>
      </c>
      <c r="AL1684" t="s">
        <v>192</v>
      </c>
      <c r="AM1684" t="s">
        <v>192</v>
      </c>
      <c r="AN1684" t="s">
        <v>192</v>
      </c>
      <c r="AO1684" t="s">
        <v>192</v>
      </c>
      <c r="AP1684" t="s">
        <v>200</v>
      </c>
      <c r="AQ1684" t="s">
        <v>192</v>
      </c>
      <c r="AR1684" t="s">
        <v>192</v>
      </c>
      <c r="AS1684" t="s">
        <v>192</v>
      </c>
      <c r="AT1684" t="s">
        <v>196</v>
      </c>
      <c r="AU1684" t="s">
        <v>196</v>
      </c>
      <c r="AV1684" t="s">
        <v>201</v>
      </c>
      <c r="AW1684" t="b">
        <v>0</v>
      </c>
      <c r="AX1684" t="b">
        <v>1</v>
      </c>
      <c r="AY1684" t="b">
        <v>1</v>
      </c>
      <c r="AZ1684" t="s">
        <v>196</v>
      </c>
      <c r="BA1684">
        <v>2</v>
      </c>
      <c r="BB1684" t="s">
        <v>192</v>
      </c>
      <c r="BC1684" s="4"/>
      <c r="BD1684" t="s">
        <v>192</v>
      </c>
      <c r="BE1684" s="4"/>
      <c r="BF1684" t="s">
        <v>192</v>
      </c>
      <c r="BG1684" s="4"/>
      <c r="BH1684" t="s">
        <v>192</v>
      </c>
      <c r="BI1684" s="4"/>
      <c r="BJ1684" t="s">
        <v>192</v>
      </c>
      <c r="BK1684" s="4"/>
      <c r="BL1684" t="s">
        <v>192</v>
      </c>
      <c r="BM1684" s="4"/>
      <c r="BN1684" t="s">
        <v>192</v>
      </c>
      <c r="BO1684" s="4"/>
      <c r="BP1684" t="s">
        <v>192</v>
      </c>
      <c r="BQ1684" s="4"/>
      <c r="BR1684" t="s">
        <v>192</v>
      </c>
      <c r="BS1684" s="4"/>
      <c r="BT1684" t="s">
        <v>192</v>
      </c>
      <c r="BU1684" s="4"/>
      <c r="BV1684" t="s">
        <v>192</v>
      </c>
      <c r="BW1684" t="s">
        <v>192</v>
      </c>
      <c r="BX1684" t="s">
        <v>202</v>
      </c>
      <c r="BY1684" t="s">
        <v>192</v>
      </c>
      <c r="BZ1684" t="s">
        <v>196</v>
      </c>
      <c r="CA1684" t="s">
        <v>192</v>
      </c>
      <c r="CB1684" s="4"/>
      <c r="CC1684" t="s">
        <v>196</v>
      </c>
      <c r="CD1684" t="s">
        <v>203</v>
      </c>
      <c r="CE1684" s="4"/>
      <c r="CF1684" s="4"/>
      <c r="CG1684" t="s">
        <v>203</v>
      </c>
      <c r="CH1684">
        <v>20</v>
      </c>
      <c r="CI1684" t="s">
        <v>192</v>
      </c>
      <c r="CJ1684" t="s">
        <v>192</v>
      </c>
      <c r="CK1684" t="s">
        <v>192</v>
      </c>
      <c r="CL1684" t="s">
        <v>192</v>
      </c>
      <c r="CM1684" t="s">
        <v>192</v>
      </c>
      <c r="CN1684" t="s">
        <v>196</v>
      </c>
      <c r="CO1684" s="4"/>
      <c r="CP1684" s="4"/>
      <c r="CQ1684" s="4"/>
      <c r="CR1684" t="s">
        <v>214</v>
      </c>
      <c r="CS1684" t="s">
        <v>192</v>
      </c>
      <c r="CT1684" s="4"/>
      <c r="CU1684" s="4"/>
      <c r="CV1684">
        <v>23</v>
      </c>
      <c r="CW1684" t="s">
        <v>330</v>
      </c>
      <c r="CX1684" s="4"/>
      <c r="CY1684">
        <v>23</v>
      </c>
      <c r="CZ1684" t="s">
        <v>192</v>
      </c>
      <c r="DA1684">
        <v>20</v>
      </c>
      <c r="DB1684" t="s">
        <v>198</v>
      </c>
      <c r="DC1684" t="s">
        <v>192</v>
      </c>
      <c r="DD1684" t="s">
        <v>198</v>
      </c>
      <c r="DE1684" t="s">
        <v>192</v>
      </c>
      <c r="DF1684" t="s">
        <v>192</v>
      </c>
      <c r="DG1684" t="s">
        <v>192</v>
      </c>
      <c r="DH1684" t="s">
        <v>192</v>
      </c>
      <c r="DI1684" s="4"/>
      <c r="DJ1684" s="4"/>
      <c r="DK1684" t="s">
        <v>192</v>
      </c>
      <c r="DL1684" s="4"/>
      <c r="DM1684" s="4"/>
      <c r="DN1684" t="s">
        <v>198</v>
      </c>
      <c r="DO1684" t="s">
        <v>192</v>
      </c>
      <c r="DP1684" t="s">
        <v>198</v>
      </c>
      <c r="DQ1684" s="4"/>
      <c r="DR1684" s="4"/>
      <c r="DS1684" t="s">
        <v>198</v>
      </c>
      <c r="DT1684" t="s">
        <v>196</v>
      </c>
      <c r="DU1684" t="s">
        <v>196</v>
      </c>
      <c r="DV1684" t="s">
        <v>192</v>
      </c>
      <c r="DW1684" t="s">
        <v>198</v>
      </c>
      <c r="DX1684" t="s">
        <v>205</v>
      </c>
      <c r="DY1684" t="s">
        <v>205</v>
      </c>
      <c r="DZ1684" s="4"/>
      <c r="EA1684" s="4"/>
      <c r="EB1684" t="s">
        <v>192</v>
      </c>
      <c r="EC1684" t="s">
        <v>192</v>
      </c>
      <c r="ED1684" s="4"/>
      <c r="EE1684" s="4"/>
      <c r="EF1684" s="4"/>
      <c r="EG1684" s="7" t="s">
        <v>198</v>
      </c>
      <c r="EH1684" t="s">
        <v>192</v>
      </c>
      <c r="EI1684" t="s">
        <v>192</v>
      </c>
      <c r="EJ1684" t="s">
        <v>196</v>
      </c>
      <c r="EK1684" t="s">
        <v>196</v>
      </c>
      <c r="EL1684" t="s">
        <v>196</v>
      </c>
      <c r="EM1684" t="s">
        <v>196</v>
      </c>
      <c r="EN1684" t="s">
        <v>196</v>
      </c>
      <c r="EO1684" t="s">
        <v>196</v>
      </c>
      <c r="EP1684" t="s">
        <v>192</v>
      </c>
      <c r="EQ1684" t="s">
        <v>192</v>
      </c>
      <c r="ER1684" t="s">
        <v>196</v>
      </c>
      <c r="ES1684" t="s">
        <v>196</v>
      </c>
      <c r="ET1684" t="s">
        <v>196</v>
      </c>
      <c r="EU1684" t="s">
        <v>198</v>
      </c>
      <c r="EV1684" t="s">
        <v>192</v>
      </c>
      <c r="EW1684" t="s">
        <v>192</v>
      </c>
      <c r="EX1684" t="s">
        <v>192</v>
      </c>
      <c r="EY1684" t="s">
        <v>192</v>
      </c>
      <c r="EZ1684" t="s">
        <v>192</v>
      </c>
      <c r="FA1684" t="s">
        <v>192</v>
      </c>
      <c r="FB1684" t="s">
        <v>192</v>
      </c>
      <c r="FC1684" t="s">
        <v>192</v>
      </c>
      <c r="FD1684" t="s">
        <v>192</v>
      </c>
      <c r="FE1684" t="s">
        <v>192</v>
      </c>
      <c r="FF1684" t="s">
        <v>192</v>
      </c>
      <c r="FG1684" s="4"/>
      <c r="FH1684" s="4"/>
      <c r="FI1684" s="4"/>
      <c r="FJ1684" s="4"/>
      <c r="FK1684" t="s">
        <v>198</v>
      </c>
      <c r="FL1684" t="s">
        <v>192</v>
      </c>
      <c r="FM1684" s="7" t="s">
        <v>192</v>
      </c>
      <c r="FN1684" s="4"/>
      <c r="FO1684" s="4"/>
      <c r="FP1684" s="4"/>
      <c r="FQ1684" t="s">
        <v>192</v>
      </c>
      <c r="FR1684" s="4"/>
      <c r="FS1684" s="4"/>
      <c r="FT1684" s="4"/>
      <c r="FU1684" s="4"/>
      <c r="FV1684" s="4"/>
      <c r="FW1684" t="s">
        <v>198</v>
      </c>
      <c r="FX1684" t="s">
        <v>192</v>
      </c>
      <c r="FY1684" t="s">
        <v>10453</v>
      </c>
      <c r="FZ1684" t="s">
        <v>10454</v>
      </c>
      <c r="GA1684" t="s">
        <v>10455</v>
      </c>
      <c r="GD1684">
        <v>201607072300</v>
      </c>
      <c r="GE1684">
        <v>1226</v>
      </c>
      <c r="GF1684" t="s">
        <v>209</v>
      </c>
    </row>
    <row r="1685" spans="2:188" x14ac:dyDescent="0.25">
      <c r="B1685" t="s">
        <v>10456</v>
      </c>
      <c r="C1685" t="s">
        <v>10457</v>
      </c>
      <c r="D1685" s="1">
        <v>42584</v>
      </c>
      <c r="E1685">
        <v>351569077267234</v>
      </c>
      <c r="F1685" t="s">
        <v>189</v>
      </c>
      <c r="G1685" t="s">
        <v>190</v>
      </c>
      <c r="H1685" t="s">
        <v>493</v>
      </c>
      <c r="I1685" t="s">
        <v>192</v>
      </c>
      <c r="J1685" t="s">
        <v>192</v>
      </c>
      <c r="K1685" t="s">
        <v>193</v>
      </c>
      <c r="L1685" t="s">
        <v>192</v>
      </c>
      <c r="M1685" t="s">
        <v>193</v>
      </c>
      <c r="N1685" t="s">
        <v>194</v>
      </c>
      <c r="O1685" t="s">
        <v>192</v>
      </c>
      <c r="P1685" t="s">
        <v>192</v>
      </c>
      <c r="Q1685" t="s">
        <v>6612</v>
      </c>
      <c r="R1685" s="4"/>
      <c r="S1685" s="4"/>
      <c r="T1685" s="4"/>
      <c r="U1685" t="s">
        <v>192</v>
      </c>
      <c r="V1685" t="s">
        <v>196</v>
      </c>
      <c r="W1685" t="s">
        <v>197</v>
      </c>
      <c r="X1685" t="s">
        <v>192</v>
      </c>
      <c r="Y1685" t="s">
        <v>192</v>
      </c>
      <c r="Z1685" t="s">
        <v>192</v>
      </c>
      <c r="AA1685" t="s">
        <v>192</v>
      </c>
      <c r="AB1685" t="s">
        <v>192</v>
      </c>
      <c r="AC1685" t="s">
        <v>192</v>
      </c>
      <c r="AD1685">
        <v>11630</v>
      </c>
      <c r="AE1685" t="s">
        <v>198</v>
      </c>
      <c r="AF1685" t="s">
        <v>192</v>
      </c>
      <c r="AG1685" t="s">
        <v>199</v>
      </c>
      <c r="AH1685" t="s">
        <v>196</v>
      </c>
      <c r="AI1685" t="s">
        <v>192</v>
      </c>
      <c r="AJ1685" t="s">
        <v>192</v>
      </c>
      <c r="AK1685" t="s">
        <v>192</v>
      </c>
      <c r="AL1685" t="s">
        <v>192</v>
      </c>
      <c r="AM1685" t="s">
        <v>192</v>
      </c>
      <c r="AN1685" t="s">
        <v>192</v>
      </c>
      <c r="AO1685" t="s">
        <v>192</v>
      </c>
      <c r="AP1685" t="s">
        <v>200</v>
      </c>
      <c r="AQ1685" t="s">
        <v>192</v>
      </c>
      <c r="AR1685" t="s">
        <v>192</v>
      </c>
      <c r="AS1685" t="s">
        <v>192</v>
      </c>
      <c r="AT1685" t="s">
        <v>196</v>
      </c>
      <c r="AU1685" t="s">
        <v>196</v>
      </c>
      <c r="AV1685" t="s">
        <v>201</v>
      </c>
      <c r="AW1685" t="b">
        <v>1</v>
      </c>
      <c r="AX1685" t="b">
        <v>1</v>
      </c>
      <c r="AY1685" t="b">
        <v>1</v>
      </c>
      <c r="AZ1685" t="s">
        <v>196</v>
      </c>
      <c r="BA1685">
        <v>3</v>
      </c>
      <c r="BB1685" t="s">
        <v>192</v>
      </c>
      <c r="BC1685" s="4"/>
      <c r="BD1685" t="s">
        <v>192</v>
      </c>
      <c r="BE1685" s="4"/>
      <c r="BF1685" t="s">
        <v>192</v>
      </c>
      <c r="BG1685" s="4"/>
      <c r="BH1685" t="s">
        <v>192</v>
      </c>
      <c r="BI1685" s="4"/>
      <c r="BJ1685" t="s">
        <v>192</v>
      </c>
      <c r="BK1685" s="4"/>
      <c r="BL1685" t="s">
        <v>192</v>
      </c>
      <c r="BM1685" s="4"/>
      <c r="BN1685" t="s">
        <v>192</v>
      </c>
      <c r="BO1685" s="4"/>
      <c r="BP1685" t="s">
        <v>192</v>
      </c>
      <c r="BQ1685" s="4"/>
      <c r="BR1685" t="s">
        <v>192</v>
      </c>
      <c r="BS1685" s="4"/>
      <c r="BT1685" t="s">
        <v>192</v>
      </c>
      <c r="BU1685" s="4"/>
      <c r="BV1685" t="s">
        <v>192</v>
      </c>
      <c r="BW1685" t="s">
        <v>192</v>
      </c>
      <c r="BX1685" t="s">
        <v>202</v>
      </c>
      <c r="BY1685" t="s">
        <v>192</v>
      </c>
      <c r="BZ1685" t="s">
        <v>196</v>
      </c>
      <c r="CA1685" t="s">
        <v>192</v>
      </c>
      <c r="CB1685" s="4"/>
      <c r="CC1685" t="s">
        <v>196</v>
      </c>
      <c r="CD1685" t="s">
        <v>203</v>
      </c>
      <c r="CE1685" s="4"/>
      <c r="CF1685" s="4"/>
      <c r="CG1685" t="s">
        <v>203</v>
      </c>
      <c r="CH1685">
        <v>77</v>
      </c>
      <c r="CI1685" t="s">
        <v>192</v>
      </c>
      <c r="CJ1685" t="s">
        <v>192</v>
      </c>
      <c r="CK1685" t="s">
        <v>192</v>
      </c>
      <c r="CL1685" t="s">
        <v>192</v>
      </c>
      <c r="CM1685" t="s">
        <v>192</v>
      </c>
      <c r="CN1685" t="s">
        <v>196</v>
      </c>
      <c r="CO1685" s="4"/>
      <c r="CP1685" s="4"/>
      <c r="CQ1685" s="4"/>
      <c r="CR1685" t="s">
        <v>256</v>
      </c>
      <c r="CS1685" t="s">
        <v>192</v>
      </c>
      <c r="CT1685" s="4"/>
      <c r="CU1685" s="4"/>
      <c r="CV1685">
        <v>77</v>
      </c>
      <c r="CW1685" t="s">
        <v>196</v>
      </c>
      <c r="CX1685" s="4"/>
      <c r="CY1685">
        <v>77</v>
      </c>
      <c r="CZ1685" t="s">
        <v>192</v>
      </c>
      <c r="DA1685">
        <v>77</v>
      </c>
      <c r="DB1685" t="s">
        <v>192</v>
      </c>
      <c r="DC1685" t="s">
        <v>192</v>
      </c>
      <c r="DD1685" t="s">
        <v>198</v>
      </c>
      <c r="DE1685" t="s">
        <v>192</v>
      </c>
      <c r="DF1685" t="s">
        <v>192</v>
      </c>
      <c r="DG1685" t="s">
        <v>192</v>
      </c>
      <c r="DH1685" t="s">
        <v>192</v>
      </c>
      <c r="DI1685" s="4"/>
      <c r="DJ1685" s="4"/>
      <c r="DK1685" t="s">
        <v>192</v>
      </c>
      <c r="DL1685" s="4"/>
      <c r="DM1685" s="4"/>
      <c r="DN1685" t="s">
        <v>198</v>
      </c>
      <c r="DO1685" t="s">
        <v>192</v>
      </c>
      <c r="DP1685" t="s">
        <v>198</v>
      </c>
      <c r="DQ1685" s="4"/>
      <c r="DR1685" s="4"/>
      <c r="DS1685" t="s">
        <v>198</v>
      </c>
      <c r="DT1685" t="s">
        <v>196</v>
      </c>
      <c r="DU1685" t="s">
        <v>196</v>
      </c>
      <c r="DV1685" t="s">
        <v>192</v>
      </c>
      <c r="DW1685" t="s">
        <v>198</v>
      </c>
      <c r="DX1685" t="s">
        <v>205</v>
      </c>
      <c r="DY1685" t="s">
        <v>205</v>
      </c>
      <c r="DZ1685" s="4"/>
      <c r="EA1685" s="4"/>
      <c r="EB1685" t="s">
        <v>192</v>
      </c>
      <c r="EC1685" t="s">
        <v>192</v>
      </c>
      <c r="ED1685" s="4"/>
      <c r="EE1685" s="4"/>
      <c r="EF1685" s="4"/>
      <c r="EG1685" s="7" t="s">
        <v>198</v>
      </c>
      <c r="EH1685" t="s">
        <v>192</v>
      </c>
      <c r="EI1685" t="s">
        <v>192</v>
      </c>
      <c r="EJ1685" t="s">
        <v>196</v>
      </c>
      <c r="EK1685" t="s">
        <v>196</v>
      </c>
      <c r="EL1685" t="s">
        <v>196</v>
      </c>
      <c r="EM1685" t="s">
        <v>196</v>
      </c>
      <c r="EN1685" t="s">
        <v>196</v>
      </c>
      <c r="EO1685" t="s">
        <v>196</v>
      </c>
      <c r="EP1685" t="s">
        <v>192</v>
      </c>
      <c r="EQ1685" t="s">
        <v>192</v>
      </c>
      <c r="ER1685" t="s">
        <v>196</v>
      </c>
      <c r="ES1685" t="s">
        <v>196</v>
      </c>
      <c r="ET1685" t="s">
        <v>196</v>
      </c>
      <c r="EU1685" t="s">
        <v>198</v>
      </c>
      <c r="EV1685" t="s">
        <v>192</v>
      </c>
      <c r="EW1685" t="s">
        <v>192</v>
      </c>
      <c r="EX1685" t="s">
        <v>192</v>
      </c>
      <c r="EY1685" t="s">
        <v>192</v>
      </c>
      <c r="EZ1685" t="s">
        <v>192</v>
      </c>
      <c r="FA1685" t="s">
        <v>192</v>
      </c>
      <c r="FB1685" t="s">
        <v>192</v>
      </c>
      <c r="FC1685" t="s">
        <v>192</v>
      </c>
      <c r="FD1685" t="s">
        <v>192</v>
      </c>
      <c r="FE1685" t="s">
        <v>192</v>
      </c>
      <c r="FF1685" t="s">
        <v>192</v>
      </c>
      <c r="FG1685" s="4"/>
      <c r="FH1685" s="4"/>
      <c r="FI1685" s="4"/>
      <c r="FJ1685" s="4"/>
      <c r="FK1685" t="s">
        <v>198</v>
      </c>
      <c r="FL1685" t="s">
        <v>192</v>
      </c>
      <c r="FM1685" s="7" t="s">
        <v>192</v>
      </c>
      <c r="FN1685" s="4"/>
      <c r="FO1685" s="4"/>
      <c r="FP1685" s="4"/>
      <c r="FQ1685" t="s">
        <v>192</v>
      </c>
      <c r="FR1685" s="4"/>
      <c r="FS1685" s="4"/>
      <c r="FT1685" s="4"/>
      <c r="FU1685" s="4"/>
      <c r="FV1685" s="4"/>
      <c r="FW1685" t="s">
        <v>198</v>
      </c>
      <c r="FX1685" t="s">
        <v>201</v>
      </c>
      <c r="FY1685" t="s">
        <v>10458</v>
      </c>
      <c r="FZ1685" t="s">
        <v>10459</v>
      </c>
      <c r="GA1685" t="s">
        <v>10460</v>
      </c>
      <c r="GD1685">
        <v>201607072300</v>
      </c>
      <c r="GE1685">
        <v>1475</v>
      </c>
      <c r="GF1685" t="s">
        <v>209</v>
      </c>
    </row>
    <row r="1686" spans="2:188" x14ac:dyDescent="0.25">
      <c r="B1686" t="s">
        <v>10461</v>
      </c>
      <c r="C1686" t="s">
        <v>10462</v>
      </c>
      <c r="D1686" s="1">
        <v>42584</v>
      </c>
      <c r="E1686">
        <v>351569078102463</v>
      </c>
      <c r="F1686" t="s">
        <v>189</v>
      </c>
      <c r="G1686" t="s">
        <v>190</v>
      </c>
      <c r="H1686" t="s">
        <v>432</v>
      </c>
      <c r="I1686" t="s">
        <v>192</v>
      </c>
      <c r="J1686" t="s">
        <v>192</v>
      </c>
      <c r="K1686" t="s">
        <v>193</v>
      </c>
      <c r="L1686" t="s">
        <v>192</v>
      </c>
      <c r="M1686" t="s">
        <v>193</v>
      </c>
      <c r="N1686" t="s">
        <v>194</v>
      </c>
      <c r="O1686" t="s">
        <v>192</v>
      </c>
      <c r="P1686" t="s">
        <v>192</v>
      </c>
      <c r="Q1686" t="s">
        <v>6612</v>
      </c>
      <c r="R1686" s="4"/>
      <c r="S1686" s="4"/>
      <c r="T1686" s="4"/>
      <c r="U1686" t="s">
        <v>192</v>
      </c>
      <c r="V1686" t="s">
        <v>196</v>
      </c>
      <c r="W1686" t="s">
        <v>197</v>
      </c>
      <c r="X1686" t="s">
        <v>192</v>
      </c>
      <c r="Y1686" t="s">
        <v>192</v>
      </c>
      <c r="Z1686" t="s">
        <v>192</v>
      </c>
      <c r="AA1686" t="s">
        <v>192</v>
      </c>
      <c r="AB1686" t="s">
        <v>192</v>
      </c>
      <c r="AC1686" t="s">
        <v>192</v>
      </c>
      <c r="AD1686">
        <v>11573</v>
      </c>
      <c r="AE1686" t="s">
        <v>198</v>
      </c>
      <c r="AF1686" t="s">
        <v>192</v>
      </c>
      <c r="AG1686" t="s">
        <v>199</v>
      </c>
      <c r="AH1686" t="s">
        <v>196</v>
      </c>
      <c r="AI1686" t="s">
        <v>192</v>
      </c>
      <c r="AJ1686" t="s">
        <v>192</v>
      </c>
      <c r="AK1686" t="s">
        <v>192</v>
      </c>
      <c r="AL1686" t="s">
        <v>192</v>
      </c>
      <c r="AM1686" t="s">
        <v>192</v>
      </c>
      <c r="AN1686" t="s">
        <v>192</v>
      </c>
      <c r="AO1686" t="s">
        <v>192</v>
      </c>
      <c r="AP1686" t="s">
        <v>200</v>
      </c>
      <c r="AQ1686" t="s">
        <v>192</v>
      </c>
      <c r="AR1686" t="s">
        <v>192</v>
      </c>
      <c r="AS1686" t="s">
        <v>192</v>
      </c>
      <c r="AT1686" t="s">
        <v>196</v>
      </c>
      <c r="AU1686" t="s">
        <v>196</v>
      </c>
      <c r="AV1686" t="s">
        <v>201</v>
      </c>
      <c r="AW1686" t="b">
        <v>1</v>
      </c>
      <c r="AX1686" t="b">
        <v>1</v>
      </c>
      <c r="AY1686" t="b">
        <v>0</v>
      </c>
      <c r="AZ1686" t="s">
        <v>196</v>
      </c>
      <c r="BA1686">
        <v>2</v>
      </c>
      <c r="BB1686" t="s">
        <v>192</v>
      </c>
      <c r="BC1686" s="4"/>
      <c r="BD1686" t="s">
        <v>192</v>
      </c>
      <c r="BE1686" s="4"/>
      <c r="BF1686" t="s">
        <v>192</v>
      </c>
      <c r="BG1686" s="4"/>
      <c r="BH1686" t="s">
        <v>192</v>
      </c>
      <c r="BI1686" s="4"/>
      <c r="BJ1686" t="s">
        <v>192</v>
      </c>
      <c r="BK1686" s="4"/>
      <c r="BL1686" t="s">
        <v>192</v>
      </c>
      <c r="BM1686" s="4"/>
      <c r="BN1686" t="s">
        <v>192</v>
      </c>
      <c r="BO1686" s="4"/>
      <c r="BP1686" t="s">
        <v>192</v>
      </c>
      <c r="BQ1686" s="4"/>
      <c r="BR1686" t="s">
        <v>192</v>
      </c>
      <c r="BS1686" s="4"/>
      <c r="BT1686" t="s">
        <v>192</v>
      </c>
      <c r="BU1686" s="4"/>
      <c r="BV1686" t="s">
        <v>192</v>
      </c>
      <c r="BW1686" t="s">
        <v>192</v>
      </c>
      <c r="BX1686" t="s">
        <v>202</v>
      </c>
      <c r="BY1686" t="s">
        <v>192</v>
      </c>
      <c r="BZ1686" t="s">
        <v>196</v>
      </c>
      <c r="CA1686" t="s">
        <v>192</v>
      </c>
      <c r="CB1686" s="4"/>
      <c r="CC1686" t="s">
        <v>196</v>
      </c>
      <c r="CD1686" t="s">
        <v>203</v>
      </c>
      <c r="CE1686" s="4"/>
      <c r="CF1686" s="4"/>
      <c r="CG1686" t="s">
        <v>203</v>
      </c>
      <c r="CH1686">
        <v>20</v>
      </c>
      <c r="CI1686" t="s">
        <v>192</v>
      </c>
      <c r="CJ1686" t="s">
        <v>192</v>
      </c>
      <c r="CK1686" t="s">
        <v>192</v>
      </c>
      <c r="CL1686" t="s">
        <v>192</v>
      </c>
      <c r="CM1686" t="s">
        <v>192</v>
      </c>
      <c r="CN1686" t="s">
        <v>196</v>
      </c>
      <c r="CO1686" s="4"/>
      <c r="CP1686" s="4"/>
      <c r="CQ1686" s="4"/>
      <c r="CR1686" t="s">
        <v>221</v>
      </c>
      <c r="CS1686" t="s">
        <v>192</v>
      </c>
      <c r="CT1686" s="4"/>
      <c r="CU1686" s="4"/>
      <c r="CV1686" t="s">
        <v>192</v>
      </c>
      <c r="CW1686" t="s">
        <v>192</v>
      </c>
      <c r="CX1686" s="4"/>
      <c r="CY1686" t="s">
        <v>192</v>
      </c>
      <c r="CZ1686" t="s">
        <v>192</v>
      </c>
      <c r="DA1686">
        <v>20</v>
      </c>
      <c r="DB1686" t="s">
        <v>196</v>
      </c>
      <c r="DC1686" t="s">
        <v>192</v>
      </c>
      <c r="DD1686" t="s">
        <v>198</v>
      </c>
      <c r="DE1686" t="s">
        <v>192</v>
      </c>
      <c r="DF1686" t="s">
        <v>192</v>
      </c>
      <c r="DG1686" t="s">
        <v>192</v>
      </c>
      <c r="DH1686" t="s">
        <v>192</v>
      </c>
      <c r="DI1686" s="4"/>
      <c r="DJ1686" s="4"/>
      <c r="DK1686" t="s">
        <v>192</v>
      </c>
      <c r="DL1686" s="4"/>
      <c r="DM1686" s="4"/>
      <c r="DN1686" t="s">
        <v>198</v>
      </c>
      <c r="DO1686" t="s">
        <v>192</v>
      </c>
      <c r="DP1686" t="s">
        <v>198</v>
      </c>
      <c r="DQ1686" s="4"/>
      <c r="DR1686" s="4"/>
      <c r="DS1686" t="s">
        <v>198</v>
      </c>
      <c r="DT1686" t="s">
        <v>196</v>
      </c>
      <c r="DU1686" t="s">
        <v>196</v>
      </c>
      <c r="DV1686" t="s">
        <v>192</v>
      </c>
      <c r="DW1686" t="s">
        <v>198</v>
      </c>
      <c r="DX1686" t="s">
        <v>205</v>
      </c>
      <c r="DY1686" t="s">
        <v>205</v>
      </c>
      <c r="DZ1686" s="4"/>
      <c r="EA1686" s="4"/>
      <c r="EB1686" t="s">
        <v>192</v>
      </c>
      <c r="EC1686" t="s">
        <v>192</v>
      </c>
      <c r="ED1686" s="4"/>
      <c r="EE1686" s="4"/>
      <c r="EF1686" s="4"/>
      <c r="EG1686" s="7" t="s">
        <v>198</v>
      </c>
      <c r="EH1686" t="s">
        <v>192</v>
      </c>
      <c r="EI1686" t="s">
        <v>192</v>
      </c>
      <c r="EJ1686" t="s">
        <v>196</v>
      </c>
      <c r="EK1686" t="s">
        <v>196</v>
      </c>
      <c r="EL1686" t="s">
        <v>196</v>
      </c>
      <c r="EM1686" t="s">
        <v>196</v>
      </c>
      <c r="EN1686" t="s">
        <v>196</v>
      </c>
      <c r="EO1686" t="s">
        <v>196</v>
      </c>
      <c r="EP1686" t="s">
        <v>192</v>
      </c>
      <c r="EQ1686" t="s">
        <v>192</v>
      </c>
      <c r="ER1686" t="s">
        <v>196</v>
      </c>
      <c r="ES1686" t="s">
        <v>196</v>
      </c>
      <c r="ET1686" t="s">
        <v>196</v>
      </c>
      <c r="EU1686" t="s">
        <v>198</v>
      </c>
      <c r="EV1686" t="s">
        <v>192</v>
      </c>
      <c r="EW1686" t="s">
        <v>192</v>
      </c>
      <c r="EX1686" t="s">
        <v>192</v>
      </c>
      <c r="EY1686" t="s">
        <v>192</v>
      </c>
      <c r="EZ1686" t="s">
        <v>192</v>
      </c>
      <c r="FA1686" t="s">
        <v>192</v>
      </c>
      <c r="FB1686" t="s">
        <v>192</v>
      </c>
      <c r="FC1686" t="s">
        <v>192</v>
      </c>
      <c r="FD1686" t="s">
        <v>192</v>
      </c>
      <c r="FE1686" t="s">
        <v>192</v>
      </c>
      <c r="FF1686" t="s">
        <v>192</v>
      </c>
      <c r="FG1686" s="4"/>
      <c r="FH1686" s="4"/>
      <c r="FI1686" s="4"/>
      <c r="FJ1686" s="4"/>
      <c r="FK1686" t="s">
        <v>198</v>
      </c>
      <c r="FL1686" t="s">
        <v>192</v>
      </c>
      <c r="FM1686" s="7" t="s">
        <v>192</v>
      </c>
      <c r="FN1686" s="4"/>
      <c r="FO1686" s="4"/>
      <c r="FP1686" s="4"/>
      <c r="FQ1686" t="s">
        <v>192</v>
      </c>
      <c r="FR1686" s="4"/>
      <c r="FS1686" s="4"/>
      <c r="FT1686" s="4"/>
      <c r="FU1686" s="4"/>
      <c r="FV1686" s="4"/>
      <c r="FW1686" t="s">
        <v>198</v>
      </c>
      <c r="FX1686" t="s">
        <v>192</v>
      </c>
      <c r="FY1686" t="s">
        <v>10463</v>
      </c>
      <c r="FZ1686" t="s">
        <v>10464</v>
      </c>
      <c r="GA1686" t="s">
        <v>10465</v>
      </c>
      <c r="GD1686">
        <v>201607072300</v>
      </c>
      <c r="GE1686">
        <v>1231</v>
      </c>
      <c r="GF1686" t="s">
        <v>209</v>
      </c>
    </row>
    <row r="1687" spans="2:188" x14ac:dyDescent="0.25">
      <c r="B1687" t="s">
        <v>10466</v>
      </c>
      <c r="C1687" t="s">
        <v>10467</v>
      </c>
      <c r="D1687" s="1">
        <v>42584</v>
      </c>
      <c r="E1687">
        <v>351569077267234</v>
      </c>
      <c r="F1687" t="s">
        <v>189</v>
      </c>
      <c r="G1687" t="s">
        <v>190</v>
      </c>
      <c r="H1687" t="s">
        <v>493</v>
      </c>
      <c r="I1687" t="s">
        <v>192</v>
      </c>
      <c r="J1687" t="s">
        <v>192</v>
      </c>
      <c r="K1687" t="s">
        <v>193</v>
      </c>
      <c r="L1687" t="s">
        <v>192</v>
      </c>
      <c r="M1687" t="s">
        <v>193</v>
      </c>
      <c r="N1687" t="s">
        <v>194</v>
      </c>
      <c r="O1687" t="s">
        <v>192</v>
      </c>
      <c r="P1687" t="s">
        <v>192</v>
      </c>
      <c r="Q1687" t="s">
        <v>6612</v>
      </c>
      <c r="R1687" s="4"/>
      <c r="S1687" s="4"/>
      <c r="T1687" s="4"/>
      <c r="U1687" t="s">
        <v>192</v>
      </c>
      <c r="V1687" t="s">
        <v>196</v>
      </c>
      <c r="W1687" t="s">
        <v>197</v>
      </c>
      <c r="X1687" t="s">
        <v>192</v>
      </c>
      <c r="Y1687" t="s">
        <v>192</v>
      </c>
      <c r="Z1687" t="s">
        <v>192</v>
      </c>
      <c r="AA1687" t="s">
        <v>192</v>
      </c>
      <c r="AB1687" t="s">
        <v>192</v>
      </c>
      <c r="AC1687" t="s">
        <v>192</v>
      </c>
      <c r="AD1687">
        <v>11688</v>
      </c>
      <c r="AE1687" t="s">
        <v>198</v>
      </c>
      <c r="AF1687" t="s">
        <v>192</v>
      </c>
      <c r="AG1687" t="s">
        <v>199</v>
      </c>
      <c r="AH1687" t="s">
        <v>196</v>
      </c>
      <c r="AI1687" t="s">
        <v>192</v>
      </c>
      <c r="AJ1687" t="s">
        <v>192</v>
      </c>
      <c r="AK1687" t="s">
        <v>192</v>
      </c>
      <c r="AL1687" t="s">
        <v>192</v>
      </c>
      <c r="AM1687" t="s">
        <v>192</v>
      </c>
      <c r="AN1687" t="s">
        <v>192</v>
      </c>
      <c r="AO1687" t="s">
        <v>192</v>
      </c>
      <c r="AP1687" t="s">
        <v>200</v>
      </c>
      <c r="AQ1687" t="s">
        <v>192</v>
      </c>
      <c r="AR1687" t="s">
        <v>192</v>
      </c>
      <c r="AS1687" t="s">
        <v>192</v>
      </c>
      <c r="AT1687" t="s">
        <v>196</v>
      </c>
      <c r="AU1687" t="s">
        <v>196</v>
      </c>
      <c r="AV1687" t="s">
        <v>201</v>
      </c>
      <c r="AW1687" t="b">
        <v>0</v>
      </c>
      <c r="AX1687" t="b">
        <v>1</v>
      </c>
      <c r="AY1687" t="b">
        <v>1</v>
      </c>
      <c r="AZ1687" t="s">
        <v>196</v>
      </c>
      <c r="BA1687">
        <v>2</v>
      </c>
      <c r="BB1687" t="s">
        <v>192</v>
      </c>
      <c r="BC1687" s="4"/>
      <c r="BD1687" t="s">
        <v>192</v>
      </c>
      <c r="BE1687" s="4"/>
      <c r="BF1687" t="s">
        <v>192</v>
      </c>
      <c r="BG1687" s="4"/>
      <c r="BH1687" t="s">
        <v>192</v>
      </c>
      <c r="BI1687" s="4"/>
      <c r="BJ1687" t="s">
        <v>192</v>
      </c>
      <c r="BK1687" s="4"/>
      <c r="BL1687" t="s">
        <v>192</v>
      </c>
      <c r="BM1687" s="4"/>
      <c r="BN1687" t="s">
        <v>192</v>
      </c>
      <c r="BO1687" s="4"/>
      <c r="BP1687" t="s">
        <v>192</v>
      </c>
      <c r="BQ1687" s="4"/>
      <c r="BR1687" t="s">
        <v>192</v>
      </c>
      <c r="BS1687" s="4"/>
      <c r="BT1687" t="s">
        <v>192</v>
      </c>
      <c r="BU1687" s="4"/>
      <c r="BV1687" t="s">
        <v>192</v>
      </c>
      <c r="BW1687" t="s">
        <v>192</v>
      </c>
      <c r="BX1687" t="s">
        <v>202</v>
      </c>
      <c r="BY1687" t="s">
        <v>192</v>
      </c>
      <c r="BZ1687" t="s">
        <v>196</v>
      </c>
      <c r="CA1687" t="s">
        <v>192</v>
      </c>
      <c r="CB1687" s="4"/>
      <c r="CC1687" t="s">
        <v>196</v>
      </c>
      <c r="CD1687" t="s">
        <v>213</v>
      </c>
      <c r="CE1687" s="4"/>
      <c r="CF1687" s="4"/>
      <c r="CG1687" t="s">
        <v>213</v>
      </c>
      <c r="CH1687">
        <v>19</v>
      </c>
      <c r="CI1687" t="s">
        <v>192</v>
      </c>
      <c r="CJ1687" t="s">
        <v>192</v>
      </c>
      <c r="CK1687" t="s">
        <v>192</v>
      </c>
      <c r="CL1687" t="s">
        <v>192</v>
      </c>
      <c r="CM1687" t="s">
        <v>192</v>
      </c>
      <c r="CN1687" t="s">
        <v>196</v>
      </c>
      <c r="CO1687" s="4"/>
      <c r="CP1687" s="4"/>
      <c r="CQ1687" s="4"/>
      <c r="CR1687" t="s">
        <v>214</v>
      </c>
      <c r="CS1687" t="s">
        <v>192</v>
      </c>
      <c r="CT1687" s="4"/>
      <c r="CU1687" s="4"/>
      <c r="CV1687">
        <v>18</v>
      </c>
      <c r="CW1687" t="s">
        <v>198</v>
      </c>
      <c r="CX1687" s="4"/>
      <c r="CY1687">
        <v>19</v>
      </c>
      <c r="CZ1687" t="s">
        <v>198</v>
      </c>
      <c r="DA1687">
        <v>18</v>
      </c>
      <c r="DB1687" t="s">
        <v>198</v>
      </c>
      <c r="DC1687" t="s">
        <v>192</v>
      </c>
      <c r="DD1687" t="s">
        <v>198</v>
      </c>
      <c r="DE1687" t="s">
        <v>192</v>
      </c>
      <c r="DF1687" t="s">
        <v>192</v>
      </c>
      <c r="DG1687" t="s">
        <v>192</v>
      </c>
      <c r="DH1687" t="s">
        <v>192</v>
      </c>
      <c r="DI1687" s="4"/>
      <c r="DJ1687" s="4"/>
      <c r="DK1687" t="s">
        <v>192</v>
      </c>
      <c r="DL1687" s="4"/>
      <c r="DM1687" s="4"/>
      <c r="DN1687" t="s">
        <v>198</v>
      </c>
      <c r="DO1687" t="s">
        <v>192</v>
      </c>
      <c r="DP1687" t="s">
        <v>198</v>
      </c>
      <c r="DQ1687" s="4"/>
      <c r="DR1687" s="4"/>
      <c r="DS1687" t="s">
        <v>198</v>
      </c>
      <c r="DT1687" t="s">
        <v>196</v>
      </c>
      <c r="DU1687" t="s">
        <v>196</v>
      </c>
      <c r="DV1687" t="s">
        <v>192</v>
      </c>
      <c r="DW1687" t="s">
        <v>198</v>
      </c>
      <c r="DX1687" t="s">
        <v>205</v>
      </c>
      <c r="DY1687" t="s">
        <v>205</v>
      </c>
      <c r="DZ1687" s="4"/>
      <c r="EA1687" s="4"/>
      <c r="EB1687" t="s">
        <v>192</v>
      </c>
      <c r="EC1687" t="s">
        <v>192</v>
      </c>
      <c r="ED1687" s="4"/>
      <c r="EE1687" s="4"/>
      <c r="EF1687" s="4"/>
      <c r="EG1687" s="7" t="s">
        <v>198</v>
      </c>
      <c r="EH1687" t="s">
        <v>192</v>
      </c>
      <c r="EI1687" t="s">
        <v>192</v>
      </c>
      <c r="EJ1687" t="s">
        <v>196</v>
      </c>
      <c r="EK1687" t="s">
        <v>196</v>
      </c>
      <c r="EL1687" t="s">
        <v>196</v>
      </c>
      <c r="EM1687" t="s">
        <v>196</v>
      </c>
      <c r="EN1687" t="s">
        <v>196</v>
      </c>
      <c r="EO1687" t="s">
        <v>196</v>
      </c>
      <c r="EP1687" t="s">
        <v>192</v>
      </c>
      <c r="EQ1687" t="s">
        <v>192</v>
      </c>
      <c r="ER1687" t="s">
        <v>196</v>
      </c>
      <c r="ES1687" t="s">
        <v>196</v>
      </c>
      <c r="ET1687" t="s">
        <v>196</v>
      </c>
      <c r="EU1687" t="s">
        <v>198</v>
      </c>
      <c r="EV1687" t="s">
        <v>192</v>
      </c>
      <c r="EW1687" t="s">
        <v>192</v>
      </c>
      <c r="EX1687" t="s">
        <v>192</v>
      </c>
      <c r="EY1687" t="s">
        <v>192</v>
      </c>
      <c r="EZ1687" t="s">
        <v>192</v>
      </c>
      <c r="FA1687" t="s">
        <v>192</v>
      </c>
      <c r="FB1687" t="s">
        <v>192</v>
      </c>
      <c r="FC1687" t="s">
        <v>192</v>
      </c>
      <c r="FD1687" t="s">
        <v>192</v>
      </c>
      <c r="FE1687" t="s">
        <v>192</v>
      </c>
      <c r="FF1687" t="s">
        <v>192</v>
      </c>
      <c r="FG1687" s="4"/>
      <c r="FH1687" s="4"/>
      <c r="FI1687" s="4"/>
      <c r="FJ1687" s="4"/>
      <c r="FK1687" t="s">
        <v>198</v>
      </c>
      <c r="FL1687" t="s">
        <v>192</v>
      </c>
      <c r="FM1687" s="7" t="s">
        <v>192</v>
      </c>
      <c r="FN1687" s="4"/>
      <c r="FO1687" s="4"/>
      <c r="FP1687" s="4"/>
      <c r="FQ1687" t="s">
        <v>192</v>
      </c>
      <c r="FR1687" s="4"/>
      <c r="FS1687" s="4"/>
      <c r="FT1687" s="4"/>
      <c r="FU1687" s="4"/>
      <c r="FV1687" s="4"/>
      <c r="FW1687" t="s">
        <v>198</v>
      </c>
      <c r="FX1687" t="s">
        <v>201</v>
      </c>
      <c r="FY1687" t="s">
        <v>10468</v>
      </c>
      <c r="FZ1687" t="s">
        <v>10469</v>
      </c>
      <c r="GA1687" t="s">
        <v>10470</v>
      </c>
      <c r="GD1687">
        <v>201607072300</v>
      </c>
      <c r="GE1687">
        <v>2204</v>
      </c>
      <c r="GF1687" t="s">
        <v>209</v>
      </c>
    </row>
    <row r="1688" spans="2:188" x14ac:dyDescent="0.25">
      <c r="B1688" t="s">
        <v>10471</v>
      </c>
      <c r="C1688" t="s">
        <v>10472</v>
      </c>
      <c r="D1688" s="1">
        <v>42584</v>
      </c>
      <c r="E1688">
        <v>351569078102463</v>
      </c>
      <c r="F1688" t="s">
        <v>189</v>
      </c>
      <c r="G1688" t="s">
        <v>190</v>
      </c>
      <c r="H1688" t="s">
        <v>432</v>
      </c>
      <c r="I1688" t="s">
        <v>192</v>
      </c>
      <c r="J1688" t="s">
        <v>192</v>
      </c>
      <c r="K1688" t="s">
        <v>193</v>
      </c>
      <c r="L1688" t="s">
        <v>192</v>
      </c>
      <c r="M1688" t="s">
        <v>193</v>
      </c>
      <c r="N1688" t="s">
        <v>194</v>
      </c>
      <c r="O1688" t="s">
        <v>192</v>
      </c>
      <c r="P1688" t="s">
        <v>192</v>
      </c>
      <c r="Q1688" t="s">
        <v>6612</v>
      </c>
      <c r="R1688" s="4"/>
      <c r="S1688" s="4"/>
      <c r="T1688" s="4"/>
      <c r="U1688" t="s">
        <v>192</v>
      </c>
      <c r="V1688" t="s">
        <v>196</v>
      </c>
      <c r="W1688" t="s">
        <v>197</v>
      </c>
      <c r="X1688" t="s">
        <v>192</v>
      </c>
      <c r="Y1688" t="s">
        <v>192</v>
      </c>
      <c r="Z1688" t="s">
        <v>192</v>
      </c>
      <c r="AA1688" t="s">
        <v>192</v>
      </c>
      <c r="AB1688" t="s">
        <v>192</v>
      </c>
      <c r="AC1688" t="s">
        <v>192</v>
      </c>
      <c r="AD1688">
        <v>11651</v>
      </c>
      <c r="AE1688" t="s">
        <v>198</v>
      </c>
      <c r="AF1688" t="s">
        <v>192</v>
      </c>
      <c r="AG1688" t="s">
        <v>199</v>
      </c>
      <c r="AH1688" t="s">
        <v>196</v>
      </c>
      <c r="AI1688" t="s">
        <v>192</v>
      </c>
      <c r="AJ1688" t="s">
        <v>192</v>
      </c>
      <c r="AK1688" t="s">
        <v>192</v>
      </c>
      <c r="AL1688" t="s">
        <v>192</v>
      </c>
      <c r="AM1688" t="s">
        <v>192</v>
      </c>
      <c r="AN1688" t="s">
        <v>192</v>
      </c>
      <c r="AO1688" t="s">
        <v>192</v>
      </c>
      <c r="AP1688" t="s">
        <v>200</v>
      </c>
      <c r="AQ1688" t="s">
        <v>192</v>
      </c>
      <c r="AR1688" t="s">
        <v>192</v>
      </c>
      <c r="AS1688" t="s">
        <v>192</v>
      </c>
      <c r="AT1688" t="s">
        <v>196</v>
      </c>
      <c r="AU1688" t="s">
        <v>196</v>
      </c>
      <c r="AV1688" t="s">
        <v>10473</v>
      </c>
      <c r="AW1688" t="b">
        <v>0</v>
      </c>
      <c r="AX1688" t="b">
        <v>1</v>
      </c>
      <c r="AY1688" t="b">
        <v>1</v>
      </c>
      <c r="AZ1688" t="s">
        <v>196</v>
      </c>
      <c r="BA1688">
        <v>2</v>
      </c>
      <c r="BB1688" t="s">
        <v>192</v>
      </c>
      <c r="BC1688" s="4"/>
      <c r="BD1688" t="s">
        <v>192</v>
      </c>
      <c r="BE1688" s="4"/>
      <c r="BF1688" t="s">
        <v>192</v>
      </c>
      <c r="BG1688" s="4"/>
      <c r="BH1688" t="s">
        <v>192</v>
      </c>
      <c r="BI1688" s="4"/>
      <c r="BJ1688" t="s">
        <v>192</v>
      </c>
      <c r="BK1688" s="4"/>
      <c r="BL1688" t="s">
        <v>192</v>
      </c>
      <c r="BM1688" s="4"/>
      <c r="BN1688" t="s">
        <v>192</v>
      </c>
      <c r="BO1688" s="4"/>
      <c r="BP1688" t="s">
        <v>192</v>
      </c>
      <c r="BQ1688" s="4"/>
      <c r="BR1688" t="s">
        <v>192</v>
      </c>
      <c r="BS1688" s="4"/>
      <c r="BT1688" t="s">
        <v>192</v>
      </c>
      <c r="BU1688" s="4"/>
      <c r="BV1688" t="s">
        <v>192</v>
      </c>
      <c r="BW1688" t="s">
        <v>192</v>
      </c>
      <c r="BX1688" t="s">
        <v>202</v>
      </c>
      <c r="BY1688" t="s">
        <v>192</v>
      </c>
      <c r="BZ1688" t="s">
        <v>196</v>
      </c>
      <c r="CA1688" t="s">
        <v>192</v>
      </c>
      <c r="CB1688" s="4"/>
      <c r="CC1688" t="s">
        <v>196</v>
      </c>
      <c r="CD1688" t="s">
        <v>213</v>
      </c>
      <c r="CE1688" s="4"/>
      <c r="CF1688" s="4"/>
      <c r="CG1688" t="s">
        <v>213</v>
      </c>
      <c r="CH1688">
        <v>56</v>
      </c>
      <c r="CI1688" t="s">
        <v>192</v>
      </c>
      <c r="CJ1688" t="s">
        <v>192</v>
      </c>
      <c r="CK1688" t="s">
        <v>192</v>
      </c>
      <c r="CL1688" t="s">
        <v>192</v>
      </c>
      <c r="CM1688" t="s">
        <v>192</v>
      </c>
      <c r="CN1688" t="s">
        <v>196</v>
      </c>
      <c r="CO1688" s="4"/>
      <c r="CP1688" s="4"/>
      <c r="CQ1688" s="4"/>
      <c r="CR1688" t="s">
        <v>214</v>
      </c>
      <c r="CS1688" t="s">
        <v>192</v>
      </c>
      <c r="CT1688" s="4"/>
      <c r="CU1688" s="4"/>
      <c r="CV1688">
        <v>55</v>
      </c>
      <c r="CW1688" t="s">
        <v>196</v>
      </c>
      <c r="CX1688" s="4"/>
      <c r="CY1688">
        <v>56</v>
      </c>
      <c r="CZ1688" t="s">
        <v>192</v>
      </c>
      <c r="DA1688">
        <v>55</v>
      </c>
      <c r="DB1688" t="s">
        <v>192</v>
      </c>
      <c r="DC1688" t="s">
        <v>192</v>
      </c>
      <c r="DD1688" t="s">
        <v>198</v>
      </c>
      <c r="DE1688" t="s">
        <v>192</v>
      </c>
      <c r="DF1688" t="s">
        <v>192</v>
      </c>
      <c r="DG1688" t="s">
        <v>192</v>
      </c>
      <c r="DH1688" t="s">
        <v>192</v>
      </c>
      <c r="DI1688" s="4"/>
      <c r="DJ1688" s="4"/>
      <c r="DK1688" t="s">
        <v>192</v>
      </c>
      <c r="DL1688" s="4"/>
      <c r="DM1688" s="4"/>
      <c r="DN1688" t="s">
        <v>198</v>
      </c>
      <c r="DO1688" t="s">
        <v>192</v>
      </c>
      <c r="DP1688" t="s">
        <v>198</v>
      </c>
      <c r="DQ1688" s="4"/>
      <c r="DR1688" s="4"/>
      <c r="DS1688" t="s">
        <v>198</v>
      </c>
      <c r="DT1688" t="s">
        <v>196</v>
      </c>
      <c r="DU1688" t="s">
        <v>196</v>
      </c>
      <c r="DV1688" t="s">
        <v>192</v>
      </c>
      <c r="DW1688" t="s">
        <v>198</v>
      </c>
      <c r="DX1688" t="s">
        <v>205</v>
      </c>
      <c r="DY1688" t="s">
        <v>205</v>
      </c>
      <c r="DZ1688" s="4"/>
      <c r="EA1688" s="4"/>
      <c r="EB1688" t="s">
        <v>192</v>
      </c>
      <c r="EC1688" t="s">
        <v>192</v>
      </c>
      <c r="ED1688" s="4"/>
      <c r="EE1688" s="4"/>
      <c r="EF1688" s="4"/>
      <c r="EG1688" s="7" t="s">
        <v>198</v>
      </c>
      <c r="EH1688" t="s">
        <v>192</v>
      </c>
      <c r="EI1688" t="s">
        <v>192</v>
      </c>
      <c r="EJ1688" t="s">
        <v>196</v>
      </c>
      <c r="EK1688" t="s">
        <v>196</v>
      </c>
      <c r="EL1688" t="s">
        <v>196</v>
      </c>
      <c r="EM1688" t="s">
        <v>196</v>
      </c>
      <c r="EN1688" t="s">
        <v>196</v>
      </c>
      <c r="EO1688" t="s">
        <v>196</v>
      </c>
      <c r="EP1688" t="s">
        <v>192</v>
      </c>
      <c r="EQ1688" t="s">
        <v>192</v>
      </c>
      <c r="ER1688" t="s">
        <v>196</v>
      </c>
      <c r="ES1688" t="s">
        <v>196</v>
      </c>
      <c r="ET1688" t="s">
        <v>196</v>
      </c>
      <c r="EU1688" t="s">
        <v>198</v>
      </c>
      <c r="EV1688" t="s">
        <v>192</v>
      </c>
      <c r="EW1688" t="s">
        <v>192</v>
      </c>
      <c r="EX1688" t="s">
        <v>192</v>
      </c>
      <c r="EY1688" t="s">
        <v>192</v>
      </c>
      <c r="EZ1688" t="s">
        <v>192</v>
      </c>
      <c r="FA1688" t="s">
        <v>192</v>
      </c>
      <c r="FB1688" t="s">
        <v>192</v>
      </c>
      <c r="FC1688" t="s">
        <v>192</v>
      </c>
      <c r="FD1688" t="s">
        <v>192</v>
      </c>
      <c r="FE1688" t="s">
        <v>192</v>
      </c>
      <c r="FF1688" t="s">
        <v>192</v>
      </c>
      <c r="FG1688" s="4"/>
      <c r="FH1688" s="4"/>
      <c r="FI1688" s="4"/>
      <c r="FJ1688" s="4"/>
      <c r="FK1688" t="s">
        <v>198</v>
      </c>
      <c r="FL1688" t="s">
        <v>192</v>
      </c>
      <c r="FM1688" s="7" t="s">
        <v>192</v>
      </c>
      <c r="FN1688" s="4"/>
      <c r="FO1688" s="4"/>
      <c r="FP1688" s="4"/>
      <c r="FQ1688" t="s">
        <v>192</v>
      </c>
      <c r="FR1688" s="4"/>
      <c r="FS1688" s="4"/>
      <c r="FT1688" s="4"/>
      <c r="FU1688" s="4"/>
      <c r="FV1688" s="4"/>
      <c r="FW1688" t="s">
        <v>198</v>
      </c>
      <c r="FX1688" t="s">
        <v>192</v>
      </c>
      <c r="FY1688" t="s">
        <v>10474</v>
      </c>
      <c r="FZ1688" t="s">
        <v>10475</v>
      </c>
      <c r="GA1688" t="s">
        <v>10476</v>
      </c>
      <c r="GD1688">
        <v>201607072300</v>
      </c>
      <c r="GE1688">
        <v>2450</v>
      </c>
      <c r="GF1688" t="s">
        <v>209</v>
      </c>
    </row>
    <row r="1689" spans="2:188" x14ac:dyDescent="0.25">
      <c r="B1689" t="s">
        <v>10477</v>
      </c>
      <c r="C1689" t="s">
        <v>10478</v>
      </c>
      <c r="D1689" s="1">
        <v>42584</v>
      </c>
      <c r="E1689">
        <v>351569078102463</v>
      </c>
      <c r="F1689" t="s">
        <v>189</v>
      </c>
      <c r="G1689" t="s">
        <v>190</v>
      </c>
      <c r="H1689" t="s">
        <v>432</v>
      </c>
      <c r="I1689" t="s">
        <v>192</v>
      </c>
      <c r="J1689" t="s">
        <v>192</v>
      </c>
      <c r="K1689" t="s">
        <v>193</v>
      </c>
      <c r="L1689" t="s">
        <v>192</v>
      </c>
      <c r="M1689" t="s">
        <v>193</v>
      </c>
      <c r="N1689" t="s">
        <v>194</v>
      </c>
      <c r="O1689" t="s">
        <v>192</v>
      </c>
      <c r="P1689" t="s">
        <v>192</v>
      </c>
      <c r="Q1689" t="s">
        <v>6612</v>
      </c>
      <c r="R1689" s="4"/>
      <c r="S1689" s="4"/>
      <c r="T1689" s="4"/>
      <c r="U1689" t="s">
        <v>192</v>
      </c>
      <c r="V1689" t="s">
        <v>196</v>
      </c>
      <c r="W1689" t="s">
        <v>197</v>
      </c>
      <c r="X1689" t="s">
        <v>192</v>
      </c>
      <c r="Y1689" t="s">
        <v>192</v>
      </c>
      <c r="Z1689" t="s">
        <v>192</v>
      </c>
      <c r="AA1689" t="s">
        <v>192</v>
      </c>
      <c r="AB1689" t="s">
        <v>192</v>
      </c>
      <c r="AC1689" t="s">
        <v>192</v>
      </c>
      <c r="AD1689">
        <v>11652</v>
      </c>
      <c r="AE1689" t="s">
        <v>198</v>
      </c>
      <c r="AF1689" t="s">
        <v>192</v>
      </c>
      <c r="AG1689" t="s">
        <v>199</v>
      </c>
      <c r="AH1689" t="s">
        <v>196</v>
      </c>
      <c r="AI1689" t="s">
        <v>192</v>
      </c>
      <c r="AJ1689" t="s">
        <v>192</v>
      </c>
      <c r="AK1689" t="s">
        <v>192</v>
      </c>
      <c r="AL1689" t="s">
        <v>192</v>
      </c>
      <c r="AM1689" t="s">
        <v>192</v>
      </c>
      <c r="AN1689" t="s">
        <v>192</v>
      </c>
      <c r="AO1689" t="s">
        <v>192</v>
      </c>
      <c r="AP1689" t="s">
        <v>200</v>
      </c>
      <c r="AQ1689" t="s">
        <v>192</v>
      </c>
      <c r="AR1689" t="s">
        <v>192</v>
      </c>
      <c r="AS1689" t="s">
        <v>192</v>
      </c>
      <c r="AT1689" t="s">
        <v>196</v>
      </c>
      <c r="AU1689" t="s">
        <v>196</v>
      </c>
      <c r="AV1689" t="s">
        <v>201</v>
      </c>
      <c r="AW1689" t="b">
        <v>1</v>
      </c>
      <c r="AX1689" t="b">
        <v>1</v>
      </c>
      <c r="AY1689" t="b">
        <v>1</v>
      </c>
      <c r="AZ1689" t="s">
        <v>196</v>
      </c>
      <c r="BA1689">
        <v>7</v>
      </c>
      <c r="BB1689" t="s">
        <v>192</v>
      </c>
      <c r="BC1689" s="4"/>
      <c r="BD1689" t="s">
        <v>192</v>
      </c>
      <c r="BE1689" s="4"/>
      <c r="BF1689" t="s">
        <v>192</v>
      </c>
      <c r="BG1689" s="4"/>
      <c r="BH1689" t="s">
        <v>192</v>
      </c>
      <c r="BI1689" s="4"/>
      <c r="BJ1689" t="s">
        <v>192</v>
      </c>
      <c r="BK1689" s="4"/>
      <c r="BL1689" t="s">
        <v>192</v>
      </c>
      <c r="BM1689" s="4"/>
      <c r="BN1689" t="s">
        <v>192</v>
      </c>
      <c r="BO1689" s="4"/>
      <c r="BP1689" t="s">
        <v>192</v>
      </c>
      <c r="BQ1689" s="4"/>
      <c r="BR1689" t="s">
        <v>192</v>
      </c>
      <c r="BS1689" s="4"/>
      <c r="BT1689" t="s">
        <v>192</v>
      </c>
      <c r="BU1689" s="4"/>
      <c r="BV1689" t="s">
        <v>192</v>
      </c>
      <c r="BW1689" t="s">
        <v>192</v>
      </c>
      <c r="BX1689" t="s">
        <v>202</v>
      </c>
      <c r="BY1689" t="s">
        <v>192</v>
      </c>
      <c r="BZ1689" t="s">
        <v>196</v>
      </c>
      <c r="CA1689" t="s">
        <v>192</v>
      </c>
      <c r="CB1689" s="4"/>
      <c r="CC1689" t="s">
        <v>196</v>
      </c>
      <c r="CD1689" t="s">
        <v>203</v>
      </c>
      <c r="CE1689" s="4"/>
      <c r="CF1689" s="4"/>
      <c r="CG1689" t="s">
        <v>203</v>
      </c>
      <c r="CH1689">
        <v>38</v>
      </c>
      <c r="CI1689" t="s">
        <v>192</v>
      </c>
      <c r="CJ1689" t="s">
        <v>192</v>
      </c>
      <c r="CK1689" t="s">
        <v>192</v>
      </c>
      <c r="CL1689" t="s">
        <v>192</v>
      </c>
      <c r="CM1689" t="s">
        <v>192</v>
      </c>
      <c r="CN1689" t="s">
        <v>196</v>
      </c>
      <c r="CO1689" s="4"/>
      <c r="CP1689" s="4"/>
      <c r="CQ1689" s="4"/>
      <c r="CR1689" t="s">
        <v>214</v>
      </c>
      <c r="CS1689" t="s">
        <v>192</v>
      </c>
      <c r="CT1689" s="4"/>
      <c r="CU1689" s="4"/>
      <c r="CV1689">
        <v>37</v>
      </c>
      <c r="CW1689" t="s">
        <v>196</v>
      </c>
      <c r="CX1689" s="4"/>
      <c r="CY1689">
        <v>37</v>
      </c>
      <c r="CZ1689" t="s">
        <v>192</v>
      </c>
      <c r="DA1689">
        <v>38</v>
      </c>
      <c r="DB1689" t="s">
        <v>192</v>
      </c>
      <c r="DC1689" t="s">
        <v>192</v>
      </c>
      <c r="DD1689" t="s">
        <v>198</v>
      </c>
      <c r="DE1689" t="s">
        <v>192</v>
      </c>
      <c r="DF1689" t="s">
        <v>192</v>
      </c>
      <c r="DG1689" t="s">
        <v>192</v>
      </c>
      <c r="DH1689" t="s">
        <v>192</v>
      </c>
      <c r="DI1689" s="4"/>
      <c r="DJ1689" s="4"/>
      <c r="DK1689" t="s">
        <v>192</v>
      </c>
      <c r="DL1689" s="4"/>
      <c r="DM1689" s="4"/>
      <c r="DN1689" t="s">
        <v>198</v>
      </c>
      <c r="DO1689" t="s">
        <v>192</v>
      </c>
      <c r="DP1689" t="s">
        <v>198</v>
      </c>
      <c r="DQ1689" s="4"/>
      <c r="DR1689" s="4"/>
      <c r="DS1689" t="s">
        <v>198</v>
      </c>
      <c r="DT1689" t="s">
        <v>196</v>
      </c>
      <c r="DU1689" t="s">
        <v>196</v>
      </c>
      <c r="DV1689" t="s">
        <v>192</v>
      </c>
      <c r="DW1689" t="s">
        <v>198</v>
      </c>
      <c r="DX1689" t="s">
        <v>205</v>
      </c>
      <c r="DY1689" t="s">
        <v>205</v>
      </c>
      <c r="DZ1689" s="4"/>
      <c r="EA1689" s="4"/>
      <c r="EB1689" t="s">
        <v>192</v>
      </c>
      <c r="EC1689" t="s">
        <v>192</v>
      </c>
      <c r="ED1689" s="4"/>
      <c r="EE1689" s="4"/>
      <c r="EF1689" s="4"/>
      <c r="EG1689" s="7" t="s">
        <v>198</v>
      </c>
      <c r="EH1689" t="s">
        <v>192</v>
      </c>
      <c r="EI1689" t="s">
        <v>192</v>
      </c>
      <c r="EJ1689" t="s">
        <v>196</v>
      </c>
      <c r="EK1689" t="s">
        <v>196</v>
      </c>
      <c r="EL1689" t="s">
        <v>196</v>
      </c>
      <c r="EM1689" t="s">
        <v>196</v>
      </c>
      <c r="EN1689" t="s">
        <v>196</v>
      </c>
      <c r="EO1689" t="s">
        <v>196</v>
      </c>
      <c r="EP1689" t="s">
        <v>192</v>
      </c>
      <c r="EQ1689" t="s">
        <v>192</v>
      </c>
      <c r="ER1689" t="s">
        <v>196</v>
      </c>
      <c r="ES1689" t="s">
        <v>196</v>
      </c>
      <c r="ET1689" t="s">
        <v>196</v>
      </c>
      <c r="EU1689" t="s">
        <v>198</v>
      </c>
      <c r="EV1689" t="s">
        <v>192</v>
      </c>
      <c r="EW1689" t="s">
        <v>192</v>
      </c>
      <c r="EX1689" t="s">
        <v>192</v>
      </c>
      <c r="EY1689" t="s">
        <v>192</v>
      </c>
      <c r="EZ1689" t="s">
        <v>192</v>
      </c>
      <c r="FA1689" t="s">
        <v>192</v>
      </c>
      <c r="FB1689" t="s">
        <v>192</v>
      </c>
      <c r="FC1689" t="s">
        <v>192</v>
      </c>
      <c r="FD1689" t="s">
        <v>192</v>
      </c>
      <c r="FE1689" t="s">
        <v>192</v>
      </c>
      <c r="FF1689" t="s">
        <v>192</v>
      </c>
      <c r="FG1689" s="4"/>
      <c r="FH1689" s="4"/>
      <c r="FI1689" s="4"/>
      <c r="FJ1689" s="4"/>
      <c r="FK1689" t="s">
        <v>198</v>
      </c>
      <c r="FL1689" t="s">
        <v>192</v>
      </c>
      <c r="FM1689" s="7" t="s">
        <v>192</v>
      </c>
      <c r="FN1689" s="4"/>
      <c r="FO1689" s="4"/>
      <c r="FP1689" s="4"/>
      <c r="FQ1689" t="s">
        <v>192</v>
      </c>
      <c r="FR1689" s="4"/>
      <c r="FS1689" s="4"/>
      <c r="FT1689" s="4"/>
      <c r="FU1689" s="4"/>
      <c r="FV1689" s="4"/>
      <c r="FW1689" t="s">
        <v>198</v>
      </c>
      <c r="FX1689" t="s">
        <v>192</v>
      </c>
      <c r="FY1689" t="s">
        <v>10479</v>
      </c>
      <c r="FZ1689" t="s">
        <v>10480</v>
      </c>
      <c r="GA1689" t="s">
        <v>10481</v>
      </c>
      <c r="GD1689">
        <v>201607072300</v>
      </c>
      <c r="GE1689">
        <v>2947</v>
      </c>
      <c r="GF1689" t="s">
        <v>209</v>
      </c>
    </row>
    <row r="1690" spans="2:188" x14ac:dyDescent="0.25">
      <c r="B1690" t="s">
        <v>10482</v>
      </c>
      <c r="C1690" t="s">
        <v>10483</v>
      </c>
      <c r="D1690" s="1">
        <v>42584</v>
      </c>
      <c r="E1690">
        <v>351569077267234</v>
      </c>
      <c r="F1690" t="s">
        <v>189</v>
      </c>
      <c r="G1690" t="s">
        <v>190</v>
      </c>
      <c r="H1690" t="s">
        <v>493</v>
      </c>
      <c r="I1690" t="s">
        <v>192</v>
      </c>
      <c r="J1690" t="s">
        <v>192</v>
      </c>
      <c r="K1690" t="s">
        <v>193</v>
      </c>
      <c r="L1690" t="s">
        <v>192</v>
      </c>
      <c r="M1690" t="s">
        <v>193</v>
      </c>
      <c r="N1690" t="s">
        <v>194</v>
      </c>
      <c r="O1690" t="s">
        <v>192</v>
      </c>
      <c r="P1690" t="s">
        <v>192</v>
      </c>
      <c r="Q1690" t="s">
        <v>6612</v>
      </c>
      <c r="R1690" s="4"/>
      <c r="S1690" s="4"/>
      <c r="T1690" s="4"/>
      <c r="U1690" t="s">
        <v>192</v>
      </c>
      <c r="V1690" t="s">
        <v>196</v>
      </c>
      <c r="W1690" t="s">
        <v>197</v>
      </c>
      <c r="X1690" t="s">
        <v>192</v>
      </c>
      <c r="Y1690" t="s">
        <v>192</v>
      </c>
      <c r="Z1690" t="s">
        <v>192</v>
      </c>
      <c r="AA1690" t="s">
        <v>192</v>
      </c>
      <c r="AB1690" t="s">
        <v>192</v>
      </c>
      <c r="AC1690" t="s">
        <v>192</v>
      </c>
      <c r="AD1690">
        <v>11687</v>
      </c>
      <c r="AE1690" t="s">
        <v>198</v>
      </c>
      <c r="AF1690" t="s">
        <v>192</v>
      </c>
      <c r="AG1690" t="s">
        <v>199</v>
      </c>
      <c r="AH1690" t="s">
        <v>196</v>
      </c>
      <c r="AI1690" t="s">
        <v>192</v>
      </c>
      <c r="AJ1690" t="s">
        <v>192</v>
      </c>
      <c r="AK1690" t="s">
        <v>192</v>
      </c>
      <c r="AL1690" t="s">
        <v>192</v>
      </c>
      <c r="AM1690" t="s">
        <v>192</v>
      </c>
      <c r="AN1690" t="s">
        <v>192</v>
      </c>
      <c r="AO1690" t="s">
        <v>192</v>
      </c>
      <c r="AP1690" t="s">
        <v>200</v>
      </c>
      <c r="AQ1690" t="s">
        <v>192</v>
      </c>
      <c r="AR1690" t="s">
        <v>192</v>
      </c>
      <c r="AS1690" t="s">
        <v>192</v>
      </c>
      <c r="AT1690" t="s">
        <v>196</v>
      </c>
      <c r="AU1690" t="s">
        <v>196</v>
      </c>
      <c r="AV1690" t="s">
        <v>201</v>
      </c>
      <c r="AW1690" t="b">
        <v>1</v>
      </c>
      <c r="AX1690" t="b">
        <v>1</v>
      </c>
      <c r="AY1690" t="b">
        <v>1</v>
      </c>
      <c r="AZ1690" t="s">
        <v>196</v>
      </c>
      <c r="BA1690">
        <v>6</v>
      </c>
      <c r="BB1690" t="s">
        <v>192</v>
      </c>
      <c r="BC1690" s="4"/>
      <c r="BD1690" t="s">
        <v>192</v>
      </c>
      <c r="BE1690" s="4"/>
      <c r="BF1690" t="s">
        <v>192</v>
      </c>
      <c r="BG1690" s="4"/>
      <c r="BH1690" t="s">
        <v>192</v>
      </c>
      <c r="BI1690" s="4"/>
      <c r="BJ1690" t="s">
        <v>192</v>
      </c>
      <c r="BK1690" s="4"/>
      <c r="BL1690" t="s">
        <v>192</v>
      </c>
      <c r="BM1690" s="4"/>
      <c r="BN1690" t="s">
        <v>192</v>
      </c>
      <c r="BO1690" s="4"/>
      <c r="BP1690" t="s">
        <v>192</v>
      </c>
      <c r="BQ1690" s="4"/>
      <c r="BR1690" t="s">
        <v>192</v>
      </c>
      <c r="BS1690" s="4"/>
      <c r="BT1690" t="s">
        <v>192</v>
      </c>
      <c r="BU1690" s="4"/>
      <c r="BV1690" t="s">
        <v>192</v>
      </c>
      <c r="BW1690" t="s">
        <v>192</v>
      </c>
      <c r="BX1690" t="s">
        <v>202</v>
      </c>
      <c r="BY1690" t="s">
        <v>192</v>
      </c>
      <c r="BZ1690" t="s">
        <v>196</v>
      </c>
      <c r="CA1690" t="s">
        <v>192</v>
      </c>
      <c r="CB1690" s="4"/>
      <c r="CC1690" t="s">
        <v>196</v>
      </c>
      <c r="CD1690" t="s">
        <v>203</v>
      </c>
      <c r="CE1690" s="4"/>
      <c r="CF1690" s="4"/>
      <c r="CG1690" t="s">
        <v>203</v>
      </c>
      <c r="CH1690">
        <v>37</v>
      </c>
      <c r="CI1690" t="s">
        <v>192</v>
      </c>
      <c r="CJ1690" t="s">
        <v>192</v>
      </c>
      <c r="CK1690" t="s">
        <v>192</v>
      </c>
      <c r="CL1690" t="s">
        <v>192</v>
      </c>
      <c r="CM1690" t="s">
        <v>192</v>
      </c>
      <c r="CN1690" t="s">
        <v>196</v>
      </c>
      <c r="CO1690" s="4"/>
      <c r="CP1690" s="4"/>
      <c r="CQ1690" s="4"/>
      <c r="CR1690" t="s">
        <v>256</v>
      </c>
      <c r="CS1690" t="s">
        <v>192</v>
      </c>
      <c r="CT1690" s="4"/>
      <c r="CU1690" s="4"/>
      <c r="CV1690">
        <v>46</v>
      </c>
      <c r="CW1690" t="s">
        <v>196</v>
      </c>
      <c r="CX1690" s="4"/>
      <c r="CY1690">
        <v>46</v>
      </c>
      <c r="CZ1690" t="s">
        <v>192</v>
      </c>
      <c r="DA1690">
        <v>37</v>
      </c>
      <c r="DB1690" t="s">
        <v>192</v>
      </c>
      <c r="DC1690" t="s">
        <v>192</v>
      </c>
      <c r="DD1690" t="s">
        <v>198</v>
      </c>
      <c r="DE1690" t="s">
        <v>192</v>
      </c>
      <c r="DF1690" t="s">
        <v>192</v>
      </c>
      <c r="DG1690" t="s">
        <v>192</v>
      </c>
      <c r="DH1690" t="s">
        <v>192</v>
      </c>
      <c r="DI1690" s="4"/>
      <c r="DJ1690" s="4"/>
      <c r="DK1690" t="s">
        <v>192</v>
      </c>
      <c r="DL1690" s="4"/>
      <c r="DM1690" s="4"/>
      <c r="DN1690" t="s">
        <v>198</v>
      </c>
      <c r="DO1690" t="s">
        <v>192</v>
      </c>
      <c r="DP1690" t="s">
        <v>196</v>
      </c>
      <c r="DQ1690" s="4"/>
      <c r="DR1690" s="4"/>
      <c r="DS1690" t="s">
        <v>198</v>
      </c>
      <c r="DT1690" t="s">
        <v>196</v>
      </c>
      <c r="DU1690" t="s">
        <v>196</v>
      </c>
      <c r="DV1690" t="s">
        <v>192</v>
      </c>
      <c r="DW1690" t="s">
        <v>198</v>
      </c>
      <c r="DX1690" t="s">
        <v>205</v>
      </c>
      <c r="DY1690" t="s">
        <v>205</v>
      </c>
      <c r="DZ1690" s="4"/>
      <c r="EA1690" s="4"/>
      <c r="EB1690" t="s">
        <v>192</v>
      </c>
      <c r="EC1690" t="s">
        <v>192</v>
      </c>
      <c r="ED1690" s="4"/>
      <c r="EE1690" s="4"/>
      <c r="EF1690" s="4"/>
      <c r="EG1690" s="7" t="s">
        <v>198</v>
      </c>
      <c r="EH1690" t="s">
        <v>192</v>
      </c>
      <c r="EI1690" t="s">
        <v>192</v>
      </c>
      <c r="EJ1690" t="s">
        <v>196</v>
      </c>
      <c r="EK1690" t="s">
        <v>196</v>
      </c>
      <c r="EL1690" t="s">
        <v>196</v>
      </c>
      <c r="EM1690" t="s">
        <v>196</v>
      </c>
      <c r="EN1690" t="s">
        <v>196</v>
      </c>
      <c r="EO1690" t="s">
        <v>196</v>
      </c>
      <c r="EP1690" t="s">
        <v>192</v>
      </c>
      <c r="EQ1690" t="s">
        <v>192</v>
      </c>
      <c r="ER1690" t="s">
        <v>196</v>
      </c>
      <c r="ES1690" t="s">
        <v>196</v>
      </c>
      <c r="ET1690" t="s">
        <v>196</v>
      </c>
      <c r="EU1690" t="s">
        <v>198</v>
      </c>
      <c r="EV1690" t="s">
        <v>192</v>
      </c>
      <c r="EW1690" t="s">
        <v>192</v>
      </c>
      <c r="EX1690" t="s">
        <v>192</v>
      </c>
      <c r="EY1690" t="s">
        <v>192</v>
      </c>
      <c r="EZ1690" t="s">
        <v>192</v>
      </c>
      <c r="FA1690" t="s">
        <v>192</v>
      </c>
      <c r="FB1690" t="s">
        <v>192</v>
      </c>
      <c r="FC1690" t="s">
        <v>192</v>
      </c>
      <c r="FD1690" t="s">
        <v>192</v>
      </c>
      <c r="FE1690" t="s">
        <v>192</v>
      </c>
      <c r="FF1690" t="s">
        <v>192</v>
      </c>
      <c r="FG1690" s="4"/>
      <c r="FH1690" s="4"/>
      <c r="FI1690" s="4"/>
      <c r="FJ1690" s="4"/>
      <c r="FK1690" t="s">
        <v>198</v>
      </c>
      <c r="FL1690" t="s">
        <v>192</v>
      </c>
      <c r="FM1690" s="7" t="s">
        <v>192</v>
      </c>
      <c r="FN1690" s="4"/>
      <c r="FO1690" s="4"/>
      <c r="FP1690" s="4"/>
      <c r="FQ1690" t="s">
        <v>192</v>
      </c>
      <c r="FR1690" s="4"/>
      <c r="FS1690" s="4"/>
      <c r="FT1690" s="4"/>
      <c r="FU1690" s="4"/>
      <c r="FV1690" s="4"/>
      <c r="FW1690" t="s">
        <v>198</v>
      </c>
      <c r="FX1690" t="s">
        <v>201</v>
      </c>
      <c r="FY1690" t="s">
        <v>10484</v>
      </c>
      <c r="FZ1690" t="s">
        <v>10485</v>
      </c>
      <c r="GA1690" t="s">
        <v>10486</v>
      </c>
      <c r="GD1690">
        <v>201607072300</v>
      </c>
      <c r="GE1690">
        <v>1516</v>
      </c>
      <c r="GF1690" t="s">
        <v>209</v>
      </c>
    </row>
    <row r="1691" spans="2:188" x14ac:dyDescent="0.25">
      <c r="B1691" t="s">
        <v>10487</v>
      </c>
      <c r="C1691" t="s">
        <v>10488</v>
      </c>
      <c r="D1691" s="1">
        <v>42584</v>
      </c>
      <c r="E1691">
        <v>351569077267234</v>
      </c>
      <c r="F1691" t="s">
        <v>189</v>
      </c>
      <c r="G1691" t="s">
        <v>190</v>
      </c>
      <c r="H1691" t="s">
        <v>493</v>
      </c>
      <c r="I1691" t="s">
        <v>192</v>
      </c>
      <c r="J1691" t="s">
        <v>192</v>
      </c>
      <c r="K1691" t="s">
        <v>193</v>
      </c>
      <c r="L1691" t="s">
        <v>192</v>
      </c>
      <c r="M1691" t="s">
        <v>193</v>
      </c>
      <c r="N1691" t="s">
        <v>194</v>
      </c>
      <c r="O1691" t="s">
        <v>192</v>
      </c>
      <c r="P1691" t="s">
        <v>192</v>
      </c>
      <c r="Q1691" t="s">
        <v>6612</v>
      </c>
      <c r="R1691" s="4"/>
      <c r="S1691" s="4"/>
      <c r="T1691" s="4"/>
      <c r="U1691" t="s">
        <v>192</v>
      </c>
      <c r="V1691" t="s">
        <v>196</v>
      </c>
      <c r="W1691" t="s">
        <v>197</v>
      </c>
      <c r="X1691" t="s">
        <v>192</v>
      </c>
      <c r="Y1691" t="s">
        <v>192</v>
      </c>
      <c r="Z1691" t="s">
        <v>192</v>
      </c>
      <c r="AA1691" t="s">
        <v>192</v>
      </c>
      <c r="AB1691" t="s">
        <v>192</v>
      </c>
      <c r="AC1691" t="s">
        <v>192</v>
      </c>
      <c r="AD1691">
        <v>11689</v>
      </c>
      <c r="AE1691" t="s">
        <v>198</v>
      </c>
      <c r="AF1691" t="s">
        <v>192</v>
      </c>
      <c r="AG1691" t="s">
        <v>199</v>
      </c>
      <c r="AH1691" t="s">
        <v>196</v>
      </c>
      <c r="AI1691" t="s">
        <v>192</v>
      </c>
      <c r="AJ1691" t="s">
        <v>192</v>
      </c>
      <c r="AK1691" t="s">
        <v>192</v>
      </c>
      <c r="AL1691" t="s">
        <v>192</v>
      </c>
      <c r="AM1691" t="s">
        <v>192</v>
      </c>
      <c r="AN1691" t="s">
        <v>192</v>
      </c>
      <c r="AO1691" t="s">
        <v>192</v>
      </c>
      <c r="AP1691" t="s">
        <v>200</v>
      </c>
      <c r="AQ1691" t="s">
        <v>192</v>
      </c>
      <c r="AR1691" t="s">
        <v>192</v>
      </c>
      <c r="AS1691" t="s">
        <v>192</v>
      </c>
      <c r="AT1691" t="s">
        <v>196</v>
      </c>
      <c r="AU1691" t="s">
        <v>196</v>
      </c>
      <c r="AV1691" t="s">
        <v>201</v>
      </c>
      <c r="AW1691" t="b">
        <v>1</v>
      </c>
      <c r="AX1691" t="b">
        <v>1</v>
      </c>
      <c r="AY1691" t="b">
        <v>1</v>
      </c>
      <c r="AZ1691" t="s">
        <v>196</v>
      </c>
      <c r="BA1691">
        <v>5</v>
      </c>
      <c r="BB1691" t="s">
        <v>192</v>
      </c>
      <c r="BC1691" s="4"/>
      <c r="BD1691" t="s">
        <v>192</v>
      </c>
      <c r="BE1691" s="4"/>
      <c r="BF1691" t="s">
        <v>192</v>
      </c>
      <c r="BG1691" s="4"/>
      <c r="BH1691" t="s">
        <v>192</v>
      </c>
      <c r="BI1691" s="4"/>
      <c r="BJ1691" t="s">
        <v>192</v>
      </c>
      <c r="BK1691" s="4"/>
      <c r="BL1691" t="s">
        <v>192</v>
      </c>
      <c r="BM1691" s="4"/>
      <c r="BN1691" t="s">
        <v>192</v>
      </c>
      <c r="BO1691" s="4"/>
      <c r="BP1691" t="s">
        <v>192</v>
      </c>
      <c r="BQ1691" s="4"/>
      <c r="BR1691" t="s">
        <v>192</v>
      </c>
      <c r="BS1691" s="4"/>
      <c r="BT1691" t="s">
        <v>192</v>
      </c>
      <c r="BU1691" s="4"/>
      <c r="BV1691" t="s">
        <v>192</v>
      </c>
      <c r="BW1691" t="s">
        <v>192</v>
      </c>
      <c r="BX1691" t="s">
        <v>202</v>
      </c>
      <c r="BY1691" t="s">
        <v>192</v>
      </c>
      <c r="BZ1691" t="s">
        <v>196</v>
      </c>
      <c r="CA1691" t="s">
        <v>192</v>
      </c>
      <c r="CB1691" s="4"/>
      <c r="CC1691" t="s">
        <v>196</v>
      </c>
      <c r="CD1691" t="s">
        <v>203</v>
      </c>
      <c r="CE1691" s="4"/>
      <c r="CF1691" s="4"/>
      <c r="CG1691" t="s">
        <v>203</v>
      </c>
      <c r="CH1691">
        <v>36</v>
      </c>
      <c r="CI1691" t="s">
        <v>192</v>
      </c>
      <c r="CJ1691" t="s">
        <v>192</v>
      </c>
      <c r="CK1691" t="s">
        <v>192</v>
      </c>
      <c r="CL1691" t="s">
        <v>192</v>
      </c>
      <c r="CM1691" t="s">
        <v>192</v>
      </c>
      <c r="CN1691" t="s">
        <v>198</v>
      </c>
      <c r="CO1691" s="4"/>
      <c r="CP1691" s="4"/>
      <c r="CQ1691" s="4"/>
      <c r="CR1691" t="s">
        <v>214</v>
      </c>
      <c r="CS1691" t="s">
        <v>192</v>
      </c>
      <c r="CT1691" s="4"/>
      <c r="CU1691" s="4"/>
      <c r="CV1691">
        <v>31</v>
      </c>
      <c r="CW1691" t="s">
        <v>196</v>
      </c>
      <c r="CX1691" s="4"/>
      <c r="CY1691">
        <v>31</v>
      </c>
      <c r="CZ1691" t="s">
        <v>192</v>
      </c>
      <c r="DA1691">
        <v>36</v>
      </c>
      <c r="DB1691" t="s">
        <v>192</v>
      </c>
      <c r="DC1691" t="s">
        <v>192</v>
      </c>
      <c r="DD1691" t="s">
        <v>198</v>
      </c>
      <c r="DE1691" t="s">
        <v>192</v>
      </c>
      <c r="DF1691" t="s">
        <v>192</v>
      </c>
      <c r="DG1691" t="s">
        <v>192</v>
      </c>
      <c r="DH1691" t="s">
        <v>192</v>
      </c>
      <c r="DI1691" s="4"/>
      <c r="DJ1691" s="4"/>
      <c r="DK1691" t="s">
        <v>192</v>
      </c>
      <c r="DL1691" s="4"/>
      <c r="DM1691" s="4"/>
      <c r="DN1691" t="s">
        <v>198</v>
      </c>
      <c r="DO1691" t="s">
        <v>192</v>
      </c>
      <c r="DP1691" t="s">
        <v>198</v>
      </c>
      <c r="DQ1691" s="4"/>
      <c r="DR1691" s="4"/>
      <c r="DS1691" t="s">
        <v>198</v>
      </c>
      <c r="DT1691" t="s">
        <v>196</v>
      </c>
      <c r="DU1691" t="s">
        <v>196</v>
      </c>
      <c r="DV1691" t="s">
        <v>192</v>
      </c>
      <c r="DW1691" t="s">
        <v>198</v>
      </c>
      <c r="DX1691" t="s">
        <v>205</v>
      </c>
      <c r="DY1691" t="s">
        <v>205</v>
      </c>
      <c r="DZ1691" s="4"/>
      <c r="EA1691" s="4"/>
      <c r="EB1691" t="s">
        <v>192</v>
      </c>
      <c r="EC1691" t="s">
        <v>192</v>
      </c>
      <c r="ED1691" s="4"/>
      <c r="EE1691" s="4"/>
      <c r="EF1691" s="4"/>
      <c r="EG1691" s="7" t="s">
        <v>198</v>
      </c>
      <c r="EH1691" t="s">
        <v>192</v>
      </c>
      <c r="EI1691" t="s">
        <v>192</v>
      </c>
      <c r="EJ1691" t="s">
        <v>196</v>
      </c>
      <c r="EK1691" t="s">
        <v>196</v>
      </c>
      <c r="EL1691" t="s">
        <v>196</v>
      </c>
      <c r="EM1691" t="s">
        <v>196</v>
      </c>
      <c r="EN1691" t="s">
        <v>196</v>
      </c>
      <c r="EO1691" t="s">
        <v>196</v>
      </c>
      <c r="EP1691" t="s">
        <v>192</v>
      </c>
      <c r="EQ1691" t="s">
        <v>192</v>
      </c>
      <c r="ER1691" t="s">
        <v>196</v>
      </c>
      <c r="ES1691" t="s">
        <v>196</v>
      </c>
      <c r="ET1691" t="s">
        <v>196</v>
      </c>
      <c r="EU1691" t="s">
        <v>198</v>
      </c>
      <c r="EV1691" t="s">
        <v>192</v>
      </c>
      <c r="EW1691" t="s">
        <v>192</v>
      </c>
      <c r="EX1691" t="s">
        <v>192</v>
      </c>
      <c r="EY1691" t="s">
        <v>192</v>
      </c>
      <c r="EZ1691" t="s">
        <v>192</v>
      </c>
      <c r="FA1691" t="s">
        <v>192</v>
      </c>
      <c r="FB1691" t="s">
        <v>192</v>
      </c>
      <c r="FC1691" t="s">
        <v>192</v>
      </c>
      <c r="FD1691" t="s">
        <v>192</v>
      </c>
      <c r="FE1691" t="s">
        <v>192</v>
      </c>
      <c r="FF1691" t="s">
        <v>192</v>
      </c>
      <c r="FG1691" s="4"/>
      <c r="FH1691" s="4"/>
      <c r="FI1691" s="4"/>
      <c r="FJ1691" s="4"/>
      <c r="FK1691" t="s">
        <v>198</v>
      </c>
      <c r="FL1691" t="s">
        <v>192</v>
      </c>
      <c r="FM1691" s="7" t="s">
        <v>192</v>
      </c>
      <c r="FN1691" s="4"/>
      <c r="FO1691" s="4"/>
      <c r="FP1691" s="4"/>
      <c r="FQ1691" t="s">
        <v>192</v>
      </c>
      <c r="FR1691" s="4"/>
      <c r="FS1691" s="4"/>
      <c r="FT1691" s="4"/>
      <c r="FU1691" s="4"/>
      <c r="FV1691" s="4"/>
      <c r="FW1691" t="s">
        <v>198</v>
      </c>
      <c r="FX1691" t="s">
        <v>201</v>
      </c>
      <c r="FY1691" t="s">
        <v>10489</v>
      </c>
      <c r="FZ1691" t="s">
        <v>10490</v>
      </c>
      <c r="GA1691" t="s">
        <v>10491</v>
      </c>
      <c r="GD1691">
        <v>201607072300</v>
      </c>
      <c r="GE1691">
        <v>1396</v>
      </c>
      <c r="GF1691" t="s">
        <v>209</v>
      </c>
    </row>
    <row r="1692" spans="2:188" x14ac:dyDescent="0.25">
      <c r="B1692" t="s">
        <v>10492</v>
      </c>
      <c r="C1692" t="s">
        <v>10493</v>
      </c>
      <c r="D1692" s="1">
        <v>42584</v>
      </c>
      <c r="E1692">
        <v>351569078102463</v>
      </c>
      <c r="F1692" t="s">
        <v>189</v>
      </c>
      <c r="G1692" t="s">
        <v>190</v>
      </c>
      <c r="H1692" t="s">
        <v>432</v>
      </c>
      <c r="I1692" t="s">
        <v>192</v>
      </c>
      <c r="J1692" t="s">
        <v>192</v>
      </c>
      <c r="K1692" t="s">
        <v>193</v>
      </c>
      <c r="L1692" t="s">
        <v>192</v>
      </c>
      <c r="M1692" t="s">
        <v>193</v>
      </c>
      <c r="N1692" t="s">
        <v>194</v>
      </c>
      <c r="O1692" t="s">
        <v>192</v>
      </c>
      <c r="P1692" t="s">
        <v>192</v>
      </c>
      <c r="Q1692" t="s">
        <v>6612</v>
      </c>
      <c r="R1692" s="4"/>
      <c r="S1692" s="4"/>
      <c r="T1692" s="4"/>
      <c r="U1692" t="s">
        <v>192</v>
      </c>
      <c r="V1692" t="s">
        <v>196</v>
      </c>
      <c r="W1692" t="s">
        <v>197</v>
      </c>
      <c r="X1692" t="s">
        <v>192</v>
      </c>
      <c r="Y1692" t="s">
        <v>192</v>
      </c>
      <c r="Z1692" t="s">
        <v>192</v>
      </c>
      <c r="AA1692" t="s">
        <v>192</v>
      </c>
      <c r="AB1692" t="s">
        <v>192</v>
      </c>
      <c r="AC1692" t="s">
        <v>192</v>
      </c>
      <c r="AD1692">
        <v>11659</v>
      </c>
      <c r="AE1692" t="s">
        <v>198</v>
      </c>
      <c r="AF1692" t="s">
        <v>192</v>
      </c>
      <c r="AG1692" t="s">
        <v>199</v>
      </c>
      <c r="AH1692" t="s">
        <v>196</v>
      </c>
      <c r="AI1692" t="s">
        <v>192</v>
      </c>
      <c r="AJ1692" t="s">
        <v>192</v>
      </c>
      <c r="AK1692" t="s">
        <v>192</v>
      </c>
      <c r="AL1692" t="s">
        <v>192</v>
      </c>
      <c r="AM1692" t="s">
        <v>192</v>
      </c>
      <c r="AN1692" t="s">
        <v>192</v>
      </c>
      <c r="AO1692" t="s">
        <v>192</v>
      </c>
      <c r="AP1692" t="s">
        <v>200</v>
      </c>
      <c r="AQ1692" t="s">
        <v>192</v>
      </c>
      <c r="AR1692" t="s">
        <v>192</v>
      </c>
      <c r="AS1692" t="s">
        <v>192</v>
      </c>
      <c r="AT1692" t="s">
        <v>196</v>
      </c>
      <c r="AU1692" t="s">
        <v>196</v>
      </c>
      <c r="AV1692" t="s">
        <v>201</v>
      </c>
      <c r="AW1692" t="b">
        <v>0</v>
      </c>
      <c r="AX1692" t="b">
        <v>1</v>
      </c>
      <c r="AY1692" t="b">
        <v>0</v>
      </c>
      <c r="AZ1692" t="s">
        <v>196</v>
      </c>
      <c r="BA1692">
        <v>4</v>
      </c>
      <c r="BB1692" t="s">
        <v>192</v>
      </c>
      <c r="BC1692" s="4"/>
      <c r="BD1692" t="s">
        <v>192</v>
      </c>
      <c r="BE1692" s="4"/>
      <c r="BF1692" t="s">
        <v>192</v>
      </c>
      <c r="BG1692" s="4"/>
      <c r="BH1692" t="s">
        <v>192</v>
      </c>
      <c r="BI1692" s="4"/>
      <c r="BJ1692" t="s">
        <v>192</v>
      </c>
      <c r="BK1692" s="4"/>
      <c r="BL1692" t="s">
        <v>192</v>
      </c>
      <c r="BM1692" s="4"/>
      <c r="BN1692" t="s">
        <v>192</v>
      </c>
      <c r="BO1692" s="4"/>
      <c r="BP1692" t="s">
        <v>192</v>
      </c>
      <c r="BQ1692" s="4"/>
      <c r="BR1692" t="s">
        <v>192</v>
      </c>
      <c r="BS1692" s="4"/>
      <c r="BT1692" t="s">
        <v>192</v>
      </c>
      <c r="BU1692" s="4"/>
      <c r="BV1692" t="s">
        <v>192</v>
      </c>
      <c r="BW1692" t="s">
        <v>192</v>
      </c>
      <c r="BX1692" t="s">
        <v>202</v>
      </c>
      <c r="BY1692" t="s">
        <v>192</v>
      </c>
      <c r="BZ1692" t="s">
        <v>196</v>
      </c>
      <c r="CA1692" t="s">
        <v>192</v>
      </c>
      <c r="CB1692" s="4"/>
      <c r="CC1692" t="s">
        <v>196</v>
      </c>
      <c r="CD1692" t="s">
        <v>203</v>
      </c>
      <c r="CE1692" s="4"/>
      <c r="CF1692" s="4"/>
      <c r="CG1692" t="s">
        <v>203</v>
      </c>
      <c r="CH1692">
        <v>51</v>
      </c>
      <c r="CI1692" t="s">
        <v>192</v>
      </c>
      <c r="CJ1692" t="s">
        <v>192</v>
      </c>
      <c r="CK1692" t="s">
        <v>192</v>
      </c>
      <c r="CL1692" t="s">
        <v>192</v>
      </c>
      <c r="CM1692" t="s">
        <v>192</v>
      </c>
      <c r="CN1692" t="s">
        <v>196</v>
      </c>
      <c r="CO1692" s="4"/>
      <c r="CP1692" s="4"/>
      <c r="CQ1692" s="4"/>
      <c r="CR1692" t="s">
        <v>214</v>
      </c>
      <c r="CS1692" t="s">
        <v>192</v>
      </c>
      <c r="CT1692" s="4"/>
      <c r="CU1692" s="4"/>
      <c r="CV1692">
        <v>51</v>
      </c>
      <c r="CW1692" t="s">
        <v>198</v>
      </c>
      <c r="CX1692" s="4"/>
      <c r="CY1692" t="s">
        <v>192</v>
      </c>
      <c r="CZ1692" t="s">
        <v>192</v>
      </c>
      <c r="DA1692">
        <v>51</v>
      </c>
      <c r="DB1692" t="s">
        <v>192</v>
      </c>
      <c r="DC1692" t="s">
        <v>192</v>
      </c>
      <c r="DD1692" t="s">
        <v>198</v>
      </c>
      <c r="DE1692" t="s">
        <v>192</v>
      </c>
      <c r="DF1692" t="s">
        <v>192</v>
      </c>
      <c r="DG1692" t="s">
        <v>192</v>
      </c>
      <c r="DH1692" t="s">
        <v>192</v>
      </c>
      <c r="DI1692" s="4"/>
      <c r="DJ1692" s="4"/>
      <c r="DK1692" t="s">
        <v>192</v>
      </c>
      <c r="DL1692" s="4"/>
      <c r="DM1692" s="4"/>
      <c r="DN1692" t="s">
        <v>198</v>
      </c>
      <c r="DO1692" t="s">
        <v>192</v>
      </c>
      <c r="DP1692" t="s">
        <v>198</v>
      </c>
      <c r="DQ1692" s="4"/>
      <c r="DR1692" s="4"/>
      <c r="DS1692" t="s">
        <v>198</v>
      </c>
      <c r="DT1692" t="s">
        <v>196</v>
      </c>
      <c r="DU1692" t="s">
        <v>196</v>
      </c>
      <c r="DV1692" t="s">
        <v>192</v>
      </c>
      <c r="DW1692" t="s">
        <v>198</v>
      </c>
      <c r="DX1692" t="s">
        <v>205</v>
      </c>
      <c r="DY1692" t="s">
        <v>205</v>
      </c>
      <c r="DZ1692" s="4"/>
      <c r="EA1692" s="4"/>
      <c r="EB1692" t="s">
        <v>192</v>
      </c>
      <c r="EC1692" t="s">
        <v>192</v>
      </c>
      <c r="ED1692" s="4"/>
      <c r="EE1692" s="4"/>
      <c r="EF1692" s="4"/>
      <c r="EG1692" s="7" t="s">
        <v>198</v>
      </c>
      <c r="EH1692" t="s">
        <v>192</v>
      </c>
      <c r="EI1692" t="s">
        <v>192</v>
      </c>
      <c r="EJ1692" t="s">
        <v>196</v>
      </c>
      <c r="EK1692" t="s">
        <v>196</v>
      </c>
      <c r="EL1692" t="s">
        <v>196</v>
      </c>
      <c r="EM1692" t="s">
        <v>196</v>
      </c>
      <c r="EN1692" t="s">
        <v>196</v>
      </c>
      <c r="EO1692" t="s">
        <v>196</v>
      </c>
      <c r="EP1692" t="s">
        <v>192</v>
      </c>
      <c r="EQ1692" t="s">
        <v>192</v>
      </c>
      <c r="ER1692" t="s">
        <v>196</v>
      </c>
      <c r="ES1692" t="s">
        <v>196</v>
      </c>
      <c r="ET1692" t="s">
        <v>196</v>
      </c>
      <c r="EU1692" t="s">
        <v>198</v>
      </c>
      <c r="EV1692" t="s">
        <v>192</v>
      </c>
      <c r="EW1692" t="s">
        <v>192</v>
      </c>
      <c r="EX1692" t="s">
        <v>192</v>
      </c>
      <c r="EY1692" t="s">
        <v>192</v>
      </c>
      <c r="EZ1692" t="s">
        <v>192</v>
      </c>
      <c r="FA1692" t="s">
        <v>192</v>
      </c>
      <c r="FB1692" t="s">
        <v>192</v>
      </c>
      <c r="FC1692" t="s">
        <v>192</v>
      </c>
      <c r="FD1692" t="s">
        <v>192</v>
      </c>
      <c r="FE1692" t="s">
        <v>192</v>
      </c>
      <c r="FF1692" t="s">
        <v>192</v>
      </c>
      <c r="FG1692" s="4"/>
      <c r="FH1692" s="4"/>
      <c r="FI1692" s="4"/>
      <c r="FJ1692" s="4"/>
      <c r="FK1692" t="s">
        <v>198</v>
      </c>
      <c r="FL1692" t="s">
        <v>192</v>
      </c>
      <c r="FM1692" s="7" t="s">
        <v>192</v>
      </c>
      <c r="FN1692" s="4"/>
      <c r="FO1692" s="4"/>
      <c r="FP1692" s="4"/>
      <c r="FQ1692" t="s">
        <v>192</v>
      </c>
      <c r="FR1692" s="4"/>
      <c r="FS1692" s="4"/>
      <c r="FT1692" s="4"/>
      <c r="FU1692" s="4"/>
      <c r="FV1692" s="4"/>
      <c r="FW1692" t="s">
        <v>198</v>
      </c>
      <c r="FX1692" t="s">
        <v>192</v>
      </c>
      <c r="FY1692" t="s">
        <v>10494</v>
      </c>
      <c r="FZ1692" t="s">
        <v>10495</v>
      </c>
      <c r="GA1692" t="s">
        <v>10496</v>
      </c>
      <c r="GD1692">
        <v>201607072300</v>
      </c>
      <c r="GE1692">
        <v>1175</v>
      </c>
      <c r="GF1692" t="s">
        <v>209</v>
      </c>
    </row>
    <row r="1693" spans="2:188" x14ac:dyDescent="0.25">
      <c r="B1693" t="s">
        <v>10497</v>
      </c>
      <c r="C1693" t="s">
        <v>10498</v>
      </c>
      <c r="D1693" s="1">
        <v>42584</v>
      </c>
      <c r="E1693">
        <v>351569078102463</v>
      </c>
      <c r="F1693" t="s">
        <v>189</v>
      </c>
      <c r="G1693" t="s">
        <v>190</v>
      </c>
      <c r="H1693" t="s">
        <v>432</v>
      </c>
      <c r="I1693" t="s">
        <v>192</v>
      </c>
      <c r="J1693" t="s">
        <v>192</v>
      </c>
      <c r="K1693" t="s">
        <v>193</v>
      </c>
      <c r="L1693" t="s">
        <v>192</v>
      </c>
      <c r="M1693" t="s">
        <v>193</v>
      </c>
      <c r="N1693" t="s">
        <v>194</v>
      </c>
      <c r="O1693" t="s">
        <v>192</v>
      </c>
      <c r="P1693" t="s">
        <v>192</v>
      </c>
      <c r="Q1693" t="s">
        <v>6612</v>
      </c>
      <c r="R1693" s="4"/>
      <c r="S1693" s="4"/>
      <c r="T1693" s="4"/>
      <c r="U1693" t="s">
        <v>192</v>
      </c>
      <c r="V1693" t="s">
        <v>196</v>
      </c>
      <c r="W1693" t="s">
        <v>197</v>
      </c>
      <c r="X1693" t="s">
        <v>192</v>
      </c>
      <c r="Y1693" t="s">
        <v>192</v>
      </c>
      <c r="Z1693" t="s">
        <v>192</v>
      </c>
      <c r="AA1693" t="s">
        <v>192</v>
      </c>
      <c r="AB1693" t="s">
        <v>192</v>
      </c>
      <c r="AC1693" t="s">
        <v>192</v>
      </c>
      <c r="AD1693">
        <v>11644</v>
      </c>
      <c r="AE1693" t="s">
        <v>198</v>
      </c>
      <c r="AF1693" t="s">
        <v>192</v>
      </c>
      <c r="AG1693" t="s">
        <v>199</v>
      </c>
      <c r="AH1693" t="s">
        <v>196</v>
      </c>
      <c r="AI1693" t="s">
        <v>192</v>
      </c>
      <c r="AJ1693" t="s">
        <v>192</v>
      </c>
      <c r="AK1693" t="s">
        <v>192</v>
      </c>
      <c r="AL1693" t="s">
        <v>192</v>
      </c>
      <c r="AM1693" t="s">
        <v>192</v>
      </c>
      <c r="AN1693" t="s">
        <v>192</v>
      </c>
      <c r="AO1693" t="s">
        <v>192</v>
      </c>
      <c r="AP1693" t="s">
        <v>200</v>
      </c>
      <c r="AQ1693" t="s">
        <v>192</v>
      </c>
      <c r="AR1693" t="s">
        <v>192</v>
      </c>
      <c r="AS1693" t="s">
        <v>192</v>
      </c>
      <c r="AT1693" t="s">
        <v>196</v>
      </c>
      <c r="AU1693" t="s">
        <v>196</v>
      </c>
      <c r="AV1693" t="s">
        <v>10499</v>
      </c>
      <c r="AW1693" t="b">
        <v>0</v>
      </c>
      <c r="AX1693" t="b">
        <v>1</v>
      </c>
      <c r="AY1693" t="b">
        <v>1</v>
      </c>
      <c r="AZ1693" t="s">
        <v>196</v>
      </c>
      <c r="BA1693">
        <v>2</v>
      </c>
      <c r="BB1693" t="s">
        <v>192</v>
      </c>
      <c r="BC1693" s="4"/>
      <c r="BD1693" t="s">
        <v>192</v>
      </c>
      <c r="BE1693" s="4"/>
      <c r="BF1693" t="s">
        <v>192</v>
      </c>
      <c r="BG1693" s="4"/>
      <c r="BH1693" t="s">
        <v>192</v>
      </c>
      <c r="BI1693" s="4"/>
      <c r="BJ1693" t="s">
        <v>192</v>
      </c>
      <c r="BK1693" s="4"/>
      <c r="BL1693" t="s">
        <v>192</v>
      </c>
      <c r="BM1693" s="4"/>
      <c r="BN1693" t="s">
        <v>192</v>
      </c>
      <c r="BO1693" s="4"/>
      <c r="BP1693" t="s">
        <v>192</v>
      </c>
      <c r="BQ1693" s="4"/>
      <c r="BR1693" t="s">
        <v>192</v>
      </c>
      <c r="BS1693" s="4"/>
      <c r="BT1693" t="s">
        <v>192</v>
      </c>
      <c r="BU1693" s="4"/>
      <c r="BV1693" t="s">
        <v>192</v>
      </c>
      <c r="BW1693" t="s">
        <v>192</v>
      </c>
      <c r="BX1693" t="s">
        <v>202</v>
      </c>
      <c r="BY1693" t="s">
        <v>192</v>
      </c>
      <c r="BZ1693" t="s">
        <v>196</v>
      </c>
      <c r="CA1693" t="s">
        <v>192</v>
      </c>
      <c r="CB1693" s="4"/>
      <c r="CC1693" t="s">
        <v>196</v>
      </c>
      <c r="CD1693" t="s">
        <v>203</v>
      </c>
      <c r="CE1693" s="4"/>
      <c r="CF1693" s="4"/>
      <c r="CG1693" t="s">
        <v>203</v>
      </c>
      <c r="CH1693">
        <v>24</v>
      </c>
      <c r="CI1693" t="s">
        <v>192</v>
      </c>
      <c r="CJ1693" t="s">
        <v>192</v>
      </c>
      <c r="CK1693" t="s">
        <v>192</v>
      </c>
      <c r="CL1693" t="s">
        <v>192</v>
      </c>
      <c r="CM1693" t="s">
        <v>192</v>
      </c>
      <c r="CN1693" t="s">
        <v>198</v>
      </c>
      <c r="CO1693" s="4"/>
      <c r="CP1693" s="4"/>
      <c r="CQ1693" s="4"/>
      <c r="CR1693" t="s">
        <v>214</v>
      </c>
      <c r="CS1693" t="s">
        <v>192</v>
      </c>
      <c r="CT1693" s="4"/>
      <c r="CU1693" s="4"/>
      <c r="CV1693">
        <v>26</v>
      </c>
      <c r="CW1693" t="s">
        <v>196</v>
      </c>
      <c r="CX1693" s="4"/>
      <c r="CY1693">
        <v>26</v>
      </c>
      <c r="CZ1693" t="s">
        <v>192</v>
      </c>
      <c r="DA1693">
        <v>24</v>
      </c>
      <c r="DB1693" t="s">
        <v>192</v>
      </c>
      <c r="DC1693" t="s">
        <v>192</v>
      </c>
      <c r="DD1693" t="s">
        <v>198</v>
      </c>
      <c r="DE1693" t="s">
        <v>192</v>
      </c>
      <c r="DF1693" t="s">
        <v>192</v>
      </c>
      <c r="DG1693" t="s">
        <v>192</v>
      </c>
      <c r="DH1693" t="s">
        <v>192</v>
      </c>
      <c r="DI1693" s="4"/>
      <c r="DJ1693" s="4"/>
      <c r="DK1693" t="s">
        <v>192</v>
      </c>
      <c r="DL1693" s="4"/>
      <c r="DM1693" s="4"/>
      <c r="DN1693" t="s">
        <v>198</v>
      </c>
      <c r="DO1693" t="s">
        <v>192</v>
      </c>
      <c r="DP1693" t="s">
        <v>198</v>
      </c>
      <c r="DQ1693" s="4"/>
      <c r="DR1693" s="4"/>
      <c r="DS1693" t="s">
        <v>198</v>
      </c>
      <c r="DT1693" t="s">
        <v>196</v>
      </c>
      <c r="DU1693" t="s">
        <v>196</v>
      </c>
      <c r="DV1693" t="s">
        <v>192</v>
      </c>
      <c r="DW1693" t="s">
        <v>198</v>
      </c>
      <c r="DX1693" t="s">
        <v>205</v>
      </c>
      <c r="DY1693" t="s">
        <v>205</v>
      </c>
      <c r="DZ1693" s="4"/>
      <c r="EA1693" s="4"/>
      <c r="EB1693" t="s">
        <v>192</v>
      </c>
      <c r="EC1693" t="s">
        <v>192</v>
      </c>
      <c r="ED1693" s="4"/>
      <c r="EE1693" s="4"/>
      <c r="EF1693" s="4"/>
      <c r="EG1693" s="7" t="s">
        <v>198</v>
      </c>
      <c r="EH1693" t="s">
        <v>192</v>
      </c>
      <c r="EI1693" t="s">
        <v>192</v>
      </c>
      <c r="EJ1693" t="s">
        <v>196</v>
      </c>
      <c r="EK1693" t="s">
        <v>196</v>
      </c>
      <c r="EL1693" t="s">
        <v>196</v>
      </c>
      <c r="EM1693" t="s">
        <v>196</v>
      </c>
      <c r="EN1693" t="s">
        <v>196</v>
      </c>
      <c r="EO1693" t="s">
        <v>196</v>
      </c>
      <c r="EP1693" t="s">
        <v>192</v>
      </c>
      <c r="EQ1693" t="s">
        <v>192</v>
      </c>
      <c r="ER1693" t="s">
        <v>196</v>
      </c>
      <c r="ES1693" t="s">
        <v>196</v>
      </c>
      <c r="ET1693" t="s">
        <v>196</v>
      </c>
      <c r="EU1693" t="s">
        <v>198</v>
      </c>
      <c r="EV1693" t="s">
        <v>192</v>
      </c>
      <c r="EW1693" t="s">
        <v>192</v>
      </c>
      <c r="EX1693" t="s">
        <v>192</v>
      </c>
      <c r="EY1693" t="s">
        <v>192</v>
      </c>
      <c r="EZ1693" t="s">
        <v>192</v>
      </c>
      <c r="FA1693" t="s">
        <v>192</v>
      </c>
      <c r="FB1693" t="s">
        <v>192</v>
      </c>
      <c r="FC1693" t="s">
        <v>192</v>
      </c>
      <c r="FD1693" t="s">
        <v>192</v>
      </c>
      <c r="FE1693" t="s">
        <v>192</v>
      </c>
      <c r="FF1693" t="s">
        <v>192</v>
      </c>
      <c r="FG1693" s="4"/>
      <c r="FH1693" s="4"/>
      <c r="FI1693" s="4"/>
      <c r="FJ1693" s="4"/>
      <c r="FK1693" t="s">
        <v>198</v>
      </c>
      <c r="FL1693" t="s">
        <v>192</v>
      </c>
      <c r="FM1693" s="7" t="s">
        <v>192</v>
      </c>
      <c r="FN1693" s="4"/>
      <c r="FO1693" s="4"/>
      <c r="FP1693" s="4"/>
      <c r="FQ1693" t="s">
        <v>192</v>
      </c>
      <c r="FR1693" s="4"/>
      <c r="FS1693" s="4"/>
      <c r="FT1693" s="4"/>
      <c r="FU1693" s="4"/>
      <c r="FV1693" s="4"/>
      <c r="FW1693" t="s">
        <v>198</v>
      </c>
      <c r="FX1693" t="s">
        <v>192</v>
      </c>
      <c r="FY1693" t="s">
        <v>10500</v>
      </c>
      <c r="FZ1693" t="s">
        <v>10501</v>
      </c>
      <c r="GA1693" t="s">
        <v>10502</v>
      </c>
      <c r="GD1693">
        <v>201607072300</v>
      </c>
      <c r="GE1693">
        <v>4546</v>
      </c>
      <c r="GF1693" t="s">
        <v>209</v>
      </c>
    </row>
    <row r="1694" spans="2:188" x14ac:dyDescent="0.25">
      <c r="B1694" t="s">
        <v>10503</v>
      </c>
      <c r="C1694" t="s">
        <v>10504</v>
      </c>
      <c r="D1694" s="1">
        <v>42584</v>
      </c>
      <c r="E1694">
        <v>351569078102463</v>
      </c>
      <c r="F1694" t="s">
        <v>189</v>
      </c>
      <c r="G1694" t="s">
        <v>190</v>
      </c>
      <c r="H1694" t="s">
        <v>432</v>
      </c>
      <c r="I1694" t="s">
        <v>192</v>
      </c>
      <c r="J1694" t="s">
        <v>192</v>
      </c>
      <c r="K1694" t="s">
        <v>193</v>
      </c>
      <c r="L1694" t="s">
        <v>192</v>
      </c>
      <c r="M1694" t="s">
        <v>193</v>
      </c>
      <c r="N1694" t="s">
        <v>194</v>
      </c>
      <c r="O1694" t="s">
        <v>192</v>
      </c>
      <c r="P1694" t="s">
        <v>192</v>
      </c>
      <c r="Q1694" t="s">
        <v>6612</v>
      </c>
      <c r="R1694" s="4"/>
      <c r="S1694" s="4"/>
      <c r="T1694" s="4"/>
      <c r="U1694" t="s">
        <v>192</v>
      </c>
      <c r="V1694" t="s">
        <v>196</v>
      </c>
      <c r="W1694" t="s">
        <v>197</v>
      </c>
      <c r="X1694" t="s">
        <v>192</v>
      </c>
      <c r="Y1694" t="s">
        <v>192</v>
      </c>
      <c r="Z1694" t="s">
        <v>192</v>
      </c>
      <c r="AA1694" t="s">
        <v>192</v>
      </c>
      <c r="AB1694" t="s">
        <v>192</v>
      </c>
      <c r="AC1694" t="s">
        <v>192</v>
      </c>
      <c r="AD1694">
        <v>11697</v>
      </c>
      <c r="AE1694" t="s">
        <v>198</v>
      </c>
      <c r="AF1694" t="s">
        <v>192</v>
      </c>
      <c r="AG1694" t="s">
        <v>199</v>
      </c>
      <c r="AH1694" t="s">
        <v>196</v>
      </c>
      <c r="AI1694" t="s">
        <v>192</v>
      </c>
      <c r="AJ1694" t="s">
        <v>192</v>
      </c>
      <c r="AK1694" t="s">
        <v>192</v>
      </c>
      <c r="AL1694" t="s">
        <v>192</v>
      </c>
      <c r="AM1694" t="s">
        <v>192</v>
      </c>
      <c r="AN1694" t="s">
        <v>192</v>
      </c>
      <c r="AO1694" t="s">
        <v>192</v>
      </c>
      <c r="AP1694" t="s">
        <v>200</v>
      </c>
      <c r="AQ1694" t="s">
        <v>192</v>
      </c>
      <c r="AR1694" t="s">
        <v>192</v>
      </c>
      <c r="AS1694" t="s">
        <v>192</v>
      </c>
      <c r="AT1694" t="s">
        <v>196</v>
      </c>
      <c r="AU1694" t="s">
        <v>196</v>
      </c>
      <c r="AV1694" t="s">
        <v>201</v>
      </c>
      <c r="AW1694" t="b">
        <v>0</v>
      </c>
      <c r="AX1694" t="b">
        <v>0</v>
      </c>
      <c r="AY1694" t="b">
        <v>1</v>
      </c>
      <c r="AZ1694" t="s">
        <v>196</v>
      </c>
      <c r="BA1694">
        <v>1</v>
      </c>
      <c r="BB1694" t="s">
        <v>192</v>
      </c>
      <c r="BC1694" s="4"/>
      <c r="BD1694" t="s">
        <v>192</v>
      </c>
      <c r="BE1694" s="4"/>
      <c r="BF1694" t="s">
        <v>192</v>
      </c>
      <c r="BG1694" s="4"/>
      <c r="BH1694" t="s">
        <v>192</v>
      </c>
      <c r="BI1694" s="4"/>
      <c r="BJ1694" t="s">
        <v>192</v>
      </c>
      <c r="BK1694" s="4"/>
      <c r="BL1694" t="s">
        <v>192</v>
      </c>
      <c r="BM1694" s="4"/>
      <c r="BN1694" t="s">
        <v>192</v>
      </c>
      <c r="BO1694" s="4"/>
      <c r="BP1694" t="s">
        <v>192</v>
      </c>
      <c r="BQ1694" s="4"/>
      <c r="BR1694" t="s">
        <v>192</v>
      </c>
      <c r="BS1694" s="4"/>
      <c r="BT1694" t="s">
        <v>192</v>
      </c>
      <c r="BU1694" s="4"/>
      <c r="BV1694" t="s">
        <v>192</v>
      </c>
      <c r="BW1694" t="s">
        <v>192</v>
      </c>
      <c r="BX1694" t="s">
        <v>202</v>
      </c>
      <c r="BY1694" t="s">
        <v>192</v>
      </c>
      <c r="BZ1694" t="s">
        <v>196</v>
      </c>
      <c r="CA1694" t="s">
        <v>192</v>
      </c>
      <c r="CB1694" s="4"/>
      <c r="CC1694" t="s">
        <v>196</v>
      </c>
      <c r="CD1694" t="s">
        <v>213</v>
      </c>
      <c r="CE1694" s="4"/>
      <c r="CF1694" s="4"/>
      <c r="CG1694" t="s">
        <v>213</v>
      </c>
      <c r="CH1694">
        <v>22</v>
      </c>
      <c r="CI1694" t="s">
        <v>192</v>
      </c>
      <c r="CJ1694" t="s">
        <v>192</v>
      </c>
      <c r="CK1694" t="s">
        <v>192</v>
      </c>
      <c r="CL1694" t="s">
        <v>192</v>
      </c>
      <c r="CM1694" t="s">
        <v>192</v>
      </c>
      <c r="CN1694" t="s">
        <v>196</v>
      </c>
      <c r="CO1694" s="4"/>
      <c r="CP1694" s="4"/>
      <c r="CQ1694" s="4"/>
      <c r="CR1694" t="s">
        <v>221</v>
      </c>
      <c r="CS1694" t="s">
        <v>192</v>
      </c>
      <c r="CT1694" s="4"/>
      <c r="CU1694" s="4"/>
      <c r="CV1694" t="s">
        <v>192</v>
      </c>
      <c r="CW1694" t="s">
        <v>192</v>
      </c>
      <c r="CX1694" s="4"/>
      <c r="CY1694">
        <v>22</v>
      </c>
      <c r="CZ1694" t="s">
        <v>192</v>
      </c>
      <c r="DA1694" t="s">
        <v>192</v>
      </c>
      <c r="DB1694" t="s">
        <v>192</v>
      </c>
      <c r="DC1694" t="s">
        <v>192</v>
      </c>
      <c r="DD1694" t="s">
        <v>198</v>
      </c>
      <c r="DE1694" t="s">
        <v>192</v>
      </c>
      <c r="DF1694" t="s">
        <v>192</v>
      </c>
      <c r="DG1694" t="s">
        <v>192</v>
      </c>
      <c r="DH1694" t="s">
        <v>192</v>
      </c>
      <c r="DI1694" s="4"/>
      <c r="DJ1694" s="4"/>
      <c r="DK1694" t="s">
        <v>192</v>
      </c>
      <c r="DL1694" s="4"/>
      <c r="DM1694" s="4"/>
      <c r="DN1694" t="s">
        <v>198</v>
      </c>
      <c r="DO1694" t="s">
        <v>192</v>
      </c>
      <c r="DP1694" t="s">
        <v>198</v>
      </c>
      <c r="DQ1694" s="4"/>
      <c r="DR1694" s="4"/>
      <c r="DS1694" t="s">
        <v>198</v>
      </c>
      <c r="DT1694" t="s">
        <v>196</v>
      </c>
      <c r="DU1694" t="s">
        <v>196</v>
      </c>
      <c r="DV1694" t="s">
        <v>192</v>
      </c>
      <c r="DW1694" t="s">
        <v>198</v>
      </c>
      <c r="DX1694" t="s">
        <v>205</v>
      </c>
      <c r="DY1694" t="s">
        <v>205</v>
      </c>
      <c r="DZ1694" s="4"/>
      <c r="EA1694" s="4"/>
      <c r="EB1694" t="s">
        <v>192</v>
      </c>
      <c r="EC1694" t="s">
        <v>192</v>
      </c>
      <c r="ED1694" s="4"/>
      <c r="EE1694" s="4"/>
      <c r="EF1694" s="4"/>
      <c r="EG1694" s="7" t="s">
        <v>198</v>
      </c>
      <c r="EH1694" t="s">
        <v>192</v>
      </c>
      <c r="EI1694" t="s">
        <v>192</v>
      </c>
      <c r="EJ1694" t="s">
        <v>196</v>
      </c>
      <c r="EK1694" t="s">
        <v>196</v>
      </c>
      <c r="EL1694" t="s">
        <v>196</v>
      </c>
      <c r="EM1694" t="s">
        <v>196</v>
      </c>
      <c r="EN1694" t="s">
        <v>196</v>
      </c>
      <c r="EO1694" t="s">
        <v>196</v>
      </c>
      <c r="EP1694" t="s">
        <v>192</v>
      </c>
      <c r="EQ1694" t="s">
        <v>192</v>
      </c>
      <c r="ER1694" t="s">
        <v>196</v>
      </c>
      <c r="ES1694" t="s">
        <v>196</v>
      </c>
      <c r="ET1694" t="s">
        <v>196</v>
      </c>
      <c r="EU1694" t="s">
        <v>198</v>
      </c>
      <c r="EV1694" t="s">
        <v>192</v>
      </c>
      <c r="EW1694" t="s">
        <v>192</v>
      </c>
      <c r="EX1694" t="s">
        <v>192</v>
      </c>
      <c r="EY1694" t="s">
        <v>192</v>
      </c>
      <c r="EZ1694" t="s">
        <v>192</v>
      </c>
      <c r="FA1694" t="s">
        <v>192</v>
      </c>
      <c r="FB1694" t="s">
        <v>192</v>
      </c>
      <c r="FC1694" t="s">
        <v>192</v>
      </c>
      <c r="FD1694" t="s">
        <v>192</v>
      </c>
      <c r="FE1694" t="s">
        <v>192</v>
      </c>
      <c r="FF1694" t="s">
        <v>192</v>
      </c>
      <c r="FG1694" s="4"/>
      <c r="FH1694" s="4"/>
      <c r="FI1694" s="4"/>
      <c r="FJ1694" s="4"/>
      <c r="FK1694" t="s">
        <v>198</v>
      </c>
      <c r="FL1694" t="s">
        <v>192</v>
      </c>
      <c r="FM1694" s="7" t="s">
        <v>192</v>
      </c>
      <c r="FN1694" s="4"/>
      <c r="FO1694" s="4"/>
      <c r="FP1694" s="4"/>
      <c r="FQ1694" t="s">
        <v>192</v>
      </c>
      <c r="FR1694" s="4"/>
      <c r="FS1694" s="4"/>
      <c r="FT1694" s="4"/>
      <c r="FU1694" s="4"/>
      <c r="FV1694" s="4"/>
      <c r="FW1694" t="s">
        <v>198</v>
      </c>
      <c r="FX1694" t="s">
        <v>192</v>
      </c>
      <c r="FY1694" t="s">
        <v>10505</v>
      </c>
      <c r="FZ1694" t="s">
        <v>10506</v>
      </c>
      <c r="GA1694" t="s">
        <v>10507</v>
      </c>
      <c r="GD1694">
        <v>201607072300</v>
      </c>
      <c r="GE1694">
        <v>907</v>
      </c>
      <c r="GF1694" t="s">
        <v>209</v>
      </c>
    </row>
    <row r="1695" spans="2:188" x14ac:dyDescent="0.25">
      <c r="B1695" t="s">
        <v>10508</v>
      </c>
      <c r="C1695" t="s">
        <v>10509</v>
      </c>
      <c r="D1695" s="1">
        <v>42584</v>
      </c>
      <c r="E1695">
        <v>351569078102463</v>
      </c>
      <c r="F1695" t="s">
        <v>189</v>
      </c>
      <c r="G1695" t="s">
        <v>190</v>
      </c>
      <c r="H1695" t="s">
        <v>432</v>
      </c>
      <c r="I1695" t="s">
        <v>192</v>
      </c>
      <c r="J1695" t="s">
        <v>192</v>
      </c>
      <c r="K1695" t="s">
        <v>193</v>
      </c>
      <c r="L1695" t="s">
        <v>192</v>
      </c>
      <c r="M1695" t="s">
        <v>193</v>
      </c>
      <c r="N1695" t="s">
        <v>194</v>
      </c>
      <c r="O1695" t="s">
        <v>192</v>
      </c>
      <c r="P1695" t="s">
        <v>192</v>
      </c>
      <c r="Q1695" t="s">
        <v>6612</v>
      </c>
      <c r="R1695" s="4"/>
      <c r="S1695" s="4"/>
      <c r="T1695" s="4"/>
      <c r="U1695" t="s">
        <v>192</v>
      </c>
      <c r="V1695" t="s">
        <v>196</v>
      </c>
      <c r="W1695" t="s">
        <v>197</v>
      </c>
      <c r="X1695" t="s">
        <v>192</v>
      </c>
      <c r="Y1695" t="s">
        <v>192</v>
      </c>
      <c r="Z1695" t="s">
        <v>192</v>
      </c>
      <c r="AA1695" t="s">
        <v>192</v>
      </c>
      <c r="AB1695" t="s">
        <v>192</v>
      </c>
      <c r="AC1695" t="s">
        <v>192</v>
      </c>
      <c r="AD1695">
        <v>11575</v>
      </c>
      <c r="AE1695" t="s">
        <v>198</v>
      </c>
      <c r="AF1695" t="s">
        <v>192</v>
      </c>
      <c r="AG1695" t="s">
        <v>199</v>
      </c>
      <c r="AH1695" t="s">
        <v>196</v>
      </c>
      <c r="AI1695" t="s">
        <v>192</v>
      </c>
      <c r="AJ1695" t="s">
        <v>192</v>
      </c>
      <c r="AK1695" t="s">
        <v>192</v>
      </c>
      <c r="AL1695" t="s">
        <v>192</v>
      </c>
      <c r="AM1695" t="s">
        <v>192</v>
      </c>
      <c r="AN1695" t="s">
        <v>192</v>
      </c>
      <c r="AO1695" t="s">
        <v>192</v>
      </c>
      <c r="AP1695" t="s">
        <v>200</v>
      </c>
      <c r="AQ1695" t="s">
        <v>192</v>
      </c>
      <c r="AR1695" t="s">
        <v>192</v>
      </c>
      <c r="AS1695" t="s">
        <v>192</v>
      </c>
      <c r="AT1695" t="s">
        <v>198</v>
      </c>
      <c r="AU1695" t="s">
        <v>192</v>
      </c>
      <c r="AV1695" t="s">
        <v>192</v>
      </c>
      <c r="AW1695" t="s">
        <v>192</v>
      </c>
      <c r="AX1695" t="s">
        <v>192</v>
      </c>
      <c r="AY1695" t="s">
        <v>192</v>
      </c>
      <c r="AZ1695" t="s">
        <v>198</v>
      </c>
      <c r="BA1695" t="s">
        <v>192</v>
      </c>
      <c r="BB1695" t="s">
        <v>192</v>
      </c>
      <c r="BC1695" s="4"/>
      <c r="BD1695" t="s">
        <v>192</v>
      </c>
      <c r="BE1695" s="4"/>
      <c r="BF1695" t="s">
        <v>192</v>
      </c>
      <c r="BG1695" s="4"/>
      <c r="BH1695" t="s">
        <v>192</v>
      </c>
      <c r="BI1695" s="4"/>
      <c r="BJ1695" t="s">
        <v>192</v>
      </c>
      <c r="BK1695" s="4"/>
      <c r="BL1695" t="s">
        <v>192</v>
      </c>
      <c r="BM1695" s="4"/>
      <c r="BN1695" t="s">
        <v>192</v>
      </c>
      <c r="BO1695" s="4"/>
      <c r="BP1695" t="s">
        <v>192</v>
      </c>
      <c r="BQ1695" s="4"/>
      <c r="BR1695" t="s">
        <v>192</v>
      </c>
      <c r="BS1695" s="4"/>
      <c r="BT1695" t="s">
        <v>192</v>
      </c>
      <c r="BU1695" s="4"/>
      <c r="BV1695" t="s">
        <v>192</v>
      </c>
      <c r="BW1695" t="s">
        <v>192</v>
      </c>
      <c r="BX1695" t="s">
        <v>202</v>
      </c>
      <c r="BY1695" t="s">
        <v>192</v>
      </c>
      <c r="BZ1695" t="s">
        <v>192</v>
      </c>
      <c r="CA1695" t="s">
        <v>192</v>
      </c>
      <c r="CB1695" s="4"/>
      <c r="CC1695" t="s">
        <v>192</v>
      </c>
      <c r="CD1695" t="s">
        <v>192</v>
      </c>
      <c r="CE1695" s="4"/>
      <c r="CF1695" s="4"/>
      <c r="CG1695" t="s">
        <v>192</v>
      </c>
      <c r="CH1695" t="s">
        <v>192</v>
      </c>
      <c r="CI1695" t="s">
        <v>192</v>
      </c>
      <c r="CJ1695" t="s">
        <v>192</v>
      </c>
      <c r="CK1695" t="s">
        <v>192</v>
      </c>
      <c r="CL1695" t="s">
        <v>192</v>
      </c>
      <c r="CM1695" t="s">
        <v>192</v>
      </c>
      <c r="CN1695" t="s">
        <v>192</v>
      </c>
      <c r="CO1695" s="4"/>
      <c r="CP1695" s="4"/>
      <c r="CQ1695" s="4"/>
      <c r="CR1695" t="s">
        <v>192</v>
      </c>
      <c r="CS1695" t="s">
        <v>192</v>
      </c>
      <c r="CT1695" s="4"/>
      <c r="CU1695" s="4"/>
      <c r="CV1695" t="s">
        <v>192</v>
      </c>
      <c r="CW1695" t="s">
        <v>192</v>
      </c>
      <c r="CX1695" s="4"/>
      <c r="CY1695" t="s">
        <v>192</v>
      </c>
      <c r="CZ1695" t="s">
        <v>192</v>
      </c>
      <c r="DA1695" t="s">
        <v>192</v>
      </c>
      <c r="DB1695" t="s">
        <v>192</v>
      </c>
      <c r="DC1695" t="s">
        <v>192</v>
      </c>
      <c r="DD1695" t="s">
        <v>192</v>
      </c>
      <c r="DE1695" t="s">
        <v>192</v>
      </c>
      <c r="DF1695" t="s">
        <v>192</v>
      </c>
      <c r="DG1695" t="s">
        <v>192</v>
      </c>
      <c r="DH1695" t="s">
        <v>192</v>
      </c>
      <c r="DI1695" s="4"/>
      <c r="DJ1695" s="4"/>
      <c r="DK1695" t="s">
        <v>192</v>
      </c>
      <c r="DL1695" s="4"/>
      <c r="DM1695" s="4"/>
      <c r="DN1695" t="s">
        <v>192</v>
      </c>
      <c r="DO1695" t="s">
        <v>192</v>
      </c>
      <c r="DP1695" t="s">
        <v>192</v>
      </c>
      <c r="DQ1695" s="4"/>
      <c r="DR1695" s="4"/>
      <c r="DS1695" t="s">
        <v>192</v>
      </c>
      <c r="DT1695" t="s">
        <v>192</v>
      </c>
      <c r="DU1695" t="s">
        <v>192</v>
      </c>
      <c r="DV1695" t="s">
        <v>192</v>
      </c>
      <c r="DW1695" t="s">
        <v>192</v>
      </c>
      <c r="DX1695" t="s">
        <v>192</v>
      </c>
      <c r="DY1695" t="s">
        <v>192</v>
      </c>
      <c r="DZ1695" s="4"/>
      <c r="EA1695" s="4"/>
      <c r="EB1695" t="s">
        <v>192</v>
      </c>
      <c r="EC1695" t="s">
        <v>192</v>
      </c>
      <c r="ED1695" s="4"/>
      <c r="EE1695" s="4"/>
      <c r="EF1695" s="4"/>
      <c r="EG1695" s="7" t="s">
        <v>192</v>
      </c>
      <c r="EH1695" t="s">
        <v>192</v>
      </c>
      <c r="EI1695" t="s">
        <v>192</v>
      </c>
      <c r="EJ1695" t="s">
        <v>192</v>
      </c>
      <c r="EK1695" t="s">
        <v>192</v>
      </c>
      <c r="EL1695" t="s">
        <v>192</v>
      </c>
      <c r="EM1695" t="s">
        <v>192</v>
      </c>
      <c r="EN1695" t="s">
        <v>192</v>
      </c>
      <c r="EO1695" t="s">
        <v>192</v>
      </c>
      <c r="EP1695" t="s">
        <v>192</v>
      </c>
      <c r="EQ1695" t="s">
        <v>192</v>
      </c>
      <c r="ER1695" t="s">
        <v>192</v>
      </c>
      <c r="ES1695" t="s">
        <v>192</v>
      </c>
      <c r="ET1695" t="s">
        <v>192</v>
      </c>
      <c r="EU1695" t="s">
        <v>192</v>
      </c>
      <c r="EV1695" t="s">
        <v>192</v>
      </c>
      <c r="EW1695" t="s">
        <v>192</v>
      </c>
      <c r="EX1695" t="s">
        <v>192</v>
      </c>
      <c r="EY1695" t="s">
        <v>192</v>
      </c>
      <c r="EZ1695" t="s">
        <v>192</v>
      </c>
      <c r="FA1695" t="s">
        <v>192</v>
      </c>
      <c r="FB1695" t="s">
        <v>192</v>
      </c>
      <c r="FC1695" t="s">
        <v>192</v>
      </c>
      <c r="FD1695" t="s">
        <v>192</v>
      </c>
      <c r="FE1695" t="s">
        <v>192</v>
      </c>
      <c r="FF1695" t="s">
        <v>192</v>
      </c>
      <c r="FG1695" s="4"/>
      <c r="FH1695" s="4"/>
      <c r="FI1695" s="4"/>
      <c r="FJ1695" s="4"/>
      <c r="FK1695" t="s">
        <v>196</v>
      </c>
      <c r="FL1695" t="s">
        <v>8152</v>
      </c>
      <c r="FM1695" s="7" t="s">
        <v>196</v>
      </c>
      <c r="FN1695" s="4"/>
      <c r="FO1695" s="4"/>
      <c r="FP1695" s="4"/>
      <c r="FQ1695" t="s">
        <v>192</v>
      </c>
      <c r="FR1695" s="4"/>
      <c r="FS1695" s="4"/>
      <c r="FT1695" s="4"/>
      <c r="FU1695" s="4"/>
      <c r="FV1695" s="4"/>
      <c r="FW1695" t="s">
        <v>198</v>
      </c>
      <c r="FX1695" t="s">
        <v>192</v>
      </c>
      <c r="FY1695" t="s">
        <v>10510</v>
      </c>
      <c r="FZ1695" t="s">
        <v>10511</v>
      </c>
      <c r="GA1695" t="s">
        <v>10512</v>
      </c>
      <c r="GD1695">
        <v>201607072300</v>
      </c>
      <c r="GE1695">
        <v>1132</v>
      </c>
      <c r="GF1695" t="s">
        <v>209</v>
      </c>
    </row>
    <row r="1696" spans="2:188" x14ac:dyDescent="0.25">
      <c r="B1696" t="s">
        <v>10513</v>
      </c>
      <c r="C1696" t="s">
        <v>10514</v>
      </c>
      <c r="D1696" s="1">
        <v>42584</v>
      </c>
      <c r="E1696">
        <v>351569077267234</v>
      </c>
      <c r="F1696" t="s">
        <v>189</v>
      </c>
      <c r="G1696" t="s">
        <v>190</v>
      </c>
      <c r="H1696" t="s">
        <v>493</v>
      </c>
      <c r="I1696" t="s">
        <v>192</v>
      </c>
      <c r="J1696" t="s">
        <v>192</v>
      </c>
      <c r="K1696" t="s">
        <v>193</v>
      </c>
      <c r="L1696" t="s">
        <v>192</v>
      </c>
      <c r="M1696" t="s">
        <v>193</v>
      </c>
      <c r="N1696" t="s">
        <v>194</v>
      </c>
      <c r="O1696" t="s">
        <v>192</v>
      </c>
      <c r="P1696" t="s">
        <v>192</v>
      </c>
      <c r="Q1696" t="s">
        <v>6612</v>
      </c>
      <c r="R1696" s="4"/>
      <c r="S1696" s="4"/>
      <c r="T1696" s="4"/>
      <c r="U1696" t="s">
        <v>192</v>
      </c>
      <c r="V1696" t="s">
        <v>196</v>
      </c>
      <c r="W1696" t="s">
        <v>197</v>
      </c>
      <c r="X1696" t="s">
        <v>192</v>
      </c>
      <c r="Y1696" t="s">
        <v>192</v>
      </c>
      <c r="Z1696" t="s">
        <v>192</v>
      </c>
      <c r="AA1696" t="s">
        <v>192</v>
      </c>
      <c r="AB1696" t="s">
        <v>192</v>
      </c>
      <c r="AC1696" t="s">
        <v>192</v>
      </c>
      <c r="AD1696">
        <v>11690</v>
      </c>
      <c r="AE1696" t="s">
        <v>198</v>
      </c>
      <c r="AF1696" t="s">
        <v>192</v>
      </c>
      <c r="AG1696" t="s">
        <v>199</v>
      </c>
      <c r="AH1696" t="s">
        <v>196</v>
      </c>
      <c r="AI1696" t="s">
        <v>192</v>
      </c>
      <c r="AJ1696" t="s">
        <v>192</v>
      </c>
      <c r="AK1696" t="s">
        <v>192</v>
      </c>
      <c r="AL1696" t="s">
        <v>192</v>
      </c>
      <c r="AM1696" t="s">
        <v>192</v>
      </c>
      <c r="AN1696" t="s">
        <v>192</v>
      </c>
      <c r="AO1696" t="s">
        <v>192</v>
      </c>
      <c r="AP1696" t="s">
        <v>200</v>
      </c>
      <c r="AQ1696" t="s">
        <v>192</v>
      </c>
      <c r="AR1696" t="s">
        <v>192</v>
      </c>
      <c r="AS1696" t="s">
        <v>192</v>
      </c>
      <c r="AT1696" t="s">
        <v>196</v>
      </c>
      <c r="AU1696" t="s">
        <v>196</v>
      </c>
      <c r="AV1696" t="s">
        <v>201</v>
      </c>
      <c r="AW1696" t="b">
        <v>0</v>
      </c>
      <c r="AX1696" t="b">
        <v>1</v>
      </c>
      <c r="AY1696" t="b">
        <v>0</v>
      </c>
      <c r="AZ1696" t="s">
        <v>196</v>
      </c>
      <c r="BA1696">
        <v>1</v>
      </c>
      <c r="BB1696" t="s">
        <v>192</v>
      </c>
      <c r="BC1696" s="4"/>
      <c r="BD1696" t="s">
        <v>192</v>
      </c>
      <c r="BE1696" s="4"/>
      <c r="BF1696" t="s">
        <v>192</v>
      </c>
      <c r="BG1696" s="4"/>
      <c r="BH1696" t="s">
        <v>192</v>
      </c>
      <c r="BI1696" s="4"/>
      <c r="BJ1696" t="s">
        <v>192</v>
      </c>
      <c r="BK1696" s="4"/>
      <c r="BL1696" t="s">
        <v>192</v>
      </c>
      <c r="BM1696" s="4"/>
      <c r="BN1696" t="s">
        <v>192</v>
      </c>
      <c r="BO1696" s="4"/>
      <c r="BP1696" t="s">
        <v>192</v>
      </c>
      <c r="BQ1696" s="4"/>
      <c r="BR1696" t="s">
        <v>192</v>
      </c>
      <c r="BS1696" s="4"/>
      <c r="BT1696" t="s">
        <v>192</v>
      </c>
      <c r="BU1696" s="4"/>
      <c r="BV1696" t="s">
        <v>192</v>
      </c>
      <c r="BW1696" t="s">
        <v>192</v>
      </c>
      <c r="BX1696" t="s">
        <v>202</v>
      </c>
      <c r="BY1696" t="s">
        <v>192</v>
      </c>
      <c r="BZ1696" t="s">
        <v>196</v>
      </c>
      <c r="CA1696" t="s">
        <v>192</v>
      </c>
      <c r="CB1696" s="4"/>
      <c r="CC1696" t="s">
        <v>196</v>
      </c>
      <c r="CD1696" t="s">
        <v>203</v>
      </c>
      <c r="CE1696" s="4"/>
      <c r="CF1696" s="4"/>
      <c r="CG1696" t="s">
        <v>203</v>
      </c>
      <c r="CH1696">
        <v>72</v>
      </c>
      <c r="CI1696" t="s">
        <v>192</v>
      </c>
      <c r="CJ1696" t="s">
        <v>192</v>
      </c>
      <c r="CK1696" t="s">
        <v>192</v>
      </c>
      <c r="CL1696" t="s">
        <v>192</v>
      </c>
      <c r="CM1696" t="s">
        <v>192</v>
      </c>
      <c r="CN1696" t="s">
        <v>196</v>
      </c>
      <c r="CO1696" s="4"/>
      <c r="CP1696" s="4"/>
      <c r="CQ1696" s="4"/>
      <c r="CR1696" t="s">
        <v>267</v>
      </c>
      <c r="CS1696" t="s">
        <v>192</v>
      </c>
      <c r="CT1696" s="4"/>
      <c r="CU1696" s="4"/>
      <c r="CV1696" t="s">
        <v>192</v>
      </c>
      <c r="CW1696" t="s">
        <v>192</v>
      </c>
      <c r="CX1696" s="4"/>
      <c r="CY1696" t="s">
        <v>192</v>
      </c>
      <c r="CZ1696" t="s">
        <v>192</v>
      </c>
      <c r="DA1696">
        <v>72</v>
      </c>
      <c r="DB1696" t="s">
        <v>192</v>
      </c>
      <c r="DC1696" t="s">
        <v>192</v>
      </c>
      <c r="DD1696" t="s">
        <v>196</v>
      </c>
      <c r="DE1696" t="s">
        <v>602</v>
      </c>
      <c r="DF1696" t="s">
        <v>3993</v>
      </c>
      <c r="DG1696" t="s">
        <v>196</v>
      </c>
      <c r="DH1696" t="s">
        <v>192</v>
      </c>
      <c r="DI1696" s="4"/>
      <c r="DJ1696" s="4"/>
      <c r="DK1696" t="s">
        <v>198</v>
      </c>
      <c r="DL1696" s="4"/>
      <c r="DM1696" s="4"/>
      <c r="DN1696" t="s">
        <v>198</v>
      </c>
      <c r="DO1696" t="s">
        <v>192</v>
      </c>
      <c r="DP1696" t="s">
        <v>198</v>
      </c>
      <c r="DQ1696" s="4"/>
      <c r="DR1696" s="4"/>
      <c r="DS1696" t="s">
        <v>198</v>
      </c>
      <c r="DT1696" t="s">
        <v>196</v>
      </c>
      <c r="DU1696" t="s">
        <v>196</v>
      </c>
      <c r="DV1696" t="s">
        <v>192</v>
      </c>
      <c r="DW1696" t="s">
        <v>198</v>
      </c>
      <c r="DX1696" t="s">
        <v>205</v>
      </c>
      <c r="DY1696" t="s">
        <v>205</v>
      </c>
      <c r="DZ1696" s="4"/>
      <c r="EA1696" s="4"/>
      <c r="EB1696" t="s">
        <v>192</v>
      </c>
      <c r="EC1696" t="s">
        <v>192</v>
      </c>
      <c r="ED1696" s="4"/>
      <c r="EE1696" s="4"/>
      <c r="EF1696" s="4"/>
      <c r="EG1696" s="7" t="s">
        <v>198</v>
      </c>
      <c r="EH1696" t="s">
        <v>192</v>
      </c>
      <c r="EI1696" t="s">
        <v>192</v>
      </c>
      <c r="EJ1696" t="s">
        <v>196</v>
      </c>
      <c r="EK1696" t="s">
        <v>196</v>
      </c>
      <c r="EL1696" t="s">
        <v>196</v>
      </c>
      <c r="EM1696" t="s">
        <v>196</v>
      </c>
      <c r="EN1696" t="s">
        <v>196</v>
      </c>
      <c r="EO1696" t="s">
        <v>196</v>
      </c>
      <c r="EP1696" t="s">
        <v>192</v>
      </c>
      <c r="EQ1696" t="s">
        <v>192</v>
      </c>
      <c r="ER1696" t="s">
        <v>196</v>
      </c>
      <c r="ES1696" t="s">
        <v>196</v>
      </c>
      <c r="ET1696" t="s">
        <v>196</v>
      </c>
      <c r="EU1696" t="s">
        <v>196</v>
      </c>
      <c r="EV1696" t="s">
        <v>9828</v>
      </c>
      <c r="EW1696" t="s">
        <v>192</v>
      </c>
      <c r="EX1696" t="s">
        <v>192</v>
      </c>
      <c r="EY1696" t="s">
        <v>192</v>
      </c>
      <c r="EZ1696" t="s">
        <v>192</v>
      </c>
      <c r="FA1696" t="s">
        <v>192</v>
      </c>
      <c r="FB1696" t="s">
        <v>192</v>
      </c>
      <c r="FC1696" t="s">
        <v>192</v>
      </c>
      <c r="FD1696" t="s">
        <v>192</v>
      </c>
      <c r="FE1696" t="s">
        <v>192</v>
      </c>
      <c r="FF1696" t="s">
        <v>192</v>
      </c>
      <c r="FG1696" s="4"/>
      <c r="FH1696" s="4"/>
      <c r="FI1696" s="4"/>
      <c r="FJ1696" s="4"/>
      <c r="FK1696" t="s">
        <v>198</v>
      </c>
      <c r="FL1696" t="s">
        <v>192</v>
      </c>
      <c r="FM1696" s="7" t="s">
        <v>192</v>
      </c>
      <c r="FN1696" s="4"/>
      <c r="FO1696" s="4"/>
      <c r="FP1696" s="4"/>
      <c r="FQ1696" t="s">
        <v>192</v>
      </c>
      <c r="FR1696" s="4"/>
      <c r="FS1696" s="4"/>
      <c r="FT1696" s="4"/>
      <c r="FU1696" s="4"/>
      <c r="FV1696" s="4"/>
      <c r="FW1696" t="s">
        <v>198</v>
      </c>
      <c r="FX1696" t="s">
        <v>201</v>
      </c>
      <c r="FY1696" t="s">
        <v>10515</v>
      </c>
      <c r="FZ1696" t="s">
        <v>10516</v>
      </c>
      <c r="GA1696" t="s">
        <v>10517</v>
      </c>
      <c r="GD1696">
        <v>201607072300</v>
      </c>
      <c r="GE1696">
        <v>1715</v>
      </c>
      <c r="GF1696" t="s">
        <v>209</v>
      </c>
    </row>
    <row r="1697" spans="2:188" x14ac:dyDescent="0.25">
      <c r="B1697" t="s">
        <v>10518</v>
      </c>
      <c r="C1697" t="s">
        <v>10519</v>
      </c>
      <c r="D1697" s="1">
        <v>42584</v>
      </c>
      <c r="E1697">
        <v>351569078102463</v>
      </c>
      <c r="F1697" t="s">
        <v>189</v>
      </c>
      <c r="G1697" t="s">
        <v>190</v>
      </c>
      <c r="H1697" t="s">
        <v>432</v>
      </c>
      <c r="I1697" t="s">
        <v>192</v>
      </c>
      <c r="J1697" t="s">
        <v>192</v>
      </c>
      <c r="K1697" t="s">
        <v>193</v>
      </c>
      <c r="L1697" t="s">
        <v>192</v>
      </c>
      <c r="M1697" t="s">
        <v>193</v>
      </c>
      <c r="N1697" t="s">
        <v>194</v>
      </c>
      <c r="O1697" t="s">
        <v>192</v>
      </c>
      <c r="P1697" t="s">
        <v>192</v>
      </c>
      <c r="Q1697" t="s">
        <v>6612</v>
      </c>
      <c r="R1697" s="4"/>
      <c r="S1697" s="4"/>
      <c r="T1697" s="4"/>
      <c r="U1697" t="s">
        <v>192</v>
      </c>
      <c r="V1697" t="s">
        <v>196</v>
      </c>
      <c r="W1697" t="s">
        <v>197</v>
      </c>
      <c r="X1697" t="s">
        <v>192</v>
      </c>
      <c r="Y1697" t="s">
        <v>192</v>
      </c>
      <c r="Z1697" t="s">
        <v>192</v>
      </c>
      <c r="AA1697" t="s">
        <v>192</v>
      </c>
      <c r="AB1697" t="s">
        <v>192</v>
      </c>
      <c r="AC1697" t="s">
        <v>192</v>
      </c>
      <c r="AD1697">
        <v>11660</v>
      </c>
      <c r="AE1697" t="s">
        <v>198</v>
      </c>
      <c r="AF1697" t="s">
        <v>192</v>
      </c>
      <c r="AG1697" t="s">
        <v>199</v>
      </c>
      <c r="AH1697" t="s">
        <v>196</v>
      </c>
      <c r="AI1697" t="s">
        <v>192</v>
      </c>
      <c r="AJ1697" t="s">
        <v>192</v>
      </c>
      <c r="AK1697" t="s">
        <v>192</v>
      </c>
      <c r="AL1697" t="s">
        <v>192</v>
      </c>
      <c r="AM1697" t="s">
        <v>192</v>
      </c>
      <c r="AN1697" t="s">
        <v>192</v>
      </c>
      <c r="AO1697" t="s">
        <v>192</v>
      </c>
      <c r="AP1697" t="s">
        <v>200</v>
      </c>
      <c r="AQ1697" t="s">
        <v>192</v>
      </c>
      <c r="AR1697" t="s">
        <v>192</v>
      </c>
      <c r="AS1697" t="s">
        <v>192</v>
      </c>
      <c r="AT1697" t="s">
        <v>196</v>
      </c>
      <c r="AU1697" t="s">
        <v>196</v>
      </c>
      <c r="AV1697" t="s">
        <v>201</v>
      </c>
      <c r="AW1697" t="b">
        <v>1</v>
      </c>
      <c r="AX1697" t="b">
        <v>1</v>
      </c>
      <c r="AY1697" t="b">
        <v>0</v>
      </c>
      <c r="AZ1697" t="s">
        <v>196</v>
      </c>
      <c r="BA1697">
        <v>2</v>
      </c>
      <c r="BB1697" t="s">
        <v>192</v>
      </c>
      <c r="BC1697" s="4"/>
      <c r="BD1697" t="s">
        <v>192</v>
      </c>
      <c r="BE1697" s="4"/>
      <c r="BF1697" t="s">
        <v>192</v>
      </c>
      <c r="BG1697" s="4"/>
      <c r="BH1697" t="s">
        <v>192</v>
      </c>
      <c r="BI1697" s="4"/>
      <c r="BJ1697" t="s">
        <v>192</v>
      </c>
      <c r="BK1697" s="4"/>
      <c r="BL1697" t="s">
        <v>192</v>
      </c>
      <c r="BM1697" s="4"/>
      <c r="BN1697" t="s">
        <v>192</v>
      </c>
      <c r="BO1697" s="4"/>
      <c r="BP1697" t="s">
        <v>192</v>
      </c>
      <c r="BQ1697" s="4"/>
      <c r="BR1697" t="s">
        <v>192</v>
      </c>
      <c r="BS1697" s="4"/>
      <c r="BT1697" t="s">
        <v>192</v>
      </c>
      <c r="BU1697" s="4"/>
      <c r="BV1697" t="s">
        <v>192</v>
      </c>
      <c r="BW1697" t="s">
        <v>192</v>
      </c>
      <c r="BX1697" t="s">
        <v>202</v>
      </c>
      <c r="BY1697" t="s">
        <v>192</v>
      </c>
      <c r="BZ1697" t="s">
        <v>196</v>
      </c>
      <c r="CA1697" t="s">
        <v>192</v>
      </c>
      <c r="CB1697" s="4"/>
      <c r="CC1697" t="s">
        <v>196</v>
      </c>
      <c r="CD1697" t="s">
        <v>203</v>
      </c>
      <c r="CE1697" s="4"/>
      <c r="CF1697" s="4"/>
      <c r="CG1697" t="s">
        <v>203</v>
      </c>
      <c r="CH1697">
        <v>23</v>
      </c>
      <c r="CI1697" t="s">
        <v>192</v>
      </c>
      <c r="CJ1697" t="s">
        <v>192</v>
      </c>
      <c r="CK1697" t="s">
        <v>192</v>
      </c>
      <c r="CL1697" t="s">
        <v>192</v>
      </c>
      <c r="CM1697" t="s">
        <v>192</v>
      </c>
      <c r="CN1697" t="s">
        <v>198</v>
      </c>
      <c r="CO1697" s="4"/>
      <c r="CP1697" s="4"/>
      <c r="CQ1697" s="4"/>
      <c r="CR1697" t="s">
        <v>221</v>
      </c>
      <c r="CS1697" t="s">
        <v>192</v>
      </c>
      <c r="CT1697" s="4"/>
      <c r="CU1697" s="4"/>
      <c r="CV1697" t="s">
        <v>192</v>
      </c>
      <c r="CW1697" t="s">
        <v>192</v>
      </c>
      <c r="CX1697" s="4"/>
      <c r="CY1697" t="s">
        <v>192</v>
      </c>
      <c r="CZ1697" t="s">
        <v>192</v>
      </c>
      <c r="DA1697">
        <v>23</v>
      </c>
      <c r="DB1697" t="s">
        <v>192</v>
      </c>
      <c r="DC1697" t="s">
        <v>192</v>
      </c>
      <c r="DD1697" t="s">
        <v>198</v>
      </c>
      <c r="DE1697" t="s">
        <v>192</v>
      </c>
      <c r="DF1697" t="s">
        <v>192</v>
      </c>
      <c r="DG1697" t="s">
        <v>192</v>
      </c>
      <c r="DH1697" t="s">
        <v>192</v>
      </c>
      <c r="DI1697" s="4"/>
      <c r="DJ1697" s="4"/>
      <c r="DK1697" t="s">
        <v>192</v>
      </c>
      <c r="DL1697" s="4"/>
      <c r="DM1697" s="4"/>
      <c r="DN1697" t="s">
        <v>198</v>
      </c>
      <c r="DO1697" t="s">
        <v>192</v>
      </c>
      <c r="DP1697" t="s">
        <v>198</v>
      </c>
      <c r="DQ1697" s="4"/>
      <c r="DR1697" s="4"/>
      <c r="DS1697" t="s">
        <v>198</v>
      </c>
      <c r="DT1697" t="s">
        <v>196</v>
      </c>
      <c r="DU1697" t="s">
        <v>196</v>
      </c>
      <c r="DV1697" t="s">
        <v>192</v>
      </c>
      <c r="DW1697" t="s">
        <v>198</v>
      </c>
      <c r="DX1697" t="s">
        <v>205</v>
      </c>
      <c r="DY1697" t="s">
        <v>205</v>
      </c>
      <c r="DZ1697" s="4"/>
      <c r="EA1697" s="4"/>
      <c r="EB1697" t="s">
        <v>192</v>
      </c>
      <c r="EC1697" t="s">
        <v>192</v>
      </c>
      <c r="ED1697" s="4"/>
      <c r="EE1697" s="4"/>
      <c r="EF1697" s="4"/>
      <c r="EG1697" s="7" t="s">
        <v>198</v>
      </c>
      <c r="EH1697" t="s">
        <v>192</v>
      </c>
      <c r="EI1697" t="s">
        <v>192</v>
      </c>
      <c r="EJ1697" t="s">
        <v>196</v>
      </c>
      <c r="EK1697" t="s">
        <v>196</v>
      </c>
      <c r="EL1697" t="s">
        <v>196</v>
      </c>
      <c r="EM1697" t="s">
        <v>196</v>
      </c>
      <c r="EN1697" t="s">
        <v>196</v>
      </c>
      <c r="EO1697" t="s">
        <v>196</v>
      </c>
      <c r="EP1697" t="s">
        <v>192</v>
      </c>
      <c r="EQ1697" t="s">
        <v>192</v>
      </c>
      <c r="ER1697" t="s">
        <v>196</v>
      </c>
      <c r="ES1697" t="s">
        <v>196</v>
      </c>
      <c r="ET1697" t="s">
        <v>196</v>
      </c>
      <c r="EU1697" t="s">
        <v>198</v>
      </c>
      <c r="EV1697" t="s">
        <v>192</v>
      </c>
      <c r="EW1697" t="s">
        <v>192</v>
      </c>
      <c r="EX1697" t="s">
        <v>192</v>
      </c>
      <c r="EY1697" t="s">
        <v>192</v>
      </c>
      <c r="EZ1697" t="s">
        <v>192</v>
      </c>
      <c r="FA1697" t="s">
        <v>192</v>
      </c>
      <c r="FB1697" t="s">
        <v>192</v>
      </c>
      <c r="FC1697" t="s">
        <v>192</v>
      </c>
      <c r="FD1697" t="s">
        <v>192</v>
      </c>
      <c r="FE1697" t="s">
        <v>192</v>
      </c>
      <c r="FF1697" t="s">
        <v>192</v>
      </c>
      <c r="FG1697" s="4"/>
      <c r="FH1697" s="4"/>
      <c r="FI1697" s="4"/>
      <c r="FJ1697" s="4"/>
      <c r="FK1697" t="s">
        <v>198</v>
      </c>
      <c r="FL1697" t="s">
        <v>192</v>
      </c>
      <c r="FM1697" s="7" t="s">
        <v>192</v>
      </c>
      <c r="FN1697" s="4"/>
      <c r="FO1697" s="4"/>
      <c r="FP1697" s="4"/>
      <c r="FQ1697" t="s">
        <v>192</v>
      </c>
      <c r="FR1697" s="4"/>
      <c r="FS1697" s="4"/>
      <c r="FT1697" s="4"/>
      <c r="FU1697" s="4"/>
      <c r="FV1697" s="4"/>
      <c r="FW1697" t="s">
        <v>198</v>
      </c>
      <c r="FX1697" t="s">
        <v>192</v>
      </c>
      <c r="FY1697" t="s">
        <v>10520</v>
      </c>
      <c r="FZ1697" t="s">
        <v>10521</v>
      </c>
      <c r="GA1697" t="s">
        <v>10522</v>
      </c>
      <c r="GD1697">
        <v>201607072300</v>
      </c>
      <c r="GE1697">
        <v>2169</v>
      </c>
      <c r="GF1697" t="s">
        <v>209</v>
      </c>
    </row>
    <row r="1698" spans="2:188" x14ac:dyDescent="0.25">
      <c r="B1698" t="s">
        <v>10523</v>
      </c>
      <c r="C1698" t="s">
        <v>10524</v>
      </c>
      <c r="D1698" s="1">
        <v>42584</v>
      </c>
      <c r="E1698">
        <v>351569077267234</v>
      </c>
      <c r="F1698" t="s">
        <v>189</v>
      </c>
      <c r="G1698" t="s">
        <v>190</v>
      </c>
      <c r="H1698" t="s">
        <v>493</v>
      </c>
      <c r="I1698" t="s">
        <v>192</v>
      </c>
      <c r="J1698" t="s">
        <v>192</v>
      </c>
      <c r="K1698" t="s">
        <v>193</v>
      </c>
      <c r="L1698" t="s">
        <v>192</v>
      </c>
      <c r="M1698" t="s">
        <v>193</v>
      </c>
      <c r="N1698" t="s">
        <v>194</v>
      </c>
      <c r="O1698" t="s">
        <v>192</v>
      </c>
      <c r="P1698" t="s">
        <v>192</v>
      </c>
      <c r="Q1698" t="s">
        <v>6612</v>
      </c>
      <c r="R1698" s="4"/>
      <c r="S1698" s="4"/>
      <c r="T1698" s="4"/>
      <c r="U1698" t="s">
        <v>192</v>
      </c>
      <c r="V1698" t="s">
        <v>196</v>
      </c>
      <c r="W1698" t="s">
        <v>197</v>
      </c>
      <c r="X1698" t="s">
        <v>192</v>
      </c>
      <c r="Y1698" t="s">
        <v>192</v>
      </c>
      <c r="Z1698" t="s">
        <v>192</v>
      </c>
      <c r="AA1698" t="s">
        <v>192</v>
      </c>
      <c r="AB1698" t="s">
        <v>192</v>
      </c>
      <c r="AC1698" t="s">
        <v>192</v>
      </c>
      <c r="AD1698">
        <v>11585</v>
      </c>
      <c r="AE1698" t="s">
        <v>198</v>
      </c>
      <c r="AF1698" t="s">
        <v>192</v>
      </c>
      <c r="AG1698" t="s">
        <v>199</v>
      </c>
      <c r="AH1698" t="s">
        <v>196</v>
      </c>
      <c r="AI1698" t="s">
        <v>192</v>
      </c>
      <c r="AJ1698" t="s">
        <v>192</v>
      </c>
      <c r="AK1698" t="s">
        <v>192</v>
      </c>
      <c r="AL1698" t="s">
        <v>192</v>
      </c>
      <c r="AM1698" t="s">
        <v>192</v>
      </c>
      <c r="AN1698" t="s">
        <v>192</v>
      </c>
      <c r="AO1698" t="s">
        <v>192</v>
      </c>
      <c r="AP1698" t="s">
        <v>200</v>
      </c>
      <c r="AQ1698" t="s">
        <v>192</v>
      </c>
      <c r="AR1698" t="s">
        <v>192</v>
      </c>
      <c r="AS1698" t="s">
        <v>192</v>
      </c>
      <c r="AT1698" t="s">
        <v>196</v>
      </c>
      <c r="AU1698" t="s">
        <v>196</v>
      </c>
      <c r="AV1698" t="s">
        <v>10525</v>
      </c>
      <c r="AW1698" t="b">
        <v>1</v>
      </c>
      <c r="AX1698" t="b">
        <v>1</v>
      </c>
      <c r="AY1698" t="b">
        <v>1</v>
      </c>
      <c r="AZ1698" t="s">
        <v>196</v>
      </c>
      <c r="BA1698">
        <v>7</v>
      </c>
      <c r="BB1698" t="s">
        <v>192</v>
      </c>
      <c r="BC1698" s="4"/>
      <c r="BD1698" t="s">
        <v>192</v>
      </c>
      <c r="BE1698" s="4"/>
      <c r="BF1698" t="s">
        <v>192</v>
      </c>
      <c r="BG1698" s="4"/>
      <c r="BH1698" t="s">
        <v>192</v>
      </c>
      <c r="BI1698" s="4"/>
      <c r="BJ1698" t="s">
        <v>192</v>
      </c>
      <c r="BK1698" s="4"/>
      <c r="BL1698" t="s">
        <v>192</v>
      </c>
      <c r="BM1698" s="4"/>
      <c r="BN1698" t="s">
        <v>192</v>
      </c>
      <c r="BO1698" s="4"/>
      <c r="BP1698" t="s">
        <v>192</v>
      </c>
      <c r="BQ1698" s="4"/>
      <c r="BR1698" t="s">
        <v>192</v>
      </c>
      <c r="BS1698" s="4"/>
      <c r="BT1698" t="s">
        <v>192</v>
      </c>
      <c r="BU1698" s="4"/>
      <c r="BV1698" t="s">
        <v>192</v>
      </c>
      <c r="BW1698" t="s">
        <v>192</v>
      </c>
      <c r="BX1698" t="s">
        <v>202</v>
      </c>
      <c r="BY1698" t="s">
        <v>192</v>
      </c>
      <c r="BZ1698" t="s">
        <v>196</v>
      </c>
      <c r="CA1698" t="s">
        <v>192</v>
      </c>
      <c r="CB1698" s="4"/>
      <c r="CC1698" t="s">
        <v>196</v>
      </c>
      <c r="CD1698" t="s">
        <v>203</v>
      </c>
      <c r="CE1698" s="4"/>
      <c r="CF1698" s="4"/>
      <c r="CG1698" t="s">
        <v>203</v>
      </c>
      <c r="CH1698">
        <v>43</v>
      </c>
      <c r="CI1698" t="s">
        <v>192</v>
      </c>
      <c r="CJ1698" t="s">
        <v>192</v>
      </c>
      <c r="CK1698" t="s">
        <v>192</v>
      </c>
      <c r="CL1698" t="s">
        <v>192</v>
      </c>
      <c r="CM1698" t="s">
        <v>192</v>
      </c>
      <c r="CN1698" t="s">
        <v>196</v>
      </c>
      <c r="CO1698" s="4"/>
      <c r="CP1698" s="4"/>
      <c r="CQ1698" s="4"/>
      <c r="CR1698" t="s">
        <v>214</v>
      </c>
      <c r="CS1698" t="s">
        <v>192</v>
      </c>
      <c r="CT1698" s="4"/>
      <c r="CU1698" s="4"/>
      <c r="CV1698">
        <v>53</v>
      </c>
      <c r="CW1698" t="s">
        <v>196</v>
      </c>
      <c r="CX1698" s="4"/>
      <c r="CY1698">
        <v>53</v>
      </c>
      <c r="CZ1698" t="s">
        <v>192</v>
      </c>
      <c r="DA1698">
        <v>43</v>
      </c>
      <c r="DB1698" t="s">
        <v>192</v>
      </c>
      <c r="DC1698" t="s">
        <v>192</v>
      </c>
      <c r="DD1698" t="s">
        <v>198</v>
      </c>
      <c r="DE1698" t="s">
        <v>192</v>
      </c>
      <c r="DF1698" t="s">
        <v>192</v>
      </c>
      <c r="DG1698" t="s">
        <v>192</v>
      </c>
      <c r="DH1698" t="s">
        <v>192</v>
      </c>
      <c r="DI1698" s="4"/>
      <c r="DJ1698" s="4"/>
      <c r="DK1698" t="s">
        <v>192</v>
      </c>
      <c r="DL1698" s="4"/>
      <c r="DM1698" s="4"/>
      <c r="DN1698" t="s">
        <v>198</v>
      </c>
      <c r="DO1698" t="s">
        <v>192</v>
      </c>
      <c r="DP1698" t="s">
        <v>196</v>
      </c>
      <c r="DQ1698" s="4"/>
      <c r="DR1698" s="4"/>
      <c r="DS1698" t="s">
        <v>196</v>
      </c>
      <c r="DT1698" t="s">
        <v>192</v>
      </c>
      <c r="DU1698" t="s">
        <v>196</v>
      </c>
      <c r="DV1698" t="s">
        <v>192</v>
      </c>
      <c r="DW1698" t="s">
        <v>196</v>
      </c>
      <c r="DX1698" t="s">
        <v>205</v>
      </c>
      <c r="DY1698" t="s">
        <v>205</v>
      </c>
      <c r="DZ1698" s="4"/>
      <c r="EA1698" s="4"/>
      <c r="EB1698" t="s">
        <v>192</v>
      </c>
      <c r="EC1698" t="s">
        <v>192</v>
      </c>
      <c r="ED1698" s="4"/>
      <c r="EE1698" s="4"/>
      <c r="EF1698" s="4"/>
      <c r="EG1698" s="7" t="s">
        <v>198</v>
      </c>
      <c r="EH1698" t="s">
        <v>192</v>
      </c>
      <c r="EI1698" t="s">
        <v>192</v>
      </c>
      <c r="EJ1698" t="s">
        <v>196</v>
      </c>
      <c r="EK1698" t="s">
        <v>196</v>
      </c>
      <c r="EL1698" t="s">
        <v>196</v>
      </c>
      <c r="EM1698" t="s">
        <v>196</v>
      </c>
      <c r="EN1698" t="s">
        <v>228</v>
      </c>
      <c r="EO1698" t="s">
        <v>196</v>
      </c>
      <c r="EP1698" t="s">
        <v>192</v>
      </c>
      <c r="EQ1698" t="s">
        <v>192</v>
      </c>
      <c r="ER1698" t="s">
        <v>196</v>
      </c>
      <c r="ES1698" t="s">
        <v>196</v>
      </c>
      <c r="ET1698" t="s">
        <v>196</v>
      </c>
      <c r="EU1698" t="s">
        <v>198</v>
      </c>
      <c r="EV1698" t="s">
        <v>192</v>
      </c>
      <c r="EW1698" t="s">
        <v>192</v>
      </c>
      <c r="EX1698" t="s">
        <v>192</v>
      </c>
      <c r="EY1698" t="s">
        <v>192</v>
      </c>
      <c r="EZ1698" t="s">
        <v>192</v>
      </c>
      <c r="FA1698" t="s">
        <v>192</v>
      </c>
      <c r="FB1698" t="s">
        <v>192</v>
      </c>
      <c r="FC1698" t="s">
        <v>192</v>
      </c>
      <c r="FD1698" t="s">
        <v>192</v>
      </c>
      <c r="FE1698" t="s">
        <v>192</v>
      </c>
      <c r="FF1698" t="s">
        <v>192</v>
      </c>
      <c r="FG1698" s="4"/>
      <c r="FH1698" s="4"/>
      <c r="FI1698" s="4"/>
      <c r="FJ1698" s="4"/>
      <c r="FK1698" t="s">
        <v>198</v>
      </c>
      <c r="FL1698" t="s">
        <v>192</v>
      </c>
      <c r="FM1698" s="7" t="s">
        <v>192</v>
      </c>
      <c r="FN1698" s="4"/>
      <c r="FO1698" s="4"/>
      <c r="FP1698" s="4"/>
      <c r="FQ1698" t="s">
        <v>192</v>
      </c>
      <c r="FR1698" s="4"/>
      <c r="FS1698" s="4"/>
      <c r="FT1698" s="4"/>
      <c r="FU1698" s="4"/>
      <c r="FV1698" s="4"/>
      <c r="FW1698" t="s">
        <v>198</v>
      </c>
      <c r="FX1698" t="s">
        <v>201</v>
      </c>
      <c r="FY1698" t="s">
        <v>10526</v>
      </c>
      <c r="FZ1698" t="s">
        <v>10527</v>
      </c>
      <c r="GA1698" t="s">
        <v>10528</v>
      </c>
      <c r="GD1698">
        <v>201607072300</v>
      </c>
      <c r="GE1698">
        <v>1826</v>
      </c>
      <c r="GF1698" t="s">
        <v>209</v>
      </c>
    </row>
    <row r="1699" spans="2:188" x14ac:dyDescent="0.25">
      <c r="B1699" t="s">
        <v>10529</v>
      </c>
      <c r="C1699" t="s">
        <v>10530</v>
      </c>
      <c r="D1699" s="1">
        <v>42584</v>
      </c>
      <c r="E1699">
        <v>351569077267234</v>
      </c>
      <c r="F1699" t="s">
        <v>189</v>
      </c>
      <c r="G1699" t="s">
        <v>190</v>
      </c>
      <c r="H1699" t="s">
        <v>493</v>
      </c>
      <c r="I1699" t="s">
        <v>192</v>
      </c>
      <c r="J1699" t="s">
        <v>192</v>
      </c>
      <c r="K1699" t="s">
        <v>193</v>
      </c>
      <c r="L1699" t="s">
        <v>192</v>
      </c>
      <c r="M1699" t="s">
        <v>193</v>
      </c>
      <c r="N1699" t="s">
        <v>194</v>
      </c>
      <c r="O1699" t="s">
        <v>192</v>
      </c>
      <c r="P1699" t="s">
        <v>192</v>
      </c>
      <c r="Q1699" t="s">
        <v>6612</v>
      </c>
      <c r="R1699" s="4"/>
      <c r="S1699" s="4"/>
      <c r="T1699" s="4"/>
      <c r="U1699" t="s">
        <v>192</v>
      </c>
      <c r="V1699" t="s">
        <v>196</v>
      </c>
      <c r="W1699" t="s">
        <v>197</v>
      </c>
      <c r="X1699" t="s">
        <v>192</v>
      </c>
      <c r="Y1699" t="s">
        <v>192</v>
      </c>
      <c r="Z1699" t="s">
        <v>192</v>
      </c>
      <c r="AA1699" t="s">
        <v>192</v>
      </c>
      <c r="AB1699" t="s">
        <v>192</v>
      </c>
      <c r="AC1699" t="s">
        <v>192</v>
      </c>
      <c r="AD1699">
        <v>11662</v>
      </c>
      <c r="AE1699" t="s">
        <v>198</v>
      </c>
      <c r="AF1699" t="s">
        <v>192</v>
      </c>
      <c r="AG1699" t="s">
        <v>199</v>
      </c>
      <c r="AH1699" t="s">
        <v>196</v>
      </c>
      <c r="AI1699" t="s">
        <v>192</v>
      </c>
      <c r="AJ1699" t="s">
        <v>192</v>
      </c>
      <c r="AK1699" t="s">
        <v>192</v>
      </c>
      <c r="AL1699" t="s">
        <v>192</v>
      </c>
      <c r="AM1699" t="s">
        <v>192</v>
      </c>
      <c r="AN1699" t="s">
        <v>192</v>
      </c>
      <c r="AO1699" t="s">
        <v>192</v>
      </c>
      <c r="AP1699" t="s">
        <v>200</v>
      </c>
      <c r="AQ1699" t="s">
        <v>192</v>
      </c>
      <c r="AR1699" t="s">
        <v>192</v>
      </c>
      <c r="AS1699" t="s">
        <v>192</v>
      </c>
      <c r="AT1699" t="s">
        <v>196</v>
      </c>
      <c r="AU1699" t="s">
        <v>196</v>
      </c>
      <c r="AV1699" t="s">
        <v>201</v>
      </c>
      <c r="AW1699" t="b">
        <v>0</v>
      </c>
      <c r="AX1699" t="b">
        <v>0</v>
      </c>
      <c r="AY1699" t="b">
        <v>1</v>
      </c>
      <c r="AZ1699" t="s">
        <v>196</v>
      </c>
      <c r="BA1699">
        <v>1</v>
      </c>
      <c r="BB1699" t="s">
        <v>192</v>
      </c>
      <c r="BC1699" s="4"/>
      <c r="BD1699" t="s">
        <v>192</v>
      </c>
      <c r="BE1699" s="4"/>
      <c r="BF1699" t="s">
        <v>192</v>
      </c>
      <c r="BG1699" s="4"/>
      <c r="BH1699" t="s">
        <v>192</v>
      </c>
      <c r="BI1699" s="4"/>
      <c r="BJ1699" t="s">
        <v>192</v>
      </c>
      <c r="BK1699" s="4"/>
      <c r="BL1699" t="s">
        <v>192</v>
      </c>
      <c r="BM1699" s="4"/>
      <c r="BN1699" t="s">
        <v>192</v>
      </c>
      <c r="BO1699" s="4"/>
      <c r="BP1699" t="s">
        <v>192</v>
      </c>
      <c r="BQ1699" s="4"/>
      <c r="BR1699" t="s">
        <v>192</v>
      </c>
      <c r="BS1699" s="4"/>
      <c r="BT1699" t="s">
        <v>192</v>
      </c>
      <c r="BU1699" s="4"/>
      <c r="BV1699" t="s">
        <v>192</v>
      </c>
      <c r="BW1699" t="s">
        <v>192</v>
      </c>
      <c r="BX1699" t="s">
        <v>202</v>
      </c>
      <c r="BY1699" t="s">
        <v>192</v>
      </c>
      <c r="BZ1699" t="s">
        <v>196</v>
      </c>
      <c r="CA1699" t="s">
        <v>192</v>
      </c>
      <c r="CB1699" s="4"/>
      <c r="CC1699" t="s">
        <v>196</v>
      </c>
      <c r="CD1699" t="s">
        <v>213</v>
      </c>
      <c r="CE1699" s="4"/>
      <c r="CF1699" s="4"/>
      <c r="CG1699" t="s">
        <v>213</v>
      </c>
      <c r="CH1699">
        <v>25</v>
      </c>
      <c r="CI1699" t="s">
        <v>192</v>
      </c>
      <c r="CJ1699" t="s">
        <v>192</v>
      </c>
      <c r="CK1699" t="s">
        <v>192</v>
      </c>
      <c r="CL1699" t="s">
        <v>192</v>
      </c>
      <c r="CM1699" t="s">
        <v>192</v>
      </c>
      <c r="CN1699" t="s">
        <v>196</v>
      </c>
      <c r="CO1699" s="4"/>
      <c r="CP1699" s="4"/>
      <c r="CQ1699" s="4"/>
      <c r="CR1699" t="s">
        <v>221</v>
      </c>
      <c r="CS1699" t="s">
        <v>192</v>
      </c>
      <c r="CT1699" s="4"/>
      <c r="CU1699" s="4"/>
      <c r="CV1699" t="s">
        <v>192</v>
      </c>
      <c r="CW1699" t="s">
        <v>192</v>
      </c>
      <c r="CX1699" s="4"/>
      <c r="CY1699">
        <v>25</v>
      </c>
      <c r="CZ1699" t="s">
        <v>192</v>
      </c>
      <c r="DA1699" t="s">
        <v>192</v>
      </c>
      <c r="DB1699" t="s">
        <v>192</v>
      </c>
      <c r="DC1699" t="s">
        <v>192</v>
      </c>
      <c r="DD1699" t="s">
        <v>198</v>
      </c>
      <c r="DE1699" t="s">
        <v>192</v>
      </c>
      <c r="DF1699" t="s">
        <v>192</v>
      </c>
      <c r="DG1699" t="s">
        <v>192</v>
      </c>
      <c r="DH1699" t="s">
        <v>192</v>
      </c>
      <c r="DI1699" s="4"/>
      <c r="DJ1699" s="4"/>
      <c r="DK1699" t="s">
        <v>192</v>
      </c>
      <c r="DL1699" s="4"/>
      <c r="DM1699" s="4"/>
      <c r="DN1699" t="s">
        <v>198</v>
      </c>
      <c r="DO1699" t="s">
        <v>192</v>
      </c>
      <c r="DP1699" t="s">
        <v>198</v>
      </c>
      <c r="DQ1699" s="4"/>
      <c r="DR1699" s="4"/>
      <c r="DS1699" t="s">
        <v>198</v>
      </c>
      <c r="DT1699" t="s">
        <v>196</v>
      </c>
      <c r="DU1699" t="s">
        <v>196</v>
      </c>
      <c r="DV1699" t="s">
        <v>192</v>
      </c>
      <c r="DW1699" t="s">
        <v>198</v>
      </c>
      <c r="DX1699" t="s">
        <v>205</v>
      </c>
      <c r="DY1699" t="s">
        <v>205</v>
      </c>
      <c r="DZ1699" s="4"/>
      <c r="EA1699" s="4"/>
      <c r="EB1699" t="s">
        <v>192</v>
      </c>
      <c r="EC1699" t="s">
        <v>192</v>
      </c>
      <c r="ED1699" s="4"/>
      <c r="EE1699" s="4"/>
      <c r="EF1699" s="4"/>
      <c r="EG1699" s="7" t="s">
        <v>198</v>
      </c>
      <c r="EH1699" t="s">
        <v>192</v>
      </c>
      <c r="EI1699" t="s">
        <v>192</v>
      </c>
      <c r="EJ1699" t="s">
        <v>196</v>
      </c>
      <c r="EK1699" t="s">
        <v>196</v>
      </c>
      <c r="EL1699" t="s">
        <v>196</v>
      </c>
      <c r="EM1699" t="s">
        <v>196</v>
      </c>
      <c r="EN1699" t="s">
        <v>196</v>
      </c>
      <c r="EO1699" t="s">
        <v>196</v>
      </c>
      <c r="EP1699" t="s">
        <v>192</v>
      </c>
      <c r="EQ1699" t="s">
        <v>192</v>
      </c>
      <c r="ER1699" t="s">
        <v>196</v>
      </c>
      <c r="ES1699" t="s">
        <v>196</v>
      </c>
      <c r="ET1699" t="s">
        <v>196</v>
      </c>
      <c r="EU1699" t="s">
        <v>198</v>
      </c>
      <c r="EV1699" t="s">
        <v>192</v>
      </c>
      <c r="EW1699" t="s">
        <v>192</v>
      </c>
      <c r="EX1699" t="s">
        <v>192</v>
      </c>
      <c r="EY1699" t="s">
        <v>192</v>
      </c>
      <c r="EZ1699" t="s">
        <v>192</v>
      </c>
      <c r="FA1699" t="s">
        <v>192</v>
      </c>
      <c r="FB1699" t="s">
        <v>192</v>
      </c>
      <c r="FC1699" t="s">
        <v>192</v>
      </c>
      <c r="FD1699" t="s">
        <v>192</v>
      </c>
      <c r="FE1699" t="s">
        <v>192</v>
      </c>
      <c r="FF1699" t="s">
        <v>192</v>
      </c>
      <c r="FG1699" s="4"/>
      <c r="FH1699" s="4"/>
      <c r="FI1699" s="4"/>
      <c r="FJ1699" s="4"/>
      <c r="FK1699" t="s">
        <v>198</v>
      </c>
      <c r="FL1699" t="s">
        <v>192</v>
      </c>
      <c r="FM1699" s="7" t="s">
        <v>192</v>
      </c>
      <c r="FN1699" s="4"/>
      <c r="FO1699" s="4"/>
      <c r="FP1699" s="4"/>
      <c r="FQ1699" t="s">
        <v>192</v>
      </c>
      <c r="FR1699" s="4"/>
      <c r="FS1699" s="4"/>
      <c r="FT1699" s="4"/>
      <c r="FU1699" s="4"/>
      <c r="FV1699" s="4"/>
      <c r="FW1699" t="s">
        <v>198</v>
      </c>
      <c r="FX1699" t="s">
        <v>201</v>
      </c>
      <c r="FY1699" t="s">
        <v>10531</v>
      </c>
      <c r="FZ1699" t="s">
        <v>10532</v>
      </c>
      <c r="GA1699" t="s">
        <v>10533</v>
      </c>
      <c r="GD1699">
        <v>201607072300</v>
      </c>
      <c r="GE1699">
        <v>1998</v>
      </c>
      <c r="GF1699" t="s">
        <v>209</v>
      </c>
    </row>
    <row r="1700" spans="2:188" x14ac:dyDescent="0.25">
      <c r="B1700" t="s">
        <v>10534</v>
      </c>
      <c r="C1700" t="s">
        <v>10535</v>
      </c>
      <c r="D1700" s="1">
        <v>42584</v>
      </c>
      <c r="E1700">
        <v>351569077267234</v>
      </c>
      <c r="F1700" t="s">
        <v>189</v>
      </c>
      <c r="G1700" t="s">
        <v>190</v>
      </c>
      <c r="H1700" t="s">
        <v>493</v>
      </c>
      <c r="I1700" t="s">
        <v>192</v>
      </c>
      <c r="J1700" t="s">
        <v>192</v>
      </c>
      <c r="K1700" t="s">
        <v>193</v>
      </c>
      <c r="L1700" t="s">
        <v>192</v>
      </c>
      <c r="M1700" t="s">
        <v>193</v>
      </c>
      <c r="N1700" t="s">
        <v>194</v>
      </c>
      <c r="O1700" t="s">
        <v>192</v>
      </c>
      <c r="P1700" t="s">
        <v>192</v>
      </c>
      <c r="Q1700" t="s">
        <v>6612</v>
      </c>
      <c r="R1700" s="4"/>
      <c r="S1700" s="4"/>
      <c r="T1700" s="4"/>
      <c r="U1700" t="s">
        <v>192</v>
      </c>
      <c r="V1700" t="s">
        <v>196</v>
      </c>
      <c r="W1700" t="s">
        <v>197</v>
      </c>
      <c r="X1700" t="s">
        <v>192</v>
      </c>
      <c r="Y1700" t="s">
        <v>192</v>
      </c>
      <c r="Z1700" t="s">
        <v>192</v>
      </c>
      <c r="AA1700" t="s">
        <v>192</v>
      </c>
      <c r="AB1700" t="s">
        <v>192</v>
      </c>
      <c r="AC1700" t="s">
        <v>192</v>
      </c>
      <c r="AD1700">
        <v>11696</v>
      </c>
      <c r="AE1700" t="s">
        <v>198</v>
      </c>
      <c r="AF1700" t="s">
        <v>192</v>
      </c>
      <c r="AG1700" t="s">
        <v>199</v>
      </c>
      <c r="AH1700" t="s">
        <v>196</v>
      </c>
      <c r="AI1700" t="s">
        <v>192</v>
      </c>
      <c r="AJ1700" t="s">
        <v>192</v>
      </c>
      <c r="AK1700" t="s">
        <v>192</v>
      </c>
      <c r="AL1700" t="s">
        <v>192</v>
      </c>
      <c r="AM1700" t="s">
        <v>192</v>
      </c>
      <c r="AN1700" t="s">
        <v>192</v>
      </c>
      <c r="AO1700" t="s">
        <v>192</v>
      </c>
      <c r="AP1700" t="s">
        <v>200</v>
      </c>
      <c r="AQ1700" t="s">
        <v>192</v>
      </c>
      <c r="AR1700" t="s">
        <v>192</v>
      </c>
      <c r="AS1700" t="s">
        <v>192</v>
      </c>
      <c r="AT1700" t="s">
        <v>196</v>
      </c>
      <c r="AU1700" t="s">
        <v>196</v>
      </c>
      <c r="AV1700" t="s">
        <v>10536</v>
      </c>
      <c r="AW1700" t="b">
        <v>1</v>
      </c>
      <c r="AX1700" t="b">
        <v>1</v>
      </c>
      <c r="AY1700" t="b">
        <v>1</v>
      </c>
      <c r="AZ1700" t="s">
        <v>196</v>
      </c>
      <c r="BA1700">
        <v>7</v>
      </c>
      <c r="BB1700" t="s">
        <v>192</v>
      </c>
      <c r="BC1700" s="4"/>
      <c r="BD1700" t="s">
        <v>192</v>
      </c>
      <c r="BE1700" s="4"/>
      <c r="BF1700" t="s">
        <v>192</v>
      </c>
      <c r="BG1700" s="4"/>
      <c r="BH1700" t="s">
        <v>192</v>
      </c>
      <c r="BI1700" s="4"/>
      <c r="BJ1700" t="s">
        <v>192</v>
      </c>
      <c r="BK1700" s="4"/>
      <c r="BL1700" t="s">
        <v>192</v>
      </c>
      <c r="BM1700" s="4"/>
      <c r="BN1700" t="s">
        <v>192</v>
      </c>
      <c r="BO1700" s="4"/>
      <c r="BP1700" t="s">
        <v>192</v>
      </c>
      <c r="BQ1700" s="4"/>
      <c r="BR1700" t="s">
        <v>192</v>
      </c>
      <c r="BS1700" s="4"/>
      <c r="BT1700" t="s">
        <v>192</v>
      </c>
      <c r="BU1700" s="4"/>
      <c r="BV1700" t="s">
        <v>192</v>
      </c>
      <c r="BW1700" t="s">
        <v>192</v>
      </c>
      <c r="BX1700" t="s">
        <v>202</v>
      </c>
      <c r="BY1700" t="s">
        <v>192</v>
      </c>
      <c r="BZ1700" t="s">
        <v>196</v>
      </c>
      <c r="CA1700" t="s">
        <v>192</v>
      </c>
      <c r="CB1700" s="4"/>
      <c r="CC1700" t="s">
        <v>196</v>
      </c>
      <c r="CD1700" t="s">
        <v>203</v>
      </c>
      <c r="CE1700" s="4"/>
      <c r="CF1700" s="4"/>
      <c r="CG1700" t="s">
        <v>203</v>
      </c>
      <c r="CH1700">
        <v>39</v>
      </c>
      <c r="CI1700" t="s">
        <v>192</v>
      </c>
      <c r="CJ1700" t="s">
        <v>192</v>
      </c>
      <c r="CK1700" t="s">
        <v>192</v>
      </c>
      <c r="CL1700" t="s">
        <v>192</v>
      </c>
      <c r="CM1700" t="s">
        <v>192</v>
      </c>
      <c r="CN1700" t="s">
        <v>196</v>
      </c>
      <c r="CO1700" s="4"/>
      <c r="CP1700" s="4"/>
      <c r="CQ1700" s="4"/>
      <c r="CR1700" t="s">
        <v>214</v>
      </c>
      <c r="CS1700" t="s">
        <v>192</v>
      </c>
      <c r="CT1700" s="4"/>
      <c r="CU1700" s="4"/>
      <c r="CV1700">
        <v>52</v>
      </c>
      <c r="CW1700" t="s">
        <v>198</v>
      </c>
      <c r="CX1700" s="4"/>
      <c r="CY1700">
        <v>52</v>
      </c>
      <c r="CZ1700" t="s">
        <v>192</v>
      </c>
      <c r="DA1700">
        <v>39</v>
      </c>
      <c r="DB1700" t="s">
        <v>192</v>
      </c>
      <c r="DC1700" t="s">
        <v>192</v>
      </c>
      <c r="DD1700" t="s">
        <v>198</v>
      </c>
      <c r="DE1700" t="s">
        <v>192</v>
      </c>
      <c r="DF1700" t="s">
        <v>192</v>
      </c>
      <c r="DG1700" t="s">
        <v>192</v>
      </c>
      <c r="DH1700" t="s">
        <v>192</v>
      </c>
      <c r="DI1700" s="4"/>
      <c r="DJ1700" s="4"/>
      <c r="DK1700" t="s">
        <v>192</v>
      </c>
      <c r="DL1700" s="4"/>
      <c r="DM1700" s="4"/>
      <c r="DN1700" t="s">
        <v>198</v>
      </c>
      <c r="DO1700" t="s">
        <v>192</v>
      </c>
      <c r="DP1700" t="s">
        <v>198</v>
      </c>
      <c r="DQ1700" s="4"/>
      <c r="DR1700" s="4"/>
      <c r="DS1700" t="s">
        <v>198</v>
      </c>
      <c r="DT1700" t="s">
        <v>196</v>
      </c>
      <c r="DU1700" t="s">
        <v>196</v>
      </c>
      <c r="DV1700" t="s">
        <v>192</v>
      </c>
      <c r="DW1700" t="s">
        <v>198</v>
      </c>
      <c r="DX1700" t="s">
        <v>205</v>
      </c>
      <c r="DY1700" t="s">
        <v>205</v>
      </c>
      <c r="DZ1700" s="4"/>
      <c r="EA1700" s="4"/>
      <c r="EB1700" t="s">
        <v>192</v>
      </c>
      <c r="EC1700" t="s">
        <v>192</v>
      </c>
      <c r="ED1700" s="4"/>
      <c r="EE1700" s="4"/>
      <c r="EF1700" s="4"/>
      <c r="EG1700" s="7" t="s">
        <v>198</v>
      </c>
      <c r="EH1700" t="s">
        <v>192</v>
      </c>
      <c r="EI1700" t="s">
        <v>192</v>
      </c>
      <c r="EJ1700" t="s">
        <v>196</v>
      </c>
      <c r="EK1700" t="s">
        <v>196</v>
      </c>
      <c r="EL1700" t="s">
        <v>196</v>
      </c>
      <c r="EM1700" t="s">
        <v>196</v>
      </c>
      <c r="EN1700" t="s">
        <v>196</v>
      </c>
      <c r="EO1700" t="s">
        <v>196</v>
      </c>
      <c r="EP1700" t="s">
        <v>192</v>
      </c>
      <c r="EQ1700" t="s">
        <v>192</v>
      </c>
      <c r="ER1700" t="s">
        <v>196</v>
      </c>
      <c r="ES1700" t="s">
        <v>196</v>
      </c>
      <c r="ET1700" t="s">
        <v>196</v>
      </c>
      <c r="EU1700" t="s">
        <v>198</v>
      </c>
      <c r="EV1700" t="s">
        <v>192</v>
      </c>
      <c r="EW1700" t="s">
        <v>192</v>
      </c>
      <c r="EX1700" t="s">
        <v>192</v>
      </c>
      <c r="EY1700" t="s">
        <v>192</v>
      </c>
      <c r="EZ1700" t="s">
        <v>192</v>
      </c>
      <c r="FA1700" t="s">
        <v>192</v>
      </c>
      <c r="FB1700" t="s">
        <v>192</v>
      </c>
      <c r="FC1700" t="s">
        <v>192</v>
      </c>
      <c r="FD1700" t="s">
        <v>192</v>
      </c>
      <c r="FE1700" t="s">
        <v>192</v>
      </c>
      <c r="FF1700" t="s">
        <v>192</v>
      </c>
      <c r="FG1700" s="4"/>
      <c r="FH1700" s="4"/>
      <c r="FI1700" s="4"/>
      <c r="FJ1700" s="4"/>
      <c r="FK1700" t="s">
        <v>198</v>
      </c>
      <c r="FL1700" t="s">
        <v>192</v>
      </c>
      <c r="FM1700" s="7" t="s">
        <v>192</v>
      </c>
      <c r="FN1700" s="4"/>
      <c r="FO1700" s="4"/>
      <c r="FP1700" s="4"/>
      <c r="FQ1700" t="s">
        <v>192</v>
      </c>
      <c r="FR1700" s="4"/>
      <c r="FS1700" s="4"/>
      <c r="FT1700" s="4"/>
      <c r="FU1700" s="4"/>
      <c r="FV1700" s="4"/>
      <c r="FW1700" t="s">
        <v>198</v>
      </c>
      <c r="FX1700" t="s">
        <v>201</v>
      </c>
      <c r="FY1700" t="s">
        <v>10537</v>
      </c>
      <c r="FZ1700" t="s">
        <v>10538</v>
      </c>
      <c r="GA1700" t="s">
        <v>10539</v>
      </c>
      <c r="GD1700">
        <v>201607072300</v>
      </c>
      <c r="GE1700">
        <v>3031</v>
      </c>
      <c r="GF1700" t="s">
        <v>209</v>
      </c>
    </row>
    <row r="1701" spans="2:188" x14ac:dyDescent="0.25">
      <c r="B1701" t="s">
        <v>10540</v>
      </c>
      <c r="C1701" t="s">
        <v>10541</v>
      </c>
      <c r="D1701" s="1">
        <v>42584</v>
      </c>
      <c r="E1701">
        <v>351569077267234</v>
      </c>
      <c r="F1701" t="s">
        <v>189</v>
      </c>
      <c r="G1701" t="s">
        <v>190</v>
      </c>
      <c r="H1701" t="s">
        <v>493</v>
      </c>
      <c r="I1701" t="s">
        <v>192</v>
      </c>
      <c r="J1701" t="s">
        <v>192</v>
      </c>
      <c r="K1701" t="s">
        <v>193</v>
      </c>
      <c r="L1701" t="s">
        <v>192</v>
      </c>
      <c r="M1701" t="s">
        <v>193</v>
      </c>
      <c r="N1701" t="s">
        <v>194</v>
      </c>
      <c r="O1701" t="s">
        <v>192</v>
      </c>
      <c r="P1701" t="s">
        <v>192</v>
      </c>
      <c r="Q1701" t="s">
        <v>6612</v>
      </c>
      <c r="R1701" s="4"/>
      <c r="S1701" s="4"/>
      <c r="T1701" s="4"/>
      <c r="U1701" t="s">
        <v>192</v>
      </c>
      <c r="V1701" t="s">
        <v>196</v>
      </c>
      <c r="W1701" t="s">
        <v>197</v>
      </c>
      <c r="X1701" t="s">
        <v>192</v>
      </c>
      <c r="Y1701" t="s">
        <v>192</v>
      </c>
      <c r="Z1701" t="s">
        <v>192</v>
      </c>
      <c r="AA1701" t="s">
        <v>192</v>
      </c>
      <c r="AB1701" t="s">
        <v>192</v>
      </c>
      <c r="AC1701" t="s">
        <v>192</v>
      </c>
      <c r="AD1701">
        <v>11670</v>
      </c>
      <c r="AE1701" t="s">
        <v>198</v>
      </c>
      <c r="AF1701" t="s">
        <v>192</v>
      </c>
      <c r="AG1701" t="s">
        <v>199</v>
      </c>
      <c r="AH1701" t="s">
        <v>196</v>
      </c>
      <c r="AI1701" t="s">
        <v>192</v>
      </c>
      <c r="AJ1701" t="s">
        <v>192</v>
      </c>
      <c r="AK1701" t="s">
        <v>192</v>
      </c>
      <c r="AL1701" t="s">
        <v>192</v>
      </c>
      <c r="AM1701" t="s">
        <v>192</v>
      </c>
      <c r="AN1701" t="s">
        <v>192</v>
      </c>
      <c r="AO1701" t="s">
        <v>192</v>
      </c>
      <c r="AP1701" t="s">
        <v>200</v>
      </c>
      <c r="AQ1701" t="s">
        <v>192</v>
      </c>
      <c r="AR1701" t="s">
        <v>192</v>
      </c>
      <c r="AS1701" t="s">
        <v>192</v>
      </c>
      <c r="AT1701" t="s">
        <v>196</v>
      </c>
      <c r="AU1701" t="s">
        <v>196</v>
      </c>
      <c r="AV1701" t="s">
        <v>10542</v>
      </c>
      <c r="AW1701" t="b">
        <v>1</v>
      </c>
      <c r="AX1701" t="b">
        <v>1</v>
      </c>
      <c r="AY1701" t="b">
        <v>1</v>
      </c>
      <c r="AZ1701" t="s">
        <v>196</v>
      </c>
      <c r="BA1701">
        <v>3</v>
      </c>
      <c r="BB1701" t="s">
        <v>192</v>
      </c>
      <c r="BC1701" s="4"/>
      <c r="BD1701" t="s">
        <v>192</v>
      </c>
      <c r="BE1701" s="4"/>
      <c r="BF1701" t="s">
        <v>192</v>
      </c>
      <c r="BG1701" s="4"/>
      <c r="BH1701" t="s">
        <v>192</v>
      </c>
      <c r="BI1701" s="4"/>
      <c r="BJ1701" t="s">
        <v>192</v>
      </c>
      <c r="BK1701" s="4"/>
      <c r="BL1701" t="s">
        <v>192</v>
      </c>
      <c r="BM1701" s="4"/>
      <c r="BN1701" t="s">
        <v>192</v>
      </c>
      <c r="BO1701" s="4"/>
      <c r="BP1701" t="s">
        <v>192</v>
      </c>
      <c r="BQ1701" s="4"/>
      <c r="BR1701" t="s">
        <v>192</v>
      </c>
      <c r="BS1701" s="4"/>
      <c r="BT1701" t="s">
        <v>192</v>
      </c>
      <c r="BU1701" s="4"/>
      <c r="BV1701" t="s">
        <v>192</v>
      </c>
      <c r="BW1701" t="s">
        <v>192</v>
      </c>
      <c r="BX1701" t="s">
        <v>202</v>
      </c>
      <c r="BY1701" t="s">
        <v>192</v>
      </c>
      <c r="BZ1701" t="s">
        <v>196</v>
      </c>
      <c r="CA1701" t="s">
        <v>192</v>
      </c>
      <c r="CB1701" s="4"/>
      <c r="CC1701" t="s">
        <v>196</v>
      </c>
      <c r="CD1701" t="s">
        <v>203</v>
      </c>
      <c r="CE1701" s="4"/>
      <c r="CF1701" s="4"/>
      <c r="CG1701" t="s">
        <v>203</v>
      </c>
      <c r="CH1701">
        <v>29</v>
      </c>
      <c r="CI1701" t="s">
        <v>192</v>
      </c>
      <c r="CJ1701" t="s">
        <v>192</v>
      </c>
      <c r="CK1701" t="s">
        <v>192</v>
      </c>
      <c r="CL1701" t="s">
        <v>192</v>
      </c>
      <c r="CM1701" t="s">
        <v>192</v>
      </c>
      <c r="CN1701" t="s">
        <v>196</v>
      </c>
      <c r="CO1701" s="4"/>
      <c r="CP1701" s="4"/>
      <c r="CQ1701" s="4"/>
      <c r="CR1701" t="s">
        <v>214</v>
      </c>
      <c r="CS1701" t="s">
        <v>192</v>
      </c>
      <c r="CT1701" s="4"/>
      <c r="CU1701" s="4"/>
      <c r="CV1701">
        <v>46</v>
      </c>
      <c r="CW1701" t="s">
        <v>196</v>
      </c>
      <c r="CX1701" s="4"/>
      <c r="CY1701">
        <v>46</v>
      </c>
      <c r="CZ1701" t="s">
        <v>192</v>
      </c>
      <c r="DA1701">
        <v>29</v>
      </c>
      <c r="DB1701" t="s">
        <v>192</v>
      </c>
      <c r="DC1701" t="s">
        <v>192</v>
      </c>
      <c r="DD1701" t="s">
        <v>198</v>
      </c>
      <c r="DE1701" t="s">
        <v>192</v>
      </c>
      <c r="DF1701" t="s">
        <v>192</v>
      </c>
      <c r="DG1701" t="s">
        <v>192</v>
      </c>
      <c r="DH1701" t="s">
        <v>192</v>
      </c>
      <c r="DI1701" s="4"/>
      <c r="DJ1701" s="4"/>
      <c r="DK1701" t="s">
        <v>192</v>
      </c>
      <c r="DL1701" s="4"/>
      <c r="DM1701" s="4"/>
      <c r="DN1701" t="s">
        <v>198</v>
      </c>
      <c r="DO1701" t="s">
        <v>192</v>
      </c>
      <c r="DP1701" t="s">
        <v>198</v>
      </c>
      <c r="DQ1701" s="4"/>
      <c r="DR1701" s="4"/>
      <c r="DS1701" t="s">
        <v>198</v>
      </c>
      <c r="DT1701" t="s">
        <v>196</v>
      </c>
      <c r="DU1701" t="s">
        <v>196</v>
      </c>
      <c r="DV1701" t="s">
        <v>192</v>
      </c>
      <c r="DW1701" t="s">
        <v>198</v>
      </c>
      <c r="DX1701" t="s">
        <v>205</v>
      </c>
      <c r="DY1701" t="s">
        <v>205</v>
      </c>
      <c r="DZ1701" s="4"/>
      <c r="EA1701" s="4"/>
      <c r="EB1701" t="s">
        <v>192</v>
      </c>
      <c r="EC1701" t="s">
        <v>192</v>
      </c>
      <c r="ED1701" s="4"/>
      <c r="EE1701" s="4"/>
      <c r="EF1701" s="4"/>
      <c r="EG1701" s="7" t="s">
        <v>198</v>
      </c>
      <c r="EH1701" t="s">
        <v>192</v>
      </c>
      <c r="EI1701" t="s">
        <v>192</v>
      </c>
      <c r="EJ1701" t="s">
        <v>196</v>
      </c>
      <c r="EK1701" t="s">
        <v>196</v>
      </c>
      <c r="EL1701" t="s">
        <v>196</v>
      </c>
      <c r="EM1701" t="s">
        <v>196</v>
      </c>
      <c r="EN1701" t="s">
        <v>196</v>
      </c>
      <c r="EO1701" t="s">
        <v>196</v>
      </c>
      <c r="EP1701" t="s">
        <v>192</v>
      </c>
      <c r="EQ1701" t="s">
        <v>192</v>
      </c>
      <c r="ER1701" t="s">
        <v>196</v>
      </c>
      <c r="ES1701" t="s">
        <v>196</v>
      </c>
      <c r="ET1701" t="s">
        <v>196</v>
      </c>
      <c r="EU1701" t="s">
        <v>198</v>
      </c>
      <c r="EV1701" t="s">
        <v>192</v>
      </c>
      <c r="EW1701" t="s">
        <v>192</v>
      </c>
      <c r="EX1701" t="s">
        <v>192</v>
      </c>
      <c r="EY1701" t="s">
        <v>192</v>
      </c>
      <c r="EZ1701" t="s">
        <v>192</v>
      </c>
      <c r="FA1701" t="s">
        <v>192</v>
      </c>
      <c r="FB1701" t="s">
        <v>192</v>
      </c>
      <c r="FC1701" t="s">
        <v>192</v>
      </c>
      <c r="FD1701" t="s">
        <v>192</v>
      </c>
      <c r="FE1701" t="s">
        <v>192</v>
      </c>
      <c r="FF1701" t="s">
        <v>192</v>
      </c>
      <c r="FG1701" s="4"/>
      <c r="FH1701" s="4"/>
      <c r="FI1701" s="4"/>
      <c r="FJ1701" s="4"/>
      <c r="FK1701" t="s">
        <v>198</v>
      </c>
      <c r="FL1701" t="s">
        <v>192</v>
      </c>
      <c r="FM1701" s="7" t="s">
        <v>192</v>
      </c>
      <c r="FN1701" s="4"/>
      <c r="FO1701" s="4"/>
      <c r="FP1701" s="4"/>
      <c r="FQ1701" t="s">
        <v>192</v>
      </c>
      <c r="FR1701" s="4"/>
      <c r="FS1701" s="4"/>
      <c r="FT1701" s="4"/>
      <c r="FU1701" s="4"/>
      <c r="FV1701" s="4"/>
      <c r="FW1701" t="s">
        <v>198</v>
      </c>
      <c r="FX1701" t="s">
        <v>201</v>
      </c>
      <c r="FY1701" t="s">
        <v>10543</v>
      </c>
      <c r="FZ1701" t="s">
        <v>10544</v>
      </c>
      <c r="GA1701" t="s">
        <v>10545</v>
      </c>
      <c r="GD1701">
        <v>201607072300</v>
      </c>
      <c r="GE1701">
        <v>1262</v>
      </c>
      <c r="GF1701" t="s">
        <v>209</v>
      </c>
    </row>
    <row r="1702" spans="2:188" x14ac:dyDescent="0.25">
      <c r="B1702" t="s">
        <v>10546</v>
      </c>
      <c r="C1702" t="s">
        <v>10547</v>
      </c>
      <c r="D1702" s="1">
        <v>42584</v>
      </c>
      <c r="E1702">
        <v>351569077267234</v>
      </c>
      <c r="F1702" t="s">
        <v>189</v>
      </c>
      <c r="G1702" t="s">
        <v>190</v>
      </c>
      <c r="H1702" t="s">
        <v>493</v>
      </c>
      <c r="I1702" t="s">
        <v>192</v>
      </c>
      <c r="J1702" t="s">
        <v>192</v>
      </c>
      <c r="K1702" t="s">
        <v>193</v>
      </c>
      <c r="L1702" t="s">
        <v>192</v>
      </c>
      <c r="M1702" t="s">
        <v>193</v>
      </c>
      <c r="N1702" t="s">
        <v>194</v>
      </c>
      <c r="O1702" t="s">
        <v>192</v>
      </c>
      <c r="P1702" t="s">
        <v>192</v>
      </c>
      <c r="Q1702" t="s">
        <v>6612</v>
      </c>
      <c r="R1702" s="4"/>
      <c r="S1702" s="4"/>
      <c r="T1702" s="4"/>
      <c r="U1702" t="s">
        <v>192</v>
      </c>
      <c r="V1702" t="s">
        <v>196</v>
      </c>
      <c r="W1702" t="s">
        <v>197</v>
      </c>
      <c r="X1702" t="s">
        <v>192</v>
      </c>
      <c r="Y1702" t="s">
        <v>192</v>
      </c>
      <c r="Z1702" t="s">
        <v>192</v>
      </c>
      <c r="AA1702" t="s">
        <v>192</v>
      </c>
      <c r="AB1702" t="s">
        <v>192</v>
      </c>
      <c r="AC1702" t="s">
        <v>192</v>
      </c>
      <c r="AD1702">
        <v>11516</v>
      </c>
      <c r="AE1702" t="s">
        <v>198</v>
      </c>
      <c r="AF1702" t="s">
        <v>192</v>
      </c>
      <c r="AG1702" t="s">
        <v>199</v>
      </c>
      <c r="AH1702" t="s">
        <v>196</v>
      </c>
      <c r="AI1702" t="s">
        <v>192</v>
      </c>
      <c r="AJ1702" t="s">
        <v>192</v>
      </c>
      <c r="AK1702" t="s">
        <v>192</v>
      </c>
      <c r="AL1702" t="s">
        <v>192</v>
      </c>
      <c r="AM1702" t="s">
        <v>192</v>
      </c>
      <c r="AN1702" t="s">
        <v>192</v>
      </c>
      <c r="AO1702" t="s">
        <v>192</v>
      </c>
      <c r="AP1702" t="s">
        <v>200</v>
      </c>
      <c r="AQ1702" t="s">
        <v>192</v>
      </c>
      <c r="AR1702" t="s">
        <v>192</v>
      </c>
      <c r="AS1702" t="s">
        <v>192</v>
      </c>
      <c r="AT1702" t="s">
        <v>198</v>
      </c>
      <c r="AU1702" t="s">
        <v>192</v>
      </c>
      <c r="AV1702" t="s">
        <v>192</v>
      </c>
      <c r="AW1702" t="s">
        <v>192</v>
      </c>
      <c r="AX1702" t="s">
        <v>192</v>
      </c>
      <c r="AY1702" t="s">
        <v>192</v>
      </c>
      <c r="AZ1702" t="s">
        <v>198</v>
      </c>
      <c r="BA1702" t="s">
        <v>192</v>
      </c>
      <c r="BB1702" t="s">
        <v>192</v>
      </c>
      <c r="BC1702" s="4"/>
      <c r="BD1702" t="s">
        <v>192</v>
      </c>
      <c r="BE1702" s="4"/>
      <c r="BF1702" t="s">
        <v>192</v>
      </c>
      <c r="BG1702" s="4"/>
      <c r="BH1702" t="s">
        <v>192</v>
      </c>
      <c r="BI1702" s="4"/>
      <c r="BJ1702" t="s">
        <v>192</v>
      </c>
      <c r="BK1702" s="4"/>
      <c r="BL1702" t="s">
        <v>192</v>
      </c>
      <c r="BM1702" s="4"/>
      <c r="BN1702" t="s">
        <v>192</v>
      </c>
      <c r="BO1702" s="4"/>
      <c r="BP1702" t="s">
        <v>192</v>
      </c>
      <c r="BQ1702" s="4"/>
      <c r="BR1702" t="s">
        <v>192</v>
      </c>
      <c r="BS1702" s="4"/>
      <c r="BT1702" t="s">
        <v>192</v>
      </c>
      <c r="BU1702" s="4"/>
      <c r="BV1702" t="s">
        <v>192</v>
      </c>
      <c r="BW1702" t="s">
        <v>192</v>
      </c>
      <c r="BX1702" t="s">
        <v>202</v>
      </c>
      <c r="BY1702" t="s">
        <v>192</v>
      </c>
      <c r="BZ1702" t="s">
        <v>192</v>
      </c>
      <c r="CA1702" t="s">
        <v>192</v>
      </c>
      <c r="CB1702" s="4"/>
      <c r="CC1702" t="s">
        <v>192</v>
      </c>
      <c r="CD1702" t="s">
        <v>192</v>
      </c>
      <c r="CE1702" s="4"/>
      <c r="CF1702" s="4"/>
      <c r="CG1702" t="s">
        <v>192</v>
      </c>
      <c r="CH1702" t="s">
        <v>192</v>
      </c>
      <c r="CI1702" t="s">
        <v>192</v>
      </c>
      <c r="CJ1702" t="s">
        <v>192</v>
      </c>
      <c r="CK1702" t="s">
        <v>192</v>
      </c>
      <c r="CL1702" t="s">
        <v>192</v>
      </c>
      <c r="CM1702" t="s">
        <v>192</v>
      </c>
      <c r="CN1702" t="s">
        <v>192</v>
      </c>
      <c r="CO1702" s="4"/>
      <c r="CP1702" s="4"/>
      <c r="CQ1702" s="4"/>
      <c r="CR1702" t="s">
        <v>192</v>
      </c>
      <c r="CS1702" t="s">
        <v>192</v>
      </c>
      <c r="CT1702" s="4"/>
      <c r="CU1702" s="4"/>
      <c r="CV1702" t="s">
        <v>192</v>
      </c>
      <c r="CW1702" t="s">
        <v>192</v>
      </c>
      <c r="CX1702" s="4"/>
      <c r="CY1702" t="s">
        <v>192</v>
      </c>
      <c r="CZ1702" t="s">
        <v>192</v>
      </c>
      <c r="DA1702" t="s">
        <v>192</v>
      </c>
      <c r="DB1702" t="s">
        <v>192</v>
      </c>
      <c r="DC1702" t="s">
        <v>192</v>
      </c>
      <c r="DD1702" t="s">
        <v>192</v>
      </c>
      <c r="DE1702" t="s">
        <v>192</v>
      </c>
      <c r="DF1702" t="s">
        <v>192</v>
      </c>
      <c r="DG1702" t="s">
        <v>192</v>
      </c>
      <c r="DH1702" t="s">
        <v>192</v>
      </c>
      <c r="DI1702" s="4"/>
      <c r="DJ1702" s="4"/>
      <c r="DK1702" t="s">
        <v>192</v>
      </c>
      <c r="DL1702" s="4"/>
      <c r="DM1702" s="4"/>
      <c r="DN1702" t="s">
        <v>192</v>
      </c>
      <c r="DO1702" t="s">
        <v>192</v>
      </c>
      <c r="DP1702" t="s">
        <v>192</v>
      </c>
      <c r="DQ1702" s="4"/>
      <c r="DR1702" s="4"/>
      <c r="DS1702" t="s">
        <v>192</v>
      </c>
      <c r="DT1702" t="s">
        <v>192</v>
      </c>
      <c r="DU1702" t="s">
        <v>192</v>
      </c>
      <c r="DV1702" t="s">
        <v>192</v>
      </c>
      <c r="DW1702" t="s">
        <v>192</v>
      </c>
      <c r="DX1702" t="s">
        <v>192</v>
      </c>
      <c r="DY1702" t="s">
        <v>192</v>
      </c>
      <c r="DZ1702" s="4"/>
      <c r="EA1702" s="4"/>
      <c r="EB1702" t="s">
        <v>192</v>
      </c>
      <c r="EC1702" t="s">
        <v>192</v>
      </c>
      <c r="ED1702" s="4"/>
      <c r="EE1702" s="4"/>
      <c r="EF1702" s="4"/>
      <c r="EG1702" s="7" t="s">
        <v>192</v>
      </c>
      <c r="EH1702" t="s">
        <v>192</v>
      </c>
      <c r="EI1702" t="s">
        <v>192</v>
      </c>
      <c r="EJ1702" t="s">
        <v>192</v>
      </c>
      <c r="EK1702" t="s">
        <v>192</v>
      </c>
      <c r="EL1702" t="s">
        <v>192</v>
      </c>
      <c r="EM1702" t="s">
        <v>192</v>
      </c>
      <c r="EN1702" t="s">
        <v>192</v>
      </c>
      <c r="EO1702" t="s">
        <v>192</v>
      </c>
      <c r="EP1702" t="s">
        <v>192</v>
      </c>
      <c r="EQ1702" t="s">
        <v>192</v>
      </c>
      <c r="ER1702" t="s">
        <v>192</v>
      </c>
      <c r="ES1702" t="s">
        <v>192</v>
      </c>
      <c r="ET1702" t="s">
        <v>192</v>
      </c>
      <c r="EU1702" t="s">
        <v>192</v>
      </c>
      <c r="EV1702" t="s">
        <v>192</v>
      </c>
      <c r="EW1702" t="s">
        <v>192</v>
      </c>
      <c r="EX1702" t="s">
        <v>192</v>
      </c>
      <c r="EY1702" t="s">
        <v>192</v>
      </c>
      <c r="EZ1702" t="s">
        <v>192</v>
      </c>
      <c r="FA1702" t="s">
        <v>192</v>
      </c>
      <c r="FB1702" t="s">
        <v>192</v>
      </c>
      <c r="FC1702" t="s">
        <v>192</v>
      </c>
      <c r="FD1702" t="s">
        <v>192</v>
      </c>
      <c r="FE1702" t="s">
        <v>192</v>
      </c>
      <c r="FF1702" t="s">
        <v>192</v>
      </c>
      <c r="FG1702" s="4"/>
      <c r="FH1702" s="4"/>
      <c r="FI1702" s="4"/>
      <c r="FJ1702" s="4"/>
      <c r="FK1702" t="s">
        <v>196</v>
      </c>
      <c r="FL1702" t="s">
        <v>10548</v>
      </c>
      <c r="FM1702" s="7" t="s">
        <v>196</v>
      </c>
      <c r="FN1702" s="4"/>
      <c r="FO1702" s="4"/>
      <c r="FP1702" s="4"/>
      <c r="FQ1702" t="s">
        <v>192</v>
      </c>
      <c r="FR1702" s="4"/>
      <c r="FS1702" s="4"/>
      <c r="FT1702" s="4"/>
      <c r="FU1702" s="4"/>
      <c r="FV1702" s="4"/>
      <c r="FW1702" t="s">
        <v>198</v>
      </c>
      <c r="FX1702" t="s">
        <v>201</v>
      </c>
      <c r="FY1702" t="s">
        <v>10549</v>
      </c>
      <c r="FZ1702" t="s">
        <v>10550</v>
      </c>
      <c r="GA1702" t="s">
        <v>10551</v>
      </c>
      <c r="GD1702">
        <v>201607072300</v>
      </c>
      <c r="GE1702">
        <v>1609</v>
      </c>
      <c r="GF1702" t="s">
        <v>209</v>
      </c>
    </row>
    <row r="1703" spans="2:188" x14ac:dyDescent="0.25">
      <c r="B1703" t="s">
        <v>10552</v>
      </c>
      <c r="C1703" t="s">
        <v>10553</v>
      </c>
      <c r="D1703" s="1">
        <v>42584</v>
      </c>
      <c r="E1703">
        <v>351569077267234</v>
      </c>
      <c r="F1703" t="s">
        <v>189</v>
      </c>
      <c r="G1703" t="s">
        <v>190</v>
      </c>
      <c r="H1703" t="s">
        <v>493</v>
      </c>
      <c r="I1703" t="s">
        <v>192</v>
      </c>
      <c r="J1703" t="s">
        <v>192</v>
      </c>
      <c r="K1703" t="s">
        <v>193</v>
      </c>
      <c r="L1703" t="s">
        <v>192</v>
      </c>
      <c r="M1703" t="s">
        <v>193</v>
      </c>
      <c r="N1703" t="s">
        <v>194</v>
      </c>
      <c r="O1703" t="s">
        <v>192</v>
      </c>
      <c r="P1703" t="s">
        <v>192</v>
      </c>
      <c r="Q1703" t="s">
        <v>6612</v>
      </c>
      <c r="R1703" s="4"/>
      <c r="S1703" s="4"/>
      <c r="T1703" s="4"/>
      <c r="U1703" t="s">
        <v>192</v>
      </c>
      <c r="V1703" t="s">
        <v>196</v>
      </c>
      <c r="W1703" t="s">
        <v>197</v>
      </c>
      <c r="X1703" t="s">
        <v>192</v>
      </c>
      <c r="Y1703" t="s">
        <v>192</v>
      </c>
      <c r="Z1703" t="s">
        <v>192</v>
      </c>
      <c r="AA1703" t="s">
        <v>192</v>
      </c>
      <c r="AB1703" t="s">
        <v>192</v>
      </c>
      <c r="AC1703" t="s">
        <v>192</v>
      </c>
      <c r="AD1703">
        <v>11461</v>
      </c>
      <c r="AE1703" t="s">
        <v>198</v>
      </c>
      <c r="AF1703" t="s">
        <v>192</v>
      </c>
      <c r="AG1703" t="s">
        <v>199</v>
      </c>
      <c r="AH1703" t="s">
        <v>196</v>
      </c>
      <c r="AI1703" t="s">
        <v>192</v>
      </c>
      <c r="AJ1703" t="s">
        <v>192</v>
      </c>
      <c r="AK1703" t="s">
        <v>192</v>
      </c>
      <c r="AL1703" t="s">
        <v>192</v>
      </c>
      <c r="AM1703" t="s">
        <v>192</v>
      </c>
      <c r="AN1703" t="s">
        <v>192</v>
      </c>
      <c r="AO1703" t="s">
        <v>192</v>
      </c>
      <c r="AP1703" t="s">
        <v>200</v>
      </c>
      <c r="AQ1703" t="s">
        <v>192</v>
      </c>
      <c r="AR1703" t="s">
        <v>192</v>
      </c>
      <c r="AS1703" t="s">
        <v>192</v>
      </c>
      <c r="AT1703" t="s">
        <v>198</v>
      </c>
      <c r="AU1703" t="s">
        <v>192</v>
      </c>
      <c r="AV1703" t="s">
        <v>192</v>
      </c>
      <c r="AW1703" t="s">
        <v>192</v>
      </c>
      <c r="AX1703" t="s">
        <v>192</v>
      </c>
      <c r="AY1703" t="s">
        <v>192</v>
      </c>
      <c r="AZ1703" t="s">
        <v>198</v>
      </c>
      <c r="BA1703" t="s">
        <v>192</v>
      </c>
      <c r="BB1703" t="s">
        <v>192</v>
      </c>
      <c r="BC1703" s="4"/>
      <c r="BD1703" t="s">
        <v>192</v>
      </c>
      <c r="BE1703" s="4"/>
      <c r="BF1703" t="s">
        <v>192</v>
      </c>
      <c r="BG1703" s="4"/>
      <c r="BH1703" t="s">
        <v>192</v>
      </c>
      <c r="BI1703" s="4"/>
      <c r="BJ1703" t="s">
        <v>192</v>
      </c>
      <c r="BK1703" s="4"/>
      <c r="BL1703" t="s">
        <v>192</v>
      </c>
      <c r="BM1703" s="4"/>
      <c r="BN1703" t="s">
        <v>192</v>
      </c>
      <c r="BO1703" s="4"/>
      <c r="BP1703" t="s">
        <v>192</v>
      </c>
      <c r="BQ1703" s="4"/>
      <c r="BR1703" t="s">
        <v>192</v>
      </c>
      <c r="BS1703" s="4"/>
      <c r="BT1703" t="s">
        <v>192</v>
      </c>
      <c r="BU1703" s="4"/>
      <c r="BV1703" t="s">
        <v>192</v>
      </c>
      <c r="BW1703" t="s">
        <v>192</v>
      </c>
      <c r="BX1703" t="s">
        <v>202</v>
      </c>
      <c r="BY1703" t="s">
        <v>192</v>
      </c>
      <c r="BZ1703" t="s">
        <v>192</v>
      </c>
      <c r="CA1703" t="s">
        <v>192</v>
      </c>
      <c r="CB1703" s="4"/>
      <c r="CC1703" t="s">
        <v>192</v>
      </c>
      <c r="CD1703" t="s">
        <v>192</v>
      </c>
      <c r="CE1703" s="4"/>
      <c r="CF1703" s="4"/>
      <c r="CG1703" t="s">
        <v>192</v>
      </c>
      <c r="CH1703" t="s">
        <v>192</v>
      </c>
      <c r="CI1703" t="s">
        <v>192</v>
      </c>
      <c r="CJ1703" t="s">
        <v>192</v>
      </c>
      <c r="CK1703" t="s">
        <v>192</v>
      </c>
      <c r="CL1703" t="s">
        <v>192</v>
      </c>
      <c r="CM1703" t="s">
        <v>192</v>
      </c>
      <c r="CN1703" t="s">
        <v>192</v>
      </c>
      <c r="CO1703" s="4"/>
      <c r="CP1703" s="4"/>
      <c r="CQ1703" s="4"/>
      <c r="CR1703" t="s">
        <v>192</v>
      </c>
      <c r="CS1703" t="s">
        <v>192</v>
      </c>
      <c r="CT1703" s="4"/>
      <c r="CU1703" s="4"/>
      <c r="CV1703" t="s">
        <v>192</v>
      </c>
      <c r="CW1703" t="s">
        <v>192</v>
      </c>
      <c r="CX1703" s="4"/>
      <c r="CY1703" t="s">
        <v>192</v>
      </c>
      <c r="CZ1703" t="s">
        <v>192</v>
      </c>
      <c r="DA1703" t="s">
        <v>192</v>
      </c>
      <c r="DB1703" t="s">
        <v>192</v>
      </c>
      <c r="DC1703" t="s">
        <v>192</v>
      </c>
      <c r="DD1703" t="s">
        <v>192</v>
      </c>
      <c r="DE1703" t="s">
        <v>192</v>
      </c>
      <c r="DF1703" t="s">
        <v>192</v>
      </c>
      <c r="DG1703" t="s">
        <v>192</v>
      </c>
      <c r="DH1703" t="s">
        <v>192</v>
      </c>
      <c r="DI1703" s="4"/>
      <c r="DJ1703" s="4"/>
      <c r="DK1703" t="s">
        <v>192</v>
      </c>
      <c r="DL1703" s="4"/>
      <c r="DM1703" s="4"/>
      <c r="DN1703" t="s">
        <v>192</v>
      </c>
      <c r="DO1703" t="s">
        <v>192</v>
      </c>
      <c r="DP1703" t="s">
        <v>192</v>
      </c>
      <c r="DQ1703" s="4"/>
      <c r="DR1703" s="4"/>
      <c r="DS1703" t="s">
        <v>192</v>
      </c>
      <c r="DT1703" t="s">
        <v>192</v>
      </c>
      <c r="DU1703" t="s">
        <v>192</v>
      </c>
      <c r="DV1703" t="s">
        <v>192</v>
      </c>
      <c r="DW1703" t="s">
        <v>192</v>
      </c>
      <c r="DX1703" t="s">
        <v>192</v>
      </c>
      <c r="DY1703" t="s">
        <v>192</v>
      </c>
      <c r="DZ1703" s="4"/>
      <c r="EA1703" s="4"/>
      <c r="EB1703" t="s">
        <v>192</v>
      </c>
      <c r="EC1703" t="s">
        <v>192</v>
      </c>
      <c r="ED1703" s="4"/>
      <c r="EE1703" s="4"/>
      <c r="EF1703" s="4"/>
      <c r="EG1703" s="7" t="s">
        <v>192</v>
      </c>
      <c r="EH1703" t="s">
        <v>192</v>
      </c>
      <c r="EI1703" t="s">
        <v>192</v>
      </c>
      <c r="EJ1703" t="s">
        <v>192</v>
      </c>
      <c r="EK1703" t="s">
        <v>192</v>
      </c>
      <c r="EL1703" t="s">
        <v>192</v>
      </c>
      <c r="EM1703" t="s">
        <v>192</v>
      </c>
      <c r="EN1703" t="s">
        <v>192</v>
      </c>
      <c r="EO1703" t="s">
        <v>192</v>
      </c>
      <c r="EP1703" t="s">
        <v>192</v>
      </c>
      <c r="EQ1703" t="s">
        <v>192</v>
      </c>
      <c r="ER1703" t="s">
        <v>192</v>
      </c>
      <c r="ES1703" t="s">
        <v>192</v>
      </c>
      <c r="ET1703" t="s">
        <v>192</v>
      </c>
      <c r="EU1703" t="s">
        <v>192</v>
      </c>
      <c r="EV1703" t="s">
        <v>192</v>
      </c>
      <c r="EW1703" t="s">
        <v>192</v>
      </c>
      <c r="EX1703" t="s">
        <v>192</v>
      </c>
      <c r="EY1703" t="s">
        <v>192</v>
      </c>
      <c r="EZ1703" t="s">
        <v>192</v>
      </c>
      <c r="FA1703" t="s">
        <v>192</v>
      </c>
      <c r="FB1703" t="s">
        <v>192</v>
      </c>
      <c r="FC1703" t="s">
        <v>192</v>
      </c>
      <c r="FD1703" t="s">
        <v>192</v>
      </c>
      <c r="FE1703" t="s">
        <v>192</v>
      </c>
      <c r="FF1703" t="s">
        <v>192</v>
      </c>
      <c r="FG1703" s="4"/>
      <c r="FH1703" s="4"/>
      <c r="FI1703" s="4"/>
      <c r="FJ1703" s="4"/>
      <c r="FK1703" t="s">
        <v>196</v>
      </c>
      <c r="FL1703" t="s">
        <v>10554</v>
      </c>
      <c r="FM1703" s="7" t="s">
        <v>196</v>
      </c>
      <c r="FN1703" s="4"/>
      <c r="FO1703" s="4"/>
      <c r="FP1703" s="4"/>
      <c r="FQ1703" t="s">
        <v>192</v>
      </c>
      <c r="FR1703" s="4"/>
      <c r="FS1703" s="4"/>
      <c r="FT1703" s="4"/>
      <c r="FU1703" s="4"/>
      <c r="FV1703" s="4"/>
      <c r="FW1703" t="s">
        <v>198</v>
      </c>
      <c r="FX1703" t="s">
        <v>201</v>
      </c>
      <c r="FY1703" t="s">
        <v>10555</v>
      </c>
      <c r="FZ1703" t="s">
        <v>10556</v>
      </c>
      <c r="GA1703" t="s">
        <v>10557</v>
      </c>
      <c r="GD1703">
        <v>201607072300</v>
      </c>
      <c r="GE1703">
        <v>2647</v>
      </c>
      <c r="GF1703" t="s">
        <v>209</v>
      </c>
    </row>
    <row r="1704" spans="2:188" x14ac:dyDescent="0.25">
      <c r="B1704" t="s">
        <v>10558</v>
      </c>
      <c r="C1704" t="s">
        <v>10559</v>
      </c>
      <c r="D1704" s="1">
        <v>42584</v>
      </c>
      <c r="E1704">
        <v>351569078102463</v>
      </c>
      <c r="F1704" t="s">
        <v>189</v>
      </c>
      <c r="G1704" t="s">
        <v>190</v>
      </c>
      <c r="H1704" t="s">
        <v>432</v>
      </c>
      <c r="I1704" t="s">
        <v>192</v>
      </c>
      <c r="J1704" t="s">
        <v>192</v>
      </c>
      <c r="K1704" t="s">
        <v>193</v>
      </c>
      <c r="L1704" t="s">
        <v>192</v>
      </c>
      <c r="M1704" t="s">
        <v>193</v>
      </c>
      <c r="N1704" t="s">
        <v>194</v>
      </c>
      <c r="O1704" t="s">
        <v>192</v>
      </c>
      <c r="P1704" t="s">
        <v>192</v>
      </c>
      <c r="Q1704" t="s">
        <v>6612</v>
      </c>
      <c r="R1704" s="4"/>
      <c r="S1704" s="4"/>
      <c r="T1704" s="4"/>
      <c r="U1704" t="s">
        <v>192</v>
      </c>
      <c r="V1704" t="s">
        <v>196</v>
      </c>
      <c r="W1704" t="s">
        <v>197</v>
      </c>
      <c r="X1704" t="s">
        <v>192</v>
      </c>
      <c r="Y1704" t="s">
        <v>192</v>
      </c>
      <c r="Z1704" t="s">
        <v>192</v>
      </c>
      <c r="AA1704" t="s">
        <v>192</v>
      </c>
      <c r="AB1704" t="s">
        <v>192</v>
      </c>
      <c r="AC1704" t="s">
        <v>192</v>
      </c>
      <c r="AD1704">
        <v>11655</v>
      </c>
      <c r="AE1704" t="s">
        <v>198</v>
      </c>
      <c r="AF1704" t="s">
        <v>192</v>
      </c>
      <c r="AG1704" t="s">
        <v>199</v>
      </c>
      <c r="AH1704" t="s">
        <v>196</v>
      </c>
      <c r="AI1704" t="s">
        <v>192</v>
      </c>
      <c r="AJ1704" t="s">
        <v>192</v>
      </c>
      <c r="AK1704" t="s">
        <v>192</v>
      </c>
      <c r="AL1704" t="s">
        <v>192</v>
      </c>
      <c r="AM1704" t="s">
        <v>192</v>
      </c>
      <c r="AN1704" t="s">
        <v>192</v>
      </c>
      <c r="AO1704" t="s">
        <v>192</v>
      </c>
      <c r="AP1704" t="s">
        <v>200</v>
      </c>
      <c r="AQ1704" t="s">
        <v>192</v>
      </c>
      <c r="AR1704" t="s">
        <v>192</v>
      </c>
      <c r="AS1704" t="s">
        <v>192</v>
      </c>
      <c r="AT1704" t="s">
        <v>196</v>
      </c>
      <c r="AU1704" t="s">
        <v>196</v>
      </c>
      <c r="AV1704" t="s">
        <v>201</v>
      </c>
      <c r="AW1704" t="b">
        <v>1</v>
      </c>
      <c r="AX1704" t="b">
        <v>1</v>
      </c>
      <c r="AY1704" t="b">
        <v>1</v>
      </c>
      <c r="AZ1704" t="s">
        <v>196</v>
      </c>
      <c r="BA1704">
        <v>8</v>
      </c>
      <c r="BB1704" t="s">
        <v>192</v>
      </c>
      <c r="BC1704" s="4"/>
      <c r="BD1704" t="s">
        <v>192</v>
      </c>
      <c r="BE1704" s="4"/>
      <c r="BF1704" t="s">
        <v>192</v>
      </c>
      <c r="BG1704" s="4"/>
      <c r="BH1704" t="s">
        <v>192</v>
      </c>
      <c r="BI1704" s="4"/>
      <c r="BJ1704" t="s">
        <v>192</v>
      </c>
      <c r="BK1704" s="4"/>
      <c r="BL1704" t="s">
        <v>192</v>
      </c>
      <c r="BM1704" s="4"/>
      <c r="BN1704" t="s">
        <v>192</v>
      </c>
      <c r="BO1704" s="4"/>
      <c r="BP1704" t="s">
        <v>192</v>
      </c>
      <c r="BQ1704" s="4"/>
      <c r="BR1704" t="s">
        <v>192</v>
      </c>
      <c r="BS1704" s="4"/>
      <c r="BT1704" t="s">
        <v>192</v>
      </c>
      <c r="BU1704" s="4"/>
      <c r="BV1704" t="s">
        <v>192</v>
      </c>
      <c r="BW1704" t="s">
        <v>192</v>
      </c>
      <c r="BX1704" t="s">
        <v>202</v>
      </c>
      <c r="BY1704" t="s">
        <v>192</v>
      </c>
      <c r="BZ1704" t="s">
        <v>196</v>
      </c>
      <c r="CA1704" t="s">
        <v>192</v>
      </c>
      <c r="CB1704" s="4"/>
      <c r="CC1704" t="s">
        <v>196</v>
      </c>
      <c r="CD1704" t="s">
        <v>213</v>
      </c>
      <c r="CE1704" s="4"/>
      <c r="CF1704" s="4"/>
      <c r="CG1704" t="s">
        <v>213</v>
      </c>
      <c r="CH1704">
        <v>36</v>
      </c>
      <c r="CI1704" t="s">
        <v>192</v>
      </c>
      <c r="CJ1704" t="s">
        <v>192</v>
      </c>
      <c r="CK1704" t="s">
        <v>192</v>
      </c>
      <c r="CL1704" t="s">
        <v>192</v>
      </c>
      <c r="CM1704" t="s">
        <v>192</v>
      </c>
      <c r="CN1704" t="s">
        <v>196</v>
      </c>
      <c r="CO1704" s="4"/>
      <c r="CP1704" s="4"/>
      <c r="CQ1704" s="4"/>
      <c r="CR1704" t="s">
        <v>214</v>
      </c>
      <c r="CS1704" t="s">
        <v>192</v>
      </c>
      <c r="CT1704" s="4"/>
      <c r="CU1704" s="4"/>
      <c r="CV1704">
        <v>30</v>
      </c>
      <c r="CW1704" t="s">
        <v>196</v>
      </c>
      <c r="CX1704" s="4"/>
      <c r="CY1704">
        <v>36</v>
      </c>
      <c r="CZ1704" t="s">
        <v>192</v>
      </c>
      <c r="DA1704">
        <v>30</v>
      </c>
      <c r="DB1704" t="s">
        <v>192</v>
      </c>
      <c r="DC1704" t="s">
        <v>192</v>
      </c>
      <c r="DD1704" t="s">
        <v>198</v>
      </c>
      <c r="DE1704" t="s">
        <v>192</v>
      </c>
      <c r="DF1704" t="s">
        <v>192</v>
      </c>
      <c r="DG1704" t="s">
        <v>192</v>
      </c>
      <c r="DH1704" t="s">
        <v>192</v>
      </c>
      <c r="DI1704" s="4"/>
      <c r="DJ1704" s="4"/>
      <c r="DK1704" t="s">
        <v>192</v>
      </c>
      <c r="DL1704" s="4"/>
      <c r="DM1704" s="4"/>
      <c r="DN1704" t="s">
        <v>198</v>
      </c>
      <c r="DO1704" t="s">
        <v>192</v>
      </c>
      <c r="DP1704" t="s">
        <v>198</v>
      </c>
      <c r="DQ1704" s="4"/>
      <c r="DR1704" s="4"/>
      <c r="DS1704" t="s">
        <v>198</v>
      </c>
      <c r="DT1704" t="s">
        <v>196</v>
      </c>
      <c r="DU1704" t="s">
        <v>196</v>
      </c>
      <c r="DV1704" t="s">
        <v>192</v>
      </c>
      <c r="DW1704" t="s">
        <v>196</v>
      </c>
      <c r="DX1704" t="s">
        <v>205</v>
      </c>
      <c r="DY1704" t="s">
        <v>205</v>
      </c>
      <c r="DZ1704" s="4"/>
      <c r="EA1704" s="4"/>
      <c r="EB1704" t="s">
        <v>192</v>
      </c>
      <c r="EC1704" t="s">
        <v>192</v>
      </c>
      <c r="ED1704" s="4"/>
      <c r="EE1704" s="4"/>
      <c r="EF1704" s="4"/>
      <c r="EG1704" s="7" t="s">
        <v>198</v>
      </c>
      <c r="EH1704" t="s">
        <v>192</v>
      </c>
      <c r="EI1704" t="s">
        <v>192</v>
      </c>
      <c r="EJ1704" t="s">
        <v>196</v>
      </c>
      <c r="EK1704" t="s">
        <v>196</v>
      </c>
      <c r="EL1704" t="s">
        <v>196</v>
      </c>
      <c r="EM1704" t="s">
        <v>196</v>
      </c>
      <c r="EN1704" t="s">
        <v>196</v>
      </c>
      <c r="EO1704" t="s">
        <v>196</v>
      </c>
      <c r="EP1704" t="s">
        <v>192</v>
      </c>
      <c r="EQ1704" t="s">
        <v>192</v>
      </c>
      <c r="ER1704" t="s">
        <v>196</v>
      </c>
      <c r="ES1704" t="s">
        <v>196</v>
      </c>
      <c r="ET1704" t="s">
        <v>196</v>
      </c>
      <c r="EU1704" t="s">
        <v>198</v>
      </c>
      <c r="EV1704" t="s">
        <v>192</v>
      </c>
      <c r="EW1704" t="s">
        <v>192</v>
      </c>
      <c r="EX1704" t="s">
        <v>192</v>
      </c>
      <c r="EY1704" t="s">
        <v>192</v>
      </c>
      <c r="EZ1704" t="s">
        <v>192</v>
      </c>
      <c r="FA1704" t="s">
        <v>192</v>
      </c>
      <c r="FB1704" t="s">
        <v>192</v>
      </c>
      <c r="FC1704" t="s">
        <v>192</v>
      </c>
      <c r="FD1704" t="s">
        <v>192</v>
      </c>
      <c r="FE1704" t="s">
        <v>192</v>
      </c>
      <c r="FF1704" t="s">
        <v>192</v>
      </c>
      <c r="FG1704" s="4"/>
      <c r="FH1704" s="4"/>
      <c r="FI1704" s="4"/>
      <c r="FJ1704" s="4"/>
      <c r="FK1704" t="s">
        <v>198</v>
      </c>
      <c r="FL1704" t="s">
        <v>192</v>
      </c>
      <c r="FM1704" s="7" t="s">
        <v>192</v>
      </c>
      <c r="FN1704" s="4"/>
      <c r="FO1704" s="4"/>
      <c r="FP1704" s="4"/>
      <c r="FQ1704" t="s">
        <v>192</v>
      </c>
      <c r="FR1704" s="4"/>
      <c r="FS1704" s="4"/>
      <c r="FT1704" s="4"/>
      <c r="FU1704" s="4"/>
      <c r="FV1704" s="4"/>
      <c r="FW1704" t="s">
        <v>198</v>
      </c>
      <c r="FX1704" t="s">
        <v>192</v>
      </c>
      <c r="FY1704" t="s">
        <v>10560</v>
      </c>
      <c r="FZ1704" t="s">
        <v>10561</v>
      </c>
      <c r="GA1704" t="s">
        <v>10562</v>
      </c>
      <c r="GD1704">
        <v>201607072300</v>
      </c>
      <c r="GE1704">
        <v>1060</v>
      </c>
      <c r="GF1704" t="s">
        <v>209</v>
      </c>
    </row>
    <row r="1705" spans="2:188" x14ac:dyDescent="0.25">
      <c r="B1705" t="s">
        <v>10563</v>
      </c>
      <c r="C1705" t="s">
        <v>10564</v>
      </c>
      <c r="D1705" s="1">
        <v>42584</v>
      </c>
      <c r="E1705">
        <v>354223062434261</v>
      </c>
      <c r="F1705" t="s">
        <v>1317</v>
      </c>
      <c r="G1705" t="s">
        <v>1318</v>
      </c>
      <c r="H1705" t="s">
        <v>602</v>
      </c>
      <c r="I1705" t="s">
        <v>7174</v>
      </c>
      <c r="J1705" t="s">
        <v>192</v>
      </c>
      <c r="K1705" t="s">
        <v>192</v>
      </c>
      <c r="L1705" t="s">
        <v>192</v>
      </c>
      <c r="M1705" t="s">
        <v>7175</v>
      </c>
      <c r="N1705" t="s">
        <v>7176</v>
      </c>
      <c r="O1705" t="s">
        <v>7177</v>
      </c>
      <c r="P1705" t="s">
        <v>7178</v>
      </c>
      <c r="Q1705" t="s">
        <v>192</v>
      </c>
      <c r="R1705" s="4"/>
      <c r="S1705" s="4"/>
      <c r="T1705" s="4"/>
      <c r="U1705" t="s">
        <v>192</v>
      </c>
      <c r="V1705" t="s">
        <v>196</v>
      </c>
      <c r="W1705" t="s">
        <v>197</v>
      </c>
      <c r="X1705" t="s">
        <v>192</v>
      </c>
      <c r="Y1705" t="s">
        <v>192</v>
      </c>
      <c r="Z1705" t="s">
        <v>192</v>
      </c>
      <c r="AA1705" t="s">
        <v>192</v>
      </c>
      <c r="AB1705" t="s">
        <v>192</v>
      </c>
      <c r="AC1705" t="s">
        <v>192</v>
      </c>
      <c r="AD1705">
        <v>117899</v>
      </c>
      <c r="AE1705" t="s">
        <v>198</v>
      </c>
      <c r="AF1705" t="s">
        <v>192</v>
      </c>
      <c r="AG1705" t="s">
        <v>199</v>
      </c>
      <c r="AH1705" t="s">
        <v>196</v>
      </c>
      <c r="AI1705" t="s">
        <v>192</v>
      </c>
      <c r="AJ1705" t="s">
        <v>192</v>
      </c>
      <c r="AK1705" t="s">
        <v>192</v>
      </c>
      <c r="AL1705" t="s">
        <v>192</v>
      </c>
      <c r="AM1705" t="s">
        <v>192</v>
      </c>
      <c r="AN1705" t="s">
        <v>192</v>
      </c>
      <c r="AO1705" t="s">
        <v>192</v>
      </c>
      <c r="AP1705" t="s">
        <v>200</v>
      </c>
      <c r="AQ1705" t="s">
        <v>192</v>
      </c>
      <c r="AR1705" t="s">
        <v>192</v>
      </c>
      <c r="AS1705" t="s">
        <v>192</v>
      </c>
      <c r="AT1705" t="s">
        <v>196</v>
      </c>
      <c r="AU1705" t="s">
        <v>196</v>
      </c>
      <c r="AV1705" t="s">
        <v>10565</v>
      </c>
      <c r="AW1705" t="b">
        <v>1</v>
      </c>
      <c r="AX1705" t="b">
        <v>1</v>
      </c>
      <c r="AY1705" t="b">
        <v>1</v>
      </c>
      <c r="AZ1705" t="s">
        <v>196</v>
      </c>
      <c r="BA1705">
        <v>9</v>
      </c>
      <c r="BB1705" t="s">
        <v>192</v>
      </c>
      <c r="BC1705" s="4"/>
      <c r="BD1705" t="s">
        <v>192</v>
      </c>
      <c r="BE1705" s="4"/>
      <c r="BF1705" t="s">
        <v>192</v>
      </c>
      <c r="BG1705" s="4"/>
      <c r="BH1705" t="s">
        <v>192</v>
      </c>
      <c r="BI1705" s="4"/>
      <c r="BJ1705" t="s">
        <v>192</v>
      </c>
      <c r="BK1705" s="4"/>
      <c r="BL1705" t="s">
        <v>192</v>
      </c>
      <c r="BM1705" s="4"/>
      <c r="BN1705" t="s">
        <v>192</v>
      </c>
      <c r="BO1705" s="4"/>
      <c r="BP1705" t="s">
        <v>192</v>
      </c>
      <c r="BQ1705" s="4"/>
      <c r="BR1705" t="s">
        <v>192</v>
      </c>
      <c r="BS1705" s="4"/>
      <c r="BT1705" t="s">
        <v>192</v>
      </c>
      <c r="BU1705" s="4"/>
      <c r="BV1705" t="s">
        <v>192</v>
      </c>
      <c r="BW1705" t="s">
        <v>192</v>
      </c>
      <c r="BX1705" t="s">
        <v>192</v>
      </c>
      <c r="BY1705" t="s">
        <v>192</v>
      </c>
      <c r="BZ1705" t="s">
        <v>196</v>
      </c>
      <c r="CA1705" t="s">
        <v>192</v>
      </c>
      <c r="CB1705" s="4"/>
      <c r="CC1705" t="s">
        <v>196</v>
      </c>
      <c r="CD1705" t="s">
        <v>203</v>
      </c>
      <c r="CE1705" s="4"/>
      <c r="CF1705" s="4"/>
      <c r="CG1705" t="s">
        <v>203</v>
      </c>
      <c r="CH1705">
        <v>40</v>
      </c>
      <c r="CI1705" t="s">
        <v>192</v>
      </c>
      <c r="CJ1705" t="s">
        <v>192</v>
      </c>
      <c r="CK1705" t="s">
        <v>192</v>
      </c>
      <c r="CL1705" t="s">
        <v>192</v>
      </c>
      <c r="CM1705" t="s">
        <v>192</v>
      </c>
      <c r="CN1705" t="s">
        <v>196</v>
      </c>
      <c r="CO1705" s="4"/>
      <c r="CP1705" s="4"/>
      <c r="CQ1705" s="4"/>
      <c r="CR1705" t="s">
        <v>214</v>
      </c>
      <c r="CS1705" t="s">
        <v>192</v>
      </c>
      <c r="CT1705" s="4"/>
      <c r="CU1705" s="4"/>
      <c r="CV1705">
        <v>54</v>
      </c>
      <c r="CW1705" t="s">
        <v>196</v>
      </c>
      <c r="CX1705" s="4"/>
      <c r="CY1705">
        <v>54</v>
      </c>
      <c r="CZ1705" t="s">
        <v>192</v>
      </c>
      <c r="DA1705">
        <v>40</v>
      </c>
      <c r="DB1705" t="s">
        <v>192</v>
      </c>
      <c r="DC1705" t="s">
        <v>192</v>
      </c>
      <c r="DD1705" t="s">
        <v>198</v>
      </c>
      <c r="DE1705" t="s">
        <v>192</v>
      </c>
      <c r="DF1705" t="s">
        <v>192</v>
      </c>
      <c r="DG1705" t="s">
        <v>192</v>
      </c>
      <c r="DH1705" t="s">
        <v>192</v>
      </c>
      <c r="DI1705" s="4"/>
      <c r="DJ1705" s="4"/>
      <c r="DK1705" t="s">
        <v>192</v>
      </c>
      <c r="DL1705" s="4"/>
      <c r="DM1705" s="4"/>
      <c r="DN1705" t="s">
        <v>198</v>
      </c>
      <c r="DO1705" t="s">
        <v>192</v>
      </c>
      <c r="DP1705" t="s">
        <v>196</v>
      </c>
      <c r="DQ1705" s="4"/>
      <c r="DR1705" s="4"/>
      <c r="DS1705" t="s">
        <v>196</v>
      </c>
      <c r="DT1705" t="s">
        <v>192</v>
      </c>
      <c r="DU1705" t="s">
        <v>196</v>
      </c>
      <c r="DV1705" t="s">
        <v>10566</v>
      </c>
      <c r="DW1705" t="s">
        <v>196</v>
      </c>
      <c r="DX1705" t="s">
        <v>205</v>
      </c>
      <c r="DY1705" t="s">
        <v>205</v>
      </c>
      <c r="DZ1705" s="4"/>
      <c r="EA1705" s="4"/>
      <c r="EB1705" t="s">
        <v>192</v>
      </c>
      <c r="EC1705" t="s">
        <v>192</v>
      </c>
      <c r="ED1705" s="4"/>
      <c r="EE1705" s="4"/>
      <c r="EF1705" s="4"/>
      <c r="EG1705" s="7" t="s">
        <v>198</v>
      </c>
      <c r="EH1705" t="s">
        <v>192</v>
      </c>
      <c r="EI1705" t="s">
        <v>192</v>
      </c>
      <c r="EJ1705" t="s">
        <v>196</v>
      </c>
      <c r="EK1705" t="s">
        <v>196</v>
      </c>
      <c r="EL1705" t="s">
        <v>196</v>
      </c>
      <c r="EM1705" t="s">
        <v>196</v>
      </c>
      <c r="EN1705" t="s">
        <v>228</v>
      </c>
      <c r="EO1705" t="s">
        <v>196</v>
      </c>
      <c r="EP1705" t="s">
        <v>192</v>
      </c>
      <c r="EQ1705" t="s">
        <v>192</v>
      </c>
      <c r="ER1705" t="s">
        <v>196</v>
      </c>
      <c r="ES1705" t="s">
        <v>196</v>
      </c>
      <c r="ET1705" t="s">
        <v>196</v>
      </c>
      <c r="EU1705" t="s">
        <v>198</v>
      </c>
      <c r="EV1705" t="s">
        <v>192</v>
      </c>
      <c r="EW1705" t="s">
        <v>192</v>
      </c>
      <c r="EX1705" t="s">
        <v>192</v>
      </c>
      <c r="EY1705" t="s">
        <v>192</v>
      </c>
      <c r="EZ1705" t="s">
        <v>192</v>
      </c>
      <c r="FA1705" t="s">
        <v>192</v>
      </c>
      <c r="FB1705" t="s">
        <v>192</v>
      </c>
      <c r="FC1705" t="s">
        <v>192</v>
      </c>
      <c r="FD1705" t="s">
        <v>192</v>
      </c>
      <c r="FE1705" t="s">
        <v>192</v>
      </c>
      <c r="FF1705" t="s">
        <v>192</v>
      </c>
      <c r="FG1705" s="4"/>
      <c r="FH1705" s="4"/>
      <c r="FI1705" s="4"/>
      <c r="FJ1705" s="4"/>
      <c r="FK1705" t="s">
        <v>198</v>
      </c>
      <c r="FL1705" t="s">
        <v>192</v>
      </c>
      <c r="FM1705" s="7" t="s">
        <v>192</v>
      </c>
      <c r="FN1705" s="4"/>
      <c r="FO1705" s="4"/>
      <c r="FP1705" s="4"/>
      <c r="FQ1705" t="s">
        <v>1335</v>
      </c>
      <c r="FR1705" s="4"/>
      <c r="FS1705" s="4"/>
      <c r="FT1705" s="4"/>
      <c r="FU1705" s="4"/>
      <c r="FV1705" s="4"/>
      <c r="FW1705" t="s">
        <v>198</v>
      </c>
      <c r="FX1705" t="s">
        <v>10567</v>
      </c>
      <c r="FY1705" t="s">
        <v>10568</v>
      </c>
      <c r="FZ1705" t="s">
        <v>10569</v>
      </c>
      <c r="GA1705" t="s">
        <v>10570</v>
      </c>
      <c r="GD1705">
        <v>201607072300</v>
      </c>
      <c r="GE1705">
        <v>-877</v>
      </c>
      <c r="GF1705" t="s">
        <v>1330</v>
      </c>
    </row>
    <row r="1706" spans="2:188" x14ac:dyDescent="0.25">
      <c r="B1706" t="s">
        <v>10571</v>
      </c>
      <c r="C1706" t="s">
        <v>10572</v>
      </c>
      <c r="D1706" s="1">
        <v>42584</v>
      </c>
      <c r="E1706">
        <v>351569077267234</v>
      </c>
      <c r="F1706" t="s">
        <v>189</v>
      </c>
      <c r="G1706" t="s">
        <v>190</v>
      </c>
      <c r="H1706" t="s">
        <v>493</v>
      </c>
      <c r="I1706" t="s">
        <v>192</v>
      </c>
      <c r="J1706" t="s">
        <v>192</v>
      </c>
      <c r="K1706" t="s">
        <v>193</v>
      </c>
      <c r="L1706" t="s">
        <v>192</v>
      </c>
      <c r="M1706" t="s">
        <v>193</v>
      </c>
      <c r="N1706" t="s">
        <v>194</v>
      </c>
      <c r="O1706" t="s">
        <v>192</v>
      </c>
      <c r="P1706" t="s">
        <v>192</v>
      </c>
      <c r="Q1706" t="s">
        <v>6612</v>
      </c>
      <c r="R1706" s="4"/>
      <c r="S1706" s="4"/>
      <c r="T1706" s="4"/>
      <c r="U1706" t="s">
        <v>192</v>
      </c>
      <c r="V1706" t="s">
        <v>196</v>
      </c>
      <c r="W1706" t="s">
        <v>197</v>
      </c>
      <c r="X1706" t="s">
        <v>192</v>
      </c>
      <c r="Y1706" t="s">
        <v>192</v>
      </c>
      <c r="Z1706" t="s">
        <v>192</v>
      </c>
      <c r="AA1706" t="s">
        <v>192</v>
      </c>
      <c r="AB1706" t="s">
        <v>192</v>
      </c>
      <c r="AC1706" t="s">
        <v>192</v>
      </c>
      <c r="AD1706">
        <v>11510</v>
      </c>
      <c r="AE1706" t="s">
        <v>198</v>
      </c>
      <c r="AF1706" t="s">
        <v>192</v>
      </c>
      <c r="AG1706" t="s">
        <v>199</v>
      </c>
      <c r="AH1706" t="s">
        <v>196</v>
      </c>
      <c r="AI1706" t="s">
        <v>192</v>
      </c>
      <c r="AJ1706" t="s">
        <v>192</v>
      </c>
      <c r="AK1706" t="s">
        <v>192</v>
      </c>
      <c r="AL1706" t="s">
        <v>192</v>
      </c>
      <c r="AM1706" t="s">
        <v>192</v>
      </c>
      <c r="AN1706" t="s">
        <v>192</v>
      </c>
      <c r="AO1706" t="s">
        <v>192</v>
      </c>
      <c r="AP1706" t="s">
        <v>200</v>
      </c>
      <c r="AQ1706" t="s">
        <v>192</v>
      </c>
      <c r="AR1706" t="s">
        <v>192</v>
      </c>
      <c r="AS1706" t="s">
        <v>192</v>
      </c>
      <c r="AT1706" t="s">
        <v>196</v>
      </c>
      <c r="AU1706" t="s">
        <v>196</v>
      </c>
      <c r="AV1706" t="s">
        <v>201</v>
      </c>
      <c r="AW1706" t="b">
        <v>0</v>
      </c>
      <c r="AX1706" t="b">
        <v>1</v>
      </c>
      <c r="AY1706" t="b">
        <v>1</v>
      </c>
      <c r="AZ1706" t="s">
        <v>196</v>
      </c>
      <c r="BA1706">
        <v>2</v>
      </c>
      <c r="BB1706" t="s">
        <v>192</v>
      </c>
      <c r="BC1706" s="4"/>
      <c r="BD1706" t="s">
        <v>192</v>
      </c>
      <c r="BE1706" s="4"/>
      <c r="BF1706" t="s">
        <v>192</v>
      </c>
      <c r="BG1706" s="4"/>
      <c r="BH1706" t="s">
        <v>192</v>
      </c>
      <c r="BI1706" s="4"/>
      <c r="BJ1706" t="s">
        <v>192</v>
      </c>
      <c r="BK1706" s="4"/>
      <c r="BL1706" t="s">
        <v>192</v>
      </c>
      <c r="BM1706" s="4"/>
      <c r="BN1706" t="s">
        <v>192</v>
      </c>
      <c r="BO1706" s="4"/>
      <c r="BP1706" t="s">
        <v>192</v>
      </c>
      <c r="BQ1706" s="4"/>
      <c r="BR1706" t="s">
        <v>192</v>
      </c>
      <c r="BS1706" s="4"/>
      <c r="BT1706" t="s">
        <v>192</v>
      </c>
      <c r="BU1706" s="4"/>
      <c r="BV1706" t="s">
        <v>192</v>
      </c>
      <c r="BW1706" t="s">
        <v>192</v>
      </c>
      <c r="BX1706" t="s">
        <v>202</v>
      </c>
      <c r="BY1706" t="s">
        <v>192</v>
      </c>
      <c r="BZ1706" t="s">
        <v>196</v>
      </c>
      <c r="CA1706" t="s">
        <v>192</v>
      </c>
      <c r="CB1706" s="4"/>
      <c r="CC1706" t="s">
        <v>196</v>
      </c>
      <c r="CD1706" t="s">
        <v>213</v>
      </c>
      <c r="CE1706" s="4"/>
      <c r="CF1706" s="4"/>
      <c r="CG1706" t="s">
        <v>213</v>
      </c>
      <c r="CH1706">
        <v>20</v>
      </c>
      <c r="CI1706" t="s">
        <v>192</v>
      </c>
      <c r="CJ1706" t="s">
        <v>192</v>
      </c>
      <c r="CK1706" t="s">
        <v>192</v>
      </c>
      <c r="CL1706" t="s">
        <v>192</v>
      </c>
      <c r="CM1706" t="s">
        <v>192</v>
      </c>
      <c r="CN1706" t="s">
        <v>196</v>
      </c>
      <c r="CO1706" s="4"/>
      <c r="CP1706" s="4"/>
      <c r="CQ1706" s="4"/>
      <c r="CR1706" t="s">
        <v>214</v>
      </c>
      <c r="CS1706" t="s">
        <v>192</v>
      </c>
      <c r="CT1706" s="4"/>
      <c r="CU1706" s="4"/>
      <c r="CV1706">
        <v>18</v>
      </c>
      <c r="CW1706" t="s">
        <v>198</v>
      </c>
      <c r="CX1706" s="4"/>
      <c r="CY1706">
        <v>20</v>
      </c>
      <c r="CZ1706" t="s">
        <v>198</v>
      </c>
      <c r="DA1706">
        <v>18</v>
      </c>
      <c r="DB1706" t="s">
        <v>198</v>
      </c>
      <c r="DC1706" t="s">
        <v>192</v>
      </c>
      <c r="DD1706" t="s">
        <v>198</v>
      </c>
      <c r="DE1706" t="s">
        <v>192</v>
      </c>
      <c r="DF1706" t="s">
        <v>192</v>
      </c>
      <c r="DG1706" t="s">
        <v>192</v>
      </c>
      <c r="DH1706" t="s">
        <v>192</v>
      </c>
      <c r="DI1706" s="4"/>
      <c r="DJ1706" s="4"/>
      <c r="DK1706" t="s">
        <v>192</v>
      </c>
      <c r="DL1706" s="4"/>
      <c r="DM1706" s="4"/>
      <c r="DN1706" t="s">
        <v>198</v>
      </c>
      <c r="DO1706" t="s">
        <v>192</v>
      </c>
      <c r="DP1706" t="s">
        <v>198</v>
      </c>
      <c r="DQ1706" s="4"/>
      <c r="DR1706" s="4"/>
      <c r="DS1706" t="s">
        <v>198</v>
      </c>
      <c r="DT1706" t="s">
        <v>196</v>
      </c>
      <c r="DU1706" t="s">
        <v>196</v>
      </c>
      <c r="DV1706" t="s">
        <v>192</v>
      </c>
      <c r="DW1706" t="s">
        <v>198</v>
      </c>
      <c r="DX1706" t="s">
        <v>205</v>
      </c>
      <c r="DY1706" t="s">
        <v>205</v>
      </c>
      <c r="DZ1706" s="4"/>
      <c r="EA1706" s="4"/>
      <c r="EB1706" t="s">
        <v>192</v>
      </c>
      <c r="EC1706" t="s">
        <v>192</v>
      </c>
      <c r="ED1706" s="4"/>
      <c r="EE1706" s="4"/>
      <c r="EF1706" s="4"/>
      <c r="EG1706" s="7" t="s">
        <v>198</v>
      </c>
      <c r="EH1706" t="s">
        <v>192</v>
      </c>
      <c r="EI1706" t="s">
        <v>192</v>
      </c>
      <c r="EJ1706" t="s">
        <v>196</v>
      </c>
      <c r="EK1706" t="s">
        <v>196</v>
      </c>
      <c r="EL1706" t="s">
        <v>196</v>
      </c>
      <c r="EM1706" t="s">
        <v>196</v>
      </c>
      <c r="EN1706" t="s">
        <v>196</v>
      </c>
      <c r="EO1706" t="s">
        <v>196</v>
      </c>
      <c r="EP1706" t="s">
        <v>192</v>
      </c>
      <c r="EQ1706" t="s">
        <v>192</v>
      </c>
      <c r="ER1706" t="s">
        <v>196</v>
      </c>
      <c r="ES1706" t="s">
        <v>196</v>
      </c>
      <c r="ET1706" t="s">
        <v>196</v>
      </c>
      <c r="EU1706" t="s">
        <v>198</v>
      </c>
      <c r="EV1706" t="s">
        <v>192</v>
      </c>
      <c r="EW1706" t="s">
        <v>192</v>
      </c>
      <c r="EX1706" t="s">
        <v>192</v>
      </c>
      <c r="EY1706" t="s">
        <v>192</v>
      </c>
      <c r="EZ1706" t="s">
        <v>192</v>
      </c>
      <c r="FA1706" t="s">
        <v>192</v>
      </c>
      <c r="FB1706" t="s">
        <v>192</v>
      </c>
      <c r="FC1706" t="s">
        <v>192</v>
      </c>
      <c r="FD1706" t="s">
        <v>192</v>
      </c>
      <c r="FE1706" t="s">
        <v>192</v>
      </c>
      <c r="FF1706" t="s">
        <v>192</v>
      </c>
      <c r="FG1706" s="4"/>
      <c r="FH1706" s="4"/>
      <c r="FI1706" s="4"/>
      <c r="FJ1706" s="4"/>
      <c r="FK1706" t="s">
        <v>198</v>
      </c>
      <c r="FL1706" t="s">
        <v>192</v>
      </c>
      <c r="FM1706" s="7" t="s">
        <v>192</v>
      </c>
      <c r="FN1706" s="4"/>
      <c r="FO1706" s="4"/>
      <c r="FP1706" s="4"/>
      <c r="FQ1706" t="s">
        <v>192</v>
      </c>
      <c r="FR1706" s="4"/>
      <c r="FS1706" s="4"/>
      <c r="FT1706" s="4"/>
      <c r="FU1706" s="4"/>
      <c r="FV1706" s="4"/>
      <c r="FW1706" t="s">
        <v>198</v>
      </c>
      <c r="FX1706" t="s">
        <v>201</v>
      </c>
      <c r="FY1706" t="s">
        <v>10573</v>
      </c>
      <c r="FZ1706" t="s">
        <v>10574</v>
      </c>
      <c r="GA1706" t="s">
        <v>10575</v>
      </c>
      <c r="GD1706">
        <v>201607072300</v>
      </c>
      <c r="GE1706">
        <v>1131</v>
      </c>
      <c r="GF1706" t="s">
        <v>209</v>
      </c>
    </row>
    <row r="1707" spans="2:188" x14ac:dyDescent="0.25">
      <c r="B1707" t="s">
        <v>10576</v>
      </c>
      <c r="C1707" t="s">
        <v>10577</v>
      </c>
      <c r="D1707" s="1">
        <v>42584</v>
      </c>
      <c r="E1707">
        <v>354223062434261</v>
      </c>
      <c r="F1707" t="s">
        <v>1317</v>
      </c>
      <c r="G1707" t="s">
        <v>1318</v>
      </c>
      <c r="H1707" t="s">
        <v>602</v>
      </c>
      <c r="I1707" t="s">
        <v>7174</v>
      </c>
      <c r="J1707" t="s">
        <v>192</v>
      </c>
      <c r="K1707" t="s">
        <v>192</v>
      </c>
      <c r="L1707" t="s">
        <v>192</v>
      </c>
      <c r="M1707" t="s">
        <v>7175</v>
      </c>
      <c r="N1707" t="s">
        <v>7176</v>
      </c>
      <c r="O1707" t="s">
        <v>7177</v>
      </c>
      <c r="P1707" t="s">
        <v>7178</v>
      </c>
      <c r="Q1707" t="s">
        <v>192</v>
      </c>
      <c r="R1707" s="4"/>
      <c r="S1707" s="4"/>
      <c r="T1707" s="4"/>
      <c r="U1707" t="s">
        <v>192</v>
      </c>
      <c r="V1707" t="s">
        <v>196</v>
      </c>
      <c r="W1707" t="s">
        <v>1341</v>
      </c>
      <c r="X1707" t="b">
        <v>1</v>
      </c>
      <c r="Y1707" t="b">
        <v>0</v>
      </c>
      <c r="Z1707" t="b">
        <v>0</v>
      </c>
      <c r="AA1707" t="b">
        <v>0</v>
      </c>
      <c r="AB1707" t="b">
        <v>0</v>
      </c>
      <c r="AC1707" t="s">
        <v>192</v>
      </c>
      <c r="AD1707">
        <v>117277</v>
      </c>
      <c r="AE1707" t="s">
        <v>196</v>
      </c>
      <c r="AF1707" t="s">
        <v>192</v>
      </c>
      <c r="AG1707" t="s">
        <v>192</v>
      </c>
      <c r="AH1707" t="s">
        <v>192</v>
      </c>
      <c r="AI1707" t="s">
        <v>192</v>
      </c>
      <c r="AJ1707" t="s">
        <v>192</v>
      </c>
      <c r="AK1707" t="s">
        <v>192</v>
      </c>
      <c r="AL1707" t="s">
        <v>192</v>
      </c>
      <c r="AM1707" t="s">
        <v>192</v>
      </c>
      <c r="AN1707" t="s">
        <v>192</v>
      </c>
      <c r="AO1707" t="s">
        <v>192</v>
      </c>
      <c r="AP1707" t="s">
        <v>192</v>
      </c>
      <c r="AQ1707" t="s">
        <v>192</v>
      </c>
      <c r="AR1707" t="s">
        <v>192</v>
      </c>
      <c r="AS1707" t="s">
        <v>192</v>
      </c>
      <c r="AT1707" t="s">
        <v>192</v>
      </c>
      <c r="AU1707" t="s">
        <v>192</v>
      </c>
      <c r="AV1707" t="s">
        <v>192</v>
      </c>
      <c r="AW1707" t="s">
        <v>192</v>
      </c>
      <c r="AX1707" t="s">
        <v>192</v>
      </c>
      <c r="AY1707" t="s">
        <v>192</v>
      </c>
      <c r="AZ1707" t="s">
        <v>198</v>
      </c>
      <c r="BA1707" t="s">
        <v>192</v>
      </c>
      <c r="BB1707" t="s">
        <v>192</v>
      </c>
      <c r="BC1707" s="4"/>
      <c r="BD1707" t="s">
        <v>192</v>
      </c>
      <c r="BE1707" s="4"/>
      <c r="BF1707" t="s">
        <v>192</v>
      </c>
      <c r="BG1707" s="4"/>
      <c r="BH1707" t="s">
        <v>192</v>
      </c>
      <c r="BI1707" s="4"/>
      <c r="BJ1707" t="s">
        <v>192</v>
      </c>
      <c r="BK1707" s="4"/>
      <c r="BL1707" t="s">
        <v>192</v>
      </c>
      <c r="BM1707" s="4"/>
      <c r="BN1707" t="s">
        <v>192</v>
      </c>
      <c r="BO1707" s="4"/>
      <c r="BP1707" t="s">
        <v>192</v>
      </c>
      <c r="BQ1707" s="4"/>
      <c r="BR1707" t="s">
        <v>192</v>
      </c>
      <c r="BS1707" s="4"/>
      <c r="BT1707" t="s">
        <v>192</v>
      </c>
      <c r="BU1707" s="4"/>
      <c r="BV1707" t="s">
        <v>192</v>
      </c>
      <c r="BW1707" t="s">
        <v>192</v>
      </c>
      <c r="BX1707" t="s">
        <v>192</v>
      </c>
      <c r="BY1707" t="s">
        <v>192</v>
      </c>
      <c r="BZ1707" t="s">
        <v>192</v>
      </c>
      <c r="CA1707" t="s">
        <v>192</v>
      </c>
      <c r="CB1707" s="4"/>
      <c r="CC1707" t="s">
        <v>192</v>
      </c>
      <c r="CD1707" t="s">
        <v>192</v>
      </c>
      <c r="CE1707" s="4"/>
      <c r="CF1707" s="4"/>
      <c r="CG1707" t="s">
        <v>192</v>
      </c>
      <c r="CH1707" t="s">
        <v>192</v>
      </c>
      <c r="CI1707" t="s">
        <v>192</v>
      </c>
      <c r="CJ1707" t="s">
        <v>192</v>
      </c>
      <c r="CK1707" t="s">
        <v>192</v>
      </c>
      <c r="CL1707" t="s">
        <v>192</v>
      </c>
      <c r="CM1707" t="s">
        <v>192</v>
      </c>
      <c r="CN1707" t="s">
        <v>192</v>
      </c>
      <c r="CO1707" s="4"/>
      <c r="CP1707" s="4"/>
      <c r="CQ1707" s="4"/>
      <c r="CR1707" t="s">
        <v>192</v>
      </c>
      <c r="CS1707" t="s">
        <v>192</v>
      </c>
      <c r="CT1707" s="4"/>
      <c r="CU1707" s="4"/>
      <c r="CV1707" t="s">
        <v>192</v>
      </c>
      <c r="CW1707" t="s">
        <v>192</v>
      </c>
      <c r="CX1707" s="4"/>
      <c r="CY1707" t="s">
        <v>192</v>
      </c>
      <c r="CZ1707" t="s">
        <v>192</v>
      </c>
      <c r="DA1707" t="s">
        <v>192</v>
      </c>
      <c r="DB1707" t="s">
        <v>192</v>
      </c>
      <c r="DC1707" t="s">
        <v>192</v>
      </c>
      <c r="DD1707" t="s">
        <v>192</v>
      </c>
      <c r="DE1707" t="s">
        <v>192</v>
      </c>
      <c r="DF1707" t="s">
        <v>192</v>
      </c>
      <c r="DG1707" t="s">
        <v>192</v>
      </c>
      <c r="DH1707" t="s">
        <v>192</v>
      </c>
      <c r="DI1707" s="4"/>
      <c r="DJ1707" s="4"/>
      <c r="DK1707" t="s">
        <v>192</v>
      </c>
      <c r="DL1707" s="4"/>
      <c r="DM1707" s="4"/>
      <c r="DN1707" t="s">
        <v>192</v>
      </c>
      <c r="DO1707" t="s">
        <v>192</v>
      </c>
      <c r="DP1707" t="s">
        <v>192</v>
      </c>
      <c r="DQ1707" s="4"/>
      <c r="DR1707" s="4"/>
      <c r="DS1707" t="s">
        <v>192</v>
      </c>
      <c r="DT1707" t="s">
        <v>192</v>
      </c>
      <c r="DU1707" t="s">
        <v>192</v>
      </c>
      <c r="DV1707" t="s">
        <v>192</v>
      </c>
      <c r="DW1707" t="s">
        <v>192</v>
      </c>
      <c r="DX1707" t="s">
        <v>192</v>
      </c>
      <c r="DY1707" t="s">
        <v>192</v>
      </c>
      <c r="DZ1707" s="4"/>
      <c r="EA1707" s="4"/>
      <c r="EB1707" t="s">
        <v>192</v>
      </c>
      <c r="EC1707" t="s">
        <v>192</v>
      </c>
      <c r="ED1707" s="4"/>
      <c r="EE1707" s="4"/>
      <c r="EF1707" s="4"/>
      <c r="EG1707" s="7" t="s">
        <v>192</v>
      </c>
      <c r="EH1707" t="s">
        <v>192</v>
      </c>
      <c r="EI1707" t="s">
        <v>192</v>
      </c>
      <c r="EJ1707" t="s">
        <v>192</v>
      </c>
      <c r="EK1707" t="s">
        <v>192</v>
      </c>
      <c r="EL1707" t="s">
        <v>192</v>
      </c>
      <c r="EM1707" t="s">
        <v>192</v>
      </c>
      <c r="EN1707" t="s">
        <v>192</v>
      </c>
      <c r="EO1707" t="s">
        <v>192</v>
      </c>
      <c r="EP1707" t="s">
        <v>192</v>
      </c>
      <c r="EQ1707" t="s">
        <v>192</v>
      </c>
      <c r="ER1707" t="s">
        <v>192</v>
      </c>
      <c r="ES1707" t="s">
        <v>192</v>
      </c>
      <c r="ET1707" t="s">
        <v>192</v>
      </c>
      <c r="EU1707" t="s">
        <v>192</v>
      </c>
      <c r="EV1707" t="s">
        <v>192</v>
      </c>
      <c r="EW1707" t="s">
        <v>192</v>
      </c>
      <c r="EX1707" t="s">
        <v>192</v>
      </c>
      <c r="EY1707" t="s">
        <v>192</v>
      </c>
      <c r="EZ1707" t="s">
        <v>192</v>
      </c>
      <c r="FA1707" t="s">
        <v>192</v>
      </c>
      <c r="FB1707" t="s">
        <v>192</v>
      </c>
      <c r="FC1707" t="s">
        <v>192</v>
      </c>
      <c r="FD1707" t="s">
        <v>192</v>
      </c>
      <c r="FE1707" t="s">
        <v>192</v>
      </c>
      <c r="FF1707" t="s">
        <v>192</v>
      </c>
      <c r="FG1707" s="4"/>
      <c r="FH1707" s="4"/>
      <c r="FI1707" s="4"/>
      <c r="FJ1707" s="4"/>
      <c r="FK1707" t="s">
        <v>198</v>
      </c>
      <c r="FL1707" t="s">
        <v>192</v>
      </c>
      <c r="FM1707" s="7" t="s">
        <v>196</v>
      </c>
      <c r="FN1707" s="4"/>
      <c r="FO1707" s="4"/>
      <c r="FP1707" s="4"/>
      <c r="FQ1707" t="s">
        <v>192</v>
      </c>
      <c r="FR1707" s="4"/>
      <c r="FS1707" s="4"/>
      <c r="FT1707" s="4"/>
      <c r="FU1707" s="4"/>
      <c r="FV1707" s="4"/>
      <c r="FW1707" t="s">
        <v>198</v>
      </c>
      <c r="FX1707" t="s">
        <v>10578</v>
      </c>
      <c r="FY1707" t="s">
        <v>10579</v>
      </c>
      <c r="FZ1707" t="s">
        <v>10580</v>
      </c>
      <c r="GA1707" t="s">
        <v>10581</v>
      </c>
      <c r="GD1707">
        <v>201607072300</v>
      </c>
      <c r="GE1707">
        <v>1305</v>
      </c>
      <c r="GF1707" t="s">
        <v>1330</v>
      </c>
    </row>
    <row r="1708" spans="2:188" x14ac:dyDescent="0.25">
      <c r="B1708" t="s">
        <v>10582</v>
      </c>
      <c r="C1708" t="s">
        <v>10583</v>
      </c>
      <c r="D1708" s="1">
        <v>42584</v>
      </c>
      <c r="E1708">
        <v>354223062434261</v>
      </c>
      <c r="F1708" t="s">
        <v>1317</v>
      </c>
      <c r="G1708" t="s">
        <v>1318</v>
      </c>
      <c r="H1708" t="s">
        <v>602</v>
      </c>
      <c r="I1708" t="s">
        <v>7174</v>
      </c>
      <c r="J1708" t="s">
        <v>192</v>
      </c>
      <c r="K1708" t="s">
        <v>192</v>
      </c>
      <c r="L1708" t="s">
        <v>192</v>
      </c>
      <c r="M1708" t="s">
        <v>7175</v>
      </c>
      <c r="N1708" t="s">
        <v>7176</v>
      </c>
      <c r="O1708" t="s">
        <v>7177</v>
      </c>
      <c r="P1708" t="s">
        <v>7178</v>
      </c>
      <c r="Q1708" t="s">
        <v>192</v>
      </c>
      <c r="R1708" s="4"/>
      <c r="S1708" s="4"/>
      <c r="T1708" s="4"/>
      <c r="U1708" t="s">
        <v>192</v>
      </c>
      <c r="V1708" t="s">
        <v>196</v>
      </c>
      <c r="W1708" t="s">
        <v>197</v>
      </c>
      <c r="X1708" t="s">
        <v>192</v>
      </c>
      <c r="Y1708" t="s">
        <v>192</v>
      </c>
      <c r="Z1708" t="s">
        <v>192</v>
      </c>
      <c r="AA1708" t="s">
        <v>192</v>
      </c>
      <c r="AB1708" t="s">
        <v>192</v>
      </c>
      <c r="AC1708" t="s">
        <v>192</v>
      </c>
      <c r="AD1708">
        <v>117267</v>
      </c>
      <c r="AE1708" t="s">
        <v>198</v>
      </c>
      <c r="AF1708" t="s">
        <v>192</v>
      </c>
      <c r="AG1708" t="s">
        <v>199</v>
      </c>
      <c r="AH1708" t="s">
        <v>196</v>
      </c>
      <c r="AI1708" t="s">
        <v>192</v>
      </c>
      <c r="AJ1708" t="s">
        <v>192</v>
      </c>
      <c r="AK1708" t="s">
        <v>192</v>
      </c>
      <c r="AL1708" t="s">
        <v>192</v>
      </c>
      <c r="AM1708" t="s">
        <v>192</v>
      </c>
      <c r="AN1708" t="s">
        <v>192</v>
      </c>
      <c r="AO1708" t="s">
        <v>192</v>
      </c>
      <c r="AP1708" t="s">
        <v>200</v>
      </c>
      <c r="AQ1708" t="s">
        <v>192</v>
      </c>
      <c r="AR1708" t="s">
        <v>192</v>
      </c>
      <c r="AS1708" t="s">
        <v>192</v>
      </c>
      <c r="AT1708" t="s">
        <v>196</v>
      </c>
      <c r="AU1708" t="s">
        <v>196</v>
      </c>
      <c r="AV1708" t="s">
        <v>10584</v>
      </c>
      <c r="AW1708" t="b">
        <v>1</v>
      </c>
      <c r="AX1708" t="b">
        <v>1</v>
      </c>
      <c r="AY1708" t="b">
        <v>1</v>
      </c>
      <c r="AZ1708" t="s">
        <v>196</v>
      </c>
      <c r="BA1708">
        <v>6</v>
      </c>
      <c r="BB1708" t="s">
        <v>192</v>
      </c>
      <c r="BC1708" s="4"/>
      <c r="BD1708" t="s">
        <v>192</v>
      </c>
      <c r="BE1708" s="4"/>
      <c r="BF1708" t="s">
        <v>192</v>
      </c>
      <c r="BG1708" s="4"/>
      <c r="BH1708" t="s">
        <v>192</v>
      </c>
      <c r="BI1708" s="4"/>
      <c r="BJ1708" t="s">
        <v>192</v>
      </c>
      <c r="BK1708" s="4"/>
      <c r="BL1708" t="s">
        <v>192</v>
      </c>
      <c r="BM1708" s="4"/>
      <c r="BN1708" t="s">
        <v>192</v>
      </c>
      <c r="BO1708" s="4"/>
      <c r="BP1708" t="s">
        <v>192</v>
      </c>
      <c r="BQ1708" s="4"/>
      <c r="BR1708" t="s">
        <v>192</v>
      </c>
      <c r="BS1708" s="4"/>
      <c r="BT1708" t="s">
        <v>192</v>
      </c>
      <c r="BU1708" s="4"/>
      <c r="BV1708" t="s">
        <v>192</v>
      </c>
      <c r="BW1708" t="s">
        <v>192</v>
      </c>
      <c r="BX1708" t="s">
        <v>192</v>
      </c>
      <c r="BY1708" t="s">
        <v>192</v>
      </c>
      <c r="BZ1708" t="s">
        <v>196</v>
      </c>
      <c r="CA1708" t="s">
        <v>192</v>
      </c>
      <c r="CB1708" s="4"/>
      <c r="CC1708" t="s">
        <v>196</v>
      </c>
      <c r="CD1708" t="s">
        <v>203</v>
      </c>
      <c r="CE1708" s="4"/>
      <c r="CF1708" s="4"/>
      <c r="CG1708" t="s">
        <v>203</v>
      </c>
      <c r="CH1708">
        <v>76</v>
      </c>
      <c r="CI1708" t="s">
        <v>192</v>
      </c>
      <c r="CJ1708" t="s">
        <v>192</v>
      </c>
      <c r="CK1708" t="s">
        <v>192</v>
      </c>
      <c r="CL1708" t="s">
        <v>192</v>
      </c>
      <c r="CM1708" t="s">
        <v>192</v>
      </c>
      <c r="CN1708" t="s">
        <v>196</v>
      </c>
      <c r="CO1708" s="4"/>
      <c r="CP1708" s="4"/>
      <c r="CQ1708" s="4"/>
      <c r="CR1708" t="s">
        <v>214</v>
      </c>
      <c r="CS1708" t="s">
        <v>192</v>
      </c>
      <c r="CT1708" s="4"/>
      <c r="CU1708" s="4"/>
      <c r="CV1708">
        <v>82</v>
      </c>
      <c r="CW1708" t="s">
        <v>196</v>
      </c>
      <c r="CX1708" s="4"/>
      <c r="CY1708">
        <v>82</v>
      </c>
      <c r="CZ1708" t="s">
        <v>192</v>
      </c>
      <c r="DA1708">
        <v>76</v>
      </c>
      <c r="DB1708" t="s">
        <v>192</v>
      </c>
      <c r="DC1708" t="s">
        <v>192</v>
      </c>
      <c r="DD1708" t="s">
        <v>196</v>
      </c>
      <c r="DE1708" t="s">
        <v>2221</v>
      </c>
      <c r="DF1708" t="s">
        <v>192</v>
      </c>
      <c r="DG1708" t="s">
        <v>196</v>
      </c>
      <c r="DH1708" t="s">
        <v>192</v>
      </c>
      <c r="DI1708" s="4"/>
      <c r="DJ1708" s="4"/>
      <c r="DK1708" t="s">
        <v>198</v>
      </c>
      <c r="DL1708" s="4"/>
      <c r="DM1708" s="4"/>
      <c r="DN1708" t="s">
        <v>198</v>
      </c>
      <c r="DO1708" t="s">
        <v>192</v>
      </c>
      <c r="DP1708" t="s">
        <v>196</v>
      </c>
      <c r="DQ1708" s="4"/>
      <c r="DR1708" s="4"/>
      <c r="DS1708" t="s">
        <v>196</v>
      </c>
      <c r="DT1708" t="s">
        <v>192</v>
      </c>
      <c r="DU1708" t="s">
        <v>196</v>
      </c>
      <c r="DV1708" t="s">
        <v>10585</v>
      </c>
      <c r="DW1708" t="s">
        <v>196</v>
      </c>
      <c r="DX1708" t="s">
        <v>205</v>
      </c>
      <c r="DY1708" t="s">
        <v>205</v>
      </c>
      <c r="DZ1708" s="4"/>
      <c r="EA1708" s="4"/>
      <c r="EB1708" t="s">
        <v>192</v>
      </c>
      <c r="EC1708" t="s">
        <v>192</v>
      </c>
      <c r="ED1708" s="4"/>
      <c r="EE1708" s="4"/>
      <c r="EF1708" s="4"/>
      <c r="EG1708" s="7" t="s">
        <v>198</v>
      </c>
      <c r="EH1708" t="s">
        <v>192</v>
      </c>
      <c r="EI1708" t="s">
        <v>192</v>
      </c>
      <c r="EJ1708" t="s">
        <v>196</v>
      </c>
      <c r="EK1708" t="s">
        <v>196</v>
      </c>
      <c r="EL1708" t="s">
        <v>196</v>
      </c>
      <c r="EM1708" t="s">
        <v>196</v>
      </c>
      <c r="EN1708" t="s">
        <v>228</v>
      </c>
      <c r="EO1708" t="s">
        <v>196</v>
      </c>
      <c r="EP1708" t="s">
        <v>192</v>
      </c>
      <c r="EQ1708" t="s">
        <v>192</v>
      </c>
      <c r="ER1708" t="s">
        <v>196</v>
      </c>
      <c r="ES1708" t="s">
        <v>196</v>
      </c>
      <c r="ET1708" t="s">
        <v>196</v>
      </c>
      <c r="EU1708" t="s">
        <v>198</v>
      </c>
      <c r="EV1708" t="s">
        <v>192</v>
      </c>
      <c r="EW1708" t="s">
        <v>192</v>
      </c>
      <c r="EX1708" t="s">
        <v>192</v>
      </c>
      <c r="EY1708" t="s">
        <v>192</v>
      </c>
      <c r="EZ1708" t="s">
        <v>192</v>
      </c>
      <c r="FA1708" t="s">
        <v>192</v>
      </c>
      <c r="FB1708" t="s">
        <v>192</v>
      </c>
      <c r="FC1708" t="s">
        <v>192</v>
      </c>
      <c r="FD1708" t="s">
        <v>192</v>
      </c>
      <c r="FE1708" t="s">
        <v>192</v>
      </c>
      <c r="FF1708" t="s">
        <v>192</v>
      </c>
      <c r="FG1708" s="4"/>
      <c r="FH1708" s="4"/>
      <c r="FI1708" s="4"/>
      <c r="FJ1708" s="4"/>
      <c r="FK1708" t="s">
        <v>198</v>
      </c>
      <c r="FL1708" t="s">
        <v>192</v>
      </c>
      <c r="FM1708" s="7" t="s">
        <v>192</v>
      </c>
      <c r="FN1708" s="4"/>
      <c r="FO1708" s="4"/>
      <c r="FP1708" s="4"/>
      <c r="FQ1708" t="s">
        <v>1335</v>
      </c>
      <c r="FR1708" s="4"/>
      <c r="FS1708" s="4"/>
      <c r="FT1708" s="4"/>
      <c r="FU1708" s="4"/>
      <c r="FV1708" s="4"/>
      <c r="FW1708" t="s">
        <v>198</v>
      </c>
      <c r="FX1708" t="s">
        <v>192</v>
      </c>
      <c r="FY1708" t="s">
        <v>10586</v>
      </c>
      <c r="FZ1708" t="s">
        <v>10587</v>
      </c>
      <c r="GA1708" t="s">
        <v>10588</v>
      </c>
      <c r="GD1708">
        <v>201607072300</v>
      </c>
      <c r="GE1708">
        <v>1663</v>
      </c>
      <c r="GF1708" t="s">
        <v>1330</v>
      </c>
    </row>
    <row r="1709" spans="2:188" x14ac:dyDescent="0.25">
      <c r="B1709" t="s">
        <v>10589</v>
      </c>
      <c r="C1709" t="s">
        <v>10590</v>
      </c>
      <c r="D1709" s="1">
        <v>42584</v>
      </c>
      <c r="E1709">
        <v>354223062434261</v>
      </c>
      <c r="F1709" t="s">
        <v>1317</v>
      </c>
      <c r="G1709" t="s">
        <v>1318</v>
      </c>
      <c r="H1709" t="s">
        <v>602</v>
      </c>
      <c r="I1709" t="s">
        <v>7174</v>
      </c>
      <c r="J1709" t="s">
        <v>192</v>
      </c>
      <c r="K1709" t="s">
        <v>192</v>
      </c>
      <c r="L1709" t="s">
        <v>192</v>
      </c>
      <c r="M1709" t="s">
        <v>7175</v>
      </c>
      <c r="N1709" t="s">
        <v>7176</v>
      </c>
      <c r="O1709" t="s">
        <v>7177</v>
      </c>
      <c r="P1709" t="s">
        <v>7178</v>
      </c>
      <c r="Q1709" t="s">
        <v>192</v>
      </c>
      <c r="R1709" s="4"/>
      <c r="S1709" s="4"/>
      <c r="T1709" s="4"/>
      <c r="U1709" t="s">
        <v>192</v>
      </c>
      <c r="V1709" t="s">
        <v>196</v>
      </c>
      <c r="W1709" t="s">
        <v>197</v>
      </c>
      <c r="X1709" t="s">
        <v>192</v>
      </c>
      <c r="Y1709" t="s">
        <v>192</v>
      </c>
      <c r="Z1709" t="s">
        <v>192</v>
      </c>
      <c r="AA1709" t="s">
        <v>192</v>
      </c>
      <c r="AB1709" t="s">
        <v>192</v>
      </c>
      <c r="AC1709" t="s">
        <v>192</v>
      </c>
      <c r="AD1709">
        <v>69456</v>
      </c>
      <c r="AE1709" t="s">
        <v>198</v>
      </c>
      <c r="AF1709" t="s">
        <v>192</v>
      </c>
      <c r="AG1709" t="s">
        <v>199</v>
      </c>
      <c r="AH1709" t="s">
        <v>196</v>
      </c>
      <c r="AI1709" t="s">
        <v>192</v>
      </c>
      <c r="AJ1709" t="s">
        <v>192</v>
      </c>
      <c r="AK1709" t="s">
        <v>192</v>
      </c>
      <c r="AL1709" t="s">
        <v>192</v>
      </c>
      <c r="AM1709" t="s">
        <v>192</v>
      </c>
      <c r="AN1709" t="s">
        <v>192</v>
      </c>
      <c r="AO1709" t="s">
        <v>192</v>
      </c>
      <c r="AP1709" t="s">
        <v>200</v>
      </c>
      <c r="AQ1709" t="s">
        <v>192</v>
      </c>
      <c r="AR1709" t="s">
        <v>192</v>
      </c>
      <c r="AS1709" t="s">
        <v>192</v>
      </c>
      <c r="AT1709" t="s">
        <v>196</v>
      </c>
      <c r="AU1709" t="s">
        <v>196</v>
      </c>
      <c r="AV1709" t="s">
        <v>3239</v>
      </c>
      <c r="AW1709" t="b">
        <v>1</v>
      </c>
      <c r="AX1709" t="b">
        <v>1</v>
      </c>
      <c r="AY1709" t="b">
        <v>1</v>
      </c>
      <c r="AZ1709" t="s">
        <v>196</v>
      </c>
      <c r="BA1709">
        <v>9</v>
      </c>
      <c r="BB1709" t="s">
        <v>192</v>
      </c>
      <c r="BC1709" s="4"/>
      <c r="BD1709" t="s">
        <v>192</v>
      </c>
      <c r="BE1709" s="4"/>
      <c r="BF1709" t="s">
        <v>192</v>
      </c>
      <c r="BG1709" s="4"/>
      <c r="BH1709" t="s">
        <v>192</v>
      </c>
      <c r="BI1709" s="4"/>
      <c r="BJ1709" t="s">
        <v>192</v>
      </c>
      <c r="BK1709" s="4"/>
      <c r="BL1709" t="s">
        <v>192</v>
      </c>
      <c r="BM1709" s="4"/>
      <c r="BN1709" t="s">
        <v>192</v>
      </c>
      <c r="BO1709" s="4"/>
      <c r="BP1709" t="s">
        <v>192</v>
      </c>
      <c r="BQ1709" s="4"/>
      <c r="BR1709" t="s">
        <v>192</v>
      </c>
      <c r="BS1709" s="4"/>
      <c r="BT1709" t="s">
        <v>192</v>
      </c>
      <c r="BU1709" s="4"/>
      <c r="BV1709" t="s">
        <v>192</v>
      </c>
      <c r="BW1709" t="s">
        <v>192</v>
      </c>
      <c r="BX1709" t="s">
        <v>192</v>
      </c>
      <c r="BY1709" t="s">
        <v>192</v>
      </c>
      <c r="BZ1709" t="s">
        <v>196</v>
      </c>
      <c r="CA1709" t="s">
        <v>192</v>
      </c>
      <c r="CB1709" s="4"/>
      <c r="CC1709" t="s">
        <v>196</v>
      </c>
      <c r="CD1709" t="s">
        <v>203</v>
      </c>
      <c r="CE1709" s="4"/>
      <c r="CF1709" s="4"/>
      <c r="CG1709" t="s">
        <v>203</v>
      </c>
      <c r="CH1709">
        <v>31</v>
      </c>
      <c r="CI1709" t="s">
        <v>192</v>
      </c>
      <c r="CJ1709" t="s">
        <v>192</v>
      </c>
      <c r="CK1709" t="s">
        <v>192</v>
      </c>
      <c r="CL1709" t="s">
        <v>192</v>
      </c>
      <c r="CM1709" t="s">
        <v>192</v>
      </c>
      <c r="CN1709" t="s">
        <v>196</v>
      </c>
      <c r="CO1709" s="4"/>
      <c r="CP1709" s="4"/>
      <c r="CQ1709" s="4"/>
      <c r="CR1709" t="s">
        <v>214</v>
      </c>
      <c r="CS1709" t="s">
        <v>192</v>
      </c>
      <c r="CT1709" s="4"/>
      <c r="CU1709" s="4"/>
      <c r="CV1709">
        <v>37</v>
      </c>
      <c r="CW1709" t="s">
        <v>196</v>
      </c>
      <c r="CX1709" s="4"/>
      <c r="CY1709">
        <v>37</v>
      </c>
      <c r="CZ1709" t="s">
        <v>192</v>
      </c>
      <c r="DA1709">
        <v>31</v>
      </c>
      <c r="DB1709" t="s">
        <v>192</v>
      </c>
      <c r="DC1709" t="s">
        <v>192</v>
      </c>
      <c r="DD1709" t="s">
        <v>198</v>
      </c>
      <c r="DE1709" t="s">
        <v>192</v>
      </c>
      <c r="DF1709" t="s">
        <v>192</v>
      </c>
      <c r="DG1709" t="s">
        <v>192</v>
      </c>
      <c r="DH1709" t="s">
        <v>192</v>
      </c>
      <c r="DI1709" s="4"/>
      <c r="DJ1709" s="4"/>
      <c r="DK1709" t="s">
        <v>192</v>
      </c>
      <c r="DL1709" s="4"/>
      <c r="DM1709" s="4"/>
      <c r="DN1709" t="s">
        <v>198</v>
      </c>
      <c r="DO1709" t="s">
        <v>192</v>
      </c>
      <c r="DP1709" t="s">
        <v>196</v>
      </c>
      <c r="DQ1709" s="4"/>
      <c r="DR1709" s="4"/>
      <c r="DS1709" t="s">
        <v>196</v>
      </c>
      <c r="DT1709" t="s">
        <v>192</v>
      </c>
      <c r="DU1709" t="s">
        <v>196</v>
      </c>
      <c r="DV1709" t="s">
        <v>10591</v>
      </c>
      <c r="DW1709" t="s">
        <v>196</v>
      </c>
      <c r="DX1709" t="s">
        <v>2925</v>
      </c>
      <c r="DY1709" t="s">
        <v>205</v>
      </c>
      <c r="DZ1709" s="4"/>
      <c r="EA1709" s="4"/>
      <c r="EB1709" t="s">
        <v>192</v>
      </c>
      <c r="EC1709" t="s">
        <v>192</v>
      </c>
      <c r="ED1709" s="4"/>
      <c r="EE1709" s="4"/>
      <c r="EF1709" s="4"/>
      <c r="EG1709" s="7" t="s">
        <v>198</v>
      </c>
      <c r="EH1709" t="s">
        <v>192</v>
      </c>
      <c r="EI1709" t="s">
        <v>192</v>
      </c>
      <c r="EJ1709" t="s">
        <v>196</v>
      </c>
      <c r="EK1709" t="s">
        <v>196</v>
      </c>
      <c r="EL1709" t="s">
        <v>196</v>
      </c>
      <c r="EM1709" t="s">
        <v>196</v>
      </c>
      <c r="EN1709" t="s">
        <v>228</v>
      </c>
      <c r="EO1709" t="s">
        <v>196</v>
      </c>
      <c r="EP1709" t="s">
        <v>192</v>
      </c>
      <c r="EQ1709" t="s">
        <v>192</v>
      </c>
      <c r="ER1709" t="s">
        <v>196</v>
      </c>
      <c r="ES1709" t="s">
        <v>196</v>
      </c>
      <c r="ET1709" t="s">
        <v>196</v>
      </c>
      <c r="EU1709" t="s">
        <v>198</v>
      </c>
      <c r="EV1709" t="s">
        <v>192</v>
      </c>
      <c r="EW1709" t="s">
        <v>192</v>
      </c>
      <c r="EX1709" t="s">
        <v>192</v>
      </c>
      <c r="EY1709" t="s">
        <v>192</v>
      </c>
      <c r="EZ1709" t="s">
        <v>192</v>
      </c>
      <c r="FA1709" t="s">
        <v>192</v>
      </c>
      <c r="FB1709" t="s">
        <v>192</v>
      </c>
      <c r="FC1709" t="s">
        <v>192</v>
      </c>
      <c r="FD1709" t="s">
        <v>192</v>
      </c>
      <c r="FE1709" t="s">
        <v>192</v>
      </c>
      <c r="FF1709" t="s">
        <v>192</v>
      </c>
      <c r="FG1709" s="4"/>
      <c r="FH1709" s="4"/>
      <c r="FI1709" s="4"/>
      <c r="FJ1709" s="4"/>
      <c r="FK1709" t="s">
        <v>198</v>
      </c>
      <c r="FL1709" t="s">
        <v>192</v>
      </c>
      <c r="FM1709" s="7" t="s">
        <v>192</v>
      </c>
      <c r="FN1709" s="4"/>
      <c r="FO1709" s="4"/>
      <c r="FP1709" s="4"/>
      <c r="FQ1709" t="s">
        <v>1335</v>
      </c>
      <c r="FR1709" s="4"/>
      <c r="FS1709" s="4"/>
      <c r="FT1709" s="4"/>
      <c r="FU1709" s="4"/>
      <c r="FV1709" s="4"/>
      <c r="FW1709" t="s">
        <v>198</v>
      </c>
      <c r="FX1709" t="s">
        <v>192</v>
      </c>
      <c r="FY1709" t="s">
        <v>10592</v>
      </c>
      <c r="FZ1709" t="s">
        <v>10593</v>
      </c>
      <c r="GA1709" t="s">
        <v>10594</v>
      </c>
      <c r="GD1709">
        <v>201607072300</v>
      </c>
      <c r="GE1709">
        <v>1089</v>
      </c>
      <c r="GF1709" t="s">
        <v>1330</v>
      </c>
    </row>
    <row r="1710" spans="2:188" x14ac:dyDescent="0.25">
      <c r="B1710" t="s">
        <v>10595</v>
      </c>
      <c r="C1710" t="s">
        <v>10596</v>
      </c>
      <c r="D1710" s="1">
        <v>42584</v>
      </c>
      <c r="E1710">
        <v>354223062434261</v>
      </c>
      <c r="F1710" t="s">
        <v>1317</v>
      </c>
      <c r="G1710" t="s">
        <v>1318</v>
      </c>
      <c r="H1710" t="s">
        <v>602</v>
      </c>
      <c r="I1710" t="s">
        <v>7174</v>
      </c>
      <c r="J1710" t="s">
        <v>192</v>
      </c>
      <c r="K1710" t="s">
        <v>192</v>
      </c>
      <c r="L1710" t="s">
        <v>192</v>
      </c>
      <c r="M1710" t="s">
        <v>7175</v>
      </c>
      <c r="N1710" t="s">
        <v>7176</v>
      </c>
      <c r="O1710" t="s">
        <v>7177</v>
      </c>
      <c r="P1710" t="s">
        <v>7178</v>
      </c>
      <c r="Q1710" t="s">
        <v>192</v>
      </c>
      <c r="R1710" s="4"/>
      <c r="S1710" s="4"/>
      <c r="T1710" s="4"/>
      <c r="U1710" t="s">
        <v>192</v>
      </c>
      <c r="V1710" t="s">
        <v>196</v>
      </c>
      <c r="W1710" t="s">
        <v>197</v>
      </c>
      <c r="X1710" t="s">
        <v>192</v>
      </c>
      <c r="Y1710" t="s">
        <v>192</v>
      </c>
      <c r="Z1710" t="s">
        <v>192</v>
      </c>
      <c r="AA1710" t="s">
        <v>192</v>
      </c>
      <c r="AB1710" t="s">
        <v>192</v>
      </c>
      <c r="AC1710" t="s">
        <v>192</v>
      </c>
      <c r="AD1710">
        <v>117257</v>
      </c>
      <c r="AE1710" t="s">
        <v>198</v>
      </c>
      <c r="AF1710" t="s">
        <v>192</v>
      </c>
      <c r="AG1710" t="s">
        <v>199</v>
      </c>
      <c r="AH1710" t="s">
        <v>196</v>
      </c>
      <c r="AI1710" t="s">
        <v>192</v>
      </c>
      <c r="AJ1710" t="s">
        <v>192</v>
      </c>
      <c r="AK1710" t="s">
        <v>192</v>
      </c>
      <c r="AL1710" t="s">
        <v>192</v>
      </c>
      <c r="AM1710" t="s">
        <v>192</v>
      </c>
      <c r="AN1710" t="s">
        <v>192</v>
      </c>
      <c r="AO1710" t="s">
        <v>192</v>
      </c>
      <c r="AP1710" t="s">
        <v>200</v>
      </c>
      <c r="AQ1710" t="s">
        <v>192</v>
      </c>
      <c r="AR1710" t="s">
        <v>192</v>
      </c>
      <c r="AS1710" t="s">
        <v>192</v>
      </c>
      <c r="AT1710" t="s">
        <v>196</v>
      </c>
      <c r="AU1710" t="s">
        <v>196</v>
      </c>
      <c r="AV1710" t="s">
        <v>10597</v>
      </c>
      <c r="AW1710" t="b">
        <v>0</v>
      </c>
      <c r="AX1710" t="b">
        <v>1</v>
      </c>
      <c r="AY1710" t="b">
        <v>0</v>
      </c>
      <c r="AZ1710" t="s">
        <v>196</v>
      </c>
      <c r="BA1710">
        <v>1</v>
      </c>
      <c r="BB1710" t="s">
        <v>192</v>
      </c>
      <c r="BC1710" s="4"/>
      <c r="BD1710" t="s">
        <v>192</v>
      </c>
      <c r="BE1710" s="4"/>
      <c r="BF1710" t="s">
        <v>192</v>
      </c>
      <c r="BG1710" s="4"/>
      <c r="BH1710" t="s">
        <v>192</v>
      </c>
      <c r="BI1710" s="4"/>
      <c r="BJ1710" t="s">
        <v>192</v>
      </c>
      <c r="BK1710" s="4"/>
      <c r="BL1710" t="s">
        <v>192</v>
      </c>
      <c r="BM1710" s="4"/>
      <c r="BN1710" t="s">
        <v>192</v>
      </c>
      <c r="BO1710" s="4"/>
      <c r="BP1710" t="s">
        <v>192</v>
      </c>
      <c r="BQ1710" s="4"/>
      <c r="BR1710" t="s">
        <v>192</v>
      </c>
      <c r="BS1710" s="4"/>
      <c r="BT1710" t="s">
        <v>192</v>
      </c>
      <c r="BU1710" s="4"/>
      <c r="BV1710" t="s">
        <v>192</v>
      </c>
      <c r="BW1710" t="s">
        <v>192</v>
      </c>
      <c r="BX1710" t="s">
        <v>192</v>
      </c>
      <c r="BY1710" t="s">
        <v>192</v>
      </c>
      <c r="BZ1710" t="s">
        <v>196</v>
      </c>
      <c r="CA1710" t="s">
        <v>192</v>
      </c>
      <c r="CB1710" s="4"/>
      <c r="CC1710" t="s">
        <v>196</v>
      </c>
      <c r="CD1710" t="s">
        <v>203</v>
      </c>
      <c r="CE1710" s="4"/>
      <c r="CF1710" s="4"/>
      <c r="CG1710" t="s">
        <v>203</v>
      </c>
      <c r="CH1710">
        <v>82</v>
      </c>
      <c r="CI1710" t="s">
        <v>192</v>
      </c>
      <c r="CJ1710" t="s">
        <v>192</v>
      </c>
      <c r="CK1710" t="s">
        <v>192</v>
      </c>
      <c r="CL1710" t="s">
        <v>192</v>
      </c>
      <c r="CM1710" t="s">
        <v>192</v>
      </c>
      <c r="CN1710" t="s">
        <v>198</v>
      </c>
      <c r="CO1710" s="4"/>
      <c r="CP1710" s="4"/>
      <c r="CQ1710" s="4"/>
      <c r="CR1710" t="s">
        <v>267</v>
      </c>
      <c r="CS1710" t="s">
        <v>198</v>
      </c>
      <c r="CT1710" s="4"/>
      <c r="CU1710" s="4"/>
      <c r="CV1710" t="s">
        <v>192</v>
      </c>
      <c r="CW1710" t="s">
        <v>192</v>
      </c>
      <c r="CX1710" s="4"/>
      <c r="CY1710" t="s">
        <v>192</v>
      </c>
      <c r="CZ1710" t="s">
        <v>192</v>
      </c>
      <c r="DA1710">
        <v>82</v>
      </c>
      <c r="DB1710" t="s">
        <v>192</v>
      </c>
      <c r="DC1710" t="s">
        <v>192</v>
      </c>
      <c r="DD1710" t="s">
        <v>196</v>
      </c>
      <c r="DE1710" t="s">
        <v>3440</v>
      </c>
      <c r="DF1710" t="s">
        <v>192</v>
      </c>
      <c r="DG1710" t="s">
        <v>196</v>
      </c>
      <c r="DH1710" t="s">
        <v>192</v>
      </c>
      <c r="DI1710" s="4"/>
      <c r="DJ1710" s="4"/>
      <c r="DK1710" t="s">
        <v>196</v>
      </c>
      <c r="DL1710" s="4"/>
      <c r="DM1710" s="4"/>
      <c r="DN1710" t="s">
        <v>198</v>
      </c>
      <c r="DO1710" t="s">
        <v>192</v>
      </c>
      <c r="DP1710" t="s">
        <v>198</v>
      </c>
      <c r="DQ1710" s="4"/>
      <c r="DR1710" s="4"/>
      <c r="DS1710" t="s">
        <v>198</v>
      </c>
      <c r="DT1710" t="s">
        <v>196</v>
      </c>
      <c r="DU1710" t="s">
        <v>196</v>
      </c>
      <c r="DV1710" t="s">
        <v>10598</v>
      </c>
      <c r="DW1710" t="s">
        <v>198</v>
      </c>
      <c r="DX1710" t="s">
        <v>268</v>
      </c>
      <c r="DY1710" t="s">
        <v>268</v>
      </c>
      <c r="DZ1710" s="4"/>
      <c r="EA1710" s="4"/>
      <c r="EB1710" t="s">
        <v>192</v>
      </c>
      <c r="EC1710" t="s">
        <v>192</v>
      </c>
      <c r="ED1710" s="4"/>
      <c r="EE1710" s="4"/>
      <c r="EF1710" s="4"/>
      <c r="EG1710" s="7" t="s">
        <v>198</v>
      </c>
      <c r="EH1710" t="s">
        <v>192</v>
      </c>
      <c r="EI1710" t="s">
        <v>192</v>
      </c>
      <c r="EJ1710" t="s">
        <v>196</v>
      </c>
      <c r="EK1710" t="s">
        <v>196</v>
      </c>
      <c r="EL1710" t="s">
        <v>196</v>
      </c>
      <c r="EM1710" t="s">
        <v>196</v>
      </c>
      <c r="EN1710" t="s">
        <v>196</v>
      </c>
      <c r="EO1710" t="s">
        <v>196</v>
      </c>
      <c r="EP1710" t="s">
        <v>192</v>
      </c>
      <c r="EQ1710" t="s">
        <v>192</v>
      </c>
      <c r="ER1710" t="s">
        <v>196</v>
      </c>
      <c r="ES1710" t="s">
        <v>196</v>
      </c>
      <c r="ET1710" t="s">
        <v>196</v>
      </c>
      <c r="EU1710" t="s">
        <v>198</v>
      </c>
      <c r="EV1710" t="s">
        <v>192</v>
      </c>
      <c r="EW1710" t="s">
        <v>192</v>
      </c>
      <c r="EX1710" t="s">
        <v>192</v>
      </c>
      <c r="EY1710" t="s">
        <v>192</v>
      </c>
      <c r="EZ1710" t="s">
        <v>192</v>
      </c>
      <c r="FA1710" t="s">
        <v>192</v>
      </c>
      <c r="FB1710" t="s">
        <v>192</v>
      </c>
      <c r="FC1710" t="s">
        <v>192</v>
      </c>
      <c r="FD1710" t="s">
        <v>192</v>
      </c>
      <c r="FE1710" t="s">
        <v>192</v>
      </c>
      <c r="FF1710" t="s">
        <v>192</v>
      </c>
      <c r="FG1710" s="4"/>
      <c r="FH1710" s="4"/>
      <c r="FI1710" s="4"/>
      <c r="FJ1710" s="4"/>
      <c r="FK1710" t="s">
        <v>198</v>
      </c>
      <c r="FL1710" t="s">
        <v>192</v>
      </c>
      <c r="FM1710" s="7" t="s">
        <v>192</v>
      </c>
      <c r="FN1710" s="4"/>
      <c r="FO1710" s="4"/>
      <c r="FP1710" s="4"/>
      <c r="FQ1710" t="s">
        <v>1368</v>
      </c>
      <c r="FR1710" s="4"/>
      <c r="FS1710" s="4"/>
      <c r="FT1710" s="4"/>
      <c r="FU1710" s="4"/>
      <c r="FV1710" s="4"/>
      <c r="FW1710" t="s">
        <v>198</v>
      </c>
      <c r="FX1710" t="s">
        <v>192</v>
      </c>
      <c r="FY1710" t="s">
        <v>10599</v>
      </c>
      <c r="FZ1710" t="s">
        <v>10600</v>
      </c>
      <c r="GA1710" t="s">
        <v>10601</v>
      </c>
      <c r="GD1710">
        <v>201607072300</v>
      </c>
      <c r="GE1710">
        <v>1574</v>
      </c>
      <c r="GF1710" t="s">
        <v>1330</v>
      </c>
    </row>
    <row r="1711" spans="2:188" x14ac:dyDescent="0.25">
      <c r="B1711" t="s">
        <v>10602</v>
      </c>
      <c r="C1711" t="s">
        <v>10603</v>
      </c>
      <c r="D1711" s="1">
        <v>42584</v>
      </c>
      <c r="E1711">
        <v>354223062434261</v>
      </c>
      <c r="F1711" t="s">
        <v>1317</v>
      </c>
      <c r="G1711" t="s">
        <v>1318</v>
      </c>
      <c r="H1711" t="s">
        <v>602</v>
      </c>
      <c r="I1711" t="s">
        <v>7174</v>
      </c>
      <c r="J1711" t="s">
        <v>192</v>
      </c>
      <c r="K1711" t="s">
        <v>192</v>
      </c>
      <c r="L1711" t="s">
        <v>192</v>
      </c>
      <c r="M1711" t="s">
        <v>7175</v>
      </c>
      <c r="N1711" t="s">
        <v>7176</v>
      </c>
      <c r="O1711" t="s">
        <v>7177</v>
      </c>
      <c r="P1711" t="s">
        <v>7178</v>
      </c>
      <c r="Q1711" t="s">
        <v>192</v>
      </c>
      <c r="R1711" s="4"/>
      <c r="S1711" s="4"/>
      <c r="T1711" s="4"/>
      <c r="U1711" t="s">
        <v>192</v>
      </c>
      <c r="V1711" t="s">
        <v>196</v>
      </c>
      <c r="W1711" t="s">
        <v>1341</v>
      </c>
      <c r="X1711" t="b">
        <v>1</v>
      </c>
      <c r="Y1711" t="b">
        <v>0</v>
      </c>
      <c r="Z1711" t="b">
        <v>0</v>
      </c>
      <c r="AA1711" t="b">
        <v>0</v>
      </c>
      <c r="AB1711" t="b">
        <v>0</v>
      </c>
      <c r="AC1711" t="s">
        <v>192</v>
      </c>
      <c r="AD1711">
        <v>69396</v>
      </c>
      <c r="AE1711" t="s">
        <v>198</v>
      </c>
      <c r="AF1711" t="s">
        <v>192</v>
      </c>
      <c r="AG1711" t="s">
        <v>199</v>
      </c>
      <c r="AH1711" t="s">
        <v>196</v>
      </c>
      <c r="AI1711" t="s">
        <v>192</v>
      </c>
      <c r="AJ1711" t="s">
        <v>192</v>
      </c>
      <c r="AK1711" t="s">
        <v>192</v>
      </c>
      <c r="AL1711" t="s">
        <v>192</v>
      </c>
      <c r="AM1711" t="s">
        <v>192</v>
      </c>
      <c r="AN1711" t="s">
        <v>192</v>
      </c>
      <c r="AO1711" t="s">
        <v>192</v>
      </c>
      <c r="AP1711" t="s">
        <v>200</v>
      </c>
      <c r="AQ1711" t="s">
        <v>192</v>
      </c>
      <c r="AR1711" t="s">
        <v>192</v>
      </c>
      <c r="AS1711" t="s">
        <v>192</v>
      </c>
      <c r="AT1711" t="s">
        <v>196</v>
      </c>
      <c r="AU1711" t="s">
        <v>196</v>
      </c>
      <c r="AV1711" t="s">
        <v>10604</v>
      </c>
      <c r="AW1711" t="b">
        <v>1</v>
      </c>
      <c r="AX1711" t="b">
        <v>1</v>
      </c>
      <c r="AY1711" t="b">
        <v>1</v>
      </c>
      <c r="AZ1711" t="s">
        <v>196</v>
      </c>
      <c r="BA1711">
        <v>9</v>
      </c>
      <c r="BB1711" t="s">
        <v>192</v>
      </c>
      <c r="BC1711" s="4"/>
      <c r="BD1711" t="s">
        <v>192</v>
      </c>
      <c r="BE1711" s="4"/>
      <c r="BF1711" t="s">
        <v>192</v>
      </c>
      <c r="BG1711" s="4"/>
      <c r="BH1711" t="s">
        <v>192</v>
      </c>
      <c r="BI1711" s="4"/>
      <c r="BJ1711" t="s">
        <v>192</v>
      </c>
      <c r="BK1711" s="4"/>
      <c r="BL1711" t="s">
        <v>192</v>
      </c>
      <c r="BM1711" s="4"/>
      <c r="BN1711" t="s">
        <v>192</v>
      </c>
      <c r="BO1711" s="4"/>
      <c r="BP1711" t="s">
        <v>192</v>
      </c>
      <c r="BQ1711" s="4"/>
      <c r="BR1711" t="s">
        <v>192</v>
      </c>
      <c r="BS1711" s="4"/>
      <c r="BT1711" t="s">
        <v>192</v>
      </c>
      <c r="BU1711" s="4"/>
      <c r="BV1711" t="s">
        <v>192</v>
      </c>
      <c r="BW1711" t="s">
        <v>192</v>
      </c>
      <c r="BX1711" t="s">
        <v>192</v>
      </c>
      <c r="BY1711" t="s">
        <v>192</v>
      </c>
      <c r="BZ1711" t="s">
        <v>196</v>
      </c>
      <c r="CA1711" t="s">
        <v>192</v>
      </c>
      <c r="CB1711" s="4"/>
      <c r="CC1711" t="s">
        <v>196</v>
      </c>
      <c r="CD1711" t="s">
        <v>203</v>
      </c>
      <c r="CE1711" s="4"/>
      <c r="CF1711" s="4"/>
      <c r="CG1711" t="s">
        <v>203</v>
      </c>
      <c r="CH1711">
        <v>62</v>
      </c>
      <c r="CI1711" t="s">
        <v>192</v>
      </c>
      <c r="CJ1711" t="s">
        <v>192</v>
      </c>
      <c r="CK1711" t="s">
        <v>192</v>
      </c>
      <c r="CL1711" t="s">
        <v>192</v>
      </c>
      <c r="CM1711" t="s">
        <v>192</v>
      </c>
      <c r="CN1711" t="s">
        <v>196</v>
      </c>
      <c r="CO1711" s="4"/>
      <c r="CP1711" s="4"/>
      <c r="CQ1711" s="4"/>
      <c r="CR1711" t="s">
        <v>214</v>
      </c>
      <c r="CS1711" t="s">
        <v>192</v>
      </c>
      <c r="CT1711" s="4"/>
      <c r="CU1711" s="4"/>
      <c r="CV1711">
        <v>73</v>
      </c>
      <c r="CW1711" t="s">
        <v>196</v>
      </c>
      <c r="CX1711" s="4"/>
      <c r="CY1711">
        <v>73</v>
      </c>
      <c r="CZ1711" t="s">
        <v>192</v>
      </c>
      <c r="DA1711">
        <v>62</v>
      </c>
      <c r="DB1711" t="s">
        <v>192</v>
      </c>
      <c r="DC1711" t="s">
        <v>192</v>
      </c>
      <c r="DD1711" t="s">
        <v>196</v>
      </c>
      <c r="DE1711" t="s">
        <v>602</v>
      </c>
      <c r="DF1711" t="s">
        <v>7620</v>
      </c>
      <c r="DG1711" t="s">
        <v>196</v>
      </c>
      <c r="DH1711" t="s">
        <v>192</v>
      </c>
      <c r="DI1711" s="4"/>
      <c r="DJ1711" s="4"/>
      <c r="DK1711" t="s">
        <v>196</v>
      </c>
      <c r="DL1711" s="4"/>
      <c r="DM1711" s="4"/>
      <c r="DN1711" t="s">
        <v>198</v>
      </c>
      <c r="DO1711" t="s">
        <v>192</v>
      </c>
      <c r="DP1711" t="s">
        <v>196</v>
      </c>
      <c r="DQ1711" s="4"/>
      <c r="DR1711" s="4"/>
      <c r="DS1711" t="s">
        <v>196</v>
      </c>
      <c r="DT1711" t="s">
        <v>192</v>
      </c>
      <c r="DU1711" t="s">
        <v>196</v>
      </c>
      <c r="DV1711" t="s">
        <v>10605</v>
      </c>
      <c r="DW1711" t="s">
        <v>196</v>
      </c>
      <c r="DX1711" t="s">
        <v>205</v>
      </c>
      <c r="DY1711" t="s">
        <v>205</v>
      </c>
      <c r="DZ1711" s="4"/>
      <c r="EA1711" s="4"/>
      <c r="EB1711" t="s">
        <v>192</v>
      </c>
      <c r="EC1711" t="s">
        <v>192</v>
      </c>
      <c r="ED1711" s="4"/>
      <c r="EE1711" s="4"/>
      <c r="EF1711" s="4"/>
      <c r="EG1711" s="7" t="s">
        <v>198</v>
      </c>
      <c r="EH1711" t="s">
        <v>192</v>
      </c>
      <c r="EI1711" t="s">
        <v>192</v>
      </c>
      <c r="EJ1711" t="s">
        <v>196</v>
      </c>
      <c r="EK1711" t="s">
        <v>196</v>
      </c>
      <c r="EL1711" t="s">
        <v>196</v>
      </c>
      <c r="EM1711" t="s">
        <v>196</v>
      </c>
      <c r="EN1711" t="s">
        <v>228</v>
      </c>
      <c r="EO1711" t="s">
        <v>196</v>
      </c>
      <c r="EP1711" t="s">
        <v>192</v>
      </c>
      <c r="EQ1711" t="s">
        <v>192</v>
      </c>
      <c r="ER1711" t="s">
        <v>196</v>
      </c>
      <c r="ES1711" t="s">
        <v>196</v>
      </c>
      <c r="ET1711" t="s">
        <v>196</v>
      </c>
      <c r="EU1711" t="s">
        <v>198</v>
      </c>
      <c r="EV1711" t="s">
        <v>192</v>
      </c>
      <c r="EW1711" t="s">
        <v>192</v>
      </c>
      <c r="EX1711" t="s">
        <v>192</v>
      </c>
      <c r="EY1711" t="s">
        <v>192</v>
      </c>
      <c r="EZ1711" t="s">
        <v>192</v>
      </c>
      <c r="FA1711" t="s">
        <v>192</v>
      </c>
      <c r="FB1711" t="s">
        <v>192</v>
      </c>
      <c r="FC1711" t="s">
        <v>192</v>
      </c>
      <c r="FD1711" t="s">
        <v>192</v>
      </c>
      <c r="FE1711" t="s">
        <v>192</v>
      </c>
      <c r="FF1711" t="s">
        <v>192</v>
      </c>
      <c r="FG1711" s="4"/>
      <c r="FH1711" s="4"/>
      <c r="FI1711" s="4"/>
      <c r="FJ1711" s="4"/>
      <c r="FK1711" t="s">
        <v>198</v>
      </c>
      <c r="FL1711" t="s">
        <v>192</v>
      </c>
      <c r="FM1711" s="7" t="s">
        <v>192</v>
      </c>
      <c r="FN1711" s="4"/>
      <c r="FO1711" s="4"/>
      <c r="FP1711" s="4"/>
      <c r="FQ1711" t="s">
        <v>1326</v>
      </c>
      <c r="FR1711" s="4"/>
      <c r="FS1711" s="4"/>
      <c r="FT1711" s="4"/>
      <c r="FU1711" s="4"/>
      <c r="FV1711" s="4"/>
      <c r="FW1711" t="s">
        <v>198</v>
      </c>
      <c r="FX1711" t="s">
        <v>192</v>
      </c>
      <c r="FY1711" t="s">
        <v>10606</v>
      </c>
      <c r="FZ1711" t="s">
        <v>10607</v>
      </c>
      <c r="GA1711" t="s">
        <v>10608</v>
      </c>
      <c r="GD1711">
        <v>201607072300</v>
      </c>
      <c r="GE1711">
        <v>1611</v>
      </c>
      <c r="GF1711" t="s">
        <v>1330</v>
      </c>
    </row>
    <row r="1712" spans="2:188" x14ac:dyDescent="0.25">
      <c r="B1712" t="s">
        <v>10609</v>
      </c>
      <c r="C1712" t="s">
        <v>10610</v>
      </c>
      <c r="D1712" s="1">
        <v>42584</v>
      </c>
      <c r="E1712">
        <v>354223062434261</v>
      </c>
      <c r="F1712" t="s">
        <v>1317</v>
      </c>
      <c r="G1712" t="s">
        <v>1318</v>
      </c>
      <c r="H1712" t="s">
        <v>602</v>
      </c>
      <c r="I1712" t="s">
        <v>7174</v>
      </c>
      <c r="J1712" t="s">
        <v>192</v>
      </c>
      <c r="K1712" t="s">
        <v>192</v>
      </c>
      <c r="L1712" t="s">
        <v>192</v>
      </c>
      <c r="M1712" t="s">
        <v>7175</v>
      </c>
      <c r="N1712" t="s">
        <v>7176</v>
      </c>
      <c r="O1712" t="s">
        <v>7177</v>
      </c>
      <c r="P1712" t="s">
        <v>7178</v>
      </c>
      <c r="Q1712" t="s">
        <v>192</v>
      </c>
      <c r="R1712" s="4"/>
      <c r="S1712" s="4"/>
      <c r="T1712" s="4"/>
      <c r="U1712" t="s">
        <v>192</v>
      </c>
      <c r="V1712" t="s">
        <v>196</v>
      </c>
      <c r="W1712" t="s">
        <v>197</v>
      </c>
      <c r="X1712" t="s">
        <v>192</v>
      </c>
      <c r="Y1712" t="s">
        <v>192</v>
      </c>
      <c r="Z1712" t="s">
        <v>192</v>
      </c>
      <c r="AA1712" t="s">
        <v>192</v>
      </c>
      <c r="AB1712" t="s">
        <v>192</v>
      </c>
      <c r="AC1712" t="s">
        <v>192</v>
      </c>
      <c r="AD1712">
        <v>117247</v>
      </c>
      <c r="AE1712" t="s">
        <v>198</v>
      </c>
      <c r="AF1712" t="s">
        <v>192</v>
      </c>
      <c r="AG1712" t="s">
        <v>199</v>
      </c>
      <c r="AH1712" t="s">
        <v>196</v>
      </c>
      <c r="AI1712" t="s">
        <v>192</v>
      </c>
      <c r="AJ1712" t="s">
        <v>192</v>
      </c>
      <c r="AK1712" t="s">
        <v>192</v>
      </c>
      <c r="AL1712" t="s">
        <v>192</v>
      </c>
      <c r="AM1712" t="s">
        <v>192</v>
      </c>
      <c r="AN1712" t="s">
        <v>192</v>
      </c>
      <c r="AO1712" t="s">
        <v>192</v>
      </c>
      <c r="AP1712" t="s">
        <v>200</v>
      </c>
      <c r="AQ1712" t="s">
        <v>192</v>
      </c>
      <c r="AR1712" t="s">
        <v>192</v>
      </c>
      <c r="AS1712" t="s">
        <v>192</v>
      </c>
      <c r="AT1712" t="s">
        <v>196</v>
      </c>
      <c r="AU1712" t="s">
        <v>196</v>
      </c>
      <c r="AV1712" t="s">
        <v>10611</v>
      </c>
      <c r="AW1712" t="b">
        <v>1</v>
      </c>
      <c r="AX1712" t="b">
        <v>1</v>
      </c>
      <c r="AY1712" t="b">
        <v>1</v>
      </c>
      <c r="AZ1712" t="s">
        <v>196</v>
      </c>
      <c r="BA1712">
        <v>7</v>
      </c>
      <c r="BB1712" t="s">
        <v>192</v>
      </c>
      <c r="BC1712" s="4"/>
      <c r="BD1712" t="s">
        <v>192</v>
      </c>
      <c r="BE1712" s="4"/>
      <c r="BF1712" t="s">
        <v>192</v>
      </c>
      <c r="BG1712" s="4"/>
      <c r="BH1712" t="s">
        <v>192</v>
      </c>
      <c r="BI1712" s="4"/>
      <c r="BJ1712" t="s">
        <v>192</v>
      </c>
      <c r="BK1712" s="4"/>
      <c r="BL1712" t="s">
        <v>192</v>
      </c>
      <c r="BM1712" s="4"/>
      <c r="BN1712" t="s">
        <v>192</v>
      </c>
      <c r="BO1712" s="4"/>
      <c r="BP1712" t="s">
        <v>192</v>
      </c>
      <c r="BQ1712" s="4"/>
      <c r="BR1712" t="s">
        <v>192</v>
      </c>
      <c r="BS1712" s="4"/>
      <c r="BT1712" t="s">
        <v>192</v>
      </c>
      <c r="BU1712" s="4"/>
      <c r="BV1712" t="s">
        <v>192</v>
      </c>
      <c r="BW1712" t="s">
        <v>192</v>
      </c>
      <c r="BX1712" t="s">
        <v>192</v>
      </c>
      <c r="BY1712" t="s">
        <v>192</v>
      </c>
      <c r="BZ1712" t="s">
        <v>196</v>
      </c>
      <c r="CA1712" t="s">
        <v>192</v>
      </c>
      <c r="CB1712" s="4"/>
      <c r="CC1712" t="s">
        <v>196</v>
      </c>
      <c r="CD1712" t="s">
        <v>203</v>
      </c>
      <c r="CE1712" s="4"/>
      <c r="CF1712" s="4"/>
      <c r="CG1712" t="s">
        <v>203</v>
      </c>
      <c r="CH1712">
        <v>26</v>
      </c>
      <c r="CI1712" t="s">
        <v>192</v>
      </c>
      <c r="CJ1712" t="s">
        <v>192</v>
      </c>
      <c r="CK1712" t="s">
        <v>192</v>
      </c>
      <c r="CL1712" t="s">
        <v>192</v>
      </c>
      <c r="CM1712" t="s">
        <v>192</v>
      </c>
      <c r="CN1712" t="s">
        <v>196</v>
      </c>
      <c r="CO1712" s="4"/>
      <c r="CP1712" s="4"/>
      <c r="CQ1712" s="4"/>
      <c r="CR1712" t="s">
        <v>214</v>
      </c>
      <c r="CS1712" t="s">
        <v>192</v>
      </c>
      <c r="CT1712" s="4"/>
      <c r="CU1712" s="4"/>
      <c r="CV1712">
        <v>38</v>
      </c>
      <c r="CW1712" t="s">
        <v>196</v>
      </c>
      <c r="CX1712" s="4"/>
      <c r="CY1712">
        <v>38</v>
      </c>
      <c r="CZ1712" t="s">
        <v>192</v>
      </c>
      <c r="DA1712">
        <v>26</v>
      </c>
      <c r="DB1712" t="s">
        <v>192</v>
      </c>
      <c r="DC1712" t="s">
        <v>192</v>
      </c>
      <c r="DD1712" t="s">
        <v>198</v>
      </c>
      <c r="DE1712" t="s">
        <v>192</v>
      </c>
      <c r="DF1712" t="s">
        <v>192</v>
      </c>
      <c r="DG1712" t="s">
        <v>192</v>
      </c>
      <c r="DH1712" t="s">
        <v>192</v>
      </c>
      <c r="DI1712" s="4"/>
      <c r="DJ1712" s="4"/>
      <c r="DK1712" t="s">
        <v>192</v>
      </c>
      <c r="DL1712" s="4"/>
      <c r="DM1712" s="4"/>
      <c r="DN1712" t="s">
        <v>198</v>
      </c>
      <c r="DO1712" t="s">
        <v>192</v>
      </c>
      <c r="DP1712" t="s">
        <v>196</v>
      </c>
      <c r="DQ1712" s="4"/>
      <c r="DR1712" s="4"/>
      <c r="DS1712" t="s">
        <v>196</v>
      </c>
      <c r="DT1712" t="s">
        <v>192</v>
      </c>
      <c r="DU1712" t="s">
        <v>198</v>
      </c>
      <c r="DV1712" t="s">
        <v>192</v>
      </c>
      <c r="DW1712" t="s">
        <v>196</v>
      </c>
      <c r="DX1712" t="s">
        <v>2925</v>
      </c>
      <c r="DY1712" t="s">
        <v>205</v>
      </c>
      <c r="DZ1712" s="4"/>
      <c r="EA1712" s="4"/>
      <c r="EB1712" t="s">
        <v>192</v>
      </c>
      <c r="EC1712" t="s">
        <v>192</v>
      </c>
      <c r="ED1712" s="4"/>
      <c r="EE1712" s="4"/>
      <c r="EF1712" s="4"/>
      <c r="EG1712" s="7" t="s">
        <v>198</v>
      </c>
      <c r="EH1712" t="s">
        <v>192</v>
      </c>
      <c r="EI1712" t="s">
        <v>192</v>
      </c>
      <c r="EJ1712" t="s">
        <v>196</v>
      </c>
      <c r="EK1712" t="s">
        <v>196</v>
      </c>
      <c r="EL1712" t="s">
        <v>196</v>
      </c>
      <c r="EM1712" t="s">
        <v>196</v>
      </c>
      <c r="EN1712" t="s">
        <v>228</v>
      </c>
      <c r="EO1712" t="s">
        <v>196</v>
      </c>
      <c r="EP1712" t="s">
        <v>192</v>
      </c>
      <c r="EQ1712" t="s">
        <v>192</v>
      </c>
      <c r="ER1712" t="s">
        <v>196</v>
      </c>
      <c r="ES1712" t="s">
        <v>196</v>
      </c>
      <c r="ET1712" t="s">
        <v>196</v>
      </c>
      <c r="EU1712" t="s">
        <v>198</v>
      </c>
      <c r="EV1712" t="s">
        <v>192</v>
      </c>
      <c r="EW1712" t="s">
        <v>192</v>
      </c>
      <c r="EX1712" t="s">
        <v>192</v>
      </c>
      <c r="EY1712" t="s">
        <v>192</v>
      </c>
      <c r="EZ1712" t="s">
        <v>192</v>
      </c>
      <c r="FA1712" t="s">
        <v>192</v>
      </c>
      <c r="FB1712" t="s">
        <v>192</v>
      </c>
      <c r="FC1712" t="s">
        <v>192</v>
      </c>
      <c r="FD1712" t="s">
        <v>192</v>
      </c>
      <c r="FE1712" t="s">
        <v>192</v>
      </c>
      <c r="FF1712" t="s">
        <v>192</v>
      </c>
      <c r="FG1712" s="4"/>
      <c r="FH1712" s="4"/>
      <c r="FI1712" s="4"/>
      <c r="FJ1712" s="4"/>
      <c r="FK1712" t="s">
        <v>198</v>
      </c>
      <c r="FL1712" t="s">
        <v>192</v>
      </c>
      <c r="FM1712" s="7" t="s">
        <v>192</v>
      </c>
      <c r="FN1712" s="4"/>
      <c r="FO1712" s="4"/>
      <c r="FP1712" s="4"/>
      <c r="FQ1712" t="s">
        <v>1335</v>
      </c>
      <c r="FR1712" s="4"/>
      <c r="FS1712" s="4"/>
      <c r="FT1712" s="4"/>
      <c r="FU1712" s="4"/>
      <c r="FV1712" s="4"/>
      <c r="FW1712" t="s">
        <v>198</v>
      </c>
      <c r="FX1712" t="s">
        <v>192</v>
      </c>
      <c r="FY1712" t="s">
        <v>10612</v>
      </c>
      <c r="FZ1712" t="s">
        <v>10613</v>
      </c>
      <c r="GA1712" t="s">
        <v>10614</v>
      </c>
      <c r="GD1712">
        <v>201607072300</v>
      </c>
      <c r="GE1712">
        <v>1189</v>
      </c>
      <c r="GF1712" t="s">
        <v>1330</v>
      </c>
    </row>
    <row r="1713" spans="2:188" x14ac:dyDescent="0.25">
      <c r="B1713" t="s">
        <v>10615</v>
      </c>
      <c r="C1713" t="s">
        <v>10616</v>
      </c>
      <c r="D1713" s="1">
        <v>42584</v>
      </c>
      <c r="E1713">
        <v>354223062434261</v>
      </c>
      <c r="F1713" t="s">
        <v>1317</v>
      </c>
      <c r="G1713" t="s">
        <v>1318</v>
      </c>
      <c r="H1713" t="s">
        <v>602</v>
      </c>
      <c r="I1713" t="s">
        <v>7174</v>
      </c>
      <c r="J1713" t="s">
        <v>192</v>
      </c>
      <c r="K1713" t="s">
        <v>192</v>
      </c>
      <c r="L1713" t="s">
        <v>192</v>
      </c>
      <c r="M1713" t="s">
        <v>7175</v>
      </c>
      <c r="N1713" t="s">
        <v>7176</v>
      </c>
      <c r="O1713" t="s">
        <v>7177</v>
      </c>
      <c r="P1713" t="s">
        <v>7178</v>
      </c>
      <c r="Q1713" t="s">
        <v>192</v>
      </c>
      <c r="R1713" s="4"/>
      <c r="S1713" s="4"/>
      <c r="T1713" s="4"/>
      <c r="U1713" t="s">
        <v>192</v>
      </c>
      <c r="V1713" t="s">
        <v>196</v>
      </c>
      <c r="W1713" t="s">
        <v>197</v>
      </c>
      <c r="X1713" t="s">
        <v>192</v>
      </c>
      <c r="Y1713" t="s">
        <v>192</v>
      </c>
      <c r="Z1713" t="s">
        <v>192</v>
      </c>
      <c r="AA1713" t="s">
        <v>192</v>
      </c>
      <c r="AB1713" t="s">
        <v>192</v>
      </c>
      <c r="AC1713" t="s">
        <v>192</v>
      </c>
      <c r="AD1713">
        <v>117397</v>
      </c>
      <c r="AE1713" t="s">
        <v>198</v>
      </c>
      <c r="AF1713" t="s">
        <v>192</v>
      </c>
      <c r="AG1713" t="s">
        <v>199</v>
      </c>
      <c r="AH1713" t="s">
        <v>196</v>
      </c>
      <c r="AI1713" t="s">
        <v>192</v>
      </c>
      <c r="AJ1713" t="s">
        <v>192</v>
      </c>
      <c r="AK1713" t="s">
        <v>192</v>
      </c>
      <c r="AL1713" t="s">
        <v>192</v>
      </c>
      <c r="AM1713" t="s">
        <v>192</v>
      </c>
      <c r="AN1713" t="s">
        <v>192</v>
      </c>
      <c r="AO1713" t="s">
        <v>192</v>
      </c>
      <c r="AP1713" t="s">
        <v>200</v>
      </c>
      <c r="AQ1713" t="s">
        <v>192</v>
      </c>
      <c r="AR1713" t="s">
        <v>192</v>
      </c>
      <c r="AS1713" t="s">
        <v>192</v>
      </c>
      <c r="AT1713" t="s">
        <v>196</v>
      </c>
      <c r="AU1713" t="s">
        <v>196</v>
      </c>
      <c r="AV1713" t="s">
        <v>10617</v>
      </c>
      <c r="AW1713" t="b">
        <v>1</v>
      </c>
      <c r="AX1713" t="b">
        <v>1</v>
      </c>
      <c r="AY1713" t="b">
        <v>1</v>
      </c>
      <c r="AZ1713" t="s">
        <v>196</v>
      </c>
      <c r="BA1713">
        <v>9</v>
      </c>
      <c r="BB1713" t="s">
        <v>192</v>
      </c>
      <c r="BC1713" s="4"/>
      <c r="BD1713" t="s">
        <v>192</v>
      </c>
      <c r="BE1713" s="4"/>
      <c r="BF1713" t="s">
        <v>192</v>
      </c>
      <c r="BG1713" s="4"/>
      <c r="BH1713" t="s">
        <v>192</v>
      </c>
      <c r="BI1713" s="4"/>
      <c r="BJ1713" t="s">
        <v>192</v>
      </c>
      <c r="BK1713" s="4"/>
      <c r="BL1713" t="s">
        <v>192</v>
      </c>
      <c r="BM1713" s="4"/>
      <c r="BN1713" t="s">
        <v>192</v>
      </c>
      <c r="BO1713" s="4"/>
      <c r="BP1713" t="s">
        <v>192</v>
      </c>
      <c r="BQ1713" s="4"/>
      <c r="BR1713" t="s">
        <v>192</v>
      </c>
      <c r="BS1713" s="4"/>
      <c r="BT1713" t="s">
        <v>192</v>
      </c>
      <c r="BU1713" s="4"/>
      <c r="BV1713" t="s">
        <v>192</v>
      </c>
      <c r="BW1713" t="s">
        <v>192</v>
      </c>
      <c r="BX1713" t="s">
        <v>192</v>
      </c>
      <c r="BY1713" t="s">
        <v>192</v>
      </c>
      <c r="BZ1713" t="s">
        <v>196</v>
      </c>
      <c r="CA1713" t="s">
        <v>192</v>
      </c>
      <c r="CB1713" s="4"/>
      <c r="CC1713" t="s">
        <v>196</v>
      </c>
      <c r="CD1713" t="s">
        <v>203</v>
      </c>
      <c r="CE1713" s="4"/>
      <c r="CF1713" s="4"/>
      <c r="CG1713" t="s">
        <v>203</v>
      </c>
      <c r="CH1713">
        <v>30</v>
      </c>
      <c r="CI1713" t="s">
        <v>192</v>
      </c>
      <c r="CJ1713" t="s">
        <v>192</v>
      </c>
      <c r="CK1713" t="s">
        <v>192</v>
      </c>
      <c r="CL1713" t="s">
        <v>192</v>
      </c>
      <c r="CM1713" t="s">
        <v>192</v>
      </c>
      <c r="CN1713" t="s">
        <v>196</v>
      </c>
      <c r="CO1713" s="4"/>
      <c r="CP1713" s="4"/>
      <c r="CQ1713" s="4"/>
      <c r="CR1713" t="s">
        <v>214</v>
      </c>
      <c r="CS1713" t="s">
        <v>192</v>
      </c>
      <c r="CT1713" s="4"/>
      <c r="CU1713" s="4"/>
      <c r="CV1713">
        <v>46</v>
      </c>
      <c r="CW1713" t="s">
        <v>196</v>
      </c>
      <c r="CX1713" s="4"/>
      <c r="CY1713">
        <v>46</v>
      </c>
      <c r="CZ1713" t="s">
        <v>192</v>
      </c>
      <c r="DA1713">
        <v>30</v>
      </c>
      <c r="DB1713" t="s">
        <v>192</v>
      </c>
      <c r="DC1713" t="s">
        <v>192</v>
      </c>
      <c r="DD1713" t="s">
        <v>198</v>
      </c>
      <c r="DE1713" t="s">
        <v>192</v>
      </c>
      <c r="DF1713" t="s">
        <v>192</v>
      </c>
      <c r="DG1713" t="s">
        <v>192</v>
      </c>
      <c r="DH1713" t="s">
        <v>192</v>
      </c>
      <c r="DI1713" s="4"/>
      <c r="DJ1713" s="4"/>
      <c r="DK1713" t="s">
        <v>192</v>
      </c>
      <c r="DL1713" s="4"/>
      <c r="DM1713" s="4"/>
      <c r="DN1713" t="s">
        <v>198</v>
      </c>
      <c r="DO1713" t="s">
        <v>192</v>
      </c>
      <c r="DP1713" t="s">
        <v>196</v>
      </c>
      <c r="DQ1713" s="4"/>
      <c r="DR1713" s="4"/>
      <c r="DS1713" t="s">
        <v>196</v>
      </c>
      <c r="DT1713" t="s">
        <v>192</v>
      </c>
      <c r="DU1713" t="s">
        <v>196</v>
      </c>
      <c r="DV1713" t="s">
        <v>10618</v>
      </c>
      <c r="DW1713" t="s">
        <v>196</v>
      </c>
      <c r="DX1713" t="s">
        <v>205</v>
      </c>
      <c r="DY1713" t="s">
        <v>205</v>
      </c>
      <c r="DZ1713" s="4"/>
      <c r="EA1713" s="4"/>
      <c r="EB1713" t="s">
        <v>192</v>
      </c>
      <c r="EC1713" t="s">
        <v>192</v>
      </c>
      <c r="ED1713" s="4"/>
      <c r="EE1713" s="4"/>
      <c r="EF1713" s="4"/>
      <c r="EG1713" s="7" t="s">
        <v>198</v>
      </c>
      <c r="EH1713" t="s">
        <v>192</v>
      </c>
      <c r="EI1713" t="s">
        <v>192</v>
      </c>
      <c r="EJ1713" t="s">
        <v>196</v>
      </c>
      <c r="EK1713" t="s">
        <v>196</v>
      </c>
      <c r="EL1713" t="s">
        <v>196</v>
      </c>
      <c r="EM1713" t="s">
        <v>196</v>
      </c>
      <c r="EN1713" t="s">
        <v>228</v>
      </c>
      <c r="EO1713" t="s">
        <v>196</v>
      </c>
      <c r="EP1713" t="s">
        <v>192</v>
      </c>
      <c r="EQ1713" t="s">
        <v>192</v>
      </c>
      <c r="ER1713" t="s">
        <v>196</v>
      </c>
      <c r="ES1713" t="s">
        <v>196</v>
      </c>
      <c r="ET1713" t="s">
        <v>196</v>
      </c>
      <c r="EU1713" t="s">
        <v>198</v>
      </c>
      <c r="EV1713" t="s">
        <v>192</v>
      </c>
      <c r="EW1713" t="s">
        <v>192</v>
      </c>
      <c r="EX1713" t="s">
        <v>192</v>
      </c>
      <c r="EY1713" t="s">
        <v>192</v>
      </c>
      <c r="EZ1713" t="s">
        <v>192</v>
      </c>
      <c r="FA1713" t="s">
        <v>192</v>
      </c>
      <c r="FB1713" t="s">
        <v>192</v>
      </c>
      <c r="FC1713" t="s">
        <v>192</v>
      </c>
      <c r="FD1713" t="s">
        <v>192</v>
      </c>
      <c r="FE1713" t="s">
        <v>192</v>
      </c>
      <c r="FF1713" t="s">
        <v>192</v>
      </c>
      <c r="FG1713" s="4"/>
      <c r="FH1713" s="4"/>
      <c r="FI1713" s="4"/>
      <c r="FJ1713" s="4"/>
      <c r="FK1713" t="s">
        <v>198</v>
      </c>
      <c r="FL1713" t="s">
        <v>192</v>
      </c>
      <c r="FM1713" s="7" t="s">
        <v>192</v>
      </c>
      <c r="FN1713" s="4"/>
      <c r="FO1713" s="4"/>
      <c r="FP1713" s="4"/>
      <c r="FQ1713" t="s">
        <v>1326</v>
      </c>
      <c r="FR1713" s="4"/>
      <c r="FS1713" s="4"/>
      <c r="FT1713" s="4"/>
      <c r="FU1713" s="4"/>
      <c r="FV1713" s="4"/>
      <c r="FW1713" t="s">
        <v>198</v>
      </c>
      <c r="FX1713" t="s">
        <v>192</v>
      </c>
      <c r="FY1713" t="s">
        <v>10619</v>
      </c>
      <c r="FZ1713" t="s">
        <v>10620</v>
      </c>
      <c r="GA1713" t="s">
        <v>10621</v>
      </c>
      <c r="GD1713">
        <v>201607072300</v>
      </c>
      <c r="GE1713">
        <v>523</v>
      </c>
      <c r="GF1713" t="s">
        <v>1330</v>
      </c>
    </row>
    <row r="1714" spans="2:188" x14ac:dyDescent="0.25">
      <c r="B1714" t="s">
        <v>10622</v>
      </c>
      <c r="C1714" t="s">
        <v>10623</v>
      </c>
      <c r="D1714" s="1">
        <v>42584</v>
      </c>
      <c r="E1714">
        <v>354223062434261</v>
      </c>
      <c r="F1714" t="s">
        <v>1317</v>
      </c>
      <c r="G1714" t="s">
        <v>1318</v>
      </c>
      <c r="H1714" t="s">
        <v>602</v>
      </c>
      <c r="I1714" t="s">
        <v>7174</v>
      </c>
      <c r="J1714" t="s">
        <v>192</v>
      </c>
      <c r="K1714" t="s">
        <v>192</v>
      </c>
      <c r="L1714" t="s">
        <v>192</v>
      </c>
      <c r="M1714" t="s">
        <v>7175</v>
      </c>
      <c r="N1714" t="s">
        <v>7176</v>
      </c>
      <c r="O1714" t="s">
        <v>7177</v>
      </c>
      <c r="P1714" t="s">
        <v>7178</v>
      </c>
      <c r="Q1714" t="s">
        <v>192</v>
      </c>
      <c r="R1714" s="4"/>
      <c r="S1714" s="4"/>
      <c r="T1714" s="4"/>
      <c r="U1714" t="s">
        <v>192</v>
      </c>
      <c r="V1714" t="s">
        <v>196</v>
      </c>
      <c r="W1714" t="s">
        <v>197</v>
      </c>
      <c r="X1714" t="s">
        <v>192</v>
      </c>
      <c r="Y1714" t="s">
        <v>192</v>
      </c>
      <c r="Z1714" t="s">
        <v>192</v>
      </c>
      <c r="AA1714" t="s">
        <v>192</v>
      </c>
      <c r="AB1714" t="s">
        <v>192</v>
      </c>
      <c r="AC1714" t="s">
        <v>192</v>
      </c>
      <c r="AD1714">
        <v>69462</v>
      </c>
      <c r="AE1714" t="s">
        <v>198</v>
      </c>
      <c r="AF1714" t="s">
        <v>192</v>
      </c>
      <c r="AG1714" t="s">
        <v>199</v>
      </c>
      <c r="AH1714" t="s">
        <v>196</v>
      </c>
      <c r="AI1714" t="s">
        <v>192</v>
      </c>
      <c r="AJ1714" t="s">
        <v>192</v>
      </c>
      <c r="AK1714" t="s">
        <v>192</v>
      </c>
      <c r="AL1714" t="s">
        <v>192</v>
      </c>
      <c r="AM1714" t="s">
        <v>192</v>
      </c>
      <c r="AN1714" t="s">
        <v>192</v>
      </c>
      <c r="AO1714" t="s">
        <v>192</v>
      </c>
      <c r="AP1714" t="s">
        <v>200</v>
      </c>
      <c r="AQ1714" t="s">
        <v>192</v>
      </c>
      <c r="AR1714" t="s">
        <v>192</v>
      </c>
      <c r="AS1714" t="s">
        <v>192</v>
      </c>
      <c r="AT1714" t="s">
        <v>196</v>
      </c>
      <c r="AU1714" t="s">
        <v>196</v>
      </c>
      <c r="AV1714" t="s">
        <v>10624</v>
      </c>
      <c r="AW1714" t="b">
        <v>0</v>
      </c>
      <c r="AX1714" t="b">
        <v>0</v>
      </c>
      <c r="AY1714" t="b">
        <v>1</v>
      </c>
      <c r="AZ1714" t="s">
        <v>196</v>
      </c>
      <c r="BA1714">
        <v>1</v>
      </c>
      <c r="BB1714" t="s">
        <v>192</v>
      </c>
      <c r="BC1714" s="4"/>
      <c r="BD1714" t="s">
        <v>192</v>
      </c>
      <c r="BE1714" s="4"/>
      <c r="BF1714" t="s">
        <v>192</v>
      </c>
      <c r="BG1714" s="4"/>
      <c r="BH1714" t="s">
        <v>192</v>
      </c>
      <c r="BI1714" s="4"/>
      <c r="BJ1714" t="s">
        <v>192</v>
      </c>
      <c r="BK1714" s="4"/>
      <c r="BL1714" t="s">
        <v>192</v>
      </c>
      <c r="BM1714" s="4"/>
      <c r="BN1714" t="s">
        <v>192</v>
      </c>
      <c r="BO1714" s="4"/>
      <c r="BP1714" t="s">
        <v>192</v>
      </c>
      <c r="BQ1714" s="4"/>
      <c r="BR1714" t="s">
        <v>192</v>
      </c>
      <c r="BS1714" s="4"/>
      <c r="BT1714" t="s">
        <v>192</v>
      </c>
      <c r="BU1714" s="4"/>
      <c r="BV1714" t="s">
        <v>192</v>
      </c>
      <c r="BW1714" t="s">
        <v>192</v>
      </c>
      <c r="BX1714" t="s">
        <v>192</v>
      </c>
      <c r="BY1714" t="s">
        <v>192</v>
      </c>
      <c r="BZ1714" t="s">
        <v>196</v>
      </c>
      <c r="CA1714" t="s">
        <v>192</v>
      </c>
      <c r="CB1714" s="4"/>
      <c r="CC1714" t="s">
        <v>196</v>
      </c>
      <c r="CD1714" t="s">
        <v>213</v>
      </c>
      <c r="CE1714" s="4"/>
      <c r="CF1714" s="4"/>
      <c r="CG1714" t="s">
        <v>213</v>
      </c>
      <c r="CH1714">
        <v>86</v>
      </c>
      <c r="CI1714" t="s">
        <v>192</v>
      </c>
      <c r="CJ1714" t="s">
        <v>192</v>
      </c>
      <c r="CK1714" t="s">
        <v>192</v>
      </c>
      <c r="CL1714" t="s">
        <v>192</v>
      </c>
      <c r="CM1714" t="s">
        <v>192</v>
      </c>
      <c r="CN1714" t="s">
        <v>196</v>
      </c>
      <c r="CO1714" s="4"/>
      <c r="CP1714" s="4"/>
      <c r="CQ1714" s="4"/>
      <c r="CR1714" t="s">
        <v>267</v>
      </c>
      <c r="CS1714" t="s">
        <v>198</v>
      </c>
      <c r="CT1714" s="4"/>
      <c r="CU1714" s="4"/>
      <c r="CV1714" t="s">
        <v>192</v>
      </c>
      <c r="CW1714" t="s">
        <v>192</v>
      </c>
      <c r="CX1714" s="4"/>
      <c r="CY1714">
        <v>86</v>
      </c>
      <c r="CZ1714" t="s">
        <v>192</v>
      </c>
      <c r="DA1714" t="s">
        <v>192</v>
      </c>
      <c r="DB1714" t="s">
        <v>192</v>
      </c>
      <c r="DC1714" t="s">
        <v>192</v>
      </c>
      <c r="DD1714" t="s">
        <v>196</v>
      </c>
      <c r="DE1714" t="s">
        <v>426</v>
      </c>
      <c r="DF1714" t="s">
        <v>192</v>
      </c>
      <c r="DG1714" t="s">
        <v>196</v>
      </c>
      <c r="DH1714" t="s">
        <v>192</v>
      </c>
      <c r="DI1714" s="4"/>
      <c r="DJ1714" s="4"/>
      <c r="DK1714" t="s">
        <v>196</v>
      </c>
      <c r="DL1714" s="4"/>
      <c r="DM1714" s="4"/>
      <c r="DN1714" t="s">
        <v>198</v>
      </c>
      <c r="DO1714" t="s">
        <v>192</v>
      </c>
      <c r="DP1714" t="s">
        <v>198</v>
      </c>
      <c r="DQ1714" s="4"/>
      <c r="DR1714" s="4"/>
      <c r="DS1714" t="s">
        <v>198</v>
      </c>
      <c r="DT1714" t="s">
        <v>196</v>
      </c>
      <c r="DU1714" t="s">
        <v>196</v>
      </c>
      <c r="DV1714" t="s">
        <v>10625</v>
      </c>
      <c r="DW1714" t="s">
        <v>198</v>
      </c>
      <c r="DX1714" t="s">
        <v>205</v>
      </c>
      <c r="DY1714" t="s">
        <v>205</v>
      </c>
      <c r="DZ1714" s="4"/>
      <c r="EA1714" s="4"/>
      <c r="EB1714" t="s">
        <v>192</v>
      </c>
      <c r="EC1714" t="s">
        <v>192</v>
      </c>
      <c r="ED1714" s="4"/>
      <c r="EE1714" s="4"/>
      <c r="EF1714" s="4"/>
      <c r="EG1714" s="7" t="s">
        <v>198</v>
      </c>
      <c r="EH1714" t="s">
        <v>192</v>
      </c>
      <c r="EI1714" t="s">
        <v>192</v>
      </c>
      <c r="EJ1714" t="s">
        <v>196</v>
      </c>
      <c r="EK1714" t="s">
        <v>196</v>
      </c>
      <c r="EL1714" t="s">
        <v>196</v>
      </c>
      <c r="EM1714" t="s">
        <v>196</v>
      </c>
      <c r="EN1714" t="s">
        <v>196</v>
      </c>
      <c r="EO1714" t="s">
        <v>196</v>
      </c>
      <c r="EP1714" t="s">
        <v>192</v>
      </c>
      <c r="EQ1714" t="s">
        <v>192</v>
      </c>
      <c r="ER1714" t="s">
        <v>196</v>
      </c>
      <c r="ES1714" t="s">
        <v>196</v>
      </c>
      <c r="ET1714" t="s">
        <v>196</v>
      </c>
      <c r="EU1714" t="s">
        <v>198</v>
      </c>
      <c r="EV1714" t="s">
        <v>192</v>
      </c>
      <c r="EW1714" t="s">
        <v>192</v>
      </c>
      <c r="EX1714" t="s">
        <v>192</v>
      </c>
      <c r="EY1714" t="s">
        <v>192</v>
      </c>
      <c r="EZ1714" t="s">
        <v>192</v>
      </c>
      <c r="FA1714" t="s">
        <v>192</v>
      </c>
      <c r="FB1714" t="s">
        <v>192</v>
      </c>
      <c r="FC1714" t="s">
        <v>192</v>
      </c>
      <c r="FD1714" t="s">
        <v>192</v>
      </c>
      <c r="FE1714" t="s">
        <v>192</v>
      </c>
      <c r="FF1714" t="s">
        <v>192</v>
      </c>
      <c r="FG1714" s="4"/>
      <c r="FH1714" s="4"/>
      <c r="FI1714" s="4"/>
      <c r="FJ1714" s="4"/>
      <c r="FK1714" t="s">
        <v>198</v>
      </c>
      <c r="FL1714" t="s">
        <v>192</v>
      </c>
      <c r="FM1714" s="7" t="s">
        <v>192</v>
      </c>
      <c r="FN1714" s="4"/>
      <c r="FO1714" s="4"/>
      <c r="FP1714" s="4"/>
      <c r="FQ1714" t="s">
        <v>1335</v>
      </c>
      <c r="FR1714" s="4"/>
      <c r="FS1714" s="4"/>
      <c r="FT1714" s="4"/>
      <c r="FU1714" s="4"/>
      <c r="FV1714" s="4"/>
      <c r="FW1714" t="s">
        <v>198</v>
      </c>
      <c r="FX1714" t="s">
        <v>192</v>
      </c>
      <c r="FY1714" t="s">
        <v>10626</v>
      </c>
      <c r="FZ1714" t="s">
        <v>10627</v>
      </c>
      <c r="GA1714" t="s">
        <v>10628</v>
      </c>
      <c r="GD1714">
        <v>201607072300</v>
      </c>
      <c r="GE1714">
        <v>1719</v>
      </c>
      <c r="GF1714" t="s">
        <v>1330</v>
      </c>
    </row>
    <row r="1715" spans="2:188" x14ac:dyDescent="0.25">
      <c r="B1715" t="s">
        <v>10629</v>
      </c>
      <c r="C1715" t="s">
        <v>10630</v>
      </c>
      <c r="D1715" s="1">
        <v>42584</v>
      </c>
      <c r="E1715">
        <v>354223062434261</v>
      </c>
      <c r="F1715" t="s">
        <v>1317</v>
      </c>
      <c r="G1715" t="s">
        <v>1318</v>
      </c>
      <c r="H1715" t="s">
        <v>7288</v>
      </c>
      <c r="I1715" t="s">
        <v>192</v>
      </c>
      <c r="J1715" t="s">
        <v>192</v>
      </c>
      <c r="K1715" t="s">
        <v>192</v>
      </c>
      <c r="L1715" t="s">
        <v>192</v>
      </c>
      <c r="M1715" t="s">
        <v>7175</v>
      </c>
      <c r="N1715" t="s">
        <v>7176</v>
      </c>
      <c r="O1715" t="s">
        <v>7177</v>
      </c>
      <c r="P1715" t="s">
        <v>7178</v>
      </c>
      <c r="Q1715" t="s">
        <v>192</v>
      </c>
      <c r="R1715" s="4"/>
      <c r="S1715" s="4"/>
      <c r="T1715" s="4"/>
      <c r="U1715" t="s">
        <v>192</v>
      </c>
      <c r="V1715" t="s">
        <v>196</v>
      </c>
      <c r="W1715" t="s">
        <v>197</v>
      </c>
      <c r="X1715" t="s">
        <v>192</v>
      </c>
      <c r="Y1715" t="s">
        <v>192</v>
      </c>
      <c r="Z1715" t="s">
        <v>192</v>
      </c>
      <c r="AA1715" t="s">
        <v>192</v>
      </c>
      <c r="AB1715" t="s">
        <v>192</v>
      </c>
      <c r="AC1715" t="s">
        <v>192</v>
      </c>
      <c r="AD1715">
        <v>68024</v>
      </c>
      <c r="AE1715" t="s">
        <v>198</v>
      </c>
      <c r="AF1715" t="s">
        <v>192</v>
      </c>
      <c r="AG1715" t="s">
        <v>199</v>
      </c>
      <c r="AH1715" t="s">
        <v>196</v>
      </c>
      <c r="AI1715" t="s">
        <v>192</v>
      </c>
      <c r="AJ1715" t="s">
        <v>192</v>
      </c>
      <c r="AK1715" t="s">
        <v>192</v>
      </c>
      <c r="AL1715" t="s">
        <v>192</v>
      </c>
      <c r="AM1715" t="s">
        <v>192</v>
      </c>
      <c r="AN1715" t="s">
        <v>192</v>
      </c>
      <c r="AO1715" t="s">
        <v>192</v>
      </c>
      <c r="AP1715" t="s">
        <v>200</v>
      </c>
      <c r="AQ1715" t="s">
        <v>192</v>
      </c>
      <c r="AR1715" t="s">
        <v>192</v>
      </c>
      <c r="AS1715" t="s">
        <v>192</v>
      </c>
      <c r="AT1715" t="s">
        <v>196</v>
      </c>
      <c r="AU1715" t="s">
        <v>196</v>
      </c>
      <c r="AV1715" t="s">
        <v>5047</v>
      </c>
      <c r="AW1715" t="b">
        <v>1</v>
      </c>
      <c r="AX1715" t="b">
        <v>1</v>
      </c>
      <c r="AY1715" t="b">
        <v>1</v>
      </c>
      <c r="AZ1715" t="s">
        <v>196</v>
      </c>
      <c r="BA1715">
        <v>5</v>
      </c>
      <c r="BB1715" t="s">
        <v>192</v>
      </c>
      <c r="BC1715" s="4"/>
      <c r="BD1715" t="s">
        <v>192</v>
      </c>
      <c r="BE1715" s="4"/>
      <c r="BF1715" t="s">
        <v>192</v>
      </c>
      <c r="BG1715" s="4"/>
      <c r="BH1715" t="s">
        <v>192</v>
      </c>
      <c r="BI1715" s="4"/>
      <c r="BJ1715" t="s">
        <v>192</v>
      </c>
      <c r="BK1715" s="4"/>
      <c r="BL1715" t="s">
        <v>192</v>
      </c>
      <c r="BM1715" s="4"/>
      <c r="BN1715" t="s">
        <v>192</v>
      </c>
      <c r="BO1715" s="4"/>
      <c r="BP1715" t="s">
        <v>192</v>
      </c>
      <c r="BQ1715" s="4"/>
      <c r="BR1715" t="s">
        <v>192</v>
      </c>
      <c r="BS1715" s="4"/>
      <c r="BT1715" t="s">
        <v>192</v>
      </c>
      <c r="BU1715" s="4"/>
      <c r="BV1715" t="s">
        <v>192</v>
      </c>
      <c r="BW1715" t="s">
        <v>192</v>
      </c>
      <c r="BX1715" t="s">
        <v>192</v>
      </c>
      <c r="BY1715" t="s">
        <v>192</v>
      </c>
      <c r="BZ1715" t="s">
        <v>196</v>
      </c>
      <c r="CA1715" t="s">
        <v>192</v>
      </c>
      <c r="CB1715" s="4"/>
      <c r="CC1715" t="s">
        <v>196</v>
      </c>
      <c r="CD1715" t="s">
        <v>203</v>
      </c>
      <c r="CE1715" s="4"/>
      <c r="CF1715" s="4"/>
      <c r="CG1715" t="s">
        <v>203</v>
      </c>
      <c r="CH1715">
        <v>21</v>
      </c>
      <c r="CI1715" t="s">
        <v>192</v>
      </c>
      <c r="CJ1715" t="s">
        <v>192</v>
      </c>
      <c r="CK1715" t="s">
        <v>192</v>
      </c>
      <c r="CL1715" t="s">
        <v>192</v>
      </c>
      <c r="CM1715" t="s">
        <v>192</v>
      </c>
      <c r="CN1715" t="s">
        <v>196</v>
      </c>
      <c r="CO1715" s="4"/>
      <c r="CP1715" s="4"/>
      <c r="CQ1715" s="4"/>
      <c r="CR1715" t="s">
        <v>256</v>
      </c>
      <c r="CS1715" t="s">
        <v>192</v>
      </c>
      <c r="CT1715" s="4"/>
      <c r="CU1715" s="4"/>
      <c r="CV1715">
        <v>30</v>
      </c>
      <c r="CW1715" t="s">
        <v>196</v>
      </c>
      <c r="CX1715" s="4"/>
      <c r="CY1715">
        <v>30</v>
      </c>
      <c r="CZ1715" t="s">
        <v>192</v>
      </c>
      <c r="DA1715">
        <v>21</v>
      </c>
      <c r="DB1715" t="s">
        <v>192</v>
      </c>
      <c r="DC1715" t="s">
        <v>192</v>
      </c>
      <c r="DD1715" t="s">
        <v>198</v>
      </c>
      <c r="DE1715" t="s">
        <v>192</v>
      </c>
      <c r="DF1715" t="s">
        <v>192</v>
      </c>
      <c r="DG1715" t="s">
        <v>192</v>
      </c>
      <c r="DH1715" t="s">
        <v>192</v>
      </c>
      <c r="DI1715" s="4"/>
      <c r="DJ1715" s="4"/>
      <c r="DK1715" t="s">
        <v>192</v>
      </c>
      <c r="DL1715" s="4"/>
      <c r="DM1715" s="4"/>
      <c r="DN1715" t="s">
        <v>198</v>
      </c>
      <c r="DO1715" t="s">
        <v>192</v>
      </c>
      <c r="DP1715" t="s">
        <v>196</v>
      </c>
      <c r="DQ1715" s="4"/>
      <c r="DR1715" s="4"/>
      <c r="DS1715" t="s">
        <v>198</v>
      </c>
      <c r="DT1715" t="s">
        <v>196</v>
      </c>
      <c r="DU1715" t="s">
        <v>196</v>
      </c>
      <c r="DV1715" t="s">
        <v>10631</v>
      </c>
      <c r="DW1715" t="s">
        <v>198</v>
      </c>
      <c r="DX1715" t="s">
        <v>205</v>
      </c>
      <c r="DY1715" t="s">
        <v>205</v>
      </c>
      <c r="DZ1715" s="4"/>
      <c r="EA1715" s="4"/>
      <c r="EB1715" t="s">
        <v>192</v>
      </c>
      <c r="EC1715" t="s">
        <v>192</v>
      </c>
      <c r="ED1715" s="4"/>
      <c r="EE1715" s="4"/>
      <c r="EF1715" s="4"/>
      <c r="EG1715" s="7" t="s">
        <v>198</v>
      </c>
      <c r="EH1715" t="s">
        <v>192</v>
      </c>
      <c r="EI1715" t="s">
        <v>192</v>
      </c>
      <c r="EJ1715" t="s">
        <v>196</v>
      </c>
      <c r="EK1715" t="s">
        <v>196</v>
      </c>
      <c r="EL1715" t="s">
        <v>196</v>
      </c>
      <c r="EM1715" t="s">
        <v>196</v>
      </c>
      <c r="EN1715" t="s">
        <v>196</v>
      </c>
      <c r="EO1715" t="s">
        <v>196</v>
      </c>
      <c r="EP1715" t="s">
        <v>192</v>
      </c>
      <c r="EQ1715" t="s">
        <v>192</v>
      </c>
      <c r="ER1715" t="s">
        <v>196</v>
      </c>
      <c r="ES1715" t="s">
        <v>196</v>
      </c>
      <c r="ET1715" t="s">
        <v>196</v>
      </c>
      <c r="EU1715" t="s">
        <v>198</v>
      </c>
      <c r="EV1715" t="s">
        <v>192</v>
      </c>
      <c r="EW1715" t="s">
        <v>192</v>
      </c>
      <c r="EX1715" t="s">
        <v>192</v>
      </c>
      <c r="EY1715" t="s">
        <v>192</v>
      </c>
      <c r="EZ1715" t="s">
        <v>192</v>
      </c>
      <c r="FA1715" t="s">
        <v>192</v>
      </c>
      <c r="FB1715" t="s">
        <v>192</v>
      </c>
      <c r="FC1715" t="s">
        <v>192</v>
      </c>
      <c r="FD1715" t="s">
        <v>192</v>
      </c>
      <c r="FE1715" t="s">
        <v>192</v>
      </c>
      <c r="FF1715" t="s">
        <v>192</v>
      </c>
      <c r="FG1715" s="4"/>
      <c r="FH1715" s="4"/>
      <c r="FI1715" s="4"/>
      <c r="FJ1715" s="4"/>
      <c r="FK1715" t="s">
        <v>198</v>
      </c>
      <c r="FL1715" t="s">
        <v>192</v>
      </c>
      <c r="FM1715" s="7" t="s">
        <v>192</v>
      </c>
      <c r="FN1715" s="4"/>
      <c r="FO1715" s="4"/>
      <c r="FP1715" s="4"/>
      <c r="FQ1715" t="s">
        <v>1335</v>
      </c>
      <c r="FR1715" s="4"/>
      <c r="FS1715" s="4"/>
      <c r="FT1715" s="4"/>
      <c r="FU1715" s="4"/>
      <c r="FV1715" s="4"/>
      <c r="FW1715" t="s">
        <v>198</v>
      </c>
      <c r="FX1715" t="s">
        <v>192</v>
      </c>
      <c r="FY1715" t="s">
        <v>10632</v>
      </c>
      <c r="FZ1715" t="s">
        <v>10633</v>
      </c>
      <c r="GA1715" t="s">
        <v>10634</v>
      </c>
      <c r="GD1715">
        <v>201607072300</v>
      </c>
      <c r="GE1715">
        <v>1562</v>
      </c>
      <c r="GF1715" t="s">
        <v>1330</v>
      </c>
    </row>
    <row r="1716" spans="2:188" x14ac:dyDescent="0.25">
      <c r="B1716" t="s">
        <v>10635</v>
      </c>
      <c r="C1716" t="s">
        <v>10636</v>
      </c>
      <c r="D1716" s="1">
        <v>42584</v>
      </c>
      <c r="E1716">
        <v>353486073314928</v>
      </c>
      <c r="F1716" t="s">
        <v>1317</v>
      </c>
      <c r="G1716" t="s">
        <v>1318</v>
      </c>
      <c r="H1716" t="s">
        <v>602</v>
      </c>
      <c r="I1716" t="s">
        <v>9599</v>
      </c>
      <c r="J1716" t="s">
        <v>192</v>
      </c>
      <c r="K1716" t="s">
        <v>192</v>
      </c>
      <c r="L1716" t="s">
        <v>192</v>
      </c>
      <c r="M1716" t="s">
        <v>7175</v>
      </c>
      <c r="N1716" t="s">
        <v>7176</v>
      </c>
      <c r="O1716" t="s">
        <v>7177</v>
      </c>
      <c r="P1716" t="s">
        <v>7178</v>
      </c>
      <c r="Q1716" t="s">
        <v>192</v>
      </c>
      <c r="R1716" s="4"/>
      <c r="S1716" s="4"/>
      <c r="T1716" s="4"/>
      <c r="U1716" t="s">
        <v>192</v>
      </c>
      <c r="V1716" t="s">
        <v>196</v>
      </c>
      <c r="W1716" t="s">
        <v>197</v>
      </c>
      <c r="X1716" t="s">
        <v>192</v>
      </c>
      <c r="Y1716" t="s">
        <v>192</v>
      </c>
      <c r="Z1716" t="s">
        <v>192</v>
      </c>
      <c r="AA1716" t="s">
        <v>192</v>
      </c>
      <c r="AB1716" t="s">
        <v>192</v>
      </c>
      <c r="AC1716" t="s">
        <v>192</v>
      </c>
      <c r="AD1716">
        <v>117470</v>
      </c>
      <c r="AE1716" t="s">
        <v>198</v>
      </c>
      <c r="AF1716" t="s">
        <v>192</v>
      </c>
      <c r="AG1716" t="s">
        <v>199</v>
      </c>
      <c r="AH1716" t="s">
        <v>196</v>
      </c>
      <c r="AI1716" t="s">
        <v>192</v>
      </c>
      <c r="AJ1716" t="s">
        <v>192</v>
      </c>
      <c r="AK1716" t="s">
        <v>192</v>
      </c>
      <c r="AL1716" t="s">
        <v>192</v>
      </c>
      <c r="AM1716" t="s">
        <v>192</v>
      </c>
      <c r="AN1716" t="s">
        <v>192</v>
      </c>
      <c r="AO1716" t="s">
        <v>192</v>
      </c>
      <c r="AP1716" t="s">
        <v>200</v>
      </c>
      <c r="AQ1716" t="s">
        <v>192</v>
      </c>
      <c r="AR1716" t="s">
        <v>192</v>
      </c>
      <c r="AS1716" t="s">
        <v>192</v>
      </c>
      <c r="AT1716" t="s">
        <v>196</v>
      </c>
      <c r="AU1716" t="s">
        <v>196</v>
      </c>
      <c r="AV1716" t="s">
        <v>10637</v>
      </c>
      <c r="AW1716" t="b">
        <v>1</v>
      </c>
      <c r="AX1716" t="b">
        <v>1</v>
      </c>
      <c r="AY1716" t="b">
        <v>1</v>
      </c>
      <c r="AZ1716" t="s">
        <v>196</v>
      </c>
      <c r="BA1716">
        <v>6</v>
      </c>
      <c r="BB1716" t="s">
        <v>192</v>
      </c>
      <c r="BC1716" s="4"/>
      <c r="BD1716" t="s">
        <v>192</v>
      </c>
      <c r="BE1716" s="4"/>
      <c r="BF1716" t="s">
        <v>192</v>
      </c>
      <c r="BG1716" s="4"/>
      <c r="BH1716" t="s">
        <v>192</v>
      </c>
      <c r="BI1716" s="4"/>
      <c r="BJ1716" t="s">
        <v>192</v>
      </c>
      <c r="BK1716" s="4"/>
      <c r="BL1716" t="s">
        <v>192</v>
      </c>
      <c r="BM1716" s="4"/>
      <c r="BN1716" t="s">
        <v>192</v>
      </c>
      <c r="BO1716" s="4"/>
      <c r="BP1716" t="s">
        <v>192</v>
      </c>
      <c r="BQ1716" s="4"/>
      <c r="BR1716" t="s">
        <v>192</v>
      </c>
      <c r="BS1716" s="4"/>
      <c r="BT1716" t="s">
        <v>192</v>
      </c>
      <c r="BU1716" s="4"/>
      <c r="BV1716" t="s">
        <v>192</v>
      </c>
      <c r="BW1716" t="s">
        <v>192</v>
      </c>
      <c r="BX1716" t="s">
        <v>192</v>
      </c>
      <c r="BY1716" t="s">
        <v>192</v>
      </c>
      <c r="BZ1716" t="s">
        <v>196</v>
      </c>
      <c r="CA1716" t="s">
        <v>192</v>
      </c>
      <c r="CB1716" s="4"/>
      <c r="CC1716" t="s">
        <v>196</v>
      </c>
      <c r="CD1716" t="s">
        <v>213</v>
      </c>
      <c r="CE1716" s="4"/>
      <c r="CF1716" s="4"/>
      <c r="CG1716" t="s">
        <v>213</v>
      </c>
      <c r="CH1716">
        <v>32</v>
      </c>
      <c r="CI1716" t="s">
        <v>192</v>
      </c>
      <c r="CJ1716" t="s">
        <v>192</v>
      </c>
      <c r="CK1716" t="s">
        <v>192</v>
      </c>
      <c r="CL1716" t="s">
        <v>192</v>
      </c>
      <c r="CM1716" t="s">
        <v>192</v>
      </c>
      <c r="CN1716" t="s">
        <v>196</v>
      </c>
      <c r="CO1716" s="4"/>
      <c r="CP1716" s="4"/>
      <c r="CQ1716" s="4"/>
      <c r="CR1716" t="s">
        <v>214</v>
      </c>
      <c r="CS1716" t="s">
        <v>192</v>
      </c>
      <c r="CT1716" s="4"/>
      <c r="CU1716" s="4"/>
      <c r="CV1716">
        <v>32</v>
      </c>
      <c r="CW1716" t="s">
        <v>196</v>
      </c>
      <c r="CX1716" s="4"/>
      <c r="CY1716">
        <v>32</v>
      </c>
      <c r="CZ1716" t="s">
        <v>192</v>
      </c>
      <c r="DA1716">
        <v>32</v>
      </c>
      <c r="DB1716" t="s">
        <v>192</v>
      </c>
      <c r="DC1716" t="s">
        <v>192</v>
      </c>
      <c r="DD1716" t="s">
        <v>198</v>
      </c>
      <c r="DE1716" t="s">
        <v>192</v>
      </c>
      <c r="DF1716" t="s">
        <v>192</v>
      </c>
      <c r="DG1716" t="s">
        <v>192</v>
      </c>
      <c r="DH1716" t="s">
        <v>192</v>
      </c>
      <c r="DI1716" s="4"/>
      <c r="DJ1716" s="4"/>
      <c r="DK1716" t="s">
        <v>192</v>
      </c>
      <c r="DL1716" s="4"/>
      <c r="DM1716" s="4"/>
      <c r="DN1716" t="s">
        <v>198</v>
      </c>
      <c r="DO1716" t="s">
        <v>192</v>
      </c>
      <c r="DP1716" t="s">
        <v>196</v>
      </c>
      <c r="DQ1716" s="4"/>
      <c r="DR1716" s="4"/>
      <c r="DS1716" t="s">
        <v>196</v>
      </c>
      <c r="DT1716" t="s">
        <v>192</v>
      </c>
      <c r="DU1716" t="s">
        <v>198</v>
      </c>
      <c r="DV1716" t="s">
        <v>192</v>
      </c>
      <c r="DW1716" t="s">
        <v>196</v>
      </c>
      <c r="DX1716" t="s">
        <v>205</v>
      </c>
      <c r="DY1716" t="s">
        <v>205</v>
      </c>
      <c r="DZ1716" s="4"/>
      <c r="EA1716" s="4"/>
      <c r="EB1716" t="s">
        <v>192</v>
      </c>
      <c r="EC1716" t="s">
        <v>192</v>
      </c>
      <c r="ED1716" s="4"/>
      <c r="EE1716" s="4"/>
      <c r="EF1716" s="4"/>
      <c r="EG1716" s="7" t="s">
        <v>198</v>
      </c>
      <c r="EH1716" t="s">
        <v>192</v>
      </c>
      <c r="EI1716" t="s">
        <v>192</v>
      </c>
      <c r="EJ1716" t="s">
        <v>196</v>
      </c>
      <c r="EK1716" t="s">
        <v>196</v>
      </c>
      <c r="EL1716" t="s">
        <v>196</v>
      </c>
      <c r="EM1716" t="s">
        <v>196</v>
      </c>
      <c r="EN1716" t="s">
        <v>228</v>
      </c>
      <c r="EO1716" t="s">
        <v>196</v>
      </c>
      <c r="EP1716" t="s">
        <v>192</v>
      </c>
      <c r="EQ1716" t="s">
        <v>192</v>
      </c>
      <c r="ER1716" t="s">
        <v>196</v>
      </c>
      <c r="ES1716" t="s">
        <v>196</v>
      </c>
      <c r="ET1716" t="s">
        <v>196</v>
      </c>
      <c r="EU1716" t="s">
        <v>198</v>
      </c>
      <c r="EV1716" t="s">
        <v>192</v>
      </c>
      <c r="EW1716" t="s">
        <v>192</v>
      </c>
      <c r="EX1716" t="s">
        <v>192</v>
      </c>
      <c r="EY1716" t="s">
        <v>192</v>
      </c>
      <c r="EZ1716" t="s">
        <v>192</v>
      </c>
      <c r="FA1716" t="s">
        <v>192</v>
      </c>
      <c r="FB1716" t="s">
        <v>192</v>
      </c>
      <c r="FC1716" t="s">
        <v>192</v>
      </c>
      <c r="FD1716" t="s">
        <v>192</v>
      </c>
      <c r="FE1716" t="s">
        <v>192</v>
      </c>
      <c r="FF1716" t="s">
        <v>192</v>
      </c>
      <c r="FG1716" s="4"/>
      <c r="FH1716" s="4"/>
      <c r="FI1716" s="4"/>
      <c r="FJ1716" s="4"/>
      <c r="FK1716" t="s">
        <v>198</v>
      </c>
      <c r="FL1716" t="s">
        <v>192</v>
      </c>
      <c r="FM1716" s="7" t="s">
        <v>192</v>
      </c>
      <c r="FN1716" s="4"/>
      <c r="FO1716" s="4"/>
      <c r="FP1716" s="4"/>
      <c r="FQ1716" t="s">
        <v>1326</v>
      </c>
      <c r="FR1716" s="4"/>
      <c r="FS1716" s="4"/>
      <c r="FT1716" s="4"/>
      <c r="FU1716" s="4"/>
      <c r="FV1716" s="4"/>
      <c r="FW1716" t="s">
        <v>198</v>
      </c>
      <c r="FX1716" t="s">
        <v>192</v>
      </c>
      <c r="FY1716" t="s">
        <v>10638</v>
      </c>
      <c r="FZ1716" t="s">
        <v>10639</v>
      </c>
      <c r="GA1716" t="s">
        <v>10640</v>
      </c>
      <c r="GD1716">
        <v>201607072300</v>
      </c>
      <c r="GE1716">
        <v>736</v>
      </c>
      <c r="GF1716" t="s">
        <v>1330</v>
      </c>
    </row>
    <row r="1717" spans="2:188" x14ac:dyDescent="0.25">
      <c r="B1717" t="s">
        <v>10641</v>
      </c>
      <c r="C1717" t="s">
        <v>10642</v>
      </c>
      <c r="D1717" s="1">
        <v>42584</v>
      </c>
      <c r="E1717">
        <v>354223062434261</v>
      </c>
      <c r="F1717" t="s">
        <v>1317</v>
      </c>
      <c r="G1717" t="s">
        <v>1318</v>
      </c>
      <c r="H1717" t="s">
        <v>602</v>
      </c>
      <c r="I1717" t="s">
        <v>9599</v>
      </c>
      <c r="J1717" t="s">
        <v>192</v>
      </c>
      <c r="K1717" t="s">
        <v>192</v>
      </c>
      <c r="L1717" t="s">
        <v>192</v>
      </c>
      <c r="M1717" t="s">
        <v>7175</v>
      </c>
      <c r="N1717" t="s">
        <v>7176</v>
      </c>
      <c r="O1717" t="s">
        <v>7177</v>
      </c>
      <c r="P1717" t="s">
        <v>7178</v>
      </c>
      <c r="Q1717" t="s">
        <v>192</v>
      </c>
      <c r="R1717" s="4"/>
      <c r="S1717" s="4"/>
      <c r="T1717" s="4"/>
      <c r="U1717" t="s">
        <v>192</v>
      </c>
      <c r="V1717" t="s">
        <v>196</v>
      </c>
      <c r="W1717" t="s">
        <v>197</v>
      </c>
      <c r="X1717" t="s">
        <v>192</v>
      </c>
      <c r="Y1717" t="s">
        <v>192</v>
      </c>
      <c r="Z1717" t="s">
        <v>192</v>
      </c>
      <c r="AA1717" t="s">
        <v>192</v>
      </c>
      <c r="AB1717" t="s">
        <v>192</v>
      </c>
      <c r="AC1717" t="s">
        <v>192</v>
      </c>
      <c r="AD1717">
        <v>69467</v>
      </c>
      <c r="AE1717" t="s">
        <v>198</v>
      </c>
      <c r="AF1717" t="s">
        <v>192</v>
      </c>
      <c r="AG1717" t="s">
        <v>199</v>
      </c>
      <c r="AH1717" t="s">
        <v>196</v>
      </c>
      <c r="AI1717" t="s">
        <v>192</v>
      </c>
      <c r="AJ1717" t="s">
        <v>192</v>
      </c>
      <c r="AK1717" t="s">
        <v>192</v>
      </c>
      <c r="AL1717" t="s">
        <v>192</v>
      </c>
      <c r="AM1717" t="s">
        <v>192</v>
      </c>
      <c r="AN1717" t="s">
        <v>192</v>
      </c>
      <c r="AO1717" t="s">
        <v>192</v>
      </c>
      <c r="AP1717" t="s">
        <v>200</v>
      </c>
      <c r="AQ1717" t="s">
        <v>192</v>
      </c>
      <c r="AR1717" t="s">
        <v>192</v>
      </c>
      <c r="AS1717" t="s">
        <v>192</v>
      </c>
      <c r="AT1717" t="s">
        <v>196</v>
      </c>
      <c r="AU1717" t="s">
        <v>196</v>
      </c>
      <c r="AV1717" t="s">
        <v>10643</v>
      </c>
      <c r="AW1717" t="b">
        <v>1</v>
      </c>
      <c r="AX1717" t="b">
        <v>1</v>
      </c>
      <c r="AY1717" t="b">
        <v>1</v>
      </c>
      <c r="AZ1717" t="s">
        <v>196</v>
      </c>
      <c r="BA1717">
        <v>4</v>
      </c>
      <c r="BB1717" t="s">
        <v>192</v>
      </c>
      <c r="BC1717" s="4"/>
      <c r="BD1717" t="s">
        <v>192</v>
      </c>
      <c r="BE1717" s="4"/>
      <c r="BF1717" t="s">
        <v>192</v>
      </c>
      <c r="BG1717" s="4"/>
      <c r="BH1717" t="s">
        <v>192</v>
      </c>
      <c r="BI1717" s="4"/>
      <c r="BJ1717" t="s">
        <v>192</v>
      </c>
      <c r="BK1717" s="4"/>
      <c r="BL1717" t="s">
        <v>192</v>
      </c>
      <c r="BM1717" s="4"/>
      <c r="BN1717" t="s">
        <v>192</v>
      </c>
      <c r="BO1717" s="4"/>
      <c r="BP1717" t="s">
        <v>192</v>
      </c>
      <c r="BQ1717" s="4"/>
      <c r="BR1717" t="s">
        <v>192</v>
      </c>
      <c r="BS1717" s="4"/>
      <c r="BT1717" t="s">
        <v>192</v>
      </c>
      <c r="BU1717" s="4"/>
      <c r="BV1717" t="s">
        <v>192</v>
      </c>
      <c r="BW1717" t="s">
        <v>192</v>
      </c>
      <c r="BX1717" t="s">
        <v>192</v>
      </c>
      <c r="BY1717" t="s">
        <v>192</v>
      </c>
      <c r="BZ1717" t="s">
        <v>196</v>
      </c>
      <c r="CA1717" t="s">
        <v>192</v>
      </c>
      <c r="CB1717" s="4"/>
      <c r="CC1717" t="s">
        <v>196</v>
      </c>
      <c r="CD1717" t="s">
        <v>203</v>
      </c>
      <c r="CE1717" s="4"/>
      <c r="CF1717" s="4"/>
      <c r="CG1717" t="s">
        <v>203</v>
      </c>
      <c r="CH1717">
        <v>41</v>
      </c>
      <c r="CI1717" t="s">
        <v>192</v>
      </c>
      <c r="CJ1717" t="s">
        <v>192</v>
      </c>
      <c r="CK1717" t="s">
        <v>192</v>
      </c>
      <c r="CL1717" t="s">
        <v>192</v>
      </c>
      <c r="CM1717" t="s">
        <v>192</v>
      </c>
      <c r="CN1717" t="s">
        <v>196</v>
      </c>
      <c r="CO1717" s="4"/>
      <c r="CP1717" s="4"/>
      <c r="CQ1717" s="4"/>
      <c r="CR1717" t="s">
        <v>256</v>
      </c>
      <c r="CS1717" t="s">
        <v>192</v>
      </c>
      <c r="CT1717" s="4"/>
      <c r="CU1717" s="4"/>
      <c r="CV1717">
        <v>30</v>
      </c>
      <c r="CW1717" t="s">
        <v>196</v>
      </c>
      <c r="CX1717" s="4"/>
      <c r="CY1717">
        <v>30</v>
      </c>
      <c r="CZ1717" t="s">
        <v>192</v>
      </c>
      <c r="DA1717">
        <v>41</v>
      </c>
      <c r="DB1717" t="s">
        <v>192</v>
      </c>
      <c r="DC1717" t="s">
        <v>192</v>
      </c>
      <c r="DD1717" t="s">
        <v>198</v>
      </c>
      <c r="DE1717" t="s">
        <v>192</v>
      </c>
      <c r="DF1717" t="s">
        <v>192</v>
      </c>
      <c r="DG1717" t="s">
        <v>192</v>
      </c>
      <c r="DH1717" t="s">
        <v>192</v>
      </c>
      <c r="DI1717" s="4"/>
      <c r="DJ1717" s="4"/>
      <c r="DK1717" t="s">
        <v>192</v>
      </c>
      <c r="DL1717" s="4"/>
      <c r="DM1717" s="4"/>
      <c r="DN1717" t="s">
        <v>198</v>
      </c>
      <c r="DO1717" t="s">
        <v>192</v>
      </c>
      <c r="DP1717" t="s">
        <v>196</v>
      </c>
      <c r="DQ1717" s="4"/>
      <c r="DR1717" s="4"/>
      <c r="DS1717" t="s">
        <v>196</v>
      </c>
      <c r="DT1717" t="s">
        <v>192</v>
      </c>
      <c r="DU1717" t="s">
        <v>196</v>
      </c>
      <c r="DV1717" t="s">
        <v>10644</v>
      </c>
      <c r="DW1717" t="s">
        <v>196</v>
      </c>
      <c r="DX1717" t="s">
        <v>205</v>
      </c>
      <c r="DY1717" t="s">
        <v>205</v>
      </c>
      <c r="DZ1717" s="4"/>
      <c r="EA1717" s="4"/>
      <c r="EB1717" t="s">
        <v>192</v>
      </c>
      <c r="EC1717" t="s">
        <v>192</v>
      </c>
      <c r="ED1717" s="4"/>
      <c r="EE1717" s="4"/>
      <c r="EF1717" s="4"/>
      <c r="EG1717" s="7" t="s">
        <v>198</v>
      </c>
      <c r="EH1717" t="s">
        <v>192</v>
      </c>
      <c r="EI1717" t="s">
        <v>192</v>
      </c>
      <c r="EJ1717" t="s">
        <v>196</v>
      </c>
      <c r="EK1717" t="s">
        <v>196</v>
      </c>
      <c r="EL1717" t="s">
        <v>196</v>
      </c>
      <c r="EM1717" t="s">
        <v>196</v>
      </c>
      <c r="EN1717" t="s">
        <v>228</v>
      </c>
      <c r="EO1717" t="s">
        <v>196</v>
      </c>
      <c r="EP1717" t="s">
        <v>192</v>
      </c>
      <c r="EQ1717" t="s">
        <v>192</v>
      </c>
      <c r="ER1717" t="s">
        <v>196</v>
      </c>
      <c r="ES1717" t="s">
        <v>196</v>
      </c>
      <c r="ET1717" t="s">
        <v>196</v>
      </c>
      <c r="EU1717" t="s">
        <v>198</v>
      </c>
      <c r="EV1717" t="s">
        <v>192</v>
      </c>
      <c r="EW1717" t="s">
        <v>192</v>
      </c>
      <c r="EX1717" t="s">
        <v>192</v>
      </c>
      <c r="EY1717" t="s">
        <v>192</v>
      </c>
      <c r="EZ1717" t="s">
        <v>192</v>
      </c>
      <c r="FA1717" t="s">
        <v>192</v>
      </c>
      <c r="FB1717" t="s">
        <v>192</v>
      </c>
      <c r="FC1717" t="s">
        <v>192</v>
      </c>
      <c r="FD1717" t="s">
        <v>192</v>
      </c>
      <c r="FE1717" t="s">
        <v>192</v>
      </c>
      <c r="FF1717" t="s">
        <v>192</v>
      </c>
      <c r="FG1717" s="4"/>
      <c r="FH1717" s="4"/>
      <c r="FI1717" s="4"/>
      <c r="FJ1717" s="4"/>
      <c r="FK1717" t="s">
        <v>198</v>
      </c>
      <c r="FL1717" t="s">
        <v>192</v>
      </c>
      <c r="FM1717" s="7" t="s">
        <v>192</v>
      </c>
      <c r="FN1717" s="4"/>
      <c r="FO1717" s="4"/>
      <c r="FP1717" s="4"/>
      <c r="FQ1717" t="s">
        <v>1335</v>
      </c>
      <c r="FR1717" s="4"/>
      <c r="FS1717" s="4"/>
      <c r="FT1717" s="4"/>
      <c r="FU1717" s="4"/>
      <c r="FV1717" s="4"/>
      <c r="FW1717" t="s">
        <v>198</v>
      </c>
      <c r="FX1717" t="s">
        <v>10645</v>
      </c>
      <c r="FY1717" t="s">
        <v>10646</v>
      </c>
      <c r="FZ1717" t="s">
        <v>10647</v>
      </c>
      <c r="GA1717" t="s">
        <v>10648</v>
      </c>
      <c r="GD1717">
        <v>201607072300</v>
      </c>
      <c r="GE1717">
        <v>1457</v>
      </c>
      <c r="GF1717" t="s">
        <v>1330</v>
      </c>
    </row>
    <row r="1718" spans="2:188" x14ac:dyDescent="0.25">
      <c r="B1718" t="s">
        <v>10649</v>
      </c>
      <c r="C1718" t="s">
        <v>10650</v>
      </c>
      <c r="D1718" s="1">
        <v>42584</v>
      </c>
      <c r="E1718">
        <v>353486073314928</v>
      </c>
      <c r="F1718" t="s">
        <v>1317</v>
      </c>
      <c r="G1718" t="s">
        <v>1318</v>
      </c>
      <c r="H1718" t="s">
        <v>602</v>
      </c>
      <c r="I1718" t="s">
        <v>9599</v>
      </c>
      <c r="J1718" t="s">
        <v>192</v>
      </c>
      <c r="K1718" t="s">
        <v>192</v>
      </c>
      <c r="L1718" t="s">
        <v>192</v>
      </c>
      <c r="M1718" t="s">
        <v>7175</v>
      </c>
      <c r="N1718" t="s">
        <v>7176</v>
      </c>
      <c r="O1718" t="s">
        <v>7177</v>
      </c>
      <c r="P1718" t="s">
        <v>7178</v>
      </c>
      <c r="Q1718" t="s">
        <v>192</v>
      </c>
      <c r="R1718" s="4"/>
      <c r="S1718" s="4"/>
      <c r="T1718" s="4"/>
      <c r="U1718" t="s">
        <v>192</v>
      </c>
      <c r="V1718" t="s">
        <v>196</v>
      </c>
      <c r="W1718" t="s">
        <v>1341</v>
      </c>
      <c r="X1718" t="b">
        <v>1</v>
      </c>
      <c r="Y1718" t="b">
        <v>0</v>
      </c>
      <c r="Z1718" t="b">
        <v>0</v>
      </c>
      <c r="AA1718" t="b">
        <v>0</v>
      </c>
      <c r="AB1718" t="b">
        <v>0</v>
      </c>
      <c r="AC1718" t="s">
        <v>192</v>
      </c>
      <c r="AD1718">
        <v>68652</v>
      </c>
      <c r="AE1718" t="s">
        <v>198</v>
      </c>
      <c r="AF1718" t="s">
        <v>192</v>
      </c>
      <c r="AG1718" t="s">
        <v>199</v>
      </c>
      <c r="AH1718" t="s">
        <v>196</v>
      </c>
      <c r="AI1718" t="s">
        <v>192</v>
      </c>
      <c r="AJ1718" t="s">
        <v>192</v>
      </c>
      <c r="AK1718" t="s">
        <v>192</v>
      </c>
      <c r="AL1718" t="s">
        <v>192</v>
      </c>
      <c r="AM1718" t="s">
        <v>192</v>
      </c>
      <c r="AN1718" t="s">
        <v>192</v>
      </c>
      <c r="AO1718" t="s">
        <v>192</v>
      </c>
      <c r="AP1718" t="s">
        <v>200</v>
      </c>
      <c r="AQ1718" t="s">
        <v>192</v>
      </c>
      <c r="AR1718" t="s">
        <v>192</v>
      </c>
      <c r="AS1718" t="s">
        <v>192</v>
      </c>
      <c r="AT1718" t="s">
        <v>196</v>
      </c>
      <c r="AU1718" t="s">
        <v>196</v>
      </c>
      <c r="AV1718" t="s">
        <v>4301</v>
      </c>
      <c r="AW1718" t="b">
        <v>1</v>
      </c>
      <c r="AX1718" t="b">
        <v>1</v>
      </c>
      <c r="AY1718" t="b">
        <v>0</v>
      </c>
      <c r="AZ1718" t="s">
        <v>196</v>
      </c>
      <c r="BA1718">
        <v>6</v>
      </c>
      <c r="BB1718" t="s">
        <v>192</v>
      </c>
      <c r="BC1718" s="4"/>
      <c r="BD1718" t="s">
        <v>192</v>
      </c>
      <c r="BE1718" s="4"/>
      <c r="BF1718" t="s">
        <v>192</v>
      </c>
      <c r="BG1718" s="4"/>
      <c r="BH1718" t="s">
        <v>192</v>
      </c>
      <c r="BI1718" s="4"/>
      <c r="BJ1718" t="s">
        <v>192</v>
      </c>
      <c r="BK1718" s="4"/>
      <c r="BL1718" t="s">
        <v>192</v>
      </c>
      <c r="BM1718" s="4"/>
      <c r="BN1718" t="s">
        <v>192</v>
      </c>
      <c r="BO1718" s="4"/>
      <c r="BP1718" t="s">
        <v>192</v>
      </c>
      <c r="BQ1718" s="4"/>
      <c r="BR1718" t="s">
        <v>192</v>
      </c>
      <c r="BS1718" s="4"/>
      <c r="BT1718" t="s">
        <v>192</v>
      </c>
      <c r="BU1718" s="4"/>
      <c r="BV1718" t="s">
        <v>192</v>
      </c>
      <c r="BW1718" t="s">
        <v>192</v>
      </c>
      <c r="BX1718" t="s">
        <v>192</v>
      </c>
      <c r="BY1718" t="s">
        <v>192</v>
      </c>
      <c r="BZ1718" t="s">
        <v>196</v>
      </c>
      <c r="CA1718" t="s">
        <v>192</v>
      </c>
      <c r="CB1718" s="4"/>
      <c r="CC1718" t="s">
        <v>196</v>
      </c>
      <c r="CD1718" t="s">
        <v>203</v>
      </c>
      <c r="CE1718" s="4"/>
      <c r="CF1718" s="4"/>
      <c r="CG1718" t="s">
        <v>203</v>
      </c>
      <c r="CH1718">
        <v>53</v>
      </c>
      <c r="CI1718" t="s">
        <v>192</v>
      </c>
      <c r="CJ1718" t="s">
        <v>192</v>
      </c>
      <c r="CK1718" t="s">
        <v>192</v>
      </c>
      <c r="CL1718" t="s">
        <v>192</v>
      </c>
      <c r="CM1718" t="s">
        <v>192</v>
      </c>
      <c r="CN1718" t="s">
        <v>196</v>
      </c>
      <c r="CO1718" s="4"/>
      <c r="CP1718" s="4"/>
      <c r="CQ1718" s="4"/>
      <c r="CR1718" t="s">
        <v>267</v>
      </c>
      <c r="CS1718" t="s">
        <v>198</v>
      </c>
      <c r="CT1718" s="4"/>
      <c r="CU1718" s="4"/>
      <c r="CV1718" t="s">
        <v>192</v>
      </c>
      <c r="CW1718" t="s">
        <v>192</v>
      </c>
      <c r="CX1718" s="4"/>
      <c r="CY1718" t="s">
        <v>192</v>
      </c>
      <c r="CZ1718" t="s">
        <v>192</v>
      </c>
      <c r="DA1718">
        <v>53</v>
      </c>
      <c r="DB1718" t="s">
        <v>192</v>
      </c>
      <c r="DC1718" t="s">
        <v>192</v>
      </c>
      <c r="DD1718" t="s">
        <v>198</v>
      </c>
      <c r="DE1718" t="s">
        <v>192</v>
      </c>
      <c r="DF1718" t="s">
        <v>192</v>
      </c>
      <c r="DG1718" t="s">
        <v>192</v>
      </c>
      <c r="DH1718" t="s">
        <v>192</v>
      </c>
      <c r="DI1718" s="4"/>
      <c r="DJ1718" s="4"/>
      <c r="DK1718" t="s">
        <v>192</v>
      </c>
      <c r="DL1718" s="4"/>
      <c r="DM1718" s="4"/>
      <c r="DN1718" t="s">
        <v>198</v>
      </c>
      <c r="DO1718" t="s">
        <v>192</v>
      </c>
      <c r="DP1718" t="s">
        <v>196</v>
      </c>
      <c r="DQ1718" s="4"/>
      <c r="DR1718" s="4"/>
      <c r="DS1718" t="s">
        <v>196</v>
      </c>
      <c r="DT1718" t="s">
        <v>192</v>
      </c>
      <c r="DU1718" t="s">
        <v>196</v>
      </c>
      <c r="DV1718" t="s">
        <v>10651</v>
      </c>
      <c r="DW1718" t="s">
        <v>196</v>
      </c>
      <c r="DX1718" t="s">
        <v>205</v>
      </c>
      <c r="DY1718" t="s">
        <v>205</v>
      </c>
      <c r="DZ1718" s="4"/>
      <c r="EA1718" s="4"/>
      <c r="EB1718" t="s">
        <v>192</v>
      </c>
      <c r="EC1718" t="s">
        <v>192</v>
      </c>
      <c r="ED1718" s="4"/>
      <c r="EE1718" s="4"/>
      <c r="EF1718" s="4"/>
      <c r="EG1718" s="7" t="s">
        <v>198</v>
      </c>
      <c r="EH1718" t="s">
        <v>192</v>
      </c>
      <c r="EI1718" t="s">
        <v>192</v>
      </c>
      <c r="EJ1718" t="s">
        <v>196</v>
      </c>
      <c r="EK1718" t="s">
        <v>196</v>
      </c>
      <c r="EL1718" t="s">
        <v>196</v>
      </c>
      <c r="EM1718" t="s">
        <v>196</v>
      </c>
      <c r="EN1718" t="s">
        <v>228</v>
      </c>
      <c r="EO1718" t="s">
        <v>196</v>
      </c>
      <c r="EP1718" t="s">
        <v>192</v>
      </c>
      <c r="EQ1718" t="s">
        <v>192</v>
      </c>
      <c r="ER1718" t="s">
        <v>196</v>
      </c>
      <c r="ES1718" t="s">
        <v>196</v>
      </c>
      <c r="ET1718" t="s">
        <v>196</v>
      </c>
      <c r="EU1718" t="s">
        <v>198</v>
      </c>
      <c r="EV1718" t="s">
        <v>192</v>
      </c>
      <c r="EW1718" t="s">
        <v>192</v>
      </c>
      <c r="EX1718" t="s">
        <v>192</v>
      </c>
      <c r="EY1718" t="s">
        <v>192</v>
      </c>
      <c r="EZ1718" t="s">
        <v>192</v>
      </c>
      <c r="FA1718" t="s">
        <v>192</v>
      </c>
      <c r="FB1718" t="s">
        <v>192</v>
      </c>
      <c r="FC1718" t="s">
        <v>192</v>
      </c>
      <c r="FD1718" t="s">
        <v>192</v>
      </c>
      <c r="FE1718" t="s">
        <v>192</v>
      </c>
      <c r="FF1718" t="s">
        <v>192</v>
      </c>
      <c r="FG1718" s="4"/>
      <c r="FH1718" s="4"/>
      <c r="FI1718" s="4"/>
      <c r="FJ1718" s="4"/>
      <c r="FK1718" t="s">
        <v>198</v>
      </c>
      <c r="FL1718" t="s">
        <v>192</v>
      </c>
      <c r="FM1718" s="7" t="s">
        <v>192</v>
      </c>
      <c r="FN1718" s="4"/>
      <c r="FO1718" s="4"/>
      <c r="FP1718" s="4"/>
      <c r="FQ1718" t="s">
        <v>1326</v>
      </c>
      <c r="FR1718" s="4"/>
      <c r="FS1718" s="4"/>
      <c r="FT1718" s="4"/>
      <c r="FU1718" s="4"/>
      <c r="FV1718" s="4"/>
      <c r="FW1718" t="s">
        <v>198</v>
      </c>
      <c r="FX1718" t="s">
        <v>192</v>
      </c>
      <c r="FY1718" t="s">
        <v>10652</v>
      </c>
      <c r="FZ1718" t="s">
        <v>10653</v>
      </c>
      <c r="GA1718" t="s">
        <v>10654</v>
      </c>
      <c r="GD1718">
        <v>201607072300</v>
      </c>
      <c r="GE1718">
        <v>1035</v>
      </c>
      <c r="GF1718" t="s">
        <v>1330</v>
      </c>
    </row>
    <row r="1719" spans="2:188" x14ac:dyDescent="0.25">
      <c r="B1719" t="s">
        <v>10655</v>
      </c>
      <c r="C1719" t="s">
        <v>10656</v>
      </c>
      <c r="D1719" s="1">
        <v>42584</v>
      </c>
      <c r="E1719">
        <v>353486073314928</v>
      </c>
      <c r="F1719" t="s">
        <v>1317</v>
      </c>
      <c r="G1719" t="s">
        <v>1318</v>
      </c>
      <c r="H1719" t="s">
        <v>602</v>
      </c>
      <c r="I1719" t="s">
        <v>9599</v>
      </c>
      <c r="J1719" t="s">
        <v>192</v>
      </c>
      <c r="K1719" t="s">
        <v>192</v>
      </c>
      <c r="L1719" t="s">
        <v>192</v>
      </c>
      <c r="M1719" t="s">
        <v>7175</v>
      </c>
      <c r="N1719" t="s">
        <v>7176</v>
      </c>
      <c r="O1719" t="s">
        <v>7177</v>
      </c>
      <c r="P1719" t="s">
        <v>7178</v>
      </c>
      <c r="Q1719" t="s">
        <v>192</v>
      </c>
      <c r="R1719" s="4"/>
      <c r="S1719" s="4"/>
      <c r="T1719" s="4"/>
      <c r="U1719" t="s">
        <v>192</v>
      </c>
      <c r="V1719" t="s">
        <v>196</v>
      </c>
      <c r="W1719" t="s">
        <v>1341</v>
      </c>
      <c r="X1719" t="b">
        <v>1</v>
      </c>
      <c r="Y1719" t="b">
        <v>0</v>
      </c>
      <c r="Z1719" t="b">
        <v>0</v>
      </c>
      <c r="AA1719" t="b">
        <v>0</v>
      </c>
      <c r="AB1719" t="b">
        <v>0</v>
      </c>
      <c r="AC1719" t="s">
        <v>192</v>
      </c>
      <c r="AD1719">
        <v>68642</v>
      </c>
      <c r="AE1719" t="s">
        <v>198</v>
      </c>
      <c r="AF1719" t="s">
        <v>192</v>
      </c>
      <c r="AG1719" t="s">
        <v>199</v>
      </c>
      <c r="AH1719" t="s">
        <v>196</v>
      </c>
      <c r="AI1719" t="s">
        <v>192</v>
      </c>
      <c r="AJ1719" t="s">
        <v>192</v>
      </c>
      <c r="AK1719" t="s">
        <v>192</v>
      </c>
      <c r="AL1719" t="s">
        <v>192</v>
      </c>
      <c r="AM1719" t="s">
        <v>192</v>
      </c>
      <c r="AN1719" t="s">
        <v>192</v>
      </c>
      <c r="AO1719" t="s">
        <v>192</v>
      </c>
      <c r="AP1719" t="s">
        <v>200</v>
      </c>
      <c r="AQ1719" t="s">
        <v>192</v>
      </c>
      <c r="AR1719" t="s">
        <v>192</v>
      </c>
      <c r="AS1719" t="s">
        <v>192</v>
      </c>
      <c r="AT1719" t="s">
        <v>196</v>
      </c>
      <c r="AU1719" t="s">
        <v>196</v>
      </c>
      <c r="AV1719" t="s">
        <v>10657</v>
      </c>
      <c r="AW1719" t="b">
        <v>1</v>
      </c>
      <c r="AX1719" t="b">
        <v>1</v>
      </c>
      <c r="AY1719" t="b">
        <v>1</v>
      </c>
      <c r="AZ1719" t="s">
        <v>196</v>
      </c>
      <c r="BA1719">
        <v>8</v>
      </c>
      <c r="BB1719" t="s">
        <v>192</v>
      </c>
      <c r="BC1719" s="4"/>
      <c r="BD1719" t="s">
        <v>192</v>
      </c>
      <c r="BE1719" s="4"/>
      <c r="BF1719" t="s">
        <v>192</v>
      </c>
      <c r="BG1719" s="4"/>
      <c r="BH1719" t="s">
        <v>192</v>
      </c>
      <c r="BI1719" s="4"/>
      <c r="BJ1719" t="s">
        <v>192</v>
      </c>
      <c r="BK1719" s="4"/>
      <c r="BL1719" t="s">
        <v>192</v>
      </c>
      <c r="BM1719" s="4"/>
      <c r="BN1719" t="s">
        <v>192</v>
      </c>
      <c r="BO1719" s="4"/>
      <c r="BP1719" t="s">
        <v>192</v>
      </c>
      <c r="BQ1719" s="4"/>
      <c r="BR1719" t="s">
        <v>192</v>
      </c>
      <c r="BS1719" s="4"/>
      <c r="BT1719" t="s">
        <v>192</v>
      </c>
      <c r="BU1719" s="4"/>
      <c r="BV1719" t="s">
        <v>192</v>
      </c>
      <c r="BW1719" t="s">
        <v>192</v>
      </c>
      <c r="BX1719" t="s">
        <v>192</v>
      </c>
      <c r="BY1719" t="s">
        <v>192</v>
      </c>
      <c r="BZ1719" t="s">
        <v>196</v>
      </c>
      <c r="CA1719" t="s">
        <v>192</v>
      </c>
      <c r="CB1719" s="4"/>
      <c r="CC1719" t="s">
        <v>196</v>
      </c>
      <c r="CD1719" t="s">
        <v>213</v>
      </c>
      <c r="CE1719" s="4"/>
      <c r="CF1719" s="4"/>
      <c r="CG1719" t="s">
        <v>213</v>
      </c>
      <c r="CH1719">
        <v>34</v>
      </c>
      <c r="CI1719" t="s">
        <v>192</v>
      </c>
      <c r="CJ1719" t="s">
        <v>192</v>
      </c>
      <c r="CK1719" t="s">
        <v>192</v>
      </c>
      <c r="CL1719" t="s">
        <v>192</v>
      </c>
      <c r="CM1719" t="s">
        <v>192</v>
      </c>
      <c r="CN1719" t="s">
        <v>196</v>
      </c>
      <c r="CO1719" s="4"/>
      <c r="CP1719" s="4"/>
      <c r="CQ1719" s="4"/>
      <c r="CR1719" t="s">
        <v>214</v>
      </c>
      <c r="CS1719" t="s">
        <v>192</v>
      </c>
      <c r="CT1719" s="4"/>
      <c r="CU1719" s="4"/>
      <c r="CV1719">
        <v>36</v>
      </c>
      <c r="CW1719" t="s">
        <v>196</v>
      </c>
      <c r="CX1719" s="4"/>
      <c r="CY1719">
        <v>34</v>
      </c>
      <c r="CZ1719" t="s">
        <v>192</v>
      </c>
      <c r="DA1719">
        <v>36</v>
      </c>
      <c r="DB1719" t="s">
        <v>192</v>
      </c>
      <c r="DC1719" t="s">
        <v>192</v>
      </c>
      <c r="DD1719" t="s">
        <v>198</v>
      </c>
      <c r="DE1719" t="s">
        <v>192</v>
      </c>
      <c r="DF1719" t="s">
        <v>192</v>
      </c>
      <c r="DG1719" t="s">
        <v>192</v>
      </c>
      <c r="DH1719" t="s">
        <v>192</v>
      </c>
      <c r="DI1719" s="4"/>
      <c r="DJ1719" s="4"/>
      <c r="DK1719" t="s">
        <v>192</v>
      </c>
      <c r="DL1719" s="4"/>
      <c r="DM1719" s="4"/>
      <c r="DN1719" t="s">
        <v>198</v>
      </c>
      <c r="DO1719" t="s">
        <v>192</v>
      </c>
      <c r="DP1719" t="s">
        <v>196</v>
      </c>
      <c r="DQ1719" s="4"/>
      <c r="DR1719" s="4"/>
      <c r="DS1719" t="s">
        <v>196</v>
      </c>
      <c r="DT1719" t="s">
        <v>192</v>
      </c>
      <c r="DU1719" t="s">
        <v>198</v>
      </c>
      <c r="DV1719" t="s">
        <v>192</v>
      </c>
      <c r="DW1719" t="s">
        <v>196</v>
      </c>
      <c r="DX1719" t="s">
        <v>205</v>
      </c>
      <c r="DY1719" t="s">
        <v>205</v>
      </c>
      <c r="DZ1719" s="4"/>
      <c r="EA1719" s="4"/>
      <c r="EB1719" t="s">
        <v>192</v>
      </c>
      <c r="EC1719" t="s">
        <v>192</v>
      </c>
      <c r="ED1719" s="4"/>
      <c r="EE1719" s="4"/>
      <c r="EF1719" s="4"/>
      <c r="EG1719" s="7" t="s">
        <v>198</v>
      </c>
      <c r="EH1719" t="s">
        <v>192</v>
      </c>
      <c r="EI1719" t="s">
        <v>192</v>
      </c>
      <c r="EJ1719" t="s">
        <v>196</v>
      </c>
      <c r="EK1719" t="s">
        <v>196</v>
      </c>
      <c r="EL1719" t="s">
        <v>196</v>
      </c>
      <c r="EM1719" t="s">
        <v>196</v>
      </c>
      <c r="EN1719" t="s">
        <v>228</v>
      </c>
      <c r="EO1719" t="s">
        <v>196</v>
      </c>
      <c r="EP1719" t="s">
        <v>192</v>
      </c>
      <c r="EQ1719" t="s">
        <v>192</v>
      </c>
      <c r="ER1719" t="s">
        <v>196</v>
      </c>
      <c r="ES1719" t="s">
        <v>196</v>
      </c>
      <c r="ET1719" t="s">
        <v>196</v>
      </c>
      <c r="EU1719" t="s">
        <v>198</v>
      </c>
      <c r="EV1719" t="s">
        <v>192</v>
      </c>
      <c r="EW1719" t="s">
        <v>192</v>
      </c>
      <c r="EX1719" t="s">
        <v>192</v>
      </c>
      <c r="EY1719" t="s">
        <v>192</v>
      </c>
      <c r="EZ1719" t="s">
        <v>192</v>
      </c>
      <c r="FA1719" t="s">
        <v>192</v>
      </c>
      <c r="FB1719" t="s">
        <v>192</v>
      </c>
      <c r="FC1719" t="s">
        <v>192</v>
      </c>
      <c r="FD1719" t="s">
        <v>192</v>
      </c>
      <c r="FE1719" t="s">
        <v>192</v>
      </c>
      <c r="FF1719" t="s">
        <v>192</v>
      </c>
      <c r="FG1719" s="4"/>
      <c r="FH1719" s="4"/>
      <c r="FI1719" s="4"/>
      <c r="FJ1719" s="4"/>
      <c r="FK1719" t="s">
        <v>198</v>
      </c>
      <c r="FL1719" t="s">
        <v>192</v>
      </c>
      <c r="FM1719" s="7" t="s">
        <v>192</v>
      </c>
      <c r="FN1719" s="4"/>
      <c r="FO1719" s="4"/>
      <c r="FP1719" s="4"/>
      <c r="FQ1719" t="s">
        <v>1335</v>
      </c>
      <c r="FR1719" s="4"/>
      <c r="FS1719" s="4"/>
      <c r="FT1719" s="4"/>
      <c r="FU1719" s="4"/>
      <c r="FV1719" s="4"/>
      <c r="FW1719" t="s">
        <v>198</v>
      </c>
      <c r="FX1719" t="s">
        <v>192</v>
      </c>
      <c r="FY1719" t="s">
        <v>10658</v>
      </c>
      <c r="FZ1719" t="s">
        <v>10659</v>
      </c>
      <c r="GA1719" t="s">
        <v>10660</v>
      </c>
      <c r="GD1719">
        <v>201607072300</v>
      </c>
      <c r="GE1719">
        <v>740</v>
      </c>
      <c r="GF1719" t="s">
        <v>1330</v>
      </c>
    </row>
    <row r="1720" spans="2:188" x14ac:dyDescent="0.25">
      <c r="B1720" t="s">
        <v>10661</v>
      </c>
      <c r="C1720" t="s">
        <v>10662</v>
      </c>
      <c r="D1720" s="1">
        <v>42584</v>
      </c>
      <c r="E1720">
        <v>353486073314928</v>
      </c>
      <c r="F1720" t="s">
        <v>1317</v>
      </c>
      <c r="G1720" t="s">
        <v>1318</v>
      </c>
      <c r="H1720" t="s">
        <v>602</v>
      </c>
      <c r="I1720" t="s">
        <v>9599</v>
      </c>
      <c r="J1720" t="s">
        <v>192</v>
      </c>
      <c r="K1720" t="s">
        <v>192</v>
      </c>
      <c r="L1720" t="s">
        <v>192</v>
      </c>
      <c r="M1720" t="s">
        <v>7175</v>
      </c>
      <c r="N1720" t="s">
        <v>7176</v>
      </c>
      <c r="O1720" t="s">
        <v>7177</v>
      </c>
      <c r="P1720" t="s">
        <v>7178</v>
      </c>
      <c r="Q1720" t="s">
        <v>192</v>
      </c>
      <c r="R1720" s="4"/>
      <c r="S1720" s="4"/>
      <c r="T1720" s="4"/>
      <c r="U1720" t="s">
        <v>192</v>
      </c>
      <c r="V1720" t="s">
        <v>196</v>
      </c>
      <c r="W1720" t="s">
        <v>197</v>
      </c>
      <c r="X1720" t="s">
        <v>192</v>
      </c>
      <c r="Y1720" t="s">
        <v>192</v>
      </c>
      <c r="Z1720" t="s">
        <v>192</v>
      </c>
      <c r="AA1720" t="s">
        <v>192</v>
      </c>
      <c r="AB1720" t="s">
        <v>192</v>
      </c>
      <c r="AC1720" t="s">
        <v>192</v>
      </c>
      <c r="AD1720">
        <v>117299</v>
      </c>
      <c r="AE1720" t="s">
        <v>198</v>
      </c>
      <c r="AF1720" t="s">
        <v>192</v>
      </c>
      <c r="AG1720" t="s">
        <v>199</v>
      </c>
      <c r="AH1720" t="s">
        <v>196</v>
      </c>
      <c r="AI1720" t="s">
        <v>192</v>
      </c>
      <c r="AJ1720" t="s">
        <v>192</v>
      </c>
      <c r="AK1720" t="s">
        <v>192</v>
      </c>
      <c r="AL1720" t="s">
        <v>192</v>
      </c>
      <c r="AM1720" t="s">
        <v>192</v>
      </c>
      <c r="AN1720" t="s">
        <v>192</v>
      </c>
      <c r="AO1720" t="s">
        <v>192</v>
      </c>
      <c r="AP1720" t="s">
        <v>200</v>
      </c>
      <c r="AQ1720" t="s">
        <v>192</v>
      </c>
      <c r="AR1720" t="s">
        <v>192</v>
      </c>
      <c r="AS1720" t="s">
        <v>192</v>
      </c>
      <c r="AT1720" t="s">
        <v>196</v>
      </c>
      <c r="AU1720" t="s">
        <v>196</v>
      </c>
      <c r="AV1720" t="s">
        <v>4301</v>
      </c>
      <c r="AW1720" t="b">
        <v>1</v>
      </c>
      <c r="AX1720" t="b">
        <v>1</v>
      </c>
      <c r="AY1720" t="b">
        <v>1</v>
      </c>
      <c r="AZ1720" t="s">
        <v>196</v>
      </c>
      <c r="BA1720">
        <v>9</v>
      </c>
      <c r="BB1720" t="s">
        <v>192</v>
      </c>
      <c r="BC1720" s="4"/>
      <c r="BD1720" t="s">
        <v>192</v>
      </c>
      <c r="BE1720" s="4"/>
      <c r="BF1720" t="s">
        <v>192</v>
      </c>
      <c r="BG1720" s="4"/>
      <c r="BH1720" t="s">
        <v>192</v>
      </c>
      <c r="BI1720" s="4"/>
      <c r="BJ1720" t="s">
        <v>192</v>
      </c>
      <c r="BK1720" s="4"/>
      <c r="BL1720" t="s">
        <v>192</v>
      </c>
      <c r="BM1720" s="4"/>
      <c r="BN1720" t="s">
        <v>192</v>
      </c>
      <c r="BO1720" s="4"/>
      <c r="BP1720" t="s">
        <v>192</v>
      </c>
      <c r="BQ1720" s="4"/>
      <c r="BR1720" t="s">
        <v>192</v>
      </c>
      <c r="BS1720" s="4"/>
      <c r="BT1720" t="s">
        <v>192</v>
      </c>
      <c r="BU1720" s="4"/>
      <c r="BV1720" t="s">
        <v>192</v>
      </c>
      <c r="BW1720" t="s">
        <v>192</v>
      </c>
      <c r="BX1720" t="s">
        <v>192</v>
      </c>
      <c r="BY1720" t="s">
        <v>192</v>
      </c>
      <c r="BZ1720" t="s">
        <v>196</v>
      </c>
      <c r="CA1720" t="s">
        <v>192</v>
      </c>
      <c r="CB1720" s="4"/>
      <c r="CC1720" t="s">
        <v>196</v>
      </c>
      <c r="CD1720" t="s">
        <v>203</v>
      </c>
      <c r="CE1720" s="4"/>
      <c r="CF1720" s="4"/>
      <c r="CG1720" t="s">
        <v>203</v>
      </c>
      <c r="CH1720">
        <v>33</v>
      </c>
      <c r="CI1720" t="s">
        <v>192</v>
      </c>
      <c r="CJ1720" t="s">
        <v>192</v>
      </c>
      <c r="CK1720" t="s">
        <v>192</v>
      </c>
      <c r="CL1720" t="s">
        <v>192</v>
      </c>
      <c r="CM1720" t="s">
        <v>192</v>
      </c>
      <c r="CN1720" t="s">
        <v>196</v>
      </c>
      <c r="CO1720" s="4"/>
      <c r="CP1720" s="4"/>
      <c r="CQ1720" s="4"/>
      <c r="CR1720" t="s">
        <v>256</v>
      </c>
      <c r="CS1720" t="s">
        <v>192</v>
      </c>
      <c r="CT1720" s="4"/>
      <c r="CU1720" s="4"/>
      <c r="CV1720">
        <v>42</v>
      </c>
      <c r="CW1720" t="s">
        <v>196</v>
      </c>
      <c r="CX1720" s="4"/>
      <c r="CY1720">
        <v>42</v>
      </c>
      <c r="CZ1720" t="s">
        <v>192</v>
      </c>
      <c r="DA1720">
        <v>33</v>
      </c>
      <c r="DB1720" t="s">
        <v>192</v>
      </c>
      <c r="DC1720" t="s">
        <v>192</v>
      </c>
      <c r="DD1720" t="s">
        <v>198</v>
      </c>
      <c r="DE1720" t="s">
        <v>192</v>
      </c>
      <c r="DF1720" t="s">
        <v>192</v>
      </c>
      <c r="DG1720" t="s">
        <v>192</v>
      </c>
      <c r="DH1720" t="s">
        <v>192</v>
      </c>
      <c r="DI1720" s="4"/>
      <c r="DJ1720" s="4"/>
      <c r="DK1720" t="s">
        <v>192</v>
      </c>
      <c r="DL1720" s="4"/>
      <c r="DM1720" s="4"/>
      <c r="DN1720" t="s">
        <v>198</v>
      </c>
      <c r="DO1720" t="s">
        <v>192</v>
      </c>
      <c r="DP1720" t="s">
        <v>198</v>
      </c>
      <c r="DQ1720" s="4"/>
      <c r="DR1720" s="4"/>
      <c r="DS1720" t="s">
        <v>198</v>
      </c>
      <c r="DT1720" t="s">
        <v>196</v>
      </c>
      <c r="DU1720" t="s">
        <v>196</v>
      </c>
      <c r="DV1720" t="s">
        <v>10663</v>
      </c>
      <c r="DW1720" t="s">
        <v>198</v>
      </c>
      <c r="DX1720" t="s">
        <v>205</v>
      </c>
      <c r="DY1720" t="s">
        <v>205</v>
      </c>
      <c r="DZ1720" s="4"/>
      <c r="EA1720" s="4"/>
      <c r="EB1720" t="s">
        <v>192</v>
      </c>
      <c r="EC1720" t="s">
        <v>192</v>
      </c>
      <c r="ED1720" s="4"/>
      <c r="EE1720" s="4"/>
      <c r="EF1720" s="4"/>
      <c r="EG1720" s="7" t="s">
        <v>198</v>
      </c>
      <c r="EH1720" t="s">
        <v>192</v>
      </c>
      <c r="EI1720" t="s">
        <v>192</v>
      </c>
      <c r="EJ1720" t="s">
        <v>196</v>
      </c>
      <c r="EK1720" t="s">
        <v>196</v>
      </c>
      <c r="EL1720" t="s">
        <v>196</v>
      </c>
      <c r="EM1720" t="s">
        <v>196</v>
      </c>
      <c r="EN1720" t="s">
        <v>196</v>
      </c>
      <c r="EO1720" t="s">
        <v>196</v>
      </c>
      <c r="EP1720" t="s">
        <v>192</v>
      </c>
      <c r="EQ1720" t="s">
        <v>192</v>
      </c>
      <c r="ER1720" t="s">
        <v>196</v>
      </c>
      <c r="ES1720" t="s">
        <v>196</v>
      </c>
      <c r="ET1720" t="s">
        <v>196</v>
      </c>
      <c r="EU1720" t="s">
        <v>198</v>
      </c>
      <c r="EV1720" t="s">
        <v>192</v>
      </c>
      <c r="EW1720" t="s">
        <v>192</v>
      </c>
      <c r="EX1720" t="s">
        <v>192</v>
      </c>
      <c r="EY1720" t="s">
        <v>192</v>
      </c>
      <c r="EZ1720" t="s">
        <v>192</v>
      </c>
      <c r="FA1720" t="s">
        <v>192</v>
      </c>
      <c r="FB1720" t="s">
        <v>192</v>
      </c>
      <c r="FC1720" t="s">
        <v>192</v>
      </c>
      <c r="FD1720" t="s">
        <v>192</v>
      </c>
      <c r="FE1720" t="s">
        <v>192</v>
      </c>
      <c r="FF1720" t="s">
        <v>192</v>
      </c>
      <c r="FG1720" s="4"/>
      <c r="FH1720" s="4"/>
      <c r="FI1720" s="4"/>
      <c r="FJ1720" s="4"/>
      <c r="FK1720" t="s">
        <v>198</v>
      </c>
      <c r="FL1720" t="s">
        <v>192</v>
      </c>
      <c r="FM1720" s="7" t="s">
        <v>192</v>
      </c>
      <c r="FN1720" s="4"/>
      <c r="FO1720" s="4"/>
      <c r="FP1720" s="4"/>
      <c r="FQ1720" t="s">
        <v>1326</v>
      </c>
      <c r="FR1720" s="4"/>
      <c r="FS1720" s="4"/>
      <c r="FT1720" s="4"/>
      <c r="FU1720" s="4"/>
      <c r="FV1720" s="4"/>
      <c r="FW1720" t="s">
        <v>198</v>
      </c>
      <c r="FX1720" t="s">
        <v>192</v>
      </c>
      <c r="FY1720" t="s">
        <v>10664</v>
      </c>
      <c r="FZ1720" t="s">
        <v>10665</v>
      </c>
      <c r="GA1720" t="s">
        <v>10666</v>
      </c>
      <c r="GD1720">
        <v>201607072300</v>
      </c>
      <c r="GE1720">
        <v>1041</v>
      </c>
      <c r="GF1720" t="s">
        <v>1330</v>
      </c>
    </row>
    <row r="1721" spans="2:188" x14ac:dyDescent="0.25">
      <c r="B1721" t="s">
        <v>10667</v>
      </c>
      <c r="C1721" t="s">
        <v>10668</v>
      </c>
      <c r="D1721" s="1">
        <v>42584</v>
      </c>
      <c r="E1721">
        <v>353486073314928</v>
      </c>
      <c r="F1721" t="s">
        <v>1317</v>
      </c>
      <c r="G1721" t="s">
        <v>1318</v>
      </c>
      <c r="H1721" t="s">
        <v>602</v>
      </c>
      <c r="I1721" t="s">
        <v>9599</v>
      </c>
      <c r="J1721" t="s">
        <v>192</v>
      </c>
      <c r="K1721" t="s">
        <v>192</v>
      </c>
      <c r="L1721" t="s">
        <v>192</v>
      </c>
      <c r="M1721" t="s">
        <v>7175</v>
      </c>
      <c r="N1721" t="s">
        <v>7176</v>
      </c>
      <c r="O1721" t="s">
        <v>7177</v>
      </c>
      <c r="P1721" t="s">
        <v>7178</v>
      </c>
      <c r="Q1721" t="s">
        <v>192</v>
      </c>
      <c r="R1721" s="4"/>
      <c r="S1721" s="4"/>
      <c r="T1721" s="4"/>
      <c r="U1721" t="s">
        <v>192</v>
      </c>
      <c r="V1721" t="s">
        <v>196</v>
      </c>
      <c r="W1721" t="s">
        <v>1341</v>
      </c>
      <c r="X1721" t="b">
        <v>1</v>
      </c>
      <c r="Y1721" t="b">
        <v>0</v>
      </c>
      <c r="Z1721" t="b">
        <v>0</v>
      </c>
      <c r="AA1721" t="b">
        <v>0</v>
      </c>
      <c r="AB1721" t="b">
        <v>0</v>
      </c>
      <c r="AC1721" t="s">
        <v>192</v>
      </c>
      <c r="AD1721">
        <v>68647</v>
      </c>
      <c r="AE1721" t="s">
        <v>198</v>
      </c>
      <c r="AF1721" t="s">
        <v>192</v>
      </c>
      <c r="AG1721" t="s">
        <v>199</v>
      </c>
      <c r="AH1721" t="s">
        <v>196</v>
      </c>
      <c r="AI1721" t="s">
        <v>192</v>
      </c>
      <c r="AJ1721" t="s">
        <v>192</v>
      </c>
      <c r="AK1721" t="s">
        <v>192</v>
      </c>
      <c r="AL1721" t="s">
        <v>192</v>
      </c>
      <c r="AM1721" t="s">
        <v>192</v>
      </c>
      <c r="AN1721" t="s">
        <v>192</v>
      </c>
      <c r="AO1721" t="s">
        <v>192</v>
      </c>
      <c r="AP1721" t="s">
        <v>200</v>
      </c>
      <c r="AQ1721" t="s">
        <v>192</v>
      </c>
      <c r="AR1721" t="s">
        <v>192</v>
      </c>
      <c r="AS1721" t="s">
        <v>192</v>
      </c>
      <c r="AT1721" t="s">
        <v>196</v>
      </c>
      <c r="AU1721" t="s">
        <v>196</v>
      </c>
      <c r="AV1721" t="s">
        <v>9601</v>
      </c>
      <c r="AW1721" t="b">
        <v>1</v>
      </c>
      <c r="AX1721" t="b">
        <v>1</v>
      </c>
      <c r="AY1721" t="b">
        <v>1</v>
      </c>
      <c r="AZ1721" t="s">
        <v>196</v>
      </c>
      <c r="BA1721">
        <v>9</v>
      </c>
      <c r="BB1721" t="s">
        <v>192</v>
      </c>
      <c r="BC1721" s="4"/>
      <c r="BD1721" t="s">
        <v>192</v>
      </c>
      <c r="BE1721" s="4"/>
      <c r="BF1721" t="s">
        <v>192</v>
      </c>
      <c r="BG1721" s="4"/>
      <c r="BH1721" t="s">
        <v>192</v>
      </c>
      <c r="BI1721" s="4"/>
      <c r="BJ1721" t="s">
        <v>192</v>
      </c>
      <c r="BK1721" s="4"/>
      <c r="BL1721" t="s">
        <v>192</v>
      </c>
      <c r="BM1721" s="4"/>
      <c r="BN1721" t="s">
        <v>192</v>
      </c>
      <c r="BO1721" s="4"/>
      <c r="BP1721" t="s">
        <v>192</v>
      </c>
      <c r="BQ1721" s="4"/>
      <c r="BR1721" t="s">
        <v>192</v>
      </c>
      <c r="BS1721" s="4"/>
      <c r="BT1721" t="s">
        <v>192</v>
      </c>
      <c r="BU1721" s="4"/>
      <c r="BV1721" t="s">
        <v>192</v>
      </c>
      <c r="BW1721" t="s">
        <v>192</v>
      </c>
      <c r="BX1721" t="s">
        <v>192</v>
      </c>
      <c r="BY1721" t="s">
        <v>192</v>
      </c>
      <c r="BZ1721" t="s">
        <v>196</v>
      </c>
      <c r="CA1721" t="s">
        <v>192</v>
      </c>
      <c r="CB1721" s="4"/>
      <c r="CC1721" t="s">
        <v>196</v>
      </c>
      <c r="CD1721" t="s">
        <v>213</v>
      </c>
      <c r="CE1721" s="4"/>
      <c r="CF1721" s="4"/>
      <c r="CG1721" t="s">
        <v>213</v>
      </c>
      <c r="CH1721">
        <v>49</v>
      </c>
      <c r="CI1721" t="s">
        <v>192</v>
      </c>
      <c r="CJ1721" t="s">
        <v>192</v>
      </c>
      <c r="CK1721" t="s">
        <v>192</v>
      </c>
      <c r="CL1721" t="s">
        <v>192</v>
      </c>
      <c r="CM1721" t="s">
        <v>192</v>
      </c>
      <c r="CN1721" t="s">
        <v>196</v>
      </c>
      <c r="CO1721" s="4"/>
      <c r="CP1721" s="4"/>
      <c r="CQ1721" s="4"/>
      <c r="CR1721" t="s">
        <v>214</v>
      </c>
      <c r="CS1721" t="s">
        <v>192</v>
      </c>
      <c r="CT1721" s="4"/>
      <c r="CU1721" s="4"/>
      <c r="CV1721">
        <v>36</v>
      </c>
      <c r="CW1721" t="s">
        <v>196</v>
      </c>
      <c r="CX1721" s="4"/>
      <c r="CY1721">
        <v>49</v>
      </c>
      <c r="CZ1721" t="s">
        <v>192</v>
      </c>
      <c r="DA1721">
        <v>36</v>
      </c>
      <c r="DB1721" t="s">
        <v>192</v>
      </c>
      <c r="DC1721" t="s">
        <v>192</v>
      </c>
      <c r="DD1721" t="s">
        <v>198</v>
      </c>
      <c r="DE1721" t="s">
        <v>192</v>
      </c>
      <c r="DF1721" t="s">
        <v>192</v>
      </c>
      <c r="DG1721" t="s">
        <v>192</v>
      </c>
      <c r="DH1721" t="s">
        <v>192</v>
      </c>
      <c r="DI1721" s="4"/>
      <c r="DJ1721" s="4"/>
      <c r="DK1721" t="s">
        <v>192</v>
      </c>
      <c r="DL1721" s="4"/>
      <c r="DM1721" s="4"/>
      <c r="DN1721" t="s">
        <v>198</v>
      </c>
      <c r="DO1721" t="s">
        <v>192</v>
      </c>
      <c r="DP1721" t="s">
        <v>196</v>
      </c>
      <c r="DQ1721" s="4"/>
      <c r="DR1721" s="4"/>
      <c r="DS1721" t="s">
        <v>196</v>
      </c>
      <c r="DT1721" t="s">
        <v>192</v>
      </c>
      <c r="DU1721" t="s">
        <v>196</v>
      </c>
      <c r="DV1721" t="s">
        <v>10669</v>
      </c>
      <c r="DW1721" t="s">
        <v>196</v>
      </c>
      <c r="DX1721" t="s">
        <v>205</v>
      </c>
      <c r="DY1721" t="s">
        <v>205</v>
      </c>
      <c r="DZ1721" s="4"/>
      <c r="EA1721" s="4"/>
      <c r="EB1721" t="s">
        <v>192</v>
      </c>
      <c r="EC1721" t="s">
        <v>192</v>
      </c>
      <c r="ED1721" s="4"/>
      <c r="EE1721" s="4"/>
      <c r="EF1721" s="4"/>
      <c r="EG1721" s="7" t="s">
        <v>198</v>
      </c>
      <c r="EH1721" t="s">
        <v>192</v>
      </c>
      <c r="EI1721" t="s">
        <v>192</v>
      </c>
      <c r="EJ1721" t="s">
        <v>196</v>
      </c>
      <c r="EK1721" t="s">
        <v>196</v>
      </c>
      <c r="EL1721" t="s">
        <v>196</v>
      </c>
      <c r="EM1721" t="s">
        <v>196</v>
      </c>
      <c r="EN1721" t="s">
        <v>228</v>
      </c>
      <c r="EO1721" t="s">
        <v>196</v>
      </c>
      <c r="EP1721" t="s">
        <v>192</v>
      </c>
      <c r="EQ1721" t="s">
        <v>192</v>
      </c>
      <c r="ER1721" t="s">
        <v>196</v>
      </c>
      <c r="ES1721" t="s">
        <v>196</v>
      </c>
      <c r="ET1721" t="s">
        <v>196</v>
      </c>
      <c r="EU1721" t="s">
        <v>198</v>
      </c>
      <c r="EV1721" t="s">
        <v>192</v>
      </c>
      <c r="EW1721" t="s">
        <v>192</v>
      </c>
      <c r="EX1721" t="s">
        <v>192</v>
      </c>
      <c r="EY1721" t="s">
        <v>192</v>
      </c>
      <c r="EZ1721" t="s">
        <v>192</v>
      </c>
      <c r="FA1721" t="s">
        <v>192</v>
      </c>
      <c r="FB1721" t="s">
        <v>192</v>
      </c>
      <c r="FC1721" t="s">
        <v>192</v>
      </c>
      <c r="FD1721" t="s">
        <v>192</v>
      </c>
      <c r="FE1721" t="s">
        <v>192</v>
      </c>
      <c r="FF1721" t="s">
        <v>192</v>
      </c>
      <c r="FG1721" s="4"/>
      <c r="FH1721" s="4"/>
      <c r="FI1721" s="4"/>
      <c r="FJ1721" s="4"/>
      <c r="FK1721" t="s">
        <v>198</v>
      </c>
      <c r="FL1721" t="s">
        <v>192</v>
      </c>
      <c r="FM1721" s="7" t="s">
        <v>192</v>
      </c>
      <c r="FN1721" s="4"/>
      <c r="FO1721" s="4"/>
      <c r="FP1721" s="4"/>
      <c r="FQ1721" t="s">
        <v>1368</v>
      </c>
      <c r="FR1721" s="4"/>
      <c r="FS1721" s="4"/>
      <c r="FT1721" s="4"/>
      <c r="FU1721" s="4"/>
      <c r="FV1721" s="4"/>
      <c r="FW1721" t="s">
        <v>198</v>
      </c>
      <c r="FX1721" t="s">
        <v>192</v>
      </c>
      <c r="FY1721" t="s">
        <v>10670</v>
      </c>
      <c r="FZ1721" t="s">
        <v>10671</v>
      </c>
      <c r="GA1721" t="s">
        <v>10672</v>
      </c>
      <c r="GD1721">
        <v>201607072300</v>
      </c>
      <c r="GE1721">
        <v>1139</v>
      </c>
      <c r="GF1721" t="s">
        <v>1330</v>
      </c>
    </row>
    <row r="1722" spans="2:188" x14ac:dyDescent="0.25">
      <c r="B1722" t="s">
        <v>10673</v>
      </c>
      <c r="C1722" t="s">
        <v>10674</v>
      </c>
      <c r="D1722" s="1">
        <v>42584</v>
      </c>
      <c r="E1722">
        <v>353486073314928</v>
      </c>
      <c r="F1722" t="s">
        <v>1317</v>
      </c>
      <c r="G1722" t="s">
        <v>1318</v>
      </c>
      <c r="H1722" t="s">
        <v>602</v>
      </c>
      <c r="I1722" t="s">
        <v>9599</v>
      </c>
      <c r="J1722" t="s">
        <v>192</v>
      </c>
      <c r="K1722" t="s">
        <v>192</v>
      </c>
      <c r="L1722" t="s">
        <v>192</v>
      </c>
      <c r="M1722" t="s">
        <v>7175</v>
      </c>
      <c r="N1722" t="s">
        <v>7176</v>
      </c>
      <c r="O1722" t="s">
        <v>7177</v>
      </c>
      <c r="P1722" t="s">
        <v>7178</v>
      </c>
      <c r="Q1722" t="s">
        <v>192</v>
      </c>
      <c r="R1722" s="4"/>
      <c r="S1722" s="4"/>
      <c r="T1722" s="4"/>
      <c r="U1722" t="s">
        <v>192</v>
      </c>
      <c r="V1722" t="s">
        <v>196</v>
      </c>
      <c r="W1722" t="s">
        <v>197</v>
      </c>
      <c r="X1722" t="s">
        <v>192</v>
      </c>
      <c r="Y1722" t="s">
        <v>192</v>
      </c>
      <c r="Z1722" t="s">
        <v>192</v>
      </c>
      <c r="AA1722" t="s">
        <v>192</v>
      </c>
      <c r="AB1722" t="s">
        <v>192</v>
      </c>
      <c r="AC1722" t="s">
        <v>192</v>
      </c>
      <c r="AD1722">
        <v>68855</v>
      </c>
      <c r="AE1722" t="s">
        <v>198</v>
      </c>
      <c r="AF1722" t="s">
        <v>192</v>
      </c>
      <c r="AG1722" t="s">
        <v>199</v>
      </c>
      <c r="AH1722" t="s">
        <v>196</v>
      </c>
      <c r="AI1722" t="s">
        <v>192</v>
      </c>
      <c r="AJ1722" t="s">
        <v>192</v>
      </c>
      <c r="AK1722" t="s">
        <v>192</v>
      </c>
      <c r="AL1722" t="s">
        <v>192</v>
      </c>
      <c r="AM1722" t="s">
        <v>192</v>
      </c>
      <c r="AN1722" t="s">
        <v>192</v>
      </c>
      <c r="AO1722" t="s">
        <v>192</v>
      </c>
      <c r="AP1722" t="s">
        <v>200</v>
      </c>
      <c r="AQ1722" t="s">
        <v>192</v>
      </c>
      <c r="AR1722" t="s">
        <v>192</v>
      </c>
      <c r="AS1722" t="s">
        <v>192</v>
      </c>
      <c r="AT1722" t="s">
        <v>196</v>
      </c>
      <c r="AU1722" t="s">
        <v>196</v>
      </c>
      <c r="AV1722" t="s">
        <v>4301</v>
      </c>
      <c r="AW1722" t="b">
        <v>1</v>
      </c>
      <c r="AX1722" t="b">
        <v>1</v>
      </c>
      <c r="AY1722" t="b">
        <v>1</v>
      </c>
      <c r="AZ1722" t="s">
        <v>196</v>
      </c>
      <c r="BA1722">
        <v>8</v>
      </c>
      <c r="BB1722" t="s">
        <v>192</v>
      </c>
      <c r="BC1722" s="4"/>
      <c r="BD1722" t="s">
        <v>192</v>
      </c>
      <c r="BE1722" s="4"/>
      <c r="BF1722" t="s">
        <v>192</v>
      </c>
      <c r="BG1722" s="4"/>
      <c r="BH1722" t="s">
        <v>192</v>
      </c>
      <c r="BI1722" s="4"/>
      <c r="BJ1722" t="s">
        <v>192</v>
      </c>
      <c r="BK1722" s="4"/>
      <c r="BL1722" t="s">
        <v>192</v>
      </c>
      <c r="BM1722" s="4"/>
      <c r="BN1722" t="s">
        <v>192</v>
      </c>
      <c r="BO1722" s="4"/>
      <c r="BP1722" t="s">
        <v>192</v>
      </c>
      <c r="BQ1722" s="4"/>
      <c r="BR1722" t="s">
        <v>192</v>
      </c>
      <c r="BS1722" s="4"/>
      <c r="BT1722" t="s">
        <v>192</v>
      </c>
      <c r="BU1722" s="4"/>
      <c r="BV1722" t="s">
        <v>192</v>
      </c>
      <c r="BW1722" t="s">
        <v>192</v>
      </c>
      <c r="BX1722" t="s">
        <v>192</v>
      </c>
      <c r="BY1722" t="s">
        <v>192</v>
      </c>
      <c r="BZ1722" t="s">
        <v>196</v>
      </c>
      <c r="CA1722" t="s">
        <v>192</v>
      </c>
      <c r="CB1722" s="4"/>
      <c r="CC1722" t="s">
        <v>196</v>
      </c>
      <c r="CD1722" t="s">
        <v>203</v>
      </c>
      <c r="CE1722" s="4"/>
      <c r="CF1722" s="4"/>
      <c r="CG1722" t="s">
        <v>203</v>
      </c>
      <c r="CH1722">
        <v>34</v>
      </c>
      <c r="CI1722" t="s">
        <v>192</v>
      </c>
      <c r="CJ1722" t="s">
        <v>192</v>
      </c>
      <c r="CK1722" t="s">
        <v>192</v>
      </c>
      <c r="CL1722" t="s">
        <v>192</v>
      </c>
      <c r="CM1722" t="s">
        <v>192</v>
      </c>
      <c r="CN1722" t="s">
        <v>196</v>
      </c>
      <c r="CO1722" s="4"/>
      <c r="CP1722" s="4"/>
      <c r="CQ1722" s="4"/>
      <c r="CR1722" t="s">
        <v>256</v>
      </c>
      <c r="CS1722" t="s">
        <v>192</v>
      </c>
      <c r="CT1722" s="4"/>
      <c r="CU1722" s="4"/>
      <c r="CV1722">
        <v>42</v>
      </c>
      <c r="CW1722" t="s">
        <v>196</v>
      </c>
      <c r="CX1722" s="4"/>
      <c r="CY1722">
        <v>42</v>
      </c>
      <c r="CZ1722" t="s">
        <v>192</v>
      </c>
      <c r="DA1722">
        <v>34</v>
      </c>
      <c r="DB1722" t="s">
        <v>192</v>
      </c>
      <c r="DC1722" t="s">
        <v>192</v>
      </c>
      <c r="DD1722" t="s">
        <v>198</v>
      </c>
      <c r="DE1722" t="s">
        <v>192</v>
      </c>
      <c r="DF1722" t="s">
        <v>192</v>
      </c>
      <c r="DG1722" t="s">
        <v>192</v>
      </c>
      <c r="DH1722" t="s">
        <v>192</v>
      </c>
      <c r="DI1722" s="4"/>
      <c r="DJ1722" s="4"/>
      <c r="DK1722" t="s">
        <v>192</v>
      </c>
      <c r="DL1722" s="4"/>
      <c r="DM1722" s="4"/>
      <c r="DN1722" t="s">
        <v>198</v>
      </c>
      <c r="DO1722" t="s">
        <v>192</v>
      </c>
      <c r="DP1722" t="s">
        <v>196</v>
      </c>
      <c r="DQ1722" s="4"/>
      <c r="DR1722" s="4"/>
      <c r="DS1722" t="s">
        <v>196</v>
      </c>
      <c r="DT1722" t="s">
        <v>192</v>
      </c>
      <c r="DU1722" t="s">
        <v>196</v>
      </c>
      <c r="DV1722" t="s">
        <v>10675</v>
      </c>
      <c r="DW1722" t="s">
        <v>196</v>
      </c>
      <c r="DX1722" t="s">
        <v>205</v>
      </c>
      <c r="DY1722" t="s">
        <v>205</v>
      </c>
      <c r="DZ1722" s="4"/>
      <c r="EA1722" s="4"/>
      <c r="EB1722" t="s">
        <v>192</v>
      </c>
      <c r="EC1722" t="s">
        <v>192</v>
      </c>
      <c r="ED1722" s="4"/>
      <c r="EE1722" s="4"/>
      <c r="EF1722" s="4"/>
      <c r="EG1722" s="7" t="s">
        <v>198</v>
      </c>
      <c r="EH1722" t="s">
        <v>192</v>
      </c>
      <c r="EI1722" t="s">
        <v>192</v>
      </c>
      <c r="EJ1722" t="s">
        <v>196</v>
      </c>
      <c r="EK1722" t="s">
        <v>196</v>
      </c>
      <c r="EL1722" t="s">
        <v>196</v>
      </c>
      <c r="EM1722" t="s">
        <v>196</v>
      </c>
      <c r="EN1722" t="s">
        <v>228</v>
      </c>
      <c r="EO1722" t="s">
        <v>196</v>
      </c>
      <c r="EP1722" t="s">
        <v>192</v>
      </c>
      <c r="EQ1722" t="s">
        <v>192</v>
      </c>
      <c r="ER1722" t="s">
        <v>196</v>
      </c>
      <c r="ES1722" t="s">
        <v>196</v>
      </c>
      <c r="ET1722" t="s">
        <v>196</v>
      </c>
      <c r="EU1722" t="s">
        <v>198</v>
      </c>
      <c r="EV1722" t="s">
        <v>192</v>
      </c>
      <c r="EW1722" t="s">
        <v>192</v>
      </c>
      <c r="EX1722" t="s">
        <v>192</v>
      </c>
      <c r="EY1722" t="s">
        <v>192</v>
      </c>
      <c r="EZ1722" t="s">
        <v>192</v>
      </c>
      <c r="FA1722" t="s">
        <v>192</v>
      </c>
      <c r="FB1722" t="s">
        <v>192</v>
      </c>
      <c r="FC1722" t="s">
        <v>192</v>
      </c>
      <c r="FD1722" t="s">
        <v>192</v>
      </c>
      <c r="FE1722" t="s">
        <v>192</v>
      </c>
      <c r="FF1722" t="s">
        <v>192</v>
      </c>
      <c r="FG1722" s="4"/>
      <c r="FH1722" s="4"/>
      <c r="FI1722" s="4"/>
      <c r="FJ1722" s="4"/>
      <c r="FK1722" t="s">
        <v>198</v>
      </c>
      <c r="FL1722" t="s">
        <v>192</v>
      </c>
      <c r="FM1722" s="7" t="s">
        <v>192</v>
      </c>
      <c r="FN1722" s="4"/>
      <c r="FO1722" s="4"/>
      <c r="FP1722" s="4"/>
      <c r="FQ1722" t="s">
        <v>1335</v>
      </c>
      <c r="FR1722" s="4"/>
      <c r="FS1722" s="4"/>
      <c r="FT1722" s="4"/>
      <c r="FU1722" s="4"/>
      <c r="FV1722" s="4"/>
      <c r="FW1722" t="s">
        <v>198</v>
      </c>
      <c r="FX1722" t="s">
        <v>192</v>
      </c>
      <c r="FY1722" t="s">
        <v>10676</v>
      </c>
      <c r="FZ1722" t="s">
        <v>10677</v>
      </c>
      <c r="GA1722" t="s">
        <v>10678</v>
      </c>
      <c r="GD1722">
        <v>201607072300</v>
      </c>
      <c r="GE1722">
        <v>730</v>
      </c>
      <c r="GF1722" t="s">
        <v>1330</v>
      </c>
    </row>
    <row r="1723" spans="2:188" x14ac:dyDescent="0.25">
      <c r="B1723" t="s">
        <v>10679</v>
      </c>
      <c r="C1723" t="s">
        <v>10680</v>
      </c>
      <c r="D1723" s="1">
        <v>42584</v>
      </c>
      <c r="E1723">
        <v>353486073314928</v>
      </c>
      <c r="F1723" t="s">
        <v>1317</v>
      </c>
      <c r="G1723" t="s">
        <v>1318</v>
      </c>
      <c r="H1723" t="s">
        <v>602</v>
      </c>
      <c r="I1723" t="s">
        <v>9599</v>
      </c>
      <c r="J1723" t="s">
        <v>192</v>
      </c>
      <c r="K1723" t="s">
        <v>192</v>
      </c>
      <c r="L1723" t="s">
        <v>192</v>
      </c>
      <c r="M1723" t="s">
        <v>7175</v>
      </c>
      <c r="N1723" t="s">
        <v>7176</v>
      </c>
      <c r="O1723" t="s">
        <v>7177</v>
      </c>
      <c r="P1723" t="s">
        <v>7178</v>
      </c>
      <c r="Q1723" t="s">
        <v>192</v>
      </c>
      <c r="R1723" s="4"/>
      <c r="S1723" s="4"/>
      <c r="T1723" s="4"/>
      <c r="U1723" t="s">
        <v>192</v>
      </c>
      <c r="V1723" t="s">
        <v>196</v>
      </c>
      <c r="W1723" t="s">
        <v>1341</v>
      </c>
      <c r="X1723" t="b">
        <v>1</v>
      </c>
      <c r="Y1723" t="b">
        <v>0</v>
      </c>
      <c r="Z1723" t="b">
        <v>0</v>
      </c>
      <c r="AA1723" t="b">
        <v>0</v>
      </c>
      <c r="AB1723" t="b">
        <v>0</v>
      </c>
      <c r="AC1723" t="s">
        <v>192</v>
      </c>
      <c r="AD1723">
        <v>68951</v>
      </c>
      <c r="AE1723" t="s">
        <v>198</v>
      </c>
      <c r="AF1723" t="s">
        <v>192</v>
      </c>
      <c r="AG1723" t="s">
        <v>199</v>
      </c>
      <c r="AH1723" t="s">
        <v>196</v>
      </c>
      <c r="AI1723" t="s">
        <v>192</v>
      </c>
      <c r="AJ1723" t="s">
        <v>192</v>
      </c>
      <c r="AK1723" t="s">
        <v>192</v>
      </c>
      <c r="AL1723" t="s">
        <v>192</v>
      </c>
      <c r="AM1723" t="s">
        <v>192</v>
      </c>
      <c r="AN1723" t="s">
        <v>192</v>
      </c>
      <c r="AO1723" t="s">
        <v>192</v>
      </c>
      <c r="AP1723" t="s">
        <v>200</v>
      </c>
      <c r="AQ1723" t="s">
        <v>192</v>
      </c>
      <c r="AR1723" t="s">
        <v>192</v>
      </c>
      <c r="AS1723" t="s">
        <v>192</v>
      </c>
      <c r="AT1723" t="s">
        <v>196</v>
      </c>
      <c r="AU1723" t="s">
        <v>196</v>
      </c>
      <c r="AV1723" t="s">
        <v>10681</v>
      </c>
      <c r="AW1723" t="b">
        <v>1</v>
      </c>
      <c r="AX1723" t="b">
        <v>1</v>
      </c>
      <c r="AY1723" t="b">
        <v>0</v>
      </c>
      <c r="AZ1723" t="s">
        <v>196</v>
      </c>
      <c r="BA1723">
        <v>4</v>
      </c>
      <c r="BB1723" t="s">
        <v>192</v>
      </c>
      <c r="BC1723" s="4"/>
      <c r="BD1723" t="s">
        <v>192</v>
      </c>
      <c r="BE1723" s="4"/>
      <c r="BF1723" t="s">
        <v>192</v>
      </c>
      <c r="BG1723" s="4"/>
      <c r="BH1723" t="s">
        <v>192</v>
      </c>
      <c r="BI1723" s="4"/>
      <c r="BJ1723" t="s">
        <v>192</v>
      </c>
      <c r="BK1723" s="4"/>
      <c r="BL1723" t="s">
        <v>192</v>
      </c>
      <c r="BM1723" s="4"/>
      <c r="BN1723" t="s">
        <v>192</v>
      </c>
      <c r="BO1723" s="4"/>
      <c r="BP1723" t="s">
        <v>192</v>
      </c>
      <c r="BQ1723" s="4"/>
      <c r="BR1723" t="s">
        <v>192</v>
      </c>
      <c r="BS1723" s="4"/>
      <c r="BT1723" t="s">
        <v>192</v>
      </c>
      <c r="BU1723" s="4"/>
      <c r="BV1723" t="s">
        <v>192</v>
      </c>
      <c r="BW1723" t="s">
        <v>192</v>
      </c>
      <c r="BX1723" t="s">
        <v>192</v>
      </c>
      <c r="BY1723" t="s">
        <v>192</v>
      </c>
      <c r="BZ1723" t="s">
        <v>196</v>
      </c>
      <c r="CA1723" t="s">
        <v>192</v>
      </c>
      <c r="CB1723" s="4"/>
      <c r="CC1723" t="s">
        <v>196</v>
      </c>
      <c r="CD1723" t="s">
        <v>203</v>
      </c>
      <c r="CE1723" s="4"/>
      <c r="CF1723" s="4"/>
      <c r="CG1723" t="s">
        <v>203</v>
      </c>
      <c r="CH1723">
        <v>48</v>
      </c>
      <c r="CI1723" t="s">
        <v>192</v>
      </c>
      <c r="CJ1723" t="s">
        <v>192</v>
      </c>
      <c r="CK1723" t="s">
        <v>192</v>
      </c>
      <c r="CL1723" t="s">
        <v>192</v>
      </c>
      <c r="CM1723" t="s">
        <v>192</v>
      </c>
      <c r="CN1723" t="s">
        <v>198</v>
      </c>
      <c r="CO1723" s="4"/>
      <c r="CP1723" s="4"/>
      <c r="CQ1723" s="4"/>
      <c r="CR1723" t="s">
        <v>267</v>
      </c>
      <c r="CS1723" t="s">
        <v>198</v>
      </c>
      <c r="CT1723" s="4"/>
      <c r="CU1723" s="4"/>
      <c r="CV1723" t="s">
        <v>192</v>
      </c>
      <c r="CW1723" t="s">
        <v>192</v>
      </c>
      <c r="CX1723" s="4"/>
      <c r="CY1723" t="s">
        <v>192</v>
      </c>
      <c r="CZ1723" t="s">
        <v>192</v>
      </c>
      <c r="DA1723">
        <v>48</v>
      </c>
      <c r="DB1723" t="s">
        <v>192</v>
      </c>
      <c r="DC1723" t="s">
        <v>192</v>
      </c>
      <c r="DD1723" t="s">
        <v>198</v>
      </c>
      <c r="DE1723" t="s">
        <v>192</v>
      </c>
      <c r="DF1723" t="s">
        <v>192</v>
      </c>
      <c r="DG1723" t="s">
        <v>192</v>
      </c>
      <c r="DH1723" t="s">
        <v>192</v>
      </c>
      <c r="DI1723" s="4"/>
      <c r="DJ1723" s="4"/>
      <c r="DK1723" t="s">
        <v>192</v>
      </c>
      <c r="DL1723" s="4"/>
      <c r="DM1723" s="4"/>
      <c r="DN1723" t="s">
        <v>198</v>
      </c>
      <c r="DO1723" t="s">
        <v>192</v>
      </c>
      <c r="DP1723" t="s">
        <v>198</v>
      </c>
      <c r="DQ1723" s="4"/>
      <c r="DR1723" s="4"/>
      <c r="DS1723" t="s">
        <v>196</v>
      </c>
      <c r="DT1723" t="s">
        <v>192</v>
      </c>
      <c r="DU1723" t="s">
        <v>196</v>
      </c>
      <c r="DV1723" t="s">
        <v>10682</v>
      </c>
      <c r="DW1723" t="s">
        <v>196</v>
      </c>
      <c r="DX1723" t="s">
        <v>205</v>
      </c>
      <c r="DY1723" t="s">
        <v>205</v>
      </c>
      <c r="DZ1723" s="4"/>
      <c r="EA1723" s="4"/>
      <c r="EB1723" t="s">
        <v>192</v>
      </c>
      <c r="EC1723" t="s">
        <v>192</v>
      </c>
      <c r="ED1723" s="4"/>
      <c r="EE1723" s="4"/>
      <c r="EF1723" s="4"/>
      <c r="EG1723" s="7" t="s">
        <v>198</v>
      </c>
      <c r="EH1723" t="s">
        <v>192</v>
      </c>
      <c r="EI1723" t="s">
        <v>192</v>
      </c>
      <c r="EJ1723" t="s">
        <v>196</v>
      </c>
      <c r="EK1723" t="s">
        <v>196</v>
      </c>
      <c r="EL1723" t="s">
        <v>196</v>
      </c>
      <c r="EM1723" t="s">
        <v>196</v>
      </c>
      <c r="EN1723" t="s">
        <v>196</v>
      </c>
      <c r="EO1723" t="s">
        <v>196</v>
      </c>
      <c r="EP1723" t="s">
        <v>192</v>
      </c>
      <c r="EQ1723" t="s">
        <v>192</v>
      </c>
      <c r="ER1723" t="s">
        <v>196</v>
      </c>
      <c r="ES1723" t="s">
        <v>196</v>
      </c>
      <c r="ET1723" t="s">
        <v>196</v>
      </c>
      <c r="EU1723" t="s">
        <v>198</v>
      </c>
      <c r="EV1723" t="s">
        <v>192</v>
      </c>
      <c r="EW1723" t="s">
        <v>192</v>
      </c>
      <c r="EX1723" t="s">
        <v>192</v>
      </c>
      <c r="EY1723" t="s">
        <v>192</v>
      </c>
      <c r="EZ1723" t="s">
        <v>192</v>
      </c>
      <c r="FA1723" t="s">
        <v>192</v>
      </c>
      <c r="FB1723" t="s">
        <v>192</v>
      </c>
      <c r="FC1723" t="s">
        <v>192</v>
      </c>
      <c r="FD1723" t="s">
        <v>192</v>
      </c>
      <c r="FE1723" t="s">
        <v>192</v>
      </c>
      <c r="FF1723" t="s">
        <v>192</v>
      </c>
      <c r="FG1723" s="4"/>
      <c r="FH1723" s="4"/>
      <c r="FI1723" s="4"/>
      <c r="FJ1723" s="4"/>
      <c r="FK1723" t="s">
        <v>198</v>
      </c>
      <c r="FL1723" t="s">
        <v>192</v>
      </c>
      <c r="FM1723" s="7" t="s">
        <v>192</v>
      </c>
      <c r="FN1723" s="4"/>
      <c r="FO1723" s="4"/>
      <c r="FP1723" s="4"/>
      <c r="FQ1723" t="s">
        <v>1335</v>
      </c>
      <c r="FR1723" s="4"/>
      <c r="FS1723" s="4"/>
      <c r="FT1723" s="4"/>
      <c r="FU1723" s="4"/>
      <c r="FV1723" s="4"/>
      <c r="FW1723" t="s">
        <v>198</v>
      </c>
      <c r="FX1723" t="s">
        <v>192</v>
      </c>
      <c r="FY1723" t="s">
        <v>10683</v>
      </c>
      <c r="FZ1723" t="s">
        <v>10684</v>
      </c>
      <c r="GA1723" t="s">
        <v>10685</v>
      </c>
      <c r="GD1723">
        <v>201607072300</v>
      </c>
      <c r="GE1723">
        <v>396</v>
      </c>
      <c r="GF1723" t="s">
        <v>1330</v>
      </c>
    </row>
    <row r="1724" spans="2:188" x14ac:dyDescent="0.25">
      <c r="B1724" t="s">
        <v>10686</v>
      </c>
      <c r="C1724" t="s">
        <v>10687</v>
      </c>
      <c r="D1724" s="1">
        <v>42584</v>
      </c>
      <c r="E1724">
        <v>353486073314928</v>
      </c>
      <c r="F1724" t="s">
        <v>1317</v>
      </c>
      <c r="G1724" t="s">
        <v>1318</v>
      </c>
      <c r="H1724" t="s">
        <v>602</v>
      </c>
      <c r="I1724" t="s">
        <v>9599</v>
      </c>
      <c r="J1724" t="s">
        <v>192</v>
      </c>
      <c r="K1724" t="s">
        <v>192</v>
      </c>
      <c r="L1724" t="s">
        <v>192</v>
      </c>
      <c r="M1724" t="s">
        <v>7175</v>
      </c>
      <c r="N1724" t="s">
        <v>7176</v>
      </c>
      <c r="O1724" t="s">
        <v>7177</v>
      </c>
      <c r="P1724" t="s">
        <v>7178</v>
      </c>
      <c r="Q1724" t="s">
        <v>192</v>
      </c>
      <c r="R1724" s="4"/>
      <c r="S1724" s="4"/>
      <c r="T1724" s="4"/>
      <c r="U1724" t="s">
        <v>192</v>
      </c>
      <c r="V1724" t="s">
        <v>196</v>
      </c>
      <c r="W1724" t="s">
        <v>1341</v>
      </c>
      <c r="X1724" t="b">
        <v>0</v>
      </c>
      <c r="Y1724" t="b">
        <v>0</v>
      </c>
      <c r="Z1724" t="b">
        <v>0</v>
      </c>
      <c r="AA1724" t="b">
        <v>0</v>
      </c>
      <c r="AB1724" t="b">
        <v>1</v>
      </c>
      <c r="AC1724" t="s">
        <v>10688</v>
      </c>
      <c r="AD1724">
        <v>69864</v>
      </c>
      <c r="AE1724" t="s">
        <v>198</v>
      </c>
      <c r="AF1724" t="s">
        <v>192</v>
      </c>
      <c r="AG1724" t="s">
        <v>1265</v>
      </c>
      <c r="AH1724" t="s">
        <v>192</v>
      </c>
      <c r="AI1724" t="s">
        <v>192</v>
      </c>
      <c r="AJ1724" t="s">
        <v>192</v>
      </c>
      <c r="AK1724" t="s">
        <v>192</v>
      </c>
      <c r="AL1724" t="s">
        <v>192</v>
      </c>
      <c r="AM1724" t="s">
        <v>192</v>
      </c>
      <c r="AN1724" t="s">
        <v>192</v>
      </c>
      <c r="AO1724" t="s">
        <v>192</v>
      </c>
      <c r="AP1724" t="s">
        <v>192</v>
      </c>
      <c r="AQ1724" t="s">
        <v>192</v>
      </c>
      <c r="AR1724" t="s">
        <v>192</v>
      </c>
      <c r="AS1724" t="s">
        <v>192</v>
      </c>
      <c r="AT1724" t="s">
        <v>192</v>
      </c>
      <c r="AU1724" t="s">
        <v>192</v>
      </c>
      <c r="AV1724" t="s">
        <v>192</v>
      </c>
      <c r="AW1724" t="s">
        <v>192</v>
      </c>
      <c r="AX1724" t="s">
        <v>192</v>
      </c>
      <c r="AY1724" t="s">
        <v>192</v>
      </c>
      <c r="AZ1724" t="s">
        <v>198</v>
      </c>
      <c r="BA1724" t="s">
        <v>192</v>
      </c>
      <c r="BB1724" t="s">
        <v>192</v>
      </c>
      <c r="BC1724" s="4"/>
      <c r="BD1724" t="s">
        <v>192</v>
      </c>
      <c r="BE1724" s="4"/>
      <c r="BF1724" t="s">
        <v>192</v>
      </c>
      <c r="BG1724" s="4"/>
      <c r="BH1724" t="s">
        <v>192</v>
      </c>
      <c r="BI1724" s="4"/>
      <c r="BJ1724" t="s">
        <v>192</v>
      </c>
      <c r="BK1724" s="4"/>
      <c r="BL1724" t="s">
        <v>192</v>
      </c>
      <c r="BM1724" s="4"/>
      <c r="BN1724" t="s">
        <v>192</v>
      </c>
      <c r="BO1724" s="4"/>
      <c r="BP1724" t="s">
        <v>192</v>
      </c>
      <c r="BQ1724" s="4"/>
      <c r="BR1724" t="s">
        <v>192</v>
      </c>
      <c r="BS1724" s="4"/>
      <c r="BT1724" t="s">
        <v>192</v>
      </c>
      <c r="BU1724" s="4"/>
      <c r="BV1724" t="s">
        <v>192</v>
      </c>
      <c r="BW1724" t="s">
        <v>192</v>
      </c>
      <c r="BX1724" t="s">
        <v>192</v>
      </c>
      <c r="BY1724" t="s">
        <v>192</v>
      </c>
      <c r="BZ1724" t="s">
        <v>192</v>
      </c>
      <c r="CA1724" t="s">
        <v>192</v>
      </c>
      <c r="CB1724" s="4"/>
      <c r="CC1724" t="s">
        <v>192</v>
      </c>
      <c r="CD1724" t="s">
        <v>192</v>
      </c>
      <c r="CE1724" s="4"/>
      <c r="CF1724" s="4"/>
      <c r="CG1724" t="s">
        <v>192</v>
      </c>
      <c r="CH1724" t="s">
        <v>192</v>
      </c>
      <c r="CI1724" t="s">
        <v>192</v>
      </c>
      <c r="CJ1724" t="s">
        <v>192</v>
      </c>
      <c r="CK1724" t="s">
        <v>192</v>
      </c>
      <c r="CL1724" t="s">
        <v>192</v>
      </c>
      <c r="CM1724" t="s">
        <v>192</v>
      </c>
      <c r="CN1724" t="s">
        <v>192</v>
      </c>
      <c r="CO1724" s="4"/>
      <c r="CP1724" s="4"/>
      <c r="CQ1724" s="4"/>
      <c r="CR1724" t="s">
        <v>192</v>
      </c>
      <c r="CS1724" t="s">
        <v>192</v>
      </c>
      <c r="CT1724" s="4"/>
      <c r="CU1724" s="4"/>
      <c r="CV1724" t="s">
        <v>192</v>
      </c>
      <c r="CW1724" t="s">
        <v>192</v>
      </c>
      <c r="CX1724" s="4"/>
      <c r="CY1724" t="s">
        <v>192</v>
      </c>
      <c r="CZ1724" t="s">
        <v>192</v>
      </c>
      <c r="DA1724" t="s">
        <v>192</v>
      </c>
      <c r="DB1724" t="s">
        <v>192</v>
      </c>
      <c r="DC1724" t="s">
        <v>192</v>
      </c>
      <c r="DD1724" t="s">
        <v>192</v>
      </c>
      <c r="DE1724" t="s">
        <v>192</v>
      </c>
      <c r="DF1724" t="s">
        <v>192</v>
      </c>
      <c r="DG1724" t="s">
        <v>192</v>
      </c>
      <c r="DH1724" t="s">
        <v>192</v>
      </c>
      <c r="DI1724" s="4"/>
      <c r="DJ1724" s="4"/>
      <c r="DK1724" t="s">
        <v>192</v>
      </c>
      <c r="DL1724" s="4"/>
      <c r="DM1724" s="4"/>
      <c r="DN1724" t="s">
        <v>192</v>
      </c>
      <c r="DO1724" t="s">
        <v>192</v>
      </c>
      <c r="DP1724" t="s">
        <v>192</v>
      </c>
      <c r="DQ1724" s="4"/>
      <c r="DR1724" s="4"/>
      <c r="DS1724" t="s">
        <v>192</v>
      </c>
      <c r="DT1724" t="s">
        <v>192</v>
      </c>
      <c r="DU1724" t="s">
        <v>192</v>
      </c>
      <c r="DV1724" t="s">
        <v>192</v>
      </c>
      <c r="DW1724" t="s">
        <v>192</v>
      </c>
      <c r="DX1724" t="s">
        <v>192</v>
      </c>
      <c r="DY1724" t="s">
        <v>192</v>
      </c>
      <c r="DZ1724" s="4"/>
      <c r="EA1724" s="4"/>
      <c r="EB1724" t="s">
        <v>192</v>
      </c>
      <c r="EC1724" t="s">
        <v>192</v>
      </c>
      <c r="ED1724" s="4"/>
      <c r="EE1724" s="4"/>
      <c r="EF1724" s="4"/>
      <c r="EG1724" s="7" t="s">
        <v>192</v>
      </c>
      <c r="EH1724" t="s">
        <v>192</v>
      </c>
      <c r="EI1724" t="s">
        <v>192</v>
      </c>
      <c r="EJ1724" t="s">
        <v>192</v>
      </c>
      <c r="EK1724" t="s">
        <v>192</v>
      </c>
      <c r="EL1724" t="s">
        <v>192</v>
      </c>
      <c r="EM1724" t="s">
        <v>192</v>
      </c>
      <c r="EN1724" t="s">
        <v>192</v>
      </c>
      <c r="EO1724" t="s">
        <v>192</v>
      </c>
      <c r="EP1724" t="s">
        <v>192</v>
      </c>
      <c r="EQ1724" t="s">
        <v>192</v>
      </c>
      <c r="ER1724" t="s">
        <v>192</v>
      </c>
      <c r="ES1724" t="s">
        <v>192</v>
      </c>
      <c r="ET1724" t="s">
        <v>192</v>
      </c>
      <c r="EU1724" t="s">
        <v>192</v>
      </c>
      <c r="EV1724" t="s">
        <v>192</v>
      </c>
      <c r="EW1724" t="s">
        <v>192</v>
      </c>
      <c r="EX1724" t="s">
        <v>192</v>
      </c>
      <c r="EY1724" t="s">
        <v>192</v>
      </c>
      <c r="EZ1724" t="s">
        <v>192</v>
      </c>
      <c r="FA1724" t="s">
        <v>192</v>
      </c>
      <c r="FB1724" t="s">
        <v>192</v>
      </c>
      <c r="FC1724" t="s">
        <v>192</v>
      </c>
      <c r="FD1724" t="s">
        <v>192</v>
      </c>
      <c r="FE1724" t="s">
        <v>192</v>
      </c>
      <c r="FF1724" t="s">
        <v>192</v>
      </c>
      <c r="FG1724" s="4"/>
      <c r="FH1724" s="4"/>
      <c r="FI1724" s="4"/>
      <c r="FJ1724" s="4"/>
      <c r="FK1724" t="s">
        <v>198</v>
      </c>
      <c r="FL1724" t="s">
        <v>192</v>
      </c>
      <c r="FM1724" s="7" t="s">
        <v>196</v>
      </c>
      <c r="FN1724" s="4"/>
      <c r="FO1724" s="4"/>
      <c r="FP1724" s="4"/>
      <c r="FQ1724" t="s">
        <v>4106</v>
      </c>
      <c r="FR1724" s="4"/>
      <c r="FS1724" s="4"/>
      <c r="FT1724" s="4"/>
      <c r="FU1724" s="4"/>
      <c r="FV1724" s="4"/>
      <c r="FW1724" t="s">
        <v>198</v>
      </c>
      <c r="FX1724" t="s">
        <v>10689</v>
      </c>
      <c r="FY1724" t="s">
        <v>10690</v>
      </c>
      <c r="FZ1724" t="s">
        <v>10691</v>
      </c>
      <c r="GA1724" t="s">
        <v>10692</v>
      </c>
      <c r="GD1724">
        <v>201607072300</v>
      </c>
      <c r="GE1724">
        <v>223</v>
      </c>
      <c r="GF1724" t="s">
        <v>1330</v>
      </c>
    </row>
    <row r="1725" spans="2:188" x14ac:dyDescent="0.25">
      <c r="B1725" t="s">
        <v>10693</v>
      </c>
      <c r="C1725" t="s">
        <v>10694</v>
      </c>
      <c r="D1725" s="1">
        <v>42584</v>
      </c>
      <c r="E1725">
        <v>354223062434261</v>
      </c>
      <c r="F1725" t="s">
        <v>1317</v>
      </c>
      <c r="G1725" t="s">
        <v>1318</v>
      </c>
      <c r="H1725" t="s">
        <v>7288</v>
      </c>
      <c r="I1725" t="s">
        <v>192</v>
      </c>
      <c r="J1725" t="s">
        <v>192</v>
      </c>
      <c r="K1725" t="s">
        <v>192</v>
      </c>
      <c r="L1725" t="s">
        <v>192</v>
      </c>
      <c r="M1725" t="s">
        <v>7175</v>
      </c>
      <c r="N1725" t="s">
        <v>7176</v>
      </c>
      <c r="O1725" t="s">
        <v>7177</v>
      </c>
      <c r="P1725" t="s">
        <v>7178</v>
      </c>
      <c r="Q1725" t="s">
        <v>192</v>
      </c>
      <c r="R1725" s="4"/>
      <c r="S1725" s="4"/>
      <c r="T1725" s="4"/>
      <c r="U1725" t="s">
        <v>192</v>
      </c>
      <c r="V1725" t="s">
        <v>196</v>
      </c>
      <c r="W1725" t="s">
        <v>197</v>
      </c>
      <c r="X1725" t="s">
        <v>192</v>
      </c>
      <c r="Y1725" t="s">
        <v>192</v>
      </c>
      <c r="Z1725" t="s">
        <v>192</v>
      </c>
      <c r="AA1725" t="s">
        <v>192</v>
      </c>
      <c r="AB1725" t="s">
        <v>192</v>
      </c>
      <c r="AC1725" t="s">
        <v>192</v>
      </c>
      <c r="AD1725">
        <v>117480</v>
      </c>
      <c r="AE1725" t="s">
        <v>198</v>
      </c>
      <c r="AF1725" t="s">
        <v>192</v>
      </c>
      <c r="AG1725" t="s">
        <v>199</v>
      </c>
      <c r="AH1725" t="s">
        <v>196</v>
      </c>
      <c r="AI1725" t="s">
        <v>192</v>
      </c>
      <c r="AJ1725" t="s">
        <v>192</v>
      </c>
      <c r="AK1725" t="s">
        <v>192</v>
      </c>
      <c r="AL1725" t="s">
        <v>192</v>
      </c>
      <c r="AM1725" t="s">
        <v>192</v>
      </c>
      <c r="AN1725" t="s">
        <v>192</v>
      </c>
      <c r="AO1725" t="s">
        <v>192</v>
      </c>
      <c r="AP1725" t="s">
        <v>200</v>
      </c>
      <c r="AQ1725" t="s">
        <v>192</v>
      </c>
      <c r="AR1725" t="s">
        <v>192</v>
      </c>
      <c r="AS1725" t="s">
        <v>192</v>
      </c>
      <c r="AT1725" t="s">
        <v>196</v>
      </c>
      <c r="AU1725" t="s">
        <v>196</v>
      </c>
      <c r="AV1725" t="s">
        <v>10695</v>
      </c>
      <c r="AW1725" t="b">
        <v>1</v>
      </c>
      <c r="AX1725" t="b">
        <v>1</v>
      </c>
      <c r="AY1725" t="b">
        <v>1</v>
      </c>
      <c r="AZ1725" t="s">
        <v>196</v>
      </c>
      <c r="BA1725">
        <v>4</v>
      </c>
      <c r="BB1725" t="s">
        <v>192</v>
      </c>
      <c r="BC1725" s="4"/>
      <c r="BD1725" t="s">
        <v>192</v>
      </c>
      <c r="BE1725" s="4"/>
      <c r="BF1725" t="s">
        <v>192</v>
      </c>
      <c r="BG1725" s="4"/>
      <c r="BH1725" t="s">
        <v>192</v>
      </c>
      <c r="BI1725" s="4"/>
      <c r="BJ1725" t="s">
        <v>192</v>
      </c>
      <c r="BK1725" s="4"/>
      <c r="BL1725" t="s">
        <v>192</v>
      </c>
      <c r="BM1725" s="4"/>
      <c r="BN1725" t="s">
        <v>192</v>
      </c>
      <c r="BO1725" s="4"/>
      <c r="BP1725" t="s">
        <v>192</v>
      </c>
      <c r="BQ1725" s="4"/>
      <c r="BR1725" t="s">
        <v>192</v>
      </c>
      <c r="BS1725" s="4"/>
      <c r="BT1725" t="s">
        <v>192</v>
      </c>
      <c r="BU1725" s="4"/>
      <c r="BV1725" t="s">
        <v>192</v>
      </c>
      <c r="BW1725" t="s">
        <v>192</v>
      </c>
      <c r="BX1725" t="s">
        <v>192</v>
      </c>
      <c r="BY1725" t="s">
        <v>192</v>
      </c>
      <c r="BZ1725" t="s">
        <v>196</v>
      </c>
      <c r="CA1725" t="s">
        <v>192</v>
      </c>
      <c r="CB1725" s="4"/>
      <c r="CC1725" t="s">
        <v>196</v>
      </c>
      <c r="CD1725" t="s">
        <v>213</v>
      </c>
      <c r="CE1725" s="4"/>
      <c r="CF1725" s="4"/>
      <c r="CG1725" t="s">
        <v>213</v>
      </c>
      <c r="CH1725">
        <v>40</v>
      </c>
      <c r="CI1725" t="s">
        <v>192</v>
      </c>
      <c r="CJ1725" t="s">
        <v>192</v>
      </c>
      <c r="CK1725" t="s">
        <v>192</v>
      </c>
      <c r="CL1725" t="s">
        <v>192</v>
      </c>
      <c r="CM1725" t="s">
        <v>192</v>
      </c>
      <c r="CN1725" t="s">
        <v>196</v>
      </c>
      <c r="CO1725" s="4"/>
      <c r="CP1725" s="4"/>
      <c r="CQ1725" s="4"/>
      <c r="CR1725" t="s">
        <v>214</v>
      </c>
      <c r="CS1725" t="s">
        <v>192</v>
      </c>
      <c r="CT1725" s="4"/>
      <c r="CU1725" s="4"/>
      <c r="CV1725">
        <v>25</v>
      </c>
      <c r="CW1725" t="s">
        <v>196</v>
      </c>
      <c r="CX1725" s="4"/>
      <c r="CY1725">
        <v>40</v>
      </c>
      <c r="CZ1725" t="s">
        <v>192</v>
      </c>
      <c r="DA1725">
        <v>25</v>
      </c>
      <c r="DB1725" t="s">
        <v>192</v>
      </c>
      <c r="DC1725" t="s">
        <v>192</v>
      </c>
      <c r="DD1725" t="s">
        <v>198</v>
      </c>
      <c r="DE1725" t="s">
        <v>192</v>
      </c>
      <c r="DF1725" t="s">
        <v>192</v>
      </c>
      <c r="DG1725" t="s">
        <v>192</v>
      </c>
      <c r="DH1725" t="s">
        <v>192</v>
      </c>
      <c r="DI1725" s="4"/>
      <c r="DJ1725" s="4"/>
      <c r="DK1725" t="s">
        <v>192</v>
      </c>
      <c r="DL1725" s="4"/>
      <c r="DM1725" s="4"/>
      <c r="DN1725" t="s">
        <v>198</v>
      </c>
      <c r="DO1725" t="s">
        <v>192</v>
      </c>
      <c r="DP1725" t="s">
        <v>196</v>
      </c>
      <c r="DQ1725" s="4"/>
      <c r="DR1725" s="4"/>
      <c r="DS1725" t="s">
        <v>196</v>
      </c>
      <c r="DT1725" t="s">
        <v>192</v>
      </c>
      <c r="DU1725" t="s">
        <v>196</v>
      </c>
      <c r="DV1725" t="s">
        <v>10696</v>
      </c>
      <c r="DW1725" t="s">
        <v>196</v>
      </c>
      <c r="DX1725" t="s">
        <v>205</v>
      </c>
      <c r="DY1725" t="s">
        <v>205</v>
      </c>
      <c r="DZ1725" s="4"/>
      <c r="EA1725" s="4"/>
      <c r="EB1725" t="s">
        <v>192</v>
      </c>
      <c r="EC1725" t="s">
        <v>192</v>
      </c>
      <c r="ED1725" s="4"/>
      <c r="EE1725" s="4"/>
      <c r="EF1725" s="4"/>
      <c r="EG1725" s="7" t="s">
        <v>198</v>
      </c>
      <c r="EH1725" t="s">
        <v>192</v>
      </c>
      <c r="EI1725" t="s">
        <v>192</v>
      </c>
      <c r="EJ1725" t="s">
        <v>196</v>
      </c>
      <c r="EK1725" t="s">
        <v>196</v>
      </c>
      <c r="EL1725" t="s">
        <v>196</v>
      </c>
      <c r="EM1725" t="s">
        <v>196</v>
      </c>
      <c r="EN1725" t="s">
        <v>228</v>
      </c>
      <c r="EO1725" t="s">
        <v>196</v>
      </c>
      <c r="EP1725" t="s">
        <v>192</v>
      </c>
      <c r="EQ1725" t="s">
        <v>192</v>
      </c>
      <c r="ER1725" t="s">
        <v>196</v>
      </c>
      <c r="ES1725" t="s">
        <v>196</v>
      </c>
      <c r="ET1725" t="s">
        <v>196</v>
      </c>
      <c r="EU1725" t="s">
        <v>198</v>
      </c>
      <c r="EV1725" t="s">
        <v>192</v>
      </c>
      <c r="EW1725" t="s">
        <v>192</v>
      </c>
      <c r="EX1725" t="s">
        <v>192</v>
      </c>
      <c r="EY1725" t="s">
        <v>192</v>
      </c>
      <c r="EZ1725" t="s">
        <v>192</v>
      </c>
      <c r="FA1725" t="s">
        <v>192</v>
      </c>
      <c r="FB1725" t="s">
        <v>192</v>
      </c>
      <c r="FC1725" t="s">
        <v>192</v>
      </c>
      <c r="FD1725" t="s">
        <v>192</v>
      </c>
      <c r="FE1725" t="s">
        <v>192</v>
      </c>
      <c r="FF1725" t="s">
        <v>192</v>
      </c>
      <c r="FG1725" s="4"/>
      <c r="FH1725" s="4"/>
      <c r="FI1725" s="4"/>
      <c r="FJ1725" s="4"/>
      <c r="FK1725" t="s">
        <v>198</v>
      </c>
      <c r="FL1725" t="s">
        <v>192</v>
      </c>
      <c r="FM1725" s="7" t="s">
        <v>192</v>
      </c>
      <c r="FN1725" s="4"/>
      <c r="FO1725" s="4"/>
      <c r="FP1725" s="4"/>
      <c r="FQ1725" t="s">
        <v>1335</v>
      </c>
      <c r="FR1725" s="4"/>
      <c r="FS1725" s="4"/>
      <c r="FT1725" s="4"/>
      <c r="FU1725" s="4"/>
      <c r="FV1725" s="4"/>
      <c r="FW1725" t="s">
        <v>198</v>
      </c>
      <c r="FX1725" t="s">
        <v>192</v>
      </c>
      <c r="FY1725" t="s">
        <v>10697</v>
      </c>
      <c r="FZ1725" t="s">
        <v>10698</v>
      </c>
      <c r="GA1725" t="s">
        <v>10699</v>
      </c>
      <c r="GD1725">
        <v>201607072300</v>
      </c>
      <c r="GE1725">
        <v>997</v>
      </c>
      <c r="GF1725" t="s">
        <v>1330</v>
      </c>
    </row>
    <row r="1726" spans="2:188" x14ac:dyDescent="0.25">
      <c r="B1726" t="s">
        <v>10700</v>
      </c>
      <c r="C1726" t="s">
        <v>10701</v>
      </c>
      <c r="D1726" s="1">
        <v>42584</v>
      </c>
      <c r="E1726">
        <v>355954071774268</v>
      </c>
      <c r="F1726" t="s">
        <v>1317</v>
      </c>
      <c r="G1726" t="s">
        <v>1318</v>
      </c>
      <c r="H1726" t="s">
        <v>602</v>
      </c>
      <c r="I1726" t="s">
        <v>2888</v>
      </c>
      <c r="J1726" t="s">
        <v>192</v>
      </c>
      <c r="K1726" t="s">
        <v>192</v>
      </c>
      <c r="L1726" t="s">
        <v>192</v>
      </c>
      <c r="M1726" t="s">
        <v>1320</v>
      </c>
      <c r="N1726" t="s">
        <v>1321</v>
      </c>
      <c r="O1726" t="s">
        <v>4491</v>
      </c>
      <c r="P1726" t="s">
        <v>9298</v>
      </c>
      <c r="Q1726" t="s">
        <v>192</v>
      </c>
      <c r="R1726" s="4"/>
      <c r="S1726" s="4"/>
      <c r="T1726" s="4"/>
      <c r="U1726" t="s">
        <v>192</v>
      </c>
      <c r="V1726" t="s">
        <v>196</v>
      </c>
      <c r="W1726" t="s">
        <v>197</v>
      </c>
      <c r="X1726" t="s">
        <v>192</v>
      </c>
      <c r="Y1726" t="s">
        <v>192</v>
      </c>
      <c r="Z1726" t="s">
        <v>192</v>
      </c>
      <c r="AA1726" t="s">
        <v>192</v>
      </c>
      <c r="AB1726" t="s">
        <v>192</v>
      </c>
      <c r="AC1726" t="s">
        <v>192</v>
      </c>
      <c r="AD1726">
        <v>116146</v>
      </c>
      <c r="AE1726" t="s">
        <v>198</v>
      </c>
      <c r="AF1726" t="s">
        <v>192</v>
      </c>
      <c r="AG1726" t="s">
        <v>199</v>
      </c>
      <c r="AH1726" t="s">
        <v>196</v>
      </c>
      <c r="AI1726" t="s">
        <v>192</v>
      </c>
      <c r="AJ1726" t="s">
        <v>192</v>
      </c>
      <c r="AK1726" t="s">
        <v>192</v>
      </c>
      <c r="AL1726" t="s">
        <v>192</v>
      </c>
      <c r="AM1726" t="s">
        <v>192</v>
      </c>
      <c r="AN1726" t="s">
        <v>192</v>
      </c>
      <c r="AO1726" t="s">
        <v>192</v>
      </c>
      <c r="AP1726" t="s">
        <v>200</v>
      </c>
      <c r="AQ1726" t="s">
        <v>192</v>
      </c>
      <c r="AR1726" t="s">
        <v>192</v>
      </c>
      <c r="AS1726" t="s">
        <v>192</v>
      </c>
      <c r="AT1726" t="s">
        <v>196</v>
      </c>
      <c r="AU1726" t="s">
        <v>196</v>
      </c>
      <c r="AV1726" t="s">
        <v>8561</v>
      </c>
      <c r="AW1726" t="b">
        <v>1</v>
      </c>
      <c r="AX1726" t="b">
        <v>1</v>
      </c>
      <c r="AY1726" t="b">
        <v>1</v>
      </c>
      <c r="AZ1726" t="s">
        <v>196</v>
      </c>
      <c r="BA1726">
        <v>6</v>
      </c>
      <c r="BB1726" t="s">
        <v>192</v>
      </c>
      <c r="BC1726" s="4"/>
      <c r="BD1726" t="s">
        <v>192</v>
      </c>
      <c r="BE1726" s="4"/>
      <c r="BF1726" t="s">
        <v>192</v>
      </c>
      <c r="BG1726" s="4"/>
      <c r="BH1726" t="s">
        <v>192</v>
      </c>
      <c r="BI1726" s="4"/>
      <c r="BJ1726" t="s">
        <v>192</v>
      </c>
      <c r="BK1726" s="4"/>
      <c r="BL1726" t="s">
        <v>192</v>
      </c>
      <c r="BM1726" s="4"/>
      <c r="BN1726" t="s">
        <v>192</v>
      </c>
      <c r="BO1726" s="4"/>
      <c r="BP1726" t="s">
        <v>192</v>
      </c>
      <c r="BQ1726" s="4"/>
      <c r="BR1726" t="s">
        <v>192</v>
      </c>
      <c r="BS1726" s="4"/>
      <c r="BT1726" t="s">
        <v>192</v>
      </c>
      <c r="BU1726" s="4"/>
      <c r="BV1726" t="s">
        <v>192</v>
      </c>
      <c r="BW1726" t="s">
        <v>192</v>
      </c>
      <c r="BX1726" t="s">
        <v>192</v>
      </c>
      <c r="BY1726" t="s">
        <v>192</v>
      </c>
      <c r="BZ1726" t="s">
        <v>196</v>
      </c>
      <c r="CA1726" t="s">
        <v>192</v>
      </c>
      <c r="CB1726" s="4"/>
      <c r="CC1726" t="s">
        <v>196</v>
      </c>
      <c r="CD1726" t="s">
        <v>203</v>
      </c>
      <c r="CE1726" s="4"/>
      <c r="CF1726" s="4"/>
      <c r="CG1726" t="s">
        <v>203</v>
      </c>
      <c r="CH1726">
        <v>31</v>
      </c>
      <c r="CI1726" t="s">
        <v>192</v>
      </c>
      <c r="CJ1726" t="s">
        <v>192</v>
      </c>
      <c r="CK1726" t="s">
        <v>192</v>
      </c>
      <c r="CL1726" t="s">
        <v>192</v>
      </c>
      <c r="CM1726" t="s">
        <v>192</v>
      </c>
      <c r="CN1726" t="s">
        <v>196</v>
      </c>
      <c r="CO1726" s="4"/>
      <c r="CP1726" s="4"/>
      <c r="CQ1726" s="4"/>
      <c r="CR1726" t="s">
        <v>214</v>
      </c>
      <c r="CS1726" t="s">
        <v>192</v>
      </c>
      <c r="CT1726" s="4"/>
      <c r="CU1726" s="4"/>
      <c r="CV1726">
        <v>36</v>
      </c>
      <c r="CW1726" t="s">
        <v>196</v>
      </c>
      <c r="CX1726" s="4"/>
      <c r="CY1726">
        <v>36</v>
      </c>
      <c r="CZ1726" t="s">
        <v>192</v>
      </c>
      <c r="DA1726">
        <v>31</v>
      </c>
      <c r="DB1726" t="s">
        <v>192</v>
      </c>
      <c r="DC1726" t="s">
        <v>192</v>
      </c>
      <c r="DD1726" t="s">
        <v>198</v>
      </c>
      <c r="DE1726" t="s">
        <v>192</v>
      </c>
      <c r="DF1726" t="s">
        <v>192</v>
      </c>
      <c r="DG1726" t="s">
        <v>192</v>
      </c>
      <c r="DH1726" t="s">
        <v>192</v>
      </c>
      <c r="DI1726" s="4"/>
      <c r="DJ1726" s="4"/>
      <c r="DK1726" t="s">
        <v>192</v>
      </c>
      <c r="DL1726" s="4"/>
      <c r="DM1726" s="4"/>
      <c r="DN1726" t="s">
        <v>198</v>
      </c>
      <c r="DO1726" t="s">
        <v>192</v>
      </c>
      <c r="DP1726" t="s">
        <v>196</v>
      </c>
      <c r="DQ1726" s="4"/>
      <c r="DR1726" s="4"/>
      <c r="DS1726" t="s">
        <v>196</v>
      </c>
      <c r="DT1726" t="s">
        <v>192</v>
      </c>
      <c r="DU1726" t="s">
        <v>196</v>
      </c>
      <c r="DV1726" t="s">
        <v>10702</v>
      </c>
      <c r="DW1726" t="s">
        <v>196</v>
      </c>
      <c r="DX1726" t="s">
        <v>2925</v>
      </c>
      <c r="DY1726" t="s">
        <v>205</v>
      </c>
      <c r="DZ1726" s="4"/>
      <c r="EA1726" s="4"/>
      <c r="EB1726" t="s">
        <v>192</v>
      </c>
      <c r="EC1726" t="s">
        <v>192</v>
      </c>
      <c r="ED1726" s="4"/>
      <c r="EE1726" s="4"/>
      <c r="EF1726" s="4"/>
      <c r="EG1726" s="7" t="s">
        <v>198</v>
      </c>
      <c r="EH1726" t="s">
        <v>192</v>
      </c>
      <c r="EI1726" t="s">
        <v>192</v>
      </c>
      <c r="EJ1726" t="s">
        <v>196</v>
      </c>
      <c r="EK1726" t="s">
        <v>196</v>
      </c>
      <c r="EL1726" t="s">
        <v>196</v>
      </c>
      <c r="EM1726" t="s">
        <v>196</v>
      </c>
      <c r="EN1726" t="s">
        <v>228</v>
      </c>
      <c r="EO1726" t="s">
        <v>196</v>
      </c>
      <c r="EP1726" t="s">
        <v>192</v>
      </c>
      <c r="EQ1726" t="s">
        <v>192</v>
      </c>
      <c r="ER1726" t="s">
        <v>196</v>
      </c>
      <c r="ES1726" t="s">
        <v>196</v>
      </c>
      <c r="ET1726" t="s">
        <v>196</v>
      </c>
      <c r="EU1726" t="s">
        <v>198</v>
      </c>
      <c r="EV1726" t="s">
        <v>192</v>
      </c>
      <c r="EW1726" t="s">
        <v>192</v>
      </c>
      <c r="EX1726" t="s">
        <v>192</v>
      </c>
      <c r="EY1726" t="s">
        <v>192</v>
      </c>
      <c r="EZ1726" t="s">
        <v>192</v>
      </c>
      <c r="FA1726" t="s">
        <v>192</v>
      </c>
      <c r="FB1726" t="s">
        <v>192</v>
      </c>
      <c r="FC1726" t="s">
        <v>192</v>
      </c>
      <c r="FD1726" t="s">
        <v>192</v>
      </c>
      <c r="FE1726" t="s">
        <v>192</v>
      </c>
      <c r="FF1726" t="s">
        <v>192</v>
      </c>
      <c r="FG1726" s="4"/>
      <c r="FH1726" s="4"/>
      <c r="FI1726" s="4"/>
      <c r="FJ1726" s="4"/>
      <c r="FK1726" t="s">
        <v>198</v>
      </c>
      <c r="FL1726" t="s">
        <v>192</v>
      </c>
      <c r="FM1726" s="7" t="s">
        <v>192</v>
      </c>
      <c r="FN1726" s="4"/>
      <c r="FO1726" s="4"/>
      <c r="FP1726" s="4"/>
      <c r="FQ1726" t="s">
        <v>1335</v>
      </c>
      <c r="FR1726" s="4"/>
      <c r="FS1726" s="4"/>
      <c r="FT1726" s="4"/>
      <c r="FU1726" s="4"/>
      <c r="FV1726" s="4"/>
      <c r="FW1726" t="s">
        <v>198</v>
      </c>
      <c r="FX1726" t="s">
        <v>192</v>
      </c>
      <c r="FY1726" t="s">
        <v>10703</v>
      </c>
      <c r="FZ1726" t="s">
        <v>10704</v>
      </c>
      <c r="GA1726" t="s">
        <v>10705</v>
      </c>
      <c r="GD1726">
        <v>201607072300</v>
      </c>
      <c r="GE1726">
        <v>832</v>
      </c>
      <c r="GF1726" t="s">
        <v>1330</v>
      </c>
    </row>
    <row r="1727" spans="2:188" x14ac:dyDescent="0.25">
      <c r="B1727" t="s">
        <v>10706</v>
      </c>
      <c r="C1727" t="s">
        <v>10707</v>
      </c>
      <c r="D1727" s="1">
        <v>42584</v>
      </c>
      <c r="E1727">
        <v>355954071774268</v>
      </c>
      <c r="F1727" t="s">
        <v>1317</v>
      </c>
      <c r="G1727" t="s">
        <v>1318</v>
      </c>
      <c r="H1727" t="s">
        <v>602</v>
      </c>
      <c r="I1727" t="s">
        <v>2888</v>
      </c>
      <c r="J1727" t="s">
        <v>192</v>
      </c>
      <c r="K1727" t="s">
        <v>192</v>
      </c>
      <c r="L1727" t="s">
        <v>192</v>
      </c>
      <c r="M1727" t="s">
        <v>1320</v>
      </c>
      <c r="N1727" t="s">
        <v>1321</v>
      </c>
      <c r="O1727" t="s">
        <v>4491</v>
      </c>
      <c r="P1727" t="s">
        <v>9298</v>
      </c>
      <c r="Q1727" t="s">
        <v>192</v>
      </c>
      <c r="R1727" s="4"/>
      <c r="S1727" s="4"/>
      <c r="T1727" s="4"/>
      <c r="U1727" t="s">
        <v>192</v>
      </c>
      <c r="V1727" t="s">
        <v>196</v>
      </c>
      <c r="W1727" t="s">
        <v>197</v>
      </c>
      <c r="X1727" t="s">
        <v>192</v>
      </c>
      <c r="Y1727" t="s">
        <v>192</v>
      </c>
      <c r="Z1727" t="s">
        <v>192</v>
      </c>
      <c r="AA1727" t="s">
        <v>192</v>
      </c>
      <c r="AB1727" t="s">
        <v>192</v>
      </c>
      <c r="AC1727" t="s">
        <v>192</v>
      </c>
      <c r="AD1727">
        <v>117136</v>
      </c>
      <c r="AE1727" t="s">
        <v>198</v>
      </c>
      <c r="AF1727" t="s">
        <v>192</v>
      </c>
      <c r="AG1727" t="s">
        <v>199</v>
      </c>
      <c r="AH1727" t="s">
        <v>196</v>
      </c>
      <c r="AI1727" t="s">
        <v>192</v>
      </c>
      <c r="AJ1727" t="s">
        <v>192</v>
      </c>
      <c r="AK1727" t="s">
        <v>192</v>
      </c>
      <c r="AL1727" t="s">
        <v>192</v>
      </c>
      <c r="AM1727" t="s">
        <v>192</v>
      </c>
      <c r="AN1727" t="s">
        <v>192</v>
      </c>
      <c r="AO1727" t="s">
        <v>192</v>
      </c>
      <c r="AP1727" t="s">
        <v>200</v>
      </c>
      <c r="AQ1727" t="s">
        <v>192</v>
      </c>
      <c r="AR1727" t="s">
        <v>192</v>
      </c>
      <c r="AS1727" t="s">
        <v>192</v>
      </c>
      <c r="AT1727" t="s">
        <v>196</v>
      </c>
      <c r="AU1727" t="s">
        <v>196</v>
      </c>
      <c r="AV1727" t="s">
        <v>4255</v>
      </c>
      <c r="AW1727" t="b">
        <v>1</v>
      </c>
      <c r="AX1727" t="b">
        <v>1</v>
      </c>
      <c r="AY1727" t="b">
        <v>1</v>
      </c>
      <c r="AZ1727" t="s">
        <v>196</v>
      </c>
      <c r="BA1727">
        <v>5</v>
      </c>
      <c r="BB1727" t="s">
        <v>192</v>
      </c>
      <c r="BC1727" s="4"/>
      <c r="BD1727" t="s">
        <v>192</v>
      </c>
      <c r="BE1727" s="4"/>
      <c r="BF1727" t="s">
        <v>192</v>
      </c>
      <c r="BG1727" s="4"/>
      <c r="BH1727" t="s">
        <v>192</v>
      </c>
      <c r="BI1727" s="4"/>
      <c r="BJ1727" t="s">
        <v>192</v>
      </c>
      <c r="BK1727" s="4"/>
      <c r="BL1727" t="s">
        <v>192</v>
      </c>
      <c r="BM1727" s="4"/>
      <c r="BN1727" t="s">
        <v>192</v>
      </c>
      <c r="BO1727" s="4"/>
      <c r="BP1727" t="s">
        <v>192</v>
      </c>
      <c r="BQ1727" s="4"/>
      <c r="BR1727" t="s">
        <v>192</v>
      </c>
      <c r="BS1727" s="4"/>
      <c r="BT1727" t="s">
        <v>192</v>
      </c>
      <c r="BU1727" s="4"/>
      <c r="BV1727" t="s">
        <v>192</v>
      </c>
      <c r="BW1727" t="s">
        <v>192</v>
      </c>
      <c r="BX1727" t="s">
        <v>192</v>
      </c>
      <c r="BY1727" t="s">
        <v>192</v>
      </c>
      <c r="BZ1727" t="s">
        <v>196</v>
      </c>
      <c r="CA1727" t="s">
        <v>192</v>
      </c>
      <c r="CB1727" s="4"/>
      <c r="CC1727" t="s">
        <v>196</v>
      </c>
      <c r="CD1727" t="s">
        <v>203</v>
      </c>
      <c r="CE1727" s="4"/>
      <c r="CF1727" s="4"/>
      <c r="CG1727" t="s">
        <v>203</v>
      </c>
      <c r="CH1727">
        <v>40</v>
      </c>
      <c r="CI1727" t="s">
        <v>192</v>
      </c>
      <c r="CJ1727" t="s">
        <v>192</v>
      </c>
      <c r="CK1727" t="s">
        <v>192</v>
      </c>
      <c r="CL1727" t="s">
        <v>192</v>
      </c>
      <c r="CM1727" t="s">
        <v>192</v>
      </c>
      <c r="CN1727" t="s">
        <v>196</v>
      </c>
      <c r="CO1727" s="4"/>
      <c r="CP1727" s="4"/>
      <c r="CQ1727" s="4"/>
      <c r="CR1727" t="s">
        <v>256</v>
      </c>
      <c r="CS1727" t="s">
        <v>192</v>
      </c>
      <c r="CT1727" s="4"/>
      <c r="CU1727" s="4"/>
      <c r="CV1727">
        <v>61</v>
      </c>
      <c r="CW1727" t="s">
        <v>196</v>
      </c>
      <c r="CX1727" s="4"/>
      <c r="CY1727">
        <v>61</v>
      </c>
      <c r="CZ1727" t="s">
        <v>192</v>
      </c>
      <c r="DA1727">
        <v>40</v>
      </c>
      <c r="DB1727" t="s">
        <v>192</v>
      </c>
      <c r="DC1727" t="s">
        <v>192</v>
      </c>
      <c r="DD1727" t="s">
        <v>198</v>
      </c>
      <c r="DE1727" t="s">
        <v>192</v>
      </c>
      <c r="DF1727" t="s">
        <v>192</v>
      </c>
      <c r="DG1727" t="s">
        <v>192</v>
      </c>
      <c r="DH1727" t="s">
        <v>192</v>
      </c>
      <c r="DI1727" s="4"/>
      <c r="DJ1727" s="4"/>
      <c r="DK1727" t="s">
        <v>192</v>
      </c>
      <c r="DL1727" s="4"/>
      <c r="DM1727" s="4"/>
      <c r="DN1727" t="s">
        <v>198</v>
      </c>
      <c r="DO1727" t="s">
        <v>192</v>
      </c>
      <c r="DP1727" t="s">
        <v>196</v>
      </c>
      <c r="DQ1727" s="4"/>
      <c r="DR1727" s="4"/>
      <c r="DS1727" t="s">
        <v>196</v>
      </c>
      <c r="DT1727" t="s">
        <v>192</v>
      </c>
      <c r="DU1727" t="s">
        <v>198</v>
      </c>
      <c r="DV1727" t="s">
        <v>192</v>
      </c>
      <c r="DW1727" t="s">
        <v>196</v>
      </c>
      <c r="DX1727" t="s">
        <v>205</v>
      </c>
      <c r="DY1727" t="s">
        <v>205</v>
      </c>
      <c r="DZ1727" s="4"/>
      <c r="EA1727" s="4"/>
      <c r="EB1727" t="s">
        <v>192</v>
      </c>
      <c r="EC1727" t="s">
        <v>192</v>
      </c>
      <c r="ED1727" s="4"/>
      <c r="EE1727" s="4"/>
      <c r="EF1727" s="4"/>
      <c r="EG1727" s="7" t="s">
        <v>198</v>
      </c>
      <c r="EH1727" t="s">
        <v>192</v>
      </c>
      <c r="EI1727" t="s">
        <v>192</v>
      </c>
      <c r="EJ1727" t="s">
        <v>196</v>
      </c>
      <c r="EK1727" t="s">
        <v>196</v>
      </c>
      <c r="EL1727" t="s">
        <v>196</v>
      </c>
      <c r="EM1727" t="s">
        <v>196</v>
      </c>
      <c r="EN1727" t="s">
        <v>228</v>
      </c>
      <c r="EO1727" t="s">
        <v>196</v>
      </c>
      <c r="EP1727" t="s">
        <v>192</v>
      </c>
      <c r="EQ1727" t="s">
        <v>192</v>
      </c>
      <c r="ER1727" t="s">
        <v>196</v>
      </c>
      <c r="ES1727" t="s">
        <v>196</v>
      </c>
      <c r="ET1727" t="s">
        <v>196</v>
      </c>
      <c r="EU1727" t="s">
        <v>198</v>
      </c>
      <c r="EV1727" t="s">
        <v>192</v>
      </c>
      <c r="EW1727" t="s">
        <v>192</v>
      </c>
      <c r="EX1727" t="s">
        <v>192</v>
      </c>
      <c r="EY1727" t="s">
        <v>192</v>
      </c>
      <c r="EZ1727" t="s">
        <v>192</v>
      </c>
      <c r="FA1727" t="s">
        <v>192</v>
      </c>
      <c r="FB1727" t="s">
        <v>192</v>
      </c>
      <c r="FC1727" t="s">
        <v>192</v>
      </c>
      <c r="FD1727" t="s">
        <v>192</v>
      </c>
      <c r="FE1727" t="s">
        <v>192</v>
      </c>
      <c r="FF1727" t="s">
        <v>192</v>
      </c>
      <c r="FG1727" s="4"/>
      <c r="FH1727" s="4"/>
      <c r="FI1727" s="4"/>
      <c r="FJ1727" s="4"/>
      <c r="FK1727" t="s">
        <v>198</v>
      </c>
      <c r="FL1727" t="s">
        <v>192</v>
      </c>
      <c r="FM1727" s="7" t="s">
        <v>192</v>
      </c>
      <c r="FN1727" s="4"/>
      <c r="FO1727" s="4"/>
      <c r="FP1727" s="4"/>
      <c r="FQ1727" t="s">
        <v>1368</v>
      </c>
      <c r="FR1727" s="4"/>
      <c r="FS1727" s="4"/>
      <c r="FT1727" s="4"/>
      <c r="FU1727" s="4"/>
      <c r="FV1727" s="4"/>
      <c r="FW1727" t="s">
        <v>198</v>
      </c>
      <c r="FX1727" t="s">
        <v>192</v>
      </c>
      <c r="FY1727" t="s">
        <v>10708</v>
      </c>
      <c r="FZ1727" t="s">
        <v>10709</v>
      </c>
      <c r="GA1727" t="s">
        <v>10710</v>
      </c>
      <c r="GD1727">
        <v>201607072300</v>
      </c>
      <c r="GE1727">
        <v>609</v>
      </c>
      <c r="GF1727" t="s">
        <v>1330</v>
      </c>
    </row>
    <row r="1728" spans="2:188" x14ac:dyDescent="0.25">
      <c r="B1728" t="s">
        <v>10711</v>
      </c>
      <c r="C1728" t="s">
        <v>10712</v>
      </c>
      <c r="D1728" s="1">
        <v>42583</v>
      </c>
      <c r="E1728">
        <v>351569077267341</v>
      </c>
      <c r="F1728" t="s">
        <v>189</v>
      </c>
      <c r="G1728" t="s">
        <v>190</v>
      </c>
      <c r="H1728" t="s">
        <v>1239</v>
      </c>
      <c r="I1728" t="s">
        <v>192</v>
      </c>
      <c r="J1728" t="s">
        <v>192</v>
      </c>
      <c r="K1728" t="s">
        <v>193</v>
      </c>
      <c r="L1728" t="s">
        <v>192</v>
      </c>
      <c r="M1728" t="s">
        <v>193</v>
      </c>
      <c r="N1728" t="s">
        <v>194</v>
      </c>
      <c r="O1728" t="s">
        <v>192</v>
      </c>
      <c r="P1728" t="s">
        <v>192</v>
      </c>
      <c r="Q1728" t="s">
        <v>6612</v>
      </c>
      <c r="R1728" s="4"/>
      <c r="S1728" s="4"/>
      <c r="T1728" s="4"/>
      <c r="U1728" t="s">
        <v>192</v>
      </c>
      <c r="V1728" t="s">
        <v>196</v>
      </c>
      <c r="W1728" t="s">
        <v>197</v>
      </c>
      <c r="X1728" t="s">
        <v>192</v>
      </c>
      <c r="Y1728" t="s">
        <v>192</v>
      </c>
      <c r="Z1728" t="s">
        <v>192</v>
      </c>
      <c r="AA1728" t="s">
        <v>192</v>
      </c>
      <c r="AB1728" t="s">
        <v>192</v>
      </c>
      <c r="AC1728" t="s">
        <v>192</v>
      </c>
      <c r="AD1728">
        <v>11625</v>
      </c>
      <c r="AE1728" t="s">
        <v>198</v>
      </c>
      <c r="AF1728" t="s">
        <v>192</v>
      </c>
      <c r="AG1728" t="s">
        <v>199</v>
      </c>
      <c r="AH1728" t="s">
        <v>196</v>
      </c>
      <c r="AI1728" t="s">
        <v>192</v>
      </c>
      <c r="AJ1728" t="s">
        <v>192</v>
      </c>
      <c r="AK1728" t="s">
        <v>192</v>
      </c>
      <c r="AL1728" t="s">
        <v>192</v>
      </c>
      <c r="AM1728" t="s">
        <v>192</v>
      </c>
      <c r="AN1728" t="s">
        <v>192</v>
      </c>
      <c r="AO1728" t="s">
        <v>192</v>
      </c>
      <c r="AP1728" t="s">
        <v>200</v>
      </c>
      <c r="AQ1728" t="s">
        <v>192</v>
      </c>
      <c r="AR1728" t="s">
        <v>192</v>
      </c>
      <c r="AS1728" t="s">
        <v>192</v>
      </c>
      <c r="AT1728" t="s">
        <v>196</v>
      </c>
      <c r="AU1728" t="s">
        <v>196</v>
      </c>
      <c r="AV1728" t="s">
        <v>201</v>
      </c>
      <c r="AW1728" t="b">
        <v>1</v>
      </c>
      <c r="AX1728" t="b">
        <v>1</v>
      </c>
      <c r="AY1728" t="b">
        <v>1</v>
      </c>
      <c r="AZ1728" t="s">
        <v>196</v>
      </c>
      <c r="BA1728">
        <v>5</v>
      </c>
      <c r="BB1728" t="s">
        <v>192</v>
      </c>
      <c r="BC1728" s="4"/>
      <c r="BD1728" t="s">
        <v>192</v>
      </c>
      <c r="BE1728" s="4"/>
      <c r="BF1728" t="s">
        <v>192</v>
      </c>
      <c r="BG1728" s="4"/>
      <c r="BH1728" t="s">
        <v>192</v>
      </c>
      <c r="BI1728" s="4"/>
      <c r="BJ1728" t="s">
        <v>192</v>
      </c>
      <c r="BK1728" s="4"/>
      <c r="BL1728" t="s">
        <v>192</v>
      </c>
      <c r="BM1728" s="4"/>
      <c r="BN1728" t="s">
        <v>192</v>
      </c>
      <c r="BO1728" s="4"/>
      <c r="BP1728" t="s">
        <v>192</v>
      </c>
      <c r="BQ1728" s="4"/>
      <c r="BR1728" t="s">
        <v>192</v>
      </c>
      <c r="BS1728" s="4"/>
      <c r="BT1728" t="s">
        <v>192</v>
      </c>
      <c r="BU1728" s="4"/>
      <c r="BV1728" t="s">
        <v>192</v>
      </c>
      <c r="BW1728" t="s">
        <v>192</v>
      </c>
      <c r="BX1728" t="s">
        <v>202</v>
      </c>
      <c r="BY1728" t="s">
        <v>192</v>
      </c>
      <c r="BZ1728" t="s">
        <v>196</v>
      </c>
      <c r="CA1728" t="s">
        <v>192</v>
      </c>
      <c r="CB1728" s="4"/>
      <c r="CC1728" t="s">
        <v>196</v>
      </c>
      <c r="CD1728" t="s">
        <v>213</v>
      </c>
      <c r="CE1728" s="4"/>
      <c r="CF1728" s="4"/>
      <c r="CG1728" t="s">
        <v>213</v>
      </c>
      <c r="CH1728">
        <v>27</v>
      </c>
      <c r="CI1728" t="s">
        <v>192</v>
      </c>
      <c r="CJ1728" t="s">
        <v>192</v>
      </c>
      <c r="CK1728" t="s">
        <v>192</v>
      </c>
      <c r="CL1728" t="s">
        <v>192</v>
      </c>
      <c r="CM1728" t="s">
        <v>192</v>
      </c>
      <c r="CN1728" t="s">
        <v>196</v>
      </c>
      <c r="CO1728" s="4"/>
      <c r="CP1728" s="4"/>
      <c r="CQ1728" s="4"/>
      <c r="CR1728" t="s">
        <v>214</v>
      </c>
      <c r="CS1728" t="s">
        <v>192</v>
      </c>
      <c r="CT1728" s="4"/>
      <c r="CU1728" s="4"/>
      <c r="CV1728">
        <v>22</v>
      </c>
      <c r="CW1728" t="s">
        <v>330</v>
      </c>
      <c r="CX1728" s="4"/>
      <c r="CY1728">
        <v>27</v>
      </c>
      <c r="CZ1728" t="s">
        <v>192</v>
      </c>
      <c r="DA1728">
        <v>22</v>
      </c>
      <c r="DB1728" t="s">
        <v>192</v>
      </c>
      <c r="DC1728" t="s">
        <v>192</v>
      </c>
      <c r="DD1728" t="s">
        <v>198</v>
      </c>
      <c r="DE1728" t="s">
        <v>192</v>
      </c>
      <c r="DF1728" t="s">
        <v>192</v>
      </c>
      <c r="DG1728" t="s">
        <v>192</v>
      </c>
      <c r="DH1728" t="s">
        <v>192</v>
      </c>
      <c r="DI1728" s="4"/>
      <c r="DJ1728" s="4"/>
      <c r="DK1728" t="s">
        <v>192</v>
      </c>
      <c r="DL1728" s="4"/>
      <c r="DM1728" s="4"/>
      <c r="DN1728" t="s">
        <v>198</v>
      </c>
      <c r="DO1728" t="s">
        <v>192</v>
      </c>
      <c r="DP1728" t="s">
        <v>198</v>
      </c>
      <c r="DQ1728" s="4"/>
      <c r="DR1728" s="4"/>
      <c r="DS1728" t="s">
        <v>198</v>
      </c>
      <c r="DT1728" t="s">
        <v>196</v>
      </c>
      <c r="DU1728" t="s">
        <v>196</v>
      </c>
      <c r="DV1728" t="s">
        <v>192</v>
      </c>
      <c r="DW1728" t="s">
        <v>198</v>
      </c>
      <c r="DX1728" t="s">
        <v>205</v>
      </c>
      <c r="DY1728" t="s">
        <v>205</v>
      </c>
      <c r="DZ1728" s="4"/>
      <c r="EA1728" s="4"/>
      <c r="EB1728" t="s">
        <v>192</v>
      </c>
      <c r="EC1728" t="s">
        <v>192</v>
      </c>
      <c r="ED1728" s="4"/>
      <c r="EE1728" s="4"/>
      <c r="EF1728" s="4"/>
      <c r="EG1728" s="7" t="s">
        <v>198</v>
      </c>
      <c r="EH1728" t="s">
        <v>192</v>
      </c>
      <c r="EI1728" t="s">
        <v>192</v>
      </c>
      <c r="EJ1728" t="s">
        <v>196</v>
      </c>
      <c r="EK1728" t="s">
        <v>196</v>
      </c>
      <c r="EL1728" t="s">
        <v>196</v>
      </c>
      <c r="EM1728" t="s">
        <v>196</v>
      </c>
      <c r="EN1728" t="s">
        <v>196</v>
      </c>
      <c r="EO1728" t="s">
        <v>196</v>
      </c>
      <c r="EP1728" t="s">
        <v>192</v>
      </c>
      <c r="EQ1728" t="s">
        <v>192</v>
      </c>
      <c r="ER1728" t="s">
        <v>196</v>
      </c>
      <c r="ES1728" t="s">
        <v>196</v>
      </c>
      <c r="ET1728" t="s">
        <v>196</v>
      </c>
      <c r="EU1728" t="s">
        <v>198</v>
      </c>
      <c r="EV1728" t="s">
        <v>192</v>
      </c>
      <c r="EW1728" t="s">
        <v>192</v>
      </c>
      <c r="EX1728" t="s">
        <v>192</v>
      </c>
      <c r="EY1728" t="s">
        <v>192</v>
      </c>
      <c r="EZ1728" t="s">
        <v>192</v>
      </c>
      <c r="FA1728" t="s">
        <v>192</v>
      </c>
      <c r="FB1728" t="s">
        <v>192</v>
      </c>
      <c r="FC1728" t="s">
        <v>192</v>
      </c>
      <c r="FD1728" t="s">
        <v>192</v>
      </c>
      <c r="FE1728" t="s">
        <v>192</v>
      </c>
      <c r="FF1728" t="s">
        <v>192</v>
      </c>
      <c r="FG1728" s="4"/>
      <c r="FH1728" s="4"/>
      <c r="FI1728" s="4"/>
      <c r="FJ1728" s="4"/>
      <c r="FK1728" t="s">
        <v>198</v>
      </c>
      <c r="FL1728" t="s">
        <v>192</v>
      </c>
      <c r="FM1728" s="7" t="s">
        <v>192</v>
      </c>
      <c r="FN1728" s="4"/>
      <c r="FO1728" s="4"/>
      <c r="FP1728" s="4"/>
      <c r="FQ1728" t="s">
        <v>192</v>
      </c>
      <c r="FR1728" s="4"/>
      <c r="FS1728" s="4"/>
      <c r="FT1728" s="4"/>
      <c r="FU1728" s="4"/>
      <c r="FV1728" s="4"/>
      <c r="FW1728" t="s">
        <v>198</v>
      </c>
      <c r="FX1728" t="s">
        <v>192</v>
      </c>
      <c r="FY1728" t="s">
        <v>10713</v>
      </c>
      <c r="FZ1728" t="s">
        <v>10714</v>
      </c>
      <c r="GA1728" t="s">
        <v>10715</v>
      </c>
      <c r="GD1728">
        <v>201607072300</v>
      </c>
      <c r="GE1728">
        <v>71178</v>
      </c>
      <c r="GF1728" t="s">
        <v>209</v>
      </c>
    </row>
    <row r="1729" spans="2:188" x14ac:dyDescent="0.25">
      <c r="B1729" t="s">
        <v>10716</v>
      </c>
      <c r="C1729" t="s">
        <v>10717</v>
      </c>
      <c r="D1729" s="1">
        <v>42584</v>
      </c>
      <c r="E1729">
        <v>355954071774268</v>
      </c>
      <c r="F1729" t="s">
        <v>1317</v>
      </c>
      <c r="G1729" t="s">
        <v>1318</v>
      </c>
      <c r="H1729" t="s">
        <v>602</v>
      </c>
      <c r="I1729" t="s">
        <v>2888</v>
      </c>
      <c r="J1729" t="s">
        <v>192</v>
      </c>
      <c r="K1729" t="s">
        <v>192</v>
      </c>
      <c r="L1729" t="s">
        <v>192</v>
      </c>
      <c r="M1729" t="s">
        <v>1320</v>
      </c>
      <c r="N1729" t="s">
        <v>1321</v>
      </c>
      <c r="O1729" t="s">
        <v>4491</v>
      </c>
      <c r="P1729" t="s">
        <v>9298</v>
      </c>
      <c r="Q1729" t="s">
        <v>192</v>
      </c>
      <c r="R1729" s="4"/>
      <c r="S1729" s="4"/>
      <c r="T1729" s="4"/>
      <c r="U1729" t="s">
        <v>192</v>
      </c>
      <c r="V1729" t="s">
        <v>196</v>
      </c>
      <c r="W1729" t="s">
        <v>197</v>
      </c>
      <c r="X1729" t="s">
        <v>192</v>
      </c>
      <c r="Y1729" t="s">
        <v>192</v>
      </c>
      <c r="Z1729" t="s">
        <v>192</v>
      </c>
      <c r="AA1729" t="s">
        <v>192</v>
      </c>
      <c r="AB1729" t="s">
        <v>192</v>
      </c>
      <c r="AC1729" t="s">
        <v>192</v>
      </c>
      <c r="AD1729">
        <v>117310</v>
      </c>
      <c r="AE1729" t="s">
        <v>198</v>
      </c>
      <c r="AF1729" t="s">
        <v>192</v>
      </c>
      <c r="AG1729" t="s">
        <v>199</v>
      </c>
      <c r="AH1729" t="s">
        <v>196</v>
      </c>
      <c r="AI1729" t="s">
        <v>192</v>
      </c>
      <c r="AJ1729" t="s">
        <v>192</v>
      </c>
      <c r="AK1729" t="s">
        <v>192</v>
      </c>
      <c r="AL1729" t="s">
        <v>192</v>
      </c>
      <c r="AM1729" t="s">
        <v>192</v>
      </c>
      <c r="AN1729" t="s">
        <v>192</v>
      </c>
      <c r="AO1729" t="s">
        <v>192</v>
      </c>
      <c r="AP1729" t="s">
        <v>200</v>
      </c>
      <c r="AQ1729" t="s">
        <v>192</v>
      </c>
      <c r="AR1729" t="s">
        <v>192</v>
      </c>
      <c r="AS1729" t="s">
        <v>192</v>
      </c>
      <c r="AT1729" t="s">
        <v>196</v>
      </c>
      <c r="AU1729" t="s">
        <v>196</v>
      </c>
      <c r="AV1729" t="s">
        <v>10718</v>
      </c>
      <c r="AW1729" t="b">
        <v>1</v>
      </c>
      <c r="AX1729" t="b">
        <v>1</v>
      </c>
      <c r="AY1729" t="b">
        <v>0</v>
      </c>
      <c r="AZ1729" t="s">
        <v>196</v>
      </c>
      <c r="BA1729">
        <v>8</v>
      </c>
      <c r="BB1729" t="s">
        <v>192</v>
      </c>
      <c r="BC1729" s="4"/>
      <c r="BD1729" t="s">
        <v>192</v>
      </c>
      <c r="BE1729" s="4"/>
      <c r="BF1729" t="s">
        <v>192</v>
      </c>
      <c r="BG1729" s="4"/>
      <c r="BH1729" t="s">
        <v>192</v>
      </c>
      <c r="BI1729" s="4"/>
      <c r="BJ1729" t="s">
        <v>192</v>
      </c>
      <c r="BK1729" s="4"/>
      <c r="BL1729" t="s">
        <v>192</v>
      </c>
      <c r="BM1729" s="4"/>
      <c r="BN1729" t="s">
        <v>192</v>
      </c>
      <c r="BO1729" s="4"/>
      <c r="BP1729" t="s">
        <v>192</v>
      </c>
      <c r="BQ1729" s="4"/>
      <c r="BR1729" t="s">
        <v>192</v>
      </c>
      <c r="BS1729" s="4"/>
      <c r="BT1729" t="s">
        <v>192</v>
      </c>
      <c r="BU1729" s="4"/>
      <c r="BV1729" t="s">
        <v>192</v>
      </c>
      <c r="BW1729" t="s">
        <v>192</v>
      </c>
      <c r="BX1729" t="s">
        <v>192</v>
      </c>
      <c r="BY1729" t="s">
        <v>192</v>
      </c>
      <c r="BZ1729" t="s">
        <v>196</v>
      </c>
      <c r="CA1729" t="s">
        <v>192</v>
      </c>
      <c r="CB1729" s="4"/>
      <c r="CC1729" t="s">
        <v>196</v>
      </c>
      <c r="CD1729" t="s">
        <v>203</v>
      </c>
      <c r="CE1729" s="4"/>
      <c r="CF1729" s="4"/>
      <c r="CG1729" t="s">
        <v>203</v>
      </c>
      <c r="CH1729">
        <v>44</v>
      </c>
      <c r="CI1729" t="s">
        <v>192</v>
      </c>
      <c r="CJ1729" t="s">
        <v>192</v>
      </c>
      <c r="CK1729" t="s">
        <v>192</v>
      </c>
      <c r="CL1729" t="s">
        <v>192</v>
      </c>
      <c r="CM1729" t="s">
        <v>192</v>
      </c>
      <c r="CN1729" t="s">
        <v>196</v>
      </c>
      <c r="CO1729" s="4"/>
      <c r="CP1729" s="4"/>
      <c r="CQ1729" s="4"/>
      <c r="CR1729" t="s">
        <v>267</v>
      </c>
      <c r="CS1729" t="s">
        <v>198</v>
      </c>
      <c r="CT1729" s="4"/>
      <c r="CU1729" s="4"/>
      <c r="CV1729" t="s">
        <v>192</v>
      </c>
      <c r="CW1729" t="s">
        <v>192</v>
      </c>
      <c r="CX1729" s="4"/>
      <c r="CY1729" t="s">
        <v>192</v>
      </c>
      <c r="CZ1729" t="s">
        <v>192</v>
      </c>
      <c r="DA1729">
        <v>44</v>
      </c>
      <c r="DB1729" t="s">
        <v>192</v>
      </c>
      <c r="DC1729" t="s">
        <v>192</v>
      </c>
      <c r="DD1729" t="s">
        <v>198</v>
      </c>
      <c r="DE1729" t="s">
        <v>192</v>
      </c>
      <c r="DF1729" t="s">
        <v>192</v>
      </c>
      <c r="DG1729" t="s">
        <v>192</v>
      </c>
      <c r="DH1729" t="s">
        <v>192</v>
      </c>
      <c r="DI1729" s="4"/>
      <c r="DJ1729" s="4"/>
      <c r="DK1729" t="s">
        <v>192</v>
      </c>
      <c r="DL1729" s="4"/>
      <c r="DM1729" s="4"/>
      <c r="DN1729" t="s">
        <v>198</v>
      </c>
      <c r="DO1729" t="s">
        <v>192</v>
      </c>
      <c r="DP1729" t="s">
        <v>196</v>
      </c>
      <c r="DQ1729" s="4"/>
      <c r="DR1729" s="4"/>
      <c r="DS1729" t="s">
        <v>196</v>
      </c>
      <c r="DT1729" t="s">
        <v>192</v>
      </c>
      <c r="DU1729" t="s">
        <v>196</v>
      </c>
      <c r="DV1729" t="s">
        <v>10719</v>
      </c>
      <c r="DW1729" t="s">
        <v>196</v>
      </c>
      <c r="DX1729" t="s">
        <v>205</v>
      </c>
      <c r="DY1729" t="s">
        <v>205</v>
      </c>
      <c r="DZ1729" s="4"/>
      <c r="EA1729" s="4"/>
      <c r="EB1729" t="s">
        <v>192</v>
      </c>
      <c r="EC1729" t="s">
        <v>192</v>
      </c>
      <c r="ED1729" s="4"/>
      <c r="EE1729" s="4"/>
      <c r="EF1729" s="4"/>
      <c r="EG1729" s="7" t="s">
        <v>198</v>
      </c>
      <c r="EH1729" t="s">
        <v>192</v>
      </c>
      <c r="EI1729" t="s">
        <v>192</v>
      </c>
      <c r="EJ1729" t="s">
        <v>196</v>
      </c>
      <c r="EK1729" t="s">
        <v>196</v>
      </c>
      <c r="EL1729" t="s">
        <v>196</v>
      </c>
      <c r="EM1729" t="s">
        <v>196</v>
      </c>
      <c r="EN1729" t="s">
        <v>228</v>
      </c>
      <c r="EO1729" t="s">
        <v>196</v>
      </c>
      <c r="EP1729" t="s">
        <v>192</v>
      </c>
      <c r="EQ1729" t="s">
        <v>192</v>
      </c>
      <c r="ER1729" t="s">
        <v>196</v>
      </c>
      <c r="ES1729" t="s">
        <v>196</v>
      </c>
      <c r="ET1729" t="s">
        <v>196</v>
      </c>
      <c r="EU1729" t="s">
        <v>198</v>
      </c>
      <c r="EV1729" t="s">
        <v>192</v>
      </c>
      <c r="EW1729" t="s">
        <v>192</v>
      </c>
      <c r="EX1729" t="s">
        <v>192</v>
      </c>
      <c r="EY1729" t="s">
        <v>192</v>
      </c>
      <c r="EZ1729" t="s">
        <v>192</v>
      </c>
      <c r="FA1729" t="s">
        <v>192</v>
      </c>
      <c r="FB1729" t="s">
        <v>192</v>
      </c>
      <c r="FC1729" t="s">
        <v>192</v>
      </c>
      <c r="FD1729" t="s">
        <v>192</v>
      </c>
      <c r="FE1729" t="s">
        <v>192</v>
      </c>
      <c r="FF1729" t="s">
        <v>192</v>
      </c>
      <c r="FG1729" s="4"/>
      <c r="FH1729" s="4"/>
      <c r="FI1729" s="4"/>
      <c r="FJ1729" s="4"/>
      <c r="FK1729" t="s">
        <v>198</v>
      </c>
      <c r="FL1729" t="s">
        <v>192</v>
      </c>
      <c r="FM1729" s="7" t="s">
        <v>192</v>
      </c>
      <c r="FN1729" s="4"/>
      <c r="FO1729" s="4"/>
      <c r="FP1729" s="4"/>
      <c r="FQ1729" t="s">
        <v>1368</v>
      </c>
      <c r="FR1729" s="4"/>
      <c r="FS1729" s="4"/>
      <c r="FT1729" s="4"/>
      <c r="FU1729" s="4"/>
      <c r="FV1729" s="4"/>
      <c r="FW1729" t="s">
        <v>198</v>
      </c>
      <c r="FX1729" t="s">
        <v>192</v>
      </c>
      <c r="FY1729" t="s">
        <v>10720</v>
      </c>
      <c r="FZ1729" t="s">
        <v>10721</v>
      </c>
      <c r="GA1729" t="s">
        <v>10722</v>
      </c>
      <c r="GD1729">
        <v>201607072300</v>
      </c>
      <c r="GE1729">
        <v>717</v>
      </c>
      <c r="GF1729" t="s">
        <v>1330</v>
      </c>
    </row>
    <row r="1730" spans="2:188" x14ac:dyDescent="0.25">
      <c r="B1730" t="s">
        <v>10723</v>
      </c>
      <c r="C1730" t="s">
        <v>10724</v>
      </c>
      <c r="D1730" s="1">
        <v>42583</v>
      </c>
      <c r="E1730">
        <v>351569077267341</v>
      </c>
      <c r="F1730" t="s">
        <v>189</v>
      </c>
      <c r="G1730" t="s">
        <v>190</v>
      </c>
      <c r="H1730" t="s">
        <v>1239</v>
      </c>
      <c r="I1730" t="s">
        <v>192</v>
      </c>
      <c r="J1730" t="s">
        <v>192</v>
      </c>
      <c r="K1730" t="s">
        <v>193</v>
      </c>
      <c r="L1730" t="s">
        <v>192</v>
      </c>
      <c r="M1730" t="s">
        <v>193</v>
      </c>
      <c r="N1730" t="s">
        <v>194</v>
      </c>
      <c r="O1730" t="s">
        <v>192</v>
      </c>
      <c r="P1730" t="s">
        <v>192</v>
      </c>
      <c r="Q1730" t="s">
        <v>6612</v>
      </c>
      <c r="R1730" s="4"/>
      <c r="S1730" s="4"/>
      <c r="T1730" s="4"/>
      <c r="U1730" t="s">
        <v>192</v>
      </c>
      <c r="V1730" t="s">
        <v>196</v>
      </c>
      <c r="W1730" t="s">
        <v>197</v>
      </c>
      <c r="X1730" t="s">
        <v>192</v>
      </c>
      <c r="Y1730" t="s">
        <v>192</v>
      </c>
      <c r="Z1730" t="s">
        <v>192</v>
      </c>
      <c r="AA1730" t="s">
        <v>192</v>
      </c>
      <c r="AB1730" t="s">
        <v>192</v>
      </c>
      <c r="AC1730" t="s">
        <v>192</v>
      </c>
      <c r="AD1730">
        <v>11675</v>
      </c>
      <c r="AE1730" t="s">
        <v>198</v>
      </c>
      <c r="AF1730" t="s">
        <v>192</v>
      </c>
      <c r="AG1730" t="s">
        <v>199</v>
      </c>
      <c r="AH1730" t="s">
        <v>196</v>
      </c>
      <c r="AI1730" t="s">
        <v>192</v>
      </c>
      <c r="AJ1730" t="s">
        <v>192</v>
      </c>
      <c r="AK1730" t="s">
        <v>192</v>
      </c>
      <c r="AL1730" t="s">
        <v>192</v>
      </c>
      <c r="AM1730" t="s">
        <v>192</v>
      </c>
      <c r="AN1730" t="s">
        <v>192</v>
      </c>
      <c r="AO1730" t="s">
        <v>192</v>
      </c>
      <c r="AP1730" t="s">
        <v>200</v>
      </c>
      <c r="AQ1730" t="s">
        <v>192</v>
      </c>
      <c r="AR1730" t="s">
        <v>192</v>
      </c>
      <c r="AS1730" t="s">
        <v>192</v>
      </c>
      <c r="AT1730" t="s">
        <v>196</v>
      </c>
      <c r="AU1730" t="s">
        <v>196</v>
      </c>
      <c r="AV1730" t="s">
        <v>201</v>
      </c>
      <c r="AW1730" t="b">
        <v>1</v>
      </c>
      <c r="AX1730" t="b">
        <v>1</v>
      </c>
      <c r="AY1730" t="b">
        <v>1</v>
      </c>
      <c r="AZ1730" t="s">
        <v>196</v>
      </c>
      <c r="BA1730">
        <v>5</v>
      </c>
      <c r="BB1730" t="s">
        <v>192</v>
      </c>
      <c r="BC1730" s="4"/>
      <c r="BD1730" t="s">
        <v>192</v>
      </c>
      <c r="BE1730" s="4"/>
      <c r="BF1730" t="s">
        <v>192</v>
      </c>
      <c r="BG1730" s="4"/>
      <c r="BH1730" t="s">
        <v>192</v>
      </c>
      <c r="BI1730" s="4"/>
      <c r="BJ1730" t="s">
        <v>192</v>
      </c>
      <c r="BK1730" s="4"/>
      <c r="BL1730" t="s">
        <v>192</v>
      </c>
      <c r="BM1730" s="4"/>
      <c r="BN1730" t="s">
        <v>192</v>
      </c>
      <c r="BO1730" s="4"/>
      <c r="BP1730" t="s">
        <v>192</v>
      </c>
      <c r="BQ1730" s="4"/>
      <c r="BR1730" t="s">
        <v>192</v>
      </c>
      <c r="BS1730" s="4"/>
      <c r="BT1730" t="s">
        <v>192</v>
      </c>
      <c r="BU1730" s="4"/>
      <c r="BV1730" t="s">
        <v>192</v>
      </c>
      <c r="BW1730" t="s">
        <v>192</v>
      </c>
      <c r="BX1730" t="s">
        <v>202</v>
      </c>
      <c r="BY1730" t="s">
        <v>192</v>
      </c>
      <c r="BZ1730" t="s">
        <v>196</v>
      </c>
      <c r="CA1730" t="s">
        <v>192</v>
      </c>
      <c r="CB1730" s="4"/>
      <c r="CC1730" t="s">
        <v>196</v>
      </c>
      <c r="CD1730" t="s">
        <v>203</v>
      </c>
      <c r="CE1730" s="4"/>
      <c r="CF1730" s="4"/>
      <c r="CG1730" t="s">
        <v>203</v>
      </c>
      <c r="CH1730">
        <v>23</v>
      </c>
      <c r="CI1730" t="s">
        <v>192</v>
      </c>
      <c r="CJ1730" t="s">
        <v>192</v>
      </c>
      <c r="CK1730" t="s">
        <v>192</v>
      </c>
      <c r="CL1730" t="s">
        <v>192</v>
      </c>
      <c r="CM1730" t="s">
        <v>192</v>
      </c>
      <c r="CN1730" t="s">
        <v>196</v>
      </c>
      <c r="CO1730" s="4"/>
      <c r="CP1730" s="4"/>
      <c r="CQ1730" s="4"/>
      <c r="CR1730" t="s">
        <v>214</v>
      </c>
      <c r="CS1730" t="s">
        <v>192</v>
      </c>
      <c r="CT1730" s="4"/>
      <c r="CU1730" s="4"/>
      <c r="CV1730">
        <v>25</v>
      </c>
      <c r="CW1730" t="s">
        <v>196</v>
      </c>
      <c r="CX1730" s="4"/>
      <c r="CY1730">
        <v>25</v>
      </c>
      <c r="CZ1730" t="s">
        <v>192</v>
      </c>
      <c r="DA1730">
        <v>23</v>
      </c>
      <c r="DB1730" t="s">
        <v>192</v>
      </c>
      <c r="DC1730" t="s">
        <v>192</v>
      </c>
      <c r="DD1730" t="s">
        <v>198</v>
      </c>
      <c r="DE1730" t="s">
        <v>192</v>
      </c>
      <c r="DF1730" t="s">
        <v>192</v>
      </c>
      <c r="DG1730" t="s">
        <v>192</v>
      </c>
      <c r="DH1730" t="s">
        <v>192</v>
      </c>
      <c r="DI1730" s="4"/>
      <c r="DJ1730" s="4"/>
      <c r="DK1730" t="s">
        <v>192</v>
      </c>
      <c r="DL1730" s="4"/>
      <c r="DM1730" s="4"/>
      <c r="DN1730" t="s">
        <v>198</v>
      </c>
      <c r="DO1730" t="s">
        <v>192</v>
      </c>
      <c r="DP1730" t="s">
        <v>198</v>
      </c>
      <c r="DQ1730" s="4"/>
      <c r="DR1730" s="4"/>
      <c r="DS1730" t="s">
        <v>198</v>
      </c>
      <c r="DT1730" t="s">
        <v>196</v>
      </c>
      <c r="DU1730" t="s">
        <v>196</v>
      </c>
      <c r="DV1730" t="s">
        <v>192</v>
      </c>
      <c r="DW1730" t="s">
        <v>198</v>
      </c>
      <c r="DX1730" t="s">
        <v>205</v>
      </c>
      <c r="DY1730" t="s">
        <v>205</v>
      </c>
      <c r="DZ1730" s="4"/>
      <c r="EA1730" s="4"/>
      <c r="EB1730" t="s">
        <v>192</v>
      </c>
      <c r="EC1730" t="s">
        <v>192</v>
      </c>
      <c r="ED1730" s="4"/>
      <c r="EE1730" s="4"/>
      <c r="EF1730" s="4"/>
      <c r="EG1730" s="7" t="s">
        <v>198</v>
      </c>
      <c r="EH1730" t="s">
        <v>192</v>
      </c>
      <c r="EI1730" t="s">
        <v>192</v>
      </c>
      <c r="EJ1730" t="s">
        <v>196</v>
      </c>
      <c r="EK1730" t="s">
        <v>196</v>
      </c>
      <c r="EL1730" t="s">
        <v>196</v>
      </c>
      <c r="EM1730" t="s">
        <v>196</v>
      </c>
      <c r="EN1730" t="s">
        <v>196</v>
      </c>
      <c r="EO1730" t="s">
        <v>196</v>
      </c>
      <c r="EP1730" t="s">
        <v>192</v>
      </c>
      <c r="EQ1730" t="s">
        <v>192</v>
      </c>
      <c r="ER1730" t="s">
        <v>196</v>
      </c>
      <c r="ES1730" t="s">
        <v>196</v>
      </c>
      <c r="ET1730" t="s">
        <v>196</v>
      </c>
      <c r="EU1730" t="s">
        <v>198</v>
      </c>
      <c r="EV1730" t="s">
        <v>192</v>
      </c>
      <c r="EW1730" t="s">
        <v>192</v>
      </c>
      <c r="EX1730" t="s">
        <v>192</v>
      </c>
      <c r="EY1730" t="s">
        <v>192</v>
      </c>
      <c r="EZ1730" t="s">
        <v>192</v>
      </c>
      <c r="FA1730" t="s">
        <v>192</v>
      </c>
      <c r="FB1730" t="s">
        <v>192</v>
      </c>
      <c r="FC1730" t="s">
        <v>192</v>
      </c>
      <c r="FD1730" t="s">
        <v>192</v>
      </c>
      <c r="FE1730" t="s">
        <v>192</v>
      </c>
      <c r="FF1730" t="s">
        <v>192</v>
      </c>
      <c r="FG1730" s="4"/>
      <c r="FH1730" s="4"/>
      <c r="FI1730" s="4"/>
      <c r="FJ1730" s="4"/>
      <c r="FK1730" t="s">
        <v>198</v>
      </c>
      <c r="FL1730" t="s">
        <v>192</v>
      </c>
      <c r="FM1730" s="7" t="s">
        <v>192</v>
      </c>
      <c r="FN1730" s="4"/>
      <c r="FO1730" s="4"/>
      <c r="FP1730" s="4"/>
      <c r="FQ1730" t="s">
        <v>192</v>
      </c>
      <c r="FR1730" s="4"/>
      <c r="FS1730" s="4"/>
      <c r="FT1730" s="4"/>
      <c r="FU1730" s="4"/>
      <c r="FV1730" s="4"/>
      <c r="FW1730" t="s">
        <v>198</v>
      </c>
      <c r="FX1730" t="s">
        <v>192</v>
      </c>
      <c r="FY1730" t="s">
        <v>10725</v>
      </c>
      <c r="FZ1730" t="s">
        <v>10726</v>
      </c>
      <c r="GA1730" t="s">
        <v>10727</v>
      </c>
      <c r="GD1730">
        <v>201607072300</v>
      </c>
      <c r="GE1730">
        <v>66185</v>
      </c>
      <c r="GF1730" t="s">
        <v>209</v>
      </c>
    </row>
    <row r="1731" spans="2:188" x14ac:dyDescent="0.25">
      <c r="B1731" t="s">
        <v>10728</v>
      </c>
      <c r="C1731" t="s">
        <v>10729</v>
      </c>
      <c r="D1731" s="1">
        <v>42584</v>
      </c>
      <c r="E1731">
        <v>351569077267341</v>
      </c>
      <c r="F1731" t="s">
        <v>189</v>
      </c>
      <c r="G1731" t="s">
        <v>190</v>
      </c>
      <c r="H1731" t="s">
        <v>1239</v>
      </c>
      <c r="I1731" t="s">
        <v>192</v>
      </c>
      <c r="J1731" t="s">
        <v>192</v>
      </c>
      <c r="K1731" t="s">
        <v>193</v>
      </c>
      <c r="L1731" t="s">
        <v>192</v>
      </c>
      <c r="M1731" t="s">
        <v>193</v>
      </c>
      <c r="N1731" t="s">
        <v>194</v>
      </c>
      <c r="O1731" t="s">
        <v>192</v>
      </c>
      <c r="P1731" t="s">
        <v>192</v>
      </c>
      <c r="Q1731" t="s">
        <v>6612</v>
      </c>
      <c r="R1731" s="4"/>
      <c r="S1731" s="4"/>
      <c r="T1731" s="4"/>
      <c r="U1731" t="s">
        <v>192</v>
      </c>
      <c r="V1731" t="s">
        <v>196</v>
      </c>
      <c r="W1731" t="s">
        <v>197</v>
      </c>
      <c r="X1731" t="s">
        <v>192</v>
      </c>
      <c r="Y1731" t="s">
        <v>192</v>
      </c>
      <c r="Z1731" t="s">
        <v>192</v>
      </c>
      <c r="AA1731" t="s">
        <v>192</v>
      </c>
      <c r="AB1731" t="s">
        <v>192</v>
      </c>
      <c r="AC1731" t="s">
        <v>192</v>
      </c>
      <c r="AD1731">
        <v>11626</v>
      </c>
      <c r="AE1731" t="s">
        <v>198</v>
      </c>
      <c r="AF1731" t="s">
        <v>192</v>
      </c>
      <c r="AG1731" t="s">
        <v>199</v>
      </c>
      <c r="AH1731" t="s">
        <v>196</v>
      </c>
      <c r="AI1731" t="s">
        <v>192</v>
      </c>
      <c r="AJ1731" t="s">
        <v>192</v>
      </c>
      <c r="AK1731" t="s">
        <v>192</v>
      </c>
      <c r="AL1731" t="s">
        <v>192</v>
      </c>
      <c r="AM1731" t="s">
        <v>192</v>
      </c>
      <c r="AN1731" t="s">
        <v>192</v>
      </c>
      <c r="AO1731" t="s">
        <v>192</v>
      </c>
      <c r="AP1731" t="s">
        <v>200</v>
      </c>
      <c r="AQ1731" t="s">
        <v>192</v>
      </c>
      <c r="AR1731" t="s">
        <v>192</v>
      </c>
      <c r="AS1731" t="s">
        <v>192</v>
      </c>
      <c r="AT1731" t="s">
        <v>196</v>
      </c>
      <c r="AU1731" t="s">
        <v>196</v>
      </c>
      <c r="AV1731" t="s">
        <v>201</v>
      </c>
      <c r="AW1731" t="b">
        <v>1</v>
      </c>
      <c r="AX1731" t="b">
        <v>1</v>
      </c>
      <c r="AY1731" t="b">
        <v>1</v>
      </c>
      <c r="AZ1731" t="s">
        <v>196</v>
      </c>
      <c r="BA1731">
        <v>6</v>
      </c>
      <c r="BB1731" t="s">
        <v>192</v>
      </c>
      <c r="BC1731" s="4"/>
      <c r="BD1731" t="s">
        <v>192</v>
      </c>
      <c r="BE1731" s="4"/>
      <c r="BF1731" t="s">
        <v>192</v>
      </c>
      <c r="BG1731" s="4"/>
      <c r="BH1731" t="s">
        <v>192</v>
      </c>
      <c r="BI1731" s="4"/>
      <c r="BJ1731" t="s">
        <v>192</v>
      </c>
      <c r="BK1731" s="4"/>
      <c r="BL1731" t="s">
        <v>192</v>
      </c>
      <c r="BM1731" s="4"/>
      <c r="BN1731" t="s">
        <v>192</v>
      </c>
      <c r="BO1731" s="4"/>
      <c r="BP1731" t="s">
        <v>192</v>
      </c>
      <c r="BQ1731" s="4"/>
      <c r="BR1731" t="s">
        <v>192</v>
      </c>
      <c r="BS1731" s="4"/>
      <c r="BT1731" t="s">
        <v>192</v>
      </c>
      <c r="BU1731" s="4"/>
      <c r="BV1731" t="s">
        <v>192</v>
      </c>
      <c r="BW1731" t="s">
        <v>192</v>
      </c>
      <c r="BX1731" t="s">
        <v>202</v>
      </c>
      <c r="BY1731" t="s">
        <v>192</v>
      </c>
      <c r="BZ1731" t="s">
        <v>196</v>
      </c>
      <c r="CA1731" t="s">
        <v>192</v>
      </c>
      <c r="CB1731" s="4"/>
      <c r="CC1731" t="s">
        <v>196</v>
      </c>
      <c r="CD1731" t="s">
        <v>203</v>
      </c>
      <c r="CE1731" s="4"/>
      <c r="CF1731" s="4"/>
      <c r="CG1731" t="s">
        <v>203</v>
      </c>
      <c r="CH1731">
        <v>32</v>
      </c>
      <c r="CI1731" t="s">
        <v>192</v>
      </c>
      <c r="CJ1731" t="s">
        <v>192</v>
      </c>
      <c r="CK1731" t="s">
        <v>192</v>
      </c>
      <c r="CL1731" t="s">
        <v>192</v>
      </c>
      <c r="CM1731" t="s">
        <v>192</v>
      </c>
      <c r="CN1731" t="s">
        <v>196</v>
      </c>
      <c r="CO1731" s="4"/>
      <c r="CP1731" s="4"/>
      <c r="CQ1731" s="4"/>
      <c r="CR1731" t="s">
        <v>214</v>
      </c>
      <c r="CS1731" t="s">
        <v>192</v>
      </c>
      <c r="CT1731" s="4"/>
      <c r="CU1731" s="4"/>
      <c r="CV1731">
        <v>31</v>
      </c>
      <c r="CW1731" t="s">
        <v>196</v>
      </c>
      <c r="CX1731" s="4"/>
      <c r="CY1731">
        <v>31</v>
      </c>
      <c r="CZ1731" t="s">
        <v>192</v>
      </c>
      <c r="DA1731">
        <v>32</v>
      </c>
      <c r="DB1731" t="s">
        <v>192</v>
      </c>
      <c r="DC1731" t="s">
        <v>192</v>
      </c>
      <c r="DD1731" t="s">
        <v>198</v>
      </c>
      <c r="DE1731" t="s">
        <v>192</v>
      </c>
      <c r="DF1731" t="s">
        <v>192</v>
      </c>
      <c r="DG1731" t="s">
        <v>192</v>
      </c>
      <c r="DH1731" t="s">
        <v>192</v>
      </c>
      <c r="DI1731" s="4"/>
      <c r="DJ1731" s="4"/>
      <c r="DK1731" t="s">
        <v>192</v>
      </c>
      <c r="DL1731" s="4"/>
      <c r="DM1731" s="4"/>
      <c r="DN1731" t="s">
        <v>198</v>
      </c>
      <c r="DO1731" t="s">
        <v>192</v>
      </c>
      <c r="DP1731" t="s">
        <v>198</v>
      </c>
      <c r="DQ1731" s="4"/>
      <c r="DR1731" s="4"/>
      <c r="DS1731" t="s">
        <v>198</v>
      </c>
      <c r="DT1731" t="s">
        <v>196</v>
      </c>
      <c r="DU1731" t="s">
        <v>196</v>
      </c>
      <c r="DV1731" t="s">
        <v>192</v>
      </c>
      <c r="DW1731" t="s">
        <v>198</v>
      </c>
      <c r="DX1731" t="s">
        <v>205</v>
      </c>
      <c r="DY1731" t="s">
        <v>205</v>
      </c>
      <c r="DZ1731" s="4"/>
      <c r="EA1731" s="4"/>
      <c r="EB1731" t="s">
        <v>192</v>
      </c>
      <c r="EC1731" t="s">
        <v>192</v>
      </c>
      <c r="ED1731" s="4"/>
      <c r="EE1731" s="4"/>
      <c r="EF1731" s="4"/>
      <c r="EG1731" s="7" t="s">
        <v>198</v>
      </c>
      <c r="EH1731" t="s">
        <v>192</v>
      </c>
      <c r="EI1731" t="s">
        <v>192</v>
      </c>
      <c r="EJ1731" t="s">
        <v>196</v>
      </c>
      <c r="EK1731" t="s">
        <v>196</v>
      </c>
      <c r="EL1731" t="s">
        <v>196</v>
      </c>
      <c r="EM1731" t="s">
        <v>196</v>
      </c>
      <c r="EN1731" t="s">
        <v>196</v>
      </c>
      <c r="EO1731" t="s">
        <v>196</v>
      </c>
      <c r="EP1731" t="s">
        <v>192</v>
      </c>
      <c r="EQ1731" t="s">
        <v>192</v>
      </c>
      <c r="ER1731" t="s">
        <v>196</v>
      </c>
      <c r="ES1731" t="s">
        <v>196</v>
      </c>
      <c r="ET1731" t="s">
        <v>196</v>
      </c>
      <c r="EU1731" t="s">
        <v>198</v>
      </c>
      <c r="EV1731" t="s">
        <v>192</v>
      </c>
      <c r="EW1731" t="s">
        <v>192</v>
      </c>
      <c r="EX1731" t="s">
        <v>192</v>
      </c>
      <c r="EY1731" t="s">
        <v>192</v>
      </c>
      <c r="EZ1731" t="s">
        <v>192</v>
      </c>
      <c r="FA1731" t="s">
        <v>192</v>
      </c>
      <c r="FB1731" t="s">
        <v>192</v>
      </c>
      <c r="FC1731" t="s">
        <v>192</v>
      </c>
      <c r="FD1731" t="s">
        <v>192</v>
      </c>
      <c r="FE1731" t="s">
        <v>192</v>
      </c>
      <c r="FF1731" t="s">
        <v>192</v>
      </c>
      <c r="FG1731" s="4"/>
      <c r="FH1731" s="4"/>
      <c r="FI1731" s="4"/>
      <c r="FJ1731" s="4"/>
      <c r="FK1731" t="s">
        <v>198</v>
      </c>
      <c r="FL1731" t="s">
        <v>192</v>
      </c>
      <c r="FM1731" s="7" t="s">
        <v>192</v>
      </c>
      <c r="FN1731" s="4"/>
      <c r="FO1731" s="4"/>
      <c r="FP1731" s="4"/>
      <c r="FQ1731" t="s">
        <v>192</v>
      </c>
      <c r="FR1731" s="4"/>
      <c r="FS1731" s="4"/>
      <c r="FT1731" s="4"/>
      <c r="FU1731" s="4"/>
      <c r="FV1731" s="4"/>
      <c r="FW1731" t="s">
        <v>198</v>
      </c>
      <c r="FX1731" t="s">
        <v>192</v>
      </c>
      <c r="FY1731" t="s">
        <v>10730</v>
      </c>
      <c r="FZ1731" t="s">
        <v>10731</v>
      </c>
      <c r="GA1731" t="s">
        <v>10732</v>
      </c>
      <c r="GD1731">
        <v>201607072300</v>
      </c>
      <c r="GE1731">
        <v>565</v>
      </c>
      <c r="GF1731" t="s">
        <v>209</v>
      </c>
    </row>
    <row r="1732" spans="2:188" x14ac:dyDescent="0.25">
      <c r="B1732" t="s">
        <v>10733</v>
      </c>
      <c r="C1732" t="s">
        <v>10734</v>
      </c>
      <c r="D1732" s="1">
        <v>42584</v>
      </c>
      <c r="E1732">
        <v>355954071774268</v>
      </c>
      <c r="F1732" t="s">
        <v>1317</v>
      </c>
      <c r="G1732" t="s">
        <v>1318</v>
      </c>
      <c r="H1732" t="s">
        <v>602</v>
      </c>
      <c r="I1732" t="s">
        <v>2888</v>
      </c>
      <c r="J1732" t="s">
        <v>192</v>
      </c>
      <c r="K1732" t="s">
        <v>192</v>
      </c>
      <c r="L1732" t="s">
        <v>192</v>
      </c>
      <c r="M1732" t="s">
        <v>1320</v>
      </c>
      <c r="N1732" t="s">
        <v>1321</v>
      </c>
      <c r="O1732" t="s">
        <v>4491</v>
      </c>
      <c r="P1732" t="s">
        <v>9298</v>
      </c>
      <c r="Q1732" t="s">
        <v>192</v>
      </c>
      <c r="R1732" s="4"/>
      <c r="S1732" s="4"/>
      <c r="T1732" s="4"/>
      <c r="U1732" t="s">
        <v>192</v>
      </c>
      <c r="V1732" t="s">
        <v>196</v>
      </c>
      <c r="W1732" t="s">
        <v>197</v>
      </c>
      <c r="X1732" t="s">
        <v>192</v>
      </c>
      <c r="Y1732" t="s">
        <v>192</v>
      </c>
      <c r="Z1732" t="s">
        <v>192</v>
      </c>
      <c r="AA1732" t="s">
        <v>192</v>
      </c>
      <c r="AB1732" t="s">
        <v>192</v>
      </c>
      <c r="AC1732" t="s">
        <v>192</v>
      </c>
      <c r="AD1732">
        <v>117451</v>
      </c>
      <c r="AE1732" t="s">
        <v>198</v>
      </c>
      <c r="AF1732" t="s">
        <v>192</v>
      </c>
      <c r="AG1732" t="s">
        <v>199</v>
      </c>
      <c r="AH1732" t="s">
        <v>196</v>
      </c>
      <c r="AI1732" t="s">
        <v>192</v>
      </c>
      <c r="AJ1732" t="s">
        <v>192</v>
      </c>
      <c r="AK1732" t="s">
        <v>192</v>
      </c>
      <c r="AL1732" t="s">
        <v>192</v>
      </c>
      <c r="AM1732" t="s">
        <v>192</v>
      </c>
      <c r="AN1732" t="s">
        <v>192</v>
      </c>
      <c r="AO1732" t="s">
        <v>192</v>
      </c>
      <c r="AP1732" t="s">
        <v>200</v>
      </c>
      <c r="AQ1732" t="s">
        <v>192</v>
      </c>
      <c r="AR1732" t="s">
        <v>192</v>
      </c>
      <c r="AS1732" t="s">
        <v>192</v>
      </c>
      <c r="AT1732" t="s">
        <v>196</v>
      </c>
      <c r="AU1732" t="s">
        <v>196</v>
      </c>
      <c r="AV1732" t="s">
        <v>8376</v>
      </c>
      <c r="AW1732" t="b">
        <v>1</v>
      </c>
      <c r="AX1732" t="b">
        <v>1</v>
      </c>
      <c r="AY1732" t="b">
        <v>1</v>
      </c>
      <c r="AZ1732" t="s">
        <v>196</v>
      </c>
      <c r="BA1732">
        <v>9</v>
      </c>
      <c r="BB1732" t="s">
        <v>192</v>
      </c>
      <c r="BC1732" s="4"/>
      <c r="BD1732" t="s">
        <v>192</v>
      </c>
      <c r="BE1732" s="4"/>
      <c r="BF1732" t="s">
        <v>192</v>
      </c>
      <c r="BG1732" s="4"/>
      <c r="BH1732" t="s">
        <v>192</v>
      </c>
      <c r="BI1732" s="4"/>
      <c r="BJ1732" t="s">
        <v>192</v>
      </c>
      <c r="BK1732" s="4"/>
      <c r="BL1732" t="s">
        <v>192</v>
      </c>
      <c r="BM1732" s="4"/>
      <c r="BN1732" t="s">
        <v>192</v>
      </c>
      <c r="BO1732" s="4"/>
      <c r="BP1732" t="s">
        <v>192</v>
      </c>
      <c r="BQ1732" s="4"/>
      <c r="BR1732" t="s">
        <v>192</v>
      </c>
      <c r="BS1732" s="4"/>
      <c r="BT1732" t="s">
        <v>192</v>
      </c>
      <c r="BU1732" s="4"/>
      <c r="BV1732" t="s">
        <v>192</v>
      </c>
      <c r="BW1732" t="s">
        <v>192</v>
      </c>
      <c r="BX1732" t="s">
        <v>192</v>
      </c>
      <c r="BY1732" t="s">
        <v>192</v>
      </c>
      <c r="BZ1732" t="s">
        <v>196</v>
      </c>
      <c r="CA1732" t="s">
        <v>192</v>
      </c>
      <c r="CB1732" s="4"/>
      <c r="CC1732" t="s">
        <v>196</v>
      </c>
      <c r="CD1732" t="s">
        <v>213</v>
      </c>
      <c r="CE1732" s="4"/>
      <c r="CF1732" s="4"/>
      <c r="CG1732" t="s">
        <v>213</v>
      </c>
      <c r="CH1732">
        <v>53</v>
      </c>
      <c r="CI1732" t="s">
        <v>192</v>
      </c>
      <c r="CJ1732" t="s">
        <v>192</v>
      </c>
      <c r="CK1732" t="s">
        <v>192</v>
      </c>
      <c r="CL1732" t="s">
        <v>192</v>
      </c>
      <c r="CM1732" t="s">
        <v>192</v>
      </c>
      <c r="CN1732" t="s">
        <v>196</v>
      </c>
      <c r="CO1732" s="4"/>
      <c r="CP1732" s="4"/>
      <c r="CQ1732" s="4"/>
      <c r="CR1732" t="s">
        <v>214</v>
      </c>
      <c r="CS1732" t="s">
        <v>192</v>
      </c>
      <c r="CT1732" s="4"/>
      <c r="CU1732" s="4"/>
      <c r="CV1732">
        <v>35</v>
      </c>
      <c r="CW1732" t="s">
        <v>330</v>
      </c>
      <c r="CX1732" s="4"/>
      <c r="CY1732">
        <v>53</v>
      </c>
      <c r="CZ1732" t="s">
        <v>192</v>
      </c>
      <c r="DA1732">
        <v>35</v>
      </c>
      <c r="DB1732" t="s">
        <v>192</v>
      </c>
      <c r="DC1732" t="s">
        <v>192</v>
      </c>
      <c r="DD1732" t="s">
        <v>198</v>
      </c>
      <c r="DE1732" t="s">
        <v>192</v>
      </c>
      <c r="DF1732" t="s">
        <v>192</v>
      </c>
      <c r="DG1732" t="s">
        <v>192</v>
      </c>
      <c r="DH1732" t="s">
        <v>192</v>
      </c>
      <c r="DI1732" s="4"/>
      <c r="DJ1732" s="4"/>
      <c r="DK1732" t="s">
        <v>192</v>
      </c>
      <c r="DL1732" s="4"/>
      <c r="DM1732" s="4"/>
      <c r="DN1732" t="s">
        <v>198</v>
      </c>
      <c r="DO1732" t="s">
        <v>192</v>
      </c>
      <c r="DP1732" t="s">
        <v>196</v>
      </c>
      <c r="DQ1732" s="4"/>
      <c r="DR1732" s="4"/>
      <c r="DS1732" t="s">
        <v>196</v>
      </c>
      <c r="DT1732" t="s">
        <v>192</v>
      </c>
      <c r="DU1732" t="s">
        <v>196</v>
      </c>
      <c r="DV1732" t="s">
        <v>10735</v>
      </c>
      <c r="DW1732" t="s">
        <v>196</v>
      </c>
      <c r="DX1732" t="s">
        <v>205</v>
      </c>
      <c r="DY1732" t="s">
        <v>205</v>
      </c>
      <c r="DZ1732" s="4"/>
      <c r="EA1732" s="4"/>
      <c r="EB1732" t="s">
        <v>192</v>
      </c>
      <c r="EC1732" t="s">
        <v>192</v>
      </c>
      <c r="ED1732" s="4"/>
      <c r="EE1732" s="4"/>
      <c r="EF1732" s="4"/>
      <c r="EG1732" s="7" t="s">
        <v>198</v>
      </c>
      <c r="EH1732" t="s">
        <v>192</v>
      </c>
      <c r="EI1732" t="s">
        <v>192</v>
      </c>
      <c r="EJ1732" t="s">
        <v>196</v>
      </c>
      <c r="EK1732" t="s">
        <v>196</v>
      </c>
      <c r="EL1732" t="s">
        <v>196</v>
      </c>
      <c r="EM1732" t="s">
        <v>196</v>
      </c>
      <c r="EN1732" t="s">
        <v>228</v>
      </c>
      <c r="EO1732" t="s">
        <v>196</v>
      </c>
      <c r="EP1732" t="s">
        <v>192</v>
      </c>
      <c r="EQ1732" t="s">
        <v>192</v>
      </c>
      <c r="ER1732" t="s">
        <v>196</v>
      </c>
      <c r="ES1732" t="s">
        <v>196</v>
      </c>
      <c r="ET1732" t="s">
        <v>196</v>
      </c>
      <c r="EU1732" t="s">
        <v>198</v>
      </c>
      <c r="EV1732" t="s">
        <v>192</v>
      </c>
      <c r="EW1732" t="s">
        <v>192</v>
      </c>
      <c r="EX1732" t="s">
        <v>192</v>
      </c>
      <c r="EY1732" t="s">
        <v>192</v>
      </c>
      <c r="EZ1732" t="s">
        <v>192</v>
      </c>
      <c r="FA1732" t="s">
        <v>192</v>
      </c>
      <c r="FB1732" t="s">
        <v>192</v>
      </c>
      <c r="FC1732" t="s">
        <v>192</v>
      </c>
      <c r="FD1732" t="s">
        <v>192</v>
      </c>
      <c r="FE1732" t="s">
        <v>192</v>
      </c>
      <c r="FF1732" t="s">
        <v>192</v>
      </c>
      <c r="FG1732" s="4"/>
      <c r="FH1732" s="4"/>
      <c r="FI1732" s="4"/>
      <c r="FJ1732" s="4"/>
      <c r="FK1732" t="s">
        <v>198</v>
      </c>
      <c r="FL1732" t="s">
        <v>192</v>
      </c>
      <c r="FM1732" s="7" t="s">
        <v>192</v>
      </c>
      <c r="FN1732" s="4"/>
      <c r="FO1732" s="4"/>
      <c r="FP1732" s="4"/>
      <c r="FQ1732" t="s">
        <v>1368</v>
      </c>
      <c r="FR1732" s="4"/>
      <c r="FS1732" s="4"/>
      <c r="FT1732" s="4"/>
      <c r="FU1732" s="4"/>
      <c r="FV1732" s="4"/>
      <c r="FW1732" t="s">
        <v>198</v>
      </c>
      <c r="FX1732" t="s">
        <v>192</v>
      </c>
      <c r="FY1732" t="s">
        <v>10736</v>
      </c>
      <c r="FZ1732" t="s">
        <v>10737</v>
      </c>
      <c r="GA1732" t="s">
        <v>10738</v>
      </c>
      <c r="GD1732">
        <v>201607072300</v>
      </c>
      <c r="GE1732">
        <v>799</v>
      </c>
      <c r="GF1732" t="s">
        <v>1330</v>
      </c>
    </row>
    <row r="1733" spans="2:188" x14ac:dyDescent="0.25">
      <c r="B1733" t="s">
        <v>10739</v>
      </c>
      <c r="C1733" t="s">
        <v>10740</v>
      </c>
      <c r="D1733" s="1">
        <v>42584</v>
      </c>
      <c r="E1733">
        <v>351569077267341</v>
      </c>
      <c r="F1733" t="s">
        <v>189</v>
      </c>
      <c r="G1733" t="s">
        <v>190</v>
      </c>
      <c r="H1733" t="s">
        <v>1239</v>
      </c>
      <c r="I1733" t="s">
        <v>192</v>
      </c>
      <c r="J1733" t="s">
        <v>192</v>
      </c>
      <c r="K1733" t="s">
        <v>193</v>
      </c>
      <c r="L1733" t="s">
        <v>192</v>
      </c>
      <c r="M1733" t="s">
        <v>193</v>
      </c>
      <c r="N1733" t="s">
        <v>194</v>
      </c>
      <c r="O1733" t="s">
        <v>192</v>
      </c>
      <c r="P1733" t="s">
        <v>192</v>
      </c>
      <c r="Q1733" t="s">
        <v>6612</v>
      </c>
      <c r="R1733" s="4"/>
      <c r="S1733" s="4"/>
      <c r="T1733" s="4"/>
      <c r="U1733" t="s">
        <v>192</v>
      </c>
      <c r="V1733" t="s">
        <v>196</v>
      </c>
      <c r="W1733" t="s">
        <v>197</v>
      </c>
      <c r="X1733" t="s">
        <v>192</v>
      </c>
      <c r="Y1733" t="s">
        <v>192</v>
      </c>
      <c r="Z1733" t="s">
        <v>192</v>
      </c>
      <c r="AA1733" t="s">
        <v>192</v>
      </c>
      <c r="AB1733" t="s">
        <v>192</v>
      </c>
      <c r="AC1733" t="s">
        <v>192</v>
      </c>
      <c r="AD1733">
        <v>11627</v>
      </c>
      <c r="AE1733" t="s">
        <v>198</v>
      </c>
      <c r="AF1733" t="s">
        <v>192</v>
      </c>
      <c r="AG1733" t="s">
        <v>199</v>
      </c>
      <c r="AH1733" t="s">
        <v>196</v>
      </c>
      <c r="AI1733" t="s">
        <v>192</v>
      </c>
      <c r="AJ1733" t="s">
        <v>192</v>
      </c>
      <c r="AK1733" t="s">
        <v>192</v>
      </c>
      <c r="AL1733" t="s">
        <v>192</v>
      </c>
      <c r="AM1733" t="s">
        <v>192</v>
      </c>
      <c r="AN1733" t="s">
        <v>192</v>
      </c>
      <c r="AO1733" t="s">
        <v>192</v>
      </c>
      <c r="AP1733" t="s">
        <v>200</v>
      </c>
      <c r="AQ1733" t="s">
        <v>192</v>
      </c>
      <c r="AR1733" t="s">
        <v>192</v>
      </c>
      <c r="AS1733" t="s">
        <v>192</v>
      </c>
      <c r="AT1733" t="s">
        <v>196</v>
      </c>
      <c r="AU1733" t="s">
        <v>196</v>
      </c>
      <c r="AV1733" t="s">
        <v>201</v>
      </c>
      <c r="AW1733" t="b">
        <v>1</v>
      </c>
      <c r="AX1733" t="b">
        <v>1</v>
      </c>
      <c r="AY1733" t="b">
        <v>1</v>
      </c>
      <c r="AZ1733" t="s">
        <v>196</v>
      </c>
      <c r="BA1733">
        <v>5</v>
      </c>
      <c r="BB1733" t="s">
        <v>192</v>
      </c>
      <c r="BC1733" s="4"/>
      <c r="BD1733" t="s">
        <v>192</v>
      </c>
      <c r="BE1733" s="4"/>
      <c r="BF1733" t="s">
        <v>192</v>
      </c>
      <c r="BG1733" s="4"/>
      <c r="BH1733" t="s">
        <v>192</v>
      </c>
      <c r="BI1733" s="4"/>
      <c r="BJ1733" t="s">
        <v>192</v>
      </c>
      <c r="BK1733" s="4"/>
      <c r="BL1733" t="s">
        <v>192</v>
      </c>
      <c r="BM1733" s="4"/>
      <c r="BN1733" t="s">
        <v>192</v>
      </c>
      <c r="BO1733" s="4"/>
      <c r="BP1733" t="s">
        <v>192</v>
      </c>
      <c r="BQ1733" s="4"/>
      <c r="BR1733" t="s">
        <v>192</v>
      </c>
      <c r="BS1733" s="4"/>
      <c r="BT1733" t="s">
        <v>192</v>
      </c>
      <c r="BU1733" s="4"/>
      <c r="BV1733" t="s">
        <v>192</v>
      </c>
      <c r="BW1733" t="s">
        <v>192</v>
      </c>
      <c r="BX1733" t="s">
        <v>202</v>
      </c>
      <c r="BY1733" t="s">
        <v>192</v>
      </c>
      <c r="BZ1733" t="s">
        <v>196</v>
      </c>
      <c r="CA1733" t="s">
        <v>192</v>
      </c>
      <c r="CB1733" s="4"/>
      <c r="CC1733" t="s">
        <v>196</v>
      </c>
      <c r="CD1733" t="s">
        <v>203</v>
      </c>
      <c r="CE1733" s="4"/>
      <c r="CF1733" s="4"/>
      <c r="CG1733" t="s">
        <v>203</v>
      </c>
      <c r="CH1733">
        <v>32</v>
      </c>
      <c r="CI1733" t="s">
        <v>192</v>
      </c>
      <c r="CJ1733" t="s">
        <v>192</v>
      </c>
      <c r="CK1733" t="s">
        <v>192</v>
      </c>
      <c r="CL1733" t="s">
        <v>192</v>
      </c>
      <c r="CM1733" t="s">
        <v>192</v>
      </c>
      <c r="CN1733" t="s">
        <v>196</v>
      </c>
      <c r="CO1733" s="4"/>
      <c r="CP1733" s="4"/>
      <c r="CQ1733" s="4"/>
      <c r="CR1733" t="s">
        <v>256</v>
      </c>
      <c r="CS1733" t="s">
        <v>192</v>
      </c>
      <c r="CT1733" s="4"/>
      <c r="CU1733" s="4"/>
      <c r="CV1733">
        <v>38</v>
      </c>
      <c r="CW1733" t="s">
        <v>196</v>
      </c>
      <c r="CX1733" s="4"/>
      <c r="CY1733">
        <v>38</v>
      </c>
      <c r="CZ1733" t="s">
        <v>192</v>
      </c>
      <c r="DA1733">
        <v>32</v>
      </c>
      <c r="DB1733" t="s">
        <v>192</v>
      </c>
      <c r="DC1733" t="s">
        <v>192</v>
      </c>
      <c r="DD1733" t="s">
        <v>198</v>
      </c>
      <c r="DE1733" t="s">
        <v>192</v>
      </c>
      <c r="DF1733" t="s">
        <v>192</v>
      </c>
      <c r="DG1733" t="s">
        <v>192</v>
      </c>
      <c r="DH1733" t="s">
        <v>192</v>
      </c>
      <c r="DI1733" s="4"/>
      <c r="DJ1733" s="4"/>
      <c r="DK1733" t="s">
        <v>192</v>
      </c>
      <c r="DL1733" s="4"/>
      <c r="DM1733" s="4"/>
      <c r="DN1733" t="s">
        <v>198</v>
      </c>
      <c r="DO1733" t="s">
        <v>192</v>
      </c>
      <c r="DP1733" t="s">
        <v>198</v>
      </c>
      <c r="DQ1733" s="4"/>
      <c r="DR1733" s="4"/>
      <c r="DS1733" t="s">
        <v>198</v>
      </c>
      <c r="DT1733" t="s">
        <v>196</v>
      </c>
      <c r="DU1733" t="s">
        <v>196</v>
      </c>
      <c r="DV1733" t="s">
        <v>192</v>
      </c>
      <c r="DW1733" t="s">
        <v>198</v>
      </c>
      <c r="DX1733" t="s">
        <v>205</v>
      </c>
      <c r="DY1733" t="s">
        <v>205</v>
      </c>
      <c r="DZ1733" s="4"/>
      <c r="EA1733" s="4"/>
      <c r="EB1733" t="s">
        <v>192</v>
      </c>
      <c r="EC1733" t="s">
        <v>192</v>
      </c>
      <c r="ED1733" s="4"/>
      <c r="EE1733" s="4"/>
      <c r="EF1733" s="4"/>
      <c r="EG1733" s="7" t="s">
        <v>198</v>
      </c>
      <c r="EH1733" t="s">
        <v>192</v>
      </c>
      <c r="EI1733" t="s">
        <v>192</v>
      </c>
      <c r="EJ1733" t="s">
        <v>196</v>
      </c>
      <c r="EK1733" t="s">
        <v>196</v>
      </c>
      <c r="EL1733" t="s">
        <v>196</v>
      </c>
      <c r="EM1733" t="s">
        <v>196</v>
      </c>
      <c r="EN1733" t="s">
        <v>196</v>
      </c>
      <c r="EO1733" t="s">
        <v>196</v>
      </c>
      <c r="EP1733" t="s">
        <v>192</v>
      </c>
      <c r="EQ1733" t="s">
        <v>192</v>
      </c>
      <c r="ER1733" t="s">
        <v>196</v>
      </c>
      <c r="ES1733" t="s">
        <v>196</v>
      </c>
      <c r="ET1733" t="s">
        <v>196</v>
      </c>
      <c r="EU1733" t="s">
        <v>198</v>
      </c>
      <c r="EV1733" t="s">
        <v>192</v>
      </c>
      <c r="EW1733" t="s">
        <v>192</v>
      </c>
      <c r="EX1733" t="s">
        <v>192</v>
      </c>
      <c r="EY1733" t="s">
        <v>192</v>
      </c>
      <c r="EZ1733" t="s">
        <v>192</v>
      </c>
      <c r="FA1733" t="s">
        <v>192</v>
      </c>
      <c r="FB1733" t="s">
        <v>192</v>
      </c>
      <c r="FC1733" t="s">
        <v>192</v>
      </c>
      <c r="FD1733" t="s">
        <v>192</v>
      </c>
      <c r="FE1733" t="s">
        <v>192</v>
      </c>
      <c r="FF1733" t="s">
        <v>192</v>
      </c>
      <c r="FG1733" s="4"/>
      <c r="FH1733" s="4"/>
      <c r="FI1733" s="4"/>
      <c r="FJ1733" s="4"/>
      <c r="FK1733" t="s">
        <v>198</v>
      </c>
      <c r="FL1733" t="s">
        <v>192</v>
      </c>
      <c r="FM1733" s="7" t="s">
        <v>192</v>
      </c>
      <c r="FN1733" s="4"/>
      <c r="FO1733" s="4"/>
      <c r="FP1733" s="4"/>
      <c r="FQ1733" t="s">
        <v>192</v>
      </c>
      <c r="FR1733" s="4"/>
      <c r="FS1733" s="4"/>
      <c r="FT1733" s="4"/>
      <c r="FU1733" s="4"/>
      <c r="FV1733" s="4"/>
      <c r="FW1733" t="s">
        <v>198</v>
      </c>
      <c r="FX1733" t="s">
        <v>192</v>
      </c>
      <c r="FY1733" t="s">
        <v>10741</v>
      </c>
      <c r="FZ1733" t="s">
        <v>10742</v>
      </c>
      <c r="GA1733" t="s">
        <v>10743</v>
      </c>
      <c r="GD1733">
        <v>201607072300</v>
      </c>
      <c r="GE1733">
        <v>2913</v>
      </c>
      <c r="GF1733" t="s">
        <v>209</v>
      </c>
    </row>
    <row r="1734" spans="2:188" x14ac:dyDescent="0.25">
      <c r="B1734" t="s">
        <v>10744</v>
      </c>
      <c r="C1734" t="s">
        <v>10745</v>
      </c>
      <c r="D1734" s="1">
        <v>42584</v>
      </c>
      <c r="E1734">
        <v>355954071774268</v>
      </c>
      <c r="F1734" t="s">
        <v>1317</v>
      </c>
      <c r="G1734" t="s">
        <v>1318</v>
      </c>
      <c r="H1734" t="s">
        <v>602</v>
      </c>
      <c r="I1734" t="s">
        <v>2888</v>
      </c>
      <c r="J1734" t="s">
        <v>192</v>
      </c>
      <c r="K1734" t="s">
        <v>192</v>
      </c>
      <c r="L1734" t="s">
        <v>192</v>
      </c>
      <c r="M1734" t="s">
        <v>1320</v>
      </c>
      <c r="N1734" t="s">
        <v>1321</v>
      </c>
      <c r="O1734" t="s">
        <v>4491</v>
      </c>
      <c r="P1734" t="s">
        <v>9298</v>
      </c>
      <c r="Q1734" t="s">
        <v>192</v>
      </c>
      <c r="R1734" s="4"/>
      <c r="S1734" s="4"/>
      <c r="T1734" s="4"/>
      <c r="U1734" t="s">
        <v>192</v>
      </c>
      <c r="V1734" t="s">
        <v>196</v>
      </c>
      <c r="W1734" t="s">
        <v>197</v>
      </c>
      <c r="X1734" t="s">
        <v>192</v>
      </c>
      <c r="Y1734" t="s">
        <v>192</v>
      </c>
      <c r="Z1734" t="s">
        <v>192</v>
      </c>
      <c r="AA1734" t="s">
        <v>192</v>
      </c>
      <c r="AB1734" t="s">
        <v>192</v>
      </c>
      <c r="AC1734" t="s">
        <v>192</v>
      </c>
      <c r="AD1734">
        <v>117600</v>
      </c>
      <c r="AE1734" t="s">
        <v>198</v>
      </c>
      <c r="AF1734" t="s">
        <v>192</v>
      </c>
      <c r="AG1734" t="s">
        <v>199</v>
      </c>
      <c r="AH1734" t="s">
        <v>196</v>
      </c>
      <c r="AI1734" t="s">
        <v>192</v>
      </c>
      <c r="AJ1734" t="s">
        <v>192</v>
      </c>
      <c r="AK1734" t="s">
        <v>192</v>
      </c>
      <c r="AL1734" t="s">
        <v>192</v>
      </c>
      <c r="AM1734" t="s">
        <v>192</v>
      </c>
      <c r="AN1734" t="s">
        <v>192</v>
      </c>
      <c r="AO1734" t="s">
        <v>192</v>
      </c>
      <c r="AP1734" t="s">
        <v>200</v>
      </c>
      <c r="AQ1734" t="s">
        <v>192</v>
      </c>
      <c r="AR1734" t="s">
        <v>192</v>
      </c>
      <c r="AS1734" t="s">
        <v>192</v>
      </c>
      <c r="AT1734" t="s">
        <v>196</v>
      </c>
      <c r="AU1734" t="s">
        <v>196</v>
      </c>
      <c r="AV1734" t="s">
        <v>10746</v>
      </c>
      <c r="AW1734" t="b">
        <v>1</v>
      </c>
      <c r="AX1734" t="b">
        <v>1</v>
      </c>
      <c r="AY1734" t="b">
        <v>1</v>
      </c>
      <c r="AZ1734" t="s">
        <v>196</v>
      </c>
      <c r="BA1734">
        <v>5</v>
      </c>
      <c r="BB1734" t="s">
        <v>192</v>
      </c>
      <c r="BC1734" s="4"/>
      <c r="BD1734" t="s">
        <v>192</v>
      </c>
      <c r="BE1734" s="4"/>
      <c r="BF1734" t="s">
        <v>192</v>
      </c>
      <c r="BG1734" s="4"/>
      <c r="BH1734" t="s">
        <v>192</v>
      </c>
      <c r="BI1734" s="4"/>
      <c r="BJ1734" t="s">
        <v>192</v>
      </c>
      <c r="BK1734" s="4"/>
      <c r="BL1734" t="s">
        <v>192</v>
      </c>
      <c r="BM1734" s="4"/>
      <c r="BN1734" t="s">
        <v>192</v>
      </c>
      <c r="BO1734" s="4"/>
      <c r="BP1734" t="s">
        <v>192</v>
      </c>
      <c r="BQ1734" s="4"/>
      <c r="BR1734" t="s">
        <v>192</v>
      </c>
      <c r="BS1734" s="4"/>
      <c r="BT1734" t="s">
        <v>192</v>
      </c>
      <c r="BU1734" s="4"/>
      <c r="BV1734" t="s">
        <v>192</v>
      </c>
      <c r="BW1734" t="s">
        <v>192</v>
      </c>
      <c r="BX1734" t="s">
        <v>192</v>
      </c>
      <c r="BY1734" t="s">
        <v>192</v>
      </c>
      <c r="BZ1734" t="s">
        <v>196</v>
      </c>
      <c r="CA1734" t="s">
        <v>192</v>
      </c>
      <c r="CB1734" s="4"/>
      <c r="CC1734" t="s">
        <v>196</v>
      </c>
      <c r="CD1734" t="s">
        <v>203</v>
      </c>
      <c r="CE1734" s="4"/>
      <c r="CF1734" s="4"/>
      <c r="CG1734" t="s">
        <v>203</v>
      </c>
      <c r="CH1734">
        <v>48</v>
      </c>
      <c r="CI1734" t="s">
        <v>192</v>
      </c>
      <c r="CJ1734" t="s">
        <v>192</v>
      </c>
      <c r="CK1734" t="s">
        <v>192</v>
      </c>
      <c r="CL1734" t="s">
        <v>192</v>
      </c>
      <c r="CM1734" t="s">
        <v>192</v>
      </c>
      <c r="CN1734" t="s">
        <v>196</v>
      </c>
      <c r="CO1734" s="4"/>
      <c r="CP1734" s="4"/>
      <c r="CQ1734" s="4"/>
      <c r="CR1734" t="s">
        <v>214</v>
      </c>
      <c r="CS1734" t="s">
        <v>192</v>
      </c>
      <c r="CT1734" s="4"/>
      <c r="CU1734" s="4"/>
      <c r="CV1734">
        <v>47</v>
      </c>
      <c r="CW1734" t="s">
        <v>196</v>
      </c>
      <c r="CX1734" s="4"/>
      <c r="CY1734">
        <v>47</v>
      </c>
      <c r="CZ1734" t="s">
        <v>192</v>
      </c>
      <c r="DA1734">
        <v>48</v>
      </c>
      <c r="DB1734" t="s">
        <v>192</v>
      </c>
      <c r="DC1734" t="s">
        <v>192</v>
      </c>
      <c r="DD1734" t="s">
        <v>198</v>
      </c>
      <c r="DE1734" t="s">
        <v>192</v>
      </c>
      <c r="DF1734" t="s">
        <v>192</v>
      </c>
      <c r="DG1734" t="s">
        <v>192</v>
      </c>
      <c r="DH1734" t="s">
        <v>192</v>
      </c>
      <c r="DI1734" s="4"/>
      <c r="DJ1734" s="4"/>
      <c r="DK1734" t="s">
        <v>192</v>
      </c>
      <c r="DL1734" s="4"/>
      <c r="DM1734" s="4"/>
      <c r="DN1734" t="s">
        <v>198</v>
      </c>
      <c r="DO1734" t="s">
        <v>192</v>
      </c>
      <c r="DP1734" t="s">
        <v>196</v>
      </c>
      <c r="DQ1734" s="4"/>
      <c r="DR1734" s="4"/>
      <c r="DS1734" t="s">
        <v>196</v>
      </c>
      <c r="DT1734" t="s">
        <v>192</v>
      </c>
      <c r="DU1734" t="s">
        <v>196</v>
      </c>
      <c r="DV1734" t="s">
        <v>10747</v>
      </c>
      <c r="DW1734" t="s">
        <v>196</v>
      </c>
      <c r="DX1734" t="s">
        <v>205</v>
      </c>
      <c r="DY1734" t="s">
        <v>205</v>
      </c>
      <c r="DZ1734" s="4"/>
      <c r="EA1734" s="4"/>
      <c r="EB1734" t="s">
        <v>192</v>
      </c>
      <c r="EC1734" t="s">
        <v>192</v>
      </c>
      <c r="ED1734" s="4"/>
      <c r="EE1734" s="4"/>
      <c r="EF1734" s="4"/>
      <c r="EG1734" s="7" t="s">
        <v>198</v>
      </c>
      <c r="EH1734" t="s">
        <v>192</v>
      </c>
      <c r="EI1734" t="s">
        <v>192</v>
      </c>
      <c r="EJ1734" t="s">
        <v>196</v>
      </c>
      <c r="EK1734" t="s">
        <v>196</v>
      </c>
      <c r="EL1734" t="s">
        <v>196</v>
      </c>
      <c r="EM1734" t="s">
        <v>196</v>
      </c>
      <c r="EN1734" t="s">
        <v>228</v>
      </c>
      <c r="EO1734" t="s">
        <v>196</v>
      </c>
      <c r="EP1734" t="s">
        <v>192</v>
      </c>
      <c r="EQ1734" t="s">
        <v>192</v>
      </c>
      <c r="ER1734" t="s">
        <v>196</v>
      </c>
      <c r="ES1734" t="s">
        <v>196</v>
      </c>
      <c r="ET1734" t="s">
        <v>196</v>
      </c>
      <c r="EU1734" t="s">
        <v>198</v>
      </c>
      <c r="EV1734" t="s">
        <v>192</v>
      </c>
      <c r="EW1734" t="s">
        <v>192</v>
      </c>
      <c r="EX1734" t="s">
        <v>192</v>
      </c>
      <c r="EY1734" t="s">
        <v>192</v>
      </c>
      <c r="EZ1734" t="s">
        <v>192</v>
      </c>
      <c r="FA1734" t="s">
        <v>192</v>
      </c>
      <c r="FB1734" t="s">
        <v>192</v>
      </c>
      <c r="FC1734" t="s">
        <v>192</v>
      </c>
      <c r="FD1734" t="s">
        <v>192</v>
      </c>
      <c r="FE1734" t="s">
        <v>192</v>
      </c>
      <c r="FF1734" t="s">
        <v>192</v>
      </c>
      <c r="FG1734" s="4"/>
      <c r="FH1734" s="4"/>
      <c r="FI1734" s="4"/>
      <c r="FJ1734" s="4"/>
      <c r="FK1734" t="s">
        <v>198</v>
      </c>
      <c r="FL1734" t="s">
        <v>192</v>
      </c>
      <c r="FM1734" s="7" t="s">
        <v>192</v>
      </c>
      <c r="FN1734" s="4"/>
      <c r="FO1734" s="4"/>
      <c r="FP1734" s="4"/>
      <c r="FQ1734" t="s">
        <v>1368</v>
      </c>
      <c r="FR1734" s="4"/>
      <c r="FS1734" s="4"/>
      <c r="FT1734" s="4"/>
      <c r="FU1734" s="4"/>
      <c r="FV1734" s="4"/>
      <c r="FW1734" t="s">
        <v>198</v>
      </c>
      <c r="FX1734" t="s">
        <v>192</v>
      </c>
      <c r="FY1734" t="s">
        <v>10748</v>
      </c>
      <c r="FZ1734" t="s">
        <v>10749</v>
      </c>
      <c r="GA1734" t="s">
        <v>10750</v>
      </c>
      <c r="GD1734">
        <v>201607072300</v>
      </c>
      <c r="GE1734">
        <v>622</v>
      </c>
      <c r="GF1734" t="s">
        <v>1330</v>
      </c>
    </row>
    <row r="1735" spans="2:188" x14ac:dyDescent="0.25">
      <c r="B1735" t="s">
        <v>10751</v>
      </c>
      <c r="C1735" t="s">
        <v>10752</v>
      </c>
      <c r="D1735" s="1">
        <v>42584</v>
      </c>
      <c r="E1735">
        <v>355954071774268</v>
      </c>
      <c r="F1735" t="s">
        <v>1317</v>
      </c>
      <c r="G1735" t="s">
        <v>1318</v>
      </c>
      <c r="H1735" t="s">
        <v>602</v>
      </c>
      <c r="I1735" t="s">
        <v>2888</v>
      </c>
      <c r="J1735" t="s">
        <v>192</v>
      </c>
      <c r="K1735" t="s">
        <v>192</v>
      </c>
      <c r="L1735" t="s">
        <v>192</v>
      </c>
      <c r="M1735" t="s">
        <v>1320</v>
      </c>
      <c r="N1735" t="s">
        <v>1321</v>
      </c>
      <c r="O1735" t="s">
        <v>4491</v>
      </c>
      <c r="P1735" t="s">
        <v>9298</v>
      </c>
      <c r="Q1735" t="s">
        <v>192</v>
      </c>
      <c r="R1735" s="4"/>
      <c r="S1735" s="4"/>
      <c r="T1735" s="4"/>
      <c r="U1735" t="s">
        <v>192</v>
      </c>
      <c r="V1735" t="s">
        <v>196</v>
      </c>
      <c r="W1735" t="s">
        <v>197</v>
      </c>
      <c r="X1735" t="s">
        <v>192</v>
      </c>
      <c r="Y1735" t="s">
        <v>192</v>
      </c>
      <c r="Z1735" t="s">
        <v>192</v>
      </c>
      <c r="AA1735" t="s">
        <v>192</v>
      </c>
      <c r="AB1735" t="s">
        <v>192</v>
      </c>
      <c r="AC1735" t="s">
        <v>192</v>
      </c>
      <c r="AD1735">
        <v>117431</v>
      </c>
      <c r="AE1735" t="s">
        <v>198</v>
      </c>
      <c r="AF1735" t="s">
        <v>192</v>
      </c>
      <c r="AG1735" t="s">
        <v>199</v>
      </c>
      <c r="AH1735" t="s">
        <v>196</v>
      </c>
      <c r="AI1735" t="s">
        <v>192</v>
      </c>
      <c r="AJ1735" t="s">
        <v>192</v>
      </c>
      <c r="AK1735" t="s">
        <v>192</v>
      </c>
      <c r="AL1735" t="s">
        <v>192</v>
      </c>
      <c r="AM1735" t="s">
        <v>192</v>
      </c>
      <c r="AN1735" t="s">
        <v>192</v>
      </c>
      <c r="AO1735" t="s">
        <v>192</v>
      </c>
      <c r="AP1735" t="s">
        <v>200</v>
      </c>
      <c r="AQ1735" t="s">
        <v>192</v>
      </c>
      <c r="AR1735" t="s">
        <v>192</v>
      </c>
      <c r="AS1735" t="s">
        <v>192</v>
      </c>
      <c r="AT1735" t="s">
        <v>196</v>
      </c>
      <c r="AU1735" t="s">
        <v>196</v>
      </c>
      <c r="AV1735" t="s">
        <v>10753</v>
      </c>
      <c r="AW1735" t="b">
        <v>1</v>
      </c>
      <c r="AX1735" t="b">
        <v>1</v>
      </c>
      <c r="AY1735" t="b">
        <v>0</v>
      </c>
      <c r="AZ1735" t="s">
        <v>196</v>
      </c>
      <c r="BA1735">
        <v>4</v>
      </c>
      <c r="BB1735" t="s">
        <v>192</v>
      </c>
      <c r="BC1735" s="4"/>
      <c r="BD1735" t="s">
        <v>192</v>
      </c>
      <c r="BE1735" s="4"/>
      <c r="BF1735" t="s">
        <v>192</v>
      </c>
      <c r="BG1735" s="4"/>
      <c r="BH1735" t="s">
        <v>192</v>
      </c>
      <c r="BI1735" s="4"/>
      <c r="BJ1735" t="s">
        <v>192</v>
      </c>
      <c r="BK1735" s="4"/>
      <c r="BL1735" t="s">
        <v>192</v>
      </c>
      <c r="BM1735" s="4"/>
      <c r="BN1735" t="s">
        <v>192</v>
      </c>
      <c r="BO1735" s="4"/>
      <c r="BP1735" t="s">
        <v>192</v>
      </c>
      <c r="BQ1735" s="4"/>
      <c r="BR1735" t="s">
        <v>192</v>
      </c>
      <c r="BS1735" s="4"/>
      <c r="BT1735" t="s">
        <v>192</v>
      </c>
      <c r="BU1735" s="4"/>
      <c r="BV1735" t="s">
        <v>192</v>
      </c>
      <c r="BW1735" t="s">
        <v>192</v>
      </c>
      <c r="BX1735" t="s">
        <v>192</v>
      </c>
      <c r="BY1735" t="s">
        <v>192</v>
      </c>
      <c r="BZ1735" t="s">
        <v>196</v>
      </c>
      <c r="CA1735" t="s">
        <v>192</v>
      </c>
      <c r="CB1735" s="4"/>
      <c r="CC1735" t="s">
        <v>196</v>
      </c>
      <c r="CD1735" t="s">
        <v>203</v>
      </c>
      <c r="CE1735" s="4"/>
      <c r="CF1735" s="4"/>
      <c r="CG1735" t="s">
        <v>203</v>
      </c>
      <c r="CH1735">
        <v>72</v>
      </c>
      <c r="CI1735" t="s">
        <v>192</v>
      </c>
      <c r="CJ1735" t="s">
        <v>192</v>
      </c>
      <c r="CK1735" t="s">
        <v>192</v>
      </c>
      <c r="CL1735" t="s">
        <v>192</v>
      </c>
      <c r="CM1735" t="s">
        <v>192</v>
      </c>
      <c r="CN1735" t="s">
        <v>196</v>
      </c>
      <c r="CO1735" s="4"/>
      <c r="CP1735" s="4"/>
      <c r="CQ1735" s="4"/>
      <c r="CR1735" t="s">
        <v>267</v>
      </c>
      <c r="CS1735" t="s">
        <v>198</v>
      </c>
      <c r="CT1735" s="4"/>
      <c r="CU1735" s="4"/>
      <c r="CV1735" t="s">
        <v>192</v>
      </c>
      <c r="CW1735" t="s">
        <v>192</v>
      </c>
      <c r="CX1735" s="4"/>
      <c r="CY1735" t="s">
        <v>192</v>
      </c>
      <c r="CZ1735" t="s">
        <v>192</v>
      </c>
      <c r="DA1735">
        <v>72</v>
      </c>
      <c r="DB1735" t="s">
        <v>192</v>
      </c>
      <c r="DC1735" t="s">
        <v>192</v>
      </c>
      <c r="DD1735" t="s">
        <v>198</v>
      </c>
      <c r="DE1735" t="s">
        <v>192</v>
      </c>
      <c r="DF1735" t="s">
        <v>192</v>
      </c>
      <c r="DG1735" t="s">
        <v>192</v>
      </c>
      <c r="DH1735" t="s">
        <v>192</v>
      </c>
      <c r="DI1735" s="4"/>
      <c r="DJ1735" s="4"/>
      <c r="DK1735" t="s">
        <v>192</v>
      </c>
      <c r="DL1735" s="4"/>
      <c r="DM1735" s="4"/>
      <c r="DN1735" t="s">
        <v>198</v>
      </c>
      <c r="DO1735" t="s">
        <v>192</v>
      </c>
      <c r="DP1735" t="s">
        <v>198</v>
      </c>
      <c r="DQ1735" s="4"/>
      <c r="DR1735" s="4"/>
      <c r="DS1735" t="s">
        <v>198</v>
      </c>
      <c r="DT1735" t="s">
        <v>196</v>
      </c>
      <c r="DU1735" t="s">
        <v>196</v>
      </c>
      <c r="DV1735" t="s">
        <v>10754</v>
      </c>
      <c r="DW1735" t="s">
        <v>198</v>
      </c>
      <c r="DX1735" t="s">
        <v>205</v>
      </c>
      <c r="DY1735" t="s">
        <v>205</v>
      </c>
      <c r="DZ1735" s="4"/>
      <c r="EA1735" s="4"/>
      <c r="EB1735" t="s">
        <v>192</v>
      </c>
      <c r="EC1735" t="s">
        <v>192</v>
      </c>
      <c r="ED1735" s="4"/>
      <c r="EE1735" s="4"/>
      <c r="EF1735" s="4"/>
      <c r="EG1735" s="7" t="s">
        <v>198</v>
      </c>
      <c r="EH1735" t="s">
        <v>192</v>
      </c>
      <c r="EI1735" t="s">
        <v>192</v>
      </c>
      <c r="EJ1735" t="s">
        <v>196</v>
      </c>
      <c r="EK1735" t="s">
        <v>196</v>
      </c>
      <c r="EL1735" t="s">
        <v>196</v>
      </c>
      <c r="EM1735" t="s">
        <v>196</v>
      </c>
      <c r="EN1735" t="s">
        <v>196</v>
      </c>
      <c r="EO1735" t="s">
        <v>196</v>
      </c>
      <c r="EP1735" t="s">
        <v>192</v>
      </c>
      <c r="EQ1735" t="s">
        <v>192</v>
      </c>
      <c r="ER1735" t="s">
        <v>196</v>
      </c>
      <c r="ES1735" t="s">
        <v>196</v>
      </c>
      <c r="ET1735" t="s">
        <v>196</v>
      </c>
      <c r="EU1735" t="s">
        <v>198</v>
      </c>
      <c r="EV1735" t="s">
        <v>192</v>
      </c>
      <c r="EW1735" t="s">
        <v>192</v>
      </c>
      <c r="EX1735" t="s">
        <v>192</v>
      </c>
      <c r="EY1735" t="s">
        <v>192</v>
      </c>
      <c r="EZ1735" t="s">
        <v>192</v>
      </c>
      <c r="FA1735" t="s">
        <v>192</v>
      </c>
      <c r="FB1735" t="s">
        <v>192</v>
      </c>
      <c r="FC1735" t="s">
        <v>192</v>
      </c>
      <c r="FD1735" t="s">
        <v>192</v>
      </c>
      <c r="FE1735" t="s">
        <v>192</v>
      </c>
      <c r="FF1735" t="s">
        <v>192</v>
      </c>
      <c r="FG1735" s="4"/>
      <c r="FH1735" s="4"/>
      <c r="FI1735" s="4"/>
      <c r="FJ1735" s="4"/>
      <c r="FK1735" t="s">
        <v>198</v>
      </c>
      <c r="FL1735" t="s">
        <v>192</v>
      </c>
      <c r="FM1735" s="7" t="s">
        <v>192</v>
      </c>
      <c r="FN1735" s="4"/>
      <c r="FO1735" s="4"/>
      <c r="FP1735" s="4"/>
      <c r="FQ1735" t="s">
        <v>1368</v>
      </c>
      <c r="FR1735" s="4"/>
      <c r="FS1735" s="4"/>
      <c r="FT1735" s="4"/>
      <c r="FU1735" s="4"/>
      <c r="FV1735" s="4"/>
      <c r="FW1735" t="s">
        <v>198</v>
      </c>
      <c r="FX1735" t="s">
        <v>192</v>
      </c>
      <c r="FY1735" t="s">
        <v>10755</v>
      </c>
      <c r="FZ1735" t="s">
        <v>10756</v>
      </c>
      <c r="GA1735" t="s">
        <v>10757</v>
      </c>
      <c r="GD1735">
        <v>201607072300</v>
      </c>
      <c r="GE1735">
        <v>838</v>
      </c>
      <c r="GF1735" t="s">
        <v>1330</v>
      </c>
    </row>
    <row r="1736" spans="2:188" x14ac:dyDescent="0.25">
      <c r="B1736" t="s">
        <v>10758</v>
      </c>
      <c r="C1736" t="s">
        <v>10759</v>
      </c>
      <c r="D1736" s="1">
        <v>42584</v>
      </c>
      <c r="E1736">
        <v>351569077267341</v>
      </c>
      <c r="F1736" t="s">
        <v>189</v>
      </c>
      <c r="G1736" t="s">
        <v>190</v>
      </c>
      <c r="H1736" t="s">
        <v>1239</v>
      </c>
      <c r="I1736" t="s">
        <v>192</v>
      </c>
      <c r="J1736" t="s">
        <v>192</v>
      </c>
      <c r="K1736" t="s">
        <v>193</v>
      </c>
      <c r="L1736" t="s">
        <v>192</v>
      </c>
      <c r="M1736" t="s">
        <v>193</v>
      </c>
      <c r="N1736" t="s">
        <v>194</v>
      </c>
      <c r="O1736" t="s">
        <v>192</v>
      </c>
      <c r="P1736" t="s">
        <v>192</v>
      </c>
      <c r="Q1736" t="s">
        <v>6612</v>
      </c>
      <c r="R1736" s="4"/>
      <c r="S1736" s="4"/>
      <c r="T1736" s="4"/>
      <c r="U1736" t="s">
        <v>192</v>
      </c>
      <c r="V1736" t="s">
        <v>196</v>
      </c>
      <c r="W1736" t="s">
        <v>197</v>
      </c>
      <c r="X1736" t="s">
        <v>192</v>
      </c>
      <c r="Y1736" t="s">
        <v>192</v>
      </c>
      <c r="Z1736" t="s">
        <v>192</v>
      </c>
      <c r="AA1736" t="s">
        <v>192</v>
      </c>
      <c r="AB1736" t="s">
        <v>192</v>
      </c>
      <c r="AC1736" t="s">
        <v>192</v>
      </c>
      <c r="AD1736">
        <v>11591</v>
      </c>
      <c r="AE1736" t="s">
        <v>198</v>
      </c>
      <c r="AF1736" t="s">
        <v>192</v>
      </c>
      <c r="AG1736" t="s">
        <v>199</v>
      </c>
      <c r="AH1736" t="s">
        <v>196</v>
      </c>
      <c r="AI1736" t="s">
        <v>192</v>
      </c>
      <c r="AJ1736" t="s">
        <v>192</v>
      </c>
      <c r="AK1736" t="s">
        <v>192</v>
      </c>
      <c r="AL1736" t="s">
        <v>192</v>
      </c>
      <c r="AM1736" t="s">
        <v>192</v>
      </c>
      <c r="AN1736" t="s">
        <v>192</v>
      </c>
      <c r="AO1736" t="s">
        <v>192</v>
      </c>
      <c r="AP1736" t="s">
        <v>200</v>
      </c>
      <c r="AQ1736" t="s">
        <v>192</v>
      </c>
      <c r="AR1736" t="s">
        <v>192</v>
      </c>
      <c r="AS1736" t="s">
        <v>192</v>
      </c>
      <c r="AT1736" t="s">
        <v>196</v>
      </c>
      <c r="AU1736" t="s">
        <v>196</v>
      </c>
      <c r="AV1736" t="s">
        <v>201</v>
      </c>
      <c r="AW1736" t="b">
        <v>0</v>
      </c>
      <c r="AX1736" t="b">
        <v>1</v>
      </c>
      <c r="AY1736" t="b">
        <v>0</v>
      </c>
      <c r="AZ1736" t="s">
        <v>196</v>
      </c>
      <c r="BA1736">
        <v>1</v>
      </c>
      <c r="BB1736" t="s">
        <v>192</v>
      </c>
      <c r="BC1736" s="4"/>
      <c r="BD1736" t="s">
        <v>192</v>
      </c>
      <c r="BE1736" s="4"/>
      <c r="BF1736" t="s">
        <v>192</v>
      </c>
      <c r="BG1736" s="4"/>
      <c r="BH1736" t="s">
        <v>192</v>
      </c>
      <c r="BI1736" s="4"/>
      <c r="BJ1736" t="s">
        <v>192</v>
      </c>
      <c r="BK1736" s="4"/>
      <c r="BL1736" t="s">
        <v>192</v>
      </c>
      <c r="BM1736" s="4"/>
      <c r="BN1736" t="s">
        <v>192</v>
      </c>
      <c r="BO1736" s="4"/>
      <c r="BP1736" t="s">
        <v>192</v>
      </c>
      <c r="BQ1736" s="4"/>
      <c r="BR1736" t="s">
        <v>192</v>
      </c>
      <c r="BS1736" s="4"/>
      <c r="BT1736" t="s">
        <v>192</v>
      </c>
      <c r="BU1736" s="4"/>
      <c r="BV1736" t="s">
        <v>192</v>
      </c>
      <c r="BW1736" t="s">
        <v>192</v>
      </c>
      <c r="BX1736" t="s">
        <v>202</v>
      </c>
      <c r="BY1736" t="s">
        <v>192</v>
      </c>
      <c r="BZ1736" t="s">
        <v>196</v>
      </c>
      <c r="CA1736" t="s">
        <v>192</v>
      </c>
      <c r="CB1736" s="4"/>
      <c r="CC1736" t="s">
        <v>196</v>
      </c>
      <c r="CD1736" t="s">
        <v>203</v>
      </c>
      <c r="CE1736" s="4"/>
      <c r="CF1736" s="4"/>
      <c r="CG1736" t="s">
        <v>203</v>
      </c>
      <c r="CH1736">
        <v>80</v>
      </c>
      <c r="CI1736" t="s">
        <v>192</v>
      </c>
      <c r="CJ1736" t="s">
        <v>192</v>
      </c>
      <c r="CK1736" t="s">
        <v>192</v>
      </c>
      <c r="CL1736" t="s">
        <v>192</v>
      </c>
      <c r="CM1736" t="s">
        <v>192</v>
      </c>
      <c r="CN1736" t="s">
        <v>196</v>
      </c>
      <c r="CO1736" s="4"/>
      <c r="CP1736" s="4"/>
      <c r="CQ1736" s="4"/>
      <c r="CR1736" t="s">
        <v>267</v>
      </c>
      <c r="CS1736" t="s">
        <v>192</v>
      </c>
      <c r="CT1736" s="4"/>
      <c r="CU1736" s="4"/>
      <c r="CV1736" t="s">
        <v>192</v>
      </c>
      <c r="CW1736" t="s">
        <v>192</v>
      </c>
      <c r="CX1736" s="4"/>
      <c r="CY1736" t="s">
        <v>192</v>
      </c>
      <c r="CZ1736" t="s">
        <v>192</v>
      </c>
      <c r="DA1736">
        <v>80</v>
      </c>
      <c r="DB1736" t="s">
        <v>192</v>
      </c>
      <c r="DC1736" t="s">
        <v>192</v>
      </c>
      <c r="DD1736" t="s">
        <v>198</v>
      </c>
      <c r="DE1736" t="s">
        <v>192</v>
      </c>
      <c r="DF1736" t="s">
        <v>192</v>
      </c>
      <c r="DG1736" t="s">
        <v>192</v>
      </c>
      <c r="DH1736" t="s">
        <v>192</v>
      </c>
      <c r="DI1736" s="4"/>
      <c r="DJ1736" s="4"/>
      <c r="DK1736" t="s">
        <v>192</v>
      </c>
      <c r="DL1736" s="4"/>
      <c r="DM1736" s="4"/>
      <c r="DN1736" t="s">
        <v>198</v>
      </c>
      <c r="DO1736" t="s">
        <v>192</v>
      </c>
      <c r="DP1736" t="s">
        <v>198</v>
      </c>
      <c r="DQ1736" s="4"/>
      <c r="DR1736" s="4"/>
      <c r="DS1736" t="s">
        <v>198</v>
      </c>
      <c r="DT1736" t="s">
        <v>196</v>
      </c>
      <c r="DU1736" t="s">
        <v>196</v>
      </c>
      <c r="DV1736" t="s">
        <v>192</v>
      </c>
      <c r="DW1736" t="s">
        <v>198</v>
      </c>
      <c r="DX1736" t="s">
        <v>205</v>
      </c>
      <c r="DY1736" t="s">
        <v>205</v>
      </c>
      <c r="DZ1736" s="4"/>
      <c r="EA1736" s="4"/>
      <c r="EB1736" t="s">
        <v>192</v>
      </c>
      <c r="EC1736" t="s">
        <v>192</v>
      </c>
      <c r="ED1736" s="4"/>
      <c r="EE1736" s="4"/>
      <c r="EF1736" s="4"/>
      <c r="EG1736" s="7" t="s">
        <v>198</v>
      </c>
      <c r="EH1736" t="s">
        <v>192</v>
      </c>
      <c r="EI1736" t="s">
        <v>192</v>
      </c>
      <c r="EJ1736" t="s">
        <v>196</v>
      </c>
      <c r="EK1736" t="s">
        <v>196</v>
      </c>
      <c r="EL1736" t="s">
        <v>196</v>
      </c>
      <c r="EM1736" t="s">
        <v>196</v>
      </c>
      <c r="EN1736" t="s">
        <v>196</v>
      </c>
      <c r="EO1736" t="s">
        <v>196</v>
      </c>
      <c r="EP1736" t="s">
        <v>192</v>
      </c>
      <c r="EQ1736" t="s">
        <v>192</v>
      </c>
      <c r="ER1736" t="s">
        <v>196</v>
      </c>
      <c r="ES1736" t="s">
        <v>196</v>
      </c>
      <c r="ET1736" t="s">
        <v>196</v>
      </c>
      <c r="EU1736" t="s">
        <v>198</v>
      </c>
      <c r="EV1736" t="s">
        <v>192</v>
      </c>
      <c r="EW1736" t="s">
        <v>192</v>
      </c>
      <c r="EX1736" t="s">
        <v>192</v>
      </c>
      <c r="EY1736" t="s">
        <v>192</v>
      </c>
      <c r="EZ1736" t="s">
        <v>192</v>
      </c>
      <c r="FA1736" t="s">
        <v>192</v>
      </c>
      <c r="FB1736" t="s">
        <v>192</v>
      </c>
      <c r="FC1736" t="s">
        <v>192</v>
      </c>
      <c r="FD1736" t="s">
        <v>192</v>
      </c>
      <c r="FE1736" t="s">
        <v>192</v>
      </c>
      <c r="FF1736" t="s">
        <v>192</v>
      </c>
      <c r="FG1736" s="4"/>
      <c r="FH1736" s="4"/>
      <c r="FI1736" s="4"/>
      <c r="FJ1736" s="4"/>
      <c r="FK1736" t="s">
        <v>198</v>
      </c>
      <c r="FL1736" t="s">
        <v>192</v>
      </c>
      <c r="FM1736" s="7" t="s">
        <v>192</v>
      </c>
      <c r="FN1736" s="4"/>
      <c r="FO1736" s="4"/>
      <c r="FP1736" s="4"/>
      <c r="FQ1736" t="s">
        <v>192</v>
      </c>
      <c r="FR1736" s="4"/>
      <c r="FS1736" s="4"/>
      <c r="FT1736" s="4"/>
      <c r="FU1736" s="4"/>
      <c r="FV1736" s="4"/>
      <c r="FW1736" t="s">
        <v>198</v>
      </c>
      <c r="FX1736" t="s">
        <v>192</v>
      </c>
      <c r="FY1736" t="s">
        <v>10760</v>
      </c>
      <c r="FZ1736" t="s">
        <v>10761</v>
      </c>
      <c r="GA1736" t="s">
        <v>10762</v>
      </c>
      <c r="GD1736">
        <v>201607072300</v>
      </c>
      <c r="GE1736">
        <v>442</v>
      </c>
      <c r="GF1736" t="s">
        <v>209</v>
      </c>
    </row>
    <row r="1737" spans="2:188" x14ac:dyDescent="0.25">
      <c r="B1737" t="s">
        <v>10763</v>
      </c>
      <c r="C1737" t="s">
        <v>10764</v>
      </c>
      <c r="D1737" s="1">
        <v>42584</v>
      </c>
      <c r="E1737">
        <v>355954071774268</v>
      </c>
      <c r="F1737" t="s">
        <v>1317</v>
      </c>
      <c r="G1737" t="s">
        <v>1318</v>
      </c>
      <c r="H1737" t="s">
        <v>602</v>
      </c>
      <c r="I1737" t="s">
        <v>2888</v>
      </c>
      <c r="J1737" t="s">
        <v>192</v>
      </c>
      <c r="K1737" t="s">
        <v>192</v>
      </c>
      <c r="L1737" t="s">
        <v>192</v>
      </c>
      <c r="M1737" t="s">
        <v>1320</v>
      </c>
      <c r="N1737" t="s">
        <v>1321</v>
      </c>
      <c r="O1737" t="s">
        <v>4491</v>
      </c>
      <c r="P1737" t="s">
        <v>9298</v>
      </c>
      <c r="Q1737" t="s">
        <v>192</v>
      </c>
      <c r="R1737" s="4"/>
      <c r="S1737" s="4"/>
      <c r="T1737" s="4"/>
      <c r="U1737" t="s">
        <v>192</v>
      </c>
      <c r="V1737" t="s">
        <v>196</v>
      </c>
      <c r="W1737" t="s">
        <v>197</v>
      </c>
      <c r="X1737" t="s">
        <v>192</v>
      </c>
      <c r="Y1737" t="s">
        <v>192</v>
      </c>
      <c r="Z1737" t="s">
        <v>192</v>
      </c>
      <c r="AA1737" t="s">
        <v>192</v>
      </c>
      <c r="AB1737" t="s">
        <v>192</v>
      </c>
      <c r="AC1737" t="s">
        <v>192</v>
      </c>
      <c r="AD1737">
        <v>117580</v>
      </c>
      <c r="AE1737" t="s">
        <v>198</v>
      </c>
      <c r="AF1737" t="s">
        <v>192</v>
      </c>
      <c r="AG1737" t="s">
        <v>199</v>
      </c>
      <c r="AH1737" t="s">
        <v>196</v>
      </c>
      <c r="AI1737" t="s">
        <v>192</v>
      </c>
      <c r="AJ1737" t="s">
        <v>192</v>
      </c>
      <c r="AK1737" t="s">
        <v>192</v>
      </c>
      <c r="AL1737" t="s">
        <v>192</v>
      </c>
      <c r="AM1737" t="s">
        <v>192</v>
      </c>
      <c r="AN1737" t="s">
        <v>192</v>
      </c>
      <c r="AO1737" t="s">
        <v>192</v>
      </c>
      <c r="AP1737" t="s">
        <v>200</v>
      </c>
      <c r="AQ1737" t="s">
        <v>192</v>
      </c>
      <c r="AR1737" t="s">
        <v>192</v>
      </c>
      <c r="AS1737" t="s">
        <v>192</v>
      </c>
      <c r="AT1737" t="s">
        <v>196</v>
      </c>
      <c r="AU1737" t="s">
        <v>196</v>
      </c>
      <c r="AV1737" t="s">
        <v>10765</v>
      </c>
      <c r="AW1737" t="b">
        <v>1</v>
      </c>
      <c r="AX1737" t="b">
        <v>1</v>
      </c>
      <c r="AY1737" t="b">
        <v>0</v>
      </c>
      <c r="AZ1737" t="s">
        <v>196</v>
      </c>
      <c r="BA1737">
        <v>4</v>
      </c>
      <c r="BB1737" t="s">
        <v>192</v>
      </c>
      <c r="BC1737" s="4"/>
      <c r="BD1737" t="s">
        <v>192</v>
      </c>
      <c r="BE1737" s="4"/>
      <c r="BF1737" t="s">
        <v>192</v>
      </c>
      <c r="BG1737" s="4"/>
      <c r="BH1737" t="s">
        <v>192</v>
      </c>
      <c r="BI1737" s="4"/>
      <c r="BJ1737" t="s">
        <v>192</v>
      </c>
      <c r="BK1737" s="4"/>
      <c r="BL1737" t="s">
        <v>192</v>
      </c>
      <c r="BM1737" s="4"/>
      <c r="BN1737" t="s">
        <v>192</v>
      </c>
      <c r="BO1737" s="4"/>
      <c r="BP1737" t="s">
        <v>192</v>
      </c>
      <c r="BQ1737" s="4"/>
      <c r="BR1737" t="s">
        <v>192</v>
      </c>
      <c r="BS1737" s="4"/>
      <c r="BT1737" t="s">
        <v>192</v>
      </c>
      <c r="BU1737" s="4"/>
      <c r="BV1737" t="s">
        <v>192</v>
      </c>
      <c r="BW1737" t="s">
        <v>192</v>
      </c>
      <c r="BX1737" t="s">
        <v>192</v>
      </c>
      <c r="BY1737" t="s">
        <v>192</v>
      </c>
      <c r="BZ1737" t="s">
        <v>196</v>
      </c>
      <c r="CA1737" t="s">
        <v>192</v>
      </c>
      <c r="CB1737" s="4"/>
      <c r="CC1737" t="s">
        <v>196</v>
      </c>
      <c r="CD1737" t="s">
        <v>203</v>
      </c>
      <c r="CE1737" s="4"/>
      <c r="CF1737" s="4"/>
      <c r="CG1737" t="s">
        <v>203</v>
      </c>
      <c r="CH1737">
        <v>71</v>
      </c>
      <c r="CI1737" t="s">
        <v>192</v>
      </c>
      <c r="CJ1737" t="s">
        <v>192</v>
      </c>
      <c r="CK1737" t="s">
        <v>192</v>
      </c>
      <c r="CL1737" t="s">
        <v>192</v>
      </c>
      <c r="CM1737" t="s">
        <v>192</v>
      </c>
      <c r="CN1737" t="s">
        <v>196</v>
      </c>
      <c r="CO1737" s="4"/>
      <c r="CP1737" s="4"/>
      <c r="CQ1737" s="4"/>
      <c r="CR1737" t="s">
        <v>267</v>
      </c>
      <c r="CS1737" t="s">
        <v>198</v>
      </c>
      <c r="CT1737" s="4"/>
      <c r="CU1737" s="4"/>
      <c r="CV1737" t="s">
        <v>192</v>
      </c>
      <c r="CW1737" t="s">
        <v>192</v>
      </c>
      <c r="CX1737" s="4"/>
      <c r="CY1737" t="s">
        <v>192</v>
      </c>
      <c r="CZ1737" t="s">
        <v>192</v>
      </c>
      <c r="DA1737">
        <v>71</v>
      </c>
      <c r="DB1737" t="s">
        <v>192</v>
      </c>
      <c r="DC1737" t="s">
        <v>192</v>
      </c>
      <c r="DD1737" t="s">
        <v>196</v>
      </c>
      <c r="DE1737" t="s">
        <v>426</v>
      </c>
      <c r="DF1737" t="s">
        <v>192</v>
      </c>
      <c r="DG1737" t="s">
        <v>196</v>
      </c>
      <c r="DH1737" t="s">
        <v>192</v>
      </c>
      <c r="DI1737" s="4"/>
      <c r="DJ1737" s="4"/>
      <c r="DK1737" t="s">
        <v>330</v>
      </c>
      <c r="DL1737" s="4"/>
      <c r="DM1737" s="4"/>
      <c r="DN1737" t="s">
        <v>198</v>
      </c>
      <c r="DO1737" t="s">
        <v>192</v>
      </c>
      <c r="DP1737" t="s">
        <v>198</v>
      </c>
      <c r="DQ1737" s="4"/>
      <c r="DR1737" s="4"/>
      <c r="DS1737" t="s">
        <v>198</v>
      </c>
      <c r="DT1737" t="s">
        <v>196</v>
      </c>
      <c r="DU1737" t="s">
        <v>196</v>
      </c>
      <c r="DV1737" t="s">
        <v>10766</v>
      </c>
      <c r="DW1737" t="s">
        <v>198</v>
      </c>
      <c r="DX1737" t="s">
        <v>205</v>
      </c>
      <c r="DY1737" t="s">
        <v>205</v>
      </c>
      <c r="DZ1737" s="4"/>
      <c r="EA1737" s="4"/>
      <c r="EB1737" t="s">
        <v>192</v>
      </c>
      <c r="EC1737" t="s">
        <v>192</v>
      </c>
      <c r="ED1737" s="4"/>
      <c r="EE1737" s="4"/>
      <c r="EF1737" s="4"/>
      <c r="EG1737" s="7" t="s">
        <v>198</v>
      </c>
      <c r="EH1737" t="s">
        <v>192</v>
      </c>
      <c r="EI1737" t="s">
        <v>192</v>
      </c>
      <c r="EJ1737" t="s">
        <v>196</v>
      </c>
      <c r="EK1737" t="s">
        <v>196</v>
      </c>
      <c r="EL1737" t="s">
        <v>196</v>
      </c>
      <c r="EM1737" t="s">
        <v>196</v>
      </c>
      <c r="EN1737" t="s">
        <v>196</v>
      </c>
      <c r="EO1737" t="s">
        <v>196</v>
      </c>
      <c r="EP1737" t="s">
        <v>192</v>
      </c>
      <c r="EQ1737" t="s">
        <v>192</v>
      </c>
      <c r="ER1737" t="s">
        <v>196</v>
      </c>
      <c r="ES1737" t="s">
        <v>196</v>
      </c>
      <c r="ET1737" t="s">
        <v>196</v>
      </c>
      <c r="EU1737" t="s">
        <v>198</v>
      </c>
      <c r="EV1737" t="s">
        <v>192</v>
      </c>
      <c r="EW1737" t="s">
        <v>192</v>
      </c>
      <c r="EX1737" t="s">
        <v>192</v>
      </c>
      <c r="EY1737" t="s">
        <v>192</v>
      </c>
      <c r="EZ1737" t="s">
        <v>192</v>
      </c>
      <c r="FA1737" t="s">
        <v>192</v>
      </c>
      <c r="FB1737" t="s">
        <v>192</v>
      </c>
      <c r="FC1737" t="s">
        <v>192</v>
      </c>
      <c r="FD1737" t="s">
        <v>192</v>
      </c>
      <c r="FE1737" t="s">
        <v>192</v>
      </c>
      <c r="FF1737" t="s">
        <v>192</v>
      </c>
      <c r="FG1737" s="4"/>
      <c r="FH1737" s="4"/>
      <c r="FI1737" s="4"/>
      <c r="FJ1737" s="4"/>
      <c r="FK1737" t="s">
        <v>198</v>
      </c>
      <c r="FL1737" t="s">
        <v>192</v>
      </c>
      <c r="FM1737" s="7" t="s">
        <v>192</v>
      </c>
      <c r="FN1737" s="4"/>
      <c r="FO1737" s="4"/>
      <c r="FP1737" s="4"/>
      <c r="FQ1737" t="s">
        <v>1368</v>
      </c>
      <c r="FR1737" s="4"/>
      <c r="FS1737" s="4"/>
      <c r="FT1737" s="4"/>
      <c r="FU1737" s="4"/>
      <c r="FV1737" s="4"/>
      <c r="FW1737" t="s">
        <v>198</v>
      </c>
      <c r="FX1737" t="s">
        <v>192</v>
      </c>
      <c r="FY1737" t="s">
        <v>10767</v>
      </c>
      <c r="FZ1737" t="s">
        <v>10768</v>
      </c>
      <c r="GA1737" t="s">
        <v>10769</v>
      </c>
      <c r="GD1737">
        <v>201607072300</v>
      </c>
      <c r="GE1737">
        <v>1250</v>
      </c>
      <c r="GF1737" t="s">
        <v>1330</v>
      </c>
    </row>
    <row r="1738" spans="2:188" x14ac:dyDescent="0.25">
      <c r="B1738" t="s">
        <v>10770</v>
      </c>
      <c r="C1738" t="s">
        <v>10771</v>
      </c>
      <c r="D1738" s="1">
        <v>42584</v>
      </c>
      <c r="E1738">
        <v>351569077267341</v>
      </c>
      <c r="F1738" t="s">
        <v>189</v>
      </c>
      <c r="G1738" t="s">
        <v>190</v>
      </c>
      <c r="H1738" t="s">
        <v>1239</v>
      </c>
      <c r="I1738" t="s">
        <v>192</v>
      </c>
      <c r="J1738" t="s">
        <v>192</v>
      </c>
      <c r="K1738" t="s">
        <v>193</v>
      </c>
      <c r="L1738" t="s">
        <v>192</v>
      </c>
      <c r="M1738" t="s">
        <v>193</v>
      </c>
      <c r="N1738" t="s">
        <v>194</v>
      </c>
      <c r="O1738" t="s">
        <v>192</v>
      </c>
      <c r="P1738" t="s">
        <v>192</v>
      </c>
      <c r="Q1738" t="s">
        <v>6612</v>
      </c>
      <c r="R1738" s="4"/>
      <c r="S1738" s="4"/>
      <c r="T1738" s="4"/>
      <c r="U1738" t="s">
        <v>192</v>
      </c>
      <c r="V1738" t="s">
        <v>196</v>
      </c>
      <c r="W1738" t="s">
        <v>197</v>
      </c>
      <c r="X1738" t="s">
        <v>192</v>
      </c>
      <c r="Y1738" t="s">
        <v>192</v>
      </c>
      <c r="Z1738" t="s">
        <v>192</v>
      </c>
      <c r="AA1738" t="s">
        <v>192</v>
      </c>
      <c r="AB1738" t="s">
        <v>192</v>
      </c>
      <c r="AC1738" t="s">
        <v>192</v>
      </c>
      <c r="AD1738">
        <v>11668</v>
      </c>
      <c r="AE1738" t="s">
        <v>198</v>
      </c>
      <c r="AF1738" t="s">
        <v>192</v>
      </c>
      <c r="AG1738" t="s">
        <v>199</v>
      </c>
      <c r="AH1738" t="s">
        <v>196</v>
      </c>
      <c r="AI1738" t="s">
        <v>192</v>
      </c>
      <c r="AJ1738" t="s">
        <v>192</v>
      </c>
      <c r="AK1738" t="s">
        <v>192</v>
      </c>
      <c r="AL1738" t="s">
        <v>192</v>
      </c>
      <c r="AM1738" t="s">
        <v>192</v>
      </c>
      <c r="AN1738" t="s">
        <v>192</v>
      </c>
      <c r="AO1738" t="s">
        <v>192</v>
      </c>
      <c r="AP1738" t="s">
        <v>200</v>
      </c>
      <c r="AQ1738" t="s">
        <v>192</v>
      </c>
      <c r="AR1738" t="s">
        <v>192</v>
      </c>
      <c r="AS1738" t="s">
        <v>192</v>
      </c>
      <c r="AT1738" t="s">
        <v>196</v>
      </c>
      <c r="AU1738" t="s">
        <v>196</v>
      </c>
      <c r="AV1738" t="s">
        <v>201</v>
      </c>
      <c r="AW1738" t="b">
        <v>1</v>
      </c>
      <c r="AX1738" t="b">
        <v>1</v>
      </c>
      <c r="AY1738" t="b">
        <v>1</v>
      </c>
      <c r="AZ1738" t="s">
        <v>196</v>
      </c>
      <c r="BA1738">
        <v>4</v>
      </c>
      <c r="BB1738" t="s">
        <v>192</v>
      </c>
      <c r="BC1738" s="4"/>
      <c r="BD1738" t="s">
        <v>192</v>
      </c>
      <c r="BE1738" s="4"/>
      <c r="BF1738" t="s">
        <v>192</v>
      </c>
      <c r="BG1738" s="4"/>
      <c r="BH1738" t="s">
        <v>192</v>
      </c>
      <c r="BI1738" s="4"/>
      <c r="BJ1738" t="s">
        <v>192</v>
      </c>
      <c r="BK1738" s="4"/>
      <c r="BL1738" t="s">
        <v>192</v>
      </c>
      <c r="BM1738" s="4"/>
      <c r="BN1738" t="s">
        <v>192</v>
      </c>
      <c r="BO1738" s="4"/>
      <c r="BP1738" t="s">
        <v>192</v>
      </c>
      <c r="BQ1738" s="4"/>
      <c r="BR1738" t="s">
        <v>192</v>
      </c>
      <c r="BS1738" s="4"/>
      <c r="BT1738" t="s">
        <v>192</v>
      </c>
      <c r="BU1738" s="4"/>
      <c r="BV1738" t="s">
        <v>192</v>
      </c>
      <c r="BW1738" t="s">
        <v>192</v>
      </c>
      <c r="BX1738" t="s">
        <v>202</v>
      </c>
      <c r="BY1738" t="s">
        <v>192</v>
      </c>
      <c r="BZ1738" t="s">
        <v>196</v>
      </c>
      <c r="CA1738" t="s">
        <v>192</v>
      </c>
      <c r="CB1738" s="4"/>
      <c r="CC1738" t="s">
        <v>196</v>
      </c>
      <c r="CD1738" t="s">
        <v>203</v>
      </c>
      <c r="CE1738" s="4"/>
      <c r="CF1738" s="4"/>
      <c r="CG1738" t="s">
        <v>203</v>
      </c>
      <c r="CH1738">
        <v>23</v>
      </c>
      <c r="CI1738" t="s">
        <v>192</v>
      </c>
      <c r="CJ1738" t="s">
        <v>192</v>
      </c>
      <c r="CK1738" t="s">
        <v>192</v>
      </c>
      <c r="CL1738" t="s">
        <v>192</v>
      </c>
      <c r="CM1738" t="s">
        <v>192</v>
      </c>
      <c r="CN1738" t="s">
        <v>196</v>
      </c>
      <c r="CO1738" s="4"/>
      <c r="CP1738" s="4"/>
      <c r="CQ1738" s="4"/>
      <c r="CR1738" t="s">
        <v>214</v>
      </c>
      <c r="CS1738" t="s">
        <v>192</v>
      </c>
      <c r="CT1738" s="4"/>
      <c r="CU1738" s="4"/>
      <c r="CV1738">
        <v>27</v>
      </c>
      <c r="CW1738" t="s">
        <v>196</v>
      </c>
      <c r="CX1738" s="4"/>
      <c r="CY1738">
        <v>27</v>
      </c>
      <c r="CZ1738" t="s">
        <v>192</v>
      </c>
      <c r="DA1738">
        <v>23</v>
      </c>
      <c r="DB1738" t="s">
        <v>192</v>
      </c>
      <c r="DC1738" t="s">
        <v>192</v>
      </c>
      <c r="DD1738" t="s">
        <v>198</v>
      </c>
      <c r="DE1738" t="s">
        <v>192</v>
      </c>
      <c r="DF1738" t="s">
        <v>192</v>
      </c>
      <c r="DG1738" t="s">
        <v>192</v>
      </c>
      <c r="DH1738" t="s">
        <v>192</v>
      </c>
      <c r="DI1738" s="4"/>
      <c r="DJ1738" s="4"/>
      <c r="DK1738" t="s">
        <v>192</v>
      </c>
      <c r="DL1738" s="4"/>
      <c r="DM1738" s="4"/>
      <c r="DN1738" t="s">
        <v>198</v>
      </c>
      <c r="DO1738" t="s">
        <v>192</v>
      </c>
      <c r="DP1738" t="s">
        <v>198</v>
      </c>
      <c r="DQ1738" s="4"/>
      <c r="DR1738" s="4"/>
      <c r="DS1738" t="s">
        <v>198</v>
      </c>
      <c r="DT1738" t="s">
        <v>196</v>
      </c>
      <c r="DU1738" t="s">
        <v>196</v>
      </c>
      <c r="DV1738" t="s">
        <v>192</v>
      </c>
      <c r="DW1738" t="s">
        <v>198</v>
      </c>
      <c r="DX1738" t="s">
        <v>205</v>
      </c>
      <c r="DY1738" t="s">
        <v>205</v>
      </c>
      <c r="DZ1738" s="4"/>
      <c r="EA1738" s="4"/>
      <c r="EB1738" t="s">
        <v>192</v>
      </c>
      <c r="EC1738" t="s">
        <v>192</v>
      </c>
      <c r="ED1738" s="4"/>
      <c r="EE1738" s="4"/>
      <c r="EF1738" s="4"/>
      <c r="EG1738" s="7" t="s">
        <v>198</v>
      </c>
      <c r="EH1738" t="s">
        <v>192</v>
      </c>
      <c r="EI1738" t="s">
        <v>192</v>
      </c>
      <c r="EJ1738" t="s">
        <v>196</v>
      </c>
      <c r="EK1738" t="s">
        <v>196</v>
      </c>
      <c r="EL1738" t="s">
        <v>196</v>
      </c>
      <c r="EM1738" t="s">
        <v>196</v>
      </c>
      <c r="EN1738" t="s">
        <v>196</v>
      </c>
      <c r="EO1738" t="s">
        <v>196</v>
      </c>
      <c r="EP1738" t="s">
        <v>192</v>
      </c>
      <c r="EQ1738" t="s">
        <v>192</v>
      </c>
      <c r="ER1738" t="s">
        <v>196</v>
      </c>
      <c r="ES1738" t="s">
        <v>196</v>
      </c>
      <c r="ET1738" t="s">
        <v>196</v>
      </c>
      <c r="EU1738" t="s">
        <v>198</v>
      </c>
      <c r="EV1738" t="s">
        <v>192</v>
      </c>
      <c r="EW1738" t="s">
        <v>192</v>
      </c>
      <c r="EX1738" t="s">
        <v>192</v>
      </c>
      <c r="EY1738" t="s">
        <v>192</v>
      </c>
      <c r="EZ1738" t="s">
        <v>192</v>
      </c>
      <c r="FA1738" t="s">
        <v>192</v>
      </c>
      <c r="FB1738" t="s">
        <v>192</v>
      </c>
      <c r="FC1738" t="s">
        <v>192</v>
      </c>
      <c r="FD1738" t="s">
        <v>192</v>
      </c>
      <c r="FE1738" t="s">
        <v>192</v>
      </c>
      <c r="FF1738" t="s">
        <v>192</v>
      </c>
      <c r="FG1738" s="4"/>
      <c r="FH1738" s="4"/>
      <c r="FI1738" s="4"/>
      <c r="FJ1738" s="4"/>
      <c r="FK1738" t="s">
        <v>198</v>
      </c>
      <c r="FL1738" t="s">
        <v>192</v>
      </c>
      <c r="FM1738" s="7" t="s">
        <v>192</v>
      </c>
      <c r="FN1738" s="4"/>
      <c r="FO1738" s="4"/>
      <c r="FP1738" s="4"/>
      <c r="FQ1738" t="s">
        <v>192</v>
      </c>
      <c r="FR1738" s="4"/>
      <c r="FS1738" s="4"/>
      <c r="FT1738" s="4"/>
      <c r="FU1738" s="4"/>
      <c r="FV1738" s="4"/>
      <c r="FW1738" t="s">
        <v>198</v>
      </c>
      <c r="FX1738" t="s">
        <v>192</v>
      </c>
      <c r="FY1738" t="s">
        <v>10772</v>
      </c>
      <c r="FZ1738" t="s">
        <v>10773</v>
      </c>
      <c r="GA1738" t="s">
        <v>10774</v>
      </c>
      <c r="GD1738">
        <v>201607072300</v>
      </c>
      <c r="GE1738">
        <v>2239</v>
      </c>
      <c r="GF1738" t="s">
        <v>209</v>
      </c>
    </row>
    <row r="1739" spans="2:188" x14ac:dyDescent="0.25">
      <c r="B1739" t="s">
        <v>10775</v>
      </c>
      <c r="C1739" t="s">
        <v>10776</v>
      </c>
      <c r="D1739" s="1">
        <v>42584</v>
      </c>
      <c r="E1739">
        <v>351569077267341</v>
      </c>
      <c r="F1739" t="s">
        <v>189</v>
      </c>
      <c r="G1739" t="s">
        <v>190</v>
      </c>
      <c r="H1739" t="s">
        <v>1239</v>
      </c>
      <c r="I1739" t="s">
        <v>192</v>
      </c>
      <c r="J1739" t="s">
        <v>192</v>
      </c>
      <c r="K1739" t="s">
        <v>193</v>
      </c>
      <c r="L1739" t="s">
        <v>192</v>
      </c>
      <c r="M1739" t="s">
        <v>193</v>
      </c>
      <c r="N1739" t="s">
        <v>194</v>
      </c>
      <c r="O1739" t="s">
        <v>192</v>
      </c>
      <c r="P1739" t="s">
        <v>192</v>
      </c>
      <c r="Q1739" t="s">
        <v>6612</v>
      </c>
      <c r="R1739" s="4"/>
      <c r="S1739" s="4"/>
      <c r="T1739" s="4"/>
      <c r="U1739" t="s">
        <v>192</v>
      </c>
      <c r="V1739" t="s">
        <v>196</v>
      </c>
      <c r="W1739" t="s">
        <v>197</v>
      </c>
      <c r="X1739" t="s">
        <v>192</v>
      </c>
      <c r="Y1739" t="s">
        <v>192</v>
      </c>
      <c r="Z1739" t="s">
        <v>192</v>
      </c>
      <c r="AA1739" t="s">
        <v>192</v>
      </c>
      <c r="AB1739" t="s">
        <v>192</v>
      </c>
      <c r="AC1739" t="s">
        <v>192</v>
      </c>
      <c r="AD1739">
        <v>11592</v>
      </c>
      <c r="AE1739" t="s">
        <v>198</v>
      </c>
      <c r="AF1739" t="s">
        <v>192</v>
      </c>
      <c r="AG1739" t="s">
        <v>199</v>
      </c>
      <c r="AH1739" t="s">
        <v>196</v>
      </c>
      <c r="AI1739" t="s">
        <v>192</v>
      </c>
      <c r="AJ1739" t="s">
        <v>192</v>
      </c>
      <c r="AK1739" t="s">
        <v>192</v>
      </c>
      <c r="AL1739" t="s">
        <v>192</v>
      </c>
      <c r="AM1739" t="s">
        <v>192</v>
      </c>
      <c r="AN1739" t="s">
        <v>192</v>
      </c>
      <c r="AO1739" t="s">
        <v>192</v>
      </c>
      <c r="AP1739" t="s">
        <v>200</v>
      </c>
      <c r="AQ1739" t="s">
        <v>192</v>
      </c>
      <c r="AR1739" t="s">
        <v>192</v>
      </c>
      <c r="AS1739" t="s">
        <v>192</v>
      </c>
      <c r="AT1739" t="s">
        <v>198</v>
      </c>
      <c r="AU1739" t="s">
        <v>192</v>
      </c>
      <c r="AV1739" t="s">
        <v>192</v>
      </c>
      <c r="AW1739" t="s">
        <v>192</v>
      </c>
      <c r="AX1739" t="s">
        <v>192</v>
      </c>
      <c r="AY1739" t="s">
        <v>192</v>
      </c>
      <c r="AZ1739" t="s">
        <v>198</v>
      </c>
      <c r="BA1739" t="s">
        <v>192</v>
      </c>
      <c r="BB1739" t="s">
        <v>192</v>
      </c>
      <c r="BC1739" s="4"/>
      <c r="BD1739" t="s">
        <v>192</v>
      </c>
      <c r="BE1739" s="4"/>
      <c r="BF1739" t="s">
        <v>192</v>
      </c>
      <c r="BG1739" s="4"/>
      <c r="BH1739" t="s">
        <v>192</v>
      </c>
      <c r="BI1739" s="4"/>
      <c r="BJ1739" t="s">
        <v>192</v>
      </c>
      <c r="BK1739" s="4"/>
      <c r="BL1739" t="s">
        <v>192</v>
      </c>
      <c r="BM1739" s="4"/>
      <c r="BN1739" t="s">
        <v>192</v>
      </c>
      <c r="BO1739" s="4"/>
      <c r="BP1739" t="s">
        <v>192</v>
      </c>
      <c r="BQ1739" s="4"/>
      <c r="BR1739" t="s">
        <v>192</v>
      </c>
      <c r="BS1739" s="4"/>
      <c r="BT1739" t="s">
        <v>192</v>
      </c>
      <c r="BU1739" s="4"/>
      <c r="BV1739" t="s">
        <v>192</v>
      </c>
      <c r="BW1739" t="s">
        <v>192</v>
      </c>
      <c r="BX1739" t="s">
        <v>202</v>
      </c>
      <c r="BY1739" t="s">
        <v>192</v>
      </c>
      <c r="BZ1739" t="s">
        <v>192</v>
      </c>
      <c r="CA1739" t="s">
        <v>192</v>
      </c>
      <c r="CB1739" s="4"/>
      <c r="CC1739" t="s">
        <v>192</v>
      </c>
      <c r="CD1739" t="s">
        <v>192</v>
      </c>
      <c r="CE1739" s="4"/>
      <c r="CF1739" s="4"/>
      <c r="CG1739" t="s">
        <v>192</v>
      </c>
      <c r="CH1739" t="s">
        <v>192</v>
      </c>
      <c r="CI1739" t="s">
        <v>192</v>
      </c>
      <c r="CJ1739" t="s">
        <v>192</v>
      </c>
      <c r="CK1739" t="s">
        <v>192</v>
      </c>
      <c r="CL1739" t="s">
        <v>192</v>
      </c>
      <c r="CM1739" t="s">
        <v>192</v>
      </c>
      <c r="CN1739" t="s">
        <v>192</v>
      </c>
      <c r="CO1739" s="4"/>
      <c r="CP1739" s="4"/>
      <c r="CQ1739" s="4"/>
      <c r="CR1739" t="s">
        <v>192</v>
      </c>
      <c r="CS1739" t="s">
        <v>192</v>
      </c>
      <c r="CT1739" s="4"/>
      <c r="CU1739" s="4"/>
      <c r="CV1739" t="s">
        <v>192</v>
      </c>
      <c r="CW1739" t="s">
        <v>192</v>
      </c>
      <c r="CX1739" s="4"/>
      <c r="CY1739" t="s">
        <v>192</v>
      </c>
      <c r="CZ1739" t="s">
        <v>192</v>
      </c>
      <c r="DA1739" t="s">
        <v>192</v>
      </c>
      <c r="DB1739" t="s">
        <v>192</v>
      </c>
      <c r="DC1739" t="s">
        <v>192</v>
      </c>
      <c r="DD1739" t="s">
        <v>192</v>
      </c>
      <c r="DE1739" t="s">
        <v>192</v>
      </c>
      <c r="DF1739" t="s">
        <v>192</v>
      </c>
      <c r="DG1739" t="s">
        <v>192</v>
      </c>
      <c r="DH1739" t="s">
        <v>192</v>
      </c>
      <c r="DI1739" s="4"/>
      <c r="DJ1739" s="4"/>
      <c r="DK1739" t="s">
        <v>192</v>
      </c>
      <c r="DL1739" s="4"/>
      <c r="DM1739" s="4"/>
      <c r="DN1739" t="s">
        <v>192</v>
      </c>
      <c r="DO1739" t="s">
        <v>192</v>
      </c>
      <c r="DP1739" t="s">
        <v>192</v>
      </c>
      <c r="DQ1739" s="4"/>
      <c r="DR1739" s="4"/>
      <c r="DS1739" t="s">
        <v>192</v>
      </c>
      <c r="DT1739" t="s">
        <v>192</v>
      </c>
      <c r="DU1739" t="s">
        <v>192</v>
      </c>
      <c r="DV1739" t="s">
        <v>192</v>
      </c>
      <c r="DW1739" t="s">
        <v>192</v>
      </c>
      <c r="DX1739" t="s">
        <v>192</v>
      </c>
      <c r="DY1739" t="s">
        <v>192</v>
      </c>
      <c r="DZ1739" s="4"/>
      <c r="EA1739" s="4"/>
      <c r="EB1739" t="s">
        <v>192</v>
      </c>
      <c r="EC1739" t="s">
        <v>192</v>
      </c>
      <c r="ED1739" s="4"/>
      <c r="EE1739" s="4"/>
      <c r="EF1739" s="4"/>
      <c r="EG1739" s="7" t="s">
        <v>192</v>
      </c>
      <c r="EH1739" t="s">
        <v>192</v>
      </c>
      <c r="EI1739" t="s">
        <v>192</v>
      </c>
      <c r="EJ1739" t="s">
        <v>192</v>
      </c>
      <c r="EK1739" t="s">
        <v>192</v>
      </c>
      <c r="EL1739" t="s">
        <v>192</v>
      </c>
      <c r="EM1739" t="s">
        <v>192</v>
      </c>
      <c r="EN1739" t="s">
        <v>192</v>
      </c>
      <c r="EO1739" t="s">
        <v>192</v>
      </c>
      <c r="EP1739" t="s">
        <v>192</v>
      </c>
      <c r="EQ1739" t="s">
        <v>192</v>
      </c>
      <c r="ER1739" t="s">
        <v>192</v>
      </c>
      <c r="ES1739" t="s">
        <v>192</v>
      </c>
      <c r="ET1739" t="s">
        <v>192</v>
      </c>
      <c r="EU1739" t="s">
        <v>192</v>
      </c>
      <c r="EV1739" t="s">
        <v>192</v>
      </c>
      <c r="EW1739" t="s">
        <v>192</v>
      </c>
      <c r="EX1739" t="s">
        <v>192</v>
      </c>
      <c r="EY1739" t="s">
        <v>192</v>
      </c>
      <c r="EZ1739" t="s">
        <v>192</v>
      </c>
      <c r="FA1739" t="s">
        <v>192</v>
      </c>
      <c r="FB1739" t="s">
        <v>192</v>
      </c>
      <c r="FC1739" t="s">
        <v>192</v>
      </c>
      <c r="FD1739" t="s">
        <v>192</v>
      </c>
      <c r="FE1739" t="s">
        <v>192</v>
      </c>
      <c r="FF1739" t="s">
        <v>192</v>
      </c>
      <c r="FG1739" s="4"/>
      <c r="FH1739" s="4"/>
      <c r="FI1739" s="4"/>
      <c r="FJ1739" s="4"/>
      <c r="FK1739" t="s">
        <v>196</v>
      </c>
      <c r="FL1739" t="s">
        <v>10777</v>
      </c>
      <c r="FM1739" s="7" t="s">
        <v>196</v>
      </c>
      <c r="FN1739" s="4"/>
      <c r="FO1739" s="4"/>
      <c r="FP1739" s="4"/>
      <c r="FQ1739" t="s">
        <v>192</v>
      </c>
      <c r="FR1739" s="4"/>
      <c r="FS1739" s="4"/>
      <c r="FT1739" s="4"/>
      <c r="FU1739" s="4"/>
      <c r="FV1739" s="4"/>
      <c r="FW1739" t="s">
        <v>192</v>
      </c>
      <c r="FX1739" t="s">
        <v>192</v>
      </c>
      <c r="FY1739" t="s">
        <v>10778</v>
      </c>
      <c r="FZ1739" t="s">
        <v>10779</v>
      </c>
      <c r="GA1739" t="s">
        <v>10780</v>
      </c>
      <c r="GD1739">
        <v>201607072300</v>
      </c>
      <c r="GE1739">
        <v>1356</v>
      </c>
      <c r="GF1739" t="s">
        <v>209</v>
      </c>
    </row>
    <row r="1740" spans="2:188" x14ac:dyDescent="0.25">
      <c r="B1740" t="s">
        <v>10781</v>
      </c>
      <c r="C1740" t="s">
        <v>10782</v>
      </c>
      <c r="D1740" s="1">
        <v>42584</v>
      </c>
      <c r="E1740">
        <v>355954071774268</v>
      </c>
      <c r="F1740" t="s">
        <v>1317</v>
      </c>
      <c r="G1740" t="s">
        <v>1318</v>
      </c>
      <c r="H1740" t="s">
        <v>602</v>
      </c>
      <c r="I1740" t="s">
        <v>2888</v>
      </c>
      <c r="J1740" t="s">
        <v>192</v>
      </c>
      <c r="K1740" t="s">
        <v>192</v>
      </c>
      <c r="L1740" t="s">
        <v>192</v>
      </c>
      <c r="M1740" t="s">
        <v>1320</v>
      </c>
      <c r="N1740" t="s">
        <v>1321</v>
      </c>
      <c r="O1740" t="s">
        <v>4491</v>
      </c>
      <c r="P1740" t="s">
        <v>9298</v>
      </c>
      <c r="Q1740" t="s">
        <v>192</v>
      </c>
      <c r="R1740" s="4"/>
      <c r="S1740" s="4"/>
      <c r="T1740" s="4"/>
      <c r="U1740" t="s">
        <v>192</v>
      </c>
      <c r="V1740" t="s">
        <v>196</v>
      </c>
      <c r="W1740" t="s">
        <v>197</v>
      </c>
      <c r="X1740" t="s">
        <v>192</v>
      </c>
      <c r="Y1740" t="s">
        <v>192</v>
      </c>
      <c r="Z1740" t="s">
        <v>192</v>
      </c>
      <c r="AA1740" t="s">
        <v>192</v>
      </c>
      <c r="AB1740" t="s">
        <v>192</v>
      </c>
      <c r="AC1740" t="s">
        <v>192</v>
      </c>
      <c r="AD1740">
        <v>117541</v>
      </c>
      <c r="AE1740" t="s">
        <v>198</v>
      </c>
      <c r="AF1740" t="s">
        <v>192</v>
      </c>
      <c r="AG1740" t="s">
        <v>199</v>
      </c>
      <c r="AH1740" t="s">
        <v>196</v>
      </c>
      <c r="AI1740" t="s">
        <v>192</v>
      </c>
      <c r="AJ1740" t="s">
        <v>192</v>
      </c>
      <c r="AK1740" t="s">
        <v>192</v>
      </c>
      <c r="AL1740" t="s">
        <v>192</v>
      </c>
      <c r="AM1740" t="s">
        <v>192</v>
      </c>
      <c r="AN1740" t="s">
        <v>192</v>
      </c>
      <c r="AO1740" t="s">
        <v>192</v>
      </c>
      <c r="AP1740" t="s">
        <v>200</v>
      </c>
      <c r="AQ1740" t="s">
        <v>192</v>
      </c>
      <c r="AR1740" t="s">
        <v>192</v>
      </c>
      <c r="AS1740" t="s">
        <v>192</v>
      </c>
      <c r="AT1740" t="s">
        <v>196</v>
      </c>
      <c r="AU1740" t="s">
        <v>196</v>
      </c>
      <c r="AV1740" t="s">
        <v>10783</v>
      </c>
      <c r="AW1740" t="b">
        <v>1</v>
      </c>
      <c r="AX1740" t="b">
        <v>1</v>
      </c>
      <c r="AY1740" t="b">
        <v>1</v>
      </c>
      <c r="AZ1740" t="s">
        <v>196</v>
      </c>
      <c r="BA1740">
        <v>9</v>
      </c>
      <c r="BB1740" t="s">
        <v>192</v>
      </c>
      <c r="BC1740" s="4"/>
      <c r="BD1740" t="s">
        <v>192</v>
      </c>
      <c r="BE1740" s="4"/>
      <c r="BF1740" t="s">
        <v>192</v>
      </c>
      <c r="BG1740" s="4"/>
      <c r="BH1740" t="s">
        <v>192</v>
      </c>
      <c r="BI1740" s="4"/>
      <c r="BJ1740" t="s">
        <v>192</v>
      </c>
      <c r="BK1740" s="4"/>
      <c r="BL1740" t="s">
        <v>192</v>
      </c>
      <c r="BM1740" s="4"/>
      <c r="BN1740" t="s">
        <v>192</v>
      </c>
      <c r="BO1740" s="4"/>
      <c r="BP1740" t="s">
        <v>192</v>
      </c>
      <c r="BQ1740" s="4"/>
      <c r="BR1740" t="s">
        <v>192</v>
      </c>
      <c r="BS1740" s="4"/>
      <c r="BT1740" t="s">
        <v>192</v>
      </c>
      <c r="BU1740" s="4"/>
      <c r="BV1740" t="s">
        <v>192</v>
      </c>
      <c r="BW1740" t="s">
        <v>192</v>
      </c>
      <c r="BX1740" t="s">
        <v>192</v>
      </c>
      <c r="BY1740" t="s">
        <v>192</v>
      </c>
      <c r="BZ1740" t="s">
        <v>196</v>
      </c>
      <c r="CA1740" t="s">
        <v>192</v>
      </c>
      <c r="CB1740" s="4"/>
      <c r="CC1740" t="s">
        <v>196</v>
      </c>
      <c r="CD1740" t="s">
        <v>213</v>
      </c>
      <c r="CE1740" s="4"/>
      <c r="CF1740" s="4"/>
      <c r="CG1740" t="s">
        <v>213</v>
      </c>
      <c r="CH1740">
        <v>68</v>
      </c>
      <c r="CI1740" t="s">
        <v>192</v>
      </c>
      <c r="CJ1740" t="s">
        <v>192</v>
      </c>
      <c r="CK1740" t="s">
        <v>192</v>
      </c>
      <c r="CL1740" t="s">
        <v>192</v>
      </c>
      <c r="CM1740" t="s">
        <v>192</v>
      </c>
      <c r="CN1740" t="s">
        <v>196</v>
      </c>
      <c r="CO1740" s="4"/>
      <c r="CP1740" s="4"/>
      <c r="CQ1740" s="4"/>
      <c r="CR1740" t="s">
        <v>214</v>
      </c>
      <c r="CS1740" t="s">
        <v>192</v>
      </c>
      <c r="CT1740" s="4"/>
      <c r="CU1740" s="4"/>
      <c r="CV1740">
        <v>60</v>
      </c>
      <c r="CW1740" t="s">
        <v>196</v>
      </c>
      <c r="CX1740" s="4"/>
      <c r="CY1740">
        <v>68</v>
      </c>
      <c r="CZ1740" t="s">
        <v>192</v>
      </c>
      <c r="DA1740">
        <v>60</v>
      </c>
      <c r="DB1740" t="s">
        <v>192</v>
      </c>
      <c r="DC1740" t="s">
        <v>192</v>
      </c>
      <c r="DD1740" t="s">
        <v>198</v>
      </c>
      <c r="DE1740" t="s">
        <v>192</v>
      </c>
      <c r="DF1740" t="s">
        <v>192</v>
      </c>
      <c r="DG1740" t="s">
        <v>192</v>
      </c>
      <c r="DH1740" t="s">
        <v>192</v>
      </c>
      <c r="DI1740" s="4"/>
      <c r="DJ1740" s="4"/>
      <c r="DK1740" t="s">
        <v>192</v>
      </c>
      <c r="DL1740" s="4"/>
      <c r="DM1740" s="4"/>
      <c r="DN1740" t="s">
        <v>198</v>
      </c>
      <c r="DO1740" t="s">
        <v>192</v>
      </c>
      <c r="DP1740" t="s">
        <v>196</v>
      </c>
      <c r="DQ1740" s="4"/>
      <c r="DR1740" s="4"/>
      <c r="DS1740" t="s">
        <v>196</v>
      </c>
      <c r="DT1740" t="s">
        <v>192</v>
      </c>
      <c r="DU1740" t="s">
        <v>198</v>
      </c>
      <c r="DV1740" t="s">
        <v>192</v>
      </c>
      <c r="DW1740" t="s">
        <v>196</v>
      </c>
      <c r="DX1740" t="s">
        <v>205</v>
      </c>
      <c r="DY1740" t="s">
        <v>205</v>
      </c>
      <c r="DZ1740" s="4"/>
      <c r="EA1740" s="4"/>
      <c r="EB1740" t="s">
        <v>192</v>
      </c>
      <c r="EC1740" t="s">
        <v>192</v>
      </c>
      <c r="ED1740" s="4"/>
      <c r="EE1740" s="4"/>
      <c r="EF1740" s="4"/>
      <c r="EG1740" s="7" t="s">
        <v>198</v>
      </c>
      <c r="EH1740" t="s">
        <v>192</v>
      </c>
      <c r="EI1740" t="s">
        <v>192</v>
      </c>
      <c r="EJ1740" t="s">
        <v>196</v>
      </c>
      <c r="EK1740" t="s">
        <v>196</v>
      </c>
      <c r="EL1740" t="s">
        <v>196</v>
      </c>
      <c r="EM1740" t="s">
        <v>196</v>
      </c>
      <c r="EN1740" t="s">
        <v>228</v>
      </c>
      <c r="EO1740" t="s">
        <v>196</v>
      </c>
      <c r="EP1740" t="s">
        <v>192</v>
      </c>
      <c r="EQ1740" t="s">
        <v>192</v>
      </c>
      <c r="ER1740" t="s">
        <v>196</v>
      </c>
      <c r="ES1740" t="s">
        <v>196</v>
      </c>
      <c r="ET1740" t="s">
        <v>196</v>
      </c>
      <c r="EU1740" t="s">
        <v>198</v>
      </c>
      <c r="EV1740" t="s">
        <v>192</v>
      </c>
      <c r="EW1740" t="s">
        <v>192</v>
      </c>
      <c r="EX1740" t="s">
        <v>192</v>
      </c>
      <c r="EY1740" t="s">
        <v>192</v>
      </c>
      <c r="EZ1740" t="s">
        <v>192</v>
      </c>
      <c r="FA1740" t="s">
        <v>192</v>
      </c>
      <c r="FB1740" t="s">
        <v>192</v>
      </c>
      <c r="FC1740" t="s">
        <v>192</v>
      </c>
      <c r="FD1740" t="s">
        <v>192</v>
      </c>
      <c r="FE1740" t="s">
        <v>192</v>
      </c>
      <c r="FF1740" t="s">
        <v>192</v>
      </c>
      <c r="FG1740" s="4"/>
      <c r="FH1740" s="4"/>
      <c r="FI1740" s="4"/>
      <c r="FJ1740" s="4"/>
      <c r="FK1740" t="s">
        <v>198</v>
      </c>
      <c r="FL1740" t="s">
        <v>192</v>
      </c>
      <c r="FM1740" s="7" t="s">
        <v>192</v>
      </c>
      <c r="FN1740" s="4"/>
      <c r="FO1740" s="4"/>
      <c r="FP1740" s="4"/>
      <c r="FQ1740" t="s">
        <v>4106</v>
      </c>
      <c r="FR1740" s="4"/>
      <c r="FS1740" s="4"/>
      <c r="FT1740" s="4"/>
      <c r="FU1740" s="4"/>
      <c r="FV1740" s="4"/>
      <c r="FW1740" t="s">
        <v>198</v>
      </c>
      <c r="FX1740" t="s">
        <v>192</v>
      </c>
      <c r="FY1740" t="s">
        <v>10784</v>
      </c>
      <c r="FZ1740" t="s">
        <v>10785</v>
      </c>
      <c r="GA1740" t="s">
        <v>10786</v>
      </c>
      <c r="GD1740">
        <v>201607072300</v>
      </c>
      <c r="GE1740">
        <v>846</v>
      </c>
      <c r="GF1740" t="s">
        <v>1330</v>
      </c>
    </row>
    <row r="1741" spans="2:188" x14ac:dyDescent="0.25">
      <c r="B1741" t="s">
        <v>10787</v>
      </c>
      <c r="C1741" t="s">
        <v>10788</v>
      </c>
      <c r="D1741" s="1">
        <v>42584</v>
      </c>
      <c r="E1741">
        <v>351569077267341</v>
      </c>
      <c r="F1741" t="s">
        <v>189</v>
      </c>
      <c r="G1741" t="s">
        <v>190</v>
      </c>
      <c r="H1741" t="s">
        <v>1239</v>
      </c>
      <c r="I1741" t="s">
        <v>192</v>
      </c>
      <c r="J1741" t="s">
        <v>192</v>
      </c>
      <c r="K1741" t="s">
        <v>193</v>
      </c>
      <c r="L1741" t="s">
        <v>192</v>
      </c>
      <c r="M1741" t="s">
        <v>193</v>
      </c>
      <c r="N1741" t="s">
        <v>194</v>
      </c>
      <c r="O1741" t="s">
        <v>192</v>
      </c>
      <c r="P1741" t="s">
        <v>192</v>
      </c>
      <c r="Q1741" t="s">
        <v>6612</v>
      </c>
      <c r="R1741" s="4"/>
      <c r="S1741" s="4"/>
      <c r="T1741" s="4"/>
      <c r="U1741" t="s">
        <v>192</v>
      </c>
      <c r="V1741" t="s">
        <v>196</v>
      </c>
      <c r="W1741" t="s">
        <v>197</v>
      </c>
      <c r="X1741" t="s">
        <v>192</v>
      </c>
      <c r="Y1741" t="s">
        <v>192</v>
      </c>
      <c r="Z1741" t="s">
        <v>192</v>
      </c>
      <c r="AA1741" t="s">
        <v>192</v>
      </c>
      <c r="AB1741" t="s">
        <v>192</v>
      </c>
      <c r="AC1741" t="s">
        <v>192</v>
      </c>
      <c r="AD1741">
        <v>11669</v>
      </c>
      <c r="AE1741" t="s">
        <v>198</v>
      </c>
      <c r="AF1741" t="s">
        <v>192</v>
      </c>
      <c r="AG1741" t="s">
        <v>199</v>
      </c>
      <c r="AH1741" t="s">
        <v>196</v>
      </c>
      <c r="AI1741" t="s">
        <v>192</v>
      </c>
      <c r="AJ1741" t="s">
        <v>192</v>
      </c>
      <c r="AK1741" t="s">
        <v>192</v>
      </c>
      <c r="AL1741" t="s">
        <v>192</v>
      </c>
      <c r="AM1741" t="s">
        <v>192</v>
      </c>
      <c r="AN1741" t="s">
        <v>192</v>
      </c>
      <c r="AO1741" t="s">
        <v>192</v>
      </c>
      <c r="AP1741" t="s">
        <v>200</v>
      </c>
      <c r="AQ1741" t="s">
        <v>192</v>
      </c>
      <c r="AR1741" t="s">
        <v>192</v>
      </c>
      <c r="AS1741" t="s">
        <v>192</v>
      </c>
      <c r="AT1741" t="s">
        <v>196</v>
      </c>
      <c r="AU1741" t="s">
        <v>196</v>
      </c>
      <c r="AV1741" t="s">
        <v>201</v>
      </c>
      <c r="AW1741" t="b">
        <v>0</v>
      </c>
      <c r="AX1741" t="b">
        <v>0</v>
      </c>
      <c r="AY1741" t="b">
        <v>1</v>
      </c>
      <c r="AZ1741" t="s">
        <v>196</v>
      </c>
      <c r="BA1741">
        <v>1</v>
      </c>
      <c r="BB1741" t="s">
        <v>192</v>
      </c>
      <c r="BC1741" s="4"/>
      <c r="BD1741" t="s">
        <v>192</v>
      </c>
      <c r="BE1741" s="4"/>
      <c r="BF1741" t="s">
        <v>192</v>
      </c>
      <c r="BG1741" s="4"/>
      <c r="BH1741" t="s">
        <v>192</v>
      </c>
      <c r="BI1741" s="4"/>
      <c r="BJ1741" t="s">
        <v>192</v>
      </c>
      <c r="BK1741" s="4"/>
      <c r="BL1741" t="s">
        <v>192</v>
      </c>
      <c r="BM1741" s="4"/>
      <c r="BN1741" t="s">
        <v>192</v>
      </c>
      <c r="BO1741" s="4"/>
      <c r="BP1741" t="s">
        <v>192</v>
      </c>
      <c r="BQ1741" s="4"/>
      <c r="BR1741" t="s">
        <v>192</v>
      </c>
      <c r="BS1741" s="4"/>
      <c r="BT1741" t="s">
        <v>192</v>
      </c>
      <c r="BU1741" s="4"/>
      <c r="BV1741" t="s">
        <v>192</v>
      </c>
      <c r="BW1741" t="s">
        <v>192</v>
      </c>
      <c r="BX1741" t="s">
        <v>202</v>
      </c>
      <c r="BY1741" t="s">
        <v>192</v>
      </c>
      <c r="BZ1741" t="s">
        <v>196</v>
      </c>
      <c r="CA1741" t="s">
        <v>192</v>
      </c>
      <c r="CB1741" s="4"/>
      <c r="CC1741" t="s">
        <v>196</v>
      </c>
      <c r="CD1741" t="s">
        <v>213</v>
      </c>
      <c r="CE1741" s="4"/>
      <c r="CF1741" s="4"/>
      <c r="CG1741" t="s">
        <v>213</v>
      </c>
      <c r="CH1741">
        <v>22</v>
      </c>
      <c r="CI1741" t="s">
        <v>192</v>
      </c>
      <c r="CJ1741" t="s">
        <v>192</v>
      </c>
      <c r="CK1741" t="s">
        <v>192</v>
      </c>
      <c r="CL1741" t="s">
        <v>192</v>
      </c>
      <c r="CM1741" t="s">
        <v>192</v>
      </c>
      <c r="CN1741" t="s">
        <v>196</v>
      </c>
      <c r="CO1741" s="4"/>
      <c r="CP1741" s="4"/>
      <c r="CQ1741" s="4"/>
      <c r="CR1741" t="s">
        <v>221</v>
      </c>
      <c r="CS1741" t="s">
        <v>192</v>
      </c>
      <c r="CT1741" s="4"/>
      <c r="CU1741" s="4"/>
      <c r="CV1741" t="s">
        <v>192</v>
      </c>
      <c r="CW1741" t="s">
        <v>192</v>
      </c>
      <c r="CX1741" s="4"/>
      <c r="CY1741">
        <v>22</v>
      </c>
      <c r="CZ1741" t="s">
        <v>192</v>
      </c>
      <c r="DA1741" t="s">
        <v>192</v>
      </c>
      <c r="DB1741" t="s">
        <v>192</v>
      </c>
      <c r="DC1741" t="s">
        <v>192</v>
      </c>
      <c r="DD1741" t="s">
        <v>198</v>
      </c>
      <c r="DE1741" t="s">
        <v>192</v>
      </c>
      <c r="DF1741" t="s">
        <v>192</v>
      </c>
      <c r="DG1741" t="s">
        <v>192</v>
      </c>
      <c r="DH1741" t="s">
        <v>192</v>
      </c>
      <c r="DI1741" s="4"/>
      <c r="DJ1741" s="4"/>
      <c r="DK1741" t="s">
        <v>192</v>
      </c>
      <c r="DL1741" s="4"/>
      <c r="DM1741" s="4"/>
      <c r="DN1741" t="s">
        <v>198</v>
      </c>
      <c r="DO1741" t="s">
        <v>192</v>
      </c>
      <c r="DP1741" t="s">
        <v>198</v>
      </c>
      <c r="DQ1741" s="4"/>
      <c r="DR1741" s="4"/>
      <c r="DS1741" t="s">
        <v>198</v>
      </c>
      <c r="DT1741" t="s">
        <v>196</v>
      </c>
      <c r="DU1741" t="s">
        <v>196</v>
      </c>
      <c r="DV1741" t="s">
        <v>192</v>
      </c>
      <c r="DW1741" t="s">
        <v>198</v>
      </c>
      <c r="DX1741" t="s">
        <v>205</v>
      </c>
      <c r="DY1741" t="s">
        <v>205</v>
      </c>
      <c r="DZ1741" s="4"/>
      <c r="EA1741" s="4"/>
      <c r="EB1741" t="s">
        <v>192</v>
      </c>
      <c r="EC1741" t="s">
        <v>192</v>
      </c>
      <c r="ED1741" s="4"/>
      <c r="EE1741" s="4"/>
      <c r="EF1741" s="4"/>
      <c r="EG1741" s="7" t="s">
        <v>198</v>
      </c>
      <c r="EH1741" t="s">
        <v>192</v>
      </c>
      <c r="EI1741" t="s">
        <v>192</v>
      </c>
      <c r="EJ1741" t="s">
        <v>196</v>
      </c>
      <c r="EK1741" t="s">
        <v>196</v>
      </c>
      <c r="EL1741" t="s">
        <v>196</v>
      </c>
      <c r="EM1741" t="s">
        <v>196</v>
      </c>
      <c r="EN1741" t="s">
        <v>196</v>
      </c>
      <c r="EO1741" t="s">
        <v>196</v>
      </c>
      <c r="EP1741" t="s">
        <v>192</v>
      </c>
      <c r="EQ1741" t="s">
        <v>192</v>
      </c>
      <c r="ER1741" t="s">
        <v>196</v>
      </c>
      <c r="ES1741" t="s">
        <v>196</v>
      </c>
      <c r="ET1741" t="s">
        <v>196</v>
      </c>
      <c r="EU1741" t="s">
        <v>198</v>
      </c>
      <c r="EV1741" t="s">
        <v>192</v>
      </c>
      <c r="EW1741" t="s">
        <v>192</v>
      </c>
      <c r="EX1741" t="s">
        <v>192</v>
      </c>
      <c r="EY1741" t="s">
        <v>192</v>
      </c>
      <c r="EZ1741" t="s">
        <v>192</v>
      </c>
      <c r="FA1741" t="s">
        <v>192</v>
      </c>
      <c r="FB1741" t="s">
        <v>192</v>
      </c>
      <c r="FC1741" t="s">
        <v>192</v>
      </c>
      <c r="FD1741" t="s">
        <v>192</v>
      </c>
      <c r="FE1741" t="s">
        <v>192</v>
      </c>
      <c r="FF1741" t="s">
        <v>192</v>
      </c>
      <c r="FG1741" s="4"/>
      <c r="FH1741" s="4"/>
      <c r="FI1741" s="4"/>
      <c r="FJ1741" s="4"/>
      <c r="FK1741" t="s">
        <v>198</v>
      </c>
      <c r="FL1741" t="s">
        <v>192</v>
      </c>
      <c r="FM1741" s="7" t="s">
        <v>192</v>
      </c>
      <c r="FN1741" s="4"/>
      <c r="FO1741" s="4"/>
      <c r="FP1741" s="4"/>
      <c r="FQ1741" t="s">
        <v>192</v>
      </c>
      <c r="FR1741" s="4"/>
      <c r="FS1741" s="4"/>
      <c r="FT1741" s="4"/>
      <c r="FU1741" s="4"/>
      <c r="FV1741" s="4"/>
      <c r="FW1741" t="s">
        <v>198</v>
      </c>
      <c r="FX1741" t="s">
        <v>192</v>
      </c>
      <c r="FY1741" t="s">
        <v>10789</v>
      </c>
      <c r="FZ1741" t="s">
        <v>10790</v>
      </c>
      <c r="GA1741" t="s">
        <v>10791</v>
      </c>
      <c r="GD1741">
        <v>201607072300</v>
      </c>
      <c r="GE1741">
        <v>453</v>
      </c>
      <c r="GF1741" t="s">
        <v>209</v>
      </c>
    </row>
    <row r="1742" spans="2:188" x14ac:dyDescent="0.25">
      <c r="B1742" t="s">
        <v>10792</v>
      </c>
      <c r="C1742" t="s">
        <v>10793</v>
      </c>
      <c r="D1742" s="1">
        <v>42584</v>
      </c>
      <c r="E1742">
        <v>351569077267341</v>
      </c>
      <c r="F1742" t="s">
        <v>189</v>
      </c>
      <c r="G1742" t="s">
        <v>190</v>
      </c>
      <c r="H1742" t="s">
        <v>1239</v>
      </c>
      <c r="I1742" t="s">
        <v>192</v>
      </c>
      <c r="J1742" t="s">
        <v>192</v>
      </c>
      <c r="K1742" t="s">
        <v>193</v>
      </c>
      <c r="L1742" t="s">
        <v>192</v>
      </c>
      <c r="M1742" t="s">
        <v>193</v>
      </c>
      <c r="N1742" t="s">
        <v>194</v>
      </c>
      <c r="O1742" t="s">
        <v>192</v>
      </c>
      <c r="P1742" t="s">
        <v>192</v>
      </c>
      <c r="Q1742" t="s">
        <v>6612</v>
      </c>
      <c r="R1742" s="4"/>
      <c r="S1742" s="4"/>
      <c r="T1742" s="4"/>
      <c r="U1742" t="s">
        <v>192</v>
      </c>
      <c r="V1742" t="s">
        <v>196</v>
      </c>
      <c r="W1742" t="s">
        <v>197</v>
      </c>
      <c r="X1742" t="s">
        <v>192</v>
      </c>
      <c r="Y1742" t="s">
        <v>192</v>
      </c>
      <c r="Z1742" t="s">
        <v>192</v>
      </c>
      <c r="AA1742" t="s">
        <v>192</v>
      </c>
      <c r="AB1742" t="s">
        <v>192</v>
      </c>
      <c r="AC1742" t="s">
        <v>192</v>
      </c>
      <c r="AD1742">
        <v>11587</v>
      </c>
      <c r="AE1742" t="s">
        <v>198</v>
      </c>
      <c r="AF1742" t="s">
        <v>192</v>
      </c>
      <c r="AG1742" t="s">
        <v>199</v>
      </c>
      <c r="AH1742" t="s">
        <v>196</v>
      </c>
      <c r="AI1742" t="s">
        <v>192</v>
      </c>
      <c r="AJ1742" t="s">
        <v>192</v>
      </c>
      <c r="AK1742" t="s">
        <v>192</v>
      </c>
      <c r="AL1742" t="s">
        <v>192</v>
      </c>
      <c r="AM1742" t="s">
        <v>192</v>
      </c>
      <c r="AN1742" t="s">
        <v>192</v>
      </c>
      <c r="AO1742" t="s">
        <v>192</v>
      </c>
      <c r="AP1742" t="s">
        <v>200</v>
      </c>
      <c r="AQ1742" t="s">
        <v>192</v>
      </c>
      <c r="AR1742" t="s">
        <v>192</v>
      </c>
      <c r="AS1742" t="s">
        <v>192</v>
      </c>
      <c r="AT1742" t="s">
        <v>196</v>
      </c>
      <c r="AU1742" t="s">
        <v>196</v>
      </c>
      <c r="AV1742" t="s">
        <v>201</v>
      </c>
      <c r="AW1742" t="b">
        <v>1</v>
      </c>
      <c r="AX1742" t="b">
        <v>1</v>
      </c>
      <c r="AY1742" t="b">
        <v>1</v>
      </c>
      <c r="AZ1742" t="s">
        <v>196</v>
      </c>
      <c r="BA1742">
        <v>5</v>
      </c>
      <c r="BB1742" t="s">
        <v>192</v>
      </c>
      <c r="BC1742" s="4"/>
      <c r="BD1742" t="s">
        <v>192</v>
      </c>
      <c r="BE1742" s="4"/>
      <c r="BF1742" t="s">
        <v>192</v>
      </c>
      <c r="BG1742" s="4"/>
      <c r="BH1742" t="s">
        <v>192</v>
      </c>
      <c r="BI1742" s="4"/>
      <c r="BJ1742" t="s">
        <v>192</v>
      </c>
      <c r="BK1742" s="4"/>
      <c r="BL1742" t="s">
        <v>192</v>
      </c>
      <c r="BM1742" s="4"/>
      <c r="BN1742" t="s">
        <v>192</v>
      </c>
      <c r="BO1742" s="4"/>
      <c r="BP1742" t="s">
        <v>192</v>
      </c>
      <c r="BQ1742" s="4"/>
      <c r="BR1742" t="s">
        <v>192</v>
      </c>
      <c r="BS1742" s="4"/>
      <c r="BT1742" t="s">
        <v>192</v>
      </c>
      <c r="BU1742" s="4"/>
      <c r="BV1742" t="s">
        <v>192</v>
      </c>
      <c r="BW1742" t="s">
        <v>192</v>
      </c>
      <c r="BX1742" t="s">
        <v>202</v>
      </c>
      <c r="BY1742" t="s">
        <v>192</v>
      </c>
      <c r="BZ1742" t="s">
        <v>196</v>
      </c>
      <c r="CA1742" t="s">
        <v>192</v>
      </c>
      <c r="CB1742" s="4"/>
      <c r="CC1742" t="s">
        <v>196</v>
      </c>
      <c r="CD1742" t="s">
        <v>203</v>
      </c>
      <c r="CE1742" s="4"/>
      <c r="CF1742" s="4"/>
      <c r="CG1742" t="s">
        <v>203</v>
      </c>
      <c r="CH1742">
        <v>27</v>
      </c>
      <c r="CI1742" t="s">
        <v>192</v>
      </c>
      <c r="CJ1742" t="s">
        <v>192</v>
      </c>
      <c r="CK1742" t="s">
        <v>192</v>
      </c>
      <c r="CL1742" t="s">
        <v>192</v>
      </c>
      <c r="CM1742" t="s">
        <v>192</v>
      </c>
      <c r="CN1742" t="s">
        <v>196</v>
      </c>
      <c r="CO1742" s="4"/>
      <c r="CP1742" s="4"/>
      <c r="CQ1742" s="4"/>
      <c r="CR1742" t="s">
        <v>256</v>
      </c>
      <c r="CS1742" t="s">
        <v>192</v>
      </c>
      <c r="CT1742" s="4"/>
      <c r="CU1742" s="4"/>
      <c r="CV1742">
        <v>31</v>
      </c>
      <c r="CW1742" t="s">
        <v>196</v>
      </c>
      <c r="CX1742" s="4"/>
      <c r="CY1742">
        <v>31</v>
      </c>
      <c r="CZ1742" t="s">
        <v>192</v>
      </c>
      <c r="DA1742">
        <v>27</v>
      </c>
      <c r="DB1742" t="s">
        <v>192</v>
      </c>
      <c r="DC1742" t="s">
        <v>192</v>
      </c>
      <c r="DD1742" t="s">
        <v>198</v>
      </c>
      <c r="DE1742" t="s">
        <v>192</v>
      </c>
      <c r="DF1742" t="s">
        <v>192</v>
      </c>
      <c r="DG1742" t="s">
        <v>192</v>
      </c>
      <c r="DH1742" t="s">
        <v>192</v>
      </c>
      <c r="DI1742" s="4"/>
      <c r="DJ1742" s="4"/>
      <c r="DK1742" t="s">
        <v>192</v>
      </c>
      <c r="DL1742" s="4"/>
      <c r="DM1742" s="4"/>
      <c r="DN1742" t="s">
        <v>198</v>
      </c>
      <c r="DO1742" t="s">
        <v>192</v>
      </c>
      <c r="DP1742" t="s">
        <v>198</v>
      </c>
      <c r="DQ1742" s="4"/>
      <c r="DR1742" s="4"/>
      <c r="DS1742" t="s">
        <v>198</v>
      </c>
      <c r="DT1742" t="s">
        <v>196</v>
      </c>
      <c r="DU1742" t="s">
        <v>196</v>
      </c>
      <c r="DV1742" t="s">
        <v>192</v>
      </c>
      <c r="DW1742" t="s">
        <v>198</v>
      </c>
      <c r="DX1742" t="s">
        <v>205</v>
      </c>
      <c r="DY1742" t="s">
        <v>205</v>
      </c>
      <c r="DZ1742" s="4"/>
      <c r="EA1742" s="4"/>
      <c r="EB1742" t="s">
        <v>192</v>
      </c>
      <c r="EC1742" t="s">
        <v>192</v>
      </c>
      <c r="ED1742" s="4"/>
      <c r="EE1742" s="4"/>
      <c r="EF1742" s="4"/>
      <c r="EG1742" s="7" t="s">
        <v>198</v>
      </c>
      <c r="EH1742" t="s">
        <v>192</v>
      </c>
      <c r="EI1742" t="s">
        <v>192</v>
      </c>
      <c r="EJ1742" t="s">
        <v>196</v>
      </c>
      <c r="EK1742" t="s">
        <v>196</v>
      </c>
      <c r="EL1742" t="s">
        <v>196</v>
      </c>
      <c r="EM1742" t="s">
        <v>196</v>
      </c>
      <c r="EN1742" t="s">
        <v>196</v>
      </c>
      <c r="EO1742" t="s">
        <v>196</v>
      </c>
      <c r="EP1742" t="s">
        <v>192</v>
      </c>
      <c r="EQ1742" t="s">
        <v>192</v>
      </c>
      <c r="ER1742" t="s">
        <v>196</v>
      </c>
      <c r="ES1742" t="s">
        <v>196</v>
      </c>
      <c r="ET1742" t="s">
        <v>196</v>
      </c>
      <c r="EU1742" t="s">
        <v>198</v>
      </c>
      <c r="EV1742" t="s">
        <v>192</v>
      </c>
      <c r="EW1742" t="s">
        <v>192</v>
      </c>
      <c r="EX1742" t="s">
        <v>192</v>
      </c>
      <c r="EY1742" t="s">
        <v>192</v>
      </c>
      <c r="EZ1742" t="s">
        <v>192</v>
      </c>
      <c r="FA1742" t="s">
        <v>192</v>
      </c>
      <c r="FB1742" t="s">
        <v>192</v>
      </c>
      <c r="FC1742" t="s">
        <v>192</v>
      </c>
      <c r="FD1742" t="s">
        <v>192</v>
      </c>
      <c r="FE1742" t="s">
        <v>192</v>
      </c>
      <c r="FF1742" t="s">
        <v>192</v>
      </c>
      <c r="FG1742" s="4"/>
      <c r="FH1742" s="4"/>
      <c r="FI1742" s="4"/>
      <c r="FJ1742" s="4"/>
      <c r="FK1742" t="s">
        <v>198</v>
      </c>
      <c r="FL1742" t="s">
        <v>192</v>
      </c>
      <c r="FM1742" s="7" t="s">
        <v>192</v>
      </c>
      <c r="FN1742" s="4"/>
      <c r="FO1742" s="4"/>
      <c r="FP1742" s="4"/>
      <c r="FQ1742" t="s">
        <v>192</v>
      </c>
      <c r="FR1742" s="4"/>
      <c r="FS1742" s="4"/>
      <c r="FT1742" s="4"/>
      <c r="FU1742" s="4"/>
      <c r="FV1742" s="4"/>
      <c r="FW1742" t="s">
        <v>198</v>
      </c>
      <c r="FX1742" t="s">
        <v>192</v>
      </c>
      <c r="FY1742" t="s">
        <v>10794</v>
      </c>
      <c r="FZ1742" t="s">
        <v>10795</v>
      </c>
      <c r="GA1742" t="s">
        <v>10796</v>
      </c>
      <c r="GD1742">
        <v>201607072300</v>
      </c>
      <c r="GE1742">
        <v>2488</v>
      </c>
      <c r="GF1742" t="s">
        <v>209</v>
      </c>
    </row>
    <row r="1743" spans="2:188" x14ac:dyDescent="0.25">
      <c r="B1743" t="s">
        <v>10797</v>
      </c>
      <c r="C1743" t="s">
        <v>10798</v>
      </c>
      <c r="D1743" s="1">
        <v>42584</v>
      </c>
      <c r="E1743">
        <v>351569077267341</v>
      </c>
      <c r="F1743" t="s">
        <v>189</v>
      </c>
      <c r="G1743" t="s">
        <v>190</v>
      </c>
      <c r="H1743" t="s">
        <v>1239</v>
      </c>
      <c r="I1743" t="s">
        <v>192</v>
      </c>
      <c r="J1743" t="s">
        <v>192</v>
      </c>
      <c r="K1743" t="s">
        <v>193</v>
      </c>
      <c r="L1743" t="s">
        <v>192</v>
      </c>
      <c r="M1743" t="s">
        <v>193</v>
      </c>
      <c r="N1743" t="s">
        <v>194</v>
      </c>
      <c r="O1743" t="s">
        <v>192</v>
      </c>
      <c r="P1743" t="s">
        <v>192</v>
      </c>
      <c r="Q1743" t="s">
        <v>6612</v>
      </c>
      <c r="R1743" s="4"/>
      <c r="S1743" s="4"/>
      <c r="T1743" s="4"/>
      <c r="U1743" t="s">
        <v>192</v>
      </c>
      <c r="V1743" t="s">
        <v>196</v>
      </c>
      <c r="W1743" t="s">
        <v>197</v>
      </c>
      <c r="X1743" t="s">
        <v>192</v>
      </c>
      <c r="Y1743" t="s">
        <v>192</v>
      </c>
      <c r="Z1743" t="s">
        <v>192</v>
      </c>
      <c r="AA1743" t="s">
        <v>192</v>
      </c>
      <c r="AB1743" t="s">
        <v>192</v>
      </c>
      <c r="AC1743" t="s">
        <v>192</v>
      </c>
      <c r="AD1743">
        <v>11472</v>
      </c>
      <c r="AE1743" t="s">
        <v>198</v>
      </c>
      <c r="AF1743" t="s">
        <v>192</v>
      </c>
      <c r="AG1743" t="s">
        <v>199</v>
      </c>
      <c r="AH1743" t="s">
        <v>196</v>
      </c>
      <c r="AI1743" t="s">
        <v>192</v>
      </c>
      <c r="AJ1743" t="s">
        <v>192</v>
      </c>
      <c r="AK1743" t="s">
        <v>192</v>
      </c>
      <c r="AL1743" t="s">
        <v>192</v>
      </c>
      <c r="AM1743" t="s">
        <v>192</v>
      </c>
      <c r="AN1743" t="s">
        <v>192</v>
      </c>
      <c r="AO1743" t="s">
        <v>192</v>
      </c>
      <c r="AP1743" t="s">
        <v>200</v>
      </c>
      <c r="AQ1743" t="s">
        <v>192</v>
      </c>
      <c r="AR1743" t="s">
        <v>192</v>
      </c>
      <c r="AS1743" t="s">
        <v>192</v>
      </c>
      <c r="AT1743" t="s">
        <v>198</v>
      </c>
      <c r="AU1743" t="s">
        <v>192</v>
      </c>
      <c r="AV1743" t="s">
        <v>192</v>
      </c>
      <c r="AW1743" t="s">
        <v>192</v>
      </c>
      <c r="AX1743" t="s">
        <v>192</v>
      </c>
      <c r="AY1743" t="s">
        <v>192</v>
      </c>
      <c r="AZ1743" t="s">
        <v>198</v>
      </c>
      <c r="BA1743" t="s">
        <v>192</v>
      </c>
      <c r="BB1743" t="s">
        <v>192</v>
      </c>
      <c r="BC1743" s="4"/>
      <c r="BD1743" t="s">
        <v>192</v>
      </c>
      <c r="BE1743" s="4"/>
      <c r="BF1743" t="s">
        <v>192</v>
      </c>
      <c r="BG1743" s="4"/>
      <c r="BH1743" t="s">
        <v>192</v>
      </c>
      <c r="BI1743" s="4"/>
      <c r="BJ1743" t="s">
        <v>192</v>
      </c>
      <c r="BK1743" s="4"/>
      <c r="BL1743" t="s">
        <v>192</v>
      </c>
      <c r="BM1743" s="4"/>
      <c r="BN1743" t="s">
        <v>192</v>
      </c>
      <c r="BO1743" s="4"/>
      <c r="BP1743" t="s">
        <v>192</v>
      </c>
      <c r="BQ1743" s="4"/>
      <c r="BR1743" t="s">
        <v>192</v>
      </c>
      <c r="BS1743" s="4"/>
      <c r="BT1743" t="s">
        <v>192</v>
      </c>
      <c r="BU1743" s="4"/>
      <c r="BV1743" t="s">
        <v>192</v>
      </c>
      <c r="BW1743" t="s">
        <v>192</v>
      </c>
      <c r="BX1743" t="s">
        <v>202</v>
      </c>
      <c r="BY1743" t="s">
        <v>192</v>
      </c>
      <c r="BZ1743" t="s">
        <v>192</v>
      </c>
      <c r="CA1743" t="s">
        <v>192</v>
      </c>
      <c r="CB1743" s="4"/>
      <c r="CC1743" t="s">
        <v>192</v>
      </c>
      <c r="CD1743" t="s">
        <v>192</v>
      </c>
      <c r="CE1743" s="4"/>
      <c r="CF1743" s="4"/>
      <c r="CG1743" t="s">
        <v>192</v>
      </c>
      <c r="CH1743" t="s">
        <v>192</v>
      </c>
      <c r="CI1743" t="s">
        <v>192</v>
      </c>
      <c r="CJ1743" t="s">
        <v>192</v>
      </c>
      <c r="CK1743" t="s">
        <v>192</v>
      </c>
      <c r="CL1743" t="s">
        <v>192</v>
      </c>
      <c r="CM1743" t="s">
        <v>192</v>
      </c>
      <c r="CN1743" t="s">
        <v>192</v>
      </c>
      <c r="CO1743" s="4"/>
      <c r="CP1743" s="4"/>
      <c r="CQ1743" s="4"/>
      <c r="CR1743" t="s">
        <v>192</v>
      </c>
      <c r="CS1743" t="s">
        <v>192</v>
      </c>
      <c r="CT1743" s="4"/>
      <c r="CU1743" s="4"/>
      <c r="CV1743" t="s">
        <v>192</v>
      </c>
      <c r="CW1743" t="s">
        <v>192</v>
      </c>
      <c r="CX1743" s="4"/>
      <c r="CY1743" t="s">
        <v>192</v>
      </c>
      <c r="CZ1743" t="s">
        <v>192</v>
      </c>
      <c r="DA1743" t="s">
        <v>192</v>
      </c>
      <c r="DB1743" t="s">
        <v>192</v>
      </c>
      <c r="DC1743" t="s">
        <v>192</v>
      </c>
      <c r="DD1743" t="s">
        <v>192</v>
      </c>
      <c r="DE1743" t="s">
        <v>192</v>
      </c>
      <c r="DF1743" t="s">
        <v>192</v>
      </c>
      <c r="DG1743" t="s">
        <v>192</v>
      </c>
      <c r="DH1743" t="s">
        <v>192</v>
      </c>
      <c r="DI1743" s="4"/>
      <c r="DJ1743" s="4"/>
      <c r="DK1743" t="s">
        <v>192</v>
      </c>
      <c r="DL1743" s="4"/>
      <c r="DM1743" s="4"/>
      <c r="DN1743" t="s">
        <v>192</v>
      </c>
      <c r="DO1743" t="s">
        <v>192</v>
      </c>
      <c r="DP1743" t="s">
        <v>192</v>
      </c>
      <c r="DQ1743" s="4"/>
      <c r="DR1743" s="4"/>
      <c r="DS1743" t="s">
        <v>192</v>
      </c>
      <c r="DT1743" t="s">
        <v>192</v>
      </c>
      <c r="DU1743" t="s">
        <v>192</v>
      </c>
      <c r="DV1743" t="s">
        <v>192</v>
      </c>
      <c r="DW1743" t="s">
        <v>192</v>
      </c>
      <c r="DX1743" t="s">
        <v>192</v>
      </c>
      <c r="DY1743" t="s">
        <v>192</v>
      </c>
      <c r="DZ1743" s="4"/>
      <c r="EA1743" s="4"/>
      <c r="EB1743" t="s">
        <v>192</v>
      </c>
      <c r="EC1743" t="s">
        <v>192</v>
      </c>
      <c r="ED1743" s="4"/>
      <c r="EE1743" s="4"/>
      <c r="EF1743" s="4"/>
      <c r="EG1743" s="7" t="s">
        <v>192</v>
      </c>
      <c r="EH1743" t="s">
        <v>192</v>
      </c>
      <c r="EI1743" t="s">
        <v>192</v>
      </c>
      <c r="EJ1743" t="s">
        <v>192</v>
      </c>
      <c r="EK1743" t="s">
        <v>192</v>
      </c>
      <c r="EL1743" t="s">
        <v>192</v>
      </c>
      <c r="EM1743" t="s">
        <v>192</v>
      </c>
      <c r="EN1743" t="s">
        <v>192</v>
      </c>
      <c r="EO1743" t="s">
        <v>192</v>
      </c>
      <c r="EP1743" t="s">
        <v>192</v>
      </c>
      <c r="EQ1743" t="s">
        <v>192</v>
      </c>
      <c r="ER1743" t="s">
        <v>192</v>
      </c>
      <c r="ES1743" t="s">
        <v>192</v>
      </c>
      <c r="ET1743" t="s">
        <v>192</v>
      </c>
      <c r="EU1743" t="s">
        <v>192</v>
      </c>
      <c r="EV1743" t="s">
        <v>192</v>
      </c>
      <c r="EW1743" t="s">
        <v>192</v>
      </c>
      <c r="EX1743" t="s">
        <v>192</v>
      </c>
      <c r="EY1743" t="s">
        <v>192</v>
      </c>
      <c r="EZ1743" t="s">
        <v>192</v>
      </c>
      <c r="FA1743" t="s">
        <v>192</v>
      </c>
      <c r="FB1743" t="s">
        <v>192</v>
      </c>
      <c r="FC1743" t="s">
        <v>192</v>
      </c>
      <c r="FD1743" t="s">
        <v>192</v>
      </c>
      <c r="FE1743" t="s">
        <v>192</v>
      </c>
      <c r="FF1743" t="s">
        <v>192</v>
      </c>
      <c r="FG1743" s="4"/>
      <c r="FH1743" s="4"/>
      <c r="FI1743" s="4"/>
      <c r="FJ1743" s="4"/>
      <c r="FK1743" t="s">
        <v>196</v>
      </c>
      <c r="FL1743" t="s">
        <v>10799</v>
      </c>
      <c r="FM1743" s="7" t="s">
        <v>196</v>
      </c>
      <c r="FN1743" s="4"/>
      <c r="FO1743" s="4"/>
      <c r="FP1743" s="4"/>
      <c r="FQ1743" t="s">
        <v>192</v>
      </c>
      <c r="FR1743" s="4"/>
      <c r="FS1743" s="4"/>
      <c r="FT1743" s="4"/>
      <c r="FU1743" s="4"/>
      <c r="FV1743" s="4"/>
      <c r="FW1743" t="s">
        <v>198</v>
      </c>
      <c r="FX1743" t="s">
        <v>192</v>
      </c>
      <c r="FY1743" t="s">
        <v>10800</v>
      </c>
      <c r="FZ1743" t="s">
        <v>10801</v>
      </c>
      <c r="GA1743" t="s">
        <v>10802</v>
      </c>
      <c r="GD1743">
        <v>201607072300</v>
      </c>
      <c r="GE1743">
        <v>6232</v>
      </c>
      <c r="GF1743" t="s">
        <v>209</v>
      </c>
    </row>
    <row r="1744" spans="2:188" x14ac:dyDescent="0.25">
      <c r="B1744" t="s">
        <v>10803</v>
      </c>
      <c r="C1744" t="s">
        <v>10804</v>
      </c>
      <c r="D1744" s="1">
        <v>42584</v>
      </c>
      <c r="E1744">
        <v>351569077267341</v>
      </c>
      <c r="F1744" t="s">
        <v>189</v>
      </c>
      <c r="G1744" t="s">
        <v>190</v>
      </c>
      <c r="H1744" t="s">
        <v>1239</v>
      </c>
      <c r="I1744" t="s">
        <v>192</v>
      </c>
      <c r="J1744" t="s">
        <v>192</v>
      </c>
      <c r="K1744" t="s">
        <v>193</v>
      </c>
      <c r="L1744" t="s">
        <v>192</v>
      </c>
      <c r="M1744" t="s">
        <v>193</v>
      </c>
      <c r="N1744" t="s">
        <v>194</v>
      </c>
      <c r="O1744" t="s">
        <v>192</v>
      </c>
      <c r="P1744" t="s">
        <v>192</v>
      </c>
      <c r="Q1744" t="s">
        <v>6612</v>
      </c>
      <c r="R1744" s="4"/>
      <c r="S1744" s="4"/>
      <c r="T1744" s="4"/>
      <c r="U1744" t="s">
        <v>192</v>
      </c>
      <c r="V1744" t="s">
        <v>196</v>
      </c>
      <c r="W1744" t="s">
        <v>197</v>
      </c>
      <c r="X1744" t="s">
        <v>192</v>
      </c>
      <c r="Y1744" t="s">
        <v>192</v>
      </c>
      <c r="Z1744" t="s">
        <v>192</v>
      </c>
      <c r="AA1744" t="s">
        <v>192</v>
      </c>
      <c r="AB1744" t="s">
        <v>192</v>
      </c>
      <c r="AC1744" t="s">
        <v>192</v>
      </c>
      <c r="AD1744">
        <v>11414</v>
      </c>
      <c r="AE1744" t="s">
        <v>198</v>
      </c>
      <c r="AF1744" t="s">
        <v>192</v>
      </c>
      <c r="AG1744" t="s">
        <v>199</v>
      </c>
      <c r="AH1744" t="s">
        <v>196</v>
      </c>
      <c r="AI1744" t="s">
        <v>192</v>
      </c>
      <c r="AJ1744" t="s">
        <v>192</v>
      </c>
      <c r="AK1744" t="s">
        <v>192</v>
      </c>
      <c r="AL1744" t="s">
        <v>192</v>
      </c>
      <c r="AM1744" t="s">
        <v>192</v>
      </c>
      <c r="AN1744" t="s">
        <v>192</v>
      </c>
      <c r="AO1744" t="s">
        <v>192</v>
      </c>
      <c r="AP1744" t="s">
        <v>200</v>
      </c>
      <c r="AQ1744" t="s">
        <v>192</v>
      </c>
      <c r="AR1744" t="s">
        <v>192</v>
      </c>
      <c r="AS1744" t="s">
        <v>192</v>
      </c>
      <c r="AT1744" t="s">
        <v>196</v>
      </c>
      <c r="AU1744" t="s">
        <v>196</v>
      </c>
      <c r="AV1744" t="s">
        <v>201</v>
      </c>
      <c r="AW1744" t="b">
        <v>0</v>
      </c>
      <c r="AX1744" t="b">
        <v>0</v>
      </c>
      <c r="AY1744" t="b">
        <v>1</v>
      </c>
      <c r="AZ1744" t="s">
        <v>196</v>
      </c>
      <c r="BA1744">
        <v>1</v>
      </c>
      <c r="BB1744" t="s">
        <v>192</v>
      </c>
      <c r="BC1744" s="4"/>
      <c r="BD1744" t="s">
        <v>192</v>
      </c>
      <c r="BE1744" s="4"/>
      <c r="BF1744" t="s">
        <v>192</v>
      </c>
      <c r="BG1744" s="4"/>
      <c r="BH1744" t="s">
        <v>192</v>
      </c>
      <c r="BI1744" s="4"/>
      <c r="BJ1744" t="s">
        <v>192</v>
      </c>
      <c r="BK1744" s="4"/>
      <c r="BL1744" t="s">
        <v>192</v>
      </c>
      <c r="BM1744" s="4"/>
      <c r="BN1744" t="s">
        <v>192</v>
      </c>
      <c r="BO1744" s="4"/>
      <c r="BP1744" t="s">
        <v>192</v>
      </c>
      <c r="BQ1744" s="4"/>
      <c r="BR1744" t="s">
        <v>192</v>
      </c>
      <c r="BS1744" s="4"/>
      <c r="BT1744" t="s">
        <v>192</v>
      </c>
      <c r="BU1744" s="4"/>
      <c r="BV1744" t="s">
        <v>192</v>
      </c>
      <c r="BW1744" t="s">
        <v>192</v>
      </c>
      <c r="BX1744" t="s">
        <v>202</v>
      </c>
      <c r="BY1744" t="s">
        <v>192</v>
      </c>
      <c r="BZ1744" t="s">
        <v>196</v>
      </c>
      <c r="CA1744" t="s">
        <v>192</v>
      </c>
      <c r="CB1744" s="4"/>
      <c r="CC1744" t="s">
        <v>196</v>
      </c>
      <c r="CD1744" t="s">
        <v>213</v>
      </c>
      <c r="CE1744" s="4"/>
      <c r="CF1744" s="4"/>
      <c r="CG1744" t="s">
        <v>213</v>
      </c>
      <c r="CH1744">
        <v>35</v>
      </c>
      <c r="CI1744" t="s">
        <v>192</v>
      </c>
      <c r="CJ1744" t="s">
        <v>192</v>
      </c>
      <c r="CK1744" t="s">
        <v>192</v>
      </c>
      <c r="CL1744" t="s">
        <v>192</v>
      </c>
      <c r="CM1744" t="s">
        <v>192</v>
      </c>
      <c r="CN1744" t="s">
        <v>196</v>
      </c>
      <c r="CO1744" s="4"/>
      <c r="CP1744" s="4"/>
      <c r="CQ1744" s="4"/>
      <c r="CR1744" t="s">
        <v>221</v>
      </c>
      <c r="CS1744" t="s">
        <v>192</v>
      </c>
      <c r="CT1744" s="4"/>
      <c r="CU1744" s="4"/>
      <c r="CV1744" t="s">
        <v>192</v>
      </c>
      <c r="CW1744" t="s">
        <v>192</v>
      </c>
      <c r="CX1744" s="4"/>
      <c r="CY1744">
        <v>35</v>
      </c>
      <c r="CZ1744" t="s">
        <v>192</v>
      </c>
      <c r="DA1744" t="s">
        <v>192</v>
      </c>
      <c r="DB1744" t="s">
        <v>192</v>
      </c>
      <c r="DC1744" t="s">
        <v>192</v>
      </c>
      <c r="DD1744" t="s">
        <v>198</v>
      </c>
      <c r="DE1744" t="s">
        <v>192</v>
      </c>
      <c r="DF1744" t="s">
        <v>192</v>
      </c>
      <c r="DG1744" t="s">
        <v>192</v>
      </c>
      <c r="DH1744" t="s">
        <v>192</v>
      </c>
      <c r="DI1744" s="4"/>
      <c r="DJ1744" s="4"/>
      <c r="DK1744" t="s">
        <v>192</v>
      </c>
      <c r="DL1744" s="4"/>
      <c r="DM1744" s="4"/>
      <c r="DN1744" t="s">
        <v>198</v>
      </c>
      <c r="DO1744" t="s">
        <v>192</v>
      </c>
      <c r="DP1744" t="s">
        <v>198</v>
      </c>
      <c r="DQ1744" s="4"/>
      <c r="DR1744" s="4"/>
      <c r="DS1744" t="s">
        <v>198</v>
      </c>
      <c r="DT1744" t="s">
        <v>196</v>
      </c>
      <c r="DU1744" t="s">
        <v>196</v>
      </c>
      <c r="DV1744" t="s">
        <v>192</v>
      </c>
      <c r="DW1744" t="s">
        <v>198</v>
      </c>
      <c r="DX1744" t="s">
        <v>205</v>
      </c>
      <c r="DY1744" t="s">
        <v>205</v>
      </c>
      <c r="DZ1744" s="4"/>
      <c r="EA1744" s="4"/>
      <c r="EB1744" t="s">
        <v>192</v>
      </c>
      <c r="EC1744" t="s">
        <v>192</v>
      </c>
      <c r="ED1744" s="4"/>
      <c r="EE1744" s="4"/>
      <c r="EF1744" s="4"/>
      <c r="EG1744" s="7" t="s">
        <v>198</v>
      </c>
      <c r="EH1744" t="s">
        <v>192</v>
      </c>
      <c r="EI1744" t="s">
        <v>192</v>
      </c>
      <c r="EJ1744" t="s">
        <v>196</v>
      </c>
      <c r="EK1744" t="s">
        <v>196</v>
      </c>
      <c r="EL1744" t="s">
        <v>196</v>
      </c>
      <c r="EM1744" t="s">
        <v>196</v>
      </c>
      <c r="EN1744" t="s">
        <v>196</v>
      </c>
      <c r="EO1744" t="s">
        <v>196</v>
      </c>
      <c r="EP1744" t="s">
        <v>192</v>
      </c>
      <c r="EQ1744" t="s">
        <v>192</v>
      </c>
      <c r="ER1744" t="s">
        <v>196</v>
      </c>
      <c r="ES1744" t="s">
        <v>196</v>
      </c>
      <c r="ET1744" t="s">
        <v>196</v>
      </c>
      <c r="EU1744" t="s">
        <v>198</v>
      </c>
      <c r="EV1744" t="s">
        <v>192</v>
      </c>
      <c r="EW1744" t="s">
        <v>192</v>
      </c>
      <c r="EX1744" t="s">
        <v>192</v>
      </c>
      <c r="EY1744" t="s">
        <v>192</v>
      </c>
      <c r="EZ1744" t="s">
        <v>192</v>
      </c>
      <c r="FA1744" t="s">
        <v>192</v>
      </c>
      <c r="FB1744" t="s">
        <v>192</v>
      </c>
      <c r="FC1744" t="s">
        <v>192</v>
      </c>
      <c r="FD1744" t="s">
        <v>192</v>
      </c>
      <c r="FE1744" t="s">
        <v>192</v>
      </c>
      <c r="FF1744" t="s">
        <v>192</v>
      </c>
      <c r="FG1744" s="4"/>
      <c r="FH1744" s="4"/>
      <c r="FI1744" s="4"/>
      <c r="FJ1744" s="4"/>
      <c r="FK1744" t="s">
        <v>198</v>
      </c>
      <c r="FL1744" t="s">
        <v>192</v>
      </c>
      <c r="FM1744" s="7" t="s">
        <v>192</v>
      </c>
      <c r="FN1744" s="4"/>
      <c r="FO1744" s="4"/>
      <c r="FP1744" s="4"/>
      <c r="FQ1744" t="s">
        <v>192</v>
      </c>
      <c r="FR1744" s="4"/>
      <c r="FS1744" s="4"/>
      <c r="FT1744" s="4"/>
      <c r="FU1744" s="4"/>
      <c r="FV1744" s="4"/>
      <c r="FW1744" t="s">
        <v>198</v>
      </c>
      <c r="FX1744" t="s">
        <v>192</v>
      </c>
      <c r="FY1744" t="s">
        <v>10805</v>
      </c>
      <c r="FZ1744" t="s">
        <v>10806</v>
      </c>
      <c r="GA1744" t="s">
        <v>10807</v>
      </c>
      <c r="GD1744">
        <v>201607072300</v>
      </c>
      <c r="GE1744">
        <v>6294</v>
      </c>
      <c r="GF1744" t="s">
        <v>209</v>
      </c>
    </row>
    <row r="1745" spans="2:188" x14ac:dyDescent="0.25">
      <c r="B1745" t="s">
        <v>10808</v>
      </c>
      <c r="C1745" t="s">
        <v>10809</v>
      </c>
      <c r="D1745" s="1">
        <v>42584</v>
      </c>
      <c r="E1745">
        <v>351569077267341</v>
      </c>
      <c r="F1745" t="s">
        <v>189</v>
      </c>
      <c r="G1745" t="s">
        <v>190</v>
      </c>
      <c r="H1745" t="s">
        <v>1239</v>
      </c>
      <c r="I1745" t="s">
        <v>192</v>
      </c>
      <c r="J1745" t="s">
        <v>192</v>
      </c>
      <c r="K1745" t="s">
        <v>193</v>
      </c>
      <c r="L1745" t="s">
        <v>192</v>
      </c>
      <c r="M1745" t="s">
        <v>193</v>
      </c>
      <c r="N1745" t="s">
        <v>194</v>
      </c>
      <c r="O1745" t="s">
        <v>192</v>
      </c>
      <c r="P1745" t="s">
        <v>192</v>
      </c>
      <c r="Q1745" t="s">
        <v>6612</v>
      </c>
      <c r="R1745" s="4"/>
      <c r="S1745" s="4"/>
      <c r="T1745" s="4"/>
      <c r="U1745" t="s">
        <v>192</v>
      </c>
      <c r="V1745" t="s">
        <v>196</v>
      </c>
      <c r="W1745" t="s">
        <v>197</v>
      </c>
      <c r="X1745" t="s">
        <v>192</v>
      </c>
      <c r="Y1745" t="s">
        <v>192</v>
      </c>
      <c r="Z1745" t="s">
        <v>192</v>
      </c>
      <c r="AA1745" t="s">
        <v>192</v>
      </c>
      <c r="AB1745" t="s">
        <v>192</v>
      </c>
      <c r="AC1745" t="s">
        <v>192</v>
      </c>
      <c r="AD1745">
        <v>11458</v>
      </c>
      <c r="AE1745" t="s">
        <v>198</v>
      </c>
      <c r="AF1745" t="s">
        <v>192</v>
      </c>
      <c r="AG1745" t="s">
        <v>199</v>
      </c>
      <c r="AH1745" t="s">
        <v>196</v>
      </c>
      <c r="AI1745" t="s">
        <v>192</v>
      </c>
      <c r="AJ1745" t="s">
        <v>192</v>
      </c>
      <c r="AK1745" t="s">
        <v>192</v>
      </c>
      <c r="AL1745" t="s">
        <v>192</v>
      </c>
      <c r="AM1745" t="s">
        <v>192</v>
      </c>
      <c r="AN1745" t="s">
        <v>192</v>
      </c>
      <c r="AO1745" t="s">
        <v>192</v>
      </c>
      <c r="AP1745" t="s">
        <v>200</v>
      </c>
      <c r="AQ1745" t="s">
        <v>192</v>
      </c>
      <c r="AR1745" t="s">
        <v>192</v>
      </c>
      <c r="AS1745" t="s">
        <v>192</v>
      </c>
      <c r="AT1745" t="s">
        <v>198</v>
      </c>
      <c r="AU1745" t="s">
        <v>192</v>
      </c>
      <c r="AV1745" t="s">
        <v>192</v>
      </c>
      <c r="AW1745" t="s">
        <v>192</v>
      </c>
      <c r="AX1745" t="s">
        <v>192</v>
      </c>
      <c r="AY1745" t="s">
        <v>192</v>
      </c>
      <c r="AZ1745" t="s">
        <v>198</v>
      </c>
      <c r="BA1745" t="s">
        <v>192</v>
      </c>
      <c r="BB1745" t="s">
        <v>192</v>
      </c>
      <c r="BC1745" s="4"/>
      <c r="BD1745" t="s">
        <v>192</v>
      </c>
      <c r="BE1745" s="4"/>
      <c r="BF1745" t="s">
        <v>192</v>
      </c>
      <c r="BG1745" s="4"/>
      <c r="BH1745" t="s">
        <v>192</v>
      </c>
      <c r="BI1745" s="4"/>
      <c r="BJ1745" t="s">
        <v>192</v>
      </c>
      <c r="BK1745" s="4"/>
      <c r="BL1745" t="s">
        <v>192</v>
      </c>
      <c r="BM1745" s="4"/>
      <c r="BN1745" t="s">
        <v>192</v>
      </c>
      <c r="BO1745" s="4"/>
      <c r="BP1745" t="s">
        <v>192</v>
      </c>
      <c r="BQ1745" s="4"/>
      <c r="BR1745" t="s">
        <v>192</v>
      </c>
      <c r="BS1745" s="4"/>
      <c r="BT1745" t="s">
        <v>192</v>
      </c>
      <c r="BU1745" s="4"/>
      <c r="BV1745" t="s">
        <v>192</v>
      </c>
      <c r="BW1745" t="s">
        <v>192</v>
      </c>
      <c r="BX1745" t="s">
        <v>202</v>
      </c>
      <c r="BY1745" t="s">
        <v>192</v>
      </c>
      <c r="BZ1745" t="s">
        <v>192</v>
      </c>
      <c r="CA1745" t="s">
        <v>192</v>
      </c>
      <c r="CB1745" s="4"/>
      <c r="CC1745" t="s">
        <v>192</v>
      </c>
      <c r="CD1745" t="s">
        <v>192</v>
      </c>
      <c r="CE1745" s="4"/>
      <c r="CF1745" s="4"/>
      <c r="CG1745" t="s">
        <v>192</v>
      </c>
      <c r="CH1745" t="s">
        <v>192</v>
      </c>
      <c r="CI1745" t="s">
        <v>192</v>
      </c>
      <c r="CJ1745" t="s">
        <v>192</v>
      </c>
      <c r="CK1745" t="s">
        <v>192</v>
      </c>
      <c r="CL1745" t="s">
        <v>192</v>
      </c>
      <c r="CM1745" t="s">
        <v>192</v>
      </c>
      <c r="CN1745" t="s">
        <v>192</v>
      </c>
      <c r="CO1745" s="4"/>
      <c r="CP1745" s="4"/>
      <c r="CQ1745" s="4"/>
      <c r="CR1745" t="s">
        <v>192</v>
      </c>
      <c r="CS1745" t="s">
        <v>192</v>
      </c>
      <c r="CT1745" s="4"/>
      <c r="CU1745" s="4"/>
      <c r="CV1745" t="s">
        <v>192</v>
      </c>
      <c r="CW1745" t="s">
        <v>192</v>
      </c>
      <c r="CX1745" s="4"/>
      <c r="CY1745" t="s">
        <v>192</v>
      </c>
      <c r="CZ1745" t="s">
        <v>192</v>
      </c>
      <c r="DA1745" t="s">
        <v>192</v>
      </c>
      <c r="DB1745" t="s">
        <v>192</v>
      </c>
      <c r="DC1745" t="s">
        <v>192</v>
      </c>
      <c r="DD1745" t="s">
        <v>192</v>
      </c>
      <c r="DE1745" t="s">
        <v>192</v>
      </c>
      <c r="DF1745" t="s">
        <v>192</v>
      </c>
      <c r="DG1745" t="s">
        <v>192</v>
      </c>
      <c r="DH1745" t="s">
        <v>192</v>
      </c>
      <c r="DI1745" s="4"/>
      <c r="DJ1745" s="4"/>
      <c r="DK1745" t="s">
        <v>192</v>
      </c>
      <c r="DL1745" s="4"/>
      <c r="DM1745" s="4"/>
      <c r="DN1745" t="s">
        <v>192</v>
      </c>
      <c r="DO1745" t="s">
        <v>192</v>
      </c>
      <c r="DP1745" t="s">
        <v>192</v>
      </c>
      <c r="DQ1745" s="4"/>
      <c r="DR1745" s="4"/>
      <c r="DS1745" t="s">
        <v>192</v>
      </c>
      <c r="DT1745" t="s">
        <v>192</v>
      </c>
      <c r="DU1745" t="s">
        <v>192</v>
      </c>
      <c r="DV1745" t="s">
        <v>192</v>
      </c>
      <c r="DW1745" t="s">
        <v>192</v>
      </c>
      <c r="DX1745" t="s">
        <v>192</v>
      </c>
      <c r="DY1745" t="s">
        <v>192</v>
      </c>
      <c r="DZ1745" s="4"/>
      <c r="EA1745" s="4"/>
      <c r="EB1745" t="s">
        <v>192</v>
      </c>
      <c r="EC1745" t="s">
        <v>192</v>
      </c>
      <c r="ED1745" s="4"/>
      <c r="EE1745" s="4"/>
      <c r="EF1745" s="4"/>
      <c r="EG1745" s="7" t="s">
        <v>192</v>
      </c>
      <c r="EH1745" t="s">
        <v>192</v>
      </c>
      <c r="EI1745" t="s">
        <v>192</v>
      </c>
      <c r="EJ1745" t="s">
        <v>192</v>
      </c>
      <c r="EK1745" t="s">
        <v>192</v>
      </c>
      <c r="EL1745" t="s">
        <v>192</v>
      </c>
      <c r="EM1745" t="s">
        <v>192</v>
      </c>
      <c r="EN1745" t="s">
        <v>192</v>
      </c>
      <c r="EO1745" t="s">
        <v>192</v>
      </c>
      <c r="EP1745" t="s">
        <v>192</v>
      </c>
      <c r="EQ1745" t="s">
        <v>192</v>
      </c>
      <c r="ER1745" t="s">
        <v>192</v>
      </c>
      <c r="ES1745" t="s">
        <v>192</v>
      </c>
      <c r="ET1745" t="s">
        <v>192</v>
      </c>
      <c r="EU1745" t="s">
        <v>192</v>
      </c>
      <c r="EV1745" t="s">
        <v>192</v>
      </c>
      <c r="EW1745" t="s">
        <v>192</v>
      </c>
      <c r="EX1745" t="s">
        <v>192</v>
      </c>
      <c r="EY1745" t="s">
        <v>192</v>
      </c>
      <c r="EZ1745" t="s">
        <v>192</v>
      </c>
      <c r="FA1745" t="s">
        <v>192</v>
      </c>
      <c r="FB1745" t="s">
        <v>192</v>
      </c>
      <c r="FC1745" t="s">
        <v>192</v>
      </c>
      <c r="FD1745" t="s">
        <v>192</v>
      </c>
      <c r="FE1745" t="s">
        <v>192</v>
      </c>
      <c r="FF1745" t="s">
        <v>192</v>
      </c>
      <c r="FG1745" s="4"/>
      <c r="FH1745" s="4"/>
      <c r="FI1745" s="4"/>
      <c r="FJ1745" s="4"/>
      <c r="FK1745" t="s">
        <v>196</v>
      </c>
      <c r="FL1745" t="s">
        <v>10810</v>
      </c>
      <c r="FM1745" s="7" t="s">
        <v>196</v>
      </c>
      <c r="FN1745" s="4"/>
      <c r="FO1745" s="4"/>
      <c r="FP1745" s="4"/>
      <c r="FQ1745" t="s">
        <v>192</v>
      </c>
      <c r="FR1745" s="4"/>
      <c r="FS1745" s="4"/>
      <c r="FT1745" s="4"/>
      <c r="FU1745" s="4"/>
      <c r="FV1745" s="4"/>
      <c r="FW1745" t="s">
        <v>198</v>
      </c>
      <c r="FX1745" t="s">
        <v>192</v>
      </c>
      <c r="FY1745" t="s">
        <v>10811</v>
      </c>
      <c r="FZ1745" t="s">
        <v>10812</v>
      </c>
      <c r="GA1745" t="s">
        <v>10813</v>
      </c>
      <c r="GD1745">
        <v>201607072300</v>
      </c>
      <c r="GE1745">
        <v>2588</v>
      </c>
      <c r="GF1745" t="s">
        <v>209</v>
      </c>
    </row>
    <row r="1746" spans="2:188" x14ac:dyDescent="0.25">
      <c r="B1746" t="s">
        <v>10814</v>
      </c>
      <c r="C1746" t="s">
        <v>10815</v>
      </c>
      <c r="D1746" s="1">
        <v>42584</v>
      </c>
      <c r="E1746">
        <v>351569077267341</v>
      </c>
      <c r="F1746" t="s">
        <v>189</v>
      </c>
      <c r="G1746" t="s">
        <v>190</v>
      </c>
      <c r="H1746" t="s">
        <v>1239</v>
      </c>
      <c r="I1746" t="s">
        <v>192</v>
      </c>
      <c r="J1746" t="s">
        <v>192</v>
      </c>
      <c r="K1746" t="s">
        <v>193</v>
      </c>
      <c r="L1746" t="s">
        <v>192</v>
      </c>
      <c r="M1746" t="s">
        <v>193</v>
      </c>
      <c r="N1746" t="s">
        <v>194</v>
      </c>
      <c r="O1746" t="s">
        <v>192</v>
      </c>
      <c r="P1746" t="s">
        <v>192</v>
      </c>
      <c r="Q1746" t="s">
        <v>6612</v>
      </c>
      <c r="R1746" s="4"/>
      <c r="S1746" s="4"/>
      <c r="T1746" s="4"/>
      <c r="U1746" t="s">
        <v>192</v>
      </c>
      <c r="V1746" t="s">
        <v>196</v>
      </c>
      <c r="W1746" t="s">
        <v>197</v>
      </c>
      <c r="X1746" t="s">
        <v>192</v>
      </c>
      <c r="Y1746" t="s">
        <v>192</v>
      </c>
      <c r="Z1746" t="s">
        <v>192</v>
      </c>
      <c r="AA1746" t="s">
        <v>192</v>
      </c>
      <c r="AB1746" t="s">
        <v>192</v>
      </c>
      <c r="AC1746" t="s">
        <v>192</v>
      </c>
      <c r="AD1746">
        <v>11463</v>
      </c>
      <c r="AE1746" t="s">
        <v>198</v>
      </c>
      <c r="AF1746" t="s">
        <v>192</v>
      </c>
      <c r="AG1746" t="s">
        <v>199</v>
      </c>
      <c r="AH1746" t="s">
        <v>196</v>
      </c>
      <c r="AI1746" t="s">
        <v>192</v>
      </c>
      <c r="AJ1746" t="s">
        <v>192</v>
      </c>
      <c r="AK1746" t="s">
        <v>192</v>
      </c>
      <c r="AL1746" t="s">
        <v>192</v>
      </c>
      <c r="AM1746" t="s">
        <v>192</v>
      </c>
      <c r="AN1746" t="s">
        <v>192</v>
      </c>
      <c r="AO1746" t="s">
        <v>192</v>
      </c>
      <c r="AP1746" t="s">
        <v>200</v>
      </c>
      <c r="AQ1746" t="s">
        <v>192</v>
      </c>
      <c r="AR1746" t="s">
        <v>192</v>
      </c>
      <c r="AS1746" t="s">
        <v>192</v>
      </c>
      <c r="AT1746" t="s">
        <v>198</v>
      </c>
      <c r="AU1746" t="s">
        <v>192</v>
      </c>
      <c r="AV1746" t="s">
        <v>192</v>
      </c>
      <c r="AW1746" t="s">
        <v>192</v>
      </c>
      <c r="AX1746" t="s">
        <v>192</v>
      </c>
      <c r="AY1746" t="s">
        <v>192</v>
      </c>
      <c r="AZ1746" t="s">
        <v>198</v>
      </c>
      <c r="BA1746" t="s">
        <v>192</v>
      </c>
      <c r="BB1746" t="s">
        <v>192</v>
      </c>
      <c r="BC1746" s="4"/>
      <c r="BD1746" t="s">
        <v>192</v>
      </c>
      <c r="BE1746" s="4"/>
      <c r="BF1746" t="s">
        <v>192</v>
      </c>
      <c r="BG1746" s="4"/>
      <c r="BH1746" t="s">
        <v>192</v>
      </c>
      <c r="BI1746" s="4"/>
      <c r="BJ1746" t="s">
        <v>192</v>
      </c>
      <c r="BK1746" s="4"/>
      <c r="BL1746" t="s">
        <v>192</v>
      </c>
      <c r="BM1746" s="4"/>
      <c r="BN1746" t="s">
        <v>192</v>
      </c>
      <c r="BO1746" s="4"/>
      <c r="BP1746" t="s">
        <v>192</v>
      </c>
      <c r="BQ1746" s="4"/>
      <c r="BR1746" t="s">
        <v>192</v>
      </c>
      <c r="BS1746" s="4"/>
      <c r="BT1746" t="s">
        <v>192</v>
      </c>
      <c r="BU1746" s="4"/>
      <c r="BV1746" t="s">
        <v>192</v>
      </c>
      <c r="BW1746" t="s">
        <v>192</v>
      </c>
      <c r="BX1746" t="s">
        <v>202</v>
      </c>
      <c r="BY1746" t="s">
        <v>192</v>
      </c>
      <c r="BZ1746" t="s">
        <v>192</v>
      </c>
      <c r="CA1746" t="s">
        <v>192</v>
      </c>
      <c r="CB1746" s="4"/>
      <c r="CC1746" t="s">
        <v>192</v>
      </c>
      <c r="CD1746" t="s">
        <v>192</v>
      </c>
      <c r="CE1746" s="4"/>
      <c r="CF1746" s="4"/>
      <c r="CG1746" t="s">
        <v>192</v>
      </c>
      <c r="CH1746" t="s">
        <v>192</v>
      </c>
      <c r="CI1746" t="s">
        <v>192</v>
      </c>
      <c r="CJ1746" t="s">
        <v>192</v>
      </c>
      <c r="CK1746" t="s">
        <v>192</v>
      </c>
      <c r="CL1746" t="s">
        <v>192</v>
      </c>
      <c r="CM1746" t="s">
        <v>192</v>
      </c>
      <c r="CN1746" t="s">
        <v>192</v>
      </c>
      <c r="CO1746" s="4"/>
      <c r="CP1746" s="4"/>
      <c r="CQ1746" s="4"/>
      <c r="CR1746" t="s">
        <v>192</v>
      </c>
      <c r="CS1746" t="s">
        <v>192</v>
      </c>
      <c r="CT1746" s="4"/>
      <c r="CU1746" s="4"/>
      <c r="CV1746" t="s">
        <v>192</v>
      </c>
      <c r="CW1746" t="s">
        <v>192</v>
      </c>
      <c r="CX1746" s="4"/>
      <c r="CY1746" t="s">
        <v>192</v>
      </c>
      <c r="CZ1746" t="s">
        <v>192</v>
      </c>
      <c r="DA1746" t="s">
        <v>192</v>
      </c>
      <c r="DB1746" t="s">
        <v>192</v>
      </c>
      <c r="DC1746" t="s">
        <v>192</v>
      </c>
      <c r="DD1746" t="s">
        <v>192</v>
      </c>
      <c r="DE1746" t="s">
        <v>192</v>
      </c>
      <c r="DF1746" t="s">
        <v>192</v>
      </c>
      <c r="DG1746" t="s">
        <v>192</v>
      </c>
      <c r="DH1746" t="s">
        <v>192</v>
      </c>
      <c r="DI1746" s="4"/>
      <c r="DJ1746" s="4"/>
      <c r="DK1746" t="s">
        <v>192</v>
      </c>
      <c r="DL1746" s="4"/>
      <c r="DM1746" s="4"/>
      <c r="DN1746" t="s">
        <v>192</v>
      </c>
      <c r="DO1746" t="s">
        <v>192</v>
      </c>
      <c r="DP1746" t="s">
        <v>192</v>
      </c>
      <c r="DQ1746" s="4"/>
      <c r="DR1746" s="4"/>
      <c r="DS1746" t="s">
        <v>192</v>
      </c>
      <c r="DT1746" t="s">
        <v>192</v>
      </c>
      <c r="DU1746" t="s">
        <v>192</v>
      </c>
      <c r="DV1746" t="s">
        <v>192</v>
      </c>
      <c r="DW1746" t="s">
        <v>192</v>
      </c>
      <c r="DX1746" t="s">
        <v>192</v>
      </c>
      <c r="DY1746" t="s">
        <v>192</v>
      </c>
      <c r="DZ1746" s="4"/>
      <c r="EA1746" s="4"/>
      <c r="EB1746" t="s">
        <v>192</v>
      </c>
      <c r="EC1746" t="s">
        <v>192</v>
      </c>
      <c r="ED1746" s="4"/>
      <c r="EE1746" s="4"/>
      <c r="EF1746" s="4"/>
      <c r="EG1746" s="7" t="s">
        <v>192</v>
      </c>
      <c r="EH1746" t="s">
        <v>192</v>
      </c>
      <c r="EI1746" t="s">
        <v>192</v>
      </c>
      <c r="EJ1746" t="s">
        <v>192</v>
      </c>
      <c r="EK1746" t="s">
        <v>192</v>
      </c>
      <c r="EL1746" t="s">
        <v>192</v>
      </c>
      <c r="EM1746" t="s">
        <v>192</v>
      </c>
      <c r="EN1746" t="s">
        <v>192</v>
      </c>
      <c r="EO1746" t="s">
        <v>192</v>
      </c>
      <c r="EP1746" t="s">
        <v>192</v>
      </c>
      <c r="EQ1746" t="s">
        <v>192</v>
      </c>
      <c r="ER1746" t="s">
        <v>192</v>
      </c>
      <c r="ES1746" t="s">
        <v>192</v>
      </c>
      <c r="ET1746" t="s">
        <v>192</v>
      </c>
      <c r="EU1746" t="s">
        <v>192</v>
      </c>
      <c r="EV1746" t="s">
        <v>192</v>
      </c>
      <c r="EW1746" t="s">
        <v>192</v>
      </c>
      <c r="EX1746" t="s">
        <v>192</v>
      </c>
      <c r="EY1746" t="s">
        <v>192</v>
      </c>
      <c r="EZ1746" t="s">
        <v>192</v>
      </c>
      <c r="FA1746" t="s">
        <v>192</v>
      </c>
      <c r="FB1746" t="s">
        <v>192</v>
      </c>
      <c r="FC1746" t="s">
        <v>192</v>
      </c>
      <c r="FD1746" t="s">
        <v>192</v>
      </c>
      <c r="FE1746" t="s">
        <v>192</v>
      </c>
      <c r="FF1746" t="s">
        <v>192</v>
      </c>
      <c r="FG1746" s="4"/>
      <c r="FH1746" s="4"/>
      <c r="FI1746" s="4"/>
      <c r="FJ1746" s="4"/>
      <c r="FK1746" t="s">
        <v>196</v>
      </c>
      <c r="FL1746" t="s">
        <v>10816</v>
      </c>
      <c r="FM1746" s="7" t="s">
        <v>196</v>
      </c>
      <c r="FN1746" s="4"/>
      <c r="FO1746" s="4"/>
      <c r="FP1746" s="4"/>
      <c r="FQ1746" t="s">
        <v>192</v>
      </c>
      <c r="FR1746" s="4"/>
      <c r="FS1746" s="4"/>
      <c r="FT1746" s="4"/>
      <c r="FU1746" s="4"/>
      <c r="FV1746" s="4"/>
      <c r="FW1746" t="s">
        <v>198</v>
      </c>
      <c r="FX1746" t="s">
        <v>192</v>
      </c>
      <c r="FY1746" t="s">
        <v>10817</v>
      </c>
      <c r="FZ1746" t="s">
        <v>10818</v>
      </c>
      <c r="GA1746" t="s">
        <v>10819</v>
      </c>
      <c r="GD1746">
        <v>201607072300</v>
      </c>
      <c r="GE1746">
        <v>1462</v>
      </c>
      <c r="GF1746" t="s">
        <v>209</v>
      </c>
    </row>
    <row r="1747" spans="2:188" x14ac:dyDescent="0.25">
      <c r="B1747" t="s">
        <v>10820</v>
      </c>
      <c r="C1747" t="s">
        <v>10821</v>
      </c>
      <c r="D1747" s="1">
        <v>42584</v>
      </c>
      <c r="E1747">
        <v>351569077267341</v>
      </c>
      <c r="F1747" t="s">
        <v>189</v>
      </c>
      <c r="G1747" t="s">
        <v>190</v>
      </c>
      <c r="H1747" t="s">
        <v>1239</v>
      </c>
      <c r="I1747" t="s">
        <v>192</v>
      </c>
      <c r="J1747" t="s">
        <v>192</v>
      </c>
      <c r="K1747" t="s">
        <v>193</v>
      </c>
      <c r="L1747" t="s">
        <v>192</v>
      </c>
      <c r="M1747" t="s">
        <v>193</v>
      </c>
      <c r="N1747" t="s">
        <v>194</v>
      </c>
      <c r="O1747" t="s">
        <v>192</v>
      </c>
      <c r="P1747" t="s">
        <v>192</v>
      </c>
      <c r="Q1747" t="s">
        <v>6612</v>
      </c>
      <c r="R1747" s="4"/>
      <c r="S1747" s="4"/>
      <c r="T1747" s="4"/>
      <c r="U1747" t="s">
        <v>192</v>
      </c>
      <c r="V1747" t="s">
        <v>196</v>
      </c>
      <c r="W1747" t="s">
        <v>197</v>
      </c>
      <c r="X1747" t="s">
        <v>192</v>
      </c>
      <c r="Y1747" t="s">
        <v>192</v>
      </c>
      <c r="Z1747" t="s">
        <v>192</v>
      </c>
      <c r="AA1747" t="s">
        <v>192</v>
      </c>
      <c r="AB1747" t="s">
        <v>192</v>
      </c>
      <c r="AC1747" t="s">
        <v>192</v>
      </c>
      <c r="AD1747">
        <v>11503</v>
      </c>
      <c r="AE1747" t="s">
        <v>198</v>
      </c>
      <c r="AF1747" t="s">
        <v>192</v>
      </c>
      <c r="AG1747" t="s">
        <v>199</v>
      </c>
      <c r="AH1747" t="s">
        <v>196</v>
      </c>
      <c r="AI1747" t="s">
        <v>192</v>
      </c>
      <c r="AJ1747" t="s">
        <v>192</v>
      </c>
      <c r="AK1747" t="s">
        <v>192</v>
      </c>
      <c r="AL1747" t="s">
        <v>192</v>
      </c>
      <c r="AM1747" t="s">
        <v>192</v>
      </c>
      <c r="AN1747" t="s">
        <v>192</v>
      </c>
      <c r="AO1747" t="s">
        <v>192</v>
      </c>
      <c r="AP1747" t="s">
        <v>200</v>
      </c>
      <c r="AQ1747" t="s">
        <v>192</v>
      </c>
      <c r="AR1747" t="s">
        <v>192</v>
      </c>
      <c r="AS1747" t="s">
        <v>192</v>
      </c>
      <c r="AT1747" t="s">
        <v>198</v>
      </c>
      <c r="AU1747" t="s">
        <v>192</v>
      </c>
      <c r="AV1747" t="s">
        <v>192</v>
      </c>
      <c r="AW1747" t="s">
        <v>192</v>
      </c>
      <c r="AX1747" t="s">
        <v>192</v>
      </c>
      <c r="AY1747" t="s">
        <v>192</v>
      </c>
      <c r="AZ1747" t="s">
        <v>198</v>
      </c>
      <c r="BA1747" t="s">
        <v>192</v>
      </c>
      <c r="BB1747" t="s">
        <v>192</v>
      </c>
      <c r="BC1747" s="4"/>
      <c r="BD1747" t="s">
        <v>192</v>
      </c>
      <c r="BE1747" s="4"/>
      <c r="BF1747" t="s">
        <v>192</v>
      </c>
      <c r="BG1747" s="4"/>
      <c r="BH1747" t="s">
        <v>192</v>
      </c>
      <c r="BI1747" s="4"/>
      <c r="BJ1747" t="s">
        <v>192</v>
      </c>
      <c r="BK1747" s="4"/>
      <c r="BL1747" t="s">
        <v>192</v>
      </c>
      <c r="BM1747" s="4"/>
      <c r="BN1747" t="s">
        <v>192</v>
      </c>
      <c r="BO1747" s="4"/>
      <c r="BP1747" t="s">
        <v>192</v>
      </c>
      <c r="BQ1747" s="4"/>
      <c r="BR1747" t="s">
        <v>192</v>
      </c>
      <c r="BS1747" s="4"/>
      <c r="BT1747" t="s">
        <v>192</v>
      </c>
      <c r="BU1747" s="4"/>
      <c r="BV1747" t="s">
        <v>192</v>
      </c>
      <c r="BW1747" t="s">
        <v>192</v>
      </c>
      <c r="BX1747" t="s">
        <v>202</v>
      </c>
      <c r="BY1747" t="s">
        <v>192</v>
      </c>
      <c r="BZ1747" t="s">
        <v>192</v>
      </c>
      <c r="CA1747" t="s">
        <v>192</v>
      </c>
      <c r="CB1747" s="4"/>
      <c r="CC1747" t="s">
        <v>192</v>
      </c>
      <c r="CD1747" t="s">
        <v>192</v>
      </c>
      <c r="CE1747" s="4"/>
      <c r="CF1747" s="4"/>
      <c r="CG1747" t="s">
        <v>192</v>
      </c>
      <c r="CH1747" t="s">
        <v>192</v>
      </c>
      <c r="CI1747" t="s">
        <v>192</v>
      </c>
      <c r="CJ1747" t="s">
        <v>192</v>
      </c>
      <c r="CK1747" t="s">
        <v>192</v>
      </c>
      <c r="CL1747" t="s">
        <v>192</v>
      </c>
      <c r="CM1747" t="s">
        <v>192</v>
      </c>
      <c r="CN1747" t="s">
        <v>192</v>
      </c>
      <c r="CO1747" s="4"/>
      <c r="CP1747" s="4"/>
      <c r="CQ1747" s="4"/>
      <c r="CR1747" t="s">
        <v>192</v>
      </c>
      <c r="CS1747" t="s">
        <v>192</v>
      </c>
      <c r="CT1747" s="4"/>
      <c r="CU1747" s="4"/>
      <c r="CV1747" t="s">
        <v>192</v>
      </c>
      <c r="CW1747" t="s">
        <v>192</v>
      </c>
      <c r="CX1747" s="4"/>
      <c r="CY1747" t="s">
        <v>192</v>
      </c>
      <c r="CZ1747" t="s">
        <v>192</v>
      </c>
      <c r="DA1747" t="s">
        <v>192</v>
      </c>
      <c r="DB1747" t="s">
        <v>192</v>
      </c>
      <c r="DC1747" t="s">
        <v>192</v>
      </c>
      <c r="DD1747" t="s">
        <v>192</v>
      </c>
      <c r="DE1747" t="s">
        <v>192</v>
      </c>
      <c r="DF1747" t="s">
        <v>192</v>
      </c>
      <c r="DG1747" t="s">
        <v>192</v>
      </c>
      <c r="DH1747" t="s">
        <v>192</v>
      </c>
      <c r="DI1747" s="4"/>
      <c r="DJ1747" s="4"/>
      <c r="DK1747" t="s">
        <v>192</v>
      </c>
      <c r="DL1747" s="4"/>
      <c r="DM1747" s="4"/>
      <c r="DN1747" t="s">
        <v>192</v>
      </c>
      <c r="DO1747" t="s">
        <v>192</v>
      </c>
      <c r="DP1747" t="s">
        <v>192</v>
      </c>
      <c r="DQ1747" s="4"/>
      <c r="DR1747" s="4"/>
      <c r="DS1747" t="s">
        <v>192</v>
      </c>
      <c r="DT1747" t="s">
        <v>192</v>
      </c>
      <c r="DU1747" t="s">
        <v>192</v>
      </c>
      <c r="DV1747" t="s">
        <v>192</v>
      </c>
      <c r="DW1747" t="s">
        <v>192</v>
      </c>
      <c r="DX1747" t="s">
        <v>192</v>
      </c>
      <c r="DY1747" t="s">
        <v>192</v>
      </c>
      <c r="DZ1747" s="4"/>
      <c r="EA1747" s="4"/>
      <c r="EB1747" t="s">
        <v>192</v>
      </c>
      <c r="EC1747" t="s">
        <v>192</v>
      </c>
      <c r="ED1747" s="4"/>
      <c r="EE1747" s="4"/>
      <c r="EF1747" s="4"/>
      <c r="EG1747" s="7" t="s">
        <v>192</v>
      </c>
      <c r="EH1747" t="s">
        <v>192</v>
      </c>
      <c r="EI1747" t="s">
        <v>192</v>
      </c>
      <c r="EJ1747" t="s">
        <v>192</v>
      </c>
      <c r="EK1747" t="s">
        <v>192</v>
      </c>
      <c r="EL1747" t="s">
        <v>192</v>
      </c>
      <c r="EM1747" t="s">
        <v>192</v>
      </c>
      <c r="EN1747" t="s">
        <v>192</v>
      </c>
      <c r="EO1747" t="s">
        <v>192</v>
      </c>
      <c r="EP1747" t="s">
        <v>192</v>
      </c>
      <c r="EQ1747" t="s">
        <v>192</v>
      </c>
      <c r="ER1747" t="s">
        <v>192</v>
      </c>
      <c r="ES1747" t="s">
        <v>192</v>
      </c>
      <c r="ET1747" t="s">
        <v>192</v>
      </c>
      <c r="EU1747" t="s">
        <v>192</v>
      </c>
      <c r="EV1747" t="s">
        <v>192</v>
      </c>
      <c r="EW1747" t="s">
        <v>192</v>
      </c>
      <c r="EX1747" t="s">
        <v>192</v>
      </c>
      <c r="EY1747" t="s">
        <v>192</v>
      </c>
      <c r="EZ1747" t="s">
        <v>192</v>
      </c>
      <c r="FA1747" t="s">
        <v>192</v>
      </c>
      <c r="FB1747" t="s">
        <v>192</v>
      </c>
      <c r="FC1747" t="s">
        <v>192</v>
      </c>
      <c r="FD1747" t="s">
        <v>192</v>
      </c>
      <c r="FE1747" t="s">
        <v>192</v>
      </c>
      <c r="FF1747" t="s">
        <v>192</v>
      </c>
      <c r="FG1747" s="4"/>
      <c r="FH1747" s="4"/>
      <c r="FI1747" s="4"/>
      <c r="FJ1747" s="4"/>
      <c r="FK1747" t="s">
        <v>196</v>
      </c>
      <c r="FL1747" t="s">
        <v>10822</v>
      </c>
      <c r="FM1747" s="7" t="s">
        <v>196</v>
      </c>
      <c r="FN1747" s="4"/>
      <c r="FO1747" s="4"/>
      <c r="FP1747" s="4"/>
      <c r="FQ1747" t="s">
        <v>192</v>
      </c>
      <c r="FR1747" s="4"/>
      <c r="FS1747" s="4"/>
      <c r="FT1747" s="4"/>
      <c r="FU1747" s="4"/>
      <c r="FV1747" s="4"/>
      <c r="FW1747" t="s">
        <v>198</v>
      </c>
      <c r="FX1747" t="s">
        <v>192</v>
      </c>
      <c r="FY1747" t="s">
        <v>10823</v>
      </c>
      <c r="FZ1747" t="s">
        <v>10824</v>
      </c>
      <c r="GA1747" t="s">
        <v>10825</v>
      </c>
      <c r="GD1747">
        <v>201607072300</v>
      </c>
      <c r="GE1747">
        <v>1267</v>
      </c>
      <c r="GF1747" t="s">
        <v>209</v>
      </c>
    </row>
    <row r="1748" spans="2:188" x14ac:dyDescent="0.25">
      <c r="B1748" t="s">
        <v>10826</v>
      </c>
      <c r="C1748" t="s">
        <v>10827</v>
      </c>
      <c r="D1748" s="1">
        <v>42584</v>
      </c>
      <c r="E1748">
        <v>358429066458661</v>
      </c>
      <c r="F1748" t="s">
        <v>1317</v>
      </c>
      <c r="G1748" t="s">
        <v>1318</v>
      </c>
      <c r="H1748" t="s">
        <v>7288</v>
      </c>
      <c r="I1748" t="s">
        <v>192</v>
      </c>
      <c r="J1748" t="s">
        <v>192</v>
      </c>
      <c r="K1748" t="s">
        <v>192</v>
      </c>
      <c r="L1748" t="s">
        <v>192</v>
      </c>
      <c r="M1748" t="s">
        <v>7175</v>
      </c>
      <c r="N1748" t="s">
        <v>7176</v>
      </c>
      <c r="O1748" t="s">
        <v>7177</v>
      </c>
      <c r="P1748" t="s">
        <v>7178</v>
      </c>
      <c r="Q1748" t="s">
        <v>192</v>
      </c>
      <c r="R1748" s="4"/>
      <c r="S1748" s="4"/>
      <c r="T1748" s="4"/>
      <c r="U1748" t="s">
        <v>192</v>
      </c>
      <c r="V1748" t="s">
        <v>196</v>
      </c>
      <c r="W1748" t="s">
        <v>197</v>
      </c>
      <c r="X1748" t="s">
        <v>192</v>
      </c>
      <c r="Y1748" t="s">
        <v>192</v>
      </c>
      <c r="Z1748" t="s">
        <v>192</v>
      </c>
      <c r="AA1748" t="s">
        <v>192</v>
      </c>
      <c r="AB1748" t="s">
        <v>192</v>
      </c>
      <c r="AC1748" t="s">
        <v>192</v>
      </c>
      <c r="AD1748">
        <v>117379</v>
      </c>
      <c r="AE1748" t="s">
        <v>196</v>
      </c>
      <c r="AF1748" t="s">
        <v>192</v>
      </c>
      <c r="AG1748" t="s">
        <v>192</v>
      </c>
      <c r="AH1748" t="s">
        <v>192</v>
      </c>
      <c r="AI1748" t="s">
        <v>192</v>
      </c>
      <c r="AJ1748" t="s">
        <v>192</v>
      </c>
      <c r="AK1748" t="s">
        <v>192</v>
      </c>
      <c r="AL1748" t="s">
        <v>192</v>
      </c>
      <c r="AM1748" t="s">
        <v>192</v>
      </c>
      <c r="AN1748" t="s">
        <v>192</v>
      </c>
      <c r="AO1748" t="s">
        <v>192</v>
      </c>
      <c r="AP1748" t="s">
        <v>192</v>
      </c>
      <c r="AQ1748" t="s">
        <v>192</v>
      </c>
      <c r="AR1748" t="s">
        <v>192</v>
      </c>
      <c r="AS1748" t="s">
        <v>192</v>
      </c>
      <c r="AT1748" t="s">
        <v>192</v>
      </c>
      <c r="AU1748" t="s">
        <v>192</v>
      </c>
      <c r="AV1748" t="s">
        <v>192</v>
      </c>
      <c r="AW1748" t="s">
        <v>192</v>
      </c>
      <c r="AX1748" t="s">
        <v>192</v>
      </c>
      <c r="AY1748" t="s">
        <v>192</v>
      </c>
      <c r="AZ1748" t="s">
        <v>198</v>
      </c>
      <c r="BA1748" t="s">
        <v>192</v>
      </c>
      <c r="BB1748" t="s">
        <v>192</v>
      </c>
      <c r="BC1748" s="4"/>
      <c r="BD1748" t="s">
        <v>192</v>
      </c>
      <c r="BE1748" s="4"/>
      <c r="BF1748" t="s">
        <v>192</v>
      </c>
      <c r="BG1748" s="4"/>
      <c r="BH1748" t="s">
        <v>192</v>
      </c>
      <c r="BI1748" s="4"/>
      <c r="BJ1748" t="s">
        <v>192</v>
      </c>
      <c r="BK1748" s="4"/>
      <c r="BL1748" t="s">
        <v>192</v>
      </c>
      <c r="BM1748" s="4"/>
      <c r="BN1748" t="s">
        <v>192</v>
      </c>
      <c r="BO1748" s="4"/>
      <c r="BP1748" t="s">
        <v>192</v>
      </c>
      <c r="BQ1748" s="4"/>
      <c r="BR1748" t="s">
        <v>192</v>
      </c>
      <c r="BS1748" s="4"/>
      <c r="BT1748" t="s">
        <v>192</v>
      </c>
      <c r="BU1748" s="4"/>
      <c r="BV1748" t="s">
        <v>192</v>
      </c>
      <c r="BW1748" t="s">
        <v>192</v>
      </c>
      <c r="BX1748" t="s">
        <v>192</v>
      </c>
      <c r="BY1748" t="s">
        <v>192</v>
      </c>
      <c r="BZ1748" t="s">
        <v>192</v>
      </c>
      <c r="CA1748" t="s">
        <v>192</v>
      </c>
      <c r="CB1748" s="4"/>
      <c r="CC1748" t="s">
        <v>192</v>
      </c>
      <c r="CD1748" t="s">
        <v>192</v>
      </c>
      <c r="CE1748" s="4"/>
      <c r="CF1748" s="4"/>
      <c r="CG1748" t="s">
        <v>192</v>
      </c>
      <c r="CH1748" t="s">
        <v>192</v>
      </c>
      <c r="CI1748" t="s">
        <v>192</v>
      </c>
      <c r="CJ1748" t="s">
        <v>192</v>
      </c>
      <c r="CK1748" t="s">
        <v>192</v>
      </c>
      <c r="CL1748" t="s">
        <v>192</v>
      </c>
      <c r="CM1748" t="s">
        <v>192</v>
      </c>
      <c r="CN1748" t="s">
        <v>192</v>
      </c>
      <c r="CO1748" s="4"/>
      <c r="CP1748" s="4"/>
      <c r="CQ1748" s="4"/>
      <c r="CR1748" t="s">
        <v>192</v>
      </c>
      <c r="CS1748" t="s">
        <v>192</v>
      </c>
      <c r="CT1748" s="4"/>
      <c r="CU1748" s="4"/>
      <c r="CV1748" t="s">
        <v>192</v>
      </c>
      <c r="CW1748" t="s">
        <v>192</v>
      </c>
      <c r="CX1748" s="4"/>
      <c r="CY1748" t="s">
        <v>192</v>
      </c>
      <c r="CZ1748" t="s">
        <v>192</v>
      </c>
      <c r="DA1748" t="s">
        <v>192</v>
      </c>
      <c r="DB1748" t="s">
        <v>192</v>
      </c>
      <c r="DC1748" t="s">
        <v>192</v>
      </c>
      <c r="DD1748" t="s">
        <v>192</v>
      </c>
      <c r="DE1748" t="s">
        <v>192</v>
      </c>
      <c r="DF1748" t="s">
        <v>192</v>
      </c>
      <c r="DG1748" t="s">
        <v>192</v>
      </c>
      <c r="DH1748" t="s">
        <v>192</v>
      </c>
      <c r="DI1748" s="4"/>
      <c r="DJ1748" s="4"/>
      <c r="DK1748" t="s">
        <v>192</v>
      </c>
      <c r="DL1748" s="4"/>
      <c r="DM1748" s="4"/>
      <c r="DN1748" t="s">
        <v>192</v>
      </c>
      <c r="DO1748" t="s">
        <v>192</v>
      </c>
      <c r="DP1748" t="s">
        <v>192</v>
      </c>
      <c r="DQ1748" s="4"/>
      <c r="DR1748" s="4"/>
      <c r="DS1748" t="s">
        <v>192</v>
      </c>
      <c r="DT1748" t="s">
        <v>192</v>
      </c>
      <c r="DU1748" t="s">
        <v>192</v>
      </c>
      <c r="DV1748" t="s">
        <v>192</v>
      </c>
      <c r="DW1748" t="s">
        <v>192</v>
      </c>
      <c r="DX1748" t="s">
        <v>192</v>
      </c>
      <c r="DY1748" t="s">
        <v>192</v>
      </c>
      <c r="DZ1748" s="4"/>
      <c r="EA1748" s="4"/>
      <c r="EB1748" t="s">
        <v>192</v>
      </c>
      <c r="EC1748" t="s">
        <v>192</v>
      </c>
      <c r="ED1748" s="4"/>
      <c r="EE1748" s="4"/>
      <c r="EF1748" s="4"/>
      <c r="EG1748" s="7" t="s">
        <v>192</v>
      </c>
      <c r="EH1748" t="s">
        <v>192</v>
      </c>
      <c r="EI1748" t="s">
        <v>192</v>
      </c>
      <c r="EJ1748" t="s">
        <v>192</v>
      </c>
      <c r="EK1748" t="s">
        <v>192</v>
      </c>
      <c r="EL1748" t="s">
        <v>192</v>
      </c>
      <c r="EM1748" t="s">
        <v>192</v>
      </c>
      <c r="EN1748" t="s">
        <v>192</v>
      </c>
      <c r="EO1748" t="s">
        <v>192</v>
      </c>
      <c r="EP1748" t="s">
        <v>192</v>
      </c>
      <c r="EQ1748" t="s">
        <v>192</v>
      </c>
      <c r="ER1748" t="s">
        <v>192</v>
      </c>
      <c r="ES1748" t="s">
        <v>192</v>
      </c>
      <c r="ET1748" t="s">
        <v>192</v>
      </c>
      <c r="EU1748" t="s">
        <v>192</v>
      </c>
      <c r="EV1748" t="s">
        <v>192</v>
      </c>
      <c r="EW1748" t="s">
        <v>192</v>
      </c>
      <c r="EX1748" t="s">
        <v>192</v>
      </c>
      <c r="EY1748" t="s">
        <v>192</v>
      </c>
      <c r="EZ1748" t="s">
        <v>192</v>
      </c>
      <c r="FA1748" t="s">
        <v>192</v>
      </c>
      <c r="FB1748" t="s">
        <v>192</v>
      </c>
      <c r="FC1748" t="s">
        <v>192</v>
      </c>
      <c r="FD1748" t="s">
        <v>192</v>
      </c>
      <c r="FE1748" t="s">
        <v>192</v>
      </c>
      <c r="FF1748" t="s">
        <v>192</v>
      </c>
      <c r="FG1748" s="4"/>
      <c r="FH1748" s="4"/>
      <c r="FI1748" s="4"/>
      <c r="FJ1748" s="4"/>
      <c r="FK1748" t="s">
        <v>198</v>
      </c>
      <c r="FL1748" t="s">
        <v>192</v>
      </c>
      <c r="FM1748" s="7" t="s">
        <v>196</v>
      </c>
      <c r="FN1748" s="4"/>
      <c r="FO1748" s="4"/>
      <c r="FP1748" s="4"/>
      <c r="FQ1748" t="s">
        <v>192</v>
      </c>
      <c r="FR1748" s="4"/>
      <c r="FS1748" s="4"/>
      <c r="FT1748" s="4"/>
      <c r="FU1748" s="4"/>
      <c r="FV1748" s="4"/>
      <c r="FW1748" t="s">
        <v>198</v>
      </c>
      <c r="FX1748" t="s">
        <v>10828</v>
      </c>
      <c r="FY1748" t="s">
        <v>10829</v>
      </c>
      <c r="FZ1748" t="s">
        <v>10830</v>
      </c>
      <c r="GA1748" t="s">
        <v>10831</v>
      </c>
      <c r="GD1748">
        <v>201607072300</v>
      </c>
      <c r="GE1748">
        <v>751</v>
      </c>
      <c r="GF1748" t="s">
        <v>1330</v>
      </c>
    </row>
    <row r="1749" spans="2:188" x14ac:dyDescent="0.25">
      <c r="B1749" t="s">
        <v>10832</v>
      </c>
      <c r="C1749" t="s">
        <v>10833</v>
      </c>
      <c r="D1749" s="1">
        <v>42584</v>
      </c>
      <c r="E1749">
        <v>358429066458661</v>
      </c>
      <c r="F1749" t="s">
        <v>1317</v>
      </c>
      <c r="G1749" t="s">
        <v>1318</v>
      </c>
      <c r="H1749" t="s">
        <v>7288</v>
      </c>
      <c r="I1749" t="s">
        <v>192</v>
      </c>
      <c r="J1749" t="s">
        <v>192</v>
      </c>
      <c r="K1749" t="s">
        <v>192</v>
      </c>
      <c r="L1749" t="s">
        <v>192</v>
      </c>
      <c r="M1749" t="s">
        <v>7175</v>
      </c>
      <c r="N1749" t="s">
        <v>7176</v>
      </c>
      <c r="O1749" t="s">
        <v>7177</v>
      </c>
      <c r="P1749" t="s">
        <v>7178</v>
      </c>
      <c r="Q1749" t="s">
        <v>192</v>
      </c>
      <c r="R1749" s="4"/>
      <c r="S1749" s="4"/>
      <c r="T1749" s="4"/>
      <c r="U1749" t="s">
        <v>192</v>
      </c>
      <c r="V1749" t="s">
        <v>196</v>
      </c>
      <c r="W1749" t="s">
        <v>197</v>
      </c>
      <c r="X1749" t="s">
        <v>192</v>
      </c>
      <c r="Y1749" t="s">
        <v>192</v>
      </c>
      <c r="Z1749" t="s">
        <v>192</v>
      </c>
      <c r="AA1749" t="s">
        <v>192</v>
      </c>
      <c r="AB1749" t="s">
        <v>192</v>
      </c>
      <c r="AC1749" t="s">
        <v>192</v>
      </c>
      <c r="AD1749">
        <v>117913</v>
      </c>
      <c r="AE1749" t="s">
        <v>198</v>
      </c>
      <c r="AF1749" t="s">
        <v>192</v>
      </c>
      <c r="AG1749" t="s">
        <v>199</v>
      </c>
      <c r="AH1749" t="s">
        <v>196</v>
      </c>
      <c r="AI1749" t="s">
        <v>192</v>
      </c>
      <c r="AJ1749" t="s">
        <v>192</v>
      </c>
      <c r="AK1749" t="s">
        <v>192</v>
      </c>
      <c r="AL1749" t="s">
        <v>192</v>
      </c>
      <c r="AM1749" t="s">
        <v>192</v>
      </c>
      <c r="AN1749" t="s">
        <v>192</v>
      </c>
      <c r="AO1749" t="s">
        <v>192</v>
      </c>
      <c r="AP1749" t="s">
        <v>200</v>
      </c>
      <c r="AQ1749" t="s">
        <v>192</v>
      </c>
      <c r="AR1749" t="s">
        <v>192</v>
      </c>
      <c r="AS1749" t="s">
        <v>192</v>
      </c>
      <c r="AT1749" t="s">
        <v>196</v>
      </c>
      <c r="AU1749" t="s">
        <v>196</v>
      </c>
      <c r="AV1749" t="s">
        <v>4911</v>
      </c>
      <c r="AW1749" t="b">
        <v>1</v>
      </c>
      <c r="AX1749" t="b">
        <v>1</v>
      </c>
      <c r="AY1749" t="b">
        <v>1</v>
      </c>
      <c r="AZ1749" t="s">
        <v>196</v>
      </c>
      <c r="BA1749">
        <v>5</v>
      </c>
      <c r="BB1749" t="s">
        <v>192</v>
      </c>
      <c r="BC1749" s="4"/>
      <c r="BD1749" t="s">
        <v>192</v>
      </c>
      <c r="BE1749" s="4"/>
      <c r="BF1749" t="s">
        <v>192</v>
      </c>
      <c r="BG1749" s="4"/>
      <c r="BH1749" t="s">
        <v>192</v>
      </c>
      <c r="BI1749" s="4"/>
      <c r="BJ1749" t="s">
        <v>192</v>
      </c>
      <c r="BK1749" s="4"/>
      <c r="BL1749" t="s">
        <v>192</v>
      </c>
      <c r="BM1749" s="4"/>
      <c r="BN1749" t="s">
        <v>192</v>
      </c>
      <c r="BO1749" s="4"/>
      <c r="BP1749" t="s">
        <v>192</v>
      </c>
      <c r="BQ1749" s="4"/>
      <c r="BR1749" t="s">
        <v>192</v>
      </c>
      <c r="BS1749" s="4"/>
      <c r="BT1749" t="s">
        <v>192</v>
      </c>
      <c r="BU1749" s="4"/>
      <c r="BV1749" t="s">
        <v>192</v>
      </c>
      <c r="BW1749" t="s">
        <v>192</v>
      </c>
      <c r="BX1749" t="s">
        <v>192</v>
      </c>
      <c r="BY1749" t="s">
        <v>192</v>
      </c>
      <c r="BZ1749" t="s">
        <v>196</v>
      </c>
      <c r="CA1749" t="s">
        <v>192</v>
      </c>
      <c r="CB1749" s="4"/>
      <c r="CC1749" t="s">
        <v>196</v>
      </c>
      <c r="CD1749" t="s">
        <v>213</v>
      </c>
      <c r="CE1749" s="4"/>
      <c r="CF1749" s="4"/>
      <c r="CG1749" t="s">
        <v>213</v>
      </c>
      <c r="CH1749">
        <v>66</v>
      </c>
      <c r="CI1749" t="s">
        <v>192</v>
      </c>
      <c r="CJ1749" t="s">
        <v>192</v>
      </c>
      <c r="CK1749" t="s">
        <v>192</v>
      </c>
      <c r="CL1749" t="s">
        <v>192</v>
      </c>
      <c r="CM1749" t="s">
        <v>192</v>
      </c>
      <c r="CN1749" t="s">
        <v>196</v>
      </c>
      <c r="CO1749" s="4"/>
      <c r="CP1749" s="4"/>
      <c r="CQ1749" s="4"/>
      <c r="CR1749" t="s">
        <v>214</v>
      </c>
      <c r="CS1749" t="s">
        <v>192</v>
      </c>
      <c r="CT1749" s="4"/>
      <c r="CU1749" s="4"/>
      <c r="CV1749">
        <v>56</v>
      </c>
      <c r="CW1749" t="s">
        <v>330</v>
      </c>
      <c r="CX1749" s="4"/>
      <c r="CY1749">
        <v>66</v>
      </c>
      <c r="CZ1749" t="s">
        <v>192</v>
      </c>
      <c r="DA1749">
        <v>56</v>
      </c>
      <c r="DB1749" t="s">
        <v>192</v>
      </c>
      <c r="DC1749" t="s">
        <v>192</v>
      </c>
      <c r="DD1749" t="s">
        <v>198</v>
      </c>
      <c r="DE1749" t="s">
        <v>192</v>
      </c>
      <c r="DF1749" t="s">
        <v>192</v>
      </c>
      <c r="DG1749" t="s">
        <v>192</v>
      </c>
      <c r="DH1749" t="s">
        <v>192</v>
      </c>
      <c r="DI1749" s="4"/>
      <c r="DJ1749" s="4"/>
      <c r="DK1749" t="s">
        <v>192</v>
      </c>
      <c r="DL1749" s="4"/>
      <c r="DM1749" s="4"/>
      <c r="DN1749" t="s">
        <v>198</v>
      </c>
      <c r="DO1749" t="s">
        <v>192</v>
      </c>
      <c r="DP1749" t="s">
        <v>196</v>
      </c>
      <c r="DQ1749" s="4"/>
      <c r="DR1749" s="4"/>
      <c r="DS1749" t="s">
        <v>196</v>
      </c>
      <c r="DT1749" t="s">
        <v>192</v>
      </c>
      <c r="DU1749" t="s">
        <v>198</v>
      </c>
      <c r="DV1749" t="s">
        <v>192</v>
      </c>
      <c r="DW1749" t="s">
        <v>196</v>
      </c>
      <c r="DX1749" t="s">
        <v>2925</v>
      </c>
      <c r="DY1749" t="s">
        <v>205</v>
      </c>
      <c r="DZ1749" s="4"/>
      <c r="EA1749" s="4"/>
      <c r="EB1749" t="s">
        <v>192</v>
      </c>
      <c r="EC1749" t="s">
        <v>192</v>
      </c>
      <c r="ED1749" s="4"/>
      <c r="EE1749" s="4"/>
      <c r="EF1749" s="4"/>
      <c r="EG1749" s="7" t="s">
        <v>198</v>
      </c>
      <c r="EH1749" t="s">
        <v>192</v>
      </c>
      <c r="EI1749" t="s">
        <v>192</v>
      </c>
      <c r="EJ1749" t="s">
        <v>196</v>
      </c>
      <c r="EK1749" t="s">
        <v>196</v>
      </c>
      <c r="EL1749" t="s">
        <v>196</v>
      </c>
      <c r="EM1749" t="s">
        <v>196</v>
      </c>
      <c r="EN1749" t="s">
        <v>228</v>
      </c>
      <c r="EO1749" t="s">
        <v>196</v>
      </c>
      <c r="EP1749" t="s">
        <v>192</v>
      </c>
      <c r="EQ1749" t="s">
        <v>192</v>
      </c>
      <c r="ER1749" t="s">
        <v>196</v>
      </c>
      <c r="ES1749" t="s">
        <v>196</v>
      </c>
      <c r="ET1749" t="s">
        <v>196</v>
      </c>
      <c r="EU1749" t="s">
        <v>198</v>
      </c>
      <c r="EV1749" t="s">
        <v>192</v>
      </c>
      <c r="EW1749" t="s">
        <v>192</v>
      </c>
      <c r="EX1749" t="s">
        <v>192</v>
      </c>
      <c r="EY1749" t="s">
        <v>192</v>
      </c>
      <c r="EZ1749" t="s">
        <v>192</v>
      </c>
      <c r="FA1749" t="s">
        <v>192</v>
      </c>
      <c r="FB1749" t="s">
        <v>192</v>
      </c>
      <c r="FC1749" t="s">
        <v>192</v>
      </c>
      <c r="FD1749" t="s">
        <v>192</v>
      </c>
      <c r="FE1749" t="s">
        <v>192</v>
      </c>
      <c r="FF1749" t="s">
        <v>192</v>
      </c>
      <c r="FG1749" s="4"/>
      <c r="FH1749" s="4"/>
      <c r="FI1749" s="4"/>
      <c r="FJ1749" s="4"/>
      <c r="FK1749" t="s">
        <v>198</v>
      </c>
      <c r="FL1749" t="s">
        <v>192</v>
      </c>
      <c r="FM1749" s="7" t="s">
        <v>192</v>
      </c>
      <c r="FN1749" s="4"/>
      <c r="FO1749" s="4"/>
      <c r="FP1749" s="4"/>
      <c r="FQ1749" t="s">
        <v>1326</v>
      </c>
      <c r="FR1749" s="4"/>
      <c r="FS1749" s="4"/>
      <c r="FT1749" s="4"/>
      <c r="FU1749" s="4"/>
      <c r="FV1749" s="4"/>
      <c r="FW1749" t="s">
        <v>198</v>
      </c>
      <c r="FX1749" t="s">
        <v>192</v>
      </c>
      <c r="FY1749" t="s">
        <v>10834</v>
      </c>
      <c r="FZ1749" t="s">
        <v>10835</v>
      </c>
      <c r="GA1749" t="s">
        <v>10836</v>
      </c>
      <c r="GD1749">
        <v>201607072300</v>
      </c>
      <c r="GE1749">
        <v>2215</v>
      </c>
      <c r="GF1749" t="s">
        <v>1330</v>
      </c>
    </row>
    <row r="1750" spans="2:188" x14ac:dyDescent="0.25">
      <c r="B1750" t="s">
        <v>10837</v>
      </c>
      <c r="C1750" t="s">
        <v>10838</v>
      </c>
      <c r="D1750" s="1">
        <v>42584</v>
      </c>
      <c r="E1750">
        <v>358429066458661</v>
      </c>
      <c r="F1750" t="s">
        <v>1317</v>
      </c>
      <c r="G1750" t="s">
        <v>1318</v>
      </c>
      <c r="H1750" t="s">
        <v>7288</v>
      </c>
      <c r="I1750" t="s">
        <v>192</v>
      </c>
      <c r="J1750" t="s">
        <v>192</v>
      </c>
      <c r="K1750" t="s">
        <v>192</v>
      </c>
      <c r="L1750" t="s">
        <v>192</v>
      </c>
      <c r="M1750" t="s">
        <v>7175</v>
      </c>
      <c r="N1750" t="s">
        <v>7176</v>
      </c>
      <c r="O1750" t="s">
        <v>7177</v>
      </c>
      <c r="P1750" t="s">
        <v>7178</v>
      </c>
      <c r="Q1750" t="s">
        <v>192</v>
      </c>
      <c r="R1750" s="4"/>
      <c r="S1750" s="4"/>
      <c r="T1750" s="4"/>
      <c r="U1750" t="s">
        <v>192</v>
      </c>
      <c r="V1750" t="s">
        <v>196</v>
      </c>
      <c r="W1750" t="s">
        <v>197</v>
      </c>
      <c r="X1750" t="s">
        <v>192</v>
      </c>
      <c r="Y1750" t="s">
        <v>192</v>
      </c>
      <c r="Z1750" t="s">
        <v>192</v>
      </c>
      <c r="AA1750" t="s">
        <v>192</v>
      </c>
      <c r="AB1750" t="s">
        <v>192</v>
      </c>
      <c r="AC1750" t="s">
        <v>192</v>
      </c>
      <c r="AD1750">
        <v>117893</v>
      </c>
      <c r="AE1750" t="s">
        <v>198</v>
      </c>
      <c r="AF1750" t="s">
        <v>192</v>
      </c>
      <c r="AG1750" t="s">
        <v>199</v>
      </c>
      <c r="AH1750" t="s">
        <v>196</v>
      </c>
      <c r="AI1750" t="s">
        <v>192</v>
      </c>
      <c r="AJ1750" t="s">
        <v>192</v>
      </c>
      <c r="AK1750" t="s">
        <v>192</v>
      </c>
      <c r="AL1750" t="s">
        <v>192</v>
      </c>
      <c r="AM1750" t="s">
        <v>192</v>
      </c>
      <c r="AN1750" t="s">
        <v>192</v>
      </c>
      <c r="AO1750" t="s">
        <v>192</v>
      </c>
      <c r="AP1750" t="s">
        <v>200</v>
      </c>
      <c r="AQ1750" t="s">
        <v>192</v>
      </c>
      <c r="AR1750" t="s">
        <v>192</v>
      </c>
      <c r="AS1750" t="s">
        <v>192</v>
      </c>
      <c r="AT1750" t="s">
        <v>196</v>
      </c>
      <c r="AU1750" t="s">
        <v>196</v>
      </c>
      <c r="AV1750" t="s">
        <v>10839</v>
      </c>
      <c r="AW1750" t="b">
        <v>1</v>
      </c>
      <c r="AX1750" t="b">
        <v>1</v>
      </c>
      <c r="AY1750" t="b">
        <v>0</v>
      </c>
      <c r="AZ1750" t="s">
        <v>196</v>
      </c>
      <c r="BA1750">
        <v>5</v>
      </c>
      <c r="BB1750" t="s">
        <v>192</v>
      </c>
      <c r="BC1750" s="4"/>
      <c r="BD1750" t="s">
        <v>192</v>
      </c>
      <c r="BE1750" s="4"/>
      <c r="BF1750" t="s">
        <v>192</v>
      </c>
      <c r="BG1750" s="4"/>
      <c r="BH1750" t="s">
        <v>192</v>
      </c>
      <c r="BI1750" s="4"/>
      <c r="BJ1750" t="s">
        <v>192</v>
      </c>
      <c r="BK1750" s="4"/>
      <c r="BL1750" t="s">
        <v>192</v>
      </c>
      <c r="BM1750" s="4"/>
      <c r="BN1750" t="s">
        <v>192</v>
      </c>
      <c r="BO1750" s="4"/>
      <c r="BP1750" t="s">
        <v>192</v>
      </c>
      <c r="BQ1750" s="4"/>
      <c r="BR1750" t="s">
        <v>192</v>
      </c>
      <c r="BS1750" s="4"/>
      <c r="BT1750" t="s">
        <v>192</v>
      </c>
      <c r="BU1750" s="4"/>
      <c r="BV1750" t="s">
        <v>192</v>
      </c>
      <c r="BW1750" t="s">
        <v>192</v>
      </c>
      <c r="BX1750" t="s">
        <v>192</v>
      </c>
      <c r="BY1750" t="s">
        <v>192</v>
      </c>
      <c r="BZ1750" t="s">
        <v>196</v>
      </c>
      <c r="CA1750" t="s">
        <v>192</v>
      </c>
      <c r="CB1750" s="4"/>
      <c r="CC1750" t="s">
        <v>196</v>
      </c>
      <c r="CD1750" t="s">
        <v>203</v>
      </c>
      <c r="CE1750" s="4"/>
      <c r="CF1750" s="4"/>
      <c r="CG1750" t="s">
        <v>203</v>
      </c>
      <c r="CH1750">
        <v>68</v>
      </c>
      <c r="CI1750" t="s">
        <v>192</v>
      </c>
      <c r="CJ1750" t="s">
        <v>192</v>
      </c>
      <c r="CK1750" t="s">
        <v>192</v>
      </c>
      <c r="CL1750" t="s">
        <v>192</v>
      </c>
      <c r="CM1750" t="s">
        <v>192</v>
      </c>
      <c r="CN1750" t="s">
        <v>196</v>
      </c>
      <c r="CO1750" s="4"/>
      <c r="CP1750" s="4"/>
      <c r="CQ1750" s="4"/>
      <c r="CR1750" t="s">
        <v>267</v>
      </c>
      <c r="CS1750" t="s">
        <v>198</v>
      </c>
      <c r="CT1750" s="4"/>
      <c r="CU1750" s="4"/>
      <c r="CV1750" t="s">
        <v>192</v>
      </c>
      <c r="CW1750" t="s">
        <v>192</v>
      </c>
      <c r="CX1750" s="4"/>
      <c r="CY1750" t="s">
        <v>192</v>
      </c>
      <c r="CZ1750" t="s">
        <v>192</v>
      </c>
      <c r="DA1750">
        <v>68</v>
      </c>
      <c r="DB1750" t="s">
        <v>192</v>
      </c>
      <c r="DC1750" t="s">
        <v>192</v>
      </c>
      <c r="DD1750" t="s">
        <v>196</v>
      </c>
      <c r="DE1750" t="s">
        <v>426</v>
      </c>
      <c r="DF1750" t="s">
        <v>192</v>
      </c>
      <c r="DG1750" t="s">
        <v>196</v>
      </c>
      <c r="DH1750" t="s">
        <v>192</v>
      </c>
      <c r="DI1750" s="4"/>
      <c r="DJ1750" s="4"/>
      <c r="DK1750" t="s">
        <v>198</v>
      </c>
      <c r="DL1750" s="4"/>
      <c r="DM1750" s="4"/>
      <c r="DN1750" t="s">
        <v>198</v>
      </c>
      <c r="DO1750" t="s">
        <v>192</v>
      </c>
      <c r="DP1750" t="s">
        <v>198</v>
      </c>
      <c r="DQ1750" s="4"/>
      <c r="DR1750" s="4"/>
      <c r="DS1750" t="s">
        <v>198</v>
      </c>
      <c r="DT1750" t="s">
        <v>196</v>
      </c>
      <c r="DU1750" t="s">
        <v>196</v>
      </c>
      <c r="DV1750" t="s">
        <v>10840</v>
      </c>
      <c r="DW1750" t="s">
        <v>198</v>
      </c>
      <c r="DX1750" t="s">
        <v>205</v>
      </c>
      <c r="DY1750" t="s">
        <v>205</v>
      </c>
      <c r="DZ1750" s="4"/>
      <c r="EA1750" s="4"/>
      <c r="EB1750" t="s">
        <v>192</v>
      </c>
      <c r="EC1750" t="s">
        <v>192</v>
      </c>
      <c r="ED1750" s="4"/>
      <c r="EE1750" s="4"/>
      <c r="EF1750" s="4"/>
      <c r="EG1750" s="7" t="s">
        <v>198</v>
      </c>
      <c r="EH1750" t="s">
        <v>192</v>
      </c>
      <c r="EI1750" t="s">
        <v>192</v>
      </c>
      <c r="EJ1750" t="s">
        <v>196</v>
      </c>
      <c r="EK1750" t="s">
        <v>196</v>
      </c>
      <c r="EL1750" t="s">
        <v>196</v>
      </c>
      <c r="EM1750" t="s">
        <v>196</v>
      </c>
      <c r="EN1750" t="s">
        <v>196</v>
      </c>
      <c r="EO1750" t="s">
        <v>196</v>
      </c>
      <c r="EP1750" t="s">
        <v>192</v>
      </c>
      <c r="EQ1750" t="s">
        <v>192</v>
      </c>
      <c r="ER1750" t="s">
        <v>196</v>
      </c>
      <c r="ES1750" t="s">
        <v>196</v>
      </c>
      <c r="ET1750" t="s">
        <v>196</v>
      </c>
      <c r="EU1750" t="s">
        <v>196</v>
      </c>
      <c r="EV1750" t="s">
        <v>10841</v>
      </c>
      <c r="EW1750" t="s">
        <v>192</v>
      </c>
      <c r="EX1750" t="s">
        <v>192</v>
      </c>
      <c r="EY1750" t="s">
        <v>192</v>
      </c>
      <c r="EZ1750" t="s">
        <v>192</v>
      </c>
      <c r="FA1750" t="s">
        <v>192</v>
      </c>
      <c r="FB1750" t="s">
        <v>192</v>
      </c>
      <c r="FC1750" t="s">
        <v>192</v>
      </c>
      <c r="FD1750" t="s">
        <v>192</v>
      </c>
      <c r="FE1750" t="s">
        <v>192</v>
      </c>
      <c r="FF1750" t="s">
        <v>192</v>
      </c>
      <c r="FG1750" s="4"/>
      <c r="FH1750" s="4"/>
      <c r="FI1750" s="4"/>
      <c r="FJ1750" s="4"/>
      <c r="FK1750" t="s">
        <v>198</v>
      </c>
      <c r="FL1750" t="s">
        <v>192</v>
      </c>
      <c r="FM1750" s="7" t="s">
        <v>192</v>
      </c>
      <c r="FN1750" s="4"/>
      <c r="FO1750" s="4"/>
      <c r="FP1750" s="4"/>
      <c r="FQ1750" t="s">
        <v>1368</v>
      </c>
      <c r="FR1750" s="4"/>
      <c r="FS1750" s="4"/>
      <c r="FT1750" s="4"/>
      <c r="FU1750" s="4"/>
      <c r="FV1750" s="4"/>
      <c r="FW1750" t="s">
        <v>198</v>
      </c>
      <c r="FX1750" t="s">
        <v>192</v>
      </c>
      <c r="FY1750" t="s">
        <v>10842</v>
      </c>
      <c r="FZ1750" t="s">
        <v>10843</v>
      </c>
      <c r="GA1750" t="s">
        <v>10844</v>
      </c>
      <c r="GD1750">
        <v>201607072300</v>
      </c>
      <c r="GE1750">
        <v>3409</v>
      </c>
      <c r="GF1750" t="s">
        <v>1330</v>
      </c>
    </row>
    <row r="1751" spans="2:188" x14ac:dyDescent="0.25">
      <c r="B1751" t="s">
        <v>10845</v>
      </c>
      <c r="C1751" t="s">
        <v>10846</v>
      </c>
      <c r="D1751" s="1">
        <v>42584</v>
      </c>
      <c r="E1751">
        <v>358429066458661</v>
      </c>
      <c r="F1751" t="s">
        <v>1317</v>
      </c>
      <c r="G1751" t="s">
        <v>1318</v>
      </c>
      <c r="H1751" t="s">
        <v>7288</v>
      </c>
      <c r="I1751" t="s">
        <v>192</v>
      </c>
      <c r="J1751" t="s">
        <v>192</v>
      </c>
      <c r="K1751" t="s">
        <v>192</v>
      </c>
      <c r="L1751" t="s">
        <v>192</v>
      </c>
      <c r="M1751" t="s">
        <v>7175</v>
      </c>
      <c r="N1751" t="s">
        <v>7176</v>
      </c>
      <c r="O1751" t="s">
        <v>7177</v>
      </c>
      <c r="P1751" t="s">
        <v>7178</v>
      </c>
      <c r="Q1751" t="s">
        <v>192</v>
      </c>
      <c r="R1751" s="4"/>
      <c r="S1751" s="4"/>
      <c r="T1751" s="4"/>
      <c r="U1751" t="s">
        <v>192</v>
      </c>
      <c r="V1751" t="s">
        <v>196</v>
      </c>
      <c r="W1751" t="s">
        <v>1341</v>
      </c>
      <c r="X1751" t="b">
        <v>1</v>
      </c>
      <c r="Y1751" t="b">
        <v>0</v>
      </c>
      <c r="Z1751" t="b">
        <v>0</v>
      </c>
      <c r="AA1751" t="b">
        <v>0</v>
      </c>
      <c r="AB1751" t="b">
        <v>0</v>
      </c>
      <c r="AC1751" t="s">
        <v>192</v>
      </c>
      <c r="AD1751">
        <v>68879</v>
      </c>
      <c r="AE1751" t="s">
        <v>198</v>
      </c>
      <c r="AF1751" t="s">
        <v>192</v>
      </c>
      <c r="AG1751" t="s">
        <v>199</v>
      </c>
      <c r="AH1751" t="s">
        <v>196</v>
      </c>
      <c r="AI1751" t="s">
        <v>192</v>
      </c>
      <c r="AJ1751" t="s">
        <v>192</v>
      </c>
      <c r="AK1751" t="s">
        <v>192</v>
      </c>
      <c r="AL1751" t="s">
        <v>192</v>
      </c>
      <c r="AM1751" t="s">
        <v>192</v>
      </c>
      <c r="AN1751" t="s">
        <v>192</v>
      </c>
      <c r="AO1751" t="s">
        <v>192</v>
      </c>
      <c r="AP1751" t="s">
        <v>200</v>
      </c>
      <c r="AQ1751" t="s">
        <v>192</v>
      </c>
      <c r="AR1751" t="s">
        <v>192</v>
      </c>
      <c r="AS1751" t="s">
        <v>192</v>
      </c>
      <c r="AT1751" t="s">
        <v>196</v>
      </c>
      <c r="AU1751" t="s">
        <v>196</v>
      </c>
      <c r="AV1751" t="s">
        <v>10847</v>
      </c>
      <c r="AW1751" t="b">
        <v>1</v>
      </c>
      <c r="AX1751" t="b">
        <v>1</v>
      </c>
      <c r="AY1751" t="b">
        <v>0</v>
      </c>
      <c r="AZ1751" t="s">
        <v>196</v>
      </c>
      <c r="BA1751">
        <v>3</v>
      </c>
      <c r="BB1751" t="s">
        <v>192</v>
      </c>
      <c r="BC1751" s="4"/>
      <c r="BD1751" t="s">
        <v>192</v>
      </c>
      <c r="BE1751" s="4"/>
      <c r="BF1751" t="s">
        <v>192</v>
      </c>
      <c r="BG1751" s="4"/>
      <c r="BH1751" t="s">
        <v>192</v>
      </c>
      <c r="BI1751" s="4"/>
      <c r="BJ1751" t="s">
        <v>192</v>
      </c>
      <c r="BK1751" s="4"/>
      <c r="BL1751" t="s">
        <v>192</v>
      </c>
      <c r="BM1751" s="4"/>
      <c r="BN1751" t="s">
        <v>192</v>
      </c>
      <c r="BO1751" s="4"/>
      <c r="BP1751" t="s">
        <v>192</v>
      </c>
      <c r="BQ1751" s="4"/>
      <c r="BR1751" t="s">
        <v>192</v>
      </c>
      <c r="BS1751" s="4"/>
      <c r="BT1751" t="s">
        <v>192</v>
      </c>
      <c r="BU1751" s="4"/>
      <c r="BV1751" t="s">
        <v>192</v>
      </c>
      <c r="BW1751" t="s">
        <v>192</v>
      </c>
      <c r="BX1751" t="s">
        <v>192</v>
      </c>
      <c r="BY1751" t="s">
        <v>192</v>
      </c>
      <c r="BZ1751" t="s">
        <v>196</v>
      </c>
      <c r="CA1751" t="s">
        <v>192</v>
      </c>
      <c r="CB1751" s="4"/>
      <c r="CC1751" t="s">
        <v>196</v>
      </c>
      <c r="CD1751" t="s">
        <v>203</v>
      </c>
      <c r="CE1751" s="4"/>
      <c r="CF1751" s="4"/>
      <c r="CG1751" t="s">
        <v>203</v>
      </c>
      <c r="CH1751">
        <v>38</v>
      </c>
      <c r="CI1751" t="s">
        <v>192</v>
      </c>
      <c r="CJ1751" t="s">
        <v>192</v>
      </c>
      <c r="CK1751" t="s">
        <v>192</v>
      </c>
      <c r="CL1751" t="s">
        <v>192</v>
      </c>
      <c r="CM1751" t="s">
        <v>192</v>
      </c>
      <c r="CN1751" t="s">
        <v>196</v>
      </c>
      <c r="CO1751" s="4"/>
      <c r="CP1751" s="4"/>
      <c r="CQ1751" s="4"/>
      <c r="CR1751" t="s">
        <v>267</v>
      </c>
      <c r="CS1751" t="s">
        <v>198</v>
      </c>
      <c r="CT1751" s="4"/>
      <c r="CU1751" s="4"/>
      <c r="CV1751" t="s">
        <v>192</v>
      </c>
      <c r="CW1751" t="s">
        <v>192</v>
      </c>
      <c r="CX1751" s="4"/>
      <c r="CY1751" t="s">
        <v>192</v>
      </c>
      <c r="CZ1751" t="s">
        <v>192</v>
      </c>
      <c r="DA1751">
        <v>38</v>
      </c>
      <c r="DB1751" t="s">
        <v>192</v>
      </c>
      <c r="DC1751" t="s">
        <v>192</v>
      </c>
      <c r="DD1751" t="s">
        <v>198</v>
      </c>
      <c r="DE1751" t="s">
        <v>192</v>
      </c>
      <c r="DF1751" t="s">
        <v>192</v>
      </c>
      <c r="DG1751" t="s">
        <v>192</v>
      </c>
      <c r="DH1751" t="s">
        <v>192</v>
      </c>
      <c r="DI1751" s="4"/>
      <c r="DJ1751" s="4"/>
      <c r="DK1751" t="s">
        <v>192</v>
      </c>
      <c r="DL1751" s="4"/>
      <c r="DM1751" s="4"/>
      <c r="DN1751" t="s">
        <v>198</v>
      </c>
      <c r="DO1751" t="s">
        <v>192</v>
      </c>
      <c r="DP1751" t="s">
        <v>198</v>
      </c>
      <c r="DQ1751" s="4"/>
      <c r="DR1751" s="4"/>
      <c r="DS1751" t="s">
        <v>198</v>
      </c>
      <c r="DT1751" t="s">
        <v>196</v>
      </c>
      <c r="DU1751" t="s">
        <v>196</v>
      </c>
      <c r="DV1751" t="s">
        <v>10848</v>
      </c>
      <c r="DW1751" t="s">
        <v>198</v>
      </c>
      <c r="DX1751" t="s">
        <v>205</v>
      </c>
      <c r="DY1751" t="s">
        <v>205</v>
      </c>
      <c r="DZ1751" s="4"/>
      <c r="EA1751" s="4"/>
      <c r="EB1751" t="s">
        <v>192</v>
      </c>
      <c r="EC1751" t="s">
        <v>192</v>
      </c>
      <c r="ED1751" s="4"/>
      <c r="EE1751" s="4"/>
      <c r="EF1751" s="4"/>
      <c r="EG1751" s="7" t="s">
        <v>198</v>
      </c>
      <c r="EH1751" t="s">
        <v>192</v>
      </c>
      <c r="EI1751" t="s">
        <v>192</v>
      </c>
      <c r="EJ1751" t="s">
        <v>196</v>
      </c>
      <c r="EK1751" t="s">
        <v>196</v>
      </c>
      <c r="EL1751" t="s">
        <v>196</v>
      </c>
      <c r="EM1751" t="s">
        <v>196</v>
      </c>
      <c r="EN1751" t="s">
        <v>196</v>
      </c>
      <c r="EO1751" t="s">
        <v>196</v>
      </c>
      <c r="EP1751" t="s">
        <v>192</v>
      </c>
      <c r="EQ1751" t="s">
        <v>192</v>
      </c>
      <c r="ER1751" t="s">
        <v>196</v>
      </c>
      <c r="ES1751" t="s">
        <v>196</v>
      </c>
      <c r="ET1751" t="s">
        <v>196</v>
      </c>
      <c r="EU1751" t="s">
        <v>198</v>
      </c>
      <c r="EV1751" t="s">
        <v>192</v>
      </c>
      <c r="EW1751" t="s">
        <v>192</v>
      </c>
      <c r="EX1751" t="s">
        <v>192</v>
      </c>
      <c r="EY1751" t="s">
        <v>192</v>
      </c>
      <c r="EZ1751" t="s">
        <v>192</v>
      </c>
      <c r="FA1751" t="s">
        <v>192</v>
      </c>
      <c r="FB1751" t="s">
        <v>192</v>
      </c>
      <c r="FC1751" t="s">
        <v>192</v>
      </c>
      <c r="FD1751" t="s">
        <v>192</v>
      </c>
      <c r="FE1751" t="s">
        <v>192</v>
      </c>
      <c r="FF1751" t="s">
        <v>192</v>
      </c>
      <c r="FG1751" s="4"/>
      <c r="FH1751" s="4"/>
      <c r="FI1751" s="4"/>
      <c r="FJ1751" s="4"/>
      <c r="FK1751" t="s">
        <v>198</v>
      </c>
      <c r="FL1751" t="s">
        <v>192</v>
      </c>
      <c r="FM1751" s="7" t="s">
        <v>192</v>
      </c>
      <c r="FN1751" s="4"/>
      <c r="FO1751" s="4"/>
      <c r="FP1751" s="4"/>
      <c r="FQ1751" t="s">
        <v>1368</v>
      </c>
      <c r="FR1751" s="4"/>
      <c r="FS1751" s="4"/>
      <c r="FT1751" s="4"/>
      <c r="FU1751" s="4"/>
      <c r="FV1751" s="4"/>
      <c r="FW1751" t="s">
        <v>198</v>
      </c>
      <c r="FX1751" t="s">
        <v>192</v>
      </c>
      <c r="FY1751" t="s">
        <v>10849</v>
      </c>
      <c r="FZ1751" t="s">
        <v>10850</v>
      </c>
      <c r="GA1751" t="s">
        <v>10851</v>
      </c>
      <c r="GD1751">
        <v>201607072300</v>
      </c>
      <c r="GE1751">
        <v>1927</v>
      </c>
      <c r="GF1751" t="s">
        <v>1330</v>
      </c>
    </row>
    <row r="1752" spans="2:188" x14ac:dyDescent="0.25">
      <c r="B1752" t="s">
        <v>10852</v>
      </c>
      <c r="C1752" t="s">
        <v>10853</v>
      </c>
      <c r="D1752" s="1">
        <v>42584</v>
      </c>
      <c r="E1752">
        <v>358429066458661</v>
      </c>
      <c r="F1752" t="s">
        <v>1317</v>
      </c>
      <c r="G1752" t="s">
        <v>1318</v>
      </c>
      <c r="H1752" t="s">
        <v>7288</v>
      </c>
      <c r="I1752" t="s">
        <v>192</v>
      </c>
      <c r="J1752" t="s">
        <v>192</v>
      </c>
      <c r="K1752" t="s">
        <v>192</v>
      </c>
      <c r="L1752" t="s">
        <v>192</v>
      </c>
      <c r="M1752" t="s">
        <v>7175</v>
      </c>
      <c r="N1752" t="s">
        <v>7176</v>
      </c>
      <c r="O1752" t="s">
        <v>7177</v>
      </c>
      <c r="P1752" t="s">
        <v>7178</v>
      </c>
      <c r="Q1752" t="s">
        <v>192</v>
      </c>
      <c r="R1752" s="4"/>
      <c r="S1752" s="4"/>
      <c r="T1752" s="4"/>
      <c r="U1752" t="s">
        <v>192</v>
      </c>
      <c r="V1752" t="s">
        <v>196</v>
      </c>
      <c r="W1752" t="s">
        <v>197</v>
      </c>
      <c r="X1752" t="s">
        <v>192</v>
      </c>
      <c r="Y1752" t="s">
        <v>192</v>
      </c>
      <c r="Z1752" t="s">
        <v>192</v>
      </c>
      <c r="AA1752" t="s">
        <v>192</v>
      </c>
      <c r="AB1752" t="s">
        <v>192</v>
      </c>
      <c r="AC1752" t="s">
        <v>192</v>
      </c>
      <c r="AD1752">
        <v>69013</v>
      </c>
      <c r="AE1752" t="s">
        <v>198</v>
      </c>
      <c r="AF1752" t="s">
        <v>192</v>
      </c>
      <c r="AG1752" t="s">
        <v>199</v>
      </c>
      <c r="AH1752" t="s">
        <v>196</v>
      </c>
      <c r="AI1752" t="s">
        <v>192</v>
      </c>
      <c r="AJ1752" t="s">
        <v>192</v>
      </c>
      <c r="AK1752" t="s">
        <v>192</v>
      </c>
      <c r="AL1752" t="s">
        <v>192</v>
      </c>
      <c r="AM1752" t="s">
        <v>192</v>
      </c>
      <c r="AN1752" t="s">
        <v>192</v>
      </c>
      <c r="AO1752" t="s">
        <v>192</v>
      </c>
      <c r="AP1752" t="s">
        <v>200</v>
      </c>
      <c r="AQ1752" t="s">
        <v>192</v>
      </c>
      <c r="AR1752" t="s">
        <v>192</v>
      </c>
      <c r="AS1752" t="s">
        <v>192</v>
      </c>
      <c r="AT1752" t="s">
        <v>196</v>
      </c>
      <c r="AU1752" t="s">
        <v>196</v>
      </c>
      <c r="AV1752" t="s">
        <v>10854</v>
      </c>
      <c r="AW1752" t="b">
        <v>1</v>
      </c>
      <c r="AX1752" t="b">
        <v>1</v>
      </c>
      <c r="AY1752" t="b">
        <v>1</v>
      </c>
      <c r="AZ1752" t="s">
        <v>196</v>
      </c>
      <c r="BA1752">
        <v>7</v>
      </c>
      <c r="BB1752" t="s">
        <v>192</v>
      </c>
      <c r="BC1752" s="4"/>
      <c r="BD1752" t="s">
        <v>192</v>
      </c>
      <c r="BE1752" s="4"/>
      <c r="BF1752" t="s">
        <v>192</v>
      </c>
      <c r="BG1752" s="4"/>
      <c r="BH1752" t="s">
        <v>192</v>
      </c>
      <c r="BI1752" s="4"/>
      <c r="BJ1752" t="s">
        <v>192</v>
      </c>
      <c r="BK1752" s="4"/>
      <c r="BL1752" t="s">
        <v>192</v>
      </c>
      <c r="BM1752" s="4"/>
      <c r="BN1752" t="s">
        <v>192</v>
      </c>
      <c r="BO1752" s="4"/>
      <c r="BP1752" t="s">
        <v>192</v>
      </c>
      <c r="BQ1752" s="4"/>
      <c r="BR1752" t="s">
        <v>192</v>
      </c>
      <c r="BS1752" s="4"/>
      <c r="BT1752" t="s">
        <v>192</v>
      </c>
      <c r="BU1752" s="4"/>
      <c r="BV1752" t="s">
        <v>192</v>
      </c>
      <c r="BW1752" t="s">
        <v>192</v>
      </c>
      <c r="BX1752" t="s">
        <v>192</v>
      </c>
      <c r="BY1752" t="s">
        <v>192</v>
      </c>
      <c r="BZ1752" t="s">
        <v>196</v>
      </c>
      <c r="CA1752" t="s">
        <v>192</v>
      </c>
      <c r="CB1752" s="4"/>
      <c r="CC1752" t="s">
        <v>196</v>
      </c>
      <c r="CD1752" t="s">
        <v>203</v>
      </c>
      <c r="CE1752" s="4"/>
      <c r="CF1752" s="4"/>
      <c r="CG1752" t="s">
        <v>203</v>
      </c>
      <c r="CH1752">
        <v>23</v>
      </c>
      <c r="CI1752" t="s">
        <v>192</v>
      </c>
      <c r="CJ1752" t="s">
        <v>192</v>
      </c>
      <c r="CK1752" t="s">
        <v>192</v>
      </c>
      <c r="CL1752" t="s">
        <v>192</v>
      </c>
      <c r="CM1752" t="s">
        <v>192</v>
      </c>
      <c r="CN1752" t="s">
        <v>196</v>
      </c>
      <c r="CO1752" s="4"/>
      <c r="CP1752" s="4"/>
      <c r="CQ1752" s="4"/>
      <c r="CR1752" t="s">
        <v>214</v>
      </c>
      <c r="CS1752" t="s">
        <v>192</v>
      </c>
      <c r="CT1752" s="4"/>
      <c r="CU1752" s="4"/>
      <c r="CV1752">
        <v>45</v>
      </c>
      <c r="CW1752" t="s">
        <v>196</v>
      </c>
      <c r="CX1752" s="4"/>
      <c r="CY1752">
        <v>45</v>
      </c>
      <c r="CZ1752" t="s">
        <v>192</v>
      </c>
      <c r="DA1752">
        <v>23</v>
      </c>
      <c r="DB1752" t="s">
        <v>192</v>
      </c>
      <c r="DC1752" t="s">
        <v>192</v>
      </c>
      <c r="DD1752" t="s">
        <v>198</v>
      </c>
      <c r="DE1752" t="s">
        <v>192</v>
      </c>
      <c r="DF1752" t="s">
        <v>192</v>
      </c>
      <c r="DG1752" t="s">
        <v>192</v>
      </c>
      <c r="DH1752" t="s">
        <v>192</v>
      </c>
      <c r="DI1752" s="4"/>
      <c r="DJ1752" s="4"/>
      <c r="DK1752" t="s">
        <v>192</v>
      </c>
      <c r="DL1752" s="4"/>
      <c r="DM1752" s="4"/>
      <c r="DN1752" t="s">
        <v>198</v>
      </c>
      <c r="DO1752" t="s">
        <v>192</v>
      </c>
      <c r="DP1752" t="s">
        <v>196</v>
      </c>
      <c r="DQ1752" s="4"/>
      <c r="DR1752" s="4"/>
      <c r="DS1752" t="s">
        <v>196</v>
      </c>
      <c r="DT1752" t="s">
        <v>192</v>
      </c>
      <c r="DU1752" t="s">
        <v>198</v>
      </c>
      <c r="DV1752" t="s">
        <v>192</v>
      </c>
      <c r="DW1752" t="s">
        <v>196</v>
      </c>
      <c r="DX1752" t="s">
        <v>205</v>
      </c>
      <c r="DY1752" t="s">
        <v>205</v>
      </c>
      <c r="DZ1752" s="4"/>
      <c r="EA1752" s="4"/>
      <c r="EB1752" t="s">
        <v>192</v>
      </c>
      <c r="EC1752" t="s">
        <v>192</v>
      </c>
      <c r="ED1752" s="4"/>
      <c r="EE1752" s="4"/>
      <c r="EF1752" s="4"/>
      <c r="EG1752" s="7" t="s">
        <v>198</v>
      </c>
      <c r="EH1752" t="s">
        <v>192</v>
      </c>
      <c r="EI1752" t="s">
        <v>192</v>
      </c>
      <c r="EJ1752" t="s">
        <v>196</v>
      </c>
      <c r="EK1752" t="s">
        <v>196</v>
      </c>
      <c r="EL1752" t="s">
        <v>196</v>
      </c>
      <c r="EM1752" t="s">
        <v>196</v>
      </c>
      <c r="EN1752" t="s">
        <v>228</v>
      </c>
      <c r="EO1752" t="s">
        <v>196</v>
      </c>
      <c r="EP1752" t="s">
        <v>192</v>
      </c>
      <c r="EQ1752" t="s">
        <v>192</v>
      </c>
      <c r="ER1752" t="s">
        <v>196</v>
      </c>
      <c r="ES1752" t="s">
        <v>196</v>
      </c>
      <c r="ET1752" t="s">
        <v>196</v>
      </c>
      <c r="EU1752" t="s">
        <v>198</v>
      </c>
      <c r="EV1752" t="s">
        <v>192</v>
      </c>
      <c r="EW1752" t="s">
        <v>192</v>
      </c>
      <c r="EX1752" t="s">
        <v>192</v>
      </c>
      <c r="EY1752" t="s">
        <v>192</v>
      </c>
      <c r="EZ1752" t="s">
        <v>192</v>
      </c>
      <c r="FA1752" t="s">
        <v>192</v>
      </c>
      <c r="FB1752" t="s">
        <v>192</v>
      </c>
      <c r="FC1752" t="s">
        <v>192</v>
      </c>
      <c r="FD1752" t="s">
        <v>192</v>
      </c>
      <c r="FE1752" t="s">
        <v>192</v>
      </c>
      <c r="FF1752" t="s">
        <v>192</v>
      </c>
      <c r="FG1752" s="4"/>
      <c r="FH1752" s="4"/>
      <c r="FI1752" s="4"/>
      <c r="FJ1752" s="4"/>
      <c r="FK1752" t="s">
        <v>198</v>
      </c>
      <c r="FL1752" t="s">
        <v>192</v>
      </c>
      <c r="FM1752" s="7" t="s">
        <v>192</v>
      </c>
      <c r="FN1752" s="4"/>
      <c r="FO1752" s="4"/>
      <c r="FP1752" s="4"/>
      <c r="FQ1752" t="s">
        <v>1368</v>
      </c>
      <c r="FR1752" s="4"/>
      <c r="FS1752" s="4"/>
      <c r="FT1752" s="4"/>
      <c r="FU1752" s="4"/>
      <c r="FV1752" s="4"/>
      <c r="FW1752" t="s">
        <v>198</v>
      </c>
      <c r="FX1752" t="s">
        <v>192</v>
      </c>
      <c r="FY1752" t="s">
        <v>10855</v>
      </c>
      <c r="FZ1752" t="s">
        <v>10856</v>
      </c>
      <c r="GA1752" t="s">
        <v>10857</v>
      </c>
      <c r="GD1752">
        <v>201607072300</v>
      </c>
      <c r="GE1752">
        <v>1643</v>
      </c>
      <c r="GF1752" t="s">
        <v>1330</v>
      </c>
    </row>
    <row r="1753" spans="2:188" x14ac:dyDescent="0.25">
      <c r="B1753" t="s">
        <v>10858</v>
      </c>
      <c r="C1753" t="s">
        <v>10859</v>
      </c>
      <c r="D1753" s="1">
        <v>42584</v>
      </c>
      <c r="E1753">
        <v>358429066458661</v>
      </c>
      <c r="F1753" t="s">
        <v>1317</v>
      </c>
      <c r="G1753" t="s">
        <v>1318</v>
      </c>
      <c r="H1753" t="s">
        <v>7288</v>
      </c>
      <c r="I1753" t="s">
        <v>192</v>
      </c>
      <c r="J1753" t="s">
        <v>192</v>
      </c>
      <c r="K1753" t="s">
        <v>192</v>
      </c>
      <c r="L1753" t="s">
        <v>192</v>
      </c>
      <c r="M1753" t="s">
        <v>7175</v>
      </c>
      <c r="N1753" t="s">
        <v>7176</v>
      </c>
      <c r="O1753" t="s">
        <v>7177</v>
      </c>
      <c r="P1753" t="s">
        <v>7178</v>
      </c>
      <c r="Q1753" t="s">
        <v>192</v>
      </c>
      <c r="R1753" s="4"/>
      <c r="S1753" s="4"/>
      <c r="T1753" s="4"/>
      <c r="U1753" t="s">
        <v>192</v>
      </c>
      <c r="V1753" t="s">
        <v>196</v>
      </c>
      <c r="W1753" t="s">
        <v>197</v>
      </c>
      <c r="X1753" t="s">
        <v>192</v>
      </c>
      <c r="Y1753" t="s">
        <v>192</v>
      </c>
      <c r="Z1753" t="s">
        <v>192</v>
      </c>
      <c r="AA1753" t="s">
        <v>192</v>
      </c>
      <c r="AB1753" t="s">
        <v>192</v>
      </c>
      <c r="AC1753" t="s">
        <v>192</v>
      </c>
      <c r="AD1753">
        <v>68950</v>
      </c>
      <c r="AE1753" t="s">
        <v>198</v>
      </c>
      <c r="AF1753" t="s">
        <v>192</v>
      </c>
      <c r="AG1753" t="s">
        <v>199</v>
      </c>
      <c r="AH1753" t="s">
        <v>196</v>
      </c>
      <c r="AI1753" t="s">
        <v>192</v>
      </c>
      <c r="AJ1753" t="s">
        <v>192</v>
      </c>
      <c r="AK1753" t="s">
        <v>192</v>
      </c>
      <c r="AL1753" t="s">
        <v>192</v>
      </c>
      <c r="AM1753" t="s">
        <v>192</v>
      </c>
      <c r="AN1753" t="s">
        <v>192</v>
      </c>
      <c r="AO1753" t="s">
        <v>192</v>
      </c>
      <c r="AP1753" t="s">
        <v>200</v>
      </c>
      <c r="AQ1753" t="s">
        <v>192</v>
      </c>
      <c r="AR1753" t="s">
        <v>192</v>
      </c>
      <c r="AS1753" t="s">
        <v>192</v>
      </c>
      <c r="AT1753" t="s">
        <v>196</v>
      </c>
      <c r="AU1753" t="s">
        <v>196</v>
      </c>
      <c r="AV1753" t="s">
        <v>5047</v>
      </c>
      <c r="AW1753" t="b">
        <v>1</v>
      </c>
      <c r="AX1753" t="b">
        <v>1</v>
      </c>
      <c r="AY1753" t="b">
        <v>0</v>
      </c>
      <c r="AZ1753" t="s">
        <v>196</v>
      </c>
      <c r="BA1753">
        <v>3</v>
      </c>
      <c r="BB1753" t="s">
        <v>192</v>
      </c>
      <c r="BC1753" s="4"/>
      <c r="BD1753" t="s">
        <v>192</v>
      </c>
      <c r="BE1753" s="4"/>
      <c r="BF1753" t="s">
        <v>192</v>
      </c>
      <c r="BG1753" s="4"/>
      <c r="BH1753" t="s">
        <v>192</v>
      </c>
      <c r="BI1753" s="4"/>
      <c r="BJ1753" t="s">
        <v>192</v>
      </c>
      <c r="BK1753" s="4"/>
      <c r="BL1753" t="s">
        <v>192</v>
      </c>
      <c r="BM1753" s="4"/>
      <c r="BN1753" t="s">
        <v>192</v>
      </c>
      <c r="BO1753" s="4"/>
      <c r="BP1753" t="s">
        <v>192</v>
      </c>
      <c r="BQ1753" s="4"/>
      <c r="BR1753" t="s">
        <v>192</v>
      </c>
      <c r="BS1753" s="4"/>
      <c r="BT1753" t="s">
        <v>192</v>
      </c>
      <c r="BU1753" s="4"/>
      <c r="BV1753" t="s">
        <v>192</v>
      </c>
      <c r="BW1753" t="s">
        <v>192</v>
      </c>
      <c r="BX1753" t="s">
        <v>192</v>
      </c>
      <c r="BY1753" t="s">
        <v>192</v>
      </c>
      <c r="BZ1753" t="s">
        <v>196</v>
      </c>
      <c r="CA1753" t="s">
        <v>192</v>
      </c>
      <c r="CB1753" s="4"/>
      <c r="CC1753" t="s">
        <v>196</v>
      </c>
      <c r="CD1753" t="s">
        <v>203</v>
      </c>
      <c r="CE1753" s="4"/>
      <c r="CF1753" s="4"/>
      <c r="CG1753" t="s">
        <v>203</v>
      </c>
      <c r="CH1753">
        <v>58</v>
      </c>
      <c r="CI1753" t="s">
        <v>192</v>
      </c>
      <c r="CJ1753" t="s">
        <v>192</v>
      </c>
      <c r="CK1753" t="s">
        <v>192</v>
      </c>
      <c r="CL1753" t="s">
        <v>192</v>
      </c>
      <c r="CM1753" t="s">
        <v>192</v>
      </c>
      <c r="CN1753" t="s">
        <v>196</v>
      </c>
      <c r="CO1753" s="4"/>
      <c r="CP1753" s="4"/>
      <c r="CQ1753" s="4"/>
      <c r="CR1753" t="s">
        <v>267</v>
      </c>
      <c r="CS1753" t="s">
        <v>198</v>
      </c>
      <c r="CT1753" s="4"/>
      <c r="CU1753" s="4"/>
      <c r="CV1753" t="s">
        <v>192</v>
      </c>
      <c r="CW1753" t="s">
        <v>192</v>
      </c>
      <c r="CX1753" s="4"/>
      <c r="CY1753" t="s">
        <v>192</v>
      </c>
      <c r="CZ1753" t="s">
        <v>192</v>
      </c>
      <c r="DA1753">
        <v>58</v>
      </c>
      <c r="DB1753" t="s">
        <v>192</v>
      </c>
      <c r="DC1753" t="s">
        <v>192</v>
      </c>
      <c r="DD1753" t="s">
        <v>198</v>
      </c>
      <c r="DE1753" t="s">
        <v>192</v>
      </c>
      <c r="DF1753" t="s">
        <v>192</v>
      </c>
      <c r="DG1753" t="s">
        <v>192</v>
      </c>
      <c r="DH1753" t="s">
        <v>192</v>
      </c>
      <c r="DI1753" s="4"/>
      <c r="DJ1753" s="4"/>
      <c r="DK1753" t="s">
        <v>192</v>
      </c>
      <c r="DL1753" s="4"/>
      <c r="DM1753" s="4"/>
      <c r="DN1753" t="s">
        <v>198</v>
      </c>
      <c r="DO1753" t="s">
        <v>192</v>
      </c>
      <c r="DP1753" t="s">
        <v>196</v>
      </c>
      <c r="DQ1753" s="4"/>
      <c r="DR1753" s="4"/>
      <c r="DS1753" t="s">
        <v>196</v>
      </c>
      <c r="DT1753" t="s">
        <v>192</v>
      </c>
      <c r="DU1753" t="s">
        <v>196</v>
      </c>
      <c r="DV1753" t="s">
        <v>10860</v>
      </c>
      <c r="DW1753" t="s">
        <v>196</v>
      </c>
      <c r="DX1753" t="s">
        <v>205</v>
      </c>
      <c r="DY1753" t="s">
        <v>205</v>
      </c>
      <c r="DZ1753" s="4"/>
      <c r="EA1753" s="4"/>
      <c r="EB1753" t="s">
        <v>192</v>
      </c>
      <c r="EC1753" t="s">
        <v>192</v>
      </c>
      <c r="ED1753" s="4"/>
      <c r="EE1753" s="4"/>
      <c r="EF1753" s="4"/>
      <c r="EG1753" s="7" t="s">
        <v>198</v>
      </c>
      <c r="EH1753" t="s">
        <v>192</v>
      </c>
      <c r="EI1753" t="s">
        <v>192</v>
      </c>
      <c r="EJ1753" t="s">
        <v>196</v>
      </c>
      <c r="EK1753" t="s">
        <v>196</v>
      </c>
      <c r="EL1753" t="s">
        <v>196</v>
      </c>
      <c r="EM1753" t="s">
        <v>196</v>
      </c>
      <c r="EN1753" t="s">
        <v>228</v>
      </c>
      <c r="EO1753" t="s">
        <v>196</v>
      </c>
      <c r="EP1753" t="s">
        <v>192</v>
      </c>
      <c r="EQ1753" t="s">
        <v>192</v>
      </c>
      <c r="ER1753" t="s">
        <v>196</v>
      </c>
      <c r="ES1753" t="s">
        <v>196</v>
      </c>
      <c r="ET1753" t="s">
        <v>196</v>
      </c>
      <c r="EU1753" t="s">
        <v>196</v>
      </c>
      <c r="EV1753" t="s">
        <v>10861</v>
      </c>
      <c r="EW1753" t="s">
        <v>192</v>
      </c>
      <c r="EX1753" t="s">
        <v>192</v>
      </c>
      <c r="EY1753" t="s">
        <v>192</v>
      </c>
      <c r="EZ1753" t="s">
        <v>192</v>
      </c>
      <c r="FA1753" t="s">
        <v>192</v>
      </c>
      <c r="FB1753" t="s">
        <v>192</v>
      </c>
      <c r="FC1753" t="s">
        <v>192</v>
      </c>
      <c r="FD1753" t="s">
        <v>192</v>
      </c>
      <c r="FE1753" t="s">
        <v>192</v>
      </c>
      <c r="FF1753" t="s">
        <v>192</v>
      </c>
      <c r="FG1753" s="4"/>
      <c r="FH1753" s="4"/>
      <c r="FI1753" s="4"/>
      <c r="FJ1753" s="4"/>
      <c r="FK1753" t="s">
        <v>198</v>
      </c>
      <c r="FL1753" t="s">
        <v>192</v>
      </c>
      <c r="FM1753" s="7" t="s">
        <v>192</v>
      </c>
      <c r="FN1753" s="4"/>
      <c r="FO1753" s="4"/>
      <c r="FP1753" s="4"/>
      <c r="FQ1753" t="s">
        <v>1335</v>
      </c>
      <c r="FR1753" s="4"/>
      <c r="FS1753" s="4"/>
      <c r="FT1753" s="4"/>
      <c r="FU1753" s="4"/>
      <c r="FV1753" s="4"/>
      <c r="FW1753" t="s">
        <v>198</v>
      </c>
      <c r="FX1753" t="s">
        <v>192</v>
      </c>
      <c r="FY1753" t="s">
        <v>10862</v>
      </c>
      <c r="FZ1753" t="s">
        <v>10863</v>
      </c>
      <c r="GA1753" t="s">
        <v>10864</v>
      </c>
      <c r="GD1753">
        <v>201607072300</v>
      </c>
      <c r="GE1753">
        <v>1443</v>
      </c>
      <c r="GF1753" t="s">
        <v>1330</v>
      </c>
    </row>
    <row r="1754" spans="2:188" x14ac:dyDescent="0.25">
      <c r="B1754" t="s">
        <v>10865</v>
      </c>
      <c r="C1754" t="s">
        <v>10866</v>
      </c>
      <c r="D1754" s="1">
        <v>42584</v>
      </c>
      <c r="E1754">
        <v>358429066458661</v>
      </c>
      <c r="F1754" t="s">
        <v>1317</v>
      </c>
      <c r="G1754" t="s">
        <v>1318</v>
      </c>
      <c r="H1754" t="s">
        <v>7288</v>
      </c>
      <c r="I1754" t="s">
        <v>192</v>
      </c>
      <c r="J1754" t="s">
        <v>192</v>
      </c>
      <c r="K1754" t="s">
        <v>192</v>
      </c>
      <c r="L1754" t="s">
        <v>192</v>
      </c>
      <c r="M1754" t="s">
        <v>7175</v>
      </c>
      <c r="N1754" t="s">
        <v>7176</v>
      </c>
      <c r="O1754" t="s">
        <v>7177</v>
      </c>
      <c r="P1754" t="s">
        <v>7178</v>
      </c>
      <c r="Q1754" t="s">
        <v>192</v>
      </c>
      <c r="R1754" s="4"/>
      <c r="S1754" s="4"/>
      <c r="T1754" s="4"/>
      <c r="U1754" t="s">
        <v>192</v>
      </c>
      <c r="V1754" t="s">
        <v>196</v>
      </c>
      <c r="W1754" t="s">
        <v>197</v>
      </c>
      <c r="X1754" t="s">
        <v>192</v>
      </c>
      <c r="Y1754" t="s">
        <v>192</v>
      </c>
      <c r="Z1754" t="s">
        <v>192</v>
      </c>
      <c r="AA1754" t="s">
        <v>192</v>
      </c>
      <c r="AB1754" t="s">
        <v>192</v>
      </c>
      <c r="AC1754" t="s">
        <v>192</v>
      </c>
      <c r="AD1754">
        <v>117357</v>
      </c>
      <c r="AE1754" t="s">
        <v>198</v>
      </c>
      <c r="AF1754" t="s">
        <v>192</v>
      </c>
      <c r="AG1754" t="s">
        <v>199</v>
      </c>
      <c r="AH1754" t="s">
        <v>196</v>
      </c>
      <c r="AI1754" t="s">
        <v>192</v>
      </c>
      <c r="AJ1754" t="s">
        <v>192</v>
      </c>
      <c r="AK1754" t="s">
        <v>192</v>
      </c>
      <c r="AL1754" t="s">
        <v>192</v>
      </c>
      <c r="AM1754" t="s">
        <v>192</v>
      </c>
      <c r="AN1754" t="s">
        <v>192</v>
      </c>
      <c r="AO1754" t="s">
        <v>192</v>
      </c>
      <c r="AP1754" t="s">
        <v>200</v>
      </c>
      <c r="AQ1754" t="s">
        <v>192</v>
      </c>
      <c r="AR1754" t="s">
        <v>192</v>
      </c>
      <c r="AS1754" t="s">
        <v>192</v>
      </c>
      <c r="AT1754" t="s">
        <v>196</v>
      </c>
      <c r="AU1754" t="s">
        <v>196</v>
      </c>
      <c r="AV1754" t="s">
        <v>10867</v>
      </c>
      <c r="AW1754" t="b">
        <v>1</v>
      </c>
      <c r="AX1754" t="b">
        <v>1</v>
      </c>
      <c r="AY1754" t="b">
        <v>1</v>
      </c>
      <c r="AZ1754" t="s">
        <v>196</v>
      </c>
      <c r="BA1754">
        <v>6</v>
      </c>
      <c r="BB1754" t="s">
        <v>192</v>
      </c>
      <c r="BC1754" s="4"/>
      <c r="BD1754" t="s">
        <v>192</v>
      </c>
      <c r="BE1754" s="4"/>
      <c r="BF1754" t="s">
        <v>192</v>
      </c>
      <c r="BG1754" s="4"/>
      <c r="BH1754" t="s">
        <v>192</v>
      </c>
      <c r="BI1754" s="4"/>
      <c r="BJ1754" t="s">
        <v>192</v>
      </c>
      <c r="BK1754" s="4"/>
      <c r="BL1754" t="s">
        <v>192</v>
      </c>
      <c r="BM1754" s="4"/>
      <c r="BN1754" t="s">
        <v>192</v>
      </c>
      <c r="BO1754" s="4"/>
      <c r="BP1754" t="s">
        <v>192</v>
      </c>
      <c r="BQ1754" s="4"/>
      <c r="BR1754" t="s">
        <v>192</v>
      </c>
      <c r="BS1754" s="4"/>
      <c r="BT1754" t="s">
        <v>192</v>
      </c>
      <c r="BU1754" s="4"/>
      <c r="BV1754" t="s">
        <v>192</v>
      </c>
      <c r="BW1754" t="s">
        <v>192</v>
      </c>
      <c r="BX1754" t="s">
        <v>192</v>
      </c>
      <c r="BY1754" t="s">
        <v>192</v>
      </c>
      <c r="BZ1754" t="s">
        <v>196</v>
      </c>
      <c r="CA1754" t="s">
        <v>192</v>
      </c>
      <c r="CB1754" s="4"/>
      <c r="CC1754" t="s">
        <v>196</v>
      </c>
      <c r="CD1754" t="s">
        <v>203</v>
      </c>
      <c r="CE1754" s="4"/>
      <c r="CF1754" s="4"/>
      <c r="CG1754" t="s">
        <v>203</v>
      </c>
      <c r="CH1754">
        <v>28</v>
      </c>
      <c r="CI1754" t="s">
        <v>192</v>
      </c>
      <c r="CJ1754" t="s">
        <v>192</v>
      </c>
      <c r="CK1754" t="s">
        <v>192</v>
      </c>
      <c r="CL1754" t="s">
        <v>192</v>
      </c>
      <c r="CM1754" t="s">
        <v>192</v>
      </c>
      <c r="CN1754" t="s">
        <v>196</v>
      </c>
      <c r="CO1754" s="4"/>
      <c r="CP1754" s="4"/>
      <c r="CQ1754" s="4"/>
      <c r="CR1754" t="s">
        <v>256</v>
      </c>
      <c r="CS1754" t="s">
        <v>192</v>
      </c>
      <c r="CT1754" s="4"/>
      <c r="CU1754" s="4"/>
      <c r="CV1754">
        <v>47</v>
      </c>
      <c r="CW1754" t="s">
        <v>330</v>
      </c>
      <c r="CX1754" s="4"/>
      <c r="CY1754">
        <v>47</v>
      </c>
      <c r="CZ1754" t="s">
        <v>192</v>
      </c>
      <c r="DA1754">
        <v>28</v>
      </c>
      <c r="DB1754" t="s">
        <v>192</v>
      </c>
      <c r="DC1754" t="s">
        <v>192</v>
      </c>
      <c r="DD1754" t="s">
        <v>198</v>
      </c>
      <c r="DE1754" t="s">
        <v>192</v>
      </c>
      <c r="DF1754" t="s">
        <v>192</v>
      </c>
      <c r="DG1754" t="s">
        <v>192</v>
      </c>
      <c r="DH1754" t="s">
        <v>192</v>
      </c>
      <c r="DI1754" s="4"/>
      <c r="DJ1754" s="4"/>
      <c r="DK1754" t="s">
        <v>192</v>
      </c>
      <c r="DL1754" s="4"/>
      <c r="DM1754" s="4"/>
      <c r="DN1754" t="s">
        <v>198</v>
      </c>
      <c r="DO1754" t="s">
        <v>192</v>
      </c>
      <c r="DP1754" t="s">
        <v>196</v>
      </c>
      <c r="DQ1754" s="4"/>
      <c r="DR1754" s="4"/>
      <c r="DS1754" t="s">
        <v>196</v>
      </c>
      <c r="DT1754" t="s">
        <v>192</v>
      </c>
      <c r="DU1754" t="s">
        <v>196</v>
      </c>
      <c r="DV1754" t="s">
        <v>10868</v>
      </c>
      <c r="DW1754" t="s">
        <v>196</v>
      </c>
      <c r="DX1754" t="s">
        <v>205</v>
      </c>
      <c r="DY1754" t="s">
        <v>205</v>
      </c>
      <c r="DZ1754" s="4"/>
      <c r="EA1754" s="4"/>
      <c r="EB1754" t="s">
        <v>192</v>
      </c>
      <c r="EC1754" t="s">
        <v>192</v>
      </c>
      <c r="ED1754" s="4"/>
      <c r="EE1754" s="4"/>
      <c r="EF1754" s="4"/>
      <c r="EG1754" s="7" t="s">
        <v>198</v>
      </c>
      <c r="EH1754" t="s">
        <v>192</v>
      </c>
      <c r="EI1754" t="s">
        <v>192</v>
      </c>
      <c r="EJ1754" t="s">
        <v>196</v>
      </c>
      <c r="EK1754" t="s">
        <v>196</v>
      </c>
      <c r="EL1754" t="s">
        <v>196</v>
      </c>
      <c r="EM1754" t="s">
        <v>196</v>
      </c>
      <c r="EN1754" t="s">
        <v>228</v>
      </c>
      <c r="EO1754" t="s">
        <v>196</v>
      </c>
      <c r="EP1754" t="s">
        <v>192</v>
      </c>
      <c r="EQ1754" t="s">
        <v>192</v>
      </c>
      <c r="ER1754" t="s">
        <v>196</v>
      </c>
      <c r="ES1754" t="s">
        <v>196</v>
      </c>
      <c r="ET1754" t="s">
        <v>196</v>
      </c>
      <c r="EU1754" t="s">
        <v>198</v>
      </c>
      <c r="EV1754" t="s">
        <v>192</v>
      </c>
      <c r="EW1754" t="s">
        <v>192</v>
      </c>
      <c r="EX1754" t="s">
        <v>192</v>
      </c>
      <c r="EY1754" t="s">
        <v>192</v>
      </c>
      <c r="EZ1754" t="s">
        <v>192</v>
      </c>
      <c r="FA1754" t="s">
        <v>192</v>
      </c>
      <c r="FB1754" t="s">
        <v>192</v>
      </c>
      <c r="FC1754" t="s">
        <v>192</v>
      </c>
      <c r="FD1754" t="s">
        <v>192</v>
      </c>
      <c r="FE1754" t="s">
        <v>192</v>
      </c>
      <c r="FF1754" t="s">
        <v>192</v>
      </c>
      <c r="FG1754" s="4"/>
      <c r="FH1754" s="4"/>
      <c r="FI1754" s="4"/>
      <c r="FJ1754" s="4"/>
      <c r="FK1754" t="s">
        <v>198</v>
      </c>
      <c r="FL1754" t="s">
        <v>192</v>
      </c>
      <c r="FM1754" s="7" t="s">
        <v>192</v>
      </c>
      <c r="FN1754" s="4"/>
      <c r="FO1754" s="4"/>
      <c r="FP1754" s="4"/>
      <c r="FQ1754" t="s">
        <v>1368</v>
      </c>
      <c r="FR1754" s="4"/>
      <c r="FS1754" s="4"/>
      <c r="FT1754" s="4"/>
      <c r="FU1754" s="4"/>
      <c r="FV1754" s="4"/>
      <c r="FW1754" t="s">
        <v>198</v>
      </c>
      <c r="FX1754" t="s">
        <v>192</v>
      </c>
      <c r="FY1754" t="s">
        <v>10869</v>
      </c>
      <c r="FZ1754" t="s">
        <v>10870</v>
      </c>
      <c r="GA1754" t="s">
        <v>10871</v>
      </c>
      <c r="GD1754">
        <v>201607072300</v>
      </c>
      <c r="GE1754">
        <v>1789</v>
      </c>
      <c r="GF1754" t="s">
        <v>1330</v>
      </c>
    </row>
    <row r="1755" spans="2:188" x14ac:dyDescent="0.25">
      <c r="B1755" t="s">
        <v>10872</v>
      </c>
      <c r="C1755" t="s">
        <v>10873</v>
      </c>
      <c r="D1755" s="1">
        <v>42584</v>
      </c>
      <c r="E1755">
        <v>358429067840362</v>
      </c>
      <c r="F1755" t="s">
        <v>1317</v>
      </c>
      <c r="G1755" t="s">
        <v>1318</v>
      </c>
      <c r="H1755" t="s">
        <v>602</v>
      </c>
      <c r="I1755" t="s">
        <v>4400</v>
      </c>
      <c r="J1755" t="s">
        <v>192</v>
      </c>
      <c r="K1755" t="s">
        <v>192</v>
      </c>
      <c r="L1755" t="s">
        <v>192</v>
      </c>
      <c r="M1755" t="s">
        <v>7175</v>
      </c>
      <c r="N1755" t="s">
        <v>7176</v>
      </c>
      <c r="O1755" t="s">
        <v>7177</v>
      </c>
      <c r="P1755" t="s">
        <v>8249</v>
      </c>
      <c r="Q1755" t="s">
        <v>192</v>
      </c>
      <c r="R1755" s="4"/>
      <c r="S1755" s="4"/>
      <c r="T1755" s="4"/>
      <c r="U1755" t="s">
        <v>192</v>
      </c>
      <c r="V1755" t="s">
        <v>196</v>
      </c>
      <c r="W1755" t="s">
        <v>197</v>
      </c>
      <c r="X1755" t="s">
        <v>192</v>
      </c>
      <c r="Y1755" t="s">
        <v>192</v>
      </c>
      <c r="Z1755" t="s">
        <v>192</v>
      </c>
      <c r="AA1755" t="s">
        <v>192</v>
      </c>
      <c r="AB1755" t="s">
        <v>192</v>
      </c>
      <c r="AC1755" t="s">
        <v>192</v>
      </c>
      <c r="AD1755">
        <v>117317</v>
      </c>
      <c r="AE1755" t="s">
        <v>198</v>
      </c>
      <c r="AF1755" t="s">
        <v>192</v>
      </c>
      <c r="AG1755" t="s">
        <v>199</v>
      </c>
      <c r="AH1755" t="s">
        <v>196</v>
      </c>
      <c r="AI1755" t="s">
        <v>192</v>
      </c>
      <c r="AJ1755" t="s">
        <v>192</v>
      </c>
      <c r="AK1755" t="s">
        <v>192</v>
      </c>
      <c r="AL1755" t="s">
        <v>192</v>
      </c>
      <c r="AM1755" t="s">
        <v>192</v>
      </c>
      <c r="AN1755" t="s">
        <v>192</v>
      </c>
      <c r="AO1755" t="s">
        <v>192</v>
      </c>
      <c r="AP1755" t="s">
        <v>2921</v>
      </c>
      <c r="AQ1755" t="s">
        <v>192</v>
      </c>
      <c r="AR1755" t="s">
        <v>192</v>
      </c>
      <c r="AS1755" t="s">
        <v>10874</v>
      </c>
      <c r="AT1755" t="s">
        <v>196</v>
      </c>
      <c r="AU1755" t="s">
        <v>196</v>
      </c>
      <c r="AV1755" t="s">
        <v>5047</v>
      </c>
      <c r="AW1755" t="b">
        <v>1</v>
      </c>
      <c r="AX1755" t="b">
        <v>1</v>
      </c>
      <c r="AY1755" t="b">
        <v>1</v>
      </c>
      <c r="AZ1755" t="s">
        <v>196</v>
      </c>
      <c r="BA1755">
        <v>5</v>
      </c>
      <c r="BB1755" t="s">
        <v>192</v>
      </c>
      <c r="BC1755" s="4"/>
      <c r="BD1755" t="s">
        <v>192</v>
      </c>
      <c r="BE1755" s="4"/>
      <c r="BF1755" t="s">
        <v>192</v>
      </c>
      <c r="BG1755" s="4"/>
      <c r="BH1755" t="s">
        <v>192</v>
      </c>
      <c r="BI1755" s="4"/>
      <c r="BJ1755" t="s">
        <v>192</v>
      </c>
      <c r="BK1755" s="4"/>
      <c r="BL1755" t="s">
        <v>192</v>
      </c>
      <c r="BM1755" s="4"/>
      <c r="BN1755" t="s">
        <v>192</v>
      </c>
      <c r="BO1755" s="4"/>
      <c r="BP1755" t="s">
        <v>192</v>
      </c>
      <c r="BQ1755" s="4"/>
      <c r="BR1755" t="s">
        <v>192</v>
      </c>
      <c r="BS1755" s="4"/>
      <c r="BT1755" t="s">
        <v>192</v>
      </c>
      <c r="BU1755" s="4"/>
      <c r="BV1755" t="s">
        <v>192</v>
      </c>
      <c r="BW1755" t="s">
        <v>192</v>
      </c>
      <c r="BX1755" t="s">
        <v>192</v>
      </c>
      <c r="BY1755" t="s">
        <v>192</v>
      </c>
      <c r="BZ1755" t="s">
        <v>196</v>
      </c>
      <c r="CA1755" t="s">
        <v>192</v>
      </c>
      <c r="CB1755" s="4"/>
      <c r="CC1755" t="s">
        <v>196</v>
      </c>
      <c r="CD1755" t="s">
        <v>203</v>
      </c>
      <c r="CE1755" s="4"/>
      <c r="CF1755" s="4"/>
      <c r="CG1755" t="s">
        <v>203</v>
      </c>
      <c r="CH1755">
        <v>25</v>
      </c>
      <c r="CI1755" t="s">
        <v>192</v>
      </c>
      <c r="CJ1755" t="s">
        <v>192</v>
      </c>
      <c r="CK1755" t="s">
        <v>192</v>
      </c>
      <c r="CL1755" t="s">
        <v>192</v>
      </c>
      <c r="CM1755" t="s">
        <v>192</v>
      </c>
      <c r="CN1755" t="s">
        <v>196</v>
      </c>
      <c r="CO1755" s="4"/>
      <c r="CP1755" s="4"/>
      <c r="CQ1755" s="4"/>
      <c r="CR1755" t="s">
        <v>214</v>
      </c>
      <c r="CS1755" t="s">
        <v>192</v>
      </c>
      <c r="CT1755" s="4"/>
      <c r="CU1755" s="4"/>
      <c r="CV1755">
        <v>28</v>
      </c>
      <c r="CW1755" t="s">
        <v>198</v>
      </c>
      <c r="CX1755" s="4"/>
      <c r="CY1755">
        <v>28</v>
      </c>
      <c r="CZ1755" t="s">
        <v>192</v>
      </c>
      <c r="DA1755">
        <v>25</v>
      </c>
      <c r="DB1755" t="s">
        <v>192</v>
      </c>
      <c r="DC1755" t="s">
        <v>192</v>
      </c>
      <c r="DD1755" t="s">
        <v>198</v>
      </c>
      <c r="DE1755" t="s">
        <v>192</v>
      </c>
      <c r="DF1755" t="s">
        <v>192</v>
      </c>
      <c r="DG1755" t="s">
        <v>192</v>
      </c>
      <c r="DH1755" t="s">
        <v>192</v>
      </c>
      <c r="DI1755" s="4"/>
      <c r="DJ1755" s="4"/>
      <c r="DK1755" t="s">
        <v>192</v>
      </c>
      <c r="DL1755" s="4"/>
      <c r="DM1755" s="4"/>
      <c r="DN1755" t="s">
        <v>198</v>
      </c>
      <c r="DO1755" t="s">
        <v>192</v>
      </c>
      <c r="DP1755" t="s">
        <v>198</v>
      </c>
      <c r="DQ1755" s="4"/>
      <c r="DR1755" s="4"/>
      <c r="DS1755" t="s">
        <v>198</v>
      </c>
      <c r="DT1755" t="s">
        <v>196</v>
      </c>
      <c r="DU1755" t="s">
        <v>196</v>
      </c>
      <c r="DV1755" t="s">
        <v>10875</v>
      </c>
      <c r="DW1755" t="s">
        <v>198</v>
      </c>
      <c r="DX1755" t="s">
        <v>205</v>
      </c>
      <c r="DY1755" t="s">
        <v>205</v>
      </c>
      <c r="DZ1755" s="4"/>
      <c r="EA1755" s="4"/>
      <c r="EB1755" t="s">
        <v>192</v>
      </c>
      <c r="EC1755" t="s">
        <v>192</v>
      </c>
      <c r="ED1755" s="4"/>
      <c r="EE1755" s="4"/>
      <c r="EF1755" s="4"/>
      <c r="EG1755" s="7" t="s">
        <v>198</v>
      </c>
      <c r="EH1755" t="s">
        <v>192</v>
      </c>
      <c r="EI1755" t="s">
        <v>192</v>
      </c>
      <c r="EJ1755" t="s">
        <v>196</v>
      </c>
      <c r="EK1755" t="s">
        <v>196</v>
      </c>
      <c r="EL1755" t="s">
        <v>196</v>
      </c>
      <c r="EM1755" t="s">
        <v>196</v>
      </c>
      <c r="EN1755" t="s">
        <v>196</v>
      </c>
      <c r="EO1755" t="s">
        <v>196</v>
      </c>
      <c r="EP1755" t="s">
        <v>192</v>
      </c>
      <c r="EQ1755" t="s">
        <v>192</v>
      </c>
      <c r="ER1755" t="s">
        <v>196</v>
      </c>
      <c r="ES1755" t="s">
        <v>196</v>
      </c>
      <c r="ET1755" t="s">
        <v>196</v>
      </c>
      <c r="EU1755" t="s">
        <v>198</v>
      </c>
      <c r="EV1755" t="s">
        <v>192</v>
      </c>
      <c r="EW1755" t="s">
        <v>192</v>
      </c>
      <c r="EX1755" t="s">
        <v>192</v>
      </c>
      <c r="EY1755" t="s">
        <v>192</v>
      </c>
      <c r="EZ1755" t="s">
        <v>192</v>
      </c>
      <c r="FA1755" t="s">
        <v>192</v>
      </c>
      <c r="FB1755" t="s">
        <v>192</v>
      </c>
      <c r="FC1755" t="s">
        <v>192</v>
      </c>
      <c r="FD1755" t="s">
        <v>192</v>
      </c>
      <c r="FE1755" t="s">
        <v>192</v>
      </c>
      <c r="FF1755" t="s">
        <v>192</v>
      </c>
      <c r="FG1755" s="4"/>
      <c r="FH1755" s="4"/>
      <c r="FI1755" s="4"/>
      <c r="FJ1755" s="4"/>
      <c r="FK1755" t="s">
        <v>198</v>
      </c>
      <c r="FL1755" t="s">
        <v>192</v>
      </c>
      <c r="FM1755" s="7" t="s">
        <v>192</v>
      </c>
      <c r="FN1755" s="4"/>
      <c r="FO1755" s="4"/>
      <c r="FP1755" s="4"/>
      <c r="FQ1755" t="s">
        <v>1368</v>
      </c>
      <c r="FR1755" s="4"/>
      <c r="FS1755" s="4"/>
      <c r="FT1755" s="4"/>
      <c r="FU1755" s="4"/>
      <c r="FV1755" s="4"/>
      <c r="FW1755" t="s">
        <v>198</v>
      </c>
      <c r="FX1755" t="s">
        <v>4420</v>
      </c>
      <c r="FY1755" t="s">
        <v>10876</v>
      </c>
      <c r="FZ1755" t="s">
        <v>10877</v>
      </c>
      <c r="GA1755" t="s">
        <v>10878</v>
      </c>
      <c r="GD1755">
        <v>201607072300</v>
      </c>
      <c r="GE1755">
        <v>1692</v>
      </c>
      <c r="GF1755" t="s">
        <v>1330</v>
      </c>
    </row>
    <row r="1756" spans="2:188" x14ac:dyDescent="0.25">
      <c r="B1756" t="s">
        <v>10879</v>
      </c>
      <c r="C1756" t="s">
        <v>10880</v>
      </c>
      <c r="D1756" s="1">
        <v>42585</v>
      </c>
      <c r="E1756">
        <v>358429068455087</v>
      </c>
      <c r="F1756" t="s">
        <v>1317</v>
      </c>
      <c r="G1756" t="s">
        <v>1318</v>
      </c>
      <c r="H1756" t="s">
        <v>602</v>
      </c>
      <c r="I1756" t="s">
        <v>6547</v>
      </c>
      <c r="J1756" t="s">
        <v>192</v>
      </c>
      <c r="K1756" t="s">
        <v>192</v>
      </c>
      <c r="L1756" t="s">
        <v>192</v>
      </c>
      <c r="M1756" t="s">
        <v>1320</v>
      </c>
      <c r="N1756" t="s">
        <v>1321</v>
      </c>
      <c r="O1756" t="s">
        <v>4491</v>
      </c>
      <c r="P1756" t="s">
        <v>9298</v>
      </c>
      <c r="Q1756" t="s">
        <v>192</v>
      </c>
      <c r="R1756" s="4"/>
      <c r="S1756" s="4"/>
      <c r="T1756" s="4"/>
      <c r="U1756" t="s">
        <v>192</v>
      </c>
      <c r="V1756" t="s">
        <v>196</v>
      </c>
      <c r="W1756" t="s">
        <v>197</v>
      </c>
      <c r="X1756" t="s">
        <v>192</v>
      </c>
      <c r="Y1756" t="s">
        <v>192</v>
      </c>
      <c r="Z1756" t="s">
        <v>192</v>
      </c>
      <c r="AA1756" t="s">
        <v>192</v>
      </c>
      <c r="AB1756" t="s">
        <v>192</v>
      </c>
      <c r="AC1756" t="s">
        <v>192</v>
      </c>
      <c r="AD1756">
        <v>115143</v>
      </c>
      <c r="AE1756" t="s">
        <v>198</v>
      </c>
      <c r="AF1756" t="s">
        <v>192</v>
      </c>
      <c r="AG1756" t="s">
        <v>199</v>
      </c>
      <c r="AH1756" t="s">
        <v>196</v>
      </c>
      <c r="AI1756" t="s">
        <v>192</v>
      </c>
      <c r="AJ1756" t="s">
        <v>192</v>
      </c>
      <c r="AK1756" t="s">
        <v>192</v>
      </c>
      <c r="AL1756" t="s">
        <v>192</v>
      </c>
      <c r="AM1756" t="s">
        <v>192</v>
      </c>
      <c r="AN1756" t="s">
        <v>192</v>
      </c>
      <c r="AO1756" t="s">
        <v>192</v>
      </c>
      <c r="AP1756" t="s">
        <v>200</v>
      </c>
      <c r="AQ1756" t="s">
        <v>192</v>
      </c>
      <c r="AR1756" t="s">
        <v>192</v>
      </c>
      <c r="AS1756" t="s">
        <v>192</v>
      </c>
      <c r="AT1756" t="s">
        <v>196</v>
      </c>
      <c r="AU1756" t="s">
        <v>196</v>
      </c>
      <c r="AV1756" t="s">
        <v>10881</v>
      </c>
      <c r="AW1756" t="b">
        <v>1</v>
      </c>
      <c r="AX1756" t="b">
        <v>1</v>
      </c>
      <c r="AY1756" t="b">
        <v>1</v>
      </c>
      <c r="AZ1756" t="s">
        <v>196</v>
      </c>
      <c r="BA1756">
        <v>8</v>
      </c>
      <c r="BB1756" t="s">
        <v>192</v>
      </c>
      <c r="BC1756" s="4"/>
      <c r="BD1756" t="s">
        <v>192</v>
      </c>
      <c r="BE1756" s="4"/>
      <c r="BF1756" t="s">
        <v>192</v>
      </c>
      <c r="BG1756" s="4"/>
      <c r="BH1756" t="s">
        <v>192</v>
      </c>
      <c r="BI1756" s="4"/>
      <c r="BJ1756" t="s">
        <v>192</v>
      </c>
      <c r="BK1756" s="4"/>
      <c r="BL1756" t="s">
        <v>192</v>
      </c>
      <c r="BM1756" s="4"/>
      <c r="BN1756" t="s">
        <v>192</v>
      </c>
      <c r="BO1756" s="4"/>
      <c r="BP1756" t="s">
        <v>192</v>
      </c>
      <c r="BQ1756" s="4"/>
      <c r="BR1756" t="s">
        <v>192</v>
      </c>
      <c r="BS1756" s="4"/>
      <c r="BT1756" t="s">
        <v>192</v>
      </c>
      <c r="BU1756" s="4"/>
      <c r="BV1756" t="s">
        <v>192</v>
      </c>
      <c r="BW1756" t="s">
        <v>192</v>
      </c>
      <c r="BX1756" t="s">
        <v>192</v>
      </c>
      <c r="BY1756" t="s">
        <v>192</v>
      </c>
      <c r="BZ1756" t="s">
        <v>196</v>
      </c>
      <c r="CA1756" t="s">
        <v>192</v>
      </c>
      <c r="CB1756" s="4"/>
      <c r="CC1756" t="s">
        <v>196</v>
      </c>
      <c r="CD1756" t="s">
        <v>203</v>
      </c>
      <c r="CE1756" s="4"/>
      <c r="CF1756" s="4"/>
      <c r="CG1756" t="s">
        <v>203</v>
      </c>
      <c r="CH1756">
        <v>44</v>
      </c>
      <c r="CI1756" t="s">
        <v>192</v>
      </c>
      <c r="CJ1756" t="s">
        <v>192</v>
      </c>
      <c r="CK1756" t="s">
        <v>192</v>
      </c>
      <c r="CL1756" t="s">
        <v>192</v>
      </c>
      <c r="CM1756" t="s">
        <v>192</v>
      </c>
      <c r="CN1756" t="s">
        <v>196</v>
      </c>
      <c r="CO1756" s="4"/>
      <c r="CP1756" s="4"/>
      <c r="CQ1756" s="4"/>
      <c r="CR1756" t="s">
        <v>214</v>
      </c>
      <c r="CS1756" t="s">
        <v>192</v>
      </c>
      <c r="CT1756" s="4"/>
      <c r="CU1756" s="4"/>
      <c r="CV1756">
        <v>51</v>
      </c>
      <c r="CW1756" t="s">
        <v>196</v>
      </c>
      <c r="CX1756" s="4"/>
      <c r="CY1756">
        <v>51</v>
      </c>
      <c r="CZ1756" t="s">
        <v>192</v>
      </c>
      <c r="DA1756">
        <v>44</v>
      </c>
      <c r="DB1756" t="s">
        <v>192</v>
      </c>
      <c r="DC1756" t="s">
        <v>192</v>
      </c>
      <c r="DD1756" t="s">
        <v>198</v>
      </c>
      <c r="DE1756" t="s">
        <v>192</v>
      </c>
      <c r="DF1756" t="s">
        <v>192</v>
      </c>
      <c r="DG1756" t="s">
        <v>192</v>
      </c>
      <c r="DH1756" t="s">
        <v>192</v>
      </c>
      <c r="DI1756" s="4"/>
      <c r="DJ1756" s="4"/>
      <c r="DK1756" t="s">
        <v>192</v>
      </c>
      <c r="DL1756" s="4"/>
      <c r="DM1756" s="4"/>
      <c r="DN1756" t="s">
        <v>198</v>
      </c>
      <c r="DO1756" t="s">
        <v>192</v>
      </c>
      <c r="DP1756" t="s">
        <v>196</v>
      </c>
      <c r="DQ1756" s="4"/>
      <c r="DR1756" s="4"/>
      <c r="DS1756" t="s">
        <v>196</v>
      </c>
      <c r="DT1756" t="s">
        <v>192</v>
      </c>
      <c r="DU1756" t="s">
        <v>196</v>
      </c>
      <c r="DV1756" t="s">
        <v>10882</v>
      </c>
      <c r="DW1756" t="s">
        <v>196</v>
      </c>
      <c r="DX1756" t="s">
        <v>2925</v>
      </c>
      <c r="DY1756" t="s">
        <v>205</v>
      </c>
      <c r="DZ1756" s="4"/>
      <c r="EA1756" s="4"/>
      <c r="EB1756" t="s">
        <v>192</v>
      </c>
      <c r="EC1756" t="s">
        <v>192</v>
      </c>
      <c r="ED1756" s="4"/>
      <c r="EE1756" s="4"/>
      <c r="EF1756" s="4"/>
      <c r="EG1756" s="7" t="s">
        <v>198</v>
      </c>
      <c r="EH1756" t="s">
        <v>192</v>
      </c>
      <c r="EI1756" t="s">
        <v>192</v>
      </c>
      <c r="EJ1756" t="s">
        <v>196</v>
      </c>
      <c r="EK1756" t="s">
        <v>196</v>
      </c>
      <c r="EL1756" t="s">
        <v>196</v>
      </c>
      <c r="EM1756" t="s">
        <v>196</v>
      </c>
      <c r="EN1756" t="s">
        <v>228</v>
      </c>
      <c r="EO1756" t="s">
        <v>196</v>
      </c>
      <c r="EP1756" t="s">
        <v>192</v>
      </c>
      <c r="EQ1756" t="s">
        <v>192</v>
      </c>
      <c r="ER1756" t="s">
        <v>196</v>
      </c>
      <c r="ES1756" t="s">
        <v>196</v>
      </c>
      <c r="ET1756" t="s">
        <v>196</v>
      </c>
      <c r="EU1756" t="s">
        <v>198</v>
      </c>
      <c r="EV1756" t="s">
        <v>192</v>
      </c>
      <c r="EW1756" t="s">
        <v>192</v>
      </c>
      <c r="EX1756" t="s">
        <v>192</v>
      </c>
      <c r="EY1756" t="s">
        <v>192</v>
      </c>
      <c r="EZ1756" t="s">
        <v>192</v>
      </c>
      <c r="FA1756" t="s">
        <v>192</v>
      </c>
      <c r="FB1756" t="s">
        <v>192</v>
      </c>
      <c r="FC1756" t="s">
        <v>192</v>
      </c>
      <c r="FD1756" t="s">
        <v>192</v>
      </c>
      <c r="FE1756" t="s">
        <v>192</v>
      </c>
      <c r="FF1756" t="s">
        <v>192</v>
      </c>
      <c r="FG1756" s="4"/>
      <c r="FH1756" s="4"/>
      <c r="FI1756" s="4"/>
      <c r="FJ1756" s="4"/>
      <c r="FK1756" t="s">
        <v>198</v>
      </c>
      <c r="FL1756" t="s">
        <v>192</v>
      </c>
      <c r="FM1756" s="7" t="s">
        <v>192</v>
      </c>
      <c r="FN1756" s="4"/>
      <c r="FO1756" s="4"/>
      <c r="FP1756" s="4"/>
      <c r="FQ1756" t="s">
        <v>1335</v>
      </c>
      <c r="FR1756" s="4"/>
      <c r="FS1756" s="4"/>
      <c r="FT1756" s="4"/>
      <c r="FU1756" s="4"/>
      <c r="FV1756" s="4"/>
      <c r="FW1756" t="s">
        <v>198</v>
      </c>
      <c r="FX1756" t="s">
        <v>192</v>
      </c>
      <c r="FY1756" t="s">
        <v>10883</v>
      </c>
      <c r="FZ1756" t="s">
        <v>10884</v>
      </c>
      <c r="GA1756" t="s">
        <v>10885</v>
      </c>
      <c r="GD1756">
        <v>201607072300</v>
      </c>
      <c r="GE1756">
        <v>2226</v>
      </c>
      <c r="GF1756" t="s">
        <v>1330</v>
      </c>
    </row>
    <row r="1757" spans="2:188" x14ac:dyDescent="0.25">
      <c r="B1757" t="s">
        <v>10886</v>
      </c>
      <c r="C1757" t="s">
        <v>10887</v>
      </c>
      <c r="D1757" s="1">
        <v>42585</v>
      </c>
      <c r="E1757">
        <v>358429068455087</v>
      </c>
      <c r="F1757" t="s">
        <v>1317</v>
      </c>
      <c r="G1757" t="s">
        <v>1318</v>
      </c>
      <c r="H1757" t="s">
        <v>602</v>
      </c>
      <c r="I1757" t="s">
        <v>6547</v>
      </c>
      <c r="J1757" t="s">
        <v>192</v>
      </c>
      <c r="K1757" t="s">
        <v>192</v>
      </c>
      <c r="L1757" t="s">
        <v>192</v>
      </c>
      <c r="M1757" t="s">
        <v>1320</v>
      </c>
      <c r="N1757" t="s">
        <v>1321</v>
      </c>
      <c r="O1757" t="s">
        <v>4491</v>
      </c>
      <c r="P1757" t="s">
        <v>9298</v>
      </c>
      <c r="Q1757" t="s">
        <v>192</v>
      </c>
      <c r="R1757" s="4"/>
      <c r="S1757" s="4"/>
      <c r="T1757" s="4"/>
      <c r="U1757" t="s">
        <v>192</v>
      </c>
      <c r="V1757" t="s">
        <v>196</v>
      </c>
      <c r="W1757" t="s">
        <v>197</v>
      </c>
      <c r="X1757" t="s">
        <v>192</v>
      </c>
      <c r="Y1757" t="s">
        <v>192</v>
      </c>
      <c r="Z1757" t="s">
        <v>192</v>
      </c>
      <c r="AA1757" t="s">
        <v>192</v>
      </c>
      <c r="AB1757" t="s">
        <v>192</v>
      </c>
      <c r="AC1757" t="s">
        <v>192</v>
      </c>
      <c r="AD1757">
        <v>115153</v>
      </c>
      <c r="AE1757" t="s">
        <v>198</v>
      </c>
      <c r="AF1757" t="s">
        <v>192</v>
      </c>
      <c r="AG1757" t="s">
        <v>199</v>
      </c>
      <c r="AH1757" t="s">
        <v>196</v>
      </c>
      <c r="AI1757" t="s">
        <v>192</v>
      </c>
      <c r="AJ1757" t="s">
        <v>192</v>
      </c>
      <c r="AK1757" t="s">
        <v>192</v>
      </c>
      <c r="AL1757" t="s">
        <v>192</v>
      </c>
      <c r="AM1757" t="s">
        <v>192</v>
      </c>
      <c r="AN1757" t="s">
        <v>192</v>
      </c>
      <c r="AO1757" t="s">
        <v>192</v>
      </c>
      <c r="AP1757" t="s">
        <v>200</v>
      </c>
      <c r="AQ1757" t="s">
        <v>192</v>
      </c>
      <c r="AR1757" t="s">
        <v>192</v>
      </c>
      <c r="AS1757" t="s">
        <v>192</v>
      </c>
      <c r="AT1757" t="s">
        <v>196</v>
      </c>
      <c r="AU1757" t="s">
        <v>196</v>
      </c>
      <c r="AV1757" t="s">
        <v>10888</v>
      </c>
      <c r="AW1757" t="b">
        <v>1</v>
      </c>
      <c r="AX1757" t="b">
        <v>1</v>
      </c>
      <c r="AY1757" t="b">
        <v>0</v>
      </c>
      <c r="AZ1757" t="s">
        <v>196</v>
      </c>
      <c r="BA1757">
        <v>8</v>
      </c>
      <c r="BB1757" t="s">
        <v>192</v>
      </c>
      <c r="BC1757" s="4"/>
      <c r="BD1757" t="s">
        <v>192</v>
      </c>
      <c r="BE1757" s="4"/>
      <c r="BF1757" t="s">
        <v>192</v>
      </c>
      <c r="BG1757" s="4"/>
      <c r="BH1757" t="s">
        <v>192</v>
      </c>
      <c r="BI1757" s="4"/>
      <c r="BJ1757" t="s">
        <v>192</v>
      </c>
      <c r="BK1757" s="4"/>
      <c r="BL1757" t="s">
        <v>192</v>
      </c>
      <c r="BM1757" s="4"/>
      <c r="BN1757" t="s">
        <v>192</v>
      </c>
      <c r="BO1757" s="4"/>
      <c r="BP1757" t="s">
        <v>192</v>
      </c>
      <c r="BQ1757" s="4"/>
      <c r="BR1757" t="s">
        <v>192</v>
      </c>
      <c r="BS1757" s="4"/>
      <c r="BT1757" t="s">
        <v>192</v>
      </c>
      <c r="BU1757" s="4"/>
      <c r="BV1757" t="s">
        <v>192</v>
      </c>
      <c r="BW1757" t="s">
        <v>192</v>
      </c>
      <c r="BX1757" t="s">
        <v>192</v>
      </c>
      <c r="BY1757" t="s">
        <v>192</v>
      </c>
      <c r="BZ1757" t="s">
        <v>196</v>
      </c>
      <c r="CA1757" t="s">
        <v>192</v>
      </c>
      <c r="CB1757" s="4"/>
      <c r="CC1757" t="s">
        <v>196</v>
      </c>
      <c r="CD1757" t="s">
        <v>203</v>
      </c>
      <c r="CE1757" s="4"/>
      <c r="CF1757" s="4"/>
      <c r="CG1757" t="s">
        <v>203</v>
      </c>
      <c r="CH1757">
        <v>58</v>
      </c>
      <c r="CI1757" t="s">
        <v>192</v>
      </c>
      <c r="CJ1757" t="s">
        <v>192</v>
      </c>
      <c r="CK1757" t="s">
        <v>192</v>
      </c>
      <c r="CL1757" t="s">
        <v>192</v>
      </c>
      <c r="CM1757" t="s">
        <v>192</v>
      </c>
      <c r="CN1757" t="s">
        <v>196</v>
      </c>
      <c r="CO1757" s="4"/>
      <c r="CP1757" s="4"/>
      <c r="CQ1757" s="4"/>
      <c r="CR1757" t="s">
        <v>267</v>
      </c>
      <c r="CS1757" t="s">
        <v>198</v>
      </c>
      <c r="CT1757" s="4"/>
      <c r="CU1757" s="4"/>
      <c r="CV1757" t="s">
        <v>192</v>
      </c>
      <c r="CW1757" t="s">
        <v>192</v>
      </c>
      <c r="CX1757" s="4"/>
      <c r="CY1757" t="s">
        <v>192</v>
      </c>
      <c r="CZ1757" t="s">
        <v>192</v>
      </c>
      <c r="DA1757">
        <v>58</v>
      </c>
      <c r="DB1757" t="s">
        <v>192</v>
      </c>
      <c r="DC1757" t="s">
        <v>192</v>
      </c>
      <c r="DD1757" t="s">
        <v>198</v>
      </c>
      <c r="DE1757" t="s">
        <v>192</v>
      </c>
      <c r="DF1757" t="s">
        <v>192</v>
      </c>
      <c r="DG1757" t="s">
        <v>192</v>
      </c>
      <c r="DH1757" t="s">
        <v>192</v>
      </c>
      <c r="DI1757" s="4"/>
      <c r="DJ1757" s="4"/>
      <c r="DK1757" t="s">
        <v>192</v>
      </c>
      <c r="DL1757" s="4"/>
      <c r="DM1757" s="4"/>
      <c r="DN1757" t="s">
        <v>198</v>
      </c>
      <c r="DO1757" t="s">
        <v>192</v>
      </c>
      <c r="DP1757" t="s">
        <v>196</v>
      </c>
      <c r="DQ1757" s="4"/>
      <c r="DR1757" s="4"/>
      <c r="DS1757" t="s">
        <v>196</v>
      </c>
      <c r="DT1757" t="s">
        <v>192</v>
      </c>
      <c r="DU1757" t="s">
        <v>196</v>
      </c>
      <c r="DV1757" t="s">
        <v>10889</v>
      </c>
      <c r="DW1757" t="s">
        <v>196</v>
      </c>
      <c r="DX1757" t="s">
        <v>205</v>
      </c>
      <c r="DY1757" t="s">
        <v>205</v>
      </c>
      <c r="DZ1757" s="4"/>
      <c r="EA1757" s="4"/>
      <c r="EB1757" t="s">
        <v>192</v>
      </c>
      <c r="EC1757" t="s">
        <v>192</v>
      </c>
      <c r="ED1757" s="4"/>
      <c r="EE1757" s="4"/>
      <c r="EF1757" s="4"/>
      <c r="EG1757" s="7" t="s">
        <v>198</v>
      </c>
      <c r="EH1757" t="s">
        <v>192</v>
      </c>
      <c r="EI1757" t="s">
        <v>192</v>
      </c>
      <c r="EJ1757" t="s">
        <v>196</v>
      </c>
      <c r="EK1757" t="s">
        <v>196</v>
      </c>
      <c r="EL1757" t="s">
        <v>196</v>
      </c>
      <c r="EM1757" t="s">
        <v>196</v>
      </c>
      <c r="EN1757" t="s">
        <v>228</v>
      </c>
      <c r="EO1757" t="s">
        <v>196</v>
      </c>
      <c r="EP1757" t="s">
        <v>192</v>
      </c>
      <c r="EQ1757" t="s">
        <v>192</v>
      </c>
      <c r="ER1757" t="s">
        <v>196</v>
      </c>
      <c r="ES1757" t="s">
        <v>196</v>
      </c>
      <c r="ET1757" t="s">
        <v>196</v>
      </c>
      <c r="EU1757" t="s">
        <v>198</v>
      </c>
      <c r="EV1757" t="s">
        <v>192</v>
      </c>
      <c r="EW1757" t="s">
        <v>192</v>
      </c>
      <c r="EX1757" t="s">
        <v>192</v>
      </c>
      <c r="EY1757" t="s">
        <v>192</v>
      </c>
      <c r="EZ1757" t="s">
        <v>192</v>
      </c>
      <c r="FA1757" t="s">
        <v>192</v>
      </c>
      <c r="FB1757" t="s">
        <v>192</v>
      </c>
      <c r="FC1757" t="s">
        <v>192</v>
      </c>
      <c r="FD1757" t="s">
        <v>192</v>
      </c>
      <c r="FE1757" t="s">
        <v>192</v>
      </c>
      <c r="FF1757" t="s">
        <v>192</v>
      </c>
      <c r="FG1757" s="4"/>
      <c r="FH1757" s="4"/>
      <c r="FI1757" s="4"/>
      <c r="FJ1757" s="4"/>
      <c r="FK1757" t="s">
        <v>198</v>
      </c>
      <c r="FL1757" t="s">
        <v>192</v>
      </c>
      <c r="FM1757" s="7" t="s">
        <v>192</v>
      </c>
      <c r="FN1757" s="4"/>
      <c r="FO1757" s="4"/>
      <c r="FP1757" s="4"/>
      <c r="FQ1757" t="s">
        <v>1368</v>
      </c>
      <c r="FR1757" s="4"/>
      <c r="FS1757" s="4"/>
      <c r="FT1757" s="4"/>
      <c r="FU1757" s="4"/>
      <c r="FV1757" s="4"/>
      <c r="FW1757" t="s">
        <v>198</v>
      </c>
      <c r="FX1757" t="s">
        <v>192</v>
      </c>
      <c r="FY1757" t="s">
        <v>10890</v>
      </c>
      <c r="FZ1757" t="s">
        <v>10891</v>
      </c>
      <c r="GA1757" t="s">
        <v>10892</v>
      </c>
      <c r="GD1757">
        <v>201607072300</v>
      </c>
      <c r="GE1757">
        <v>1944</v>
      </c>
      <c r="GF1757" t="s">
        <v>1330</v>
      </c>
    </row>
    <row r="1758" spans="2:188" x14ac:dyDescent="0.25">
      <c r="B1758" t="s">
        <v>10893</v>
      </c>
      <c r="C1758" t="s">
        <v>10894</v>
      </c>
      <c r="D1758" s="1">
        <v>42585</v>
      </c>
      <c r="E1758">
        <v>358429068455087</v>
      </c>
      <c r="F1758" t="s">
        <v>1317</v>
      </c>
      <c r="G1758" t="s">
        <v>1318</v>
      </c>
      <c r="H1758" t="s">
        <v>602</v>
      </c>
      <c r="I1758" t="s">
        <v>6547</v>
      </c>
      <c r="J1758" t="s">
        <v>192</v>
      </c>
      <c r="K1758" t="s">
        <v>192</v>
      </c>
      <c r="L1758" t="s">
        <v>192</v>
      </c>
      <c r="M1758" t="s">
        <v>1320</v>
      </c>
      <c r="N1758" t="s">
        <v>1321</v>
      </c>
      <c r="O1758" t="s">
        <v>4491</v>
      </c>
      <c r="P1758" t="s">
        <v>9298</v>
      </c>
      <c r="Q1758" t="s">
        <v>192</v>
      </c>
      <c r="R1758" s="4"/>
      <c r="S1758" s="4"/>
      <c r="T1758" s="4"/>
      <c r="U1758" t="s">
        <v>192</v>
      </c>
      <c r="V1758" t="s">
        <v>196</v>
      </c>
      <c r="W1758" t="s">
        <v>197</v>
      </c>
      <c r="X1758" t="s">
        <v>192</v>
      </c>
      <c r="Y1758" t="s">
        <v>192</v>
      </c>
      <c r="Z1758" t="s">
        <v>192</v>
      </c>
      <c r="AA1758" t="s">
        <v>192</v>
      </c>
      <c r="AB1758" t="s">
        <v>192</v>
      </c>
      <c r="AC1758" t="s">
        <v>192</v>
      </c>
      <c r="AD1758">
        <v>115246</v>
      </c>
      <c r="AE1758" t="s">
        <v>198</v>
      </c>
      <c r="AF1758" t="s">
        <v>192</v>
      </c>
      <c r="AG1758" t="s">
        <v>199</v>
      </c>
      <c r="AH1758" t="s">
        <v>196</v>
      </c>
      <c r="AI1758" t="s">
        <v>192</v>
      </c>
      <c r="AJ1758" t="s">
        <v>192</v>
      </c>
      <c r="AK1758" t="s">
        <v>192</v>
      </c>
      <c r="AL1758" t="s">
        <v>192</v>
      </c>
      <c r="AM1758" t="s">
        <v>192</v>
      </c>
      <c r="AN1758" t="s">
        <v>192</v>
      </c>
      <c r="AO1758" t="s">
        <v>192</v>
      </c>
      <c r="AP1758" t="s">
        <v>200</v>
      </c>
      <c r="AQ1758" t="s">
        <v>192</v>
      </c>
      <c r="AR1758" t="s">
        <v>192</v>
      </c>
      <c r="AS1758" t="s">
        <v>192</v>
      </c>
      <c r="AT1758" t="s">
        <v>196</v>
      </c>
      <c r="AU1758" t="s">
        <v>196</v>
      </c>
      <c r="AV1758" t="s">
        <v>10895</v>
      </c>
      <c r="AW1758" t="b">
        <v>1</v>
      </c>
      <c r="AX1758" t="b">
        <v>1</v>
      </c>
      <c r="AY1758" t="b">
        <v>1</v>
      </c>
      <c r="AZ1758" t="s">
        <v>196</v>
      </c>
      <c r="BA1758">
        <v>9</v>
      </c>
      <c r="BB1758" t="s">
        <v>192</v>
      </c>
      <c r="BC1758" s="4"/>
      <c r="BD1758" t="s">
        <v>192</v>
      </c>
      <c r="BE1758" s="4"/>
      <c r="BF1758" t="s">
        <v>192</v>
      </c>
      <c r="BG1758" s="4"/>
      <c r="BH1758" t="s">
        <v>192</v>
      </c>
      <c r="BI1758" s="4"/>
      <c r="BJ1758" t="s">
        <v>192</v>
      </c>
      <c r="BK1758" s="4"/>
      <c r="BL1758" t="s">
        <v>192</v>
      </c>
      <c r="BM1758" s="4"/>
      <c r="BN1758" t="s">
        <v>192</v>
      </c>
      <c r="BO1758" s="4"/>
      <c r="BP1758" t="s">
        <v>192</v>
      </c>
      <c r="BQ1758" s="4"/>
      <c r="BR1758" t="s">
        <v>192</v>
      </c>
      <c r="BS1758" s="4"/>
      <c r="BT1758" t="s">
        <v>192</v>
      </c>
      <c r="BU1758" s="4"/>
      <c r="BV1758" t="s">
        <v>192</v>
      </c>
      <c r="BW1758" t="s">
        <v>192</v>
      </c>
      <c r="BX1758" t="s">
        <v>192</v>
      </c>
      <c r="BY1758" t="s">
        <v>192</v>
      </c>
      <c r="BZ1758" t="s">
        <v>196</v>
      </c>
      <c r="CA1758" t="s">
        <v>192</v>
      </c>
      <c r="CB1758" s="4"/>
      <c r="CC1758" t="s">
        <v>196</v>
      </c>
      <c r="CD1758" t="s">
        <v>213</v>
      </c>
      <c r="CE1758" s="4"/>
      <c r="CF1758" s="4"/>
      <c r="CG1758" t="s">
        <v>213</v>
      </c>
      <c r="CH1758">
        <v>51</v>
      </c>
      <c r="CI1758" t="s">
        <v>192</v>
      </c>
      <c r="CJ1758" t="s">
        <v>192</v>
      </c>
      <c r="CK1758" t="s">
        <v>192</v>
      </c>
      <c r="CL1758" t="s">
        <v>192</v>
      </c>
      <c r="CM1758" t="s">
        <v>192</v>
      </c>
      <c r="CN1758" t="s">
        <v>196</v>
      </c>
      <c r="CO1758" s="4"/>
      <c r="CP1758" s="4"/>
      <c r="CQ1758" s="4"/>
      <c r="CR1758" t="s">
        <v>214</v>
      </c>
      <c r="CS1758" t="s">
        <v>192</v>
      </c>
      <c r="CT1758" s="4"/>
      <c r="CU1758" s="4"/>
      <c r="CV1758">
        <v>28</v>
      </c>
      <c r="CW1758" t="s">
        <v>196</v>
      </c>
      <c r="CX1758" s="4"/>
      <c r="CY1758">
        <v>51</v>
      </c>
      <c r="CZ1758" t="s">
        <v>192</v>
      </c>
      <c r="DA1758">
        <v>28</v>
      </c>
      <c r="DB1758" t="s">
        <v>192</v>
      </c>
      <c r="DC1758" t="s">
        <v>192</v>
      </c>
      <c r="DD1758" t="s">
        <v>198</v>
      </c>
      <c r="DE1758" t="s">
        <v>192</v>
      </c>
      <c r="DF1758" t="s">
        <v>192</v>
      </c>
      <c r="DG1758" t="s">
        <v>192</v>
      </c>
      <c r="DH1758" t="s">
        <v>192</v>
      </c>
      <c r="DI1758" s="4"/>
      <c r="DJ1758" s="4"/>
      <c r="DK1758" t="s">
        <v>192</v>
      </c>
      <c r="DL1758" s="4"/>
      <c r="DM1758" s="4"/>
      <c r="DN1758" t="s">
        <v>198</v>
      </c>
      <c r="DO1758" t="s">
        <v>192</v>
      </c>
      <c r="DP1758" t="s">
        <v>196</v>
      </c>
      <c r="DQ1758" s="4"/>
      <c r="DR1758" s="4"/>
      <c r="DS1758" t="s">
        <v>196</v>
      </c>
      <c r="DT1758" t="s">
        <v>192</v>
      </c>
      <c r="DU1758" t="s">
        <v>196</v>
      </c>
      <c r="DV1758" t="s">
        <v>10896</v>
      </c>
      <c r="DW1758" t="s">
        <v>196</v>
      </c>
      <c r="DX1758" t="s">
        <v>205</v>
      </c>
      <c r="DY1758" t="s">
        <v>205</v>
      </c>
      <c r="DZ1758" s="4"/>
      <c r="EA1758" s="4"/>
      <c r="EB1758" t="s">
        <v>192</v>
      </c>
      <c r="EC1758" t="s">
        <v>192</v>
      </c>
      <c r="ED1758" s="4"/>
      <c r="EE1758" s="4"/>
      <c r="EF1758" s="4"/>
      <c r="EG1758" s="7" t="s">
        <v>198</v>
      </c>
      <c r="EH1758" t="s">
        <v>192</v>
      </c>
      <c r="EI1758" t="s">
        <v>192</v>
      </c>
      <c r="EJ1758" t="s">
        <v>196</v>
      </c>
      <c r="EK1758" t="s">
        <v>196</v>
      </c>
      <c r="EL1758" t="s">
        <v>196</v>
      </c>
      <c r="EM1758" t="s">
        <v>196</v>
      </c>
      <c r="EN1758" t="s">
        <v>228</v>
      </c>
      <c r="EO1758" t="s">
        <v>196</v>
      </c>
      <c r="EP1758" t="s">
        <v>192</v>
      </c>
      <c r="EQ1758" t="s">
        <v>192</v>
      </c>
      <c r="ER1758" t="s">
        <v>196</v>
      </c>
      <c r="ES1758" t="s">
        <v>196</v>
      </c>
      <c r="ET1758" t="s">
        <v>196</v>
      </c>
      <c r="EU1758" t="s">
        <v>198</v>
      </c>
      <c r="EV1758" t="s">
        <v>192</v>
      </c>
      <c r="EW1758" t="s">
        <v>192</v>
      </c>
      <c r="EX1758" t="s">
        <v>192</v>
      </c>
      <c r="EY1758" t="s">
        <v>192</v>
      </c>
      <c r="EZ1758" t="s">
        <v>192</v>
      </c>
      <c r="FA1758" t="s">
        <v>192</v>
      </c>
      <c r="FB1758" t="s">
        <v>192</v>
      </c>
      <c r="FC1758" t="s">
        <v>192</v>
      </c>
      <c r="FD1758" t="s">
        <v>192</v>
      </c>
      <c r="FE1758" t="s">
        <v>192</v>
      </c>
      <c r="FF1758" t="s">
        <v>192</v>
      </c>
      <c r="FG1758" s="4"/>
      <c r="FH1758" s="4"/>
      <c r="FI1758" s="4"/>
      <c r="FJ1758" s="4"/>
      <c r="FK1758" t="s">
        <v>198</v>
      </c>
      <c r="FL1758" t="s">
        <v>192</v>
      </c>
      <c r="FM1758" s="7" t="s">
        <v>192</v>
      </c>
      <c r="FN1758" s="4"/>
      <c r="FO1758" s="4"/>
      <c r="FP1758" s="4"/>
      <c r="FQ1758" t="s">
        <v>1368</v>
      </c>
      <c r="FR1758" s="4"/>
      <c r="FS1758" s="4"/>
      <c r="FT1758" s="4"/>
      <c r="FU1758" s="4"/>
      <c r="FV1758" s="4"/>
      <c r="FW1758" t="s">
        <v>198</v>
      </c>
      <c r="FX1758" t="s">
        <v>192</v>
      </c>
      <c r="FY1758" t="s">
        <v>10897</v>
      </c>
      <c r="FZ1758" t="s">
        <v>10898</v>
      </c>
      <c r="GA1758" t="s">
        <v>10899</v>
      </c>
      <c r="GD1758">
        <v>201607072300</v>
      </c>
      <c r="GE1758">
        <v>1767</v>
      </c>
      <c r="GF1758" t="s">
        <v>1330</v>
      </c>
    </row>
    <row r="1759" spans="2:188" x14ac:dyDescent="0.25">
      <c r="B1759" t="s">
        <v>10900</v>
      </c>
      <c r="C1759" t="s">
        <v>10901</v>
      </c>
      <c r="D1759" s="1">
        <v>42585</v>
      </c>
      <c r="E1759">
        <v>358429068455087</v>
      </c>
      <c r="F1759" t="s">
        <v>1317</v>
      </c>
      <c r="G1759" t="s">
        <v>1318</v>
      </c>
      <c r="H1759" t="s">
        <v>602</v>
      </c>
      <c r="I1759" t="s">
        <v>6547</v>
      </c>
      <c r="J1759" t="s">
        <v>192</v>
      </c>
      <c r="K1759" t="s">
        <v>192</v>
      </c>
      <c r="L1759" t="s">
        <v>192</v>
      </c>
      <c r="M1759" t="s">
        <v>1320</v>
      </c>
      <c r="N1759" t="s">
        <v>1321</v>
      </c>
      <c r="O1759" t="s">
        <v>4491</v>
      </c>
      <c r="P1759" t="s">
        <v>9298</v>
      </c>
      <c r="Q1759" t="s">
        <v>192</v>
      </c>
      <c r="R1759" s="4"/>
      <c r="S1759" s="4"/>
      <c r="T1759" s="4"/>
      <c r="U1759" t="s">
        <v>192</v>
      </c>
      <c r="V1759" t="s">
        <v>196</v>
      </c>
      <c r="W1759" t="s">
        <v>197</v>
      </c>
      <c r="X1759" t="s">
        <v>192</v>
      </c>
      <c r="Y1759" t="s">
        <v>192</v>
      </c>
      <c r="Z1759" t="s">
        <v>192</v>
      </c>
      <c r="AA1759" t="s">
        <v>192</v>
      </c>
      <c r="AB1759" t="s">
        <v>192</v>
      </c>
      <c r="AC1759" t="s">
        <v>192</v>
      </c>
      <c r="AD1759">
        <v>115580</v>
      </c>
      <c r="AE1759" t="s">
        <v>198</v>
      </c>
      <c r="AF1759" t="s">
        <v>192</v>
      </c>
      <c r="AG1759" t="s">
        <v>199</v>
      </c>
      <c r="AH1759" t="s">
        <v>196</v>
      </c>
      <c r="AI1759" t="s">
        <v>192</v>
      </c>
      <c r="AJ1759" t="s">
        <v>192</v>
      </c>
      <c r="AK1759" t="s">
        <v>192</v>
      </c>
      <c r="AL1759" t="s">
        <v>192</v>
      </c>
      <c r="AM1759" t="s">
        <v>192</v>
      </c>
      <c r="AN1759" t="s">
        <v>192</v>
      </c>
      <c r="AO1759" t="s">
        <v>192</v>
      </c>
      <c r="AP1759" t="s">
        <v>200</v>
      </c>
      <c r="AQ1759" t="s">
        <v>192</v>
      </c>
      <c r="AR1759" t="s">
        <v>192</v>
      </c>
      <c r="AS1759" t="s">
        <v>192</v>
      </c>
      <c r="AT1759" t="s">
        <v>196</v>
      </c>
      <c r="AU1759" t="s">
        <v>196</v>
      </c>
      <c r="AV1759" t="s">
        <v>10902</v>
      </c>
      <c r="AW1759" t="b">
        <v>1</v>
      </c>
      <c r="AX1759" t="b">
        <v>1</v>
      </c>
      <c r="AY1759" t="b">
        <v>0</v>
      </c>
      <c r="AZ1759" t="s">
        <v>196</v>
      </c>
      <c r="BA1759">
        <v>7</v>
      </c>
      <c r="BB1759" t="s">
        <v>192</v>
      </c>
      <c r="BC1759" s="4"/>
      <c r="BD1759" t="s">
        <v>192</v>
      </c>
      <c r="BE1759" s="4"/>
      <c r="BF1759" t="s">
        <v>192</v>
      </c>
      <c r="BG1759" s="4"/>
      <c r="BH1759" t="s">
        <v>192</v>
      </c>
      <c r="BI1759" s="4"/>
      <c r="BJ1759" t="s">
        <v>192</v>
      </c>
      <c r="BK1759" s="4"/>
      <c r="BL1759" t="s">
        <v>192</v>
      </c>
      <c r="BM1759" s="4"/>
      <c r="BN1759" t="s">
        <v>192</v>
      </c>
      <c r="BO1759" s="4"/>
      <c r="BP1759" t="s">
        <v>192</v>
      </c>
      <c r="BQ1759" s="4"/>
      <c r="BR1759" t="s">
        <v>192</v>
      </c>
      <c r="BS1759" s="4"/>
      <c r="BT1759" t="s">
        <v>192</v>
      </c>
      <c r="BU1759" s="4"/>
      <c r="BV1759" t="s">
        <v>192</v>
      </c>
      <c r="BW1759" t="s">
        <v>192</v>
      </c>
      <c r="BX1759" t="s">
        <v>192</v>
      </c>
      <c r="BY1759" t="s">
        <v>192</v>
      </c>
      <c r="BZ1759" t="s">
        <v>196</v>
      </c>
      <c r="CA1759" t="s">
        <v>192</v>
      </c>
      <c r="CB1759" s="4"/>
      <c r="CC1759" t="s">
        <v>196</v>
      </c>
      <c r="CD1759" t="s">
        <v>203</v>
      </c>
      <c r="CE1759" s="4"/>
      <c r="CF1759" s="4"/>
      <c r="CG1759" t="s">
        <v>203</v>
      </c>
      <c r="CH1759">
        <v>48</v>
      </c>
      <c r="CI1759" t="s">
        <v>192</v>
      </c>
      <c r="CJ1759" t="s">
        <v>192</v>
      </c>
      <c r="CK1759" t="s">
        <v>192</v>
      </c>
      <c r="CL1759" t="s">
        <v>192</v>
      </c>
      <c r="CM1759" t="s">
        <v>192</v>
      </c>
      <c r="CN1759" t="s">
        <v>196</v>
      </c>
      <c r="CO1759" s="4"/>
      <c r="CP1759" s="4"/>
      <c r="CQ1759" s="4"/>
      <c r="CR1759" t="s">
        <v>267</v>
      </c>
      <c r="CS1759" t="s">
        <v>198</v>
      </c>
      <c r="CT1759" s="4"/>
      <c r="CU1759" s="4"/>
      <c r="CV1759" t="s">
        <v>192</v>
      </c>
      <c r="CW1759" t="s">
        <v>192</v>
      </c>
      <c r="CX1759" s="4"/>
      <c r="CY1759" t="s">
        <v>192</v>
      </c>
      <c r="CZ1759" t="s">
        <v>192</v>
      </c>
      <c r="DA1759">
        <v>48</v>
      </c>
      <c r="DB1759" t="s">
        <v>192</v>
      </c>
      <c r="DC1759" t="s">
        <v>192</v>
      </c>
      <c r="DD1759" t="s">
        <v>198</v>
      </c>
      <c r="DE1759" t="s">
        <v>192</v>
      </c>
      <c r="DF1759" t="s">
        <v>192</v>
      </c>
      <c r="DG1759" t="s">
        <v>192</v>
      </c>
      <c r="DH1759" t="s">
        <v>192</v>
      </c>
      <c r="DI1759" s="4"/>
      <c r="DJ1759" s="4"/>
      <c r="DK1759" t="s">
        <v>192</v>
      </c>
      <c r="DL1759" s="4"/>
      <c r="DM1759" s="4"/>
      <c r="DN1759" t="s">
        <v>198</v>
      </c>
      <c r="DO1759" t="s">
        <v>192</v>
      </c>
      <c r="DP1759" t="s">
        <v>196</v>
      </c>
      <c r="DQ1759" s="4"/>
      <c r="DR1759" s="4"/>
      <c r="DS1759" t="s">
        <v>196</v>
      </c>
      <c r="DT1759" t="s">
        <v>192</v>
      </c>
      <c r="DU1759" t="s">
        <v>196</v>
      </c>
      <c r="DV1759" t="s">
        <v>10903</v>
      </c>
      <c r="DW1759" t="s">
        <v>196</v>
      </c>
      <c r="DX1759" t="s">
        <v>205</v>
      </c>
      <c r="DY1759" t="s">
        <v>205</v>
      </c>
      <c r="DZ1759" s="4"/>
      <c r="EA1759" s="4"/>
      <c r="EB1759" t="s">
        <v>192</v>
      </c>
      <c r="EC1759" t="s">
        <v>192</v>
      </c>
      <c r="ED1759" s="4"/>
      <c r="EE1759" s="4"/>
      <c r="EF1759" s="4"/>
      <c r="EG1759" s="7" t="s">
        <v>198</v>
      </c>
      <c r="EH1759" t="s">
        <v>192</v>
      </c>
      <c r="EI1759" t="s">
        <v>192</v>
      </c>
      <c r="EJ1759" t="s">
        <v>196</v>
      </c>
      <c r="EK1759" t="s">
        <v>196</v>
      </c>
      <c r="EL1759" t="s">
        <v>196</v>
      </c>
      <c r="EM1759" t="s">
        <v>196</v>
      </c>
      <c r="EN1759" t="s">
        <v>228</v>
      </c>
      <c r="EO1759" t="s">
        <v>196</v>
      </c>
      <c r="EP1759" t="s">
        <v>192</v>
      </c>
      <c r="EQ1759" t="s">
        <v>192</v>
      </c>
      <c r="ER1759" t="s">
        <v>196</v>
      </c>
      <c r="ES1759" t="s">
        <v>196</v>
      </c>
      <c r="ET1759" t="s">
        <v>196</v>
      </c>
      <c r="EU1759" t="s">
        <v>198</v>
      </c>
      <c r="EV1759" t="s">
        <v>192</v>
      </c>
      <c r="EW1759" t="s">
        <v>192</v>
      </c>
      <c r="EX1759" t="s">
        <v>192</v>
      </c>
      <c r="EY1759" t="s">
        <v>192</v>
      </c>
      <c r="EZ1759" t="s">
        <v>192</v>
      </c>
      <c r="FA1759" t="s">
        <v>192</v>
      </c>
      <c r="FB1759" t="s">
        <v>192</v>
      </c>
      <c r="FC1759" t="s">
        <v>192</v>
      </c>
      <c r="FD1759" t="s">
        <v>192</v>
      </c>
      <c r="FE1759" t="s">
        <v>192</v>
      </c>
      <c r="FF1759" t="s">
        <v>192</v>
      </c>
      <c r="FG1759" s="4"/>
      <c r="FH1759" s="4"/>
      <c r="FI1759" s="4"/>
      <c r="FJ1759" s="4"/>
      <c r="FK1759" t="s">
        <v>198</v>
      </c>
      <c r="FL1759" t="s">
        <v>192</v>
      </c>
      <c r="FM1759" s="7" t="s">
        <v>192</v>
      </c>
      <c r="FN1759" s="4"/>
      <c r="FO1759" s="4"/>
      <c r="FP1759" s="4"/>
      <c r="FQ1759" t="s">
        <v>1368</v>
      </c>
      <c r="FR1759" s="4"/>
      <c r="FS1759" s="4"/>
      <c r="FT1759" s="4"/>
      <c r="FU1759" s="4"/>
      <c r="FV1759" s="4"/>
      <c r="FW1759" t="s">
        <v>198</v>
      </c>
      <c r="FX1759" t="s">
        <v>192</v>
      </c>
      <c r="FY1759" t="s">
        <v>10904</v>
      </c>
      <c r="FZ1759" t="s">
        <v>10905</v>
      </c>
      <c r="GA1759" t="s">
        <v>10906</v>
      </c>
      <c r="GD1759">
        <v>201607072300</v>
      </c>
      <c r="GE1759">
        <v>1721</v>
      </c>
      <c r="GF1759" t="s">
        <v>1330</v>
      </c>
    </row>
    <row r="1760" spans="2:188" x14ac:dyDescent="0.25">
      <c r="B1760" t="s">
        <v>10907</v>
      </c>
      <c r="C1760" t="s">
        <v>10908</v>
      </c>
      <c r="D1760" s="1">
        <v>42585</v>
      </c>
      <c r="E1760">
        <v>358429068455087</v>
      </c>
      <c r="F1760" t="s">
        <v>1317</v>
      </c>
      <c r="G1760" t="s">
        <v>1318</v>
      </c>
      <c r="H1760" t="s">
        <v>602</v>
      </c>
      <c r="I1760" t="s">
        <v>6547</v>
      </c>
      <c r="J1760" t="s">
        <v>192</v>
      </c>
      <c r="K1760" t="s">
        <v>192</v>
      </c>
      <c r="L1760" t="s">
        <v>192</v>
      </c>
      <c r="M1760" t="s">
        <v>1320</v>
      </c>
      <c r="N1760" t="s">
        <v>1321</v>
      </c>
      <c r="O1760" t="s">
        <v>4491</v>
      </c>
      <c r="P1760" t="s">
        <v>9298</v>
      </c>
      <c r="Q1760" t="s">
        <v>192</v>
      </c>
      <c r="R1760" s="4"/>
      <c r="S1760" s="4"/>
      <c r="T1760" s="4"/>
      <c r="U1760" t="s">
        <v>192</v>
      </c>
      <c r="V1760" t="s">
        <v>196</v>
      </c>
      <c r="W1760" t="s">
        <v>197</v>
      </c>
      <c r="X1760" t="s">
        <v>192</v>
      </c>
      <c r="Y1760" t="s">
        <v>192</v>
      </c>
      <c r="Z1760" t="s">
        <v>192</v>
      </c>
      <c r="AA1760" t="s">
        <v>192</v>
      </c>
      <c r="AB1760" t="s">
        <v>192</v>
      </c>
      <c r="AC1760" t="s">
        <v>192</v>
      </c>
      <c r="AD1760">
        <v>115163</v>
      </c>
      <c r="AE1760" t="s">
        <v>196</v>
      </c>
      <c r="AF1760" t="s">
        <v>192</v>
      </c>
      <c r="AG1760" t="s">
        <v>192</v>
      </c>
      <c r="AH1760" t="s">
        <v>192</v>
      </c>
      <c r="AI1760" t="s">
        <v>192</v>
      </c>
      <c r="AJ1760" t="s">
        <v>192</v>
      </c>
      <c r="AK1760" t="s">
        <v>192</v>
      </c>
      <c r="AL1760" t="s">
        <v>192</v>
      </c>
      <c r="AM1760" t="s">
        <v>192</v>
      </c>
      <c r="AN1760" t="s">
        <v>192</v>
      </c>
      <c r="AO1760" t="s">
        <v>192</v>
      </c>
      <c r="AP1760" t="s">
        <v>192</v>
      </c>
      <c r="AQ1760" t="s">
        <v>192</v>
      </c>
      <c r="AR1760" t="s">
        <v>192</v>
      </c>
      <c r="AS1760" t="s">
        <v>192</v>
      </c>
      <c r="AT1760" t="s">
        <v>192</v>
      </c>
      <c r="AU1760" t="s">
        <v>192</v>
      </c>
      <c r="AV1760" t="s">
        <v>192</v>
      </c>
      <c r="AW1760" t="s">
        <v>192</v>
      </c>
      <c r="AX1760" t="s">
        <v>192</v>
      </c>
      <c r="AY1760" t="s">
        <v>192</v>
      </c>
      <c r="AZ1760" t="s">
        <v>198</v>
      </c>
      <c r="BA1760" t="s">
        <v>192</v>
      </c>
      <c r="BB1760" t="s">
        <v>192</v>
      </c>
      <c r="BC1760" s="4"/>
      <c r="BD1760" t="s">
        <v>192</v>
      </c>
      <c r="BE1760" s="4"/>
      <c r="BF1760" t="s">
        <v>192</v>
      </c>
      <c r="BG1760" s="4"/>
      <c r="BH1760" t="s">
        <v>192</v>
      </c>
      <c r="BI1760" s="4"/>
      <c r="BJ1760" t="s">
        <v>192</v>
      </c>
      <c r="BK1760" s="4"/>
      <c r="BL1760" t="s">
        <v>192</v>
      </c>
      <c r="BM1760" s="4"/>
      <c r="BN1760" t="s">
        <v>192</v>
      </c>
      <c r="BO1760" s="4"/>
      <c r="BP1760" t="s">
        <v>192</v>
      </c>
      <c r="BQ1760" s="4"/>
      <c r="BR1760" t="s">
        <v>192</v>
      </c>
      <c r="BS1760" s="4"/>
      <c r="BT1760" t="s">
        <v>192</v>
      </c>
      <c r="BU1760" s="4"/>
      <c r="BV1760" t="s">
        <v>192</v>
      </c>
      <c r="BW1760" t="s">
        <v>192</v>
      </c>
      <c r="BX1760" t="s">
        <v>192</v>
      </c>
      <c r="BY1760" t="s">
        <v>192</v>
      </c>
      <c r="BZ1760" t="s">
        <v>192</v>
      </c>
      <c r="CA1760" t="s">
        <v>192</v>
      </c>
      <c r="CB1760" s="4"/>
      <c r="CC1760" t="s">
        <v>192</v>
      </c>
      <c r="CD1760" t="s">
        <v>192</v>
      </c>
      <c r="CE1760" s="4"/>
      <c r="CF1760" s="4"/>
      <c r="CG1760" t="s">
        <v>192</v>
      </c>
      <c r="CH1760" t="s">
        <v>192</v>
      </c>
      <c r="CI1760" t="s">
        <v>192</v>
      </c>
      <c r="CJ1760" t="s">
        <v>192</v>
      </c>
      <c r="CK1760" t="s">
        <v>192</v>
      </c>
      <c r="CL1760" t="s">
        <v>192</v>
      </c>
      <c r="CM1760" t="s">
        <v>192</v>
      </c>
      <c r="CN1760" t="s">
        <v>192</v>
      </c>
      <c r="CO1760" s="4"/>
      <c r="CP1760" s="4"/>
      <c r="CQ1760" s="4"/>
      <c r="CR1760" t="s">
        <v>192</v>
      </c>
      <c r="CS1760" t="s">
        <v>192</v>
      </c>
      <c r="CT1760" s="4"/>
      <c r="CU1760" s="4"/>
      <c r="CV1760" t="s">
        <v>192</v>
      </c>
      <c r="CW1760" t="s">
        <v>192</v>
      </c>
      <c r="CX1760" s="4"/>
      <c r="CY1760" t="s">
        <v>192</v>
      </c>
      <c r="CZ1760" t="s">
        <v>192</v>
      </c>
      <c r="DA1760" t="s">
        <v>192</v>
      </c>
      <c r="DB1760" t="s">
        <v>192</v>
      </c>
      <c r="DC1760" t="s">
        <v>192</v>
      </c>
      <c r="DD1760" t="s">
        <v>192</v>
      </c>
      <c r="DE1760" t="s">
        <v>192</v>
      </c>
      <c r="DF1760" t="s">
        <v>192</v>
      </c>
      <c r="DG1760" t="s">
        <v>192</v>
      </c>
      <c r="DH1760" t="s">
        <v>192</v>
      </c>
      <c r="DI1760" s="4"/>
      <c r="DJ1760" s="4"/>
      <c r="DK1760" t="s">
        <v>192</v>
      </c>
      <c r="DL1760" s="4"/>
      <c r="DM1760" s="4"/>
      <c r="DN1760" t="s">
        <v>192</v>
      </c>
      <c r="DO1760" t="s">
        <v>192</v>
      </c>
      <c r="DP1760" t="s">
        <v>192</v>
      </c>
      <c r="DQ1760" s="4"/>
      <c r="DR1760" s="4"/>
      <c r="DS1760" t="s">
        <v>192</v>
      </c>
      <c r="DT1760" t="s">
        <v>192</v>
      </c>
      <c r="DU1760" t="s">
        <v>192</v>
      </c>
      <c r="DV1760" t="s">
        <v>192</v>
      </c>
      <c r="DW1760" t="s">
        <v>192</v>
      </c>
      <c r="DX1760" t="s">
        <v>192</v>
      </c>
      <c r="DY1760" t="s">
        <v>192</v>
      </c>
      <c r="DZ1760" s="4"/>
      <c r="EA1760" s="4"/>
      <c r="EB1760" t="s">
        <v>192</v>
      </c>
      <c r="EC1760" t="s">
        <v>192</v>
      </c>
      <c r="ED1760" s="4"/>
      <c r="EE1760" s="4"/>
      <c r="EF1760" s="4"/>
      <c r="EG1760" s="7" t="s">
        <v>192</v>
      </c>
      <c r="EH1760" t="s">
        <v>192</v>
      </c>
      <c r="EI1760" t="s">
        <v>192</v>
      </c>
      <c r="EJ1760" t="s">
        <v>192</v>
      </c>
      <c r="EK1760" t="s">
        <v>192</v>
      </c>
      <c r="EL1760" t="s">
        <v>192</v>
      </c>
      <c r="EM1760" t="s">
        <v>192</v>
      </c>
      <c r="EN1760" t="s">
        <v>192</v>
      </c>
      <c r="EO1760" t="s">
        <v>192</v>
      </c>
      <c r="EP1760" t="s">
        <v>192</v>
      </c>
      <c r="EQ1760" t="s">
        <v>192</v>
      </c>
      <c r="ER1760" t="s">
        <v>192</v>
      </c>
      <c r="ES1760" t="s">
        <v>192</v>
      </c>
      <c r="ET1760" t="s">
        <v>192</v>
      </c>
      <c r="EU1760" t="s">
        <v>192</v>
      </c>
      <c r="EV1760" t="s">
        <v>192</v>
      </c>
      <c r="EW1760" t="s">
        <v>192</v>
      </c>
      <c r="EX1760" t="s">
        <v>192</v>
      </c>
      <c r="EY1760" t="s">
        <v>192</v>
      </c>
      <c r="EZ1760" t="s">
        <v>192</v>
      </c>
      <c r="FA1760" t="s">
        <v>192</v>
      </c>
      <c r="FB1760" t="s">
        <v>192</v>
      </c>
      <c r="FC1760" t="s">
        <v>192</v>
      </c>
      <c r="FD1760" t="s">
        <v>192</v>
      </c>
      <c r="FE1760" t="s">
        <v>192</v>
      </c>
      <c r="FF1760" t="s">
        <v>192</v>
      </c>
      <c r="FG1760" s="4"/>
      <c r="FH1760" s="4"/>
      <c r="FI1760" s="4"/>
      <c r="FJ1760" s="4"/>
      <c r="FK1760" t="s">
        <v>198</v>
      </c>
      <c r="FL1760" t="s">
        <v>192</v>
      </c>
      <c r="FM1760" s="7" t="s">
        <v>196</v>
      </c>
      <c r="FN1760" s="4"/>
      <c r="FO1760" s="4"/>
      <c r="FP1760" s="4"/>
      <c r="FQ1760" t="s">
        <v>192</v>
      </c>
      <c r="FR1760" s="4"/>
      <c r="FS1760" s="4"/>
      <c r="FT1760" s="4"/>
      <c r="FU1760" s="4"/>
      <c r="FV1760" s="4"/>
      <c r="FW1760" t="s">
        <v>198</v>
      </c>
      <c r="FX1760" t="s">
        <v>10909</v>
      </c>
      <c r="FY1760" t="s">
        <v>10910</v>
      </c>
      <c r="FZ1760" t="s">
        <v>10911</v>
      </c>
      <c r="GA1760" t="s">
        <v>10912</v>
      </c>
      <c r="GD1760">
        <v>201607072300</v>
      </c>
      <c r="GE1760">
        <v>764</v>
      </c>
      <c r="GF1760" t="s">
        <v>1330</v>
      </c>
    </row>
    <row r="1761" spans="2:188" x14ac:dyDescent="0.25">
      <c r="B1761" t="s">
        <v>10913</v>
      </c>
      <c r="C1761" t="s">
        <v>10914</v>
      </c>
      <c r="D1761" s="1">
        <v>42585</v>
      </c>
      <c r="E1761">
        <v>358429068455087</v>
      </c>
      <c r="F1761" t="s">
        <v>1317</v>
      </c>
      <c r="G1761" t="s">
        <v>1318</v>
      </c>
      <c r="H1761" t="s">
        <v>602</v>
      </c>
      <c r="I1761" t="s">
        <v>6547</v>
      </c>
      <c r="J1761" t="s">
        <v>192</v>
      </c>
      <c r="K1761" t="s">
        <v>192</v>
      </c>
      <c r="L1761" t="s">
        <v>192</v>
      </c>
      <c r="M1761" t="s">
        <v>1320</v>
      </c>
      <c r="N1761" t="s">
        <v>1321</v>
      </c>
      <c r="O1761" t="s">
        <v>4491</v>
      </c>
      <c r="P1761" t="s">
        <v>9298</v>
      </c>
      <c r="Q1761" t="s">
        <v>192</v>
      </c>
      <c r="R1761" s="4"/>
      <c r="S1761" s="4"/>
      <c r="T1761" s="4"/>
      <c r="U1761" t="s">
        <v>192</v>
      </c>
      <c r="V1761" t="s">
        <v>196</v>
      </c>
      <c r="W1761" t="s">
        <v>4983</v>
      </c>
      <c r="X1761" t="b">
        <v>0</v>
      </c>
      <c r="Y1761" t="b">
        <v>0</v>
      </c>
      <c r="Z1761" t="b">
        <v>1</v>
      </c>
      <c r="AA1761" t="b">
        <v>0</v>
      </c>
      <c r="AB1761" t="b">
        <v>0</v>
      </c>
      <c r="AC1761" t="s">
        <v>192</v>
      </c>
      <c r="AD1761">
        <v>115775</v>
      </c>
      <c r="AE1761" t="s">
        <v>196</v>
      </c>
      <c r="AF1761" t="s">
        <v>192</v>
      </c>
      <c r="AG1761" t="s">
        <v>192</v>
      </c>
      <c r="AH1761" t="s">
        <v>192</v>
      </c>
      <c r="AI1761" t="s">
        <v>192</v>
      </c>
      <c r="AJ1761" t="s">
        <v>192</v>
      </c>
      <c r="AK1761" t="s">
        <v>192</v>
      </c>
      <c r="AL1761" t="s">
        <v>192</v>
      </c>
      <c r="AM1761" t="s">
        <v>192</v>
      </c>
      <c r="AN1761" t="s">
        <v>192</v>
      </c>
      <c r="AO1761" t="s">
        <v>192</v>
      </c>
      <c r="AP1761" t="s">
        <v>192</v>
      </c>
      <c r="AQ1761" t="s">
        <v>192</v>
      </c>
      <c r="AR1761" t="s">
        <v>192</v>
      </c>
      <c r="AS1761" t="s">
        <v>192</v>
      </c>
      <c r="AT1761" t="s">
        <v>192</v>
      </c>
      <c r="AU1761" t="s">
        <v>192</v>
      </c>
      <c r="AV1761" t="s">
        <v>192</v>
      </c>
      <c r="AW1761" t="s">
        <v>192</v>
      </c>
      <c r="AX1761" t="s">
        <v>192</v>
      </c>
      <c r="AY1761" t="s">
        <v>192</v>
      </c>
      <c r="AZ1761" t="s">
        <v>198</v>
      </c>
      <c r="BA1761" t="s">
        <v>192</v>
      </c>
      <c r="BB1761" t="s">
        <v>192</v>
      </c>
      <c r="BC1761" s="4"/>
      <c r="BD1761" t="s">
        <v>192</v>
      </c>
      <c r="BE1761" s="4"/>
      <c r="BF1761" t="s">
        <v>192</v>
      </c>
      <c r="BG1761" s="4"/>
      <c r="BH1761" t="s">
        <v>192</v>
      </c>
      <c r="BI1761" s="4"/>
      <c r="BJ1761" t="s">
        <v>192</v>
      </c>
      <c r="BK1761" s="4"/>
      <c r="BL1761" t="s">
        <v>192</v>
      </c>
      <c r="BM1761" s="4"/>
      <c r="BN1761" t="s">
        <v>192</v>
      </c>
      <c r="BO1761" s="4"/>
      <c r="BP1761" t="s">
        <v>192</v>
      </c>
      <c r="BQ1761" s="4"/>
      <c r="BR1761" t="s">
        <v>192</v>
      </c>
      <c r="BS1761" s="4"/>
      <c r="BT1761" t="s">
        <v>192</v>
      </c>
      <c r="BU1761" s="4"/>
      <c r="BV1761" t="s">
        <v>192</v>
      </c>
      <c r="BW1761" t="s">
        <v>192</v>
      </c>
      <c r="BX1761" t="s">
        <v>192</v>
      </c>
      <c r="BY1761" t="s">
        <v>192</v>
      </c>
      <c r="BZ1761" t="s">
        <v>192</v>
      </c>
      <c r="CA1761" t="s">
        <v>192</v>
      </c>
      <c r="CB1761" s="4"/>
      <c r="CC1761" t="s">
        <v>192</v>
      </c>
      <c r="CD1761" t="s">
        <v>192</v>
      </c>
      <c r="CE1761" s="4"/>
      <c r="CF1761" s="4"/>
      <c r="CG1761" t="s">
        <v>192</v>
      </c>
      <c r="CH1761" t="s">
        <v>192</v>
      </c>
      <c r="CI1761" t="s">
        <v>192</v>
      </c>
      <c r="CJ1761" t="s">
        <v>192</v>
      </c>
      <c r="CK1761" t="s">
        <v>192</v>
      </c>
      <c r="CL1761" t="s">
        <v>192</v>
      </c>
      <c r="CM1761" t="s">
        <v>192</v>
      </c>
      <c r="CN1761" t="s">
        <v>192</v>
      </c>
      <c r="CO1761" s="4"/>
      <c r="CP1761" s="4"/>
      <c r="CQ1761" s="4"/>
      <c r="CR1761" t="s">
        <v>192</v>
      </c>
      <c r="CS1761" t="s">
        <v>192</v>
      </c>
      <c r="CT1761" s="4"/>
      <c r="CU1761" s="4"/>
      <c r="CV1761" t="s">
        <v>192</v>
      </c>
      <c r="CW1761" t="s">
        <v>192</v>
      </c>
      <c r="CX1761" s="4"/>
      <c r="CY1761" t="s">
        <v>192</v>
      </c>
      <c r="CZ1761" t="s">
        <v>192</v>
      </c>
      <c r="DA1761" t="s">
        <v>192</v>
      </c>
      <c r="DB1761" t="s">
        <v>192</v>
      </c>
      <c r="DC1761" t="s">
        <v>192</v>
      </c>
      <c r="DD1761" t="s">
        <v>192</v>
      </c>
      <c r="DE1761" t="s">
        <v>192</v>
      </c>
      <c r="DF1761" t="s">
        <v>192</v>
      </c>
      <c r="DG1761" t="s">
        <v>192</v>
      </c>
      <c r="DH1761" t="s">
        <v>192</v>
      </c>
      <c r="DI1761" s="4"/>
      <c r="DJ1761" s="4"/>
      <c r="DK1761" t="s">
        <v>192</v>
      </c>
      <c r="DL1761" s="4"/>
      <c r="DM1761" s="4"/>
      <c r="DN1761" t="s">
        <v>192</v>
      </c>
      <c r="DO1761" t="s">
        <v>192</v>
      </c>
      <c r="DP1761" t="s">
        <v>192</v>
      </c>
      <c r="DQ1761" s="4"/>
      <c r="DR1761" s="4"/>
      <c r="DS1761" t="s">
        <v>192</v>
      </c>
      <c r="DT1761" t="s">
        <v>192</v>
      </c>
      <c r="DU1761" t="s">
        <v>192</v>
      </c>
      <c r="DV1761" t="s">
        <v>192</v>
      </c>
      <c r="DW1761" t="s">
        <v>192</v>
      </c>
      <c r="DX1761" t="s">
        <v>192</v>
      </c>
      <c r="DY1761" t="s">
        <v>192</v>
      </c>
      <c r="DZ1761" s="4"/>
      <c r="EA1761" s="4"/>
      <c r="EB1761" t="s">
        <v>192</v>
      </c>
      <c r="EC1761" t="s">
        <v>192</v>
      </c>
      <c r="ED1761" s="4"/>
      <c r="EE1761" s="4"/>
      <c r="EF1761" s="4"/>
      <c r="EG1761" s="7" t="s">
        <v>192</v>
      </c>
      <c r="EH1761" t="s">
        <v>192</v>
      </c>
      <c r="EI1761" t="s">
        <v>192</v>
      </c>
      <c r="EJ1761" t="s">
        <v>192</v>
      </c>
      <c r="EK1761" t="s">
        <v>192</v>
      </c>
      <c r="EL1761" t="s">
        <v>192</v>
      </c>
      <c r="EM1761" t="s">
        <v>192</v>
      </c>
      <c r="EN1761" t="s">
        <v>192</v>
      </c>
      <c r="EO1761" t="s">
        <v>192</v>
      </c>
      <c r="EP1761" t="s">
        <v>192</v>
      </c>
      <c r="EQ1761" t="s">
        <v>192</v>
      </c>
      <c r="ER1761" t="s">
        <v>192</v>
      </c>
      <c r="ES1761" t="s">
        <v>192</v>
      </c>
      <c r="ET1761" t="s">
        <v>192</v>
      </c>
      <c r="EU1761" t="s">
        <v>192</v>
      </c>
      <c r="EV1761" t="s">
        <v>192</v>
      </c>
      <c r="EW1761" t="s">
        <v>192</v>
      </c>
      <c r="EX1761" t="s">
        <v>192</v>
      </c>
      <c r="EY1761" t="s">
        <v>192</v>
      </c>
      <c r="EZ1761" t="s">
        <v>192</v>
      </c>
      <c r="FA1761" t="s">
        <v>192</v>
      </c>
      <c r="FB1761" t="s">
        <v>192</v>
      </c>
      <c r="FC1761" t="s">
        <v>192</v>
      </c>
      <c r="FD1761" t="s">
        <v>192</v>
      </c>
      <c r="FE1761" t="s">
        <v>192</v>
      </c>
      <c r="FF1761" t="s">
        <v>192</v>
      </c>
      <c r="FG1761" s="4"/>
      <c r="FH1761" s="4"/>
      <c r="FI1761" s="4"/>
      <c r="FJ1761" s="4"/>
      <c r="FK1761" t="s">
        <v>198</v>
      </c>
      <c r="FL1761" t="s">
        <v>192</v>
      </c>
      <c r="FM1761" s="7" t="s">
        <v>196</v>
      </c>
      <c r="FN1761" s="4"/>
      <c r="FO1761" s="4"/>
      <c r="FP1761" s="4"/>
      <c r="FQ1761" t="s">
        <v>192</v>
      </c>
      <c r="FR1761" s="4"/>
      <c r="FS1761" s="4"/>
      <c r="FT1761" s="4"/>
      <c r="FU1761" s="4"/>
      <c r="FV1761" s="4"/>
      <c r="FW1761" t="s">
        <v>198</v>
      </c>
      <c r="FX1761" t="s">
        <v>10915</v>
      </c>
      <c r="FY1761" t="s">
        <v>10916</v>
      </c>
      <c r="FZ1761" t="s">
        <v>10917</v>
      </c>
      <c r="GA1761" t="s">
        <v>10918</v>
      </c>
      <c r="GD1761">
        <v>201607072300</v>
      </c>
      <c r="GE1761">
        <v>1497</v>
      </c>
      <c r="GF1761" t="s">
        <v>1330</v>
      </c>
    </row>
    <row r="1762" spans="2:188" x14ac:dyDescent="0.25">
      <c r="B1762" t="s">
        <v>10919</v>
      </c>
      <c r="C1762" t="s">
        <v>10920</v>
      </c>
      <c r="D1762" s="1">
        <v>42585</v>
      </c>
      <c r="E1762">
        <v>358429068455087</v>
      </c>
      <c r="F1762" t="s">
        <v>1317</v>
      </c>
      <c r="G1762" t="s">
        <v>1318</v>
      </c>
      <c r="H1762" t="s">
        <v>602</v>
      </c>
      <c r="I1762" t="s">
        <v>6547</v>
      </c>
      <c r="J1762" t="s">
        <v>192</v>
      </c>
      <c r="K1762" t="s">
        <v>192</v>
      </c>
      <c r="L1762" t="s">
        <v>192</v>
      </c>
      <c r="M1762" t="s">
        <v>1320</v>
      </c>
      <c r="N1762" t="s">
        <v>1321</v>
      </c>
      <c r="O1762" t="s">
        <v>4491</v>
      </c>
      <c r="P1762" t="s">
        <v>9298</v>
      </c>
      <c r="Q1762" t="s">
        <v>192</v>
      </c>
      <c r="R1762" s="4"/>
      <c r="S1762" s="4"/>
      <c r="T1762" s="4"/>
      <c r="U1762" t="s">
        <v>192</v>
      </c>
      <c r="V1762" t="s">
        <v>196</v>
      </c>
      <c r="W1762" t="s">
        <v>197</v>
      </c>
      <c r="X1762" t="s">
        <v>192</v>
      </c>
      <c r="Y1762" t="s">
        <v>192</v>
      </c>
      <c r="Z1762" t="s">
        <v>192</v>
      </c>
      <c r="AA1762" t="s">
        <v>192</v>
      </c>
      <c r="AB1762" t="s">
        <v>192</v>
      </c>
      <c r="AC1762" t="s">
        <v>192</v>
      </c>
      <c r="AD1762">
        <v>115656</v>
      </c>
      <c r="AE1762" t="s">
        <v>198</v>
      </c>
      <c r="AF1762" t="s">
        <v>192</v>
      </c>
      <c r="AG1762" t="s">
        <v>199</v>
      </c>
      <c r="AH1762" t="s">
        <v>196</v>
      </c>
      <c r="AI1762" t="s">
        <v>192</v>
      </c>
      <c r="AJ1762" t="s">
        <v>192</v>
      </c>
      <c r="AK1762" t="s">
        <v>192</v>
      </c>
      <c r="AL1762" t="s">
        <v>192</v>
      </c>
      <c r="AM1762" t="s">
        <v>192</v>
      </c>
      <c r="AN1762" t="s">
        <v>192</v>
      </c>
      <c r="AO1762" t="s">
        <v>192</v>
      </c>
      <c r="AP1762" t="s">
        <v>200</v>
      </c>
      <c r="AQ1762" t="s">
        <v>192</v>
      </c>
      <c r="AR1762" t="s">
        <v>192</v>
      </c>
      <c r="AS1762" t="s">
        <v>192</v>
      </c>
      <c r="AT1762" t="s">
        <v>196</v>
      </c>
      <c r="AU1762" t="s">
        <v>196</v>
      </c>
      <c r="AV1762" t="s">
        <v>10921</v>
      </c>
      <c r="AW1762" t="b">
        <v>1</v>
      </c>
      <c r="AX1762" t="b">
        <v>1</v>
      </c>
      <c r="AY1762" t="b">
        <v>0</v>
      </c>
      <c r="AZ1762" t="s">
        <v>196</v>
      </c>
      <c r="BA1762">
        <v>7</v>
      </c>
      <c r="BB1762" t="s">
        <v>192</v>
      </c>
      <c r="BC1762" s="4"/>
      <c r="BD1762" t="s">
        <v>192</v>
      </c>
      <c r="BE1762" s="4"/>
      <c r="BF1762" t="s">
        <v>192</v>
      </c>
      <c r="BG1762" s="4"/>
      <c r="BH1762" t="s">
        <v>192</v>
      </c>
      <c r="BI1762" s="4"/>
      <c r="BJ1762" t="s">
        <v>192</v>
      </c>
      <c r="BK1762" s="4"/>
      <c r="BL1762" t="s">
        <v>192</v>
      </c>
      <c r="BM1762" s="4"/>
      <c r="BN1762" t="s">
        <v>192</v>
      </c>
      <c r="BO1762" s="4"/>
      <c r="BP1762" t="s">
        <v>192</v>
      </c>
      <c r="BQ1762" s="4"/>
      <c r="BR1762" t="s">
        <v>192</v>
      </c>
      <c r="BS1762" s="4"/>
      <c r="BT1762" t="s">
        <v>192</v>
      </c>
      <c r="BU1762" s="4"/>
      <c r="BV1762" t="s">
        <v>192</v>
      </c>
      <c r="BW1762" t="s">
        <v>192</v>
      </c>
      <c r="BX1762" t="s">
        <v>192</v>
      </c>
      <c r="BY1762" t="s">
        <v>192</v>
      </c>
      <c r="BZ1762" t="s">
        <v>196</v>
      </c>
      <c r="CA1762" t="s">
        <v>192</v>
      </c>
      <c r="CB1762" s="4"/>
      <c r="CC1762" t="s">
        <v>196</v>
      </c>
      <c r="CD1762" t="s">
        <v>203</v>
      </c>
      <c r="CE1762" s="4"/>
      <c r="CF1762" s="4"/>
      <c r="CG1762" t="s">
        <v>203</v>
      </c>
      <c r="CH1762">
        <v>31</v>
      </c>
      <c r="CI1762" t="s">
        <v>192</v>
      </c>
      <c r="CJ1762" t="s">
        <v>192</v>
      </c>
      <c r="CK1762" t="s">
        <v>192</v>
      </c>
      <c r="CL1762" t="s">
        <v>192</v>
      </c>
      <c r="CM1762" t="s">
        <v>192</v>
      </c>
      <c r="CN1762" t="s">
        <v>196</v>
      </c>
      <c r="CO1762" s="4"/>
      <c r="CP1762" s="4"/>
      <c r="CQ1762" s="4"/>
      <c r="CR1762" t="s">
        <v>267</v>
      </c>
      <c r="CS1762" t="s">
        <v>198</v>
      </c>
      <c r="CT1762" s="4"/>
      <c r="CU1762" s="4"/>
      <c r="CV1762" t="s">
        <v>192</v>
      </c>
      <c r="CW1762" t="s">
        <v>192</v>
      </c>
      <c r="CX1762" s="4"/>
      <c r="CY1762" t="s">
        <v>192</v>
      </c>
      <c r="CZ1762" t="s">
        <v>192</v>
      </c>
      <c r="DA1762">
        <v>31</v>
      </c>
      <c r="DB1762" t="s">
        <v>192</v>
      </c>
      <c r="DC1762" t="s">
        <v>192</v>
      </c>
      <c r="DD1762" t="s">
        <v>198</v>
      </c>
      <c r="DE1762" t="s">
        <v>192</v>
      </c>
      <c r="DF1762" t="s">
        <v>192</v>
      </c>
      <c r="DG1762" t="s">
        <v>192</v>
      </c>
      <c r="DH1762" t="s">
        <v>192</v>
      </c>
      <c r="DI1762" s="4"/>
      <c r="DJ1762" s="4"/>
      <c r="DK1762" t="s">
        <v>192</v>
      </c>
      <c r="DL1762" s="4"/>
      <c r="DM1762" s="4"/>
      <c r="DN1762" t="s">
        <v>198</v>
      </c>
      <c r="DO1762" t="s">
        <v>192</v>
      </c>
      <c r="DP1762" t="s">
        <v>196</v>
      </c>
      <c r="DQ1762" s="4"/>
      <c r="DR1762" s="4"/>
      <c r="DS1762" t="s">
        <v>196</v>
      </c>
      <c r="DT1762" t="s">
        <v>192</v>
      </c>
      <c r="DU1762" t="s">
        <v>198</v>
      </c>
      <c r="DV1762" t="s">
        <v>192</v>
      </c>
      <c r="DW1762" t="s">
        <v>196</v>
      </c>
      <c r="DX1762" t="s">
        <v>205</v>
      </c>
      <c r="DY1762" t="s">
        <v>205</v>
      </c>
      <c r="DZ1762" s="4"/>
      <c r="EA1762" s="4"/>
      <c r="EB1762" t="s">
        <v>192</v>
      </c>
      <c r="EC1762" t="s">
        <v>192</v>
      </c>
      <c r="ED1762" s="4"/>
      <c r="EE1762" s="4"/>
      <c r="EF1762" s="4"/>
      <c r="EG1762" s="7" t="s">
        <v>198</v>
      </c>
      <c r="EH1762" t="s">
        <v>192</v>
      </c>
      <c r="EI1762" t="s">
        <v>192</v>
      </c>
      <c r="EJ1762" t="s">
        <v>196</v>
      </c>
      <c r="EK1762" t="s">
        <v>196</v>
      </c>
      <c r="EL1762" t="s">
        <v>196</v>
      </c>
      <c r="EM1762" t="s">
        <v>196</v>
      </c>
      <c r="EN1762" t="s">
        <v>228</v>
      </c>
      <c r="EO1762" t="s">
        <v>196</v>
      </c>
      <c r="EP1762" t="s">
        <v>192</v>
      </c>
      <c r="EQ1762" t="s">
        <v>192</v>
      </c>
      <c r="ER1762" t="s">
        <v>196</v>
      </c>
      <c r="ES1762" t="s">
        <v>196</v>
      </c>
      <c r="ET1762" t="s">
        <v>196</v>
      </c>
      <c r="EU1762" t="s">
        <v>198</v>
      </c>
      <c r="EV1762" t="s">
        <v>192</v>
      </c>
      <c r="EW1762" t="s">
        <v>192</v>
      </c>
      <c r="EX1762" t="s">
        <v>192</v>
      </c>
      <c r="EY1762" t="s">
        <v>192</v>
      </c>
      <c r="EZ1762" t="s">
        <v>192</v>
      </c>
      <c r="FA1762" t="s">
        <v>192</v>
      </c>
      <c r="FB1762" t="s">
        <v>192</v>
      </c>
      <c r="FC1762" t="s">
        <v>192</v>
      </c>
      <c r="FD1762" t="s">
        <v>192</v>
      </c>
      <c r="FE1762" t="s">
        <v>192</v>
      </c>
      <c r="FF1762" t="s">
        <v>192</v>
      </c>
      <c r="FG1762" s="4"/>
      <c r="FH1762" s="4"/>
      <c r="FI1762" s="4"/>
      <c r="FJ1762" s="4"/>
      <c r="FK1762" t="s">
        <v>198</v>
      </c>
      <c r="FL1762" t="s">
        <v>192</v>
      </c>
      <c r="FM1762" s="7" t="s">
        <v>192</v>
      </c>
      <c r="FN1762" s="4"/>
      <c r="FO1762" s="4"/>
      <c r="FP1762" s="4"/>
      <c r="FQ1762" t="s">
        <v>1368</v>
      </c>
      <c r="FR1762" s="4"/>
      <c r="FS1762" s="4"/>
      <c r="FT1762" s="4"/>
      <c r="FU1762" s="4"/>
      <c r="FV1762" s="4"/>
      <c r="FW1762" t="s">
        <v>198</v>
      </c>
      <c r="FX1762" t="s">
        <v>192</v>
      </c>
      <c r="FY1762" t="s">
        <v>10922</v>
      </c>
      <c r="FZ1762" t="s">
        <v>10923</v>
      </c>
      <c r="GA1762" t="s">
        <v>10924</v>
      </c>
      <c r="GD1762">
        <v>201607072300</v>
      </c>
      <c r="GE1762">
        <v>1903</v>
      </c>
      <c r="GF1762" t="s">
        <v>1330</v>
      </c>
    </row>
    <row r="1763" spans="2:188" x14ac:dyDescent="0.25">
      <c r="B1763" t="s">
        <v>10925</v>
      </c>
      <c r="C1763" t="s">
        <v>10926</v>
      </c>
      <c r="D1763" s="1">
        <v>42585</v>
      </c>
      <c r="E1763">
        <v>358429068455087</v>
      </c>
      <c r="F1763" t="s">
        <v>1317</v>
      </c>
      <c r="G1763" t="s">
        <v>1318</v>
      </c>
      <c r="H1763" t="s">
        <v>602</v>
      </c>
      <c r="I1763" t="s">
        <v>6547</v>
      </c>
      <c r="J1763" t="s">
        <v>192</v>
      </c>
      <c r="K1763" t="s">
        <v>192</v>
      </c>
      <c r="L1763" t="s">
        <v>192</v>
      </c>
      <c r="M1763" t="s">
        <v>1320</v>
      </c>
      <c r="N1763" t="s">
        <v>1321</v>
      </c>
      <c r="O1763" t="s">
        <v>4491</v>
      </c>
      <c r="P1763" t="s">
        <v>9298</v>
      </c>
      <c r="Q1763" t="s">
        <v>192</v>
      </c>
      <c r="R1763" s="4"/>
      <c r="S1763" s="4"/>
      <c r="T1763" s="4"/>
      <c r="U1763" t="s">
        <v>192</v>
      </c>
      <c r="V1763" t="s">
        <v>196</v>
      </c>
      <c r="W1763" t="s">
        <v>4983</v>
      </c>
      <c r="X1763" t="b">
        <v>0</v>
      </c>
      <c r="Y1763" t="b">
        <v>0</v>
      </c>
      <c r="Z1763" t="b">
        <v>1</v>
      </c>
      <c r="AA1763" t="b">
        <v>0</v>
      </c>
      <c r="AB1763" t="b">
        <v>0</v>
      </c>
      <c r="AC1763" t="s">
        <v>192</v>
      </c>
      <c r="AD1763">
        <v>115183</v>
      </c>
      <c r="AE1763" t="s">
        <v>196</v>
      </c>
      <c r="AF1763" t="s">
        <v>192</v>
      </c>
      <c r="AG1763" t="s">
        <v>192</v>
      </c>
      <c r="AH1763" t="s">
        <v>192</v>
      </c>
      <c r="AI1763" t="s">
        <v>192</v>
      </c>
      <c r="AJ1763" t="s">
        <v>192</v>
      </c>
      <c r="AK1763" t="s">
        <v>192</v>
      </c>
      <c r="AL1763" t="s">
        <v>192</v>
      </c>
      <c r="AM1763" t="s">
        <v>192</v>
      </c>
      <c r="AN1763" t="s">
        <v>192</v>
      </c>
      <c r="AO1763" t="s">
        <v>192</v>
      </c>
      <c r="AP1763" t="s">
        <v>192</v>
      </c>
      <c r="AQ1763" t="s">
        <v>192</v>
      </c>
      <c r="AR1763" t="s">
        <v>192</v>
      </c>
      <c r="AS1763" t="s">
        <v>192</v>
      </c>
      <c r="AT1763" t="s">
        <v>192</v>
      </c>
      <c r="AU1763" t="s">
        <v>192</v>
      </c>
      <c r="AV1763" t="s">
        <v>192</v>
      </c>
      <c r="AW1763" t="s">
        <v>192</v>
      </c>
      <c r="AX1763" t="s">
        <v>192</v>
      </c>
      <c r="AY1763" t="s">
        <v>192</v>
      </c>
      <c r="AZ1763" t="s">
        <v>198</v>
      </c>
      <c r="BA1763" t="s">
        <v>192</v>
      </c>
      <c r="BB1763" t="s">
        <v>192</v>
      </c>
      <c r="BC1763" s="4"/>
      <c r="BD1763" t="s">
        <v>192</v>
      </c>
      <c r="BE1763" s="4"/>
      <c r="BF1763" t="s">
        <v>192</v>
      </c>
      <c r="BG1763" s="4"/>
      <c r="BH1763" t="s">
        <v>192</v>
      </c>
      <c r="BI1763" s="4"/>
      <c r="BJ1763" t="s">
        <v>192</v>
      </c>
      <c r="BK1763" s="4"/>
      <c r="BL1763" t="s">
        <v>192</v>
      </c>
      <c r="BM1763" s="4"/>
      <c r="BN1763" t="s">
        <v>192</v>
      </c>
      <c r="BO1763" s="4"/>
      <c r="BP1763" t="s">
        <v>192</v>
      </c>
      <c r="BQ1763" s="4"/>
      <c r="BR1763" t="s">
        <v>192</v>
      </c>
      <c r="BS1763" s="4"/>
      <c r="BT1763" t="s">
        <v>192</v>
      </c>
      <c r="BU1763" s="4"/>
      <c r="BV1763" t="s">
        <v>192</v>
      </c>
      <c r="BW1763" t="s">
        <v>192</v>
      </c>
      <c r="BX1763" t="s">
        <v>192</v>
      </c>
      <c r="BY1763" t="s">
        <v>192</v>
      </c>
      <c r="BZ1763" t="s">
        <v>192</v>
      </c>
      <c r="CA1763" t="s">
        <v>192</v>
      </c>
      <c r="CB1763" s="4"/>
      <c r="CC1763" t="s">
        <v>192</v>
      </c>
      <c r="CD1763" t="s">
        <v>192</v>
      </c>
      <c r="CE1763" s="4"/>
      <c r="CF1763" s="4"/>
      <c r="CG1763" t="s">
        <v>192</v>
      </c>
      <c r="CH1763" t="s">
        <v>192</v>
      </c>
      <c r="CI1763" t="s">
        <v>192</v>
      </c>
      <c r="CJ1763" t="s">
        <v>192</v>
      </c>
      <c r="CK1763" t="s">
        <v>192</v>
      </c>
      <c r="CL1763" t="s">
        <v>192</v>
      </c>
      <c r="CM1763" t="s">
        <v>192</v>
      </c>
      <c r="CN1763" t="s">
        <v>192</v>
      </c>
      <c r="CO1763" s="4"/>
      <c r="CP1763" s="4"/>
      <c r="CQ1763" s="4"/>
      <c r="CR1763" t="s">
        <v>192</v>
      </c>
      <c r="CS1763" t="s">
        <v>192</v>
      </c>
      <c r="CT1763" s="4"/>
      <c r="CU1763" s="4"/>
      <c r="CV1763" t="s">
        <v>192</v>
      </c>
      <c r="CW1763" t="s">
        <v>192</v>
      </c>
      <c r="CX1763" s="4"/>
      <c r="CY1763" t="s">
        <v>192</v>
      </c>
      <c r="CZ1763" t="s">
        <v>192</v>
      </c>
      <c r="DA1763" t="s">
        <v>192</v>
      </c>
      <c r="DB1763" t="s">
        <v>192</v>
      </c>
      <c r="DC1763" t="s">
        <v>192</v>
      </c>
      <c r="DD1763" t="s">
        <v>192</v>
      </c>
      <c r="DE1763" t="s">
        <v>192</v>
      </c>
      <c r="DF1763" t="s">
        <v>192</v>
      </c>
      <c r="DG1763" t="s">
        <v>192</v>
      </c>
      <c r="DH1763" t="s">
        <v>192</v>
      </c>
      <c r="DI1763" s="4"/>
      <c r="DJ1763" s="4"/>
      <c r="DK1763" t="s">
        <v>192</v>
      </c>
      <c r="DL1763" s="4"/>
      <c r="DM1763" s="4"/>
      <c r="DN1763" t="s">
        <v>192</v>
      </c>
      <c r="DO1763" t="s">
        <v>192</v>
      </c>
      <c r="DP1763" t="s">
        <v>192</v>
      </c>
      <c r="DQ1763" s="4"/>
      <c r="DR1763" s="4"/>
      <c r="DS1763" t="s">
        <v>192</v>
      </c>
      <c r="DT1763" t="s">
        <v>192</v>
      </c>
      <c r="DU1763" t="s">
        <v>192</v>
      </c>
      <c r="DV1763" t="s">
        <v>192</v>
      </c>
      <c r="DW1763" t="s">
        <v>192</v>
      </c>
      <c r="DX1763" t="s">
        <v>192</v>
      </c>
      <c r="DY1763" t="s">
        <v>192</v>
      </c>
      <c r="DZ1763" s="4"/>
      <c r="EA1763" s="4"/>
      <c r="EB1763" t="s">
        <v>192</v>
      </c>
      <c r="EC1763" t="s">
        <v>192</v>
      </c>
      <c r="ED1763" s="4"/>
      <c r="EE1763" s="4"/>
      <c r="EF1763" s="4"/>
      <c r="EG1763" s="7" t="s">
        <v>192</v>
      </c>
      <c r="EH1763" t="s">
        <v>192</v>
      </c>
      <c r="EI1763" t="s">
        <v>192</v>
      </c>
      <c r="EJ1763" t="s">
        <v>192</v>
      </c>
      <c r="EK1763" t="s">
        <v>192</v>
      </c>
      <c r="EL1763" t="s">
        <v>192</v>
      </c>
      <c r="EM1763" t="s">
        <v>192</v>
      </c>
      <c r="EN1763" t="s">
        <v>192</v>
      </c>
      <c r="EO1763" t="s">
        <v>192</v>
      </c>
      <c r="EP1763" t="s">
        <v>192</v>
      </c>
      <c r="EQ1763" t="s">
        <v>192</v>
      </c>
      <c r="ER1763" t="s">
        <v>192</v>
      </c>
      <c r="ES1763" t="s">
        <v>192</v>
      </c>
      <c r="ET1763" t="s">
        <v>192</v>
      </c>
      <c r="EU1763" t="s">
        <v>192</v>
      </c>
      <c r="EV1763" t="s">
        <v>192</v>
      </c>
      <c r="EW1763" t="s">
        <v>192</v>
      </c>
      <c r="EX1763" t="s">
        <v>192</v>
      </c>
      <c r="EY1763" t="s">
        <v>192</v>
      </c>
      <c r="EZ1763" t="s">
        <v>192</v>
      </c>
      <c r="FA1763" t="s">
        <v>192</v>
      </c>
      <c r="FB1763" t="s">
        <v>192</v>
      </c>
      <c r="FC1763" t="s">
        <v>192</v>
      </c>
      <c r="FD1763" t="s">
        <v>192</v>
      </c>
      <c r="FE1763" t="s">
        <v>192</v>
      </c>
      <c r="FF1763" t="s">
        <v>192</v>
      </c>
      <c r="FG1763" s="4"/>
      <c r="FH1763" s="4"/>
      <c r="FI1763" s="4"/>
      <c r="FJ1763" s="4"/>
      <c r="FK1763" t="s">
        <v>198</v>
      </c>
      <c r="FL1763" t="s">
        <v>192</v>
      </c>
      <c r="FM1763" s="7" t="s">
        <v>196</v>
      </c>
      <c r="FN1763" s="4"/>
      <c r="FO1763" s="4"/>
      <c r="FP1763" s="4"/>
      <c r="FQ1763" t="s">
        <v>192</v>
      </c>
      <c r="FR1763" s="4"/>
      <c r="FS1763" s="4"/>
      <c r="FT1763" s="4"/>
      <c r="FU1763" s="4"/>
      <c r="FV1763" s="4"/>
      <c r="FW1763" t="s">
        <v>198</v>
      </c>
      <c r="FX1763" t="s">
        <v>10927</v>
      </c>
      <c r="FY1763" t="s">
        <v>10928</v>
      </c>
      <c r="FZ1763" t="s">
        <v>10929</v>
      </c>
      <c r="GA1763" t="s">
        <v>10930</v>
      </c>
      <c r="GD1763">
        <v>201607072300</v>
      </c>
      <c r="GE1763">
        <v>1032</v>
      </c>
      <c r="GF1763" t="s">
        <v>1330</v>
      </c>
    </row>
    <row r="1764" spans="2:188" x14ac:dyDescent="0.25">
      <c r="B1764" t="s">
        <v>10931</v>
      </c>
      <c r="C1764" t="s">
        <v>10932</v>
      </c>
      <c r="D1764" s="1">
        <v>42585</v>
      </c>
      <c r="E1764">
        <v>358429068455087</v>
      </c>
      <c r="F1764" t="s">
        <v>1317</v>
      </c>
      <c r="G1764" t="s">
        <v>1318</v>
      </c>
      <c r="H1764" t="s">
        <v>602</v>
      </c>
      <c r="I1764" t="s">
        <v>6547</v>
      </c>
      <c r="J1764" t="s">
        <v>192</v>
      </c>
      <c r="K1764" t="s">
        <v>192</v>
      </c>
      <c r="L1764" t="s">
        <v>192</v>
      </c>
      <c r="M1764" t="s">
        <v>1320</v>
      </c>
      <c r="N1764" t="s">
        <v>1321</v>
      </c>
      <c r="O1764" t="s">
        <v>4491</v>
      </c>
      <c r="P1764" t="s">
        <v>9298</v>
      </c>
      <c r="Q1764" t="s">
        <v>192</v>
      </c>
      <c r="R1764" s="4"/>
      <c r="S1764" s="4"/>
      <c r="T1764" s="4"/>
      <c r="U1764" t="s">
        <v>192</v>
      </c>
      <c r="V1764" t="s">
        <v>196</v>
      </c>
      <c r="W1764" t="s">
        <v>197</v>
      </c>
      <c r="X1764" t="s">
        <v>192</v>
      </c>
      <c r="Y1764" t="s">
        <v>192</v>
      </c>
      <c r="Z1764" t="s">
        <v>192</v>
      </c>
      <c r="AA1764" t="s">
        <v>192</v>
      </c>
      <c r="AB1764" t="s">
        <v>192</v>
      </c>
      <c r="AC1764" t="s">
        <v>192</v>
      </c>
      <c r="AD1764">
        <v>115646</v>
      </c>
      <c r="AE1764" t="s">
        <v>198</v>
      </c>
      <c r="AF1764" t="s">
        <v>192</v>
      </c>
      <c r="AG1764" t="s">
        <v>199</v>
      </c>
      <c r="AH1764" t="s">
        <v>196</v>
      </c>
      <c r="AI1764" t="s">
        <v>192</v>
      </c>
      <c r="AJ1764" t="s">
        <v>192</v>
      </c>
      <c r="AK1764" t="s">
        <v>192</v>
      </c>
      <c r="AL1764" t="s">
        <v>192</v>
      </c>
      <c r="AM1764" t="s">
        <v>192</v>
      </c>
      <c r="AN1764" t="s">
        <v>192</v>
      </c>
      <c r="AO1764" t="s">
        <v>192</v>
      </c>
      <c r="AP1764" t="s">
        <v>200</v>
      </c>
      <c r="AQ1764" t="s">
        <v>192</v>
      </c>
      <c r="AR1764" t="s">
        <v>192</v>
      </c>
      <c r="AS1764" t="s">
        <v>192</v>
      </c>
      <c r="AT1764" t="s">
        <v>196</v>
      </c>
      <c r="AU1764" t="s">
        <v>196</v>
      </c>
      <c r="AV1764" t="s">
        <v>10933</v>
      </c>
      <c r="AW1764" t="b">
        <v>1</v>
      </c>
      <c r="AX1764" t="b">
        <v>1</v>
      </c>
      <c r="AY1764" t="b">
        <v>1</v>
      </c>
      <c r="AZ1764" t="s">
        <v>196</v>
      </c>
      <c r="BA1764">
        <v>4</v>
      </c>
      <c r="BB1764" t="s">
        <v>192</v>
      </c>
      <c r="BC1764" s="4"/>
      <c r="BD1764" t="s">
        <v>192</v>
      </c>
      <c r="BE1764" s="4"/>
      <c r="BF1764" t="s">
        <v>192</v>
      </c>
      <c r="BG1764" s="4"/>
      <c r="BH1764" t="s">
        <v>192</v>
      </c>
      <c r="BI1764" s="4"/>
      <c r="BJ1764" t="s">
        <v>192</v>
      </c>
      <c r="BK1764" s="4"/>
      <c r="BL1764" t="s">
        <v>192</v>
      </c>
      <c r="BM1764" s="4"/>
      <c r="BN1764" t="s">
        <v>192</v>
      </c>
      <c r="BO1764" s="4"/>
      <c r="BP1764" t="s">
        <v>192</v>
      </c>
      <c r="BQ1764" s="4"/>
      <c r="BR1764" t="s">
        <v>192</v>
      </c>
      <c r="BS1764" s="4"/>
      <c r="BT1764" t="s">
        <v>192</v>
      </c>
      <c r="BU1764" s="4"/>
      <c r="BV1764" t="s">
        <v>192</v>
      </c>
      <c r="BW1764" t="s">
        <v>192</v>
      </c>
      <c r="BX1764" t="s">
        <v>192</v>
      </c>
      <c r="BY1764" t="s">
        <v>192</v>
      </c>
      <c r="BZ1764" t="s">
        <v>196</v>
      </c>
      <c r="CA1764" t="s">
        <v>192</v>
      </c>
      <c r="CB1764" s="4"/>
      <c r="CC1764" t="s">
        <v>196</v>
      </c>
      <c r="CD1764" t="s">
        <v>203</v>
      </c>
      <c r="CE1764" s="4"/>
      <c r="CF1764" s="4"/>
      <c r="CG1764" t="s">
        <v>203</v>
      </c>
      <c r="CH1764">
        <v>28</v>
      </c>
      <c r="CI1764" t="s">
        <v>192</v>
      </c>
      <c r="CJ1764" t="s">
        <v>192</v>
      </c>
      <c r="CK1764" t="s">
        <v>192</v>
      </c>
      <c r="CL1764" t="s">
        <v>192</v>
      </c>
      <c r="CM1764" t="s">
        <v>192</v>
      </c>
      <c r="CN1764" t="s">
        <v>196</v>
      </c>
      <c r="CO1764" s="4"/>
      <c r="CP1764" s="4"/>
      <c r="CQ1764" s="4"/>
      <c r="CR1764" t="s">
        <v>256</v>
      </c>
      <c r="CS1764" t="s">
        <v>192</v>
      </c>
      <c r="CT1764" s="4"/>
      <c r="CU1764" s="4"/>
      <c r="CV1764">
        <v>44</v>
      </c>
      <c r="CW1764" t="s">
        <v>330</v>
      </c>
      <c r="CX1764" s="4"/>
      <c r="CY1764">
        <v>44</v>
      </c>
      <c r="CZ1764" t="s">
        <v>192</v>
      </c>
      <c r="DA1764">
        <v>28</v>
      </c>
      <c r="DB1764" t="s">
        <v>192</v>
      </c>
      <c r="DC1764" t="s">
        <v>192</v>
      </c>
      <c r="DD1764" t="s">
        <v>198</v>
      </c>
      <c r="DE1764" t="s">
        <v>192</v>
      </c>
      <c r="DF1764" t="s">
        <v>192</v>
      </c>
      <c r="DG1764" t="s">
        <v>192</v>
      </c>
      <c r="DH1764" t="s">
        <v>192</v>
      </c>
      <c r="DI1764" s="4"/>
      <c r="DJ1764" s="4"/>
      <c r="DK1764" t="s">
        <v>192</v>
      </c>
      <c r="DL1764" s="4"/>
      <c r="DM1764" s="4"/>
      <c r="DN1764" t="s">
        <v>198</v>
      </c>
      <c r="DO1764" t="s">
        <v>192</v>
      </c>
      <c r="DP1764" t="s">
        <v>196</v>
      </c>
      <c r="DQ1764" s="4"/>
      <c r="DR1764" s="4"/>
      <c r="DS1764" t="s">
        <v>196</v>
      </c>
      <c r="DT1764" t="s">
        <v>192</v>
      </c>
      <c r="DU1764" t="s">
        <v>196</v>
      </c>
      <c r="DV1764" t="s">
        <v>10934</v>
      </c>
      <c r="DW1764" t="s">
        <v>196</v>
      </c>
      <c r="DX1764" t="s">
        <v>205</v>
      </c>
      <c r="DY1764" t="s">
        <v>205</v>
      </c>
      <c r="DZ1764" s="4"/>
      <c r="EA1764" s="4"/>
      <c r="EB1764" t="s">
        <v>192</v>
      </c>
      <c r="EC1764" t="s">
        <v>192</v>
      </c>
      <c r="ED1764" s="4"/>
      <c r="EE1764" s="4"/>
      <c r="EF1764" s="4"/>
      <c r="EG1764" s="7" t="s">
        <v>198</v>
      </c>
      <c r="EH1764" t="s">
        <v>192</v>
      </c>
      <c r="EI1764" t="s">
        <v>192</v>
      </c>
      <c r="EJ1764" t="s">
        <v>196</v>
      </c>
      <c r="EK1764" t="s">
        <v>196</v>
      </c>
      <c r="EL1764" t="s">
        <v>196</v>
      </c>
      <c r="EM1764" t="s">
        <v>196</v>
      </c>
      <c r="EN1764" t="s">
        <v>228</v>
      </c>
      <c r="EO1764" t="s">
        <v>196</v>
      </c>
      <c r="EP1764" t="s">
        <v>192</v>
      </c>
      <c r="EQ1764" t="s">
        <v>192</v>
      </c>
      <c r="ER1764" t="s">
        <v>196</v>
      </c>
      <c r="ES1764" t="s">
        <v>196</v>
      </c>
      <c r="ET1764" t="s">
        <v>196</v>
      </c>
      <c r="EU1764" t="s">
        <v>198</v>
      </c>
      <c r="EV1764" t="s">
        <v>192</v>
      </c>
      <c r="EW1764" t="s">
        <v>192</v>
      </c>
      <c r="EX1764" t="s">
        <v>192</v>
      </c>
      <c r="EY1764" t="s">
        <v>192</v>
      </c>
      <c r="EZ1764" t="s">
        <v>192</v>
      </c>
      <c r="FA1764" t="s">
        <v>192</v>
      </c>
      <c r="FB1764" t="s">
        <v>192</v>
      </c>
      <c r="FC1764" t="s">
        <v>192</v>
      </c>
      <c r="FD1764" t="s">
        <v>192</v>
      </c>
      <c r="FE1764" t="s">
        <v>192</v>
      </c>
      <c r="FF1764" t="s">
        <v>192</v>
      </c>
      <c r="FG1764" s="4"/>
      <c r="FH1764" s="4"/>
      <c r="FI1764" s="4"/>
      <c r="FJ1764" s="4"/>
      <c r="FK1764" t="s">
        <v>198</v>
      </c>
      <c r="FL1764" t="s">
        <v>192</v>
      </c>
      <c r="FM1764" s="7" t="s">
        <v>192</v>
      </c>
      <c r="FN1764" s="4"/>
      <c r="FO1764" s="4"/>
      <c r="FP1764" s="4"/>
      <c r="FQ1764" t="s">
        <v>1335</v>
      </c>
      <c r="FR1764" s="4"/>
      <c r="FS1764" s="4"/>
      <c r="FT1764" s="4"/>
      <c r="FU1764" s="4"/>
      <c r="FV1764" s="4"/>
      <c r="FW1764" t="s">
        <v>198</v>
      </c>
      <c r="FX1764" t="s">
        <v>192</v>
      </c>
      <c r="FY1764" t="s">
        <v>10935</v>
      </c>
      <c r="FZ1764" t="s">
        <v>10936</v>
      </c>
      <c r="GA1764" t="s">
        <v>10937</v>
      </c>
      <c r="GD1764">
        <v>201607072300</v>
      </c>
      <c r="GE1764">
        <v>1296</v>
      </c>
      <c r="GF1764" t="s">
        <v>1330</v>
      </c>
    </row>
    <row r="1765" spans="2:188" x14ac:dyDescent="0.25">
      <c r="B1765" t="s">
        <v>10938</v>
      </c>
      <c r="C1765" t="s">
        <v>10939</v>
      </c>
      <c r="D1765" s="1">
        <v>42585</v>
      </c>
      <c r="E1765">
        <v>358429068455087</v>
      </c>
      <c r="F1765" t="s">
        <v>1317</v>
      </c>
      <c r="G1765" t="s">
        <v>1318</v>
      </c>
      <c r="H1765" t="s">
        <v>602</v>
      </c>
      <c r="I1765" t="s">
        <v>6547</v>
      </c>
      <c r="J1765" t="s">
        <v>192</v>
      </c>
      <c r="K1765" t="s">
        <v>192</v>
      </c>
      <c r="L1765" t="s">
        <v>192</v>
      </c>
      <c r="M1765" t="s">
        <v>1320</v>
      </c>
      <c r="N1765" t="s">
        <v>1321</v>
      </c>
      <c r="O1765" t="s">
        <v>4491</v>
      </c>
      <c r="P1765" t="s">
        <v>9298</v>
      </c>
      <c r="Q1765" t="s">
        <v>192</v>
      </c>
      <c r="R1765" s="4"/>
      <c r="S1765" s="4"/>
      <c r="T1765" s="4"/>
      <c r="U1765" t="s">
        <v>192</v>
      </c>
      <c r="V1765" t="s">
        <v>196</v>
      </c>
      <c r="W1765" t="s">
        <v>197</v>
      </c>
      <c r="X1765" t="s">
        <v>192</v>
      </c>
      <c r="Y1765" t="s">
        <v>192</v>
      </c>
      <c r="Z1765" t="s">
        <v>192</v>
      </c>
      <c r="AA1765" t="s">
        <v>192</v>
      </c>
      <c r="AB1765" t="s">
        <v>192</v>
      </c>
      <c r="AC1765" t="s">
        <v>192</v>
      </c>
      <c r="AD1765">
        <v>115193</v>
      </c>
      <c r="AE1765" t="s">
        <v>198</v>
      </c>
      <c r="AF1765" t="s">
        <v>192</v>
      </c>
      <c r="AG1765" t="s">
        <v>199</v>
      </c>
      <c r="AH1765" t="s">
        <v>196</v>
      </c>
      <c r="AI1765" t="s">
        <v>192</v>
      </c>
      <c r="AJ1765" t="s">
        <v>192</v>
      </c>
      <c r="AK1765" t="s">
        <v>192</v>
      </c>
      <c r="AL1765" t="s">
        <v>192</v>
      </c>
      <c r="AM1765" t="s">
        <v>192</v>
      </c>
      <c r="AN1765" t="s">
        <v>192</v>
      </c>
      <c r="AO1765" t="s">
        <v>192</v>
      </c>
      <c r="AP1765" t="s">
        <v>200</v>
      </c>
      <c r="AQ1765" t="s">
        <v>192</v>
      </c>
      <c r="AR1765" t="s">
        <v>192</v>
      </c>
      <c r="AS1765" t="s">
        <v>192</v>
      </c>
      <c r="AT1765" t="s">
        <v>196</v>
      </c>
      <c r="AU1765" t="s">
        <v>196</v>
      </c>
      <c r="AV1765" t="s">
        <v>10940</v>
      </c>
      <c r="AW1765" t="b">
        <v>1</v>
      </c>
      <c r="AX1765" t="b">
        <v>1</v>
      </c>
      <c r="AY1765" t="b">
        <v>1</v>
      </c>
      <c r="AZ1765" t="s">
        <v>196</v>
      </c>
      <c r="BA1765">
        <v>4</v>
      </c>
      <c r="BB1765" t="s">
        <v>192</v>
      </c>
      <c r="BC1765" s="4"/>
      <c r="BD1765" t="s">
        <v>192</v>
      </c>
      <c r="BE1765" s="4"/>
      <c r="BF1765" t="s">
        <v>192</v>
      </c>
      <c r="BG1765" s="4"/>
      <c r="BH1765" t="s">
        <v>192</v>
      </c>
      <c r="BI1765" s="4"/>
      <c r="BJ1765" t="s">
        <v>192</v>
      </c>
      <c r="BK1765" s="4"/>
      <c r="BL1765" t="s">
        <v>192</v>
      </c>
      <c r="BM1765" s="4"/>
      <c r="BN1765" t="s">
        <v>192</v>
      </c>
      <c r="BO1765" s="4"/>
      <c r="BP1765" t="s">
        <v>192</v>
      </c>
      <c r="BQ1765" s="4"/>
      <c r="BR1765" t="s">
        <v>192</v>
      </c>
      <c r="BS1765" s="4"/>
      <c r="BT1765" t="s">
        <v>192</v>
      </c>
      <c r="BU1765" s="4"/>
      <c r="BV1765" t="s">
        <v>192</v>
      </c>
      <c r="BW1765" t="s">
        <v>192</v>
      </c>
      <c r="BX1765" t="s">
        <v>192</v>
      </c>
      <c r="BY1765" t="s">
        <v>192</v>
      </c>
      <c r="BZ1765" t="s">
        <v>196</v>
      </c>
      <c r="CA1765" t="s">
        <v>192</v>
      </c>
      <c r="CB1765" s="4"/>
      <c r="CC1765" t="s">
        <v>196</v>
      </c>
      <c r="CD1765" t="s">
        <v>203</v>
      </c>
      <c r="CE1765" s="4"/>
      <c r="CF1765" s="4"/>
      <c r="CG1765" t="s">
        <v>203</v>
      </c>
      <c r="CH1765">
        <v>50</v>
      </c>
      <c r="CI1765" t="s">
        <v>192</v>
      </c>
      <c r="CJ1765" t="s">
        <v>192</v>
      </c>
      <c r="CK1765" t="s">
        <v>192</v>
      </c>
      <c r="CL1765" t="s">
        <v>192</v>
      </c>
      <c r="CM1765" t="s">
        <v>192</v>
      </c>
      <c r="CN1765" t="s">
        <v>196</v>
      </c>
      <c r="CO1765" s="4"/>
      <c r="CP1765" s="4"/>
      <c r="CQ1765" s="4"/>
      <c r="CR1765" t="s">
        <v>214</v>
      </c>
      <c r="CS1765" t="s">
        <v>192</v>
      </c>
      <c r="CT1765" s="4"/>
      <c r="CU1765" s="4"/>
      <c r="CV1765">
        <v>51</v>
      </c>
      <c r="CW1765" t="s">
        <v>196</v>
      </c>
      <c r="CX1765" s="4"/>
      <c r="CY1765">
        <v>51</v>
      </c>
      <c r="CZ1765" t="s">
        <v>192</v>
      </c>
      <c r="DA1765">
        <v>50</v>
      </c>
      <c r="DB1765" t="s">
        <v>192</v>
      </c>
      <c r="DC1765" t="s">
        <v>192</v>
      </c>
      <c r="DD1765" t="s">
        <v>198</v>
      </c>
      <c r="DE1765" t="s">
        <v>192</v>
      </c>
      <c r="DF1765" t="s">
        <v>192</v>
      </c>
      <c r="DG1765" t="s">
        <v>192</v>
      </c>
      <c r="DH1765" t="s">
        <v>192</v>
      </c>
      <c r="DI1765" s="4"/>
      <c r="DJ1765" s="4"/>
      <c r="DK1765" t="s">
        <v>192</v>
      </c>
      <c r="DL1765" s="4"/>
      <c r="DM1765" s="4"/>
      <c r="DN1765" t="s">
        <v>198</v>
      </c>
      <c r="DO1765" t="s">
        <v>192</v>
      </c>
      <c r="DP1765" t="s">
        <v>196</v>
      </c>
      <c r="DQ1765" s="4"/>
      <c r="DR1765" s="4"/>
      <c r="DS1765" t="s">
        <v>196</v>
      </c>
      <c r="DT1765" t="s">
        <v>192</v>
      </c>
      <c r="DU1765" t="s">
        <v>196</v>
      </c>
      <c r="DV1765" t="s">
        <v>10941</v>
      </c>
      <c r="DW1765" t="s">
        <v>196</v>
      </c>
      <c r="DX1765" t="s">
        <v>205</v>
      </c>
      <c r="DY1765" t="s">
        <v>205</v>
      </c>
      <c r="DZ1765" s="4"/>
      <c r="EA1765" s="4"/>
      <c r="EB1765" t="s">
        <v>192</v>
      </c>
      <c r="EC1765" t="s">
        <v>192</v>
      </c>
      <c r="ED1765" s="4"/>
      <c r="EE1765" s="4"/>
      <c r="EF1765" s="4"/>
      <c r="EG1765" s="7" t="s">
        <v>198</v>
      </c>
      <c r="EH1765" t="s">
        <v>192</v>
      </c>
      <c r="EI1765" t="s">
        <v>192</v>
      </c>
      <c r="EJ1765" t="s">
        <v>196</v>
      </c>
      <c r="EK1765" t="s">
        <v>196</v>
      </c>
      <c r="EL1765" t="s">
        <v>196</v>
      </c>
      <c r="EM1765" t="s">
        <v>196</v>
      </c>
      <c r="EN1765" t="s">
        <v>228</v>
      </c>
      <c r="EO1765" t="s">
        <v>196</v>
      </c>
      <c r="EP1765" t="s">
        <v>192</v>
      </c>
      <c r="EQ1765" t="s">
        <v>192</v>
      </c>
      <c r="ER1765" t="s">
        <v>196</v>
      </c>
      <c r="ES1765" t="s">
        <v>196</v>
      </c>
      <c r="ET1765" t="s">
        <v>196</v>
      </c>
      <c r="EU1765" t="s">
        <v>198</v>
      </c>
      <c r="EV1765" t="s">
        <v>192</v>
      </c>
      <c r="EW1765" t="s">
        <v>192</v>
      </c>
      <c r="EX1765" t="s">
        <v>192</v>
      </c>
      <c r="EY1765" t="s">
        <v>192</v>
      </c>
      <c r="EZ1765" t="s">
        <v>192</v>
      </c>
      <c r="FA1765" t="s">
        <v>192</v>
      </c>
      <c r="FB1765" t="s">
        <v>192</v>
      </c>
      <c r="FC1765" t="s">
        <v>192</v>
      </c>
      <c r="FD1765" t="s">
        <v>192</v>
      </c>
      <c r="FE1765" t="s">
        <v>192</v>
      </c>
      <c r="FF1765" t="s">
        <v>192</v>
      </c>
      <c r="FG1765" s="4"/>
      <c r="FH1765" s="4"/>
      <c r="FI1765" s="4"/>
      <c r="FJ1765" s="4"/>
      <c r="FK1765" t="s">
        <v>198</v>
      </c>
      <c r="FL1765" t="s">
        <v>192</v>
      </c>
      <c r="FM1765" s="7" t="s">
        <v>192</v>
      </c>
      <c r="FN1765" s="4"/>
      <c r="FO1765" s="4"/>
      <c r="FP1765" s="4"/>
      <c r="FQ1765" t="s">
        <v>1368</v>
      </c>
      <c r="FR1765" s="4"/>
      <c r="FS1765" s="4"/>
      <c r="FT1765" s="4"/>
      <c r="FU1765" s="4"/>
      <c r="FV1765" s="4"/>
      <c r="FW1765" t="s">
        <v>198</v>
      </c>
      <c r="FX1765" t="s">
        <v>192</v>
      </c>
      <c r="FY1765" t="s">
        <v>10942</v>
      </c>
      <c r="FZ1765" t="s">
        <v>10943</v>
      </c>
      <c r="GA1765" t="s">
        <v>10944</v>
      </c>
      <c r="GD1765">
        <v>201607072300</v>
      </c>
      <c r="GE1765">
        <v>1499</v>
      </c>
      <c r="GF1765" t="s">
        <v>1330</v>
      </c>
    </row>
    <row r="1766" spans="2:188" x14ac:dyDescent="0.25">
      <c r="B1766" t="s">
        <v>10945</v>
      </c>
      <c r="C1766" t="s">
        <v>10946</v>
      </c>
      <c r="D1766" s="1">
        <v>42586</v>
      </c>
      <c r="E1766">
        <v>351569078094645</v>
      </c>
      <c r="F1766" t="s">
        <v>189</v>
      </c>
      <c r="G1766" t="s">
        <v>190</v>
      </c>
      <c r="H1766" t="s">
        <v>286</v>
      </c>
      <c r="I1766" t="s">
        <v>192</v>
      </c>
      <c r="J1766" t="s">
        <v>192</v>
      </c>
      <c r="K1766" t="s">
        <v>193</v>
      </c>
      <c r="L1766" t="s">
        <v>192</v>
      </c>
      <c r="M1766" t="s">
        <v>193</v>
      </c>
      <c r="N1766" t="s">
        <v>193</v>
      </c>
      <c r="O1766" t="s">
        <v>192</v>
      </c>
      <c r="P1766" t="s">
        <v>192</v>
      </c>
      <c r="Q1766" t="s">
        <v>10947</v>
      </c>
      <c r="R1766" s="4"/>
      <c r="S1766" s="4"/>
      <c r="T1766" s="4"/>
      <c r="U1766" t="s">
        <v>192</v>
      </c>
      <c r="V1766" t="s">
        <v>196</v>
      </c>
      <c r="W1766" t="s">
        <v>197</v>
      </c>
      <c r="X1766" t="s">
        <v>192</v>
      </c>
      <c r="Y1766" t="s">
        <v>192</v>
      </c>
      <c r="Z1766" t="s">
        <v>192</v>
      </c>
      <c r="AA1766" t="s">
        <v>192</v>
      </c>
      <c r="AB1766" t="s">
        <v>192</v>
      </c>
      <c r="AC1766" t="s">
        <v>192</v>
      </c>
      <c r="AD1766">
        <v>11698</v>
      </c>
      <c r="AE1766" t="s">
        <v>198</v>
      </c>
      <c r="AF1766" t="s">
        <v>192</v>
      </c>
      <c r="AG1766" t="s">
        <v>199</v>
      </c>
      <c r="AH1766" t="s">
        <v>196</v>
      </c>
      <c r="AI1766" t="s">
        <v>192</v>
      </c>
      <c r="AJ1766" t="s">
        <v>192</v>
      </c>
      <c r="AK1766" t="s">
        <v>192</v>
      </c>
      <c r="AL1766" t="s">
        <v>192</v>
      </c>
      <c r="AM1766" t="s">
        <v>192</v>
      </c>
      <c r="AN1766" t="s">
        <v>192</v>
      </c>
      <c r="AO1766" t="s">
        <v>192</v>
      </c>
      <c r="AP1766" t="s">
        <v>200</v>
      </c>
      <c r="AQ1766" t="s">
        <v>192</v>
      </c>
      <c r="AR1766" t="s">
        <v>192</v>
      </c>
      <c r="AS1766" t="s">
        <v>192</v>
      </c>
      <c r="AT1766" t="s">
        <v>196</v>
      </c>
      <c r="AU1766" t="s">
        <v>196</v>
      </c>
      <c r="AV1766" t="s">
        <v>201</v>
      </c>
      <c r="AW1766" t="b">
        <v>1</v>
      </c>
      <c r="AX1766" t="b">
        <v>1</v>
      </c>
      <c r="AY1766" t="b">
        <v>1</v>
      </c>
      <c r="AZ1766" t="s">
        <v>196</v>
      </c>
      <c r="BA1766">
        <v>9</v>
      </c>
      <c r="BB1766" t="s">
        <v>192</v>
      </c>
      <c r="BC1766" s="4"/>
      <c r="BD1766" t="s">
        <v>192</v>
      </c>
      <c r="BE1766" s="4"/>
      <c r="BF1766" t="s">
        <v>192</v>
      </c>
      <c r="BG1766" s="4"/>
      <c r="BH1766" t="s">
        <v>192</v>
      </c>
      <c r="BI1766" s="4"/>
      <c r="BJ1766" t="s">
        <v>192</v>
      </c>
      <c r="BK1766" s="4"/>
      <c r="BL1766" t="s">
        <v>192</v>
      </c>
      <c r="BM1766" s="4"/>
      <c r="BN1766" t="s">
        <v>192</v>
      </c>
      <c r="BO1766" s="4"/>
      <c r="BP1766" t="s">
        <v>192</v>
      </c>
      <c r="BQ1766" s="4"/>
      <c r="BR1766" t="s">
        <v>192</v>
      </c>
      <c r="BS1766" s="4"/>
      <c r="BT1766" t="s">
        <v>192</v>
      </c>
      <c r="BU1766" s="4"/>
      <c r="BV1766" t="s">
        <v>192</v>
      </c>
      <c r="BW1766" t="s">
        <v>192</v>
      </c>
      <c r="BX1766" t="s">
        <v>202</v>
      </c>
      <c r="BY1766" t="s">
        <v>192</v>
      </c>
      <c r="BZ1766" t="s">
        <v>196</v>
      </c>
      <c r="CA1766" t="s">
        <v>192</v>
      </c>
      <c r="CB1766" s="4"/>
      <c r="CC1766" t="s">
        <v>196</v>
      </c>
      <c r="CD1766" t="s">
        <v>203</v>
      </c>
      <c r="CE1766" s="4"/>
      <c r="CF1766" s="4"/>
      <c r="CG1766" t="s">
        <v>203</v>
      </c>
      <c r="CH1766">
        <v>30</v>
      </c>
      <c r="CI1766" t="s">
        <v>192</v>
      </c>
      <c r="CJ1766" t="s">
        <v>192</v>
      </c>
      <c r="CK1766" t="s">
        <v>192</v>
      </c>
      <c r="CL1766" t="s">
        <v>192</v>
      </c>
      <c r="CM1766" t="s">
        <v>192</v>
      </c>
      <c r="CN1766" t="s">
        <v>196</v>
      </c>
      <c r="CO1766" s="4"/>
      <c r="CP1766" s="4"/>
      <c r="CQ1766" s="4"/>
      <c r="CR1766" t="s">
        <v>214</v>
      </c>
      <c r="CS1766" t="s">
        <v>192</v>
      </c>
      <c r="CT1766" s="4"/>
      <c r="CU1766" s="4"/>
      <c r="CV1766">
        <v>43</v>
      </c>
      <c r="CW1766" t="s">
        <v>196</v>
      </c>
      <c r="CX1766" s="4"/>
      <c r="CY1766">
        <v>43</v>
      </c>
      <c r="CZ1766" t="s">
        <v>192</v>
      </c>
      <c r="DA1766">
        <v>30</v>
      </c>
      <c r="DB1766" t="s">
        <v>192</v>
      </c>
      <c r="DC1766" t="s">
        <v>192</v>
      </c>
      <c r="DD1766" t="s">
        <v>198</v>
      </c>
      <c r="DE1766" t="s">
        <v>192</v>
      </c>
      <c r="DF1766" t="s">
        <v>192</v>
      </c>
      <c r="DG1766" t="s">
        <v>192</v>
      </c>
      <c r="DH1766" t="s">
        <v>192</v>
      </c>
      <c r="DI1766" s="4"/>
      <c r="DJ1766" s="4"/>
      <c r="DK1766" t="s">
        <v>192</v>
      </c>
      <c r="DL1766" s="4"/>
      <c r="DM1766" s="4"/>
      <c r="DN1766" t="s">
        <v>198</v>
      </c>
      <c r="DO1766" t="s">
        <v>192</v>
      </c>
      <c r="DP1766" t="s">
        <v>198</v>
      </c>
      <c r="DQ1766" s="4"/>
      <c r="DR1766" s="4"/>
      <c r="DS1766" t="s">
        <v>198</v>
      </c>
      <c r="DT1766" t="s">
        <v>196</v>
      </c>
      <c r="DU1766" t="s">
        <v>196</v>
      </c>
      <c r="DV1766" t="s">
        <v>192</v>
      </c>
      <c r="DW1766" t="s">
        <v>198</v>
      </c>
      <c r="DX1766" t="s">
        <v>205</v>
      </c>
      <c r="DY1766" t="s">
        <v>205</v>
      </c>
      <c r="DZ1766" s="4"/>
      <c r="EA1766" s="4"/>
      <c r="EB1766" t="s">
        <v>192</v>
      </c>
      <c r="EC1766" t="s">
        <v>192</v>
      </c>
      <c r="ED1766" s="4"/>
      <c r="EE1766" s="4"/>
      <c r="EF1766" s="4"/>
      <c r="EG1766" s="7" t="s">
        <v>198</v>
      </c>
      <c r="EH1766" t="s">
        <v>192</v>
      </c>
      <c r="EI1766" t="s">
        <v>192</v>
      </c>
      <c r="EJ1766" t="s">
        <v>196</v>
      </c>
      <c r="EK1766" t="s">
        <v>196</v>
      </c>
      <c r="EL1766" t="s">
        <v>196</v>
      </c>
      <c r="EM1766" t="s">
        <v>196</v>
      </c>
      <c r="EN1766" t="s">
        <v>196</v>
      </c>
      <c r="EO1766" t="s">
        <v>196</v>
      </c>
      <c r="EP1766" t="s">
        <v>192</v>
      </c>
      <c r="EQ1766" t="s">
        <v>192</v>
      </c>
      <c r="ER1766" t="s">
        <v>196</v>
      </c>
      <c r="ES1766" t="s">
        <v>196</v>
      </c>
      <c r="ET1766" t="s">
        <v>196</v>
      </c>
      <c r="EU1766" t="s">
        <v>198</v>
      </c>
      <c r="EV1766" t="s">
        <v>192</v>
      </c>
      <c r="EW1766" t="s">
        <v>192</v>
      </c>
      <c r="EX1766" t="s">
        <v>192</v>
      </c>
      <c r="EY1766" t="s">
        <v>192</v>
      </c>
      <c r="EZ1766" t="s">
        <v>192</v>
      </c>
      <c r="FA1766" t="s">
        <v>192</v>
      </c>
      <c r="FB1766" t="s">
        <v>192</v>
      </c>
      <c r="FC1766" t="s">
        <v>192</v>
      </c>
      <c r="FD1766" t="s">
        <v>192</v>
      </c>
      <c r="FE1766" t="s">
        <v>192</v>
      </c>
      <c r="FF1766" t="s">
        <v>192</v>
      </c>
      <c r="FG1766" s="4"/>
      <c r="FH1766" s="4"/>
      <c r="FI1766" s="4"/>
      <c r="FJ1766" s="4"/>
      <c r="FK1766" t="s">
        <v>198</v>
      </c>
      <c r="FL1766" t="s">
        <v>192</v>
      </c>
      <c r="FM1766" s="7" t="s">
        <v>192</v>
      </c>
      <c r="FN1766" s="4"/>
      <c r="FO1766" s="4"/>
      <c r="FP1766" s="4"/>
      <c r="FQ1766" t="s">
        <v>192</v>
      </c>
      <c r="FR1766" s="4"/>
      <c r="FS1766" s="4"/>
      <c r="FT1766" s="4"/>
      <c r="FU1766" s="4"/>
      <c r="FV1766" s="4"/>
      <c r="FW1766" t="s">
        <v>198</v>
      </c>
      <c r="FX1766" t="s">
        <v>192</v>
      </c>
      <c r="FY1766" t="s">
        <v>10948</v>
      </c>
      <c r="FZ1766" t="s">
        <v>10949</v>
      </c>
      <c r="GA1766" t="s">
        <v>10950</v>
      </c>
      <c r="GD1766">
        <v>201607072300</v>
      </c>
      <c r="GE1766">
        <v>1818</v>
      </c>
      <c r="GF1766" t="s">
        <v>209</v>
      </c>
    </row>
    <row r="1767" spans="2:188" x14ac:dyDescent="0.25">
      <c r="B1767" t="s">
        <v>10951</v>
      </c>
      <c r="C1767" t="s">
        <v>10952</v>
      </c>
      <c r="D1767" s="1">
        <v>42586</v>
      </c>
      <c r="E1767">
        <v>351569078094645</v>
      </c>
      <c r="F1767" t="s">
        <v>189</v>
      </c>
      <c r="G1767" t="s">
        <v>190</v>
      </c>
      <c r="H1767" t="s">
        <v>286</v>
      </c>
      <c r="I1767" t="s">
        <v>192</v>
      </c>
      <c r="J1767" t="s">
        <v>192</v>
      </c>
      <c r="K1767" t="s">
        <v>193</v>
      </c>
      <c r="L1767" t="s">
        <v>192</v>
      </c>
      <c r="M1767" t="s">
        <v>193</v>
      </c>
      <c r="N1767" t="s">
        <v>193</v>
      </c>
      <c r="O1767" t="s">
        <v>192</v>
      </c>
      <c r="P1767" t="s">
        <v>192</v>
      </c>
      <c r="Q1767" t="s">
        <v>10947</v>
      </c>
      <c r="R1767" s="4"/>
      <c r="S1767" s="4"/>
      <c r="T1767" s="4"/>
      <c r="U1767" t="s">
        <v>192</v>
      </c>
      <c r="V1767" t="s">
        <v>196</v>
      </c>
      <c r="W1767" t="s">
        <v>197</v>
      </c>
      <c r="X1767" t="s">
        <v>192</v>
      </c>
      <c r="Y1767" t="s">
        <v>192</v>
      </c>
      <c r="Z1767" t="s">
        <v>192</v>
      </c>
      <c r="AA1767" t="s">
        <v>192</v>
      </c>
      <c r="AB1767" t="s">
        <v>192</v>
      </c>
      <c r="AC1767" t="s">
        <v>192</v>
      </c>
      <c r="AD1767">
        <v>11748</v>
      </c>
      <c r="AE1767" t="s">
        <v>198</v>
      </c>
      <c r="AF1767" t="s">
        <v>192</v>
      </c>
      <c r="AG1767" t="s">
        <v>199</v>
      </c>
      <c r="AH1767" t="s">
        <v>196</v>
      </c>
      <c r="AI1767" t="s">
        <v>192</v>
      </c>
      <c r="AJ1767" t="s">
        <v>192</v>
      </c>
      <c r="AK1767" t="s">
        <v>192</v>
      </c>
      <c r="AL1767" t="s">
        <v>192</v>
      </c>
      <c r="AM1767" t="s">
        <v>192</v>
      </c>
      <c r="AN1767" t="s">
        <v>192</v>
      </c>
      <c r="AO1767" t="s">
        <v>192</v>
      </c>
      <c r="AP1767" t="s">
        <v>200</v>
      </c>
      <c r="AQ1767" t="s">
        <v>192</v>
      </c>
      <c r="AR1767" t="s">
        <v>192</v>
      </c>
      <c r="AS1767" t="s">
        <v>192</v>
      </c>
      <c r="AT1767" t="s">
        <v>196</v>
      </c>
      <c r="AU1767" t="s">
        <v>196</v>
      </c>
      <c r="AV1767" t="s">
        <v>201</v>
      </c>
      <c r="AW1767" t="b">
        <v>1</v>
      </c>
      <c r="AX1767" t="b">
        <v>1</v>
      </c>
      <c r="AY1767" t="b">
        <v>0</v>
      </c>
      <c r="AZ1767" t="s">
        <v>196</v>
      </c>
      <c r="BA1767">
        <v>2</v>
      </c>
      <c r="BB1767" t="s">
        <v>192</v>
      </c>
      <c r="BC1767" s="4"/>
      <c r="BD1767" t="s">
        <v>192</v>
      </c>
      <c r="BE1767" s="4"/>
      <c r="BF1767" t="s">
        <v>192</v>
      </c>
      <c r="BG1767" s="4"/>
      <c r="BH1767" t="s">
        <v>192</v>
      </c>
      <c r="BI1767" s="4"/>
      <c r="BJ1767" t="s">
        <v>192</v>
      </c>
      <c r="BK1767" s="4"/>
      <c r="BL1767" t="s">
        <v>192</v>
      </c>
      <c r="BM1767" s="4"/>
      <c r="BN1767" t="s">
        <v>192</v>
      </c>
      <c r="BO1767" s="4"/>
      <c r="BP1767" t="s">
        <v>192</v>
      </c>
      <c r="BQ1767" s="4"/>
      <c r="BR1767" t="s">
        <v>192</v>
      </c>
      <c r="BS1767" s="4"/>
      <c r="BT1767" t="s">
        <v>192</v>
      </c>
      <c r="BU1767" s="4"/>
      <c r="BV1767" t="s">
        <v>192</v>
      </c>
      <c r="BW1767" t="s">
        <v>192</v>
      </c>
      <c r="BX1767" t="s">
        <v>202</v>
      </c>
      <c r="BY1767" t="s">
        <v>192</v>
      </c>
      <c r="BZ1767" t="s">
        <v>196</v>
      </c>
      <c r="CA1767" t="s">
        <v>192</v>
      </c>
      <c r="CB1767" s="4"/>
      <c r="CC1767" t="s">
        <v>196</v>
      </c>
      <c r="CD1767" t="s">
        <v>203</v>
      </c>
      <c r="CE1767" s="4"/>
      <c r="CF1767" s="4"/>
      <c r="CG1767" t="s">
        <v>203</v>
      </c>
      <c r="CH1767">
        <v>58</v>
      </c>
      <c r="CI1767" t="s">
        <v>192</v>
      </c>
      <c r="CJ1767" t="s">
        <v>192</v>
      </c>
      <c r="CK1767" t="s">
        <v>192</v>
      </c>
      <c r="CL1767" t="s">
        <v>192</v>
      </c>
      <c r="CM1767" t="s">
        <v>192</v>
      </c>
      <c r="CN1767" t="s">
        <v>196</v>
      </c>
      <c r="CO1767" s="4"/>
      <c r="CP1767" s="4"/>
      <c r="CQ1767" s="4"/>
      <c r="CR1767" t="s">
        <v>267</v>
      </c>
      <c r="CS1767" t="s">
        <v>192</v>
      </c>
      <c r="CT1767" s="4"/>
      <c r="CU1767" s="4"/>
      <c r="CV1767" t="s">
        <v>192</v>
      </c>
      <c r="CW1767" t="s">
        <v>192</v>
      </c>
      <c r="CX1767" s="4"/>
      <c r="CY1767" t="s">
        <v>192</v>
      </c>
      <c r="CZ1767" t="s">
        <v>192</v>
      </c>
      <c r="DA1767">
        <v>58</v>
      </c>
      <c r="DB1767" t="s">
        <v>192</v>
      </c>
      <c r="DC1767" t="s">
        <v>192</v>
      </c>
      <c r="DD1767" t="s">
        <v>198</v>
      </c>
      <c r="DE1767" t="s">
        <v>192</v>
      </c>
      <c r="DF1767" t="s">
        <v>192</v>
      </c>
      <c r="DG1767" t="s">
        <v>192</v>
      </c>
      <c r="DH1767" t="s">
        <v>192</v>
      </c>
      <c r="DI1767" s="4"/>
      <c r="DJ1767" s="4"/>
      <c r="DK1767" t="s">
        <v>192</v>
      </c>
      <c r="DL1767" s="4"/>
      <c r="DM1767" s="4"/>
      <c r="DN1767" t="s">
        <v>198</v>
      </c>
      <c r="DO1767" t="s">
        <v>192</v>
      </c>
      <c r="DP1767" t="s">
        <v>198</v>
      </c>
      <c r="DQ1767" s="4"/>
      <c r="DR1767" s="4"/>
      <c r="DS1767" t="s">
        <v>198</v>
      </c>
      <c r="DT1767" t="s">
        <v>196</v>
      </c>
      <c r="DU1767" t="s">
        <v>196</v>
      </c>
      <c r="DV1767" t="s">
        <v>192</v>
      </c>
      <c r="DW1767" t="s">
        <v>198</v>
      </c>
      <c r="DX1767" t="s">
        <v>205</v>
      </c>
      <c r="DY1767" t="s">
        <v>205</v>
      </c>
      <c r="DZ1767" s="4"/>
      <c r="EA1767" s="4"/>
      <c r="EB1767" t="s">
        <v>192</v>
      </c>
      <c r="EC1767" t="s">
        <v>192</v>
      </c>
      <c r="ED1767" s="4"/>
      <c r="EE1767" s="4"/>
      <c r="EF1767" s="4"/>
      <c r="EG1767" s="7" t="s">
        <v>198</v>
      </c>
      <c r="EH1767" t="s">
        <v>192</v>
      </c>
      <c r="EI1767" t="s">
        <v>192</v>
      </c>
      <c r="EJ1767" t="s">
        <v>196</v>
      </c>
      <c r="EK1767" t="s">
        <v>196</v>
      </c>
      <c r="EL1767" t="s">
        <v>196</v>
      </c>
      <c r="EM1767" t="s">
        <v>196</v>
      </c>
      <c r="EN1767" t="s">
        <v>196</v>
      </c>
      <c r="EO1767" t="s">
        <v>196</v>
      </c>
      <c r="EP1767" t="s">
        <v>192</v>
      </c>
      <c r="EQ1767" t="s">
        <v>192</v>
      </c>
      <c r="ER1767" t="s">
        <v>196</v>
      </c>
      <c r="ES1767" t="s">
        <v>196</v>
      </c>
      <c r="ET1767" t="s">
        <v>196</v>
      </c>
      <c r="EU1767" t="s">
        <v>198</v>
      </c>
      <c r="EV1767" t="s">
        <v>192</v>
      </c>
      <c r="EW1767" t="s">
        <v>192</v>
      </c>
      <c r="EX1767" t="s">
        <v>192</v>
      </c>
      <c r="EY1767" t="s">
        <v>192</v>
      </c>
      <c r="EZ1767" t="s">
        <v>192</v>
      </c>
      <c r="FA1767" t="s">
        <v>192</v>
      </c>
      <c r="FB1767" t="s">
        <v>192</v>
      </c>
      <c r="FC1767" t="s">
        <v>192</v>
      </c>
      <c r="FD1767" t="s">
        <v>192</v>
      </c>
      <c r="FE1767" t="s">
        <v>192</v>
      </c>
      <c r="FF1767" t="s">
        <v>192</v>
      </c>
      <c r="FG1767" s="4"/>
      <c r="FH1767" s="4"/>
      <c r="FI1767" s="4"/>
      <c r="FJ1767" s="4"/>
      <c r="FK1767" t="s">
        <v>198</v>
      </c>
      <c r="FL1767" t="s">
        <v>192</v>
      </c>
      <c r="FM1767" s="7" t="s">
        <v>192</v>
      </c>
      <c r="FN1767" s="4"/>
      <c r="FO1767" s="4"/>
      <c r="FP1767" s="4"/>
      <c r="FQ1767" t="s">
        <v>192</v>
      </c>
      <c r="FR1767" s="4"/>
      <c r="FS1767" s="4"/>
      <c r="FT1767" s="4"/>
      <c r="FU1767" s="4"/>
      <c r="FV1767" s="4"/>
      <c r="FW1767" t="s">
        <v>198</v>
      </c>
      <c r="FX1767" t="s">
        <v>192</v>
      </c>
      <c r="FY1767" t="s">
        <v>10953</v>
      </c>
      <c r="FZ1767" t="s">
        <v>10954</v>
      </c>
      <c r="GA1767" t="s">
        <v>10955</v>
      </c>
      <c r="GD1767">
        <v>201607072300</v>
      </c>
      <c r="GE1767">
        <v>1485</v>
      </c>
      <c r="GF1767" t="s">
        <v>209</v>
      </c>
    </row>
    <row r="1768" spans="2:188" x14ac:dyDescent="0.25">
      <c r="B1768" t="s">
        <v>10956</v>
      </c>
      <c r="C1768" t="s">
        <v>10957</v>
      </c>
      <c r="D1768" s="1">
        <v>42586</v>
      </c>
      <c r="E1768">
        <v>351569078094645</v>
      </c>
      <c r="F1768" t="s">
        <v>189</v>
      </c>
      <c r="G1768" t="s">
        <v>190</v>
      </c>
      <c r="H1768" t="s">
        <v>286</v>
      </c>
      <c r="I1768" t="s">
        <v>192</v>
      </c>
      <c r="J1768" t="s">
        <v>192</v>
      </c>
      <c r="K1768" t="s">
        <v>193</v>
      </c>
      <c r="L1768" t="s">
        <v>192</v>
      </c>
      <c r="M1768" t="s">
        <v>193</v>
      </c>
      <c r="N1768" t="s">
        <v>193</v>
      </c>
      <c r="O1768" t="s">
        <v>192</v>
      </c>
      <c r="P1768" t="s">
        <v>192</v>
      </c>
      <c r="Q1768" t="s">
        <v>10947</v>
      </c>
      <c r="R1768" s="4"/>
      <c r="S1768" s="4"/>
      <c r="T1768" s="4"/>
      <c r="U1768" t="s">
        <v>192</v>
      </c>
      <c r="V1768" t="s">
        <v>196</v>
      </c>
      <c r="W1768" t="s">
        <v>197</v>
      </c>
      <c r="X1768" t="s">
        <v>192</v>
      </c>
      <c r="Y1768" t="s">
        <v>192</v>
      </c>
      <c r="Z1768" t="s">
        <v>192</v>
      </c>
      <c r="AA1768" t="s">
        <v>192</v>
      </c>
      <c r="AB1768" t="s">
        <v>192</v>
      </c>
      <c r="AC1768" t="s">
        <v>192</v>
      </c>
      <c r="AD1768">
        <v>11759</v>
      </c>
      <c r="AE1768" t="s">
        <v>198</v>
      </c>
      <c r="AF1768" t="s">
        <v>192</v>
      </c>
      <c r="AG1768" t="s">
        <v>199</v>
      </c>
      <c r="AH1768" t="s">
        <v>196</v>
      </c>
      <c r="AI1768" t="s">
        <v>192</v>
      </c>
      <c r="AJ1768" t="s">
        <v>192</v>
      </c>
      <c r="AK1768" t="s">
        <v>192</v>
      </c>
      <c r="AL1768" t="s">
        <v>192</v>
      </c>
      <c r="AM1768" t="s">
        <v>192</v>
      </c>
      <c r="AN1768" t="s">
        <v>192</v>
      </c>
      <c r="AO1768" t="s">
        <v>192</v>
      </c>
      <c r="AP1768" t="s">
        <v>200</v>
      </c>
      <c r="AQ1768" t="s">
        <v>192</v>
      </c>
      <c r="AR1768" t="s">
        <v>192</v>
      </c>
      <c r="AS1768" t="s">
        <v>192</v>
      </c>
      <c r="AT1768" t="s">
        <v>196</v>
      </c>
      <c r="AU1768" t="s">
        <v>196</v>
      </c>
      <c r="AV1768" t="s">
        <v>201</v>
      </c>
      <c r="AW1768" t="b">
        <v>0</v>
      </c>
      <c r="AX1768" t="b">
        <v>1</v>
      </c>
      <c r="AY1768" t="b">
        <v>0</v>
      </c>
      <c r="AZ1768" t="s">
        <v>196</v>
      </c>
      <c r="BA1768">
        <v>1</v>
      </c>
      <c r="BB1768" t="s">
        <v>192</v>
      </c>
      <c r="BC1768" s="4"/>
      <c r="BD1768" t="s">
        <v>192</v>
      </c>
      <c r="BE1768" s="4"/>
      <c r="BF1768" t="s">
        <v>192</v>
      </c>
      <c r="BG1768" s="4"/>
      <c r="BH1768" t="s">
        <v>192</v>
      </c>
      <c r="BI1768" s="4"/>
      <c r="BJ1768" t="s">
        <v>192</v>
      </c>
      <c r="BK1768" s="4"/>
      <c r="BL1768" t="s">
        <v>192</v>
      </c>
      <c r="BM1768" s="4"/>
      <c r="BN1768" t="s">
        <v>192</v>
      </c>
      <c r="BO1768" s="4"/>
      <c r="BP1768" t="s">
        <v>192</v>
      </c>
      <c r="BQ1768" s="4"/>
      <c r="BR1768" t="s">
        <v>192</v>
      </c>
      <c r="BS1768" s="4"/>
      <c r="BT1768" t="s">
        <v>192</v>
      </c>
      <c r="BU1768" s="4"/>
      <c r="BV1768" t="s">
        <v>192</v>
      </c>
      <c r="BW1768" t="s">
        <v>192</v>
      </c>
      <c r="BX1768" t="s">
        <v>202</v>
      </c>
      <c r="BY1768" t="s">
        <v>192</v>
      </c>
      <c r="BZ1768" t="s">
        <v>196</v>
      </c>
      <c r="CA1768" t="s">
        <v>192</v>
      </c>
      <c r="CB1768" s="4"/>
      <c r="CC1768" t="s">
        <v>196</v>
      </c>
      <c r="CD1768" t="s">
        <v>203</v>
      </c>
      <c r="CE1768" s="4"/>
      <c r="CF1768" s="4"/>
      <c r="CG1768" t="s">
        <v>203</v>
      </c>
      <c r="CH1768">
        <v>78</v>
      </c>
      <c r="CI1768" t="s">
        <v>192</v>
      </c>
      <c r="CJ1768" t="s">
        <v>192</v>
      </c>
      <c r="CK1768" t="s">
        <v>192</v>
      </c>
      <c r="CL1768" t="s">
        <v>192</v>
      </c>
      <c r="CM1768" t="s">
        <v>192</v>
      </c>
      <c r="CN1768" t="s">
        <v>196</v>
      </c>
      <c r="CO1768" s="4"/>
      <c r="CP1768" s="4"/>
      <c r="CQ1768" s="4"/>
      <c r="CR1768" t="s">
        <v>267</v>
      </c>
      <c r="CS1768" t="s">
        <v>192</v>
      </c>
      <c r="CT1768" s="4"/>
      <c r="CU1768" s="4"/>
      <c r="CV1768" t="s">
        <v>192</v>
      </c>
      <c r="CW1768" t="s">
        <v>192</v>
      </c>
      <c r="CX1768" s="4"/>
      <c r="CY1768" t="s">
        <v>192</v>
      </c>
      <c r="CZ1768" t="s">
        <v>192</v>
      </c>
      <c r="DA1768">
        <v>78</v>
      </c>
      <c r="DB1768" t="s">
        <v>192</v>
      </c>
      <c r="DC1768" t="s">
        <v>192</v>
      </c>
      <c r="DD1768" t="s">
        <v>198</v>
      </c>
      <c r="DE1768" t="s">
        <v>192</v>
      </c>
      <c r="DF1768" t="s">
        <v>192</v>
      </c>
      <c r="DG1768" t="s">
        <v>192</v>
      </c>
      <c r="DH1768" t="s">
        <v>192</v>
      </c>
      <c r="DI1768" s="4"/>
      <c r="DJ1768" s="4"/>
      <c r="DK1768" t="s">
        <v>192</v>
      </c>
      <c r="DL1768" s="4"/>
      <c r="DM1768" s="4"/>
      <c r="DN1768" t="s">
        <v>198</v>
      </c>
      <c r="DO1768" t="s">
        <v>192</v>
      </c>
      <c r="DP1768" t="s">
        <v>198</v>
      </c>
      <c r="DQ1768" s="4"/>
      <c r="DR1768" s="4"/>
      <c r="DS1768" t="s">
        <v>198</v>
      </c>
      <c r="DT1768" t="s">
        <v>196</v>
      </c>
      <c r="DU1768" t="s">
        <v>196</v>
      </c>
      <c r="DV1768" t="s">
        <v>192</v>
      </c>
      <c r="DW1768" t="s">
        <v>198</v>
      </c>
      <c r="DX1768" t="s">
        <v>205</v>
      </c>
      <c r="DY1768" t="s">
        <v>205</v>
      </c>
      <c r="DZ1768" s="4"/>
      <c r="EA1768" s="4"/>
      <c r="EB1768" t="s">
        <v>192</v>
      </c>
      <c r="EC1768" t="s">
        <v>192</v>
      </c>
      <c r="ED1768" s="4"/>
      <c r="EE1768" s="4"/>
      <c r="EF1768" s="4"/>
      <c r="EG1768" s="7" t="s">
        <v>198</v>
      </c>
      <c r="EH1768" t="s">
        <v>192</v>
      </c>
      <c r="EI1768" t="s">
        <v>192</v>
      </c>
      <c r="EJ1768" t="s">
        <v>196</v>
      </c>
      <c r="EK1768" t="s">
        <v>196</v>
      </c>
      <c r="EL1768" t="s">
        <v>196</v>
      </c>
      <c r="EM1768" t="s">
        <v>196</v>
      </c>
      <c r="EN1768" t="s">
        <v>196</v>
      </c>
      <c r="EO1768" t="s">
        <v>196</v>
      </c>
      <c r="EP1768" t="s">
        <v>192</v>
      </c>
      <c r="EQ1768" t="s">
        <v>192</v>
      </c>
      <c r="ER1768" t="s">
        <v>196</v>
      </c>
      <c r="ES1768" t="s">
        <v>196</v>
      </c>
      <c r="ET1768" t="s">
        <v>196</v>
      </c>
      <c r="EU1768" t="s">
        <v>198</v>
      </c>
      <c r="EV1768" t="s">
        <v>192</v>
      </c>
      <c r="EW1768" t="s">
        <v>192</v>
      </c>
      <c r="EX1768" t="s">
        <v>192</v>
      </c>
      <c r="EY1768" t="s">
        <v>192</v>
      </c>
      <c r="EZ1768" t="s">
        <v>192</v>
      </c>
      <c r="FA1768" t="s">
        <v>192</v>
      </c>
      <c r="FB1768" t="s">
        <v>192</v>
      </c>
      <c r="FC1768" t="s">
        <v>192</v>
      </c>
      <c r="FD1768" t="s">
        <v>192</v>
      </c>
      <c r="FE1768" t="s">
        <v>192</v>
      </c>
      <c r="FF1768" t="s">
        <v>192</v>
      </c>
      <c r="FG1768" s="4"/>
      <c r="FH1768" s="4"/>
      <c r="FI1768" s="4"/>
      <c r="FJ1768" s="4"/>
      <c r="FK1768" t="s">
        <v>198</v>
      </c>
      <c r="FL1768" t="s">
        <v>192</v>
      </c>
      <c r="FM1768" s="7" t="s">
        <v>192</v>
      </c>
      <c r="FN1768" s="4"/>
      <c r="FO1768" s="4"/>
      <c r="FP1768" s="4"/>
      <c r="FQ1768" t="s">
        <v>192</v>
      </c>
      <c r="FR1768" s="4"/>
      <c r="FS1768" s="4"/>
      <c r="FT1768" s="4"/>
      <c r="FU1768" s="4"/>
      <c r="FV1768" s="4"/>
      <c r="FW1768" t="s">
        <v>198</v>
      </c>
      <c r="FX1768" t="s">
        <v>192</v>
      </c>
      <c r="FY1768" t="s">
        <v>10958</v>
      </c>
      <c r="FZ1768" t="s">
        <v>10959</v>
      </c>
      <c r="GA1768" t="s">
        <v>10960</v>
      </c>
      <c r="GD1768">
        <v>201607072300</v>
      </c>
      <c r="GE1768">
        <v>1110</v>
      </c>
      <c r="GF1768" t="s">
        <v>209</v>
      </c>
    </row>
    <row r="1769" spans="2:188" x14ac:dyDescent="0.25">
      <c r="B1769" t="s">
        <v>10961</v>
      </c>
      <c r="C1769" t="s">
        <v>10962</v>
      </c>
      <c r="D1769" s="1">
        <v>42586</v>
      </c>
      <c r="E1769">
        <v>351569078094645</v>
      </c>
      <c r="F1769" t="s">
        <v>189</v>
      </c>
      <c r="G1769" t="s">
        <v>190</v>
      </c>
      <c r="H1769" t="s">
        <v>286</v>
      </c>
      <c r="I1769" t="s">
        <v>192</v>
      </c>
      <c r="J1769" t="s">
        <v>192</v>
      </c>
      <c r="K1769" t="s">
        <v>193</v>
      </c>
      <c r="L1769" t="s">
        <v>192</v>
      </c>
      <c r="M1769" t="s">
        <v>193</v>
      </c>
      <c r="N1769" t="s">
        <v>193</v>
      </c>
      <c r="O1769" t="s">
        <v>192</v>
      </c>
      <c r="P1769" t="s">
        <v>192</v>
      </c>
      <c r="Q1769" t="s">
        <v>10947</v>
      </c>
      <c r="R1769" s="4"/>
      <c r="S1769" s="4"/>
      <c r="T1769" s="4"/>
      <c r="U1769" t="s">
        <v>192</v>
      </c>
      <c r="V1769" t="s">
        <v>196</v>
      </c>
      <c r="W1769" t="s">
        <v>197</v>
      </c>
      <c r="X1769" t="s">
        <v>192</v>
      </c>
      <c r="Y1769" t="s">
        <v>192</v>
      </c>
      <c r="Z1769" t="s">
        <v>192</v>
      </c>
      <c r="AA1769" t="s">
        <v>192</v>
      </c>
      <c r="AB1769" t="s">
        <v>192</v>
      </c>
      <c r="AC1769" t="s">
        <v>192</v>
      </c>
      <c r="AD1769">
        <v>11761</v>
      </c>
      <c r="AE1769" t="s">
        <v>198</v>
      </c>
      <c r="AF1769" t="s">
        <v>192</v>
      </c>
      <c r="AG1769" t="s">
        <v>199</v>
      </c>
      <c r="AH1769" t="s">
        <v>196</v>
      </c>
      <c r="AI1769" t="s">
        <v>192</v>
      </c>
      <c r="AJ1769" t="s">
        <v>192</v>
      </c>
      <c r="AK1769" t="s">
        <v>192</v>
      </c>
      <c r="AL1769" t="s">
        <v>192</v>
      </c>
      <c r="AM1769" t="s">
        <v>192</v>
      </c>
      <c r="AN1769" t="s">
        <v>192</v>
      </c>
      <c r="AO1769" t="s">
        <v>192</v>
      </c>
      <c r="AP1769" t="s">
        <v>200</v>
      </c>
      <c r="AQ1769" t="s">
        <v>192</v>
      </c>
      <c r="AR1769" t="s">
        <v>192</v>
      </c>
      <c r="AS1769" t="s">
        <v>192</v>
      </c>
      <c r="AT1769" t="s">
        <v>196</v>
      </c>
      <c r="AU1769" t="s">
        <v>196</v>
      </c>
      <c r="AV1769" t="s">
        <v>287</v>
      </c>
      <c r="AW1769" t="b">
        <v>1</v>
      </c>
      <c r="AX1769" t="b">
        <v>1</v>
      </c>
      <c r="AY1769" t="b">
        <v>0</v>
      </c>
      <c r="AZ1769" t="s">
        <v>196</v>
      </c>
      <c r="BA1769">
        <v>4</v>
      </c>
      <c r="BB1769" t="s">
        <v>192</v>
      </c>
      <c r="BC1769" s="4"/>
      <c r="BD1769" t="s">
        <v>192</v>
      </c>
      <c r="BE1769" s="4"/>
      <c r="BF1769" t="s">
        <v>192</v>
      </c>
      <c r="BG1769" s="4"/>
      <c r="BH1769" t="s">
        <v>192</v>
      </c>
      <c r="BI1769" s="4"/>
      <c r="BJ1769" t="s">
        <v>192</v>
      </c>
      <c r="BK1769" s="4"/>
      <c r="BL1769" t="s">
        <v>192</v>
      </c>
      <c r="BM1769" s="4"/>
      <c r="BN1769" t="s">
        <v>192</v>
      </c>
      <c r="BO1769" s="4"/>
      <c r="BP1769" t="s">
        <v>192</v>
      </c>
      <c r="BQ1769" s="4"/>
      <c r="BR1769" t="s">
        <v>192</v>
      </c>
      <c r="BS1769" s="4"/>
      <c r="BT1769" t="s">
        <v>192</v>
      </c>
      <c r="BU1769" s="4"/>
      <c r="BV1769" t="s">
        <v>192</v>
      </c>
      <c r="BW1769" t="s">
        <v>192</v>
      </c>
      <c r="BX1769" t="s">
        <v>202</v>
      </c>
      <c r="BY1769" t="s">
        <v>192</v>
      </c>
      <c r="BZ1769" t="s">
        <v>196</v>
      </c>
      <c r="CA1769" t="s">
        <v>192</v>
      </c>
      <c r="CB1769" s="4"/>
      <c r="CC1769" t="s">
        <v>196</v>
      </c>
      <c r="CD1769" t="s">
        <v>203</v>
      </c>
      <c r="CE1769" s="4"/>
      <c r="CF1769" s="4"/>
      <c r="CG1769" t="s">
        <v>203</v>
      </c>
      <c r="CH1769">
        <v>50</v>
      </c>
      <c r="CI1769" t="s">
        <v>192</v>
      </c>
      <c r="CJ1769" t="s">
        <v>192</v>
      </c>
      <c r="CK1769" t="s">
        <v>192</v>
      </c>
      <c r="CL1769" t="s">
        <v>192</v>
      </c>
      <c r="CM1769" t="s">
        <v>192</v>
      </c>
      <c r="CN1769" t="s">
        <v>196</v>
      </c>
      <c r="CO1769" s="4"/>
      <c r="CP1769" s="4"/>
      <c r="CQ1769" s="4"/>
      <c r="CR1769" t="s">
        <v>204</v>
      </c>
      <c r="CS1769" t="s">
        <v>192</v>
      </c>
      <c r="CT1769" s="4"/>
      <c r="CU1769" s="4"/>
      <c r="CV1769" t="s">
        <v>192</v>
      </c>
      <c r="CW1769" t="s">
        <v>192</v>
      </c>
      <c r="CX1769" s="4"/>
      <c r="CY1769" t="s">
        <v>192</v>
      </c>
      <c r="CZ1769" t="s">
        <v>192</v>
      </c>
      <c r="DA1769">
        <v>50</v>
      </c>
      <c r="DB1769" t="s">
        <v>192</v>
      </c>
      <c r="DC1769" t="s">
        <v>192</v>
      </c>
      <c r="DD1769" t="s">
        <v>198</v>
      </c>
      <c r="DE1769" t="s">
        <v>192</v>
      </c>
      <c r="DF1769" t="s">
        <v>192</v>
      </c>
      <c r="DG1769" t="s">
        <v>192</v>
      </c>
      <c r="DH1769" t="s">
        <v>192</v>
      </c>
      <c r="DI1769" s="4"/>
      <c r="DJ1769" s="4"/>
      <c r="DK1769" t="s">
        <v>192</v>
      </c>
      <c r="DL1769" s="4"/>
      <c r="DM1769" s="4"/>
      <c r="DN1769" t="s">
        <v>198</v>
      </c>
      <c r="DO1769" t="s">
        <v>192</v>
      </c>
      <c r="DP1769" t="s">
        <v>198</v>
      </c>
      <c r="DQ1769" s="4"/>
      <c r="DR1769" s="4"/>
      <c r="DS1769" t="s">
        <v>198</v>
      </c>
      <c r="DT1769" t="s">
        <v>196</v>
      </c>
      <c r="DU1769" t="s">
        <v>196</v>
      </c>
      <c r="DV1769" t="s">
        <v>192</v>
      </c>
      <c r="DW1769" t="s">
        <v>198</v>
      </c>
      <c r="DX1769" t="s">
        <v>205</v>
      </c>
      <c r="DY1769" t="s">
        <v>205</v>
      </c>
      <c r="DZ1769" s="4"/>
      <c r="EA1769" s="4"/>
      <c r="EB1769" t="s">
        <v>192</v>
      </c>
      <c r="EC1769" t="s">
        <v>192</v>
      </c>
      <c r="ED1769" s="4"/>
      <c r="EE1769" s="4"/>
      <c r="EF1769" s="4"/>
      <c r="EG1769" s="7" t="s">
        <v>198</v>
      </c>
      <c r="EH1769" t="s">
        <v>192</v>
      </c>
      <c r="EI1769" t="s">
        <v>192</v>
      </c>
      <c r="EJ1769" t="s">
        <v>196</v>
      </c>
      <c r="EK1769" t="s">
        <v>196</v>
      </c>
      <c r="EL1769" t="s">
        <v>196</v>
      </c>
      <c r="EM1769" t="s">
        <v>196</v>
      </c>
      <c r="EN1769" t="s">
        <v>196</v>
      </c>
      <c r="EO1769" t="s">
        <v>196</v>
      </c>
      <c r="EP1769" t="s">
        <v>192</v>
      </c>
      <c r="EQ1769" t="s">
        <v>192</v>
      </c>
      <c r="ER1769" t="s">
        <v>196</v>
      </c>
      <c r="ES1769" t="s">
        <v>196</v>
      </c>
      <c r="ET1769" t="s">
        <v>196</v>
      </c>
      <c r="EU1769" t="s">
        <v>198</v>
      </c>
      <c r="EV1769" t="s">
        <v>192</v>
      </c>
      <c r="EW1769" t="s">
        <v>192</v>
      </c>
      <c r="EX1769" t="s">
        <v>192</v>
      </c>
      <c r="EY1769" t="s">
        <v>192</v>
      </c>
      <c r="EZ1769" t="s">
        <v>192</v>
      </c>
      <c r="FA1769" t="s">
        <v>192</v>
      </c>
      <c r="FB1769" t="s">
        <v>192</v>
      </c>
      <c r="FC1769" t="s">
        <v>192</v>
      </c>
      <c r="FD1769" t="s">
        <v>192</v>
      </c>
      <c r="FE1769" t="s">
        <v>192</v>
      </c>
      <c r="FF1769" t="s">
        <v>192</v>
      </c>
      <c r="FG1769" s="4"/>
      <c r="FH1769" s="4"/>
      <c r="FI1769" s="4"/>
      <c r="FJ1769" s="4"/>
      <c r="FK1769" t="s">
        <v>198</v>
      </c>
      <c r="FL1769" t="s">
        <v>192</v>
      </c>
      <c r="FM1769" s="7" t="s">
        <v>192</v>
      </c>
      <c r="FN1769" s="4"/>
      <c r="FO1769" s="4"/>
      <c r="FP1769" s="4"/>
      <c r="FQ1769" t="s">
        <v>192</v>
      </c>
      <c r="FR1769" s="4"/>
      <c r="FS1769" s="4"/>
      <c r="FT1769" s="4"/>
      <c r="FU1769" s="4"/>
      <c r="FV1769" s="4"/>
      <c r="FW1769" t="s">
        <v>198</v>
      </c>
      <c r="FX1769" t="s">
        <v>192</v>
      </c>
      <c r="FY1769" t="s">
        <v>10963</v>
      </c>
      <c r="FZ1769" t="s">
        <v>10964</v>
      </c>
      <c r="GA1769" t="s">
        <v>10965</v>
      </c>
      <c r="GD1769">
        <v>201607072300</v>
      </c>
      <c r="GE1769">
        <v>1145</v>
      </c>
      <c r="GF1769" t="s">
        <v>209</v>
      </c>
    </row>
    <row r="1770" spans="2:188" x14ac:dyDescent="0.25">
      <c r="B1770" t="s">
        <v>10966</v>
      </c>
      <c r="C1770" t="s">
        <v>10967</v>
      </c>
      <c r="D1770" s="1">
        <v>42586</v>
      </c>
      <c r="E1770">
        <v>351569078094645</v>
      </c>
      <c r="F1770" t="s">
        <v>189</v>
      </c>
      <c r="G1770" t="s">
        <v>190</v>
      </c>
      <c r="H1770" t="s">
        <v>286</v>
      </c>
      <c r="I1770" t="s">
        <v>192</v>
      </c>
      <c r="J1770" t="s">
        <v>192</v>
      </c>
      <c r="K1770" t="s">
        <v>193</v>
      </c>
      <c r="L1770" t="s">
        <v>192</v>
      </c>
      <c r="M1770" t="s">
        <v>193</v>
      </c>
      <c r="N1770" t="s">
        <v>193</v>
      </c>
      <c r="O1770" t="s">
        <v>192</v>
      </c>
      <c r="P1770" t="s">
        <v>192</v>
      </c>
      <c r="Q1770" t="s">
        <v>10947</v>
      </c>
      <c r="R1770" s="4"/>
      <c r="S1770" s="4"/>
      <c r="T1770" s="4"/>
      <c r="U1770" t="s">
        <v>192</v>
      </c>
      <c r="V1770" t="s">
        <v>196</v>
      </c>
      <c r="W1770" t="s">
        <v>197</v>
      </c>
      <c r="X1770" t="s">
        <v>192</v>
      </c>
      <c r="Y1770" t="s">
        <v>192</v>
      </c>
      <c r="Z1770" t="s">
        <v>192</v>
      </c>
      <c r="AA1770" t="s">
        <v>192</v>
      </c>
      <c r="AB1770" t="s">
        <v>192</v>
      </c>
      <c r="AC1770" t="s">
        <v>192</v>
      </c>
      <c r="AD1770">
        <v>11760</v>
      </c>
      <c r="AE1770" t="s">
        <v>198</v>
      </c>
      <c r="AF1770" t="s">
        <v>192</v>
      </c>
      <c r="AG1770" t="s">
        <v>199</v>
      </c>
      <c r="AH1770" t="s">
        <v>196</v>
      </c>
      <c r="AI1770" t="s">
        <v>192</v>
      </c>
      <c r="AJ1770" t="s">
        <v>192</v>
      </c>
      <c r="AK1770" t="s">
        <v>192</v>
      </c>
      <c r="AL1770" t="s">
        <v>192</v>
      </c>
      <c r="AM1770" t="s">
        <v>192</v>
      </c>
      <c r="AN1770" t="s">
        <v>192</v>
      </c>
      <c r="AO1770" t="s">
        <v>192</v>
      </c>
      <c r="AP1770" t="s">
        <v>200</v>
      </c>
      <c r="AQ1770" t="s">
        <v>192</v>
      </c>
      <c r="AR1770" t="s">
        <v>192</v>
      </c>
      <c r="AS1770" t="s">
        <v>192</v>
      </c>
      <c r="AT1770" t="s">
        <v>196</v>
      </c>
      <c r="AU1770" t="s">
        <v>196</v>
      </c>
      <c r="AV1770" t="s">
        <v>287</v>
      </c>
      <c r="AW1770" t="b">
        <v>1</v>
      </c>
      <c r="AX1770" t="b">
        <v>1</v>
      </c>
      <c r="AY1770" t="b">
        <v>1</v>
      </c>
      <c r="AZ1770" t="s">
        <v>196</v>
      </c>
      <c r="BA1770">
        <v>4</v>
      </c>
      <c r="BB1770" t="s">
        <v>192</v>
      </c>
      <c r="BC1770" s="4"/>
      <c r="BD1770" t="s">
        <v>192</v>
      </c>
      <c r="BE1770" s="4"/>
      <c r="BF1770" t="s">
        <v>192</v>
      </c>
      <c r="BG1770" s="4"/>
      <c r="BH1770" t="s">
        <v>192</v>
      </c>
      <c r="BI1770" s="4"/>
      <c r="BJ1770" t="s">
        <v>192</v>
      </c>
      <c r="BK1770" s="4"/>
      <c r="BL1770" t="s">
        <v>192</v>
      </c>
      <c r="BM1770" s="4"/>
      <c r="BN1770" t="s">
        <v>192</v>
      </c>
      <c r="BO1770" s="4"/>
      <c r="BP1770" t="s">
        <v>192</v>
      </c>
      <c r="BQ1770" s="4"/>
      <c r="BR1770" t="s">
        <v>192</v>
      </c>
      <c r="BS1770" s="4"/>
      <c r="BT1770" t="s">
        <v>192</v>
      </c>
      <c r="BU1770" s="4"/>
      <c r="BV1770" t="s">
        <v>192</v>
      </c>
      <c r="BW1770" t="s">
        <v>192</v>
      </c>
      <c r="BX1770" t="s">
        <v>202</v>
      </c>
      <c r="BY1770" t="s">
        <v>192</v>
      </c>
      <c r="BZ1770" t="s">
        <v>196</v>
      </c>
      <c r="CA1770" t="s">
        <v>192</v>
      </c>
      <c r="CB1770" s="4"/>
      <c r="CC1770" t="s">
        <v>196</v>
      </c>
      <c r="CD1770" t="s">
        <v>203</v>
      </c>
      <c r="CE1770" s="4"/>
      <c r="CF1770" s="4"/>
      <c r="CG1770" t="s">
        <v>203</v>
      </c>
      <c r="CH1770">
        <v>20</v>
      </c>
      <c r="CI1770" t="s">
        <v>192</v>
      </c>
      <c r="CJ1770" t="s">
        <v>192</v>
      </c>
      <c r="CK1770" t="s">
        <v>192</v>
      </c>
      <c r="CL1770" t="s">
        <v>192</v>
      </c>
      <c r="CM1770" t="s">
        <v>192</v>
      </c>
      <c r="CN1770" t="s">
        <v>196</v>
      </c>
      <c r="CO1770" s="4"/>
      <c r="CP1770" s="4"/>
      <c r="CQ1770" s="4"/>
      <c r="CR1770" t="s">
        <v>214</v>
      </c>
      <c r="CS1770" t="s">
        <v>192</v>
      </c>
      <c r="CT1770" s="4"/>
      <c r="CU1770" s="4"/>
      <c r="CV1770">
        <v>28</v>
      </c>
      <c r="CW1770" t="s">
        <v>196</v>
      </c>
      <c r="CX1770" s="4"/>
      <c r="CY1770">
        <v>28</v>
      </c>
      <c r="CZ1770" t="s">
        <v>192</v>
      </c>
      <c r="DA1770">
        <v>20</v>
      </c>
      <c r="DB1770" t="s">
        <v>198</v>
      </c>
      <c r="DC1770" t="s">
        <v>192</v>
      </c>
      <c r="DD1770" t="s">
        <v>198</v>
      </c>
      <c r="DE1770" t="s">
        <v>192</v>
      </c>
      <c r="DF1770" t="s">
        <v>192</v>
      </c>
      <c r="DG1770" t="s">
        <v>192</v>
      </c>
      <c r="DH1770" t="s">
        <v>192</v>
      </c>
      <c r="DI1770" s="4"/>
      <c r="DJ1770" s="4"/>
      <c r="DK1770" t="s">
        <v>192</v>
      </c>
      <c r="DL1770" s="4"/>
      <c r="DM1770" s="4"/>
      <c r="DN1770" t="s">
        <v>198</v>
      </c>
      <c r="DO1770" t="s">
        <v>192</v>
      </c>
      <c r="DP1770" t="s">
        <v>198</v>
      </c>
      <c r="DQ1770" s="4"/>
      <c r="DR1770" s="4"/>
      <c r="DS1770" t="s">
        <v>198</v>
      </c>
      <c r="DT1770" t="s">
        <v>196</v>
      </c>
      <c r="DU1770" t="s">
        <v>196</v>
      </c>
      <c r="DV1770" t="s">
        <v>192</v>
      </c>
      <c r="DW1770" t="s">
        <v>198</v>
      </c>
      <c r="DX1770" t="s">
        <v>205</v>
      </c>
      <c r="DY1770" t="s">
        <v>205</v>
      </c>
      <c r="DZ1770" s="4"/>
      <c r="EA1770" s="4"/>
      <c r="EB1770" t="s">
        <v>192</v>
      </c>
      <c r="EC1770" t="s">
        <v>192</v>
      </c>
      <c r="ED1770" s="4"/>
      <c r="EE1770" s="4"/>
      <c r="EF1770" s="4"/>
      <c r="EG1770" s="7" t="s">
        <v>198</v>
      </c>
      <c r="EH1770" t="s">
        <v>192</v>
      </c>
      <c r="EI1770" t="s">
        <v>192</v>
      </c>
      <c r="EJ1770" t="s">
        <v>196</v>
      </c>
      <c r="EK1770" t="s">
        <v>196</v>
      </c>
      <c r="EL1770" t="s">
        <v>196</v>
      </c>
      <c r="EM1770" t="s">
        <v>196</v>
      </c>
      <c r="EN1770" t="s">
        <v>196</v>
      </c>
      <c r="EO1770" t="s">
        <v>196</v>
      </c>
      <c r="EP1770" t="s">
        <v>192</v>
      </c>
      <c r="EQ1770" t="s">
        <v>192</v>
      </c>
      <c r="ER1770" t="s">
        <v>196</v>
      </c>
      <c r="ES1770" t="s">
        <v>196</v>
      </c>
      <c r="ET1770" t="s">
        <v>196</v>
      </c>
      <c r="EU1770" t="s">
        <v>198</v>
      </c>
      <c r="EV1770" t="s">
        <v>192</v>
      </c>
      <c r="EW1770" t="s">
        <v>192</v>
      </c>
      <c r="EX1770" t="s">
        <v>192</v>
      </c>
      <c r="EY1770" t="s">
        <v>192</v>
      </c>
      <c r="EZ1770" t="s">
        <v>192</v>
      </c>
      <c r="FA1770" t="s">
        <v>192</v>
      </c>
      <c r="FB1770" t="s">
        <v>192</v>
      </c>
      <c r="FC1770" t="s">
        <v>192</v>
      </c>
      <c r="FD1770" t="s">
        <v>192</v>
      </c>
      <c r="FE1770" t="s">
        <v>192</v>
      </c>
      <c r="FF1770" t="s">
        <v>192</v>
      </c>
      <c r="FG1770" s="4"/>
      <c r="FH1770" s="4"/>
      <c r="FI1770" s="4"/>
      <c r="FJ1770" s="4"/>
      <c r="FK1770" t="s">
        <v>198</v>
      </c>
      <c r="FL1770" t="s">
        <v>192</v>
      </c>
      <c r="FM1770" s="7" t="s">
        <v>192</v>
      </c>
      <c r="FN1770" s="4"/>
      <c r="FO1770" s="4"/>
      <c r="FP1770" s="4"/>
      <c r="FQ1770" t="s">
        <v>192</v>
      </c>
      <c r="FR1770" s="4"/>
      <c r="FS1770" s="4"/>
      <c r="FT1770" s="4"/>
      <c r="FU1770" s="4"/>
      <c r="FV1770" s="4"/>
      <c r="FW1770" t="s">
        <v>198</v>
      </c>
      <c r="FX1770" t="s">
        <v>192</v>
      </c>
      <c r="FY1770" t="s">
        <v>10968</v>
      </c>
      <c r="FZ1770" t="s">
        <v>10969</v>
      </c>
      <c r="GA1770" t="s">
        <v>10970</v>
      </c>
      <c r="GD1770">
        <v>201607072300</v>
      </c>
      <c r="GE1770">
        <v>1290</v>
      </c>
      <c r="GF1770" t="s">
        <v>209</v>
      </c>
    </row>
    <row r="1771" spans="2:188" x14ac:dyDescent="0.25">
      <c r="B1771" t="s">
        <v>10971</v>
      </c>
      <c r="C1771" t="s">
        <v>10972</v>
      </c>
      <c r="D1771" s="1">
        <v>42586</v>
      </c>
      <c r="E1771">
        <v>351569078094645</v>
      </c>
      <c r="F1771" t="s">
        <v>189</v>
      </c>
      <c r="G1771" t="s">
        <v>190</v>
      </c>
      <c r="H1771" t="s">
        <v>286</v>
      </c>
      <c r="I1771" t="s">
        <v>192</v>
      </c>
      <c r="J1771" t="s">
        <v>192</v>
      </c>
      <c r="K1771" t="s">
        <v>193</v>
      </c>
      <c r="L1771" t="s">
        <v>192</v>
      </c>
      <c r="M1771" t="s">
        <v>193</v>
      </c>
      <c r="N1771" t="s">
        <v>193</v>
      </c>
      <c r="O1771" t="s">
        <v>192</v>
      </c>
      <c r="P1771" t="s">
        <v>192</v>
      </c>
      <c r="Q1771" t="s">
        <v>10947</v>
      </c>
      <c r="R1771" s="4"/>
      <c r="S1771" s="4"/>
      <c r="T1771" s="4"/>
      <c r="U1771" t="s">
        <v>192</v>
      </c>
      <c r="V1771" t="s">
        <v>196</v>
      </c>
      <c r="W1771" t="s">
        <v>197</v>
      </c>
      <c r="X1771" t="s">
        <v>192</v>
      </c>
      <c r="Y1771" t="s">
        <v>192</v>
      </c>
      <c r="Z1771" t="s">
        <v>192</v>
      </c>
      <c r="AA1771" t="s">
        <v>192</v>
      </c>
      <c r="AB1771" t="s">
        <v>192</v>
      </c>
      <c r="AC1771" t="s">
        <v>192</v>
      </c>
      <c r="AD1771">
        <v>11762</v>
      </c>
      <c r="AE1771" t="s">
        <v>198</v>
      </c>
      <c r="AF1771" t="s">
        <v>192</v>
      </c>
      <c r="AG1771" t="s">
        <v>199</v>
      </c>
      <c r="AH1771" t="s">
        <v>196</v>
      </c>
      <c r="AI1771" t="s">
        <v>192</v>
      </c>
      <c r="AJ1771" t="s">
        <v>192</v>
      </c>
      <c r="AK1771" t="s">
        <v>192</v>
      </c>
      <c r="AL1771" t="s">
        <v>192</v>
      </c>
      <c r="AM1771" t="s">
        <v>192</v>
      </c>
      <c r="AN1771" t="s">
        <v>192</v>
      </c>
      <c r="AO1771" t="s">
        <v>192</v>
      </c>
      <c r="AP1771" t="s">
        <v>200</v>
      </c>
      <c r="AQ1771" t="s">
        <v>192</v>
      </c>
      <c r="AR1771" t="s">
        <v>192</v>
      </c>
      <c r="AS1771" t="s">
        <v>192</v>
      </c>
      <c r="AT1771" t="s">
        <v>196</v>
      </c>
      <c r="AU1771" t="s">
        <v>196</v>
      </c>
      <c r="AV1771" t="s">
        <v>10973</v>
      </c>
      <c r="AW1771" t="b">
        <v>1</v>
      </c>
      <c r="AX1771" t="b">
        <v>1</v>
      </c>
      <c r="AY1771" t="b">
        <v>1</v>
      </c>
      <c r="AZ1771" t="s">
        <v>196</v>
      </c>
      <c r="BA1771">
        <v>9</v>
      </c>
      <c r="BB1771" t="s">
        <v>192</v>
      </c>
      <c r="BC1771" s="4"/>
      <c r="BD1771" t="s">
        <v>192</v>
      </c>
      <c r="BE1771" s="4"/>
      <c r="BF1771" t="s">
        <v>192</v>
      </c>
      <c r="BG1771" s="4"/>
      <c r="BH1771" t="s">
        <v>192</v>
      </c>
      <c r="BI1771" s="4"/>
      <c r="BJ1771" t="s">
        <v>192</v>
      </c>
      <c r="BK1771" s="4"/>
      <c r="BL1771" t="s">
        <v>192</v>
      </c>
      <c r="BM1771" s="4"/>
      <c r="BN1771" t="s">
        <v>192</v>
      </c>
      <c r="BO1771" s="4"/>
      <c r="BP1771" t="s">
        <v>192</v>
      </c>
      <c r="BQ1771" s="4"/>
      <c r="BR1771" t="s">
        <v>192</v>
      </c>
      <c r="BS1771" s="4"/>
      <c r="BT1771" t="s">
        <v>192</v>
      </c>
      <c r="BU1771" s="4"/>
      <c r="BV1771" t="s">
        <v>192</v>
      </c>
      <c r="BW1771" t="s">
        <v>192</v>
      </c>
      <c r="BX1771" t="s">
        <v>202</v>
      </c>
      <c r="BY1771" t="s">
        <v>192</v>
      </c>
      <c r="BZ1771" t="s">
        <v>196</v>
      </c>
      <c r="CA1771" t="s">
        <v>192</v>
      </c>
      <c r="CB1771" s="4"/>
      <c r="CC1771" t="s">
        <v>196</v>
      </c>
      <c r="CD1771" t="s">
        <v>203</v>
      </c>
      <c r="CE1771" s="4"/>
      <c r="CF1771" s="4"/>
      <c r="CG1771" t="s">
        <v>203</v>
      </c>
      <c r="CH1771">
        <v>39</v>
      </c>
      <c r="CI1771" t="s">
        <v>192</v>
      </c>
      <c r="CJ1771" t="s">
        <v>192</v>
      </c>
      <c r="CK1771" t="s">
        <v>192</v>
      </c>
      <c r="CL1771" t="s">
        <v>192</v>
      </c>
      <c r="CM1771" t="s">
        <v>192</v>
      </c>
      <c r="CN1771" t="s">
        <v>196</v>
      </c>
      <c r="CO1771" s="4"/>
      <c r="CP1771" s="4"/>
      <c r="CQ1771" s="4"/>
      <c r="CR1771" t="s">
        <v>214</v>
      </c>
      <c r="CS1771" t="s">
        <v>192</v>
      </c>
      <c r="CT1771" s="4"/>
      <c r="CU1771" s="4"/>
      <c r="CV1771">
        <v>38</v>
      </c>
      <c r="CW1771" t="s">
        <v>196</v>
      </c>
      <c r="CX1771" s="4"/>
      <c r="CY1771">
        <v>38</v>
      </c>
      <c r="CZ1771" t="s">
        <v>192</v>
      </c>
      <c r="DA1771">
        <v>39</v>
      </c>
      <c r="DB1771" t="s">
        <v>192</v>
      </c>
      <c r="DC1771" t="s">
        <v>192</v>
      </c>
      <c r="DD1771" t="s">
        <v>198</v>
      </c>
      <c r="DE1771" t="s">
        <v>192</v>
      </c>
      <c r="DF1771" t="s">
        <v>192</v>
      </c>
      <c r="DG1771" t="s">
        <v>192</v>
      </c>
      <c r="DH1771" t="s">
        <v>192</v>
      </c>
      <c r="DI1771" s="4"/>
      <c r="DJ1771" s="4"/>
      <c r="DK1771" t="s">
        <v>192</v>
      </c>
      <c r="DL1771" s="4"/>
      <c r="DM1771" s="4"/>
      <c r="DN1771" t="s">
        <v>198</v>
      </c>
      <c r="DO1771" t="s">
        <v>192</v>
      </c>
      <c r="DP1771" t="s">
        <v>196</v>
      </c>
      <c r="DQ1771" s="4"/>
      <c r="DR1771" s="4"/>
      <c r="DS1771" t="s">
        <v>196</v>
      </c>
      <c r="DT1771" t="s">
        <v>192</v>
      </c>
      <c r="DU1771" t="s">
        <v>196</v>
      </c>
      <c r="DV1771" t="s">
        <v>192</v>
      </c>
      <c r="DW1771" t="s">
        <v>196</v>
      </c>
      <c r="DX1771" t="s">
        <v>205</v>
      </c>
      <c r="DY1771" t="s">
        <v>205</v>
      </c>
      <c r="DZ1771" s="4"/>
      <c r="EA1771" s="4"/>
      <c r="EB1771" t="s">
        <v>192</v>
      </c>
      <c r="EC1771" t="s">
        <v>192</v>
      </c>
      <c r="ED1771" s="4"/>
      <c r="EE1771" s="4"/>
      <c r="EF1771" s="4"/>
      <c r="EG1771" s="7" t="s">
        <v>198</v>
      </c>
      <c r="EH1771" t="s">
        <v>192</v>
      </c>
      <c r="EI1771" t="s">
        <v>192</v>
      </c>
      <c r="EJ1771" t="s">
        <v>196</v>
      </c>
      <c r="EK1771" t="s">
        <v>196</v>
      </c>
      <c r="EL1771" t="s">
        <v>196</v>
      </c>
      <c r="EM1771" t="s">
        <v>196</v>
      </c>
      <c r="EN1771" t="s">
        <v>228</v>
      </c>
      <c r="EO1771" t="s">
        <v>196</v>
      </c>
      <c r="EP1771" t="s">
        <v>192</v>
      </c>
      <c r="EQ1771" t="s">
        <v>192</v>
      </c>
      <c r="ER1771" t="s">
        <v>196</v>
      </c>
      <c r="ES1771" t="s">
        <v>196</v>
      </c>
      <c r="ET1771" t="s">
        <v>196</v>
      </c>
      <c r="EU1771" t="s">
        <v>198</v>
      </c>
      <c r="EV1771" t="s">
        <v>192</v>
      </c>
      <c r="EW1771" t="s">
        <v>192</v>
      </c>
      <c r="EX1771" t="s">
        <v>192</v>
      </c>
      <c r="EY1771" t="s">
        <v>192</v>
      </c>
      <c r="EZ1771" t="s">
        <v>192</v>
      </c>
      <c r="FA1771" t="s">
        <v>192</v>
      </c>
      <c r="FB1771" t="s">
        <v>192</v>
      </c>
      <c r="FC1771" t="s">
        <v>192</v>
      </c>
      <c r="FD1771" t="s">
        <v>192</v>
      </c>
      <c r="FE1771" t="s">
        <v>192</v>
      </c>
      <c r="FF1771" t="s">
        <v>192</v>
      </c>
      <c r="FG1771" s="4"/>
      <c r="FH1771" s="4"/>
      <c r="FI1771" s="4"/>
      <c r="FJ1771" s="4"/>
      <c r="FK1771" t="s">
        <v>198</v>
      </c>
      <c r="FL1771" t="s">
        <v>192</v>
      </c>
      <c r="FM1771" s="7" t="s">
        <v>192</v>
      </c>
      <c r="FN1771" s="4"/>
      <c r="FO1771" s="4"/>
      <c r="FP1771" s="4"/>
      <c r="FQ1771" t="s">
        <v>192</v>
      </c>
      <c r="FR1771" s="4"/>
      <c r="FS1771" s="4"/>
      <c r="FT1771" s="4"/>
      <c r="FU1771" s="4"/>
      <c r="FV1771" s="4"/>
      <c r="FW1771" t="s">
        <v>198</v>
      </c>
      <c r="FX1771" t="s">
        <v>192</v>
      </c>
      <c r="FY1771" t="s">
        <v>10974</v>
      </c>
      <c r="FZ1771" t="s">
        <v>10975</v>
      </c>
      <c r="GA1771" t="s">
        <v>10976</v>
      </c>
      <c r="GD1771">
        <v>201607072300</v>
      </c>
      <c r="GE1771">
        <v>1426</v>
      </c>
      <c r="GF1771" t="s">
        <v>209</v>
      </c>
    </row>
    <row r="1772" spans="2:188" x14ac:dyDescent="0.25">
      <c r="B1772" t="s">
        <v>10977</v>
      </c>
      <c r="C1772" t="s">
        <v>10978</v>
      </c>
      <c r="D1772" s="1">
        <v>42586</v>
      </c>
      <c r="E1772">
        <v>351569078094645</v>
      </c>
      <c r="F1772" t="s">
        <v>189</v>
      </c>
      <c r="G1772" t="s">
        <v>190</v>
      </c>
      <c r="H1772" t="s">
        <v>286</v>
      </c>
      <c r="I1772" t="s">
        <v>192</v>
      </c>
      <c r="J1772" t="s">
        <v>192</v>
      </c>
      <c r="K1772" t="s">
        <v>193</v>
      </c>
      <c r="L1772" t="s">
        <v>192</v>
      </c>
      <c r="M1772" t="s">
        <v>193</v>
      </c>
      <c r="N1772" t="s">
        <v>193</v>
      </c>
      <c r="O1772" t="s">
        <v>192</v>
      </c>
      <c r="P1772" t="s">
        <v>192</v>
      </c>
      <c r="Q1772" t="s">
        <v>10947</v>
      </c>
      <c r="R1772" s="4"/>
      <c r="S1772" s="4"/>
      <c r="T1772" s="4"/>
      <c r="U1772" t="s">
        <v>192</v>
      </c>
      <c r="V1772" t="s">
        <v>196</v>
      </c>
      <c r="W1772" t="s">
        <v>197</v>
      </c>
      <c r="X1772" t="s">
        <v>192</v>
      </c>
      <c r="Y1772" t="s">
        <v>192</v>
      </c>
      <c r="Z1772" t="s">
        <v>192</v>
      </c>
      <c r="AA1772" t="s">
        <v>192</v>
      </c>
      <c r="AB1772" t="s">
        <v>192</v>
      </c>
      <c r="AC1772" t="s">
        <v>192</v>
      </c>
      <c r="AD1772">
        <v>11763</v>
      </c>
      <c r="AE1772" t="s">
        <v>198</v>
      </c>
      <c r="AF1772" t="s">
        <v>192</v>
      </c>
      <c r="AG1772" t="s">
        <v>199</v>
      </c>
      <c r="AH1772" t="s">
        <v>196</v>
      </c>
      <c r="AI1772" t="s">
        <v>192</v>
      </c>
      <c r="AJ1772" t="s">
        <v>192</v>
      </c>
      <c r="AK1772" t="s">
        <v>192</v>
      </c>
      <c r="AL1772" t="s">
        <v>192</v>
      </c>
      <c r="AM1772" t="s">
        <v>192</v>
      </c>
      <c r="AN1772" t="s">
        <v>192</v>
      </c>
      <c r="AO1772" t="s">
        <v>192</v>
      </c>
      <c r="AP1772" t="s">
        <v>200</v>
      </c>
      <c r="AQ1772" t="s">
        <v>192</v>
      </c>
      <c r="AR1772" t="s">
        <v>192</v>
      </c>
      <c r="AS1772" t="s">
        <v>192</v>
      </c>
      <c r="AT1772" t="s">
        <v>196</v>
      </c>
      <c r="AU1772" t="s">
        <v>196</v>
      </c>
      <c r="AV1772" t="s">
        <v>287</v>
      </c>
      <c r="AW1772" t="b">
        <v>0</v>
      </c>
      <c r="AX1772" t="b">
        <v>1</v>
      </c>
      <c r="AY1772" t="b">
        <v>1</v>
      </c>
      <c r="AZ1772" t="s">
        <v>196</v>
      </c>
      <c r="BA1772">
        <v>2</v>
      </c>
      <c r="BB1772" t="s">
        <v>192</v>
      </c>
      <c r="BC1772" s="4"/>
      <c r="BD1772" t="s">
        <v>192</v>
      </c>
      <c r="BE1772" s="4"/>
      <c r="BF1772" t="s">
        <v>192</v>
      </c>
      <c r="BG1772" s="4"/>
      <c r="BH1772" t="s">
        <v>192</v>
      </c>
      <c r="BI1772" s="4"/>
      <c r="BJ1772" t="s">
        <v>192</v>
      </c>
      <c r="BK1772" s="4"/>
      <c r="BL1772" t="s">
        <v>192</v>
      </c>
      <c r="BM1772" s="4"/>
      <c r="BN1772" t="s">
        <v>192</v>
      </c>
      <c r="BO1772" s="4"/>
      <c r="BP1772" t="s">
        <v>192</v>
      </c>
      <c r="BQ1772" s="4"/>
      <c r="BR1772" t="s">
        <v>192</v>
      </c>
      <c r="BS1772" s="4"/>
      <c r="BT1772" t="s">
        <v>192</v>
      </c>
      <c r="BU1772" s="4"/>
      <c r="BV1772" t="s">
        <v>192</v>
      </c>
      <c r="BW1772" t="s">
        <v>192</v>
      </c>
      <c r="BX1772" t="s">
        <v>202</v>
      </c>
      <c r="BY1772" t="s">
        <v>192</v>
      </c>
      <c r="BZ1772" t="s">
        <v>196</v>
      </c>
      <c r="CA1772" t="s">
        <v>192</v>
      </c>
      <c r="CB1772" s="4"/>
      <c r="CC1772" t="s">
        <v>196</v>
      </c>
      <c r="CD1772" t="s">
        <v>213</v>
      </c>
      <c r="CE1772" s="4"/>
      <c r="CF1772" s="4"/>
      <c r="CG1772" t="s">
        <v>213</v>
      </c>
      <c r="CH1772">
        <v>20</v>
      </c>
      <c r="CI1772" t="s">
        <v>192</v>
      </c>
      <c r="CJ1772" t="s">
        <v>192</v>
      </c>
      <c r="CK1772" t="s">
        <v>192</v>
      </c>
      <c r="CL1772" t="s">
        <v>192</v>
      </c>
      <c r="CM1772" t="s">
        <v>192</v>
      </c>
      <c r="CN1772" t="s">
        <v>196</v>
      </c>
      <c r="CO1772" s="4"/>
      <c r="CP1772" s="4"/>
      <c r="CQ1772" s="4"/>
      <c r="CR1772" t="s">
        <v>214</v>
      </c>
      <c r="CS1772" t="s">
        <v>192</v>
      </c>
      <c r="CT1772" s="4"/>
      <c r="CU1772" s="4"/>
      <c r="CV1772">
        <v>22</v>
      </c>
      <c r="CW1772" t="s">
        <v>198</v>
      </c>
      <c r="CX1772" s="4"/>
      <c r="CY1772">
        <v>20</v>
      </c>
      <c r="CZ1772" t="s">
        <v>198</v>
      </c>
      <c r="DA1772">
        <v>22</v>
      </c>
      <c r="DB1772" t="s">
        <v>192</v>
      </c>
      <c r="DC1772" t="s">
        <v>192</v>
      </c>
      <c r="DD1772" t="s">
        <v>198</v>
      </c>
      <c r="DE1772" t="s">
        <v>192</v>
      </c>
      <c r="DF1772" t="s">
        <v>192</v>
      </c>
      <c r="DG1772" t="s">
        <v>192</v>
      </c>
      <c r="DH1772" t="s">
        <v>192</v>
      </c>
      <c r="DI1772" s="4"/>
      <c r="DJ1772" s="4"/>
      <c r="DK1772" t="s">
        <v>192</v>
      </c>
      <c r="DL1772" s="4"/>
      <c r="DM1772" s="4"/>
      <c r="DN1772" t="s">
        <v>198</v>
      </c>
      <c r="DO1772" t="s">
        <v>192</v>
      </c>
      <c r="DP1772" t="s">
        <v>198</v>
      </c>
      <c r="DQ1772" s="4"/>
      <c r="DR1772" s="4"/>
      <c r="DS1772" t="s">
        <v>198</v>
      </c>
      <c r="DT1772" t="s">
        <v>196</v>
      </c>
      <c r="DU1772" t="s">
        <v>196</v>
      </c>
      <c r="DV1772" t="s">
        <v>192</v>
      </c>
      <c r="DW1772" t="s">
        <v>198</v>
      </c>
      <c r="DX1772" t="s">
        <v>205</v>
      </c>
      <c r="DY1772" t="s">
        <v>205</v>
      </c>
      <c r="DZ1772" s="4"/>
      <c r="EA1772" s="4"/>
      <c r="EB1772" t="s">
        <v>192</v>
      </c>
      <c r="EC1772" t="s">
        <v>192</v>
      </c>
      <c r="ED1772" s="4"/>
      <c r="EE1772" s="4"/>
      <c r="EF1772" s="4"/>
      <c r="EG1772" s="7" t="s">
        <v>198</v>
      </c>
      <c r="EH1772" t="s">
        <v>192</v>
      </c>
      <c r="EI1772" t="s">
        <v>192</v>
      </c>
      <c r="EJ1772" t="s">
        <v>196</v>
      </c>
      <c r="EK1772" t="s">
        <v>196</v>
      </c>
      <c r="EL1772" t="s">
        <v>196</v>
      </c>
      <c r="EM1772" t="s">
        <v>196</v>
      </c>
      <c r="EN1772" t="s">
        <v>196</v>
      </c>
      <c r="EO1772" t="s">
        <v>196</v>
      </c>
      <c r="EP1772" t="s">
        <v>192</v>
      </c>
      <c r="EQ1772" t="s">
        <v>192</v>
      </c>
      <c r="ER1772" t="s">
        <v>196</v>
      </c>
      <c r="ES1772" t="s">
        <v>196</v>
      </c>
      <c r="ET1772" t="s">
        <v>196</v>
      </c>
      <c r="EU1772" t="s">
        <v>198</v>
      </c>
      <c r="EV1772" t="s">
        <v>192</v>
      </c>
      <c r="EW1772" t="s">
        <v>192</v>
      </c>
      <c r="EX1772" t="s">
        <v>192</v>
      </c>
      <c r="EY1772" t="s">
        <v>192</v>
      </c>
      <c r="EZ1772" t="s">
        <v>192</v>
      </c>
      <c r="FA1772" t="s">
        <v>192</v>
      </c>
      <c r="FB1772" t="s">
        <v>192</v>
      </c>
      <c r="FC1772" t="s">
        <v>192</v>
      </c>
      <c r="FD1772" t="s">
        <v>192</v>
      </c>
      <c r="FE1772" t="s">
        <v>192</v>
      </c>
      <c r="FF1772" t="s">
        <v>192</v>
      </c>
      <c r="FG1772" s="4"/>
      <c r="FH1772" s="4"/>
      <c r="FI1772" s="4"/>
      <c r="FJ1772" s="4"/>
      <c r="FK1772" t="s">
        <v>198</v>
      </c>
      <c r="FL1772" t="s">
        <v>192</v>
      </c>
      <c r="FM1772" s="7" t="s">
        <v>192</v>
      </c>
      <c r="FN1772" s="4"/>
      <c r="FO1772" s="4"/>
      <c r="FP1772" s="4"/>
      <c r="FQ1772" t="s">
        <v>192</v>
      </c>
      <c r="FR1772" s="4"/>
      <c r="FS1772" s="4"/>
      <c r="FT1772" s="4"/>
      <c r="FU1772" s="4"/>
      <c r="FV1772" s="4"/>
      <c r="FW1772" t="s">
        <v>198</v>
      </c>
      <c r="FX1772" t="s">
        <v>192</v>
      </c>
      <c r="FY1772" t="s">
        <v>10979</v>
      </c>
      <c r="FZ1772" t="s">
        <v>10980</v>
      </c>
      <c r="GA1772" t="s">
        <v>10981</v>
      </c>
      <c r="GD1772">
        <v>201607072300</v>
      </c>
      <c r="GE1772">
        <v>1322</v>
      </c>
      <c r="GF1772" t="s">
        <v>209</v>
      </c>
    </row>
    <row r="1773" spans="2:188" x14ac:dyDescent="0.25">
      <c r="B1773" t="s">
        <v>10982</v>
      </c>
      <c r="C1773" t="s">
        <v>10983</v>
      </c>
      <c r="D1773" s="1">
        <v>42586</v>
      </c>
      <c r="E1773">
        <v>351569078094645</v>
      </c>
      <c r="F1773" t="s">
        <v>189</v>
      </c>
      <c r="G1773" t="s">
        <v>190</v>
      </c>
      <c r="H1773" t="s">
        <v>286</v>
      </c>
      <c r="I1773" t="s">
        <v>192</v>
      </c>
      <c r="J1773" t="s">
        <v>192</v>
      </c>
      <c r="K1773" t="s">
        <v>193</v>
      </c>
      <c r="L1773" t="s">
        <v>192</v>
      </c>
      <c r="M1773" t="s">
        <v>193</v>
      </c>
      <c r="N1773" t="s">
        <v>193</v>
      </c>
      <c r="O1773" t="s">
        <v>192</v>
      </c>
      <c r="P1773" t="s">
        <v>192</v>
      </c>
      <c r="Q1773" t="s">
        <v>10947</v>
      </c>
      <c r="R1773" s="4"/>
      <c r="S1773" s="4"/>
      <c r="T1773" s="4"/>
      <c r="U1773" t="s">
        <v>192</v>
      </c>
      <c r="V1773" t="s">
        <v>196</v>
      </c>
      <c r="W1773" t="s">
        <v>197</v>
      </c>
      <c r="X1773" t="s">
        <v>192</v>
      </c>
      <c r="Y1773" t="s">
        <v>192</v>
      </c>
      <c r="Z1773" t="s">
        <v>192</v>
      </c>
      <c r="AA1773" t="s">
        <v>192</v>
      </c>
      <c r="AB1773" t="s">
        <v>192</v>
      </c>
      <c r="AC1773" t="s">
        <v>192</v>
      </c>
      <c r="AD1773">
        <v>11707</v>
      </c>
      <c r="AE1773" t="s">
        <v>198</v>
      </c>
      <c r="AF1773" t="s">
        <v>192</v>
      </c>
      <c r="AG1773" t="s">
        <v>199</v>
      </c>
      <c r="AH1773" t="s">
        <v>196</v>
      </c>
      <c r="AI1773" t="s">
        <v>192</v>
      </c>
      <c r="AJ1773" t="s">
        <v>192</v>
      </c>
      <c r="AK1773" t="s">
        <v>192</v>
      </c>
      <c r="AL1773" t="s">
        <v>192</v>
      </c>
      <c r="AM1773" t="s">
        <v>192</v>
      </c>
      <c r="AN1773" t="s">
        <v>192</v>
      </c>
      <c r="AO1773" t="s">
        <v>192</v>
      </c>
      <c r="AP1773" t="s">
        <v>200</v>
      </c>
      <c r="AQ1773" t="s">
        <v>192</v>
      </c>
      <c r="AR1773" t="s">
        <v>192</v>
      </c>
      <c r="AS1773" t="s">
        <v>192</v>
      </c>
      <c r="AT1773" t="s">
        <v>196</v>
      </c>
      <c r="AU1773" t="s">
        <v>196</v>
      </c>
      <c r="AV1773" t="s">
        <v>10984</v>
      </c>
      <c r="AW1773" t="b">
        <v>1</v>
      </c>
      <c r="AX1773" t="b">
        <v>1</v>
      </c>
      <c r="AY1773" t="b">
        <v>0</v>
      </c>
      <c r="AZ1773" t="s">
        <v>196</v>
      </c>
      <c r="BA1773">
        <v>2</v>
      </c>
      <c r="BB1773" t="s">
        <v>192</v>
      </c>
      <c r="BC1773" s="4"/>
      <c r="BD1773" t="s">
        <v>192</v>
      </c>
      <c r="BE1773" s="4"/>
      <c r="BF1773" t="s">
        <v>192</v>
      </c>
      <c r="BG1773" s="4"/>
      <c r="BH1773" t="s">
        <v>192</v>
      </c>
      <c r="BI1773" s="4"/>
      <c r="BJ1773" t="s">
        <v>192</v>
      </c>
      <c r="BK1773" s="4"/>
      <c r="BL1773" t="s">
        <v>192</v>
      </c>
      <c r="BM1773" s="4"/>
      <c r="BN1773" t="s">
        <v>192</v>
      </c>
      <c r="BO1773" s="4"/>
      <c r="BP1773" t="s">
        <v>192</v>
      </c>
      <c r="BQ1773" s="4"/>
      <c r="BR1773" t="s">
        <v>192</v>
      </c>
      <c r="BS1773" s="4"/>
      <c r="BT1773" t="s">
        <v>192</v>
      </c>
      <c r="BU1773" s="4"/>
      <c r="BV1773" t="s">
        <v>192</v>
      </c>
      <c r="BW1773" t="s">
        <v>192</v>
      </c>
      <c r="BX1773" t="s">
        <v>202</v>
      </c>
      <c r="BY1773" t="s">
        <v>192</v>
      </c>
      <c r="BZ1773" t="s">
        <v>196</v>
      </c>
      <c r="CA1773" t="s">
        <v>192</v>
      </c>
      <c r="CB1773" s="4"/>
      <c r="CC1773" t="s">
        <v>196</v>
      </c>
      <c r="CD1773" t="s">
        <v>203</v>
      </c>
      <c r="CE1773" s="4"/>
      <c r="CF1773" s="4"/>
      <c r="CG1773" t="s">
        <v>203</v>
      </c>
      <c r="CH1773">
        <v>56</v>
      </c>
      <c r="CI1773" t="s">
        <v>192</v>
      </c>
      <c r="CJ1773" t="s">
        <v>192</v>
      </c>
      <c r="CK1773" t="s">
        <v>192</v>
      </c>
      <c r="CL1773" t="s">
        <v>192</v>
      </c>
      <c r="CM1773" t="s">
        <v>192</v>
      </c>
      <c r="CN1773" t="s">
        <v>196</v>
      </c>
      <c r="CO1773" s="4"/>
      <c r="CP1773" s="4"/>
      <c r="CQ1773" s="4"/>
      <c r="CR1773" t="s">
        <v>267</v>
      </c>
      <c r="CS1773" t="s">
        <v>192</v>
      </c>
      <c r="CT1773" s="4"/>
      <c r="CU1773" s="4"/>
      <c r="CV1773" t="s">
        <v>192</v>
      </c>
      <c r="CW1773" t="s">
        <v>192</v>
      </c>
      <c r="CX1773" s="4"/>
      <c r="CY1773" t="s">
        <v>192</v>
      </c>
      <c r="CZ1773" t="s">
        <v>192</v>
      </c>
      <c r="DA1773">
        <v>56</v>
      </c>
      <c r="DB1773" t="s">
        <v>192</v>
      </c>
      <c r="DC1773" t="s">
        <v>192</v>
      </c>
      <c r="DD1773" t="s">
        <v>198</v>
      </c>
      <c r="DE1773" t="s">
        <v>192</v>
      </c>
      <c r="DF1773" t="s">
        <v>192</v>
      </c>
      <c r="DG1773" t="s">
        <v>192</v>
      </c>
      <c r="DH1773" t="s">
        <v>192</v>
      </c>
      <c r="DI1773" s="4"/>
      <c r="DJ1773" s="4"/>
      <c r="DK1773" t="s">
        <v>192</v>
      </c>
      <c r="DL1773" s="4"/>
      <c r="DM1773" s="4"/>
      <c r="DN1773" t="s">
        <v>198</v>
      </c>
      <c r="DO1773" t="s">
        <v>192</v>
      </c>
      <c r="DP1773" t="s">
        <v>198</v>
      </c>
      <c r="DQ1773" s="4"/>
      <c r="DR1773" s="4"/>
      <c r="DS1773" t="s">
        <v>198</v>
      </c>
      <c r="DT1773" t="s">
        <v>196</v>
      </c>
      <c r="DU1773" t="s">
        <v>196</v>
      </c>
      <c r="DV1773" t="s">
        <v>192</v>
      </c>
      <c r="DW1773" t="s">
        <v>198</v>
      </c>
      <c r="DX1773" t="s">
        <v>205</v>
      </c>
      <c r="DY1773" t="s">
        <v>205</v>
      </c>
      <c r="DZ1773" s="4"/>
      <c r="EA1773" s="4"/>
      <c r="EB1773" t="s">
        <v>192</v>
      </c>
      <c r="EC1773" t="s">
        <v>192</v>
      </c>
      <c r="ED1773" s="4"/>
      <c r="EE1773" s="4"/>
      <c r="EF1773" s="4"/>
      <c r="EG1773" s="7" t="s">
        <v>198</v>
      </c>
      <c r="EH1773" t="s">
        <v>192</v>
      </c>
      <c r="EI1773" t="s">
        <v>192</v>
      </c>
      <c r="EJ1773" t="s">
        <v>196</v>
      </c>
      <c r="EK1773" t="s">
        <v>196</v>
      </c>
      <c r="EL1773" t="s">
        <v>196</v>
      </c>
      <c r="EM1773" t="s">
        <v>196</v>
      </c>
      <c r="EN1773" t="s">
        <v>196</v>
      </c>
      <c r="EO1773" t="s">
        <v>196</v>
      </c>
      <c r="EP1773" t="s">
        <v>192</v>
      </c>
      <c r="EQ1773" t="s">
        <v>192</v>
      </c>
      <c r="ER1773" t="s">
        <v>196</v>
      </c>
      <c r="ES1773" t="s">
        <v>196</v>
      </c>
      <c r="ET1773" t="s">
        <v>196</v>
      </c>
      <c r="EU1773" t="s">
        <v>198</v>
      </c>
      <c r="EV1773" t="s">
        <v>192</v>
      </c>
      <c r="EW1773" t="s">
        <v>192</v>
      </c>
      <c r="EX1773" t="s">
        <v>192</v>
      </c>
      <c r="EY1773" t="s">
        <v>192</v>
      </c>
      <c r="EZ1773" t="s">
        <v>192</v>
      </c>
      <c r="FA1773" t="s">
        <v>192</v>
      </c>
      <c r="FB1773" t="s">
        <v>192</v>
      </c>
      <c r="FC1773" t="s">
        <v>192</v>
      </c>
      <c r="FD1773" t="s">
        <v>192</v>
      </c>
      <c r="FE1773" t="s">
        <v>192</v>
      </c>
      <c r="FF1773" t="s">
        <v>192</v>
      </c>
      <c r="FG1773" s="4"/>
      <c r="FH1773" s="4"/>
      <c r="FI1773" s="4"/>
      <c r="FJ1773" s="4"/>
      <c r="FK1773" t="s">
        <v>198</v>
      </c>
      <c r="FL1773" t="s">
        <v>192</v>
      </c>
      <c r="FM1773" s="7" t="s">
        <v>192</v>
      </c>
      <c r="FN1773" s="4"/>
      <c r="FO1773" s="4"/>
      <c r="FP1773" s="4"/>
      <c r="FQ1773" t="s">
        <v>192</v>
      </c>
      <c r="FR1773" s="4"/>
      <c r="FS1773" s="4"/>
      <c r="FT1773" s="4"/>
      <c r="FU1773" s="4"/>
      <c r="FV1773" s="4"/>
      <c r="FW1773" t="s">
        <v>198</v>
      </c>
      <c r="FX1773" t="s">
        <v>192</v>
      </c>
      <c r="FY1773" t="s">
        <v>10985</v>
      </c>
      <c r="FZ1773" t="s">
        <v>10986</v>
      </c>
      <c r="GA1773" t="s">
        <v>10987</v>
      </c>
      <c r="GD1773">
        <v>201607072300</v>
      </c>
      <c r="GE1773">
        <v>1103</v>
      </c>
      <c r="GF1773" t="s">
        <v>209</v>
      </c>
    </row>
    <row r="1774" spans="2:188" x14ac:dyDescent="0.25">
      <c r="B1774" t="s">
        <v>10988</v>
      </c>
      <c r="C1774" t="s">
        <v>10989</v>
      </c>
      <c r="D1774" s="1">
        <v>42586</v>
      </c>
      <c r="E1774">
        <v>351569078094645</v>
      </c>
      <c r="F1774" t="s">
        <v>189</v>
      </c>
      <c r="G1774" t="s">
        <v>190</v>
      </c>
      <c r="H1774" t="s">
        <v>286</v>
      </c>
      <c r="I1774" t="s">
        <v>192</v>
      </c>
      <c r="J1774" t="s">
        <v>192</v>
      </c>
      <c r="K1774" t="s">
        <v>193</v>
      </c>
      <c r="L1774" t="s">
        <v>192</v>
      </c>
      <c r="M1774" t="s">
        <v>193</v>
      </c>
      <c r="N1774" t="s">
        <v>193</v>
      </c>
      <c r="O1774" t="s">
        <v>192</v>
      </c>
      <c r="P1774" t="s">
        <v>192</v>
      </c>
      <c r="Q1774" t="s">
        <v>10947</v>
      </c>
      <c r="R1774" s="4"/>
      <c r="S1774" s="4"/>
      <c r="T1774" s="4"/>
      <c r="U1774" t="s">
        <v>192</v>
      </c>
      <c r="V1774" t="s">
        <v>196</v>
      </c>
      <c r="W1774" t="s">
        <v>197</v>
      </c>
      <c r="X1774" t="s">
        <v>192</v>
      </c>
      <c r="Y1774" t="s">
        <v>192</v>
      </c>
      <c r="Z1774" t="s">
        <v>192</v>
      </c>
      <c r="AA1774" t="s">
        <v>192</v>
      </c>
      <c r="AB1774" t="s">
        <v>192</v>
      </c>
      <c r="AC1774" t="s">
        <v>192</v>
      </c>
      <c r="AD1774">
        <v>11706</v>
      </c>
      <c r="AE1774" t="s">
        <v>198</v>
      </c>
      <c r="AF1774" t="s">
        <v>192</v>
      </c>
      <c r="AG1774" t="s">
        <v>199</v>
      </c>
      <c r="AH1774" t="s">
        <v>196</v>
      </c>
      <c r="AI1774" t="s">
        <v>192</v>
      </c>
      <c r="AJ1774" t="s">
        <v>192</v>
      </c>
      <c r="AK1774" t="s">
        <v>192</v>
      </c>
      <c r="AL1774" t="s">
        <v>192</v>
      </c>
      <c r="AM1774" t="s">
        <v>192</v>
      </c>
      <c r="AN1774" t="s">
        <v>192</v>
      </c>
      <c r="AO1774" t="s">
        <v>192</v>
      </c>
      <c r="AP1774" t="s">
        <v>200</v>
      </c>
      <c r="AQ1774" t="s">
        <v>192</v>
      </c>
      <c r="AR1774" t="s">
        <v>192</v>
      </c>
      <c r="AS1774" t="s">
        <v>192</v>
      </c>
      <c r="AT1774" t="s">
        <v>196</v>
      </c>
      <c r="AU1774" t="s">
        <v>196</v>
      </c>
      <c r="AV1774" t="s">
        <v>10990</v>
      </c>
      <c r="AW1774" t="b">
        <v>1</v>
      </c>
      <c r="AX1774" t="b">
        <v>1</v>
      </c>
      <c r="AY1774" t="b">
        <v>1</v>
      </c>
      <c r="AZ1774" t="s">
        <v>196</v>
      </c>
      <c r="BA1774">
        <v>3</v>
      </c>
      <c r="BB1774" t="s">
        <v>192</v>
      </c>
      <c r="BC1774" s="4"/>
      <c r="BD1774" t="s">
        <v>192</v>
      </c>
      <c r="BE1774" s="4"/>
      <c r="BF1774" t="s">
        <v>192</v>
      </c>
      <c r="BG1774" s="4"/>
      <c r="BH1774" t="s">
        <v>192</v>
      </c>
      <c r="BI1774" s="4"/>
      <c r="BJ1774" t="s">
        <v>192</v>
      </c>
      <c r="BK1774" s="4"/>
      <c r="BL1774" t="s">
        <v>192</v>
      </c>
      <c r="BM1774" s="4"/>
      <c r="BN1774" t="s">
        <v>192</v>
      </c>
      <c r="BO1774" s="4"/>
      <c r="BP1774" t="s">
        <v>192</v>
      </c>
      <c r="BQ1774" s="4"/>
      <c r="BR1774" t="s">
        <v>192</v>
      </c>
      <c r="BS1774" s="4"/>
      <c r="BT1774" t="s">
        <v>192</v>
      </c>
      <c r="BU1774" s="4"/>
      <c r="BV1774" t="s">
        <v>192</v>
      </c>
      <c r="BW1774" t="s">
        <v>192</v>
      </c>
      <c r="BX1774" t="s">
        <v>202</v>
      </c>
      <c r="BY1774" t="s">
        <v>192</v>
      </c>
      <c r="BZ1774" t="s">
        <v>196</v>
      </c>
      <c r="CA1774" t="s">
        <v>192</v>
      </c>
      <c r="CB1774" s="4"/>
      <c r="CC1774" t="s">
        <v>196</v>
      </c>
      <c r="CD1774" t="s">
        <v>213</v>
      </c>
      <c r="CE1774" s="4"/>
      <c r="CF1774" s="4"/>
      <c r="CG1774" t="s">
        <v>213</v>
      </c>
      <c r="CH1774">
        <v>22</v>
      </c>
      <c r="CI1774" t="s">
        <v>192</v>
      </c>
      <c r="CJ1774" t="s">
        <v>192</v>
      </c>
      <c r="CK1774" t="s">
        <v>192</v>
      </c>
      <c r="CL1774" t="s">
        <v>192</v>
      </c>
      <c r="CM1774" t="s">
        <v>192</v>
      </c>
      <c r="CN1774" t="s">
        <v>196</v>
      </c>
      <c r="CO1774" s="4"/>
      <c r="CP1774" s="4"/>
      <c r="CQ1774" s="4"/>
      <c r="CR1774" t="s">
        <v>214</v>
      </c>
      <c r="CS1774" t="s">
        <v>192</v>
      </c>
      <c r="CT1774" s="4"/>
      <c r="CU1774" s="4"/>
      <c r="CV1774">
        <v>19</v>
      </c>
      <c r="CW1774" t="s">
        <v>198</v>
      </c>
      <c r="CX1774" s="4"/>
      <c r="CY1774">
        <v>22</v>
      </c>
      <c r="CZ1774" t="s">
        <v>192</v>
      </c>
      <c r="DA1774">
        <v>19</v>
      </c>
      <c r="DB1774" t="s">
        <v>198</v>
      </c>
      <c r="DC1774" t="s">
        <v>192</v>
      </c>
      <c r="DD1774" t="s">
        <v>198</v>
      </c>
      <c r="DE1774" t="s">
        <v>192</v>
      </c>
      <c r="DF1774" t="s">
        <v>192</v>
      </c>
      <c r="DG1774" t="s">
        <v>192</v>
      </c>
      <c r="DH1774" t="s">
        <v>192</v>
      </c>
      <c r="DI1774" s="4"/>
      <c r="DJ1774" s="4"/>
      <c r="DK1774" t="s">
        <v>192</v>
      </c>
      <c r="DL1774" s="4"/>
      <c r="DM1774" s="4"/>
      <c r="DN1774" t="s">
        <v>198</v>
      </c>
      <c r="DO1774" t="s">
        <v>192</v>
      </c>
      <c r="DP1774" t="s">
        <v>198</v>
      </c>
      <c r="DQ1774" s="4"/>
      <c r="DR1774" s="4"/>
      <c r="DS1774" t="s">
        <v>198</v>
      </c>
      <c r="DT1774" t="s">
        <v>196</v>
      </c>
      <c r="DU1774" t="s">
        <v>196</v>
      </c>
      <c r="DV1774" t="s">
        <v>192</v>
      </c>
      <c r="DW1774" t="s">
        <v>198</v>
      </c>
      <c r="DX1774" t="s">
        <v>205</v>
      </c>
      <c r="DY1774" t="s">
        <v>205</v>
      </c>
      <c r="DZ1774" s="4"/>
      <c r="EA1774" s="4"/>
      <c r="EB1774" t="s">
        <v>192</v>
      </c>
      <c r="EC1774" t="s">
        <v>192</v>
      </c>
      <c r="ED1774" s="4"/>
      <c r="EE1774" s="4"/>
      <c r="EF1774" s="4"/>
      <c r="EG1774" s="7" t="s">
        <v>198</v>
      </c>
      <c r="EH1774" t="s">
        <v>192</v>
      </c>
      <c r="EI1774" t="s">
        <v>192</v>
      </c>
      <c r="EJ1774" t="s">
        <v>196</v>
      </c>
      <c r="EK1774" t="s">
        <v>196</v>
      </c>
      <c r="EL1774" t="s">
        <v>196</v>
      </c>
      <c r="EM1774" t="s">
        <v>196</v>
      </c>
      <c r="EN1774" t="s">
        <v>196</v>
      </c>
      <c r="EO1774" t="s">
        <v>196</v>
      </c>
      <c r="EP1774" t="s">
        <v>192</v>
      </c>
      <c r="EQ1774" t="s">
        <v>192</v>
      </c>
      <c r="ER1774" t="s">
        <v>196</v>
      </c>
      <c r="ES1774" t="s">
        <v>196</v>
      </c>
      <c r="ET1774" t="s">
        <v>196</v>
      </c>
      <c r="EU1774" t="s">
        <v>198</v>
      </c>
      <c r="EV1774" t="s">
        <v>192</v>
      </c>
      <c r="EW1774" t="s">
        <v>192</v>
      </c>
      <c r="EX1774" t="s">
        <v>192</v>
      </c>
      <c r="EY1774" t="s">
        <v>192</v>
      </c>
      <c r="EZ1774" t="s">
        <v>192</v>
      </c>
      <c r="FA1774" t="s">
        <v>192</v>
      </c>
      <c r="FB1774" t="s">
        <v>192</v>
      </c>
      <c r="FC1774" t="s">
        <v>192</v>
      </c>
      <c r="FD1774" t="s">
        <v>192</v>
      </c>
      <c r="FE1774" t="s">
        <v>192</v>
      </c>
      <c r="FF1774" t="s">
        <v>192</v>
      </c>
      <c r="FG1774" s="4"/>
      <c r="FH1774" s="4"/>
      <c r="FI1774" s="4"/>
      <c r="FJ1774" s="4"/>
      <c r="FK1774" t="s">
        <v>198</v>
      </c>
      <c r="FL1774" t="s">
        <v>192</v>
      </c>
      <c r="FM1774" s="7" t="s">
        <v>192</v>
      </c>
      <c r="FN1774" s="4"/>
      <c r="FO1774" s="4"/>
      <c r="FP1774" s="4"/>
      <c r="FQ1774" t="s">
        <v>192</v>
      </c>
      <c r="FR1774" s="4"/>
      <c r="FS1774" s="4"/>
      <c r="FT1774" s="4"/>
      <c r="FU1774" s="4"/>
      <c r="FV1774" s="4"/>
      <c r="FW1774" t="s">
        <v>198</v>
      </c>
      <c r="FX1774" t="s">
        <v>192</v>
      </c>
      <c r="FY1774" t="s">
        <v>10991</v>
      </c>
      <c r="FZ1774" t="s">
        <v>10992</v>
      </c>
      <c r="GA1774" t="s">
        <v>10993</v>
      </c>
      <c r="GD1774">
        <v>201607072300</v>
      </c>
      <c r="GE1774">
        <v>1267</v>
      </c>
      <c r="GF1774" t="s">
        <v>209</v>
      </c>
    </row>
    <row r="1775" spans="2:188" x14ac:dyDescent="0.25">
      <c r="B1775" t="s">
        <v>10994</v>
      </c>
      <c r="C1775" t="s">
        <v>10995</v>
      </c>
      <c r="D1775" s="1">
        <v>42586</v>
      </c>
      <c r="E1775">
        <v>351569078094645</v>
      </c>
      <c r="F1775" t="s">
        <v>189</v>
      </c>
      <c r="G1775" t="s">
        <v>190</v>
      </c>
      <c r="H1775" t="s">
        <v>286</v>
      </c>
      <c r="I1775" t="s">
        <v>192</v>
      </c>
      <c r="J1775" t="s">
        <v>192</v>
      </c>
      <c r="K1775" t="s">
        <v>193</v>
      </c>
      <c r="L1775" t="s">
        <v>192</v>
      </c>
      <c r="M1775" t="s">
        <v>193</v>
      </c>
      <c r="N1775" t="s">
        <v>193</v>
      </c>
      <c r="O1775" t="s">
        <v>192</v>
      </c>
      <c r="P1775" t="s">
        <v>192</v>
      </c>
      <c r="Q1775" t="s">
        <v>10947</v>
      </c>
      <c r="R1775" s="4"/>
      <c r="S1775" s="4"/>
      <c r="T1775" s="4"/>
      <c r="U1775" t="s">
        <v>192</v>
      </c>
      <c r="V1775" t="s">
        <v>196</v>
      </c>
      <c r="W1775" t="s">
        <v>197</v>
      </c>
      <c r="X1775" t="s">
        <v>192</v>
      </c>
      <c r="Y1775" t="s">
        <v>192</v>
      </c>
      <c r="Z1775" t="s">
        <v>192</v>
      </c>
      <c r="AA1775" t="s">
        <v>192</v>
      </c>
      <c r="AB1775" t="s">
        <v>192</v>
      </c>
      <c r="AC1775" t="s">
        <v>192</v>
      </c>
      <c r="AD1775">
        <v>11708</v>
      </c>
      <c r="AE1775" t="s">
        <v>198</v>
      </c>
      <c r="AF1775" t="s">
        <v>192</v>
      </c>
      <c r="AG1775" t="s">
        <v>199</v>
      </c>
      <c r="AH1775" t="s">
        <v>196</v>
      </c>
      <c r="AI1775" t="s">
        <v>192</v>
      </c>
      <c r="AJ1775" t="s">
        <v>192</v>
      </c>
      <c r="AK1775" t="s">
        <v>192</v>
      </c>
      <c r="AL1775" t="s">
        <v>192</v>
      </c>
      <c r="AM1775" t="s">
        <v>192</v>
      </c>
      <c r="AN1775" t="s">
        <v>192</v>
      </c>
      <c r="AO1775" t="s">
        <v>192</v>
      </c>
      <c r="AP1775" t="s">
        <v>200</v>
      </c>
      <c r="AQ1775" t="s">
        <v>192</v>
      </c>
      <c r="AR1775" t="s">
        <v>192</v>
      </c>
      <c r="AS1775" t="s">
        <v>192</v>
      </c>
      <c r="AT1775" t="s">
        <v>196</v>
      </c>
      <c r="AU1775" t="s">
        <v>196</v>
      </c>
      <c r="AV1775" t="s">
        <v>10996</v>
      </c>
      <c r="AW1775" t="b">
        <v>0</v>
      </c>
      <c r="AX1775" t="b">
        <v>1</v>
      </c>
      <c r="AY1775" t="b">
        <v>0</v>
      </c>
      <c r="AZ1775" t="s">
        <v>196</v>
      </c>
      <c r="BA1775">
        <v>1</v>
      </c>
      <c r="BB1775" t="s">
        <v>192</v>
      </c>
      <c r="BC1775" s="4"/>
      <c r="BD1775" t="s">
        <v>192</v>
      </c>
      <c r="BE1775" s="4"/>
      <c r="BF1775" t="s">
        <v>192</v>
      </c>
      <c r="BG1775" s="4"/>
      <c r="BH1775" t="s">
        <v>192</v>
      </c>
      <c r="BI1775" s="4"/>
      <c r="BJ1775" t="s">
        <v>192</v>
      </c>
      <c r="BK1775" s="4"/>
      <c r="BL1775" t="s">
        <v>192</v>
      </c>
      <c r="BM1775" s="4"/>
      <c r="BN1775" t="s">
        <v>192</v>
      </c>
      <c r="BO1775" s="4"/>
      <c r="BP1775" t="s">
        <v>192</v>
      </c>
      <c r="BQ1775" s="4"/>
      <c r="BR1775" t="s">
        <v>192</v>
      </c>
      <c r="BS1775" s="4"/>
      <c r="BT1775" t="s">
        <v>192</v>
      </c>
      <c r="BU1775" s="4"/>
      <c r="BV1775" t="s">
        <v>192</v>
      </c>
      <c r="BW1775" t="s">
        <v>192</v>
      </c>
      <c r="BX1775" t="s">
        <v>202</v>
      </c>
      <c r="BY1775" t="s">
        <v>192</v>
      </c>
      <c r="BZ1775" t="s">
        <v>196</v>
      </c>
      <c r="CA1775" t="s">
        <v>192</v>
      </c>
      <c r="CB1775" s="4"/>
      <c r="CC1775" t="s">
        <v>196</v>
      </c>
      <c r="CD1775" t="s">
        <v>203</v>
      </c>
      <c r="CE1775" s="4"/>
      <c r="CF1775" s="4"/>
      <c r="CG1775" t="s">
        <v>203</v>
      </c>
      <c r="CH1775">
        <v>82</v>
      </c>
      <c r="CI1775" t="s">
        <v>192</v>
      </c>
      <c r="CJ1775" t="s">
        <v>192</v>
      </c>
      <c r="CK1775" t="s">
        <v>192</v>
      </c>
      <c r="CL1775" t="s">
        <v>192</v>
      </c>
      <c r="CM1775" t="s">
        <v>192</v>
      </c>
      <c r="CN1775" t="s">
        <v>196</v>
      </c>
      <c r="CO1775" s="4"/>
      <c r="CP1775" s="4"/>
      <c r="CQ1775" s="4"/>
      <c r="CR1775" t="s">
        <v>267</v>
      </c>
      <c r="CS1775" t="s">
        <v>192</v>
      </c>
      <c r="CT1775" s="4"/>
      <c r="CU1775" s="4"/>
      <c r="CV1775" t="s">
        <v>192</v>
      </c>
      <c r="CW1775" t="s">
        <v>192</v>
      </c>
      <c r="CX1775" s="4"/>
      <c r="CY1775" t="s">
        <v>192</v>
      </c>
      <c r="CZ1775" t="s">
        <v>192</v>
      </c>
      <c r="DA1775">
        <v>82</v>
      </c>
      <c r="DB1775" t="s">
        <v>192</v>
      </c>
      <c r="DC1775" t="s">
        <v>192</v>
      </c>
      <c r="DD1775" t="s">
        <v>198</v>
      </c>
      <c r="DE1775" t="s">
        <v>192</v>
      </c>
      <c r="DF1775" t="s">
        <v>192</v>
      </c>
      <c r="DG1775" t="s">
        <v>192</v>
      </c>
      <c r="DH1775" t="s">
        <v>192</v>
      </c>
      <c r="DI1775" s="4"/>
      <c r="DJ1775" s="4"/>
      <c r="DK1775" t="s">
        <v>192</v>
      </c>
      <c r="DL1775" s="4"/>
      <c r="DM1775" s="4"/>
      <c r="DN1775" t="s">
        <v>198</v>
      </c>
      <c r="DO1775" t="s">
        <v>192</v>
      </c>
      <c r="DP1775" t="s">
        <v>196</v>
      </c>
      <c r="DQ1775" s="4"/>
      <c r="DR1775" s="4"/>
      <c r="DS1775" t="s">
        <v>196</v>
      </c>
      <c r="DT1775" t="s">
        <v>192</v>
      </c>
      <c r="DU1775" t="s">
        <v>196</v>
      </c>
      <c r="DV1775" t="s">
        <v>192</v>
      </c>
      <c r="DW1775" t="s">
        <v>196</v>
      </c>
      <c r="DX1775" t="s">
        <v>268</v>
      </c>
      <c r="DY1775" t="s">
        <v>268</v>
      </c>
      <c r="DZ1775" s="4"/>
      <c r="EA1775" s="4"/>
      <c r="EB1775">
        <v>46</v>
      </c>
      <c r="EC1775" t="s">
        <v>196</v>
      </c>
      <c r="ED1775" s="4"/>
      <c r="EE1775" s="4"/>
      <c r="EF1775" s="4"/>
      <c r="EG1775" s="7" t="s">
        <v>198</v>
      </c>
      <c r="EH1775" t="s">
        <v>192</v>
      </c>
      <c r="EI1775" t="s">
        <v>192</v>
      </c>
      <c r="EJ1775" t="s">
        <v>196</v>
      </c>
      <c r="EK1775" t="s">
        <v>196</v>
      </c>
      <c r="EL1775" t="s">
        <v>196</v>
      </c>
      <c r="EM1775" t="s">
        <v>196</v>
      </c>
      <c r="EN1775" t="s">
        <v>228</v>
      </c>
      <c r="EO1775" t="s">
        <v>196</v>
      </c>
      <c r="EP1775" t="s">
        <v>192</v>
      </c>
      <c r="EQ1775" t="s">
        <v>192</v>
      </c>
      <c r="ER1775" t="s">
        <v>196</v>
      </c>
      <c r="ES1775" t="s">
        <v>196</v>
      </c>
      <c r="ET1775" t="s">
        <v>196</v>
      </c>
      <c r="EU1775" t="s">
        <v>196</v>
      </c>
      <c r="EV1775" t="s">
        <v>10997</v>
      </c>
      <c r="EW1775" t="s">
        <v>192</v>
      </c>
      <c r="EX1775" t="s">
        <v>192</v>
      </c>
      <c r="EY1775" t="s">
        <v>192</v>
      </c>
      <c r="EZ1775" t="s">
        <v>192</v>
      </c>
      <c r="FA1775" t="s">
        <v>192</v>
      </c>
      <c r="FB1775" t="s">
        <v>192</v>
      </c>
      <c r="FC1775" t="s">
        <v>192</v>
      </c>
      <c r="FD1775" t="s">
        <v>192</v>
      </c>
      <c r="FE1775" t="s">
        <v>192</v>
      </c>
      <c r="FF1775" t="s">
        <v>192</v>
      </c>
      <c r="FG1775" s="4"/>
      <c r="FH1775" s="4"/>
      <c r="FI1775" s="4"/>
      <c r="FJ1775" s="4"/>
      <c r="FK1775" t="s">
        <v>198</v>
      </c>
      <c r="FL1775" t="s">
        <v>192</v>
      </c>
      <c r="FM1775" s="7" t="s">
        <v>192</v>
      </c>
      <c r="FN1775" s="4"/>
      <c r="FO1775" s="4"/>
      <c r="FP1775" s="4"/>
      <c r="FQ1775" t="s">
        <v>192</v>
      </c>
      <c r="FR1775" s="4"/>
      <c r="FS1775" s="4"/>
      <c r="FT1775" s="4"/>
      <c r="FU1775" s="4"/>
      <c r="FV1775" s="4"/>
      <c r="FW1775" t="s">
        <v>198</v>
      </c>
      <c r="FX1775" t="s">
        <v>192</v>
      </c>
      <c r="FY1775" t="s">
        <v>10998</v>
      </c>
      <c r="FZ1775" t="s">
        <v>10999</v>
      </c>
      <c r="GA1775" t="s">
        <v>11000</v>
      </c>
      <c r="GD1775">
        <v>201607072300</v>
      </c>
      <c r="GE1775">
        <v>2067</v>
      </c>
      <c r="GF1775" t="s">
        <v>209</v>
      </c>
    </row>
    <row r="1776" spans="2:188" x14ac:dyDescent="0.25">
      <c r="B1776" t="s">
        <v>11001</v>
      </c>
      <c r="C1776" t="s">
        <v>11002</v>
      </c>
      <c r="D1776" s="1">
        <v>42586</v>
      </c>
      <c r="E1776">
        <v>351569078094645</v>
      </c>
      <c r="F1776" t="s">
        <v>189</v>
      </c>
      <c r="G1776" t="s">
        <v>190</v>
      </c>
      <c r="H1776" t="s">
        <v>286</v>
      </c>
      <c r="I1776" t="s">
        <v>192</v>
      </c>
      <c r="J1776" t="s">
        <v>192</v>
      </c>
      <c r="K1776" t="s">
        <v>193</v>
      </c>
      <c r="L1776" t="s">
        <v>192</v>
      </c>
      <c r="M1776" t="s">
        <v>193</v>
      </c>
      <c r="N1776" t="s">
        <v>193</v>
      </c>
      <c r="O1776" t="s">
        <v>192</v>
      </c>
      <c r="P1776" t="s">
        <v>192</v>
      </c>
      <c r="Q1776" t="s">
        <v>10947</v>
      </c>
      <c r="R1776" s="4"/>
      <c r="S1776" s="4"/>
      <c r="T1776" s="4"/>
      <c r="U1776" t="s">
        <v>192</v>
      </c>
      <c r="V1776" t="s">
        <v>196</v>
      </c>
      <c r="W1776" t="s">
        <v>197</v>
      </c>
      <c r="X1776" t="s">
        <v>192</v>
      </c>
      <c r="Y1776" t="s">
        <v>192</v>
      </c>
      <c r="Z1776" t="s">
        <v>192</v>
      </c>
      <c r="AA1776" t="s">
        <v>192</v>
      </c>
      <c r="AB1776" t="s">
        <v>192</v>
      </c>
      <c r="AC1776" t="s">
        <v>192</v>
      </c>
      <c r="AD1776">
        <v>11715</v>
      </c>
      <c r="AE1776" t="s">
        <v>198</v>
      </c>
      <c r="AF1776" t="s">
        <v>192</v>
      </c>
      <c r="AG1776" t="s">
        <v>199</v>
      </c>
      <c r="AH1776" t="s">
        <v>196</v>
      </c>
      <c r="AI1776" t="s">
        <v>192</v>
      </c>
      <c r="AJ1776" t="s">
        <v>192</v>
      </c>
      <c r="AK1776" t="s">
        <v>192</v>
      </c>
      <c r="AL1776" t="s">
        <v>192</v>
      </c>
      <c r="AM1776" t="s">
        <v>192</v>
      </c>
      <c r="AN1776" t="s">
        <v>192</v>
      </c>
      <c r="AO1776" t="s">
        <v>192</v>
      </c>
      <c r="AP1776" t="s">
        <v>200</v>
      </c>
      <c r="AQ1776" t="s">
        <v>192</v>
      </c>
      <c r="AR1776" t="s">
        <v>192</v>
      </c>
      <c r="AS1776" t="s">
        <v>192</v>
      </c>
      <c r="AT1776" t="s">
        <v>196</v>
      </c>
      <c r="AU1776" t="s">
        <v>196</v>
      </c>
      <c r="AV1776" t="s">
        <v>201</v>
      </c>
      <c r="AW1776" t="b">
        <v>1</v>
      </c>
      <c r="AX1776" t="b">
        <v>1</v>
      </c>
      <c r="AY1776" t="b">
        <v>1</v>
      </c>
      <c r="AZ1776" t="s">
        <v>196</v>
      </c>
      <c r="BA1776">
        <v>8</v>
      </c>
      <c r="BB1776" t="s">
        <v>192</v>
      </c>
      <c r="BC1776" s="4"/>
      <c r="BD1776" t="s">
        <v>192</v>
      </c>
      <c r="BE1776" s="4"/>
      <c r="BF1776" t="s">
        <v>192</v>
      </c>
      <c r="BG1776" s="4"/>
      <c r="BH1776" t="s">
        <v>192</v>
      </c>
      <c r="BI1776" s="4"/>
      <c r="BJ1776" t="s">
        <v>192</v>
      </c>
      <c r="BK1776" s="4"/>
      <c r="BL1776" t="s">
        <v>192</v>
      </c>
      <c r="BM1776" s="4"/>
      <c r="BN1776" t="s">
        <v>192</v>
      </c>
      <c r="BO1776" s="4"/>
      <c r="BP1776" t="s">
        <v>192</v>
      </c>
      <c r="BQ1776" s="4"/>
      <c r="BR1776" t="s">
        <v>192</v>
      </c>
      <c r="BS1776" s="4"/>
      <c r="BT1776" t="s">
        <v>192</v>
      </c>
      <c r="BU1776" s="4"/>
      <c r="BV1776" t="s">
        <v>192</v>
      </c>
      <c r="BW1776" t="s">
        <v>192</v>
      </c>
      <c r="BX1776" t="s">
        <v>202</v>
      </c>
      <c r="BY1776" t="s">
        <v>192</v>
      </c>
      <c r="BZ1776" t="s">
        <v>196</v>
      </c>
      <c r="CA1776" t="s">
        <v>192</v>
      </c>
      <c r="CB1776" s="4"/>
      <c r="CC1776" t="s">
        <v>196</v>
      </c>
      <c r="CD1776" t="s">
        <v>203</v>
      </c>
      <c r="CE1776" s="4"/>
      <c r="CF1776" s="4"/>
      <c r="CG1776" t="s">
        <v>203</v>
      </c>
      <c r="CH1776">
        <v>34</v>
      </c>
      <c r="CI1776" t="s">
        <v>192</v>
      </c>
      <c r="CJ1776" t="s">
        <v>192</v>
      </c>
      <c r="CK1776" t="s">
        <v>192</v>
      </c>
      <c r="CL1776" t="s">
        <v>192</v>
      </c>
      <c r="CM1776" t="s">
        <v>192</v>
      </c>
      <c r="CN1776" t="s">
        <v>196</v>
      </c>
      <c r="CO1776" s="4"/>
      <c r="CP1776" s="4"/>
      <c r="CQ1776" s="4"/>
      <c r="CR1776" t="s">
        <v>214</v>
      </c>
      <c r="CS1776" t="s">
        <v>192</v>
      </c>
      <c r="CT1776" s="4"/>
      <c r="CU1776" s="4"/>
      <c r="CV1776">
        <v>39</v>
      </c>
      <c r="CW1776" t="s">
        <v>196</v>
      </c>
      <c r="CX1776" s="4"/>
      <c r="CY1776">
        <v>39</v>
      </c>
      <c r="CZ1776" t="s">
        <v>192</v>
      </c>
      <c r="DA1776">
        <v>34</v>
      </c>
      <c r="DB1776" t="s">
        <v>192</v>
      </c>
      <c r="DC1776" t="s">
        <v>192</v>
      </c>
      <c r="DD1776" t="s">
        <v>198</v>
      </c>
      <c r="DE1776" t="s">
        <v>192</v>
      </c>
      <c r="DF1776" t="s">
        <v>192</v>
      </c>
      <c r="DG1776" t="s">
        <v>192</v>
      </c>
      <c r="DH1776" t="s">
        <v>192</v>
      </c>
      <c r="DI1776" s="4"/>
      <c r="DJ1776" s="4"/>
      <c r="DK1776" t="s">
        <v>192</v>
      </c>
      <c r="DL1776" s="4"/>
      <c r="DM1776" s="4"/>
      <c r="DN1776" t="s">
        <v>198</v>
      </c>
      <c r="DO1776" t="s">
        <v>192</v>
      </c>
      <c r="DP1776" t="s">
        <v>198</v>
      </c>
      <c r="DQ1776" s="4"/>
      <c r="DR1776" s="4"/>
      <c r="DS1776" t="s">
        <v>198</v>
      </c>
      <c r="DT1776" t="s">
        <v>196</v>
      </c>
      <c r="DU1776" t="s">
        <v>196</v>
      </c>
      <c r="DV1776" t="s">
        <v>192</v>
      </c>
      <c r="DW1776" t="s">
        <v>198</v>
      </c>
      <c r="DX1776" t="s">
        <v>205</v>
      </c>
      <c r="DY1776" t="s">
        <v>205</v>
      </c>
      <c r="DZ1776" s="4"/>
      <c r="EA1776" s="4"/>
      <c r="EB1776" t="s">
        <v>192</v>
      </c>
      <c r="EC1776" t="s">
        <v>192</v>
      </c>
      <c r="ED1776" s="4"/>
      <c r="EE1776" s="4"/>
      <c r="EF1776" s="4"/>
      <c r="EG1776" s="7" t="s">
        <v>198</v>
      </c>
      <c r="EH1776" t="s">
        <v>192</v>
      </c>
      <c r="EI1776" t="s">
        <v>192</v>
      </c>
      <c r="EJ1776" t="s">
        <v>196</v>
      </c>
      <c r="EK1776" t="s">
        <v>196</v>
      </c>
      <c r="EL1776" t="s">
        <v>196</v>
      </c>
      <c r="EM1776" t="s">
        <v>196</v>
      </c>
      <c r="EN1776" t="s">
        <v>196</v>
      </c>
      <c r="EO1776" t="s">
        <v>196</v>
      </c>
      <c r="EP1776" t="s">
        <v>192</v>
      </c>
      <c r="EQ1776" t="s">
        <v>192</v>
      </c>
      <c r="ER1776" t="s">
        <v>196</v>
      </c>
      <c r="ES1776" t="s">
        <v>196</v>
      </c>
      <c r="ET1776" t="s">
        <v>196</v>
      </c>
      <c r="EU1776" t="s">
        <v>198</v>
      </c>
      <c r="EV1776" t="s">
        <v>192</v>
      </c>
      <c r="EW1776" t="s">
        <v>192</v>
      </c>
      <c r="EX1776" t="s">
        <v>192</v>
      </c>
      <c r="EY1776" t="s">
        <v>192</v>
      </c>
      <c r="EZ1776" t="s">
        <v>192</v>
      </c>
      <c r="FA1776" t="s">
        <v>192</v>
      </c>
      <c r="FB1776" t="s">
        <v>192</v>
      </c>
      <c r="FC1776" t="s">
        <v>192</v>
      </c>
      <c r="FD1776" t="s">
        <v>192</v>
      </c>
      <c r="FE1776" t="s">
        <v>192</v>
      </c>
      <c r="FF1776" t="s">
        <v>192</v>
      </c>
      <c r="FG1776" s="4"/>
      <c r="FH1776" s="4"/>
      <c r="FI1776" s="4"/>
      <c r="FJ1776" s="4"/>
      <c r="FK1776" t="s">
        <v>198</v>
      </c>
      <c r="FL1776" t="s">
        <v>192</v>
      </c>
      <c r="FM1776" s="7" t="s">
        <v>192</v>
      </c>
      <c r="FN1776" s="4"/>
      <c r="FO1776" s="4"/>
      <c r="FP1776" s="4"/>
      <c r="FQ1776" t="s">
        <v>192</v>
      </c>
      <c r="FR1776" s="4"/>
      <c r="FS1776" s="4"/>
      <c r="FT1776" s="4"/>
      <c r="FU1776" s="4"/>
      <c r="FV1776" s="4"/>
      <c r="FW1776" t="s">
        <v>198</v>
      </c>
      <c r="FX1776" t="s">
        <v>192</v>
      </c>
      <c r="FY1776" t="s">
        <v>11003</v>
      </c>
      <c r="FZ1776" t="s">
        <v>11004</v>
      </c>
      <c r="GA1776" t="s">
        <v>11005</v>
      </c>
      <c r="GD1776">
        <v>201607072300</v>
      </c>
      <c r="GE1776">
        <v>1975</v>
      </c>
      <c r="GF1776" t="s">
        <v>209</v>
      </c>
    </row>
    <row r="1777" spans="2:188" x14ac:dyDescent="0.25">
      <c r="B1777" t="s">
        <v>11006</v>
      </c>
      <c r="C1777" t="s">
        <v>11007</v>
      </c>
      <c r="D1777" s="1">
        <v>42586</v>
      </c>
      <c r="E1777">
        <v>351569078094645</v>
      </c>
      <c r="F1777" t="s">
        <v>189</v>
      </c>
      <c r="G1777" t="s">
        <v>190</v>
      </c>
      <c r="H1777" t="s">
        <v>286</v>
      </c>
      <c r="I1777" t="s">
        <v>192</v>
      </c>
      <c r="J1777" t="s">
        <v>192</v>
      </c>
      <c r="K1777" t="s">
        <v>193</v>
      </c>
      <c r="L1777" t="s">
        <v>192</v>
      </c>
      <c r="M1777" t="s">
        <v>193</v>
      </c>
      <c r="N1777" t="s">
        <v>193</v>
      </c>
      <c r="O1777" t="s">
        <v>192</v>
      </c>
      <c r="P1777" t="s">
        <v>192</v>
      </c>
      <c r="Q1777" t="s">
        <v>10947</v>
      </c>
      <c r="R1777" s="4"/>
      <c r="S1777" s="4"/>
      <c r="T1777" s="4"/>
      <c r="U1777" t="s">
        <v>192</v>
      </c>
      <c r="V1777" t="s">
        <v>196</v>
      </c>
      <c r="W1777" t="s">
        <v>197</v>
      </c>
      <c r="X1777" t="s">
        <v>192</v>
      </c>
      <c r="Y1777" t="s">
        <v>192</v>
      </c>
      <c r="Z1777" t="s">
        <v>192</v>
      </c>
      <c r="AA1777" t="s">
        <v>192</v>
      </c>
      <c r="AB1777" t="s">
        <v>192</v>
      </c>
      <c r="AC1777" t="s">
        <v>192</v>
      </c>
      <c r="AD1777">
        <v>11716</v>
      </c>
      <c r="AE1777" t="s">
        <v>198</v>
      </c>
      <c r="AF1777" t="s">
        <v>192</v>
      </c>
      <c r="AG1777" t="s">
        <v>199</v>
      </c>
      <c r="AH1777" t="s">
        <v>196</v>
      </c>
      <c r="AI1777" t="s">
        <v>192</v>
      </c>
      <c r="AJ1777" t="s">
        <v>192</v>
      </c>
      <c r="AK1777" t="s">
        <v>192</v>
      </c>
      <c r="AL1777" t="s">
        <v>192</v>
      </c>
      <c r="AM1777" t="s">
        <v>192</v>
      </c>
      <c r="AN1777" t="s">
        <v>192</v>
      </c>
      <c r="AO1777" t="s">
        <v>192</v>
      </c>
      <c r="AP1777" t="s">
        <v>200</v>
      </c>
      <c r="AQ1777" t="s">
        <v>192</v>
      </c>
      <c r="AR1777" t="s">
        <v>192</v>
      </c>
      <c r="AS1777" t="s">
        <v>192</v>
      </c>
      <c r="AT1777" t="s">
        <v>196</v>
      </c>
      <c r="AU1777" t="s">
        <v>196</v>
      </c>
      <c r="AV1777" t="s">
        <v>287</v>
      </c>
      <c r="AW1777" t="b">
        <v>1</v>
      </c>
      <c r="AX1777" t="b">
        <v>1</v>
      </c>
      <c r="AY1777" t="b">
        <v>1</v>
      </c>
      <c r="AZ1777" t="s">
        <v>196</v>
      </c>
      <c r="BA1777">
        <v>6</v>
      </c>
      <c r="BB1777" t="s">
        <v>192</v>
      </c>
      <c r="BC1777" s="4"/>
      <c r="BD1777" t="s">
        <v>192</v>
      </c>
      <c r="BE1777" s="4"/>
      <c r="BF1777" t="s">
        <v>192</v>
      </c>
      <c r="BG1777" s="4"/>
      <c r="BH1777" t="s">
        <v>192</v>
      </c>
      <c r="BI1777" s="4"/>
      <c r="BJ1777" t="s">
        <v>192</v>
      </c>
      <c r="BK1777" s="4"/>
      <c r="BL1777" t="s">
        <v>192</v>
      </c>
      <c r="BM1777" s="4"/>
      <c r="BN1777" t="s">
        <v>192</v>
      </c>
      <c r="BO1777" s="4"/>
      <c r="BP1777" t="s">
        <v>192</v>
      </c>
      <c r="BQ1777" s="4"/>
      <c r="BR1777" t="s">
        <v>192</v>
      </c>
      <c r="BS1777" s="4"/>
      <c r="BT1777" t="s">
        <v>192</v>
      </c>
      <c r="BU1777" s="4"/>
      <c r="BV1777" t="s">
        <v>192</v>
      </c>
      <c r="BW1777" t="s">
        <v>192</v>
      </c>
      <c r="BX1777" t="s">
        <v>202</v>
      </c>
      <c r="BY1777" t="s">
        <v>192</v>
      </c>
      <c r="BZ1777" t="s">
        <v>196</v>
      </c>
      <c r="CA1777" t="s">
        <v>192</v>
      </c>
      <c r="CB1777" s="4"/>
      <c r="CC1777" t="s">
        <v>196</v>
      </c>
      <c r="CD1777" t="s">
        <v>203</v>
      </c>
      <c r="CE1777" s="4"/>
      <c r="CF1777" s="4"/>
      <c r="CG1777" t="s">
        <v>203</v>
      </c>
      <c r="CH1777">
        <v>28</v>
      </c>
      <c r="CI1777" t="s">
        <v>192</v>
      </c>
      <c r="CJ1777" t="s">
        <v>192</v>
      </c>
      <c r="CK1777" t="s">
        <v>192</v>
      </c>
      <c r="CL1777" t="s">
        <v>192</v>
      </c>
      <c r="CM1777" t="s">
        <v>192</v>
      </c>
      <c r="CN1777" t="s">
        <v>196</v>
      </c>
      <c r="CO1777" s="4"/>
      <c r="CP1777" s="4"/>
      <c r="CQ1777" s="4"/>
      <c r="CR1777" t="s">
        <v>214</v>
      </c>
      <c r="CS1777" t="s">
        <v>192</v>
      </c>
      <c r="CT1777" s="4"/>
      <c r="CU1777" s="4"/>
      <c r="CV1777">
        <v>31</v>
      </c>
      <c r="CW1777" t="s">
        <v>196</v>
      </c>
      <c r="CX1777" s="4"/>
      <c r="CY1777">
        <v>31</v>
      </c>
      <c r="CZ1777" t="s">
        <v>192</v>
      </c>
      <c r="DA1777">
        <v>28</v>
      </c>
      <c r="DB1777" t="s">
        <v>192</v>
      </c>
      <c r="DC1777" t="s">
        <v>192</v>
      </c>
      <c r="DD1777" t="s">
        <v>198</v>
      </c>
      <c r="DE1777" t="s">
        <v>192</v>
      </c>
      <c r="DF1777" t="s">
        <v>192</v>
      </c>
      <c r="DG1777" t="s">
        <v>192</v>
      </c>
      <c r="DH1777" t="s">
        <v>192</v>
      </c>
      <c r="DI1777" s="4"/>
      <c r="DJ1777" s="4"/>
      <c r="DK1777" t="s">
        <v>192</v>
      </c>
      <c r="DL1777" s="4"/>
      <c r="DM1777" s="4"/>
      <c r="DN1777" t="s">
        <v>198</v>
      </c>
      <c r="DO1777" t="s">
        <v>192</v>
      </c>
      <c r="DP1777" t="s">
        <v>198</v>
      </c>
      <c r="DQ1777" s="4"/>
      <c r="DR1777" s="4"/>
      <c r="DS1777" t="s">
        <v>198</v>
      </c>
      <c r="DT1777" t="s">
        <v>196</v>
      </c>
      <c r="DU1777" t="s">
        <v>196</v>
      </c>
      <c r="DV1777" t="s">
        <v>192</v>
      </c>
      <c r="DW1777" t="s">
        <v>198</v>
      </c>
      <c r="DX1777" t="s">
        <v>205</v>
      </c>
      <c r="DY1777" t="s">
        <v>205</v>
      </c>
      <c r="DZ1777" s="4"/>
      <c r="EA1777" s="4"/>
      <c r="EB1777" t="s">
        <v>192</v>
      </c>
      <c r="EC1777" t="s">
        <v>192</v>
      </c>
      <c r="ED1777" s="4"/>
      <c r="EE1777" s="4"/>
      <c r="EF1777" s="4"/>
      <c r="EG1777" s="7" t="s">
        <v>198</v>
      </c>
      <c r="EH1777" t="s">
        <v>192</v>
      </c>
      <c r="EI1777" t="s">
        <v>192</v>
      </c>
      <c r="EJ1777" t="s">
        <v>196</v>
      </c>
      <c r="EK1777" t="s">
        <v>196</v>
      </c>
      <c r="EL1777" t="s">
        <v>196</v>
      </c>
      <c r="EM1777" t="s">
        <v>196</v>
      </c>
      <c r="EN1777" t="s">
        <v>196</v>
      </c>
      <c r="EO1777" t="s">
        <v>196</v>
      </c>
      <c r="EP1777" t="s">
        <v>192</v>
      </c>
      <c r="EQ1777" t="s">
        <v>192</v>
      </c>
      <c r="ER1777" t="s">
        <v>196</v>
      </c>
      <c r="ES1777" t="s">
        <v>196</v>
      </c>
      <c r="ET1777" t="s">
        <v>196</v>
      </c>
      <c r="EU1777" t="s">
        <v>198</v>
      </c>
      <c r="EV1777" t="s">
        <v>192</v>
      </c>
      <c r="EW1777" t="s">
        <v>192</v>
      </c>
      <c r="EX1777" t="s">
        <v>192</v>
      </c>
      <c r="EY1777" t="s">
        <v>192</v>
      </c>
      <c r="EZ1777" t="s">
        <v>192</v>
      </c>
      <c r="FA1777" t="s">
        <v>192</v>
      </c>
      <c r="FB1777" t="s">
        <v>192</v>
      </c>
      <c r="FC1777" t="s">
        <v>192</v>
      </c>
      <c r="FD1777" t="s">
        <v>192</v>
      </c>
      <c r="FE1777" t="s">
        <v>192</v>
      </c>
      <c r="FF1777" t="s">
        <v>192</v>
      </c>
      <c r="FG1777" s="4"/>
      <c r="FH1777" s="4"/>
      <c r="FI1777" s="4"/>
      <c r="FJ1777" s="4"/>
      <c r="FK1777" t="s">
        <v>198</v>
      </c>
      <c r="FL1777" t="s">
        <v>192</v>
      </c>
      <c r="FM1777" s="7" t="s">
        <v>192</v>
      </c>
      <c r="FN1777" s="4"/>
      <c r="FO1777" s="4"/>
      <c r="FP1777" s="4"/>
      <c r="FQ1777" t="s">
        <v>192</v>
      </c>
      <c r="FR1777" s="4"/>
      <c r="FS1777" s="4"/>
      <c r="FT1777" s="4"/>
      <c r="FU1777" s="4"/>
      <c r="FV1777" s="4"/>
      <c r="FW1777" t="s">
        <v>198</v>
      </c>
      <c r="FX1777" t="s">
        <v>192</v>
      </c>
      <c r="FY1777" t="s">
        <v>11008</v>
      </c>
      <c r="FZ1777" t="s">
        <v>11009</v>
      </c>
      <c r="GA1777" t="s">
        <v>11010</v>
      </c>
      <c r="GD1777">
        <v>201607072300</v>
      </c>
      <c r="GE1777">
        <v>965</v>
      </c>
      <c r="GF1777" t="s">
        <v>209</v>
      </c>
    </row>
    <row r="1778" spans="2:188" x14ac:dyDescent="0.25">
      <c r="B1778" t="s">
        <v>11011</v>
      </c>
      <c r="C1778" t="s">
        <v>11012</v>
      </c>
      <c r="D1778" s="1">
        <v>42585</v>
      </c>
      <c r="E1778">
        <v>351569078102463</v>
      </c>
      <c r="F1778" t="s">
        <v>189</v>
      </c>
      <c r="G1778" t="s">
        <v>190</v>
      </c>
      <c r="H1778" t="s">
        <v>432</v>
      </c>
      <c r="I1778" t="s">
        <v>192</v>
      </c>
      <c r="J1778" t="s">
        <v>192</v>
      </c>
      <c r="K1778" t="s">
        <v>193</v>
      </c>
      <c r="L1778" t="s">
        <v>192</v>
      </c>
      <c r="M1778" t="s">
        <v>193</v>
      </c>
      <c r="N1778" t="s">
        <v>193</v>
      </c>
      <c r="O1778" t="s">
        <v>192</v>
      </c>
      <c r="P1778" t="s">
        <v>192</v>
      </c>
      <c r="Q1778" t="s">
        <v>10947</v>
      </c>
      <c r="R1778" s="4"/>
      <c r="S1778" s="4"/>
      <c r="T1778" s="4"/>
      <c r="U1778" t="s">
        <v>192</v>
      </c>
      <c r="V1778" t="s">
        <v>196</v>
      </c>
      <c r="W1778" t="s">
        <v>197</v>
      </c>
      <c r="X1778" t="s">
        <v>192</v>
      </c>
      <c r="Y1778" t="s">
        <v>192</v>
      </c>
      <c r="Z1778" t="s">
        <v>192</v>
      </c>
      <c r="AA1778" t="s">
        <v>192</v>
      </c>
      <c r="AB1778" t="s">
        <v>192</v>
      </c>
      <c r="AC1778" t="s">
        <v>192</v>
      </c>
      <c r="AD1778">
        <v>11699</v>
      </c>
      <c r="AE1778" t="s">
        <v>198</v>
      </c>
      <c r="AF1778" t="s">
        <v>192</v>
      </c>
      <c r="AG1778" t="s">
        <v>199</v>
      </c>
      <c r="AH1778" t="s">
        <v>196</v>
      </c>
      <c r="AI1778" t="s">
        <v>192</v>
      </c>
      <c r="AJ1778" t="s">
        <v>192</v>
      </c>
      <c r="AK1778" t="s">
        <v>192</v>
      </c>
      <c r="AL1778" t="s">
        <v>192</v>
      </c>
      <c r="AM1778" t="s">
        <v>192</v>
      </c>
      <c r="AN1778" t="s">
        <v>192</v>
      </c>
      <c r="AO1778" t="s">
        <v>192</v>
      </c>
      <c r="AP1778" t="s">
        <v>200</v>
      </c>
      <c r="AQ1778" t="s">
        <v>192</v>
      </c>
      <c r="AR1778" t="s">
        <v>192</v>
      </c>
      <c r="AS1778" t="s">
        <v>192</v>
      </c>
      <c r="AT1778" t="s">
        <v>196</v>
      </c>
      <c r="AU1778" t="s">
        <v>196</v>
      </c>
      <c r="AV1778" t="s">
        <v>201</v>
      </c>
      <c r="AW1778" t="b">
        <v>1</v>
      </c>
      <c r="AX1778" t="b">
        <v>1</v>
      </c>
      <c r="AY1778" t="b">
        <v>0</v>
      </c>
      <c r="AZ1778" t="s">
        <v>196</v>
      </c>
      <c r="BA1778">
        <v>8</v>
      </c>
      <c r="BB1778" t="s">
        <v>192</v>
      </c>
      <c r="BC1778" s="4"/>
      <c r="BD1778" t="s">
        <v>192</v>
      </c>
      <c r="BE1778" s="4"/>
      <c r="BF1778" t="s">
        <v>192</v>
      </c>
      <c r="BG1778" s="4"/>
      <c r="BH1778" t="s">
        <v>192</v>
      </c>
      <c r="BI1778" s="4"/>
      <c r="BJ1778" t="s">
        <v>192</v>
      </c>
      <c r="BK1778" s="4"/>
      <c r="BL1778" t="s">
        <v>192</v>
      </c>
      <c r="BM1778" s="4"/>
      <c r="BN1778" t="s">
        <v>192</v>
      </c>
      <c r="BO1778" s="4"/>
      <c r="BP1778" t="s">
        <v>192</v>
      </c>
      <c r="BQ1778" s="4"/>
      <c r="BR1778" t="s">
        <v>192</v>
      </c>
      <c r="BS1778" s="4"/>
      <c r="BT1778" t="s">
        <v>192</v>
      </c>
      <c r="BU1778" s="4"/>
      <c r="BV1778" t="s">
        <v>192</v>
      </c>
      <c r="BW1778" t="s">
        <v>192</v>
      </c>
      <c r="BX1778" t="s">
        <v>202</v>
      </c>
      <c r="BY1778" t="s">
        <v>192</v>
      </c>
      <c r="BZ1778" t="s">
        <v>196</v>
      </c>
      <c r="CA1778" t="s">
        <v>192</v>
      </c>
      <c r="CB1778" s="4"/>
      <c r="CC1778" t="s">
        <v>196</v>
      </c>
      <c r="CD1778" t="s">
        <v>203</v>
      </c>
      <c r="CE1778" s="4"/>
      <c r="CF1778" s="4"/>
      <c r="CG1778" t="s">
        <v>203</v>
      </c>
      <c r="CH1778">
        <v>35</v>
      </c>
      <c r="CI1778" t="s">
        <v>192</v>
      </c>
      <c r="CJ1778" t="s">
        <v>192</v>
      </c>
      <c r="CK1778" t="s">
        <v>192</v>
      </c>
      <c r="CL1778" t="s">
        <v>192</v>
      </c>
      <c r="CM1778" t="s">
        <v>192</v>
      </c>
      <c r="CN1778" t="s">
        <v>196</v>
      </c>
      <c r="CO1778" s="4"/>
      <c r="CP1778" s="4"/>
      <c r="CQ1778" s="4"/>
      <c r="CR1778" t="s">
        <v>267</v>
      </c>
      <c r="CS1778" t="s">
        <v>192</v>
      </c>
      <c r="CT1778" s="4"/>
      <c r="CU1778" s="4"/>
      <c r="CV1778" t="s">
        <v>192</v>
      </c>
      <c r="CW1778" t="s">
        <v>192</v>
      </c>
      <c r="CX1778" s="4"/>
      <c r="CY1778" t="s">
        <v>192</v>
      </c>
      <c r="CZ1778" t="s">
        <v>192</v>
      </c>
      <c r="DA1778">
        <v>35</v>
      </c>
      <c r="DB1778" t="s">
        <v>192</v>
      </c>
      <c r="DC1778" t="s">
        <v>192</v>
      </c>
      <c r="DD1778" t="s">
        <v>198</v>
      </c>
      <c r="DE1778" t="s">
        <v>192</v>
      </c>
      <c r="DF1778" t="s">
        <v>192</v>
      </c>
      <c r="DG1778" t="s">
        <v>192</v>
      </c>
      <c r="DH1778" t="s">
        <v>192</v>
      </c>
      <c r="DI1778" s="4"/>
      <c r="DJ1778" s="4"/>
      <c r="DK1778" t="s">
        <v>192</v>
      </c>
      <c r="DL1778" s="4"/>
      <c r="DM1778" s="4"/>
      <c r="DN1778" t="s">
        <v>198</v>
      </c>
      <c r="DO1778" t="s">
        <v>192</v>
      </c>
      <c r="DP1778" t="s">
        <v>198</v>
      </c>
      <c r="DQ1778" s="4"/>
      <c r="DR1778" s="4"/>
      <c r="DS1778" t="s">
        <v>198</v>
      </c>
      <c r="DT1778" t="s">
        <v>196</v>
      </c>
      <c r="DU1778" t="s">
        <v>196</v>
      </c>
      <c r="DV1778" t="s">
        <v>192</v>
      </c>
      <c r="DW1778" t="s">
        <v>198</v>
      </c>
      <c r="DX1778" t="s">
        <v>205</v>
      </c>
      <c r="DY1778" t="s">
        <v>205</v>
      </c>
      <c r="DZ1778" s="4"/>
      <c r="EA1778" s="4"/>
      <c r="EB1778" t="s">
        <v>192</v>
      </c>
      <c r="EC1778" t="s">
        <v>192</v>
      </c>
      <c r="ED1778" s="4"/>
      <c r="EE1778" s="4"/>
      <c r="EF1778" s="4"/>
      <c r="EG1778" s="7" t="s">
        <v>198</v>
      </c>
      <c r="EH1778" t="s">
        <v>192</v>
      </c>
      <c r="EI1778" t="s">
        <v>192</v>
      </c>
      <c r="EJ1778" t="s">
        <v>196</v>
      </c>
      <c r="EK1778" t="s">
        <v>196</v>
      </c>
      <c r="EL1778" t="s">
        <v>196</v>
      </c>
      <c r="EM1778" t="s">
        <v>196</v>
      </c>
      <c r="EN1778" t="s">
        <v>196</v>
      </c>
      <c r="EO1778" t="s">
        <v>196</v>
      </c>
      <c r="EP1778" t="s">
        <v>192</v>
      </c>
      <c r="EQ1778" t="s">
        <v>192</v>
      </c>
      <c r="ER1778" t="s">
        <v>196</v>
      </c>
      <c r="ES1778" t="s">
        <v>196</v>
      </c>
      <c r="ET1778" t="s">
        <v>196</v>
      </c>
      <c r="EU1778" t="s">
        <v>198</v>
      </c>
      <c r="EV1778" t="s">
        <v>192</v>
      </c>
      <c r="EW1778" t="s">
        <v>192</v>
      </c>
      <c r="EX1778" t="s">
        <v>192</v>
      </c>
      <c r="EY1778" t="s">
        <v>192</v>
      </c>
      <c r="EZ1778" t="s">
        <v>192</v>
      </c>
      <c r="FA1778" t="s">
        <v>192</v>
      </c>
      <c r="FB1778" t="s">
        <v>192</v>
      </c>
      <c r="FC1778" t="s">
        <v>192</v>
      </c>
      <c r="FD1778" t="s">
        <v>192</v>
      </c>
      <c r="FE1778" t="s">
        <v>192</v>
      </c>
      <c r="FF1778" t="s">
        <v>192</v>
      </c>
      <c r="FG1778" s="4"/>
      <c r="FH1778" s="4"/>
      <c r="FI1778" s="4"/>
      <c r="FJ1778" s="4"/>
      <c r="FK1778" t="s">
        <v>198</v>
      </c>
      <c r="FL1778" t="s">
        <v>192</v>
      </c>
      <c r="FM1778" s="7" t="s">
        <v>192</v>
      </c>
      <c r="FN1778" s="4"/>
      <c r="FO1778" s="4"/>
      <c r="FP1778" s="4"/>
      <c r="FQ1778" t="s">
        <v>192</v>
      </c>
      <c r="FR1778" s="4"/>
      <c r="FS1778" s="4"/>
      <c r="FT1778" s="4"/>
      <c r="FU1778" s="4"/>
      <c r="FV1778" s="4"/>
      <c r="FW1778" t="s">
        <v>198</v>
      </c>
      <c r="FX1778" t="s">
        <v>192</v>
      </c>
      <c r="FY1778" t="s">
        <v>11013</v>
      </c>
      <c r="FZ1778" t="s">
        <v>11014</v>
      </c>
      <c r="GA1778" t="s">
        <v>11015</v>
      </c>
      <c r="GD1778">
        <v>201607072300</v>
      </c>
      <c r="GE1778">
        <v>1966</v>
      </c>
      <c r="GF1778" t="s">
        <v>209</v>
      </c>
    </row>
    <row r="1779" spans="2:188" x14ac:dyDescent="0.25">
      <c r="B1779" t="s">
        <v>11016</v>
      </c>
      <c r="C1779" t="s">
        <v>11017</v>
      </c>
      <c r="D1779" s="1">
        <v>42585</v>
      </c>
      <c r="E1779">
        <v>351569078102463</v>
      </c>
      <c r="F1779" t="s">
        <v>189</v>
      </c>
      <c r="G1779" t="s">
        <v>190</v>
      </c>
      <c r="H1779" t="s">
        <v>432</v>
      </c>
      <c r="I1779" t="s">
        <v>192</v>
      </c>
      <c r="J1779" t="s">
        <v>192</v>
      </c>
      <c r="K1779" t="s">
        <v>193</v>
      </c>
      <c r="L1779" t="s">
        <v>192</v>
      </c>
      <c r="M1779" t="s">
        <v>193</v>
      </c>
      <c r="N1779" t="s">
        <v>193</v>
      </c>
      <c r="O1779" t="s">
        <v>192</v>
      </c>
      <c r="P1779" t="s">
        <v>192</v>
      </c>
      <c r="Q1779" t="s">
        <v>10947</v>
      </c>
      <c r="R1779" s="4"/>
      <c r="S1779" s="4"/>
      <c r="T1779" s="4"/>
      <c r="U1779" t="s">
        <v>192</v>
      </c>
      <c r="V1779" t="s">
        <v>196</v>
      </c>
      <c r="W1779" t="s">
        <v>197</v>
      </c>
      <c r="X1779" t="s">
        <v>192</v>
      </c>
      <c r="Y1779" t="s">
        <v>192</v>
      </c>
      <c r="Z1779" t="s">
        <v>192</v>
      </c>
      <c r="AA1779" t="s">
        <v>192</v>
      </c>
      <c r="AB1779" t="s">
        <v>192</v>
      </c>
      <c r="AC1779" t="s">
        <v>192</v>
      </c>
      <c r="AD1779">
        <v>11765</v>
      </c>
      <c r="AE1779" t="s">
        <v>198</v>
      </c>
      <c r="AF1779" t="s">
        <v>192</v>
      </c>
      <c r="AG1779" t="s">
        <v>199</v>
      </c>
      <c r="AH1779" t="s">
        <v>196</v>
      </c>
      <c r="AI1779" t="s">
        <v>192</v>
      </c>
      <c r="AJ1779" t="s">
        <v>192</v>
      </c>
      <c r="AK1779" t="s">
        <v>192</v>
      </c>
      <c r="AL1779" t="s">
        <v>192</v>
      </c>
      <c r="AM1779" t="s">
        <v>192</v>
      </c>
      <c r="AN1779" t="s">
        <v>192</v>
      </c>
      <c r="AO1779" t="s">
        <v>192</v>
      </c>
      <c r="AP1779" t="s">
        <v>200</v>
      </c>
      <c r="AQ1779" t="s">
        <v>192</v>
      </c>
      <c r="AR1779" t="s">
        <v>192</v>
      </c>
      <c r="AS1779" t="s">
        <v>192</v>
      </c>
      <c r="AT1779" t="s">
        <v>196</v>
      </c>
      <c r="AU1779" t="s">
        <v>196</v>
      </c>
      <c r="AV1779" t="s">
        <v>201</v>
      </c>
      <c r="AW1779" t="b">
        <v>1</v>
      </c>
      <c r="AX1779" t="b">
        <v>1</v>
      </c>
      <c r="AY1779" t="b">
        <v>1</v>
      </c>
      <c r="AZ1779" t="s">
        <v>196</v>
      </c>
      <c r="BA1779">
        <v>3</v>
      </c>
      <c r="BB1779" t="s">
        <v>192</v>
      </c>
      <c r="BC1779" s="4"/>
      <c r="BD1779" t="s">
        <v>192</v>
      </c>
      <c r="BE1779" s="4"/>
      <c r="BF1779" t="s">
        <v>192</v>
      </c>
      <c r="BG1779" s="4"/>
      <c r="BH1779" t="s">
        <v>192</v>
      </c>
      <c r="BI1779" s="4"/>
      <c r="BJ1779" t="s">
        <v>192</v>
      </c>
      <c r="BK1779" s="4"/>
      <c r="BL1779" t="s">
        <v>192</v>
      </c>
      <c r="BM1779" s="4"/>
      <c r="BN1779" t="s">
        <v>192</v>
      </c>
      <c r="BO1779" s="4"/>
      <c r="BP1779" t="s">
        <v>192</v>
      </c>
      <c r="BQ1779" s="4"/>
      <c r="BR1779" t="s">
        <v>192</v>
      </c>
      <c r="BS1779" s="4"/>
      <c r="BT1779" t="s">
        <v>192</v>
      </c>
      <c r="BU1779" s="4"/>
      <c r="BV1779" t="s">
        <v>192</v>
      </c>
      <c r="BW1779" t="s">
        <v>192</v>
      </c>
      <c r="BX1779" t="s">
        <v>202</v>
      </c>
      <c r="BY1779" t="s">
        <v>192</v>
      </c>
      <c r="BZ1779" t="s">
        <v>196</v>
      </c>
      <c r="CA1779" t="s">
        <v>192</v>
      </c>
      <c r="CB1779" s="4"/>
      <c r="CC1779" t="s">
        <v>196</v>
      </c>
      <c r="CD1779" t="s">
        <v>203</v>
      </c>
      <c r="CE1779" s="4"/>
      <c r="CF1779" s="4"/>
      <c r="CG1779" t="s">
        <v>203</v>
      </c>
      <c r="CH1779">
        <v>36</v>
      </c>
      <c r="CI1779" t="s">
        <v>192</v>
      </c>
      <c r="CJ1779" t="s">
        <v>192</v>
      </c>
      <c r="CK1779" t="s">
        <v>192</v>
      </c>
      <c r="CL1779" t="s">
        <v>192</v>
      </c>
      <c r="CM1779" t="s">
        <v>192</v>
      </c>
      <c r="CN1779" t="s">
        <v>196</v>
      </c>
      <c r="CO1779" s="4"/>
      <c r="CP1779" s="4"/>
      <c r="CQ1779" s="4"/>
      <c r="CR1779" t="s">
        <v>256</v>
      </c>
      <c r="CS1779" t="s">
        <v>192</v>
      </c>
      <c r="CT1779" s="4"/>
      <c r="CU1779" s="4"/>
      <c r="CV1779">
        <v>49</v>
      </c>
      <c r="CW1779" t="s">
        <v>330</v>
      </c>
      <c r="CX1779" s="4"/>
      <c r="CY1779">
        <v>49</v>
      </c>
      <c r="CZ1779" t="s">
        <v>192</v>
      </c>
      <c r="DA1779">
        <v>36</v>
      </c>
      <c r="DB1779" t="s">
        <v>192</v>
      </c>
      <c r="DC1779" t="s">
        <v>192</v>
      </c>
      <c r="DD1779" t="s">
        <v>198</v>
      </c>
      <c r="DE1779" t="s">
        <v>192</v>
      </c>
      <c r="DF1779" t="s">
        <v>192</v>
      </c>
      <c r="DG1779" t="s">
        <v>192</v>
      </c>
      <c r="DH1779" t="s">
        <v>192</v>
      </c>
      <c r="DI1779" s="4"/>
      <c r="DJ1779" s="4"/>
      <c r="DK1779" t="s">
        <v>192</v>
      </c>
      <c r="DL1779" s="4"/>
      <c r="DM1779" s="4"/>
      <c r="DN1779" t="s">
        <v>198</v>
      </c>
      <c r="DO1779" t="s">
        <v>192</v>
      </c>
      <c r="DP1779" t="s">
        <v>198</v>
      </c>
      <c r="DQ1779" s="4"/>
      <c r="DR1779" s="4"/>
      <c r="DS1779" t="s">
        <v>198</v>
      </c>
      <c r="DT1779" t="s">
        <v>196</v>
      </c>
      <c r="DU1779" t="s">
        <v>196</v>
      </c>
      <c r="DV1779" t="s">
        <v>192</v>
      </c>
      <c r="DW1779" t="s">
        <v>198</v>
      </c>
      <c r="DX1779" t="s">
        <v>205</v>
      </c>
      <c r="DY1779" t="s">
        <v>205</v>
      </c>
      <c r="DZ1779" s="4"/>
      <c r="EA1779" s="4"/>
      <c r="EB1779" t="s">
        <v>192</v>
      </c>
      <c r="EC1779" t="s">
        <v>192</v>
      </c>
      <c r="ED1779" s="4"/>
      <c r="EE1779" s="4"/>
      <c r="EF1779" s="4"/>
      <c r="EG1779" s="7" t="s">
        <v>198</v>
      </c>
      <c r="EH1779" t="s">
        <v>192</v>
      </c>
      <c r="EI1779" t="s">
        <v>192</v>
      </c>
      <c r="EJ1779" t="s">
        <v>196</v>
      </c>
      <c r="EK1779" t="s">
        <v>196</v>
      </c>
      <c r="EL1779" t="s">
        <v>196</v>
      </c>
      <c r="EM1779" t="s">
        <v>196</v>
      </c>
      <c r="EN1779" t="s">
        <v>196</v>
      </c>
      <c r="EO1779" t="s">
        <v>196</v>
      </c>
      <c r="EP1779" t="s">
        <v>192</v>
      </c>
      <c r="EQ1779" t="s">
        <v>192</v>
      </c>
      <c r="ER1779" t="s">
        <v>196</v>
      </c>
      <c r="ES1779" t="s">
        <v>196</v>
      </c>
      <c r="ET1779" t="s">
        <v>196</v>
      </c>
      <c r="EU1779" t="s">
        <v>198</v>
      </c>
      <c r="EV1779" t="s">
        <v>192</v>
      </c>
      <c r="EW1779" t="s">
        <v>192</v>
      </c>
      <c r="EX1779" t="s">
        <v>192</v>
      </c>
      <c r="EY1779" t="s">
        <v>192</v>
      </c>
      <c r="EZ1779" t="s">
        <v>192</v>
      </c>
      <c r="FA1779" t="s">
        <v>192</v>
      </c>
      <c r="FB1779" t="s">
        <v>192</v>
      </c>
      <c r="FC1779" t="s">
        <v>192</v>
      </c>
      <c r="FD1779" t="s">
        <v>192</v>
      </c>
      <c r="FE1779" t="s">
        <v>192</v>
      </c>
      <c r="FF1779" t="s">
        <v>192</v>
      </c>
      <c r="FG1779" s="4"/>
      <c r="FH1779" s="4"/>
      <c r="FI1779" s="4"/>
      <c r="FJ1779" s="4"/>
      <c r="FK1779" t="s">
        <v>198</v>
      </c>
      <c r="FL1779" t="s">
        <v>192</v>
      </c>
      <c r="FM1779" s="7" t="s">
        <v>192</v>
      </c>
      <c r="FN1779" s="4"/>
      <c r="FO1779" s="4"/>
      <c r="FP1779" s="4"/>
      <c r="FQ1779" t="s">
        <v>192</v>
      </c>
      <c r="FR1779" s="4"/>
      <c r="FS1779" s="4"/>
      <c r="FT1779" s="4"/>
      <c r="FU1779" s="4"/>
      <c r="FV1779" s="4"/>
      <c r="FW1779" t="s">
        <v>198</v>
      </c>
      <c r="FX1779" t="s">
        <v>192</v>
      </c>
      <c r="FY1779" t="s">
        <v>11018</v>
      </c>
      <c r="FZ1779" t="s">
        <v>11019</v>
      </c>
      <c r="GA1779" t="s">
        <v>11020</v>
      </c>
      <c r="GD1779">
        <v>201607072300</v>
      </c>
      <c r="GE1779">
        <v>1179</v>
      </c>
      <c r="GF1779" t="s">
        <v>209</v>
      </c>
    </row>
    <row r="1780" spans="2:188" x14ac:dyDescent="0.25">
      <c r="B1780" t="s">
        <v>11021</v>
      </c>
      <c r="C1780" t="s">
        <v>11022</v>
      </c>
      <c r="D1780" s="1">
        <v>42585</v>
      </c>
      <c r="E1780">
        <v>351569078102463</v>
      </c>
      <c r="F1780" t="s">
        <v>189</v>
      </c>
      <c r="G1780" t="s">
        <v>190</v>
      </c>
      <c r="H1780" t="s">
        <v>432</v>
      </c>
      <c r="I1780" t="s">
        <v>192</v>
      </c>
      <c r="J1780" t="s">
        <v>192</v>
      </c>
      <c r="K1780" t="s">
        <v>193</v>
      </c>
      <c r="L1780" t="s">
        <v>192</v>
      </c>
      <c r="M1780" t="s">
        <v>193</v>
      </c>
      <c r="N1780" t="s">
        <v>193</v>
      </c>
      <c r="O1780" t="s">
        <v>192</v>
      </c>
      <c r="P1780" t="s">
        <v>192</v>
      </c>
      <c r="Q1780" t="s">
        <v>10947</v>
      </c>
      <c r="R1780" s="4"/>
      <c r="S1780" s="4"/>
      <c r="T1780" s="4"/>
      <c r="U1780" t="s">
        <v>192</v>
      </c>
      <c r="V1780" t="s">
        <v>196</v>
      </c>
      <c r="W1780" t="s">
        <v>197</v>
      </c>
      <c r="X1780" t="s">
        <v>192</v>
      </c>
      <c r="Y1780" t="s">
        <v>192</v>
      </c>
      <c r="Z1780" t="s">
        <v>192</v>
      </c>
      <c r="AA1780" t="s">
        <v>192</v>
      </c>
      <c r="AB1780" t="s">
        <v>192</v>
      </c>
      <c r="AC1780" t="s">
        <v>192</v>
      </c>
      <c r="AD1780">
        <v>11766</v>
      </c>
      <c r="AE1780" t="s">
        <v>198</v>
      </c>
      <c r="AF1780" t="s">
        <v>192</v>
      </c>
      <c r="AG1780" t="s">
        <v>199</v>
      </c>
      <c r="AH1780" t="s">
        <v>196</v>
      </c>
      <c r="AI1780" t="s">
        <v>192</v>
      </c>
      <c r="AJ1780" t="s">
        <v>192</v>
      </c>
      <c r="AK1780" t="s">
        <v>192</v>
      </c>
      <c r="AL1780" t="s">
        <v>192</v>
      </c>
      <c r="AM1780" t="s">
        <v>192</v>
      </c>
      <c r="AN1780" t="s">
        <v>192</v>
      </c>
      <c r="AO1780" t="s">
        <v>192</v>
      </c>
      <c r="AP1780" t="s">
        <v>200</v>
      </c>
      <c r="AQ1780" t="s">
        <v>192</v>
      </c>
      <c r="AR1780" t="s">
        <v>192</v>
      </c>
      <c r="AS1780" t="s">
        <v>192</v>
      </c>
      <c r="AT1780" t="s">
        <v>196</v>
      </c>
      <c r="AU1780" t="s">
        <v>196</v>
      </c>
      <c r="AV1780" t="s">
        <v>201</v>
      </c>
      <c r="AW1780" t="b">
        <v>1</v>
      </c>
      <c r="AX1780" t="b">
        <v>1</v>
      </c>
      <c r="AY1780" t="b">
        <v>1</v>
      </c>
      <c r="AZ1780" t="s">
        <v>196</v>
      </c>
      <c r="BA1780">
        <v>8</v>
      </c>
      <c r="BB1780" t="s">
        <v>192</v>
      </c>
      <c r="BC1780" s="4"/>
      <c r="BD1780" t="s">
        <v>192</v>
      </c>
      <c r="BE1780" s="4"/>
      <c r="BF1780" t="s">
        <v>192</v>
      </c>
      <c r="BG1780" s="4"/>
      <c r="BH1780" t="s">
        <v>192</v>
      </c>
      <c r="BI1780" s="4"/>
      <c r="BJ1780" t="s">
        <v>192</v>
      </c>
      <c r="BK1780" s="4"/>
      <c r="BL1780" t="s">
        <v>192</v>
      </c>
      <c r="BM1780" s="4"/>
      <c r="BN1780" t="s">
        <v>192</v>
      </c>
      <c r="BO1780" s="4"/>
      <c r="BP1780" t="s">
        <v>192</v>
      </c>
      <c r="BQ1780" s="4"/>
      <c r="BR1780" t="s">
        <v>192</v>
      </c>
      <c r="BS1780" s="4"/>
      <c r="BT1780" t="s">
        <v>192</v>
      </c>
      <c r="BU1780" s="4"/>
      <c r="BV1780" t="s">
        <v>192</v>
      </c>
      <c r="BW1780" t="s">
        <v>192</v>
      </c>
      <c r="BX1780" t="s">
        <v>202</v>
      </c>
      <c r="BY1780" t="s">
        <v>192</v>
      </c>
      <c r="BZ1780" t="s">
        <v>196</v>
      </c>
      <c r="CA1780" t="s">
        <v>192</v>
      </c>
      <c r="CB1780" s="4"/>
      <c r="CC1780" t="s">
        <v>196</v>
      </c>
      <c r="CD1780" t="s">
        <v>203</v>
      </c>
      <c r="CE1780" s="4"/>
      <c r="CF1780" s="4"/>
      <c r="CG1780" t="s">
        <v>203</v>
      </c>
      <c r="CH1780">
        <v>32</v>
      </c>
      <c r="CI1780" t="s">
        <v>192</v>
      </c>
      <c r="CJ1780" t="s">
        <v>192</v>
      </c>
      <c r="CK1780" t="s">
        <v>192</v>
      </c>
      <c r="CL1780" t="s">
        <v>192</v>
      </c>
      <c r="CM1780" t="s">
        <v>192</v>
      </c>
      <c r="CN1780" t="s">
        <v>196</v>
      </c>
      <c r="CO1780" s="4"/>
      <c r="CP1780" s="4"/>
      <c r="CQ1780" s="4"/>
      <c r="CR1780" t="s">
        <v>256</v>
      </c>
      <c r="CS1780" t="s">
        <v>192</v>
      </c>
      <c r="CT1780" s="4"/>
      <c r="CU1780" s="4"/>
      <c r="CV1780">
        <v>47</v>
      </c>
      <c r="CW1780" t="s">
        <v>196</v>
      </c>
      <c r="CX1780" s="4"/>
      <c r="CY1780">
        <v>47</v>
      </c>
      <c r="CZ1780" t="s">
        <v>192</v>
      </c>
      <c r="DA1780">
        <v>32</v>
      </c>
      <c r="DB1780" t="s">
        <v>192</v>
      </c>
      <c r="DC1780" t="s">
        <v>192</v>
      </c>
      <c r="DD1780" t="s">
        <v>198</v>
      </c>
      <c r="DE1780" t="s">
        <v>192</v>
      </c>
      <c r="DF1780" t="s">
        <v>192</v>
      </c>
      <c r="DG1780" t="s">
        <v>192</v>
      </c>
      <c r="DH1780" t="s">
        <v>192</v>
      </c>
      <c r="DI1780" s="4"/>
      <c r="DJ1780" s="4"/>
      <c r="DK1780" t="s">
        <v>192</v>
      </c>
      <c r="DL1780" s="4"/>
      <c r="DM1780" s="4"/>
      <c r="DN1780" t="s">
        <v>198</v>
      </c>
      <c r="DO1780" t="s">
        <v>192</v>
      </c>
      <c r="DP1780" t="s">
        <v>198</v>
      </c>
      <c r="DQ1780" s="4"/>
      <c r="DR1780" s="4"/>
      <c r="DS1780" t="s">
        <v>198</v>
      </c>
      <c r="DT1780" t="s">
        <v>196</v>
      </c>
      <c r="DU1780" t="s">
        <v>196</v>
      </c>
      <c r="DV1780" t="s">
        <v>192</v>
      </c>
      <c r="DW1780" t="s">
        <v>198</v>
      </c>
      <c r="DX1780" t="s">
        <v>205</v>
      </c>
      <c r="DY1780" t="s">
        <v>205</v>
      </c>
      <c r="DZ1780" s="4"/>
      <c r="EA1780" s="4"/>
      <c r="EB1780" t="s">
        <v>192</v>
      </c>
      <c r="EC1780" t="s">
        <v>192</v>
      </c>
      <c r="ED1780" s="4"/>
      <c r="EE1780" s="4"/>
      <c r="EF1780" s="4"/>
      <c r="EG1780" s="7" t="s">
        <v>198</v>
      </c>
      <c r="EH1780" t="s">
        <v>192</v>
      </c>
      <c r="EI1780" t="s">
        <v>192</v>
      </c>
      <c r="EJ1780" t="s">
        <v>196</v>
      </c>
      <c r="EK1780" t="s">
        <v>196</v>
      </c>
      <c r="EL1780" t="s">
        <v>196</v>
      </c>
      <c r="EM1780" t="s">
        <v>196</v>
      </c>
      <c r="EN1780" t="s">
        <v>196</v>
      </c>
      <c r="EO1780" t="s">
        <v>196</v>
      </c>
      <c r="EP1780" t="s">
        <v>192</v>
      </c>
      <c r="EQ1780" t="s">
        <v>192</v>
      </c>
      <c r="ER1780" t="s">
        <v>196</v>
      </c>
      <c r="ES1780" t="s">
        <v>196</v>
      </c>
      <c r="ET1780" t="s">
        <v>196</v>
      </c>
      <c r="EU1780" t="s">
        <v>198</v>
      </c>
      <c r="EV1780" t="s">
        <v>192</v>
      </c>
      <c r="EW1780" t="s">
        <v>192</v>
      </c>
      <c r="EX1780" t="s">
        <v>192</v>
      </c>
      <c r="EY1780" t="s">
        <v>192</v>
      </c>
      <c r="EZ1780" t="s">
        <v>192</v>
      </c>
      <c r="FA1780" t="s">
        <v>192</v>
      </c>
      <c r="FB1780" t="s">
        <v>192</v>
      </c>
      <c r="FC1780" t="s">
        <v>192</v>
      </c>
      <c r="FD1780" t="s">
        <v>192</v>
      </c>
      <c r="FE1780" t="s">
        <v>192</v>
      </c>
      <c r="FF1780" t="s">
        <v>192</v>
      </c>
      <c r="FG1780" s="4"/>
      <c r="FH1780" s="4"/>
      <c r="FI1780" s="4"/>
      <c r="FJ1780" s="4"/>
      <c r="FK1780" t="s">
        <v>198</v>
      </c>
      <c r="FL1780" t="s">
        <v>192</v>
      </c>
      <c r="FM1780" s="7" t="s">
        <v>192</v>
      </c>
      <c r="FN1780" s="4"/>
      <c r="FO1780" s="4"/>
      <c r="FP1780" s="4"/>
      <c r="FQ1780" t="s">
        <v>192</v>
      </c>
      <c r="FR1780" s="4"/>
      <c r="FS1780" s="4"/>
      <c r="FT1780" s="4"/>
      <c r="FU1780" s="4"/>
      <c r="FV1780" s="4"/>
      <c r="FW1780" t="s">
        <v>198</v>
      </c>
      <c r="FX1780" t="s">
        <v>192</v>
      </c>
      <c r="FY1780" t="s">
        <v>11023</v>
      </c>
      <c r="FZ1780" t="s">
        <v>11024</v>
      </c>
      <c r="GA1780" t="s">
        <v>11025</v>
      </c>
      <c r="GD1780">
        <v>201607072300</v>
      </c>
      <c r="GE1780">
        <v>1203</v>
      </c>
      <c r="GF1780" t="s">
        <v>209</v>
      </c>
    </row>
    <row r="1781" spans="2:188" x14ac:dyDescent="0.25">
      <c r="B1781" t="s">
        <v>11026</v>
      </c>
      <c r="C1781" t="s">
        <v>11027</v>
      </c>
      <c r="D1781" s="1">
        <v>42585</v>
      </c>
      <c r="E1781">
        <v>351569078102463</v>
      </c>
      <c r="F1781" t="s">
        <v>189</v>
      </c>
      <c r="G1781" t="s">
        <v>190</v>
      </c>
      <c r="H1781" t="s">
        <v>432</v>
      </c>
      <c r="I1781" t="s">
        <v>192</v>
      </c>
      <c r="J1781" t="s">
        <v>192</v>
      </c>
      <c r="K1781" t="s">
        <v>193</v>
      </c>
      <c r="L1781" t="s">
        <v>192</v>
      </c>
      <c r="M1781" t="s">
        <v>193</v>
      </c>
      <c r="N1781" t="s">
        <v>193</v>
      </c>
      <c r="O1781" t="s">
        <v>192</v>
      </c>
      <c r="P1781" t="s">
        <v>192</v>
      </c>
      <c r="Q1781" t="s">
        <v>10947</v>
      </c>
      <c r="R1781" s="4"/>
      <c r="S1781" s="4"/>
      <c r="T1781" s="4"/>
      <c r="U1781" t="s">
        <v>192</v>
      </c>
      <c r="V1781" t="s">
        <v>196</v>
      </c>
      <c r="W1781" t="s">
        <v>197</v>
      </c>
      <c r="X1781" t="s">
        <v>192</v>
      </c>
      <c r="Y1781" t="s">
        <v>192</v>
      </c>
      <c r="Z1781" t="s">
        <v>192</v>
      </c>
      <c r="AA1781" t="s">
        <v>192</v>
      </c>
      <c r="AB1781" t="s">
        <v>192</v>
      </c>
      <c r="AC1781" t="s">
        <v>192</v>
      </c>
      <c r="AD1781">
        <v>11767</v>
      </c>
      <c r="AE1781" t="s">
        <v>198</v>
      </c>
      <c r="AF1781" t="s">
        <v>192</v>
      </c>
      <c r="AG1781" t="s">
        <v>199</v>
      </c>
      <c r="AH1781" t="s">
        <v>196</v>
      </c>
      <c r="AI1781" t="s">
        <v>192</v>
      </c>
      <c r="AJ1781" t="s">
        <v>192</v>
      </c>
      <c r="AK1781" t="s">
        <v>192</v>
      </c>
      <c r="AL1781" t="s">
        <v>192</v>
      </c>
      <c r="AM1781" t="s">
        <v>192</v>
      </c>
      <c r="AN1781" t="s">
        <v>192</v>
      </c>
      <c r="AO1781" t="s">
        <v>192</v>
      </c>
      <c r="AP1781" t="s">
        <v>200</v>
      </c>
      <c r="AQ1781" t="s">
        <v>192</v>
      </c>
      <c r="AR1781" t="s">
        <v>192</v>
      </c>
      <c r="AS1781" t="s">
        <v>192</v>
      </c>
      <c r="AT1781" t="s">
        <v>196</v>
      </c>
      <c r="AU1781" t="s">
        <v>196</v>
      </c>
      <c r="AV1781" t="s">
        <v>11028</v>
      </c>
      <c r="AW1781" t="b">
        <v>1</v>
      </c>
      <c r="AX1781" t="b">
        <v>1</v>
      </c>
      <c r="AY1781" t="b">
        <v>1</v>
      </c>
      <c r="AZ1781" t="s">
        <v>196</v>
      </c>
      <c r="BA1781">
        <v>7</v>
      </c>
      <c r="BB1781" t="s">
        <v>192</v>
      </c>
      <c r="BC1781" s="4"/>
      <c r="BD1781" t="s">
        <v>192</v>
      </c>
      <c r="BE1781" s="4"/>
      <c r="BF1781" t="s">
        <v>192</v>
      </c>
      <c r="BG1781" s="4"/>
      <c r="BH1781" t="s">
        <v>192</v>
      </c>
      <c r="BI1781" s="4"/>
      <c r="BJ1781" t="s">
        <v>192</v>
      </c>
      <c r="BK1781" s="4"/>
      <c r="BL1781" t="s">
        <v>192</v>
      </c>
      <c r="BM1781" s="4"/>
      <c r="BN1781" t="s">
        <v>192</v>
      </c>
      <c r="BO1781" s="4"/>
      <c r="BP1781" t="s">
        <v>192</v>
      </c>
      <c r="BQ1781" s="4"/>
      <c r="BR1781" t="s">
        <v>192</v>
      </c>
      <c r="BS1781" s="4"/>
      <c r="BT1781" t="s">
        <v>192</v>
      </c>
      <c r="BU1781" s="4"/>
      <c r="BV1781" t="s">
        <v>192</v>
      </c>
      <c r="BW1781" t="s">
        <v>192</v>
      </c>
      <c r="BX1781" t="s">
        <v>202</v>
      </c>
      <c r="BY1781" t="s">
        <v>192</v>
      </c>
      <c r="BZ1781" t="s">
        <v>196</v>
      </c>
      <c r="CA1781" t="s">
        <v>192</v>
      </c>
      <c r="CB1781" s="4"/>
      <c r="CC1781" t="s">
        <v>196</v>
      </c>
      <c r="CD1781" t="s">
        <v>203</v>
      </c>
      <c r="CE1781" s="4"/>
      <c r="CF1781" s="4"/>
      <c r="CG1781" t="s">
        <v>203</v>
      </c>
      <c r="CH1781">
        <v>41</v>
      </c>
      <c r="CI1781" t="s">
        <v>192</v>
      </c>
      <c r="CJ1781" t="s">
        <v>192</v>
      </c>
      <c r="CK1781" t="s">
        <v>192</v>
      </c>
      <c r="CL1781" t="s">
        <v>192</v>
      </c>
      <c r="CM1781" t="s">
        <v>192</v>
      </c>
      <c r="CN1781" t="s">
        <v>196</v>
      </c>
      <c r="CO1781" s="4"/>
      <c r="CP1781" s="4"/>
      <c r="CQ1781" s="4"/>
      <c r="CR1781" t="s">
        <v>214</v>
      </c>
      <c r="CS1781" t="s">
        <v>192</v>
      </c>
      <c r="CT1781" s="4"/>
      <c r="CU1781" s="4"/>
      <c r="CV1781">
        <v>45</v>
      </c>
      <c r="CW1781" t="s">
        <v>198</v>
      </c>
      <c r="CX1781" s="4"/>
      <c r="CY1781">
        <v>45</v>
      </c>
      <c r="CZ1781" t="s">
        <v>192</v>
      </c>
      <c r="DA1781">
        <v>41</v>
      </c>
      <c r="DB1781" t="s">
        <v>192</v>
      </c>
      <c r="DC1781" t="s">
        <v>192</v>
      </c>
      <c r="DD1781" t="s">
        <v>198</v>
      </c>
      <c r="DE1781" t="s">
        <v>192</v>
      </c>
      <c r="DF1781" t="s">
        <v>192</v>
      </c>
      <c r="DG1781" t="s">
        <v>192</v>
      </c>
      <c r="DH1781" t="s">
        <v>192</v>
      </c>
      <c r="DI1781" s="4"/>
      <c r="DJ1781" s="4"/>
      <c r="DK1781" t="s">
        <v>192</v>
      </c>
      <c r="DL1781" s="4"/>
      <c r="DM1781" s="4"/>
      <c r="DN1781" t="s">
        <v>198</v>
      </c>
      <c r="DO1781" t="s">
        <v>192</v>
      </c>
      <c r="DP1781" t="s">
        <v>198</v>
      </c>
      <c r="DQ1781" s="4"/>
      <c r="DR1781" s="4"/>
      <c r="DS1781" t="s">
        <v>198</v>
      </c>
      <c r="DT1781" t="s">
        <v>196</v>
      </c>
      <c r="DU1781" t="s">
        <v>196</v>
      </c>
      <c r="DV1781" t="s">
        <v>192</v>
      </c>
      <c r="DW1781" t="s">
        <v>198</v>
      </c>
      <c r="DX1781" t="s">
        <v>205</v>
      </c>
      <c r="DY1781" t="s">
        <v>205</v>
      </c>
      <c r="DZ1781" s="4"/>
      <c r="EA1781" s="4"/>
      <c r="EB1781" t="s">
        <v>192</v>
      </c>
      <c r="EC1781" t="s">
        <v>192</v>
      </c>
      <c r="ED1781" s="4"/>
      <c r="EE1781" s="4"/>
      <c r="EF1781" s="4"/>
      <c r="EG1781" s="7" t="s">
        <v>198</v>
      </c>
      <c r="EH1781" t="s">
        <v>192</v>
      </c>
      <c r="EI1781" t="s">
        <v>192</v>
      </c>
      <c r="EJ1781" t="s">
        <v>196</v>
      </c>
      <c r="EK1781" t="s">
        <v>196</v>
      </c>
      <c r="EL1781" t="s">
        <v>196</v>
      </c>
      <c r="EM1781" t="s">
        <v>196</v>
      </c>
      <c r="EN1781" t="s">
        <v>196</v>
      </c>
      <c r="EO1781" t="s">
        <v>196</v>
      </c>
      <c r="EP1781" t="s">
        <v>192</v>
      </c>
      <c r="EQ1781" t="s">
        <v>192</v>
      </c>
      <c r="ER1781" t="s">
        <v>196</v>
      </c>
      <c r="ES1781" t="s">
        <v>196</v>
      </c>
      <c r="ET1781" t="s">
        <v>196</v>
      </c>
      <c r="EU1781" t="s">
        <v>198</v>
      </c>
      <c r="EV1781" t="s">
        <v>192</v>
      </c>
      <c r="EW1781" t="s">
        <v>192</v>
      </c>
      <c r="EX1781" t="s">
        <v>192</v>
      </c>
      <c r="EY1781" t="s">
        <v>192</v>
      </c>
      <c r="EZ1781" t="s">
        <v>192</v>
      </c>
      <c r="FA1781" t="s">
        <v>192</v>
      </c>
      <c r="FB1781" t="s">
        <v>192</v>
      </c>
      <c r="FC1781" t="s">
        <v>192</v>
      </c>
      <c r="FD1781" t="s">
        <v>192</v>
      </c>
      <c r="FE1781" t="s">
        <v>192</v>
      </c>
      <c r="FF1781" t="s">
        <v>192</v>
      </c>
      <c r="FG1781" s="4"/>
      <c r="FH1781" s="4"/>
      <c r="FI1781" s="4"/>
      <c r="FJ1781" s="4"/>
      <c r="FK1781" t="s">
        <v>198</v>
      </c>
      <c r="FL1781" t="s">
        <v>192</v>
      </c>
      <c r="FM1781" s="7" t="s">
        <v>192</v>
      </c>
      <c r="FN1781" s="4"/>
      <c r="FO1781" s="4"/>
      <c r="FP1781" s="4"/>
      <c r="FQ1781" t="s">
        <v>192</v>
      </c>
      <c r="FR1781" s="4"/>
      <c r="FS1781" s="4"/>
      <c r="FT1781" s="4"/>
      <c r="FU1781" s="4"/>
      <c r="FV1781" s="4"/>
      <c r="FW1781" t="s">
        <v>198</v>
      </c>
      <c r="FX1781" t="s">
        <v>192</v>
      </c>
      <c r="FY1781" t="s">
        <v>11029</v>
      </c>
      <c r="FZ1781" t="s">
        <v>11030</v>
      </c>
      <c r="GA1781" t="s">
        <v>11031</v>
      </c>
      <c r="GD1781">
        <v>201607072300</v>
      </c>
      <c r="GE1781">
        <v>1341</v>
      </c>
      <c r="GF1781" t="s">
        <v>209</v>
      </c>
    </row>
    <row r="1782" spans="2:188" x14ac:dyDescent="0.25">
      <c r="B1782" t="s">
        <v>11032</v>
      </c>
      <c r="C1782" t="s">
        <v>11033</v>
      </c>
      <c r="D1782" s="1">
        <v>42585</v>
      </c>
      <c r="E1782">
        <v>351569078102463</v>
      </c>
      <c r="F1782" t="s">
        <v>189</v>
      </c>
      <c r="G1782" t="s">
        <v>190</v>
      </c>
      <c r="H1782" t="s">
        <v>432</v>
      </c>
      <c r="I1782" t="s">
        <v>192</v>
      </c>
      <c r="J1782" t="s">
        <v>192</v>
      </c>
      <c r="K1782" t="s">
        <v>193</v>
      </c>
      <c r="L1782" t="s">
        <v>192</v>
      </c>
      <c r="M1782" t="s">
        <v>193</v>
      </c>
      <c r="N1782" t="s">
        <v>193</v>
      </c>
      <c r="O1782" t="s">
        <v>192</v>
      </c>
      <c r="P1782" t="s">
        <v>192</v>
      </c>
      <c r="Q1782" t="s">
        <v>10947</v>
      </c>
      <c r="R1782" s="4"/>
      <c r="S1782" s="4"/>
      <c r="T1782" s="4"/>
      <c r="U1782" t="s">
        <v>192</v>
      </c>
      <c r="V1782" t="s">
        <v>196</v>
      </c>
      <c r="W1782" t="s">
        <v>197</v>
      </c>
      <c r="X1782" t="s">
        <v>192</v>
      </c>
      <c r="Y1782" t="s">
        <v>192</v>
      </c>
      <c r="Z1782" t="s">
        <v>192</v>
      </c>
      <c r="AA1782" t="s">
        <v>192</v>
      </c>
      <c r="AB1782" t="s">
        <v>192</v>
      </c>
      <c r="AC1782" t="s">
        <v>192</v>
      </c>
      <c r="AD1782">
        <v>11783</v>
      </c>
      <c r="AE1782" t="s">
        <v>198</v>
      </c>
      <c r="AF1782" t="s">
        <v>192</v>
      </c>
      <c r="AG1782" t="s">
        <v>199</v>
      </c>
      <c r="AH1782" t="s">
        <v>196</v>
      </c>
      <c r="AI1782" t="s">
        <v>192</v>
      </c>
      <c r="AJ1782" t="s">
        <v>192</v>
      </c>
      <c r="AK1782" t="s">
        <v>192</v>
      </c>
      <c r="AL1782" t="s">
        <v>192</v>
      </c>
      <c r="AM1782" t="s">
        <v>192</v>
      </c>
      <c r="AN1782" t="s">
        <v>192</v>
      </c>
      <c r="AO1782" t="s">
        <v>192</v>
      </c>
      <c r="AP1782" t="s">
        <v>200</v>
      </c>
      <c r="AQ1782" t="s">
        <v>192</v>
      </c>
      <c r="AR1782" t="s">
        <v>192</v>
      </c>
      <c r="AS1782" t="s">
        <v>192</v>
      </c>
      <c r="AT1782" t="s">
        <v>196</v>
      </c>
      <c r="AU1782" t="s">
        <v>196</v>
      </c>
      <c r="AV1782" t="s">
        <v>11034</v>
      </c>
      <c r="AW1782" t="b">
        <v>0</v>
      </c>
      <c r="AX1782" t="b">
        <v>0</v>
      </c>
      <c r="AY1782" t="b">
        <v>1</v>
      </c>
      <c r="AZ1782" t="s">
        <v>196</v>
      </c>
      <c r="BA1782">
        <v>1</v>
      </c>
      <c r="BB1782" t="s">
        <v>192</v>
      </c>
      <c r="BC1782" s="4"/>
      <c r="BD1782" t="s">
        <v>192</v>
      </c>
      <c r="BE1782" s="4"/>
      <c r="BF1782" t="s">
        <v>192</v>
      </c>
      <c r="BG1782" s="4"/>
      <c r="BH1782" t="s">
        <v>192</v>
      </c>
      <c r="BI1782" s="4"/>
      <c r="BJ1782" t="s">
        <v>192</v>
      </c>
      <c r="BK1782" s="4"/>
      <c r="BL1782" t="s">
        <v>192</v>
      </c>
      <c r="BM1782" s="4"/>
      <c r="BN1782" t="s">
        <v>192</v>
      </c>
      <c r="BO1782" s="4"/>
      <c r="BP1782" t="s">
        <v>192</v>
      </c>
      <c r="BQ1782" s="4"/>
      <c r="BR1782" t="s">
        <v>192</v>
      </c>
      <c r="BS1782" s="4"/>
      <c r="BT1782" t="s">
        <v>192</v>
      </c>
      <c r="BU1782" s="4"/>
      <c r="BV1782" t="s">
        <v>192</v>
      </c>
      <c r="BW1782" t="s">
        <v>192</v>
      </c>
      <c r="BX1782" t="s">
        <v>202</v>
      </c>
      <c r="BY1782" t="s">
        <v>192</v>
      </c>
      <c r="BZ1782" t="s">
        <v>196</v>
      </c>
      <c r="CA1782" t="s">
        <v>192</v>
      </c>
      <c r="CB1782" s="4"/>
      <c r="CC1782" t="s">
        <v>196</v>
      </c>
      <c r="CD1782" t="s">
        <v>213</v>
      </c>
      <c r="CE1782" s="4"/>
      <c r="CF1782" s="4"/>
      <c r="CG1782" t="s">
        <v>213</v>
      </c>
      <c r="CH1782">
        <v>19</v>
      </c>
      <c r="CI1782" t="s">
        <v>192</v>
      </c>
      <c r="CJ1782" t="s">
        <v>192</v>
      </c>
      <c r="CK1782" t="s">
        <v>192</v>
      </c>
      <c r="CL1782" t="s">
        <v>192</v>
      </c>
      <c r="CM1782" t="s">
        <v>192</v>
      </c>
      <c r="CN1782" t="s">
        <v>196</v>
      </c>
      <c r="CO1782" s="4"/>
      <c r="CP1782" s="4"/>
      <c r="CQ1782" s="4"/>
      <c r="CR1782" t="s">
        <v>221</v>
      </c>
      <c r="CS1782" t="s">
        <v>192</v>
      </c>
      <c r="CT1782" s="4"/>
      <c r="CU1782" s="4"/>
      <c r="CV1782" t="s">
        <v>192</v>
      </c>
      <c r="CW1782" t="s">
        <v>192</v>
      </c>
      <c r="CX1782" s="4"/>
      <c r="CY1782">
        <v>19</v>
      </c>
      <c r="CZ1782" t="s">
        <v>196</v>
      </c>
      <c r="DA1782" t="s">
        <v>192</v>
      </c>
      <c r="DB1782" t="s">
        <v>192</v>
      </c>
      <c r="DC1782" t="s">
        <v>192</v>
      </c>
      <c r="DD1782" t="s">
        <v>198</v>
      </c>
      <c r="DE1782" t="s">
        <v>192</v>
      </c>
      <c r="DF1782" t="s">
        <v>192</v>
      </c>
      <c r="DG1782" t="s">
        <v>192</v>
      </c>
      <c r="DH1782" t="s">
        <v>192</v>
      </c>
      <c r="DI1782" s="4"/>
      <c r="DJ1782" s="4"/>
      <c r="DK1782" t="s">
        <v>192</v>
      </c>
      <c r="DL1782" s="4"/>
      <c r="DM1782" s="4"/>
      <c r="DN1782" t="s">
        <v>198</v>
      </c>
      <c r="DO1782" t="s">
        <v>192</v>
      </c>
      <c r="DP1782" t="s">
        <v>198</v>
      </c>
      <c r="DQ1782" s="4"/>
      <c r="DR1782" s="4"/>
      <c r="DS1782" t="s">
        <v>198</v>
      </c>
      <c r="DT1782" t="s">
        <v>196</v>
      </c>
      <c r="DU1782" t="s">
        <v>196</v>
      </c>
      <c r="DV1782" t="s">
        <v>192</v>
      </c>
      <c r="DW1782" t="s">
        <v>198</v>
      </c>
      <c r="DX1782" t="s">
        <v>205</v>
      </c>
      <c r="DY1782" t="s">
        <v>205</v>
      </c>
      <c r="DZ1782" s="4"/>
      <c r="EA1782" s="4"/>
      <c r="EB1782" t="s">
        <v>192</v>
      </c>
      <c r="EC1782" t="s">
        <v>192</v>
      </c>
      <c r="ED1782" s="4"/>
      <c r="EE1782" s="4"/>
      <c r="EF1782" s="4"/>
      <c r="EG1782" s="7" t="s">
        <v>198</v>
      </c>
      <c r="EH1782" t="s">
        <v>192</v>
      </c>
      <c r="EI1782" t="s">
        <v>192</v>
      </c>
      <c r="EJ1782" t="s">
        <v>196</v>
      </c>
      <c r="EK1782" t="s">
        <v>196</v>
      </c>
      <c r="EL1782" t="s">
        <v>196</v>
      </c>
      <c r="EM1782" t="s">
        <v>196</v>
      </c>
      <c r="EN1782" t="s">
        <v>196</v>
      </c>
      <c r="EO1782" t="s">
        <v>196</v>
      </c>
      <c r="EP1782" t="s">
        <v>192</v>
      </c>
      <c r="EQ1782" t="s">
        <v>192</v>
      </c>
      <c r="ER1782" t="s">
        <v>196</v>
      </c>
      <c r="ES1782" t="s">
        <v>196</v>
      </c>
      <c r="ET1782" t="s">
        <v>196</v>
      </c>
      <c r="EU1782" t="s">
        <v>198</v>
      </c>
      <c r="EV1782" t="s">
        <v>192</v>
      </c>
      <c r="EW1782" t="s">
        <v>192</v>
      </c>
      <c r="EX1782" t="s">
        <v>192</v>
      </c>
      <c r="EY1782" t="s">
        <v>192</v>
      </c>
      <c r="EZ1782" t="s">
        <v>192</v>
      </c>
      <c r="FA1782" t="s">
        <v>192</v>
      </c>
      <c r="FB1782" t="s">
        <v>192</v>
      </c>
      <c r="FC1782" t="s">
        <v>192</v>
      </c>
      <c r="FD1782" t="s">
        <v>192</v>
      </c>
      <c r="FE1782" t="s">
        <v>192</v>
      </c>
      <c r="FF1782" t="s">
        <v>192</v>
      </c>
      <c r="FG1782" s="4"/>
      <c r="FH1782" s="4"/>
      <c r="FI1782" s="4"/>
      <c r="FJ1782" s="4"/>
      <c r="FK1782" t="s">
        <v>198</v>
      </c>
      <c r="FL1782" t="s">
        <v>192</v>
      </c>
      <c r="FM1782" s="7" t="s">
        <v>192</v>
      </c>
      <c r="FN1782" s="4"/>
      <c r="FO1782" s="4"/>
      <c r="FP1782" s="4"/>
      <c r="FQ1782" t="s">
        <v>192</v>
      </c>
      <c r="FR1782" s="4"/>
      <c r="FS1782" s="4"/>
      <c r="FT1782" s="4"/>
      <c r="FU1782" s="4"/>
      <c r="FV1782" s="4"/>
      <c r="FW1782" t="s">
        <v>198</v>
      </c>
      <c r="FX1782" t="s">
        <v>192</v>
      </c>
      <c r="FY1782" t="s">
        <v>11035</v>
      </c>
      <c r="FZ1782" t="s">
        <v>11036</v>
      </c>
      <c r="GA1782" t="s">
        <v>11037</v>
      </c>
      <c r="GD1782">
        <v>201607072300</v>
      </c>
      <c r="GE1782">
        <v>993</v>
      </c>
      <c r="GF1782" t="s">
        <v>209</v>
      </c>
    </row>
    <row r="1783" spans="2:188" x14ac:dyDescent="0.25">
      <c r="B1783" t="s">
        <v>11038</v>
      </c>
      <c r="C1783" t="s">
        <v>11039</v>
      </c>
      <c r="D1783" s="1">
        <v>42585</v>
      </c>
      <c r="E1783">
        <v>351569078102463</v>
      </c>
      <c r="F1783" t="s">
        <v>189</v>
      </c>
      <c r="G1783" t="s">
        <v>190</v>
      </c>
      <c r="H1783" t="s">
        <v>432</v>
      </c>
      <c r="I1783" t="s">
        <v>192</v>
      </c>
      <c r="J1783" t="s">
        <v>192</v>
      </c>
      <c r="K1783" t="s">
        <v>193</v>
      </c>
      <c r="L1783" t="s">
        <v>192</v>
      </c>
      <c r="M1783" t="s">
        <v>193</v>
      </c>
      <c r="N1783" t="s">
        <v>193</v>
      </c>
      <c r="O1783" t="s">
        <v>192</v>
      </c>
      <c r="P1783" t="s">
        <v>192</v>
      </c>
      <c r="Q1783" t="s">
        <v>10947</v>
      </c>
      <c r="R1783" s="4"/>
      <c r="S1783" s="4"/>
      <c r="T1783" s="4"/>
      <c r="U1783" t="s">
        <v>192</v>
      </c>
      <c r="V1783" t="s">
        <v>196</v>
      </c>
      <c r="W1783" t="s">
        <v>197</v>
      </c>
      <c r="X1783" t="s">
        <v>192</v>
      </c>
      <c r="Y1783" t="s">
        <v>192</v>
      </c>
      <c r="Z1783" t="s">
        <v>192</v>
      </c>
      <c r="AA1783" t="s">
        <v>192</v>
      </c>
      <c r="AB1783" t="s">
        <v>192</v>
      </c>
      <c r="AC1783" t="s">
        <v>192</v>
      </c>
      <c r="AD1783">
        <v>11770</v>
      </c>
      <c r="AE1783" t="s">
        <v>198</v>
      </c>
      <c r="AF1783" t="s">
        <v>192</v>
      </c>
      <c r="AG1783" t="s">
        <v>199</v>
      </c>
      <c r="AH1783" t="s">
        <v>196</v>
      </c>
      <c r="AI1783" t="s">
        <v>192</v>
      </c>
      <c r="AJ1783" t="s">
        <v>192</v>
      </c>
      <c r="AK1783" t="s">
        <v>192</v>
      </c>
      <c r="AL1783" t="s">
        <v>192</v>
      </c>
      <c r="AM1783" t="s">
        <v>192</v>
      </c>
      <c r="AN1783" t="s">
        <v>192</v>
      </c>
      <c r="AO1783" t="s">
        <v>192</v>
      </c>
      <c r="AP1783" t="s">
        <v>200</v>
      </c>
      <c r="AQ1783" t="s">
        <v>192</v>
      </c>
      <c r="AR1783" t="s">
        <v>192</v>
      </c>
      <c r="AS1783" t="s">
        <v>192</v>
      </c>
      <c r="AT1783" t="s">
        <v>196</v>
      </c>
      <c r="AU1783" t="s">
        <v>196</v>
      </c>
      <c r="AV1783" t="s">
        <v>201</v>
      </c>
      <c r="AW1783" t="b">
        <v>1</v>
      </c>
      <c r="AX1783" t="b">
        <v>1</v>
      </c>
      <c r="AY1783" t="b">
        <v>1</v>
      </c>
      <c r="AZ1783" t="s">
        <v>196</v>
      </c>
      <c r="BA1783">
        <v>9</v>
      </c>
      <c r="BB1783" t="s">
        <v>192</v>
      </c>
      <c r="BC1783" s="4"/>
      <c r="BD1783" t="s">
        <v>192</v>
      </c>
      <c r="BE1783" s="4"/>
      <c r="BF1783" t="s">
        <v>192</v>
      </c>
      <c r="BG1783" s="4"/>
      <c r="BH1783" t="s">
        <v>192</v>
      </c>
      <c r="BI1783" s="4"/>
      <c r="BJ1783" t="s">
        <v>192</v>
      </c>
      <c r="BK1783" s="4"/>
      <c r="BL1783" t="s">
        <v>192</v>
      </c>
      <c r="BM1783" s="4"/>
      <c r="BN1783" t="s">
        <v>192</v>
      </c>
      <c r="BO1783" s="4"/>
      <c r="BP1783" t="s">
        <v>192</v>
      </c>
      <c r="BQ1783" s="4"/>
      <c r="BR1783" t="s">
        <v>192</v>
      </c>
      <c r="BS1783" s="4"/>
      <c r="BT1783" t="s">
        <v>192</v>
      </c>
      <c r="BU1783" s="4"/>
      <c r="BV1783" t="s">
        <v>192</v>
      </c>
      <c r="BW1783" t="s">
        <v>192</v>
      </c>
      <c r="BX1783" t="s">
        <v>202</v>
      </c>
      <c r="BY1783" t="s">
        <v>192</v>
      </c>
      <c r="BZ1783" t="s">
        <v>196</v>
      </c>
      <c r="CA1783" t="s">
        <v>192</v>
      </c>
      <c r="CB1783" s="4"/>
      <c r="CC1783" t="s">
        <v>196</v>
      </c>
      <c r="CD1783" t="s">
        <v>203</v>
      </c>
      <c r="CE1783" s="4"/>
      <c r="CF1783" s="4"/>
      <c r="CG1783" t="s">
        <v>203</v>
      </c>
      <c r="CH1783">
        <v>36</v>
      </c>
      <c r="CI1783" t="s">
        <v>192</v>
      </c>
      <c r="CJ1783" t="s">
        <v>192</v>
      </c>
      <c r="CK1783" t="s">
        <v>192</v>
      </c>
      <c r="CL1783" t="s">
        <v>192</v>
      </c>
      <c r="CM1783" t="s">
        <v>192</v>
      </c>
      <c r="CN1783" t="s">
        <v>196</v>
      </c>
      <c r="CO1783" s="4"/>
      <c r="CP1783" s="4"/>
      <c r="CQ1783" s="4"/>
      <c r="CR1783" t="s">
        <v>214</v>
      </c>
      <c r="CS1783" t="s">
        <v>192</v>
      </c>
      <c r="CT1783" s="4"/>
      <c r="CU1783" s="4"/>
      <c r="CV1783">
        <v>48</v>
      </c>
      <c r="CW1783" t="s">
        <v>196</v>
      </c>
      <c r="CX1783" s="4"/>
      <c r="CY1783">
        <v>48</v>
      </c>
      <c r="CZ1783" t="s">
        <v>192</v>
      </c>
      <c r="DA1783">
        <v>36</v>
      </c>
      <c r="DB1783" t="s">
        <v>192</v>
      </c>
      <c r="DC1783" t="s">
        <v>192</v>
      </c>
      <c r="DD1783" t="s">
        <v>198</v>
      </c>
      <c r="DE1783" t="s">
        <v>192</v>
      </c>
      <c r="DF1783" t="s">
        <v>192</v>
      </c>
      <c r="DG1783" t="s">
        <v>192</v>
      </c>
      <c r="DH1783" t="s">
        <v>192</v>
      </c>
      <c r="DI1783" s="4"/>
      <c r="DJ1783" s="4"/>
      <c r="DK1783" t="s">
        <v>192</v>
      </c>
      <c r="DL1783" s="4"/>
      <c r="DM1783" s="4"/>
      <c r="DN1783" t="s">
        <v>198</v>
      </c>
      <c r="DO1783" t="s">
        <v>192</v>
      </c>
      <c r="DP1783" t="s">
        <v>198</v>
      </c>
      <c r="DQ1783" s="4"/>
      <c r="DR1783" s="4"/>
      <c r="DS1783" t="s">
        <v>198</v>
      </c>
      <c r="DT1783" t="s">
        <v>196</v>
      </c>
      <c r="DU1783" t="s">
        <v>196</v>
      </c>
      <c r="DV1783" t="s">
        <v>192</v>
      </c>
      <c r="DW1783" t="s">
        <v>198</v>
      </c>
      <c r="DX1783" t="s">
        <v>205</v>
      </c>
      <c r="DY1783" t="s">
        <v>205</v>
      </c>
      <c r="DZ1783" s="4"/>
      <c r="EA1783" s="4"/>
      <c r="EB1783" t="s">
        <v>192</v>
      </c>
      <c r="EC1783" t="s">
        <v>192</v>
      </c>
      <c r="ED1783" s="4"/>
      <c r="EE1783" s="4"/>
      <c r="EF1783" s="4"/>
      <c r="EG1783" s="7" t="s">
        <v>198</v>
      </c>
      <c r="EH1783" t="s">
        <v>192</v>
      </c>
      <c r="EI1783" t="s">
        <v>192</v>
      </c>
      <c r="EJ1783" t="s">
        <v>196</v>
      </c>
      <c r="EK1783" t="s">
        <v>196</v>
      </c>
      <c r="EL1783" t="s">
        <v>196</v>
      </c>
      <c r="EM1783" t="s">
        <v>196</v>
      </c>
      <c r="EN1783" t="s">
        <v>196</v>
      </c>
      <c r="EO1783" t="s">
        <v>196</v>
      </c>
      <c r="EP1783" t="s">
        <v>192</v>
      </c>
      <c r="EQ1783" t="s">
        <v>192</v>
      </c>
      <c r="ER1783" t="s">
        <v>196</v>
      </c>
      <c r="ES1783" t="s">
        <v>196</v>
      </c>
      <c r="ET1783" t="s">
        <v>196</v>
      </c>
      <c r="EU1783" t="s">
        <v>198</v>
      </c>
      <c r="EV1783" t="s">
        <v>192</v>
      </c>
      <c r="EW1783" t="s">
        <v>192</v>
      </c>
      <c r="EX1783" t="s">
        <v>192</v>
      </c>
      <c r="EY1783" t="s">
        <v>192</v>
      </c>
      <c r="EZ1783" t="s">
        <v>192</v>
      </c>
      <c r="FA1783" t="s">
        <v>192</v>
      </c>
      <c r="FB1783" t="s">
        <v>192</v>
      </c>
      <c r="FC1783" t="s">
        <v>192</v>
      </c>
      <c r="FD1783" t="s">
        <v>192</v>
      </c>
      <c r="FE1783" t="s">
        <v>192</v>
      </c>
      <c r="FF1783" t="s">
        <v>192</v>
      </c>
      <c r="FG1783" s="4"/>
      <c r="FH1783" s="4"/>
      <c r="FI1783" s="4"/>
      <c r="FJ1783" s="4"/>
      <c r="FK1783" t="s">
        <v>198</v>
      </c>
      <c r="FL1783" t="s">
        <v>192</v>
      </c>
      <c r="FM1783" s="7" t="s">
        <v>192</v>
      </c>
      <c r="FN1783" s="4"/>
      <c r="FO1783" s="4"/>
      <c r="FP1783" s="4"/>
      <c r="FQ1783" t="s">
        <v>192</v>
      </c>
      <c r="FR1783" s="4"/>
      <c r="FS1783" s="4"/>
      <c r="FT1783" s="4"/>
      <c r="FU1783" s="4"/>
      <c r="FV1783" s="4"/>
      <c r="FW1783" t="s">
        <v>198</v>
      </c>
      <c r="FX1783" t="s">
        <v>192</v>
      </c>
      <c r="FY1783" t="s">
        <v>11040</v>
      </c>
      <c r="FZ1783" t="s">
        <v>11041</v>
      </c>
      <c r="GA1783" t="s">
        <v>11042</v>
      </c>
      <c r="GD1783">
        <v>201607072300</v>
      </c>
      <c r="GE1783">
        <v>1468</v>
      </c>
      <c r="GF1783" t="s">
        <v>209</v>
      </c>
    </row>
    <row r="1784" spans="2:188" x14ac:dyDescent="0.25">
      <c r="B1784" t="s">
        <v>11043</v>
      </c>
      <c r="C1784" t="s">
        <v>11044</v>
      </c>
      <c r="D1784" s="1">
        <v>42585</v>
      </c>
      <c r="E1784">
        <v>351569078102463</v>
      </c>
      <c r="F1784" t="s">
        <v>189</v>
      </c>
      <c r="G1784" t="s">
        <v>190</v>
      </c>
      <c r="H1784" t="s">
        <v>432</v>
      </c>
      <c r="I1784" t="s">
        <v>192</v>
      </c>
      <c r="J1784" t="s">
        <v>192</v>
      </c>
      <c r="K1784" t="s">
        <v>193</v>
      </c>
      <c r="L1784" t="s">
        <v>192</v>
      </c>
      <c r="M1784" t="s">
        <v>193</v>
      </c>
      <c r="N1784" t="s">
        <v>193</v>
      </c>
      <c r="O1784" t="s">
        <v>192</v>
      </c>
      <c r="P1784" t="s">
        <v>192</v>
      </c>
      <c r="Q1784" t="s">
        <v>10947</v>
      </c>
      <c r="R1784" s="4"/>
      <c r="S1784" s="4"/>
      <c r="T1784" s="4"/>
      <c r="U1784" t="s">
        <v>192</v>
      </c>
      <c r="V1784" t="s">
        <v>196</v>
      </c>
      <c r="W1784" t="s">
        <v>197</v>
      </c>
      <c r="X1784" t="s">
        <v>192</v>
      </c>
      <c r="Y1784" t="s">
        <v>192</v>
      </c>
      <c r="Z1784" t="s">
        <v>192</v>
      </c>
      <c r="AA1784" t="s">
        <v>192</v>
      </c>
      <c r="AB1784" t="s">
        <v>192</v>
      </c>
      <c r="AC1784" t="s">
        <v>192</v>
      </c>
      <c r="AD1784">
        <v>11768</v>
      </c>
      <c r="AE1784" t="s">
        <v>198</v>
      </c>
      <c r="AF1784" t="s">
        <v>192</v>
      </c>
      <c r="AG1784" t="s">
        <v>199</v>
      </c>
      <c r="AH1784" t="s">
        <v>196</v>
      </c>
      <c r="AI1784" t="s">
        <v>192</v>
      </c>
      <c r="AJ1784" t="s">
        <v>192</v>
      </c>
      <c r="AK1784" t="s">
        <v>192</v>
      </c>
      <c r="AL1784" t="s">
        <v>192</v>
      </c>
      <c r="AM1784" t="s">
        <v>192</v>
      </c>
      <c r="AN1784" t="s">
        <v>192</v>
      </c>
      <c r="AO1784" t="s">
        <v>192</v>
      </c>
      <c r="AP1784" t="s">
        <v>200</v>
      </c>
      <c r="AQ1784" t="s">
        <v>192</v>
      </c>
      <c r="AR1784" t="s">
        <v>192</v>
      </c>
      <c r="AS1784" t="s">
        <v>192</v>
      </c>
      <c r="AT1784" t="s">
        <v>196</v>
      </c>
      <c r="AU1784" t="s">
        <v>196</v>
      </c>
      <c r="AV1784" t="s">
        <v>201</v>
      </c>
      <c r="AW1784" t="b">
        <v>1</v>
      </c>
      <c r="AX1784" t="b">
        <v>1</v>
      </c>
      <c r="AY1784" t="b">
        <v>1</v>
      </c>
      <c r="AZ1784" t="s">
        <v>196</v>
      </c>
      <c r="BA1784">
        <v>4</v>
      </c>
      <c r="BB1784" t="s">
        <v>192</v>
      </c>
      <c r="BC1784" s="4"/>
      <c r="BD1784" t="s">
        <v>192</v>
      </c>
      <c r="BE1784" s="4"/>
      <c r="BF1784" t="s">
        <v>192</v>
      </c>
      <c r="BG1784" s="4"/>
      <c r="BH1784" t="s">
        <v>192</v>
      </c>
      <c r="BI1784" s="4"/>
      <c r="BJ1784" t="s">
        <v>192</v>
      </c>
      <c r="BK1784" s="4"/>
      <c r="BL1784" t="s">
        <v>192</v>
      </c>
      <c r="BM1784" s="4"/>
      <c r="BN1784" t="s">
        <v>192</v>
      </c>
      <c r="BO1784" s="4"/>
      <c r="BP1784" t="s">
        <v>192</v>
      </c>
      <c r="BQ1784" s="4"/>
      <c r="BR1784" t="s">
        <v>192</v>
      </c>
      <c r="BS1784" s="4"/>
      <c r="BT1784" t="s">
        <v>192</v>
      </c>
      <c r="BU1784" s="4"/>
      <c r="BV1784" t="s">
        <v>192</v>
      </c>
      <c r="BW1784" t="s">
        <v>192</v>
      </c>
      <c r="BX1784" t="s">
        <v>202</v>
      </c>
      <c r="BY1784" t="s">
        <v>192</v>
      </c>
      <c r="BZ1784" t="s">
        <v>196</v>
      </c>
      <c r="CA1784" t="s">
        <v>192</v>
      </c>
      <c r="CB1784" s="4"/>
      <c r="CC1784" t="s">
        <v>196</v>
      </c>
      <c r="CD1784" t="s">
        <v>203</v>
      </c>
      <c r="CE1784" s="4"/>
      <c r="CF1784" s="4"/>
      <c r="CG1784" t="s">
        <v>203</v>
      </c>
      <c r="CH1784">
        <v>23</v>
      </c>
      <c r="CI1784" t="s">
        <v>192</v>
      </c>
      <c r="CJ1784" t="s">
        <v>192</v>
      </c>
      <c r="CK1784" t="s">
        <v>192</v>
      </c>
      <c r="CL1784" t="s">
        <v>192</v>
      </c>
      <c r="CM1784" t="s">
        <v>192</v>
      </c>
      <c r="CN1784" t="s">
        <v>198</v>
      </c>
      <c r="CO1784" s="4"/>
      <c r="CP1784" s="4"/>
      <c r="CQ1784" s="4"/>
      <c r="CR1784" t="s">
        <v>214</v>
      </c>
      <c r="CS1784" t="s">
        <v>192</v>
      </c>
      <c r="CT1784" s="4"/>
      <c r="CU1784" s="4"/>
      <c r="CV1784">
        <v>23</v>
      </c>
      <c r="CW1784" t="s">
        <v>198</v>
      </c>
      <c r="CX1784" s="4"/>
      <c r="CY1784">
        <v>23</v>
      </c>
      <c r="CZ1784" t="s">
        <v>192</v>
      </c>
      <c r="DA1784">
        <v>23</v>
      </c>
      <c r="DB1784" t="s">
        <v>192</v>
      </c>
      <c r="DC1784" t="s">
        <v>192</v>
      </c>
      <c r="DD1784" t="s">
        <v>198</v>
      </c>
      <c r="DE1784" t="s">
        <v>192</v>
      </c>
      <c r="DF1784" t="s">
        <v>192</v>
      </c>
      <c r="DG1784" t="s">
        <v>192</v>
      </c>
      <c r="DH1784" t="s">
        <v>192</v>
      </c>
      <c r="DI1784" s="4"/>
      <c r="DJ1784" s="4"/>
      <c r="DK1784" t="s">
        <v>192</v>
      </c>
      <c r="DL1784" s="4"/>
      <c r="DM1784" s="4"/>
      <c r="DN1784" t="s">
        <v>198</v>
      </c>
      <c r="DO1784" t="s">
        <v>192</v>
      </c>
      <c r="DP1784" t="s">
        <v>198</v>
      </c>
      <c r="DQ1784" s="4"/>
      <c r="DR1784" s="4"/>
      <c r="DS1784" t="s">
        <v>198</v>
      </c>
      <c r="DT1784" t="s">
        <v>196</v>
      </c>
      <c r="DU1784" t="s">
        <v>196</v>
      </c>
      <c r="DV1784" t="s">
        <v>192</v>
      </c>
      <c r="DW1784" t="s">
        <v>198</v>
      </c>
      <c r="DX1784" t="s">
        <v>205</v>
      </c>
      <c r="DY1784" t="s">
        <v>205</v>
      </c>
      <c r="DZ1784" s="4"/>
      <c r="EA1784" s="4"/>
      <c r="EB1784" t="s">
        <v>192</v>
      </c>
      <c r="EC1784" t="s">
        <v>192</v>
      </c>
      <c r="ED1784" s="4"/>
      <c r="EE1784" s="4"/>
      <c r="EF1784" s="4"/>
      <c r="EG1784" s="7" t="s">
        <v>198</v>
      </c>
      <c r="EH1784" t="s">
        <v>192</v>
      </c>
      <c r="EI1784" t="s">
        <v>192</v>
      </c>
      <c r="EJ1784" t="s">
        <v>196</v>
      </c>
      <c r="EK1784" t="s">
        <v>196</v>
      </c>
      <c r="EL1784" t="s">
        <v>196</v>
      </c>
      <c r="EM1784" t="s">
        <v>196</v>
      </c>
      <c r="EN1784" t="s">
        <v>196</v>
      </c>
      <c r="EO1784" t="s">
        <v>196</v>
      </c>
      <c r="EP1784" t="s">
        <v>192</v>
      </c>
      <c r="EQ1784" t="s">
        <v>192</v>
      </c>
      <c r="ER1784" t="s">
        <v>196</v>
      </c>
      <c r="ES1784" t="s">
        <v>196</v>
      </c>
      <c r="ET1784" t="s">
        <v>196</v>
      </c>
      <c r="EU1784" t="s">
        <v>198</v>
      </c>
      <c r="EV1784" t="s">
        <v>192</v>
      </c>
      <c r="EW1784" t="s">
        <v>192</v>
      </c>
      <c r="EX1784" t="s">
        <v>192</v>
      </c>
      <c r="EY1784" t="s">
        <v>192</v>
      </c>
      <c r="EZ1784" t="s">
        <v>192</v>
      </c>
      <c r="FA1784" t="s">
        <v>192</v>
      </c>
      <c r="FB1784" t="s">
        <v>192</v>
      </c>
      <c r="FC1784" t="s">
        <v>192</v>
      </c>
      <c r="FD1784" t="s">
        <v>192</v>
      </c>
      <c r="FE1784" t="s">
        <v>192</v>
      </c>
      <c r="FF1784" t="s">
        <v>192</v>
      </c>
      <c r="FG1784" s="4"/>
      <c r="FH1784" s="4"/>
      <c r="FI1784" s="4"/>
      <c r="FJ1784" s="4"/>
      <c r="FK1784" t="s">
        <v>198</v>
      </c>
      <c r="FL1784" t="s">
        <v>192</v>
      </c>
      <c r="FM1784" s="7" t="s">
        <v>192</v>
      </c>
      <c r="FN1784" s="4"/>
      <c r="FO1784" s="4"/>
      <c r="FP1784" s="4"/>
      <c r="FQ1784" t="s">
        <v>192</v>
      </c>
      <c r="FR1784" s="4"/>
      <c r="FS1784" s="4"/>
      <c r="FT1784" s="4"/>
      <c r="FU1784" s="4"/>
      <c r="FV1784" s="4"/>
      <c r="FW1784" t="s">
        <v>198</v>
      </c>
      <c r="FX1784" t="s">
        <v>192</v>
      </c>
      <c r="FY1784" t="s">
        <v>11045</v>
      </c>
      <c r="FZ1784" t="s">
        <v>11046</v>
      </c>
      <c r="GA1784" t="s">
        <v>11047</v>
      </c>
      <c r="GD1784">
        <v>201607072300</v>
      </c>
      <c r="GE1784">
        <v>1304</v>
      </c>
      <c r="GF1784" t="s">
        <v>209</v>
      </c>
    </row>
    <row r="1785" spans="2:188" x14ac:dyDescent="0.25">
      <c r="B1785" t="s">
        <v>11048</v>
      </c>
      <c r="C1785" t="s">
        <v>11049</v>
      </c>
      <c r="D1785" s="1">
        <v>42585</v>
      </c>
      <c r="E1785">
        <v>351569078102463</v>
      </c>
      <c r="F1785" t="s">
        <v>189</v>
      </c>
      <c r="G1785" t="s">
        <v>190</v>
      </c>
      <c r="H1785" t="s">
        <v>432</v>
      </c>
      <c r="I1785" t="s">
        <v>192</v>
      </c>
      <c r="J1785" t="s">
        <v>192</v>
      </c>
      <c r="K1785" t="s">
        <v>193</v>
      </c>
      <c r="L1785" t="s">
        <v>192</v>
      </c>
      <c r="M1785" t="s">
        <v>193</v>
      </c>
      <c r="N1785" t="s">
        <v>193</v>
      </c>
      <c r="O1785" t="s">
        <v>192</v>
      </c>
      <c r="P1785" t="s">
        <v>192</v>
      </c>
      <c r="Q1785" t="s">
        <v>10947</v>
      </c>
      <c r="R1785" s="4"/>
      <c r="S1785" s="4"/>
      <c r="T1785" s="4"/>
      <c r="U1785" t="s">
        <v>192</v>
      </c>
      <c r="V1785" t="s">
        <v>196</v>
      </c>
      <c r="W1785" t="s">
        <v>197</v>
      </c>
      <c r="X1785" t="s">
        <v>192</v>
      </c>
      <c r="Y1785" t="s">
        <v>192</v>
      </c>
      <c r="Z1785" t="s">
        <v>192</v>
      </c>
      <c r="AA1785" t="s">
        <v>192</v>
      </c>
      <c r="AB1785" t="s">
        <v>192</v>
      </c>
      <c r="AC1785" t="s">
        <v>192</v>
      </c>
      <c r="AD1785">
        <v>11892</v>
      </c>
      <c r="AE1785" t="s">
        <v>198</v>
      </c>
      <c r="AF1785" t="s">
        <v>192</v>
      </c>
      <c r="AG1785" t="s">
        <v>199</v>
      </c>
      <c r="AH1785" t="s">
        <v>196</v>
      </c>
      <c r="AI1785" t="s">
        <v>192</v>
      </c>
      <c r="AJ1785" t="s">
        <v>192</v>
      </c>
      <c r="AK1785" t="s">
        <v>192</v>
      </c>
      <c r="AL1785" t="s">
        <v>192</v>
      </c>
      <c r="AM1785" t="s">
        <v>192</v>
      </c>
      <c r="AN1785" t="s">
        <v>192</v>
      </c>
      <c r="AO1785" t="s">
        <v>192</v>
      </c>
      <c r="AP1785" t="s">
        <v>200</v>
      </c>
      <c r="AQ1785" t="s">
        <v>192</v>
      </c>
      <c r="AR1785" t="s">
        <v>192</v>
      </c>
      <c r="AS1785" t="s">
        <v>192</v>
      </c>
      <c r="AT1785" t="s">
        <v>196</v>
      </c>
      <c r="AU1785" t="s">
        <v>196</v>
      </c>
      <c r="AV1785" t="s">
        <v>201</v>
      </c>
      <c r="AW1785" t="b">
        <v>1</v>
      </c>
      <c r="AX1785" t="b">
        <v>1</v>
      </c>
      <c r="AY1785" t="b">
        <v>0</v>
      </c>
      <c r="AZ1785" t="s">
        <v>196</v>
      </c>
      <c r="BA1785">
        <v>5</v>
      </c>
      <c r="BB1785" t="s">
        <v>192</v>
      </c>
      <c r="BC1785" s="4"/>
      <c r="BD1785" t="s">
        <v>192</v>
      </c>
      <c r="BE1785" s="4"/>
      <c r="BF1785" t="s">
        <v>192</v>
      </c>
      <c r="BG1785" s="4"/>
      <c r="BH1785" t="s">
        <v>192</v>
      </c>
      <c r="BI1785" s="4"/>
      <c r="BJ1785" t="s">
        <v>192</v>
      </c>
      <c r="BK1785" s="4"/>
      <c r="BL1785" t="s">
        <v>192</v>
      </c>
      <c r="BM1785" s="4"/>
      <c r="BN1785" t="s">
        <v>192</v>
      </c>
      <c r="BO1785" s="4"/>
      <c r="BP1785" t="s">
        <v>192</v>
      </c>
      <c r="BQ1785" s="4"/>
      <c r="BR1785" t="s">
        <v>192</v>
      </c>
      <c r="BS1785" s="4"/>
      <c r="BT1785" t="s">
        <v>192</v>
      </c>
      <c r="BU1785" s="4"/>
      <c r="BV1785" t="s">
        <v>192</v>
      </c>
      <c r="BW1785" t="s">
        <v>192</v>
      </c>
      <c r="BX1785" t="s">
        <v>202</v>
      </c>
      <c r="BY1785" t="s">
        <v>192</v>
      </c>
      <c r="BZ1785" t="s">
        <v>196</v>
      </c>
      <c r="CA1785" t="s">
        <v>192</v>
      </c>
      <c r="CB1785" s="4"/>
      <c r="CC1785" t="s">
        <v>196</v>
      </c>
      <c r="CD1785" t="s">
        <v>203</v>
      </c>
      <c r="CE1785" s="4"/>
      <c r="CF1785" s="4"/>
      <c r="CG1785" t="s">
        <v>203</v>
      </c>
      <c r="CH1785">
        <v>45</v>
      </c>
      <c r="CI1785" t="s">
        <v>192</v>
      </c>
      <c r="CJ1785" t="s">
        <v>192</v>
      </c>
      <c r="CK1785" t="s">
        <v>192</v>
      </c>
      <c r="CL1785" t="s">
        <v>192</v>
      </c>
      <c r="CM1785" t="s">
        <v>192</v>
      </c>
      <c r="CN1785" t="s">
        <v>196</v>
      </c>
      <c r="CO1785" s="4"/>
      <c r="CP1785" s="4"/>
      <c r="CQ1785" s="4"/>
      <c r="CR1785" t="s">
        <v>267</v>
      </c>
      <c r="CS1785" t="s">
        <v>192</v>
      </c>
      <c r="CT1785" s="4"/>
      <c r="CU1785" s="4"/>
      <c r="CV1785" t="s">
        <v>192</v>
      </c>
      <c r="CW1785" t="s">
        <v>192</v>
      </c>
      <c r="CX1785" s="4"/>
      <c r="CY1785" t="s">
        <v>192</v>
      </c>
      <c r="CZ1785" t="s">
        <v>192</v>
      </c>
      <c r="DA1785">
        <v>41</v>
      </c>
      <c r="DB1785" t="s">
        <v>192</v>
      </c>
      <c r="DC1785" t="s">
        <v>192</v>
      </c>
      <c r="DD1785" t="s">
        <v>198</v>
      </c>
      <c r="DE1785" t="s">
        <v>192</v>
      </c>
      <c r="DF1785" t="s">
        <v>192</v>
      </c>
      <c r="DG1785" t="s">
        <v>192</v>
      </c>
      <c r="DH1785" t="s">
        <v>192</v>
      </c>
      <c r="DI1785" s="4"/>
      <c r="DJ1785" s="4"/>
      <c r="DK1785" t="s">
        <v>192</v>
      </c>
      <c r="DL1785" s="4"/>
      <c r="DM1785" s="4"/>
      <c r="DN1785" t="s">
        <v>198</v>
      </c>
      <c r="DO1785" t="s">
        <v>192</v>
      </c>
      <c r="DP1785" t="s">
        <v>198</v>
      </c>
      <c r="DQ1785" s="4"/>
      <c r="DR1785" s="4"/>
      <c r="DS1785" t="s">
        <v>198</v>
      </c>
      <c r="DT1785" t="s">
        <v>196</v>
      </c>
      <c r="DU1785" t="s">
        <v>196</v>
      </c>
      <c r="DV1785" t="s">
        <v>192</v>
      </c>
      <c r="DW1785" t="s">
        <v>198</v>
      </c>
      <c r="DX1785" t="s">
        <v>205</v>
      </c>
      <c r="DY1785" t="s">
        <v>205</v>
      </c>
      <c r="DZ1785" s="4"/>
      <c r="EA1785" s="4"/>
      <c r="EB1785" t="s">
        <v>192</v>
      </c>
      <c r="EC1785" t="s">
        <v>192</v>
      </c>
      <c r="ED1785" s="4"/>
      <c r="EE1785" s="4"/>
      <c r="EF1785" s="4"/>
      <c r="EG1785" s="7" t="s">
        <v>198</v>
      </c>
      <c r="EH1785" t="s">
        <v>192</v>
      </c>
      <c r="EI1785" t="s">
        <v>192</v>
      </c>
      <c r="EJ1785" t="s">
        <v>196</v>
      </c>
      <c r="EK1785" t="s">
        <v>196</v>
      </c>
      <c r="EL1785" t="s">
        <v>196</v>
      </c>
      <c r="EM1785" t="s">
        <v>196</v>
      </c>
      <c r="EN1785" t="s">
        <v>196</v>
      </c>
      <c r="EO1785" t="s">
        <v>196</v>
      </c>
      <c r="EP1785" t="s">
        <v>192</v>
      </c>
      <c r="EQ1785" t="s">
        <v>192</v>
      </c>
      <c r="ER1785" t="s">
        <v>196</v>
      </c>
      <c r="ES1785" t="s">
        <v>196</v>
      </c>
      <c r="ET1785" t="s">
        <v>196</v>
      </c>
      <c r="EU1785" t="s">
        <v>198</v>
      </c>
      <c r="EV1785" t="s">
        <v>192</v>
      </c>
      <c r="EW1785" t="s">
        <v>192</v>
      </c>
      <c r="EX1785" t="s">
        <v>192</v>
      </c>
      <c r="EY1785" t="s">
        <v>192</v>
      </c>
      <c r="EZ1785" t="s">
        <v>192</v>
      </c>
      <c r="FA1785" t="s">
        <v>192</v>
      </c>
      <c r="FB1785" t="s">
        <v>192</v>
      </c>
      <c r="FC1785" t="s">
        <v>192</v>
      </c>
      <c r="FD1785" t="s">
        <v>192</v>
      </c>
      <c r="FE1785" t="s">
        <v>192</v>
      </c>
      <c r="FF1785" t="s">
        <v>192</v>
      </c>
      <c r="FG1785" s="4"/>
      <c r="FH1785" s="4"/>
      <c r="FI1785" s="4"/>
      <c r="FJ1785" s="4"/>
      <c r="FK1785" t="s">
        <v>198</v>
      </c>
      <c r="FL1785" t="s">
        <v>192</v>
      </c>
      <c r="FM1785" s="7" t="s">
        <v>192</v>
      </c>
      <c r="FN1785" s="4"/>
      <c r="FO1785" s="4"/>
      <c r="FP1785" s="4"/>
      <c r="FQ1785" t="s">
        <v>192</v>
      </c>
      <c r="FR1785" s="4"/>
      <c r="FS1785" s="4"/>
      <c r="FT1785" s="4"/>
      <c r="FU1785" s="4"/>
      <c r="FV1785" s="4"/>
      <c r="FW1785" t="s">
        <v>198</v>
      </c>
      <c r="FX1785" t="s">
        <v>192</v>
      </c>
      <c r="FY1785" t="s">
        <v>11050</v>
      </c>
      <c r="FZ1785" t="s">
        <v>11051</v>
      </c>
      <c r="GA1785" t="s">
        <v>11052</v>
      </c>
      <c r="GD1785">
        <v>201607072300</v>
      </c>
      <c r="GE1785">
        <v>1826</v>
      </c>
      <c r="GF1785" t="s">
        <v>209</v>
      </c>
    </row>
    <row r="1786" spans="2:188" x14ac:dyDescent="0.25">
      <c r="B1786" t="s">
        <v>11053</v>
      </c>
      <c r="C1786" t="s">
        <v>11054</v>
      </c>
      <c r="D1786" s="1">
        <v>42585</v>
      </c>
      <c r="E1786">
        <v>351569078102463</v>
      </c>
      <c r="F1786" t="s">
        <v>189</v>
      </c>
      <c r="G1786" t="s">
        <v>190</v>
      </c>
      <c r="H1786" t="s">
        <v>432</v>
      </c>
      <c r="I1786" t="s">
        <v>192</v>
      </c>
      <c r="J1786" t="s">
        <v>192</v>
      </c>
      <c r="K1786" t="s">
        <v>193</v>
      </c>
      <c r="L1786" t="s">
        <v>192</v>
      </c>
      <c r="M1786" t="s">
        <v>193</v>
      </c>
      <c r="N1786" t="s">
        <v>193</v>
      </c>
      <c r="O1786" t="s">
        <v>192</v>
      </c>
      <c r="P1786" t="s">
        <v>192</v>
      </c>
      <c r="Q1786" t="s">
        <v>10947</v>
      </c>
      <c r="R1786" s="4"/>
      <c r="S1786" s="4"/>
      <c r="T1786" s="4"/>
      <c r="U1786" t="s">
        <v>192</v>
      </c>
      <c r="V1786" t="s">
        <v>196</v>
      </c>
      <c r="W1786" t="s">
        <v>197</v>
      </c>
      <c r="X1786" t="s">
        <v>192</v>
      </c>
      <c r="Y1786" t="s">
        <v>192</v>
      </c>
      <c r="Z1786" t="s">
        <v>192</v>
      </c>
      <c r="AA1786" t="s">
        <v>192</v>
      </c>
      <c r="AB1786" t="s">
        <v>192</v>
      </c>
      <c r="AC1786" t="s">
        <v>192</v>
      </c>
      <c r="AD1786">
        <v>11893</v>
      </c>
      <c r="AE1786" t="s">
        <v>198</v>
      </c>
      <c r="AF1786" t="s">
        <v>192</v>
      </c>
      <c r="AG1786" t="s">
        <v>199</v>
      </c>
      <c r="AH1786" t="s">
        <v>196</v>
      </c>
      <c r="AI1786" t="s">
        <v>192</v>
      </c>
      <c r="AJ1786" t="s">
        <v>192</v>
      </c>
      <c r="AK1786" t="s">
        <v>192</v>
      </c>
      <c r="AL1786" t="s">
        <v>192</v>
      </c>
      <c r="AM1786" t="s">
        <v>192</v>
      </c>
      <c r="AN1786" t="s">
        <v>192</v>
      </c>
      <c r="AO1786" t="s">
        <v>192</v>
      </c>
      <c r="AP1786" t="s">
        <v>200</v>
      </c>
      <c r="AQ1786" t="s">
        <v>192</v>
      </c>
      <c r="AR1786" t="s">
        <v>192</v>
      </c>
      <c r="AS1786" t="s">
        <v>192</v>
      </c>
      <c r="AT1786" t="s">
        <v>196</v>
      </c>
      <c r="AU1786" t="s">
        <v>196</v>
      </c>
      <c r="AV1786" t="s">
        <v>201</v>
      </c>
      <c r="AW1786" t="b">
        <v>1</v>
      </c>
      <c r="AX1786" t="b">
        <v>1</v>
      </c>
      <c r="AY1786" t="b">
        <v>0</v>
      </c>
      <c r="AZ1786" t="s">
        <v>196</v>
      </c>
      <c r="BA1786">
        <v>6</v>
      </c>
      <c r="BB1786" t="s">
        <v>192</v>
      </c>
      <c r="BC1786" s="4"/>
      <c r="BD1786" t="s">
        <v>192</v>
      </c>
      <c r="BE1786" s="4"/>
      <c r="BF1786" t="s">
        <v>192</v>
      </c>
      <c r="BG1786" s="4"/>
      <c r="BH1786" t="s">
        <v>192</v>
      </c>
      <c r="BI1786" s="4"/>
      <c r="BJ1786" t="s">
        <v>192</v>
      </c>
      <c r="BK1786" s="4"/>
      <c r="BL1786" t="s">
        <v>192</v>
      </c>
      <c r="BM1786" s="4"/>
      <c r="BN1786" t="s">
        <v>192</v>
      </c>
      <c r="BO1786" s="4"/>
      <c r="BP1786" t="s">
        <v>192</v>
      </c>
      <c r="BQ1786" s="4"/>
      <c r="BR1786" t="s">
        <v>192</v>
      </c>
      <c r="BS1786" s="4"/>
      <c r="BT1786" t="s">
        <v>192</v>
      </c>
      <c r="BU1786" s="4"/>
      <c r="BV1786" t="s">
        <v>192</v>
      </c>
      <c r="BW1786" t="s">
        <v>192</v>
      </c>
      <c r="BX1786" t="s">
        <v>202</v>
      </c>
      <c r="BY1786" t="s">
        <v>192</v>
      </c>
      <c r="BZ1786" t="s">
        <v>196</v>
      </c>
      <c r="CA1786" t="s">
        <v>192</v>
      </c>
      <c r="CB1786" s="4"/>
      <c r="CC1786" t="s">
        <v>196</v>
      </c>
      <c r="CD1786" t="s">
        <v>203</v>
      </c>
      <c r="CE1786" s="4"/>
      <c r="CF1786" s="4"/>
      <c r="CG1786" t="s">
        <v>203</v>
      </c>
      <c r="CH1786">
        <v>37</v>
      </c>
      <c r="CI1786" t="s">
        <v>192</v>
      </c>
      <c r="CJ1786" t="s">
        <v>192</v>
      </c>
      <c r="CK1786" t="s">
        <v>192</v>
      </c>
      <c r="CL1786" t="s">
        <v>192</v>
      </c>
      <c r="CM1786" t="s">
        <v>192</v>
      </c>
      <c r="CN1786" t="s">
        <v>196</v>
      </c>
      <c r="CO1786" s="4"/>
      <c r="CP1786" s="4"/>
      <c r="CQ1786" s="4"/>
      <c r="CR1786" t="s">
        <v>204</v>
      </c>
      <c r="CS1786" t="s">
        <v>192</v>
      </c>
      <c r="CT1786" s="4"/>
      <c r="CU1786" s="4"/>
      <c r="CV1786" t="s">
        <v>192</v>
      </c>
      <c r="CW1786" t="s">
        <v>192</v>
      </c>
      <c r="CX1786" s="4"/>
      <c r="CY1786" t="s">
        <v>192</v>
      </c>
      <c r="CZ1786" t="s">
        <v>192</v>
      </c>
      <c r="DA1786">
        <v>37</v>
      </c>
      <c r="DB1786" t="s">
        <v>192</v>
      </c>
      <c r="DC1786" t="s">
        <v>192</v>
      </c>
      <c r="DD1786" t="s">
        <v>198</v>
      </c>
      <c r="DE1786" t="s">
        <v>192</v>
      </c>
      <c r="DF1786" t="s">
        <v>192</v>
      </c>
      <c r="DG1786" t="s">
        <v>192</v>
      </c>
      <c r="DH1786" t="s">
        <v>192</v>
      </c>
      <c r="DI1786" s="4"/>
      <c r="DJ1786" s="4"/>
      <c r="DK1786" t="s">
        <v>192</v>
      </c>
      <c r="DL1786" s="4"/>
      <c r="DM1786" s="4"/>
      <c r="DN1786" t="s">
        <v>198</v>
      </c>
      <c r="DO1786" t="s">
        <v>192</v>
      </c>
      <c r="DP1786" t="s">
        <v>198</v>
      </c>
      <c r="DQ1786" s="4"/>
      <c r="DR1786" s="4"/>
      <c r="DS1786" t="s">
        <v>198</v>
      </c>
      <c r="DT1786" t="s">
        <v>196</v>
      </c>
      <c r="DU1786" t="s">
        <v>196</v>
      </c>
      <c r="DV1786" t="s">
        <v>192</v>
      </c>
      <c r="DW1786" t="s">
        <v>198</v>
      </c>
      <c r="DX1786" t="s">
        <v>205</v>
      </c>
      <c r="DY1786" t="s">
        <v>205</v>
      </c>
      <c r="DZ1786" s="4"/>
      <c r="EA1786" s="4"/>
      <c r="EB1786" t="s">
        <v>192</v>
      </c>
      <c r="EC1786" t="s">
        <v>192</v>
      </c>
      <c r="ED1786" s="4"/>
      <c r="EE1786" s="4"/>
      <c r="EF1786" s="4"/>
      <c r="EG1786" s="7" t="s">
        <v>198</v>
      </c>
      <c r="EH1786" t="s">
        <v>192</v>
      </c>
      <c r="EI1786" t="s">
        <v>192</v>
      </c>
      <c r="EJ1786" t="s">
        <v>196</v>
      </c>
      <c r="EK1786" t="s">
        <v>196</v>
      </c>
      <c r="EL1786" t="s">
        <v>196</v>
      </c>
      <c r="EM1786" t="s">
        <v>196</v>
      </c>
      <c r="EN1786" t="s">
        <v>196</v>
      </c>
      <c r="EO1786" t="s">
        <v>196</v>
      </c>
      <c r="EP1786" t="s">
        <v>192</v>
      </c>
      <c r="EQ1786" t="s">
        <v>192</v>
      </c>
      <c r="ER1786" t="s">
        <v>196</v>
      </c>
      <c r="ES1786" t="s">
        <v>196</v>
      </c>
      <c r="ET1786" t="s">
        <v>196</v>
      </c>
      <c r="EU1786" t="s">
        <v>198</v>
      </c>
      <c r="EV1786" t="s">
        <v>192</v>
      </c>
      <c r="EW1786" t="s">
        <v>192</v>
      </c>
      <c r="EX1786" t="s">
        <v>192</v>
      </c>
      <c r="EY1786" t="s">
        <v>192</v>
      </c>
      <c r="EZ1786" t="s">
        <v>192</v>
      </c>
      <c r="FA1786" t="s">
        <v>192</v>
      </c>
      <c r="FB1786" t="s">
        <v>192</v>
      </c>
      <c r="FC1786" t="s">
        <v>192</v>
      </c>
      <c r="FD1786" t="s">
        <v>192</v>
      </c>
      <c r="FE1786" t="s">
        <v>192</v>
      </c>
      <c r="FF1786" t="s">
        <v>192</v>
      </c>
      <c r="FG1786" s="4"/>
      <c r="FH1786" s="4"/>
      <c r="FI1786" s="4"/>
      <c r="FJ1786" s="4"/>
      <c r="FK1786" t="s">
        <v>198</v>
      </c>
      <c r="FL1786" t="s">
        <v>192</v>
      </c>
      <c r="FM1786" s="7" t="s">
        <v>192</v>
      </c>
      <c r="FN1786" s="4"/>
      <c r="FO1786" s="4"/>
      <c r="FP1786" s="4"/>
      <c r="FQ1786" t="s">
        <v>192</v>
      </c>
      <c r="FR1786" s="4"/>
      <c r="FS1786" s="4"/>
      <c r="FT1786" s="4"/>
      <c r="FU1786" s="4"/>
      <c r="FV1786" s="4"/>
      <c r="FW1786" t="s">
        <v>198</v>
      </c>
      <c r="FX1786" t="s">
        <v>192</v>
      </c>
      <c r="FY1786" t="s">
        <v>11055</v>
      </c>
      <c r="FZ1786" t="s">
        <v>11056</v>
      </c>
      <c r="GA1786" t="s">
        <v>11057</v>
      </c>
      <c r="GD1786">
        <v>201607072300</v>
      </c>
      <c r="GE1786">
        <v>1479</v>
      </c>
      <c r="GF1786" t="s">
        <v>209</v>
      </c>
    </row>
    <row r="1787" spans="2:188" x14ac:dyDescent="0.25">
      <c r="B1787" t="s">
        <v>11058</v>
      </c>
      <c r="C1787" t="s">
        <v>11059</v>
      </c>
      <c r="D1787" s="1">
        <v>42585</v>
      </c>
      <c r="E1787">
        <v>351569078102463</v>
      </c>
      <c r="F1787" t="s">
        <v>189</v>
      </c>
      <c r="G1787" t="s">
        <v>190</v>
      </c>
      <c r="H1787" t="s">
        <v>432</v>
      </c>
      <c r="I1787" t="s">
        <v>192</v>
      </c>
      <c r="J1787" t="s">
        <v>192</v>
      </c>
      <c r="K1787" t="s">
        <v>193</v>
      </c>
      <c r="L1787" t="s">
        <v>192</v>
      </c>
      <c r="M1787" t="s">
        <v>193</v>
      </c>
      <c r="N1787" t="s">
        <v>193</v>
      </c>
      <c r="O1787" t="s">
        <v>192</v>
      </c>
      <c r="P1787" t="s">
        <v>192</v>
      </c>
      <c r="Q1787" t="s">
        <v>10947</v>
      </c>
      <c r="R1787" s="4"/>
      <c r="S1787" s="4"/>
      <c r="T1787" s="4"/>
      <c r="U1787" t="s">
        <v>192</v>
      </c>
      <c r="V1787" t="s">
        <v>196</v>
      </c>
      <c r="W1787" t="s">
        <v>197</v>
      </c>
      <c r="X1787" t="s">
        <v>192</v>
      </c>
      <c r="Y1787" t="s">
        <v>192</v>
      </c>
      <c r="Z1787" t="s">
        <v>192</v>
      </c>
      <c r="AA1787" t="s">
        <v>192</v>
      </c>
      <c r="AB1787" t="s">
        <v>192</v>
      </c>
      <c r="AC1787" t="s">
        <v>192</v>
      </c>
      <c r="AD1787">
        <v>11722</v>
      </c>
      <c r="AE1787" t="s">
        <v>198</v>
      </c>
      <c r="AF1787" t="s">
        <v>192</v>
      </c>
      <c r="AG1787" t="s">
        <v>199</v>
      </c>
      <c r="AH1787" t="s">
        <v>196</v>
      </c>
      <c r="AI1787" t="s">
        <v>192</v>
      </c>
      <c r="AJ1787" t="s">
        <v>192</v>
      </c>
      <c r="AK1787" t="s">
        <v>192</v>
      </c>
      <c r="AL1787" t="s">
        <v>192</v>
      </c>
      <c r="AM1787" t="s">
        <v>192</v>
      </c>
      <c r="AN1787" t="s">
        <v>192</v>
      </c>
      <c r="AO1787" t="s">
        <v>192</v>
      </c>
      <c r="AP1787" t="s">
        <v>200</v>
      </c>
      <c r="AQ1787" t="s">
        <v>192</v>
      </c>
      <c r="AR1787" t="s">
        <v>192</v>
      </c>
      <c r="AS1787" t="s">
        <v>192</v>
      </c>
      <c r="AT1787" t="s">
        <v>196</v>
      </c>
      <c r="AU1787" t="s">
        <v>196</v>
      </c>
      <c r="AV1787" t="s">
        <v>11060</v>
      </c>
      <c r="AW1787" t="b">
        <v>1</v>
      </c>
      <c r="AX1787" t="b">
        <v>1</v>
      </c>
      <c r="AY1787" t="b">
        <v>1</v>
      </c>
      <c r="AZ1787" t="s">
        <v>196</v>
      </c>
      <c r="BA1787">
        <v>5</v>
      </c>
      <c r="BB1787" t="s">
        <v>192</v>
      </c>
      <c r="BC1787" s="4"/>
      <c r="BD1787" t="s">
        <v>192</v>
      </c>
      <c r="BE1787" s="4"/>
      <c r="BF1787" t="s">
        <v>192</v>
      </c>
      <c r="BG1787" s="4"/>
      <c r="BH1787" t="s">
        <v>192</v>
      </c>
      <c r="BI1787" s="4"/>
      <c r="BJ1787" t="s">
        <v>192</v>
      </c>
      <c r="BK1787" s="4"/>
      <c r="BL1787" t="s">
        <v>192</v>
      </c>
      <c r="BM1787" s="4"/>
      <c r="BN1787" t="s">
        <v>192</v>
      </c>
      <c r="BO1787" s="4"/>
      <c r="BP1787" t="s">
        <v>192</v>
      </c>
      <c r="BQ1787" s="4"/>
      <c r="BR1787" t="s">
        <v>192</v>
      </c>
      <c r="BS1787" s="4"/>
      <c r="BT1787" t="s">
        <v>192</v>
      </c>
      <c r="BU1787" s="4"/>
      <c r="BV1787" t="s">
        <v>192</v>
      </c>
      <c r="BW1787" t="s">
        <v>192</v>
      </c>
      <c r="BX1787" t="s">
        <v>202</v>
      </c>
      <c r="BY1787" t="s">
        <v>192</v>
      </c>
      <c r="BZ1787" t="s">
        <v>196</v>
      </c>
      <c r="CA1787" t="s">
        <v>192</v>
      </c>
      <c r="CB1787" s="4"/>
      <c r="CC1787" t="s">
        <v>196</v>
      </c>
      <c r="CD1787" t="s">
        <v>203</v>
      </c>
      <c r="CE1787" s="4"/>
      <c r="CF1787" s="4"/>
      <c r="CG1787" t="s">
        <v>203</v>
      </c>
      <c r="CH1787">
        <v>26</v>
      </c>
      <c r="CI1787" t="s">
        <v>192</v>
      </c>
      <c r="CJ1787" t="s">
        <v>192</v>
      </c>
      <c r="CK1787" t="s">
        <v>192</v>
      </c>
      <c r="CL1787" t="s">
        <v>192</v>
      </c>
      <c r="CM1787" t="s">
        <v>192</v>
      </c>
      <c r="CN1787" t="s">
        <v>196</v>
      </c>
      <c r="CO1787" s="4"/>
      <c r="CP1787" s="4"/>
      <c r="CQ1787" s="4"/>
      <c r="CR1787" t="s">
        <v>256</v>
      </c>
      <c r="CS1787" t="s">
        <v>192</v>
      </c>
      <c r="CT1787" s="4"/>
      <c r="CU1787" s="4"/>
      <c r="CV1787">
        <v>35</v>
      </c>
      <c r="CW1787" t="s">
        <v>196</v>
      </c>
      <c r="CX1787" s="4"/>
      <c r="CY1787">
        <v>35</v>
      </c>
      <c r="CZ1787" t="s">
        <v>192</v>
      </c>
      <c r="DA1787">
        <v>26</v>
      </c>
      <c r="DB1787" t="s">
        <v>192</v>
      </c>
      <c r="DC1787" t="s">
        <v>192</v>
      </c>
      <c r="DD1787" t="s">
        <v>198</v>
      </c>
      <c r="DE1787" t="s">
        <v>192</v>
      </c>
      <c r="DF1787" t="s">
        <v>192</v>
      </c>
      <c r="DG1787" t="s">
        <v>192</v>
      </c>
      <c r="DH1787" t="s">
        <v>192</v>
      </c>
      <c r="DI1787" s="4"/>
      <c r="DJ1787" s="4"/>
      <c r="DK1787" t="s">
        <v>192</v>
      </c>
      <c r="DL1787" s="4"/>
      <c r="DM1787" s="4"/>
      <c r="DN1787" t="s">
        <v>198</v>
      </c>
      <c r="DO1787" t="s">
        <v>192</v>
      </c>
      <c r="DP1787" t="s">
        <v>198</v>
      </c>
      <c r="DQ1787" s="4"/>
      <c r="DR1787" s="4"/>
      <c r="DS1787" t="s">
        <v>198</v>
      </c>
      <c r="DT1787" t="s">
        <v>196</v>
      </c>
      <c r="DU1787" t="s">
        <v>196</v>
      </c>
      <c r="DV1787" t="s">
        <v>192</v>
      </c>
      <c r="DW1787" t="s">
        <v>198</v>
      </c>
      <c r="DX1787" t="s">
        <v>205</v>
      </c>
      <c r="DY1787" t="s">
        <v>205</v>
      </c>
      <c r="DZ1787" s="4"/>
      <c r="EA1787" s="4"/>
      <c r="EB1787" t="s">
        <v>192</v>
      </c>
      <c r="EC1787" t="s">
        <v>192</v>
      </c>
      <c r="ED1787" s="4"/>
      <c r="EE1787" s="4"/>
      <c r="EF1787" s="4"/>
      <c r="EG1787" s="7" t="s">
        <v>198</v>
      </c>
      <c r="EH1787" t="s">
        <v>192</v>
      </c>
      <c r="EI1787" t="s">
        <v>192</v>
      </c>
      <c r="EJ1787" t="s">
        <v>196</v>
      </c>
      <c r="EK1787" t="s">
        <v>196</v>
      </c>
      <c r="EL1787" t="s">
        <v>196</v>
      </c>
      <c r="EM1787" t="s">
        <v>196</v>
      </c>
      <c r="EN1787" t="s">
        <v>196</v>
      </c>
      <c r="EO1787" t="s">
        <v>196</v>
      </c>
      <c r="EP1787" t="s">
        <v>192</v>
      </c>
      <c r="EQ1787" t="s">
        <v>192</v>
      </c>
      <c r="ER1787" t="s">
        <v>196</v>
      </c>
      <c r="ES1787" t="s">
        <v>196</v>
      </c>
      <c r="ET1787" t="s">
        <v>196</v>
      </c>
      <c r="EU1787" t="s">
        <v>198</v>
      </c>
      <c r="EV1787" t="s">
        <v>192</v>
      </c>
      <c r="EW1787" t="s">
        <v>192</v>
      </c>
      <c r="EX1787" t="s">
        <v>192</v>
      </c>
      <c r="EY1787" t="s">
        <v>192</v>
      </c>
      <c r="EZ1787" t="s">
        <v>192</v>
      </c>
      <c r="FA1787" t="s">
        <v>192</v>
      </c>
      <c r="FB1787" t="s">
        <v>192</v>
      </c>
      <c r="FC1787" t="s">
        <v>192</v>
      </c>
      <c r="FD1787" t="s">
        <v>192</v>
      </c>
      <c r="FE1787" t="s">
        <v>192</v>
      </c>
      <c r="FF1787" t="s">
        <v>192</v>
      </c>
      <c r="FG1787" s="4"/>
      <c r="FH1787" s="4"/>
      <c r="FI1787" s="4"/>
      <c r="FJ1787" s="4"/>
      <c r="FK1787" t="s">
        <v>198</v>
      </c>
      <c r="FL1787" t="s">
        <v>192</v>
      </c>
      <c r="FM1787" s="7" t="s">
        <v>192</v>
      </c>
      <c r="FN1787" s="4"/>
      <c r="FO1787" s="4"/>
      <c r="FP1787" s="4"/>
      <c r="FQ1787" t="s">
        <v>192</v>
      </c>
      <c r="FR1787" s="4"/>
      <c r="FS1787" s="4"/>
      <c r="FT1787" s="4"/>
      <c r="FU1787" s="4"/>
      <c r="FV1787" s="4"/>
      <c r="FW1787" t="s">
        <v>198</v>
      </c>
      <c r="FX1787" t="s">
        <v>192</v>
      </c>
      <c r="FY1787" t="s">
        <v>11061</v>
      </c>
      <c r="FZ1787" t="s">
        <v>11062</v>
      </c>
      <c r="GA1787" t="s">
        <v>11063</v>
      </c>
      <c r="GD1787">
        <v>201607072300</v>
      </c>
      <c r="GE1787">
        <v>1498</v>
      </c>
      <c r="GF1787" t="s">
        <v>209</v>
      </c>
    </row>
    <row r="1788" spans="2:188" x14ac:dyDescent="0.25">
      <c r="B1788" t="s">
        <v>11064</v>
      </c>
      <c r="C1788" t="s">
        <v>11065</v>
      </c>
      <c r="D1788" s="1">
        <v>42585</v>
      </c>
      <c r="E1788">
        <v>351569078102463</v>
      </c>
      <c r="F1788" t="s">
        <v>189</v>
      </c>
      <c r="G1788" t="s">
        <v>190</v>
      </c>
      <c r="H1788" t="s">
        <v>432</v>
      </c>
      <c r="I1788" t="s">
        <v>192</v>
      </c>
      <c r="J1788" t="s">
        <v>192</v>
      </c>
      <c r="K1788" t="s">
        <v>193</v>
      </c>
      <c r="L1788" t="s">
        <v>192</v>
      </c>
      <c r="M1788" t="s">
        <v>193</v>
      </c>
      <c r="N1788" t="s">
        <v>193</v>
      </c>
      <c r="O1788" t="s">
        <v>192</v>
      </c>
      <c r="P1788" t="s">
        <v>192</v>
      </c>
      <c r="Q1788" t="s">
        <v>10947</v>
      </c>
      <c r="R1788" s="4"/>
      <c r="S1788" s="4"/>
      <c r="T1788" s="4"/>
      <c r="U1788" t="s">
        <v>192</v>
      </c>
      <c r="V1788" t="s">
        <v>196</v>
      </c>
      <c r="W1788" t="s">
        <v>197</v>
      </c>
      <c r="X1788" t="s">
        <v>192</v>
      </c>
      <c r="Y1788" t="s">
        <v>192</v>
      </c>
      <c r="Z1788" t="s">
        <v>192</v>
      </c>
      <c r="AA1788" t="s">
        <v>192</v>
      </c>
      <c r="AB1788" t="s">
        <v>192</v>
      </c>
      <c r="AC1788" t="s">
        <v>192</v>
      </c>
      <c r="AD1788">
        <v>11857</v>
      </c>
      <c r="AE1788" t="s">
        <v>198</v>
      </c>
      <c r="AF1788" t="s">
        <v>192</v>
      </c>
      <c r="AG1788" t="s">
        <v>199</v>
      </c>
      <c r="AH1788" t="s">
        <v>196</v>
      </c>
      <c r="AI1788" t="s">
        <v>192</v>
      </c>
      <c r="AJ1788" t="s">
        <v>192</v>
      </c>
      <c r="AK1788" t="s">
        <v>192</v>
      </c>
      <c r="AL1788" t="s">
        <v>192</v>
      </c>
      <c r="AM1788" t="s">
        <v>192</v>
      </c>
      <c r="AN1788" t="s">
        <v>192</v>
      </c>
      <c r="AO1788" t="s">
        <v>192</v>
      </c>
      <c r="AP1788" t="s">
        <v>200</v>
      </c>
      <c r="AQ1788" t="s">
        <v>192</v>
      </c>
      <c r="AR1788" t="s">
        <v>192</v>
      </c>
      <c r="AS1788" t="s">
        <v>192</v>
      </c>
      <c r="AT1788" t="s">
        <v>196</v>
      </c>
      <c r="AU1788" t="s">
        <v>196</v>
      </c>
      <c r="AV1788" t="s">
        <v>11066</v>
      </c>
      <c r="AW1788" t="b">
        <v>0</v>
      </c>
      <c r="AX1788" t="b">
        <v>0</v>
      </c>
      <c r="AY1788" t="b">
        <v>1</v>
      </c>
      <c r="AZ1788" t="s">
        <v>196</v>
      </c>
      <c r="BA1788">
        <v>1</v>
      </c>
      <c r="BB1788" t="s">
        <v>192</v>
      </c>
      <c r="BC1788" s="4"/>
      <c r="BD1788" t="s">
        <v>192</v>
      </c>
      <c r="BE1788" s="4"/>
      <c r="BF1788" t="s">
        <v>192</v>
      </c>
      <c r="BG1788" s="4"/>
      <c r="BH1788" t="s">
        <v>192</v>
      </c>
      <c r="BI1788" s="4"/>
      <c r="BJ1788" t="s">
        <v>192</v>
      </c>
      <c r="BK1788" s="4"/>
      <c r="BL1788" t="s">
        <v>192</v>
      </c>
      <c r="BM1788" s="4"/>
      <c r="BN1788" t="s">
        <v>192</v>
      </c>
      <c r="BO1788" s="4"/>
      <c r="BP1788" t="s">
        <v>192</v>
      </c>
      <c r="BQ1788" s="4"/>
      <c r="BR1788" t="s">
        <v>192</v>
      </c>
      <c r="BS1788" s="4"/>
      <c r="BT1788" t="s">
        <v>192</v>
      </c>
      <c r="BU1788" s="4"/>
      <c r="BV1788" t="s">
        <v>192</v>
      </c>
      <c r="BW1788" t="s">
        <v>192</v>
      </c>
      <c r="BX1788" t="s">
        <v>202</v>
      </c>
      <c r="BY1788" t="s">
        <v>192</v>
      </c>
      <c r="BZ1788" t="s">
        <v>196</v>
      </c>
      <c r="CA1788" t="s">
        <v>192</v>
      </c>
      <c r="CB1788" s="4"/>
      <c r="CC1788" t="s">
        <v>196</v>
      </c>
      <c r="CD1788" t="s">
        <v>213</v>
      </c>
      <c r="CE1788" s="4"/>
      <c r="CF1788" s="4"/>
      <c r="CG1788" t="s">
        <v>213</v>
      </c>
      <c r="CH1788">
        <v>33</v>
      </c>
      <c r="CI1788" t="s">
        <v>192</v>
      </c>
      <c r="CJ1788" t="s">
        <v>192</v>
      </c>
      <c r="CK1788" t="s">
        <v>192</v>
      </c>
      <c r="CL1788" t="s">
        <v>192</v>
      </c>
      <c r="CM1788" t="s">
        <v>192</v>
      </c>
      <c r="CN1788" t="s">
        <v>196</v>
      </c>
      <c r="CO1788" s="4"/>
      <c r="CP1788" s="4"/>
      <c r="CQ1788" s="4"/>
      <c r="CR1788" t="s">
        <v>221</v>
      </c>
      <c r="CS1788" t="s">
        <v>192</v>
      </c>
      <c r="CT1788" s="4"/>
      <c r="CU1788" s="4"/>
      <c r="CV1788" t="s">
        <v>192</v>
      </c>
      <c r="CW1788" t="s">
        <v>192</v>
      </c>
      <c r="CX1788" s="4"/>
      <c r="CY1788">
        <v>33</v>
      </c>
      <c r="CZ1788" t="s">
        <v>192</v>
      </c>
      <c r="DA1788" t="s">
        <v>192</v>
      </c>
      <c r="DB1788" t="s">
        <v>192</v>
      </c>
      <c r="DC1788" t="s">
        <v>192</v>
      </c>
      <c r="DD1788" t="s">
        <v>198</v>
      </c>
      <c r="DE1788" t="s">
        <v>192</v>
      </c>
      <c r="DF1788" t="s">
        <v>192</v>
      </c>
      <c r="DG1788" t="s">
        <v>192</v>
      </c>
      <c r="DH1788" t="s">
        <v>192</v>
      </c>
      <c r="DI1788" s="4"/>
      <c r="DJ1788" s="4"/>
      <c r="DK1788" t="s">
        <v>192</v>
      </c>
      <c r="DL1788" s="4"/>
      <c r="DM1788" s="4"/>
      <c r="DN1788" t="s">
        <v>198</v>
      </c>
      <c r="DO1788" t="s">
        <v>192</v>
      </c>
      <c r="DP1788" t="s">
        <v>198</v>
      </c>
      <c r="DQ1788" s="4"/>
      <c r="DR1788" s="4"/>
      <c r="DS1788" t="s">
        <v>198</v>
      </c>
      <c r="DT1788" t="s">
        <v>196</v>
      </c>
      <c r="DU1788" t="s">
        <v>196</v>
      </c>
      <c r="DV1788" t="s">
        <v>192</v>
      </c>
      <c r="DW1788" t="s">
        <v>198</v>
      </c>
      <c r="DX1788" t="s">
        <v>205</v>
      </c>
      <c r="DY1788" t="s">
        <v>205</v>
      </c>
      <c r="DZ1788" s="4"/>
      <c r="EA1788" s="4"/>
      <c r="EB1788" t="s">
        <v>192</v>
      </c>
      <c r="EC1788" t="s">
        <v>192</v>
      </c>
      <c r="ED1788" s="4"/>
      <c r="EE1788" s="4"/>
      <c r="EF1788" s="4"/>
      <c r="EG1788" s="7" t="s">
        <v>198</v>
      </c>
      <c r="EH1788" t="s">
        <v>192</v>
      </c>
      <c r="EI1788" t="s">
        <v>192</v>
      </c>
      <c r="EJ1788" t="s">
        <v>196</v>
      </c>
      <c r="EK1788" t="s">
        <v>196</v>
      </c>
      <c r="EL1788" t="s">
        <v>196</v>
      </c>
      <c r="EM1788" t="s">
        <v>196</v>
      </c>
      <c r="EN1788" t="s">
        <v>196</v>
      </c>
      <c r="EO1788" t="s">
        <v>196</v>
      </c>
      <c r="EP1788" t="s">
        <v>192</v>
      </c>
      <c r="EQ1788" t="s">
        <v>192</v>
      </c>
      <c r="ER1788" t="s">
        <v>196</v>
      </c>
      <c r="ES1788" t="s">
        <v>196</v>
      </c>
      <c r="ET1788" t="s">
        <v>196</v>
      </c>
      <c r="EU1788" t="s">
        <v>198</v>
      </c>
      <c r="EV1788" t="s">
        <v>192</v>
      </c>
      <c r="EW1788" t="s">
        <v>192</v>
      </c>
      <c r="EX1788" t="s">
        <v>192</v>
      </c>
      <c r="EY1788" t="s">
        <v>192</v>
      </c>
      <c r="EZ1788" t="s">
        <v>192</v>
      </c>
      <c r="FA1788" t="s">
        <v>192</v>
      </c>
      <c r="FB1788" t="s">
        <v>192</v>
      </c>
      <c r="FC1788" t="s">
        <v>192</v>
      </c>
      <c r="FD1788" t="s">
        <v>192</v>
      </c>
      <c r="FE1788" t="s">
        <v>192</v>
      </c>
      <c r="FF1788" t="s">
        <v>192</v>
      </c>
      <c r="FG1788" s="4"/>
      <c r="FH1788" s="4"/>
      <c r="FI1788" s="4"/>
      <c r="FJ1788" s="4"/>
      <c r="FK1788" t="s">
        <v>198</v>
      </c>
      <c r="FL1788" t="s">
        <v>192</v>
      </c>
      <c r="FM1788" s="7" t="s">
        <v>192</v>
      </c>
      <c r="FN1788" s="4"/>
      <c r="FO1788" s="4"/>
      <c r="FP1788" s="4"/>
      <c r="FQ1788" t="s">
        <v>192</v>
      </c>
      <c r="FR1788" s="4"/>
      <c r="FS1788" s="4"/>
      <c r="FT1788" s="4"/>
      <c r="FU1788" s="4"/>
      <c r="FV1788" s="4"/>
      <c r="FW1788" t="s">
        <v>198</v>
      </c>
      <c r="FX1788" t="s">
        <v>192</v>
      </c>
      <c r="FY1788" t="s">
        <v>11067</v>
      </c>
      <c r="FZ1788" t="s">
        <v>11068</v>
      </c>
      <c r="GA1788" t="s">
        <v>11069</v>
      </c>
      <c r="GD1788">
        <v>201607072300</v>
      </c>
      <c r="GE1788">
        <v>1167</v>
      </c>
      <c r="GF1788" t="s">
        <v>209</v>
      </c>
    </row>
    <row r="1789" spans="2:188" x14ac:dyDescent="0.25">
      <c r="B1789" t="s">
        <v>11070</v>
      </c>
      <c r="C1789" t="s">
        <v>11071</v>
      </c>
      <c r="D1789" s="1">
        <v>42585</v>
      </c>
      <c r="E1789">
        <v>351569078102463</v>
      </c>
      <c r="F1789" t="s">
        <v>189</v>
      </c>
      <c r="G1789" t="s">
        <v>190</v>
      </c>
      <c r="H1789" t="s">
        <v>432</v>
      </c>
      <c r="I1789" t="s">
        <v>192</v>
      </c>
      <c r="J1789" t="s">
        <v>192</v>
      </c>
      <c r="K1789" t="s">
        <v>193</v>
      </c>
      <c r="L1789" t="s">
        <v>192</v>
      </c>
      <c r="M1789" t="s">
        <v>193</v>
      </c>
      <c r="N1789" t="s">
        <v>193</v>
      </c>
      <c r="O1789" t="s">
        <v>192</v>
      </c>
      <c r="P1789" t="s">
        <v>192</v>
      </c>
      <c r="Q1789" t="s">
        <v>10947</v>
      </c>
      <c r="R1789" s="4"/>
      <c r="S1789" s="4"/>
      <c r="T1789" s="4"/>
      <c r="U1789" t="s">
        <v>192</v>
      </c>
      <c r="V1789" t="s">
        <v>196</v>
      </c>
      <c r="W1789" t="s">
        <v>197</v>
      </c>
      <c r="X1789" t="s">
        <v>192</v>
      </c>
      <c r="Y1789" t="s">
        <v>192</v>
      </c>
      <c r="Z1789" t="s">
        <v>192</v>
      </c>
      <c r="AA1789" t="s">
        <v>192</v>
      </c>
      <c r="AB1789" t="s">
        <v>192</v>
      </c>
      <c r="AC1789" t="s">
        <v>192</v>
      </c>
      <c r="AD1789">
        <v>11771</v>
      </c>
      <c r="AE1789" t="s">
        <v>198</v>
      </c>
      <c r="AF1789" t="s">
        <v>192</v>
      </c>
      <c r="AG1789" t="s">
        <v>199</v>
      </c>
      <c r="AH1789" t="s">
        <v>196</v>
      </c>
      <c r="AI1789" t="s">
        <v>192</v>
      </c>
      <c r="AJ1789" t="s">
        <v>192</v>
      </c>
      <c r="AK1789" t="s">
        <v>192</v>
      </c>
      <c r="AL1789" t="s">
        <v>192</v>
      </c>
      <c r="AM1789" t="s">
        <v>192</v>
      </c>
      <c r="AN1789" t="s">
        <v>192</v>
      </c>
      <c r="AO1789" t="s">
        <v>192</v>
      </c>
      <c r="AP1789" t="s">
        <v>200</v>
      </c>
      <c r="AQ1789" t="s">
        <v>192</v>
      </c>
      <c r="AR1789" t="s">
        <v>192</v>
      </c>
      <c r="AS1789" t="s">
        <v>192</v>
      </c>
      <c r="AT1789" t="s">
        <v>196</v>
      </c>
      <c r="AU1789" t="s">
        <v>196</v>
      </c>
      <c r="AV1789" t="s">
        <v>11072</v>
      </c>
      <c r="AW1789" t="b">
        <v>0</v>
      </c>
      <c r="AX1789" t="b">
        <v>0</v>
      </c>
      <c r="AY1789" t="b">
        <v>1</v>
      </c>
      <c r="AZ1789" t="s">
        <v>196</v>
      </c>
      <c r="BA1789">
        <v>1</v>
      </c>
      <c r="BB1789" t="s">
        <v>192</v>
      </c>
      <c r="BC1789" s="4"/>
      <c r="BD1789" t="s">
        <v>192</v>
      </c>
      <c r="BE1789" s="4"/>
      <c r="BF1789" t="s">
        <v>192</v>
      </c>
      <c r="BG1789" s="4"/>
      <c r="BH1789" t="s">
        <v>192</v>
      </c>
      <c r="BI1789" s="4"/>
      <c r="BJ1789" t="s">
        <v>192</v>
      </c>
      <c r="BK1789" s="4"/>
      <c r="BL1789" t="s">
        <v>192</v>
      </c>
      <c r="BM1789" s="4"/>
      <c r="BN1789" t="s">
        <v>192</v>
      </c>
      <c r="BO1789" s="4"/>
      <c r="BP1789" t="s">
        <v>192</v>
      </c>
      <c r="BQ1789" s="4"/>
      <c r="BR1789" t="s">
        <v>192</v>
      </c>
      <c r="BS1789" s="4"/>
      <c r="BT1789" t="s">
        <v>192</v>
      </c>
      <c r="BU1789" s="4"/>
      <c r="BV1789" t="s">
        <v>192</v>
      </c>
      <c r="BW1789" t="s">
        <v>192</v>
      </c>
      <c r="BX1789" t="s">
        <v>202</v>
      </c>
      <c r="BY1789" t="s">
        <v>192</v>
      </c>
      <c r="BZ1789" t="s">
        <v>196</v>
      </c>
      <c r="CA1789" t="s">
        <v>192</v>
      </c>
      <c r="CB1789" s="4"/>
      <c r="CC1789" t="s">
        <v>196</v>
      </c>
      <c r="CD1789" t="s">
        <v>213</v>
      </c>
      <c r="CE1789" s="4"/>
      <c r="CF1789" s="4"/>
      <c r="CG1789" t="s">
        <v>213</v>
      </c>
      <c r="CH1789">
        <v>23</v>
      </c>
      <c r="CI1789" t="s">
        <v>192</v>
      </c>
      <c r="CJ1789" t="s">
        <v>192</v>
      </c>
      <c r="CK1789" t="s">
        <v>192</v>
      </c>
      <c r="CL1789" t="s">
        <v>192</v>
      </c>
      <c r="CM1789" t="s">
        <v>192</v>
      </c>
      <c r="CN1789" t="s">
        <v>196</v>
      </c>
      <c r="CO1789" s="4"/>
      <c r="CP1789" s="4"/>
      <c r="CQ1789" s="4"/>
      <c r="CR1789" t="s">
        <v>221</v>
      </c>
      <c r="CS1789" t="s">
        <v>192</v>
      </c>
      <c r="CT1789" s="4"/>
      <c r="CU1789" s="4"/>
      <c r="CV1789" t="s">
        <v>192</v>
      </c>
      <c r="CW1789" t="s">
        <v>192</v>
      </c>
      <c r="CX1789" s="4"/>
      <c r="CY1789">
        <v>23</v>
      </c>
      <c r="CZ1789" t="s">
        <v>192</v>
      </c>
      <c r="DA1789" t="s">
        <v>192</v>
      </c>
      <c r="DB1789" t="s">
        <v>192</v>
      </c>
      <c r="DC1789" t="s">
        <v>192</v>
      </c>
      <c r="DD1789" t="s">
        <v>198</v>
      </c>
      <c r="DE1789" t="s">
        <v>192</v>
      </c>
      <c r="DF1789" t="s">
        <v>192</v>
      </c>
      <c r="DG1789" t="s">
        <v>192</v>
      </c>
      <c r="DH1789" t="s">
        <v>192</v>
      </c>
      <c r="DI1789" s="4"/>
      <c r="DJ1789" s="4"/>
      <c r="DK1789" t="s">
        <v>192</v>
      </c>
      <c r="DL1789" s="4"/>
      <c r="DM1789" s="4"/>
      <c r="DN1789" t="s">
        <v>198</v>
      </c>
      <c r="DO1789" t="s">
        <v>192</v>
      </c>
      <c r="DP1789" t="s">
        <v>198</v>
      </c>
      <c r="DQ1789" s="4"/>
      <c r="DR1789" s="4"/>
      <c r="DS1789" t="s">
        <v>196</v>
      </c>
      <c r="DT1789" t="s">
        <v>192</v>
      </c>
      <c r="DU1789" t="s">
        <v>196</v>
      </c>
      <c r="DV1789" t="s">
        <v>192</v>
      </c>
      <c r="DW1789" t="s">
        <v>196</v>
      </c>
      <c r="DX1789" t="s">
        <v>205</v>
      </c>
      <c r="DY1789" t="s">
        <v>205</v>
      </c>
      <c r="DZ1789" s="4"/>
      <c r="EA1789" s="4"/>
      <c r="EB1789" t="s">
        <v>192</v>
      </c>
      <c r="EC1789" t="s">
        <v>192</v>
      </c>
      <c r="ED1789" s="4"/>
      <c r="EE1789" s="4"/>
      <c r="EF1789" s="4"/>
      <c r="EG1789" s="7" t="s">
        <v>198</v>
      </c>
      <c r="EH1789" t="s">
        <v>192</v>
      </c>
      <c r="EI1789" t="s">
        <v>192</v>
      </c>
      <c r="EJ1789" t="s">
        <v>196</v>
      </c>
      <c r="EK1789" t="s">
        <v>196</v>
      </c>
      <c r="EL1789" t="s">
        <v>196</v>
      </c>
      <c r="EM1789" t="s">
        <v>196</v>
      </c>
      <c r="EN1789" t="s">
        <v>228</v>
      </c>
      <c r="EO1789" t="s">
        <v>196</v>
      </c>
      <c r="EP1789" t="s">
        <v>192</v>
      </c>
      <c r="EQ1789" t="s">
        <v>192</v>
      </c>
      <c r="ER1789" t="s">
        <v>196</v>
      </c>
      <c r="ES1789" t="s">
        <v>196</v>
      </c>
      <c r="ET1789" t="s">
        <v>196</v>
      </c>
      <c r="EU1789" t="s">
        <v>198</v>
      </c>
      <c r="EV1789" t="s">
        <v>192</v>
      </c>
      <c r="EW1789" t="s">
        <v>192</v>
      </c>
      <c r="EX1789" t="s">
        <v>192</v>
      </c>
      <c r="EY1789" t="s">
        <v>192</v>
      </c>
      <c r="EZ1789" t="s">
        <v>192</v>
      </c>
      <c r="FA1789" t="s">
        <v>192</v>
      </c>
      <c r="FB1789" t="s">
        <v>192</v>
      </c>
      <c r="FC1789" t="s">
        <v>192</v>
      </c>
      <c r="FD1789" t="s">
        <v>192</v>
      </c>
      <c r="FE1789" t="s">
        <v>192</v>
      </c>
      <c r="FF1789" t="s">
        <v>192</v>
      </c>
      <c r="FG1789" s="4"/>
      <c r="FH1789" s="4"/>
      <c r="FI1789" s="4"/>
      <c r="FJ1789" s="4"/>
      <c r="FK1789" t="s">
        <v>198</v>
      </c>
      <c r="FL1789" t="s">
        <v>192</v>
      </c>
      <c r="FM1789" s="7" t="s">
        <v>192</v>
      </c>
      <c r="FN1789" s="4"/>
      <c r="FO1789" s="4"/>
      <c r="FP1789" s="4"/>
      <c r="FQ1789" t="s">
        <v>192</v>
      </c>
      <c r="FR1789" s="4"/>
      <c r="FS1789" s="4"/>
      <c r="FT1789" s="4"/>
      <c r="FU1789" s="4"/>
      <c r="FV1789" s="4"/>
      <c r="FW1789" t="s">
        <v>198</v>
      </c>
      <c r="FX1789" t="s">
        <v>192</v>
      </c>
      <c r="FY1789" t="s">
        <v>11073</v>
      </c>
      <c r="FZ1789" t="s">
        <v>11074</v>
      </c>
      <c r="GA1789" t="s">
        <v>11075</v>
      </c>
      <c r="GD1789">
        <v>201607072300</v>
      </c>
      <c r="GE1789">
        <v>1334</v>
      </c>
      <c r="GF1789" t="s">
        <v>209</v>
      </c>
    </row>
    <row r="1790" spans="2:188" x14ac:dyDescent="0.25">
      <c r="B1790" t="s">
        <v>11076</v>
      </c>
      <c r="C1790" t="s">
        <v>11077</v>
      </c>
      <c r="D1790" s="1">
        <v>42585</v>
      </c>
      <c r="E1790">
        <v>358429067966829</v>
      </c>
      <c r="F1790" t="s">
        <v>1317</v>
      </c>
      <c r="G1790" t="s">
        <v>1318</v>
      </c>
      <c r="H1790" t="s">
        <v>602</v>
      </c>
      <c r="I1790" t="s">
        <v>6820</v>
      </c>
      <c r="J1790" t="s">
        <v>192</v>
      </c>
      <c r="K1790" t="s">
        <v>192</v>
      </c>
      <c r="L1790" t="s">
        <v>192</v>
      </c>
      <c r="M1790" t="s">
        <v>1320</v>
      </c>
      <c r="N1790" t="s">
        <v>1321</v>
      </c>
      <c r="O1790" t="s">
        <v>4491</v>
      </c>
      <c r="P1790" t="s">
        <v>4492</v>
      </c>
      <c r="Q1790" t="s">
        <v>192</v>
      </c>
      <c r="R1790" s="4"/>
      <c r="S1790" s="4"/>
      <c r="T1790" s="4"/>
      <c r="U1790" t="s">
        <v>192</v>
      </c>
      <c r="V1790" t="s">
        <v>196</v>
      </c>
      <c r="W1790" t="s">
        <v>197</v>
      </c>
      <c r="X1790" t="s">
        <v>192</v>
      </c>
      <c r="Y1790" t="s">
        <v>192</v>
      </c>
      <c r="Z1790" t="s">
        <v>192</v>
      </c>
      <c r="AA1790" t="s">
        <v>192</v>
      </c>
      <c r="AB1790" t="s">
        <v>192</v>
      </c>
      <c r="AC1790" t="s">
        <v>192</v>
      </c>
      <c r="AD1790">
        <v>117198</v>
      </c>
      <c r="AE1790" t="s">
        <v>198</v>
      </c>
      <c r="AF1790" t="s">
        <v>192</v>
      </c>
      <c r="AG1790" t="s">
        <v>199</v>
      </c>
      <c r="AH1790" t="s">
        <v>196</v>
      </c>
      <c r="AI1790" t="s">
        <v>192</v>
      </c>
      <c r="AJ1790" t="s">
        <v>192</v>
      </c>
      <c r="AK1790" t="s">
        <v>192</v>
      </c>
      <c r="AL1790" t="s">
        <v>192</v>
      </c>
      <c r="AM1790" t="s">
        <v>192</v>
      </c>
      <c r="AN1790" t="s">
        <v>192</v>
      </c>
      <c r="AO1790" t="s">
        <v>192</v>
      </c>
      <c r="AP1790" t="s">
        <v>200</v>
      </c>
      <c r="AQ1790" t="s">
        <v>192</v>
      </c>
      <c r="AR1790" t="s">
        <v>192</v>
      </c>
      <c r="AS1790" t="s">
        <v>192</v>
      </c>
      <c r="AT1790" t="s">
        <v>196</v>
      </c>
      <c r="AU1790" t="s">
        <v>196</v>
      </c>
      <c r="AV1790" t="s">
        <v>11078</v>
      </c>
      <c r="AW1790" t="b">
        <v>1</v>
      </c>
      <c r="AX1790" t="b">
        <v>1</v>
      </c>
      <c r="AY1790" t="b">
        <v>1</v>
      </c>
      <c r="AZ1790" t="s">
        <v>196</v>
      </c>
      <c r="BA1790">
        <v>5</v>
      </c>
      <c r="BB1790" t="s">
        <v>192</v>
      </c>
      <c r="BC1790" s="4"/>
      <c r="BD1790" t="s">
        <v>192</v>
      </c>
      <c r="BE1790" s="4"/>
      <c r="BF1790" t="s">
        <v>192</v>
      </c>
      <c r="BG1790" s="4"/>
      <c r="BH1790" t="s">
        <v>192</v>
      </c>
      <c r="BI1790" s="4"/>
      <c r="BJ1790" t="s">
        <v>192</v>
      </c>
      <c r="BK1790" s="4"/>
      <c r="BL1790" t="s">
        <v>192</v>
      </c>
      <c r="BM1790" s="4"/>
      <c r="BN1790" t="s">
        <v>192</v>
      </c>
      <c r="BO1790" s="4"/>
      <c r="BP1790" t="s">
        <v>192</v>
      </c>
      <c r="BQ1790" s="4"/>
      <c r="BR1790" t="s">
        <v>192</v>
      </c>
      <c r="BS1790" s="4"/>
      <c r="BT1790" t="s">
        <v>192</v>
      </c>
      <c r="BU1790" s="4"/>
      <c r="BV1790" t="s">
        <v>192</v>
      </c>
      <c r="BW1790" t="s">
        <v>192</v>
      </c>
      <c r="BX1790" t="s">
        <v>192</v>
      </c>
      <c r="BY1790" t="s">
        <v>192</v>
      </c>
      <c r="BZ1790" t="s">
        <v>196</v>
      </c>
      <c r="CA1790" t="s">
        <v>192</v>
      </c>
      <c r="CB1790" s="4"/>
      <c r="CC1790" t="s">
        <v>196</v>
      </c>
      <c r="CD1790" t="s">
        <v>203</v>
      </c>
      <c r="CE1790" s="4"/>
      <c r="CF1790" s="4"/>
      <c r="CG1790" t="s">
        <v>203</v>
      </c>
      <c r="CH1790">
        <v>52</v>
      </c>
      <c r="CI1790" t="s">
        <v>192</v>
      </c>
      <c r="CJ1790" t="s">
        <v>192</v>
      </c>
      <c r="CK1790" t="s">
        <v>192</v>
      </c>
      <c r="CL1790" t="s">
        <v>192</v>
      </c>
      <c r="CM1790" t="s">
        <v>192</v>
      </c>
      <c r="CN1790" t="s">
        <v>196</v>
      </c>
      <c r="CO1790" s="4"/>
      <c r="CP1790" s="4"/>
      <c r="CQ1790" s="4"/>
      <c r="CR1790" t="s">
        <v>214</v>
      </c>
      <c r="CS1790" t="s">
        <v>192</v>
      </c>
      <c r="CT1790" s="4"/>
      <c r="CU1790" s="4"/>
      <c r="CV1790">
        <v>61</v>
      </c>
      <c r="CW1790" t="s">
        <v>196</v>
      </c>
      <c r="CX1790" s="4"/>
      <c r="CY1790">
        <v>61</v>
      </c>
      <c r="CZ1790" t="s">
        <v>192</v>
      </c>
      <c r="DA1790">
        <v>52</v>
      </c>
      <c r="DB1790" t="s">
        <v>192</v>
      </c>
      <c r="DC1790" t="s">
        <v>192</v>
      </c>
      <c r="DD1790" t="s">
        <v>198</v>
      </c>
      <c r="DE1790" t="s">
        <v>192</v>
      </c>
      <c r="DF1790" t="s">
        <v>192</v>
      </c>
      <c r="DG1790" t="s">
        <v>192</v>
      </c>
      <c r="DH1790" t="s">
        <v>192</v>
      </c>
      <c r="DI1790" s="4"/>
      <c r="DJ1790" s="4"/>
      <c r="DK1790" t="s">
        <v>192</v>
      </c>
      <c r="DL1790" s="4"/>
      <c r="DM1790" s="4"/>
      <c r="DN1790" t="s">
        <v>198</v>
      </c>
      <c r="DO1790" t="s">
        <v>192</v>
      </c>
      <c r="DP1790" t="s">
        <v>196</v>
      </c>
      <c r="DQ1790" s="4"/>
      <c r="DR1790" s="4"/>
      <c r="DS1790" t="s">
        <v>196</v>
      </c>
      <c r="DT1790" t="s">
        <v>192</v>
      </c>
      <c r="DU1790" t="s">
        <v>196</v>
      </c>
      <c r="DV1790" t="s">
        <v>11079</v>
      </c>
      <c r="DW1790" t="s">
        <v>196</v>
      </c>
      <c r="DX1790" t="s">
        <v>205</v>
      </c>
      <c r="DY1790" t="s">
        <v>205</v>
      </c>
      <c r="DZ1790" s="4"/>
      <c r="EA1790" s="4"/>
      <c r="EB1790" t="s">
        <v>192</v>
      </c>
      <c r="EC1790" t="s">
        <v>192</v>
      </c>
      <c r="ED1790" s="4"/>
      <c r="EE1790" s="4"/>
      <c r="EF1790" s="4"/>
      <c r="EG1790" s="7" t="s">
        <v>198</v>
      </c>
      <c r="EH1790" t="s">
        <v>192</v>
      </c>
      <c r="EI1790" t="s">
        <v>192</v>
      </c>
      <c r="EJ1790" t="s">
        <v>196</v>
      </c>
      <c r="EK1790" t="s">
        <v>196</v>
      </c>
      <c r="EL1790" t="s">
        <v>196</v>
      </c>
      <c r="EM1790" t="s">
        <v>196</v>
      </c>
      <c r="EN1790" t="s">
        <v>228</v>
      </c>
      <c r="EO1790" t="s">
        <v>196</v>
      </c>
      <c r="EP1790" t="s">
        <v>192</v>
      </c>
      <c r="EQ1790" t="s">
        <v>192</v>
      </c>
      <c r="ER1790" t="s">
        <v>196</v>
      </c>
      <c r="ES1790" t="s">
        <v>196</v>
      </c>
      <c r="ET1790" t="s">
        <v>196</v>
      </c>
      <c r="EU1790" t="s">
        <v>198</v>
      </c>
      <c r="EV1790" t="s">
        <v>192</v>
      </c>
      <c r="EW1790" t="s">
        <v>192</v>
      </c>
      <c r="EX1790" t="s">
        <v>192</v>
      </c>
      <c r="EY1790" t="s">
        <v>192</v>
      </c>
      <c r="EZ1790" t="s">
        <v>192</v>
      </c>
      <c r="FA1790" t="s">
        <v>192</v>
      </c>
      <c r="FB1790" t="s">
        <v>192</v>
      </c>
      <c r="FC1790" t="s">
        <v>192</v>
      </c>
      <c r="FD1790" t="s">
        <v>192</v>
      </c>
      <c r="FE1790" t="s">
        <v>192</v>
      </c>
      <c r="FF1790" t="s">
        <v>192</v>
      </c>
      <c r="FG1790" s="4"/>
      <c r="FH1790" s="4"/>
      <c r="FI1790" s="4"/>
      <c r="FJ1790" s="4"/>
      <c r="FK1790" t="s">
        <v>198</v>
      </c>
      <c r="FL1790" t="s">
        <v>192</v>
      </c>
      <c r="FM1790" s="7" t="s">
        <v>192</v>
      </c>
      <c r="FN1790" s="4"/>
      <c r="FO1790" s="4"/>
      <c r="FP1790" s="4"/>
      <c r="FQ1790" t="s">
        <v>1368</v>
      </c>
      <c r="FR1790" s="4"/>
      <c r="FS1790" s="4"/>
      <c r="FT1790" s="4"/>
      <c r="FU1790" s="4"/>
      <c r="FV1790" s="4"/>
      <c r="FW1790" t="s">
        <v>198</v>
      </c>
      <c r="FX1790" t="s">
        <v>192</v>
      </c>
      <c r="FY1790" t="s">
        <v>11080</v>
      </c>
      <c r="FZ1790" t="s">
        <v>11081</v>
      </c>
      <c r="GA1790" t="s">
        <v>11082</v>
      </c>
      <c r="GD1790">
        <v>201607072300</v>
      </c>
      <c r="GE1790">
        <v>1727</v>
      </c>
      <c r="GF1790" t="s">
        <v>1330</v>
      </c>
    </row>
    <row r="1791" spans="2:188" x14ac:dyDescent="0.25">
      <c r="B1791" t="s">
        <v>11083</v>
      </c>
      <c r="C1791" t="s">
        <v>11084</v>
      </c>
      <c r="D1791" s="1">
        <v>42585</v>
      </c>
      <c r="E1791">
        <v>358429067966829</v>
      </c>
      <c r="F1791" t="s">
        <v>1317</v>
      </c>
      <c r="G1791" t="s">
        <v>1318</v>
      </c>
      <c r="H1791" t="s">
        <v>602</v>
      </c>
      <c r="I1791" t="s">
        <v>6820</v>
      </c>
      <c r="J1791" t="s">
        <v>192</v>
      </c>
      <c r="K1791" t="s">
        <v>192</v>
      </c>
      <c r="L1791" t="s">
        <v>192</v>
      </c>
      <c r="M1791" t="s">
        <v>1320</v>
      </c>
      <c r="N1791" t="s">
        <v>1321</v>
      </c>
      <c r="O1791" t="s">
        <v>4491</v>
      </c>
      <c r="P1791" t="s">
        <v>4492</v>
      </c>
      <c r="Q1791" t="s">
        <v>192</v>
      </c>
      <c r="R1791" s="4"/>
      <c r="S1791" s="4"/>
      <c r="T1791" s="4"/>
      <c r="U1791" t="s">
        <v>192</v>
      </c>
      <c r="V1791" t="s">
        <v>196</v>
      </c>
      <c r="W1791" t="s">
        <v>197</v>
      </c>
      <c r="X1791" t="s">
        <v>192</v>
      </c>
      <c r="Y1791" t="s">
        <v>192</v>
      </c>
      <c r="Z1791" t="s">
        <v>192</v>
      </c>
      <c r="AA1791" t="s">
        <v>192</v>
      </c>
      <c r="AB1791" t="s">
        <v>192</v>
      </c>
      <c r="AC1791" t="s">
        <v>192</v>
      </c>
      <c r="AD1791">
        <v>117188</v>
      </c>
      <c r="AE1791" t="s">
        <v>198</v>
      </c>
      <c r="AF1791" t="s">
        <v>192</v>
      </c>
      <c r="AG1791" t="s">
        <v>199</v>
      </c>
      <c r="AH1791" t="s">
        <v>196</v>
      </c>
      <c r="AI1791" t="s">
        <v>192</v>
      </c>
      <c r="AJ1791" t="s">
        <v>192</v>
      </c>
      <c r="AK1791" t="s">
        <v>192</v>
      </c>
      <c r="AL1791" t="s">
        <v>192</v>
      </c>
      <c r="AM1791" t="s">
        <v>192</v>
      </c>
      <c r="AN1791" t="s">
        <v>192</v>
      </c>
      <c r="AO1791" t="s">
        <v>192</v>
      </c>
      <c r="AP1791" t="s">
        <v>200</v>
      </c>
      <c r="AQ1791" t="s">
        <v>192</v>
      </c>
      <c r="AR1791" t="s">
        <v>192</v>
      </c>
      <c r="AS1791" t="s">
        <v>192</v>
      </c>
      <c r="AT1791" t="s">
        <v>196</v>
      </c>
      <c r="AU1791" t="s">
        <v>196</v>
      </c>
      <c r="AV1791" t="s">
        <v>11085</v>
      </c>
      <c r="AW1791" t="b">
        <v>1</v>
      </c>
      <c r="AX1791" t="b">
        <v>1</v>
      </c>
      <c r="AY1791" t="b">
        <v>1</v>
      </c>
      <c r="AZ1791" t="s">
        <v>196</v>
      </c>
      <c r="BA1791">
        <v>6</v>
      </c>
      <c r="BB1791" t="s">
        <v>192</v>
      </c>
      <c r="BC1791" s="4"/>
      <c r="BD1791" t="s">
        <v>192</v>
      </c>
      <c r="BE1791" s="4"/>
      <c r="BF1791" t="s">
        <v>192</v>
      </c>
      <c r="BG1791" s="4"/>
      <c r="BH1791" t="s">
        <v>192</v>
      </c>
      <c r="BI1791" s="4"/>
      <c r="BJ1791" t="s">
        <v>192</v>
      </c>
      <c r="BK1791" s="4"/>
      <c r="BL1791" t="s">
        <v>192</v>
      </c>
      <c r="BM1791" s="4"/>
      <c r="BN1791" t="s">
        <v>192</v>
      </c>
      <c r="BO1791" s="4"/>
      <c r="BP1791" t="s">
        <v>192</v>
      </c>
      <c r="BQ1791" s="4"/>
      <c r="BR1791" t="s">
        <v>192</v>
      </c>
      <c r="BS1791" s="4"/>
      <c r="BT1791" t="s">
        <v>192</v>
      </c>
      <c r="BU1791" s="4"/>
      <c r="BV1791" t="s">
        <v>192</v>
      </c>
      <c r="BW1791" t="s">
        <v>192</v>
      </c>
      <c r="BX1791" t="s">
        <v>192</v>
      </c>
      <c r="BY1791" t="s">
        <v>192</v>
      </c>
      <c r="BZ1791" t="s">
        <v>196</v>
      </c>
      <c r="CA1791" t="s">
        <v>192</v>
      </c>
      <c r="CB1791" s="4"/>
      <c r="CC1791" t="s">
        <v>196</v>
      </c>
      <c r="CD1791" t="s">
        <v>203</v>
      </c>
      <c r="CE1791" s="4"/>
      <c r="CF1791" s="4"/>
      <c r="CG1791" t="s">
        <v>203</v>
      </c>
      <c r="CH1791">
        <v>27</v>
      </c>
      <c r="CI1791" t="s">
        <v>192</v>
      </c>
      <c r="CJ1791" t="s">
        <v>192</v>
      </c>
      <c r="CK1791" t="s">
        <v>192</v>
      </c>
      <c r="CL1791" t="s">
        <v>192</v>
      </c>
      <c r="CM1791" t="s">
        <v>192</v>
      </c>
      <c r="CN1791" t="s">
        <v>196</v>
      </c>
      <c r="CO1791" s="4"/>
      <c r="CP1791" s="4"/>
      <c r="CQ1791" s="4"/>
      <c r="CR1791" t="s">
        <v>214</v>
      </c>
      <c r="CS1791" t="s">
        <v>192</v>
      </c>
      <c r="CT1791" s="4"/>
      <c r="CU1791" s="4"/>
      <c r="CV1791">
        <v>35</v>
      </c>
      <c r="CW1791" t="s">
        <v>330</v>
      </c>
      <c r="CX1791" s="4"/>
      <c r="CY1791">
        <v>35</v>
      </c>
      <c r="CZ1791" t="s">
        <v>192</v>
      </c>
      <c r="DA1791">
        <v>27</v>
      </c>
      <c r="DB1791" t="s">
        <v>192</v>
      </c>
      <c r="DC1791" t="s">
        <v>192</v>
      </c>
      <c r="DD1791" t="s">
        <v>198</v>
      </c>
      <c r="DE1791" t="s">
        <v>192</v>
      </c>
      <c r="DF1791" t="s">
        <v>192</v>
      </c>
      <c r="DG1791" t="s">
        <v>192</v>
      </c>
      <c r="DH1791" t="s">
        <v>192</v>
      </c>
      <c r="DI1791" s="4"/>
      <c r="DJ1791" s="4"/>
      <c r="DK1791" t="s">
        <v>192</v>
      </c>
      <c r="DL1791" s="4"/>
      <c r="DM1791" s="4"/>
      <c r="DN1791" t="s">
        <v>198</v>
      </c>
      <c r="DO1791" t="s">
        <v>192</v>
      </c>
      <c r="DP1791" t="s">
        <v>196</v>
      </c>
      <c r="DQ1791" s="4"/>
      <c r="DR1791" s="4"/>
      <c r="DS1791" t="s">
        <v>198</v>
      </c>
      <c r="DT1791" t="s">
        <v>196</v>
      </c>
      <c r="DU1791" t="s">
        <v>196</v>
      </c>
      <c r="DV1791" t="s">
        <v>11086</v>
      </c>
      <c r="DW1791" t="s">
        <v>198</v>
      </c>
      <c r="DX1791" t="s">
        <v>205</v>
      </c>
      <c r="DY1791" t="s">
        <v>205</v>
      </c>
      <c r="DZ1791" s="4"/>
      <c r="EA1791" s="4"/>
      <c r="EB1791" t="s">
        <v>192</v>
      </c>
      <c r="EC1791" t="s">
        <v>192</v>
      </c>
      <c r="ED1791" s="4"/>
      <c r="EE1791" s="4"/>
      <c r="EF1791" s="4"/>
      <c r="EG1791" s="7" t="s">
        <v>198</v>
      </c>
      <c r="EH1791" t="s">
        <v>192</v>
      </c>
      <c r="EI1791" t="s">
        <v>192</v>
      </c>
      <c r="EJ1791" t="s">
        <v>196</v>
      </c>
      <c r="EK1791" t="s">
        <v>196</v>
      </c>
      <c r="EL1791" t="s">
        <v>196</v>
      </c>
      <c r="EM1791" t="s">
        <v>196</v>
      </c>
      <c r="EN1791" t="s">
        <v>196</v>
      </c>
      <c r="EO1791" t="s">
        <v>196</v>
      </c>
      <c r="EP1791" t="s">
        <v>192</v>
      </c>
      <c r="EQ1791" t="s">
        <v>192</v>
      </c>
      <c r="ER1791" t="s">
        <v>196</v>
      </c>
      <c r="ES1791" t="s">
        <v>196</v>
      </c>
      <c r="ET1791" t="s">
        <v>196</v>
      </c>
      <c r="EU1791" t="s">
        <v>198</v>
      </c>
      <c r="EV1791" t="s">
        <v>192</v>
      </c>
      <c r="EW1791" t="s">
        <v>192</v>
      </c>
      <c r="EX1791" t="s">
        <v>192</v>
      </c>
      <c r="EY1791" t="s">
        <v>192</v>
      </c>
      <c r="EZ1791" t="s">
        <v>192</v>
      </c>
      <c r="FA1791" t="s">
        <v>192</v>
      </c>
      <c r="FB1791" t="s">
        <v>192</v>
      </c>
      <c r="FC1791" t="s">
        <v>192</v>
      </c>
      <c r="FD1791" t="s">
        <v>192</v>
      </c>
      <c r="FE1791" t="s">
        <v>192</v>
      </c>
      <c r="FF1791" t="s">
        <v>192</v>
      </c>
      <c r="FG1791" s="4"/>
      <c r="FH1791" s="4"/>
      <c r="FI1791" s="4"/>
      <c r="FJ1791" s="4"/>
      <c r="FK1791" t="s">
        <v>198</v>
      </c>
      <c r="FL1791" t="s">
        <v>192</v>
      </c>
      <c r="FM1791" s="7" t="s">
        <v>192</v>
      </c>
      <c r="FN1791" s="4"/>
      <c r="FO1791" s="4"/>
      <c r="FP1791" s="4"/>
      <c r="FQ1791" t="s">
        <v>1368</v>
      </c>
      <c r="FR1791" s="4"/>
      <c r="FS1791" s="4"/>
      <c r="FT1791" s="4"/>
      <c r="FU1791" s="4"/>
      <c r="FV1791" s="4"/>
      <c r="FW1791" t="s">
        <v>198</v>
      </c>
      <c r="FX1791" t="s">
        <v>192</v>
      </c>
      <c r="FY1791" t="s">
        <v>11087</v>
      </c>
      <c r="FZ1791" t="s">
        <v>11088</v>
      </c>
      <c r="GA1791" t="s">
        <v>11089</v>
      </c>
      <c r="GD1791">
        <v>201607072300</v>
      </c>
      <c r="GE1791">
        <v>703</v>
      </c>
      <c r="GF1791" t="s">
        <v>1330</v>
      </c>
    </row>
    <row r="1792" spans="2:188" x14ac:dyDescent="0.25">
      <c r="B1792" t="s">
        <v>11090</v>
      </c>
      <c r="C1792" t="s">
        <v>11091</v>
      </c>
      <c r="D1792" s="1">
        <v>42585</v>
      </c>
      <c r="E1792">
        <v>358429067966829</v>
      </c>
      <c r="F1792" t="s">
        <v>1317</v>
      </c>
      <c r="G1792" t="s">
        <v>1318</v>
      </c>
      <c r="H1792" t="s">
        <v>602</v>
      </c>
      <c r="I1792" t="s">
        <v>6820</v>
      </c>
      <c r="J1792" t="s">
        <v>192</v>
      </c>
      <c r="K1792" t="s">
        <v>192</v>
      </c>
      <c r="L1792" t="s">
        <v>192</v>
      </c>
      <c r="M1792" t="s">
        <v>1320</v>
      </c>
      <c r="N1792" t="s">
        <v>1321</v>
      </c>
      <c r="O1792" t="s">
        <v>4491</v>
      </c>
      <c r="P1792" t="s">
        <v>4492</v>
      </c>
      <c r="Q1792" t="s">
        <v>192</v>
      </c>
      <c r="R1792" s="4"/>
      <c r="S1792" s="4"/>
      <c r="T1792" s="4"/>
      <c r="U1792" t="s">
        <v>192</v>
      </c>
      <c r="V1792" t="s">
        <v>196</v>
      </c>
      <c r="W1792" t="s">
        <v>197</v>
      </c>
      <c r="X1792" t="s">
        <v>192</v>
      </c>
      <c r="Y1792" t="s">
        <v>192</v>
      </c>
      <c r="Z1792" t="s">
        <v>192</v>
      </c>
      <c r="AA1792" t="s">
        <v>192</v>
      </c>
      <c r="AB1792" t="s">
        <v>192</v>
      </c>
      <c r="AC1792" t="s">
        <v>192</v>
      </c>
      <c r="AD1792">
        <v>115375</v>
      </c>
      <c r="AE1792" t="s">
        <v>198</v>
      </c>
      <c r="AF1792" t="s">
        <v>192</v>
      </c>
      <c r="AG1792" t="s">
        <v>199</v>
      </c>
      <c r="AH1792" t="s">
        <v>196</v>
      </c>
      <c r="AI1792" t="s">
        <v>192</v>
      </c>
      <c r="AJ1792" t="s">
        <v>192</v>
      </c>
      <c r="AK1792" t="s">
        <v>192</v>
      </c>
      <c r="AL1792" t="s">
        <v>192</v>
      </c>
      <c r="AM1792" t="s">
        <v>192</v>
      </c>
      <c r="AN1792" t="s">
        <v>192</v>
      </c>
      <c r="AO1792" t="s">
        <v>192</v>
      </c>
      <c r="AP1792" t="s">
        <v>200</v>
      </c>
      <c r="AQ1792" t="s">
        <v>192</v>
      </c>
      <c r="AR1792" t="s">
        <v>192</v>
      </c>
      <c r="AS1792" t="s">
        <v>192</v>
      </c>
      <c r="AT1792" t="s">
        <v>196</v>
      </c>
      <c r="AU1792" t="s">
        <v>196</v>
      </c>
      <c r="AV1792" t="s">
        <v>11092</v>
      </c>
      <c r="AW1792" t="b">
        <v>1</v>
      </c>
      <c r="AX1792" t="b">
        <v>1</v>
      </c>
      <c r="AY1792" t="b">
        <v>1</v>
      </c>
      <c r="AZ1792" t="s">
        <v>196</v>
      </c>
      <c r="BA1792">
        <v>5</v>
      </c>
      <c r="BB1792" t="s">
        <v>192</v>
      </c>
      <c r="BC1792" s="4"/>
      <c r="BD1792" t="s">
        <v>192</v>
      </c>
      <c r="BE1792" s="4"/>
      <c r="BF1792" t="s">
        <v>192</v>
      </c>
      <c r="BG1792" s="4"/>
      <c r="BH1792" t="s">
        <v>192</v>
      </c>
      <c r="BI1792" s="4"/>
      <c r="BJ1792" t="s">
        <v>192</v>
      </c>
      <c r="BK1792" s="4"/>
      <c r="BL1792" t="s">
        <v>192</v>
      </c>
      <c r="BM1792" s="4"/>
      <c r="BN1792" t="s">
        <v>192</v>
      </c>
      <c r="BO1792" s="4"/>
      <c r="BP1792" t="s">
        <v>192</v>
      </c>
      <c r="BQ1792" s="4"/>
      <c r="BR1792" t="s">
        <v>192</v>
      </c>
      <c r="BS1792" s="4"/>
      <c r="BT1792" t="s">
        <v>192</v>
      </c>
      <c r="BU1792" s="4"/>
      <c r="BV1792" t="s">
        <v>192</v>
      </c>
      <c r="BW1792" t="s">
        <v>192</v>
      </c>
      <c r="BX1792" t="s">
        <v>192</v>
      </c>
      <c r="BY1792" t="s">
        <v>192</v>
      </c>
      <c r="BZ1792" t="s">
        <v>196</v>
      </c>
      <c r="CA1792" t="s">
        <v>192</v>
      </c>
      <c r="CB1792" s="4"/>
      <c r="CC1792" t="s">
        <v>196</v>
      </c>
      <c r="CD1792" t="s">
        <v>203</v>
      </c>
      <c r="CE1792" s="4"/>
      <c r="CF1792" s="4"/>
      <c r="CG1792" t="s">
        <v>203</v>
      </c>
      <c r="CH1792">
        <v>23</v>
      </c>
      <c r="CI1792" t="s">
        <v>192</v>
      </c>
      <c r="CJ1792" t="s">
        <v>192</v>
      </c>
      <c r="CK1792" t="s">
        <v>192</v>
      </c>
      <c r="CL1792" t="s">
        <v>192</v>
      </c>
      <c r="CM1792" t="s">
        <v>192</v>
      </c>
      <c r="CN1792" t="s">
        <v>196</v>
      </c>
      <c r="CO1792" s="4"/>
      <c r="CP1792" s="4"/>
      <c r="CQ1792" s="4"/>
      <c r="CR1792" t="s">
        <v>214</v>
      </c>
      <c r="CS1792" t="s">
        <v>192</v>
      </c>
      <c r="CT1792" s="4"/>
      <c r="CU1792" s="4"/>
      <c r="CV1792">
        <v>28</v>
      </c>
      <c r="CW1792" t="s">
        <v>196</v>
      </c>
      <c r="CX1792" s="4"/>
      <c r="CY1792">
        <v>28</v>
      </c>
      <c r="CZ1792" t="s">
        <v>192</v>
      </c>
      <c r="DA1792">
        <v>23</v>
      </c>
      <c r="DB1792" t="s">
        <v>192</v>
      </c>
      <c r="DC1792" t="s">
        <v>192</v>
      </c>
      <c r="DD1792" t="s">
        <v>198</v>
      </c>
      <c r="DE1792" t="s">
        <v>192</v>
      </c>
      <c r="DF1792" t="s">
        <v>192</v>
      </c>
      <c r="DG1792" t="s">
        <v>192</v>
      </c>
      <c r="DH1792" t="s">
        <v>192</v>
      </c>
      <c r="DI1792" s="4"/>
      <c r="DJ1792" s="4"/>
      <c r="DK1792" t="s">
        <v>192</v>
      </c>
      <c r="DL1792" s="4"/>
      <c r="DM1792" s="4"/>
      <c r="DN1792" t="s">
        <v>198</v>
      </c>
      <c r="DO1792" t="s">
        <v>192</v>
      </c>
      <c r="DP1792" t="s">
        <v>196</v>
      </c>
      <c r="DQ1792" s="4"/>
      <c r="DR1792" s="4"/>
      <c r="DS1792" t="s">
        <v>198</v>
      </c>
      <c r="DT1792" t="s">
        <v>196</v>
      </c>
      <c r="DU1792" t="s">
        <v>196</v>
      </c>
      <c r="DV1792" t="s">
        <v>11093</v>
      </c>
      <c r="DW1792" t="s">
        <v>198</v>
      </c>
      <c r="DX1792" t="s">
        <v>205</v>
      </c>
      <c r="DY1792" t="s">
        <v>205</v>
      </c>
      <c r="DZ1792" s="4"/>
      <c r="EA1792" s="4"/>
      <c r="EB1792" t="s">
        <v>192</v>
      </c>
      <c r="EC1792" t="s">
        <v>192</v>
      </c>
      <c r="ED1792" s="4"/>
      <c r="EE1792" s="4"/>
      <c r="EF1792" s="4"/>
      <c r="EG1792" s="7" t="s">
        <v>198</v>
      </c>
      <c r="EH1792" t="s">
        <v>192</v>
      </c>
      <c r="EI1792" t="s">
        <v>192</v>
      </c>
      <c r="EJ1792" t="s">
        <v>196</v>
      </c>
      <c r="EK1792" t="s">
        <v>196</v>
      </c>
      <c r="EL1792" t="s">
        <v>196</v>
      </c>
      <c r="EM1792" t="s">
        <v>196</v>
      </c>
      <c r="EN1792" t="s">
        <v>196</v>
      </c>
      <c r="EO1792" t="s">
        <v>196</v>
      </c>
      <c r="EP1792" t="s">
        <v>192</v>
      </c>
      <c r="EQ1792" t="s">
        <v>192</v>
      </c>
      <c r="ER1792" t="s">
        <v>196</v>
      </c>
      <c r="ES1792" t="s">
        <v>196</v>
      </c>
      <c r="ET1792" t="s">
        <v>196</v>
      </c>
      <c r="EU1792" t="s">
        <v>198</v>
      </c>
      <c r="EV1792" t="s">
        <v>192</v>
      </c>
      <c r="EW1792" t="s">
        <v>192</v>
      </c>
      <c r="EX1792" t="s">
        <v>192</v>
      </c>
      <c r="EY1792" t="s">
        <v>192</v>
      </c>
      <c r="EZ1792" t="s">
        <v>192</v>
      </c>
      <c r="FA1792" t="s">
        <v>192</v>
      </c>
      <c r="FB1792" t="s">
        <v>192</v>
      </c>
      <c r="FC1792" t="s">
        <v>192</v>
      </c>
      <c r="FD1792" t="s">
        <v>192</v>
      </c>
      <c r="FE1792" t="s">
        <v>192</v>
      </c>
      <c r="FF1792" t="s">
        <v>192</v>
      </c>
      <c r="FG1792" s="4"/>
      <c r="FH1792" s="4"/>
      <c r="FI1792" s="4"/>
      <c r="FJ1792" s="4"/>
      <c r="FK1792" t="s">
        <v>198</v>
      </c>
      <c r="FL1792" t="s">
        <v>192</v>
      </c>
      <c r="FM1792" s="7" t="s">
        <v>192</v>
      </c>
      <c r="FN1792" s="4"/>
      <c r="FO1792" s="4"/>
      <c r="FP1792" s="4"/>
      <c r="FQ1792" t="s">
        <v>1368</v>
      </c>
      <c r="FR1792" s="4"/>
      <c r="FS1792" s="4"/>
      <c r="FT1792" s="4"/>
      <c r="FU1792" s="4"/>
      <c r="FV1792" s="4"/>
      <c r="FW1792" t="s">
        <v>198</v>
      </c>
      <c r="FX1792" t="s">
        <v>192</v>
      </c>
      <c r="FY1792" t="s">
        <v>11094</v>
      </c>
      <c r="FZ1792" t="s">
        <v>11095</v>
      </c>
      <c r="GA1792" t="s">
        <v>11096</v>
      </c>
      <c r="GD1792">
        <v>201607072300</v>
      </c>
      <c r="GE1792">
        <v>803</v>
      </c>
      <c r="GF1792" t="s">
        <v>1330</v>
      </c>
    </row>
    <row r="1793" spans="2:188" x14ac:dyDescent="0.25">
      <c r="B1793" t="s">
        <v>11097</v>
      </c>
      <c r="C1793" t="s">
        <v>11098</v>
      </c>
      <c r="D1793" s="1">
        <v>42585</v>
      </c>
      <c r="E1793">
        <v>358429067966829</v>
      </c>
      <c r="F1793" t="s">
        <v>1317</v>
      </c>
      <c r="G1793" t="s">
        <v>1318</v>
      </c>
      <c r="H1793" t="s">
        <v>602</v>
      </c>
      <c r="I1793" t="s">
        <v>6820</v>
      </c>
      <c r="J1793" t="s">
        <v>192</v>
      </c>
      <c r="K1793" t="s">
        <v>192</v>
      </c>
      <c r="L1793" t="s">
        <v>192</v>
      </c>
      <c r="M1793" t="s">
        <v>1320</v>
      </c>
      <c r="N1793" t="s">
        <v>1321</v>
      </c>
      <c r="O1793" t="s">
        <v>4491</v>
      </c>
      <c r="P1793" t="s">
        <v>4492</v>
      </c>
      <c r="Q1793" t="s">
        <v>192</v>
      </c>
      <c r="R1793" s="4"/>
      <c r="S1793" s="4"/>
      <c r="T1793" s="4"/>
      <c r="U1793" t="s">
        <v>192</v>
      </c>
      <c r="V1793" t="s">
        <v>196</v>
      </c>
      <c r="W1793" t="s">
        <v>197</v>
      </c>
      <c r="X1793" t="s">
        <v>192</v>
      </c>
      <c r="Y1793" t="s">
        <v>192</v>
      </c>
      <c r="Z1793" t="s">
        <v>192</v>
      </c>
      <c r="AA1793" t="s">
        <v>192</v>
      </c>
      <c r="AB1793" t="s">
        <v>192</v>
      </c>
      <c r="AC1793" t="s">
        <v>192</v>
      </c>
      <c r="AD1793">
        <v>117208</v>
      </c>
      <c r="AE1793" t="s">
        <v>198</v>
      </c>
      <c r="AF1793" t="s">
        <v>192</v>
      </c>
      <c r="AG1793" t="s">
        <v>199</v>
      </c>
      <c r="AH1793" t="s">
        <v>196</v>
      </c>
      <c r="AI1793" t="s">
        <v>192</v>
      </c>
      <c r="AJ1793" t="s">
        <v>192</v>
      </c>
      <c r="AK1793" t="s">
        <v>192</v>
      </c>
      <c r="AL1793" t="s">
        <v>192</v>
      </c>
      <c r="AM1793" t="s">
        <v>192</v>
      </c>
      <c r="AN1793" t="s">
        <v>192</v>
      </c>
      <c r="AO1793" t="s">
        <v>192</v>
      </c>
      <c r="AP1793" t="s">
        <v>200</v>
      </c>
      <c r="AQ1793" t="s">
        <v>192</v>
      </c>
      <c r="AR1793" t="s">
        <v>192</v>
      </c>
      <c r="AS1793" t="s">
        <v>192</v>
      </c>
      <c r="AT1793" t="s">
        <v>196</v>
      </c>
      <c r="AU1793" t="s">
        <v>196</v>
      </c>
      <c r="AV1793" t="s">
        <v>4255</v>
      </c>
      <c r="AW1793" t="b">
        <v>1</v>
      </c>
      <c r="AX1793" t="b">
        <v>1</v>
      </c>
      <c r="AY1793" t="b">
        <v>0</v>
      </c>
      <c r="AZ1793" t="s">
        <v>196</v>
      </c>
      <c r="BA1793">
        <v>5</v>
      </c>
      <c r="BB1793" t="s">
        <v>192</v>
      </c>
      <c r="BC1793" s="4"/>
      <c r="BD1793" t="s">
        <v>192</v>
      </c>
      <c r="BE1793" s="4"/>
      <c r="BF1793" t="s">
        <v>192</v>
      </c>
      <c r="BG1793" s="4"/>
      <c r="BH1793" t="s">
        <v>192</v>
      </c>
      <c r="BI1793" s="4"/>
      <c r="BJ1793" t="s">
        <v>192</v>
      </c>
      <c r="BK1793" s="4"/>
      <c r="BL1793" t="s">
        <v>192</v>
      </c>
      <c r="BM1793" s="4"/>
      <c r="BN1793" t="s">
        <v>192</v>
      </c>
      <c r="BO1793" s="4"/>
      <c r="BP1793" t="s">
        <v>192</v>
      </c>
      <c r="BQ1793" s="4"/>
      <c r="BR1793" t="s">
        <v>192</v>
      </c>
      <c r="BS1793" s="4"/>
      <c r="BT1793" t="s">
        <v>192</v>
      </c>
      <c r="BU1793" s="4"/>
      <c r="BV1793" t="s">
        <v>192</v>
      </c>
      <c r="BW1793" t="s">
        <v>192</v>
      </c>
      <c r="BX1793" t="s">
        <v>192</v>
      </c>
      <c r="BY1793" t="s">
        <v>192</v>
      </c>
      <c r="BZ1793" t="s">
        <v>196</v>
      </c>
      <c r="CA1793" t="s">
        <v>192</v>
      </c>
      <c r="CB1793" s="4"/>
      <c r="CC1793" t="s">
        <v>196</v>
      </c>
      <c r="CD1793" t="s">
        <v>203</v>
      </c>
      <c r="CE1793" s="4"/>
      <c r="CF1793" s="4"/>
      <c r="CG1793" t="s">
        <v>203</v>
      </c>
      <c r="CH1793">
        <v>56</v>
      </c>
      <c r="CI1793" t="s">
        <v>192</v>
      </c>
      <c r="CJ1793" t="s">
        <v>192</v>
      </c>
      <c r="CK1793" t="s">
        <v>192</v>
      </c>
      <c r="CL1793" t="s">
        <v>192</v>
      </c>
      <c r="CM1793" t="s">
        <v>192</v>
      </c>
      <c r="CN1793" t="s">
        <v>196</v>
      </c>
      <c r="CO1793" s="4"/>
      <c r="CP1793" s="4"/>
      <c r="CQ1793" s="4"/>
      <c r="CR1793" t="s">
        <v>267</v>
      </c>
      <c r="CS1793" t="s">
        <v>198</v>
      </c>
      <c r="CT1793" s="4"/>
      <c r="CU1793" s="4"/>
      <c r="CV1793" t="s">
        <v>192</v>
      </c>
      <c r="CW1793" t="s">
        <v>192</v>
      </c>
      <c r="CX1793" s="4"/>
      <c r="CY1793" t="s">
        <v>192</v>
      </c>
      <c r="CZ1793" t="s">
        <v>192</v>
      </c>
      <c r="DA1793">
        <v>56</v>
      </c>
      <c r="DB1793" t="s">
        <v>192</v>
      </c>
      <c r="DC1793" t="s">
        <v>192</v>
      </c>
      <c r="DD1793" t="s">
        <v>198</v>
      </c>
      <c r="DE1793" t="s">
        <v>192</v>
      </c>
      <c r="DF1793" t="s">
        <v>192</v>
      </c>
      <c r="DG1793" t="s">
        <v>192</v>
      </c>
      <c r="DH1793" t="s">
        <v>192</v>
      </c>
      <c r="DI1793" s="4"/>
      <c r="DJ1793" s="4"/>
      <c r="DK1793" t="s">
        <v>192</v>
      </c>
      <c r="DL1793" s="4"/>
      <c r="DM1793" s="4"/>
      <c r="DN1793" t="s">
        <v>198</v>
      </c>
      <c r="DO1793" t="s">
        <v>192</v>
      </c>
      <c r="DP1793" t="s">
        <v>196</v>
      </c>
      <c r="DQ1793" s="4"/>
      <c r="DR1793" s="4"/>
      <c r="DS1793" t="s">
        <v>196</v>
      </c>
      <c r="DT1793" t="s">
        <v>192</v>
      </c>
      <c r="DU1793" t="s">
        <v>196</v>
      </c>
      <c r="DV1793" t="s">
        <v>11099</v>
      </c>
      <c r="DW1793" t="s">
        <v>196</v>
      </c>
      <c r="DX1793" t="s">
        <v>205</v>
      </c>
      <c r="DY1793" t="s">
        <v>205</v>
      </c>
      <c r="DZ1793" s="4"/>
      <c r="EA1793" s="4"/>
      <c r="EB1793" t="s">
        <v>192</v>
      </c>
      <c r="EC1793" t="s">
        <v>192</v>
      </c>
      <c r="ED1793" s="4"/>
      <c r="EE1793" s="4"/>
      <c r="EF1793" s="4"/>
      <c r="EG1793" s="7" t="s">
        <v>198</v>
      </c>
      <c r="EH1793" t="s">
        <v>192</v>
      </c>
      <c r="EI1793" t="s">
        <v>192</v>
      </c>
      <c r="EJ1793" t="s">
        <v>196</v>
      </c>
      <c r="EK1793" t="s">
        <v>196</v>
      </c>
      <c r="EL1793" t="s">
        <v>196</v>
      </c>
      <c r="EM1793" t="s">
        <v>196</v>
      </c>
      <c r="EN1793" t="s">
        <v>228</v>
      </c>
      <c r="EO1793" t="s">
        <v>196</v>
      </c>
      <c r="EP1793" t="s">
        <v>192</v>
      </c>
      <c r="EQ1793" t="s">
        <v>192</v>
      </c>
      <c r="ER1793" t="s">
        <v>196</v>
      </c>
      <c r="ES1793" t="s">
        <v>196</v>
      </c>
      <c r="ET1793" t="s">
        <v>196</v>
      </c>
      <c r="EU1793" t="s">
        <v>198</v>
      </c>
      <c r="EV1793" t="s">
        <v>192</v>
      </c>
      <c r="EW1793" t="s">
        <v>192</v>
      </c>
      <c r="EX1793" t="s">
        <v>192</v>
      </c>
      <c r="EY1793" t="s">
        <v>192</v>
      </c>
      <c r="EZ1793" t="s">
        <v>192</v>
      </c>
      <c r="FA1793" t="s">
        <v>192</v>
      </c>
      <c r="FB1793" t="s">
        <v>192</v>
      </c>
      <c r="FC1793" t="s">
        <v>192</v>
      </c>
      <c r="FD1793" t="s">
        <v>192</v>
      </c>
      <c r="FE1793" t="s">
        <v>192</v>
      </c>
      <c r="FF1793" t="s">
        <v>192</v>
      </c>
      <c r="FG1793" s="4"/>
      <c r="FH1793" s="4"/>
      <c r="FI1793" s="4"/>
      <c r="FJ1793" s="4"/>
      <c r="FK1793" t="s">
        <v>198</v>
      </c>
      <c r="FL1793" t="s">
        <v>192</v>
      </c>
      <c r="FM1793" s="7" t="s">
        <v>192</v>
      </c>
      <c r="FN1793" s="4"/>
      <c r="FO1793" s="4"/>
      <c r="FP1793" s="4"/>
      <c r="FQ1793" t="s">
        <v>1335</v>
      </c>
      <c r="FR1793" s="4"/>
      <c r="FS1793" s="4"/>
      <c r="FT1793" s="4"/>
      <c r="FU1793" s="4"/>
      <c r="FV1793" s="4"/>
      <c r="FW1793" t="s">
        <v>198</v>
      </c>
      <c r="FX1793" t="s">
        <v>192</v>
      </c>
      <c r="FY1793" t="s">
        <v>11100</v>
      </c>
      <c r="FZ1793" t="s">
        <v>11101</v>
      </c>
      <c r="GA1793" t="s">
        <v>11102</v>
      </c>
      <c r="GD1793">
        <v>201607072300</v>
      </c>
      <c r="GE1793">
        <v>1290</v>
      </c>
      <c r="GF1793" t="s">
        <v>1330</v>
      </c>
    </row>
    <row r="1794" spans="2:188" x14ac:dyDescent="0.25">
      <c r="B1794" t="s">
        <v>11103</v>
      </c>
      <c r="C1794" t="s">
        <v>11104</v>
      </c>
      <c r="D1794" s="1">
        <v>42585</v>
      </c>
      <c r="E1794">
        <v>358429067966829</v>
      </c>
      <c r="F1794" t="s">
        <v>1317</v>
      </c>
      <c r="G1794" t="s">
        <v>1318</v>
      </c>
      <c r="H1794" t="s">
        <v>602</v>
      </c>
      <c r="I1794" t="s">
        <v>6820</v>
      </c>
      <c r="J1794" t="s">
        <v>192</v>
      </c>
      <c r="K1794" t="s">
        <v>192</v>
      </c>
      <c r="L1794" t="s">
        <v>192</v>
      </c>
      <c r="M1794" t="s">
        <v>1320</v>
      </c>
      <c r="N1794" t="s">
        <v>1321</v>
      </c>
      <c r="O1794" t="s">
        <v>4491</v>
      </c>
      <c r="P1794" t="s">
        <v>4492</v>
      </c>
      <c r="Q1794" t="s">
        <v>192</v>
      </c>
      <c r="R1794" s="4"/>
      <c r="S1794" s="4"/>
      <c r="T1794" s="4"/>
      <c r="U1794" t="s">
        <v>192</v>
      </c>
      <c r="V1794" t="s">
        <v>196</v>
      </c>
      <c r="W1794" t="s">
        <v>197</v>
      </c>
      <c r="X1794" t="s">
        <v>192</v>
      </c>
      <c r="Y1794" t="s">
        <v>192</v>
      </c>
      <c r="Z1794" t="s">
        <v>192</v>
      </c>
      <c r="AA1794" t="s">
        <v>192</v>
      </c>
      <c r="AB1794" t="s">
        <v>192</v>
      </c>
      <c r="AC1794" t="s">
        <v>192</v>
      </c>
      <c r="AD1794">
        <v>117268</v>
      </c>
      <c r="AE1794" t="s">
        <v>198</v>
      </c>
      <c r="AF1794" t="s">
        <v>192</v>
      </c>
      <c r="AG1794" t="s">
        <v>199</v>
      </c>
      <c r="AH1794" t="s">
        <v>196</v>
      </c>
      <c r="AI1794" t="s">
        <v>192</v>
      </c>
      <c r="AJ1794" t="s">
        <v>192</v>
      </c>
      <c r="AK1794" t="s">
        <v>192</v>
      </c>
      <c r="AL1794" t="s">
        <v>192</v>
      </c>
      <c r="AM1794" t="s">
        <v>192</v>
      </c>
      <c r="AN1794" t="s">
        <v>192</v>
      </c>
      <c r="AO1794" t="s">
        <v>192</v>
      </c>
      <c r="AP1794" t="s">
        <v>200</v>
      </c>
      <c r="AQ1794" t="s">
        <v>192</v>
      </c>
      <c r="AR1794" t="s">
        <v>192</v>
      </c>
      <c r="AS1794" t="s">
        <v>192</v>
      </c>
      <c r="AT1794" t="s">
        <v>196</v>
      </c>
      <c r="AU1794" t="s">
        <v>196</v>
      </c>
      <c r="AV1794" t="s">
        <v>11105</v>
      </c>
      <c r="AW1794" t="b">
        <v>1</v>
      </c>
      <c r="AX1794" t="b">
        <v>1</v>
      </c>
      <c r="AY1794" t="b">
        <v>0</v>
      </c>
      <c r="AZ1794" t="s">
        <v>196</v>
      </c>
      <c r="BA1794">
        <v>2</v>
      </c>
      <c r="BB1794" t="s">
        <v>192</v>
      </c>
      <c r="BC1794" s="4"/>
      <c r="BD1794" t="s">
        <v>192</v>
      </c>
      <c r="BE1794" s="4"/>
      <c r="BF1794" t="s">
        <v>192</v>
      </c>
      <c r="BG1794" s="4"/>
      <c r="BH1794" t="s">
        <v>192</v>
      </c>
      <c r="BI1794" s="4"/>
      <c r="BJ1794" t="s">
        <v>192</v>
      </c>
      <c r="BK1794" s="4"/>
      <c r="BL1794" t="s">
        <v>192</v>
      </c>
      <c r="BM1794" s="4"/>
      <c r="BN1794" t="s">
        <v>192</v>
      </c>
      <c r="BO1794" s="4"/>
      <c r="BP1794" t="s">
        <v>192</v>
      </c>
      <c r="BQ1794" s="4"/>
      <c r="BR1794" t="s">
        <v>192</v>
      </c>
      <c r="BS1794" s="4"/>
      <c r="BT1794" t="s">
        <v>192</v>
      </c>
      <c r="BU1794" s="4"/>
      <c r="BV1794" t="s">
        <v>192</v>
      </c>
      <c r="BW1794" t="s">
        <v>192</v>
      </c>
      <c r="BX1794" t="s">
        <v>192</v>
      </c>
      <c r="BY1794" t="s">
        <v>192</v>
      </c>
      <c r="BZ1794" t="s">
        <v>196</v>
      </c>
      <c r="CA1794" t="s">
        <v>192</v>
      </c>
      <c r="CB1794" s="4"/>
      <c r="CC1794" t="s">
        <v>196</v>
      </c>
      <c r="CD1794" t="s">
        <v>203</v>
      </c>
      <c r="CE1794" s="4"/>
      <c r="CF1794" s="4"/>
      <c r="CG1794" t="s">
        <v>203</v>
      </c>
      <c r="CH1794">
        <v>70</v>
      </c>
      <c r="CI1794" t="s">
        <v>192</v>
      </c>
      <c r="CJ1794" t="s">
        <v>192</v>
      </c>
      <c r="CK1794" t="s">
        <v>192</v>
      </c>
      <c r="CL1794" t="s">
        <v>192</v>
      </c>
      <c r="CM1794" t="s">
        <v>192</v>
      </c>
      <c r="CN1794" t="s">
        <v>196</v>
      </c>
      <c r="CO1794" s="4"/>
      <c r="CP1794" s="4"/>
      <c r="CQ1794" s="4"/>
      <c r="CR1794" t="s">
        <v>267</v>
      </c>
      <c r="CS1794" t="s">
        <v>198</v>
      </c>
      <c r="CT1794" s="4"/>
      <c r="CU1794" s="4"/>
      <c r="CV1794" t="s">
        <v>192</v>
      </c>
      <c r="CW1794" t="s">
        <v>192</v>
      </c>
      <c r="CX1794" s="4"/>
      <c r="CY1794" t="s">
        <v>192</v>
      </c>
      <c r="CZ1794" t="s">
        <v>192</v>
      </c>
      <c r="DA1794">
        <v>70</v>
      </c>
      <c r="DB1794" t="s">
        <v>192</v>
      </c>
      <c r="DC1794" t="s">
        <v>192</v>
      </c>
      <c r="DD1794" t="s">
        <v>196</v>
      </c>
      <c r="DE1794" t="s">
        <v>426</v>
      </c>
      <c r="DF1794" t="s">
        <v>192</v>
      </c>
      <c r="DG1794" t="s">
        <v>196</v>
      </c>
      <c r="DH1794" t="s">
        <v>192</v>
      </c>
      <c r="DI1794" s="4"/>
      <c r="DJ1794" s="4"/>
      <c r="DK1794" t="s">
        <v>196</v>
      </c>
      <c r="DL1794" s="4"/>
      <c r="DM1794" s="4"/>
      <c r="DN1794" t="s">
        <v>198</v>
      </c>
      <c r="DO1794" t="s">
        <v>192</v>
      </c>
      <c r="DP1794" t="s">
        <v>198</v>
      </c>
      <c r="DQ1794" s="4"/>
      <c r="DR1794" s="4"/>
      <c r="DS1794" t="s">
        <v>198</v>
      </c>
      <c r="DT1794" t="s">
        <v>196</v>
      </c>
      <c r="DU1794" t="s">
        <v>196</v>
      </c>
      <c r="DV1794" t="s">
        <v>11106</v>
      </c>
      <c r="DW1794" t="s">
        <v>198</v>
      </c>
      <c r="DX1794" t="s">
        <v>205</v>
      </c>
      <c r="DY1794" t="s">
        <v>205</v>
      </c>
      <c r="DZ1794" s="4"/>
      <c r="EA1794" s="4"/>
      <c r="EB1794" t="s">
        <v>192</v>
      </c>
      <c r="EC1794" t="s">
        <v>192</v>
      </c>
      <c r="ED1794" s="4"/>
      <c r="EE1794" s="4"/>
      <c r="EF1794" s="4"/>
      <c r="EG1794" s="7" t="s">
        <v>198</v>
      </c>
      <c r="EH1794" t="s">
        <v>192</v>
      </c>
      <c r="EI1794" t="s">
        <v>192</v>
      </c>
      <c r="EJ1794" t="s">
        <v>196</v>
      </c>
      <c r="EK1794" t="s">
        <v>196</v>
      </c>
      <c r="EL1794" t="s">
        <v>196</v>
      </c>
      <c r="EM1794" t="s">
        <v>196</v>
      </c>
      <c r="EN1794" t="s">
        <v>196</v>
      </c>
      <c r="EO1794" t="s">
        <v>196</v>
      </c>
      <c r="EP1794" t="s">
        <v>192</v>
      </c>
      <c r="EQ1794" t="s">
        <v>192</v>
      </c>
      <c r="ER1794" t="s">
        <v>196</v>
      </c>
      <c r="ES1794" t="s">
        <v>196</v>
      </c>
      <c r="ET1794" t="s">
        <v>196</v>
      </c>
      <c r="EU1794" t="s">
        <v>198</v>
      </c>
      <c r="EV1794" t="s">
        <v>192</v>
      </c>
      <c r="EW1794" t="s">
        <v>192</v>
      </c>
      <c r="EX1794" t="s">
        <v>192</v>
      </c>
      <c r="EY1794" t="s">
        <v>192</v>
      </c>
      <c r="EZ1794" t="s">
        <v>192</v>
      </c>
      <c r="FA1794" t="s">
        <v>192</v>
      </c>
      <c r="FB1794" t="s">
        <v>192</v>
      </c>
      <c r="FC1794" t="s">
        <v>192</v>
      </c>
      <c r="FD1794" t="s">
        <v>192</v>
      </c>
      <c r="FE1794" t="s">
        <v>192</v>
      </c>
      <c r="FF1794" t="s">
        <v>192</v>
      </c>
      <c r="FG1794" s="4"/>
      <c r="FH1794" s="4"/>
      <c r="FI1794" s="4"/>
      <c r="FJ1794" s="4"/>
      <c r="FK1794" t="s">
        <v>198</v>
      </c>
      <c r="FL1794" t="s">
        <v>192</v>
      </c>
      <c r="FM1794" s="7" t="s">
        <v>192</v>
      </c>
      <c r="FN1794" s="4"/>
      <c r="FO1794" s="4"/>
      <c r="FP1794" s="4"/>
      <c r="FQ1794" t="s">
        <v>1368</v>
      </c>
      <c r="FR1794" s="4"/>
      <c r="FS1794" s="4"/>
      <c r="FT1794" s="4"/>
      <c r="FU1794" s="4"/>
      <c r="FV1794" s="4"/>
      <c r="FW1794" t="s">
        <v>198</v>
      </c>
      <c r="FX1794" t="s">
        <v>192</v>
      </c>
      <c r="FY1794" t="s">
        <v>11107</v>
      </c>
      <c r="FZ1794" t="s">
        <v>11108</v>
      </c>
      <c r="GA1794" t="s">
        <v>11109</v>
      </c>
      <c r="GD1794">
        <v>201607072300</v>
      </c>
      <c r="GE1794">
        <v>1274</v>
      </c>
      <c r="GF1794" t="s">
        <v>1330</v>
      </c>
    </row>
    <row r="1795" spans="2:188" x14ac:dyDescent="0.25">
      <c r="B1795" t="s">
        <v>11110</v>
      </c>
      <c r="C1795" t="s">
        <v>11111</v>
      </c>
      <c r="D1795" s="1">
        <v>42585</v>
      </c>
      <c r="E1795">
        <v>358429067966829</v>
      </c>
      <c r="F1795" t="s">
        <v>1317</v>
      </c>
      <c r="G1795" t="s">
        <v>1318</v>
      </c>
      <c r="H1795" t="s">
        <v>602</v>
      </c>
      <c r="I1795" t="s">
        <v>6820</v>
      </c>
      <c r="J1795" t="s">
        <v>192</v>
      </c>
      <c r="K1795" t="s">
        <v>192</v>
      </c>
      <c r="L1795" t="s">
        <v>192</v>
      </c>
      <c r="M1795" t="s">
        <v>1320</v>
      </c>
      <c r="N1795" t="s">
        <v>1321</v>
      </c>
      <c r="O1795" t="s">
        <v>4491</v>
      </c>
      <c r="P1795" t="s">
        <v>4492</v>
      </c>
      <c r="Q1795" t="s">
        <v>192</v>
      </c>
      <c r="R1795" s="4"/>
      <c r="S1795" s="4"/>
      <c r="T1795" s="4"/>
      <c r="U1795" t="s">
        <v>192</v>
      </c>
      <c r="V1795" t="s">
        <v>196</v>
      </c>
      <c r="W1795" t="s">
        <v>197</v>
      </c>
      <c r="X1795" t="s">
        <v>192</v>
      </c>
      <c r="Y1795" t="s">
        <v>192</v>
      </c>
      <c r="Z1795" t="s">
        <v>192</v>
      </c>
      <c r="AA1795" t="s">
        <v>192</v>
      </c>
      <c r="AB1795" t="s">
        <v>192</v>
      </c>
      <c r="AC1795" t="s">
        <v>192</v>
      </c>
      <c r="AD1795">
        <v>117278</v>
      </c>
      <c r="AE1795" t="s">
        <v>198</v>
      </c>
      <c r="AF1795" t="s">
        <v>192</v>
      </c>
      <c r="AG1795" t="s">
        <v>199</v>
      </c>
      <c r="AH1795" t="s">
        <v>196</v>
      </c>
      <c r="AI1795" t="s">
        <v>192</v>
      </c>
      <c r="AJ1795" t="s">
        <v>192</v>
      </c>
      <c r="AK1795" t="s">
        <v>192</v>
      </c>
      <c r="AL1795" t="s">
        <v>192</v>
      </c>
      <c r="AM1795" t="s">
        <v>192</v>
      </c>
      <c r="AN1795" t="s">
        <v>192</v>
      </c>
      <c r="AO1795" t="s">
        <v>192</v>
      </c>
      <c r="AP1795" t="s">
        <v>200</v>
      </c>
      <c r="AQ1795" t="s">
        <v>192</v>
      </c>
      <c r="AR1795" t="s">
        <v>192</v>
      </c>
      <c r="AS1795" t="s">
        <v>192</v>
      </c>
      <c r="AT1795" t="s">
        <v>196</v>
      </c>
      <c r="AU1795" t="s">
        <v>196</v>
      </c>
      <c r="AV1795" t="s">
        <v>5823</v>
      </c>
      <c r="AW1795" t="b">
        <v>1</v>
      </c>
      <c r="AX1795" t="b">
        <v>1</v>
      </c>
      <c r="AY1795" t="b">
        <v>1</v>
      </c>
      <c r="AZ1795" t="s">
        <v>196</v>
      </c>
      <c r="BA1795">
        <v>5</v>
      </c>
      <c r="BB1795" t="s">
        <v>192</v>
      </c>
      <c r="BC1795" s="4"/>
      <c r="BD1795" t="s">
        <v>192</v>
      </c>
      <c r="BE1795" s="4"/>
      <c r="BF1795" t="s">
        <v>192</v>
      </c>
      <c r="BG1795" s="4"/>
      <c r="BH1795" t="s">
        <v>192</v>
      </c>
      <c r="BI1795" s="4"/>
      <c r="BJ1795" t="s">
        <v>192</v>
      </c>
      <c r="BK1795" s="4"/>
      <c r="BL1795" t="s">
        <v>192</v>
      </c>
      <c r="BM1795" s="4"/>
      <c r="BN1795" t="s">
        <v>192</v>
      </c>
      <c r="BO1795" s="4"/>
      <c r="BP1795" t="s">
        <v>192</v>
      </c>
      <c r="BQ1795" s="4"/>
      <c r="BR1795" t="s">
        <v>192</v>
      </c>
      <c r="BS1795" s="4"/>
      <c r="BT1795" t="s">
        <v>192</v>
      </c>
      <c r="BU1795" s="4"/>
      <c r="BV1795" t="s">
        <v>192</v>
      </c>
      <c r="BW1795" t="s">
        <v>192</v>
      </c>
      <c r="BX1795" t="s">
        <v>192</v>
      </c>
      <c r="BY1795" t="s">
        <v>192</v>
      </c>
      <c r="BZ1795" t="s">
        <v>196</v>
      </c>
      <c r="CA1795" t="s">
        <v>192</v>
      </c>
      <c r="CB1795" s="4"/>
      <c r="CC1795" t="s">
        <v>196</v>
      </c>
      <c r="CD1795" t="s">
        <v>203</v>
      </c>
      <c r="CE1795" s="4"/>
      <c r="CF1795" s="4"/>
      <c r="CG1795" t="s">
        <v>203</v>
      </c>
      <c r="CH1795">
        <v>31</v>
      </c>
      <c r="CI1795" t="s">
        <v>192</v>
      </c>
      <c r="CJ1795" t="s">
        <v>192</v>
      </c>
      <c r="CK1795" t="s">
        <v>192</v>
      </c>
      <c r="CL1795" t="s">
        <v>192</v>
      </c>
      <c r="CM1795" t="s">
        <v>192</v>
      </c>
      <c r="CN1795" t="s">
        <v>196</v>
      </c>
      <c r="CO1795" s="4"/>
      <c r="CP1795" s="4"/>
      <c r="CQ1795" s="4"/>
      <c r="CR1795" t="s">
        <v>214</v>
      </c>
      <c r="CS1795" t="s">
        <v>192</v>
      </c>
      <c r="CT1795" s="4"/>
      <c r="CU1795" s="4"/>
      <c r="CV1795">
        <v>34</v>
      </c>
      <c r="CW1795" t="s">
        <v>330</v>
      </c>
      <c r="CX1795" s="4"/>
      <c r="CY1795">
        <v>34</v>
      </c>
      <c r="CZ1795" t="s">
        <v>192</v>
      </c>
      <c r="DA1795">
        <v>35</v>
      </c>
      <c r="DB1795" t="s">
        <v>192</v>
      </c>
      <c r="DC1795" t="s">
        <v>192</v>
      </c>
      <c r="DD1795" t="s">
        <v>198</v>
      </c>
      <c r="DE1795" t="s">
        <v>192</v>
      </c>
      <c r="DF1795" t="s">
        <v>192</v>
      </c>
      <c r="DG1795" t="s">
        <v>192</v>
      </c>
      <c r="DH1795" t="s">
        <v>192</v>
      </c>
      <c r="DI1795" s="4"/>
      <c r="DJ1795" s="4"/>
      <c r="DK1795" t="s">
        <v>192</v>
      </c>
      <c r="DL1795" s="4"/>
      <c r="DM1795" s="4"/>
      <c r="DN1795" t="s">
        <v>198</v>
      </c>
      <c r="DO1795" t="s">
        <v>192</v>
      </c>
      <c r="DP1795" t="s">
        <v>196</v>
      </c>
      <c r="DQ1795" s="4"/>
      <c r="DR1795" s="4"/>
      <c r="DS1795" t="s">
        <v>196</v>
      </c>
      <c r="DT1795" t="s">
        <v>192</v>
      </c>
      <c r="DU1795" t="s">
        <v>196</v>
      </c>
      <c r="DV1795" t="s">
        <v>11112</v>
      </c>
      <c r="DW1795" t="s">
        <v>196</v>
      </c>
      <c r="DX1795" t="s">
        <v>205</v>
      </c>
      <c r="DY1795" t="s">
        <v>205</v>
      </c>
      <c r="DZ1795" s="4"/>
      <c r="EA1795" s="4"/>
      <c r="EB1795" t="s">
        <v>192</v>
      </c>
      <c r="EC1795" t="s">
        <v>192</v>
      </c>
      <c r="ED1795" s="4"/>
      <c r="EE1795" s="4"/>
      <c r="EF1795" s="4"/>
      <c r="EG1795" s="7" t="s">
        <v>198</v>
      </c>
      <c r="EH1795" t="s">
        <v>192</v>
      </c>
      <c r="EI1795" t="s">
        <v>192</v>
      </c>
      <c r="EJ1795" t="s">
        <v>196</v>
      </c>
      <c r="EK1795" t="s">
        <v>196</v>
      </c>
      <c r="EL1795" t="s">
        <v>196</v>
      </c>
      <c r="EM1795" t="s">
        <v>196</v>
      </c>
      <c r="EN1795" t="s">
        <v>228</v>
      </c>
      <c r="EO1795" t="s">
        <v>196</v>
      </c>
      <c r="EP1795" t="s">
        <v>192</v>
      </c>
      <c r="EQ1795" t="s">
        <v>192</v>
      </c>
      <c r="ER1795" t="s">
        <v>196</v>
      </c>
      <c r="ES1795" t="s">
        <v>196</v>
      </c>
      <c r="ET1795" t="s">
        <v>196</v>
      </c>
      <c r="EU1795" t="s">
        <v>198</v>
      </c>
      <c r="EV1795" t="s">
        <v>192</v>
      </c>
      <c r="EW1795" t="s">
        <v>192</v>
      </c>
      <c r="EX1795" t="s">
        <v>192</v>
      </c>
      <c r="EY1795" t="s">
        <v>192</v>
      </c>
      <c r="EZ1795" t="s">
        <v>192</v>
      </c>
      <c r="FA1795" t="s">
        <v>192</v>
      </c>
      <c r="FB1795" t="s">
        <v>192</v>
      </c>
      <c r="FC1795" t="s">
        <v>192</v>
      </c>
      <c r="FD1795" t="s">
        <v>192</v>
      </c>
      <c r="FE1795" t="s">
        <v>192</v>
      </c>
      <c r="FF1795" t="s">
        <v>192</v>
      </c>
      <c r="FG1795" s="4"/>
      <c r="FH1795" s="4"/>
      <c r="FI1795" s="4"/>
      <c r="FJ1795" s="4"/>
      <c r="FK1795" t="s">
        <v>198</v>
      </c>
      <c r="FL1795" t="s">
        <v>192</v>
      </c>
      <c r="FM1795" s="7" t="s">
        <v>192</v>
      </c>
      <c r="FN1795" s="4"/>
      <c r="FO1795" s="4"/>
      <c r="FP1795" s="4"/>
      <c r="FQ1795" t="s">
        <v>1335</v>
      </c>
      <c r="FR1795" s="4"/>
      <c r="FS1795" s="4"/>
      <c r="FT1795" s="4"/>
      <c r="FU1795" s="4"/>
      <c r="FV1795" s="4"/>
      <c r="FW1795" t="s">
        <v>198</v>
      </c>
      <c r="FX1795" t="s">
        <v>192</v>
      </c>
      <c r="FY1795" t="s">
        <v>11113</v>
      </c>
      <c r="FZ1795" t="s">
        <v>11114</v>
      </c>
      <c r="GA1795" t="s">
        <v>11115</v>
      </c>
      <c r="GD1795">
        <v>201607072300</v>
      </c>
      <c r="GE1795">
        <v>643</v>
      </c>
      <c r="GF1795" t="s">
        <v>1330</v>
      </c>
    </row>
    <row r="1796" spans="2:188" x14ac:dyDescent="0.25">
      <c r="B1796" t="s">
        <v>11116</v>
      </c>
      <c r="C1796" t="s">
        <v>11117</v>
      </c>
      <c r="D1796" s="1">
        <v>42585</v>
      </c>
      <c r="E1796">
        <v>358429067966829</v>
      </c>
      <c r="F1796" t="s">
        <v>1317</v>
      </c>
      <c r="G1796" t="s">
        <v>1318</v>
      </c>
      <c r="H1796" t="s">
        <v>602</v>
      </c>
      <c r="I1796" t="s">
        <v>6820</v>
      </c>
      <c r="J1796" t="s">
        <v>192</v>
      </c>
      <c r="K1796" t="s">
        <v>192</v>
      </c>
      <c r="L1796" t="s">
        <v>192</v>
      </c>
      <c r="M1796" t="s">
        <v>1320</v>
      </c>
      <c r="N1796" t="s">
        <v>1321</v>
      </c>
      <c r="O1796" t="s">
        <v>4491</v>
      </c>
      <c r="P1796" t="s">
        <v>4492</v>
      </c>
      <c r="Q1796" t="s">
        <v>192</v>
      </c>
      <c r="R1796" s="4"/>
      <c r="S1796" s="4"/>
      <c r="T1796" s="4"/>
      <c r="U1796" t="s">
        <v>192</v>
      </c>
      <c r="V1796" t="s">
        <v>196</v>
      </c>
      <c r="W1796" t="s">
        <v>197</v>
      </c>
      <c r="X1796" t="s">
        <v>192</v>
      </c>
      <c r="Y1796" t="s">
        <v>192</v>
      </c>
      <c r="Z1796" t="s">
        <v>192</v>
      </c>
      <c r="AA1796" t="s">
        <v>192</v>
      </c>
      <c r="AB1796" t="s">
        <v>192</v>
      </c>
      <c r="AC1796" t="s">
        <v>192</v>
      </c>
      <c r="AD1796">
        <v>117248</v>
      </c>
      <c r="AE1796" t="s">
        <v>198</v>
      </c>
      <c r="AF1796" t="s">
        <v>192</v>
      </c>
      <c r="AG1796" t="s">
        <v>199</v>
      </c>
      <c r="AH1796" t="s">
        <v>196</v>
      </c>
      <c r="AI1796" t="s">
        <v>192</v>
      </c>
      <c r="AJ1796" t="s">
        <v>192</v>
      </c>
      <c r="AK1796" t="s">
        <v>192</v>
      </c>
      <c r="AL1796" t="s">
        <v>192</v>
      </c>
      <c r="AM1796" t="s">
        <v>192</v>
      </c>
      <c r="AN1796" t="s">
        <v>192</v>
      </c>
      <c r="AO1796" t="s">
        <v>192</v>
      </c>
      <c r="AP1796" t="s">
        <v>200</v>
      </c>
      <c r="AQ1796" t="s">
        <v>192</v>
      </c>
      <c r="AR1796" t="s">
        <v>192</v>
      </c>
      <c r="AS1796" t="s">
        <v>192</v>
      </c>
      <c r="AT1796" t="s">
        <v>196</v>
      </c>
      <c r="AU1796" t="s">
        <v>196</v>
      </c>
      <c r="AV1796" t="s">
        <v>3056</v>
      </c>
      <c r="AW1796" t="b">
        <v>1</v>
      </c>
      <c r="AX1796" t="b">
        <v>1</v>
      </c>
      <c r="AY1796" t="b">
        <v>1</v>
      </c>
      <c r="AZ1796" t="s">
        <v>196</v>
      </c>
      <c r="BA1796">
        <v>9</v>
      </c>
      <c r="BB1796" t="s">
        <v>192</v>
      </c>
      <c r="BC1796" s="4"/>
      <c r="BD1796" t="s">
        <v>192</v>
      </c>
      <c r="BE1796" s="4"/>
      <c r="BF1796" t="s">
        <v>192</v>
      </c>
      <c r="BG1796" s="4"/>
      <c r="BH1796" t="s">
        <v>192</v>
      </c>
      <c r="BI1796" s="4"/>
      <c r="BJ1796" t="s">
        <v>192</v>
      </c>
      <c r="BK1796" s="4"/>
      <c r="BL1796" t="s">
        <v>192</v>
      </c>
      <c r="BM1796" s="4"/>
      <c r="BN1796" t="s">
        <v>192</v>
      </c>
      <c r="BO1796" s="4"/>
      <c r="BP1796" t="s">
        <v>192</v>
      </c>
      <c r="BQ1796" s="4"/>
      <c r="BR1796" t="s">
        <v>192</v>
      </c>
      <c r="BS1796" s="4"/>
      <c r="BT1796" t="s">
        <v>192</v>
      </c>
      <c r="BU1796" s="4"/>
      <c r="BV1796" t="s">
        <v>192</v>
      </c>
      <c r="BW1796" t="s">
        <v>192</v>
      </c>
      <c r="BX1796" t="s">
        <v>192</v>
      </c>
      <c r="BY1796" t="s">
        <v>192</v>
      </c>
      <c r="BZ1796" t="s">
        <v>196</v>
      </c>
      <c r="CA1796" t="s">
        <v>192</v>
      </c>
      <c r="CB1796" s="4"/>
      <c r="CC1796" t="s">
        <v>196</v>
      </c>
      <c r="CD1796" t="s">
        <v>203</v>
      </c>
      <c r="CE1796" s="4"/>
      <c r="CF1796" s="4"/>
      <c r="CG1796" t="s">
        <v>203</v>
      </c>
      <c r="CH1796">
        <v>57</v>
      </c>
      <c r="CI1796" t="s">
        <v>192</v>
      </c>
      <c r="CJ1796" t="s">
        <v>192</v>
      </c>
      <c r="CK1796" t="s">
        <v>192</v>
      </c>
      <c r="CL1796" t="s">
        <v>192</v>
      </c>
      <c r="CM1796" t="s">
        <v>192</v>
      </c>
      <c r="CN1796" t="s">
        <v>196</v>
      </c>
      <c r="CO1796" s="4"/>
      <c r="CP1796" s="4"/>
      <c r="CQ1796" s="4"/>
      <c r="CR1796" t="s">
        <v>214</v>
      </c>
      <c r="CS1796" t="s">
        <v>192</v>
      </c>
      <c r="CT1796" s="4"/>
      <c r="CU1796" s="4"/>
      <c r="CV1796">
        <v>65</v>
      </c>
      <c r="CW1796" t="s">
        <v>196</v>
      </c>
      <c r="CX1796" s="4"/>
      <c r="CY1796">
        <v>65</v>
      </c>
      <c r="CZ1796" t="s">
        <v>192</v>
      </c>
      <c r="DA1796">
        <v>57</v>
      </c>
      <c r="DB1796" t="s">
        <v>192</v>
      </c>
      <c r="DC1796" t="s">
        <v>192</v>
      </c>
      <c r="DD1796" t="s">
        <v>198</v>
      </c>
      <c r="DE1796" t="s">
        <v>192</v>
      </c>
      <c r="DF1796" t="s">
        <v>192</v>
      </c>
      <c r="DG1796" t="s">
        <v>192</v>
      </c>
      <c r="DH1796" t="s">
        <v>192</v>
      </c>
      <c r="DI1796" s="4"/>
      <c r="DJ1796" s="4"/>
      <c r="DK1796" t="s">
        <v>192</v>
      </c>
      <c r="DL1796" s="4"/>
      <c r="DM1796" s="4"/>
      <c r="DN1796" t="s">
        <v>198</v>
      </c>
      <c r="DO1796" t="s">
        <v>192</v>
      </c>
      <c r="DP1796" t="s">
        <v>196</v>
      </c>
      <c r="DQ1796" s="4"/>
      <c r="DR1796" s="4"/>
      <c r="DS1796" t="s">
        <v>196</v>
      </c>
      <c r="DT1796" t="s">
        <v>192</v>
      </c>
      <c r="DU1796" t="s">
        <v>196</v>
      </c>
      <c r="DV1796" t="s">
        <v>11118</v>
      </c>
      <c r="DW1796" t="s">
        <v>196</v>
      </c>
      <c r="DX1796" t="s">
        <v>205</v>
      </c>
      <c r="DY1796" t="s">
        <v>205</v>
      </c>
      <c r="DZ1796" s="4"/>
      <c r="EA1796" s="4"/>
      <c r="EB1796" t="s">
        <v>192</v>
      </c>
      <c r="EC1796" t="s">
        <v>192</v>
      </c>
      <c r="ED1796" s="4"/>
      <c r="EE1796" s="4"/>
      <c r="EF1796" s="4"/>
      <c r="EG1796" s="7" t="s">
        <v>198</v>
      </c>
      <c r="EH1796" t="s">
        <v>192</v>
      </c>
      <c r="EI1796" t="s">
        <v>192</v>
      </c>
      <c r="EJ1796" t="s">
        <v>196</v>
      </c>
      <c r="EK1796" t="s">
        <v>196</v>
      </c>
      <c r="EL1796" t="s">
        <v>196</v>
      </c>
      <c r="EM1796" t="s">
        <v>196</v>
      </c>
      <c r="EN1796" t="s">
        <v>228</v>
      </c>
      <c r="EO1796" t="s">
        <v>196</v>
      </c>
      <c r="EP1796" t="s">
        <v>192</v>
      </c>
      <c r="EQ1796" t="s">
        <v>192</v>
      </c>
      <c r="ER1796" t="s">
        <v>196</v>
      </c>
      <c r="ES1796" t="s">
        <v>196</v>
      </c>
      <c r="ET1796" t="s">
        <v>196</v>
      </c>
      <c r="EU1796" t="s">
        <v>198</v>
      </c>
      <c r="EV1796" t="s">
        <v>192</v>
      </c>
      <c r="EW1796" t="s">
        <v>192</v>
      </c>
      <c r="EX1796" t="s">
        <v>192</v>
      </c>
      <c r="EY1796" t="s">
        <v>192</v>
      </c>
      <c r="EZ1796" t="s">
        <v>192</v>
      </c>
      <c r="FA1796" t="s">
        <v>192</v>
      </c>
      <c r="FB1796" t="s">
        <v>192</v>
      </c>
      <c r="FC1796" t="s">
        <v>192</v>
      </c>
      <c r="FD1796" t="s">
        <v>192</v>
      </c>
      <c r="FE1796" t="s">
        <v>192</v>
      </c>
      <c r="FF1796" t="s">
        <v>192</v>
      </c>
      <c r="FG1796" s="4"/>
      <c r="FH1796" s="4"/>
      <c r="FI1796" s="4"/>
      <c r="FJ1796" s="4"/>
      <c r="FK1796" t="s">
        <v>198</v>
      </c>
      <c r="FL1796" t="s">
        <v>192</v>
      </c>
      <c r="FM1796" s="7" t="s">
        <v>192</v>
      </c>
      <c r="FN1796" s="4"/>
      <c r="FO1796" s="4"/>
      <c r="FP1796" s="4"/>
      <c r="FQ1796" t="s">
        <v>1368</v>
      </c>
      <c r="FR1796" s="4"/>
      <c r="FS1796" s="4"/>
      <c r="FT1796" s="4"/>
      <c r="FU1796" s="4"/>
      <c r="FV1796" s="4"/>
      <c r="FW1796" t="s">
        <v>198</v>
      </c>
      <c r="FX1796" t="s">
        <v>192</v>
      </c>
      <c r="FY1796" t="s">
        <v>11119</v>
      </c>
      <c r="FZ1796" t="s">
        <v>11120</v>
      </c>
      <c r="GA1796" t="s">
        <v>11121</v>
      </c>
      <c r="GD1796">
        <v>201607072300</v>
      </c>
      <c r="GE1796">
        <v>1182</v>
      </c>
      <c r="GF1796" t="s">
        <v>1330</v>
      </c>
    </row>
    <row r="1797" spans="2:188" x14ac:dyDescent="0.25">
      <c r="B1797" t="s">
        <v>11122</v>
      </c>
      <c r="C1797" t="s">
        <v>11123</v>
      </c>
      <c r="D1797" s="1">
        <v>42585</v>
      </c>
      <c r="E1797">
        <v>358429067966829</v>
      </c>
      <c r="F1797" t="s">
        <v>1317</v>
      </c>
      <c r="G1797" t="s">
        <v>1318</v>
      </c>
      <c r="H1797" t="s">
        <v>602</v>
      </c>
      <c r="I1797" t="s">
        <v>6820</v>
      </c>
      <c r="J1797" t="s">
        <v>192</v>
      </c>
      <c r="K1797" t="s">
        <v>192</v>
      </c>
      <c r="L1797" t="s">
        <v>192</v>
      </c>
      <c r="M1797" t="s">
        <v>1320</v>
      </c>
      <c r="N1797" t="s">
        <v>1321</v>
      </c>
      <c r="O1797" t="s">
        <v>4491</v>
      </c>
      <c r="P1797" t="s">
        <v>4492</v>
      </c>
      <c r="Q1797" t="s">
        <v>192</v>
      </c>
      <c r="R1797" s="4"/>
      <c r="S1797" s="4"/>
      <c r="T1797" s="4"/>
      <c r="U1797" t="s">
        <v>192</v>
      </c>
      <c r="V1797" t="s">
        <v>196</v>
      </c>
      <c r="W1797" t="s">
        <v>197</v>
      </c>
      <c r="X1797" t="s">
        <v>192</v>
      </c>
      <c r="Y1797" t="s">
        <v>192</v>
      </c>
      <c r="Z1797" t="s">
        <v>192</v>
      </c>
      <c r="AA1797" t="s">
        <v>192</v>
      </c>
      <c r="AB1797" t="s">
        <v>192</v>
      </c>
      <c r="AC1797" t="s">
        <v>192</v>
      </c>
      <c r="AD1797">
        <v>117258</v>
      </c>
      <c r="AE1797" t="s">
        <v>198</v>
      </c>
      <c r="AF1797" t="s">
        <v>192</v>
      </c>
      <c r="AG1797" t="s">
        <v>199</v>
      </c>
      <c r="AH1797" t="s">
        <v>196</v>
      </c>
      <c r="AI1797" t="s">
        <v>192</v>
      </c>
      <c r="AJ1797" t="s">
        <v>192</v>
      </c>
      <c r="AK1797" t="s">
        <v>192</v>
      </c>
      <c r="AL1797" t="s">
        <v>192</v>
      </c>
      <c r="AM1797" t="s">
        <v>192</v>
      </c>
      <c r="AN1797" t="s">
        <v>192</v>
      </c>
      <c r="AO1797" t="s">
        <v>192</v>
      </c>
      <c r="AP1797" t="s">
        <v>200</v>
      </c>
      <c r="AQ1797" t="s">
        <v>192</v>
      </c>
      <c r="AR1797" t="s">
        <v>192</v>
      </c>
      <c r="AS1797" t="s">
        <v>192</v>
      </c>
      <c r="AT1797" t="s">
        <v>196</v>
      </c>
      <c r="AU1797" t="s">
        <v>196</v>
      </c>
      <c r="AV1797" t="s">
        <v>11124</v>
      </c>
      <c r="AW1797" t="b">
        <v>1</v>
      </c>
      <c r="AX1797" t="b">
        <v>1</v>
      </c>
      <c r="AY1797" t="b">
        <v>0</v>
      </c>
      <c r="AZ1797" t="s">
        <v>196</v>
      </c>
      <c r="BA1797">
        <v>5</v>
      </c>
      <c r="BB1797" t="s">
        <v>192</v>
      </c>
      <c r="BC1797" s="4"/>
      <c r="BD1797" t="s">
        <v>192</v>
      </c>
      <c r="BE1797" s="4"/>
      <c r="BF1797" t="s">
        <v>192</v>
      </c>
      <c r="BG1797" s="4"/>
      <c r="BH1797" t="s">
        <v>192</v>
      </c>
      <c r="BI1797" s="4"/>
      <c r="BJ1797" t="s">
        <v>192</v>
      </c>
      <c r="BK1797" s="4"/>
      <c r="BL1797" t="s">
        <v>192</v>
      </c>
      <c r="BM1797" s="4"/>
      <c r="BN1797" t="s">
        <v>192</v>
      </c>
      <c r="BO1797" s="4"/>
      <c r="BP1797" t="s">
        <v>192</v>
      </c>
      <c r="BQ1797" s="4"/>
      <c r="BR1797" t="s">
        <v>192</v>
      </c>
      <c r="BS1797" s="4"/>
      <c r="BT1797" t="s">
        <v>192</v>
      </c>
      <c r="BU1797" s="4"/>
      <c r="BV1797" t="s">
        <v>192</v>
      </c>
      <c r="BW1797" t="s">
        <v>192</v>
      </c>
      <c r="BX1797" t="s">
        <v>192</v>
      </c>
      <c r="BY1797" t="s">
        <v>192</v>
      </c>
      <c r="BZ1797" t="s">
        <v>196</v>
      </c>
      <c r="CA1797" t="s">
        <v>192</v>
      </c>
      <c r="CB1797" s="4"/>
      <c r="CC1797" t="s">
        <v>196</v>
      </c>
      <c r="CD1797" t="s">
        <v>203</v>
      </c>
      <c r="CE1797" s="4"/>
      <c r="CF1797" s="4"/>
      <c r="CG1797" t="s">
        <v>203</v>
      </c>
      <c r="CH1797">
        <v>53</v>
      </c>
      <c r="CI1797" t="s">
        <v>192</v>
      </c>
      <c r="CJ1797" t="s">
        <v>192</v>
      </c>
      <c r="CK1797" t="s">
        <v>192</v>
      </c>
      <c r="CL1797" t="s">
        <v>192</v>
      </c>
      <c r="CM1797" t="s">
        <v>192</v>
      </c>
      <c r="CN1797" t="s">
        <v>196</v>
      </c>
      <c r="CO1797" s="4"/>
      <c r="CP1797" s="4"/>
      <c r="CQ1797" s="4"/>
      <c r="CR1797" t="s">
        <v>267</v>
      </c>
      <c r="CS1797" t="s">
        <v>198</v>
      </c>
      <c r="CT1797" s="4"/>
      <c r="CU1797" s="4"/>
      <c r="CV1797" t="s">
        <v>192</v>
      </c>
      <c r="CW1797" t="s">
        <v>192</v>
      </c>
      <c r="CX1797" s="4"/>
      <c r="CY1797" t="s">
        <v>192</v>
      </c>
      <c r="CZ1797" t="s">
        <v>192</v>
      </c>
      <c r="DA1797">
        <v>53</v>
      </c>
      <c r="DB1797" t="s">
        <v>192</v>
      </c>
      <c r="DC1797" t="s">
        <v>192</v>
      </c>
      <c r="DD1797" t="s">
        <v>198</v>
      </c>
      <c r="DE1797" t="s">
        <v>192</v>
      </c>
      <c r="DF1797" t="s">
        <v>192</v>
      </c>
      <c r="DG1797" t="s">
        <v>192</v>
      </c>
      <c r="DH1797" t="s">
        <v>192</v>
      </c>
      <c r="DI1797" s="4"/>
      <c r="DJ1797" s="4"/>
      <c r="DK1797" t="s">
        <v>192</v>
      </c>
      <c r="DL1797" s="4"/>
      <c r="DM1797" s="4"/>
      <c r="DN1797" t="s">
        <v>198</v>
      </c>
      <c r="DO1797" t="s">
        <v>192</v>
      </c>
      <c r="DP1797" t="s">
        <v>196</v>
      </c>
      <c r="DQ1797" s="4"/>
      <c r="DR1797" s="4"/>
      <c r="DS1797" t="s">
        <v>198</v>
      </c>
      <c r="DT1797" t="s">
        <v>196</v>
      </c>
      <c r="DU1797" t="s">
        <v>196</v>
      </c>
      <c r="DV1797" t="s">
        <v>11125</v>
      </c>
      <c r="DW1797" t="s">
        <v>198</v>
      </c>
      <c r="DX1797" t="s">
        <v>205</v>
      </c>
      <c r="DY1797" t="s">
        <v>205</v>
      </c>
      <c r="DZ1797" s="4"/>
      <c r="EA1797" s="4"/>
      <c r="EB1797" t="s">
        <v>192</v>
      </c>
      <c r="EC1797" t="s">
        <v>192</v>
      </c>
      <c r="ED1797" s="4"/>
      <c r="EE1797" s="4"/>
      <c r="EF1797" s="4"/>
      <c r="EG1797" s="7" t="s">
        <v>198</v>
      </c>
      <c r="EH1797" t="s">
        <v>192</v>
      </c>
      <c r="EI1797" t="s">
        <v>192</v>
      </c>
      <c r="EJ1797" t="s">
        <v>196</v>
      </c>
      <c r="EK1797" t="s">
        <v>196</v>
      </c>
      <c r="EL1797" t="s">
        <v>196</v>
      </c>
      <c r="EM1797" t="s">
        <v>196</v>
      </c>
      <c r="EN1797" t="s">
        <v>196</v>
      </c>
      <c r="EO1797" t="s">
        <v>196</v>
      </c>
      <c r="EP1797" t="s">
        <v>192</v>
      </c>
      <c r="EQ1797" t="s">
        <v>192</v>
      </c>
      <c r="ER1797" t="s">
        <v>196</v>
      </c>
      <c r="ES1797" t="s">
        <v>196</v>
      </c>
      <c r="ET1797" t="s">
        <v>196</v>
      </c>
      <c r="EU1797" t="s">
        <v>198</v>
      </c>
      <c r="EV1797" t="s">
        <v>192</v>
      </c>
      <c r="EW1797" t="s">
        <v>192</v>
      </c>
      <c r="EX1797" t="s">
        <v>192</v>
      </c>
      <c r="EY1797" t="s">
        <v>192</v>
      </c>
      <c r="EZ1797" t="s">
        <v>192</v>
      </c>
      <c r="FA1797" t="s">
        <v>192</v>
      </c>
      <c r="FB1797" t="s">
        <v>192</v>
      </c>
      <c r="FC1797" t="s">
        <v>192</v>
      </c>
      <c r="FD1797" t="s">
        <v>192</v>
      </c>
      <c r="FE1797" t="s">
        <v>192</v>
      </c>
      <c r="FF1797" t="s">
        <v>192</v>
      </c>
      <c r="FG1797" s="4"/>
      <c r="FH1797" s="4"/>
      <c r="FI1797" s="4"/>
      <c r="FJ1797" s="4"/>
      <c r="FK1797" t="s">
        <v>198</v>
      </c>
      <c r="FL1797" t="s">
        <v>192</v>
      </c>
      <c r="FM1797" s="7" t="s">
        <v>192</v>
      </c>
      <c r="FN1797" s="4"/>
      <c r="FO1797" s="4"/>
      <c r="FP1797" s="4"/>
      <c r="FQ1797" t="s">
        <v>1335</v>
      </c>
      <c r="FR1797" s="4"/>
      <c r="FS1797" s="4"/>
      <c r="FT1797" s="4"/>
      <c r="FU1797" s="4"/>
      <c r="FV1797" s="4"/>
      <c r="FW1797" t="s">
        <v>198</v>
      </c>
      <c r="FX1797" t="s">
        <v>192</v>
      </c>
      <c r="FY1797" t="s">
        <v>11126</v>
      </c>
      <c r="FZ1797" t="s">
        <v>11127</v>
      </c>
      <c r="GA1797" t="s">
        <v>11128</v>
      </c>
      <c r="GD1797">
        <v>201607072300</v>
      </c>
      <c r="GE1797">
        <v>1348</v>
      </c>
      <c r="GF1797" t="s">
        <v>1330</v>
      </c>
    </row>
    <row r="1798" spans="2:188" x14ac:dyDescent="0.25">
      <c r="B1798" t="s">
        <v>11129</v>
      </c>
      <c r="C1798" t="s">
        <v>11130</v>
      </c>
      <c r="D1798" s="1">
        <v>42584</v>
      </c>
      <c r="E1798">
        <v>351569077267564</v>
      </c>
      <c r="F1798" t="s">
        <v>189</v>
      </c>
      <c r="G1798" t="s">
        <v>190</v>
      </c>
      <c r="H1798" t="s">
        <v>191</v>
      </c>
      <c r="I1798" t="s">
        <v>192</v>
      </c>
      <c r="J1798" t="s">
        <v>192</v>
      </c>
      <c r="K1798" t="s">
        <v>193</v>
      </c>
      <c r="L1798" t="s">
        <v>192</v>
      </c>
      <c r="M1798" t="s">
        <v>193</v>
      </c>
      <c r="N1798" t="s">
        <v>193</v>
      </c>
      <c r="O1798" t="s">
        <v>192</v>
      </c>
      <c r="P1798" t="s">
        <v>192</v>
      </c>
      <c r="Q1798" t="s">
        <v>10947</v>
      </c>
      <c r="R1798" s="4"/>
      <c r="S1798" s="4"/>
      <c r="T1798" s="4"/>
      <c r="U1798" t="s">
        <v>192</v>
      </c>
      <c r="V1798" t="s">
        <v>196</v>
      </c>
      <c r="W1798" t="s">
        <v>197</v>
      </c>
      <c r="X1798" t="s">
        <v>192</v>
      </c>
      <c r="Y1798" t="s">
        <v>192</v>
      </c>
      <c r="Z1798" t="s">
        <v>192</v>
      </c>
      <c r="AA1798" t="s">
        <v>192</v>
      </c>
      <c r="AB1798" t="s">
        <v>192</v>
      </c>
      <c r="AC1798" t="s">
        <v>192</v>
      </c>
      <c r="AD1798">
        <v>11701</v>
      </c>
      <c r="AE1798" t="s">
        <v>198</v>
      </c>
      <c r="AF1798" t="s">
        <v>192</v>
      </c>
      <c r="AG1798" t="s">
        <v>199</v>
      </c>
      <c r="AH1798" t="s">
        <v>196</v>
      </c>
      <c r="AI1798" t="s">
        <v>192</v>
      </c>
      <c r="AJ1798" t="s">
        <v>192</v>
      </c>
      <c r="AK1798" t="s">
        <v>192</v>
      </c>
      <c r="AL1798" t="s">
        <v>192</v>
      </c>
      <c r="AM1798" t="s">
        <v>192</v>
      </c>
      <c r="AN1798" t="s">
        <v>192</v>
      </c>
      <c r="AO1798" t="s">
        <v>192</v>
      </c>
      <c r="AP1798" t="s">
        <v>200</v>
      </c>
      <c r="AQ1798" t="s">
        <v>192</v>
      </c>
      <c r="AR1798" t="s">
        <v>192</v>
      </c>
      <c r="AS1798" t="s">
        <v>192</v>
      </c>
      <c r="AT1798" t="s">
        <v>196</v>
      </c>
      <c r="AU1798" t="s">
        <v>196</v>
      </c>
      <c r="AV1798" t="s">
        <v>201</v>
      </c>
      <c r="AW1798" t="b">
        <v>1</v>
      </c>
      <c r="AX1798" t="b">
        <v>1</v>
      </c>
      <c r="AY1798" t="b">
        <v>1</v>
      </c>
      <c r="AZ1798" t="s">
        <v>196</v>
      </c>
      <c r="BA1798">
        <v>5</v>
      </c>
      <c r="BB1798" t="s">
        <v>192</v>
      </c>
      <c r="BC1798" s="4"/>
      <c r="BD1798" t="s">
        <v>192</v>
      </c>
      <c r="BE1798" s="4"/>
      <c r="BF1798" t="s">
        <v>192</v>
      </c>
      <c r="BG1798" s="4"/>
      <c r="BH1798" t="s">
        <v>192</v>
      </c>
      <c r="BI1798" s="4"/>
      <c r="BJ1798" t="s">
        <v>192</v>
      </c>
      <c r="BK1798" s="4"/>
      <c r="BL1798" t="s">
        <v>192</v>
      </c>
      <c r="BM1798" s="4"/>
      <c r="BN1798" t="s">
        <v>192</v>
      </c>
      <c r="BO1798" s="4"/>
      <c r="BP1798" t="s">
        <v>192</v>
      </c>
      <c r="BQ1798" s="4"/>
      <c r="BR1798" t="s">
        <v>192</v>
      </c>
      <c r="BS1798" s="4"/>
      <c r="BT1798" t="s">
        <v>192</v>
      </c>
      <c r="BU1798" s="4"/>
      <c r="BV1798" t="s">
        <v>192</v>
      </c>
      <c r="BW1798" t="s">
        <v>192</v>
      </c>
      <c r="BX1798" t="s">
        <v>202</v>
      </c>
      <c r="BY1798" t="s">
        <v>192</v>
      </c>
      <c r="BZ1798" t="s">
        <v>196</v>
      </c>
      <c r="CA1798" t="s">
        <v>192</v>
      </c>
      <c r="CB1798" s="4"/>
      <c r="CC1798" t="s">
        <v>196</v>
      </c>
      <c r="CD1798" t="s">
        <v>203</v>
      </c>
      <c r="CE1798" s="4"/>
      <c r="CF1798" s="4"/>
      <c r="CG1798" t="s">
        <v>203</v>
      </c>
      <c r="CH1798">
        <v>22</v>
      </c>
      <c r="CI1798" t="s">
        <v>192</v>
      </c>
      <c r="CJ1798" t="s">
        <v>192</v>
      </c>
      <c r="CK1798" t="s">
        <v>192</v>
      </c>
      <c r="CL1798" t="s">
        <v>192</v>
      </c>
      <c r="CM1798" t="s">
        <v>192</v>
      </c>
      <c r="CN1798" t="s">
        <v>196</v>
      </c>
      <c r="CO1798" s="4"/>
      <c r="CP1798" s="4"/>
      <c r="CQ1798" s="4"/>
      <c r="CR1798" t="s">
        <v>214</v>
      </c>
      <c r="CS1798" t="s">
        <v>192</v>
      </c>
      <c r="CT1798" s="4"/>
      <c r="CU1798" s="4"/>
      <c r="CV1798">
        <v>31</v>
      </c>
      <c r="CW1798" t="s">
        <v>196</v>
      </c>
      <c r="CX1798" s="4"/>
      <c r="CY1798">
        <v>31</v>
      </c>
      <c r="CZ1798" t="s">
        <v>192</v>
      </c>
      <c r="DA1798">
        <v>22</v>
      </c>
      <c r="DB1798" t="s">
        <v>192</v>
      </c>
      <c r="DC1798" t="s">
        <v>192</v>
      </c>
      <c r="DD1798" t="s">
        <v>198</v>
      </c>
      <c r="DE1798" t="s">
        <v>192</v>
      </c>
      <c r="DF1798" t="s">
        <v>192</v>
      </c>
      <c r="DG1798" t="s">
        <v>192</v>
      </c>
      <c r="DH1798" t="s">
        <v>192</v>
      </c>
      <c r="DI1798" s="4"/>
      <c r="DJ1798" s="4"/>
      <c r="DK1798" t="s">
        <v>192</v>
      </c>
      <c r="DL1798" s="4"/>
      <c r="DM1798" s="4"/>
      <c r="DN1798" t="s">
        <v>198</v>
      </c>
      <c r="DO1798" t="s">
        <v>192</v>
      </c>
      <c r="DP1798" t="s">
        <v>198</v>
      </c>
      <c r="DQ1798" s="4"/>
      <c r="DR1798" s="4"/>
      <c r="DS1798" t="s">
        <v>198</v>
      </c>
      <c r="DT1798" t="s">
        <v>196</v>
      </c>
      <c r="DU1798" t="s">
        <v>196</v>
      </c>
      <c r="DV1798" t="s">
        <v>192</v>
      </c>
      <c r="DW1798" t="s">
        <v>198</v>
      </c>
      <c r="DX1798" t="s">
        <v>205</v>
      </c>
      <c r="DY1798" t="s">
        <v>205</v>
      </c>
      <c r="DZ1798" s="4"/>
      <c r="EA1798" s="4"/>
      <c r="EB1798" t="s">
        <v>192</v>
      </c>
      <c r="EC1798" t="s">
        <v>192</v>
      </c>
      <c r="ED1798" s="4"/>
      <c r="EE1798" s="4"/>
      <c r="EF1798" s="4"/>
      <c r="EG1798" s="7" t="s">
        <v>198</v>
      </c>
      <c r="EH1798" t="s">
        <v>192</v>
      </c>
      <c r="EI1798" t="s">
        <v>192</v>
      </c>
      <c r="EJ1798" t="s">
        <v>196</v>
      </c>
      <c r="EK1798" t="s">
        <v>196</v>
      </c>
      <c r="EL1798" t="s">
        <v>196</v>
      </c>
      <c r="EM1798" t="s">
        <v>196</v>
      </c>
      <c r="EN1798" t="s">
        <v>196</v>
      </c>
      <c r="EO1798" t="s">
        <v>196</v>
      </c>
      <c r="EP1798" t="s">
        <v>192</v>
      </c>
      <c r="EQ1798" t="s">
        <v>192</v>
      </c>
      <c r="ER1798" t="s">
        <v>196</v>
      </c>
      <c r="ES1798" t="s">
        <v>196</v>
      </c>
      <c r="ET1798" t="s">
        <v>196</v>
      </c>
      <c r="EU1798" t="s">
        <v>198</v>
      </c>
      <c r="EV1798" t="s">
        <v>192</v>
      </c>
      <c r="EW1798" t="s">
        <v>192</v>
      </c>
      <c r="EX1798" t="s">
        <v>192</v>
      </c>
      <c r="EY1798" t="s">
        <v>192</v>
      </c>
      <c r="EZ1798" t="s">
        <v>192</v>
      </c>
      <c r="FA1798" t="s">
        <v>192</v>
      </c>
      <c r="FB1798" t="s">
        <v>192</v>
      </c>
      <c r="FC1798" t="s">
        <v>192</v>
      </c>
      <c r="FD1798" t="s">
        <v>192</v>
      </c>
      <c r="FE1798" t="s">
        <v>192</v>
      </c>
      <c r="FF1798" t="s">
        <v>192</v>
      </c>
      <c r="FG1798" s="4"/>
      <c r="FH1798" s="4"/>
      <c r="FI1798" s="4"/>
      <c r="FJ1798" s="4"/>
      <c r="FK1798" t="s">
        <v>198</v>
      </c>
      <c r="FL1798" t="s">
        <v>192</v>
      </c>
      <c r="FM1798" s="7" t="s">
        <v>192</v>
      </c>
      <c r="FN1798" s="4"/>
      <c r="FO1798" s="4"/>
      <c r="FP1798" s="4"/>
      <c r="FQ1798" t="s">
        <v>192</v>
      </c>
      <c r="FR1798" s="4"/>
      <c r="FS1798" s="4"/>
      <c r="FT1798" s="4"/>
      <c r="FU1798" s="4"/>
      <c r="FV1798" s="4"/>
      <c r="FW1798" t="s">
        <v>198</v>
      </c>
      <c r="FX1798" t="s">
        <v>192</v>
      </c>
      <c r="FY1798" t="s">
        <v>11131</v>
      </c>
      <c r="FZ1798" t="s">
        <v>11132</v>
      </c>
      <c r="GA1798" t="s">
        <v>11133</v>
      </c>
      <c r="GD1798">
        <v>201607072300</v>
      </c>
      <c r="GE1798">
        <v>72080</v>
      </c>
      <c r="GF1798" t="s">
        <v>209</v>
      </c>
    </row>
    <row r="1799" spans="2:188" x14ac:dyDescent="0.25">
      <c r="B1799" t="s">
        <v>11134</v>
      </c>
      <c r="C1799" t="s">
        <v>11135</v>
      </c>
      <c r="D1799" s="1">
        <v>42585</v>
      </c>
      <c r="E1799">
        <v>351569077267564</v>
      </c>
      <c r="F1799" t="s">
        <v>189</v>
      </c>
      <c r="G1799" t="s">
        <v>190</v>
      </c>
      <c r="H1799" t="s">
        <v>191</v>
      </c>
      <c r="I1799" t="s">
        <v>192</v>
      </c>
      <c r="J1799" t="s">
        <v>192</v>
      </c>
      <c r="K1799" t="s">
        <v>193</v>
      </c>
      <c r="L1799" t="s">
        <v>192</v>
      </c>
      <c r="M1799" t="s">
        <v>193</v>
      </c>
      <c r="N1799" t="s">
        <v>193</v>
      </c>
      <c r="O1799" t="s">
        <v>192</v>
      </c>
      <c r="P1799" t="s">
        <v>192</v>
      </c>
      <c r="Q1799" t="s">
        <v>10947</v>
      </c>
      <c r="R1799" s="4"/>
      <c r="S1799" s="4"/>
      <c r="T1799" s="4"/>
      <c r="U1799" t="s">
        <v>192</v>
      </c>
      <c r="V1799" t="s">
        <v>196</v>
      </c>
      <c r="W1799" t="s">
        <v>197</v>
      </c>
      <c r="X1799" t="s">
        <v>192</v>
      </c>
      <c r="Y1799" t="s">
        <v>192</v>
      </c>
      <c r="Z1799" t="s">
        <v>192</v>
      </c>
      <c r="AA1799" t="s">
        <v>192</v>
      </c>
      <c r="AB1799" t="s">
        <v>192</v>
      </c>
      <c r="AC1799" t="s">
        <v>192</v>
      </c>
      <c r="AD1799">
        <v>11752</v>
      </c>
      <c r="AE1799" t="s">
        <v>198</v>
      </c>
      <c r="AF1799" t="s">
        <v>192</v>
      </c>
      <c r="AG1799" t="s">
        <v>199</v>
      </c>
      <c r="AH1799" t="s">
        <v>196</v>
      </c>
      <c r="AI1799" t="s">
        <v>192</v>
      </c>
      <c r="AJ1799" t="s">
        <v>192</v>
      </c>
      <c r="AK1799" t="s">
        <v>192</v>
      </c>
      <c r="AL1799" t="s">
        <v>192</v>
      </c>
      <c r="AM1799" t="s">
        <v>192</v>
      </c>
      <c r="AN1799" t="s">
        <v>192</v>
      </c>
      <c r="AO1799" t="s">
        <v>192</v>
      </c>
      <c r="AP1799" t="s">
        <v>200</v>
      </c>
      <c r="AQ1799" t="s">
        <v>192</v>
      </c>
      <c r="AR1799" t="s">
        <v>192</v>
      </c>
      <c r="AS1799" t="s">
        <v>192</v>
      </c>
      <c r="AT1799" t="s">
        <v>196</v>
      </c>
      <c r="AU1799" t="s">
        <v>196</v>
      </c>
      <c r="AV1799" t="s">
        <v>11136</v>
      </c>
      <c r="AW1799" t="b">
        <v>1</v>
      </c>
      <c r="AX1799" t="b">
        <v>1</v>
      </c>
      <c r="AY1799" t="b">
        <v>1</v>
      </c>
      <c r="AZ1799" t="s">
        <v>196</v>
      </c>
      <c r="BA1799">
        <v>8</v>
      </c>
      <c r="BB1799" t="s">
        <v>192</v>
      </c>
      <c r="BC1799" s="4"/>
      <c r="BD1799" t="s">
        <v>192</v>
      </c>
      <c r="BE1799" s="4"/>
      <c r="BF1799" t="s">
        <v>192</v>
      </c>
      <c r="BG1799" s="4"/>
      <c r="BH1799" t="s">
        <v>192</v>
      </c>
      <c r="BI1799" s="4"/>
      <c r="BJ1799" t="s">
        <v>192</v>
      </c>
      <c r="BK1799" s="4"/>
      <c r="BL1799" t="s">
        <v>192</v>
      </c>
      <c r="BM1799" s="4"/>
      <c r="BN1799" t="s">
        <v>192</v>
      </c>
      <c r="BO1799" s="4"/>
      <c r="BP1799" t="s">
        <v>192</v>
      </c>
      <c r="BQ1799" s="4"/>
      <c r="BR1799" t="s">
        <v>192</v>
      </c>
      <c r="BS1799" s="4"/>
      <c r="BT1799" t="s">
        <v>192</v>
      </c>
      <c r="BU1799" s="4"/>
      <c r="BV1799" t="s">
        <v>192</v>
      </c>
      <c r="BW1799" t="s">
        <v>192</v>
      </c>
      <c r="BX1799" t="s">
        <v>202</v>
      </c>
      <c r="BY1799" t="s">
        <v>192</v>
      </c>
      <c r="BZ1799" t="s">
        <v>196</v>
      </c>
      <c r="CA1799" t="s">
        <v>192</v>
      </c>
      <c r="CB1799" s="4"/>
      <c r="CC1799" t="s">
        <v>196</v>
      </c>
      <c r="CD1799" t="s">
        <v>203</v>
      </c>
      <c r="CE1799" s="4"/>
      <c r="CF1799" s="4"/>
      <c r="CG1799" t="s">
        <v>203</v>
      </c>
      <c r="CH1799">
        <v>37</v>
      </c>
      <c r="CI1799" t="s">
        <v>192</v>
      </c>
      <c r="CJ1799" t="s">
        <v>192</v>
      </c>
      <c r="CK1799" t="s">
        <v>192</v>
      </c>
      <c r="CL1799" t="s">
        <v>192</v>
      </c>
      <c r="CM1799" t="s">
        <v>192</v>
      </c>
      <c r="CN1799" t="s">
        <v>196</v>
      </c>
      <c r="CO1799" s="4"/>
      <c r="CP1799" s="4"/>
      <c r="CQ1799" s="4"/>
      <c r="CR1799" t="s">
        <v>214</v>
      </c>
      <c r="CS1799" t="s">
        <v>192</v>
      </c>
      <c r="CT1799" s="4"/>
      <c r="CU1799" s="4"/>
      <c r="CV1799">
        <v>46</v>
      </c>
      <c r="CW1799" t="s">
        <v>196</v>
      </c>
      <c r="CX1799" s="4"/>
      <c r="CY1799">
        <v>46</v>
      </c>
      <c r="CZ1799" t="s">
        <v>192</v>
      </c>
      <c r="DA1799">
        <v>37</v>
      </c>
      <c r="DB1799" t="s">
        <v>192</v>
      </c>
      <c r="DC1799" t="s">
        <v>192</v>
      </c>
      <c r="DD1799" t="s">
        <v>198</v>
      </c>
      <c r="DE1799" t="s">
        <v>192</v>
      </c>
      <c r="DF1799" t="s">
        <v>192</v>
      </c>
      <c r="DG1799" t="s">
        <v>192</v>
      </c>
      <c r="DH1799" t="s">
        <v>192</v>
      </c>
      <c r="DI1799" s="4"/>
      <c r="DJ1799" s="4"/>
      <c r="DK1799" t="s">
        <v>192</v>
      </c>
      <c r="DL1799" s="4"/>
      <c r="DM1799" s="4"/>
      <c r="DN1799" t="s">
        <v>198</v>
      </c>
      <c r="DO1799" t="s">
        <v>192</v>
      </c>
      <c r="DP1799" t="s">
        <v>198</v>
      </c>
      <c r="DQ1799" s="4"/>
      <c r="DR1799" s="4"/>
      <c r="DS1799" t="s">
        <v>198</v>
      </c>
      <c r="DT1799" t="s">
        <v>196</v>
      </c>
      <c r="DU1799" t="s">
        <v>196</v>
      </c>
      <c r="DV1799" t="s">
        <v>192</v>
      </c>
      <c r="DW1799" t="s">
        <v>198</v>
      </c>
      <c r="DX1799" t="s">
        <v>205</v>
      </c>
      <c r="DY1799" t="s">
        <v>205</v>
      </c>
      <c r="DZ1799" s="4"/>
      <c r="EA1799" s="4"/>
      <c r="EB1799" t="s">
        <v>192</v>
      </c>
      <c r="EC1799" t="s">
        <v>192</v>
      </c>
      <c r="ED1799" s="4"/>
      <c r="EE1799" s="4"/>
      <c r="EF1799" s="4"/>
      <c r="EG1799" s="7" t="s">
        <v>198</v>
      </c>
      <c r="EH1799" t="s">
        <v>192</v>
      </c>
      <c r="EI1799" t="s">
        <v>192</v>
      </c>
      <c r="EJ1799" t="s">
        <v>196</v>
      </c>
      <c r="EK1799" t="s">
        <v>196</v>
      </c>
      <c r="EL1799" t="s">
        <v>196</v>
      </c>
      <c r="EM1799" t="s">
        <v>196</v>
      </c>
      <c r="EN1799" t="s">
        <v>196</v>
      </c>
      <c r="EO1799" t="s">
        <v>196</v>
      </c>
      <c r="EP1799" t="s">
        <v>192</v>
      </c>
      <c r="EQ1799" t="s">
        <v>192</v>
      </c>
      <c r="ER1799" t="s">
        <v>196</v>
      </c>
      <c r="ES1799" t="s">
        <v>196</v>
      </c>
      <c r="ET1799" t="s">
        <v>196</v>
      </c>
      <c r="EU1799" t="s">
        <v>198</v>
      </c>
      <c r="EV1799" t="s">
        <v>192</v>
      </c>
      <c r="EW1799" t="s">
        <v>192</v>
      </c>
      <c r="EX1799" t="s">
        <v>192</v>
      </c>
      <c r="EY1799" t="s">
        <v>192</v>
      </c>
      <c r="EZ1799" t="s">
        <v>192</v>
      </c>
      <c r="FA1799" t="s">
        <v>192</v>
      </c>
      <c r="FB1799" t="s">
        <v>192</v>
      </c>
      <c r="FC1799" t="s">
        <v>192</v>
      </c>
      <c r="FD1799" t="s">
        <v>192</v>
      </c>
      <c r="FE1799" t="s">
        <v>192</v>
      </c>
      <c r="FF1799" t="s">
        <v>192</v>
      </c>
      <c r="FG1799" s="4"/>
      <c r="FH1799" s="4"/>
      <c r="FI1799" s="4"/>
      <c r="FJ1799" s="4"/>
      <c r="FK1799" t="s">
        <v>198</v>
      </c>
      <c r="FL1799" t="s">
        <v>192</v>
      </c>
      <c r="FM1799" s="7" t="s">
        <v>192</v>
      </c>
      <c r="FN1799" s="4"/>
      <c r="FO1799" s="4"/>
      <c r="FP1799" s="4"/>
      <c r="FQ1799" t="s">
        <v>192</v>
      </c>
      <c r="FR1799" s="4"/>
      <c r="FS1799" s="4"/>
      <c r="FT1799" s="4"/>
      <c r="FU1799" s="4"/>
      <c r="FV1799" s="4"/>
      <c r="FW1799" t="s">
        <v>198</v>
      </c>
      <c r="FX1799" t="s">
        <v>192</v>
      </c>
      <c r="FY1799" t="s">
        <v>11137</v>
      </c>
      <c r="FZ1799" t="s">
        <v>11138</v>
      </c>
      <c r="GA1799" t="s">
        <v>11139</v>
      </c>
      <c r="GD1799">
        <v>201607072300</v>
      </c>
      <c r="GE1799">
        <v>19234</v>
      </c>
      <c r="GF1799" t="s">
        <v>209</v>
      </c>
    </row>
    <row r="1800" spans="2:188" x14ac:dyDescent="0.25">
      <c r="B1800" t="s">
        <v>11140</v>
      </c>
      <c r="C1800" t="s">
        <v>11141</v>
      </c>
      <c r="D1800" s="1">
        <v>42585</v>
      </c>
      <c r="E1800">
        <v>351569077267564</v>
      </c>
      <c r="F1800" t="s">
        <v>189</v>
      </c>
      <c r="G1800" t="s">
        <v>190</v>
      </c>
      <c r="H1800" t="s">
        <v>191</v>
      </c>
      <c r="I1800" t="s">
        <v>192</v>
      </c>
      <c r="J1800" t="s">
        <v>192</v>
      </c>
      <c r="K1800" t="s">
        <v>193</v>
      </c>
      <c r="L1800" t="s">
        <v>192</v>
      </c>
      <c r="M1800" t="s">
        <v>193</v>
      </c>
      <c r="N1800" t="s">
        <v>193</v>
      </c>
      <c r="O1800" t="s">
        <v>192</v>
      </c>
      <c r="P1800" t="s">
        <v>192</v>
      </c>
      <c r="Q1800" t="s">
        <v>10947</v>
      </c>
      <c r="R1800" s="4"/>
      <c r="S1800" s="4"/>
      <c r="T1800" s="4"/>
      <c r="U1800" t="s">
        <v>192</v>
      </c>
      <c r="V1800" t="s">
        <v>196</v>
      </c>
      <c r="W1800" t="s">
        <v>197</v>
      </c>
      <c r="X1800" t="s">
        <v>192</v>
      </c>
      <c r="Y1800" t="s">
        <v>192</v>
      </c>
      <c r="Z1800" t="s">
        <v>192</v>
      </c>
      <c r="AA1800" t="s">
        <v>192</v>
      </c>
      <c r="AB1800" t="s">
        <v>192</v>
      </c>
      <c r="AC1800" t="s">
        <v>192</v>
      </c>
      <c r="AD1800">
        <v>11753</v>
      </c>
      <c r="AE1800" t="s">
        <v>198</v>
      </c>
      <c r="AF1800" t="s">
        <v>192</v>
      </c>
      <c r="AG1800" t="s">
        <v>199</v>
      </c>
      <c r="AH1800" t="s">
        <v>196</v>
      </c>
      <c r="AI1800" t="s">
        <v>192</v>
      </c>
      <c r="AJ1800" t="s">
        <v>192</v>
      </c>
      <c r="AK1800" t="s">
        <v>192</v>
      </c>
      <c r="AL1800" t="s">
        <v>192</v>
      </c>
      <c r="AM1800" t="s">
        <v>192</v>
      </c>
      <c r="AN1800" t="s">
        <v>192</v>
      </c>
      <c r="AO1800" t="s">
        <v>192</v>
      </c>
      <c r="AP1800" t="s">
        <v>200</v>
      </c>
      <c r="AQ1800" t="s">
        <v>192</v>
      </c>
      <c r="AR1800" t="s">
        <v>192</v>
      </c>
      <c r="AS1800" t="s">
        <v>192</v>
      </c>
      <c r="AT1800" t="s">
        <v>196</v>
      </c>
      <c r="AU1800" t="s">
        <v>196</v>
      </c>
      <c r="AV1800" t="s">
        <v>201</v>
      </c>
      <c r="AW1800" t="b">
        <v>1</v>
      </c>
      <c r="AX1800" t="b">
        <v>1</v>
      </c>
      <c r="AY1800" t="b">
        <v>1</v>
      </c>
      <c r="AZ1800" t="s">
        <v>196</v>
      </c>
      <c r="BA1800">
        <v>5</v>
      </c>
      <c r="BB1800" t="s">
        <v>192</v>
      </c>
      <c r="BC1800" s="4"/>
      <c r="BD1800" t="s">
        <v>192</v>
      </c>
      <c r="BE1800" s="4"/>
      <c r="BF1800" t="s">
        <v>192</v>
      </c>
      <c r="BG1800" s="4"/>
      <c r="BH1800" t="s">
        <v>192</v>
      </c>
      <c r="BI1800" s="4"/>
      <c r="BJ1800" t="s">
        <v>192</v>
      </c>
      <c r="BK1800" s="4"/>
      <c r="BL1800" t="s">
        <v>192</v>
      </c>
      <c r="BM1800" s="4"/>
      <c r="BN1800" t="s">
        <v>192</v>
      </c>
      <c r="BO1800" s="4"/>
      <c r="BP1800" t="s">
        <v>192</v>
      </c>
      <c r="BQ1800" s="4"/>
      <c r="BR1800" t="s">
        <v>192</v>
      </c>
      <c r="BS1800" s="4"/>
      <c r="BT1800" t="s">
        <v>192</v>
      </c>
      <c r="BU1800" s="4"/>
      <c r="BV1800" t="s">
        <v>192</v>
      </c>
      <c r="BW1800" t="s">
        <v>192</v>
      </c>
      <c r="BX1800" t="s">
        <v>202</v>
      </c>
      <c r="BY1800" t="s">
        <v>192</v>
      </c>
      <c r="BZ1800" t="s">
        <v>196</v>
      </c>
      <c r="CA1800" t="s">
        <v>192</v>
      </c>
      <c r="CB1800" s="4"/>
      <c r="CC1800" t="s">
        <v>196</v>
      </c>
      <c r="CD1800" t="s">
        <v>203</v>
      </c>
      <c r="CE1800" s="4"/>
      <c r="CF1800" s="4"/>
      <c r="CG1800" t="s">
        <v>203</v>
      </c>
      <c r="CH1800">
        <v>22</v>
      </c>
      <c r="CI1800" t="s">
        <v>192</v>
      </c>
      <c r="CJ1800" t="s">
        <v>192</v>
      </c>
      <c r="CK1800" t="s">
        <v>192</v>
      </c>
      <c r="CL1800" t="s">
        <v>192</v>
      </c>
      <c r="CM1800" t="s">
        <v>192</v>
      </c>
      <c r="CN1800" t="s">
        <v>196</v>
      </c>
      <c r="CO1800" s="4"/>
      <c r="CP1800" s="4"/>
      <c r="CQ1800" s="4"/>
      <c r="CR1800" t="s">
        <v>214</v>
      </c>
      <c r="CS1800" t="s">
        <v>192</v>
      </c>
      <c r="CT1800" s="4"/>
      <c r="CU1800" s="4"/>
      <c r="CV1800">
        <v>31</v>
      </c>
      <c r="CW1800" t="s">
        <v>330</v>
      </c>
      <c r="CX1800" s="4"/>
      <c r="CY1800">
        <v>31</v>
      </c>
      <c r="CZ1800" t="s">
        <v>192</v>
      </c>
      <c r="DA1800">
        <v>22</v>
      </c>
      <c r="DB1800" t="s">
        <v>192</v>
      </c>
      <c r="DC1800" t="s">
        <v>192</v>
      </c>
      <c r="DD1800" t="s">
        <v>198</v>
      </c>
      <c r="DE1800" t="s">
        <v>192</v>
      </c>
      <c r="DF1800" t="s">
        <v>192</v>
      </c>
      <c r="DG1800" t="s">
        <v>192</v>
      </c>
      <c r="DH1800" t="s">
        <v>192</v>
      </c>
      <c r="DI1800" s="4"/>
      <c r="DJ1800" s="4"/>
      <c r="DK1800" t="s">
        <v>192</v>
      </c>
      <c r="DL1800" s="4"/>
      <c r="DM1800" s="4"/>
      <c r="DN1800" t="s">
        <v>198</v>
      </c>
      <c r="DO1800" t="s">
        <v>192</v>
      </c>
      <c r="DP1800" t="s">
        <v>198</v>
      </c>
      <c r="DQ1800" s="4"/>
      <c r="DR1800" s="4"/>
      <c r="DS1800" t="s">
        <v>198</v>
      </c>
      <c r="DT1800" t="s">
        <v>196</v>
      </c>
      <c r="DU1800" t="s">
        <v>196</v>
      </c>
      <c r="DV1800" t="s">
        <v>192</v>
      </c>
      <c r="DW1800" t="s">
        <v>198</v>
      </c>
      <c r="DX1800" t="s">
        <v>205</v>
      </c>
      <c r="DY1800" t="s">
        <v>205</v>
      </c>
      <c r="DZ1800" s="4"/>
      <c r="EA1800" s="4"/>
      <c r="EB1800" t="s">
        <v>192</v>
      </c>
      <c r="EC1800" t="s">
        <v>192</v>
      </c>
      <c r="ED1800" s="4"/>
      <c r="EE1800" s="4"/>
      <c r="EF1800" s="4"/>
      <c r="EG1800" s="7" t="s">
        <v>198</v>
      </c>
      <c r="EH1800" t="s">
        <v>192</v>
      </c>
      <c r="EI1800" t="s">
        <v>192</v>
      </c>
      <c r="EJ1800" t="s">
        <v>196</v>
      </c>
      <c r="EK1800" t="s">
        <v>196</v>
      </c>
      <c r="EL1800" t="s">
        <v>196</v>
      </c>
      <c r="EM1800" t="s">
        <v>196</v>
      </c>
      <c r="EN1800" t="s">
        <v>196</v>
      </c>
      <c r="EO1800" t="s">
        <v>196</v>
      </c>
      <c r="EP1800" t="s">
        <v>192</v>
      </c>
      <c r="EQ1800" t="s">
        <v>192</v>
      </c>
      <c r="ER1800" t="s">
        <v>196</v>
      </c>
      <c r="ES1800" t="s">
        <v>196</v>
      </c>
      <c r="ET1800" t="s">
        <v>196</v>
      </c>
      <c r="EU1800" t="s">
        <v>198</v>
      </c>
      <c r="EV1800" t="s">
        <v>192</v>
      </c>
      <c r="EW1800" t="s">
        <v>192</v>
      </c>
      <c r="EX1800" t="s">
        <v>192</v>
      </c>
      <c r="EY1800" t="s">
        <v>192</v>
      </c>
      <c r="EZ1800" t="s">
        <v>192</v>
      </c>
      <c r="FA1800" t="s">
        <v>192</v>
      </c>
      <c r="FB1800" t="s">
        <v>192</v>
      </c>
      <c r="FC1800" t="s">
        <v>192</v>
      </c>
      <c r="FD1800" t="s">
        <v>192</v>
      </c>
      <c r="FE1800" t="s">
        <v>192</v>
      </c>
      <c r="FF1800" t="s">
        <v>192</v>
      </c>
      <c r="FG1800" s="4"/>
      <c r="FH1800" s="4"/>
      <c r="FI1800" s="4"/>
      <c r="FJ1800" s="4"/>
      <c r="FK1800" t="s">
        <v>198</v>
      </c>
      <c r="FL1800" t="s">
        <v>192</v>
      </c>
      <c r="FM1800" s="7" t="s">
        <v>192</v>
      </c>
      <c r="FN1800" s="4"/>
      <c r="FO1800" s="4"/>
      <c r="FP1800" s="4"/>
      <c r="FQ1800" t="s">
        <v>192</v>
      </c>
      <c r="FR1800" s="4"/>
      <c r="FS1800" s="4"/>
      <c r="FT1800" s="4"/>
      <c r="FU1800" s="4"/>
      <c r="FV1800" s="4"/>
      <c r="FW1800" t="s">
        <v>198</v>
      </c>
      <c r="FX1800" t="s">
        <v>192</v>
      </c>
      <c r="FY1800" t="s">
        <v>11142</v>
      </c>
      <c r="FZ1800" t="s">
        <v>11143</v>
      </c>
      <c r="GA1800" t="s">
        <v>11144</v>
      </c>
      <c r="GD1800">
        <v>201607072300</v>
      </c>
      <c r="GE1800">
        <v>921</v>
      </c>
      <c r="GF1800" t="s">
        <v>209</v>
      </c>
    </row>
    <row r="1801" spans="2:188" x14ac:dyDescent="0.25">
      <c r="B1801" t="s">
        <v>11145</v>
      </c>
      <c r="C1801" t="s">
        <v>11146</v>
      </c>
      <c r="D1801" s="1">
        <v>42585</v>
      </c>
      <c r="E1801">
        <v>351569077267564</v>
      </c>
      <c r="F1801" t="s">
        <v>189</v>
      </c>
      <c r="G1801" t="s">
        <v>190</v>
      </c>
      <c r="H1801" t="s">
        <v>191</v>
      </c>
      <c r="I1801" t="s">
        <v>192</v>
      </c>
      <c r="J1801" t="s">
        <v>192</v>
      </c>
      <c r="K1801" t="s">
        <v>193</v>
      </c>
      <c r="L1801" t="s">
        <v>192</v>
      </c>
      <c r="M1801" t="s">
        <v>193</v>
      </c>
      <c r="N1801" t="s">
        <v>193</v>
      </c>
      <c r="O1801" t="s">
        <v>192</v>
      </c>
      <c r="P1801" t="s">
        <v>192</v>
      </c>
      <c r="Q1801" t="s">
        <v>10947</v>
      </c>
      <c r="R1801" s="4"/>
      <c r="S1801" s="4"/>
      <c r="T1801" s="4"/>
      <c r="U1801" t="s">
        <v>192</v>
      </c>
      <c r="V1801" t="s">
        <v>196</v>
      </c>
      <c r="W1801" t="s">
        <v>197</v>
      </c>
      <c r="X1801" t="s">
        <v>192</v>
      </c>
      <c r="Y1801" t="s">
        <v>192</v>
      </c>
      <c r="Z1801" t="s">
        <v>192</v>
      </c>
      <c r="AA1801" t="s">
        <v>192</v>
      </c>
      <c r="AB1801" t="s">
        <v>192</v>
      </c>
      <c r="AC1801" t="s">
        <v>192</v>
      </c>
      <c r="AD1801">
        <v>11754</v>
      </c>
      <c r="AE1801" t="s">
        <v>198</v>
      </c>
      <c r="AF1801" t="s">
        <v>192</v>
      </c>
      <c r="AG1801" t="s">
        <v>199</v>
      </c>
      <c r="AH1801" t="s">
        <v>196</v>
      </c>
      <c r="AI1801" t="s">
        <v>192</v>
      </c>
      <c r="AJ1801" t="s">
        <v>192</v>
      </c>
      <c r="AK1801" t="s">
        <v>192</v>
      </c>
      <c r="AL1801" t="s">
        <v>192</v>
      </c>
      <c r="AM1801" t="s">
        <v>192</v>
      </c>
      <c r="AN1801" t="s">
        <v>192</v>
      </c>
      <c r="AO1801" t="s">
        <v>192</v>
      </c>
      <c r="AP1801" t="s">
        <v>200</v>
      </c>
      <c r="AQ1801" t="s">
        <v>192</v>
      </c>
      <c r="AR1801" t="s">
        <v>192</v>
      </c>
      <c r="AS1801" t="s">
        <v>192</v>
      </c>
      <c r="AT1801" t="s">
        <v>196</v>
      </c>
      <c r="AU1801" t="s">
        <v>196</v>
      </c>
      <c r="AV1801" t="s">
        <v>201</v>
      </c>
      <c r="AW1801" t="b">
        <v>1</v>
      </c>
      <c r="AX1801" t="b">
        <v>1</v>
      </c>
      <c r="AY1801" t="b">
        <v>1</v>
      </c>
      <c r="AZ1801" t="s">
        <v>196</v>
      </c>
      <c r="BA1801">
        <v>9</v>
      </c>
      <c r="BB1801" t="s">
        <v>192</v>
      </c>
      <c r="BC1801" s="4"/>
      <c r="BD1801" t="s">
        <v>192</v>
      </c>
      <c r="BE1801" s="4"/>
      <c r="BF1801" t="s">
        <v>192</v>
      </c>
      <c r="BG1801" s="4"/>
      <c r="BH1801" t="s">
        <v>192</v>
      </c>
      <c r="BI1801" s="4"/>
      <c r="BJ1801" t="s">
        <v>192</v>
      </c>
      <c r="BK1801" s="4"/>
      <c r="BL1801" t="s">
        <v>192</v>
      </c>
      <c r="BM1801" s="4"/>
      <c r="BN1801" t="s">
        <v>192</v>
      </c>
      <c r="BO1801" s="4"/>
      <c r="BP1801" t="s">
        <v>192</v>
      </c>
      <c r="BQ1801" s="4"/>
      <c r="BR1801" t="s">
        <v>192</v>
      </c>
      <c r="BS1801" s="4"/>
      <c r="BT1801" t="s">
        <v>192</v>
      </c>
      <c r="BU1801" s="4"/>
      <c r="BV1801" t="s">
        <v>192</v>
      </c>
      <c r="BW1801" t="s">
        <v>192</v>
      </c>
      <c r="BX1801" t="s">
        <v>202</v>
      </c>
      <c r="BY1801" t="s">
        <v>192</v>
      </c>
      <c r="BZ1801" t="s">
        <v>196</v>
      </c>
      <c r="CA1801" t="s">
        <v>192</v>
      </c>
      <c r="CB1801" s="4"/>
      <c r="CC1801" t="s">
        <v>196</v>
      </c>
      <c r="CD1801" t="s">
        <v>203</v>
      </c>
      <c r="CE1801" s="4"/>
      <c r="CF1801" s="4"/>
      <c r="CG1801" t="s">
        <v>203</v>
      </c>
      <c r="CH1801">
        <v>36</v>
      </c>
      <c r="CI1801" t="s">
        <v>192</v>
      </c>
      <c r="CJ1801" t="s">
        <v>192</v>
      </c>
      <c r="CK1801" t="s">
        <v>192</v>
      </c>
      <c r="CL1801" t="s">
        <v>192</v>
      </c>
      <c r="CM1801" t="s">
        <v>192</v>
      </c>
      <c r="CN1801" t="s">
        <v>196</v>
      </c>
      <c r="CO1801" s="4"/>
      <c r="CP1801" s="4"/>
      <c r="CQ1801" s="4"/>
      <c r="CR1801" t="s">
        <v>214</v>
      </c>
      <c r="CS1801" t="s">
        <v>192</v>
      </c>
      <c r="CT1801" s="4"/>
      <c r="CU1801" s="4"/>
      <c r="CV1801">
        <v>37</v>
      </c>
      <c r="CW1801" t="s">
        <v>196</v>
      </c>
      <c r="CX1801" s="4"/>
      <c r="CY1801">
        <v>37</v>
      </c>
      <c r="CZ1801" t="s">
        <v>192</v>
      </c>
      <c r="DA1801">
        <v>36</v>
      </c>
      <c r="DB1801" t="s">
        <v>192</v>
      </c>
      <c r="DC1801" t="s">
        <v>192</v>
      </c>
      <c r="DD1801" t="s">
        <v>198</v>
      </c>
      <c r="DE1801" t="s">
        <v>192</v>
      </c>
      <c r="DF1801" t="s">
        <v>192</v>
      </c>
      <c r="DG1801" t="s">
        <v>192</v>
      </c>
      <c r="DH1801" t="s">
        <v>192</v>
      </c>
      <c r="DI1801" s="4"/>
      <c r="DJ1801" s="4"/>
      <c r="DK1801" t="s">
        <v>192</v>
      </c>
      <c r="DL1801" s="4"/>
      <c r="DM1801" s="4"/>
      <c r="DN1801" t="s">
        <v>198</v>
      </c>
      <c r="DO1801" t="s">
        <v>192</v>
      </c>
      <c r="DP1801" t="s">
        <v>198</v>
      </c>
      <c r="DQ1801" s="4"/>
      <c r="DR1801" s="4"/>
      <c r="DS1801" t="s">
        <v>198</v>
      </c>
      <c r="DT1801" t="s">
        <v>196</v>
      </c>
      <c r="DU1801" t="s">
        <v>196</v>
      </c>
      <c r="DV1801" t="s">
        <v>192</v>
      </c>
      <c r="DW1801" t="s">
        <v>198</v>
      </c>
      <c r="DX1801" t="s">
        <v>205</v>
      </c>
      <c r="DY1801" t="s">
        <v>205</v>
      </c>
      <c r="DZ1801" s="4"/>
      <c r="EA1801" s="4"/>
      <c r="EB1801" t="s">
        <v>192</v>
      </c>
      <c r="EC1801" t="s">
        <v>192</v>
      </c>
      <c r="ED1801" s="4"/>
      <c r="EE1801" s="4"/>
      <c r="EF1801" s="4"/>
      <c r="EG1801" s="7" t="s">
        <v>198</v>
      </c>
      <c r="EH1801" t="s">
        <v>192</v>
      </c>
      <c r="EI1801" t="s">
        <v>192</v>
      </c>
      <c r="EJ1801" t="s">
        <v>196</v>
      </c>
      <c r="EK1801" t="s">
        <v>196</v>
      </c>
      <c r="EL1801" t="s">
        <v>196</v>
      </c>
      <c r="EM1801" t="s">
        <v>196</v>
      </c>
      <c r="EN1801" t="s">
        <v>196</v>
      </c>
      <c r="EO1801" t="s">
        <v>196</v>
      </c>
      <c r="EP1801" t="s">
        <v>192</v>
      </c>
      <c r="EQ1801" t="s">
        <v>192</v>
      </c>
      <c r="ER1801" t="s">
        <v>196</v>
      </c>
      <c r="ES1801" t="s">
        <v>196</v>
      </c>
      <c r="ET1801" t="s">
        <v>196</v>
      </c>
      <c r="EU1801" t="s">
        <v>198</v>
      </c>
      <c r="EV1801" t="s">
        <v>192</v>
      </c>
      <c r="EW1801" t="s">
        <v>192</v>
      </c>
      <c r="EX1801" t="s">
        <v>192</v>
      </c>
      <c r="EY1801" t="s">
        <v>192</v>
      </c>
      <c r="EZ1801" t="s">
        <v>192</v>
      </c>
      <c r="FA1801" t="s">
        <v>192</v>
      </c>
      <c r="FB1801" t="s">
        <v>192</v>
      </c>
      <c r="FC1801" t="s">
        <v>192</v>
      </c>
      <c r="FD1801" t="s">
        <v>192</v>
      </c>
      <c r="FE1801" t="s">
        <v>192</v>
      </c>
      <c r="FF1801" t="s">
        <v>192</v>
      </c>
      <c r="FG1801" s="4"/>
      <c r="FH1801" s="4"/>
      <c r="FI1801" s="4"/>
      <c r="FJ1801" s="4"/>
      <c r="FK1801" t="s">
        <v>198</v>
      </c>
      <c r="FL1801" t="s">
        <v>192</v>
      </c>
      <c r="FM1801" s="7" t="s">
        <v>192</v>
      </c>
      <c r="FN1801" s="4"/>
      <c r="FO1801" s="4"/>
      <c r="FP1801" s="4"/>
      <c r="FQ1801" t="s">
        <v>192</v>
      </c>
      <c r="FR1801" s="4"/>
      <c r="FS1801" s="4"/>
      <c r="FT1801" s="4"/>
      <c r="FU1801" s="4"/>
      <c r="FV1801" s="4"/>
      <c r="FW1801" t="s">
        <v>198</v>
      </c>
      <c r="FX1801" t="s">
        <v>192</v>
      </c>
      <c r="FY1801" t="s">
        <v>11147</v>
      </c>
      <c r="FZ1801" t="s">
        <v>11148</v>
      </c>
      <c r="GA1801" t="s">
        <v>11149</v>
      </c>
      <c r="GD1801">
        <v>201607072300</v>
      </c>
      <c r="GE1801">
        <v>991</v>
      </c>
      <c r="GF1801" t="s">
        <v>209</v>
      </c>
    </row>
    <row r="1802" spans="2:188" x14ac:dyDescent="0.25">
      <c r="B1802" t="s">
        <v>11150</v>
      </c>
      <c r="C1802" t="s">
        <v>11151</v>
      </c>
      <c r="D1802" s="1">
        <v>42585</v>
      </c>
      <c r="E1802">
        <v>351569077267564</v>
      </c>
      <c r="F1802" t="s">
        <v>189</v>
      </c>
      <c r="G1802" t="s">
        <v>190</v>
      </c>
      <c r="H1802" t="s">
        <v>191</v>
      </c>
      <c r="I1802" t="s">
        <v>192</v>
      </c>
      <c r="J1802" t="s">
        <v>192</v>
      </c>
      <c r="K1802" t="s">
        <v>193</v>
      </c>
      <c r="L1802" t="s">
        <v>192</v>
      </c>
      <c r="M1802" t="s">
        <v>193</v>
      </c>
      <c r="N1802" t="s">
        <v>193</v>
      </c>
      <c r="O1802" t="s">
        <v>192</v>
      </c>
      <c r="P1802" t="s">
        <v>192</v>
      </c>
      <c r="Q1802" t="s">
        <v>10947</v>
      </c>
      <c r="R1802" s="4"/>
      <c r="S1802" s="4"/>
      <c r="T1802" s="4"/>
      <c r="U1802" t="s">
        <v>192</v>
      </c>
      <c r="V1802" t="s">
        <v>196</v>
      </c>
      <c r="W1802" t="s">
        <v>197</v>
      </c>
      <c r="X1802" t="s">
        <v>192</v>
      </c>
      <c r="Y1802" t="s">
        <v>192</v>
      </c>
      <c r="Z1802" t="s">
        <v>192</v>
      </c>
      <c r="AA1802" t="s">
        <v>192</v>
      </c>
      <c r="AB1802" t="s">
        <v>192</v>
      </c>
      <c r="AC1802" t="s">
        <v>192</v>
      </c>
      <c r="AD1802">
        <v>11749</v>
      </c>
      <c r="AE1802" t="s">
        <v>198</v>
      </c>
      <c r="AF1802" t="s">
        <v>192</v>
      </c>
      <c r="AG1802" t="s">
        <v>199</v>
      </c>
      <c r="AH1802" t="s">
        <v>196</v>
      </c>
      <c r="AI1802" t="s">
        <v>192</v>
      </c>
      <c r="AJ1802" t="s">
        <v>192</v>
      </c>
      <c r="AK1802" t="s">
        <v>192</v>
      </c>
      <c r="AL1802" t="s">
        <v>192</v>
      </c>
      <c r="AM1802" t="s">
        <v>192</v>
      </c>
      <c r="AN1802" t="s">
        <v>192</v>
      </c>
      <c r="AO1802" t="s">
        <v>192</v>
      </c>
      <c r="AP1802" t="s">
        <v>200</v>
      </c>
      <c r="AQ1802" t="s">
        <v>192</v>
      </c>
      <c r="AR1802" t="s">
        <v>192</v>
      </c>
      <c r="AS1802" t="s">
        <v>192</v>
      </c>
      <c r="AT1802" t="s">
        <v>196</v>
      </c>
      <c r="AU1802" t="s">
        <v>196</v>
      </c>
      <c r="AV1802" t="s">
        <v>201</v>
      </c>
      <c r="AW1802" t="b">
        <v>1</v>
      </c>
      <c r="AX1802" t="b">
        <v>1</v>
      </c>
      <c r="AY1802" t="b">
        <v>1</v>
      </c>
      <c r="AZ1802" t="s">
        <v>196</v>
      </c>
      <c r="BA1802">
        <v>9</v>
      </c>
      <c r="BB1802" t="s">
        <v>192</v>
      </c>
      <c r="BC1802" s="4"/>
      <c r="BD1802" t="s">
        <v>192</v>
      </c>
      <c r="BE1802" s="4"/>
      <c r="BF1802" t="s">
        <v>192</v>
      </c>
      <c r="BG1802" s="4"/>
      <c r="BH1802" t="s">
        <v>192</v>
      </c>
      <c r="BI1802" s="4"/>
      <c r="BJ1802" t="s">
        <v>192</v>
      </c>
      <c r="BK1802" s="4"/>
      <c r="BL1802" t="s">
        <v>192</v>
      </c>
      <c r="BM1802" s="4"/>
      <c r="BN1802" t="s">
        <v>192</v>
      </c>
      <c r="BO1802" s="4"/>
      <c r="BP1802" t="s">
        <v>192</v>
      </c>
      <c r="BQ1802" s="4"/>
      <c r="BR1802" t="s">
        <v>192</v>
      </c>
      <c r="BS1802" s="4"/>
      <c r="BT1802" t="s">
        <v>192</v>
      </c>
      <c r="BU1802" s="4"/>
      <c r="BV1802" t="s">
        <v>192</v>
      </c>
      <c r="BW1802" t="s">
        <v>192</v>
      </c>
      <c r="BX1802" t="s">
        <v>202</v>
      </c>
      <c r="BY1802" t="s">
        <v>192</v>
      </c>
      <c r="BZ1802" t="s">
        <v>196</v>
      </c>
      <c r="CA1802" t="s">
        <v>192</v>
      </c>
      <c r="CB1802" s="4"/>
      <c r="CC1802" t="s">
        <v>196</v>
      </c>
      <c r="CD1802" t="s">
        <v>203</v>
      </c>
      <c r="CE1802" s="4"/>
      <c r="CF1802" s="4"/>
      <c r="CG1802" t="s">
        <v>203</v>
      </c>
      <c r="CH1802">
        <v>38</v>
      </c>
      <c r="CI1802" t="s">
        <v>192</v>
      </c>
      <c r="CJ1802" t="s">
        <v>192</v>
      </c>
      <c r="CK1802" t="s">
        <v>192</v>
      </c>
      <c r="CL1802" t="s">
        <v>192</v>
      </c>
      <c r="CM1802" t="s">
        <v>192</v>
      </c>
      <c r="CN1802" t="s">
        <v>196</v>
      </c>
      <c r="CO1802" s="4"/>
      <c r="CP1802" s="4"/>
      <c r="CQ1802" s="4"/>
      <c r="CR1802" t="s">
        <v>214</v>
      </c>
      <c r="CS1802" t="s">
        <v>192</v>
      </c>
      <c r="CT1802" s="4"/>
      <c r="CU1802" s="4"/>
      <c r="CV1802">
        <v>42</v>
      </c>
      <c r="CW1802" t="s">
        <v>196</v>
      </c>
      <c r="CX1802" s="4"/>
      <c r="CY1802">
        <v>42</v>
      </c>
      <c r="CZ1802" t="s">
        <v>192</v>
      </c>
      <c r="DA1802">
        <v>38</v>
      </c>
      <c r="DB1802" t="s">
        <v>192</v>
      </c>
      <c r="DC1802" t="s">
        <v>192</v>
      </c>
      <c r="DD1802" t="s">
        <v>198</v>
      </c>
      <c r="DE1802" t="s">
        <v>192</v>
      </c>
      <c r="DF1802" t="s">
        <v>192</v>
      </c>
      <c r="DG1802" t="s">
        <v>192</v>
      </c>
      <c r="DH1802" t="s">
        <v>192</v>
      </c>
      <c r="DI1802" s="4"/>
      <c r="DJ1802" s="4"/>
      <c r="DK1802" t="s">
        <v>192</v>
      </c>
      <c r="DL1802" s="4"/>
      <c r="DM1802" s="4"/>
      <c r="DN1802" t="s">
        <v>198</v>
      </c>
      <c r="DO1802" t="s">
        <v>192</v>
      </c>
      <c r="DP1802" t="s">
        <v>198</v>
      </c>
      <c r="DQ1802" s="4"/>
      <c r="DR1802" s="4"/>
      <c r="DS1802" t="s">
        <v>198</v>
      </c>
      <c r="DT1802" t="s">
        <v>196</v>
      </c>
      <c r="DU1802" t="s">
        <v>196</v>
      </c>
      <c r="DV1802" t="s">
        <v>192</v>
      </c>
      <c r="DW1802" t="s">
        <v>198</v>
      </c>
      <c r="DX1802" t="s">
        <v>205</v>
      </c>
      <c r="DY1802" t="s">
        <v>205</v>
      </c>
      <c r="DZ1802" s="4"/>
      <c r="EA1802" s="4"/>
      <c r="EB1802" t="s">
        <v>192</v>
      </c>
      <c r="EC1802" t="s">
        <v>192</v>
      </c>
      <c r="ED1802" s="4"/>
      <c r="EE1802" s="4"/>
      <c r="EF1802" s="4"/>
      <c r="EG1802" s="7" t="s">
        <v>198</v>
      </c>
      <c r="EH1802" t="s">
        <v>192</v>
      </c>
      <c r="EI1802" t="s">
        <v>192</v>
      </c>
      <c r="EJ1802" t="s">
        <v>196</v>
      </c>
      <c r="EK1802" t="s">
        <v>196</v>
      </c>
      <c r="EL1802" t="s">
        <v>196</v>
      </c>
      <c r="EM1802" t="s">
        <v>196</v>
      </c>
      <c r="EN1802" t="s">
        <v>196</v>
      </c>
      <c r="EO1802" t="s">
        <v>196</v>
      </c>
      <c r="EP1802" t="s">
        <v>192</v>
      </c>
      <c r="EQ1802" t="s">
        <v>192</v>
      </c>
      <c r="ER1802" t="s">
        <v>196</v>
      </c>
      <c r="ES1802" t="s">
        <v>196</v>
      </c>
      <c r="ET1802" t="s">
        <v>196</v>
      </c>
      <c r="EU1802" t="s">
        <v>198</v>
      </c>
      <c r="EV1802" t="s">
        <v>192</v>
      </c>
      <c r="EW1802" t="s">
        <v>192</v>
      </c>
      <c r="EX1802" t="s">
        <v>192</v>
      </c>
      <c r="EY1802" t="s">
        <v>192</v>
      </c>
      <c r="EZ1802" t="s">
        <v>192</v>
      </c>
      <c r="FA1802" t="s">
        <v>192</v>
      </c>
      <c r="FB1802" t="s">
        <v>192</v>
      </c>
      <c r="FC1802" t="s">
        <v>192</v>
      </c>
      <c r="FD1802" t="s">
        <v>192</v>
      </c>
      <c r="FE1802" t="s">
        <v>192</v>
      </c>
      <c r="FF1802" t="s">
        <v>192</v>
      </c>
      <c r="FG1802" s="4"/>
      <c r="FH1802" s="4"/>
      <c r="FI1802" s="4"/>
      <c r="FJ1802" s="4"/>
      <c r="FK1802" t="s">
        <v>198</v>
      </c>
      <c r="FL1802" t="s">
        <v>192</v>
      </c>
      <c r="FM1802" s="7" t="s">
        <v>192</v>
      </c>
      <c r="FN1802" s="4"/>
      <c r="FO1802" s="4"/>
      <c r="FP1802" s="4"/>
      <c r="FQ1802" t="s">
        <v>192</v>
      </c>
      <c r="FR1802" s="4"/>
      <c r="FS1802" s="4"/>
      <c r="FT1802" s="4"/>
      <c r="FU1802" s="4"/>
      <c r="FV1802" s="4"/>
      <c r="FW1802" t="s">
        <v>198</v>
      </c>
      <c r="FX1802" t="s">
        <v>192</v>
      </c>
      <c r="FY1802" t="s">
        <v>11152</v>
      </c>
      <c r="FZ1802" t="s">
        <v>11153</v>
      </c>
      <c r="GA1802" t="s">
        <v>11154</v>
      </c>
      <c r="GD1802">
        <v>201607072300</v>
      </c>
      <c r="GE1802">
        <v>1397</v>
      </c>
      <c r="GF1802" t="s">
        <v>209</v>
      </c>
    </row>
    <row r="1803" spans="2:188" x14ac:dyDescent="0.25">
      <c r="B1803" t="s">
        <v>11155</v>
      </c>
      <c r="C1803" t="s">
        <v>11156</v>
      </c>
      <c r="D1803" s="1">
        <v>42585</v>
      </c>
      <c r="E1803">
        <v>351569077267564</v>
      </c>
      <c r="F1803" t="s">
        <v>189</v>
      </c>
      <c r="G1803" t="s">
        <v>190</v>
      </c>
      <c r="H1803" t="s">
        <v>191</v>
      </c>
      <c r="I1803" t="s">
        <v>192</v>
      </c>
      <c r="J1803" t="s">
        <v>192</v>
      </c>
      <c r="K1803" t="s">
        <v>193</v>
      </c>
      <c r="L1803" t="s">
        <v>192</v>
      </c>
      <c r="M1803" t="s">
        <v>193</v>
      </c>
      <c r="N1803" t="s">
        <v>193</v>
      </c>
      <c r="O1803" t="s">
        <v>192</v>
      </c>
      <c r="P1803" t="s">
        <v>192</v>
      </c>
      <c r="Q1803" t="s">
        <v>10947</v>
      </c>
      <c r="R1803" s="4"/>
      <c r="S1803" s="4"/>
      <c r="T1803" s="4"/>
      <c r="U1803" t="s">
        <v>192</v>
      </c>
      <c r="V1803" t="s">
        <v>196</v>
      </c>
      <c r="W1803" t="s">
        <v>197</v>
      </c>
      <c r="X1803" t="s">
        <v>192</v>
      </c>
      <c r="Y1803" t="s">
        <v>192</v>
      </c>
      <c r="Z1803" t="s">
        <v>192</v>
      </c>
      <c r="AA1803" t="s">
        <v>192</v>
      </c>
      <c r="AB1803" t="s">
        <v>192</v>
      </c>
      <c r="AC1803" t="s">
        <v>192</v>
      </c>
      <c r="AD1803">
        <v>11704</v>
      </c>
      <c r="AE1803" t="s">
        <v>198</v>
      </c>
      <c r="AF1803" t="s">
        <v>192</v>
      </c>
      <c r="AG1803" t="s">
        <v>199</v>
      </c>
      <c r="AH1803" t="s">
        <v>196</v>
      </c>
      <c r="AI1803" t="s">
        <v>192</v>
      </c>
      <c r="AJ1803" t="s">
        <v>192</v>
      </c>
      <c r="AK1803" t="s">
        <v>192</v>
      </c>
      <c r="AL1803" t="s">
        <v>192</v>
      </c>
      <c r="AM1803" t="s">
        <v>192</v>
      </c>
      <c r="AN1803" t="s">
        <v>192</v>
      </c>
      <c r="AO1803" t="s">
        <v>192</v>
      </c>
      <c r="AP1803" t="s">
        <v>200</v>
      </c>
      <c r="AQ1803" t="s">
        <v>192</v>
      </c>
      <c r="AR1803" t="s">
        <v>192</v>
      </c>
      <c r="AS1803" t="s">
        <v>192</v>
      </c>
      <c r="AT1803" t="s">
        <v>198</v>
      </c>
      <c r="AU1803" t="s">
        <v>192</v>
      </c>
      <c r="AV1803" t="s">
        <v>192</v>
      </c>
      <c r="AW1803" t="s">
        <v>192</v>
      </c>
      <c r="AX1803" t="s">
        <v>192</v>
      </c>
      <c r="AY1803" t="s">
        <v>192</v>
      </c>
      <c r="AZ1803" t="s">
        <v>198</v>
      </c>
      <c r="BA1803" t="s">
        <v>192</v>
      </c>
      <c r="BB1803" t="s">
        <v>192</v>
      </c>
      <c r="BC1803" s="4"/>
      <c r="BD1803" t="s">
        <v>192</v>
      </c>
      <c r="BE1803" s="4"/>
      <c r="BF1803" t="s">
        <v>192</v>
      </c>
      <c r="BG1803" s="4"/>
      <c r="BH1803" t="s">
        <v>192</v>
      </c>
      <c r="BI1803" s="4"/>
      <c r="BJ1803" t="s">
        <v>192</v>
      </c>
      <c r="BK1803" s="4"/>
      <c r="BL1803" t="s">
        <v>192</v>
      </c>
      <c r="BM1803" s="4"/>
      <c r="BN1803" t="s">
        <v>192</v>
      </c>
      <c r="BO1803" s="4"/>
      <c r="BP1803" t="s">
        <v>192</v>
      </c>
      <c r="BQ1803" s="4"/>
      <c r="BR1803" t="s">
        <v>192</v>
      </c>
      <c r="BS1803" s="4"/>
      <c r="BT1803" t="s">
        <v>192</v>
      </c>
      <c r="BU1803" s="4"/>
      <c r="BV1803" t="s">
        <v>192</v>
      </c>
      <c r="BW1803" t="s">
        <v>192</v>
      </c>
      <c r="BX1803" t="s">
        <v>202</v>
      </c>
      <c r="BY1803" t="s">
        <v>192</v>
      </c>
      <c r="BZ1803" t="s">
        <v>192</v>
      </c>
      <c r="CA1803" t="s">
        <v>192</v>
      </c>
      <c r="CB1803" s="4"/>
      <c r="CC1803" t="s">
        <v>192</v>
      </c>
      <c r="CD1803" t="s">
        <v>192</v>
      </c>
      <c r="CE1803" s="4"/>
      <c r="CF1803" s="4"/>
      <c r="CG1803" t="s">
        <v>192</v>
      </c>
      <c r="CH1803" t="s">
        <v>192</v>
      </c>
      <c r="CI1803" t="s">
        <v>192</v>
      </c>
      <c r="CJ1803" t="s">
        <v>192</v>
      </c>
      <c r="CK1803" t="s">
        <v>192</v>
      </c>
      <c r="CL1803" t="s">
        <v>192</v>
      </c>
      <c r="CM1803" t="s">
        <v>192</v>
      </c>
      <c r="CN1803" t="s">
        <v>192</v>
      </c>
      <c r="CO1803" s="4"/>
      <c r="CP1803" s="4"/>
      <c r="CQ1803" s="4"/>
      <c r="CR1803" t="s">
        <v>192</v>
      </c>
      <c r="CS1803" t="s">
        <v>192</v>
      </c>
      <c r="CT1803" s="4"/>
      <c r="CU1803" s="4"/>
      <c r="CV1803" t="s">
        <v>192</v>
      </c>
      <c r="CW1803" t="s">
        <v>192</v>
      </c>
      <c r="CX1803" s="4"/>
      <c r="CY1803" t="s">
        <v>192</v>
      </c>
      <c r="CZ1803" t="s">
        <v>192</v>
      </c>
      <c r="DA1803" t="s">
        <v>192</v>
      </c>
      <c r="DB1803" t="s">
        <v>192</v>
      </c>
      <c r="DC1803" t="s">
        <v>192</v>
      </c>
      <c r="DD1803" t="s">
        <v>192</v>
      </c>
      <c r="DE1803" t="s">
        <v>192</v>
      </c>
      <c r="DF1803" t="s">
        <v>192</v>
      </c>
      <c r="DG1803" t="s">
        <v>192</v>
      </c>
      <c r="DH1803" t="s">
        <v>192</v>
      </c>
      <c r="DI1803" s="4"/>
      <c r="DJ1803" s="4"/>
      <c r="DK1803" t="s">
        <v>192</v>
      </c>
      <c r="DL1803" s="4"/>
      <c r="DM1803" s="4"/>
      <c r="DN1803" t="s">
        <v>192</v>
      </c>
      <c r="DO1803" t="s">
        <v>192</v>
      </c>
      <c r="DP1803" t="s">
        <v>192</v>
      </c>
      <c r="DQ1803" s="4"/>
      <c r="DR1803" s="4"/>
      <c r="DS1803" t="s">
        <v>192</v>
      </c>
      <c r="DT1803" t="s">
        <v>192</v>
      </c>
      <c r="DU1803" t="s">
        <v>192</v>
      </c>
      <c r="DV1803" t="s">
        <v>192</v>
      </c>
      <c r="DW1803" t="s">
        <v>192</v>
      </c>
      <c r="DX1803" t="s">
        <v>192</v>
      </c>
      <c r="DY1803" t="s">
        <v>192</v>
      </c>
      <c r="DZ1803" s="4"/>
      <c r="EA1803" s="4"/>
      <c r="EB1803" t="s">
        <v>192</v>
      </c>
      <c r="EC1803" t="s">
        <v>192</v>
      </c>
      <c r="ED1803" s="4"/>
      <c r="EE1803" s="4"/>
      <c r="EF1803" s="4"/>
      <c r="EG1803" s="7" t="s">
        <v>192</v>
      </c>
      <c r="EH1803" t="s">
        <v>192</v>
      </c>
      <c r="EI1803" t="s">
        <v>192</v>
      </c>
      <c r="EJ1803" t="s">
        <v>192</v>
      </c>
      <c r="EK1803" t="s">
        <v>192</v>
      </c>
      <c r="EL1803" t="s">
        <v>192</v>
      </c>
      <c r="EM1803" t="s">
        <v>192</v>
      </c>
      <c r="EN1803" t="s">
        <v>192</v>
      </c>
      <c r="EO1803" t="s">
        <v>192</v>
      </c>
      <c r="EP1803" t="s">
        <v>192</v>
      </c>
      <c r="EQ1803" t="s">
        <v>192</v>
      </c>
      <c r="ER1803" t="s">
        <v>192</v>
      </c>
      <c r="ES1803" t="s">
        <v>192</v>
      </c>
      <c r="ET1803" t="s">
        <v>192</v>
      </c>
      <c r="EU1803" t="s">
        <v>192</v>
      </c>
      <c r="EV1803" t="s">
        <v>192</v>
      </c>
      <c r="EW1803" t="s">
        <v>192</v>
      </c>
      <c r="EX1803" t="s">
        <v>192</v>
      </c>
      <c r="EY1803" t="s">
        <v>192</v>
      </c>
      <c r="EZ1803" t="s">
        <v>192</v>
      </c>
      <c r="FA1803" t="s">
        <v>192</v>
      </c>
      <c r="FB1803" t="s">
        <v>192</v>
      </c>
      <c r="FC1803" t="s">
        <v>192</v>
      </c>
      <c r="FD1803" t="s">
        <v>192</v>
      </c>
      <c r="FE1803" t="s">
        <v>192</v>
      </c>
      <c r="FF1803" t="s">
        <v>192</v>
      </c>
      <c r="FG1803" s="4"/>
      <c r="FH1803" s="4"/>
      <c r="FI1803" s="4"/>
      <c r="FJ1803" s="4"/>
      <c r="FK1803" t="s">
        <v>198</v>
      </c>
      <c r="FL1803" t="s">
        <v>192</v>
      </c>
      <c r="FM1803" s="7" t="s">
        <v>196</v>
      </c>
      <c r="FN1803" s="4"/>
      <c r="FO1803" s="4"/>
      <c r="FP1803" s="4"/>
      <c r="FQ1803" t="s">
        <v>192</v>
      </c>
      <c r="FR1803" s="4"/>
      <c r="FS1803" s="4"/>
      <c r="FT1803" s="4"/>
      <c r="FU1803" s="4"/>
      <c r="FV1803" s="4"/>
      <c r="FW1803" t="s">
        <v>198</v>
      </c>
      <c r="FX1803" t="s">
        <v>11157</v>
      </c>
      <c r="FY1803" t="s">
        <v>11158</v>
      </c>
      <c r="FZ1803" t="s">
        <v>11159</v>
      </c>
      <c r="GA1803" t="s">
        <v>11160</v>
      </c>
      <c r="GD1803">
        <v>201607072300</v>
      </c>
      <c r="GE1803">
        <v>909</v>
      </c>
      <c r="GF1803" t="s">
        <v>209</v>
      </c>
    </row>
    <row r="1804" spans="2:188" x14ac:dyDescent="0.25">
      <c r="B1804" t="s">
        <v>11161</v>
      </c>
      <c r="C1804" t="s">
        <v>11162</v>
      </c>
      <c r="D1804" s="1">
        <v>42585</v>
      </c>
      <c r="E1804">
        <v>351569077267564</v>
      </c>
      <c r="F1804" t="s">
        <v>189</v>
      </c>
      <c r="G1804" t="s">
        <v>190</v>
      </c>
      <c r="H1804" t="s">
        <v>191</v>
      </c>
      <c r="I1804" t="s">
        <v>192</v>
      </c>
      <c r="J1804" t="s">
        <v>192</v>
      </c>
      <c r="K1804" t="s">
        <v>193</v>
      </c>
      <c r="L1804" t="s">
        <v>192</v>
      </c>
      <c r="M1804" t="s">
        <v>193</v>
      </c>
      <c r="N1804" t="s">
        <v>193</v>
      </c>
      <c r="O1804" t="s">
        <v>192</v>
      </c>
      <c r="P1804" t="s">
        <v>192</v>
      </c>
      <c r="Q1804" t="s">
        <v>10947</v>
      </c>
      <c r="R1804" s="4"/>
      <c r="S1804" s="4"/>
      <c r="T1804" s="4"/>
      <c r="U1804" t="s">
        <v>192</v>
      </c>
      <c r="V1804" t="s">
        <v>196</v>
      </c>
      <c r="W1804" t="s">
        <v>197</v>
      </c>
      <c r="X1804" t="s">
        <v>192</v>
      </c>
      <c r="Y1804" t="s">
        <v>192</v>
      </c>
      <c r="Z1804" t="s">
        <v>192</v>
      </c>
      <c r="AA1804" t="s">
        <v>192</v>
      </c>
      <c r="AB1804" t="s">
        <v>192</v>
      </c>
      <c r="AC1804" t="s">
        <v>192</v>
      </c>
      <c r="AD1804">
        <v>11712</v>
      </c>
      <c r="AE1804" t="s">
        <v>198</v>
      </c>
      <c r="AF1804" t="s">
        <v>192</v>
      </c>
      <c r="AG1804" t="s">
        <v>199</v>
      </c>
      <c r="AH1804" t="s">
        <v>196</v>
      </c>
      <c r="AI1804" t="s">
        <v>192</v>
      </c>
      <c r="AJ1804" t="s">
        <v>192</v>
      </c>
      <c r="AK1804" t="s">
        <v>192</v>
      </c>
      <c r="AL1804" t="s">
        <v>192</v>
      </c>
      <c r="AM1804" t="s">
        <v>192</v>
      </c>
      <c r="AN1804" t="s">
        <v>192</v>
      </c>
      <c r="AO1804" t="s">
        <v>192</v>
      </c>
      <c r="AP1804" t="s">
        <v>200</v>
      </c>
      <c r="AQ1804" t="s">
        <v>192</v>
      </c>
      <c r="AR1804" t="s">
        <v>192</v>
      </c>
      <c r="AS1804" t="s">
        <v>192</v>
      </c>
      <c r="AT1804" t="s">
        <v>196</v>
      </c>
      <c r="AU1804" t="s">
        <v>196</v>
      </c>
      <c r="AV1804" t="s">
        <v>201</v>
      </c>
      <c r="AW1804" t="b">
        <v>0</v>
      </c>
      <c r="AX1804" t="b">
        <v>0</v>
      </c>
      <c r="AY1804" t="b">
        <v>1</v>
      </c>
      <c r="AZ1804" t="s">
        <v>196</v>
      </c>
      <c r="BA1804">
        <v>1</v>
      </c>
      <c r="BB1804" t="s">
        <v>192</v>
      </c>
      <c r="BC1804" s="4"/>
      <c r="BD1804" t="s">
        <v>192</v>
      </c>
      <c r="BE1804" s="4"/>
      <c r="BF1804" t="s">
        <v>192</v>
      </c>
      <c r="BG1804" s="4"/>
      <c r="BH1804" t="s">
        <v>192</v>
      </c>
      <c r="BI1804" s="4"/>
      <c r="BJ1804" t="s">
        <v>192</v>
      </c>
      <c r="BK1804" s="4"/>
      <c r="BL1804" t="s">
        <v>192</v>
      </c>
      <c r="BM1804" s="4"/>
      <c r="BN1804" t="s">
        <v>192</v>
      </c>
      <c r="BO1804" s="4"/>
      <c r="BP1804" t="s">
        <v>192</v>
      </c>
      <c r="BQ1804" s="4"/>
      <c r="BR1804" t="s">
        <v>192</v>
      </c>
      <c r="BS1804" s="4"/>
      <c r="BT1804" t="s">
        <v>192</v>
      </c>
      <c r="BU1804" s="4"/>
      <c r="BV1804" t="s">
        <v>192</v>
      </c>
      <c r="BW1804" t="s">
        <v>192</v>
      </c>
      <c r="BX1804" t="s">
        <v>202</v>
      </c>
      <c r="BY1804" t="s">
        <v>192</v>
      </c>
      <c r="BZ1804" t="s">
        <v>196</v>
      </c>
      <c r="CA1804" t="s">
        <v>192</v>
      </c>
      <c r="CB1804" s="4"/>
      <c r="CC1804" t="s">
        <v>196</v>
      </c>
      <c r="CD1804" t="s">
        <v>213</v>
      </c>
      <c r="CE1804" s="4"/>
      <c r="CF1804" s="4"/>
      <c r="CG1804" t="s">
        <v>213</v>
      </c>
      <c r="CH1804">
        <v>25</v>
      </c>
      <c r="CI1804" t="s">
        <v>192</v>
      </c>
      <c r="CJ1804" t="s">
        <v>192</v>
      </c>
      <c r="CK1804" t="s">
        <v>192</v>
      </c>
      <c r="CL1804" t="s">
        <v>192</v>
      </c>
      <c r="CM1804" t="s">
        <v>192</v>
      </c>
      <c r="CN1804" t="s">
        <v>196</v>
      </c>
      <c r="CO1804" s="4"/>
      <c r="CP1804" s="4"/>
      <c r="CQ1804" s="4"/>
      <c r="CR1804" t="s">
        <v>267</v>
      </c>
      <c r="CS1804" t="s">
        <v>192</v>
      </c>
      <c r="CT1804" s="4"/>
      <c r="CU1804" s="4"/>
      <c r="CV1804" t="s">
        <v>192</v>
      </c>
      <c r="CW1804" t="s">
        <v>192</v>
      </c>
      <c r="CX1804" s="4"/>
      <c r="CY1804">
        <v>25</v>
      </c>
      <c r="CZ1804" t="s">
        <v>192</v>
      </c>
      <c r="DA1804" t="s">
        <v>192</v>
      </c>
      <c r="DB1804" t="s">
        <v>192</v>
      </c>
      <c r="DC1804" t="s">
        <v>192</v>
      </c>
      <c r="DD1804" t="s">
        <v>198</v>
      </c>
      <c r="DE1804" t="s">
        <v>192</v>
      </c>
      <c r="DF1804" t="s">
        <v>192</v>
      </c>
      <c r="DG1804" t="s">
        <v>192</v>
      </c>
      <c r="DH1804" t="s">
        <v>192</v>
      </c>
      <c r="DI1804" s="4"/>
      <c r="DJ1804" s="4"/>
      <c r="DK1804" t="s">
        <v>192</v>
      </c>
      <c r="DL1804" s="4"/>
      <c r="DM1804" s="4"/>
      <c r="DN1804" t="s">
        <v>198</v>
      </c>
      <c r="DO1804" t="s">
        <v>192</v>
      </c>
      <c r="DP1804" t="s">
        <v>198</v>
      </c>
      <c r="DQ1804" s="4"/>
      <c r="DR1804" s="4"/>
      <c r="DS1804" t="s">
        <v>198</v>
      </c>
      <c r="DT1804" t="s">
        <v>196</v>
      </c>
      <c r="DU1804" t="s">
        <v>196</v>
      </c>
      <c r="DV1804" t="s">
        <v>192</v>
      </c>
      <c r="DW1804" t="s">
        <v>198</v>
      </c>
      <c r="DX1804" t="s">
        <v>205</v>
      </c>
      <c r="DY1804" t="s">
        <v>205</v>
      </c>
      <c r="DZ1804" s="4"/>
      <c r="EA1804" s="4"/>
      <c r="EB1804" t="s">
        <v>192</v>
      </c>
      <c r="EC1804" t="s">
        <v>192</v>
      </c>
      <c r="ED1804" s="4"/>
      <c r="EE1804" s="4"/>
      <c r="EF1804" s="4"/>
      <c r="EG1804" s="7" t="s">
        <v>198</v>
      </c>
      <c r="EH1804" t="s">
        <v>192</v>
      </c>
      <c r="EI1804" t="s">
        <v>192</v>
      </c>
      <c r="EJ1804" t="s">
        <v>196</v>
      </c>
      <c r="EK1804" t="s">
        <v>196</v>
      </c>
      <c r="EL1804" t="s">
        <v>196</v>
      </c>
      <c r="EM1804" t="s">
        <v>196</v>
      </c>
      <c r="EN1804" t="s">
        <v>196</v>
      </c>
      <c r="EO1804" t="s">
        <v>196</v>
      </c>
      <c r="EP1804" t="s">
        <v>192</v>
      </c>
      <c r="EQ1804" t="s">
        <v>192</v>
      </c>
      <c r="ER1804" t="s">
        <v>196</v>
      </c>
      <c r="ES1804" t="s">
        <v>196</v>
      </c>
      <c r="ET1804" t="s">
        <v>196</v>
      </c>
      <c r="EU1804" t="s">
        <v>198</v>
      </c>
      <c r="EV1804" t="s">
        <v>192</v>
      </c>
      <c r="EW1804" t="s">
        <v>192</v>
      </c>
      <c r="EX1804" t="s">
        <v>192</v>
      </c>
      <c r="EY1804" t="s">
        <v>192</v>
      </c>
      <c r="EZ1804" t="s">
        <v>192</v>
      </c>
      <c r="FA1804" t="s">
        <v>192</v>
      </c>
      <c r="FB1804" t="s">
        <v>192</v>
      </c>
      <c r="FC1804" t="s">
        <v>192</v>
      </c>
      <c r="FD1804" t="s">
        <v>192</v>
      </c>
      <c r="FE1804" t="s">
        <v>192</v>
      </c>
      <c r="FF1804" t="s">
        <v>192</v>
      </c>
      <c r="FG1804" s="4"/>
      <c r="FH1804" s="4"/>
      <c r="FI1804" s="4"/>
      <c r="FJ1804" s="4"/>
      <c r="FK1804" t="s">
        <v>198</v>
      </c>
      <c r="FL1804" t="s">
        <v>192</v>
      </c>
      <c r="FM1804" s="7" t="s">
        <v>192</v>
      </c>
      <c r="FN1804" s="4"/>
      <c r="FO1804" s="4"/>
      <c r="FP1804" s="4"/>
      <c r="FQ1804" t="s">
        <v>192</v>
      </c>
      <c r="FR1804" s="4"/>
      <c r="FS1804" s="4"/>
      <c r="FT1804" s="4"/>
      <c r="FU1804" s="4"/>
      <c r="FV1804" s="4"/>
      <c r="FW1804" t="s">
        <v>198</v>
      </c>
      <c r="FX1804" t="s">
        <v>192</v>
      </c>
      <c r="FY1804" t="s">
        <v>11163</v>
      </c>
      <c r="FZ1804" t="s">
        <v>11164</v>
      </c>
      <c r="GA1804" t="s">
        <v>11165</v>
      </c>
      <c r="GD1804">
        <v>201607072300</v>
      </c>
      <c r="GE1804">
        <v>1556</v>
      </c>
      <c r="GF1804" t="s">
        <v>209</v>
      </c>
    </row>
    <row r="1805" spans="2:188" x14ac:dyDescent="0.25">
      <c r="B1805" t="s">
        <v>11166</v>
      </c>
      <c r="C1805" t="s">
        <v>11167</v>
      </c>
      <c r="D1805" s="1">
        <v>42585</v>
      </c>
      <c r="E1805">
        <v>351569077267564</v>
      </c>
      <c r="F1805" t="s">
        <v>189</v>
      </c>
      <c r="G1805" t="s">
        <v>190</v>
      </c>
      <c r="H1805" t="s">
        <v>191</v>
      </c>
      <c r="I1805" t="s">
        <v>192</v>
      </c>
      <c r="J1805" t="s">
        <v>192</v>
      </c>
      <c r="K1805" t="s">
        <v>193</v>
      </c>
      <c r="L1805" t="s">
        <v>192</v>
      </c>
      <c r="M1805" t="s">
        <v>193</v>
      </c>
      <c r="N1805" t="s">
        <v>193</v>
      </c>
      <c r="O1805" t="s">
        <v>192</v>
      </c>
      <c r="P1805" t="s">
        <v>192</v>
      </c>
      <c r="Q1805" t="s">
        <v>10947</v>
      </c>
      <c r="R1805" s="4"/>
      <c r="S1805" s="4"/>
      <c r="T1805" s="4"/>
      <c r="U1805" t="s">
        <v>192</v>
      </c>
      <c r="V1805" t="s">
        <v>196</v>
      </c>
      <c r="W1805" t="s">
        <v>197</v>
      </c>
      <c r="X1805" t="s">
        <v>192</v>
      </c>
      <c r="Y1805" t="s">
        <v>192</v>
      </c>
      <c r="Z1805" t="s">
        <v>192</v>
      </c>
      <c r="AA1805" t="s">
        <v>192</v>
      </c>
      <c r="AB1805" t="s">
        <v>192</v>
      </c>
      <c r="AC1805" t="s">
        <v>192</v>
      </c>
      <c r="AD1805">
        <v>11709</v>
      </c>
      <c r="AE1805" t="s">
        <v>198</v>
      </c>
      <c r="AF1805" t="s">
        <v>192</v>
      </c>
      <c r="AG1805" t="s">
        <v>199</v>
      </c>
      <c r="AH1805" t="s">
        <v>196</v>
      </c>
      <c r="AI1805" t="s">
        <v>192</v>
      </c>
      <c r="AJ1805" t="s">
        <v>192</v>
      </c>
      <c r="AK1805" t="s">
        <v>192</v>
      </c>
      <c r="AL1805" t="s">
        <v>192</v>
      </c>
      <c r="AM1805" t="s">
        <v>192</v>
      </c>
      <c r="AN1805" t="s">
        <v>192</v>
      </c>
      <c r="AO1805" t="s">
        <v>192</v>
      </c>
      <c r="AP1805" t="s">
        <v>200</v>
      </c>
      <c r="AQ1805" t="s">
        <v>192</v>
      </c>
      <c r="AR1805" t="s">
        <v>192</v>
      </c>
      <c r="AS1805" t="s">
        <v>192</v>
      </c>
      <c r="AT1805" t="s">
        <v>196</v>
      </c>
      <c r="AU1805" t="s">
        <v>196</v>
      </c>
      <c r="AV1805" t="s">
        <v>11168</v>
      </c>
      <c r="AW1805" t="b">
        <v>1</v>
      </c>
      <c r="AX1805" t="b">
        <v>1</v>
      </c>
      <c r="AY1805" t="b">
        <v>1</v>
      </c>
      <c r="AZ1805" t="s">
        <v>196</v>
      </c>
      <c r="BA1805">
        <v>3</v>
      </c>
      <c r="BB1805" t="s">
        <v>192</v>
      </c>
      <c r="BC1805" s="4"/>
      <c r="BD1805" t="s">
        <v>192</v>
      </c>
      <c r="BE1805" s="4"/>
      <c r="BF1805" t="s">
        <v>192</v>
      </c>
      <c r="BG1805" s="4"/>
      <c r="BH1805" t="s">
        <v>192</v>
      </c>
      <c r="BI1805" s="4"/>
      <c r="BJ1805" t="s">
        <v>192</v>
      </c>
      <c r="BK1805" s="4"/>
      <c r="BL1805" t="s">
        <v>192</v>
      </c>
      <c r="BM1805" s="4"/>
      <c r="BN1805" t="s">
        <v>192</v>
      </c>
      <c r="BO1805" s="4"/>
      <c r="BP1805" t="s">
        <v>192</v>
      </c>
      <c r="BQ1805" s="4"/>
      <c r="BR1805" t="s">
        <v>192</v>
      </c>
      <c r="BS1805" s="4"/>
      <c r="BT1805" t="s">
        <v>192</v>
      </c>
      <c r="BU1805" s="4"/>
      <c r="BV1805" t="s">
        <v>192</v>
      </c>
      <c r="BW1805" t="s">
        <v>192</v>
      </c>
      <c r="BX1805" t="s">
        <v>202</v>
      </c>
      <c r="BY1805" t="s">
        <v>192</v>
      </c>
      <c r="BZ1805" t="s">
        <v>196</v>
      </c>
      <c r="CA1805" t="s">
        <v>192</v>
      </c>
      <c r="CB1805" s="4"/>
      <c r="CC1805" t="s">
        <v>196</v>
      </c>
      <c r="CD1805" t="s">
        <v>213</v>
      </c>
      <c r="CE1805" s="4"/>
      <c r="CF1805" s="4"/>
      <c r="CG1805" t="s">
        <v>213</v>
      </c>
      <c r="CH1805">
        <v>26</v>
      </c>
      <c r="CI1805" t="s">
        <v>192</v>
      </c>
      <c r="CJ1805" t="s">
        <v>192</v>
      </c>
      <c r="CK1805" t="s">
        <v>192</v>
      </c>
      <c r="CL1805" t="s">
        <v>192</v>
      </c>
      <c r="CM1805" t="s">
        <v>192</v>
      </c>
      <c r="CN1805" t="s">
        <v>198</v>
      </c>
      <c r="CO1805" s="4"/>
      <c r="CP1805" s="4"/>
      <c r="CQ1805" s="4"/>
      <c r="CR1805" t="s">
        <v>214</v>
      </c>
      <c r="CS1805" t="s">
        <v>192</v>
      </c>
      <c r="CT1805" s="4"/>
      <c r="CU1805" s="4"/>
      <c r="CV1805">
        <v>19</v>
      </c>
      <c r="CW1805" t="s">
        <v>198</v>
      </c>
      <c r="CX1805" s="4"/>
      <c r="CY1805">
        <v>26</v>
      </c>
      <c r="CZ1805" t="s">
        <v>192</v>
      </c>
      <c r="DA1805">
        <v>19</v>
      </c>
      <c r="DB1805" t="s">
        <v>196</v>
      </c>
      <c r="DC1805" t="s">
        <v>192</v>
      </c>
      <c r="DD1805" t="s">
        <v>198</v>
      </c>
      <c r="DE1805" t="s">
        <v>192</v>
      </c>
      <c r="DF1805" t="s">
        <v>192</v>
      </c>
      <c r="DG1805" t="s">
        <v>192</v>
      </c>
      <c r="DH1805" t="s">
        <v>192</v>
      </c>
      <c r="DI1805" s="4"/>
      <c r="DJ1805" s="4"/>
      <c r="DK1805" t="s">
        <v>192</v>
      </c>
      <c r="DL1805" s="4"/>
      <c r="DM1805" s="4"/>
      <c r="DN1805" t="s">
        <v>198</v>
      </c>
      <c r="DO1805" t="s">
        <v>192</v>
      </c>
      <c r="DP1805" t="s">
        <v>198</v>
      </c>
      <c r="DQ1805" s="4"/>
      <c r="DR1805" s="4"/>
      <c r="DS1805" t="s">
        <v>198</v>
      </c>
      <c r="DT1805" t="s">
        <v>196</v>
      </c>
      <c r="DU1805" t="s">
        <v>196</v>
      </c>
      <c r="DV1805" t="s">
        <v>192</v>
      </c>
      <c r="DW1805" t="s">
        <v>198</v>
      </c>
      <c r="DX1805" t="s">
        <v>205</v>
      </c>
      <c r="DY1805" t="s">
        <v>205</v>
      </c>
      <c r="DZ1805" s="4"/>
      <c r="EA1805" s="4"/>
      <c r="EB1805" t="s">
        <v>192</v>
      </c>
      <c r="EC1805" t="s">
        <v>192</v>
      </c>
      <c r="ED1805" s="4"/>
      <c r="EE1805" s="4"/>
      <c r="EF1805" s="4"/>
      <c r="EG1805" s="7" t="s">
        <v>198</v>
      </c>
      <c r="EH1805" t="s">
        <v>192</v>
      </c>
      <c r="EI1805" t="s">
        <v>192</v>
      </c>
      <c r="EJ1805" t="s">
        <v>196</v>
      </c>
      <c r="EK1805" t="s">
        <v>196</v>
      </c>
      <c r="EL1805" t="s">
        <v>196</v>
      </c>
      <c r="EM1805" t="s">
        <v>196</v>
      </c>
      <c r="EN1805" t="s">
        <v>196</v>
      </c>
      <c r="EO1805" t="s">
        <v>196</v>
      </c>
      <c r="EP1805" t="s">
        <v>192</v>
      </c>
      <c r="EQ1805" t="s">
        <v>192</v>
      </c>
      <c r="ER1805" t="s">
        <v>196</v>
      </c>
      <c r="ES1805" t="s">
        <v>196</v>
      </c>
      <c r="ET1805" t="s">
        <v>196</v>
      </c>
      <c r="EU1805" t="s">
        <v>198</v>
      </c>
      <c r="EV1805" t="s">
        <v>192</v>
      </c>
      <c r="EW1805" t="s">
        <v>192</v>
      </c>
      <c r="EX1805" t="s">
        <v>192</v>
      </c>
      <c r="EY1805" t="s">
        <v>192</v>
      </c>
      <c r="EZ1805" t="s">
        <v>192</v>
      </c>
      <c r="FA1805" t="s">
        <v>192</v>
      </c>
      <c r="FB1805" t="s">
        <v>192</v>
      </c>
      <c r="FC1805" t="s">
        <v>192</v>
      </c>
      <c r="FD1805" t="s">
        <v>192</v>
      </c>
      <c r="FE1805" t="s">
        <v>192</v>
      </c>
      <c r="FF1805" t="s">
        <v>192</v>
      </c>
      <c r="FG1805" s="4"/>
      <c r="FH1805" s="4"/>
      <c r="FI1805" s="4"/>
      <c r="FJ1805" s="4"/>
      <c r="FK1805" t="s">
        <v>198</v>
      </c>
      <c r="FL1805" t="s">
        <v>192</v>
      </c>
      <c r="FM1805" s="7" t="s">
        <v>192</v>
      </c>
      <c r="FN1805" s="4"/>
      <c r="FO1805" s="4"/>
      <c r="FP1805" s="4"/>
      <c r="FQ1805" t="s">
        <v>192</v>
      </c>
      <c r="FR1805" s="4"/>
      <c r="FS1805" s="4"/>
      <c r="FT1805" s="4"/>
      <c r="FU1805" s="4"/>
      <c r="FV1805" s="4"/>
      <c r="FW1805" t="s">
        <v>198</v>
      </c>
      <c r="FX1805" t="s">
        <v>11169</v>
      </c>
      <c r="FY1805" t="s">
        <v>11170</v>
      </c>
      <c r="FZ1805" t="s">
        <v>11171</v>
      </c>
      <c r="GA1805" t="s">
        <v>11172</v>
      </c>
      <c r="GD1805">
        <v>201607072300</v>
      </c>
      <c r="GE1805">
        <v>1282</v>
      </c>
      <c r="GF1805" t="s">
        <v>209</v>
      </c>
    </row>
    <row r="1806" spans="2:188" ht="165" x14ac:dyDescent="0.25">
      <c r="B1806" t="s">
        <v>11173</v>
      </c>
      <c r="C1806" t="s">
        <v>11174</v>
      </c>
      <c r="D1806" s="1">
        <v>42585</v>
      </c>
      <c r="E1806">
        <v>351569077267564</v>
      </c>
      <c r="F1806" t="s">
        <v>189</v>
      </c>
      <c r="G1806" t="s">
        <v>190</v>
      </c>
      <c r="H1806" t="s">
        <v>191</v>
      </c>
      <c r="I1806" t="s">
        <v>192</v>
      </c>
      <c r="J1806" t="s">
        <v>192</v>
      </c>
      <c r="K1806" t="s">
        <v>193</v>
      </c>
      <c r="L1806" t="s">
        <v>192</v>
      </c>
      <c r="M1806" t="s">
        <v>193</v>
      </c>
      <c r="N1806" t="s">
        <v>193</v>
      </c>
      <c r="O1806" t="s">
        <v>192</v>
      </c>
      <c r="P1806" t="s">
        <v>192</v>
      </c>
      <c r="Q1806" t="s">
        <v>10947</v>
      </c>
      <c r="R1806" s="4"/>
      <c r="S1806" s="4"/>
      <c r="T1806" s="4"/>
      <c r="U1806" t="s">
        <v>192</v>
      </c>
      <c r="V1806" t="s">
        <v>196</v>
      </c>
      <c r="W1806" t="s">
        <v>197</v>
      </c>
      <c r="X1806" t="s">
        <v>192</v>
      </c>
      <c r="Y1806" t="s">
        <v>192</v>
      </c>
      <c r="Z1806" t="s">
        <v>192</v>
      </c>
      <c r="AA1806" t="s">
        <v>192</v>
      </c>
      <c r="AB1806" t="s">
        <v>192</v>
      </c>
      <c r="AC1806" t="s">
        <v>192</v>
      </c>
      <c r="AD1806">
        <v>11714</v>
      </c>
      <c r="AE1806" t="s">
        <v>198</v>
      </c>
      <c r="AF1806" t="s">
        <v>192</v>
      </c>
      <c r="AG1806" t="s">
        <v>199</v>
      </c>
      <c r="AH1806" t="s">
        <v>196</v>
      </c>
      <c r="AI1806" t="s">
        <v>192</v>
      </c>
      <c r="AJ1806" t="s">
        <v>192</v>
      </c>
      <c r="AK1806" t="s">
        <v>192</v>
      </c>
      <c r="AL1806" t="s">
        <v>192</v>
      </c>
      <c r="AM1806" t="s">
        <v>192</v>
      </c>
      <c r="AN1806" t="s">
        <v>192</v>
      </c>
      <c r="AO1806" t="s">
        <v>192</v>
      </c>
      <c r="AP1806" t="s">
        <v>200</v>
      </c>
      <c r="AQ1806" t="s">
        <v>192</v>
      </c>
      <c r="AR1806" t="s">
        <v>192</v>
      </c>
      <c r="AS1806" t="s">
        <v>192</v>
      </c>
      <c r="AT1806" t="s">
        <v>196</v>
      </c>
      <c r="AU1806" t="s">
        <v>196</v>
      </c>
      <c r="AV1806" t="s">
        <v>11175</v>
      </c>
      <c r="AW1806" t="b">
        <v>1</v>
      </c>
      <c r="AX1806" t="b">
        <v>1</v>
      </c>
      <c r="AY1806" t="b">
        <v>1</v>
      </c>
      <c r="AZ1806" t="s">
        <v>196</v>
      </c>
      <c r="BA1806">
        <v>3</v>
      </c>
      <c r="BB1806" t="s">
        <v>192</v>
      </c>
      <c r="BC1806" s="4"/>
      <c r="BD1806" t="s">
        <v>192</v>
      </c>
      <c r="BE1806" s="4"/>
      <c r="BF1806" t="s">
        <v>192</v>
      </c>
      <c r="BG1806" s="4"/>
      <c r="BH1806" t="s">
        <v>192</v>
      </c>
      <c r="BI1806" s="4"/>
      <c r="BJ1806" t="s">
        <v>192</v>
      </c>
      <c r="BK1806" s="4"/>
      <c r="BL1806" t="s">
        <v>192</v>
      </c>
      <c r="BM1806" s="4"/>
      <c r="BN1806" t="s">
        <v>192</v>
      </c>
      <c r="BO1806" s="4"/>
      <c r="BP1806" t="s">
        <v>192</v>
      </c>
      <c r="BQ1806" s="4"/>
      <c r="BR1806" t="s">
        <v>192</v>
      </c>
      <c r="BS1806" s="4"/>
      <c r="BT1806" t="s">
        <v>192</v>
      </c>
      <c r="BU1806" s="4"/>
      <c r="BV1806" t="s">
        <v>192</v>
      </c>
      <c r="BW1806" t="s">
        <v>192</v>
      </c>
      <c r="BX1806" t="s">
        <v>202</v>
      </c>
      <c r="BY1806" t="s">
        <v>192</v>
      </c>
      <c r="BZ1806" t="s">
        <v>196</v>
      </c>
      <c r="CA1806" t="s">
        <v>192</v>
      </c>
      <c r="CB1806" s="4"/>
      <c r="CC1806" t="s">
        <v>196</v>
      </c>
      <c r="CD1806" t="s">
        <v>213</v>
      </c>
      <c r="CE1806" s="4"/>
      <c r="CF1806" s="4"/>
      <c r="CG1806" t="s">
        <v>213</v>
      </c>
      <c r="CH1806">
        <v>21</v>
      </c>
      <c r="CI1806" t="s">
        <v>192</v>
      </c>
      <c r="CJ1806" t="s">
        <v>192</v>
      </c>
      <c r="CK1806" t="s">
        <v>192</v>
      </c>
      <c r="CL1806" t="s">
        <v>192</v>
      </c>
      <c r="CM1806" t="s">
        <v>192</v>
      </c>
      <c r="CN1806" t="s">
        <v>196</v>
      </c>
      <c r="CO1806" s="4"/>
      <c r="CP1806" s="4"/>
      <c r="CQ1806" s="4"/>
      <c r="CR1806" t="s">
        <v>214</v>
      </c>
      <c r="CS1806" t="s">
        <v>192</v>
      </c>
      <c r="CT1806" s="4"/>
      <c r="CU1806" s="4"/>
      <c r="CV1806">
        <v>18</v>
      </c>
      <c r="CW1806" t="s">
        <v>196</v>
      </c>
      <c r="CX1806" s="4"/>
      <c r="CY1806">
        <v>21</v>
      </c>
      <c r="CZ1806" t="s">
        <v>192</v>
      </c>
      <c r="DA1806">
        <v>18</v>
      </c>
      <c r="DB1806" t="s">
        <v>198</v>
      </c>
      <c r="DC1806" t="s">
        <v>192</v>
      </c>
      <c r="DD1806" t="s">
        <v>198</v>
      </c>
      <c r="DE1806" t="s">
        <v>192</v>
      </c>
      <c r="DF1806" t="s">
        <v>192</v>
      </c>
      <c r="DG1806" t="s">
        <v>192</v>
      </c>
      <c r="DH1806" t="s">
        <v>192</v>
      </c>
      <c r="DI1806" s="4"/>
      <c r="DJ1806" s="4"/>
      <c r="DK1806" t="s">
        <v>192</v>
      </c>
      <c r="DL1806" s="4"/>
      <c r="DM1806" s="4"/>
      <c r="DN1806" t="s">
        <v>198</v>
      </c>
      <c r="DO1806" t="s">
        <v>192</v>
      </c>
      <c r="DP1806" t="s">
        <v>198</v>
      </c>
      <c r="DQ1806" s="4"/>
      <c r="DR1806" s="4"/>
      <c r="DS1806" t="s">
        <v>198</v>
      </c>
      <c r="DT1806" t="s">
        <v>196</v>
      </c>
      <c r="DU1806" t="s">
        <v>196</v>
      </c>
      <c r="DV1806" t="s">
        <v>192</v>
      </c>
      <c r="DW1806" t="s">
        <v>198</v>
      </c>
      <c r="DX1806" t="s">
        <v>205</v>
      </c>
      <c r="DY1806" t="s">
        <v>205</v>
      </c>
      <c r="DZ1806" s="4"/>
      <c r="EA1806" s="4"/>
      <c r="EB1806" t="s">
        <v>192</v>
      </c>
      <c r="EC1806" t="s">
        <v>192</v>
      </c>
      <c r="ED1806" s="4"/>
      <c r="EE1806" s="4"/>
      <c r="EF1806" s="4"/>
      <c r="EG1806" s="7" t="s">
        <v>198</v>
      </c>
      <c r="EH1806" t="s">
        <v>192</v>
      </c>
      <c r="EI1806" t="s">
        <v>192</v>
      </c>
      <c r="EJ1806" t="s">
        <v>196</v>
      </c>
      <c r="EK1806" t="s">
        <v>196</v>
      </c>
      <c r="EL1806" t="s">
        <v>196</v>
      </c>
      <c r="EM1806" t="s">
        <v>196</v>
      </c>
      <c r="EN1806" t="s">
        <v>196</v>
      </c>
      <c r="EO1806" t="s">
        <v>196</v>
      </c>
      <c r="EP1806" t="s">
        <v>192</v>
      </c>
      <c r="EQ1806" t="s">
        <v>192</v>
      </c>
      <c r="ER1806" t="s">
        <v>196</v>
      </c>
      <c r="ES1806" t="s">
        <v>196</v>
      </c>
      <c r="ET1806" t="s">
        <v>196</v>
      </c>
      <c r="EU1806" t="s">
        <v>198</v>
      </c>
      <c r="EV1806" t="s">
        <v>192</v>
      </c>
      <c r="EW1806" t="s">
        <v>192</v>
      </c>
      <c r="EX1806" t="s">
        <v>192</v>
      </c>
      <c r="EY1806" t="s">
        <v>192</v>
      </c>
      <c r="EZ1806" t="s">
        <v>192</v>
      </c>
      <c r="FA1806" t="s">
        <v>192</v>
      </c>
      <c r="FB1806" t="s">
        <v>192</v>
      </c>
      <c r="FC1806" t="s">
        <v>192</v>
      </c>
      <c r="FD1806" t="s">
        <v>192</v>
      </c>
      <c r="FE1806" t="s">
        <v>192</v>
      </c>
      <c r="FF1806" t="s">
        <v>192</v>
      </c>
      <c r="FG1806" s="4"/>
      <c r="FH1806" s="4"/>
      <c r="FI1806" s="4"/>
      <c r="FJ1806" s="4"/>
      <c r="FK1806" t="s">
        <v>198</v>
      </c>
      <c r="FL1806" t="s">
        <v>192</v>
      </c>
      <c r="FM1806" s="7" t="s">
        <v>192</v>
      </c>
      <c r="FN1806" s="4"/>
      <c r="FO1806" s="4"/>
      <c r="FP1806" s="4"/>
      <c r="FQ1806" t="s">
        <v>192</v>
      </c>
      <c r="FR1806" s="4"/>
      <c r="FS1806" s="4"/>
      <c r="FT1806" s="4"/>
      <c r="FU1806" s="4"/>
      <c r="FV1806" s="4"/>
      <c r="FW1806" t="s">
        <v>198</v>
      </c>
      <c r="FX1806" s="2" t="s">
        <v>11176</v>
      </c>
      <c r="FY1806" t="s">
        <v>11177</v>
      </c>
      <c r="FZ1806" t="s">
        <v>11178</v>
      </c>
      <c r="GA1806" t="s">
        <v>11179</v>
      </c>
      <c r="GD1806">
        <v>201607072300</v>
      </c>
      <c r="GE1806">
        <v>2389</v>
      </c>
      <c r="GF1806" t="s">
        <v>209</v>
      </c>
    </row>
    <row r="1807" spans="2:188" x14ac:dyDescent="0.25">
      <c r="B1807" t="s">
        <v>11180</v>
      </c>
      <c r="C1807" t="s">
        <v>11181</v>
      </c>
      <c r="D1807" s="1">
        <v>42585</v>
      </c>
      <c r="E1807">
        <v>353486073314928</v>
      </c>
      <c r="F1807" t="s">
        <v>1317</v>
      </c>
      <c r="G1807" t="s">
        <v>1318</v>
      </c>
      <c r="H1807" t="s">
        <v>602</v>
      </c>
      <c r="I1807" t="s">
        <v>9599</v>
      </c>
      <c r="J1807" t="s">
        <v>192</v>
      </c>
      <c r="K1807" t="s">
        <v>192</v>
      </c>
      <c r="L1807" t="s">
        <v>192</v>
      </c>
      <c r="M1807" t="s">
        <v>7175</v>
      </c>
      <c r="N1807" t="s">
        <v>7176</v>
      </c>
      <c r="O1807" t="s">
        <v>7177</v>
      </c>
      <c r="P1807" t="s">
        <v>7178</v>
      </c>
      <c r="Q1807" t="s">
        <v>192</v>
      </c>
      <c r="R1807" s="4"/>
      <c r="S1807" s="4"/>
      <c r="T1807" s="4"/>
      <c r="U1807" t="s">
        <v>192</v>
      </c>
      <c r="V1807" t="s">
        <v>196</v>
      </c>
      <c r="W1807" t="s">
        <v>1341</v>
      </c>
      <c r="X1807" t="b">
        <v>1</v>
      </c>
      <c r="Y1807" t="b">
        <v>0</v>
      </c>
      <c r="Z1807" t="b">
        <v>0</v>
      </c>
      <c r="AA1807" t="b">
        <v>0</v>
      </c>
      <c r="AB1807" t="b">
        <v>0</v>
      </c>
      <c r="AC1807" t="s">
        <v>192</v>
      </c>
      <c r="AD1807">
        <v>68751</v>
      </c>
      <c r="AE1807" t="s">
        <v>198</v>
      </c>
      <c r="AF1807" t="s">
        <v>192</v>
      </c>
      <c r="AG1807" t="s">
        <v>199</v>
      </c>
      <c r="AH1807" t="s">
        <v>196</v>
      </c>
      <c r="AI1807" t="s">
        <v>192</v>
      </c>
      <c r="AJ1807" t="s">
        <v>192</v>
      </c>
      <c r="AK1807" t="s">
        <v>192</v>
      </c>
      <c r="AL1807" t="s">
        <v>192</v>
      </c>
      <c r="AM1807" t="s">
        <v>192</v>
      </c>
      <c r="AN1807" t="s">
        <v>192</v>
      </c>
      <c r="AO1807" t="s">
        <v>192</v>
      </c>
      <c r="AP1807" t="s">
        <v>200</v>
      </c>
      <c r="AQ1807" t="s">
        <v>192</v>
      </c>
      <c r="AR1807" t="s">
        <v>192</v>
      </c>
      <c r="AS1807" t="s">
        <v>192</v>
      </c>
      <c r="AT1807" t="s">
        <v>196</v>
      </c>
      <c r="AU1807" t="s">
        <v>196</v>
      </c>
      <c r="AV1807" t="s">
        <v>11182</v>
      </c>
      <c r="AW1807" t="b">
        <v>1</v>
      </c>
      <c r="AX1807" t="b">
        <v>1</v>
      </c>
      <c r="AY1807" t="b">
        <v>0</v>
      </c>
      <c r="AZ1807" t="s">
        <v>196</v>
      </c>
      <c r="BA1807">
        <v>7</v>
      </c>
      <c r="BB1807" t="s">
        <v>192</v>
      </c>
      <c r="BC1807" s="4"/>
      <c r="BD1807" t="s">
        <v>192</v>
      </c>
      <c r="BE1807" s="4"/>
      <c r="BF1807" t="s">
        <v>192</v>
      </c>
      <c r="BG1807" s="4"/>
      <c r="BH1807" t="s">
        <v>192</v>
      </c>
      <c r="BI1807" s="4"/>
      <c r="BJ1807" t="s">
        <v>192</v>
      </c>
      <c r="BK1807" s="4"/>
      <c r="BL1807" t="s">
        <v>192</v>
      </c>
      <c r="BM1807" s="4"/>
      <c r="BN1807" t="s">
        <v>192</v>
      </c>
      <c r="BO1807" s="4"/>
      <c r="BP1807" t="s">
        <v>192</v>
      </c>
      <c r="BQ1807" s="4"/>
      <c r="BR1807" t="s">
        <v>192</v>
      </c>
      <c r="BS1807" s="4"/>
      <c r="BT1807" t="s">
        <v>192</v>
      </c>
      <c r="BU1807" s="4"/>
      <c r="BV1807" t="s">
        <v>192</v>
      </c>
      <c r="BW1807" t="s">
        <v>192</v>
      </c>
      <c r="BX1807" t="s">
        <v>192</v>
      </c>
      <c r="BY1807" t="s">
        <v>192</v>
      </c>
      <c r="BZ1807" t="s">
        <v>196</v>
      </c>
      <c r="CA1807" t="s">
        <v>192</v>
      </c>
      <c r="CB1807" s="4"/>
      <c r="CC1807" t="s">
        <v>196</v>
      </c>
      <c r="CD1807" t="s">
        <v>203</v>
      </c>
      <c r="CE1807" s="4"/>
      <c r="CF1807" s="4"/>
      <c r="CG1807" t="s">
        <v>203</v>
      </c>
      <c r="CH1807">
        <v>46</v>
      </c>
      <c r="CI1807" t="s">
        <v>192</v>
      </c>
      <c r="CJ1807" t="s">
        <v>192</v>
      </c>
      <c r="CK1807" t="s">
        <v>192</v>
      </c>
      <c r="CL1807" t="s">
        <v>192</v>
      </c>
      <c r="CM1807" t="s">
        <v>192</v>
      </c>
      <c r="CN1807" t="s">
        <v>196</v>
      </c>
      <c r="CO1807" s="4"/>
      <c r="CP1807" s="4"/>
      <c r="CQ1807" s="4"/>
      <c r="CR1807" t="s">
        <v>267</v>
      </c>
      <c r="CS1807" t="s">
        <v>198</v>
      </c>
      <c r="CT1807" s="4"/>
      <c r="CU1807" s="4"/>
      <c r="CV1807" t="s">
        <v>192</v>
      </c>
      <c r="CW1807" t="s">
        <v>192</v>
      </c>
      <c r="CX1807" s="4"/>
      <c r="CY1807" t="s">
        <v>192</v>
      </c>
      <c r="CZ1807" t="s">
        <v>192</v>
      </c>
      <c r="DA1807">
        <v>46</v>
      </c>
      <c r="DB1807" t="s">
        <v>192</v>
      </c>
      <c r="DC1807" t="s">
        <v>192</v>
      </c>
      <c r="DD1807" t="s">
        <v>198</v>
      </c>
      <c r="DE1807" t="s">
        <v>192</v>
      </c>
      <c r="DF1807" t="s">
        <v>192</v>
      </c>
      <c r="DG1807" t="s">
        <v>192</v>
      </c>
      <c r="DH1807" t="s">
        <v>192</v>
      </c>
      <c r="DI1807" s="4"/>
      <c r="DJ1807" s="4"/>
      <c r="DK1807" t="s">
        <v>192</v>
      </c>
      <c r="DL1807" s="4"/>
      <c r="DM1807" s="4"/>
      <c r="DN1807" t="s">
        <v>198</v>
      </c>
      <c r="DO1807" t="s">
        <v>192</v>
      </c>
      <c r="DP1807" t="s">
        <v>196</v>
      </c>
      <c r="DQ1807" s="4"/>
      <c r="DR1807" s="4"/>
      <c r="DS1807" t="s">
        <v>196</v>
      </c>
      <c r="DT1807" t="s">
        <v>192</v>
      </c>
      <c r="DU1807" t="s">
        <v>196</v>
      </c>
      <c r="DV1807" t="s">
        <v>11183</v>
      </c>
      <c r="DW1807" t="s">
        <v>196</v>
      </c>
      <c r="DX1807" t="s">
        <v>205</v>
      </c>
      <c r="DY1807" t="s">
        <v>205</v>
      </c>
      <c r="DZ1807" s="4"/>
      <c r="EA1807" s="4"/>
      <c r="EB1807" t="s">
        <v>192</v>
      </c>
      <c r="EC1807" t="s">
        <v>192</v>
      </c>
      <c r="ED1807" s="4"/>
      <c r="EE1807" s="4"/>
      <c r="EF1807" s="4"/>
      <c r="EG1807" s="7" t="s">
        <v>198</v>
      </c>
      <c r="EH1807" t="s">
        <v>192</v>
      </c>
      <c r="EI1807" t="s">
        <v>192</v>
      </c>
      <c r="EJ1807" t="s">
        <v>196</v>
      </c>
      <c r="EK1807" t="s">
        <v>196</v>
      </c>
      <c r="EL1807" t="s">
        <v>196</v>
      </c>
      <c r="EM1807" t="s">
        <v>196</v>
      </c>
      <c r="EN1807" t="s">
        <v>228</v>
      </c>
      <c r="EO1807" t="s">
        <v>196</v>
      </c>
      <c r="EP1807" t="s">
        <v>192</v>
      </c>
      <c r="EQ1807" t="s">
        <v>192</v>
      </c>
      <c r="ER1807" t="s">
        <v>196</v>
      </c>
      <c r="ES1807" t="s">
        <v>196</v>
      </c>
      <c r="ET1807" t="s">
        <v>196</v>
      </c>
      <c r="EU1807" t="s">
        <v>198</v>
      </c>
      <c r="EV1807" t="s">
        <v>192</v>
      </c>
      <c r="EW1807" t="s">
        <v>192</v>
      </c>
      <c r="EX1807" t="s">
        <v>192</v>
      </c>
      <c r="EY1807" t="s">
        <v>192</v>
      </c>
      <c r="EZ1807" t="s">
        <v>192</v>
      </c>
      <c r="FA1807" t="s">
        <v>192</v>
      </c>
      <c r="FB1807" t="s">
        <v>192</v>
      </c>
      <c r="FC1807" t="s">
        <v>192</v>
      </c>
      <c r="FD1807" t="s">
        <v>192</v>
      </c>
      <c r="FE1807" t="s">
        <v>192</v>
      </c>
      <c r="FF1807" t="s">
        <v>192</v>
      </c>
      <c r="FG1807" s="4"/>
      <c r="FH1807" s="4"/>
      <c r="FI1807" s="4"/>
      <c r="FJ1807" s="4"/>
      <c r="FK1807" t="s">
        <v>198</v>
      </c>
      <c r="FL1807" t="s">
        <v>192</v>
      </c>
      <c r="FM1807" s="7" t="s">
        <v>192</v>
      </c>
      <c r="FN1807" s="4"/>
      <c r="FO1807" s="4"/>
      <c r="FP1807" s="4"/>
      <c r="FQ1807" t="s">
        <v>1335</v>
      </c>
      <c r="FR1807" s="4"/>
      <c r="FS1807" s="4"/>
      <c r="FT1807" s="4"/>
      <c r="FU1807" s="4"/>
      <c r="FV1807" s="4"/>
      <c r="FW1807" t="s">
        <v>198</v>
      </c>
      <c r="FX1807" t="s">
        <v>192</v>
      </c>
      <c r="FY1807" t="s">
        <v>11184</v>
      </c>
      <c r="FZ1807" t="s">
        <v>11185</v>
      </c>
      <c r="GA1807" t="s">
        <v>11186</v>
      </c>
      <c r="GD1807">
        <v>201607072300</v>
      </c>
      <c r="GE1807">
        <v>885</v>
      </c>
      <c r="GF1807" t="s">
        <v>1330</v>
      </c>
    </row>
    <row r="1808" spans="2:188" x14ac:dyDescent="0.25">
      <c r="B1808" t="s">
        <v>11187</v>
      </c>
      <c r="C1808" t="s">
        <v>11188</v>
      </c>
      <c r="D1808" s="1">
        <v>42585</v>
      </c>
      <c r="E1808">
        <v>353486073314928</v>
      </c>
      <c r="F1808" t="s">
        <v>1317</v>
      </c>
      <c r="G1808" t="s">
        <v>1318</v>
      </c>
      <c r="H1808" t="s">
        <v>602</v>
      </c>
      <c r="I1808" t="s">
        <v>9599</v>
      </c>
      <c r="J1808" t="s">
        <v>192</v>
      </c>
      <c r="K1808" t="s">
        <v>192</v>
      </c>
      <c r="L1808" t="s">
        <v>192</v>
      </c>
      <c r="M1808" t="s">
        <v>7175</v>
      </c>
      <c r="N1808" t="s">
        <v>7176</v>
      </c>
      <c r="O1808" t="s">
        <v>7177</v>
      </c>
      <c r="P1808" t="s">
        <v>7178</v>
      </c>
      <c r="Q1808" t="s">
        <v>192</v>
      </c>
      <c r="R1808" s="4"/>
      <c r="S1808" s="4"/>
      <c r="T1808" s="4"/>
      <c r="U1808" t="s">
        <v>192</v>
      </c>
      <c r="V1808" t="s">
        <v>196</v>
      </c>
      <c r="W1808" t="s">
        <v>1341</v>
      </c>
      <c r="X1808" t="b">
        <v>1</v>
      </c>
      <c r="Y1808" t="b">
        <v>0</v>
      </c>
      <c r="Z1808" t="b">
        <v>0</v>
      </c>
      <c r="AA1808" t="b">
        <v>0</v>
      </c>
      <c r="AB1808" t="b">
        <v>0</v>
      </c>
      <c r="AC1808" t="s">
        <v>192</v>
      </c>
      <c r="AD1808">
        <v>68026</v>
      </c>
      <c r="AE1808" t="s">
        <v>198</v>
      </c>
      <c r="AF1808" t="s">
        <v>192</v>
      </c>
      <c r="AG1808" t="s">
        <v>199</v>
      </c>
      <c r="AH1808" t="s">
        <v>196</v>
      </c>
      <c r="AI1808" t="s">
        <v>192</v>
      </c>
      <c r="AJ1808" t="s">
        <v>192</v>
      </c>
      <c r="AK1808" t="s">
        <v>192</v>
      </c>
      <c r="AL1808" t="s">
        <v>192</v>
      </c>
      <c r="AM1808" t="s">
        <v>192</v>
      </c>
      <c r="AN1808" t="s">
        <v>192</v>
      </c>
      <c r="AO1808" t="s">
        <v>192</v>
      </c>
      <c r="AP1808" t="s">
        <v>200</v>
      </c>
      <c r="AQ1808" t="s">
        <v>192</v>
      </c>
      <c r="AR1808" t="s">
        <v>192</v>
      </c>
      <c r="AS1808" t="s">
        <v>192</v>
      </c>
      <c r="AT1808" t="s">
        <v>196</v>
      </c>
      <c r="AU1808" t="s">
        <v>196</v>
      </c>
      <c r="AV1808" t="s">
        <v>11189</v>
      </c>
      <c r="AW1808" t="b">
        <v>1</v>
      </c>
      <c r="AX1808" t="b">
        <v>1</v>
      </c>
      <c r="AY1808" t="b">
        <v>0</v>
      </c>
      <c r="AZ1808" t="s">
        <v>196</v>
      </c>
      <c r="BA1808">
        <v>3</v>
      </c>
      <c r="BB1808" t="s">
        <v>192</v>
      </c>
      <c r="BC1808" s="4"/>
      <c r="BD1808" t="s">
        <v>192</v>
      </c>
      <c r="BE1808" s="4"/>
      <c r="BF1808" t="s">
        <v>192</v>
      </c>
      <c r="BG1808" s="4"/>
      <c r="BH1808" t="s">
        <v>192</v>
      </c>
      <c r="BI1808" s="4"/>
      <c r="BJ1808" t="s">
        <v>192</v>
      </c>
      <c r="BK1808" s="4"/>
      <c r="BL1808" t="s">
        <v>192</v>
      </c>
      <c r="BM1808" s="4"/>
      <c r="BN1808" t="s">
        <v>192</v>
      </c>
      <c r="BO1808" s="4"/>
      <c r="BP1808" t="s">
        <v>192</v>
      </c>
      <c r="BQ1808" s="4"/>
      <c r="BR1808" t="s">
        <v>192</v>
      </c>
      <c r="BS1808" s="4"/>
      <c r="BT1808" t="s">
        <v>192</v>
      </c>
      <c r="BU1808" s="4"/>
      <c r="BV1808" t="s">
        <v>192</v>
      </c>
      <c r="BW1808" t="s">
        <v>192</v>
      </c>
      <c r="BX1808" t="s">
        <v>192</v>
      </c>
      <c r="BY1808" t="s">
        <v>192</v>
      </c>
      <c r="BZ1808" t="s">
        <v>196</v>
      </c>
      <c r="CA1808" t="s">
        <v>192</v>
      </c>
      <c r="CB1808" s="4"/>
      <c r="CC1808" t="s">
        <v>196</v>
      </c>
      <c r="CD1808" t="s">
        <v>203</v>
      </c>
      <c r="CE1808" s="4"/>
      <c r="CF1808" s="4"/>
      <c r="CG1808" t="s">
        <v>203</v>
      </c>
      <c r="CH1808">
        <v>18</v>
      </c>
      <c r="CI1808" t="s">
        <v>192</v>
      </c>
      <c r="CJ1808" t="s">
        <v>192</v>
      </c>
      <c r="CK1808" t="s">
        <v>192</v>
      </c>
      <c r="CL1808" t="s">
        <v>192</v>
      </c>
      <c r="CM1808" t="s">
        <v>192</v>
      </c>
      <c r="CN1808" t="s">
        <v>198</v>
      </c>
      <c r="CO1808" s="4"/>
      <c r="CP1808" s="4"/>
      <c r="CQ1808" s="4"/>
      <c r="CR1808" t="s">
        <v>267</v>
      </c>
      <c r="CS1808" t="s">
        <v>198</v>
      </c>
      <c r="CT1808" s="4"/>
      <c r="CU1808" s="4"/>
      <c r="CV1808" t="s">
        <v>192</v>
      </c>
      <c r="CW1808" t="s">
        <v>192</v>
      </c>
      <c r="CX1808" s="4"/>
      <c r="CY1808" t="s">
        <v>192</v>
      </c>
      <c r="CZ1808" t="s">
        <v>192</v>
      </c>
      <c r="DA1808">
        <v>18</v>
      </c>
      <c r="DB1808" t="s">
        <v>196</v>
      </c>
      <c r="DC1808" t="s">
        <v>192</v>
      </c>
      <c r="DD1808" t="s">
        <v>196</v>
      </c>
      <c r="DE1808" t="s">
        <v>602</v>
      </c>
      <c r="DF1808" t="s">
        <v>11190</v>
      </c>
      <c r="DG1808" t="s">
        <v>196</v>
      </c>
      <c r="DH1808" t="s">
        <v>192</v>
      </c>
      <c r="DI1808" s="4"/>
      <c r="DJ1808" s="4"/>
      <c r="DK1808" t="s">
        <v>196</v>
      </c>
      <c r="DL1808" s="4"/>
      <c r="DM1808" s="4"/>
      <c r="DN1808" t="s">
        <v>198</v>
      </c>
      <c r="DO1808" t="s">
        <v>192</v>
      </c>
      <c r="DP1808" t="s">
        <v>198</v>
      </c>
      <c r="DQ1808" s="4"/>
      <c r="DR1808" s="4"/>
      <c r="DS1808" t="s">
        <v>198</v>
      </c>
      <c r="DT1808" t="s">
        <v>196</v>
      </c>
      <c r="DU1808" t="s">
        <v>196</v>
      </c>
      <c r="DV1808" t="s">
        <v>11191</v>
      </c>
      <c r="DW1808" t="s">
        <v>198</v>
      </c>
      <c r="DX1808" t="s">
        <v>268</v>
      </c>
      <c r="DY1808" t="s">
        <v>268</v>
      </c>
      <c r="DZ1808" s="4"/>
      <c r="EA1808" s="4"/>
      <c r="EB1808" t="s">
        <v>192</v>
      </c>
      <c r="EC1808" t="s">
        <v>192</v>
      </c>
      <c r="ED1808" s="4"/>
      <c r="EE1808" s="4"/>
      <c r="EF1808" s="4"/>
      <c r="EG1808" s="7" t="s">
        <v>198</v>
      </c>
      <c r="EH1808" t="s">
        <v>192</v>
      </c>
      <c r="EI1808" t="s">
        <v>192</v>
      </c>
      <c r="EJ1808" t="s">
        <v>196</v>
      </c>
      <c r="EK1808" t="s">
        <v>196</v>
      </c>
      <c r="EL1808" t="s">
        <v>196</v>
      </c>
      <c r="EM1808" t="s">
        <v>196</v>
      </c>
      <c r="EN1808" t="s">
        <v>196</v>
      </c>
      <c r="EO1808" t="s">
        <v>196</v>
      </c>
      <c r="EP1808" t="s">
        <v>192</v>
      </c>
      <c r="EQ1808" t="s">
        <v>192</v>
      </c>
      <c r="ER1808" t="s">
        <v>196</v>
      </c>
      <c r="ES1808" t="s">
        <v>196</v>
      </c>
      <c r="ET1808" t="s">
        <v>196</v>
      </c>
      <c r="EU1808" t="s">
        <v>198</v>
      </c>
      <c r="EV1808" t="s">
        <v>192</v>
      </c>
      <c r="EW1808" t="s">
        <v>192</v>
      </c>
      <c r="EX1808" t="s">
        <v>192</v>
      </c>
      <c r="EY1808" t="s">
        <v>192</v>
      </c>
      <c r="EZ1808" t="s">
        <v>192</v>
      </c>
      <c r="FA1808" t="s">
        <v>192</v>
      </c>
      <c r="FB1808" t="s">
        <v>192</v>
      </c>
      <c r="FC1808" t="s">
        <v>192</v>
      </c>
      <c r="FD1808" t="s">
        <v>192</v>
      </c>
      <c r="FE1808" t="s">
        <v>192</v>
      </c>
      <c r="FF1808" t="s">
        <v>192</v>
      </c>
      <c r="FG1808" s="4"/>
      <c r="FH1808" s="4"/>
      <c r="FI1808" s="4"/>
      <c r="FJ1808" s="4"/>
      <c r="FK1808" t="s">
        <v>198</v>
      </c>
      <c r="FL1808" t="s">
        <v>192</v>
      </c>
      <c r="FM1808" s="7" t="s">
        <v>192</v>
      </c>
      <c r="FN1808" s="4"/>
      <c r="FO1808" s="4"/>
      <c r="FP1808" s="4"/>
      <c r="FQ1808" t="s">
        <v>1368</v>
      </c>
      <c r="FR1808" s="4"/>
      <c r="FS1808" s="4"/>
      <c r="FT1808" s="4"/>
      <c r="FU1808" s="4"/>
      <c r="FV1808" s="4"/>
      <c r="FW1808" t="s">
        <v>198</v>
      </c>
      <c r="FX1808" t="s">
        <v>11192</v>
      </c>
      <c r="FY1808" t="s">
        <v>11193</v>
      </c>
      <c r="FZ1808" t="s">
        <v>11194</v>
      </c>
      <c r="GA1808" t="s">
        <v>11195</v>
      </c>
      <c r="GD1808">
        <v>201607072300</v>
      </c>
      <c r="GE1808">
        <v>1029</v>
      </c>
      <c r="GF1808" t="s">
        <v>1330</v>
      </c>
    </row>
    <row r="1809" spans="2:188" x14ac:dyDescent="0.25">
      <c r="B1809" t="s">
        <v>11196</v>
      </c>
      <c r="C1809" t="s">
        <v>11197</v>
      </c>
      <c r="D1809" s="1">
        <v>42585</v>
      </c>
      <c r="E1809">
        <v>353486073314928</v>
      </c>
      <c r="F1809" t="s">
        <v>1317</v>
      </c>
      <c r="G1809" t="s">
        <v>1318</v>
      </c>
      <c r="H1809" t="s">
        <v>602</v>
      </c>
      <c r="I1809" t="s">
        <v>9599</v>
      </c>
      <c r="J1809" t="s">
        <v>192</v>
      </c>
      <c r="K1809" t="s">
        <v>192</v>
      </c>
      <c r="L1809" t="s">
        <v>192</v>
      </c>
      <c r="M1809" t="s">
        <v>7175</v>
      </c>
      <c r="N1809" t="s">
        <v>7176</v>
      </c>
      <c r="O1809" t="s">
        <v>7177</v>
      </c>
      <c r="P1809" t="s">
        <v>7178</v>
      </c>
      <c r="Q1809" t="s">
        <v>192</v>
      </c>
      <c r="R1809" s="4"/>
      <c r="S1809" s="4"/>
      <c r="T1809" s="4"/>
      <c r="U1809" t="s">
        <v>192</v>
      </c>
      <c r="V1809" t="s">
        <v>196</v>
      </c>
      <c r="W1809" t="s">
        <v>197</v>
      </c>
      <c r="X1809" t="s">
        <v>192</v>
      </c>
      <c r="Y1809" t="s">
        <v>192</v>
      </c>
      <c r="Z1809" t="s">
        <v>192</v>
      </c>
      <c r="AA1809" t="s">
        <v>192</v>
      </c>
      <c r="AB1809" t="s">
        <v>192</v>
      </c>
      <c r="AC1809" t="s">
        <v>192</v>
      </c>
      <c r="AD1809">
        <v>68019</v>
      </c>
      <c r="AE1809" t="s">
        <v>198</v>
      </c>
      <c r="AF1809" t="s">
        <v>192</v>
      </c>
      <c r="AG1809" t="s">
        <v>199</v>
      </c>
      <c r="AH1809" t="s">
        <v>196</v>
      </c>
      <c r="AI1809" t="s">
        <v>192</v>
      </c>
      <c r="AJ1809" t="s">
        <v>192</v>
      </c>
      <c r="AK1809" t="s">
        <v>192</v>
      </c>
      <c r="AL1809" t="s">
        <v>192</v>
      </c>
      <c r="AM1809" t="s">
        <v>192</v>
      </c>
      <c r="AN1809" t="s">
        <v>192</v>
      </c>
      <c r="AO1809" t="s">
        <v>192</v>
      </c>
      <c r="AP1809" t="s">
        <v>200</v>
      </c>
      <c r="AQ1809" t="s">
        <v>192</v>
      </c>
      <c r="AR1809" t="s">
        <v>192</v>
      </c>
      <c r="AS1809" t="s">
        <v>192</v>
      </c>
      <c r="AT1809" t="s">
        <v>196</v>
      </c>
      <c r="AU1809" t="s">
        <v>196</v>
      </c>
      <c r="AV1809" t="s">
        <v>4301</v>
      </c>
      <c r="AW1809" t="b">
        <v>1</v>
      </c>
      <c r="AX1809" t="b">
        <v>1</v>
      </c>
      <c r="AY1809" t="b">
        <v>0</v>
      </c>
      <c r="AZ1809" t="s">
        <v>196</v>
      </c>
      <c r="BA1809">
        <v>6</v>
      </c>
      <c r="BB1809" t="s">
        <v>192</v>
      </c>
      <c r="BC1809" s="4"/>
      <c r="BD1809" t="s">
        <v>192</v>
      </c>
      <c r="BE1809" s="4"/>
      <c r="BF1809" t="s">
        <v>192</v>
      </c>
      <c r="BG1809" s="4"/>
      <c r="BH1809" t="s">
        <v>192</v>
      </c>
      <c r="BI1809" s="4"/>
      <c r="BJ1809" t="s">
        <v>192</v>
      </c>
      <c r="BK1809" s="4"/>
      <c r="BL1809" t="s">
        <v>192</v>
      </c>
      <c r="BM1809" s="4"/>
      <c r="BN1809" t="s">
        <v>192</v>
      </c>
      <c r="BO1809" s="4"/>
      <c r="BP1809" t="s">
        <v>192</v>
      </c>
      <c r="BQ1809" s="4"/>
      <c r="BR1809" t="s">
        <v>192</v>
      </c>
      <c r="BS1809" s="4"/>
      <c r="BT1809" t="s">
        <v>192</v>
      </c>
      <c r="BU1809" s="4"/>
      <c r="BV1809" t="s">
        <v>192</v>
      </c>
      <c r="BW1809" t="s">
        <v>192</v>
      </c>
      <c r="BX1809" t="s">
        <v>192</v>
      </c>
      <c r="BY1809" t="s">
        <v>192</v>
      </c>
      <c r="BZ1809" t="s">
        <v>196</v>
      </c>
      <c r="CA1809" t="s">
        <v>192</v>
      </c>
      <c r="CB1809" s="4"/>
      <c r="CC1809" t="s">
        <v>196</v>
      </c>
      <c r="CD1809" t="s">
        <v>203</v>
      </c>
      <c r="CE1809" s="4"/>
      <c r="CF1809" s="4"/>
      <c r="CG1809" t="s">
        <v>203</v>
      </c>
      <c r="CH1809">
        <v>39</v>
      </c>
      <c r="CI1809" t="s">
        <v>192</v>
      </c>
      <c r="CJ1809" t="s">
        <v>192</v>
      </c>
      <c r="CK1809" t="s">
        <v>192</v>
      </c>
      <c r="CL1809" t="s">
        <v>192</v>
      </c>
      <c r="CM1809" t="s">
        <v>192</v>
      </c>
      <c r="CN1809" t="s">
        <v>196</v>
      </c>
      <c r="CO1809" s="4"/>
      <c r="CP1809" s="4"/>
      <c r="CQ1809" s="4"/>
      <c r="CR1809" t="s">
        <v>267</v>
      </c>
      <c r="CS1809" t="s">
        <v>198</v>
      </c>
      <c r="CT1809" s="4"/>
      <c r="CU1809" s="4"/>
      <c r="CV1809" t="s">
        <v>192</v>
      </c>
      <c r="CW1809" t="s">
        <v>192</v>
      </c>
      <c r="CX1809" s="4"/>
      <c r="CY1809" t="s">
        <v>192</v>
      </c>
      <c r="CZ1809" t="s">
        <v>192</v>
      </c>
      <c r="DA1809">
        <v>39</v>
      </c>
      <c r="DB1809" t="s">
        <v>192</v>
      </c>
      <c r="DC1809" t="s">
        <v>192</v>
      </c>
      <c r="DD1809" t="s">
        <v>198</v>
      </c>
      <c r="DE1809" t="s">
        <v>192</v>
      </c>
      <c r="DF1809" t="s">
        <v>192</v>
      </c>
      <c r="DG1809" t="s">
        <v>192</v>
      </c>
      <c r="DH1809" t="s">
        <v>192</v>
      </c>
      <c r="DI1809" s="4"/>
      <c r="DJ1809" s="4"/>
      <c r="DK1809" t="s">
        <v>192</v>
      </c>
      <c r="DL1809" s="4"/>
      <c r="DM1809" s="4"/>
      <c r="DN1809" t="s">
        <v>198</v>
      </c>
      <c r="DO1809" t="s">
        <v>192</v>
      </c>
      <c r="DP1809" t="s">
        <v>196</v>
      </c>
      <c r="DQ1809" s="4"/>
      <c r="DR1809" s="4"/>
      <c r="DS1809" t="s">
        <v>196</v>
      </c>
      <c r="DT1809" t="s">
        <v>192</v>
      </c>
      <c r="DU1809" t="s">
        <v>196</v>
      </c>
      <c r="DV1809" t="s">
        <v>11198</v>
      </c>
      <c r="DW1809" t="s">
        <v>196</v>
      </c>
      <c r="DX1809" t="s">
        <v>205</v>
      </c>
      <c r="DY1809" t="s">
        <v>205</v>
      </c>
      <c r="DZ1809" s="4"/>
      <c r="EA1809" s="4"/>
      <c r="EB1809" t="s">
        <v>192</v>
      </c>
      <c r="EC1809" t="s">
        <v>192</v>
      </c>
      <c r="ED1809" s="4"/>
      <c r="EE1809" s="4"/>
      <c r="EF1809" s="4"/>
      <c r="EG1809" s="7" t="s">
        <v>198</v>
      </c>
      <c r="EH1809" t="s">
        <v>192</v>
      </c>
      <c r="EI1809" t="s">
        <v>192</v>
      </c>
      <c r="EJ1809" t="s">
        <v>196</v>
      </c>
      <c r="EK1809" t="s">
        <v>196</v>
      </c>
      <c r="EL1809" t="s">
        <v>196</v>
      </c>
      <c r="EM1809" t="s">
        <v>196</v>
      </c>
      <c r="EN1809" t="s">
        <v>228</v>
      </c>
      <c r="EO1809" t="s">
        <v>196</v>
      </c>
      <c r="EP1809" t="s">
        <v>192</v>
      </c>
      <c r="EQ1809" t="s">
        <v>192</v>
      </c>
      <c r="ER1809" t="s">
        <v>196</v>
      </c>
      <c r="ES1809" t="s">
        <v>196</v>
      </c>
      <c r="ET1809" t="s">
        <v>196</v>
      </c>
      <c r="EU1809" t="s">
        <v>198</v>
      </c>
      <c r="EV1809" t="s">
        <v>192</v>
      </c>
      <c r="EW1809" t="s">
        <v>192</v>
      </c>
      <c r="EX1809" t="s">
        <v>192</v>
      </c>
      <c r="EY1809" t="s">
        <v>192</v>
      </c>
      <c r="EZ1809" t="s">
        <v>192</v>
      </c>
      <c r="FA1809" t="s">
        <v>192</v>
      </c>
      <c r="FB1809" t="s">
        <v>192</v>
      </c>
      <c r="FC1809" t="s">
        <v>192</v>
      </c>
      <c r="FD1809" t="s">
        <v>192</v>
      </c>
      <c r="FE1809" t="s">
        <v>192</v>
      </c>
      <c r="FF1809" t="s">
        <v>192</v>
      </c>
      <c r="FG1809" s="4"/>
      <c r="FH1809" s="4"/>
      <c r="FI1809" s="4"/>
      <c r="FJ1809" s="4"/>
      <c r="FK1809" t="s">
        <v>198</v>
      </c>
      <c r="FL1809" t="s">
        <v>192</v>
      </c>
      <c r="FM1809" s="7" t="s">
        <v>192</v>
      </c>
      <c r="FN1809" s="4"/>
      <c r="FO1809" s="4"/>
      <c r="FP1809" s="4"/>
      <c r="FQ1809" t="s">
        <v>1335</v>
      </c>
      <c r="FR1809" s="4"/>
      <c r="FS1809" s="4"/>
      <c r="FT1809" s="4"/>
      <c r="FU1809" s="4"/>
      <c r="FV1809" s="4"/>
      <c r="FW1809" t="s">
        <v>198</v>
      </c>
      <c r="FX1809" t="s">
        <v>192</v>
      </c>
      <c r="FY1809" t="s">
        <v>11199</v>
      </c>
      <c r="FZ1809" t="s">
        <v>11200</v>
      </c>
      <c r="GA1809" t="s">
        <v>11201</v>
      </c>
      <c r="GD1809">
        <v>201607072300</v>
      </c>
      <c r="GE1809">
        <v>697</v>
      </c>
      <c r="GF1809" t="s">
        <v>1330</v>
      </c>
    </row>
    <row r="1810" spans="2:188" x14ac:dyDescent="0.25">
      <c r="B1810" t="s">
        <v>11202</v>
      </c>
      <c r="C1810" t="s">
        <v>11203</v>
      </c>
      <c r="D1810" s="1">
        <v>42585</v>
      </c>
      <c r="E1810">
        <v>353486073314928</v>
      </c>
      <c r="F1810" t="s">
        <v>1317</v>
      </c>
      <c r="G1810" t="s">
        <v>1318</v>
      </c>
      <c r="H1810" t="s">
        <v>602</v>
      </c>
      <c r="I1810" t="s">
        <v>9599</v>
      </c>
      <c r="J1810" t="s">
        <v>192</v>
      </c>
      <c r="K1810" t="s">
        <v>192</v>
      </c>
      <c r="L1810" t="s">
        <v>192</v>
      </c>
      <c r="M1810" t="s">
        <v>7175</v>
      </c>
      <c r="N1810" t="s">
        <v>7176</v>
      </c>
      <c r="O1810" t="s">
        <v>7177</v>
      </c>
      <c r="P1810" t="s">
        <v>7178</v>
      </c>
      <c r="Q1810" t="s">
        <v>192</v>
      </c>
      <c r="R1810" s="4"/>
      <c r="S1810" s="4"/>
      <c r="T1810" s="4"/>
      <c r="U1810" t="s">
        <v>192</v>
      </c>
      <c r="V1810" t="s">
        <v>196</v>
      </c>
      <c r="W1810" t="s">
        <v>1341</v>
      </c>
      <c r="X1810" t="b">
        <v>1</v>
      </c>
      <c r="Y1810" t="b">
        <v>0</v>
      </c>
      <c r="Z1810" t="b">
        <v>0</v>
      </c>
      <c r="AA1810" t="b">
        <v>0</v>
      </c>
      <c r="AB1810" t="b">
        <v>0</v>
      </c>
      <c r="AC1810" t="s">
        <v>192</v>
      </c>
      <c r="AD1810">
        <v>68749</v>
      </c>
      <c r="AE1810" t="s">
        <v>198</v>
      </c>
      <c r="AF1810" t="s">
        <v>192</v>
      </c>
      <c r="AG1810" t="s">
        <v>199</v>
      </c>
      <c r="AH1810" t="s">
        <v>196</v>
      </c>
      <c r="AI1810" t="s">
        <v>192</v>
      </c>
      <c r="AJ1810" t="s">
        <v>192</v>
      </c>
      <c r="AK1810" t="s">
        <v>192</v>
      </c>
      <c r="AL1810" t="s">
        <v>192</v>
      </c>
      <c r="AM1810" t="s">
        <v>192</v>
      </c>
      <c r="AN1810" t="s">
        <v>192</v>
      </c>
      <c r="AO1810" t="s">
        <v>192</v>
      </c>
      <c r="AP1810" t="s">
        <v>200</v>
      </c>
      <c r="AQ1810" t="s">
        <v>192</v>
      </c>
      <c r="AR1810" t="s">
        <v>192</v>
      </c>
      <c r="AS1810" t="s">
        <v>192</v>
      </c>
      <c r="AT1810" t="s">
        <v>196</v>
      </c>
      <c r="AU1810" t="s">
        <v>196</v>
      </c>
      <c r="AV1810" t="s">
        <v>11204</v>
      </c>
      <c r="AW1810" t="b">
        <v>1</v>
      </c>
      <c r="AX1810" t="b">
        <v>1</v>
      </c>
      <c r="AY1810" t="b">
        <v>1</v>
      </c>
      <c r="AZ1810" t="s">
        <v>196</v>
      </c>
      <c r="BA1810">
        <v>8</v>
      </c>
      <c r="BB1810" t="s">
        <v>192</v>
      </c>
      <c r="BC1810" s="4"/>
      <c r="BD1810" t="s">
        <v>192</v>
      </c>
      <c r="BE1810" s="4"/>
      <c r="BF1810" t="s">
        <v>192</v>
      </c>
      <c r="BG1810" s="4"/>
      <c r="BH1810" t="s">
        <v>192</v>
      </c>
      <c r="BI1810" s="4"/>
      <c r="BJ1810" t="s">
        <v>192</v>
      </c>
      <c r="BK1810" s="4"/>
      <c r="BL1810" t="s">
        <v>192</v>
      </c>
      <c r="BM1810" s="4"/>
      <c r="BN1810" t="s">
        <v>192</v>
      </c>
      <c r="BO1810" s="4"/>
      <c r="BP1810" t="s">
        <v>192</v>
      </c>
      <c r="BQ1810" s="4"/>
      <c r="BR1810" t="s">
        <v>192</v>
      </c>
      <c r="BS1810" s="4"/>
      <c r="BT1810" t="s">
        <v>192</v>
      </c>
      <c r="BU1810" s="4"/>
      <c r="BV1810" t="s">
        <v>192</v>
      </c>
      <c r="BW1810" t="s">
        <v>192</v>
      </c>
      <c r="BX1810" t="s">
        <v>192</v>
      </c>
      <c r="BY1810" t="s">
        <v>192</v>
      </c>
      <c r="BZ1810" t="s">
        <v>196</v>
      </c>
      <c r="CA1810" t="s">
        <v>192</v>
      </c>
      <c r="CB1810" s="4"/>
      <c r="CC1810" t="s">
        <v>196</v>
      </c>
      <c r="CD1810" t="s">
        <v>203</v>
      </c>
      <c r="CE1810" s="4"/>
      <c r="CF1810" s="4"/>
      <c r="CG1810" t="s">
        <v>203</v>
      </c>
      <c r="CH1810">
        <v>26</v>
      </c>
      <c r="CI1810" t="s">
        <v>192</v>
      </c>
      <c r="CJ1810" t="s">
        <v>192</v>
      </c>
      <c r="CK1810" t="s">
        <v>192</v>
      </c>
      <c r="CL1810" t="s">
        <v>192</v>
      </c>
      <c r="CM1810" t="s">
        <v>192</v>
      </c>
      <c r="CN1810" t="s">
        <v>196</v>
      </c>
      <c r="CO1810" s="4"/>
      <c r="CP1810" s="4"/>
      <c r="CQ1810" s="4"/>
      <c r="CR1810" t="s">
        <v>214</v>
      </c>
      <c r="CS1810" t="s">
        <v>192</v>
      </c>
      <c r="CT1810" s="4"/>
      <c r="CU1810" s="4"/>
      <c r="CV1810">
        <v>34</v>
      </c>
      <c r="CW1810" t="s">
        <v>196</v>
      </c>
      <c r="CX1810" s="4"/>
      <c r="CY1810">
        <v>34</v>
      </c>
      <c r="CZ1810" t="s">
        <v>192</v>
      </c>
      <c r="DA1810">
        <v>28</v>
      </c>
      <c r="DB1810" t="s">
        <v>192</v>
      </c>
      <c r="DC1810" t="s">
        <v>192</v>
      </c>
      <c r="DD1810" t="s">
        <v>198</v>
      </c>
      <c r="DE1810" t="s">
        <v>192</v>
      </c>
      <c r="DF1810" t="s">
        <v>192</v>
      </c>
      <c r="DG1810" t="s">
        <v>192</v>
      </c>
      <c r="DH1810" t="s">
        <v>192</v>
      </c>
      <c r="DI1810" s="4"/>
      <c r="DJ1810" s="4"/>
      <c r="DK1810" t="s">
        <v>192</v>
      </c>
      <c r="DL1810" s="4"/>
      <c r="DM1810" s="4"/>
      <c r="DN1810" t="s">
        <v>198</v>
      </c>
      <c r="DO1810" t="s">
        <v>192</v>
      </c>
      <c r="DP1810" t="s">
        <v>196</v>
      </c>
      <c r="DQ1810" s="4"/>
      <c r="DR1810" s="4"/>
      <c r="DS1810" t="s">
        <v>196</v>
      </c>
      <c r="DT1810" t="s">
        <v>192</v>
      </c>
      <c r="DU1810" t="s">
        <v>196</v>
      </c>
      <c r="DV1810" t="s">
        <v>11205</v>
      </c>
      <c r="DW1810" t="s">
        <v>196</v>
      </c>
      <c r="DX1810" t="s">
        <v>205</v>
      </c>
      <c r="DY1810" t="s">
        <v>205</v>
      </c>
      <c r="DZ1810" s="4"/>
      <c r="EA1810" s="4"/>
      <c r="EB1810" t="s">
        <v>192</v>
      </c>
      <c r="EC1810" t="s">
        <v>192</v>
      </c>
      <c r="ED1810" s="4"/>
      <c r="EE1810" s="4"/>
      <c r="EF1810" s="4"/>
      <c r="EG1810" s="7" t="s">
        <v>196</v>
      </c>
      <c r="EH1810" t="s">
        <v>9603</v>
      </c>
      <c r="EI1810" t="s">
        <v>192</v>
      </c>
      <c r="EJ1810" t="s">
        <v>196</v>
      </c>
      <c r="EK1810" t="s">
        <v>196</v>
      </c>
      <c r="EL1810" t="s">
        <v>196</v>
      </c>
      <c r="EM1810" t="s">
        <v>196</v>
      </c>
      <c r="EN1810" t="s">
        <v>228</v>
      </c>
      <c r="EO1810" t="s">
        <v>196</v>
      </c>
      <c r="EP1810" t="s">
        <v>192</v>
      </c>
      <c r="EQ1810" t="s">
        <v>192</v>
      </c>
      <c r="ER1810" t="s">
        <v>196</v>
      </c>
      <c r="ES1810" t="s">
        <v>196</v>
      </c>
      <c r="ET1810" t="s">
        <v>196</v>
      </c>
      <c r="EU1810" t="s">
        <v>198</v>
      </c>
      <c r="EV1810" t="s">
        <v>192</v>
      </c>
      <c r="EW1810" t="s">
        <v>192</v>
      </c>
      <c r="EX1810" t="s">
        <v>192</v>
      </c>
      <c r="EY1810" t="s">
        <v>192</v>
      </c>
      <c r="EZ1810" t="s">
        <v>192</v>
      </c>
      <c r="FA1810" t="s">
        <v>192</v>
      </c>
      <c r="FB1810" t="s">
        <v>192</v>
      </c>
      <c r="FC1810" t="s">
        <v>192</v>
      </c>
      <c r="FD1810" t="s">
        <v>192</v>
      </c>
      <c r="FE1810" t="s">
        <v>192</v>
      </c>
      <c r="FF1810" t="s">
        <v>192</v>
      </c>
      <c r="FG1810" s="4"/>
      <c r="FH1810" s="4"/>
      <c r="FI1810" s="4"/>
      <c r="FJ1810" s="4"/>
      <c r="FK1810" t="s">
        <v>198</v>
      </c>
      <c r="FL1810" t="s">
        <v>192</v>
      </c>
      <c r="FM1810" s="7" t="s">
        <v>192</v>
      </c>
      <c r="FN1810" s="4"/>
      <c r="FO1810" s="4"/>
      <c r="FP1810" s="4"/>
      <c r="FQ1810" t="s">
        <v>1335</v>
      </c>
      <c r="FR1810" s="4"/>
      <c r="FS1810" s="4"/>
      <c r="FT1810" s="4"/>
      <c r="FU1810" s="4"/>
      <c r="FV1810" s="4"/>
      <c r="FW1810" t="s">
        <v>198</v>
      </c>
      <c r="FX1810" t="s">
        <v>192</v>
      </c>
      <c r="FY1810" t="s">
        <v>11206</v>
      </c>
      <c r="FZ1810" t="s">
        <v>11207</v>
      </c>
      <c r="GA1810" t="s">
        <v>11208</v>
      </c>
      <c r="GD1810">
        <v>201607072300</v>
      </c>
      <c r="GE1810">
        <v>1335</v>
      </c>
      <c r="GF1810" t="s">
        <v>1330</v>
      </c>
    </row>
    <row r="1811" spans="2:188" x14ac:dyDescent="0.25">
      <c r="B1811" t="s">
        <v>11209</v>
      </c>
      <c r="C1811" t="s">
        <v>11210</v>
      </c>
      <c r="D1811" s="1">
        <v>42585</v>
      </c>
      <c r="E1811">
        <v>351569077267564</v>
      </c>
      <c r="F1811" t="s">
        <v>189</v>
      </c>
      <c r="G1811" t="s">
        <v>190</v>
      </c>
      <c r="H1811" t="s">
        <v>191</v>
      </c>
      <c r="I1811" t="s">
        <v>192</v>
      </c>
      <c r="J1811" t="s">
        <v>192</v>
      </c>
      <c r="K1811" t="s">
        <v>193</v>
      </c>
      <c r="L1811" t="s">
        <v>192</v>
      </c>
      <c r="M1811" t="s">
        <v>193</v>
      </c>
      <c r="N1811" t="s">
        <v>193</v>
      </c>
      <c r="O1811" t="s">
        <v>192</v>
      </c>
      <c r="P1811" t="s">
        <v>192</v>
      </c>
      <c r="Q1811" t="s">
        <v>10947</v>
      </c>
      <c r="R1811" s="4"/>
      <c r="S1811" s="4"/>
      <c r="T1811" s="4"/>
      <c r="U1811" t="s">
        <v>192</v>
      </c>
      <c r="V1811" t="s">
        <v>196</v>
      </c>
      <c r="W1811" t="s">
        <v>197</v>
      </c>
      <c r="X1811" t="s">
        <v>192</v>
      </c>
      <c r="Y1811" t="s">
        <v>192</v>
      </c>
      <c r="Z1811" t="s">
        <v>192</v>
      </c>
      <c r="AA1811" t="s">
        <v>192</v>
      </c>
      <c r="AB1811" t="s">
        <v>192</v>
      </c>
      <c r="AC1811" t="s">
        <v>192</v>
      </c>
      <c r="AD1811">
        <v>11825</v>
      </c>
      <c r="AE1811" t="s">
        <v>198</v>
      </c>
      <c r="AF1811" t="s">
        <v>192</v>
      </c>
      <c r="AG1811" t="s">
        <v>199</v>
      </c>
      <c r="AH1811" t="s">
        <v>196</v>
      </c>
      <c r="AI1811" t="s">
        <v>192</v>
      </c>
      <c r="AJ1811" t="s">
        <v>192</v>
      </c>
      <c r="AK1811" t="s">
        <v>192</v>
      </c>
      <c r="AL1811" t="s">
        <v>192</v>
      </c>
      <c r="AM1811" t="s">
        <v>192</v>
      </c>
      <c r="AN1811" t="s">
        <v>192</v>
      </c>
      <c r="AO1811" t="s">
        <v>192</v>
      </c>
      <c r="AP1811" t="s">
        <v>200</v>
      </c>
      <c r="AQ1811" t="s">
        <v>192</v>
      </c>
      <c r="AR1811" t="s">
        <v>192</v>
      </c>
      <c r="AS1811" t="s">
        <v>192</v>
      </c>
      <c r="AT1811" t="s">
        <v>196</v>
      </c>
      <c r="AU1811" t="s">
        <v>196</v>
      </c>
      <c r="AV1811" t="s">
        <v>11211</v>
      </c>
      <c r="AW1811" t="b">
        <v>0</v>
      </c>
      <c r="AX1811" t="b">
        <v>1</v>
      </c>
      <c r="AY1811" t="b">
        <v>0</v>
      </c>
      <c r="AZ1811" t="s">
        <v>196</v>
      </c>
      <c r="BA1811">
        <v>1</v>
      </c>
      <c r="BB1811" t="s">
        <v>192</v>
      </c>
      <c r="BC1811" s="4"/>
      <c r="BD1811" t="s">
        <v>192</v>
      </c>
      <c r="BE1811" s="4"/>
      <c r="BF1811" t="s">
        <v>192</v>
      </c>
      <c r="BG1811" s="4"/>
      <c r="BH1811" t="s">
        <v>192</v>
      </c>
      <c r="BI1811" s="4"/>
      <c r="BJ1811" t="s">
        <v>192</v>
      </c>
      <c r="BK1811" s="4"/>
      <c r="BL1811" t="s">
        <v>192</v>
      </c>
      <c r="BM1811" s="4"/>
      <c r="BN1811" t="s">
        <v>192</v>
      </c>
      <c r="BO1811" s="4"/>
      <c r="BP1811" t="s">
        <v>192</v>
      </c>
      <c r="BQ1811" s="4"/>
      <c r="BR1811" t="s">
        <v>192</v>
      </c>
      <c r="BS1811" s="4"/>
      <c r="BT1811" t="s">
        <v>192</v>
      </c>
      <c r="BU1811" s="4"/>
      <c r="BV1811" t="s">
        <v>192</v>
      </c>
      <c r="BW1811" t="s">
        <v>192</v>
      </c>
      <c r="BX1811" t="s">
        <v>202</v>
      </c>
      <c r="BY1811" t="s">
        <v>192</v>
      </c>
      <c r="BZ1811" t="s">
        <v>196</v>
      </c>
      <c r="CA1811" t="s">
        <v>192</v>
      </c>
      <c r="CB1811" s="4"/>
      <c r="CC1811" t="s">
        <v>196</v>
      </c>
      <c r="CD1811" t="s">
        <v>203</v>
      </c>
      <c r="CE1811" s="4"/>
      <c r="CF1811" s="4"/>
      <c r="CG1811" t="s">
        <v>203</v>
      </c>
      <c r="CH1811">
        <v>52</v>
      </c>
      <c r="CI1811" t="s">
        <v>192</v>
      </c>
      <c r="CJ1811" t="s">
        <v>192</v>
      </c>
      <c r="CK1811" t="s">
        <v>192</v>
      </c>
      <c r="CL1811" t="s">
        <v>192</v>
      </c>
      <c r="CM1811" t="s">
        <v>192</v>
      </c>
      <c r="CN1811" t="s">
        <v>196</v>
      </c>
      <c r="CO1811" s="4"/>
      <c r="CP1811" s="4"/>
      <c r="CQ1811" s="4"/>
      <c r="CR1811" t="s">
        <v>204</v>
      </c>
      <c r="CS1811" t="s">
        <v>192</v>
      </c>
      <c r="CT1811" s="4"/>
      <c r="CU1811" s="4"/>
      <c r="CV1811" t="s">
        <v>192</v>
      </c>
      <c r="CW1811" t="s">
        <v>192</v>
      </c>
      <c r="CX1811" s="4"/>
      <c r="CY1811" t="s">
        <v>192</v>
      </c>
      <c r="CZ1811" t="s">
        <v>192</v>
      </c>
      <c r="DA1811">
        <v>52</v>
      </c>
      <c r="DB1811" t="s">
        <v>192</v>
      </c>
      <c r="DC1811" t="s">
        <v>192</v>
      </c>
      <c r="DD1811" t="s">
        <v>198</v>
      </c>
      <c r="DE1811" t="s">
        <v>192</v>
      </c>
      <c r="DF1811" t="s">
        <v>192</v>
      </c>
      <c r="DG1811" t="s">
        <v>192</v>
      </c>
      <c r="DH1811" t="s">
        <v>192</v>
      </c>
      <c r="DI1811" s="4"/>
      <c r="DJ1811" s="4"/>
      <c r="DK1811" t="s">
        <v>192</v>
      </c>
      <c r="DL1811" s="4"/>
      <c r="DM1811" s="4"/>
      <c r="DN1811" t="s">
        <v>198</v>
      </c>
      <c r="DO1811" t="s">
        <v>192</v>
      </c>
      <c r="DP1811" t="s">
        <v>198</v>
      </c>
      <c r="DQ1811" s="4"/>
      <c r="DR1811" s="4"/>
      <c r="DS1811" t="s">
        <v>198</v>
      </c>
      <c r="DT1811" t="s">
        <v>196</v>
      </c>
      <c r="DU1811" t="s">
        <v>196</v>
      </c>
      <c r="DV1811" t="s">
        <v>192</v>
      </c>
      <c r="DW1811" t="s">
        <v>198</v>
      </c>
      <c r="DX1811" t="s">
        <v>205</v>
      </c>
      <c r="DY1811" t="s">
        <v>205</v>
      </c>
      <c r="DZ1811" s="4"/>
      <c r="EA1811" s="4"/>
      <c r="EB1811" t="s">
        <v>192</v>
      </c>
      <c r="EC1811" t="s">
        <v>192</v>
      </c>
      <c r="ED1811" s="4"/>
      <c r="EE1811" s="4"/>
      <c r="EF1811" s="4"/>
      <c r="EG1811" s="7" t="s">
        <v>198</v>
      </c>
      <c r="EH1811" t="s">
        <v>192</v>
      </c>
      <c r="EI1811" t="s">
        <v>192</v>
      </c>
      <c r="EJ1811" t="s">
        <v>196</v>
      </c>
      <c r="EK1811" t="s">
        <v>196</v>
      </c>
      <c r="EL1811" t="s">
        <v>196</v>
      </c>
      <c r="EM1811" t="s">
        <v>196</v>
      </c>
      <c r="EN1811" t="s">
        <v>196</v>
      </c>
      <c r="EO1811" t="s">
        <v>196</v>
      </c>
      <c r="EP1811" t="s">
        <v>192</v>
      </c>
      <c r="EQ1811" t="s">
        <v>192</v>
      </c>
      <c r="ER1811" t="s">
        <v>196</v>
      </c>
      <c r="ES1811" t="s">
        <v>196</v>
      </c>
      <c r="ET1811" t="s">
        <v>196</v>
      </c>
      <c r="EU1811" t="s">
        <v>198</v>
      </c>
      <c r="EV1811" t="s">
        <v>192</v>
      </c>
      <c r="EW1811" t="s">
        <v>192</v>
      </c>
      <c r="EX1811" t="s">
        <v>192</v>
      </c>
      <c r="EY1811" t="s">
        <v>192</v>
      </c>
      <c r="EZ1811" t="s">
        <v>192</v>
      </c>
      <c r="FA1811" t="s">
        <v>192</v>
      </c>
      <c r="FB1811" t="s">
        <v>192</v>
      </c>
      <c r="FC1811" t="s">
        <v>192</v>
      </c>
      <c r="FD1811" t="s">
        <v>192</v>
      </c>
      <c r="FE1811" t="s">
        <v>192</v>
      </c>
      <c r="FF1811" t="s">
        <v>192</v>
      </c>
      <c r="FG1811" s="4"/>
      <c r="FH1811" s="4"/>
      <c r="FI1811" s="4"/>
      <c r="FJ1811" s="4"/>
      <c r="FK1811" t="s">
        <v>198</v>
      </c>
      <c r="FL1811" t="s">
        <v>192</v>
      </c>
      <c r="FM1811" s="7" t="s">
        <v>192</v>
      </c>
      <c r="FN1811" s="4"/>
      <c r="FO1811" s="4"/>
      <c r="FP1811" s="4"/>
      <c r="FQ1811" t="s">
        <v>192</v>
      </c>
      <c r="FR1811" s="4"/>
      <c r="FS1811" s="4"/>
      <c r="FT1811" s="4"/>
      <c r="FU1811" s="4"/>
      <c r="FV1811" s="4"/>
      <c r="FW1811" t="s">
        <v>198</v>
      </c>
      <c r="FX1811" t="s">
        <v>192</v>
      </c>
      <c r="FY1811" t="s">
        <v>11212</v>
      </c>
      <c r="FZ1811" t="s">
        <v>11213</v>
      </c>
      <c r="GA1811" t="s">
        <v>11214</v>
      </c>
      <c r="GD1811">
        <v>201607072300</v>
      </c>
      <c r="GE1811">
        <v>1287</v>
      </c>
      <c r="GF1811" t="s">
        <v>209</v>
      </c>
    </row>
    <row r="1812" spans="2:188" x14ac:dyDescent="0.25">
      <c r="B1812" t="s">
        <v>11215</v>
      </c>
      <c r="C1812" t="s">
        <v>11216</v>
      </c>
      <c r="D1812" s="1">
        <v>42585</v>
      </c>
      <c r="E1812">
        <v>353486073314928</v>
      </c>
      <c r="F1812" t="s">
        <v>1317</v>
      </c>
      <c r="G1812" t="s">
        <v>1318</v>
      </c>
      <c r="H1812" t="s">
        <v>602</v>
      </c>
      <c r="I1812" t="s">
        <v>9599</v>
      </c>
      <c r="J1812" t="s">
        <v>192</v>
      </c>
      <c r="K1812" t="s">
        <v>192</v>
      </c>
      <c r="L1812" t="s">
        <v>192</v>
      </c>
      <c r="M1812" t="s">
        <v>7175</v>
      </c>
      <c r="N1812" t="s">
        <v>7176</v>
      </c>
      <c r="O1812" t="s">
        <v>7177</v>
      </c>
      <c r="P1812" t="s">
        <v>7178</v>
      </c>
      <c r="Q1812" t="s">
        <v>192</v>
      </c>
      <c r="R1812" s="4"/>
      <c r="S1812" s="4"/>
      <c r="T1812" s="4"/>
      <c r="U1812" t="s">
        <v>192</v>
      </c>
      <c r="V1812" t="s">
        <v>196</v>
      </c>
      <c r="W1812" t="s">
        <v>1341</v>
      </c>
      <c r="X1812" t="b">
        <v>1</v>
      </c>
      <c r="Y1812" t="b">
        <v>0</v>
      </c>
      <c r="Z1812" t="b">
        <v>0</v>
      </c>
      <c r="AA1812" t="b">
        <v>0</v>
      </c>
      <c r="AB1812" t="b">
        <v>0</v>
      </c>
      <c r="AC1812" t="s">
        <v>192</v>
      </c>
      <c r="AD1812">
        <v>68802</v>
      </c>
      <c r="AE1812" t="s">
        <v>198</v>
      </c>
      <c r="AF1812" t="s">
        <v>192</v>
      </c>
      <c r="AG1812" t="s">
        <v>199</v>
      </c>
      <c r="AH1812" t="s">
        <v>196</v>
      </c>
      <c r="AI1812" t="s">
        <v>192</v>
      </c>
      <c r="AJ1812" t="s">
        <v>192</v>
      </c>
      <c r="AK1812" t="s">
        <v>192</v>
      </c>
      <c r="AL1812" t="s">
        <v>192</v>
      </c>
      <c r="AM1812" t="s">
        <v>192</v>
      </c>
      <c r="AN1812" t="s">
        <v>192</v>
      </c>
      <c r="AO1812" t="s">
        <v>192</v>
      </c>
      <c r="AP1812" t="s">
        <v>200</v>
      </c>
      <c r="AQ1812" t="s">
        <v>192</v>
      </c>
      <c r="AR1812" t="s">
        <v>192</v>
      </c>
      <c r="AS1812" t="s">
        <v>192</v>
      </c>
      <c r="AT1812" t="s">
        <v>196</v>
      </c>
      <c r="AU1812" t="s">
        <v>196</v>
      </c>
      <c r="AV1812" t="s">
        <v>11217</v>
      </c>
      <c r="AW1812" t="b">
        <v>1</v>
      </c>
      <c r="AX1812" t="b">
        <v>1</v>
      </c>
      <c r="AY1812" t="b">
        <v>1</v>
      </c>
      <c r="AZ1812" t="s">
        <v>196</v>
      </c>
      <c r="BA1812">
        <v>7</v>
      </c>
      <c r="BB1812" t="s">
        <v>192</v>
      </c>
      <c r="BC1812" s="4"/>
      <c r="BD1812" t="s">
        <v>192</v>
      </c>
      <c r="BE1812" s="4"/>
      <c r="BF1812" t="s">
        <v>192</v>
      </c>
      <c r="BG1812" s="4"/>
      <c r="BH1812" t="s">
        <v>192</v>
      </c>
      <c r="BI1812" s="4"/>
      <c r="BJ1812" t="s">
        <v>192</v>
      </c>
      <c r="BK1812" s="4"/>
      <c r="BL1812" t="s">
        <v>192</v>
      </c>
      <c r="BM1812" s="4"/>
      <c r="BN1812" t="s">
        <v>192</v>
      </c>
      <c r="BO1812" s="4"/>
      <c r="BP1812" t="s">
        <v>192</v>
      </c>
      <c r="BQ1812" s="4"/>
      <c r="BR1812" t="s">
        <v>192</v>
      </c>
      <c r="BS1812" s="4"/>
      <c r="BT1812" t="s">
        <v>192</v>
      </c>
      <c r="BU1812" s="4"/>
      <c r="BV1812" t="s">
        <v>192</v>
      </c>
      <c r="BW1812" t="s">
        <v>192</v>
      </c>
      <c r="BX1812" t="s">
        <v>192</v>
      </c>
      <c r="BY1812" t="s">
        <v>192</v>
      </c>
      <c r="BZ1812" t="s">
        <v>196</v>
      </c>
      <c r="CA1812" t="s">
        <v>192</v>
      </c>
      <c r="CB1812" s="4"/>
      <c r="CC1812" t="s">
        <v>196</v>
      </c>
      <c r="CD1812" t="s">
        <v>213</v>
      </c>
      <c r="CE1812" s="4"/>
      <c r="CF1812" s="4"/>
      <c r="CG1812" t="s">
        <v>213</v>
      </c>
      <c r="CH1812">
        <v>33</v>
      </c>
      <c r="CI1812" t="s">
        <v>192</v>
      </c>
      <c r="CJ1812" t="s">
        <v>192</v>
      </c>
      <c r="CK1812" t="s">
        <v>192</v>
      </c>
      <c r="CL1812" t="s">
        <v>192</v>
      </c>
      <c r="CM1812" t="s">
        <v>192</v>
      </c>
      <c r="CN1812" t="s">
        <v>196</v>
      </c>
      <c r="CO1812" s="4"/>
      <c r="CP1812" s="4"/>
      <c r="CQ1812" s="4"/>
      <c r="CR1812" t="s">
        <v>214</v>
      </c>
      <c r="CS1812" t="s">
        <v>192</v>
      </c>
      <c r="CT1812" s="4"/>
      <c r="CU1812" s="4"/>
      <c r="CV1812">
        <v>28</v>
      </c>
      <c r="CW1812" t="s">
        <v>330</v>
      </c>
      <c r="CX1812" s="4"/>
      <c r="CY1812">
        <v>33</v>
      </c>
      <c r="CZ1812" t="s">
        <v>192</v>
      </c>
      <c r="DA1812">
        <v>28</v>
      </c>
      <c r="DB1812" t="s">
        <v>192</v>
      </c>
      <c r="DC1812" t="s">
        <v>192</v>
      </c>
      <c r="DD1812" t="s">
        <v>198</v>
      </c>
      <c r="DE1812" t="s">
        <v>192</v>
      </c>
      <c r="DF1812" t="s">
        <v>192</v>
      </c>
      <c r="DG1812" t="s">
        <v>192</v>
      </c>
      <c r="DH1812" t="s">
        <v>192</v>
      </c>
      <c r="DI1812" s="4"/>
      <c r="DJ1812" s="4"/>
      <c r="DK1812" t="s">
        <v>192</v>
      </c>
      <c r="DL1812" s="4"/>
      <c r="DM1812" s="4"/>
      <c r="DN1812" t="s">
        <v>198</v>
      </c>
      <c r="DO1812" t="s">
        <v>192</v>
      </c>
      <c r="DP1812" t="s">
        <v>198</v>
      </c>
      <c r="DQ1812" s="4"/>
      <c r="DR1812" s="4"/>
      <c r="DS1812" t="s">
        <v>198</v>
      </c>
      <c r="DT1812" t="s">
        <v>196</v>
      </c>
      <c r="DU1812" t="s">
        <v>196</v>
      </c>
      <c r="DV1812" t="s">
        <v>11218</v>
      </c>
      <c r="DW1812" t="s">
        <v>198</v>
      </c>
      <c r="DX1812" t="s">
        <v>205</v>
      </c>
      <c r="DY1812" t="s">
        <v>205</v>
      </c>
      <c r="DZ1812" s="4"/>
      <c r="EA1812" s="4"/>
      <c r="EB1812" t="s">
        <v>192</v>
      </c>
      <c r="EC1812" t="s">
        <v>192</v>
      </c>
      <c r="ED1812" s="4"/>
      <c r="EE1812" s="4"/>
      <c r="EF1812" s="4"/>
      <c r="EG1812" s="7" t="s">
        <v>198</v>
      </c>
      <c r="EH1812" t="s">
        <v>192</v>
      </c>
      <c r="EI1812" t="s">
        <v>192</v>
      </c>
      <c r="EJ1812" t="s">
        <v>196</v>
      </c>
      <c r="EK1812" t="s">
        <v>196</v>
      </c>
      <c r="EL1812" t="s">
        <v>196</v>
      </c>
      <c r="EM1812" t="s">
        <v>196</v>
      </c>
      <c r="EN1812" t="s">
        <v>196</v>
      </c>
      <c r="EO1812" t="s">
        <v>196</v>
      </c>
      <c r="EP1812" t="s">
        <v>192</v>
      </c>
      <c r="EQ1812" t="s">
        <v>192</v>
      </c>
      <c r="ER1812" t="s">
        <v>196</v>
      </c>
      <c r="ES1812" t="s">
        <v>196</v>
      </c>
      <c r="ET1812" t="s">
        <v>196</v>
      </c>
      <c r="EU1812" t="s">
        <v>198</v>
      </c>
      <c r="EV1812" t="s">
        <v>192</v>
      </c>
      <c r="EW1812" t="s">
        <v>192</v>
      </c>
      <c r="EX1812" t="s">
        <v>192</v>
      </c>
      <c r="EY1812" t="s">
        <v>192</v>
      </c>
      <c r="EZ1812" t="s">
        <v>192</v>
      </c>
      <c r="FA1812" t="s">
        <v>192</v>
      </c>
      <c r="FB1812" t="s">
        <v>192</v>
      </c>
      <c r="FC1812" t="s">
        <v>192</v>
      </c>
      <c r="FD1812" t="s">
        <v>192</v>
      </c>
      <c r="FE1812" t="s">
        <v>192</v>
      </c>
      <c r="FF1812" t="s">
        <v>192</v>
      </c>
      <c r="FG1812" s="4"/>
      <c r="FH1812" s="4"/>
      <c r="FI1812" s="4"/>
      <c r="FJ1812" s="4"/>
      <c r="FK1812" t="s">
        <v>198</v>
      </c>
      <c r="FL1812" t="s">
        <v>192</v>
      </c>
      <c r="FM1812" s="7" t="s">
        <v>192</v>
      </c>
      <c r="FN1812" s="4"/>
      <c r="FO1812" s="4"/>
      <c r="FP1812" s="4"/>
      <c r="FQ1812" t="s">
        <v>1335</v>
      </c>
      <c r="FR1812" s="4"/>
      <c r="FS1812" s="4"/>
      <c r="FT1812" s="4"/>
      <c r="FU1812" s="4"/>
      <c r="FV1812" s="4"/>
      <c r="FW1812" t="s">
        <v>198</v>
      </c>
      <c r="FX1812" t="s">
        <v>192</v>
      </c>
      <c r="FY1812" t="s">
        <v>11219</v>
      </c>
      <c r="FZ1812" t="s">
        <v>11220</v>
      </c>
      <c r="GA1812" t="s">
        <v>11221</v>
      </c>
      <c r="GD1812">
        <v>201607072300</v>
      </c>
      <c r="GE1812">
        <v>856</v>
      </c>
      <c r="GF1812" t="s">
        <v>1330</v>
      </c>
    </row>
    <row r="1813" spans="2:188" x14ac:dyDescent="0.25">
      <c r="B1813" t="s">
        <v>11222</v>
      </c>
      <c r="C1813" t="s">
        <v>11223</v>
      </c>
      <c r="D1813" s="1">
        <v>42585</v>
      </c>
      <c r="E1813">
        <v>353486073314928</v>
      </c>
      <c r="F1813" t="s">
        <v>1317</v>
      </c>
      <c r="G1813" t="s">
        <v>1318</v>
      </c>
      <c r="H1813" t="s">
        <v>602</v>
      </c>
      <c r="I1813" t="s">
        <v>9599</v>
      </c>
      <c r="J1813" t="s">
        <v>192</v>
      </c>
      <c r="K1813" t="s">
        <v>192</v>
      </c>
      <c r="L1813" t="s">
        <v>192</v>
      </c>
      <c r="M1813" t="s">
        <v>7175</v>
      </c>
      <c r="N1813" t="s">
        <v>7176</v>
      </c>
      <c r="O1813" t="s">
        <v>7177</v>
      </c>
      <c r="P1813" t="s">
        <v>7178</v>
      </c>
      <c r="Q1813" t="s">
        <v>192</v>
      </c>
      <c r="R1813" s="4"/>
      <c r="S1813" s="4"/>
      <c r="T1813" s="4"/>
      <c r="U1813" t="s">
        <v>192</v>
      </c>
      <c r="V1813" t="s">
        <v>196</v>
      </c>
      <c r="W1813" t="s">
        <v>1341</v>
      </c>
      <c r="X1813" t="b">
        <v>1</v>
      </c>
      <c r="Y1813" t="b">
        <v>0</v>
      </c>
      <c r="Z1813" t="b">
        <v>0</v>
      </c>
      <c r="AA1813" t="b">
        <v>0</v>
      </c>
      <c r="AB1813" t="b">
        <v>0</v>
      </c>
      <c r="AC1813" t="s">
        <v>192</v>
      </c>
      <c r="AD1813">
        <v>68801</v>
      </c>
      <c r="AE1813" t="s">
        <v>198</v>
      </c>
      <c r="AF1813" t="s">
        <v>192</v>
      </c>
      <c r="AG1813" t="s">
        <v>199</v>
      </c>
      <c r="AH1813" t="s">
        <v>196</v>
      </c>
      <c r="AI1813" t="s">
        <v>192</v>
      </c>
      <c r="AJ1813" t="s">
        <v>192</v>
      </c>
      <c r="AK1813" t="s">
        <v>192</v>
      </c>
      <c r="AL1813" t="s">
        <v>192</v>
      </c>
      <c r="AM1813" t="s">
        <v>192</v>
      </c>
      <c r="AN1813" t="s">
        <v>192</v>
      </c>
      <c r="AO1813" t="s">
        <v>192</v>
      </c>
      <c r="AP1813" t="s">
        <v>200</v>
      </c>
      <c r="AQ1813" t="s">
        <v>192</v>
      </c>
      <c r="AR1813" t="s">
        <v>192</v>
      </c>
      <c r="AS1813" t="s">
        <v>192</v>
      </c>
      <c r="AT1813" t="s">
        <v>196</v>
      </c>
      <c r="AU1813" t="s">
        <v>196</v>
      </c>
      <c r="AV1813" t="s">
        <v>11224</v>
      </c>
      <c r="AW1813" t="b">
        <v>1</v>
      </c>
      <c r="AX1813" t="b">
        <v>1</v>
      </c>
      <c r="AY1813" t="b">
        <v>1</v>
      </c>
      <c r="AZ1813" t="s">
        <v>196</v>
      </c>
      <c r="BA1813">
        <v>9</v>
      </c>
      <c r="BB1813" t="s">
        <v>192</v>
      </c>
      <c r="BC1813" s="4"/>
      <c r="BD1813" t="s">
        <v>192</v>
      </c>
      <c r="BE1813" s="4"/>
      <c r="BF1813" t="s">
        <v>192</v>
      </c>
      <c r="BG1813" s="4"/>
      <c r="BH1813" t="s">
        <v>192</v>
      </c>
      <c r="BI1813" s="4"/>
      <c r="BJ1813" t="s">
        <v>192</v>
      </c>
      <c r="BK1813" s="4"/>
      <c r="BL1813" t="s">
        <v>192</v>
      </c>
      <c r="BM1813" s="4"/>
      <c r="BN1813" t="s">
        <v>192</v>
      </c>
      <c r="BO1813" s="4"/>
      <c r="BP1813" t="s">
        <v>192</v>
      </c>
      <c r="BQ1813" s="4"/>
      <c r="BR1813" t="s">
        <v>192</v>
      </c>
      <c r="BS1813" s="4"/>
      <c r="BT1813" t="s">
        <v>192</v>
      </c>
      <c r="BU1813" s="4"/>
      <c r="BV1813" t="s">
        <v>192</v>
      </c>
      <c r="BW1813" t="s">
        <v>192</v>
      </c>
      <c r="BX1813" t="s">
        <v>192</v>
      </c>
      <c r="BY1813" t="s">
        <v>192</v>
      </c>
      <c r="BZ1813" t="s">
        <v>196</v>
      </c>
      <c r="CA1813" t="s">
        <v>192</v>
      </c>
      <c r="CB1813" s="4"/>
      <c r="CC1813" t="s">
        <v>196</v>
      </c>
      <c r="CD1813" t="s">
        <v>203</v>
      </c>
      <c r="CE1813" s="4"/>
      <c r="CF1813" s="4"/>
      <c r="CG1813" t="s">
        <v>203</v>
      </c>
      <c r="CH1813">
        <v>86</v>
      </c>
      <c r="CI1813" t="s">
        <v>192</v>
      </c>
      <c r="CJ1813" t="s">
        <v>192</v>
      </c>
      <c r="CK1813" t="s">
        <v>192</v>
      </c>
      <c r="CL1813" t="s">
        <v>192</v>
      </c>
      <c r="CM1813" t="s">
        <v>192</v>
      </c>
      <c r="CN1813" t="s">
        <v>196</v>
      </c>
      <c r="CO1813" s="4"/>
      <c r="CP1813" s="4"/>
      <c r="CQ1813" s="4"/>
      <c r="CR1813" t="s">
        <v>214</v>
      </c>
      <c r="CS1813" t="s">
        <v>192</v>
      </c>
      <c r="CT1813" s="4"/>
      <c r="CU1813" s="4"/>
      <c r="CV1813">
        <v>71</v>
      </c>
      <c r="CW1813" t="s">
        <v>330</v>
      </c>
      <c r="CX1813" s="4"/>
      <c r="CY1813">
        <v>71</v>
      </c>
      <c r="CZ1813" t="s">
        <v>192</v>
      </c>
      <c r="DA1813">
        <v>86</v>
      </c>
      <c r="DB1813" t="s">
        <v>192</v>
      </c>
      <c r="DC1813" t="s">
        <v>192</v>
      </c>
      <c r="DD1813" t="s">
        <v>196</v>
      </c>
      <c r="DE1813" t="s">
        <v>426</v>
      </c>
      <c r="DF1813" t="s">
        <v>192</v>
      </c>
      <c r="DG1813" t="s">
        <v>196</v>
      </c>
      <c r="DH1813" t="s">
        <v>192</v>
      </c>
      <c r="DI1813" s="4"/>
      <c r="DJ1813" s="4"/>
      <c r="DK1813" t="s">
        <v>196</v>
      </c>
      <c r="DL1813" s="4"/>
      <c r="DM1813" s="4"/>
      <c r="DN1813" t="s">
        <v>198</v>
      </c>
      <c r="DO1813" t="s">
        <v>192</v>
      </c>
      <c r="DP1813" t="s">
        <v>198</v>
      </c>
      <c r="DQ1813" s="4"/>
      <c r="DR1813" s="4"/>
      <c r="DS1813" t="s">
        <v>198</v>
      </c>
      <c r="DT1813" t="s">
        <v>196</v>
      </c>
      <c r="DU1813" t="s">
        <v>196</v>
      </c>
      <c r="DV1813" t="s">
        <v>11225</v>
      </c>
      <c r="DW1813" t="s">
        <v>198</v>
      </c>
      <c r="DX1813" t="s">
        <v>205</v>
      </c>
      <c r="DY1813" t="s">
        <v>205</v>
      </c>
      <c r="DZ1813" s="4"/>
      <c r="EA1813" s="4"/>
      <c r="EB1813" t="s">
        <v>192</v>
      </c>
      <c r="EC1813" t="s">
        <v>192</v>
      </c>
      <c r="ED1813" s="4"/>
      <c r="EE1813" s="4"/>
      <c r="EF1813" s="4"/>
      <c r="EG1813" s="7" t="s">
        <v>198</v>
      </c>
      <c r="EH1813" t="s">
        <v>192</v>
      </c>
      <c r="EI1813" t="s">
        <v>192</v>
      </c>
      <c r="EJ1813" t="s">
        <v>196</v>
      </c>
      <c r="EK1813" t="s">
        <v>196</v>
      </c>
      <c r="EL1813" t="s">
        <v>196</v>
      </c>
      <c r="EM1813" t="s">
        <v>196</v>
      </c>
      <c r="EN1813" t="s">
        <v>196</v>
      </c>
      <c r="EO1813" t="s">
        <v>196</v>
      </c>
      <c r="EP1813" t="s">
        <v>192</v>
      </c>
      <c r="EQ1813" t="s">
        <v>192</v>
      </c>
      <c r="ER1813" t="s">
        <v>196</v>
      </c>
      <c r="ES1813" t="s">
        <v>196</v>
      </c>
      <c r="ET1813" t="s">
        <v>196</v>
      </c>
      <c r="EU1813" t="s">
        <v>196</v>
      </c>
      <c r="EV1813" t="s">
        <v>9618</v>
      </c>
      <c r="EW1813" t="s">
        <v>192</v>
      </c>
      <c r="EX1813" t="s">
        <v>192</v>
      </c>
      <c r="EY1813" t="s">
        <v>192</v>
      </c>
      <c r="EZ1813" t="s">
        <v>192</v>
      </c>
      <c r="FA1813" t="s">
        <v>192</v>
      </c>
      <c r="FB1813" t="s">
        <v>192</v>
      </c>
      <c r="FC1813" t="s">
        <v>192</v>
      </c>
      <c r="FD1813" t="s">
        <v>192</v>
      </c>
      <c r="FE1813" t="s">
        <v>192</v>
      </c>
      <c r="FF1813" t="s">
        <v>192</v>
      </c>
      <c r="FG1813" s="4"/>
      <c r="FH1813" s="4"/>
      <c r="FI1813" s="4"/>
      <c r="FJ1813" s="4"/>
      <c r="FK1813" t="s">
        <v>198</v>
      </c>
      <c r="FL1813" t="s">
        <v>192</v>
      </c>
      <c r="FM1813" s="7" t="s">
        <v>192</v>
      </c>
      <c r="FN1813" s="4"/>
      <c r="FO1813" s="4"/>
      <c r="FP1813" s="4"/>
      <c r="FQ1813" t="s">
        <v>1368</v>
      </c>
      <c r="FR1813" s="4"/>
      <c r="FS1813" s="4"/>
      <c r="FT1813" s="4"/>
      <c r="FU1813" s="4"/>
      <c r="FV1813" s="4"/>
      <c r="FW1813" t="s">
        <v>198</v>
      </c>
      <c r="FX1813" t="s">
        <v>192</v>
      </c>
      <c r="FY1813" t="s">
        <v>11226</v>
      </c>
      <c r="FZ1813" t="s">
        <v>11227</v>
      </c>
      <c r="GA1813" t="s">
        <v>11228</v>
      </c>
      <c r="GD1813">
        <v>201607072300</v>
      </c>
      <c r="GE1813">
        <v>1444</v>
      </c>
      <c r="GF1813" t="s">
        <v>1330</v>
      </c>
    </row>
    <row r="1814" spans="2:188" x14ac:dyDescent="0.25">
      <c r="B1814" t="s">
        <v>11229</v>
      </c>
      <c r="C1814" t="s">
        <v>11230</v>
      </c>
      <c r="D1814" s="1">
        <v>42585</v>
      </c>
      <c r="E1814">
        <v>353486073314928</v>
      </c>
      <c r="F1814" t="s">
        <v>1317</v>
      </c>
      <c r="G1814" t="s">
        <v>1318</v>
      </c>
      <c r="H1814" t="s">
        <v>602</v>
      </c>
      <c r="I1814" t="s">
        <v>9599</v>
      </c>
      <c r="J1814" t="s">
        <v>192</v>
      </c>
      <c r="K1814" t="s">
        <v>192</v>
      </c>
      <c r="L1814" t="s">
        <v>192</v>
      </c>
      <c r="M1814" t="s">
        <v>7175</v>
      </c>
      <c r="N1814" t="s">
        <v>7176</v>
      </c>
      <c r="O1814" t="s">
        <v>7177</v>
      </c>
      <c r="P1814" t="s">
        <v>7178</v>
      </c>
      <c r="Q1814" t="s">
        <v>192</v>
      </c>
      <c r="R1814" s="4"/>
      <c r="S1814" s="4"/>
      <c r="T1814" s="4"/>
      <c r="U1814" t="s">
        <v>192</v>
      </c>
      <c r="V1814" t="s">
        <v>196</v>
      </c>
      <c r="W1814" t="s">
        <v>197</v>
      </c>
      <c r="X1814" t="s">
        <v>192</v>
      </c>
      <c r="Y1814" t="s">
        <v>192</v>
      </c>
      <c r="Z1814" t="s">
        <v>192</v>
      </c>
      <c r="AA1814" t="s">
        <v>192</v>
      </c>
      <c r="AB1814" t="s">
        <v>192</v>
      </c>
      <c r="AC1814" t="s">
        <v>192</v>
      </c>
      <c r="AD1814">
        <v>117869</v>
      </c>
      <c r="AE1814" t="s">
        <v>198</v>
      </c>
      <c r="AF1814" t="s">
        <v>192</v>
      </c>
      <c r="AG1814" t="s">
        <v>199</v>
      </c>
      <c r="AH1814" t="s">
        <v>196</v>
      </c>
      <c r="AI1814" t="s">
        <v>192</v>
      </c>
      <c r="AJ1814" t="s">
        <v>192</v>
      </c>
      <c r="AK1814" t="s">
        <v>192</v>
      </c>
      <c r="AL1814" t="s">
        <v>192</v>
      </c>
      <c r="AM1814" t="s">
        <v>192</v>
      </c>
      <c r="AN1814" t="s">
        <v>192</v>
      </c>
      <c r="AO1814" t="s">
        <v>192</v>
      </c>
      <c r="AP1814" t="s">
        <v>200</v>
      </c>
      <c r="AQ1814" t="s">
        <v>192</v>
      </c>
      <c r="AR1814" t="s">
        <v>192</v>
      </c>
      <c r="AS1814" t="s">
        <v>192</v>
      </c>
      <c r="AT1814" t="s">
        <v>196</v>
      </c>
      <c r="AU1814" t="s">
        <v>196</v>
      </c>
      <c r="AV1814" t="s">
        <v>11231</v>
      </c>
      <c r="AW1814" t="b">
        <v>1</v>
      </c>
      <c r="AX1814" t="b">
        <v>1</v>
      </c>
      <c r="AY1814" t="b">
        <v>0</v>
      </c>
      <c r="AZ1814" t="s">
        <v>196</v>
      </c>
      <c r="BA1814">
        <v>6</v>
      </c>
      <c r="BB1814" t="s">
        <v>192</v>
      </c>
      <c r="BC1814" s="4"/>
      <c r="BD1814" t="s">
        <v>192</v>
      </c>
      <c r="BE1814" s="4"/>
      <c r="BF1814" t="s">
        <v>192</v>
      </c>
      <c r="BG1814" s="4"/>
      <c r="BH1814" t="s">
        <v>192</v>
      </c>
      <c r="BI1814" s="4"/>
      <c r="BJ1814" t="s">
        <v>192</v>
      </c>
      <c r="BK1814" s="4"/>
      <c r="BL1814" t="s">
        <v>192</v>
      </c>
      <c r="BM1814" s="4"/>
      <c r="BN1814" t="s">
        <v>192</v>
      </c>
      <c r="BO1814" s="4"/>
      <c r="BP1814" t="s">
        <v>192</v>
      </c>
      <c r="BQ1814" s="4"/>
      <c r="BR1814" t="s">
        <v>192</v>
      </c>
      <c r="BS1814" s="4"/>
      <c r="BT1814" t="s">
        <v>192</v>
      </c>
      <c r="BU1814" s="4"/>
      <c r="BV1814" t="s">
        <v>192</v>
      </c>
      <c r="BW1814" t="s">
        <v>192</v>
      </c>
      <c r="BX1814" t="s">
        <v>192</v>
      </c>
      <c r="BY1814" t="s">
        <v>192</v>
      </c>
      <c r="BZ1814" t="s">
        <v>196</v>
      </c>
      <c r="CA1814" t="s">
        <v>192</v>
      </c>
      <c r="CB1814" s="4"/>
      <c r="CC1814" t="s">
        <v>196</v>
      </c>
      <c r="CD1814" t="s">
        <v>203</v>
      </c>
      <c r="CE1814" s="4"/>
      <c r="CF1814" s="4"/>
      <c r="CG1814" t="s">
        <v>203</v>
      </c>
      <c r="CH1814">
        <v>54</v>
      </c>
      <c r="CI1814" t="s">
        <v>192</v>
      </c>
      <c r="CJ1814" t="s">
        <v>192</v>
      </c>
      <c r="CK1814" t="s">
        <v>192</v>
      </c>
      <c r="CL1814" t="s">
        <v>192</v>
      </c>
      <c r="CM1814" t="s">
        <v>192</v>
      </c>
      <c r="CN1814" t="s">
        <v>196</v>
      </c>
      <c r="CO1814" s="4"/>
      <c r="CP1814" s="4"/>
      <c r="CQ1814" s="4"/>
      <c r="CR1814" t="s">
        <v>267</v>
      </c>
      <c r="CS1814" t="s">
        <v>198</v>
      </c>
      <c r="CT1814" s="4"/>
      <c r="CU1814" s="4"/>
      <c r="CV1814" t="s">
        <v>192</v>
      </c>
      <c r="CW1814" t="s">
        <v>192</v>
      </c>
      <c r="CX1814" s="4"/>
      <c r="CY1814" t="s">
        <v>192</v>
      </c>
      <c r="CZ1814" t="s">
        <v>192</v>
      </c>
      <c r="DA1814">
        <v>54</v>
      </c>
      <c r="DB1814" t="s">
        <v>192</v>
      </c>
      <c r="DC1814" t="s">
        <v>192</v>
      </c>
      <c r="DD1814" t="s">
        <v>198</v>
      </c>
      <c r="DE1814" t="s">
        <v>192</v>
      </c>
      <c r="DF1814" t="s">
        <v>192</v>
      </c>
      <c r="DG1814" t="s">
        <v>192</v>
      </c>
      <c r="DH1814" t="s">
        <v>192</v>
      </c>
      <c r="DI1814" s="4"/>
      <c r="DJ1814" s="4"/>
      <c r="DK1814" t="s">
        <v>192</v>
      </c>
      <c r="DL1814" s="4"/>
      <c r="DM1814" s="4"/>
      <c r="DN1814" t="s">
        <v>198</v>
      </c>
      <c r="DO1814" t="s">
        <v>192</v>
      </c>
      <c r="DP1814" t="s">
        <v>196</v>
      </c>
      <c r="DQ1814" s="4"/>
      <c r="DR1814" s="4"/>
      <c r="DS1814" t="s">
        <v>196</v>
      </c>
      <c r="DT1814" t="s">
        <v>192</v>
      </c>
      <c r="DU1814" t="s">
        <v>196</v>
      </c>
      <c r="DV1814" t="s">
        <v>11232</v>
      </c>
      <c r="DW1814" t="s">
        <v>196</v>
      </c>
      <c r="DX1814" t="s">
        <v>205</v>
      </c>
      <c r="DY1814" t="s">
        <v>205</v>
      </c>
      <c r="DZ1814" s="4"/>
      <c r="EA1814" s="4"/>
      <c r="EB1814" t="s">
        <v>192</v>
      </c>
      <c r="EC1814" t="s">
        <v>192</v>
      </c>
      <c r="ED1814" s="4"/>
      <c r="EE1814" s="4"/>
      <c r="EF1814" s="4"/>
      <c r="EG1814" s="7" t="s">
        <v>198</v>
      </c>
      <c r="EH1814" t="s">
        <v>192</v>
      </c>
      <c r="EI1814" t="s">
        <v>192</v>
      </c>
      <c r="EJ1814" t="s">
        <v>196</v>
      </c>
      <c r="EK1814" t="s">
        <v>196</v>
      </c>
      <c r="EL1814" t="s">
        <v>196</v>
      </c>
      <c r="EM1814" t="s">
        <v>196</v>
      </c>
      <c r="EN1814" t="s">
        <v>228</v>
      </c>
      <c r="EO1814" t="s">
        <v>196</v>
      </c>
      <c r="EP1814" t="s">
        <v>192</v>
      </c>
      <c r="EQ1814" t="s">
        <v>192</v>
      </c>
      <c r="ER1814" t="s">
        <v>196</v>
      </c>
      <c r="ES1814" t="s">
        <v>196</v>
      </c>
      <c r="ET1814" t="s">
        <v>196</v>
      </c>
      <c r="EU1814" t="s">
        <v>198</v>
      </c>
      <c r="EV1814" t="s">
        <v>192</v>
      </c>
      <c r="EW1814" t="s">
        <v>192</v>
      </c>
      <c r="EX1814" t="s">
        <v>192</v>
      </c>
      <c r="EY1814" t="s">
        <v>192</v>
      </c>
      <c r="EZ1814" t="s">
        <v>192</v>
      </c>
      <c r="FA1814" t="s">
        <v>192</v>
      </c>
      <c r="FB1814" t="s">
        <v>192</v>
      </c>
      <c r="FC1814" t="s">
        <v>192</v>
      </c>
      <c r="FD1814" t="s">
        <v>192</v>
      </c>
      <c r="FE1814" t="s">
        <v>192</v>
      </c>
      <c r="FF1814" t="s">
        <v>192</v>
      </c>
      <c r="FG1814" s="4"/>
      <c r="FH1814" s="4"/>
      <c r="FI1814" s="4"/>
      <c r="FJ1814" s="4"/>
      <c r="FK1814" t="s">
        <v>198</v>
      </c>
      <c r="FL1814" t="s">
        <v>192</v>
      </c>
      <c r="FM1814" s="7" t="s">
        <v>192</v>
      </c>
      <c r="FN1814" s="4"/>
      <c r="FO1814" s="4"/>
      <c r="FP1814" s="4"/>
      <c r="FQ1814" t="s">
        <v>1326</v>
      </c>
      <c r="FR1814" s="4"/>
      <c r="FS1814" s="4"/>
      <c r="FT1814" s="4"/>
      <c r="FU1814" s="4"/>
      <c r="FV1814" s="4"/>
      <c r="FW1814" t="s">
        <v>198</v>
      </c>
      <c r="FX1814" t="s">
        <v>192</v>
      </c>
      <c r="FY1814" t="s">
        <v>11233</v>
      </c>
      <c r="FZ1814" t="s">
        <v>11234</v>
      </c>
      <c r="GA1814" t="s">
        <v>11235</v>
      </c>
      <c r="GD1814">
        <v>201607072300</v>
      </c>
      <c r="GE1814">
        <v>1038</v>
      </c>
      <c r="GF1814" t="s">
        <v>1330</v>
      </c>
    </row>
    <row r="1815" spans="2:188" x14ac:dyDescent="0.25">
      <c r="B1815" t="s">
        <v>11236</v>
      </c>
      <c r="C1815" t="s">
        <v>11237</v>
      </c>
      <c r="D1815" s="1">
        <v>42585</v>
      </c>
      <c r="E1815">
        <v>353486073314928</v>
      </c>
      <c r="F1815" t="s">
        <v>1317</v>
      </c>
      <c r="G1815" t="s">
        <v>1318</v>
      </c>
      <c r="H1815" t="s">
        <v>602</v>
      </c>
      <c r="I1815" t="s">
        <v>9599</v>
      </c>
      <c r="J1815" t="s">
        <v>192</v>
      </c>
      <c r="K1815" t="s">
        <v>192</v>
      </c>
      <c r="L1815" t="s">
        <v>192</v>
      </c>
      <c r="M1815" t="s">
        <v>7175</v>
      </c>
      <c r="N1815" t="s">
        <v>7176</v>
      </c>
      <c r="O1815" t="s">
        <v>7177</v>
      </c>
      <c r="P1815" t="s">
        <v>7178</v>
      </c>
      <c r="Q1815" t="s">
        <v>192</v>
      </c>
      <c r="R1815" s="4"/>
      <c r="S1815" s="4"/>
      <c r="T1815" s="4"/>
      <c r="U1815" t="s">
        <v>192</v>
      </c>
      <c r="V1815" t="s">
        <v>196</v>
      </c>
      <c r="W1815" t="s">
        <v>1341</v>
      </c>
      <c r="X1815" t="b">
        <v>0</v>
      </c>
      <c r="Y1815" t="b">
        <v>0</v>
      </c>
      <c r="Z1815" t="b">
        <v>0</v>
      </c>
      <c r="AA1815" t="b">
        <v>0</v>
      </c>
      <c r="AB1815" t="b">
        <v>1</v>
      </c>
      <c r="AC1815" t="s">
        <v>11238</v>
      </c>
      <c r="AD1815">
        <v>68800</v>
      </c>
      <c r="AE1815" t="s">
        <v>198</v>
      </c>
      <c r="AF1815" t="s">
        <v>192</v>
      </c>
      <c r="AG1815" t="s">
        <v>199</v>
      </c>
      <c r="AH1815" t="s">
        <v>196</v>
      </c>
      <c r="AI1815" t="s">
        <v>192</v>
      </c>
      <c r="AJ1815" t="s">
        <v>192</v>
      </c>
      <c r="AK1815" t="s">
        <v>192</v>
      </c>
      <c r="AL1815" t="s">
        <v>192</v>
      </c>
      <c r="AM1815" t="s">
        <v>192</v>
      </c>
      <c r="AN1815" t="s">
        <v>192</v>
      </c>
      <c r="AO1815" t="s">
        <v>192</v>
      </c>
      <c r="AP1815" t="s">
        <v>200</v>
      </c>
      <c r="AQ1815" t="s">
        <v>192</v>
      </c>
      <c r="AR1815" t="s">
        <v>192</v>
      </c>
      <c r="AS1815" t="s">
        <v>192</v>
      </c>
      <c r="AT1815" t="s">
        <v>196</v>
      </c>
      <c r="AU1815" t="s">
        <v>196</v>
      </c>
      <c r="AV1815" t="s">
        <v>11239</v>
      </c>
      <c r="AW1815" t="b">
        <v>1</v>
      </c>
      <c r="AX1815" t="b">
        <v>1</v>
      </c>
      <c r="AY1815" t="b">
        <v>0</v>
      </c>
      <c r="AZ1815" t="s">
        <v>196</v>
      </c>
      <c r="BA1815">
        <v>3</v>
      </c>
      <c r="BB1815" t="s">
        <v>192</v>
      </c>
      <c r="BC1815" s="4"/>
      <c r="BD1815" t="s">
        <v>192</v>
      </c>
      <c r="BE1815" s="4"/>
      <c r="BF1815" t="s">
        <v>192</v>
      </c>
      <c r="BG1815" s="4"/>
      <c r="BH1815" t="s">
        <v>192</v>
      </c>
      <c r="BI1815" s="4"/>
      <c r="BJ1815" t="s">
        <v>192</v>
      </c>
      <c r="BK1815" s="4"/>
      <c r="BL1815" t="s">
        <v>192</v>
      </c>
      <c r="BM1815" s="4"/>
      <c r="BN1815" t="s">
        <v>192</v>
      </c>
      <c r="BO1815" s="4"/>
      <c r="BP1815" t="s">
        <v>192</v>
      </c>
      <c r="BQ1815" s="4"/>
      <c r="BR1815" t="s">
        <v>192</v>
      </c>
      <c r="BS1815" s="4"/>
      <c r="BT1815" t="s">
        <v>192</v>
      </c>
      <c r="BU1815" s="4"/>
      <c r="BV1815" t="s">
        <v>192</v>
      </c>
      <c r="BW1815" t="s">
        <v>192</v>
      </c>
      <c r="BX1815" t="s">
        <v>192</v>
      </c>
      <c r="BY1815" t="s">
        <v>192</v>
      </c>
      <c r="BZ1815" t="s">
        <v>196</v>
      </c>
      <c r="CA1815" t="s">
        <v>192</v>
      </c>
      <c r="CB1815" s="4"/>
      <c r="CC1815" t="s">
        <v>196</v>
      </c>
      <c r="CD1815" t="s">
        <v>203</v>
      </c>
      <c r="CE1815" s="4"/>
      <c r="CF1815" s="4"/>
      <c r="CG1815" t="s">
        <v>203</v>
      </c>
      <c r="CH1815">
        <v>65</v>
      </c>
      <c r="CI1815" t="s">
        <v>192</v>
      </c>
      <c r="CJ1815" t="s">
        <v>192</v>
      </c>
      <c r="CK1815" t="s">
        <v>192</v>
      </c>
      <c r="CL1815" t="s">
        <v>192</v>
      </c>
      <c r="CM1815" t="s">
        <v>192</v>
      </c>
      <c r="CN1815" t="s">
        <v>196</v>
      </c>
      <c r="CO1815" s="4"/>
      <c r="CP1815" s="4"/>
      <c r="CQ1815" s="4"/>
      <c r="CR1815" t="s">
        <v>267</v>
      </c>
      <c r="CS1815" t="s">
        <v>198</v>
      </c>
      <c r="CT1815" s="4"/>
      <c r="CU1815" s="4"/>
      <c r="CV1815" t="s">
        <v>192</v>
      </c>
      <c r="CW1815" t="s">
        <v>192</v>
      </c>
      <c r="CX1815" s="4"/>
      <c r="CY1815" t="s">
        <v>192</v>
      </c>
      <c r="CZ1815" t="s">
        <v>192</v>
      </c>
      <c r="DA1815">
        <v>65</v>
      </c>
      <c r="DB1815" t="s">
        <v>192</v>
      </c>
      <c r="DC1815" t="s">
        <v>192</v>
      </c>
      <c r="DD1815" t="s">
        <v>196</v>
      </c>
      <c r="DE1815" t="s">
        <v>426</v>
      </c>
      <c r="DF1815" t="s">
        <v>192</v>
      </c>
      <c r="DG1815" t="s">
        <v>196</v>
      </c>
      <c r="DH1815" t="s">
        <v>192</v>
      </c>
      <c r="DI1815" s="4"/>
      <c r="DJ1815" s="4"/>
      <c r="DK1815" t="s">
        <v>196</v>
      </c>
      <c r="DL1815" s="4"/>
      <c r="DM1815" s="4"/>
      <c r="DN1815" t="s">
        <v>198</v>
      </c>
      <c r="DO1815" t="s">
        <v>192</v>
      </c>
      <c r="DP1815" t="s">
        <v>196</v>
      </c>
      <c r="DQ1815" s="4"/>
      <c r="DR1815" s="4"/>
      <c r="DS1815" t="s">
        <v>196</v>
      </c>
      <c r="DT1815" t="s">
        <v>192</v>
      </c>
      <c r="DU1815" t="s">
        <v>196</v>
      </c>
      <c r="DV1815" t="s">
        <v>11241</v>
      </c>
      <c r="DW1815" t="s">
        <v>196</v>
      </c>
      <c r="DX1815" t="s">
        <v>205</v>
      </c>
      <c r="DY1815" t="s">
        <v>205</v>
      </c>
      <c r="DZ1815" s="4"/>
      <c r="EA1815" s="4"/>
      <c r="EB1815" t="s">
        <v>192</v>
      </c>
      <c r="EC1815" t="s">
        <v>192</v>
      </c>
      <c r="ED1815" s="4"/>
      <c r="EE1815" s="4"/>
      <c r="EF1815" s="4"/>
      <c r="EG1815" s="7" t="s">
        <v>198</v>
      </c>
      <c r="EH1815" t="s">
        <v>192</v>
      </c>
      <c r="EI1815" t="s">
        <v>192</v>
      </c>
      <c r="EJ1815" t="s">
        <v>196</v>
      </c>
      <c r="EK1815" t="s">
        <v>196</v>
      </c>
      <c r="EL1815" t="s">
        <v>196</v>
      </c>
      <c r="EM1815" t="s">
        <v>196</v>
      </c>
      <c r="EN1815" t="s">
        <v>228</v>
      </c>
      <c r="EO1815" t="s">
        <v>196</v>
      </c>
      <c r="EP1815" t="s">
        <v>192</v>
      </c>
      <c r="EQ1815" t="s">
        <v>192</v>
      </c>
      <c r="ER1815" t="s">
        <v>196</v>
      </c>
      <c r="ES1815" t="s">
        <v>196</v>
      </c>
      <c r="ET1815" t="s">
        <v>196</v>
      </c>
      <c r="EU1815" t="s">
        <v>198</v>
      </c>
      <c r="EV1815" t="s">
        <v>192</v>
      </c>
      <c r="EW1815" t="s">
        <v>192</v>
      </c>
      <c r="EX1815" t="s">
        <v>192</v>
      </c>
      <c r="EY1815" t="s">
        <v>192</v>
      </c>
      <c r="EZ1815" t="s">
        <v>192</v>
      </c>
      <c r="FA1815" t="s">
        <v>192</v>
      </c>
      <c r="FB1815" t="s">
        <v>192</v>
      </c>
      <c r="FC1815" t="s">
        <v>192</v>
      </c>
      <c r="FD1815" t="s">
        <v>192</v>
      </c>
      <c r="FE1815" t="s">
        <v>192</v>
      </c>
      <c r="FF1815" t="s">
        <v>192</v>
      </c>
      <c r="FG1815" s="4"/>
      <c r="FH1815" s="4"/>
      <c r="FI1815" s="4"/>
      <c r="FJ1815" s="4"/>
      <c r="FK1815" t="s">
        <v>198</v>
      </c>
      <c r="FL1815" t="s">
        <v>192</v>
      </c>
      <c r="FM1815" s="7" t="s">
        <v>192</v>
      </c>
      <c r="FN1815" s="4"/>
      <c r="FO1815" s="4"/>
      <c r="FP1815" s="4"/>
      <c r="FQ1815" t="s">
        <v>1335</v>
      </c>
      <c r="FR1815" s="4"/>
      <c r="FS1815" s="4"/>
      <c r="FT1815" s="4"/>
      <c r="FU1815" s="4"/>
      <c r="FV1815" s="4"/>
      <c r="FW1815" t="s">
        <v>198</v>
      </c>
      <c r="FX1815" t="s">
        <v>192</v>
      </c>
      <c r="FY1815" t="s">
        <v>11242</v>
      </c>
      <c r="FZ1815" t="s">
        <v>11243</v>
      </c>
      <c r="GA1815" t="s">
        <v>11244</v>
      </c>
      <c r="GD1815">
        <v>201607072300</v>
      </c>
      <c r="GE1815">
        <v>1258</v>
      </c>
      <c r="GF1815" t="s">
        <v>1330</v>
      </c>
    </row>
    <row r="1816" spans="2:188" x14ac:dyDescent="0.25">
      <c r="B1816" t="s">
        <v>11245</v>
      </c>
      <c r="C1816" t="s">
        <v>11246</v>
      </c>
      <c r="D1816" s="1">
        <v>42585</v>
      </c>
      <c r="E1816">
        <v>353486073314928</v>
      </c>
      <c r="F1816" t="s">
        <v>1317</v>
      </c>
      <c r="G1816" t="s">
        <v>1318</v>
      </c>
      <c r="H1816" t="s">
        <v>602</v>
      </c>
      <c r="I1816" t="s">
        <v>9599</v>
      </c>
      <c r="J1816" t="s">
        <v>192</v>
      </c>
      <c r="K1816" t="s">
        <v>192</v>
      </c>
      <c r="L1816" t="s">
        <v>192</v>
      </c>
      <c r="M1816" t="s">
        <v>7175</v>
      </c>
      <c r="N1816" t="s">
        <v>7176</v>
      </c>
      <c r="O1816" t="s">
        <v>7177</v>
      </c>
      <c r="P1816" t="s">
        <v>7178</v>
      </c>
      <c r="Q1816" t="s">
        <v>192</v>
      </c>
      <c r="R1816" s="4"/>
      <c r="S1816" s="4"/>
      <c r="T1816" s="4"/>
      <c r="U1816" t="s">
        <v>192</v>
      </c>
      <c r="V1816" t="s">
        <v>196</v>
      </c>
      <c r="W1816" t="s">
        <v>1341</v>
      </c>
      <c r="X1816" t="b">
        <v>1</v>
      </c>
      <c r="Y1816" t="b">
        <v>0</v>
      </c>
      <c r="Z1816" t="b">
        <v>0</v>
      </c>
      <c r="AA1816" t="b">
        <v>0</v>
      </c>
      <c r="AB1816" t="b">
        <v>0</v>
      </c>
      <c r="AC1816" t="s">
        <v>192</v>
      </c>
      <c r="AD1816">
        <v>68778</v>
      </c>
      <c r="AE1816" t="s">
        <v>198</v>
      </c>
      <c r="AF1816" t="s">
        <v>192</v>
      </c>
      <c r="AG1816" t="s">
        <v>199</v>
      </c>
      <c r="AH1816" t="s">
        <v>196</v>
      </c>
      <c r="AI1816" t="s">
        <v>192</v>
      </c>
      <c r="AJ1816" t="s">
        <v>192</v>
      </c>
      <c r="AK1816" t="s">
        <v>192</v>
      </c>
      <c r="AL1816" t="s">
        <v>192</v>
      </c>
      <c r="AM1816" t="s">
        <v>192</v>
      </c>
      <c r="AN1816" t="s">
        <v>192</v>
      </c>
      <c r="AO1816" t="s">
        <v>192</v>
      </c>
      <c r="AP1816" t="s">
        <v>200</v>
      </c>
      <c r="AQ1816" t="s">
        <v>192</v>
      </c>
      <c r="AR1816" t="s">
        <v>192</v>
      </c>
      <c r="AS1816" t="s">
        <v>192</v>
      </c>
      <c r="AT1816" t="s">
        <v>196</v>
      </c>
      <c r="AU1816" t="s">
        <v>196</v>
      </c>
      <c r="AV1816" t="s">
        <v>11240</v>
      </c>
      <c r="AW1816" t="b">
        <v>1</v>
      </c>
      <c r="AX1816" t="b">
        <v>1</v>
      </c>
      <c r="AY1816" t="b">
        <v>0</v>
      </c>
      <c r="AZ1816" t="s">
        <v>196</v>
      </c>
      <c r="BA1816">
        <v>4</v>
      </c>
      <c r="BB1816" t="s">
        <v>192</v>
      </c>
      <c r="BC1816" s="4"/>
      <c r="BD1816" t="s">
        <v>192</v>
      </c>
      <c r="BE1816" s="4"/>
      <c r="BF1816" t="s">
        <v>192</v>
      </c>
      <c r="BG1816" s="4"/>
      <c r="BH1816" t="s">
        <v>192</v>
      </c>
      <c r="BI1816" s="4"/>
      <c r="BJ1816" t="s">
        <v>192</v>
      </c>
      <c r="BK1816" s="4"/>
      <c r="BL1816" t="s">
        <v>192</v>
      </c>
      <c r="BM1816" s="4"/>
      <c r="BN1816" t="s">
        <v>192</v>
      </c>
      <c r="BO1816" s="4"/>
      <c r="BP1816" t="s">
        <v>192</v>
      </c>
      <c r="BQ1816" s="4"/>
      <c r="BR1816" t="s">
        <v>192</v>
      </c>
      <c r="BS1816" s="4"/>
      <c r="BT1816" t="s">
        <v>192</v>
      </c>
      <c r="BU1816" s="4"/>
      <c r="BV1816" t="s">
        <v>192</v>
      </c>
      <c r="BW1816" t="s">
        <v>192</v>
      </c>
      <c r="BX1816" t="s">
        <v>192</v>
      </c>
      <c r="BY1816" t="s">
        <v>192</v>
      </c>
      <c r="BZ1816" t="s">
        <v>196</v>
      </c>
      <c r="CA1816" t="s">
        <v>192</v>
      </c>
      <c r="CB1816" s="4"/>
      <c r="CC1816" t="s">
        <v>196</v>
      </c>
      <c r="CD1816" t="s">
        <v>203</v>
      </c>
      <c r="CE1816" s="4"/>
      <c r="CF1816" s="4"/>
      <c r="CG1816" t="s">
        <v>203</v>
      </c>
      <c r="CH1816">
        <v>26</v>
      </c>
      <c r="CI1816" t="s">
        <v>192</v>
      </c>
      <c r="CJ1816" t="s">
        <v>192</v>
      </c>
      <c r="CK1816" t="s">
        <v>192</v>
      </c>
      <c r="CL1816" t="s">
        <v>192</v>
      </c>
      <c r="CM1816" t="s">
        <v>192</v>
      </c>
      <c r="CN1816" t="s">
        <v>196</v>
      </c>
      <c r="CO1816" s="4"/>
      <c r="CP1816" s="4"/>
      <c r="CQ1816" s="4"/>
      <c r="CR1816" t="s">
        <v>267</v>
      </c>
      <c r="CS1816" t="s">
        <v>198</v>
      </c>
      <c r="CT1816" s="4"/>
      <c r="CU1816" s="4"/>
      <c r="CV1816" t="s">
        <v>192</v>
      </c>
      <c r="CW1816" t="s">
        <v>192</v>
      </c>
      <c r="CX1816" s="4"/>
      <c r="CY1816" t="s">
        <v>192</v>
      </c>
      <c r="CZ1816" t="s">
        <v>192</v>
      </c>
      <c r="DA1816">
        <v>26</v>
      </c>
      <c r="DB1816" t="s">
        <v>192</v>
      </c>
      <c r="DC1816" t="s">
        <v>192</v>
      </c>
      <c r="DD1816" t="s">
        <v>198</v>
      </c>
      <c r="DE1816" t="s">
        <v>192</v>
      </c>
      <c r="DF1816" t="s">
        <v>192</v>
      </c>
      <c r="DG1816" t="s">
        <v>192</v>
      </c>
      <c r="DH1816" t="s">
        <v>192</v>
      </c>
      <c r="DI1816" s="4"/>
      <c r="DJ1816" s="4"/>
      <c r="DK1816" t="s">
        <v>192</v>
      </c>
      <c r="DL1816" s="4"/>
      <c r="DM1816" s="4"/>
      <c r="DN1816" t="s">
        <v>198</v>
      </c>
      <c r="DO1816" t="s">
        <v>192</v>
      </c>
      <c r="DP1816" t="s">
        <v>198</v>
      </c>
      <c r="DQ1816" s="4"/>
      <c r="DR1816" s="4"/>
      <c r="DS1816" t="s">
        <v>198</v>
      </c>
      <c r="DT1816" t="s">
        <v>196</v>
      </c>
      <c r="DU1816" t="s">
        <v>196</v>
      </c>
      <c r="DV1816" t="s">
        <v>11247</v>
      </c>
      <c r="DW1816" t="s">
        <v>198</v>
      </c>
      <c r="DX1816" t="s">
        <v>205</v>
      </c>
      <c r="DY1816" t="s">
        <v>205</v>
      </c>
      <c r="DZ1816" s="4"/>
      <c r="EA1816" s="4"/>
      <c r="EB1816" t="s">
        <v>192</v>
      </c>
      <c r="EC1816" t="s">
        <v>192</v>
      </c>
      <c r="ED1816" s="4"/>
      <c r="EE1816" s="4"/>
      <c r="EF1816" s="4"/>
      <c r="EG1816" s="7" t="s">
        <v>198</v>
      </c>
      <c r="EH1816" t="s">
        <v>192</v>
      </c>
      <c r="EI1816" t="s">
        <v>192</v>
      </c>
      <c r="EJ1816" t="s">
        <v>196</v>
      </c>
      <c r="EK1816" t="s">
        <v>196</v>
      </c>
      <c r="EL1816" t="s">
        <v>196</v>
      </c>
      <c r="EM1816" t="s">
        <v>196</v>
      </c>
      <c r="EN1816" t="s">
        <v>196</v>
      </c>
      <c r="EO1816" t="s">
        <v>196</v>
      </c>
      <c r="EP1816" t="s">
        <v>192</v>
      </c>
      <c r="EQ1816" t="s">
        <v>192</v>
      </c>
      <c r="ER1816" t="s">
        <v>196</v>
      </c>
      <c r="ES1816" t="s">
        <v>196</v>
      </c>
      <c r="ET1816" t="s">
        <v>196</v>
      </c>
      <c r="EU1816" t="s">
        <v>198</v>
      </c>
      <c r="EV1816" t="s">
        <v>192</v>
      </c>
      <c r="EW1816" t="s">
        <v>192</v>
      </c>
      <c r="EX1816" t="s">
        <v>192</v>
      </c>
      <c r="EY1816" t="s">
        <v>192</v>
      </c>
      <c r="EZ1816" t="s">
        <v>192</v>
      </c>
      <c r="FA1816" t="s">
        <v>192</v>
      </c>
      <c r="FB1816" t="s">
        <v>192</v>
      </c>
      <c r="FC1816" t="s">
        <v>192</v>
      </c>
      <c r="FD1816" t="s">
        <v>192</v>
      </c>
      <c r="FE1816" t="s">
        <v>192</v>
      </c>
      <c r="FF1816" t="s">
        <v>192</v>
      </c>
      <c r="FG1816" s="4"/>
      <c r="FH1816" s="4"/>
      <c r="FI1816" s="4"/>
      <c r="FJ1816" s="4"/>
      <c r="FK1816" t="s">
        <v>198</v>
      </c>
      <c r="FL1816" t="s">
        <v>192</v>
      </c>
      <c r="FM1816" s="7" t="s">
        <v>192</v>
      </c>
      <c r="FN1816" s="4"/>
      <c r="FO1816" s="4"/>
      <c r="FP1816" s="4"/>
      <c r="FQ1816" t="s">
        <v>1335</v>
      </c>
      <c r="FR1816" s="4"/>
      <c r="FS1816" s="4"/>
      <c r="FT1816" s="4"/>
      <c r="FU1816" s="4"/>
      <c r="FV1816" s="4"/>
      <c r="FW1816" t="s">
        <v>198</v>
      </c>
      <c r="FX1816" t="s">
        <v>192</v>
      </c>
      <c r="FY1816" t="s">
        <v>11248</v>
      </c>
      <c r="FZ1816" s="3" t="s">
        <v>11249</v>
      </c>
      <c r="GA1816" t="s">
        <v>11250</v>
      </c>
      <c r="GD1816">
        <v>201607072300</v>
      </c>
      <c r="GE1816">
        <v>802</v>
      </c>
      <c r="GF1816" t="s">
        <v>1330</v>
      </c>
    </row>
    <row r="1817" spans="2:188" x14ac:dyDescent="0.25">
      <c r="B1817" t="s">
        <v>11251</v>
      </c>
      <c r="C1817" t="s">
        <v>11252</v>
      </c>
      <c r="D1817" s="1">
        <v>42585</v>
      </c>
      <c r="E1817">
        <v>351569078093639</v>
      </c>
      <c r="F1817" t="s">
        <v>189</v>
      </c>
      <c r="G1817" t="s">
        <v>190</v>
      </c>
      <c r="H1817" t="s">
        <v>304</v>
      </c>
      <c r="I1817" t="s">
        <v>192</v>
      </c>
      <c r="J1817" t="s">
        <v>192</v>
      </c>
      <c r="K1817" t="s">
        <v>193</v>
      </c>
      <c r="L1817" t="s">
        <v>192</v>
      </c>
      <c r="M1817" t="s">
        <v>193</v>
      </c>
      <c r="N1817" t="s">
        <v>193</v>
      </c>
      <c r="O1817" t="s">
        <v>192</v>
      </c>
      <c r="P1817" t="s">
        <v>192</v>
      </c>
      <c r="Q1817" t="s">
        <v>10947</v>
      </c>
      <c r="R1817" s="4"/>
      <c r="S1817" s="4"/>
      <c r="T1817" s="4"/>
      <c r="U1817" t="s">
        <v>192</v>
      </c>
      <c r="V1817" t="s">
        <v>196</v>
      </c>
      <c r="W1817" t="s">
        <v>197</v>
      </c>
      <c r="X1817" t="s">
        <v>192</v>
      </c>
      <c r="Y1817" t="s">
        <v>192</v>
      </c>
      <c r="Z1817" t="s">
        <v>192</v>
      </c>
      <c r="AA1817" t="s">
        <v>192</v>
      </c>
      <c r="AB1817" t="s">
        <v>192</v>
      </c>
      <c r="AC1817" t="s">
        <v>192</v>
      </c>
      <c r="AD1817">
        <v>11700</v>
      </c>
      <c r="AE1817" t="s">
        <v>198</v>
      </c>
      <c r="AF1817" t="s">
        <v>192</v>
      </c>
      <c r="AG1817" t="s">
        <v>199</v>
      </c>
      <c r="AH1817" t="s">
        <v>196</v>
      </c>
      <c r="AI1817" t="s">
        <v>192</v>
      </c>
      <c r="AJ1817" t="s">
        <v>192</v>
      </c>
      <c r="AK1817" t="s">
        <v>192</v>
      </c>
      <c r="AL1817" t="s">
        <v>192</v>
      </c>
      <c r="AM1817" t="s">
        <v>192</v>
      </c>
      <c r="AN1817" t="s">
        <v>192</v>
      </c>
      <c r="AO1817" t="s">
        <v>192</v>
      </c>
      <c r="AP1817" t="s">
        <v>200</v>
      </c>
      <c r="AQ1817" t="s">
        <v>192</v>
      </c>
      <c r="AR1817" t="s">
        <v>192</v>
      </c>
      <c r="AS1817" t="s">
        <v>192</v>
      </c>
      <c r="AT1817" t="s">
        <v>196</v>
      </c>
      <c r="AU1817" t="s">
        <v>196</v>
      </c>
      <c r="AV1817" t="s">
        <v>11253</v>
      </c>
      <c r="AW1817" t="b">
        <v>1</v>
      </c>
      <c r="AX1817" t="b">
        <v>1</v>
      </c>
      <c r="AY1817" t="b">
        <v>1</v>
      </c>
      <c r="AZ1817" t="s">
        <v>196</v>
      </c>
      <c r="BA1817">
        <v>5</v>
      </c>
      <c r="BB1817" t="s">
        <v>192</v>
      </c>
      <c r="BC1817" s="4"/>
      <c r="BD1817" t="s">
        <v>192</v>
      </c>
      <c r="BE1817" s="4"/>
      <c r="BF1817" t="s">
        <v>192</v>
      </c>
      <c r="BG1817" s="4"/>
      <c r="BH1817" t="s">
        <v>192</v>
      </c>
      <c r="BI1817" s="4"/>
      <c r="BJ1817" t="s">
        <v>192</v>
      </c>
      <c r="BK1817" s="4"/>
      <c r="BL1817" t="s">
        <v>192</v>
      </c>
      <c r="BM1817" s="4"/>
      <c r="BN1817" t="s">
        <v>192</v>
      </c>
      <c r="BO1817" s="4"/>
      <c r="BP1817" t="s">
        <v>192</v>
      </c>
      <c r="BQ1817" s="4"/>
      <c r="BR1817" t="s">
        <v>192</v>
      </c>
      <c r="BS1817" s="4"/>
      <c r="BT1817" t="s">
        <v>192</v>
      </c>
      <c r="BU1817" s="4"/>
      <c r="BV1817" t="s">
        <v>192</v>
      </c>
      <c r="BW1817" t="s">
        <v>192</v>
      </c>
      <c r="BX1817" t="s">
        <v>202</v>
      </c>
      <c r="BY1817" t="s">
        <v>192</v>
      </c>
      <c r="BZ1817" t="s">
        <v>196</v>
      </c>
      <c r="CA1817" t="s">
        <v>192</v>
      </c>
      <c r="CB1817" s="4"/>
      <c r="CC1817" t="s">
        <v>196</v>
      </c>
      <c r="CD1817" t="s">
        <v>203</v>
      </c>
      <c r="CE1817" s="4"/>
      <c r="CF1817" s="4"/>
      <c r="CG1817" t="s">
        <v>203</v>
      </c>
      <c r="CH1817">
        <v>34</v>
      </c>
      <c r="CI1817" t="s">
        <v>192</v>
      </c>
      <c r="CJ1817" t="s">
        <v>192</v>
      </c>
      <c r="CK1817" t="s">
        <v>192</v>
      </c>
      <c r="CL1817" t="s">
        <v>192</v>
      </c>
      <c r="CM1817" t="s">
        <v>192</v>
      </c>
      <c r="CN1817" t="s">
        <v>196</v>
      </c>
      <c r="CO1817" s="4"/>
      <c r="CP1817" s="4"/>
      <c r="CQ1817" s="4"/>
      <c r="CR1817" t="s">
        <v>214</v>
      </c>
      <c r="CS1817" t="s">
        <v>192</v>
      </c>
      <c r="CT1817" s="4"/>
      <c r="CU1817" s="4"/>
      <c r="CV1817">
        <v>33</v>
      </c>
      <c r="CW1817" t="s">
        <v>196</v>
      </c>
      <c r="CX1817" s="4"/>
      <c r="CY1817">
        <v>33</v>
      </c>
      <c r="CZ1817" t="s">
        <v>192</v>
      </c>
      <c r="DA1817">
        <v>34</v>
      </c>
      <c r="DB1817" t="s">
        <v>192</v>
      </c>
      <c r="DC1817" t="s">
        <v>192</v>
      </c>
      <c r="DD1817" t="s">
        <v>198</v>
      </c>
      <c r="DE1817" t="s">
        <v>192</v>
      </c>
      <c r="DF1817" t="s">
        <v>192</v>
      </c>
      <c r="DG1817" t="s">
        <v>192</v>
      </c>
      <c r="DH1817" t="s">
        <v>192</v>
      </c>
      <c r="DI1817" s="4"/>
      <c r="DJ1817" s="4"/>
      <c r="DK1817" t="s">
        <v>192</v>
      </c>
      <c r="DL1817" s="4"/>
      <c r="DM1817" s="4"/>
      <c r="DN1817" t="s">
        <v>198</v>
      </c>
      <c r="DO1817" t="s">
        <v>192</v>
      </c>
      <c r="DP1817" t="s">
        <v>198</v>
      </c>
      <c r="DQ1817" s="4"/>
      <c r="DR1817" s="4"/>
      <c r="DS1817" t="s">
        <v>198</v>
      </c>
      <c r="DT1817" t="s">
        <v>196</v>
      </c>
      <c r="DU1817" t="s">
        <v>196</v>
      </c>
      <c r="DV1817" t="s">
        <v>192</v>
      </c>
      <c r="DW1817" t="s">
        <v>198</v>
      </c>
      <c r="DX1817" t="s">
        <v>205</v>
      </c>
      <c r="DY1817" t="s">
        <v>205</v>
      </c>
      <c r="DZ1817" s="4"/>
      <c r="EA1817" s="4"/>
      <c r="EB1817" t="s">
        <v>192</v>
      </c>
      <c r="EC1817" t="s">
        <v>192</v>
      </c>
      <c r="ED1817" s="4"/>
      <c r="EE1817" s="4"/>
      <c r="EF1817" s="4"/>
      <c r="EG1817" s="7" t="s">
        <v>198</v>
      </c>
      <c r="EH1817" t="s">
        <v>192</v>
      </c>
      <c r="EI1817" t="s">
        <v>192</v>
      </c>
      <c r="EJ1817" t="s">
        <v>196</v>
      </c>
      <c r="EK1817" t="s">
        <v>196</v>
      </c>
      <c r="EL1817" t="s">
        <v>196</v>
      </c>
      <c r="EM1817" t="s">
        <v>196</v>
      </c>
      <c r="EN1817" t="s">
        <v>196</v>
      </c>
      <c r="EO1817" t="s">
        <v>196</v>
      </c>
      <c r="EP1817" t="s">
        <v>192</v>
      </c>
      <c r="EQ1817" t="s">
        <v>192</v>
      </c>
      <c r="ER1817" t="s">
        <v>196</v>
      </c>
      <c r="ES1817" t="s">
        <v>196</v>
      </c>
      <c r="ET1817" t="s">
        <v>196</v>
      </c>
      <c r="EU1817" t="s">
        <v>198</v>
      </c>
      <c r="EV1817" t="s">
        <v>192</v>
      </c>
      <c r="EW1817" t="s">
        <v>192</v>
      </c>
      <c r="EX1817" t="s">
        <v>192</v>
      </c>
      <c r="EY1817" t="s">
        <v>192</v>
      </c>
      <c r="EZ1817" t="s">
        <v>192</v>
      </c>
      <c r="FA1817" t="s">
        <v>192</v>
      </c>
      <c r="FB1817" t="s">
        <v>192</v>
      </c>
      <c r="FC1817" t="s">
        <v>192</v>
      </c>
      <c r="FD1817" t="s">
        <v>192</v>
      </c>
      <c r="FE1817" t="s">
        <v>192</v>
      </c>
      <c r="FF1817" t="s">
        <v>192</v>
      </c>
      <c r="FG1817" s="4"/>
      <c r="FH1817" s="4"/>
      <c r="FI1817" s="4"/>
      <c r="FJ1817" s="4"/>
      <c r="FK1817" t="s">
        <v>198</v>
      </c>
      <c r="FL1817" t="s">
        <v>192</v>
      </c>
      <c r="FM1817" s="7" t="s">
        <v>192</v>
      </c>
      <c r="FN1817" s="4"/>
      <c r="FO1817" s="4"/>
      <c r="FP1817" s="4"/>
      <c r="FQ1817" t="s">
        <v>192</v>
      </c>
      <c r="FR1817" s="4"/>
      <c r="FS1817" s="4"/>
      <c r="FT1817" s="4"/>
      <c r="FU1817" s="4"/>
      <c r="FV1817" s="4"/>
      <c r="FW1817" t="s">
        <v>198</v>
      </c>
      <c r="FX1817" t="s">
        <v>192</v>
      </c>
      <c r="FY1817" t="s">
        <v>11254</v>
      </c>
      <c r="FZ1817" t="s">
        <v>11255</v>
      </c>
      <c r="GA1817" t="s">
        <v>11256</v>
      </c>
      <c r="GD1817">
        <v>201607072300</v>
      </c>
      <c r="GE1817">
        <v>1745</v>
      </c>
      <c r="GF1817" t="s">
        <v>209</v>
      </c>
    </row>
    <row r="1818" spans="2:188" x14ac:dyDescent="0.25">
      <c r="B1818" t="s">
        <v>11257</v>
      </c>
      <c r="C1818" t="s">
        <v>11258</v>
      </c>
      <c r="D1818" s="1">
        <v>42585</v>
      </c>
      <c r="E1818">
        <v>351569078093639</v>
      </c>
      <c r="F1818" t="s">
        <v>189</v>
      </c>
      <c r="G1818" t="s">
        <v>190</v>
      </c>
      <c r="H1818" t="s">
        <v>304</v>
      </c>
      <c r="I1818" t="s">
        <v>192</v>
      </c>
      <c r="J1818" t="s">
        <v>192</v>
      </c>
      <c r="K1818" t="s">
        <v>193</v>
      </c>
      <c r="L1818" t="s">
        <v>192</v>
      </c>
      <c r="M1818" t="s">
        <v>193</v>
      </c>
      <c r="N1818" t="s">
        <v>193</v>
      </c>
      <c r="O1818" t="s">
        <v>192</v>
      </c>
      <c r="P1818" t="s">
        <v>192</v>
      </c>
      <c r="Q1818" t="s">
        <v>10947</v>
      </c>
      <c r="R1818" s="4"/>
      <c r="S1818" s="4"/>
      <c r="T1818" s="4"/>
      <c r="U1818" t="s">
        <v>192</v>
      </c>
      <c r="V1818" t="s">
        <v>196</v>
      </c>
      <c r="W1818" t="s">
        <v>197</v>
      </c>
      <c r="X1818" t="s">
        <v>192</v>
      </c>
      <c r="Y1818" t="s">
        <v>192</v>
      </c>
      <c r="Z1818" t="s">
        <v>192</v>
      </c>
      <c r="AA1818" t="s">
        <v>192</v>
      </c>
      <c r="AB1818" t="s">
        <v>192</v>
      </c>
      <c r="AC1818" t="s">
        <v>192</v>
      </c>
      <c r="AD1818">
        <v>11757</v>
      </c>
      <c r="AE1818" t="s">
        <v>198</v>
      </c>
      <c r="AF1818" t="s">
        <v>192</v>
      </c>
      <c r="AG1818" t="s">
        <v>199</v>
      </c>
      <c r="AH1818" t="s">
        <v>196</v>
      </c>
      <c r="AI1818" t="s">
        <v>192</v>
      </c>
      <c r="AJ1818" t="s">
        <v>192</v>
      </c>
      <c r="AK1818" t="s">
        <v>192</v>
      </c>
      <c r="AL1818" t="s">
        <v>192</v>
      </c>
      <c r="AM1818" t="s">
        <v>192</v>
      </c>
      <c r="AN1818" t="s">
        <v>192</v>
      </c>
      <c r="AO1818" t="s">
        <v>192</v>
      </c>
      <c r="AP1818" t="s">
        <v>200</v>
      </c>
      <c r="AQ1818" t="s">
        <v>192</v>
      </c>
      <c r="AR1818" t="s">
        <v>192</v>
      </c>
      <c r="AS1818" t="s">
        <v>192</v>
      </c>
      <c r="AT1818" t="s">
        <v>196</v>
      </c>
      <c r="AU1818" t="s">
        <v>196</v>
      </c>
      <c r="AV1818" t="s">
        <v>201</v>
      </c>
      <c r="AW1818" t="b">
        <v>0</v>
      </c>
      <c r="AX1818" t="b">
        <v>1</v>
      </c>
      <c r="AY1818" t="b">
        <v>0</v>
      </c>
      <c r="AZ1818" t="s">
        <v>196</v>
      </c>
      <c r="BA1818">
        <v>1</v>
      </c>
      <c r="BB1818" t="s">
        <v>192</v>
      </c>
      <c r="BC1818" s="4"/>
      <c r="BD1818" t="s">
        <v>192</v>
      </c>
      <c r="BE1818" s="4"/>
      <c r="BF1818" t="s">
        <v>192</v>
      </c>
      <c r="BG1818" s="4"/>
      <c r="BH1818" t="s">
        <v>192</v>
      </c>
      <c r="BI1818" s="4"/>
      <c r="BJ1818" t="s">
        <v>192</v>
      </c>
      <c r="BK1818" s="4"/>
      <c r="BL1818" t="s">
        <v>192</v>
      </c>
      <c r="BM1818" s="4"/>
      <c r="BN1818" t="s">
        <v>192</v>
      </c>
      <c r="BO1818" s="4"/>
      <c r="BP1818" t="s">
        <v>192</v>
      </c>
      <c r="BQ1818" s="4"/>
      <c r="BR1818" t="s">
        <v>192</v>
      </c>
      <c r="BS1818" s="4"/>
      <c r="BT1818" t="s">
        <v>192</v>
      </c>
      <c r="BU1818" s="4"/>
      <c r="BV1818" t="s">
        <v>192</v>
      </c>
      <c r="BW1818" t="s">
        <v>192</v>
      </c>
      <c r="BX1818" t="s">
        <v>202</v>
      </c>
      <c r="BY1818" t="s">
        <v>192</v>
      </c>
      <c r="BZ1818" t="s">
        <v>196</v>
      </c>
      <c r="CA1818" t="s">
        <v>192</v>
      </c>
      <c r="CB1818" s="4"/>
      <c r="CC1818" t="s">
        <v>196</v>
      </c>
      <c r="CD1818" t="s">
        <v>203</v>
      </c>
      <c r="CE1818" s="4"/>
      <c r="CF1818" s="4"/>
      <c r="CG1818" t="s">
        <v>203</v>
      </c>
      <c r="CH1818">
        <v>66</v>
      </c>
      <c r="CI1818" t="s">
        <v>192</v>
      </c>
      <c r="CJ1818" t="s">
        <v>192</v>
      </c>
      <c r="CK1818" t="s">
        <v>192</v>
      </c>
      <c r="CL1818" t="s">
        <v>192</v>
      </c>
      <c r="CM1818" t="s">
        <v>192</v>
      </c>
      <c r="CN1818" t="s">
        <v>196</v>
      </c>
      <c r="CO1818" s="4"/>
      <c r="CP1818" s="4"/>
      <c r="CQ1818" s="4"/>
      <c r="CR1818" t="s">
        <v>267</v>
      </c>
      <c r="CS1818" t="s">
        <v>192</v>
      </c>
      <c r="CT1818" s="4"/>
      <c r="CU1818" s="4"/>
      <c r="CV1818" t="s">
        <v>192</v>
      </c>
      <c r="CW1818" t="s">
        <v>192</v>
      </c>
      <c r="CX1818" s="4"/>
      <c r="CY1818" t="s">
        <v>192</v>
      </c>
      <c r="CZ1818" t="s">
        <v>192</v>
      </c>
      <c r="DA1818">
        <v>66</v>
      </c>
      <c r="DB1818" t="s">
        <v>192</v>
      </c>
      <c r="DC1818" t="s">
        <v>192</v>
      </c>
      <c r="DD1818" t="s">
        <v>198</v>
      </c>
      <c r="DE1818" t="s">
        <v>192</v>
      </c>
      <c r="DF1818" t="s">
        <v>192</v>
      </c>
      <c r="DG1818" t="s">
        <v>192</v>
      </c>
      <c r="DH1818" t="s">
        <v>192</v>
      </c>
      <c r="DI1818" s="4"/>
      <c r="DJ1818" s="4"/>
      <c r="DK1818" t="s">
        <v>192</v>
      </c>
      <c r="DL1818" s="4"/>
      <c r="DM1818" s="4"/>
      <c r="DN1818" t="s">
        <v>198</v>
      </c>
      <c r="DO1818" t="s">
        <v>192</v>
      </c>
      <c r="DP1818" t="s">
        <v>198</v>
      </c>
      <c r="DQ1818" s="4"/>
      <c r="DR1818" s="4"/>
      <c r="DS1818" t="s">
        <v>198</v>
      </c>
      <c r="DT1818" t="s">
        <v>196</v>
      </c>
      <c r="DU1818" t="s">
        <v>196</v>
      </c>
      <c r="DV1818" t="s">
        <v>192</v>
      </c>
      <c r="DW1818" t="s">
        <v>198</v>
      </c>
      <c r="DX1818" t="s">
        <v>205</v>
      </c>
      <c r="DY1818" t="s">
        <v>205</v>
      </c>
      <c r="DZ1818" s="4"/>
      <c r="EA1818" s="4"/>
      <c r="EB1818" t="s">
        <v>192</v>
      </c>
      <c r="EC1818" t="s">
        <v>192</v>
      </c>
      <c r="ED1818" s="4"/>
      <c r="EE1818" s="4"/>
      <c r="EF1818" s="4"/>
      <c r="EG1818" s="7" t="s">
        <v>198</v>
      </c>
      <c r="EH1818" t="s">
        <v>192</v>
      </c>
      <c r="EI1818" t="s">
        <v>192</v>
      </c>
      <c r="EJ1818" t="s">
        <v>196</v>
      </c>
      <c r="EK1818" t="s">
        <v>196</v>
      </c>
      <c r="EL1818" t="s">
        <v>196</v>
      </c>
      <c r="EM1818" t="s">
        <v>196</v>
      </c>
      <c r="EN1818" t="s">
        <v>196</v>
      </c>
      <c r="EO1818" t="s">
        <v>196</v>
      </c>
      <c r="EP1818" t="s">
        <v>192</v>
      </c>
      <c r="EQ1818" t="s">
        <v>192</v>
      </c>
      <c r="ER1818" t="s">
        <v>196</v>
      </c>
      <c r="ES1818" t="s">
        <v>196</v>
      </c>
      <c r="ET1818" t="s">
        <v>196</v>
      </c>
      <c r="EU1818" t="s">
        <v>198</v>
      </c>
      <c r="EV1818" t="s">
        <v>192</v>
      </c>
      <c r="EW1818" t="s">
        <v>192</v>
      </c>
      <c r="EX1818" t="s">
        <v>192</v>
      </c>
      <c r="EY1818" t="s">
        <v>192</v>
      </c>
      <c r="EZ1818" t="s">
        <v>192</v>
      </c>
      <c r="FA1818" t="s">
        <v>192</v>
      </c>
      <c r="FB1818" t="s">
        <v>192</v>
      </c>
      <c r="FC1818" t="s">
        <v>192</v>
      </c>
      <c r="FD1818" t="s">
        <v>192</v>
      </c>
      <c r="FE1818" t="s">
        <v>192</v>
      </c>
      <c r="FF1818" t="s">
        <v>192</v>
      </c>
      <c r="FG1818" s="4"/>
      <c r="FH1818" s="4"/>
      <c r="FI1818" s="4"/>
      <c r="FJ1818" s="4"/>
      <c r="FK1818" t="s">
        <v>198</v>
      </c>
      <c r="FL1818" t="s">
        <v>192</v>
      </c>
      <c r="FM1818" s="7" t="s">
        <v>192</v>
      </c>
      <c r="FN1818" s="4"/>
      <c r="FO1818" s="4"/>
      <c r="FP1818" s="4"/>
      <c r="FQ1818" t="s">
        <v>192</v>
      </c>
      <c r="FR1818" s="4"/>
      <c r="FS1818" s="4"/>
      <c r="FT1818" s="4"/>
      <c r="FU1818" s="4"/>
      <c r="FV1818" s="4"/>
      <c r="FW1818" t="s">
        <v>198</v>
      </c>
      <c r="FX1818" t="s">
        <v>192</v>
      </c>
      <c r="FY1818" t="s">
        <v>11259</v>
      </c>
      <c r="FZ1818" t="s">
        <v>11260</v>
      </c>
      <c r="GA1818" t="s">
        <v>11261</v>
      </c>
      <c r="GD1818">
        <v>201607072300</v>
      </c>
      <c r="GE1818">
        <v>1846</v>
      </c>
      <c r="GF1818" t="s">
        <v>209</v>
      </c>
    </row>
    <row r="1819" spans="2:188" x14ac:dyDescent="0.25">
      <c r="B1819" t="s">
        <v>11262</v>
      </c>
      <c r="C1819" t="s">
        <v>11263</v>
      </c>
      <c r="D1819" s="1">
        <v>42585</v>
      </c>
      <c r="E1819">
        <v>351569078093639</v>
      </c>
      <c r="F1819" t="s">
        <v>189</v>
      </c>
      <c r="G1819" t="s">
        <v>190</v>
      </c>
      <c r="H1819" t="s">
        <v>304</v>
      </c>
      <c r="I1819" t="s">
        <v>192</v>
      </c>
      <c r="J1819" t="s">
        <v>192</v>
      </c>
      <c r="K1819" t="s">
        <v>193</v>
      </c>
      <c r="L1819" t="s">
        <v>192</v>
      </c>
      <c r="M1819" t="s">
        <v>193</v>
      </c>
      <c r="N1819" t="s">
        <v>193</v>
      </c>
      <c r="O1819" t="s">
        <v>192</v>
      </c>
      <c r="P1819" t="s">
        <v>192</v>
      </c>
      <c r="Q1819" t="s">
        <v>10947</v>
      </c>
      <c r="R1819" s="4"/>
      <c r="S1819" s="4"/>
      <c r="T1819" s="4"/>
      <c r="U1819" t="s">
        <v>192</v>
      </c>
      <c r="V1819" t="s">
        <v>196</v>
      </c>
      <c r="W1819" t="s">
        <v>197</v>
      </c>
      <c r="X1819" t="s">
        <v>192</v>
      </c>
      <c r="Y1819" t="s">
        <v>192</v>
      </c>
      <c r="Z1819" t="s">
        <v>192</v>
      </c>
      <c r="AA1819" t="s">
        <v>192</v>
      </c>
      <c r="AB1819" t="s">
        <v>192</v>
      </c>
      <c r="AC1819" t="s">
        <v>192</v>
      </c>
      <c r="AD1819">
        <v>11756</v>
      </c>
      <c r="AE1819" t="s">
        <v>198</v>
      </c>
      <c r="AF1819" t="s">
        <v>192</v>
      </c>
      <c r="AG1819" t="s">
        <v>199</v>
      </c>
      <c r="AH1819" t="s">
        <v>196</v>
      </c>
      <c r="AI1819" t="s">
        <v>192</v>
      </c>
      <c r="AJ1819" t="s">
        <v>192</v>
      </c>
      <c r="AK1819" t="s">
        <v>192</v>
      </c>
      <c r="AL1819" t="s">
        <v>192</v>
      </c>
      <c r="AM1819" t="s">
        <v>192</v>
      </c>
      <c r="AN1819" t="s">
        <v>192</v>
      </c>
      <c r="AO1819" t="s">
        <v>192</v>
      </c>
      <c r="AP1819" t="s">
        <v>200</v>
      </c>
      <c r="AQ1819" t="s">
        <v>192</v>
      </c>
      <c r="AR1819" t="s">
        <v>192</v>
      </c>
      <c r="AS1819" t="s">
        <v>192</v>
      </c>
      <c r="AT1819" t="s">
        <v>196</v>
      </c>
      <c r="AU1819" t="s">
        <v>196</v>
      </c>
      <c r="AV1819" t="s">
        <v>201</v>
      </c>
      <c r="AW1819" t="b">
        <v>1</v>
      </c>
      <c r="AX1819" t="b">
        <v>1</v>
      </c>
      <c r="AY1819" t="b">
        <v>1</v>
      </c>
      <c r="AZ1819" t="s">
        <v>196</v>
      </c>
      <c r="BA1819">
        <v>4</v>
      </c>
      <c r="BB1819" t="s">
        <v>192</v>
      </c>
      <c r="BC1819" s="4"/>
      <c r="BD1819" t="s">
        <v>192</v>
      </c>
      <c r="BE1819" s="4"/>
      <c r="BF1819" t="s">
        <v>192</v>
      </c>
      <c r="BG1819" s="4"/>
      <c r="BH1819" t="s">
        <v>192</v>
      </c>
      <c r="BI1819" s="4"/>
      <c r="BJ1819" t="s">
        <v>192</v>
      </c>
      <c r="BK1819" s="4"/>
      <c r="BL1819" t="s">
        <v>192</v>
      </c>
      <c r="BM1819" s="4"/>
      <c r="BN1819" t="s">
        <v>192</v>
      </c>
      <c r="BO1819" s="4"/>
      <c r="BP1819" t="s">
        <v>192</v>
      </c>
      <c r="BQ1819" s="4"/>
      <c r="BR1819" t="s">
        <v>192</v>
      </c>
      <c r="BS1819" s="4"/>
      <c r="BT1819" t="s">
        <v>192</v>
      </c>
      <c r="BU1819" s="4"/>
      <c r="BV1819" t="s">
        <v>192</v>
      </c>
      <c r="BW1819" t="s">
        <v>192</v>
      </c>
      <c r="BX1819" t="s">
        <v>202</v>
      </c>
      <c r="BY1819" t="s">
        <v>192</v>
      </c>
      <c r="BZ1819" t="s">
        <v>196</v>
      </c>
      <c r="CA1819" t="s">
        <v>192</v>
      </c>
      <c r="CB1819" s="4"/>
      <c r="CC1819" t="s">
        <v>196</v>
      </c>
      <c r="CD1819" t="s">
        <v>203</v>
      </c>
      <c r="CE1819" s="4"/>
      <c r="CF1819" s="4"/>
      <c r="CG1819" t="s">
        <v>203</v>
      </c>
      <c r="CH1819">
        <v>34</v>
      </c>
      <c r="CI1819" t="s">
        <v>192</v>
      </c>
      <c r="CJ1819" t="s">
        <v>192</v>
      </c>
      <c r="CK1819" t="s">
        <v>192</v>
      </c>
      <c r="CL1819" t="s">
        <v>192</v>
      </c>
      <c r="CM1819" t="s">
        <v>192</v>
      </c>
      <c r="CN1819" t="s">
        <v>196</v>
      </c>
      <c r="CO1819" s="4"/>
      <c r="CP1819" s="4"/>
      <c r="CQ1819" s="4"/>
      <c r="CR1819" t="s">
        <v>214</v>
      </c>
      <c r="CS1819" t="s">
        <v>192</v>
      </c>
      <c r="CT1819" s="4"/>
      <c r="CU1819" s="4"/>
      <c r="CV1819">
        <v>41</v>
      </c>
      <c r="CW1819" t="s">
        <v>196</v>
      </c>
      <c r="CX1819" s="4"/>
      <c r="CY1819">
        <v>41</v>
      </c>
      <c r="CZ1819" t="s">
        <v>192</v>
      </c>
      <c r="DA1819">
        <v>34</v>
      </c>
      <c r="DB1819" t="s">
        <v>192</v>
      </c>
      <c r="DC1819" t="s">
        <v>192</v>
      </c>
      <c r="DD1819" t="s">
        <v>198</v>
      </c>
      <c r="DE1819" t="s">
        <v>192</v>
      </c>
      <c r="DF1819" t="s">
        <v>192</v>
      </c>
      <c r="DG1819" t="s">
        <v>192</v>
      </c>
      <c r="DH1819" t="s">
        <v>192</v>
      </c>
      <c r="DI1819" s="4"/>
      <c r="DJ1819" s="4"/>
      <c r="DK1819" t="s">
        <v>192</v>
      </c>
      <c r="DL1819" s="4"/>
      <c r="DM1819" s="4"/>
      <c r="DN1819" t="s">
        <v>198</v>
      </c>
      <c r="DO1819" t="s">
        <v>192</v>
      </c>
      <c r="DP1819" t="s">
        <v>198</v>
      </c>
      <c r="DQ1819" s="4"/>
      <c r="DR1819" s="4"/>
      <c r="DS1819" t="s">
        <v>198</v>
      </c>
      <c r="DT1819" t="s">
        <v>196</v>
      </c>
      <c r="DU1819" t="s">
        <v>196</v>
      </c>
      <c r="DV1819" t="s">
        <v>192</v>
      </c>
      <c r="DW1819" t="s">
        <v>198</v>
      </c>
      <c r="DX1819" t="s">
        <v>205</v>
      </c>
      <c r="DY1819" t="s">
        <v>205</v>
      </c>
      <c r="DZ1819" s="4"/>
      <c r="EA1819" s="4"/>
      <c r="EB1819" t="s">
        <v>192</v>
      </c>
      <c r="EC1819" t="s">
        <v>192</v>
      </c>
      <c r="ED1819" s="4"/>
      <c r="EE1819" s="4"/>
      <c r="EF1819" s="4"/>
      <c r="EG1819" s="7" t="s">
        <v>198</v>
      </c>
      <c r="EH1819" t="s">
        <v>192</v>
      </c>
      <c r="EI1819" t="s">
        <v>192</v>
      </c>
      <c r="EJ1819" t="s">
        <v>196</v>
      </c>
      <c r="EK1819" t="s">
        <v>196</v>
      </c>
      <c r="EL1819" t="s">
        <v>196</v>
      </c>
      <c r="EM1819" t="s">
        <v>196</v>
      </c>
      <c r="EN1819" t="s">
        <v>196</v>
      </c>
      <c r="EO1819" t="s">
        <v>196</v>
      </c>
      <c r="EP1819" t="s">
        <v>192</v>
      </c>
      <c r="EQ1819" t="s">
        <v>192</v>
      </c>
      <c r="ER1819" t="s">
        <v>196</v>
      </c>
      <c r="ES1819" t="s">
        <v>196</v>
      </c>
      <c r="ET1819" t="s">
        <v>196</v>
      </c>
      <c r="EU1819" t="s">
        <v>198</v>
      </c>
      <c r="EV1819" t="s">
        <v>192</v>
      </c>
      <c r="EW1819" t="s">
        <v>192</v>
      </c>
      <c r="EX1819" t="s">
        <v>192</v>
      </c>
      <c r="EY1819" t="s">
        <v>192</v>
      </c>
      <c r="EZ1819" t="s">
        <v>192</v>
      </c>
      <c r="FA1819" t="s">
        <v>192</v>
      </c>
      <c r="FB1819" t="s">
        <v>192</v>
      </c>
      <c r="FC1819" t="s">
        <v>192</v>
      </c>
      <c r="FD1819" t="s">
        <v>192</v>
      </c>
      <c r="FE1819" t="s">
        <v>192</v>
      </c>
      <c r="FF1819" t="s">
        <v>192</v>
      </c>
      <c r="FG1819" s="4"/>
      <c r="FH1819" s="4"/>
      <c r="FI1819" s="4"/>
      <c r="FJ1819" s="4"/>
      <c r="FK1819" t="s">
        <v>198</v>
      </c>
      <c r="FL1819" t="s">
        <v>192</v>
      </c>
      <c r="FM1819" s="7" t="s">
        <v>192</v>
      </c>
      <c r="FN1819" s="4"/>
      <c r="FO1819" s="4"/>
      <c r="FP1819" s="4"/>
      <c r="FQ1819" t="s">
        <v>192</v>
      </c>
      <c r="FR1819" s="4"/>
      <c r="FS1819" s="4"/>
      <c r="FT1819" s="4"/>
      <c r="FU1819" s="4"/>
      <c r="FV1819" s="4"/>
      <c r="FW1819" t="s">
        <v>198</v>
      </c>
      <c r="FX1819" t="s">
        <v>192</v>
      </c>
      <c r="FY1819" t="s">
        <v>11264</v>
      </c>
      <c r="FZ1819" t="s">
        <v>11265</v>
      </c>
      <c r="GA1819" t="s">
        <v>11266</v>
      </c>
      <c r="GD1819">
        <v>201607072300</v>
      </c>
      <c r="GE1819">
        <v>759</v>
      </c>
      <c r="GF1819" t="s">
        <v>209</v>
      </c>
    </row>
    <row r="1820" spans="2:188" x14ac:dyDescent="0.25">
      <c r="B1820" t="s">
        <v>11267</v>
      </c>
      <c r="C1820" t="s">
        <v>11268</v>
      </c>
      <c r="D1820" s="1">
        <v>42585</v>
      </c>
      <c r="E1820">
        <v>351569078093639</v>
      </c>
      <c r="F1820" t="s">
        <v>189</v>
      </c>
      <c r="G1820" t="s">
        <v>190</v>
      </c>
      <c r="H1820" t="s">
        <v>304</v>
      </c>
      <c r="I1820" t="s">
        <v>192</v>
      </c>
      <c r="J1820" t="s">
        <v>192</v>
      </c>
      <c r="K1820" t="s">
        <v>193</v>
      </c>
      <c r="L1820" t="s">
        <v>192</v>
      </c>
      <c r="M1820" t="s">
        <v>193</v>
      </c>
      <c r="N1820" t="s">
        <v>193</v>
      </c>
      <c r="O1820" t="s">
        <v>192</v>
      </c>
      <c r="P1820" t="s">
        <v>192</v>
      </c>
      <c r="Q1820" t="s">
        <v>10947</v>
      </c>
      <c r="R1820" s="4"/>
      <c r="S1820" s="4"/>
      <c r="T1820" s="4"/>
      <c r="U1820" t="s">
        <v>192</v>
      </c>
      <c r="V1820" t="s">
        <v>196</v>
      </c>
      <c r="W1820" t="s">
        <v>197</v>
      </c>
      <c r="X1820" t="s">
        <v>192</v>
      </c>
      <c r="Y1820" t="s">
        <v>192</v>
      </c>
      <c r="Z1820" t="s">
        <v>192</v>
      </c>
      <c r="AA1820" t="s">
        <v>192</v>
      </c>
      <c r="AB1820" t="s">
        <v>192</v>
      </c>
      <c r="AC1820" t="s">
        <v>192</v>
      </c>
      <c r="AD1820">
        <v>11755</v>
      </c>
      <c r="AE1820" t="s">
        <v>198</v>
      </c>
      <c r="AF1820" t="s">
        <v>192</v>
      </c>
      <c r="AG1820" t="s">
        <v>199</v>
      </c>
      <c r="AH1820" t="s">
        <v>196</v>
      </c>
      <c r="AI1820" t="s">
        <v>192</v>
      </c>
      <c r="AJ1820" t="s">
        <v>192</v>
      </c>
      <c r="AK1820" t="s">
        <v>192</v>
      </c>
      <c r="AL1820" t="s">
        <v>192</v>
      </c>
      <c r="AM1820" t="s">
        <v>192</v>
      </c>
      <c r="AN1820" t="s">
        <v>192</v>
      </c>
      <c r="AO1820" t="s">
        <v>192</v>
      </c>
      <c r="AP1820" t="s">
        <v>200</v>
      </c>
      <c r="AQ1820" t="s">
        <v>192</v>
      </c>
      <c r="AR1820" t="s">
        <v>192</v>
      </c>
      <c r="AS1820" t="s">
        <v>192</v>
      </c>
      <c r="AT1820" t="s">
        <v>196</v>
      </c>
      <c r="AU1820" t="s">
        <v>196</v>
      </c>
      <c r="AV1820" t="s">
        <v>201</v>
      </c>
      <c r="AW1820" t="b">
        <v>0</v>
      </c>
      <c r="AX1820" t="b">
        <v>0</v>
      </c>
      <c r="AY1820" t="b">
        <v>1</v>
      </c>
      <c r="AZ1820" t="s">
        <v>196</v>
      </c>
      <c r="BA1820">
        <v>1</v>
      </c>
      <c r="BB1820" t="s">
        <v>192</v>
      </c>
      <c r="BC1820" s="4"/>
      <c r="BD1820" t="s">
        <v>192</v>
      </c>
      <c r="BE1820" s="4"/>
      <c r="BF1820" t="s">
        <v>192</v>
      </c>
      <c r="BG1820" s="4"/>
      <c r="BH1820" t="s">
        <v>192</v>
      </c>
      <c r="BI1820" s="4"/>
      <c r="BJ1820" t="s">
        <v>192</v>
      </c>
      <c r="BK1820" s="4"/>
      <c r="BL1820" t="s">
        <v>192</v>
      </c>
      <c r="BM1820" s="4"/>
      <c r="BN1820" t="s">
        <v>192</v>
      </c>
      <c r="BO1820" s="4"/>
      <c r="BP1820" t="s">
        <v>192</v>
      </c>
      <c r="BQ1820" s="4"/>
      <c r="BR1820" t="s">
        <v>192</v>
      </c>
      <c r="BS1820" s="4"/>
      <c r="BT1820" t="s">
        <v>192</v>
      </c>
      <c r="BU1820" s="4"/>
      <c r="BV1820" t="s">
        <v>192</v>
      </c>
      <c r="BW1820" t="s">
        <v>192</v>
      </c>
      <c r="BX1820" t="s">
        <v>202</v>
      </c>
      <c r="BY1820" t="s">
        <v>192</v>
      </c>
      <c r="BZ1820" t="s">
        <v>196</v>
      </c>
      <c r="CA1820" t="s">
        <v>192</v>
      </c>
      <c r="CB1820" s="4"/>
      <c r="CC1820" t="s">
        <v>196</v>
      </c>
      <c r="CD1820" t="s">
        <v>213</v>
      </c>
      <c r="CE1820" s="4"/>
      <c r="CF1820" s="4"/>
      <c r="CG1820" t="s">
        <v>213</v>
      </c>
      <c r="CH1820">
        <v>20</v>
      </c>
      <c r="CI1820" t="s">
        <v>192</v>
      </c>
      <c r="CJ1820" t="s">
        <v>192</v>
      </c>
      <c r="CK1820" t="s">
        <v>192</v>
      </c>
      <c r="CL1820" t="s">
        <v>192</v>
      </c>
      <c r="CM1820" t="s">
        <v>192</v>
      </c>
      <c r="CN1820" t="s">
        <v>196</v>
      </c>
      <c r="CO1820" s="4"/>
      <c r="CP1820" s="4"/>
      <c r="CQ1820" s="4"/>
      <c r="CR1820" t="s">
        <v>221</v>
      </c>
      <c r="CS1820" t="s">
        <v>192</v>
      </c>
      <c r="CT1820" s="4"/>
      <c r="CU1820" s="4"/>
      <c r="CV1820" t="s">
        <v>192</v>
      </c>
      <c r="CW1820" t="s">
        <v>192</v>
      </c>
      <c r="CX1820" s="4"/>
      <c r="CY1820">
        <v>20</v>
      </c>
      <c r="CZ1820" t="s">
        <v>198</v>
      </c>
      <c r="DA1820" t="s">
        <v>192</v>
      </c>
      <c r="DB1820" t="s">
        <v>192</v>
      </c>
      <c r="DC1820" t="s">
        <v>192</v>
      </c>
      <c r="DD1820" t="s">
        <v>198</v>
      </c>
      <c r="DE1820" t="s">
        <v>192</v>
      </c>
      <c r="DF1820" t="s">
        <v>192</v>
      </c>
      <c r="DG1820" t="s">
        <v>192</v>
      </c>
      <c r="DH1820" t="s">
        <v>192</v>
      </c>
      <c r="DI1820" s="4"/>
      <c r="DJ1820" s="4"/>
      <c r="DK1820" t="s">
        <v>192</v>
      </c>
      <c r="DL1820" s="4"/>
      <c r="DM1820" s="4"/>
      <c r="DN1820" t="s">
        <v>198</v>
      </c>
      <c r="DO1820" t="s">
        <v>192</v>
      </c>
      <c r="DP1820" t="s">
        <v>198</v>
      </c>
      <c r="DQ1820" s="4"/>
      <c r="DR1820" s="4"/>
      <c r="DS1820" t="s">
        <v>198</v>
      </c>
      <c r="DT1820" t="s">
        <v>196</v>
      </c>
      <c r="DU1820" t="s">
        <v>196</v>
      </c>
      <c r="DV1820" t="s">
        <v>192</v>
      </c>
      <c r="DW1820" t="s">
        <v>198</v>
      </c>
      <c r="DX1820" t="s">
        <v>205</v>
      </c>
      <c r="DY1820" t="s">
        <v>205</v>
      </c>
      <c r="DZ1820" s="4"/>
      <c r="EA1820" s="4"/>
      <c r="EB1820" t="s">
        <v>192</v>
      </c>
      <c r="EC1820" t="s">
        <v>192</v>
      </c>
      <c r="ED1820" s="4"/>
      <c r="EE1820" s="4"/>
      <c r="EF1820" s="4"/>
      <c r="EG1820" s="7" t="s">
        <v>198</v>
      </c>
      <c r="EH1820" t="s">
        <v>192</v>
      </c>
      <c r="EI1820" t="s">
        <v>192</v>
      </c>
      <c r="EJ1820" t="s">
        <v>196</v>
      </c>
      <c r="EK1820" t="s">
        <v>196</v>
      </c>
      <c r="EL1820" t="s">
        <v>196</v>
      </c>
      <c r="EM1820" t="s">
        <v>196</v>
      </c>
      <c r="EN1820" t="s">
        <v>196</v>
      </c>
      <c r="EO1820" t="s">
        <v>196</v>
      </c>
      <c r="EP1820" t="s">
        <v>192</v>
      </c>
      <c r="EQ1820" t="s">
        <v>192</v>
      </c>
      <c r="ER1820" t="s">
        <v>196</v>
      </c>
      <c r="ES1820" t="s">
        <v>196</v>
      </c>
      <c r="ET1820" t="s">
        <v>196</v>
      </c>
      <c r="EU1820" t="s">
        <v>198</v>
      </c>
      <c r="EV1820" t="s">
        <v>192</v>
      </c>
      <c r="EW1820" t="s">
        <v>192</v>
      </c>
      <c r="EX1820" t="s">
        <v>192</v>
      </c>
      <c r="EY1820" t="s">
        <v>192</v>
      </c>
      <c r="EZ1820" t="s">
        <v>192</v>
      </c>
      <c r="FA1820" t="s">
        <v>192</v>
      </c>
      <c r="FB1820" t="s">
        <v>192</v>
      </c>
      <c r="FC1820" t="s">
        <v>192</v>
      </c>
      <c r="FD1820" t="s">
        <v>192</v>
      </c>
      <c r="FE1820" t="s">
        <v>192</v>
      </c>
      <c r="FF1820" t="s">
        <v>192</v>
      </c>
      <c r="FG1820" s="4"/>
      <c r="FH1820" s="4"/>
      <c r="FI1820" s="4"/>
      <c r="FJ1820" s="4"/>
      <c r="FK1820" t="s">
        <v>198</v>
      </c>
      <c r="FL1820" t="s">
        <v>192</v>
      </c>
      <c r="FM1820" s="7" t="s">
        <v>192</v>
      </c>
      <c r="FN1820" s="4"/>
      <c r="FO1820" s="4"/>
      <c r="FP1820" s="4"/>
      <c r="FQ1820" t="s">
        <v>192</v>
      </c>
      <c r="FR1820" s="4"/>
      <c r="FS1820" s="4"/>
      <c r="FT1820" s="4"/>
      <c r="FU1820" s="4"/>
      <c r="FV1820" s="4"/>
      <c r="FW1820" t="s">
        <v>198</v>
      </c>
      <c r="FX1820" t="s">
        <v>192</v>
      </c>
      <c r="FY1820" t="s">
        <v>11269</v>
      </c>
      <c r="FZ1820" t="s">
        <v>11270</v>
      </c>
      <c r="GA1820" t="s">
        <v>11271</v>
      </c>
      <c r="GD1820">
        <v>201607072300</v>
      </c>
      <c r="GE1820">
        <v>1482</v>
      </c>
      <c r="GF1820" t="s">
        <v>209</v>
      </c>
    </row>
    <row r="1821" spans="2:188" x14ac:dyDescent="0.25">
      <c r="B1821" t="s">
        <v>11272</v>
      </c>
      <c r="C1821" t="s">
        <v>11273</v>
      </c>
      <c r="D1821" s="1">
        <v>42585</v>
      </c>
      <c r="E1821">
        <v>351569078093639</v>
      </c>
      <c r="F1821" t="s">
        <v>189</v>
      </c>
      <c r="G1821" t="s">
        <v>190</v>
      </c>
      <c r="H1821" t="s">
        <v>304</v>
      </c>
      <c r="I1821" t="s">
        <v>192</v>
      </c>
      <c r="J1821" t="s">
        <v>192</v>
      </c>
      <c r="K1821" t="s">
        <v>193</v>
      </c>
      <c r="L1821" t="s">
        <v>192</v>
      </c>
      <c r="M1821" t="s">
        <v>193</v>
      </c>
      <c r="N1821" t="s">
        <v>193</v>
      </c>
      <c r="O1821" t="s">
        <v>192</v>
      </c>
      <c r="P1821" t="s">
        <v>192</v>
      </c>
      <c r="Q1821" t="s">
        <v>10947</v>
      </c>
      <c r="R1821" s="4"/>
      <c r="S1821" s="4"/>
      <c r="T1821" s="4"/>
      <c r="U1821" t="s">
        <v>192</v>
      </c>
      <c r="V1821" t="s">
        <v>196</v>
      </c>
      <c r="W1821" t="s">
        <v>197</v>
      </c>
      <c r="X1821" t="s">
        <v>192</v>
      </c>
      <c r="Y1821" t="s">
        <v>192</v>
      </c>
      <c r="Z1821" t="s">
        <v>192</v>
      </c>
      <c r="AA1821" t="s">
        <v>192</v>
      </c>
      <c r="AB1821" t="s">
        <v>192</v>
      </c>
      <c r="AC1821" t="s">
        <v>192</v>
      </c>
      <c r="AD1821">
        <v>11750</v>
      </c>
      <c r="AE1821" t="s">
        <v>198</v>
      </c>
      <c r="AF1821" t="s">
        <v>192</v>
      </c>
      <c r="AG1821" t="s">
        <v>199</v>
      </c>
      <c r="AH1821" t="s">
        <v>196</v>
      </c>
      <c r="AI1821" t="s">
        <v>192</v>
      </c>
      <c r="AJ1821" t="s">
        <v>192</v>
      </c>
      <c r="AK1821" t="s">
        <v>192</v>
      </c>
      <c r="AL1821" t="s">
        <v>192</v>
      </c>
      <c r="AM1821" t="s">
        <v>192</v>
      </c>
      <c r="AN1821" t="s">
        <v>192</v>
      </c>
      <c r="AO1821" t="s">
        <v>192</v>
      </c>
      <c r="AP1821" t="s">
        <v>200</v>
      </c>
      <c r="AQ1821" t="s">
        <v>192</v>
      </c>
      <c r="AR1821" t="s">
        <v>192</v>
      </c>
      <c r="AS1821" t="s">
        <v>192</v>
      </c>
      <c r="AT1821" t="s">
        <v>196</v>
      </c>
      <c r="AU1821" t="s">
        <v>196</v>
      </c>
      <c r="AV1821" t="s">
        <v>201</v>
      </c>
      <c r="AW1821" t="b">
        <v>1</v>
      </c>
      <c r="AX1821" t="b">
        <v>1</v>
      </c>
      <c r="AY1821" t="b">
        <v>1</v>
      </c>
      <c r="AZ1821" t="s">
        <v>196</v>
      </c>
      <c r="BA1821">
        <v>3</v>
      </c>
      <c r="BB1821" t="s">
        <v>192</v>
      </c>
      <c r="BC1821" s="4"/>
      <c r="BD1821" t="s">
        <v>192</v>
      </c>
      <c r="BE1821" s="4"/>
      <c r="BF1821" t="s">
        <v>192</v>
      </c>
      <c r="BG1821" s="4"/>
      <c r="BH1821" t="s">
        <v>192</v>
      </c>
      <c r="BI1821" s="4"/>
      <c r="BJ1821" t="s">
        <v>192</v>
      </c>
      <c r="BK1821" s="4"/>
      <c r="BL1821" t="s">
        <v>192</v>
      </c>
      <c r="BM1821" s="4"/>
      <c r="BN1821" t="s">
        <v>192</v>
      </c>
      <c r="BO1821" s="4"/>
      <c r="BP1821" t="s">
        <v>192</v>
      </c>
      <c r="BQ1821" s="4"/>
      <c r="BR1821" t="s">
        <v>192</v>
      </c>
      <c r="BS1821" s="4"/>
      <c r="BT1821" t="s">
        <v>192</v>
      </c>
      <c r="BU1821" s="4"/>
      <c r="BV1821" t="s">
        <v>192</v>
      </c>
      <c r="BW1821" t="s">
        <v>192</v>
      </c>
      <c r="BX1821" t="s">
        <v>202</v>
      </c>
      <c r="BY1821" t="s">
        <v>192</v>
      </c>
      <c r="BZ1821" t="s">
        <v>196</v>
      </c>
      <c r="CA1821" t="s">
        <v>192</v>
      </c>
      <c r="CB1821" s="4"/>
      <c r="CC1821" t="s">
        <v>196</v>
      </c>
      <c r="CD1821" t="s">
        <v>203</v>
      </c>
      <c r="CE1821" s="4"/>
      <c r="CF1821" s="4"/>
      <c r="CG1821" t="s">
        <v>203</v>
      </c>
      <c r="CH1821">
        <v>19</v>
      </c>
      <c r="CI1821" t="s">
        <v>192</v>
      </c>
      <c r="CJ1821" t="s">
        <v>192</v>
      </c>
      <c r="CK1821" t="s">
        <v>192</v>
      </c>
      <c r="CL1821" t="s">
        <v>192</v>
      </c>
      <c r="CM1821" t="s">
        <v>192</v>
      </c>
      <c r="CN1821" t="s">
        <v>198</v>
      </c>
      <c r="CO1821" s="4"/>
      <c r="CP1821" s="4"/>
      <c r="CQ1821" s="4"/>
      <c r="CR1821" t="s">
        <v>256</v>
      </c>
      <c r="CS1821" t="s">
        <v>192</v>
      </c>
      <c r="CT1821" s="4"/>
      <c r="CU1821" s="4"/>
      <c r="CV1821">
        <v>29</v>
      </c>
      <c r="CW1821" t="s">
        <v>196</v>
      </c>
      <c r="CX1821" s="4"/>
      <c r="CY1821">
        <v>29</v>
      </c>
      <c r="CZ1821" t="s">
        <v>192</v>
      </c>
      <c r="DA1821">
        <v>19</v>
      </c>
      <c r="DB1821" t="s">
        <v>198</v>
      </c>
      <c r="DC1821" t="s">
        <v>192</v>
      </c>
      <c r="DD1821" t="s">
        <v>198</v>
      </c>
      <c r="DE1821" t="s">
        <v>192</v>
      </c>
      <c r="DF1821" t="s">
        <v>192</v>
      </c>
      <c r="DG1821" t="s">
        <v>192</v>
      </c>
      <c r="DH1821" t="s">
        <v>192</v>
      </c>
      <c r="DI1821" s="4"/>
      <c r="DJ1821" s="4"/>
      <c r="DK1821" t="s">
        <v>192</v>
      </c>
      <c r="DL1821" s="4"/>
      <c r="DM1821" s="4"/>
      <c r="DN1821" t="s">
        <v>198</v>
      </c>
      <c r="DO1821" t="s">
        <v>192</v>
      </c>
      <c r="DP1821" t="s">
        <v>198</v>
      </c>
      <c r="DQ1821" s="4"/>
      <c r="DR1821" s="4"/>
      <c r="DS1821" t="s">
        <v>198</v>
      </c>
      <c r="DT1821" t="s">
        <v>196</v>
      </c>
      <c r="DU1821" t="s">
        <v>196</v>
      </c>
      <c r="DV1821" t="s">
        <v>192</v>
      </c>
      <c r="DW1821" t="s">
        <v>198</v>
      </c>
      <c r="DX1821" t="s">
        <v>205</v>
      </c>
      <c r="DY1821" t="s">
        <v>205</v>
      </c>
      <c r="DZ1821" s="4"/>
      <c r="EA1821" s="4"/>
      <c r="EB1821" t="s">
        <v>192</v>
      </c>
      <c r="EC1821" t="s">
        <v>192</v>
      </c>
      <c r="ED1821" s="4"/>
      <c r="EE1821" s="4"/>
      <c r="EF1821" s="4"/>
      <c r="EG1821" s="7" t="s">
        <v>198</v>
      </c>
      <c r="EH1821" t="s">
        <v>192</v>
      </c>
      <c r="EI1821" t="s">
        <v>192</v>
      </c>
      <c r="EJ1821" t="s">
        <v>196</v>
      </c>
      <c r="EK1821" t="s">
        <v>196</v>
      </c>
      <c r="EL1821" t="s">
        <v>196</v>
      </c>
      <c r="EM1821" t="s">
        <v>196</v>
      </c>
      <c r="EN1821" t="s">
        <v>196</v>
      </c>
      <c r="EO1821" t="s">
        <v>196</v>
      </c>
      <c r="EP1821" t="s">
        <v>192</v>
      </c>
      <c r="EQ1821" t="s">
        <v>192</v>
      </c>
      <c r="ER1821" t="s">
        <v>196</v>
      </c>
      <c r="ES1821" t="s">
        <v>196</v>
      </c>
      <c r="ET1821" t="s">
        <v>196</v>
      </c>
      <c r="EU1821" t="s">
        <v>198</v>
      </c>
      <c r="EV1821" t="s">
        <v>192</v>
      </c>
      <c r="EW1821" t="s">
        <v>192</v>
      </c>
      <c r="EX1821" t="s">
        <v>192</v>
      </c>
      <c r="EY1821" t="s">
        <v>192</v>
      </c>
      <c r="EZ1821" t="s">
        <v>192</v>
      </c>
      <c r="FA1821" t="s">
        <v>192</v>
      </c>
      <c r="FB1821" t="s">
        <v>192</v>
      </c>
      <c r="FC1821" t="s">
        <v>192</v>
      </c>
      <c r="FD1821" t="s">
        <v>192</v>
      </c>
      <c r="FE1821" t="s">
        <v>192</v>
      </c>
      <c r="FF1821" t="s">
        <v>192</v>
      </c>
      <c r="FG1821" s="4"/>
      <c r="FH1821" s="4"/>
      <c r="FI1821" s="4"/>
      <c r="FJ1821" s="4"/>
      <c r="FK1821" t="s">
        <v>198</v>
      </c>
      <c r="FL1821" t="s">
        <v>192</v>
      </c>
      <c r="FM1821" s="7" t="s">
        <v>192</v>
      </c>
      <c r="FN1821" s="4"/>
      <c r="FO1821" s="4"/>
      <c r="FP1821" s="4"/>
      <c r="FQ1821" t="s">
        <v>192</v>
      </c>
      <c r="FR1821" s="4"/>
      <c r="FS1821" s="4"/>
      <c r="FT1821" s="4"/>
      <c r="FU1821" s="4"/>
      <c r="FV1821" s="4"/>
      <c r="FW1821" t="s">
        <v>198</v>
      </c>
      <c r="FX1821" t="s">
        <v>11274</v>
      </c>
      <c r="FY1821" t="s">
        <v>11275</v>
      </c>
      <c r="FZ1821" t="s">
        <v>11276</v>
      </c>
      <c r="GA1821" t="s">
        <v>11277</v>
      </c>
      <c r="GD1821">
        <v>201607072300</v>
      </c>
      <c r="GE1821">
        <v>23736</v>
      </c>
      <c r="GF1821" t="s">
        <v>209</v>
      </c>
    </row>
    <row r="1822" spans="2:188" x14ac:dyDescent="0.25">
      <c r="B1822" t="s">
        <v>11278</v>
      </c>
      <c r="C1822" t="s">
        <v>11279</v>
      </c>
      <c r="D1822" s="1">
        <v>42585</v>
      </c>
      <c r="E1822">
        <v>351569078093639</v>
      </c>
      <c r="F1822" t="s">
        <v>189</v>
      </c>
      <c r="G1822" t="s">
        <v>190</v>
      </c>
      <c r="H1822" t="s">
        <v>304</v>
      </c>
      <c r="I1822" t="s">
        <v>192</v>
      </c>
      <c r="J1822" t="s">
        <v>192</v>
      </c>
      <c r="K1822" t="s">
        <v>193</v>
      </c>
      <c r="L1822" t="s">
        <v>192</v>
      </c>
      <c r="M1822" t="s">
        <v>193</v>
      </c>
      <c r="N1822" t="s">
        <v>193</v>
      </c>
      <c r="O1822" t="s">
        <v>192</v>
      </c>
      <c r="P1822" t="s">
        <v>192</v>
      </c>
      <c r="Q1822" t="s">
        <v>10947</v>
      </c>
      <c r="R1822" s="4"/>
      <c r="S1822" s="4"/>
      <c r="T1822" s="4"/>
      <c r="U1822" t="s">
        <v>192</v>
      </c>
      <c r="V1822" t="s">
        <v>196</v>
      </c>
      <c r="W1822" t="s">
        <v>197</v>
      </c>
      <c r="X1822" t="s">
        <v>192</v>
      </c>
      <c r="Y1822" t="s">
        <v>192</v>
      </c>
      <c r="Z1822" t="s">
        <v>192</v>
      </c>
      <c r="AA1822" t="s">
        <v>192</v>
      </c>
      <c r="AB1822" t="s">
        <v>192</v>
      </c>
      <c r="AC1822" t="s">
        <v>192</v>
      </c>
      <c r="AD1822">
        <v>11705</v>
      </c>
      <c r="AE1822" t="s">
        <v>198</v>
      </c>
      <c r="AF1822" t="s">
        <v>192</v>
      </c>
      <c r="AG1822" t="s">
        <v>199</v>
      </c>
      <c r="AH1822" t="s">
        <v>196</v>
      </c>
      <c r="AI1822" t="s">
        <v>192</v>
      </c>
      <c r="AJ1822" t="s">
        <v>192</v>
      </c>
      <c r="AK1822" t="s">
        <v>192</v>
      </c>
      <c r="AL1822" t="s">
        <v>192</v>
      </c>
      <c r="AM1822" t="s">
        <v>192</v>
      </c>
      <c r="AN1822" t="s">
        <v>192</v>
      </c>
      <c r="AO1822" t="s">
        <v>192</v>
      </c>
      <c r="AP1822" t="s">
        <v>200</v>
      </c>
      <c r="AQ1822" t="s">
        <v>192</v>
      </c>
      <c r="AR1822" t="s">
        <v>192</v>
      </c>
      <c r="AS1822" t="s">
        <v>192</v>
      </c>
      <c r="AT1822" t="s">
        <v>196</v>
      </c>
      <c r="AU1822" t="s">
        <v>196</v>
      </c>
      <c r="AV1822" t="s">
        <v>201</v>
      </c>
      <c r="AW1822" t="b">
        <v>1</v>
      </c>
      <c r="AX1822" t="b">
        <v>1</v>
      </c>
      <c r="AY1822" t="b">
        <v>0</v>
      </c>
      <c r="AZ1822" t="s">
        <v>196</v>
      </c>
      <c r="BA1822">
        <v>2</v>
      </c>
      <c r="BB1822" t="s">
        <v>192</v>
      </c>
      <c r="BC1822" s="4"/>
      <c r="BD1822" t="s">
        <v>192</v>
      </c>
      <c r="BE1822" s="4"/>
      <c r="BF1822" t="s">
        <v>192</v>
      </c>
      <c r="BG1822" s="4"/>
      <c r="BH1822" t="s">
        <v>192</v>
      </c>
      <c r="BI1822" s="4"/>
      <c r="BJ1822" t="s">
        <v>192</v>
      </c>
      <c r="BK1822" s="4"/>
      <c r="BL1822" t="s">
        <v>192</v>
      </c>
      <c r="BM1822" s="4"/>
      <c r="BN1822" t="s">
        <v>192</v>
      </c>
      <c r="BO1822" s="4"/>
      <c r="BP1822" t="s">
        <v>192</v>
      </c>
      <c r="BQ1822" s="4"/>
      <c r="BR1822" t="s">
        <v>192</v>
      </c>
      <c r="BS1822" s="4"/>
      <c r="BT1822" t="s">
        <v>192</v>
      </c>
      <c r="BU1822" s="4"/>
      <c r="BV1822" t="s">
        <v>192</v>
      </c>
      <c r="BW1822" t="s">
        <v>192</v>
      </c>
      <c r="BX1822" t="s">
        <v>202</v>
      </c>
      <c r="BY1822" t="s">
        <v>192</v>
      </c>
      <c r="BZ1822" t="s">
        <v>196</v>
      </c>
      <c r="CA1822" t="s">
        <v>192</v>
      </c>
      <c r="CB1822" s="4"/>
      <c r="CC1822" t="s">
        <v>196</v>
      </c>
      <c r="CD1822" t="s">
        <v>203</v>
      </c>
      <c r="CE1822" s="4"/>
      <c r="CF1822" s="4"/>
      <c r="CG1822" t="s">
        <v>203</v>
      </c>
      <c r="CH1822">
        <v>21</v>
      </c>
      <c r="CI1822" t="s">
        <v>192</v>
      </c>
      <c r="CJ1822" t="s">
        <v>192</v>
      </c>
      <c r="CK1822" t="s">
        <v>192</v>
      </c>
      <c r="CL1822" t="s">
        <v>192</v>
      </c>
      <c r="CM1822" t="s">
        <v>192</v>
      </c>
      <c r="CN1822" t="s">
        <v>196</v>
      </c>
      <c r="CO1822" s="4"/>
      <c r="CP1822" s="4"/>
      <c r="CQ1822" s="4"/>
      <c r="CR1822" t="s">
        <v>204</v>
      </c>
      <c r="CS1822" t="s">
        <v>192</v>
      </c>
      <c r="CT1822" s="4"/>
      <c r="CU1822" s="4"/>
      <c r="CV1822" t="s">
        <v>192</v>
      </c>
      <c r="CW1822" t="s">
        <v>192</v>
      </c>
      <c r="CX1822" s="4"/>
      <c r="CY1822" t="s">
        <v>192</v>
      </c>
      <c r="CZ1822" t="s">
        <v>192</v>
      </c>
      <c r="DA1822">
        <v>21</v>
      </c>
      <c r="DB1822" t="s">
        <v>192</v>
      </c>
      <c r="DC1822" t="s">
        <v>192</v>
      </c>
      <c r="DD1822" t="s">
        <v>198</v>
      </c>
      <c r="DE1822" t="s">
        <v>192</v>
      </c>
      <c r="DF1822" t="s">
        <v>192</v>
      </c>
      <c r="DG1822" t="s">
        <v>192</v>
      </c>
      <c r="DH1822" t="s">
        <v>192</v>
      </c>
      <c r="DI1822" s="4"/>
      <c r="DJ1822" s="4"/>
      <c r="DK1822" t="s">
        <v>192</v>
      </c>
      <c r="DL1822" s="4"/>
      <c r="DM1822" s="4"/>
      <c r="DN1822" t="s">
        <v>198</v>
      </c>
      <c r="DO1822" t="s">
        <v>192</v>
      </c>
      <c r="DP1822" t="s">
        <v>198</v>
      </c>
      <c r="DQ1822" s="4"/>
      <c r="DR1822" s="4"/>
      <c r="DS1822" t="s">
        <v>198</v>
      </c>
      <c r="DT1822" t="s">
        <v>196</v>
      </c>
      <c r="DU1822" t="s">
        <v>196</v>
      </c>
      <c r="DV1822" t="s">
        <v>192</v>
      </c>
      <c r="DW1822" t="s">
        <v>198</v>
      </c>
      <c r="DX1822" t="s">
        <v>205</v>
      </c>
      <c r="DY1822" t="s">
        <v>205</v>
      </c>
      <c r="DZ1822" s="4"/>
      <c r="EA1822" s="4"/>
      <c r="EB1822" t="s">
        <v>192</v>
      </c>
      <c r="EC1822" t="s">
        <v>192</v>
      </c>
      <c r="ED1822" s="4"/>
      <c r="EE1822" s="4"/>
      <c r="EF1822" s="4"/>
      <c r="EG1822" s="7" t="s">
        <v>198</v>
      </c>
      <c r="EH1822" t="s">
        <v>192</v>
      </c>
      <c r="EI1822" t="s">
        <v>192</v>
      </c>
      <c r="EJ1822" t="s">
        <v>196</v>
      </c>
      <c r="EK1822" t="s">
        <v>196</v>
      </c>
      <c r="EL1822" t="s">
        <v>196</v>
      </c>
      <c r="EM1822" t="s">
        <v>196</v>
      </c>
      <c r="EN1822" t="s">
        <v>196</v>
      </c>
      <c r="EO1822" t="s">
        <v>196</v>
      </c>
      <c r="EP1822" t="s">
        <v>192</v>
      </c>
      <c r="EQ1822" t="s">
        <v>192</v>
      </c>
      <c r="ER1822" t="s">
        <v>196</v>
      </c>
      <c r="ES1822" t="s">
        <v>196</v>
      </c>
      <c r="ET1822" t="s">
        <v>196</v>
      </c>
      <c r="EU1822" t="s">
        <v>198</v>
      </c>
      <c r="EV1822" t="s">
        <v>192</v>
      </c>
      <c r="EW1822" t="s">
        <v>192</v>
      </c>
      <c r="EX1822" t="s">
        <v>192</v>
      </c>
      <c r="EY1822" t="s">
        <v>192</v>
      </c>
      <c r="EZ1822" t="s">
        <v>192</v>
      </c>
      <c r="FA1822" t="s">
        <v>192</v>
      </c>
      <c r="FB1822" t="s">
        <v>192</v>
      </c>
      <c r="FC1822" t="s">
        <v>192</v>
      </c>
      <c r="FD1822" t="s">
        <v>192</v>
      </c>
      <c r="FE1822" t="s">
        <v>192</v>
      </c>
      <c r="FF1822" t="s">
        <v>192</v>
      </c>
      <c r="FG1822" s="4"/>
      <c r="FH1822" s="4"/>
      <c r="FI1822" s="4"/>
      <c r="FJ1822" s="4"/>
      <c r="FK1822" t="s">
        <v>198</v>
      </c>
      <c r="FL1822" t="s">
        <v>192</v>
      </c>
      <c r="FM1822" s="7" t="s">
        <v>192</v>
      </c>
      <c r="FN1822" s="4"/>
      <c r="FO1822" s="4"/>
      <c r="FP1822" s="4"/>
      <c r="FQ1822" t="s">
        <v>192</v>
      </c>
      <c r="FR1822" s="4"/>
      <c r="FS1822" s="4"/>
      <c r="FT1822" s="4"/>
      <c r="FU1822" s="4"/>
      <c r="FV1822" s="4"/>
      <c r="FW1822" t="s">
        <v>198</v>
      </c>
      <c r="FX1822" t="s">
        <v>192</v>
      </c>
      <c r="FY1822" t="s">
        <v>11280</v>
      </c>
      <c r="FZ1822" t="s">
        <v>11281</v>
      </c>
      <c r="GA1822" t="s">
        <v>11282</v>
      </c>
      <c r="GD1822">
        <v>201607072300</v>
      </c>
      <c r="GE1822">
        <v>1526</v>
      </c>
      <c r="GF1822" t="s">
        <v>209</v>
      </c>
    </row>
    <row r="1823" spans="2:188" x14ac:dyDescent="0.25">
      <c r="B1823" t="s">
        <v>11283</v>
      </c>
      <c r="C1823" t="s">
        <v>11284</v>
      </c>
      <c r="D1823" s="1">
        <v>42585</v>
      </c>
      <c r="E1823">
        <v>351569078093639</v>
      </c>
      <c r="F1823" t="s">
        <v>189</v>
      </c>
      <c r="G1823" t="s">
        <v>190</v>
      </c>
      <c r="H1823" t="s">
        <v>304</v>
      </c>
      <c r="I1823" t="s">
        <v>192</v>
      </c>
      <c r="J1823" t="s">
        <v>192</v>
      </c>
      <c r="K1823" t="s">
        <v>193</v>
      </c>
      <c r="L1823" t="s">
        <v>192</v>
      </c>
      <c r="M1823" t="s">
        <v>193</v>
      </c>
      <c r="N1823" t="s">
        <v>193</v>
      </c>
      <c r="O1823" t="s">
        <v>192</v>
      </c>
      <c r="P1823" t="s">
        <v>192</v>
      </c>
      <c r="Q1823" t="s">
        <v>10947</v>
      </c>
      <c r="R1823" s="4"/>
      <c r="S1823" s="4"/>
      <c r="T1823" s="4"/>
      <c r="U1823" t="s">
        <v>192</v>
      </c>
      <c r="V1823" t="s">
        <v>196</v>
      </c>
      <c r="W1823" t="s">
        <v>197</v>
      </c>
      <c r="X1823" t="s">
        <v>192</v>
      </c>
      <c r="Y1823" t="s">
        <v>192</v>
      </c>
      <c r="Z1823" t="s">
        <v>192</v>
      </c>
      <c r="AA1823" t="s">
        <v>192</v>
      </c>
      <c r="AB1823" t="s">
        <v>192</v>
      </c>
      <c r="AC1823" t="s">
        <v>192</v>
      </c>
      <c r="AD1823">
        <v>11758</v>
      </c>
      <c r="AE1823" t="s">
        <v>198</v>
      </c>
      <c r="AF1823" t="s">
        <v>192</v>
      </c>
      <c r="AG1823" t="s">
        <v>199</v>
      </c>
      <c r="AH1823" t="s">
        <v>196</v>
      </c>
      <c r="AI1823" t="s">
        <v>192</v>
      </c>
      <c r="AJ1823" t="s">
        <v>192</v>
      </c>
      <c r="AK1823" t="s">
        <v>192</v>
      </c>
      <c r="AL1823" t="s">
        <v>192</v>
      </c>
      <c r="AM1823" t="s">
        <v>192</v>
      </c>
      <c r="AN1823" t="s">
        <v>192</v>
      </c>
      <c r="AO1823" t="s">
        <v>192</v>
      </c>
      <c r="AP1823" t="s">
        <v>200</v>
      </c>
      <c r="AQ1823" t="s">
        <v>192</v>
      </c>
      <c r="AR1823" t="s">
        <v>192</v>
      </c>
      <c r="AS1823" t="s">
        <v>192</v>
      </c>
      <c r="AT1823" t="s">
        <v>196</v>
      </c>
      <c r="AU1823" t="s">
        <v>196</v>
      </c>
      <c r="AV1823" t="s">
        <v>201</v>
      </c>
      <c r="AW1823" t="b">
        <v>0</v>
      </c>
      <c r="AX1823" t="b">
        <v>1</v>
      </c>
      <c r="AY1823" t="b">
        <v>1</v>
      </c>
      <c r="AZ1823" t="s">
        <v>196</v>
      </c>
      <c r="BA1823">
        <v>2</v>
      </c>
      <c r="BB1823" t="s">
        <v>192</v>
      </c>
      <c r="BC1823" s="4"/>
      <c r="BD1823" t="s">
        <v>192</v>
      </c>
      <c r="BE1823" s="4"/>
      <c r="BF1823" t="s">
        <v>192</v>
      </c>
      <c r="BG1823" s="4"/>
      <c r="BH1823" t="s">
        <v>192</v>
      </c>
      <c r="BI1823" s="4"/>
      <c r="BJ1823" t="s">
        <v>192</v>
      </c>
      <c r="BK1823" s="4"/>
      <c r="BL1823" t="s">
        <v>192</v>
      </c>
      <c r="BM1823" s="4"/>
      <c r="BN1823" t="s">
        <v>192</v>
      </c>
      <c r="BO1823" s="4"/>
      <c r="BP1823" t="s">
        <v>192</v>
      </c>
      <c r="BQ1823" s="4"/>
      <c r="BR1823" t="s">
        <v>192</v>
      </c>
      <c r="BS1823" s="4"/>
      <c r="BT1823" t="s">
        <v>192</v>
      </c>
      <c r="BU1823" s="4"/>
      <c r="BV1823" t="s">
        <v>192</v>
      </c>
      <c r="BW1823" t="s">
        <v>192</v>
      </c>
      <c r="BX1823" t="s">
        <v>202</v>
      </c>
      <c r="BY1823" t="s">
        <v>192</v>
      </c>
      <c r="BZ1823" t="s">
        <v>196</v>
      </c>
      <c r="CA1823" t="s">
        <v>192</v>
      </c>
      <c r="CB1823" s="4"/>
      <c r="CC1823" t="s">
        <v>196</v>
      </c>
      <c r="CD1823" t="s">
        <v>213</v>
      </c>
      <c r="CE1823" s="4"/>
      <c r="CF1823" s="4"/>
      <c r="CG1823" t="s">
        <v>213</v>
      </c>
      <c r="CH1823">
        <v>26</v>
      </c>
      <c r="CI1823" t="s">
        <v>192</v>
      </c>
      <c r="CJ1823" t="s">
        <v>192</v>
      </c>
      <c r="CK1823" t="s">
        <v>192</v>
      </c>
      <c r="CL1823" t="s">
        <v>192</v>
      </c>
      <c r="CM1823" t="s">
        <v>192</v>
      </c>
      <c r="CN1823" t="s">
        <v>196</v>
      </c>
      <c r="CO1823" s="4"/>
      <c r="CP1823" s="4"/>
      <c r="CQ1823" s="4"/>
      <c r="CR1823" t="s">
        <v>214</v>
      </c>
      <c r="CS1823" t="s">
        <v>192</v>
      </c>
      <c r="CT1823" s="4"/>
      <c r="CU1823" s="4"/>
      <c r="CV1823">
        <v>18</v>
      </c>
      <c r="CW1823" t="s">
        <v>198</v>
      </c>
      <c r="CX1823" s="4"/>
      <c r="CY1823">
        <v>26</v>
      </c>
      <c r="CZ1823" t="s">
        <v>192</v>
      </c>
      <c r="DA1823">
        <v>18</v>
      </c>
      <c r="DB1823" t="s">
        <v>198</v>
      </c>
      <c r="DC1823" t="s">
        <v>192</v>
      </c>
      <c r="DD1823" t="s">
        <v>198</v>
      </c>
      <c r="DE1823" t="s">
        <v>192</v>
      </c>
      <c r="DF1823" t="s">
        <v>192</v>
      </c>
      <c r="DG1823" t="s">
        <v>192</v>
      </c>
      <c r="DH1823" t="s">
        <v>192</v>
      </c>
      <c r="DI1823" s="4"/>
      <c r="DJ1823" s="4"/>
      <c r="DK1823" t="s">
        <v>192</v>
      </c>
      <c r="DL1823" s="4"/>
      <c r="DM1823" s="4"/>
      <c r="DN1823" t="s">
        <v>198</v>
      </c>
      <c r="DO1823" t="s">
        <v>192</v>
      </c>
      <c r="DP1823" t="s">
        <v>196</v>
      </c>
      <c r="DQ1823" s="4"/>
      <c r="DR1823" s="4"/>
      <c r="DS1823" t="s">
        <v>196</v>
      </c>
      <c r="DT1823" t="s">
        <v>192</v>
      </c>
      <c r="DU1823" t="s">
        <v>196</v>
      </c>
      <c r="DV1823" t="s">
        <v>192</v>
      </c>
      <c r="DW1823" t="s">
        <v>196</v>
      </c>
      <c r="DX1823" t="s">
        <v>205</v>
      </c>
      <c r="DY1823" t="s">
        <v>205</v>
      </c>
      <c r="DZ1823" s="4"/>
      <c r="EA1823" s="4"/>
      <c r="EB1823" t="s">
        <v>192</v>
      </c>
      <c r="EC1823" t="s">
        <v>192</v>
      </c>
      <c r="ED1823" s="4"/>
      <c r="EE1823" s="4"/>
      <c r="EF1823" s="4"/>
      <c r="EG1823" s="7" t="s">
        <v>198</v>
      </c>
      <c r="EH1823" t="s">
        <v>192</v>
      </c>
      <c r="EI1823" t="s">
        <v>192</v>
      </c>
      <c r="EJ1823" t="s">
        <v>196</v>
      </c>
      <c r="EK1823" t="s">
        <v>196</v>
      </c>
      <c r="EL1823" t="s">
        <v>196</v>
      </c>
      <c r="EM1823" t="s">
        <v>196</v>
      </c>
      <c r="EN1823" t="s">
        <v>228</v>
      </c>
      <c r="EO1823" t="s">
        <v>196</v>
      </c>
      <c r="EP1823" t="s">
        <v>192</v>
      </c>
      <c r="EQ1823" t="s">
        <v>192</v>
      </c>
      <c r="ER1823" t="s">
        <v>196</v>
      </c>
      <c r="ES1823" t="s">
        <v>196</v>
      </c>
      <c r="ET1823" t="s">
        <v>196</v>
      </c>
      <c r="EU1823" t="s">
        <v>198</v>
      </c>
      <c r="EV1823" t="s">
        <v>192</v>
      </c>
      <c r="EW1823" t="s">
        <v>192</v>
      </c>
      <c r="EX1823" t="s">
        <v>192</v>
      </c>
      <c r="EY1823" t="s">
        <v>192</v>
      </c>
      <c r="EZ1823" t="s">
        <v>192</v>
      </c>
      <c r="FA1823" t="s">
        <v>192</v>
      </c>
      <c r="FB1823" t="s">
        <v>192</v>
      </c>
      <c r="FC1823" t="s">
        <v>192</v>
      </c>
      <c r="FD1823" t="s">
        <v>192</v>
      </c>
      <c r="FE1823" t="s">
        <v>192</v>
      </c>
      <c r="FF1823" t="s">
        <v>192</v>
      </c>
      <c r="FG1823" s="4"/>
      <c r="FH1823" s="4"/>
      <c r="FI1823" s="4"/>
      <c r="FJ1823" s="4"/>
      <c r="FK1823" t="s">
        <v>198</v>
      </c>
      <c r="FL1823" t="s">
        <v>192</v>
      </c>
      <c r="FM1823" s="7" t="s">
        <v>192</v>
      </c>
      <c r="FN1823" s="4"/>
      <c r="FO1823" s="4"/>
      <c r="FP1823" s="4"/>
      <c r="FQ1823" t="s">
        <v>192</v>
      </c>
      <c r="FR1823" s="4"/>
      <c r="FS1823" s="4"/>
      <c r="FT1823" s="4"/>
      <c r="FU1823" s="4"/>
      <c r="FV1823" s="4"/>
      <c r="FW1823" t="s">
        <v>198</v>
      </c>
      <c r="FX1823" t="s">
        <v>192</v>
      </c>
      <c r="FY1823" t="s">
        <v>11285</v>
      </c>
      <c r="FZ1823" t="s">
        <v>11286</v>
      </c>
      <c r="GA1823" t="s">
        <v>11287</v>
      </c>
      <c r="GD1823">
        <v>201607072300</v>
      </c>
      <c r="GE1823">
        <v>1035</v>
      </c>
      <c r="GF1823" t="s">
        <v>209</v>
      </c>
    </row>
    <row r="1824" spans="2:188" x14ac:dyDescent="0.25">
      <c r="B1824" t="s">
        <v>11288</v>
      </c>
      <c r="C1824" t="s">
        <v>11289</v>
      </c>
      <c r="D1824" s="1">
        <v>42585</v>
      </c>
      <c r="E1824">
        <v>351569078093639</v>
      </c>
      <c r="F1824" t="s">
        <v>189</v>
      </c>
      <c r="G1824" t="s">
        <v>190</v>
      </c>
      <c r="H1824" t="s">
        <v>304</v>
      </c>
      <c r="I1824" t="s">
        <v>192</v>
      </c>
      <c r="J1824" t="s">
        <v>192</v>
      </c>
      <c r="K1824" t="s">
        <v>193</v>
      </c>
      <c r="L1824" t="s">
        <v>192</v>
      </c>
      <c r="M1824" t="s">
        <v>193</v>
      </c>
      <c r="N1824" t="s">
        <v>193</v>
      </c>
      <c r="O1824" t="s">
        <v>192</v>
      </c>
      <c r="P1824" t="s">
        <v>192</v>
      </c>
      <c r="Q1824" t="s">
        <v>10947</v>
      </c>
      <c r="R1824" s="4"/>
      <c r="S1824" s="4"/>
      <c r="T1824" s="4"/>
      <c r="U1824" t="s">
        <v>192</v>
      </c>
      <c r="V1824" t="s">
        <v>196</v>
      </c>
      <c r="W1824" t="s">
        <v>197</v>
      </c>
      <c r="X1824" t="s">
        <v>192</v>
      </c>
      <c r="Y1824" t="s">
        <v>192</v>
      </c>
      <c r="Z1824" t="s">
        <v>192</v>
      </c>
      <c r="AA1824" t="s">
        <v>192</v>
      </c>
      <c r="AB1824" t="s">
        <v>192</v>
      </c>
      <c r="AC1824" t="s">
        <v>192</v>
      </c>
      <c r="AD1824">
        <v>11855</v>
      </c>
      <c r="AE1824" t="s">
        <v>198</v>
      </c>
      <c r="AF1824" t="s">
        <v>192</v>
      </c>
      <c r="AG1824" t="s">
        <v>199</v>
      </c>
      <c r="AH1824" t="s">
        <v>196</v>
      </c>
      <c r="AI1824" t="s">
        <v>192</v>
      </c>
      <c r="AJ1824" t="s">
        <v>192</v>
      </c>
      <c r="AK1824" t="s">
        <v>192</v>
      </c>
      <c r="AL1824" t="s">
        <v>192</v>
      </c>
      <c r="AM1824" t="s">
        <v>192</v>
      </c>
      <c r="AN1824" t="s">
        <v>192</v>
      </c>
      <c r="AO1824" t="s">
        <v>192</v>
      </c>
      <c r="AP1824" t="s">
        <v>200</v>
      </c>
      <c r="AQ1824" t="s">
        <v>192</v>
      </c>
      <c r="AR1824" t="s">
        <v>192</v>
      </c>
      <c r="AS1824" t="s">
        <v>192</v>
      </c>
      <c r="AT1824" t="s">
        <v>196</v>
      </c>
      <c r="AU1824" t="s">
        <v>196</v>
      </c>
      <c r="AV1824" t="s">
        <v>201</v>
      </c>
      <c r="AW1824" t="b">
        <v>1</v>
      </c>
      <c r="AX1824" t="b">
        <v>1</v>
      </c>
      <c r="AY1824" t="b">
        <v>1</v>
      </c>
      <c r="AZ1824" t="s">
        <v>196</v>
      </c>
      <c r="BA1824">
        <v>7</v>
      </c>
      <c r="BB1824" t="s">
        <v>192</v>
      </c>
      <c r="BC1824" s="4"/>
      <c r="BD1824" t="s">
        <v>192</v>
      </c>
      <c r="BE1824" s="4"/>
      <c r="BF1824" t="s">
        <v>192</v>
      </c>
      <c r="BG1824" s="4"/>
      <c r="BH1824" t="s">
        <v>192</v>
      </c>
      <c r="BI1824" s="4"/>
      <c r="BJ1824" t="s">
        <v>192</v>
      </c>
      <c r="BK1824" s="4"/>
      <c r="BL1824" t="s">
        <v>192</v>
      </c>
      <c r="BM1824" s="4"/>
      <c r="BN1824" t="s">
        <v>192</v>
      </c>
      <c r="BO1824" s="4"/>
      <c r="BP1824" t="s">
        <v>192</v>
      </c>
      <c r="BQ1824" s="4"/>
      <c r="BR1824" t="s">
        <v>192</v>
      </c>
      <c r="BS1824" s="4"/>
      <c r="BT1824" t="s">
        <v>192</v>
      </c>
      <c r="BU1824" s="4"/>
      <c r="BV1824" t="s">
        <v>192</v>
      </c>
      <c r="BW1824" t="s">
        <v>192</v>
      </c>
      <c r="BX1824" t="s">
        <v>202</v>
      </c>
      <c r="BY1824" t="s">
        <v>192</v>
      </c>
      <c r="BZ1824" t="s">
        <v>196</v>
      </c>
      <c r="CA1824" t="s">
        <v>192</v>
      </c>
      <c r="CB1824" s="4"/>
      <c r="CC1824" t="s">
        <v>196</v>
      </c>
      <c r="CD1824" t="s">
        <v>203</v>
      </c>
      <c r="CE1824" s="4"/>
      <c r="CF1824" s="4"/>
      <c r="CG1824" t="s">
        <v>203</v>
      </c>
      <c r="CH1824">
        <v>28</v>
      </c>
      <c r="CI1824" t="s">
        <v>192</v>
      </c>
      <c r="CJ1824" t="s">
        <v>192</v>
      </c>
      <c r="CK1824" t="s">
        <v>192</v>
      </c>
      <c r="CL1824" t="s">
        <v>192</v>
      </c>
      <c r="CM1824" t="s">
        <v>192</v>
      </c>
      <c r="CN1824" t="s">
        <v>198</v>
      </c>
      <c r="CO1824" s="4"/>
      <c r="CP1824" s="4"/>
      <c r="CQ1824" s="4"/>
      <c r="CR1824" t="s">
        <v>256</v>
      </c>
      <c r="CS1824" t="s">
        <v>192</v>
      </c>
      <c r="CT1824" s="4"/>
      <c r="CU1824" s="4"/>
      <c r="CV1824">
        <v>38</v>
      </c>
      <c r="CW1824" t="s">
        <v>198</v>
      </c>
      <c r="CX1824" s="4"/>
      <c r="CY1824">
        <v>38</v>
      </c>
      <c r="CZ1824" t="s">
        <v>192</v>
      </c>
      <c r="DA1824">
        <v>28</v>
      </c>
      <c r="DB1824" t="s">
        <v>192</v>
      </c>
      <c r="DC1824" t="s">
        <v>192</v>
      </c>
      <c r="DD1824" t="s">
        <v>198</v>
      </c>
      <c r="DE1824" t="s">
        <v>192</v>
      </c>
      <c r="DF1824" t="s">
        <v>192</v>
      </c>
      <c r="DG1824" t="s">
        <v>192</v>
      </c>
      <c r="DH1824" t="s">
        <v>192</v>
      </c>
      <c r="DI1824" s="4"/>
      <c r="DJ1824" s="4"/>
      <c r="DK1824" t="s">
        <v>192</v>
      </c>
      <c r="DL1824" s="4"/>
      <c r="DM1824" s="4"/>
      <c r="DN1824" t="s">
        <v>198</v>
      </c>
      <c r="DO1824" t="s">
        <v>192</v>
      </c>
      <c r="DP1824" t="s">
        <v>196</v>
      </c>
      <c r="DQ1824" s="4"/>
      <c r="DR1824" s="4"/>
      <c r="DS1824" t="s">
        <v>198</v>
      </c>
      <c r="DT1824" t="s">
        <v>196</v>
      </c>
      <c r="DU1824" t="s">
        <v>196</v>
      </c>
      <c r="DV1824" t="s">
        <v>192</v>
      </c>
      <c r="DW1824" t="s">
        <v>198</v>
      </c>
      <c r="DX1824" t="s">
        <v>205</v>
      </c>
      <c r="DY1824" t="s">
        <v>205</v>
      </c>
      <c r="DZ1824" s="4"/>
      <c r="EA1824" s="4"/>
      <c r="EB1824" t="s">
        <v>192</v>
      </c>
      <c r="EC1824" t="s">
        <v>192</v>
      </c>
      <c r="ED1824" s="4"/>
      <c r="EE1824" s="4"/>
      <c r="EF1824" s="4"/>
      <c r="EG1824" s="7" t="s">
        <v>198</v>
      </c>
      <c r="EH1824" t="s">
        <v>192</v>
      </c>
      <c r="EI1824" t="s">
        <v>192</v>
      </c>
      <c r="EJ1824" t="s">
        <v>196</v>
      </c>
      <c r="EK1824" t="s">
        <v>196</v>
      </c>
      <c r="EL1824" t="s">
        <v>196</v>
      </c>
      <c r="EM1824" t="s">
        <v>196</v>
      </c>
      <c r="EN1824" t="s">
        <v>196</v>
      </c>
      <c r="EO1824" t="s">
        <v>196</v>
      </c>
      <c r="EP1824" t="s">
        <v>192</v>
      </c>
      <c r="EQ1824" t="s">
        <v>192</v>
      </c>
      <c r="ER1824" t="s">
        <v>196</v>
      </c>
      <c r="ES1824" t="s">
        <v>196</v>
      </c>
      <c r="ET1824" t="s">
        <v>196</v>
      </c>
      <c r="EU1824" t="s">
        <v>198</v>
      </c>
      <c r="EV1824" t="s">
        <v>192</v>
      </c>
      <c r="EW1824" t="s">
        <v>192</v>
      </c>
      <c r="EX1824" t="s">
        <v>192</v>
      </c>
      <c r="EY1824" t="s">
        <v>192</v>
      </c>
      <c r="EZ1824" t="s">
        <v>192</v>
      </c>
      <c r="FA1824" t="s">
        <v>192</v>
      </c>
      <c r="FB1824" t="s">
        <v>192</v>
      </c>
      <c r="FC1824" t="s">
        <v>192</v>
      </c>
      <c r="FD1824" t="s">
        <v>192</v>
      </c>
      <c r="FE1824" t="s">
        <v>192</v>
      </c>
      <c r="FF1824" t="s">
        <v>192</v>
      </c>
      <c r="FG1824" s="4"/>
      <c r="FH1824" s="4"/>
      <c r="FI1824" s="4"/>
      <c r="FJ1824" s="4"/>
      <c r="FK1824" t="s">
        <v>198</v>
      </c>
      <c r="FL1824" t="s">
        <v>192</v>
      </c>
      <c r="FM1824" s="7" t="s">
        <v>192</v>
      </c>
      <c r="FN1824" s="4"/>
      <c r="FO1824" s="4"/>
      <c r="FP1824" s="4"/>
      <c r="FQ1824" t="s">
        <v>192</v>
      </c>
      <c r="FR1824" s="4"/>
      <c r="FS1824" s="4"/>
      <c r="FT1824" s="4"/>
      <c r="FU1824" s="4"/>
      <c r="FV1824" s="4"/>
      <c r="FW1824" t="s">
        <v>198</v>
      </c>
      <c r="FX1824" t="s">
        <v>192</v>
      </c>
      <c r="FY1824" t="s">
        <v>11290</v>
      </c>
      <c r="FZ1824" t="s">
        <v>11291</v>
      </c>
      <c r="GA1824" t="s">
        <v>11292</v>
      </c>
      <c r="GD1824">
        <v>201607072300</v>
      </c>
      <c r="GE1824">
        <v>1904</v>
      </c>
      <c r="GF1824" t="s">
        <v>209</v>
      </c>
    </row>
    <row r="1825" spans="2:188" x14ac:dyDescent="0.25">
      <c r="B1825" t="s">
        <v>11293</v>
      </c>
      <c r="C1825" t="s">
        <v>11294</v>
      </c>
      <c r="D1825" s="1">
        <v>42585</v>
      </c>
      <c r="E1825">
        <v>351569078093639</v>
      </c>
      <c r="F1825" t="s">
        <v>189</v>
      </c>
      <c r="G1825" t="s">
        <v>190</v>
      </c>
      <c r="H1825" t="s">
        <v>304</v>
      </c>
      <c r="I1825" t="s">
        <v>192</v>
      </c>
      <c r="J1825" t="s">
        <v>192</v>
      </c>
      <c r="K1825" t="s">
        <v>193</v>
      </c>
      <c r="L1825" t="s">
        <v>192</v>
      </c>
      <c r="M1825" t="s">
        <v>193</v>
      </c>
      <c r="N1825" t="s">
        <v>193</v>
      </c>
      <c r="O1825" t="s">
        <v>192</v>
      </c>
      <c r="P1825" t="s">
        <v>192</v>
      </c>
      <c r="Q1825" t="s">
        <v>10947</v>
      </c>
      <c r="R1825" s="4"/>
      <c r="S1825" s="4"/>
      <c r="T1825" s="4"/>
      <c r="U1825" t="s">
        <v>192</v>
      </c>
      <c r="V1825" t="s">
        <v>196</v>
      </c>
      <c r="W1825" t="s">
        <v>197</v>
      </c>
      <c r="X1825" t="s">
        <v>192</v>
      </c>
      <c r="Y1825" t="s">
        <v>192</v>
      </c>
      <c r="Z1825" t="s">
        <v>192</v>
      </c>
      <c r="AA1825" t="s">
        <v>192</v>
      </c>
      <c r="AB1825" t="s">
        <v>192</v>
      </c>
      <c r="AC1825" t="s">
        <v>192</v>
      </c>
      <c r="AD1825">
        <v>11713</v>
      </c>
      <c r="AE1825" t="s">
        <v>198</v>
      </c>
      <c r="AF1825" t="s">
        <v>192</v>
      </c>
      <c r="AG1825" t="s">
        <v>199</v>
      </c>
      <c r="AH1825" t="s">
        <v>196</v>
      </c>
      <c r="AI1825" t="s">
        <v>192</v>
      </c>
      <c r="AJ1825" t="s">
        <v>192</v>
      </c>
      <c r="AK1825" t="s">
        <v>192</v>
      </c>
      <c r="AL1825" t="s">
        <v>192</v>
      </c>
      <c r="AM1825" t="s">
        <v>192</v>
      </c>
      <c r="AN1825" t="s">
        <v>192</v>
      </c>
      <c r="AO1825" t="s">
        <v>192</v>
      </c>
      <c r="AP1825" t="s">
        <v>200</v>
      </c>
      <c r="AQ1825" t="s">
        <v>192</v>
      </c>
      <c r="AR1825" t="s">
        <v>192</v>
      </c>
      <c r="AS1825" t="s">
        <v>192</v>
      </c>
      <c r="AT1825" t="s">
        <v>196</v>
      </c>
      <c r="AU1825" t="s">
        <v>196</v>
      </c>
      <c r="AV1825" t="s">
        <v>201</v>
      </c>
      <c r="AW1825" t="b">
        <v>1</v>
      </c>
      <c r="AX1825" t="b">
        <v>1</v>
      </c>
      <c r="AY1825" t="b">
        <v>1</v>
      </c>
      <c r="AZ1825" t="s">
        <v>196</v>
      </c>
      <c r="BA1825">
        <v>8</v>
      </c>
      <c r="BB1825" t="s">
        <v>192</v>
      </c>
      <c r="BC1825" s="4"/>
      <c r="BD1825" t="s">
        <v>192</v>
      </c>
      <c r="BE1825" s="4"/>
      <c r="BF1825" t="s">
        <v>192</v>
      </c>
      <c r="BG1825" s="4"/>
      <c r="BH1825" t="s">
        <v>192</v>
      </c>
      <c r="BI1825" s="4"/>
      <c r="BJ1825" t="s">
        <v>192</v>
      </c>
      <c r="BK1825" s="4"/>
      <c r="BL1825" t="s">
        <v>192</v>
      </c>
      <c r="BM1825" s="4"/>
      <c r="BN1825" t="s">
        <v>192</v>
      </c>
      <c r="BO1825" s="4"/>
      <c r="BP1825" t="s">
        <v>192</v>
      </c>
      <c r="BQ1825" s="4"/>
      <c r="BR1825" t="s">
        <v>192</v>
      </c>
      <c r="BS1825" s="4"/>
      <c r="BT1825" t="s">
        <v>192</v>
      </c>
      <c r="BU1825" s="4"/>
      <c r="BV1825" t="s">
        <v>192</v>
      </c>
      <c r="BW1825" t="s">
        <v>192</v>
      </c>
      <c r="BX1825" t="s">
        <v>202</v>
      </c>
      <c r="BY1825" t="s">
        <v>192</v>
      </c>
      <c r="BZ1825" t="s">
        <v>196</v>
      </c>
      <c r="CA1825" t="s">
        <v>192</v>
      </c>
      <c r="CB1825" s="4"/>
      <c r="CC1825" t="s">
        <v>196</v>
      </c>
      <c r="CD1825" t="s">
        <v>203</v>
      </c>
      <c r="CE1825" s="4"/>
      <c r="CF1825" s="4"/>
      <c r="CG1825" t="s">
        <v>203</v>
      </c>
      <c r="CH1825">
        <v>28</v>
      </c>
      <c r="CI1825" t="s">
        <v>192</v>
      </c>
      <c r="CJ1825" t="s">
        <v>192</v>
      </c>
      <c r="CK1825" t="s">
        <v>192</v>
      </c>
      <c r="CL1825" t="s">
        <v>192</v>
      </c>
      <c r="CM1825" t="s">
        <v>192</v>
      </c>
      <c r="CN1825" t="s">
        <v>196</v>
      </c>
      <c r="CO1825" s="4"/>
      <c r="CP1825" s="4"/>
      <c r="CQ1825" s="4"/>
      <c r="CR1825" t="s">
        <v>214</v>
      </c>
      <c r="CS1825" t="s">
        <v>192</v>
      </c>
      <c r="CT1825" s="4"/>
      <c r="CU1825" s="4"/>
      <c r="CV1825">
        <v>30</v>
      </c>
      <c r="CW1825" t="s">
        <v>198</v>
      </c>
      <c r="CX1825" s="4"/>
      <c r="CY1825">
        <v>30</v>
      </c>
      <c r="CZ1825" t="s">
        <v>192</v>
      </c>
      <c r="DA1825">
        <v>28</v>
      </c>
      <c r="DB1825" t="s">
        <v>192</v>
      </c>
      <c r="DC1825" t="s">
        <v>192</v>
      </c>
      <c r="DD1825" t="s">
        <v>198</v>
      </c>
      <c r="DE1825" t="s">
        <v>192</v>
      </c>
      <c r="DF1825" t="s">
        <v>192</v>
      </c>
      <c r="DG1825" t="s">
        <v>192</v>
      </c>
      <c r="DH1825" t="s">
        <v>192</v>
      </c>
      <c r="DI1825" s="4"/>
      <c r="DJ1825" s="4"/>
      <c r="DK1825" t="s">
        <v>192</v>
      </c>
      <c r="DL1825" s="4"/>
      <c r="DM1825" s="4"/>
      <c r="DN1825" t="s">
        <v>198</v>
      </c>
      <c r="DO1825" t="s">
        <v>192</v>
      </c>
      <c r="DP1825" t="s">
        <v>198</v>
      </c>
      <c r="DQ1825" s="4"/>
      <c r="DR1825" s="4"/>
      <c r="DS1825" t="s">
        <v>198</v>
      </c>
      <c r="DT1825" t="s">
        <v>196</v>
      </c>
      <c r="DU1825" t="s">
        <v>196</v>
      </c>
      <c r="DV1825" t="s">
        <v>192</v>
      </c>
      <c r="DW1825" t="s">
        <v>198</v>
      </c>
      <c r="DX1825" t="s">
        <v>205</v>
      </c>
      <c r="DY1825" t="s">
        <v>205</v>
      </c>
      <c r="DZ1825" s="4"/>
      <c r="EA1825" s="4"/>
      <c r="EB1825" t="s">
        <v>192</v>
      </c>
      <c r="EC1825" t="s">
        <v>192</v>
      </c>
      <c r="ED1825" s="4"/>
      <c r="EE1825" s="4"/>
      <c r="EF1825" s="4"/>
      <c r="EG1825" s="7" t="s">
        <v>198</v>
      </c>
      <c r="EH1825" t="s">
        <v>192</v>
      </c>
      <c r="EI1825" t="s">
        <v>192</v>
      </c>
      <c r="EJ1825" t="s">
        <v>196</v>
      </c>
      <c r="EK1825" t="s">
        <v>196</v>
      </c>
      <c r="EL1825" t="s">
        <v>196</v>
      </c>
      <c r="EM1825" t="s">
        <v>196</v>
      </c>
      <c r="EN1825" t="s">
        <v>196</v>
      </c>
      <c r="EO1825" t="s">
        <v>196</v>
      </c>
      <c r="EP1825" t="s">
        <v>192</v>
      </c>
      <c r="EQ1825" t="s">
        <v>192</v>
      </c>
      <c r="ER1825" t="s">
        <v>196</v>
      </c>
      <c r="ES1825" t="s">
        <v>196</v>
      </c>
      <c r="ET1825" t="s">
        <v>196</v>
      </c>
      <c r="EU1825" t="s">
        <v>198</v>
      </c>
      <c r="EV1825" t="s">
        <v>192</v>
      </c>
      <c r="EW1825" t="s">
        <v>192</v>
      </c>
      <c r="EX1825" t="s">
        <v>192</v>
      </c>
      <c r="EY1825" t="s">
        <v>192</v>
      </c>
      <c r="EZ1825" t="s">
        <v>192</v>
      </c>
      <c r="FA1825" t="s">
        <v>192</v>
      </c>
      <c r="FB1825" t="s">
        <v>192</v>
      </c>
      <c r="FC1825" t="s">
        <v>192</v>
      </c>
      <c r="FD1825" t="s">
        <v>192</v>
      </c>
      <c r="FE1825" t="s">
        <v>192</v>
      </c>
      <c r="FF1825" t="s">
        <v>192</v>
      </c>
      <c r="FG1825" s="4"/>
      <c r="FH1825" s="4"/>
      <c r="FI1825" s="4"/>
      <c r="FJ1825" s="4"/>
      <c r="FK1825" t="s">
        <v>198</v>
      </c>
      <c r="FL1825" t="s">
        <v>192</v>
      </c>
      <c r="FM1825" s="7" t="s">
        <v>192</v>
      </c>
      <c r="FN1825" s="4"/>
      <c r="FO1825" s="4"/>
      <c r="FP1825" s="4"/>
      <c r="FQ1825" t="s">
        <v>192</v>
      </c>
      <c r="FR1825" s="4"/>
      <c r="FS1825" s="4"/>
      <c r="FT1825" s="4"/>
      <c r="FU1825" s="4"/>
      <c r="FV1825" s="4"/>
      <c r="FW1825" t="s">
        <v>198</v>
      </c>
      <c r="FX1825" t="s">
        <v>192</v>
      </c>
      <c r="FY1825" t="s">
        <v>11295</v>
      </c>
      <c r="FZ1825" t="s">
        <v>11296</v>
      </c>
      <c r="GA1825" t="s">
        <v>11297</v>
      </c>
      <c r="GD1825">
        <v>201607072300</v>
      </c>
      <c r="GE1825">
        <v>1485</v>
      </c>
      <c r="GF1825" t="s">
        <v>209</v>
      </c>
    </row>
    <row r="1826" spans="2:188" x14ac:dyDescent="0.25">
      <c r="B1826" t="s">
        <v>11298</v>
      </c>
      <c r="C1826" t="s">
        <v>11299</v>
      </c>
      <c r="D1826" s="1">
        <v>42585</v>
      </c>
      <c r="E1826">
        <v>351569078093639</v>
      </c>
      <c r="F1826" t="s">
        <v>189</v>
      </c>
      <c r="G1826" t="s">
        <v>190</v>
      </c>
      <c r="H1826" t="s">
        <v>304</v>
      </c>
      <c r="I1826" t="s">
        <v>192</v>
      </c>
      <c r="J1826" t="s">
        <v>192</v>
      </c>
      <c r="K1826" t="s">
        <v>193</v>
      </c>
      <c r="L1826" t="s">
        <v>192</v>
      </c>
      <c r="M1826" t="s">
        <v>193</v>
      </c>
      <c r="N1826" t="s">
        <v>193</v>
      </c>
      <c r="O1826" t="s">
        <v>192</v>
      </c>
      <c r="P1826" t="s">
        <v>192</v>
      </c>
      <c r="Q1826" t="s">
        <v>10947</v>
      </c>
      <c r="R1826" s="4"/>
      <c r="S1826" s="4"/>
      <c r="T1826" s="4"/>
      <c r="U1826" t="s">
        <v>192</v>
      </c>
      <c r="V1826" t="s">
        <v>196</v>
      </c>
      <c r="W1826" t="s">
        <v>197</v>
      </c>
      <c r="X1826" t="s">
        <v>192</v>
      </c>
      <c r="Y1826" t="s">
        <v>192</v>
      </c>
      <c r="Z1826" t="s">
        <v>192</v>
      </c>
      <c r="AA1826" t="s">
        <v>192</v>
      </c>
      <c r="AB1826" t="s">
        <v>192</v>
      </c>
      <c r="AC1826" t="s">
        <v>192</v>
      </c>
      <c r="AD1826">
        <v>11850</v>
      </c>
      <c r="AE1826" t="s">
        <v>198</v>
      </c>
      <c r="AF1826" t="s">
        <v>192</v>
      </c>
      <c r="AG1826" t="s">
        <v>199</v>
      </c>
      <c r="AH1826" t="s">
        <v>196</v>
      </c>
      <c r="AI1826" t="s">
        <v>192</v>
      </c>
      <c r="AJ1826" t="s">
        <v>192</v>
      </c>
      <c r="AK1826" t="s">
        <v>192</v>
      </c>
      <c r="AL1826" t="s">
        <v>192</v>
      </c>
      <c r="AM1826" t="s">
        <v>192</v>
      </c>
      <c r="AN1826" t="s">
        <v>192</v>
      </c>
      <c r="AO1826" t="s">
        <v>192</v>
      </c>
      <c r="AP1826" t="s">
        <v>200</v>
      </c>
      <c r="AQ1826" t="s">
        <v>192</v>
      </c>
      <c r="AR1826" t="s">
        <v>192</v>
      </c>
      <c r="AS1826" t="s">
        <v>192</v>
      </c>
      <c r="AT1826" t="s">
        <v>196</v>
      </c>
      <c r="AU1826" t="s">
        <v>196</v>
      </c>
      <c r="AV1826" t="s">
        <v>201</v>
      </c>
      <c r="AW1826" t="b">
        <v>1</v>
      </c>
      <c r="AX1826" t="b">
        <v>1</v>
      </c>
      <c r="AY1826" t="b">
        <v>1</v>
      </c>
      <c r="AZ1826" t="s">
        <v>196</v>
      </c>
      <c r="BA1826">
        <v>4</v>
      </c>
      <c r="BB1826" t="s">
        <v>192</v>
      </c>
      <c r="BC1826" s="4"/>
      <c r="BD1826" t="s">
        <v>192</v>
      </c>
      <c r="BE1826" s="4"/>
      <c r="BF1826" t="s">
        <v>192</v>
      </c>
      <c r="BG1826" s="4"/>
      <c r="BH1826" t="s">
        <v>192</v>
      </c>
      <c r="BI1826" s="4"/>
      <c r="BJ1826" t="s">
        <v>192</v>
      </c>
      <c r="BK1826" s="4"/>
      <c r="BL1826" t="s">
        <v>192</v>
      </c>
      <c r="BM1826" s="4"/>
      <c r="BN1826" t="s">
        <v>192</v>
      </c>
      <c r="BO1826" s="4"/>
      <c r="BP1826" t="s">
        <v>192</v>
      </c>
      <c r="BQ1826" s="4"/>
      <c r="BR1826" t="s">
        <v>192</v>
      </c>
      <c r="BS1826" s="4"/>
      <c r="BT1826" t="s">
        <v>192</v>
      </c>
      <c r="BU1826" s="4"/>
      <c r="BV1826" t="s">
        <v>192</v>
      </c>
      <c r="BW1826" t="s">
        <v>192</v>
      </c>
      <c r="BX1826" t="s">
        <v>202</v>
      </c>
      <c r="BY1826" t="s">
        <v>192</v>
      </c>
      <c r="BZ1826" t="s">
        <v>196</v>
      </c>
      <c r="CA1826" t="s">
        <v>192</v>
      </c>
      <c r="CB1826" s="4"/>
      <c r="CC1826" t="s">
        <v>196</v>
      </c>
      <c r="CD1826" t="s">
        <v>203</v>
      </c>
      <c r="CE1826" s="4"/>
      <c r="CF1826" s="4"/>
      <c r="CG1826" t="s">
        <v>203</v>
      </c>
      <c r="CH1826">
        <v>28</v>
      </c>
      <c r="CI1826" t="s">
        <v>192</v>
      </c>
      <c r="CJ1826" t="s">
        <v>192</v>
      </c>
      <c r="CK1826" t="s">
        <v>192</v>
      </c>
      <c r="CL1826" t="s">
        <v>192</v>
      </c>
      <c r="CM1826" t="s">
        <v>192</v>
      </c>
      <c r="CN1826" t="s">
        <v>196</v>
      </c>
      <c r="CO1826" s="4"/>
      <c r="CP1826" s="4"/>
      <c r="CQ1826" s="4"/>
      <c r="CR1826" t="s">
        <v>256</v>
      </c>
      <c r="CS1826" t="s">
        <v>192</v>
      </c>
      <c r="CT1826" s="4"/>
      <c r="CU1826" s="4"/>
      <c r="CV1826">
        <v>29</v>
      </c>
      <c r="CW1826" t="s">
        <v>196</v>
      </c>
      <c r="CX1826" s="4"/>
      <c r="CY1826">
        <v>29</v>
      </c>
      <c r="CZ1826" t="s">
        <v>192</v>
      </c>
      <c r="DA1826">
        <v>28</v>
      </c>
      <c r="DB1826" t="s">
        <v>192</v>
      </c>
      <c r="DC1826" t="s">
        <v>192</v>
      </c>
      <c r="DD1826" t="s">
        <v>198</v>
      </c>
      <c r="DE1826" t="s">
        <v>192</v>
      </c>
      <c r="DF1826" t="s">
        <v>192</v>
      </c>
      <c r="DG1826" t="s">
        <v>192</v>
      </c>
      <c r="DH1826" t="s">
        <v>192</v>
      </c>
      <c r="DI1826" s="4"/>
      <c r="DJ1826" s="4"/>
      <c r="DK1826" t="s">
        <v>192</v>
      </c>
      <c r="DL1826" s="4"/>
      <c r="DM1826" s="4"/>
      <c r="DN1826" t="s">
        <v>198</v>
      </c>
      <c r="DO1826" t="s">
        <v>192</v>
      </c>
      <c r="DP1826" t="s">
        <v>198</v>
      </c>
      <c r="DQ1826" s="4"/>
      <c r="DR1826" s="4"/>
      <c r="DS1826" t="s">
        <v>198</v>
      </c>
      <c r="DT1826" t="s">
        <v>196</v>
      </c>
      <c r="DU1826" t="s">
        <v>196</v>
      </c>
      <c r="DV1826" t="s">
        <v>192</v>
      </c>
      <c r="DW1826" t="s">
        <v>198</v>
      </c>
      <c r="DX1826" t="s">
        <v>205</v>
      </c>
      <c r="DY1826" t="s">
        <v>205</v>
      </c>
      <c r="DZ1826" s="4"/>
      <c r="EA1826" s="4"/>
      <c r="EB1826" t="s">
        <v>192</v>
      </c>
      <c r="EC1826" t="s">
        <v>192</v>
      </c>
      <c r="ED1826" s="4"/>
      <c r="EE1826" s="4"/>
      <c r="EF1826" s="4"/>
      <c r="EG1826" s="7" t="s">
        <v>198</v>
      </c>
      <c r="EH1826" t="s">
        <v>192</v>
      </c>
      <c r="EI1826" t="s">
        <v>192</v>
      </c>
      <c r="EJ1826" t="s">
        <v>196</v>
      </c>
      <c r="EK1826" t="s">
        <v>196</v>
      </c>
      <c r="EL1826" t="s">
        <v>196</v>
      </c>
      <c r="EM1826" t="s">
        <v>196</v>
      </c>
      <c r="EN1826" t="s">
        <v>196</v>
      </c>
      <c r="EO1826" t="s">
        <v>196</v>
      </c>
      <c r="EP1826" t="s">
        <v>192</v>
      </c>
      <c r="EQ1826" t="s">
        <v>192</v>
      </c>
      <c r="ER1826" t="s">
        <v>196</v>
      </c>
      <c r="ES1826" t="s">
        <v>196</v>
      </c>
      <c r="ET1826" t="s">
        <v>196</v>
      </c>
      <c r="EU1826" t="s">
        <v>198</v>
      </c>
      <c r="EV1826" t="s">
        <v>192</v>
      </c>
      <c r="EW1826" t="s">
        <v>192</v>
      </c>
      <c r="EX1826" t="s">
        <v>192</v>
      </c>
      <c r="EY1826" t="s">
        <v>192</v>
      </c>
      <c r="EZ1826" t="s">
        <v>192</v>
      </c>
      <c r="FA1826" t="s">
        <v>192</v>
      </c>
      <c r="FB1826" t="s">
        <v>192</v>
      </c>
      <c r="FC1826" t="s">
        <v>192</v>
      </c>
      <c r="FD1826" t="s">
        <v>192</v>
      </c>
      <c r="FE1826" t="s">
        <v>192</v>
      </c>
      <c r="FF1826" t="s">
        <v>192</v>
      </c>
      <c r="FG1826" s="4"/>
      <c r="FH1826" s="4"/>
      <c r="FI1826" s="4"/>
      <c r="FJ1826" s="4"/>
      <c r="FK1826" t="s">
        <v>198</v>
      </c>
      <c r="FL1826" t="s">
        <v>192</v>
      </c>
      <c r="FM1826" s="7" t="s">
        <v>192</v>
      </c>
      <c r="FN1826" s="4"/>
      <c r="FO1826" s="4"/>
      <c r="FP1826" s="4"/>
      <c r="FQ1826" t="s">
        <v>192</v>
      </c>
      <c r="FR1826" s="4"/>
      <c r="FS1826" s="4"/>
      <c r="FT1826" s="4"/>
      <c r="FU1826" s="4"/>
      <c r="FV1826" s="4"/>
      <c r="FW1826" t="s">
        <v>198</v>
      </c>
      <c r="FX1826" t="s">
        <v>192</v>
      </c>
      <c r="FY1826" t="s">
        <v>11300</v>
      </c>
      <c r="FZ1826" t="s">
        <v>11301</v>
      </c>
      <c r="GA1826" t="s">
        <v>11302</v>
      </c>
      <c r="GD1826">
        <v>201607072300</v>
      </c>
      <c r="GE1826">
        <v>1608</v>
      </c>
      <c r="GF1826" t="s">
        <v>209</v>
      </c>
    </row>
    <row r="1827" spans="2:188" x14ac:dyDescent="0.25">
      <c r="B1827" t="s">
        <v>11303</v>
      </c>
      <c r="C1827" t="s">
        <v>11304</v>
      </c>
      <c r="D1827" s="1">
        <v>42585</v>
      </c>
      <c r="E1827">
        <v>359891060961520</v>
      </c>
      <c r="F1827" t="s">
        <v>189</v>
      </c>
      <c r="G1827" t="s">
        <v>190</v>
      </c>
      <c r="H1827" t="s">
        <v>560</v>
      </c>
      <c r="I1827" t="s">
        <v>192</v>
      </c>
      <c r="J1827" t="s">
        <v>192</v>
      </c>
      <c r="K1827" t="s">
        <v>193</v>
      </c>
      <c r="L1827" t="s">
        <v>192</v>
      </c>
      <c r="M1827" t="s">
        <v>193</v>
      </c>
      <c r="N1827" t="s">
        <v>193</v>
      </c>
      <c r="O1827" t="s">
        <v>192</v>
      </c>
      <c r="P1827" t="s">
        <v>192</v>
      </c>
      <c r="Q1827" t="s">
        <v>10947</v>
      </c>
      <c r="R1827" s="4"/>
      <c r="S1827" s="4"/>
      <c r="T1827" s="4"/>
      <c r="U1827" t="s">
        <v>192</v>
      </c>
      <c r="V1827" t="s">
        <v>196</v>
      </c>
      <c r="W1827" t="s">
        <v>197</v>
      </c>
      <c r="X1827" t="s">
        <v>192</v>
      </c>
      <c r="Y1827" t="s">
        <v>192</v>
      </c>
      <c r="Z1827" t="s">
        <v>192</v>
      </c>
      <c r="AA1827" t="s">
        <v>192</v>
      </c>
      <c r="AB1827" t="s">
        <v>192</v>
      </c>
      <c r="AC1827" t="s">
        <v>192</v>
      </c>
      <c r="AD1827">
        <v>11726</v>
      </c>
      <c r="AE1827" t="s">
        <v>198</v>
      </c>
      <c r="AF1827" t="s">
        <v>192</v>
      </c>
      <c r="AG1827" t="s">
        <v>199</v>
      </c>
      <c r="AH1827" t="s">
        <v>196</v>
      </c>
      <c r="AI1827" t="s">
        <v>192</v>
      </c>
      <c r="AJ1827" t="s">
        <v>192</v>
      </c>
      <c r="AK1827" t="s">
        <v>192</v>
      </c>
      <c r="AL1827" t="s">
        <v>192</v>
      </c>
      <c r="AM1827" t="s">
        <v>192</v>
      </c>
      <c r="AN1827" t="s">
        <v>192</v>
      </c>
      <c r="AO1827" t="s">
        <v>192</v>
      </c>
      <c r="AP1827" t="s">
        <v>200</v>
      </c>
      <c r="AQ1827" t="s">
        <v>192</v>
      </c>
      <c r="AR1827" t="s">
        <v>192</v>
      </c>
      <c r="AS1827" t="s">
        <v>192</v>
      </c>
      <c r="AT1827" t="s">
        <v>196</v>
      </c>
      <c r="AU1827" t="s">
        <v>196</v>
      </c>
      <c r="AV1827" t="s">
        <v>201</v>
      </c>
      <c r="AW1827" t="b">
        <v>1</v>
      </c>
      <c r="AX1827" t="b">
        <v>1</v>
      </c>
      <c r="AY1827" t="b">
        <v>1</v>
      </c>
      <c r="AZ1827" t="s">
        <v>196</v>
      </c>
      <c r="BA1827">
        <v>9</v>
      </c>
      <c r="BB1827" t="s">
        <v>192</v>
      </c>
      <c r="BC1827" s="4"/>
      <c r="BD1827" t="s">
        <v>192</v>
      </c>
      <c r="BE1827" s="4"/>
      <c r="BF1827" t="s">
        <v>192</v>
      </c>
      <c r="BG1827" s="4"/>
      <c r="BH1827" t="s">
        <v>192</v>
      </c>
      <c r="BI1827" s="4"/>
      <c r="BJ1827" t="s">
        <v>192</v>
      </c>
      <c r="BK1827" s="4"/>
      <c r="BL1827" t="s">
        <v>192</v>
      </c>
      <c r="BM1827" s="4"/>
      <c r="BN1827" t="s">
        <v>192</v>
      </c>
      <c r="BO1827" s="4"/>
      <c r="BP1827" t="s">
        <v>192</v>
      </c>
      <c r="BQ1827" s="4"/>
      <c r="BR1827" t="s">
        <v>192</v>
      </c>
      <c r="BS1827" s="4"/>
      <c r="BT1827" t="s">
        <v>192</v>
      </c>
      <c r="BU1827" s="4"/>
      <c r="BV1827" t="s">
        <v>192</v>
      </c>
      <c r="BW1827" t="s">
        <v>192</v>
      </c>
      <c r="BX1827" t="s">
        <v>202</v>
      </c>
      <c r="BY1827" t="s">
        <v>192</v>
      </c>
      <c r="BZ1827" t="s">
        <v>196</v>
      </c>
      <c r="CA1827" t="s">
        <v>192</v>
      </c>
      <c r="CB1827" s="4"/>
      <c r="CC1827" t="s">
        <v>196</v>
      </c>
      <c r="CD1827" t="s">
        <v>203</v>
      </c>
      <c r="CE1827" s="4"/>
      <c r="CF1827" s="4"/>
      <c r="CG1827" t="s">
        <v>203</v>
      </c>
      <c r="CH1827">
        <v>39</v>
      </c>
      <c r="CI1827" t="s">
        <v>192</v>
      </c>
      <c r="CJ1827" t="s">
        <v>192</v>
      </c>
      <c r="CK1827" t="s">
        <v>192</v>
      </c>
      <c r="CL1827" t="s">
        <v>192</v>
      </c>
      <c r="CM1827" t="s">
        <v>192</v>
      </c>
      <c r="CN1827" t="s">
        <v>196</v>
      </c>
      <c r="CO1827" s="4"/>
      <c r="CP1827" s="4"/>
      <c r="CQ1827" s="4"/>
      <c r="CR1827" t="s">
        <v>256</v>
      </c>
      <c r="CS1827" t="s">
        <v>192</v>
      </c>
      <c r="CT1827" s="4"/>
      <c r="CU1827" s="4"/>
      <c r="CV1827">
        <v>40</v>
      </c>
      <c r="CW1827" t="s">
        <v>196</v>
      </c>
      <c r="CX1827" s="4"/>
      <c r="CY1827">
        <v>40</v>
      </c>
      <c r="CZ1827" t="s">
        <v>192</v>
      </c>
      <c r="DA1827">
        <v>39</v>
      </c>
      <c r="DB1827" t="s">
        <v>192</v>
      </c>
      <c r="DC1827" t="s">
        <v>192</v>
      </c>
      <c r="DD1827" t="s">
        <v>198</v>
      </c>
      <c r="DE1827" t="s">
        <v>192</v>
      </c>
      <c r="DF1827" t="s">
        <v>192</v>
      </c>
      <c r="DG1827" t="s">
        <v>192</v>
      </c>
      <c r="DH1827" t="s">
        <v>192</v>
      </c>
      <c r="DI1827" s="4"/>
      <c r="DJ1827" s="4"/>
      <c r="DK1827" t="s">
        <v>192</v>
      </c>
      <c r="DL1827" s="4"/>
      <c r="DM1827" s="4"/>
      <c r="DN1827" t="s">
        <v>198</v>
      </c>
      <c r="DO1827" t="s">
        <v>192</v>
      </c>
      <c r="DP1827" t="s">
        <v>198</v>
      </c>
      <c r="DQ1827" s="4"/>
      <c r="DR1827" s="4"/>
      <c r="DS1827" t="s">
        <v>198</v>
      </c>
      <c r="DT1827" t="s">
        <v>196</v>
      </c>
      <c r="DU1827" t="s">
        <v>196</v>
      </c>
      <c r="DV1827" t="s">
        <v>192</v>
      </c>
      <c r="DW1827" t="s">
        <v>198</v>
      </c>
      <c r="DX1827" t="s">
        <v>205</v>
      </c>
      <c r="DY1827" t="s">
        <v>205</v>
      </c>
      <c r="DZ1827" s="4"/>
      <c r="EA1827" s="4"/>
      <c r="EB1827" t="s">
        <v>192</v>
      </c>
      <c r="EC1827" t="s">
        <v>192</v>
      </c>
      <c r="ED1827" s="4"/>
      <c r="EE1827" s="4"/>
      <c r="EF1827" s="4"/>
      <c r="EG1827" s="7" t="s">
        <v>198</v>
      </c>
      <c r="EH1827" t="s">
        <v>192</v>
      </c>
      <c r="EI1827" t="s">
        <v>192</v>
      </c>
      <c r="EJ1827" t="s">
        <v>196</v>
      </c>
      <c r="EK1827" t="s">
        <v>196</v>
      </c>
      <c r="EL1827" t="s">
        <v>196</v>
      </c>
      <c r="EM1827" t="s">
        <v>196</v>
      </c>
      <c r="EN1827" t="s">
        <v>196</v>
      </c>
      <c r="EO1827" t="s">
        <v>196</v>
      </c>
      <c r="EP1827" t="s">
        <v>192</v>
      </c>
      <c r="EQ1827" t="s">
        <v>192</v>
      </c>
      <c r="ER1827" t="s">
        <v>196</v>
      </c>
      <c r="ES1827" t="s">
        <v>196</v>
      </c>
      <c r="ET1827" t="s">
        <v>196</v>
      </c>
      <c r="EU1827" t="s">
        <v>198</v>
      </c>
      <c r="EV1827" t="s">
        <v>192</v>
      </c>
      <c r="EW1827" t="s">
        <v>192</v>
      </c>
      <c r="EX1827" t="s">
        <v>192</v>
      </c>
      <c r="EY1827" t="s">
        <v>192</v>
      </c>
      <c r="EZ1827" t="s">
        <v>192</v>
      </c>
      <c r="FA1827" t="s">
        <v>192</v>
      </c>
      <c r="FB1827" t="s">
        <v>192</v>
      </c>
      <c r="FC1827" t="s">
        <v>192</v>
      </c>
      <c r="FD1827" t="s">
        <v>192</v>
      </c>
      <c r="FE1827" t="s">
        <v>192</v>
      </c>
      <c r="FF1827" t="s">
        <v>192</v>
      </c>
      <c r="FG1827" s="4"/>
      <c r="FH1827" s="4"/>
      <c r="FI1827" s="4"/>
      <c r="FJ1827" s="4"/>
      <c r="FK1827" t="s">
        <v>198</v>
      </c>
      <c r="FL1827" t="s">
        <v>192</v>
      </c>
      <c r="FM1827" s="7" t="s">
        <v>192</v>
      </c>
      <c r="FN1827" s="4"/>
      <c r="FO1827" s="4"/>
      <c r="FP1827" s="4"/>
      <c r="FQ1827" t="s">
        <v>192</v>
      </c>
      <c r="FR1827" s="4"/>
      <c r="FS1827" s="4"/>
      <c r="FT1827" s="4"/>
      <c r="FU1827" s="4"/>
      <c r="FV1827" s="4"/>
      <c r="FW1827" t="s">
        <v>198</v>
      </c>
      <c r="FX1827" t="s">
        <v>201</v>
      </c>
      <c r="FY1827" t="s">
        <v>11305</v>
      </c>
      <c r="FZ1827" t="s">
        <v>11306</v>
      </c>
      <c r="GA1827" t="s">
        <v>11307</v>
      </c>
      <c r="GD1827">
        <v>201607072300</v>
      </c>
      <c r="GE1827">
        <v>29651</v>
      </c>
      <c r="GF1827" t="s">
        <v>209</v>
      </c>
    </row>
    <row r="1828" spans="2:188" x14ac:dyDescent="0.25">
      <c r="B1828" t="s">
        <v>11308</v>
      </c>
      <c r="C1828" t="s">
        <v>11309</v>
      </c>
      <c r="D1828" s="1">
        <v>42585</v>
      </c>
      <c r="E1828">
        <v>351569078093639</v>
      </c>
      <c r="F1828" t="s">
        <v>189</v>
      </c>
      <c r="G1828" t="s">
        <v>190</v>
      </c>
      <c r="H1828" t="s">
        <v>304</v>
      </c>
      <c r="I1828" t="s">
        <v>192</v>
      </c>
      <c r="J1828" t="s">
        <v>192</v>
      </c>
      <c r="K1828" t="s">
        <v>193</v>
      </c>
      <c r="L1828" t="s">
        <v>192</v>
      </c>
      <c r="M1828" t="s">
        <v>193</v>
      </c>
      <c r="N1828" t="s">
        <v>193</v>
      </c>
      <c r="O1828" t="s">
        <v>192</v>
      </c>
      <c r="P1828" t="s">
        <v>192</v>
      </c>
      <c r="Q1828" t="s">
        <v>10947</v>
      </c>
      <c r="R1828" s="4"/>
      <c r="S1828" s="4"/>
      <c r="T1828" s="4"/>
      <c r="U1828" t="s">
        <v>192</v>
      </c>
      <c r="V1828" t="s">
        <v>196</v>
      </c>
      <c r="W1828" t="s">
        <v>197</v>
      </c>
      <c r="X1828" t="s">
        <v>192</v>
      </c>
      <c r="Y1828" t="s">
        <v>192</v>
      </c>
      <c r="Z1828" t="s">
        <v>192</v>
      </c>
      <c r="AA1828" t="s">
        <v>192</v>
      </c>
      <c r="AB1828" t="s">
        <v>192</v>
      </c>
      <c r="AC1828" t="s">
        <v>192</v>
      </c>
      <c r="AD1828">
        <v>11851</v>
      </c>
      <c r="AE1828" t="s">
        <v>198</v>
      </c>
      <c r="AF1828" t="s">
        <v>192</v>
      </c>
      <c r="AG1828" t="s">
        <v>199</v>
      </c>
      <c r="AH1828" t="s">
        <v>196</v>
      </c>
      <c r="AI1828" t="s">
        <v>192</v>
      </c>
      <c r="AJ1828" t="s">
        <v>192</v>
      </c>
      <c r="AK1828" t="s">
        <v>192</v>
      </c>
      <c r="AL1828" t="s">
        <v>192</v>
      </c>
      <c r="AM1828" t="s">
        <v>192</v>
      </c>
      <c r="AN1828" t="s">
        <v>192</v>
      </c>
      <c r="AO1828" t="s">
        <v>192</v>
      </c>
      <c r="AP1828" t="s">
        <v>200</v>
      </c>
      <c r="AQ1828" t="s">
        <v>192</v>
      </c>
      <c r="AR1828" t="s">
        <v>192</v>
      </c>
      <c r="AS1828" t="s">
        <v>192</v>
      </c>
      <c r="AT1828" t="s">
        <v>196</v>
      </c>
      <c r="AU1828" t="s">
        <v>196</v>
      </c>
      <c r="AV1828" t="s">
        <v>201</v>
      </c>
      <c r="AW1828" t="b">
        <v>1</v>
      </c>
      <c r="AX1828" t="b">
        <v>1</v>
      </c>
      <c r="AY1828" t="b">
        <v>1</v>
      </c>
      <c r="AZ1828" t="s">
        <v>196</v>
      </c>
      <c r="BA1828">
        <v>5</v>
      </c>
      <c r="BB1828" t="s">
        <v>192</v>
      </c>
      <c r="BC1828" s="4"/>
      <c r="BD1828" t="s">
        <v>192</v>
      </c>
      <c r="BE1828" s="4"/>
      <c r="BF1828" t="s">
        <v>192</v>
      </c>
      <c r="BG1828" s="4"/>
      <c r="BH1828" t="s">
        <v>192</v>
      </c>
      <c r="BI1828" s="4"/>
      <c r="BJ1828" t="s">
        <v>192</v>
      </c>
      <c r="BK1828" s="4"/>
      <c r="BL1828" t="s">
        <v>192</v>
      </c>
      <c r="BM1828" s="4"/>
      <c r="BN1828" t="s">
        <v>192</v>
      </c>
      <c r="BO1828" s="4"/>
      <c r="BP1828" t="s">
        <v>192</v>
      </c>
      <c r="BQ1828" s="4"/>
      <c r="BR1828" t="s">
        <v>192</v>
      </c>
      <c r="BS1828" s="4"/>
      <c r="BT1828" t="s">
        <v>192</v>
      </c>
      <c r="BU1828" s="4"/>
      <c r="BV1828" t="s">
        <v>192</v>
      </c>
      <c r="BW1828" t="s">
        <v>192</v>
      </c>
      <c r="BX1828" t="s">
        <v>202</v>
      </c>
      <c r="BY1828" t="s">
        <v>192</v>
      </c>
      <c r="BZ1828" t="s">
        <v>196</v>
      </c>
      <c r="CA1828" t="s">
        <v>192</v>
      </c>
      <c r="CB1828" s="4"/>
      <c r="CC1828" t="s">
        <v>196</v>
      </c>
      <c r="CD1828" t="s">
        <v>203</v>
      </c>
      <c r="CE1828" s="4"/>
      <c r="CF1828" s="4"/>
      <c r="CG1828" t="s">
        <v>203</v>
      </c>
      <c r="CH1828">
        <v>61</v>
      </c>
      <c r="CI1828" t="s">
        <v>192</v>
      </c>
      <c r="CJ1828" t="s">
        <v>192</v>
      </c>
      <c r="CK1828" t="s">
        <v>192</v>
      </c>
      <c r="CL1828" t="s">
        <v>192</v>
      </c>
      <c r="CM1828" t="s">
        <v>192</v>
      </c>
      <c r="CN1828" t="s">
        <v>196</v>
      </c>
      <c r="CO1828" s="4"/>
      <c r="CP1828" s="4"/>
      <c r="CQ1828" s="4"/>
      <c r="CR1828" t="s">
        <v>214</v>
      </c>
      <c r="CS1828" t="s">
        <v>192</v>
      </c>
      <c r="CT1828" s="4"/>
      <c r="CU1828" s="4"/>
      <c r="CV1828">
        <v>71</v>
      </c>
      <c r="CW1828" t="s">
        <v>196</v>
      </c>
      <c r="CX1828" s="4"/>
      <c r="CY1828">
        <v>71</v>
      </c>
      <c r="CZ1828" t="s">
        <v>192</v>
      </c>
      <c r="DA1828">
        <v>61</v>
      </c>
      <c r="DB1828" t="s">
        <v>192</v>
      </c>
      <c r="DC1828" t="s">
        <v>192</v>
      </c>
      <c r="DD1828" t="s">
        <v>198</v>
      </c>
      <c r="DE1828" t="s">
        <v>192</v>
      </c>
      <c r="DF1828" t="s">
        <v>192</v>
      </c>
      <c r="DG1828" t="s">
        <v>192</v>
      </c>
      <c r="DH1828" t="s">
        <v>192</v>
      </c>
      <c r="DI1828" s="4"/>
      <c r="DJ1828" s="4"/>
      <c r="DK1828" t="s">
        <v>192</v>
      </c>
      <c r="DL1828" s="4"/>
      <c r="DM1828" s="4"/>
      <c r="DN1828" t="s">
        <v>198</v>
      </c>
      <c r="DO1828" t="s">
        <v>192</v>
      </c>
      <c r="DP1828" t="s">
        <v>198</v>
      </c>
      <c r="DQ1828" s="4"/>
      <c r="DR1828" s="4"/>
      <c r="DS1828" t="s">
        <v>198</v>
      </c>
      <c r="DT1828" t="s">
        <v>196</v>
      </c>
      <c r="DU1828" t="s">
        <v>196</v>
      </c>
      <c r="DV1828" t="s">
        <v>192</v>
      </c>
      <c r="DW1828" t="s">
        <v>198</v>
      </c>
      <c r="DX1828" t="s">
        <v>205</v>
      </c>
      <c r="DY1828" t="s">
        <v>205</v>
      </c>
      <c r="DZ1828" s="4"/>
      <c r="EA1828" s="4"/>
      <c r="EB1828" t="s">
        <v>192</v>
      </c>
      <c r="EC1828" t="s">
        <v>192</v>
      </c>
      <c r="ED1828" s="4"/>
      <c r="EE1828" s="4"/>
      <c r="EF1828" s="4"/>
      <c r="EG1828" s="7" t="s">
        <v>198</v>
      </c>
      <c r="EH1828" t="s">
        <v>192</v>
      </c>
      <c r="EI1828" t="s">
        <v>192</v>
      </c>
      <c r="EJ1828" t="s">
        <v>196</v>
      </c>
      <c r="EK1828" t="s">
        <v>196</v>
      </c>
      <c r="EL1828" t="s">
        <v>196</v>
      </c>
      <c r="EM1828" t="s">
        <v>196</v>
      </c>
      <c r="EN1828" t="s">
        <v>196</v>
      </c>
      <c r="EO1828" t="s">
        <v>196</v>
      </c>
      <c r="EP1828" t="s">
        <v>192</v>
      </c>
      <c r="EQ1828" t="s">
        <v>192</v>
      </c>
      <c r="ER1828" t="s">
        <v>196</v>
      </c>
      <c r="ES1828" t="s">
        <v>196</v>
      </c>
      <c r="ET1828" t="s">
        <v>196</v>
      </c>
      <c r="EU1828" t="s">
        <v>198</v>
      </c>
      <c r="EV1828" t="s">
        <v>192</v>
      </c>
      <c r="EW1828" t="s">
        <v>192</v>
      </c>
      <c r="EX1828" t="s">
        <v>192</v>
      </c>
      <c r="EY1828" t="s">
        <v>192</v>
      </c>
      <c r="EZ1828" t="s">
        <v>192</v>
      </c>
      <c r="FA1828" t="s">
        <v>192</v>
      </c>
      <c r="FB1828" t="s">
        <v>192</v>
      </c>
      <c r="FC1828" t="s">
        <v>192</v>
      </c>
      <c r="FD1828" t="s">
        <v>192</v>
      </c>
      <c r="FE1828" t="s">
        <v>192</v>
      </c>
      <c r="FF1828" t="s">
        <v>192</v>
      </c>
      <c r="FG1828" s="4"/>
      <c r="FH1828" s="4"/>
      <c r="FI1828" s="4"/>
      <c r="FJ1828" s="4"/>
      <c r="FK1828" t="s">
        <v>198</v>
      </c>
      <c r="FL1828" t="s">
        <v>192</v>
      </c>
      <c r="FM1828" s="7" t="s">
        <v>192</v>
      </c>
      <c r="FN1828" s="4"/>
      <c r="FO1828" s="4"/>
      <c r="FP1828" s="4"/>
      <c r="FQ1828" t="s">
        <v>192</v>
      </c>
      <c r="FR1828" s="4"/>
      <c r="FS1828" s="4"/>
      <c r="FT1828" s="4"/>
      <c r="FU1828" s="4"/>
      <c r="FV1828" s="4"/>
      <c r="FW1828" t="s">
        <v>198</v>
      </c>
      <c r="FX1828" t="s">
        <v>192</v>
      </c>
      <c r="FY1828" t="s">
        <v>11310</v>
      </c>
      <c r="FZ1828" t="s">
        <v>11311</v>
      </c>
      <c r="GA1828" t="s">
        <v>11312</v>
      </c>
      <c r="GD1828">
        <v>201607072300</v>
      </c>
      <c r="GE1828">
        <v>508</v>
      </c>
      <c r="GF1828" t="s">
        <v>209</v>
      </c>
    </row>
    <row r="1829" spans="2:188" x14ac:dyDescent="0.25">
      <c r="B1829" t="s">
        <v>11313</v>
      </c>
      <c r="C1829" t="s">
        <v>11314</v>
      </c>
      <c r="D1829" s="1">
        <v>42585</v>
      </c>
      <c r="E1829">
        <v>351569077267564</v>
      </c>
      <c r="F1829" t="s">
        <v>189</v>
      </c>
      <c r="G1829" t="s">
        <v>190</v>
      </c>
      <c r="H1829" t="s">
        <v>191</v>
      </c>
      <c r="I1829" t="s">
        <v>192</v>
      </c>
      <c r="J1829" t="s">
        <v>192</v>
      </c>
      <c r="K1829" t="s">
        <v>193</v>
      </c>
      <c r="L1829" t="s">
        <v>192</v>
      </c>
      <c r="M1829" t="s">
        <v>193</v>
      </c>
      <c r="N1829" t="s">
        <v>193</v>
      </c>
      <c r="O1829" t="s">
        <v>192</v>
      </c>
      <c r="P1829" t="s">
        <v>192</v>
      </c>
      <c r="Q1829" t="s">
        <v>10947</v>
      </c>
      <c r="R1829" s="4"/>
      <c r="S1829" s="4"/>
      <c r="T1829" s="4"/>
      <c r="U1829" t="s">
        <v>192</v>
      </c>
      <c r="V1829" t="s">
        <v>196</v>
      </c>
      <c r="W1829" t="s">
        <v>197</v>
      </c>
      <c r="X1829" t="s">
        <v>192</v>
      </c>
      <c r="Y1829" t="s">
        <v>192</v>
      </c>
      <c r="Z1829" t="s">
        <v>192</v>
      </c>
      <c r="AA1829" t="s">
        <v>192</v>
      </c>
      <c r="AB1829" t="s">
        <v>192</v>
      </c>
      <c r="AC1829" t="s">
        <v>192</v>
      </c>
      <c r="AD1829">
        <v>11824</v>
      </c>
      <c r="AE1829" t="s">
        <v>198</v>
      </c>
      <c r="AF1829" t="s">
        <v>192</v>
      </c>
      <c r="AG1829" t="s">
        <v>199</v>
      </c>
      <c r="AH1829" t="s">
        <v>196</v>
      </c>
      <c r="AI1829" t="s">
        <v>192</v>
      </c>
      <c r="AJ1829" t="s">
        <v>192</v>
      </c>
      <c r="AK1829" t="s">
        <v>192</v>
      </c>
      <c r="AL1829" t="s">
        <v>192</v>
      </c>
      <c r="AM1829" t="s">
        <v>192</v>
      </c>
      <c r="AN1829" t="s">
        <v>192</v>
      </c>
      <c r="AO1829" t="s">
        <v>192</v>
      </c>
      <c r="AP1829" t="s">
        <v>200</v>
      </c>
      <c r="AQ1829" t="s">
        <v>192</v>
      </c>
      <c r="AR1829" t="s">
        <v>192</v>
      </c>
      <c r="AS1829" t="s">
        <v>192</v>
      </c>
      <c r="AT1829" t="s">
        <v>196</v>
      </c>
      <c r="AU1829" t="s">
        <v>196</v>
      </c>
      <c r="AV1829" t="s">
        <v>8921</v>
      </c>
      <c r="AW1829" t="b">
        <v>1</v>
      </c>
      <c r="AX1829" t="b">
        <v>1</v>
      </c>
      <c r="AY1829" t="b">
        <v>1</v>
      </c>
      <c r="AZ1829" t="s">
        <v>196</v>
      </c>
      <c r="BA1829">
        <v>6</v>
      </c>
      <c r="BB1829" t="s">
        <v>192</v>
      </c>
      <c r="BC1829" s="4"/>
      <c r="BD1829" t="s">
        <v>192</v>
      </c>
      <c r="BE1829" s="4"/>
      <c r="BF1829" t="s">
        <v>192</v>
      </c>
      <c r="BG1829" s="4"/>
      <c r="BH1829" t="s">
        <v>192</v>
      </c>
      <c r="BI1829" s="4"/>
      <c r="BJ1829" t="s">
        <v>192</v>
      </c>
      <c r="BK1829" s="4"/>
      <c r="BL1829" t="s">
        <v>192</v>
      </c>
      <c r="BM1829" s="4"/>
      <c r="BN1829" t="s">
        <v>192</v>
      </c>
      <c r="BO1829" s="4"/>
      <c r="BP1829" t="s">
        <v>192</v>
      </c>
      <c r="BQ1829" s="4"/>
      <c r="BR1829" t="s">
        <v>192</v>
      </c>
      <c r="BS1829" s="4"/>
      <c r="BT1829" t="s">
        <v>192</v>
      </c>
      <c r="BU1829" s="4"/>
      <c r="BV1829" t="s">
        <v>192</v>
      </c>
      <c r="BW1829" t="s">
        <v>192</v>
      </c>
      <c r="BX1829" t="s">
        <v>202</v>
      </c>
      <c r="BY1829" t="s">
        <v>192</v>
      </c>
      <c r="BZ1829" t="s">
        <v>196</v>
      </c>
      <c r="CA1829" t="s">
        <v>192</v>
      </c>
      <c r="CB1829" s="4"/>
      <c r="CC1829" t="s">
        <v>196</v>
      </c>
      <c r="CD1829" t="s">
        <v>203</v>
      </c>
      <c r="CE1829" s="4"/>
      <c r="CF1829" s="4"/>
      <c r="CG1829" t="s">
        <v>203</v>
      </c>
      <c r="CH1829">
        <v>25</v>
      </c>
      <c r="CI1829" t="s">
        <v>192</v>
      </c>
      <c r="CJ1829" t="s">
        <v>192</v>
      </c>
      <c r="CK1829" t="s">
        <v>192</v>
      </c>
      <c r="CL1829" t="s">
        <v>192</v>
      </c>
      <c r="CM1829" t="s">
        <v>192</v>
      </c>
      <c r="CN1829" t="s">
        <v>196</v>
      </c>
      <c r="CO1829" s="4"/>
      <c r="CP1829" s="4"/>
      <c r="CQ1829" s="4"/>
      <c r="CR1829" t="s">
        <v>214</v>
      </c>
      <c r="CS1829" t="s">
        <v>192</v>
      </c>
      <c r="CT1829" s="4"/>
      <c r="CU1829" s="4"/>
      <c r="CV1829">
        <v>33</v>
      </c>
      <c r="CW1829" t="s">
        <v>330</v>
      </c>
      <c r="CX1829" s="4"/>
      <c r="CY1829">
        <v>33</v>
      </c>
      <c r="CZ1829" t="s">
        <v>192</v>
      </c>
      <c r="DA1829">
        <v>25</v>
      </c>
      <c r="DB1829" t="s">
        <v>192</v>
      </c>
      <c r="DC1829" t="s">
        <v>192</v>
      </c>
      <c r="DD1829" t="s">
        <v>198</v>
      </c>
      <c r="DE1829" t="s">
        <v>192</v>
      </c>
      <c r="DF1829" t="s">
        <v>192</v>
      </c>
      <c r="DG1829" t="s">
        <v>192</v>
      </c>
      <c r="DH1829" t="s">
        <v>192</v>
      </c>
      <c r="DI1829" s="4"/>
      <c r="DJ1829" s="4"/>
      <c r="DK1829" t="s">
        <v>192</v>
      </c>
      <c r="DL1829" s="4"/>
      <c r="DM1829" s="4"/>
      <c r="DN1829" t="s">
        <v>198</v>
      </c>
      <c r="DO1829" t="s">
        <v>192</v>
      </c>
      <c r="DP1829" t="s">
        <v>198</v>
      </c>
      <c r="DQ1829" s="4"/>
      <c r="DR1829" s="4"/>
      <c r="DS1829" t="s">
        <v>198</v>
      </c>
      <c r="DT1829" t="s">
        <v>196</v>
      </c>
      <c r="DU1829" t="s">
        <v>196</v>
      </c>
      <c r="DV1829" t="s">
        <v>192</v>
      </c>
      <c r="DW1829" t="s">
        <v>198</v>
      </c>
      <c r="DX1829" t="s">
        <v>205</v>
      </c>
      <c r="DY1829" t="s">
        <v>205</v>
      </c>
      <c r="DZ1829" s="4"/>
      <c r="EA1829" s="4"/>
      <c r="EB1829" t="s">
        <v>192</v>
      </c>
      <c r="EC1829" t="s">
        <v>192</v>
      </c>
      <c r="ED1829" s="4"/>
      <c r="EE1829" s="4"/>
      <c r="EF1829" s="4"/>
      <c r="EG1829" s="7" t="s">
        <v>198</v>
      </c>
      <c r="EH1829" t="s">
        <v>192</v>
      </c>
      <c r="EI1829" t="s">
        <v>192</v>
      </c>
      <c r="EJ1829" t="s">
        <v>196</v>
      </c>
      <c r="EK1829" t="s">
        <v>196</v>
      </c>
      <c r="EL1829" t="s">
        <v>196</v>
      </c>
      <c r="EM1829" t="s">
        <v>196</v>
      </c>
      <c r="EN1829" t="s">
        <v>196</v>
      </c>
      <c r="EO1829" t="s">
        <v>196</v>
      </c>
      <c r="EP1829" t="s">
        <v>192</v>
      </c>
      <c r="EQ1829" t="s">
        <v>192</v>
      </c>
      <c r="ER1829" t="s">
        <v>196</v>
      </c>
      <c r="ES1829" t="s">
        <v>196</v>
      </c>
      <c r="ET1829" t="s">
        <v>196</v>
      </c>
      <c r="EU1829" t="s">
        <v>198</v>
      </c>
      <c r="EV1829" t="s">
        <v>192</v>
      </c>
      <c r="EW1829" t="s">
        <v>192</v>
      </c>
      <c r="EX1829" t="s">
        <v>192</v>
      </c>
      <c r="EY1829" t="s">
        <v>192</v>
      </c>
      <c r="EZ1829" t="s">
        <v>192</v>
      </c>
      <c r="FA1829" t="s">
        <v>192</v>
      </c>
      <c r="FB1829" t="s">
        <v>192</v>
      </c>
      <c r="FC1829" t="s">
        <v>192</v>
      </c>
      <c r="FD1829" t="s">
        <v>192</v>
      </c>
      <c r="FE1829" t="s">
        <v>192</v>
      </c>
      <c r="FF1829" t="s">
        <v>192</v>
      </c>
      <c r="FG1829" s="4"/>
      <c r="FH1829" s="4"/>
      <c r="FI1829" s="4"/>
      <c r="FJ1829" s="4"/>
      <c r="FK1829" t="s">
        <v>198</v>
      </c>
      <c r="FL1829" t="s">
        <v>192</v>
      </c>
      <c r="FM1829" s="7" t="s">
        <v>192</v>
      </c>
      <c r="FN1829" s="4"/>
      <c r="FO1829" s="4"/>
      <c r="FP1829" s="4"/>
      <c r="FQ1829" t="s">
        <v>192</v>
      </c>
      <c r="FR1829" s="4"/>
      <c r="FS1829" s="4"/>
      <c r="FT1829" s="4"/>
      <c r="FU1829" s="4"/>
      <c r="FV1829" s="4"/>
      <c r="FW1829" t="s">
        <v>198</v>
      </c>
      <c r="FX1829" t="s">
        <v>192</v>
      </c>
      <c r="FY1829" t="s">
        <v>11315</v>
      </c>
      <c r="FZ1829" t="s">
        <v>11316</v>
      </c>
      <c r="GA1829" t="s">
        <v>11317</v>
      </c>
      <c r="GD1829">
        <v>201607072300</v>
      </c>
      <c r="GE1829">
        <v>1672</v>
      </c>
      <c r="GF1829" t="s">
        <v>209</v>
      </c>
    </row>
    <row r="1830" spans="2:188" x14ac:dyDescent="0.25">
      <c r="B1830" t="s">
        <v>11318</v>
      </c>
      <c r="C1830" t="s">
        <v>11319</v>
      </c>
      <c r="D1830" s="1">
        <v>42585</v>
      </c>
      <c r="E1830">
        <v>351569077267564</v>
      </c>
      <c r="F1830" t="s">
        <v>189</v>
      </c>
      <c r="G1830" t="s">
        <v>190</v>
      </c>
      <c r="H1830" t="s">
        <v>191</v>
      </c>
      <c r="I1830" t="s">
        <v>192</v>
      </c>
      <c r="J1830" t="s">
        <v>192</v>
      </c>
      <c r="K1830" t="s">
        <v>193</v>
      </c>
      <c r="L1830" t="s">
        <v>192</v>
      </c>
      <c r="M1830" t="s">
        <v>193</v>
      </c>
      <c r="N1830" t="s">
        <v>193</v>
      </c>
      <c r="O1830" t="s">
        <v>192</v>
      </c>
      <c r="P1830" t="s">
        <v>192</v>
      </c>
      <c r="Q1830" t="s">
        <v>10947</v>
      </c>
      <c r="R1830" s="4"/>
      <c r="S1830" s="4"/>
      <c r="T1830" s="4"/>
      <c r="U1830" t="s">
        <v>192</v>
      </c>
      <c r="V1830" t="s">
        <v>196</v>
      </c>
      <c r="W1830" t="s">
        <v>197</v>
      </c>
      <c r="X1830" t="s">
        <v>192</v>
      </c>
      <c r="Y1830" t="s">
        <v>192</v>
      </c>
      <c r="Z1830" t="s">
        <v>192</v>
      </c>
      <c r="AA1830" t="s">
        <v>192</v>
      </c>
      <c r="AB1830" t="s">
        <v>192</v>
      </c>
      <c r="AC1830" t="s">
        <v>192</v>
      </c>
      <c r="AD1830">
        <v>11852</v>
      </c>
      <c r="AE1830" t="s">
        <v>198</v>
      </c>
      <c r="AF1830" t="s">
        <v>192</v>
      </c>
      <c r="AG1830" t="s">
        <v>199</v>
      </c>
      <c r="AH1830" t="s">
        <v>196</v>
      </c>
      <c r="AI1830" t="s">
        <v>192</v>
      </c>
      <c r="AJ1830" t="s">
        <v>192</v>
      </c>
      <c r="AK1830" t="s">
        <v>192</v>
      </c>
      <c r="AL1830" t="s">
        <v>192</v>
      </c>
      <c r="AM1830" t="s">
        <v>192</v>
      </c>
      <c r="AN1830" t="s">
        <v>192</v>
      </c>
      <c r="AO1830" t="s">
        <v>192</v>
      </c>
      <c r="AP1830" t="s">
        <v>200</v>
      </c>
      <c r="AQ1830" t="s">
        <v>192</v>
      </c>
      <c r="AR1830" t="s">
        <v>192</v>
      </c>
      <c r="AS1830" t="s">
        <v>192</v>
      </c>
      <c r="AT1830" t="s">
        <v>196</v>
      </c>
      <c r="AU1830" t="s">
        <v>196</v>
      </c>
      <c r="AV1830" t="s">
        <v>11320</v>
      </c>
      <c r="AW1830" t="b">
        <v>1</v>
      </c>
      <c r="AX1830" t="b">
        <v>0</v>
      </c>
      <c r="AY1830" t="b">
        <v>1</v>
      </c>
      <c r="AZ1830" t="s">
        <v>196</v>
      </c>
      <c r="BA1830">
        <v>4</v>
      </c>
      <c r="BB1830" t="s">
        <v>192</v>
      </c>
      <c r="BC1830" s="4"/>
      <c r="BD1830" t="s">
        <v>192</v>
      </c>
      <c r="BE1830" s="4"/>
      <c r="BF1830" t="s">
        <v>192</v>
      </c>
      <c r="BG1830" s="4"/>
      <c r="BH1830" t="s">
        <v>192</v>
      </c>
      <c r="BI1830" s="4"/>
      <c r="BJ1830" t="s">
        <v>192</v>
      </c>
      <c r="BK1830" s="4"/>
      <c r="BL1830" t="s">
        <v>192</v>
      </c>
      <c r="BM1830" s="4"/>
      <c r="BN1830" t="s">
        <v>192</v>
      </c>
      <c r="BO1830" s="4"/>
      <c r="BP1830" t="s">
        <v>192</v>
      </c>
      <c r="BQ1830" s="4"/>
      <c r="BR1830" t="s">
        <v>192</v>
      </c>
      <c r="BS1830" s="4"/>
      <c r="BT1830" t="s">
        <v>192</v>
      </c>
      <c r="BU1830" s="4"/>
      <c r="BV1830" t="s">
        <v>192</v>
      </c>
      <c r="BW1830" t="s">
        <v>192</v>
      </c>
      <c r="BX1830" t="s">
        <v>202</v>
      </c>
      <c r="BY1830" t="s">
        <v>192</v>
      </c>
      <c r="BZ1830" t="s">
        <v>196</v>
      </c>
      <c r="CA1830" t="s">
        <v>192</v>
      </c>
      <c r="CB1830" s="4"/>
      <c r="CC1830" t="s">
        <v>196</v>
      </c>
      <c r="CD1830" t="s">
        <v>213</v>
      </c>
      <c r="CE1830" s="4"/>
      <c r="CF1830" s="4"/>
      <c r="CG1830" t="s">
        <v>213</v>
      </c>
      <c r="CH1830">
        <v>46</v>
      </c>
      <c r="CI1830" t="s">
        <v>192</v>
      </c>
      <c r="CJ1830" t="s">
        <v>192</v>
      </c>
      <c r="CK1830" t="s">
        <v>192</v>
      </c>
      <c r="CL1830" t="s">
        <v>192</v>
      </c>
      <c r="CM1830" t="s">
        <v>192</v>
      </c>
      <c r="CN1830" t="s">
        <v>196</v>
      </c>
      <c r="CO1830" s="4"/>
      <c r="CP1830" s="4"/>
      <c r="CQ1830" s="4"/>
      <c r="CR1830" t="s">
        <v>267</v>
      </c>
      <c r="CS1830" t="s">
        <v>192</v>
      </c>
      <c r="CT1830" s="4"/>
      <c r="CU1830" s="4"/>
      <c r="CV1830" t="s">
        <v>192</v>
      </c>
      <c r="CW1830" t="s">
        <v>192</v>
      </c>
      <c r="CX1830" s="4"/>
      <c r="CY1830">
        <v>46</v>
      </c>
      <c r="CZ1830" t="s">
        <v>192</v>
      </c>
      <c r="DA1830" t="s">
        <v>192</v>
      </c>
      <c r="DB1830" t="s">
        <v>192</v>
      </c>
      <c r="DC1830" t="s">
        <v>192</v>
      </c>
      <c r="DD1830" t="s">
        <v>198</v>
      </c>
      <c r="DE1830" t="s">
        <v>192</v>
      </c>
      <c r="DF1830" t="s">
        <v>192</v>
      </c>
      <c r="DG1830" t="s">
        <v>192</v>
      </c>
      <c r="DH1830" t="s">
        <v>192</v>
      </c>
      <c r="DI1830" s="4"/>
      <c r="DJ1830" s="4"/>
      <c r="DK1830" t="s">
        <v>192</v>
      </c>
      <c r="DL1830" s="4"/>
      <c r="DM1830" s="4"/>
      <c r="DN1830" t="s">
        <v>198</v>
      </c>
      <c r="DO1830" t="s">
        <v>192</v>
      </c>
      <c r="DP1830" t="s">
        <v>198</v>
      </c>
      <c r="DQ1830" s="4"/>
      <c r="DR1830" s="4"/>
      <c r="DS1830" t="s">
        <v>198</v>
      </c>
      <c r="DT1830" t="s">
        <v>196</v>
      </c>
      <c r="DU1830" t="s">
        <v>196</v>
      </c>
      <c r="DV1830" t="s">
        <v>192</v>
      </c>
      <c r="DW1830" t="s">
        <v>198</v>
      </c>
      <c r="DX1830" t="s">
        <v>205</v>
      </c>
      <c r="DY1830" t="s">
        <v>205</v>
      </c>
      <c r="DZ1830" s="4"/>
      <c r="EA1830" s="4"/>
      <c r="EB1830" t="s">
        <v>192</v>
      </c>
      <c r="EC1830" t="s">
        <v>192</v>
      </c>
      <c r="ED1830" s="4"/>
      <c r="EE1830" s="4"/>
      <c r="EF1830" s="4"/>
      <c r="EG1830" s="7" t="s">
        <v>198</v>
      </c>
      <c r="EH1830" t="s">
        <v>192</v>
      </c>
      <c r="EI1830" t="s">
        <v>192</v>
      </c>
      <c r="EJ1830" t="s">
        <v>196</v>
      </c>
      <c r="EK1830" t="s">
        <v>196</v>
      </c>
      <c r="EL1830" t="s">
        <v>196</v>
      </c>
      <c r="EM1830" t="s">
        <v>196</v>
      </c>
      <c r="EN1830" t="s">
        <v>196</v>
      </c>
      <c r="EO1830" t="s">
        <v>196</v>
      </c>
      <c r="EP1830" t="s">
        <v>192</v>
      </c>
      <c r="EQ1830" t="s">
        <v>192</v>
      </c>
      <c r="ER1830" t="s">
        <v>196</v>
      </c>
      <c r="ES1830" t="s">
        <v>196</v>
      </c>
      <c r="ET1830" t="s">
        <v>196</v>
      </c>
      <c r="EU1830" t="s">
        <v>198</v>
      </c>
      <c r="EV1830" t="s">
        <v>192</v>
      </c>
      <c r="EW1830" t="s">
        <v>192</v>
      </c>
      <c r="EX1830" t="s">
        <v>192</v>
      </c>
      <c r="EY1830" t="s">
        <v>192</v>
      </c>
      <c r="EZ1830" t="s">
        <v>192</v>
      </c>
      <c r="FA1830" t="s">
        <v>192</v>
      </c>
      <c r="FB1830" t="s">
        <v>192</v>
      </c>
      <c r="FC1830" t="s">
        <v>192</v>
      </c>
      <c r="FD1830" t="s">
        <v>192</v>
      </c>
      <c r="FE1830" t="s">
        <v>192</v>
      </c>
      <c r="FF1830" t="s">
        <v>192</v>
      </c>
      <c r="FG1830" s="4"/>
      <c r="FH1830" s="4"/>
      <c r="FI1830" s="4"/>
      <c r="FJ1830" s="4"/>
      <c r="FK1830" t="s">
        <v>198</v>
      </c>
      <c r="FL1830" t="s">
        <v>192</v>
      </c>
      <c r="FM1830" s="7" t="s">
        <v>192</v>
      </c>
      <c r="FN1830" s="4"/>
      <c r="FO1830" s="4"/>
      <c r="FP1830" s="4"/>
      <c r="FQ1830" t="s">
        <v>192</v>
      </c>
      <c r="FR1830" s="4"/>
      <c r="FS1830" s="4"/>
      <c r="FT1830" s="4"/>
      <c r="FU1830" s="4"/>
      <c r="FV1830" s="4"/>
      <c r="FW1830" t="s">
        <v>198</v>
      </c>
      <c r="FX1830" t="s">
        <v>192</v>
      </c>
      <c r="FY1830" t="s">
        <v>11321</v>
      </c>
      <c r="FZ1830" t="s">
        <v>11322</v>
      </c>
      <c r="GA1830" t="s">
        <v>11323</v>
      </c>
      <c r="GD1830">
        <v>201607072300</v>
      </c>
      <c r="GE1830">
        <v>1467</v>
      </c>
      <c r="GF1830" t="s">
        <v>209</v>
      </c>
    </row>
    <row r="1831" spans="2:188" x14ac:dyDescent="0.25">
      <c r="B1831" t="s">
        <v>11324</v>
      </c>
      <c r="C1831" t="s">
        <v>11325</v>
      </c>
      <c r="D1831" s="1">
        <v>42585</v>
      </c>
      <c r="E1831">
        <v>351569078093639</v>
      </c>
      <c r="F1831" t="s">
        <v>189</v>
      </c>
      <c r="G1831" t="s">
        <v>190</v>
      </c>
      <c r="H1831" t="s">
        <v>304</v>
      </c>
      <c r="I1831" t="s">
        <v>192</v>
      </c>
      <c r="J1831" t="s">
        <v>192</v>
      </c>
      <c r="K1831" t="s">
        <v>193</v>
      </c>
      <c r="L1831" t="s">
        <v>192</v>
      </c>
      <c r="M1831" t="s">
        <v>193</v>
      </c>
      <c r="N1831" t="s">
        <v>193</v>
      </c>
      <c r="O1831" t="s">
        <v>192</v>
      </c>
      <c r="P1831" t="s">
        <v>192</v>
      </c>
      <c r="Q1831" t="s">
        <v>10947</v>
      </c>
      <c r="R1831" s="4"/>
      <c r="S1831" s="4"/>
      <c r="T1831" s="4"/>
      <c r="U1831" t="s">
        <v>192</v>
      </c>
      <c r="V1831" t="s">
        <v>196</v>
      </c>
      <c r="W1831" t="s">
        <v>197</v>
      </c>
      <c r="X1831" t="s">
        <v>192</v>
      </c>
      <c r="Y1831" t="s">
        <v>192</v>
      </c>
      <c r="Z1831" t="s">
        <v>192</v>
      </c>
      <c r="AA1831" t="s">
        <v>192</v>
      </c>
      <c r="AB1831" t="s">
        <v>192</v>
      </c>
      <c r="AC1831" t="s">
        <v>192</v>
      </c>
      <c r="AD1831">
        <v>11849</v>
      </c>
      <c r="AE1831" t="s">
        <v>198</v>
      </c>
      <c r="AF1831" t="s">
        <v>192</v>
      </c>
      <c r="AG1831" t="s">
        <v>199</v>
      </c>
      <c r="AH1831" t="s">
        <v>196</v>
      </c>
      <c r="AI1831" t="s">
        <v>192</v>
      </c>
      <c r="AJ1831" t="s">
        <v>192</v>
      </c>
      <c r="AK1831" t="s">
        <v>192</v>
      </c>
      <c r="AL1831" t="s">
        <v>192</v>
      </c>
      <c r="AM1831" t="s">
        <v>192</v>
      </c>
      <c r="AN1831" t="s">
        <v>192</v>
      </c>
      <c r="AO1831" t="s">
        <v>192</v>
      </c>
      <c r="AP1831" t="s">
        <v>200</v>
      </c>
      <c r="AQ1831" t="s">
        <v>192</v>
      </c>
      <c r="AR1831" t="s">
        <v>192</v>
      </c>
      <c r="AS1831" t="s">
        <v>192</v>
      </c>
      <c r="AT1831" t="s">
        <v>196</v>
      </c>
      <c r="AU1831" t="s">
        <v>196</v>
      </c>
      <c r="AV1831" t="s">
        <v>201</v>
      </c>
      <c r="AW1831" t="b">
        <v>1</v>
      </c>
      <c r="AX1831" t="b">
        <v>1</v>
      </c>
      <c r="AY1831" t="b">
        <v>1</v>
      </c>
      <c r="AZ1831" t="s">
        <v>196</v>
      </c>
      <c r="BA1831">
        <v>7</v>
      </c>
      <c r="BB1831" t="s">
        <v>192</v>
      </c>
      <c r="BC1831" s="4"/>
      <c r="BD1831" t="s">
        <v>192</v>
      </c>
      <c r="BE1831" s="4"/>
      <c r="BF1831" t="s">
        <v>192</v>
      </c>
      <c r="BG1831" s="4"/>
      <c r="BH1831" t="s">
        <v>192</v>
      </c>
      <c r="BI1831" s="4"/>
      <c r="BJ1831" t="s">
        <v>192</v>
      </c>
      <c r="BK1831" s="4"/>
      <c r="BL1831" t="s">
        <v>192</v>
      </c>
      <c r="BM1831" s="4"/>
      <c r="BN1831" t="s">
        <v>192</v>
      </c>
      <c r="BO1831" s="4"/>
      <c r="BP1831" t="s">
        <v>192</v>
      </c>
      <c r="BQ1831" s="4"/>
      <c r="BR1831" t="s">
        <v>192</v>
      </c>
      <c r="BS1831" s="4"/>
      <c r="BT1831" t="s">
        <v>192</v>
      </c>
      <c r="BU1831" s="4"/>
      <c r="BV1831" t="s">
        <v>192</v>
      </c>
      <c r="BW1831" t="s">
        <v>192</v>
      </c>
      <c r="BX1831" t="s">
        <v>202</v>
      </c>
      <c r="BY1831" t="s">
        <v>192</v>
      </c>
      <c r="BZ1831" t="s">
        <v>196</v>
      </c>
      <c r="CA1831" t="s">
        <v>192</v>
      </c>
      <c r="CB1831" s="4"/>
      <c r="CC1831" t="s">
        <v>196</v>
      </c>
      <c r="CD1831" t="s">
        <v>213</v>
      </c>
      <c r="CE1831" s="4"/>
      <c r="CF1831" s="4"/>
      <c r="CG1831" t="s">
        <v>213</v>
      </c>
      <c r="CH1831">
        <v>39</v>
      </c>
      <c r="CI1831" t="s">
        <v>192</v>
      </c>
      <c r="CJ1831" t="s">
        <v>192</v>
      </c>
      <c r="CK1831" t="s">
        <v>192</v>
      </c>
      <c r="CL1831" t="s">
        <v>192</v>
      </c>
      <c r="CM1831" t="s">
        <v>192</v>
      </c>
      <c r="CN1831" t="s">
        <v>196</v>
      </c>
      <c r="CO1831" s="4"/>
      <c r="CP1831" s="4"/>
      <c r="CQ1831" s="4"/>
      <c r="CR1831" t="s">
        <v>214</v>
      </c>
      <c r="CS1831" t="s">
        <v>192</v>
      </c>
      <c r="CT1831" s="4"/>
      <c r="CU1831" s="4"/>
      <c r="CV1831">
        <v>29</v>
      </c>
      <c r="CW1831" t="s">
        <v>196</v>
      </c>
      <c r="CX1831" s="4"/>
      <c r="CY1831">
        <v>39</v>
      </c>
      <c r="CZ1831" t="s">
        <v>192</v>
      </c>
      <c r="DA1831">
        <v>29</v>
      </c>
      <c r="DB1831" t="s">
        <v>192</v>
      </c>
      <c r="DC1831" t="s">
        <v>192</v>
      </c>
      <c r="DD1831" t="s">
        <v>198</v>
      </c>
      <c r="DE1831" t="s">
        <v>192</v>
      </c>
      <c r="DF1831" t="s">
        <v>192</v>
      </c>
      <c r="DG1831" t="s">
        <v>192</v>
      </c>
      <c r="DH1831" t="s">
        <v>192</v>
      </c>
      <c r="DI1831" s="4"/>
      <c r="DJ1831" s="4"/>
      <c r="DK1831" t="s">
        <v>192</v>
      </c>
      <c r="DL1831" s="4"/>
      <c r="DM1831" s="4"/>
      <c r="DN1831" t="s">
        <v>198</v>
      </c>
      <c r="DO1831" t="s">
        <v>192</v>
      </c>
      <c r="DP1831" t="s">
        <v>198</v>
      </c>
      <c r="DQ1831" s="4"/>
      <c r="DR1831" s="4"/>
      <c r="DS1831" t="s">
        <v>198</v>
      </c>
      <c r="DT1831" t="s">
        <v>196</v>
      </c>
      <c r="DU1831" t="s">
        <v>196</v>
      </c>
      <c r="DV1831" t="s">
        <v>192</v>
      </c>
      <c r="DW1831" t="s">
        <v>198</v>
      </c>
      <c r="DX1831" t="s">
        <v>205</v>
      </c>
      <c r="DY1831" t="s">
        <v>205</v>
      </c>
      <c r="DZ1831" s="4"/>
      <c r="EA1831" s="4"/>
      <c r="EB1831" t="s">
        <v>192</v>
      </c>
      <c r="EC1831" t="s">
        <v>192</v>
      </c>
      <c r="ED1831" s="4"/>
      <c r="EE1831" s="4"/>
      <c r="EF1831" s="4"/>
      <c r="EG1831" s="7" t="s">
        <v>198</v>
      </c>
      <c r="EH1831" t="s">
        <v>192</v>
      </c>
      <c r="EI1831" t="s">
        <v>192</v>
      </c>
      <c r="EJ1831" t="s">
        <v>196</v>
      </c>
      <c r="EK1831" t="s">
        <v>196</v>
      </c>
      <c r="EL1831" t="s">
        <v>196</v>
      </c>
      <c r="EM1831" t="s">
        <v>196</v>
      </c>
      <c r="EN1831" t="s">
        <v>196</v>
      </c>
      <c r="EO1831" t="s">
        <v>196</v>
      </c>
      <c r="EP1831" t="s">
        <v>192</v>
      </c>
      <c r="EQ1831" t="s">
        <v>192</v>
      </c>
      <c r="ER1831" t="s">
        <v>196</v>
      </c>
      <c r="ES1831" t="s">
        <v>196</v>
      </c>
      <c r="ET1831" t="s">
        <v>196</v>
      </c>
      <c r="EU1831" t="s">
        <v>198</v>
      </c>
      <c r="EV1831" t="s">
        <v>192</v>
      </c>
      <c r="EW1831" t="s">
        <v>192</v>
      </c>
      <c r="EX1831" t="s">
        <v>192</v>
      </c>
      <c r="EY1831" t="s">
        <v>192</v>
      </c>
      <c r="EZ1831" t="s">
        <v>192</v>
      </c>
      <c r="FA1831" t="s">
        <v>192</v>
      </c>
      <c r="FB1831" t="s">
        <v>192</v>
      </c>
      <c r="FC1831" t="s">
        <v>192</v>
      </c>
      <c r="FD1831" t="s">
        <v>192</v>
      </c>
      <c r="FE1831" t="s">
        <v>192</v>
      </c>
      <c r="FF1831" t="s">
        <v>192</v>
      </c>
      <c r="FG1831" s="4"/>
      <c r="FH1831" s="4"/>
      <c r="FI1831" s="4"/>
      <c r="FJ1831" s="4"/>
      <c r="FK1831" t="s">
        <v>198</v>
      </c>
      <c r="FL1831" t="s">
        <v>192</v>
      </c>
      <c r="FM1831" s="7" t="s">
        <v>192</v>
      </c>
      <c r="FN1831" s="4"/>
      <c r="FO1831" s="4"/>
      <c r="FP1831" s="4"/>
      <c r="FQ1831" t="s">
        <v>192</v>
      </c>
      <c r="FR1831" s="4"/>
      <c r="FS1831" s="4"/>
      <c r="FT1831" s="4"/>
      <c r="FU1831" s="4"/>
      <c r="FV1831" s="4"/>
      <c r="FW1831" t="s">
        <v>198</v>
      </c>
      <c r="FX1831" t="s">
        <v>192</v>
      </c>
      <c r="FY1831" t="s">
        <v>11326</v>
      </c>
      <c r="FZ1831" t="s">
        <v>11327</v>
      </c>
      <c r="GA1831" t="s">
        <v>11328</v>
      </c>
      <c r="GD1831">
        <v>201607072300</v>
      </c>
      <c r="GE1831">
        <v>3494</v>
      </c>
      <c r="GF1831" t="s">
        <v>209</v>
      </c>
    </row>
    <row r="1832" spans="2:188" x14ac:dyDescent="0.25">
      <c r="B1832" t="s">
        <v>11329</v>
      </c>
      <c r="C1832" t="s">
        <v>11330</v>
      </c>
      <c r="D1832" s="1">
        <v>42585</v>
      </c>
      <c r="E1832">
        <v>359891060961520</v>
      </c>
      <c r="F1832" t="s">
        <v>189</v>
      </c>
      <c r="G1832" t="s">
        <v>190</v>
      </c>
      <c r="H1832" t="s">
        <v>560</v>
      </c>
      <c r="I1832" t="s">
        <v>192</v>
      </c>
      <c r="J1832" t="s">
        <v>192</v>
      </c>
      <c r="K1832" t="s">
        <v>193</v>
      </c>
      <c r="L1832" t="s">
        <v>192</v>
      </c>
      <c r="M1832" t="s">
        <v>193</v>
      </c>
      <c r="N1832" t="s">
        <v>193</v>
      </c>
      <c r="O1832" t="s">
        <v>192</v>
      </c>
      <c r="P1832" t="s">
        <v>192</v>
      </c>
      <c r="Q1832" t="s">
        <v>10947</v>
      </c>
      <c r="R1832" s="4"/>
      <c r="S1832" s="4"/>
      <c r="T1832" s="4"/>
      <c r="U1832" t="s">
        <v>192</v>
      </c>
      <c r="V1832" t="s">
        <v>196</v>
      </c>
      <c r="W1832" t="s">
        <v>197</v>
      </c>
      <c r="X1832" t="s">
        <v>192</v>
      </c>
      <c r="Y1832" t="s">
        <v>192</v>
      </c>
      <c r="Z1832" t="s">
        <v>192</v>
      </c>
      <c r="AA1832" t="s">
        <v>192</v>
      </c>
      <c r="AB1832" t="s">
        <v>192</v>
      </c>
      <c r="AC1832" t="s">
        <v>192</v>
      </c>
      <c r="AD1832">
        <v>11730</v>
      </c>
      <c r="AE1832" t="s">
        <v>198</v>
      </c>
      <c r="AF1832" t="s">
        <v>192</v>
      </c>
      <c r="AG1832" t="s">
        <v>199</v>
      </c>
      <c r="AH1832" t="s">
        <v>196</v>
      </c>
      <c r="AI1832" t="s">
        <v>192</v>
      </c>
      <c r="AJ1832" t="s">
        <v>192</v>
      </c>
      <c r="AK1832" t="s">
        <v>192</v>
      </c>
      <c r="AL1832" t="s">
        <v>192</v>
      </c>
      <c r="AM1832" t="s">
        <v>192</v>
      </c>
      <c r="AN1832" t="s">
        <v>192</v>
      </c>
      <c r="AO1832" t="s">
        <v>192</v>
      </c>
      <c r="AP1832" t="s">
        <v>200</v>
      </c>
      <c r="AQ1832" t="s">
        <v>192</v>
      </c>
      <c r="AR1832" t="s">
        <v>192</v>
      </c>
      <c r="AS1832" t="s">
        <v>192</v>
      </c>
      <c r="AT1832" t="s">
        <v>196</v>
      </c>
      <c r="AU1832" t="s">
        <v>196</v>
      </c>
      <c r="AV1832" t="s">
        <v>201</v>
      </c>
      <c r="AW1832" t="b">
        <v>0</v>
      </c>
      <c r="AX1832" t="b">
        <v>1</v>
      </c>
      <c r="AY1832" t="b">
        <v>1</v>
      </c>
      <c r="AZ1832" t="s">
        <v>196</v>
      </c>
      <c r="BA1832">
        <v>2</v>
      </c>
      <c r="BB1832" t="s">
        <v>192</v>
      </c>
      <c r="BC1832" s="4"/>
      <c r="BD1832" t="s">
        <v>192</v>
      </c>
      <c r="BE1832" s="4"/>
      <c r="BF1832" t="s">
        <v>192</v>
      </c>
      <c r="BG1832" s="4"/>
      <c r="BH1832" t="s">
        <v>192</v>
      </c>
      <c r="BI1832" s="4"/>
      <c r="BJ1832" t="s">
        <v>192</v>
      </c>
      <c r="BK1832" s="4"/>
      <c r="BL1832" t="s">
        <v>192</v>
      </c>
      <c r="BM1832" s="4"/>
      <c r="BN1832" t="s">
        <v>192</v>
      </c>
      <c r="BO1832" s="4"/>
      <c r="BP1832" t="s">
        <v>192</v>
      </c>
      <c r="BQ1832" s="4"/>
      <c r="BR1832" t="s">
        <v>192</v>
      </c>
      <c r="BS1832" s="4"/>
      <c r="BT1832" t="s">
        <v>192</v>
      </c>
      <c r="BU1832" s="4"/>
      <c r="BV1832" t="s">
        <v>192</v>
      </c>
      <c r="BW1832" t="s">
        <v>192</v>
      </c>
      <c r="BX1832" t="s">
        <v>202</v>
      </c>
      <c r="BY1832" t="s">
        <v>192</v>
      </c>
      <c r="BZ1832" t="s">
        <v>196</v>
      </c>
      <c r="CA1832" t="s">
        <v>192</v>
      </c>
      <c r="CB1832" s="4"/>
      <c r="CC1832" t="s">
        <v>196</v>
      </c>
      <c r="CD1832" t="s">
        <v>203</v>
      </c>
      <c r="CE1832" s="4"/>
      <c r="CF1832" s="4"/>
      <c r="CG1832" t="s">
        <v>203</v>
      </c>
      <c r="CH1832">
        <v>47</v>
      </c>
      <c r="CI1832" t="s">
        <v>192</v>
      </c>
      <c r="CJ1832" t="s">
        <v>192</v>
      </c>
      <c r="CK1832" t="s">
        <v>192</v>
      </c>
      <c r="CL1832" t="s">
        <v>192</v>
      </c>
      <c r="CM1832" t="s">
        <v>192</v>
      </c>
      <c r="CN1832" t="s">
        <v>196</v>
      </c>
      <c r="CO1832" s="4"/>
      <c r="CP1832" s="4"/>
      <c r="CQ1832" s="4"/>
      <c r="CR1832" t="s">
        <v>214</v>
      </c>
      <c r="CS1832" t="s">
        <v>192</v>
      </c>
      <c r="CT1832" s="4"/>
      <c r="CU1832" s="4"/>
      <c r="CV1832">
        <v>53</v>
      </c>
      <c r="CW1832" t="s">
        <v>196</v>
      </c>
      <c r="CX1832" s="4"/>
      <c r="CY1832">
        <v>53</v>
      </c>
      <c r="CZ1832" t="s">
        <v>192</v>
      </c>
      <c r="DA1832">
        <v>47</v>
      </c>
      <c r="DB1832" t="s">
        <v>192</v>
      </c>
      <c r="DC1832" t="s">
        <v>192</v>
      </c>
      <c r="DD1832" t="s">
        <v>198</v>
      </c>
      <c r="DE1832" t="s">
        <v>192</v>
      </c>
      <c r="DF1832" t="s">
        <v>192</v>
      </c>
      <c r="DG1832" t="s">
        <v>192</v>
      </c>
      <c r="DH1832" t="s">
        <v>192</v>
      </c>
      <c r="DI1832" s="4"/>
      <c r="DJ1832" s="4"/>
      <c r="DK1832" t="s">
        <v>192</v>
      </c>
      <c r="DL1832" s="4"/>
      <c r="DM1832" s="4"/>
      <c r="DN1832" t="s">
        <v>198</v>
      </c>
      <c r="DO1832" t="s">
        <v>192</v>
      </c>
      <c r="DP1832" t="s">
        <v>198</v>
      </c>
      <c r="DQ1832" s="4"/>
      <c r="DR1832" s="4"/>
      <c r="DS1832" t="s">
        <v>198</v>
      </c>
      <c r="DT1832" t="s">
        <v>196</v>
      </c>
      <c r="DU1832" t="s">
        <v>196</v>
      </c>
      <c r="DV1832" t="s">
        <v>192</v>
      </c>
      <c r="DW1832" t="s">
        <v>198</v>
      </c>
      <c r="DX1832" t="s">
        <v>205</v>
      </c>
      <c r="DY1832" t="s">
        <v>205</v>
      </c>
      <c r="DZ1832" s="4"/>
      <c r="EA1832" s="4"/>
      <c r="EB1832" t="s">
        <v>192</v>
      </c>
      <c r="EC1832" t="s">
        <v>192</v>
      </c>
      <c r="ED1832" s="4"/>
      <c r="EE1832" s="4"/>
      <c r="EF1832" s="4"/>
      <c r="EG1832" s="7" t="s">
        <v>198</v>
      </c>
      <c r="EH1832" t="s">
        <v>192</v>
      </c>
      <c r="EI1832" t="s">
        <v>192</v>
      </c>
      <c r="EJ1832" t="s">
        <v>196</v>
      </c>
      <c r="EK1832" t="s">
        <v>196</v>
      </c>
      <c r="EL1832" t="s">
        <v>196</v>
      </c>
      <c r="EM1832" t="s">
        <v>196</v>
      </c>
      <c r="EN1832" t="s">
        <v>196</v>
      </c>
      <c r="EO1832" t="s">
        <v>196</v>
      </c>
      <c r="EP1832" t="s">
        <v>192</v>
      </c>
      <c r="EQ1832" t="s">
        <v>192</v>
      </c>
      <c r="ER1832" t="s">
        <v>196</v>
      </c>
      <c r="ES1832" t="s">
        <v>196</v>
      </c>
      <c r="ET1832" t="s">
        <v>196</v>
      </c>
      <c r="EU1832" t="s">
        <v>198</v>
      </c>
      <c r="EV1832" t="s">
        <v>192</v>
      </c>
      <c r="EW1832" t="s">
        <v>192</v>
      </c>
      <c r="EX1832" t="s">
        <v>192</v>
      </c>
      <c r="EY1832" t="s">
        <v>192</v>
      </c>
      <c r="EZ1832" t="s">
        <v>192</v>
      </c>
      <c r="FA1832" t="s">
        <v>192</v>
      </c>
      <c r="FB1832" t="s">
        <v>192</v>
      </c>
      <c r="FC1832" t="s">
        <v>192</v>
      </c>
      <c r="FD1832" t="s">
        <v>192</v>
      </c>
      <c r="FE1832" t="s">
        <v>192</v>
      </c>
      <c r="FF1832" t="s">
        <v>192</v>
      </c>
      <c r="FG1832" s="4"/>
      <c r="FH1832" s="4"/>
      <c r="FI1832" s="4"/>
      <c r="FJ1832" s="4"/>
      <c r="FK1832" t="s">
        <v>198</v>
      </c>
      <c r="FL1832" t="s">
        <v>192</v>
      </c>
      <c r="FM1832" s="7" t="s">
        <v>192</v>
      </c>
      <c r="FN1832" s="4"/>
      <c r="FO1832" s="4"/>
      <c r="FP1832" s="4"/>
      <c r="FQ1832" t="s">
        <v>192</v>
      </c>
      <c r="FR1832" s="4"/>
      <c r="FS1832" s="4"/>
      <c r="FT1832" s="4"/>
      <c r="FU1832" s="4"/>
      <c r="FV1832" s="4"/>
      <c r="FW1832" t="s">
        <v>198</v>
      </c>
      <c r="FX1832" t="s">
        <v>201</v>
      </c>
      <c r="FY1832" t="s">
        <v>11331</v>
      </c>
      <c r="FZ1832" t="s">
        <v>11332</v>
      </c>
      <c r="GA1832" t="s">
        <v>11333</v>
      </c>
      <c r="GD1832">
        <v>201607072300</v>
      </c>
      <c r="GE1832">
        <v>27352</v>
      </c>
      <c r="GF1832" t="s">
        <v>209</v>
      </c>
    </row>
    <row r="1833" spans="2:188" x14ac:dyDescent="0.25">
      <c r="B1833" t="s">
        <v>11334</v>
      </c>
      <c r="C1833" t="s">
        <v>11335</v>
      </c>
      <c r="D1833" s="1">
        <v>42585</v>
      </c>
      <c r="E1833">
        <v>359891060961520</v>
      </c>
      <c r="F1833" t="s">
        <v>189</v>
      </c>
      <c r="G1833" t="s">
        <v>190</v>
      </c>
      <c r="H1833" t="s">
        <v>560</v>
      </c>
      <c r="I1833" t="s">
        <v>192</v>
      </c>
      <c r="J1833" t="s">
        <v>192</v>
      </c>
      <c r="K1833" t="s">
        <v>193</v>
      </c>
      <c r="L1833" t="s">
        <v>192</v>
      </c>
      <c r="M1833" t="s">
        <v>193</v>
      </c>
      <c r="N1833" t="s">
        <v>193</v>
      </c>
      <c r="O1833" t="s">
        <v>192</v>
      </c>
      <c r="P1833" t="s">
        <v>192</v>
      </c>
      <c r="Q1833" t="s">
        <v>10947</v>
      </c>
      <c r="R1833" s="4"/>
      <c r="S1833" s="4"/>
      <c r="T1833" s="4"/>
      <c r="U1833" t="s">
        <v>192</v>
      </c>
      <c r="V1833" t="s">
        <v>196</v>
      </c>
      <c r="W1833" t="s">
        <v>197</v>
      </c>
      <c r="X1833" t="s">
        <v>192</v>
      </c>
      <c r="Y1833" t="s">
        <v>192</v>
      </c>
      <c r="Z1833" t="s">
        <v>192</v>
      </c>
      <c r="AA1833" t="s">
        <v>192</v>
      </c>
      <c r="AB1833" t="s">
        <v>192</v>
      </c>
      <c r="AC1833" t="s">
        <v>192</v>
      </c>
      <c r="AD1833">
        <v>11724</v>
      </c>
      <c r="AE1833" t="s">
        <v>198</v>
      </c>
      <c r="AF1833" t="s">
        <v>192</v>
      </c>
      <c r="AG1833" t="s">
        <v>199</v>
      </c>
      <c r="AH1833" t="s">
        <v>196</v>
      </c>
      <c r="AI1833" t="s">
        <v>192</v>
      </c>
      <c r="AJ1833" t="s">
        <v>192</v>
      </c>
      <c r="AK1833" t="s">
        <v>192</v>
      </c>
      <c r="AL1833" t="s">
        <v>192</v>
      </c>
      <c r="AM1833" t="s">
        <v>192</v>
      </c>
      <c r="AN1833" t="s">
        <v>192</v>
      </c>
      <c r="AO1833" t="s">
        <v>192</v>
      </c>
      <c r="AP1833" t="s">
        <v>200</v>
      </c>
      <c r="AQ1833" t="s">
        <v>192</v>
      </c>
      <c r="AR1833" t="s">
        <v>192</v>
      </c>
      <c r="AS1833" t="s">
        <v>192</v>
      </c>
      <c r="AT1833" t="s">
        <v>196</v>
      </c>
      <c r="AU1833" t="s">
        <v>196</v>
      </c>
      <c r="AV1833" t="s">
        <v>201</v>
      </c>
      <c r="AW1833" t="b">
        <v>0</v>
      </c>
      <c r="AX1833" t="b">
        <v>0</v>
      </c>
      <c r="AY1833" t="b">
        <v>1</v>
      </c>
      <c r="AZ1833" t="s">
        <v>196</v>
      </c>
      <c r="BA1833">
        <v>1</v>
      </c>
      <c r="BB1833" t="s">
        <v>192</v>
      </c>
      <c r="BC1833" s="4"/>
      <c r="BD1833" t="s">
        <v>192</v>
      </c>
      <c r="BE1833" s="4"/>
      <c r="BF1833" t="s">
        <v>192</v>
      </c>
      <c r="BG1833" s="4"/>
      <c r="BH1833" t="s">
        <v>192</v>
      </c>
      <c r="BI1833" s="4"/>
      <c r="BJ1833" t="s">
        <v>192</v>
      </c>
      <c r="BK1833" s="4"/>
      <c r="BL1833" t="s">
        <v>192</v>
      </c>
      <c r="BM1833" s="4"/>
      <c r="BN1833" t="s">
        <v>192</v>
      </c>
      <c r="BO1833" s="4"/>
      <c r="BP1833" t="s">
        <v>192</v>
      </c>
      <c r="BQ1833" s="4"/>
      <c r="BR1833" t="s">
        <v>192</v>
      </c>
      <c r="BS1833" s="4"/>
      <c r="BT1833" t="s">
        <v>192</v>
      </c>
      <c r="BU1833" s="4"/>
      <c r="BV1833" t="s">
        <v>192</v>
      </c>
      <c r="BW1833" t="s">
        <v>192</v>
      </c>
      <c r="BX1833" t="s">
        <v>202</v>
      </c>
      <c r="BY1833" t="s">
        <v>192</v>
      </c>
      <c r="BZ1833" t="s">
        <v>196</v>
      </c>
      <c r="CA1833" t="s">
        <v>192</v>
      </c>
      <c r="CB1833" s="4"/>
      <c r="CC1833" t="s">
        <v>196</v>
      </c>
      <c r="CD1833" t="s">
        <v>213</v>
      </c>
      <c r="CE1833" s="4"/>
      <c r="CF1833" s="4"/>
      <c r="CG1833" t="s">
        <v>213</v>
      </c>
      <c r="CH1833">
        <v>23</v>
      </c>
      <c r="CI1833" t="s">
        <v>192</v>
      </c>
      <c r="CJ1833" t="s">
        <v>192</v>
      </c>
      <c r="CK1833" t="s">
        <v>192</v>
      </c>
      <c r="CL1833" t="s">
        <v>192</v>
      </c>
      <c r="CM1833" t="s">
        <v>192</v>
      </c>
      <c r="CN1833" t="s">
        <v>196</v>
      </c>
      <c r="CO1833" s="4"/>
      <c r="CP1833" s="4"/>
      <c r="CQ1833" s="4"/>
      <c r="CR1833" t="s">
        <v>204</v>
      </c>
      <c r="CS1833" t="s">
        <v>192</v>
      </c>
      <c r="CT1833" s="4"/>
      <c r="CU1833" s="4"/>
      <c r="CV1833" t="s">
        <v>192</v>
      </c>
      <c r="CW1833" t="s">
        <v>192</v>
      </c>
      <c r="CX1833" s="4"/>
      <c r="CY1833">
        <v>23</v>
      </c>
      <c r="CZ1833" t="s">
        <v>192</v>
      </c>
      <c r="DA1833" t="s">
        <v>192</v>
      </c>
      <c r="DB1833" t="s">
        <v>192</v>
      </c>
      <c r="DC1833" t="s">
        <v>192</v>
      </c>
      <c r="DD1833" t="s">
        <v>198</v>
      </c>
      <c r="DE1833" t="s">
        <v>192</v>
      </c>
      <c r="DF1833" t="s">
        <v>192</v>
      </c>
      <c r="DG1833" t="s">
        <v>192</v>
      </c>
      <c r="DH1833" t="s">
        <v>192</v>
      </c>
      <c r="DI1833" s="4"/>
      <c r="DJ1833" s="4"/>
      <c r="DK1833" t="s">
        <v>192</v>
      </c>
      <c r="DL1833" s="4"/>
      <c r="DM1833" s="4"/>
      <c r="DN1833" t="s">
        <v>198</v>
      </c>
      <c r="DO1833" t="s">
        <v>192</v>
      </c>
      <c r="DP1833" t="s">
        <v>196</v>
      </c>
      <c r="DQ1833" s="4"/>
      <c r="DR1833" s="4"/>
      <c r="DS1833" t="s">
        <v>196</v>
      </c>
      <c r="DT1833" t="s">
        <v>192</v>
      </c>
      <c r="DU1833" t="s">
        <v>196</v>
      </c>
      <c r="DV1833" t="s">
        <v>192</v>
      </c>
      <c r="DW1833" t="s">
        <v>196</v>
      </c>
      <c r="DX1833" t="s">
        <v>205</v>
      </c>
      <c r="DY1833" t="s">
        <v>205</v>
      </c>
      <c r="DZ1833" s="4"/>
      <c r="EA1833" s="4"/>
      <c r="EB1833" t="s">
        <v>192</v>
      </c>
      <c r="EC1833" t="s">
        <v>192</v>
      </c>
      <c r="ED1833" s="4"/>
      <c r="EE1833" s="4"/>
      <c r="EF1833" s="4"/>
      <c r="EG1833" s="7" t="s">
        <v>198</v>
      </c>
      <c r="EH1833" t="s">
        <v>192</v>
      </c>
      <c r="EI1833" t="s">
        <v>192</v>
      </c>
      <c r="EJ1833" t="s">
        <v>196</v>
      </c>
      <c r="EK1833" t="s">
        <v>196</v>
      </c>
      <c r="EL1833" t="s">
        <v>196</v>
      </c>
      <c r="EM1833" t="s">
        <v>196</v>
      </c>
      <c r="EN1833" t="s">
        <v>228</v>
      </c>
      <c r="EO1833" t="s">
        <v>196</v>
      </c>
      <c r="EP1833" t="s">
        <v>192</v>
      </c>
      <c r="EQ1833" t="s">
        <v>192</v>
      </c>
      <c r="ER1833" t="s">
        <v>196</v>
      </c>
      <c r="ES1833" t="s">
        <v>196</v>
      </c>
      <c r="ET1833" t="s">
        <v>196</v>
      </c>
      <c r="EU1833" t="s">
        <v>198</v>
      </c>
      <c r="EV1833" t="s">
        <v>192</v>
      </c>
      <c r="EW1833" t="s">
        <v>192</v>
      </c>
      <c r="EX1833" t="s">
        <v>192</v>
      </c>
      <c r="EY1833" t="s">
        <v>192</v>
      </c>
      <c r="EZ1833" t="s">
        <v>192</v>
      </c>
      <c r="FA1833" t="s">
        <v>192</v>
      </c>
      <c r="FB1833" t="s">
        <v>192</v>
      </c>
      <c r="FC1833" t="s">
        <v>192</v>
      </c>
      <c r="FD1833" t="s">
        <v>192</v>
      </c>
      <c r="FE1833" t="s">
        <v>192</v>
      </c>
      <c r="FF1833" t="s">
        <v>192</v>
      </c>
      <c r="FG1833" s="4"/>
      <c r="FH1833" s="4"/>
      <c r="FI1833" s="4"/>
      <c r="FJ1833" s="4"/>
      <c r="FK1833" t="s">
        <v>198</v>
      </c>
      <c r="FL1833" t="s">
        <v>192</v>
      </c>
      <c r="FM1833" s="7" t="s">
        <v>192</v>
      </c>
      <c r="FN1833" s="4"/>
      <c r="FO1833" s="4"/>
      <c r="FP1833" s="4"/>
      <c r="FQ1833" t="s">
        <v>192</v>
      </c>
      <c r="FR1833" s="4"/>
      <c r="FS1833" s="4"/>
      <c r="FT1833" s="4"/>
      <c r="FU1833" s="4"/>
      <c r="FV1833" s="4"/>
      <c r="FW1833" t="s">
        <v>198</v>
      </c>
      <c r="FX1833" t="s">
        <v>201</v>
      </c>
      <c r="FY1833" t="s">
        <v>11336</v>
      </c>
      <c r="FZ1833" t="s">
        <v>11337</v>
      </c>
      <c r="GA1833" t="s">
        <v>11338</v>
      </c>
      <c r="GD1833">
        <v>201607072300</v>
      </c>
      <c r="GE1833">
        <v>26378</v>
      </c>
      <c r="GF1833" t="s">
        <v>209</v>
      </c>
    </row>
    <row r="1834" spans="2:188" x14ac:dyDescent="0.25">
      <c r="B1834" t="s">
        <v>11339</v>
      </c>
      <c r="C1834" t="s">
        <v>11340</v>
      </c>
      <c r="D1834" s="1">
        <v>42585</v>
      </c>
      <c r="E1834">
        <v>359891060961520</v>
      </c>
      <c r="F1834" t="s">
        <v>189</v>
      </c>
      <c r="G1834" t="s">
        <v>190</v>
      </c>
      <c r="H1834" t="s">
        <v>560</v>
      </c>
      <c r="I1834" t="s">
        <v>192</v>
      </c>
      <c r="J1834" t="s">
        <v>192</v>
      </c>
      <c r="K1834" t="s">
        <v>193</v>
      </c>
      <c r="L1834" t="s">
        <v>192</v>
      </c>
      <c r="M1834" t="s">
        <v>193</v>
      </c>
      <c r="N1834" t="s">
        <v>193</v>
      </c>
      <c r="O1834" t="s">
        <v>192</v>
      </c>
      <c r="P1834" t="s">
        <v>192</v>
      </c>
      <c r="Q1834" t="s">
        <v>10947</v>
      </c>
      <c r="R1834" s="4"/>
      <c r="S1834" s="4"/>
      <c r="T1834" s="4"/>
      <c r="U1834" t="s">
        <v>192</v>
      </c>
      <c r="V1834" t="s">
        <v>196</v>
      </c>
      <c r="W1834" t="s">
        <v>197</v>
      </c>
      <c r="X1834" t="s">
        <v>192</v>
      </c>
      <c r="Y1834" t="s">
        <v>192</v>
      </c>
      <c r="Z1834" t="s">
        <v>192</v>
      </c>
      <c r="AA1834" t="s">
        <v>192</v>
      </c>
      <c r="AB1834" t="s">
        <v>192</v>
      </c>
      <c r="AC1834" t="s">
        <v>192</v>
      </c>
      <c r="AD1834">
        <v>11745</v>
      </c>
      <c r="AE1834" t="s">
        <v>198</v>
      </c>
      <c r="AF1834" t="s">
        <v>192</v>
      </c>
      <c r="AG1834" t="s">
        <v>199</v>
      </c>
      <c r="AH1834" t="s">
        <v>196</v>
      </c>
      <c r="AI1834" t="s">
        <v>192</v>
      </c>
      <c r="AJ1834" t="s">
        <v>192</v>
      </c>
      <c r="AK1834" t="s">
        <v>192</v>
      </c>
      <c r="AL1834" t="s">
        <v>192</v>
      </c>
      <c r="AM1834" t="s">
        <v>192</v>
      </c>
      <c r="AN1834" t="s">
        <v>192</v>
      </c>
      <c r="AO1834" t="s">
        <v>192</v>
      </c>
      <c r="AP1834" t="s">
        <v>200</v>
      </c>
      <c r="AQ1834" t="s">
        <v>192</v>
      </c>
      <c r="AR1834" t="s">
        <v>192</v>
      </c>
      <c r="AS1834" t="s">
        <v>192</v>
      </c>
      <c r="AT1834" t="s">
        <v>196</v>
      </c>
      <c r="AU1834" t="s">
        <v>196</v>
      </c>
      <c r="AV1834" t="s">
        <v>9008</v>
      </c>
      <c r="AW1834" t="b">
        <v>0</v>
      </c>
      <c r="AX1834" t="b">
        <v>0</v>
      </c>
      <c r="AY1834" t="b">
        <v>1</v>
      </c>
      <c r="AZ1834" t="s">
        <v>196</v>
      </c>
      <c r="BA1834">
        <v>1</v>
      </c>
      <c r="BB1834" t="s">
        <v>192</v>
      </c>
      <c r="BC1834" s="4"/>
      <c r="BD1834" t="s">
        <v>192</v>
      </c>
      <c r="BE1834" s="4"/>
      <c r="BF1834" t="s">
        <v>192</v>
      </c>
      <c r="BG1834" s="4"/>
      <c r="BH1834" t="s">
        <v>192</v>
      </c>
      <c r="BI1834" s="4"/>
      <c r="BJ1834" t="s">
        <v>192</v>
      </c>
      <c r="BK1834" s="4"/>
      <c r="BL1834" t="s">
        <v>192</v>
      </c>
      <c r="BM1834" s="4"/>
      <c r="BN1834" t="s">
        <v>192</v>
      </c>
      <c r="BO1834" s="4"/>
      <c r="BP1834" t="s">
        <v>192</v>
      </c>
      <c r="BQ1834" s="4"/>
      <c r="BR1834" t="s">
        <v>192</v>
      </c>
      <c r="BS1834" s="4"/>
      <c r="BT1834" t="s">
        <v>192</v>
      </c>
      <c r="BU1834" s="4"/>
      <c r="BV1834" t="s">
        <v>192</v>
      </c>
      <c r="BW1834" t="s">
        <v>192</v>
      </c>
      <c r="BX1834" t="s">
        <v>202</v>
      </c>
      <c r="BY1834" t="s">
        <v>192</v>
      </c>
      <c r="BZ1834" t="s">
        <v>196</v>
      </c>
      <c r="CA1834" t="s">
        <v>192</v>
      </c>
      <c r="CB1834" s="4"/>
      <c r="CC1834" t="s">
        <v>196</v>
      </c>
      <c r="CD1834" t="s">
        <v>213</v>
      </c>
      <c r="CE1834" s="4"/>
      <c r="CF1834" s="4"/>
      <c r="CG1834" t="s">
        <v>213</v>
      </c>
      <c r="CH1834">
        <v>22</v>
      </c>
      <c r="CI1834" t="s">
        <v>192</v>
      </c>
      <c r="CJ1834" t="s">
        <v>192</v>
      </c>
      <c r="CK1834" t="s">
        <v>192</v>
      </c>
      <c r="CL1834" t="s">
        <v>192</v>
      </c>
      <c r="CM1834" t="s">
        <v>192</v>
      </c>
      <c r="CN1834" t="s">
        <v>196</v>
      </c>
      <c r="CO1834" s="4"/>
      <c r="CP1834" s="4"/>
      <c r="CQ1834" s="4"/>
      <c r="CR1834" t="s">
        <v>221</v>
      </c>
      <c r="CS1834" t="s">
        <v>192</v>
      </c>
      <c r="CT1834" s="4"/>
      <c r="CU1834" s="4"/>
      <c r="CV1834" t="s">
        <v>192</v>
      </c>
      <c r="CW1834" t="s">
        <v>192</v>
      </c>
      <c r="CX1834" s="4"/>
      <c r="CY1834">
        <v>22</v>
      </c>
      <c r="CZ1834" t="s">
        <v>192</v>
      </c>
      <c r="DA1834" t="s">
        <v>192</v>
      </c>
      <c r="DB1834" t="s">
        <v>192</v>
      </c>
      <c r="DC1834" t="s">
        <v>192</v>
      </c>
      <c r="DD1834" t="s">
        <v>198</v>
      </c>
      <c r="DE1834" t="s">
        <v>192</v>
      </c>
      <c r="DF1834" t="s">
        <v>192</v>
      </c>
      <c r="DG1834" t="s">
        <v>192</v>
      </c>
      <c r="DH1834" t="s">
        <v>192</v>
      </c>
      <c r="DI1834" s="4"/>
      <c r="DJ1834" s="4"/>
      <c r="DK1834" t="s">
        <v>192</v>
      </c>
      <c r="DL1834" s="4"/>
      <c r="DM1834" s="4"/>
      <c r="DN1834" t="s">
        <v>198</v>
      </c>
      <c r="DO1834" t="s">
        <v>192</v>
      </c>
      <c r="DP1834" t="s">
        <v>198</v>
      </c>
      <c r="DQ1834" s="4"/>
      <c r="DR1834" s="4"/>
      <c r="DS1834" t="s">
        <v>198</v>
      </c>
      <c r="DT1834" t="s">
        <v>196</v>
      </c>
      <c r="DU1834" t="s">
        <v>196</v>
      </c>
      <c r="DV1834" t="s">
        <v>192</v>
      </c>
      <c r="DW1834" t="s">
        <v>198</v>
      </c>
      <c r="DX1834" t="s">
        <v>205</v>
      </c>
      <c r="DY1834" t="s">
        <v>205</v>
      </c>
      <c r="DZ1834" s="4"/>
      <c r="EA1834" s="4"/>
      <c r="EB1834" t="s">
        <v>192</v>
      </c>
      <c r="EC1834" t="s">
        <v>192</v>
      </c>
      <c r="ED1834" s="4"/>
      <c r="EE1834" s="4"/>
      <c r="EF1834" s="4"/>
      <c r="EG1834" s="7" t="s">
        <v>198</v>
      </c>
      <c r="EH1834" t="s">
        <v>192</v>
      </c>
      <c r="EI1834" t="s">
        <v>192</v>
      </c>
      <c r="EJ1834" t="s">
        <v>196</v>
      </c>
      <c r="EK1834" t="s">
        <v>196</v>
      </c>
      <c r="EL1834" t="s">
        <v>196</v>
      </c>
      <c r="EM1834" t="s">
        <v>196</v>
      </c>
      <c r="EN1834" t="s">
        <v>196</v>
      </c>
      <c r="EO1834" t="s">
        <v>196</v>
      </c>
      <c r="EP1834" t="s">
        <v>192</v>
      </c>
      <c r="EQ1834" t="s">
        <v>192</v>
      </c>
      <c r="ER1834" t="s">
        <v>196</v>
      </c>
      <c r="ES1834" t="s">
        <v>196</v>
      </c>
      <c r="ET1834" t="s">
        <v>196</v>
      </c>
      <c r="EU1834" t="s">
        <v>198</v>
      </c>
      <c r="EV1834" t="s">
        <v>192</v>
      </c>
      <c r="EW1834" t="s">
        <v>192</v>
      </c>
      <c r="EX1834" t="s">
        <v>192</v>
      </c>
      <c r="EY1834" t="s">
        <v>192</v>
      </c>
      <c r="EZ1834" t="s">
        <v>192</v>
      </c>
      <c r="FA1834" t="s">
        <v>192</v>
      </c>
      <c r="FB1834" t="s">
        <v>192</v>
      </c>
      <c r="FC1834" t="s">
        <v>192</v>
      </c>
      <c r="FD1834" t="s">
        <v>192</v>
      </c>
      <c r="FE1834" t="s">
        <v>192</v>
      </c>
      <c r="FF1834" t="s">
        <v>192</v>
      </c>
      <c r="FG1834" s="4"/>
      <c r="FH1834" s="4"/>
      <c r="FI1834" s="4"/>
      <c r="FJ1834" s="4"/>
      <c r="FK1834" t="s">
        <v>198</v>
      </c>
      <c r="FL1834" t="s">
        <v>192</v>
      </c>
      <c r="FM1834" s="7" t="s">
        <v>192</v>
      </c>
      <c r="FN1834" s="4"/>
      <c r="FO1834" s="4"/>
      <c r="FP1834" s="4"/>
      <c r="FQ1834" t="s">
        <v>192</v>
      </c>
      <c r="FR1834" s="4"/>
      <c r="FS1834" s="4"/>
      <c r="FT1834" s="4"/>
      <c r="FU1834" s="4"/>
      <c r="FV1834" s="4"/>
      <c r="FW1834" t="s">
        <v>198</v>
      </c>
      <c r="FX1834" t="s">
        <v>201</v>
      </c>
      <c r="FY1834" t="s">
        <v>11341</v>
      </c>
      <c r="FZ1834" t="s">
        <v>11342</v>
      </c>
      <c r="GA1834" t="s">
        <v>11343</v>
      </c>
      <c r="GD1834">
        <v>201607072300</v>
      </c>
      <c r="GE1834">
        <v>24778</v>
      </c>
      <c r="GF1834" t="s">
        <v>209</v>
      </c>
    </row>
    <row r="1835" spans="2:188" x14ac:dyDescent="0.25">
      <c r="B1835" t="s">
        <v>11344</v>
      </c>
      <c r="C1835" t="s">
        <v>11345</v>
      </c>
      <c r="D1835" s="1">
        <v>42585</v>
      </c>
      <c r="E1835">
        <v>359891060961520</v>
      </c>
      <c r="F1835" t="s">
        <v>189</v>
      </c>
      <c r="G1835" t="s">
        <v>190</v>
      </c>
      <c r="H1835" t="s">
        <v>560</v>
      </c>
      <c r="I1835" t="s">
        <v>192</v>
      </c>
      <c r="J1835" t="s">
        <v>192</v>
      </c>
      <c r="K1835" t="s">
        <v>193</v>
      </c>
      <c r="L1835" t="s">
        <v>192</v>
      </c>
      <c r="M1835" t="s">
        <v>193</v>
      </c>
      <c r="N1835" t="s">
        <v>193</v>
      </c>
      <c r="O1835" t="s">
        <v>192</v>
      </c>
      <c r="P1835" t="s">
        <v>192</v>
      </c>
      <c r="Q1835" t="s">
        <v>10947</v>
      </c>
      <c r="R1835" s="4"/>
      <c r="S1835" s="4"/>
      <c r="T1835" s="4"/>
      <c r="U1835" t="s">
        <v>192</v>
      </c>
      <c r="V1835" t="s">
        <v>196</v>
      </c>
      <c r="W1835" t="s">
        <v>197</v>
      </c>
      <c r="X1835" t="s">
        <v>192</v>
      </c>
      <c r="Y1835" t="s">
        <v>192</v>
      </c>
      <c r="Z1835" t="s">
        <v>192</v>
      </c>
      <c r="AA1835" t="s">
        <v>192</v>
      </c>
      <c r="AB1835" t="s">
        <v>192</v>
      </c>
      <c r="AC1835" t="s">
        <v>192</v>
      </c>
      <c r="AD1835">
        <v>11733</v>
      </c>
      <c r="AE1835" t="s">
        <v>198</v>
      </c>
      <c r="AF1835" t="s">
        <v>192</v>
      </c>
      <c r="AG1835" t="s">
        <v>199</v>
      </c>
      <c r="AH1835" t="s">
        <v>196</v>
      </c>
      <c r="AI1835" t="s">
        <v>192</v>
      </c>
      <c r="AJ1835" t="s">
        <v>192</v>
      </c>
      <c r="AK1835" t="s">
        <v>192</v>
      </c>
      <c r="AL1835" t="s">
        <v>192</v>
      </c>
      <c r="AM1835" t="s">
        <v>192</v>
      </c>
      <c r="AN1835" t="s">
        <v>192</v>
      </c>
      <c r="AO1835" t="s">
        <v>192</v>
      </c>
      <c r="AP1835" t="s">
        <v>200</v>
      </c>
      <c r="AQ1835" t="s">
        <v>192</v>
      </c>
      <c r="AR1835" t="s">
        <v>192</v>
      </c>
      <c r="AS1835" t="s">
        <v>192</v>
      </c>
      <c r="AT1835" t="s">
        <v>196</v>
      </c>
      <c r="AU1835" t="s">
        <v>196</v>
      </c>
      <c r="AV1835" t="s">
        <v>201</v>
      </c>
      <c r="AW1835" t="b">
        <v>1</v>
      </c>
      <c r="AX1835" t="b">
        <v>1</v>
      </c>
      <c r="AY1835" t="b">
        <v>1</v>
      </c>
      <c r="AZ1835" t="s">
        <v>196</v>
      </c>
      <c r="BA1835">
        <v>3</v>
      </c>
      <c r="BB1835" t="s">
        <v>192</v>
      </c>
      <c r="BC1835" s="4"/>
      <c r="BD1835" t="s">
        <v>192</v>
      </c>
      <c r="BE1835" s="4"/>
      <c r="BF1835" t="s">
        <v>192</v>
      </c>
      <c r="BG1835" s="4"/>
      <c r="BH1835" t="s">
        <v>192</v>
      </c>
      <c r="BI1835" s="4"/>
      <c r="BJ1835" t="s">
        <v>192</v>
      </c>
      <c r="BK1835" s="4"/>
      <c r="BL1835" t="s">
        <v>192</v>
      </c>
      <c r="BM1835" s="4"/>
      <c r="BN1835" t="s">
        <v>192</v>
      </c>
      <c r="BO1835" s="4"/>
      <c r="BP1835" t="s">
        <v>192</v>
      </c>
      <c r="BQ1835" s="4"/>
      <c r="BR1835" t="s">
        <v>192</v>
      </c>
      <c r="BS1835" s="4"/>
      <c r="BT1835" t="s">
        <v>192</v>
      </c>
      <c r="BU1835" s="4"/>
      <c r="BV1835" t="s">
        <v>192</v>
      </c>
      <c r="BW1835" t="s">
        <v>192</v>
      </c>
      <c r="BX1835" t="s">
        <v>202</v>
      </c>
      <c r="BY1835" t="s">
        <v>192</v>
      </c>
      <c r="BZ1835" t="s">
        <v>196</v>
      </c>
      <c r="CA1835" t="s">
        <v>192</v>
      </c>
      <c r="CB1835" s="4"/>
      <c r="CC1835" t="s">
        <v>196</v>
      </c>
      <c r="CD1835" t="s">
        <v>213</v>
      </c>
      <c r="CE1835" s="4"/>
      <c r="CF1835" s="4"/>
      <c r="CG1835" t="s">
        <v>213</v>
      </c>
      <c r="CH1835">
        <v>22</v>
      </c>
      <c r="CI1835" t="s">
        <v>192</v>
      </c>
      <c r="CJ1835" t="s">
        <v>192</v>
      </c>
      <c r="CK1835" t="s">
        <v>192</v>
      </c>
      <c r="CL1835" t="s">
        <v>192</v>
      </c>
      <c r="CM1835" t="s">
        <v>192</v>
      </c>
      <c r="CN1835" t="s">
        <v>196</v>
      </c>
      <c r="CO1835" s="4"/>
      <c r="CP1835" s="4"/>
      <c r="CQ1835" s="4"/>
      <c r="CR1835" t="s">
        <v>214</v>
      </c>
      <c r="CS1835" t="s">
        <v>192</v>
      </c>
      <c r="CT1835" s="4"/>
      <c r="CU1835" s="4"/>
      <c r="CV1835">
        <v>20</v>
      </c>
      <c r="CW1835" t="s">
        <v>196</v>
      </c>
      <c r="CX1835" s="4"/>
      <c r="CY1835">
        <v>22</v>
      </c>
      <c r="CZ1835" t="s">
        <v>192</v>
      </c>
      <c r="DA1835">
        <v>20</v>
      </c>
      <c r="DB1835" t="s">
        <v>198</v>
      </c>
      <c r="DC1835" t="s">
        <v>192</v>
      </c>
      <c r="DD1835" t="s">
        <v>198</v>
      </c>
      <c r="DE1835" t="s">
        <v>192</v>
      </c>
      <c r="DF1835" t="s">
        <v>192</v>
      </c>
      <c r="DG1835" t="s">
        <v>192</v>
      </c>
      <c r="DH1835" t="s">
        <v>192</v>
      </c>
      <c r="DI1835" s="4"/>
      <c r="DJ1835" s="4"/>
      <c r="DK1835" t="s">
        <v>192</v>
      </c>
      <c r="DL1835" s="4"/>
      <c r="DM1835" s="4"/>
      <c r="DN1835" t="s">
        <v>198</v>
      </c>
      <c r="DO1835" t="s">
        <v>192</v>
      </c>
      <c r="DP1835" t="s">
        <v>198</v>
      </c>
      <c r="DQ1835" s="4"/>
      <c r="DR1835" s="4"/>
      <c r="DS1835" t="s">
        <v>198</v>
      </c>
      <c r="DT1835" t="s">
        <v>196</v>
      </c>
      <c r="DU1835" t="s">
        <v>196</v>
      </c>
      <c r="DV1835" t="s">
        <v>192</v>
      </c>
      <c r="DW1835" t="s">
        <v>198</v>
      </c>
      <c r="DX1835" t="s">
        <v>205</v>
      </c>
      <c r="DY1835" t="s">
        <v>205</v>
      </c>
      <c r="DZ1835" s="4"/>
      <c r="EA1835" s="4"/>
      <c r="EB1835" t="s">
        <v>192</v>
      </c>
      <c r="EC1835" t="s">
        <v>192</v>
      </c>
      <c r="ED1835" s="4"/>
      <c r="EE1835" s="4"/>
      <c r="EF1835" s="4"/>
      <c r="EG1835" s="7" t="s">
        <v>198</v>
      </c>
      <c r="EH1835" t="s">
        <v>192</v>
      </c>
      <c r="EI1835" t="s">
        <v>192</v>
      </c>
      <c r="EJ1835" t="s">
        <v>196</v>
      </c>
      <c r="EK1835" t="s">
        <v>196</v>
      </c>
      <c r="EL1835" t="s">
        <v>196</v>
      </c>
      <c r="EM1835" t="s">
        <v>196</v>
      </c>
      <c r="EN1835" t="s">
        <v>196</v>
      </c>
      <c r="EO1835" t="s">
        <v>196</v>
      </c>
      <c r="EP1835" t="s">
        <v>192</v>
      </c>
      <c r="EQ1835" t="s">
        <v>192</v>
      </c>
      <c r="ER1835" t="s">
        <v>196</v>
      </c>
      <c r="ES1835" t="s">
        <v>196</v>
      </c>
      <c r="ET1835" t="s">
        <v>196</v>
      </c>
      <c r="EU1835" t="s">
        <v>198</v>
      </c>
      <c r="EV1835" t="s">
        <v>192</v>
      </c>
      <c r="EW1835" t="s">
        <v>192</v>
      </c>
      <c r="EX1835" t="s">
        <v>192</v>
      </c>
      <c r="EY1835" t="s">
        <v>192</v>
      </c>
      <c r="EZ1835" t="s">
        <v>192</v>
      </c>
      <c r="FA1835" t="s">
        <v>192</v>
      </c>
      <c r="FB1835" t="s">
        <v>192</v>
      </c>
      <c r="FC1835" t="s">
        <v>192</v>
      </c>
      <c r="FD1835" t="s">
        <v>192</v>
      </c>
      <c r="FE1835" t="s">
        <v>192</v>
      </c>
      <c r="FF1835" t="s">
        <v>192</v>
      </c>
      <c r="FG1835" s="4"/>
      <c r="FH1835" s="4"/>
      <c r="FI1835" s="4"/>
      <c r="FJ1835" s="4"/>
      <c r="FK1835" t="s">
        <v>198</v>
      </c>
      <c r="FL1835" t="s">
        <v>192</v>
      </c>
      <c r="FM1835" s="7" t="s">
        <v>192</v>
      </c>
      <c r="FN1835" s="4"/>
      <c r="FO1835" s="4"/>
      <c r="FP1835" s="4"/>
      <c r="FQ1835" t="s">
        <v>192</v>
      </c>
      <c r="FR1835" s="4"/>
      <c r="FS1835" s="4"/>
      <c r="FT1835" s="4"/>
      <c r="FU1835" s="4"/>
      <c r="FV1835" s="4"/>
      <c r="FW1835" t="s">
        <v>198</v>
      </c>
      <c r="FX1835" t="s">
        <v>201</v>
      </c>
      <c r="FY1835" t="s">
        <v>11346</v>
      </c>
      <c r="FZ1835" t="s">
        <v>11347</v>
      </c>
      <c r="GA1835" t="s">
        <v>11348</v>
      </c>
      <c r="GD1835">
        <v>201607072300</v>
      </c>
      <c r="GE1835">
        <v>22940</v>
      </c>
      <c r="GF1835" t="s">
        <v>209</v>
      </c>
    </row>
    <row r="1836" spans="2:188" x14ac:dyDescent="0.25">
      <c r="B1836" t="s">
        <v>11349</v>
      </c>
      <c r="C1836" t="s">
        <v>11350</v>
      </c>
      <c r="D1836" s="1">
        <v>42585</v>
      </c>
      <c r="E1836">
        <v>359891060961520</v>
      </c>
      <c r="F1836" t="s">
        <v>189</v>
      </c>
      <c r="G1836" t="s">
        <v>190</v>
      </c>
      <c r="H1836" t="s">
        <v>560</v>
      </c>
      <c r="I1836" t="s">
        <v>192</v>
      </c>
      <c r="J1836" t="s">
        <v>192</v>
      </c>
      <c r="K1836" t="s">
        <v>193</v>
      </c>
      <c r="L1836" t="s">
        <v>192</v>
      </c>
      <c r="M1836" t="s">
        <v>193</v>
      </c>
      <c r="N1836" t="s">
        <v>193</v>
      </c>
      <c r="O1836" t="s">
        <v>192</v>
      </c>
      <c r="P1836" t="s">
        <v>192</v>
      </c>
      <c r="Q1836" t="s">
        <v>10947</v>
      </c>
      <c r="R1836" s="4"/>
      <c r="S1836" s="4"/>
      <c r="T1836" s="4"/>
      <c r="U1836" t="s">
        <v>192</v>
      </c>
      <c r="V1836" t="s">
        <v>196</v>
      </c>
      <c r="W1836" t="s">
        <v>197</v>
      </c>
      <c r="X1836" t="s">
        <v>192</v>
      </c>
      <c r="Y1836" t="s">
        <v>192</v>
      </c>
      <c r="Z1836" t="s">
        <v>192</v>
      </c>
      <c r="AA1836" t="s">
        <v>192</v>
      </c>
      <c r="AB1836" t="s">
        <v>192</v>
      </c>
      <c r="AC1836" t="s">
        <v>192</v>
      </c>
      <c r="AD1836">
        <v>11725</v>
      </c>
      <c r="AE1836" t="s">
        <v>198</v>
      </c>
      <c r="AF1836" t="s">
        <v>192</v>
      </c>
      <c r="AG1836" t="s">
        <v>199</v>
      </c>
      <c r="AH1836" t="s">
        <v>196</v>
      </c>
      <c r="AI1836" t="s">
        <v>192</v>
      </c>
      <c r="AJ1836" t="s">
        <v>192</v>
      </c>
      <c r="AK1836" t="s">
        <v>192</v>
      </c>
      <c r="AL1836" t="s">
        <v>192</v>
      </c>
      <c r="AM1836" t="s">
        <v>192</v>
      </c>
      <c r="AN1836" t="s">
        <v>192</v>
      </c>
      <c r="AO1836" t="s">
        <v>192</v>
      </c>
      <c r="AP1836" t="s">
        <v>200</v>
      </c>
      <c r="AQ1836" t="s">
        <v>192</v>
      </c>
      <c r="AR1836" t="s">
        <v>192</v>
      </c>
      <c r="AS1836" t="s">
        <v>192</v>
      </c>
      <c r="AT1836" t="s">
        <v>196</v>
      </c>
      <c r="AU1836" t="s">
        <v>196</v>
      </c>
      <c r="AV1836" t="s">
        <v>201</v>
      </c>
      <c r="AW1836" t="b">
        <v>0</v>
      </c>
      <c r="AX1836" t="b">
        <v>1</v>
      </c>
      <c r="AY1836" t="b">
        <v>1</v>
      </c>
      <c r="AZ1836" t="s">
        <v>196</v>
      </c>
      <c r="BA1836">
        <v>2</v>
      </c>
      <c r="BB1836" t="s">
        <v>192</v>
      </c>
      <c r="BC1836" s="4"/>
      <c r="BD1836" t="s">
        <v>192</v>
      </c>
      <c r="BE1836" s="4"/>
      <c r="BF1836" t="s">
        <v>192</v>
      </c>
      <c r="BG1836" s="4"/>
      <c r="BH1836" t="s">
        <v>192</v>
      </c>
      <c r="BI1836" s="4"/>
      <c r="BJ1836" t="s">
        <v>192</v>
      </c>
      <c r="BK1836" s="4"/>
      <c r="BL1836" t="s">
        <v>192</v>
      </c>
      <c r="BM1836" s="4"/>
      <c r="BN1836" t="s">
        <v>192</v>
      </c>
      <c r="BO1836" s="4"/>
      <c r="BP1836" t="s">
        <v>192</v>
      </c>
      <c r="BQ1836" s="4"/>
      <c r="BR1836" t="s">
        <v>192</v>
      </c>
      <c r="BS1836" s="4"/>
      <c r="BT1836" t="s">
        <v>192</v>
      </c>
      <c r="BU1836" s="4"/>
      <c r="BV1836" t="s">
        <v>192</v>
      </c>
      <c r="BW1836" t="s">
        <v>192</v>
      </c>
      <c r="BX1836" t="s">
        <v>202</v>
      </c>
      <c r="BY1836" t="s">
        <v>192</v>
      </c>
      <c r="BZ1836" t="s">
        <v>196</v>
      </c>
      <c r="CA1836" t="s">
        <v>192</v>
      </c>
      <c r="CB1836" s="4"/>
      <c r="CC1836" t="s">
        <v>196</v>
      </c>
      <c r="CD1836" t="s">
        <v>213</v>
      </c>
      <c r="CE1836" s="4"/>
      <c r="CF1836" s="4"/>
      <c r="CG1836" t="s">
        <v>213</v>
      </c>
      <c r="CH1836">
        <v>19</v>
      </c>
      <c r="CI1836" t="s">
        <v>192</v>
      </c>
      <c r="CJ1836" t="s">
        <v>192</v>
      </c>
      <c r="CK1836" t="s">
        <v>192</v>
      </c>
      <c r="CL1836" t="s">
        <v>192</v>
      </c>
      <c r="CM1836" t="s">
        <v>192</v>
      </c>
      <c r="CN1836" t="s">
        <v>196</v>
      </c>
      <c r="CO1836" s="4"/>
      <c r="CP1836" s="4"/>
      <c r="CQ1836" s="4"/>
      <c r="CR1836" t="s">
        <v>214</v>
      </c>
      <c r="CS1836" t="s">
        <v>192</v>
      </c>
      <c r="CT1836" s="4"/>
      <c r="CU1836" s="4"/>
      <c r="CV1836">
        <v>18</v>
      </c>
      <c r="CW1836" t="s">
        <v>198</v>
      </c>
      <c r="CX1836" s="4"/>
      <c r="CY1836">
        <v>19</v>
      </c>
      <c r="CZ1836" t="s">
        <v>198</v>
      </c>
      <c r="DA1836">
        <v>18</v>
      </c>
      <c r="DB1836" t="s">
        <v>198</v>
      </c>
      <c r="DC1836" t="s">
        <v>192</v>
      </c>
      <c r="DD1836" t="s">
        <v>198</v>
      </c>
      <c r="DE1836" t="s">
        <v>192</v>
      </c>
      <c r="DF1836" t="s">
        <v>192</v>
      </c>
      <c r="DG1836" t="s">
        <v>192</v>
      </c>
      <c r="DH1836" t="s">
        <v>192</v>
      </c>
      <c r="DI1836" s="4"/>
      <c r="DJ1836" s="4"/>
      <c r="DK1836" t="s">
        <v>192</v>
      </c>
      <c r="DL1836" s="4"/>
      <c r="DM1836" s="4"/>
      <c r="DN1836" t="s">
        <v>198</v>
      </c>
      <c r="DO1836" t="s">
        <v>192</v>
      </c>
      <c r="DP1836" t="s">
        <v>198</v>
      </c>
      <c r="DQ1836" s="4"/>
      <c r="DR1836" s="4"/>
      <c r="DS1836" t="s">
        <v>198</v>
      </c>
      <c r="DT1836" t="s">
        <v>196</v>
      </c>
      <c r="DU1836" t="s">
        <v>196</v>
      </c>
      <c r="DV1836" t="s">
        <v>192</v>
      </c>
      <c r="DW1836" t="s">
        <v>198</v>
      </c>
      <c r="DX1836" t="s">
        <v>205</v>
      </c>
      <c r="DY1836" t="s">
        <v>205</v>
      </c>
      <c r="DZ1836" s="4"/>
      <c r="EA1836" s="4"/>
      <c r="EB1836" t="s">
        <v>192</v>
      </c>
      <c r="EC1836" t="s">
        <v>192</v>
      </c>
      <c r="ED1836" s="4"/>
      <c r="EE1836" s="4"/>
      <c r="EF1836" s="4"/>
      <c r="EG1836" s="7" t="s">
        <v>198</v>
      </c>
      <c r="EH1836" t="s">
        <v>192</v>
      </c>
      <c r="EI1836" t="s">
        <v>192</v>
      </c>
      <c r="EJ1836" t="s">
        <v>196</v>
      </c>
      <c r="EK1836" t="s">
        <v>196</v>
      </c>
      <c r="EL1836" t="s">
        <v>196</v>
      </c>
      <c r="EM1836" t="s">
        <v>196</v>
      </c>
      <c r="EN1836" t="s">
        <v>196</v>
      </c>
      <c r="EO1836" t="s">
        <v>196</v>
      </c>
      <c r="EP1836" t="s">
        <v>192</v>
      </c>
      <c r="EQ1836" t="s">
        <v>192</v>
      </c>
      <c r="ER1836" t="s">
        <v>196</v>
      </c>
      <c r="ES1836" t="s">
        <v>196</v>
      </c>
      <c r="ET1836" t="s">
        <v>196</v>
      </c>
      <c r="EU1836" t="s">
        <v>198</v>
      </c>
      <c r="EV1836" t="s">
        <v>192</v>
      </c>
      <c r="EW1836" t="s">
        <v>192</v>
      </c>
      <c r="EX1836" t="s">
        <v>192</v>
      </c>
      <c r="EY1836" t="s">
        <v>192</v>
      </c>
      <c r="EZ1836" t="s">
        <v>192</v>
      </c>
      <c r="FA1836" t="s">
        <v>192</v>
      </c>
      <c r="FB1836" t="s">
        <v>192</v>
      </c>
      <c r="FC1836" t="s">
        <v>192</v>
      </c>
      <c r="FD1836" t="s">
        <v>192</v>
      </c>
      <c r="FE1836" t="s">
        <v>192</v>
      </c>
      <c r="FF1836" t="s">
        <v>192</v>
      </c>
      <c r="FG1836" s="4"/>
      <c r="FH1836" s="4"/>
      <c r="FI1836" s="4"/>
      <c r="FJ1836" s="4"/>
      <c r="FK1836" t="s">
        <v>198</v>
      </c>
      <c r="FL1836" t="s">
        <v>192</v>
      </c>
      <c r="FM1836" s="7" t="s">
        <v>192</v>
      </c>
      <c r="FN1836" s="4"/>
      <c r="FO1836" s="4"/>
      <c r="FP1836" s="4"/>
      <c r="FQ1836" t="s">
        <v>192</v>
      </c>
      <c r="FR1836" s="4"/>
      <c r="FS1836" s="4"/>
      <c r="FT1836" s="4"/>
      <c r="FU1836" s="4"/>
      <c r="FV1836" s="4"/>
      <c r="FW1836" t="s">
        <v>198</v>
      </c>
      <c r="FX1836" t="s">
        <v>201</v>
      </c>
      <c r="FY1836" t="s">
        <v>11351</v>
      </c>
      <c r="FZ1836" t="s">
        <v>11352</v>
      </c>
      <c r="GA1836" t="s">
        <v>11353</v>
      </c>
      <c r="GD1836">
        <v>201607072300</v>
      </c>
      <c r="GE1836">
        <v>21703</v>
      </c>
      <c r="GF1836" t="s">
        <v>209</v>
      </c>
    </row>
    <row r="1837" spans="2:188" x14ac:dyDescent="0.25">
      <c r="B1837" t="s">
        <v>11354</v>
      </c>
      <c r="C1837" t="s">
        <v>11355</v>
      </c>
      <c r="D1837" s="1">
        <v>42585</v>
      </c>
      <c r="E1837">
        <v>359891060961520</v>
      </c>
      <c r="F1837" t="s">
        <v>189</v>
      </c>
      <c r="G1837" t="s">
        <v>190</v>
      </c>
      <c r="H1837" t="s">
        <v>560</v>
      </c>
      <c r="I1837" t="s">
        <v>192</v>
      </c>
      <c r="J1837" t="s">
        <v>192</v>
      </c>
      <c r="K1837" t="s">
        <v>193</v>
      </c>
      <c r="L1837" t="s">
        <v>192</v>
      </c>
      <c r="M1837" t="s">
        <v>193</v>
      </c>
      <c r="N1837" t="s">
        <v>193</v>
      </c>
      <c r="O1837" t="s">
        <v>192</v>
      </c>
      <c r="P1837" t="s">
        <v>192</v>
      </c>
      <c r="Q1837" t="s">
        <v>10947</v>
      </c>
      <c r="R1837" s="4"/>
      <c r="S1837" s="4"/>
      <c r="T1837" s="4"/>
      <c r="U1837" t="s">
        <v>192</v>
      </c>
      <c r="V1837" t="s">
        <v>196</v>
      </c>
      <c r="W1837" t="s">
        <v>197</v>
      </c>
      <c r="X1837" t="s">
        <v>192</v>
      </c>
      <c r="Y1837" t="s">
        <v>192</v>
      </c>
      <c r="Z1837" t="s">
        <v>192</v>
      </c>
      <c r="AA1837" t="s">
        <v>192</v>
      </c>
      <c r="AB1837" t="s">
        <v>192</v>
      </c>
      <c r="AC1837" t="s">
        <v>192</v>
      </c>
      <c r="AD1837">
        <v>11738</v>
      </c>
      <c r="AE1837" t="s">
        <v>198</v>
      </c>
      <c r="AF1837" t="s">
        <v>192</v>
      </c>
      <c r="AG1837" t="s">
        <v>199</v>
      </c>
      <c r="AH1837" t="s">
        <v>196</v>
      </c>
      <c r="AI1837" t="s">
        <v>192</v>
      </c>
      <c r="AJ1837" t="s">
        <v>192</v>
      </c>
      <c r="AK1837" t="s">
        <v>192</v>
      </c>
      <c r="AL1837" t="s">
        <v>192</v>
      </c>
      <c r="AM1837" t="s">
        <v>192</v>
      </c>
      <c r="AN1837" t="s">
        <v>192</v>
      </c>
      <c r="AO1837" t="s">
        <v>192</v>
      </c>
      <c r="AP1837" t="s">
        <v>200</v>
      </c>
      <c r="AQ1837" t="s">
        <v>192</v>
      </c>
      <c r="AR1837" t="s">
        <v>192</v>
      </c>
      <c r="AS1837" t="s">
        <v>192</v>
      </c>
      <c r="AT1837" t="s">
        <v>196</v>
      </c>
      <c r="AU1837" t="s">
        <v>196</v>
      </c>
      <c r="AV1837" t="s">
        <v>201</v>
      </c>
      <c r="AW1837" t="b">
        <v>1</v>
      </c>
      <c r="AX1837" t="b">
        <v>1</v>
      </c>
      <c r="AY1837" t="b">
        <v>1</v>
      </c>
      <c r="AZ1837" t="s">
        <v>196</v>
      </c>
      <c r="BA1837">
        <v>8</v>
      </c>
      <c r="BB1837" t="s">
        <v>192</v>
      </c>
      <c r="BC1837" s="4"/>
      <c r="BD1837" t="s">
        <v>192</v>
      </c>
      <c r="BE1837" s="4"/>
      <c r="BF1837" t="s">
        <v>192</v>
      </c>
      <c r="BG1837" s="4"/>
      <c r="BH1837" t="s">
        <v>192</v>
      </c>
      <c r="BI1837" s="4"/>
      <c r="BJ1837" t="s">
        <v>192</v>
      </c>
      <c r="BK1837" s="4"/>
      <c r="BL1837" t="s">
        <v>192</v>
      </c>
      <c r="BM1837" s="4"/>
      <c r="BN1837" t="s">
        <v>192</v>
      </c>
      <c r="BO1837" s="4"/>
      <c r="BP1837" t="s">
        <v>192</v>
      </c>
      <c r="BQ1837" s="4"/>
      <c r="BR1837" t="s">
        <v>192</v>
      </c>
      <c r="BS1837" s="4"/>
      <c r="BT1837" t="s">
        <v>192</v>
      </c>
      <c r="BU1837" s="4"/>
      <c r="BV1837" t="s">
        <v>192</v>
      </c>
      <c r="BW1837" t="s">
        <v>192</v>
      </c>
      <c r="BX1837" t="s">
        <v>202</v>
      </c>
      <c r="BY1837" t="s">
        <v>192</v>
      </c>
      <c r="BZ1837" t="s">
        <v>196</v>
      </c>
      <c r="CA1837" t="s">
        <v>192</v>
      </c>
      <c r="CB1837" s="4"/>
      <c r="CC1837" t="s">
        <v>196</v>
      </c>
      <c r="CD1837" t="s">
        <v>213</v>
      </c>
      <c r="CE1837" s="4"/>
      <c r="CF1837" s="4"/>
      <c r="CG1837" t="s">
        <v>213</v>
      </c>
      <c r="CH1837">
        <v>34</v>
      </c>
      <c r="CI1837" t="s">
        <v>192</v>
      </c>
      <c r="CJ1837" t="s">
        <v>192</v>
      </c>
      <c r="CK1837" t="s">
        <v>192</v>
      </c>
      <c r="CL1837" t="s">
        <v>192</v>
      </c>
      <c r="CM1837" t="s">
        <v>192</v>
      </c>
      <c r="CN1837" t="s">
        <v>196</v>
      </c>
      <c r="CO1837" s="4"/>
      <c r="CP1837" s="4"/>
      <c r="CQ1837" s="4"/>
      <c r="CR1837" t="s">
        <v>214</v>
      </c>
      <c r="CS1837" t="s">
        <v>192</v>
      </c>
      <c r="CT1837" s="4"/>
      <c r="CU1837" s="4"/>
      <c r="CV1837">
        <v>32</v>
      </c>
      <c r="CW1837" t="s">
        <v>196</v>
      </c>
      <c r="CX1837" s="4"/>
      <c r="CY1837">
        <v>34</v>
      </c>
      <c r="CZ1837" t="s">
        <v>192</v>
      </c>
      <c r="DA1837">
        <v>32</v>
      </c>
      <c r="DB1837" t="s">
        <v>192</v>
      </c>
      <c r="DC1837" t="s">
        <v>192</v>
      </c>
      <c r="DD1837" t="s">
        <v>198</v>
      </c>
      <c r="DE1837" t="s">
        <v>192</v>
      </c>
      <c r="DF1837" t="s">
        <v>192</v>
      </c>
      <c r="DG1837" t="s">
        <v>192</v>
      </c>
      <c r="DH1837" t="s">
        <v>192</v>
      </c>
      <c r="DI1837" s="4"/>
      <c r="DJ1837" s="4"/>
      <c r="DK1837" t="s">
        <v>192</v>
      </c>
      <c r="DL1837" s="4"/>
      <c r="DM1837" s="4"/>
      <c r="DN1837" t="s">
        <v>198</v>
      </c>
      <c r="DO1837" t="s">
        <v>192</v>
      </c>
      <c r="DP1837" t="s">
        <v>198</v>
      </c>
      <c r="DQ1837" s="4"/>
      <c r="DR1837" s="4"/>
      <c r="DS1837" t="s">
        <v>198</v>
      </c>
      <c r="DT1837" t="s">
        <v>196</v>
      </c>
      <c r="DU1837" t="s">
        <v>196</v>
      </c>
      <c r="DV1837" t="s">
        <v>192</v>
      </c>
      <c r="DW1837" t="s">
        <v>198</v>
      </c>
      <c r="DX1837" t="s">
        <v>205</v>
      </c>
      <c r="DY1837" t="s">
        <v>205</v>
      </c>
      <c r="DZ1837" s="4"/>
      <c r="EA1837" s="4"/>
      <c r="EB1837" t="s">
        <v>192</v>
      </c>
      <c r="EC1837" t="s">
        <v>192</v>
      </c>
      <c r="ED1837" s="4"/>
      <c r="EE1837" s="4"/>
      <c r="EF1837" s="4"/>
      <c r="EG1837" s="7" t="s">
        <v>198</v>
      </c>
      <c r="EH1837" t="s">
        <v>192</v>
      </c>
      <c r="EI1837" t="s">
        <v>192</v>
      </c>
      <c r="EJ1837" t="s">
        <v>196</v>
      </c>
      <c r="EK1837" t="s">
        <v>196</v>
      </c>
      <c r="EL1837" t="s">
        <v>196</v>
      </c>
      <c r="EM1837" t="s">
        <v>196</v>
      </c>
      <c r="EN1837" t="s">
        <v>196</v>
      </c>
      <c r="EO1837" t="s">
        <v>196</v>
      </c>
      <c r="EP1837" t="s">
        <v>192</v>
      </c>
      <c r="EQ1837" t="s">
        <v>192</v>
      </c>
      <c r="ER1837" t="s">
        <v>196</v>
      </c>
      <c r="ES1837" t="s">
        <v>196</v>
      </c>
      <c r="ET1837" t="s">
        <v>196</v>
      </c>
      <c r="EU1837" t="s">
        <v>198</v>
      </c>
      <c r="EV1837" t="s">
        <v>192</v>
      </c>
      <c r="EW1837" t="s">
        <v>192</v>
      </c>
      <c r="EX1837" t="s">
        <v>192</v>
      </c>
      <c r="EY1837" t="s">
        <v>192</v>
      </c>
      <c r="EZ1837" t="s">
        <v>192</v>
      </c>
      <c r="FA1837" t="s">
        <v>192</v>
      </c>
      <c r="FB1837" t="s">
        <v>192</v>
      </c>
      <c r="FC1837" t="s">
        <v>192</v>
      </c>
      <c r="FD1837" t="s">
        <v>192</v>
      </c>
      <c r="FE1837" t="s">
        <v>192</v>
      </c>
      <c r="FF1837" t="s">
        <v>192</v>
      </c>
      <c r="FG1837" s="4"/>
      <c r="FH1837" s="4"/>
      <c r="FI1837" s="4"/>
      <c r="FJ1837" s="4"/>
      <c r="FK1837" t="s">
        <v>198</v>
      </c>
      <c r="FL1837" t="s">
        <v>192</v>
      </c>
      <c r="FM1837" s="7" t="s">
        <v>192</v>
      </c>
      <c r="FN1837" s="4"/>
      <c r="FO1837" s="4"/>
      <c r="FP1837" s="4"/>
      <c r="FQ1837" t="s">
        <v>192</v>
      </c>
      <c r="FR1837" s="4"/>
      <c r="FS1837" s="4"/>
      <c r="FT1837" s="4"/>
      <c r="FU1837" s="4"/>
      <c r="FV1837" s="4"/>
      <c r="FW1837" t="s">
        <v>198</v>
      </c>
      <c r="FX1837" t="s">
        <v>201</v>
      </c>
      <c r="FY1837" t="s">
        <v>11356</v>
      </c>
      <c r="FZ1837" t="s">
        <v>11357</v>
      </c>
      <c r="GA1837" t="s">
        <v>11358</v>
      </c>
      <c r="GD1837">
        <v>201607072300</v>
      </c>
      <c r="GE1837">
        <v>19113</v>
      </c>
      <c r="GF1837" t="s">
        <v>209</v>
      </c>
    </row>
    <row r="1838" spans="2:188" x14ac:dyDescent="0.25">
      <c r="B1838" t="s">
        <v>11359</v>
      </c>
      <c r="C1838" t="s">
        <v>11360</v>
      </c>
      <c r="D1838" s="1">
        <v>42585</v>
      </c>
      <c r="E1838">
        <v>359891060961520</v>
      </c>
      <c r="F1838" t="s">
        <v>189</v>
      </c>
      <c r="G1838" t="s">
        <v>190</v>
      </c>
      <c r="H1838" t="s">
        <v>560</v>
      </c>
      <c r="I1838" t="s">
        <v>192</v>
      </c>
      <c r="J1838" t="s">
        <v>192</v>
      </c>
      <c r="K1838" t="s">
        <v>193</v>
      </c>
      <c r="L1838" t="s">
        <v>192</v>
      </c>
      <c r="M1838" t="s">
        <v>193</v>
      </c>
      <c r="N1838" t="s">
        <v>193</v>
      </c>
      <c r="O1838" t="s">
        <v>192</v>
      </c>
      <c r="P1838" t="s">
        <v>192</v>
      </c>
      <c r="Q1838" t="s">
        <v>10947</v>
      </c>
      <c r="R1838" s="4"/>
      <c r="S1838" s="4"/>
      <c r="T1838" s="4"/>
      <c r="U1838" t="s">
        <v>192</v>
      </c>
      <c r="V1838" t="s">
        <v>196</v>
      </c>
      <c r="W1838" t="s">
        <v>197</v>
      </c>
      <c r="X1838" t="s">
        <v>192</v>
      </c>
      <c r="Y1838" t="s">
        <v>192</v>
      </c>
      <c r="Z1838" t="s">
        <v>192</v>
      </c>
      <c r="AA1838" t="s">
        <v>192</v>
      </c>
      <c r="AB1838" t="s">
        <v>192</v>
      </c>
      <c r="AC1838" t="s">
        <v>192</v>
      </c>
      <c r="AD1838">
        <v>11740</v>
      </c>
      <c r="AE1838" t="s">
        <v>198</v>
      </c>
      <c r="AF1838" t="s">
        <v>192</v>
      </c>
      <c r="AG1838" t="s">
        <v>199</v>
      </c>
      <c r="AH1838" t="s">
        <v>196</v>
      </c>
      <c r="AI1838" t="s">
        <v>192</v>
      </c>
      <c r="AJ1838" t="s">
        <v>192</v>
      </c>
      <c r="AK1838" t="s">
        <v>192</v>
      </c>
      <c r="AL1838" t="s">
        <v>192</v>
      </c>
      <c r="AM1838" t="s">
        <v>192</v>
      </c>
      <c r="AN1838" t="s">
        <v>192</v>
      </c>
      <c r="AO1838" t="s">
        <v>192</v>
      </c>
      <c r="AP1838" t="s">
        <v>200</v>
      </c>
      <c r="AQ1838" t="s">
        <v>192</v>
      </c>
      <c r="AR1838" t="s">
        <v>192</v>
      </c>
      <c r="AS1838" t="s">
        <v>192</v>
      </c>
      <c r="AT1838" t="s">
        <v>196</v>
      </c>
      <c r="AU1838" t="s">
        <v>196</v>
      </c>
      <c r="AV1838" t="s">
        <v>201</v>
      </c>
      <c r="AW1838" t="b">
        <v>1</v>
      </c>
      <c r="AX1838" t="b">
        <v>1</v>
      </c>
      <c r="AY1838" t="b">
        <v>0</v>
      </c>
      <c r="AZ1838" t="s">
        <v>196</v>
      </c>
      <c r="BA1838">
        <v>3</v>
      </c>
      <c r="BB1838" t="s">
        <v>192</v>
      </c>
      <c r="BC1838" s="4"/>
      <c r="BD1838" t="s">
        <v>192</v>
      </c>
      <c r="BE1838" s="4"/>
      <c r="BF1838" t="s">
        <v>192</v>
      </c>
      <c r="BG1838" s="4"/>
      <c r="BH1838" t="s">
        <v>192</v>
      </c>
      <c r="BI1838" s="4"/>
      <c r="BJ1838" t="s">
        <v>192</v>
      </c>
      <c r="BK1838" s="4"/>
      <c r="BL1838" t="s">
        <v>192</v>
      </c>
      <c r="BM1838" s="4"/>
      <c r="BN1838" t="s">
        <v>192</v>
      </c>
      <c r="BO1838" s="4"/>
      <c r="BP1838" t="s">
        <v>192</v>
      </c>
      <c r="BQ1838" s="4"/>
      <c r="BR1838" t="s">
        <v>192</v>
      </c>
      <c r="BS1838" s="4"/>
      <c r="BT1838" t="s">
        <v>192</v>
      </c>
      <c r="BU1838" s="4"/>
      <c r="BV1838" t="s">
        <v>192</v>
      </c>
      <c r="BW1838" t="s">
        <v>192</v>
      </c>
      <c r="BX1838" t="s">
        <v>202</v>
      </c>
      <c r="BY1838" t="s">
        <v>192</v>
      </c>
      <c r="BZ1838" t="s">
        <v>196</v>
      </c>
      <c r="CA1838" t="s">
        <v>192</v>
      </c>
      <c r="CB1838" s="4"/>
      <c r="CC1838" t="s">
        <v>196</v>
      </c>
      <c r="CD1838" t="s">
        <v>203</v>
      </c>
      <c r="CE1838" s="4"/>
      <c r="CF1838" s="4"/>
      <c r="CG1838" t="s">
        <v>203</v>
      </c>
      <c r="CH1838">
        <v>74</v>
      </c>
      <c r="CI1838" t="s">
        <v>192</v>
      </c>
      <c r="CJ1838" t="s">
        <v>192</v>
      </c>
      <c r="CK1838" t="s">
        <v>192</v>
      </c>
      <c r="CL1838" t="s">
        <v>192</v>
      </c>
      <c r="CM1838" t="s">
        <v>192</v>
      </c>
      <c r="CN1838" t="s">
        <v>196</v>
      </c>
      <c r="CO1838" s="4"/>
      <c r="CP1838" s="4"/>
      <c r="CQ1838" s="4"/>
      <c r="CR1838" t="s">
        <v>267</v>
      </c>
      <c r="CS1838" t="s">
        <v>192</v>
      </c>
      <c r="CT1838" s="4"/>
      <c r="CU1838" s="4"/>
      <c r="CV1838" t="s">
        <v>192</v>
      </c>
      <c r="CW1838" t="s">
        <v>192</v>
      </c>
      <c r="CX1838" s="4"/>
      <c r="CY1838" t="s">
        <v>192</v>
      </c>
      <c r="CZ1838" t="s">
        <v>192</v>
      </c>
      <c r="DA1838">
        <v>74</v>
      </c>
      <c r="DB1838" t="s">
        <v>192</v>
      </c>
      <c r="DC1838" t="s">
        <v>192</v>
      </c>
      <c r="DD1838" t="s">
        <v>198</v>
      </c>
      <c r="DE1838" t="s">
        <v>192</v>
      </c>
      <c r="DF1838" t="s">
        <v>192</v>
      </c>
      <c r="DG1838" t="s">
        <v>192</v>
      </c>
      <c r="DH1838" t="s">
        <v>192</v>
      </c>
      <c r="DI1838" s="4"/>
      <c r="DJ1838" s="4"/>
      <c r="DK1838" t="s">
        <v>192</v>
      </c>
      <c r="DL1838" s="4"/>
      <c r="DM1838" s="4"/>
      <c r="DN1838" t="s">
        <v>198</v>
      </c>
      <c r="DO1838" t="s">
        <v>192</v>
      </c>
      <c r="DP1838" t="s">
        <v>198</v>
      </c>
      <c r="DQ1838" s="4"/>
      <c r="DR1838" s="4"/>
      <c r="DS1838" t="s">
        <v>198</v>
      </c>
      <c r="DT1838" t="s">
        <v>196</v>
      </c>
      <c r="DU1838" t="s">
        <v>196</v>
      </c>
      <c r="DV1838" t="s">
        <v>192</v>
      </c>
      <c r="DW1838" t="s">
        <v>198</v>
      </c>
      <c r="DX1838" t="s">
        <v>205</v>
      </c>
      <c r="DY1838" t="s">
        <v>205</v>
      </c>
      <c r="DZ1838" s="4"/>
      <c r="EA1838" s="4"/>
      <c r="EB1838" t="s">
        <v>192</v>
      </c>
      <c r="EC1838" t="s">
        <v>192</v>
      </c>
      <c r="ED1838" s="4"/>
      <c r="EE1838" s="4"/>
      <c r="EF1838" s="4"/>
      <c r="EG1838" s="7" t="s">
        <v>198</v>
      </c>
      <c r="EH1838" t="s">
        <v>192</v>
      </c>
      <c r="EI1838" t="s">
        <v>192</v>
      </c>
      <c r="EJ1838" t="s">
        <v>196</v>
      </c>
      <c r="EK1838" t="s">
        <v>196</v>
      </c>
      <c r="EL1838" t="s">
        <v>196</v>
      </c>
      <c r="EM1838" t="s">
        <v>196</v>
      </c>
      <c r="EN1838" t="s">
        <v>196</v>
      </c>
      <c r="EO1838" t="s">
        <v>196</v>
      </c>
      <c r="EP1838" t="s">
        <v>192</v>
      </c>
      <c r="EQ1838" t="s">
        <v>192</v>
      </c>
      <c r="ER1838" t="s">
        <v>196</v>
      </c>
      <c r="ES1838" t="s">
        <v>196</v>
      </c>
      <c r="ET1838" t="s">
        <v>196</v>
      </c>
      <c r="EU1838" t="s">
        <v>198</v>
      </c>
      <c r="EV1838" t="s">
        <v>192</v>
      </c>
      <c r="EW1838" t="s">
        <v>192</v>
      </c>
      <c r="EX1838" t="s">
        <v>192</v>
      </c>
      <c r="EY1838" t="s">
        <v>192</v>
      </c>
      <c r="EZ1838" t="s">
        <v>192</v>
      </c>
      <c r="FA1838" t="s">
        <v>192</v>
      </c>
      <c r="FB1838" t="s">
        <v>192</v>
      </c>
      <c r="FC1838" t="s">
        <v>192</v>
      </c>
      <c r="FD1838" t="s">
        <v>192</v>
      </c>
      <c r="FE1838" t="s">
        <v>192</v>
      </c>
      <c r="FF1838" t="s">
        <v>192</v>
      </c>
      <c r="FG1838" s="4"/>
      <c r="FH1838" s="4"/>
      <c r="FI1838" s="4"/>
      <c r="FJ1838" s="4"/>
      <c r="FK1838" t="s">
        <v>198</v>
      </c>
      <c r="FL1838" t="s">
        <v>192</v>
      </c>
      <c r="FM1838" s="7" t="s">
        <v>192</v>
      </c>
      <c r="FN1838" s="4"/>
      <c r="FO1838" s="4"/>
      <c r="FP1838" s="4"/>
      <c r="FQ1838" t="s">
        <v>192</v>
      </c>
      <c r="FR1838" s="4"/>
      <c r="FS1838" s="4"/>
      <c r="FT1838" s="4"/>
      <c r="FU1838" s="4"/>
      <c r="FV1838" s="4"/>
      <c r="FW1838" t="s">
        <v>198</v>
      </c>
      <c r="FX1838" t="s">
        <v>201</v>
      </c>
      <c r="FY1838" t="s">
        <v>11361</v>
      </c>
      <c r="FZ1838" t="s">
        <v>11362</v>
      </c>
      <c r="GA1838" t="s">
        <v>11363</v>
      </c>
      <c r="GD1838">
        <v>201607072300</v>
      </c>
      <c r="GE1838">
        <v>17986</v>
      </c>
      <c r="GF1838" t="s">
        <v>209</v>
      </c>
    </row>
    <row r="1839" spans="2:188" x14ac:dyDescent="0.25">
      <c r="B1839" t="s">
        <v>11364</v>
      </c>
      <c r="C1839" t="s">
        <v>11365</v>
      </c>
      <c r="D1839" s="1">
        <v>42585</v>
      </c>
      <c r="E1839">
        <v>359891060961520</v>
      </c>
      <c r="F1839" t="s">
        <v>189</v>
      </c>
      <c r="G1839" t="s">
        <v>190</v>
      </c>
      <c r="H1839" t="s">
        <v>560</v>
      </c>
      <c r="I1839" t="s">
        <v>192</v>
      </c>
      <c r="J1839" t="s">
        <v>192</v>
      </c>
      <c r="K1839" t="s">
        <v>193</v>
      </c>
      <c r="L1839" t="s">
        <v>192</v>
      </c>
      <c r="M1839" t="s">
        <v>193</v>
      </c>
      <c r="N1839" t="s">
        <v>193</v>
      </c>
      <c r="O1839" t="s">
        <v>192</v>
      </c>
      <c r="P1839" t="s">
        <v>192</v>
      </c>
      <c r="Q1839" t="s">
        <v>10947</v>
      </c>
      <c r="R1839" s="4"/>
      <c r="S1839" s="4"/>
      <c r="T1839" s="4"/>
      <c r="U1839" t="s">
        <v>192</v>
      </c>
      <c r="V1839" t="s">
        <v>196</v>
      </c>
      <c r="W1839" t="s">
        <v>197</v>
      </c>
      <c r="X1839" t="s">
        <v>192</v>
      </c>
      <c r="Y1839" t="s">
        <v>192</v>
      </c>
      <c r="Z1839" t="s">
        <v>192</v>
      </c>
      <c r="AA1839" t="s">
        <v>192</v>
      </c>
      <c r="AB1839" t="s">
        <v>192</v>
      </c>
      <c r="AC1839" t="s">
        <v>192</v>
      </c>
      <c r="AD1839">
        <v>11743</v>
      </c>
      <c r="AE1839" t="s">
        <v>198</v>
      </c>
      <c r="AF1839" t="s">
        <v>192</v>
      </c>
      <c r="AG1839" t="s">
        <v>199</v>
      </c>
      <c r="AH1839" t="s">
        <v>196</v>
      </c>
      <c r="AI1839" t="s">
        <v>192</v>
      </c>
      <c r="AJ1839" t="s">
        <v>192</v>
      </c>
      <c r="AK1839" t="s">
        <v>192</v>
      </c>
      <c r="AL1839" t="s">
        <v>192</v>
      </c>
      <c r="AM1839" t="s">
        <v>192</v>
      </c>
      <c r="AN1839" t="s">
        <v>192</v>
      </c>
      <c r="AO1839" t="s">
        <v>192</v>
      </c>
      <c r="AP1839" t="s">
        <v>200</v>
      </c>
      <c r="AQ1839" t="s">
        <v>192</v>
      </c>
      <c r="AR1839" t="s">
        <v>192</v>
      </c>
      <c r="AS1839" t="s">
        <v>192</v>
      </c>
      <c r="AT1839" t="s">
        <v>196</v>
      </c>
      <c r="AU1839" t="s">
        <v>196</v>
      </c>
      <c r="AV1839" t="s">
        <v>201</v>
      </c>
      <c r="AW1839" t="b">
        <v>1</v>
      </c>
      <c r="AX1839" t="b">
        <v>1</v>
      </c>
      <c r="AY1839" t="b">
        <v>1</v>
      </c>
      <c r="AZ1839" t="s">
        <v>196</v>
      </c>
      <c r="BA1839">
        <v>8</v>
      </c>
      <c r="BB1839" t="s">
        <v>192</v>
      </c>
      <c r="BC1839" s="4"/>
      <c r="BD1839" t="s">
        <v>192</v>
      </c>
      <c r="BE1839" s="4"/>
      <c r="BF1839" t="s">
        <v>192</v>
      </c>
      <c r="BG1839" s="4"/>
      <c r="BH1839" t="s">
        <v>192</v>
      </c>
      <c r="BI1839" s="4"/>
      <c r="BJ1839" t="s">
        <v>192</v>
      </c>
      <c r="BK1839" s="4"/>
      <c r="BL1839" t="s">
        <v>192</v>
      </c>
      <c r="BM1839" s="4"/>
      <c r="BN1839" t="s">
        <v>192</v>
      </c>
      <c r="BO1839" s="4"/>
      <c r="BP1839" t="s">
        <v>192</v>
      </c>
      <c r="BQ1839" s="4"/>
      <c r="BR1839" t="s">
        <v>192</v>
      </c>
      <c r="BS1839" s="4"/>
      <c r="BT1839" t="s">
        <v>192</v>
      </c>
      <c r="BU1839" s="4"/>
      <c r="BV1839" t="s">
        <v>192</v>
      </c>
      <c r="BW1839" t="s">
        <v>192</v>
      </c>
      <c r="BX1839" t="s">
        <v>202</v>
      </c>
      <c r="BY1839" t="s">
        <v>192</v>
      </c>
      <c r="BZ1839" t="s">
        <v>196</v>
      </c>
      <c r="CA1839" t="s">
        <v>192</v>
      </c>
      <c r="CB1839" s="4"/>
      <c r="CC1839" t="s">
        <v>196</v>
      </c>
      <c r="CD1839" t="s">
        <v>203</v>
      </c>
      <c r="CE1839" s="4"/>
      <c r="CF1839" s="4"/>
      <c r="CG1839" t="s">
        <v>203</v>
      </c>
      <c r="CH1839">
        <v>36</v>
      </c>
      <c r="CI1839" t="s">
        <v>192</v>
      </c>
      <c r="CJ1839" t="s">
        <v>192</v>
      </c>
      <c r="CK1839" t="s">
        <v>192</v>
      </c>
      <c r="CL1839" t="s">
        <v>192</v>
      </c>
      <c r="CM1839" t="s">
        <v>192</v>
      </c>
      <c r="CN1839" t="s">
        <v>196</v>
      </c>
      <c r="CO1839" s="4"/>
      <c r="CP1839" s="4"/>
      <c r="CQ1839" s="4"/>
      <c r="CR1839" t="s">
        <v>214</v>
      </c>
      <c r="CS1839" t="s">
        <v>192</v>
      </c>
      <c r="CT1839" s="4"/>
      <c r="CU1839" s="4"/>
      <c r="CV1839">
        <v>41</v>
      </c>
      <c r="CW1839" t="s">
        <v>196</v>
      </c>
      <c r="CX1839" s="4"/>
      <c r="CY1839">
        <v>41</v>
      </c>
      <c r="CZ1839" t="s">
        <v>192</v>
      </c>
      <c r="DA1839">
        <v>36</v>
      </c>
      <c r="DB1839" t="s">
        <v>192</v>
      </c>
      <c r="DC1839" t="s">
        <v>192</v>
      </c>
      <c r="DD1839" t="s">
        <v>198</v>
      </c>
      <c r="DE1839" t="s">
        <v>192</v>
      </c>
      <c r="DF1839" t="s">
        <v>192</v>
      </c>
      <c r="DG1839" t="s">
        <v>192</v>
      </c>
      <c r="DH1839" t="s">
        <v>192</v>
      </c>
      <c r="DI1839" s="4"/>
      <c r="DJ1839" s="4"/>
      <c r="DK1839" t="s">
        <v>192</v>
      </c>
      <c r="DL1839" s="4"/>
      <c r="DM1839" s="4"/>
      <c r="DN1839" t="s">
        <v>198</v>
      </c>
      <c r="DO1839" t="s">
        <v>192</v>
      </c>
      <c r="DP1839" t="s">
        <v>198</v>
      </c>
      <c r="DQ1839" s="4"/>
      <c r="DR1839" s="4"/>
      <c r="DS1839" t="s">
        <v>198</v>
      </c>
      <c r="DT1839" t="s">
        <v>196</v>
      </c>
      <c r="DU1839" t="s">
        <v>196</v>
      </c>
      <c r="DV1839" t="s">
        <v>192</v>
      </c>
      <c r="DW1839" t="s">
        <v>198</v>
      </c>
      <c r="DX1839" t="s">
        <v>205</v>
      </c>
      <c r="DY1839" t="s">
        <v>205</v>
      </c>
      <c r="DZ1839" s="4"/>
      <c r="EA1839" s="4"/>
      <c r="EB1839" t="s">
        <v>192</v>
      </c>
      <c r="EC1839" t="s">
        <v>192</v>
      </c>
      <c r="ED1839" s="4"/>
      <c r="EE1839" s="4"/>
      <c r="EF1839" s="4"/>
      <c r="EG1839" s="7" t="s">
        <v>198</v>
      </c>
      <c r="EH1839" t="s">
        <v>192</v>
      </c>
      <c r="EI1839" t="s">
        <v>192</v>
      </c>
      <c r="EJ1839" t="s">
        <v>196</v>
      </c>
      <c r="EK1839" t="s">
        <v>196</v>
      </c>
      <c r="EL1839" t="s">
        <v>196</v>
      </c>
      <c r="EM1839" t="s">
        <v>196</v>
      </c>
      <c r="EN1839" t="s">
        <v>196</v>
      </c>
      <c r="EO1839" t="s">
        <v>196</v>
      </c>
      <c r="EP1839" t="s">
        <v>192</v>
      </c>
      <c r="EQ1839" t="s">
        <v>192</v>
      </c>
      <c r="ER1839" t="s">
        <v>196</v>
      </c>
      <c r="ES1839" t="s">
        <v>196</v>
      </c>
      <c r="ET1839" t="s">
        <v>196</v>
      </c>
      <c r="EU1839" t="s">
        <v>198</v>
      </c>
      <c r="EV1839" t="s">
        <v>192</v>
      </c>
      <c r="EW1839" t="s">
        <v>192</v>
      </c>
      <c r="EX1839" t="s">
        <v>192</v>
      </c>
      <c r="EY1839" t="s">
        <v>192</v>
      </c>
      <c r="EZ1839" t="s">
        <v>192</v>
      </c>
      <c r="FA1839" t="s">
        <v>192</v>
      </c>
      <c r="FB1839" t="s">
        <v>192</v>
      </c>
      <c r="FC1839" t="s">
        <v>192</v>
      </c>
      <c r="FD1839" t="s">
        <v>192</v>
      </c>
      <c r="FE1839" t="s">
        <v>192</v>
      </c>
      <c r="FF1839" t="s">
        <v>192</v>
      </c>
      <c r="FG1839" s="4"/>
      <c r="FH1839" s="4"/>
      <c r="FI1839" s="4"/>
      <c r="FJ1839" s="4"/>
      <c r="FK1839" t="s">
        <v>198</v>
      </c>
      <c r="FL1839" t="s">
        <v>192</v>
      </c>
      <c r="FM1839" s="7" t="s">
        <v>192</v>
      </c>
      <c r="FN1839" s="4"/>
      <c r="FO1839" s="4"/>
      <c r="FP1839" s="4"/>
      <c r="FQ1839" t="s">
        <v>192</v>
      </c>
      <c r="FR1839" s="4"/>
      <c r="FS1839" s="4"/>
      <c r="FT1839" s="4"/>
      <c r="FU1839" s="4"/>
      <c r="FV1839" s="4"/>
      <c r="FW1839" t="s">
        <v>198</v>
      </c>
      <c r="FX1839" t="s">
        <v>201</v>
      </c>
      <c r="FY1839" t="s">
        <v>11366</v>
      </c>
      <c r="FZ1839" t="s">
        <v>11367</v>
      </c>
      <c r="GA1839" t="s">
        <v>11368</v>
      </c>
      <c r="GD1839">
        <v>201607072300</v>
      </c>
      <c r="GE1839">
        <v>15875</v>
      </c>
      <c r="GF1839" t="s">
        <v>209</v>
      </c>
    </row>
    <row r="1840" spans="2:188" x14ac:dyDescent="0.25">
      <c r="B1840" t="s">
        <v>11369</v>
      </c>
      <c r="C1840" t="s">
        <v>11370</v>
      </c>
      <c r="D1840" s="1">
        <v>42585</v>
      </c>
      <c r="E1840">
        <v>359891060961520</v>
      </c>
      <c r="F1840" t="s">
        <v>189</v>
      </c>
      <c r="G1840" t="s">
        <v>190</v>
      </c>
      <c r="H1840" t="s">
        <v>560</v>
      </c>
      <c r="I1840" t="s">
        <v>192</v>
      </c>
      <c r="J1840" t="s">
        <v>192</v>
      </c>
      <c r="K1840" t="s">
        <v>193</v>
      </c>
      <c r="L1840" t="s">
        <v>192</v>
      </c>
      <c r="M1840" t="s">
        <v>193</v>
      </c>
      <c r="N1840" t="s">
        <v>193</v>
      </c>
      <c r="O1840" t="s">
        <v>192</v>
      </c>
      <c r="P1840" t="s">
        <v>192</v>
      </c>
      <c r="Q1840" t="s">
        <v>10947</v>
      </c>
      <c r="R1840" s="4"/>
      <c r="S1840" s="4"/>
      <c r="T1840" s="4"/>
      <c r="U1840" t="s">
        <v>192</v>
      </c>
      <c r="V1840" t="s">
        <v>196</v>
      </c>
      <c r="W1840" t="s">
        <v>197</v>
      </c>
      <c r="X1840" t="s">
        <v>192</v>
      </c>
      <c r="Y1840" t="s">
        <v>192</v>
      </c>
      <c r="Z1840" t="s">
        <v>192</v>
      </c>
      <c r="AA1840" t="s">
        <v>192</v>
      </c>
      <c r="AB1840" t="s">
        <v>192</v>
      </c>
      <c r="AC1840" t="s">
        <v>192</v>
      </c>
      <c r="AD1840">
        <v>11737</v>
      </c>
      <c r="AE1840" t="s">
        <v>198</v>
      </c>
      <c r="AF1840" t="s">
        <v>192</v>
      </c>
      <c r="AG1840" t="s">
        <v>199</v>
      </c>
      <c r="AH1840" t="s">
        <v>196</v>
      </c>
      <c r="AI1840" t="s">
        <v>192</v>
      </c>
      <c r="AJ1840" t="s">
        <v>192</v>
      </c>
      <c r="AK1840" t="s">
        <v>192</v>
      </c>
      <c r="AL1840" t="s">
        <v>192</v>
      </c>
      <c r="AM1840" t="s">
        <v>192</v>
      </c>
      <c r="AN1840" t="s">
        <v>192</v>
      </c>
      <c r="AO1840" t="s">
        <v>192</v>
      </c>
      <c r="AP1840" t="s">
        <v>200</v>
      </c>
      <c r="AQ1840" t="s">
        <v>192</v>
      </c>
      <c r="AR1840" t="s">
        <v>192</v>
      </c>
      <c r="AS1840" t="s">
        <v>192</v>
      </c>
      <c r="AT1840" t="s">
        <v>196</v>
      </c>
      <c r="AU1840" t="s">
        <v>196</v>
      </c>
      <c r="AV1840" t="s">
        <v>11371</v>
      </c>
      <c r="AW1840" t="b">
        <v>0</v>
      </c>
      <c r="AX1840" t="b">
        <v>1</v>
      </c>
      <c r="AY1840" t="b">
        <v>1</v>
      </c>
      <c r="AZ1840" t="s">
        <v>196</v>
      </c>
      <c r="BA1840">
        <v>2</v>
      </c>
      <c r="BB1840" t="s">
        <v>192</v>
      </c>
      <c r="BC1840" s="4"/>
      <c r="BD1840" t="s">
        <v>192</v>
      </c>
      <c r="BE1840" s="4"/>
      <c r="BF1840" t="s">
        <v>192</v>
      </c>
      <c r="BG1840" s="4"/>
      <c r="BH1840" t="s">
        <v>192</v>
      </c>
      <c r="BI1840" s="4"/>
      <c r="BJ1840" t="s">
        <v>192</v>
      </c>
      <c r="BK1840" s="4"/>
      <c r="BL1840" t="s">
        <v>192</v>
      </c>
      <c r="BM1840" s="4"/>
      <c r="BN1840" t="s">
        <v>192</v>
      </c>
      <c r="BO1840" s="4"/>
      <c r="BP1840" t="s">
        <v>192</v>
      </c>
      <c r="BQ1840" s="4"/>
      <c r="BR1840" t="s">
        <v>192</v>
      </c>
      <c r="BS1840" s="4"/>
      <c r="BT1840" t="s">
        <v>192</v>
      </c>
      <c r="BU1840" s="4"/>
      <c r="BV1840" t="s">
        <v>192</v>
      </c>
      <c r="BW1840" t="s">
        <v>192</v>
      </c>
      <c r="BX1840" t="s">
        <v>202</v>
      </c>
      <c r="BY1840" t="s">
        <v>192</v>
      </c>
      <c r="BZ1840" t="s">
        <v>196</v>
      </c>
      <c r="CA1840" t="s">
        <v>192</v>
      </c>
      <c r="CB1840" s="4"/>
      <c r="CC1840" t="s">
        <v>196</v>
      </c>
      <c r="CD1840" t="s">
        <v>203</v>
      </c>
      <c r="CE1840" s="4"/>
      <c r="CF1840" s="4"/>
      <c r="CG1840" t="s">
        <v>203</v>
      </c>
      <c r="CH1840">
        <v>68</v>
      </c>
      <c r="CI1840" t="s">
        <v>192</v>
      </c>
      <c r="CJ1840" t="s">
        <v>192</v>
      </c>
      <c r="CK1840" t="s">
        <v>192</v>
      </c>
      <c r="CL1840" t="s">
        <v>192</v>
      </c>
      <c r="CM1840" t="s">
        <v>192</v>
      </c>
      <c r="CN1840" t="s">
        <v>196</v>
      </c>
      <c r="CO1840" s="4"/>
      <c r="CP1840" s="4"/>
      <c r="CQ1840" s="4"/>
      <c r="CR1840" t="s">
        <v>256</v>
      </c>
      <c r="CS1840" t="s">
        <v>192</v>
      </c>
      <c r="CT1840" s="4"/>
      <c r="CU1840" s="4"/>
      <c r="CV1840">
        <v>78</v>
      </c>
      <c r="CW1840" t="s">
        <v>196</v>
      </c>
      <c r="CX1840" s="4"/>
      <c r="CY1840">
        <v>78</v>
      </c>
      <c r="CZ1840" t="s">
        <v>192</v>
      </c>
      <c r="DA1840">
        <v>68</v>
      </c>
      <c r="DB1840" t="s">
        <v>192</v>
      </c>
      <c r="DC1840" t="s">
        <v>192</v>
      </c>
      <c r="DD1840" t="s">
        <v>198</v>
      </c>
      <c r="DE1840" t="s">
        <v>192</v>
      </c>
      <c r="DF1840" t="s">
        <v>192</v>
      </c>
      <c r="DG1840" t="s">
        <v>192</v>
      </c>
      <c r="DH1840" t="s">
        <v>192</v>
      </c>
      <c r="DI1840" s="4"/>
      <c r="DJ1840" s="4"/>
      <c r="DK1840" t="s">
        <v>192</v>
      </c>
      <c r="DL1840" s="4"/>
      <c r="DM1840" s="4"/>
      <c r="DN1840" t="s">
        <v>198</v>
      </c>
      <c r="DO1840" t="s">
        <v>192</v>
      </c>
      <c r="DP1840" t="s">
        <v>198</v>
      </c>
      <c r="DQ1840" s="4"/>
      <c r="DR1840" s="4"/>
      <c r="DS1840" t="s">
        <v>198</v>
      </c>
      <c r="DT1840" t="s">
        <v>196</v>
      </c>
      <c r="DU1840" t="s">
        <v>196</v>
      </c>
      <c r="DV1840" t="s">
        <v>192</v>
      </c>
      <c r="DW1840" t="s">
        <v>198</v>
      </c>
      <c r="DX1840" t="s">
        <v>205</v>
      </c>
      <c r="DY1840" t="s">
        <v>205</v>
      </c>
      <c r="DZ1840" s="4"/>
      <c r="EA1840" s="4"/>
      <c r="EB1840" t="s">
        <v>192</v>
      </c>
      <c r="EC1840" t="s">
        <v>192</v>
      </c>
      <c r="ED1840" s="4"/>
      <c r="EE1840" s="4"/>
      <c r="EF1840" s="4"/>
      <c r="EG1840" s="7" t="s">
        <v>198</v>
      </c>
      <c r="EH1840" t="s">
        <v>192</v>
      </c>
      <c r="EI1840" t="s">
        <v>192</v>
      </c>
      <c r="EJ1840" t="s">
        <v>196</v>
      </c>
      <c r="EK1840" t="s">
        <v>196</v>
      </c>
      <c r="EL1840" t="s">
        <v>196</v>
      </c>
      <c r="EM1840" t="s">
        <v>196</v>
      </c>
      <c r="EN1840" t="s">
        <v>196</v>
      </c>
      <c r="EO1840" t="s">
        <v>196</v>
      </c>
      <c r="EP1840" t="s">
        <v>192</v>
      </c>
      <c r="EQ1840" t="s">
        <v>192</v>
      </c>
      <c r="ER1840" t="s">
        <v>196</v>
      </c>
      <c r="ES1840" t="s">
        <v>196</v>
      </c>
      <c r="ET1840" t="s">
        <v>196</v>
      </c>
      <c r="EU1840" t="s">
        <v>198</v>
      </c>
      <c r="EV1840" t="s">
        <v>192</v>
      </c>
      <c r="EW1840" t="s">
        <v>192</v>
      </c>
      <c r="EX1840" t="s">
        <v>192</v>
      </c>
      <c r="EY1840" t="s">
        <v>192</v>
      </c>
      <c r="EZ1840" t="s">
        <v>192</v>
      </c>
      <c r="FA1840" t="s">
        <v>192</v>
      </c>
      <c r="FB1840" t="s">
        <v>192</v>
      </c>
      <c r="FC1840" t="s">
        <v>192</v>
      </c>
      <c r="FD1840" t="s">
        <v>192</v>
      </c>
      <c r="FE1840" t="s">
        <v>192</v>
      </c>
      <c r="FF1840" t="s">
        <v>192</v>
      </c>
      <c r="FG1840" s="4"/>
      <c r="FH1840" s="4"/>
      <c r="FI1840" s="4"/>
      <c r="FJ1840" s="4"/>
      <c r="FK1840" t="s">
        <v>198</v>
      </c>
      <c r="FL1840" t="s">
        <v>192</v>
      </c>
      <c r="FM1840" s="7" t="s">
        <v>192</v>
      </c>
      <c r="FN1840" s="4"/>
      <c r="FO1840" s="4"/>
      <c r="FP1840" s="4"/>
      <c r="FQ1840" t="s">
        <v>192</v>
      </c>
      <c r="FR1840" s="4"/>
      <c r="FS1840" s="4"/>
      <c r="FT1840" s="4"/>
      <c r="FU1840" s="4"/>
      <c r="FV1840" s="4"/>
      <c r="FW1840" t="s">
        <v>198</v>
      </c>
      <c r="FX1840" t="s">
        <v>201</v>
      </c>
      <c r="FY1840" t="s">
        <v>11373</v>
      </c>
      <c r="FZ1840" t="s">
        <v>11374</v>
      </c>
      <c r="GA1840" t="s">
        <v>11375</v>
      </c>
      <c r="GD1840">
        <v>201607072300</v>
      </c>
      <c r="GE1840">
        <v>12775</v>
      </c>
      <c r="GF1840" t="s">
        <v>209</v>
      </c>
    </row>
    <row r="1841" spans="2:188" x14ac:dyDescent="0.25">
      <c r="B1841" t="s">
        <v>11376</v>
      </c>
      <c r="C1841" t="s">
        <v>11377</v>
      </c>
      <c r="D1841" s="1">
        <v>42585</v>
      </c>
      <c r="E1841">
        <v>359891060961520</v>
      </c>
      <c r="F1841" t="s">
        <v>189</v>
      </c>
      <c r="G1841" t="s">
        <v>190</v>
      </c>
      <c r="H1841" t="s">
        <v>560</v>
      </c>
      <c r="I1841" t="s">
        <v>192</v>
      </c>
      <c r="J1841" t="s">
        <v>192</v>
      </c>
      <c r="K1841" t="s">
        <v>193</v>
      </c>
      <c r="L1841" t="s">
        <v>192</v>
      </c>
      <c r="M1841" t="s">
        <v>193</v>
      </c>
      <c r="N1841" t="s">
        <v>193</v>
      </c>
      <c r="O1841" t="s">
        <v>192</v>
      </c>
      <c r="P1841" t="s">
        <v>192</v>
      </c>
      <c r="Q1841" t="s">
        <v>10947</v>
      </c>
      <c r="R1841" s="4"/>
      <c r="S1841" s="4"/>
      <c r="T1841" s="4"/>
      <c r="U1841" t="s">
        <v>192</v>
      </c>
      <c r="V1841" t="s">
        <v>196</v>
      </c>
      <c r="W1841" t="s">
        <v>197</v>
      </c>
      <c r="X1841" t="s">
        <v>192</v>
      </c>
      <c r="Y1841" t="s">
        <v>192</v>
      </c>
      <c r="Z1841" t="s">
        <v>192</v>
      </c>
      <c r="AA1841" t="s">
        <v>192</v>
      </c>
      <c r="AB1841" t="s">
        <v>192</v>
      </c>
      <c r="AC1841" t="s">
        <v>192</v>
      </c>
      <c r="AD1841">
        <v>11734</v>
      </c>
      <c r="AE1841" t="s">
        <v>198</v>
      </c>
      <c r="AF1841" t="s">
        <v>192</v>
      </c>
      <c r="AG1841" t="s">
        <v>199</v>
      </c>
      <c r="AH1841" t="s">
        <v>196</v>
      </c>
      <c r="AI1841" t="s">
        <v>192</v>
      </c>
      <c r="AJ1841" t="s">
        <v>192</v>
      </c>
      <c r="AK1841" t="s">
        <v>192</v>
      </c>
      <c r="AL1841" t="s">
        <v>192</v>
      </c>
      <c r="AM1841" t="s">
        <v>192</v>
      </c>
      <c r="AN1841" t="s">
        <v>192</v>
      </c>
      <c r="AO1841" t="s">
        <v>192</v>
      </c>
      <c r="AP1841" t="s">
        <v>200</v>
      </c>
      <c r="AQ1841" t="s">
        <v>192</v>
      </c>
      <c r="AR1841" t="s">
        <v>192</v>
      </c>
      <c r="AS1841" t="s">
        <v>192</v>
      </c>
      <c r="AT1841" t="s">
        <v>196</v>
      </c>
      <c r="AU1841" t="s">
        <v>196</v>
      </c>
      <c r="AV1841" t="s">
        <v>11372</v>
      </c>
      <c r="AW1841" t="b">
        <v>0</v>
      </c>
      <c r="AX1841" t="b">
        <v>0</v>
      </c>
      <c r="AY1841" t="b">
        <v>1</v>
      </c>
      <c r="AZ1841" t="s">
        <v>196</v>
      </c>
      <c r="BA1841">
        <v>1</v>
      </c>
      <c r="BB1841" t="s">
        <v>192</v>
      </c>
      <c r="BC1841" s="4"/>
      <c r="BD1841" t="s">
        <v>192</v>
      </c>
      <c r="BE1841" s="4"/>
      <c r="BF1841" t="s">
        <v>192</v>
      </c>
      <c r="BG1841" s="4"/>
      <c r="BH1841" t="s">
        <v>192</v>
      </c>
      <c r="BI1841" s="4"/>
      <c r="BJ1841" t="s">
        <v>192</v>
      </c>
      <c r="BK1841" s="4"/>
      <c r="BL1841" t="s">
        <v>192</v>
      </c>
      <c r="BM1841" s="4"/>
      <c r="BN1841" t="s">
        <v>192</v>
      </c>
      <c r="BO1841" s="4"/>
      <c r="BP1841" t="s">
        <v>192</v>
      </c>
      <c r="BQ1841" s="4"/>
      <c r="BR1841" t="s">
        <v>192</v>
      </c>
      <c r="BS1841" s="4"/>
      <c r="BT1841" t="s">
        <v>192</v>
      </c>
      <c r="BU1841" s="4"/>
      <c r="BV1841" t="s">
        <v>192</v>
      </c>
      <c r="BW1841" t="s">
        <v>192</v>
      </c>
      <c r="BX1841" t="s">
        <v>202</v>
      </c>
      <c r="BY1841" t="s">
        <v>192</v>
      </c>
      <c r="BZ1841" t="s">
        <v>196</v>
      </c>
      <c r="CA1841" t="s">
        <v>192</v>
      </c>
      <c r="CB1841" s="4"/>
      <c r="CC1841" t="s">
        <v>196</v>
      </c>
      <c r="CD1841" t="s">
        <v>213</v>
      </c>
      <c r="CE1841" s="4"/>
      <c r="CF1841" s="4"/>
      <c r="CG1841" t="s">
        <v>213</v>
      </c>
      <c r="CH1841">
        <v>20</v>
      </c>
      <c r="CI1841" t="s">
        <v>192</v>
      </c>
      <c r="CJ1841" t="s">
        <v>192</v>
      </c>
      <c r="CK1841" t="s">
        <v>192</v>
      </c>
      <c r="CL1841" t="s">
        <v>192</v>
      </c>
      <c r="CM1841" t="s">
        <v>192</v>
      </c>
      <c r="CN1841" t="s">
        <v>196</v>
      </c>
      <c r="CO1841" s="4"/>
      <c r="CP1841" s="4"/>
      <c r="CQ1841" s="4"/>
      <c r="CR1841" t="s">
        <v>221</v>
      </c>
      <c r="CS1841" t="s">
        <v>192</v>
      </c>
      <c r="CT1841" s="4"/>
      <c r="CU1841" s="4"/>
      <c r="CV1841" t="s">
        <v>192</v>
      </c>
      <c r="CW1841" t="s">
        <v>192</v>
      </c>
      <c r="CX1841" s="4"/>
      <c r="CY1841">
        <v>20</v>
      </c>
      <c r="CZ1841" t="s">
        <v>198</v>
      </c>
      <c r="DA1841" t="s">
        <v>192</v>
      </c>
      <c r="DB1841" t="s">
        <v>192</v>
      </c>
      <c r="DC1841" t="s">
        <v>192</v>
      </c>
      <c r="DD1841" t="s">
        <v>198</v>
      </c>
      <c r="DE1841" t="s">
        <v>192</v>
      </c>
      <c r="DF1841" t="s">
        <v>192</v>
      </c>
      <c r="DG1841" t="s">
        <v>192</v>
      </c>
      <c r="DH1841" t="s">
        <v>192</v>
      </c>
      <c r="DI1841" s="4"/>
      <c r="DJ1841" s="4"/>
      <c r="DK1841" t="s">
        <v>192</v>
      </c>
      <c r="DL1841" s="4"/>
      <c r="DM1841" s="4"/>
      <c r="DN1841" t="s">
        <v>198</v>
      </c>
      <c r="DO1841" t="s">
        <v>192</v>
      </c>
      <c r="DP1841" t="s">
        <v>196</v>
      </c>
      <c r="DQ1841" s="4"/>
      <c r="DR1841" s="4"/>
      <c r="DS1841" t="s">
        <v>198</v>
      </c>
      <c r="DT1841" t="s">
        <v>196</v>
      </c>
      <c r="DU1841" t="s">
        <v>196</v>
      </c>
      <c r="DV1841" t="s">
        <v>192</v>
      </c>
      <c r="DW1841" t="s">
        <v>198</v>
      </c>
      <c r="DX1841" t="s">
        <v>205</v>
      </c>
      <c r="DY1841" t="s">
        <v>205</v>
      </c>
      <c r="DZ1841" s="4"/>
      <c r="EA1841" s="4"/>
      <c r="EB1841" t="s">
        <v>192</v>
      </c>
      <c r="EC1841" t="s">
        <v>192</v>
      </c>
      <c r="ED1841" s="4"/>
      <c r="EE1841" s="4"/>
      <c r="EF1841" s="4"/>
      <c r="EG1841" s="7" t="s">
        <v>198</v>
      </c>
      <c r="EH1841" t="s">
        <v>192</v>
      </c>
      <c r="EI1841" t="s">
        <v>192</v>
      </c>
      <c r="EJ1841" t="s">
        <v>196</v>
      </c>
      <c r="EK1841" t="s">
        <v>196</v>
      </c>
      <c r="EL1841" t="s">
        <v>196</v>
      </c>
      <c r="EM1841" t="s">
        <v>196</v>
      </c>
      <c r="EN1841" t="s">
        <v>196</v>
      </c>
      <c r="EO1841" t="s">
        <v>196</v>
      </c>
      <c r="EP1841" t="s">
        <v>192</v>
      </c>
      <c r="EQ1841" t="s">
        <v>192</v>
      </c>
      <c r="ER1841" t="s">
        <v>196</v>
      </c>
      <c r="ES1841" t="s">
        <v>196</v>
      </c>
      <c r="ET1841" t="s">
        <v>196</v>
      </c>
      <c r="EU1841" t="s">
        <v>198</v>
      </c>
      <c r="EV1841" t="s">
        <v>192</v>
      </c>
      <c r="EW1841" t="s">
        <v>192</v>
      </c>
      <c r="EX1841" t="s">
        <v>192</v>
      </c>
      <c r="EY1841" t="s">
        <v>192</v>
      </c>
      <c r="EZ1841" t="s">
        <v>192</v>
      </c>
      <c r="FA1841" t="s">
        <v>192</v>
      </c>
      <c r="FB1841" t="s">
        <v>192</v>
      </c>
      <c r="FC1841" t="s">
        <v>192</v>
      </c>
      <c r="FD1841" t="s">
        <v>192</v>
      </c>
      <c r="FE1841" t="s">
        <v>192</v>
      </c>
      <c r="FF1841" t="s">
        <v>192</v>
      </c>
      <c r="FG1841" s="4"/>
      <c r="FH1841" s="4"/>
      <c r="FI1841" s="4"/>
      <c r="FJ1841" s="4"/>
      <c r="FK1841" t="s">
        <v>198</v>
      </c>
      <c r="FL1841" t="s">
        <v>192</v>
      </c>
      <c r="FM1841" s="7" t="s">
        <v>192</v>
      </c>
      <c r="FN1841" s="4"/>
      <c r="FO1841" s="4"/>
      <c r="FP1841" s="4"/>
      <c r="FQ1841" t="s">
        <v>192</v>
      </c>
      <c r="FR1841" s="4"/>
      <c r="FS1841" s="4"/>
      <c r="FT1841" s="4"/>
      <c r="FU1841" s="4"/>
      <c r="FV1841" s="4"/>
      <c r="FW1841" t="s">
        <v>198</v>
      </c>
      <c r="FX1841" t="s">
        <v>201</v>
      </c>
      <c r="FY1841" t="s">
        <v>11378</v>
      </c>
      <c r="FZ1841" t="s">
        <v>11379</v>
      </c>
      <c r="GA1841" t="s">
        <v>11380</v>
      </c>
      <c r="GD1841">
        <v>201607072300</v>
      </c>
      <c r="GE1841">
        <v>11301</v>
      </c>
      <c r="GF1841" t="s">
        <v>209</v>
      </c>
    </row>
    <row r="1842" spans="2:188" x14ac:dyDescent="0.25">
      <c r="B1842" t="s">
        <v>11381</v>
      </c>
      <c r="C1842" t="s">
        <v>11382</v>
      </c>
      <c r="D1842" s="1">
        <v>42585</v>
      </c>
      <c r="E1842">
        <v>359891060961520</v>
      </c>
      <c r="F1842" t="s">
        <v>189</v>
      </c>
      <c r="G1842" t="s">
        <v>190</v>
      </c>
      <c r="H1842" t="s">
        <v>560</v>
      </c>
      <c r="I1842" t="s">
        <v>192</v>
      </c>
      <c r="J1842" t="s">
        <v>192</v>
      </c>
      <c r="K1842" t="s">
        <v>193</v>
      </c>
      <c r="L1842" t="s">
        <v>192</v>
      </c>
      <c r="M1842" t="s">
        <v>193</v>
      </c>
      <c r="N1842" t="s">
        <v>193</v>
      </c>
      <c r="O1842" t="s">
        <v>192</v>
      </c>
      <c r="P1842" t="s">
        <v>192</v>
      </c>
      <c r="Q1842" t="s">
        <v>10947</v>
      </c>
      <c r="R1842" s="4"/>
      <c r="S1842" s="4"/>
      <c r="T1842" s="4"/>
      <c r="U1842" t="s">
        <v>192</v>
      </c>
      <c r="V1842" t="s">
        <v>196</v>
      </c>
      <c r="W1842" t="s">
        <v>197</v>
      </c>
      <c r="X1842" t="s">
        <v>192</v>
      </c>
      <c r="Y1842" t="s">
        <v>192</v>
      </c>
      <c r="Z1842" t="s">
        <v>192</v>
      </c>
      <c r="AA1842" t="s">
        <v>192</v>
      </c>
      <c r="AB1842" t="s">
        <v>192</v>
      </c>
      <c r="AC1842" t="s">
        <v>192</v>
      </c>
      <c r="AD1842">
        <v>11819</v>
      </c>
      <c r="AE1842" t="s">
        <v>198</v>
      </c>
      <c r="AF1842" t="s">
        <v>192</v>
      </c>
      <c r="AG1842" t="s">
        <v>199</v>
      </c>
      <c r="AH1842" t="s">
        <v>196</v>
      </c>
      <c r="AI1842" t="s">
        <v>192</v>
      </c>
      <c r="AJ1842" t="s">
        <v>192</v>
      </c>
      <c r="AK1842" t="s">
        <v>192</v>
      </c>
      <c r="AL1842" t="s">
        <v>192</v>
      </c>
      <c r="AM1842" t="s">
        <v>192</v>
      </c>
      <c r="AN1842" t="s">
        <v>192</v>
      </c>
      <c r="AO1842" t="s">
        <v>192</v>
      </c>
      <c r="AP1842" t="s">
        <v>200</v>
      </c>
      <c r="AQ1842" t="s">
        <v>192</v>
      </c>
      <c r="AR1842" t="s">
        <v>192</v>
      </c>
      <c r="AS1842" t="s">
        <v>192</v>
      </c>
      <c r="AT1842" t="s">
        <v>196</v>
      </c>
      <c r="AU1842" t="s">
        <v>196</v>
      </c>
      <c r="AV1842" t="s">
        <v>201</v>
      </c>
      <c r="AW1842" t="b">
        <v>1</v>
      </c>
      <c r="AX1842" t="b">
        <v>1</v>
      </c>
      <c r="AY1842" t="b">
        <v>1</v>
      </c>
      <c r="AZ1842" t="s">
        <v>196</v>
      </c>
      <c r="BA1842">
        <v>8</v>
      </c>
      <c r="BB1842" t="s">
        <v>192</v>
      </c>
      <c r="BC1842" s="4"/>
      <c r="BD1842" t="s">
        <v>192</v>
      </c>
      <c r="BE1842" s="4"/>
      <c r="BF1842" t="s">
        <v>192</v>
      </c>
      <c r="BG1842" s="4"/>
      <c r="BH1842" t="s">
        <v>192</v>
      </c>
      <c r="BI1842" s="4"/>
      <c r="BJ1842" t="s">
        <v>192</v>
      </c>
      <c r="BK1842" s="4"/>
      <c r="BL1842" t="s">
        <v>192</v>
      </c>
      <c r="BM1842" s="4"/>
      <c r="BN1842" t="s">
        <v>192</v>
      </c>
      <c r="BO1842" s="4"/>
      <c r="BP1842" t="s">
        <v>192</v>
      </c>
      <c r="BQ1842" s="4"/>
      <c r="BR1842" t="s">
        <v>192</v>
      </c>
      <c r="BS1842" s="4"/>
      <c r="BT1842" t="s">
        <v>192</v>
      </c>
      <c r="BU1842" s="4"/>
      <c r="BV1842" t="s">
        <v>192</v>
      </c>
      <c r="BW1842" t="s">
        <v>192</v>
      </c>
      <c r="BX1842" t="s">
        <v>202</v>
      </c>
      <c r="BY1842" t="s">
        <v>192</v>
      </c>
      <c r="BZ1842" t="s">
        <v>196</v>
      </c>
      <c r="CA1842" t="s">
        <v>192</v>
      </c>
      <c r="CB1842" s="4"/>
      <c r="CC1842" t="s">
        <v>196</v>
      </c>
      <c r="CD1842" t="s">
        <v>203</v>
      </c>
      <c r="CE1842" s="4"/>
      <c r="CF1842" s="4"/>
      <c r="CG1842" t="s">
        <v>203</v>
      </c>
      <c r="CH1842">
        <v>50</v>
      </c>
      <c r="CI1842" t="s">
        <v>192</v>
      </c>
      <c r="CJ1842" t="s">
        <v>192</v>
      </c>
      <c r="CK1842" t="s">
        <v>192</v>
      </c>
      <c r="CL1842" t="s">
        <v>192</v>
      </c>
      <c r="CM1842" t="s">
        <v>192</v>
      </c>
      <c r="CN1842" t="s">
        <v>196</v>
      </c>
      <c r="CO1842" s="4"/>
      <c r="CP1842" s="4"/>
      <c r="CQ1842" s="4"/>
      <c r="CR1842" t="s">
        <v>214</v>
      </c>
      <c r="CS1842" t="s">
        <v>192</v>
      </c>
      <c r="CT1842" s="4"/>
      <c r="CU1842" s="4"/>
      <c r="CV1842">
        <v>54</v>
      </c>
      <c r="CW1842" t="s">
        <v>196</v>
      </c>
      <c r="CX1842" s="4"/>
      <c r="CY1842">
        <v>54</v>
      </c>
      <c r="CZ1842" t="s">
        <v>192</v>
      </c>
      <c r="DA1842">
        <v>50</v>
      </c>
      <c r="DB1842" t="s">
        <v>192</v>
      </c>
      <c r="DC1842" t="s">
        <v>192</v>
      </c>
      <c r="DD1842" t="s">
        <v>198</v>
      </c>
      <c r="DE1842" t="s">
        <v>192</v>
      </c>
      <c r="DF1842" t="s">
        <v>192</v>
      </c>
      <c r="DG1842" t="s">
        <v>192</v>
      </c>
      <c r="DH1842" t="s">
        <v>192</v>
      </c>
      <c r="DI1842" s="4"/>
      <c r="DJ1842" s="4"/>
      <c r="DK1842" t="s">
        <v>192</v>
      </c>
      <c r="DL1842" s="4"/>
      <c r="DM1842" s="4"/>
      <c r="DN1842" t="s">
        <v>198</v>
      </c>
      <c r="DO1842" t="s">
        <v>192</v>
      </c>
      <c r="DP1842" t="s">
        <v>198</v>
      </c>
      <c r="DQ1842" s="4"/>
      <c r="DR1842" s="4"/>
      <c r="DS1842" t="s">
        <v>198</v>
      </c>
      <c r="DT1842" t="s">
        <v>196</v>
      </c>
      <c r="DU1842" t="s">
        <v>196</v>
      </c>
      <c r="DV1842" t="s">
        <v>192</v>
      </c>
      <c r="DW1842" t="s">
        <v>198</v>
      </c>
      <c r="DX1842" t="s">
        <v>205</v>
      </c>
      <c r="DY1842" t="s">
        <v>205</v>
      </c>
      <c r="DZ1842" s="4"/>
      <c r="EA1842" s="4"/>
      <c r="EB1842" t="s">
        <v>192</v>
      </c>
      <c r="EC1842" t="s">
        <v>192</v>
      </c>
      <c r="ED1842" s="4"/>
      <c r="EE1842" s="4"/>
      <c r="EF1842" s="4"/>
      <c r="EG1842" s="7" t="s">
        <v>198</v>
      </c>
      <c r="EH1842" t="s">
        <v>192</v>
      </c>
      <c r="EI1842" t="s">
        <v>192</v>
      </c>
      <c r="EJ1842" t="s">
        <v>196</v>
      </c>
      <c r="EK1842" t="s">
        <v>196</v>
      </c>
      <c r="EL1842" t="s">
        <v>196</v>
      </c>
      <c r="EM1842" t="s">
        <v>196</v>
      </c>
      <c r="EN1842" t="s">
        <v>196</v>
      </c>
      <c r="EO1842" t="s">
        <v>196</v>
      </c>
      <c r="EP1842" t="s">
        <v>192</v>
      </c>
      <c r="EQ1842" t="s">
        <v>192</v>
      </c>
      <c r="ER1842" t="s">
        <v>196</v>
      </c>
      <c r="ES1842" t="s">
        <v>196</v>
      </c>
      <c r="ET1842" t="s">
        <v>196</v>
      </c>
      <c r="EU1842" t="s">
        <v>198</v>
      </c>
      <c r="EV1842" t="s">
        <v>192</v>
      </c>
      <c r="EW1842" t="s">
        <v>192</v>
      </c>
      <c r="EX1842" t="s">
        <v>192</v>
      </c>
      <c r="EY1842" t="s">
        <v>192</v>
      </c>
      <c r="EZ1842" t="s">
        <v>192</v>
      </c>
      <c r="FA1842" t="s">
        <v>192</v>
      </c>
      <c r="FB1842" t="s">
        <v>192</v>
      </c>
      <c r="FC1842" t="s">
        <v>192</v>
      </c>
      <c r="FD1842" t="s">
        <v>192</v>
      </c>
      <c r="FE1842" t="s">
        <v>192</v>
      </c>
      <c r="FF1842" t="s">
        <v>192</v>
      </c>
      <c r="FG1842" s="4"/>
      <c r="FH1842" s="4"/>
      <c r="FI1842" s="4"/>
      <c r="FJ1842" s="4"/>
      <c r="FK1842" t="s">
        <v>198</v>
      </c>
      <c r="FL1842" t="s">
        <v>192</v>
      </c>
      <c r="FM1842" s="7" t="s">
        <v>192</v>
      </c>
      <c r="FN1842" s="4"/>
      <c r="FO1842" s="4"/>
      <c r="FP1842" s="4"/>
      <c r="FQ1842" t="s">
        <v>192</v>
      </c>
      <c r="FR1842" s="4"/>
      <c r="FS1842" s="4"/>
      <c r="FT1842" s="4"/>
      <c r="FU1842" s="4"/>
      <c r="FV1842" s="4"/>
      <c r="FW1842" t="s">
        <v>198</v>
      </c>
      <c r="FX1842" t="s">
        <v>201</v>
      </c>
      <c r="FY1842" t="s">
        <v>11383</v>
      </c>
      <c r="FZ1842" t="s">
        <v>11384</v>
      </c>
      <c r="GA1842" t="s">
        <v>11385</v>
      </c>
      <c r="GD1842">
        <v>201607072300</v>
      </c>
      <c r="GE1842">
        <v>7956</v>
      </c>
      <c r="GF1842" t="s">
        <v>209</v>
      </c>
    </row>
    <row r="1843" spans="2:188" x14ac:dyDescent="0.25">
      <c r="B1843" t="s">
        <v>11386</v>
      </c>
      <c r="C1843" t="s">
        <v>11387</v>
      </c>
      <c r="D1843" s="1">
        <v>42585</v>
      </c>
      <c r="E1843">
        <v>354223060672334</v>
      </c>
      <c r="F1843" t="s">
        <v>1317</v>
      </c>
      <c r="G1843" t="s">
        <v>1318</v>
      </c>
      <c r="H1843" t="s">
        <v>602</v>
      </c>
      <c r="I1843" t="s">
        <v>11388</v>
      </c>
      <c r="J1843" t="s">
        <v>192</v>
      </c>
      <c r="K1843" t="s">
        <v>192</v>
      </c>
      <c r="L1843" t="s">
        <v>192</v>
      </c>
      <c r="M1843" t="s">
        <v>7175</v>
      </c>
      <c r="N1843" t="s">
        <v>7176</v>
      </c>
      <c r="O1843" t="s">
        <v>7177</v>
      </c>
      <c r="P1843" t="s">
        <v>7178</v>
      </c>
      <c r="Q1843" t="s">
        <v>192</v>
      </c>
      <c r="R1843" s="4"/>
      <c r="S1843" s="4"/>
      <c r="T1843" s="4"/>
      <c r="U1843" t="s">
        <v>192</v>
      </c>
      <c r="V1843" t="s">
        <v>196</v>
      </c>
      <c r="W1843" t="s">
        <v>1341</v>
      </c>
      <c r="X1843" t="b">
        <v>1</v>
      </c>
      <c r="Y1843" t="b">
        <v>0</v>
      </c>
      <c r="Z1843" t="b">
        <v>0</v>
      </c>
      <c r="AA1843" t="b">
        <v>0</v>
      </c>
      <c r="AB1843" t="b">
        <v>0</v>
      </c>
      <c r="AC1843" t="s">
        <v>192</v>
      </c>
      <c r="AD1843">
        <v>68107</v>
      </c>
      <c r="AE1843" t="s">
        <v>198</v>
      </c>
      <c r="AF1843" t="s">
        <v>192</v>
      </c>
      <c r="AG1843" t="s">
        <v>199</v>
      </c>
      <c r="AH1843" t="s">
        <v>196</v>
      </c>
      <c r="AI1843" t="s">
        <v>192</v>
      </c>
      <c r="AJ1843" t="s">
        <v>192</v>
      </c>
      <c r="AK1843" t="s">
        <v>192</v>
      </c>
      <c r="AL1843" t="s">
        <v>192</v>
      </c>
      <c r="AM1843" t="s">
        <v>192</v>
      </c>
      <c r="AN1843" t="s">
        <v>192</v>
      </c>
      <c r="AO1843" t="s">
        <v>192</v>
      </c>
      <c r="AP1843" t="s">
        <v>200</v>
      </c>
      <c r="AQ1843" t="s">
        <v>192</v>
      </c>
      <c r="AR1843" t="s">
        <v>192</v>
      </c>
      <c r="AS1843" t="s">
        <v>192</v>
      </c>
      <c r="AT1843" t="s">
        <v>196</v>
      </c>
      <c r="AU1843" t="s">
        <v>196</v>
      </c>
      <c r="AV1843" t="s">
        <v>5830</v>
      </c>
      <c r="AW1843" t="b">
        <v>1</v>
      </c>
      <c r="AX1843" t="b">
        <v>1</v>
      </c>
      <c r="AY1843" t="b">
        <v>0</v>
      </c>
      <c r="AZ1843" t="s">
        <v>196</v>
      </c>
      <c r="BA1843">
        <v>3</v>
      </c>
      <c r="BB1843" t="s">
        <v>192</v>
      </c>
      <c r="BC1843" s="4"/>
      <c r="BD1843" t="s">
        <v>192</v>
      </c>
      <c r="BE1843" s="4"/>
      <c r="BF1843" t="s">
        <v>192</v>
      </c>
      <c r="BG1843" s="4"/>
      <c r="BH1843" t="s">
        <v>192</v>
      </c>
      <c r="BI1843" s="4"/>
      <c r="BJ1843" t="s">
        <v>192</v>
      </c>
      <c r="BK1843" s="4"/>
      <c r="BL1843" t="s">
        <v>192</v>
      </c>
      <c r="BM1843" s="4"/>
      <c r="BN1843" t="s">
        <v>192</v>
      </c>
      <c r="BO1843" s="4"/>
      <c r="BP1843" t="s">
        <v>192</v>
      </c>
      <c r="BQ1843" s="4"/>
      <c r="BR1843" t="s">
        <v>192</v>
      </c>
      <c r="BS1843" s="4"/>
      <c r="BT1843" t="s">
        <v>192</v>
      </c>
      <c r="BU1843" s="4"/>
      <c r="BV1843" t="s">
        <v>192</v>
      </c>
      <c r="BW1843" t="s">
        <v>192</v>
      </c>
      <c r="BX1843" t="s">
        <v>192</v>
      </c>
      <c r="BY1843" t="s">
        <v>192</v>
      </c>
      <c r="BZ1843" t="s">
        <v>196</v>
      </c>
      <c r="CA1843" t="s">
        <v>192</v>
      </c>
      <c r="CB1843" s="4"/>
      <c r="CC1843" t="s">
        <v>196</v>
      </c>
      <c r="CD1843" t="s">
        <v>203</v>
      </c>
      <c r="CE1843" s="4"/>
      <c r="CF1843" s="4"/>
      <c r="CG1843" t="s">
        <v>203</v>
      </c>
      <c r="CH1843">
        <v>36</v>
      </c>
      <c r="CI1843" t="s">
        <v>192</v>
      </c>
      <c r="CJ1843" t="s">
        <v>192</v>
      </c>
      <c r="CK1843" t="s">
        <v>192</v>
      </c>
      <c r="CL1843" t="s">
        <v>192</v>
      </c>
      <c r="CM1843" t="s">
        <v>192</v>
      </c>
      <c r="CN1843" t="s">
        <v>198</v>
      </c>
      <c r="CO1843" s="4"/>
      <c r="CP1843" s="4"/>
      <c r="CQ1843" s="4"/>
      <c r="CR1843" t="s">
        <v>267</v>
      </c>
      <c r="CS1843" t="s">
        <v>198</v>
      </c>
      <c r="CT1843" s="4"/>
      <c r="CU1843" s="4"/>
      <c r="CV1843" t="s">
        <v>192</v>
      </c>
      <c r="CW1843" t="s">
        <v>192</v>
      </c>
      <c r="CX1843" s="4"/>
      <c r="CY1843" t="s">
        <v>192</v>
      </c>
      <c r="CZ1843" t="s">
        <v>192</v>
      </c>
      <c r="DA1843">
        <v>36</v>
      </c>
      <c r="DB1843" t="s">
        <v>192</v>
      </c>
      <c r="DC1843" t="s">
        <v>192</v>
      </c>
      <c r="DD1843" t="s">
        <v>198</v>
      </c>
      <c r="DE1843" t="s">
        <v>192</v>
      </c>
      <c r="DF1843" t="s">
        <v>192</v>
      </c>
      <c r="DG1843" t="s">
        <v>192</v>
      </c>
      <c r="DH1843" t="s">
        <v>192</v>
      </c>
      <c r="DI1843" s="4"/>
      <c r="DJ1843" s="4"/>
      <c r="DK1843" t="s">
        <v>192</v>
      </c>
      <c r="DL1843" s="4"/>
      <c r="DM1843" s="4"/>
      <c r="DN1843" t="s">
        <v>198</v>
      </c>
      <c r="DO1843" t="s">
        <v>192</v>
      </c>
      <c r="DP1843" t="s">
        <v>198</v>
      </c>
      <c r="DQ1843" s="4"/>
      <c r="DR1843" s="4"/>
      <c r="DS1843" t="s">
        <v>198</v>
      </c>
      <c r="DT1843" t="s">
        <v>196</v>
      </c>
      <c r="DU1843" t="s">
        <v>196</v>
      </c>
      <c r="DV1843" t="s">
        <v>11389</v>
      </c>
      <c r="DW1843" t="s">
        <v>198</v>
      </c>
      <c r="DX1843" t="s">
        <v>205</v>
      </c>
      <c r="DY1843" t="s">
        <v>205</v>
      </c>
      <c r="DZ1843" s="4"/>
      <c r="EA1843" s="4"/>
      <c r="EB1843" t="s">
        <v>192</v>
      </c>
      <c r="EC1843" t="s">
        <v>192</v>
      </c>
      <c r="ED1843" s="4"/>
      <c r="EE1843" s="4"/>
      <c r="EF1843" s="4"/>
      <c r="EG1843" s="7" t="s">
        <v>198</v>
      </c>
      <c r="EH1843" t="s">
        <v>192</v>
      </c>
      <c r="EI1843" t="s">
        <v>192</v>
      </c>
      <c r="EJ1843" t="s">
        <v>196</v>
      </c>
      <c r="EK1843" t="s">
        <v>196</v>
      </c>
      <c r="EL1843" t="s">
        <v>196</v>
      </c>
      <c r="EM1843" t="s">
        <v>196</v>
      </c>
      <c r="EN1843" t="s">
        <v>196</v>
      </c>
      <c r="EO1843" t="s">
        <v>196</v>
      </c>
      <c r="EP1843" t="s">
        <v>192</v>
      </c>
      <c r="EQ1843" t="s">
        <v>192</v>
      </c>
      <c r="ER1843" t="s">
        <v>196</v>
      </c>
      <c r="ES1843" t="s">
        <v>196</v>
      </c>
      <c r="ET1843" t="s">
        <v>196</v>
      </c>
      <c r="EU1843" t="s">
        <v>198</v>
      </c>
      <c r="EV1843" t="s">
        <v>192</v>
      </c>
      <c r="EW1843" t="s">
        <v>192</v>
      </c>
      <c r="EX1843" t="s">
        <v>192</v>
      </c>
      <c r="EY1843" t="s">
        <v>192</v>
      </c>
      <c r="EZ1843" t="s">
        <v>192</v>
      </c>
      <c r="FA1843" t="s">
        <v>192</v>
      </c>
      <c r="FB1843" t="s">
        <v>192</v>
      </c>
      <c r="FC1843" t="s">
        <v>192</v>
      </c>
      <c r="FD1843" t="s">
        <v>192</v>
      </c>
      <c r="FE1843" t="s">
        <v>192</v>
      </c>
      <c r="FF1843" t="s">
        <v>192</v>
      </c>
      <c r="FG1843" s="4"/>
      <c r="FH1843" s="4"/>
      <c r="FI1843" s="4"/>
      <c r="FJ1843" s="4"/>
      <c r="FK1843" t="s">
        <v>198</v>
      </c>
      <c r="FL1843" t="s">
        <v>192</v>
      </c>
      <c r="FM1843" s="7" t="s">
        <v>192</v>
      </c>
      <c r="FN1843" s="4"/>
      <c r="FO1843" s="4"/>
      <c r="FP1843" s="4"/>
      <c r="FQ1843" t="s">
        <v>1335</v>
      </c>
      <c r="FR1843" s="4"/>
      <c r="FS1843" s="4"/>
      <c r="FT1843" s="4"/>
      <c r="FU1843" s="4"/>
      <c r="FV1843" s="4"/>
      <c r="FW1843" t="s">
        <v>198</v>
      </c>
      <c r="FX1843" t="s">
        <v>192</v>
      </c>
      <c r="FY1843" t="s">
        <v>11390</v>
      </c>
      <c r="FZ1843" t="s">
        <v>11391</v>
      </c>
      <c r="GA1843" t="s">
        <v>11392</v>
      </c>
      <c r="GD1843">
        <v>201607072300</v>
      </c>
      <c r="GE1843">
        <v>1019</v>
      </c>
      <c r="GF1843" t="s">
        <v>1330</v>
      </c>
    </row>
    <row r="1844" spans="2:188" x14ac:dyDescent="0.25">
      <c r="B1844" t="s">
        <v>11393</v>
      </c>
      <c r="C1844" t="s">
        <v>11394</v>
      </c>
      <c r="D1844" s="1">
        <v>42585</v>
      </c>
      <c r="E1844">
        <v>354223060672334</v>
      </c>
      <c r="F1844" t="s">
        <v>1317</v>
      </c>
      <c r="G1844" t="s">
        <v>1318</v>
      </c>
      <c r="H1844" t="s">
        <v>602</v>
      </c>
      <c r="I1844" t="s">
        <v>11388</v>
      </c>
      <c r="J1844" t="s">
        <v>192</v>
      </c>
      <c r="K1844" t="s">
        <v>192</v>
      </c>
      <c r="L1844" t="s">
        <v>192</v>
      </c>
      <c r="M1844" t="s">
        <v>7175</v>
      </c>
      <c r="N1844" t="s">
        <v>7176</v>
      </c>
      <c r="O1844" t="s">
        <v>7177</v>
      </c>
      <c r="P1844" t="s">
        <v>7178</v>
      </c>
      <c r="Q1844" t="s">
        <v>192</v>
      </c>
      <c r="R1844" s="4"/>
      <c r="S1844" s="4"/>
      <c r="T1844" s="4"/>
      <c r="U1844" t="s">
        <v>192</v>
      </c>
      <c r="V1844" t="s">
        <v>196</v>
      </c>
      <c r="W1844" t="s">
        <v>197</v>
      </c>
      <c r="X1844" t="s">
        <v>192</v>
      </c>
      <c r="Y1844" t="s">
        <v>192</v>
      </c>
      <c r="Z1844" t="s">
        <v>192</v>
      </c>
      <c r="AA1844" t="s">
        <v>192</v>
      </c>
      <c r="AB1844" t="s">
        <v>192</v>
      </c>
      <c r="AC1844" t="s">
        <v>192</v>
      </c>
      <c r="AD1844">
        <v>68138</v>
      </c>
      <c r="AE1844" t="s">
        <v>198</v>
      </c>
      <c r="AF1844" t="s">
        <v>192</v>
      </c>
      <c r="AG1844" t="s">
        <v>199</v>
      </c>
      <c r="AH1844" t="s">
        <v>196</v>
      </c>
      <c r="AI1844" t="s">
        <v>192</v>
      </c>
      <c r="AJ1844" t="s">
        <v>192</v>
      </c>
      <c r="AK1844" t="s">
        <v>192</v>
      </c>
      <c r="AL1844" t="s">
        <v>192</v>
      </c>
      <c r="AM1844" t="s">
        <v>192</v>
      </c>
      <c r="AN1844" t="s">
        <v>192</v>
      </c>
      <c r="AO1844" t="s">
        <v>192</v>
      </c>
      <c r="AP1844" t="s">
        <v>200</v>
      </c>
      <c r="AQ1844" t="s">
        <v>192</v>
      </c>
      <c r="AR1844" t="s">
        <v>192</v>
      </c>
      <c r="AS1844" t="s">
        <v>192</v>
      </c>
      <c r="AT1844" t="s">
        <v>196</v>
      </c>
      <c r="AU1844" t="s">
        <v>196</v>
      </c>
      <c r="AV1844" t="s">
        <v>11395</v>
      </c>
      <c r="AW1844" t="b">
        <v>1</v>
      </c>
      <c r="AX1844" t="b">
        <v>1</v>
      </c>
      <c r="AY1844" t="b">
        <v>1</v>
      </c>
      <c r="AZ1844" t="s">
        <v>196</v>
      </c>
      <c r="BA1844">
        <v>7</v>
      </c>
      <c r="BB1844" t="s">
        <v>192</v>
      </c>
      <c r="BC1844" s="4"/>
      <c r="BD1844" t="s">
        <v>192</v>
      </c>
      <c r="BE1844" s="4"/>
      <c r="BF1844" t="s">
        <v>192</v>
      </c>
      <c r="BG1844" s="4"/>
      <c r="BH1844" t="s">
        <v>192</v>
      </c>
      <c r="BI1844" s="4"/>
      <c r="BJ1844" t="s">
        <v>192</v>
      </c>
      <c r="BK1844" s="4"/>
      <c r="BL1844" t="s">
        <v>192</v>
      </c>
      <c r="BM1844" s="4"/>
      <c r="BN1844" t="s">
        <v>192</v>
      </c>
      <c r="BO1844" s="4"/>
      <c r="BP1844" t="s">
        <v>192</v>
      </c>
      <c r="BQ1844" s="4"/>
      <c r="BR1844" t="s">
        <v>192</v>
      </c>
      <c r="BS1844" s="4"/>
      <c r="BT1844" t="s">
        <v>192</v>
      </c>
      <c r="BU1844" s="4"/>
      <c r="BV1844" t="s">
        <v>192</v>
      </c>
      <c r="BW1844" t="s">
        <v>192</v>
      </c>
      <c r="BX1844" t="s">
        <v>192</v>
      </c>
      <c r="BY1844" t="s">
        <v>192</v>
      </c>
      <c r="BZ1844" t="s">
        <v>196</v>
      </c>
      <c r="CA1844" t="s">
        <v>192</v>
      </c>
      <c r="CB1844" s="4"/>
      <c r="CC1844" t="s">
        <v>196</v>
      </c>
      <c r="CD1844" t="s">
        <v>203</v>
      </c>
      <c r="CE1844" s="4"/>
      <c r="CF1844" s="4"/>
      <c r="CG1844" t="s">
        <v>203</v>
      </c>
      <c r="CH1844">
        <v>37</v>
      </c>
      <c r="CI1844" t="s">
        <v>192</v>
      </c>
      <c r="CJ1844" t="s">
        <v>192</v>
      </c>
      <c r="CK1844" t="s">
        <v>192</v>
      </c>
      <c r="CL1844" t="s">
        <v>192</v>
      </c>
      <c r="CM1844" t="s">
        <v>192</v>
      </c>
      <c r="CN1844" t="s">
        <v>196</v>
      </c>
      <c r="CO1844" s="4"/>
      <c r="CP1844" s="4"/>
      <c r="CQ1844" s="4"/>
      <c r="CR1844" t="s">
        <v>256</v>
      </c>
      <c r="CS1844" t="s">
        <v>192</v>
      </c>
      <c r="CT1844" s="4"/>
      <c r="CU1844" s="4"/>
      <c r="CV1844">
        <v>57</v>
      </c>
      <c r="CW1844" t="s">
        <v>650</v>
      </c>
      <c r="CX1844" s="4"/>
      <c r="CY1844">
        <v>57</v>
      </c>
      <c r="CZ1844" t="s">
        <v>192</v>
      </c>
      <c r="DA1844">
        <v>37</v>
      </c>
      <c r="DB1844" t="s">
        <v>192</v>
      </c>
      <c r="DC1844" t="s">
        <v>192</v>
      </c>
      <c r="DD1844" t="s">
        <v>198</v>
      </c>
      <c r="DE1844" t="s">
        <v>192</v>
      </c>
      <c r="DF1844" t="s">
        <v>192</v>
      </c>
      <c r="DG1844" t="s">
        <v>192</v>
      </c>
      <c r="DH1844" t="s">
        <v>192</v>
      </c>
      <c r="DI1844" s="4"/>
      <c r="DJ1844" s="4"/>
      <c r="DK1844" t="s">
        <v>192</v>
      </c>
      <c r="DL1844" s="4"/>
      <c r="DM1844" s="4"/>
      <c r="DN1844" t="s">
        <v>198</v>
      </c>
      <c r="DO1844" t="s">
        <v>192</v>
      </c>
      <c r="DP1844" t="s">
        <v>196</v>
      </c>
      <c r="DQ1844" s="4"/>
      <c r="DR1844" s="4"/>
      <c r="DS1844" t="s">
        <v>196</v>
      </c>
      <c r="DT1844" t="s">
        <v>192</v>
      </c>
      <c r="DU1844" t="s">
        <v>196</v>
      </c>
      <c r="DV1844" t="s">
        <v>11396</v>
      </c>
      <c r="DW1844" t="s">
        <v>196</v>
      </c>
      <c r="DX1844" t="s">
        <v>205</v>
      </c>
      <c r="DY1844" t="s">
        <v>205</v>
      </c>
      <c r="DZ1844" s="4"/>
      <c r="EA1844" s="4"/>
      <c r="EB1844" t="s">
        <v>192</v>
      </c>
      <c r="EC1844" t="s">
        <v>192</v>
      </c>
      <c r="ED1844" s="4"/>
      <c r="EE1844" s="4"/>
      <c r="EF1844" s="4"/>
      <c r="EG1844" s="7" t="s">
        <v>198</v>
      </c>
      <c r="EH1844" t="s">
        <v>192</v>
      </c>
      <c r="EI1844" t="s">
        <v>192</v>
      </c>
      <c r="EJ1844" t="s">
        <v>196</v>
      </c>
      <c r="EK1844" t="s">
        <v>196</v>
      </c>
      <c r="EL1844" t="s">
        <v>196</v>
      </c>
      <c r="EM1844" t="s">
        <v>196</v>
      </c>
      <c r="EN1844" t="s">
        <v>228</v>
      </c>
      <c r="EO1844" t="s">
        <v>196</v>
      </c>
      <c r="EP1844" t="s">
        <v>192</v>
      </c>
      <c r="EQ1844" t="s">
        <v>192</v>
      </c>
      <c r="ER1844" t="s">
        <v>196</v>
      </c>
      <c r="ES1844" t="s">
        <v>196</v>
      </c>
      <c r="ET1844" t="s">
        <v>196</v>
      </c>
      <c r="EU1844" t="s">
        <v>198</v>
      </c>
      <c r="EV1844" t="s">
        <v>192</v>
      </c>
      <c r="EW1844" t="s">
        <v>192</v>
      </c>
      <c r="EX1844" t="s">
        <v>192</v>
      </c>
      <c r="EY1844" t="s">
        <v>192</v>
      </c>
      <c r="EZ1844" t="s">
        <v>192</v>
      </c>
      <c r="FA1844" t="s">
        <v>192</v>
      </c>
      <c r="FB1844" t="s">
        <v>192</v>
      </c>
      <c r="FC1844" t="s">
        <v>192</v>
      </c>
      <c r="FD1844" t="s">
        <v>192</v>
      </c>
      <c r="FE1844" t="s">
        <v>192</v>
      </c>
      <c r="FF1844" t="s">
        <v>192</v>
      </c>
      <c r="FG1844" s="4"/>
      <c r="FH1844" s="4"/>
      <c r="FI1844" s="4"/>
      <c r="FJ1844" s="4"/>
      <c r="FK1844" t="s">
        <v>198</v>
      </c>
      <c r="FL1844" t="s">
        <v>192</v>
      </c>
      <c r="FM1844" s="7" t="s">
        <v>192</v>
      </c>
      <c r="FN1844" s="4"/>
      <c r="FO1844" s="4"/>
      <c r="FP1844" s="4"/>
      <c r="FQ1844" t="s">
        <v>1326</v>
      </c>
      <c r="FR1844" s="4"/>
      <c r="FS1844" s="4"/>
      <c r="FT1844" s="4"/>
      <c r="FU1844" s="4"/>
      <c r="FV1844" s="4"/>
      <c r="FW1844" t="s">
        <v>198</v>
      </c>
      <c r="FX1844" t="s">
        <v>192</v>
      </c>
      <c r="FY1844" t="s">
        <v>11397</v>
      </c>
      <c r="FZ1844" t="s">
        <v>11398</v>
      </c>
      <c r="GA1844" t="s">
        <v>11399</v>
      </c>
      <c r="GD1844">
        <v>201607072300</v>
      </c>
      <c r="GE1844">
        <v>1160</v>
      </c>
      <c r="GF1844" t="s">
        <v>1330</v>
      </c>
    </row>
    <row r="1845" spans="2:188" x14ac:dyDescent="0.25">
      <c r="B1845" t="s">
        <v>11400</v>
      </c>
      <c r="C1845" t="s">
        <v>11401</v>
      </c>
      <c r="D1845" s="1">
        <v>42585</v>
      </c>
      <c r="E1845">
        <v>354223060672334</v>
      </c>
      <c r="F1845" t="s">
        <v>1317</v>
      </c>
      <c r="G1845" t="s">
        <v>1318</v>
      </c>
      <c r="H1845" t="s">
        <v>602</v>
      </c>
      <c r="I1845" t="s">
        <v>11388</v>
      </c>
      <c r="J1845" t="s">
        <v>192</v>
      </c>
      <c r="K1845" t="s">
        <v>192</v>
      </c>
      <c r="L1845" t="s">
        <v>192</v>
      </c>
      <c r="M1845" t="s">
        <v>7175</v>
      </c>
      <c r="N1845" t="s">
        <v>7176</v>
      </c>
      <c r="O1845" t="s">
        <v>7177</v>
      </c>
      <c r="P1845" t="s">
        <v>7178</v>
      </c>
      <c r="Q1845" t="s">
        <v>192</v>
      </c>
      <c r="R1845" s="4"/>
      <c r="S1845" s="4"/>
      <c r="T1845" s="4"/>
      <c r="U1845" t="s">
        <v>192</v>
      </c>
      <c r="V1845" t="s">
        <v>196</v>
      </c>
      <c r="W1845" t="s">
        <v>197</v>
      </c>
      <c r="X1845" t="s">
        <v>192</v>
      </c>
      <c r="Y1845" t="s">
        <v>192</v>
      </c>
      <c r="Z1845" t="s">
        <v>192</v>
      </c>
      <c r="AA1845" t="s">
        <v>192</v>
      </c>
      <c r="AB1845" t="s">
        <v>192</v>
      </c>
      <c r="AC1845" t="s">
        <v>192</v>
      </c>
      <c r="AD1845">
        <v>117259</v>
      </c>
      <c r="AE1845" t="s">
        <v>198</v>
      </c>
      <c r="AF1845" t="s">
        <v>192</v>
      </c>
      <c r="AG1845" t="s">
        <v>199</v>
      </c>
      <c r="AH1845" t="s">
        <v>196</v>
      </c>
      <c r="AI1845" t="s">
        <v>192</v>
      </c>
      <c r="AJ1845" t="s">
        <v>192</v>
      </c>
      <c r="AK1845" t="s">
        <v>192</v>
      </c>
      <c r="AL1845" t="s">
        <v>192</v>
      </c>
      <c r="AM1845" t="s">
        <v>192</v>
      </c>
      <c r="AN1845" t="s">
        <v>192</v>
      </c>
      <c r="AO1845" t="s">
        <v>192</v>
      </c>
      <c r="AP1845" t="s">
        <v>200</v>
      </c>
      <c r="AQ1845" t="s">
        <v>192</v>
      </c>
      <c r="AR1845" t="s">
        <v>192</v>
      </c>
      <c r="AS1845" t="s">
        <v>192</v>
      </c>
      <c r="AT1845" t="s">
        <v>196</v>
      </c>
      <c r="AU1845" t="s">
        <v>196</v>
      </c>
      <c r="AV1845" t="s">
        <v>11402</v>
      </c>
      <c r="AW1845" t="b">
        <v>1</v>
      </c>
      <c r="AX1845" t="b">
        <v>0</v>
      </c>
      <c r="AY1845" t="b">
        <v>1</v>
      </c>
      <c r="AZ1845" t="s">
        <v>196</v>
      </c>
      <c r="BA1845">
        <v>4</v>
      </c>
      <c r="BB1845" t="s">
        <v>192</v>
      </c>
      <c r="BC1845" s="4"/>
      <c r="BD1845" t="s">
        <v>192</v>
      </c>
      <c r="BE1845" s="4"/>
      <c r="BF1845" t="s">
        <v>192</v>
      </c>
      <c r="BG1845" s="4"/>
      <c r="BH1845" t="s">
        <v>192</v>
      </c>
      <c r="BI1845" s="4"/>
      <c r="BJ1845" t="s">
        <v>192</v>
      </c>
      <c r="BK1845" s="4"/>
      <c r="BL1845" t="s">
        <v>192</v>
      </c>
      <c r="BM1845" s="4"/>
      <c r="BN1845" t="s">
        <v>192</v>
      </c>
      <c r="BO1845" s="4"/>
      <c r="BP1845" t="s">
        <v>192</v>
      </c>
      <c r="BQ1845" s="4"/>
      <c r="BR1845" t="s">
        <v>192</v>
      </c>
      <c r="BS1845" s="4"/>
      <c r="BT1845" t="s">
        <v>192</v>
      </c>
      <c r="BU1845" s="4"/>
      <c r="BV1845" t="s">
        <v>192</v>
      </c>
      <c r="BW1845" t="s">
        <v>192</v>
      </c>
      <c r="BX1845" t="s">
        <v>192</v>
      </c>
      <c r="BY1845" t="s">
        <v>192</v>
      </c>
      <c r="BZ1845" t="s">
        <v>196</v>
      </c>
      <c r="CA1845" t="s">
        <v>192</v>
      </c>
      <c r="CB1845" s="4"/>
      <c r="CC1845" t="s">
        <v>196</v>
      </c>
      <c r="CD1845" t="s">
        <v>213</v>
      </c>
      <c r="CE1845" s="4"/>
      <c r="CF1845" s="4"/>
      <c r="CG1845" t="s">
        <v>213</v>
      </c>
      <c r="CH1845">
        <v>61</v>
      </c>
      <c r="CI1845" t="s">
        <v>192</v>
      </c>
      <c r="CJ1845" t="s">
        <v>192</v>
      </c>
      <c r="CK1845" t="s">
        <v>192</v>
      </c>
      <c r="CL1845" t="s">
        <v>192</v>
      </c>
      <c r="CM1845" t="s">
        <v>192</v>
      </c>
      <c r="CN1845" t="s">
        <v>196</v>
      </c>
      <c r="CO1845" s="4"/>
      <c r="CP1845" s="4"/>
      <c r="CQ1845" s="4"/>
      <c r="CR1845" t="s">
        <v>267</v>
      </c>
      <c r="CS1845" t="s">
        <v>198</v>
      </c>
      <c r="CT1845" s="4"/>
      <c r="CU1845" s="4"/>
      <c r="CV1845" t="s">
        <v>192</v>
      </c>
      <c r="CW1845" t="s">
        <v>192</v>
      </c>
      <c r="CX1845" s="4"/>
      <c r="CY1845">
        <v>61</v>
      </c>
      <c r="CZ1845" t="s">
        <v>192</v>
      </c>
      <c r="DA1845" t="s">
        <v>192</v>
      </c>
      <c r="DB1845" t="s">
        <v>192</v>
      </c>
      <c r="DC1845" t="s">
        <v>192</v>
      </c>
      <c r="DD1845" t="s">
        <v>198</v>
      </c>
      <c r="DE1845" t="s">
        <v>192</v>
      </c>
      <c r="DF1845" t="s">
        <v>192</v>
      </c>
      <c r="DG1845" t="s">
        <v>192</v>
      </c>
      <c r="DH1845" t="s">
        <v>192</v>
      </c>
      <c r="DI1845" s="4"/>
      <c r="DJ1845" s="4"/>
      <c r="DK1845" t="s">
        <v>192</v>
      </c>
      <c r="DL1845" s="4"/>
      <c r="DM1845" s="4"/>
      <c r="DN1845" t="s">
        <v>198</v>
      </c>
      <c r="DO1845" t="s">
        <v>192</v>
      </c>
      <c r="DP1845" t="s">
        <v>196</v>
      </c>
      <c r="DQ1845" s="4"/>
      <c r="DR1845" s="4"/>
      <c r="DS1845" t="s">
        <v>196</v>
      </c>
      <c r="DT1845" t="s">
        <v>192</v>
      </c>
      <c r="DU1845" t="s">
        <v>196</v>
      </c>
      <c r="DV1845" t="s">
        <v>11403</v>
      </c>
      <c r="DW1845" t="s">
        <v>196</v>
      </c>
      <c r="DX1845" t="s">
        <v>205</v>
      </c>
      <c r="DY1845" t="s">
        <v>205</v>
      </c>
      <c r="DZ1845" s="4"/>
      <c r="EA1845" s="4"/>
      <c r="EB1845" t="s">
        <v>192</v>
      </c>
      <c r="EC1845" t="s">
        <v>192</v>
      </c>
      <c r="ED1845" s="4"/>
      <c r="EE1845" s="4"/>
      <c r="EF1845" s="4"/>
      <c r="EG1845" s="7" t="s">
        <v>198</v>
      </c>
      <c r="EH1845" t="s">
        <v>192</v>
      </c>
      <c r="EI1845" t="s">
        <v>192</v>
      </c>
      <c r="EJ1845" t="s">
        <v>196</v>
      </c>
      <c r="EK1845" t="s">
        <v>196</v>
      </c>
      <c r="EL1845" t="s">
        <v>196</v>
      </c>
      <c r="EM1845" t="s">
        <v>196</v>
      </c>
      <c r="EN1845" t="s">
        <v>228</v>
      </c>
      <c r="EO1845" t="s">
        <v>196</v>
      </c>
      <c r="EP1845" t="s">
        <v>192</v>
      </c>
      <c r="EQ1845" t="s">
        <v>192</v>
      </c>
      <c r="ER1845" t="s">
        <v>196</v>
      </c>
      <c r="ES1845" t="s">
        <v>196</v>
      </c>
      <c r="ET1845" t="s">
        <v>196</v>
      </c>
      <c r="EU1845" t="s">
        <v>198</v>
      </c>
      <c r="EV1845" t="s">
        <v>192</v>
      </c>
      <c r="EW1845" t="s">
        <v>192</v>
      </c>
      <c r="EX1845" t="s">
        <v>192</v>
      </c>
      <c r="EY1845" t="s">
        <v>192</v>
      </c>
      <c r="EZ1845" t="s">
        <v>192</v>
      </c>
      <c r="FA1845" t="s">
        <v>192</v>
      </c>
      <c r="FB1845" t="s">
        <v>192</v>
      </c>
      <c r="FC1845" t="s">
        <v>192</v>
      </c>
      <c r="FD1845" t="s">
        <v>192</v>
      </c>
      <c r="FE1845" t="s">
        <v>192</v>
      </c>
      <c r="FF1845" t="s">
        <v>192</v>
      </c>
      <c r="FG1845" s="4"/>
      <c r="FH1845" s="4"/>
      <c r="FI1845" s="4"/>
      <c r="FJ1845" s="4"/>
      <c r="FK1845" t="s">
        <v>198</v>
      </c>
      <c r="FL1845" t="s">
        <v>192</v>
      </c>
      <c r="FM1845" s="7" t="s">
        <v>192</v>
      </c>
      <c r="FN1845" s="4"/>
      <c r="FO1845" s="4"/>
      <c r="FP1845" s="4"/>
      <c r="FQ1845" t="s">
        <v>1335</v>
      </c>
      <c r="FR1845" s="4"/>
      <c r="FS1845" s="4"/>
      <c r="FT1845" s="4"/>
      <c r="FU1845" s="4"/>
      <c r="FV1845" s="4"/>
      <c r="FW1845" t="s">
        <v>198</v>
      </c>
      <c r="FX1845" t="s">
        <v>192</v>
      </c>
      <c r="FY1845" t="s">
        <v>11404</v>
      </c>
      <c r="FZ1845" t="s">
        <v>11405</v>
      </c>
      <c r="GA1845" t="s">
        <v>11406</v>
      </c>
      <c r="GD1845">
        <v>201607072300</v>
      </c>
      <c r="GE1845">
        <v>1040</v>
      </c>
      <c r="GF1845" t="s">
        <v>1330</v>
      </c>
    </row>
    <row r="1846" spans="2:188" x14ac:dyDescent="0.25">
      <c r="B1846" t="s">
        <v>11407</v>
      </c>
      <c r="C1846" t="s">
        <v>11408</v>
      </c>
      <c r="D1846" s="1">
        <v>42585</v>
      </c>
      <c r="E1846">
        <v>354223060672334</v>
      </c>
      <c r="F1846" t="s">
        <v>1317</v>
      </c>
      <c r="G1846" t="s">
        <v>1318</v>
      </c>
      <c r="H1846" t="s">
        <v>602</v>
      </c>
      <c r="I1846" t="s">
        <v>11388</v>
      </c>
      <c r="J1846" t="s">
        <v>192</v>
      </c>
      <c r="K1846" t="s">
        <v>192</v>
      </c>
      <c r="L1846" t="s">
        <v>192</v>
      </c>
      <c r="M1846" t="s">
        <v>7175</v>
      </c>
      <c r="N1846" t="s">
        <v>7176</v>
      </c>
      <c r="O1846" t="s">
        <v>7177</v>
      </c>
      <c r="P1846" t="s">
        <v>7178</v>
      </c>
      <c r="Q1846" t="s">
        <v>192</v>
      </c>
      <c r="R1846" s="4"/>
      <c r="S1846" s="4"/>
      <c r="T1846" s="4"/>
      <c r="U1846" t="s">
        <v>192</v>
      </c>
      <c r="V1846" t="s">
        <v>196</v>
      </c>
      <c r="W1846" t="s">
        <v>1341</v>
      </c>
      <c r="X1846" t="b">
        <v>1</v>
      </c>
      <c r="Y1846" t="b">
        <v>0</v>
      </c>
      <c r="Z1846" t="b">
        <v>0</v>
      </c>
      <c r="AA1846" t="b">
        <v>0</v>
      </c>
      <c r="AB1846" t="b">
        <v>0</v>
      </c>
      <c r="AC1846" t="s">
        <v>192</v>
      </c>
      <c r="AD1846">
        <v>117440</v>
      </c>
      <c r="AE1846" t="s">
        <v>196</v>
      </c>
      <c r="AF1846" t="s">
        <v>192</v>
      </c>
      <c r="AG1846" t="s">
        <v>192</v>
      </c>
      <c r="AH1846" t="s">
        <v>192</v>
      </c>
      <c r="AI1846" t="s">
        <v>192</v>
      </c>
      <c r="AJ1846" t="s">
        <v>192</v>
      </c>
      <c r="AK1846" t="s">
        <v>192</v>
      </c>
      <c r="AL1846" t="s">
        <v>192</v>
      </c>
      <c r="AM1846" t="s">
        <v>192</v>
      </c>
      <c r="AN1846" t="s">
        <v>192</v>
      </c>
      <c r="AO1846" t="s">
        <v>192</v>
      </c>
      <c r="AP1846" t="s">
        <v>192</v>
      </c>
      <c r="AQ1846" t="s">
        <v>192</v>
      </c>
      <c r="AR1846" t="s">
        <v>192</v>
      </c>
      <c r="AS1846" t="s">
        <v>192</v>
      </c>
      <c r="AT1846" t="s">
        <v>192</v>
      </c>
      <c r="AU1846" t="s">
        <v>192</v>
      </c>
      <c r="AV1846" t="s">
        <v>192</v>
      </c>
      <c r="AW1846" t="s">
        <v>192</v>
      </c>
      <c r="AX1846" t="s">
        <v>192</v>
      </c>
      <c r="AY1846" t="s">
        <v>192</v>
      </c>
      <c r="AZ1846" t="s">
        <v>198</v>
      </c>
      <c r="BA1846" t="s">
        <v>192</v>
      </c>
      <c r="BB1846" t="s">
        <v>192</v>
      </c>
      <c r="BC1846" s="4"/>
      <c r="BD1846" t="s">
        <v>192</v>
      </c>
      <c r="BE1846" s="4"/>
      <c r="BF1846" t="s">
        <v>192</v>
      </c>
      <c r="BG1846" s="4"/>
      <c r="BH1846" t="s">
        <v>192</v>
      </c>
      <c r="BI1846" s="4"/>
      <c r="BJ1846" t="s">
        <v>192</v>
      </c>
      <c r="BK1846" s="4"/>
      <c r="BL1846" t="s">
        <v>192</v>
      </c>
      <c r="BM1846" s="4"/>
      <c r="BN1846" t="s">
        <v>192</v>
      </c>
      <c r="BO1846" s="4"/>
      <c r="BP1846" t="s">
        <v>192</v>
      </c>
      <c r="BQ1846" s="4"/>
      <c r="BR1846" t="s">
        <v>192</v>
      </c>
      <c r="BS1846" s="4"/>
      <c r="BT1846" t="s">
        <v>192</v>
      </c>
      <c r="BU1846" s="4"/>
      <c r="BV1846" t="s">
        <v>192</v>
      </c>
      <c r="BW1846" t="s">
        <v>192</v>
      </c>
      <c r="BX1846" t="s">
        <v>192</v>
      </c>
      <c r="BY1846" t="s">
        <v>192</v>
      </c>
      <c r="BZ1846" t="s">
        <v>192</v>
      </c>
      <c r="CA1846" t="s">
        <v>192</v>
      </c>
      <c r="CB1846" s="4"/>
      <c r="CC1846" t="s">
        <v>192</v>
      </c>
      <c r="CD1846" t="s">
        <v>192</v>
      </c>
      <c r="CE1846" s="4"/>
      <c r="CF1846" s="4"/>
      <c r="CG1846" t="s">
        <v>192</v>
      </c>
      <c r="CH1846" t="s">
        <v>192</v>
      </c>
      <c r="CI1846" t="s">
        <v>192</v>
      </c>
      <c r="CJ1846" t="s">
        <v>192</v>
      </c>
      <c r="CK1846" t="s">
        <v>192</v>
      </c>
      <c r="CL1846" t="s">
        <v>192</v>
      </c>
      <c r="CM1846" t="s">
        <v>192</v>
      </c>
      <c r="CN1846" t="s">
        <v>192</v>
      </c>
      <c r="CO1846" s="4"/>
      <c r="CP1846" s="4"/>
      <c r="CQ1846" s="4"/>
      <c r="CR1846" t="s">
        <v>192</v>
      </c>
      <c r="CS1846" t="s">
        <v>192</v>
      </c>
      <c r="CT1846" s="4"/>
      <c r="CU1846" s="4"/>
      <c r="CV1846" t="s">
        <v>192</v>
      </c>
      <c r="CW1846" t="s">
        <v>192</v>
      </c>
      <c r="CX1846" s="4"/>
      <c r="CY1846" t="s">
        <v>192</v>
      </c>
      <c r="CZ1846" t="s">
        <v>192</v>
      </c>
      <c r="DA1846" t="s">
        <v>192</v>
      </c>
      <c r="DB1846" t="s">
        <v>192</v>
      </c>
      <c r="DC1846" t="s">
        <v>192</v>
      </c>
      <c r="DD1846" t="s">
        <v>192</v>
      </c>
      <c r="DE1846" t="s">
        <v>192</v>
      </c>
      <c r="DF1846" t="s">
        <v>192</v>
      </c>
      <c r="DG1846" t="s">
        <v>192</v>
      </c>
      <c r="DH1846" t="s">
        <v>192</v>
      </c>
      <c r="DI1846" s="4"/>
      <c r="DJ1846" s="4"/>
      <c r="DK1846" t="s">
        <v>192</v>
      </c>
      <c r="DL1846" s="4"/>
      <c r="DM1846" s="4"/>
      <c r="DN1846" t="s">
        <v>192</v>
      </c>
      <c r="DO1846" t="s">
        <v>192</v>
      </c>
      <c r="DP1846" t="s">
        <v>192</v>
      </c>
      <c r="DQ1846" s="4"/>
      <c r="DR1846" s="4"/>
      <c r="DS1846" t="s">
        <v>192</v>
      </c>
      <c r="DT1846" t="s">
        <v>192</v>
      </c>
      <c r="DU1846" t="s">
        <v>192</v>
      </c>
      <c r="DV1846" t="s">
        <v>192</v>
      </c>
      <c r="DW1846" t="s">
        <v>192</v>
      </c>
      <c r="DX1846" t="s">
        <v>192</v>
      </c>
      <c r="DY1846" t="s">
        <v>192</v>
      </c>
      <c r="DZ1846" s="4"/>
      <c r="EA1846" s="4"/>
      <c r="EB1846" t="s">
        <v>192</v>
      </c>
      <c r="EC1846" t="s">
        <v>192</v>
      </c>
      <c r="ED1846" s="4"/>
      <c r="EE1846" s="4"/>
      <c r="EF1846" s="4"/>
      <c r="EG1846" s="7" t="s">
        <v>192</v>
      </c>
      <c r="EH1846" t="s">
        <v>192</v>
      </c>
      <c r="EI1846" t="s">
        <v>192</v>
      </c>
      <c r="EJ1846" t="s">
        <v>192</v>
      </c>
      <c r="EK1846" t="s">
        <v>192</v>
      </c>
      <c r="EL1846" t="s">
        <v>192</v>
      </c>
      <c r="EM1846" t="s">
        <v>192</v>
      </c>
      <c r="EN1846" t="s">
        <v>192</v>
      </c>
      <c r="EO1846" t="s">
        <v>192</v>
      </c>
      <c r="EP1846" t="s">
        <v>192</v>
      </c>
      <c r="EQ1846" t="s">
        <v>192</v>
      </c>
      <c r="ER1846" t="s">
        <v>192</v>
      </c>
      <c r="ES1846" t="s">
        <v>192</v>
      </c>
      <c r="ET1846" t="s">
        <v>192</v>
      </c>
      <c r="EU1846" t="s">
        <v>192</v>
      </c>
      <c r="EV1846" t="s">
        <v>192</v>
      </c>
      <c r="EW1846" t="s">
        <v>192</v>
      </c>
      <c r="EX1846" t="s">
        <v>192</v>
      </c>
      <c r="EY1846" t="s">
        <v>192</v>
      </c>
      <c r="EZ1846" t="s">
        <v>192</v>
      </c>
      <c r="FA1846" t="s">
        <v>192</v>
      </c>
      <c r="FB1846" t="s">
        <v>192</v>
      </c>
      <c r="FC1846" t="s">
        <v>192</v>
      </c>
      <c r="FD1846" t="s">
        <v>192</v>
      </c>
      <c r="FE1846" t="s">
        <v>192</v>
      </c>
      <c r="FF1846" t="s">
        <v>192</v>
      </c>
      <c r="FG1846" s="4"/>
      <c r="FH1846" s="4"/>
      <c r="FI1846" s="4"/>
      <c r="FJ1846" s="4"/>
      <c r="FK1846" t="s">
        <v>198</v>
      </c>
      <c r="FL1846" t="s">
        <v>192</v>
      </c>
      <c r="FM1846" s="7" t="s">
        <v>196</v>
      </c>
      <c r="FN1846" s="4"/>
      <c r="FO1846" s="4"/>
      <c r="FP1846" s="4"/>
      <c r="FQ1846" t="s">
        <v>192</v>
      </c>
      <c r="FR1846" s="4"/>
      <c r="FS1846" s="4"/>
      <c r="FT1846" s="4"/>
      <c r="FU1846" s="4"/>
      <c r="FV1846" s="4"/>
      <c r="FW1846" t="s">
        <v>198</v>
      </c>
      <c r="FX1846" t="s">
        <v>192</v>
      </c>
      <c r="FY1846" t="s">
        <v>11409</v>
      </c>
      <c r="FZ1846" t="s">
        <v>11410</v>
      </c>
      <c r="GA1846" t="s">
        <v>11411</v>
      </c>
      <c r="GD1846">
        <v>201607072300</v>
      </c>
      <c r="GE1846">
        <v>983</v>
      </c>
      <c r="GF1846" t="s">
        <v>1330</v>
      </c>
    </row>
    <row r="1847" spans="2:188" ht="45" x14ac:dyDescent="0.25">
      <c r="B1847" t="s">
        <v>11412</v>
      </c>
      <c r="C1847" t="s">
        <v>11413</v>
      </c>
      <c r="D1847" s="1">
        <v>42585</v>
      </c>
      <c r="E1847">
        <v>354223060672334</v>
      </c>
      <c r="F1847" t="s">
        <v>1317</v>
      </c>
      <c r="G1847" t="s">
        <v>1318</v>
      </c>
      <c r="H1847" t="s">
        <v>602</v>
      </c>
      <c r="I1847" t="s">
        <v>11388</v>
      </c>
      <c r="J1847" t="s">
        <v>192</v>
      </c>
      <c r="K1847" t="s">
        <v>192</v>
      </c>
      <c r="L1847" t="s">
        <v>192</v>
      </c>
      <c r="M1847" t="s">
        <v>7175</v>
      </c>
      <c r="N1847" t="s">
        <v>7176</v>
      </c>
      <c r="O1847" t="s">
        <v>7177</v>
      </c>
      <c r="P1847" t="s">
        <v>7178</v>
      </c>
      <c r="Q1847" t="s">
        <v>192</v>
      </c>
      <c r="R1847" s="4"/>
      <c r="S1847" s="4"/>
      <c r="T1847" s="4"/>
      <c r="U1847" t="s">
        <v>192</v>
      </c>
      <c r="V1847" t="s">
        <v>196</v>
      </c>
      <c r="W1847" t="s">
        <v>1341</v>
      </c>
      <c r="X1847" t="b">
        <v>0</v>
      </c>
      <c r="Y1847" t="b">
        <v>0</v>
      </c>
      <c r="Z1847" t="b">
        <v>0</v>
      </c>
      <c r="AA1847" t="b">
        <v>0</v>
      </c>
      <c r="AB1847" t="b">
        <v>1</v>
      </c>
      <c r="AC1847" s="2" t="s">
        <v>11414</v>
      </c>
      <c r="AD1847">
        <v>117279</v>
      </c>
      <c r="AE1847" t="s">
        <v>198</v>
      </c>
      <c r="AF1847" t="s">
        <v>192</v>
      </c>
      <c r="AG1847" t="s">
        <v>199</v>
      </c>
      <c r="AH1847" t="s">
        <v>196</v>
      </c>
      <c r="AI1847" t="s">
        <v>192</v>
      </c>
      <c r="AJ1847" t="s">
        <v>192</v>
      </c>
      <c r="AK1847" t="s">
        <v>192</v>
      </c>
      <c r="AL1847" t="s">
        <v>192</v>
      </c>
      <c r="AM1847" t="s">
        <v>192</v>
      </c>
      <c r="AN1847" t="s">
        <v>192</v>
      </c>
      <c r="AO1847" t="s">
        <v>192</v>
      </c>
      <c r="AP1847" t="s">
        <v>200</v>
      </c>
      <c r="AQ1847" t="s">
        <v>192</v>
      </c>
      <c r="AR1847" t="s">
        <v>192</v>
      </c>
      <c r="AS1847" t="s">
        <v>192</v>
      </c>
      <c r="AT1847" t="s">
        <v>196</v>
      </c>
      <c r="AU1847" t="s">
        <v>196</v>
      </c>
      <c r="AV1847" t="s">
        <v>8307</v>
      </c>
      <c r="AW1847" t="b">
        <v>1</v>
      </c>
      <c r="AX1847" t="b">
        <v>1</v>
      </c>
      <c r="AY1847" t="b">
        <v>1</v>
      </c>
      <c r="AZ1847" t="s">
        <v>196</v>
      </c>
      <c r="BA1847">
        <v>8</v>
      </c>
      <c r="BB1847" t="s">
        <v>192</v>
      </c>
      <c r="BC1847" s="4"/>
      <c r="BD1847" t="s">
        <v>192</v>
      </c>
      <c r="BE1847" s="4"/>
      <c r="BF1847" t="s">
        <v>192</v>
      </c>
      <c r="BG1847" s="4"/>
      <c r="BH1847" t="s">
        <v>192</v>
      </c>
      <c r="BI1847" s="4"/>
      <c r="BJ1847" t="s">
        <v>192</v>
      </c>
      <c r="BK1847" s="4"/>
      <c r="BL1847" t="s">
        <v>192</v>
      </c>
      <c r="BM1847" s="4"/>
      <c r="BN1847" t="s">
        <v>192</v>
      </c>
      <c r="BO1847" s="4"/>
      <c r="BP1847" t="s">
        <v>192</v>
      </c>
      <c r="BQ1847" s="4"/>
      <c r="BR1847" t="s">
        <v>192</v>
      </c>
      <c r="BS1847" s="4"/>
      <c r="BT1847" t="s">
        <v>192</v>
      </c>
      <c r="BU1847" s="4"/>
      <c r="BV1847" t="s">
        <v>192</v>
      </c>
      <c r="BW1847" t="s">
        <v>192</v>
      </c>
      <c r="BX1847" t="s">
        <v>192</v>
      </c>
      <c r="BY1847" t="s">
        <v>192</v>
      </c>
      <c r="BZ1847" t="s">
        <v>196</v>
      </c>
      <c r="CA1847" t="s">
        <v>192</v>
      </c>
      <c r="CB1847" s="4"/>
      <c r="CC1847" t="s">
        <v>196</v>
      </c>
      <c r="CD1847" t="s">
        <v>203</v>
      </c>
      <c r="CE1847" s="4"/>
      <c r="CF1847" s="4"/>
      <c r="CG1847" t="s">
        <v>203</v>
      </c>
      <c r="CH1847">
        <v>52</v>
      </c>
      <c r="CI1847" t="s">
        <v>192</v>
      </c>
      <c r="CJ1847" t="s">
        <v>192</v>
      </c>
      <c r="CK1847" t="s">
        <v>192</v>
      </c>
      <c r="CL1847" t="s">
        <v>192</v>
      </c>
      <c r="CM1847" t="s">
        <v>192</v>
      </c>
      <c r="CN1847" t="s">
        <v>196</v>
      </c>
      <c r="CO1847" s="4"/>
      <c r="CP1847" s="4"/>
      <c r="CQ1847" s="4"/>
      <c r="CR1847" t="s">
        <v>214</v>
      </c>
      <c r="CS1847" t="s">
        <v>192</v>
      </c>
      <c r="CT1847" s="4"/>
      <c r="CU1847" s="4"/>
      <c r="CV1847">
        <v>58</v>
      </c>
      <c r="CW1847" t="s">
        <v>650</v>
      </c>
      <c r="CX1847" s="4"/>
      <c r="CY1847">
        <v>58</v>
      </c>
      <c r="CZ1847" t="s">
        <v>192</v>
      </c>
      <c r="DA1847">
        <v>52</v>
      </c>
      <c r="DB1847" t="s">
        <v>192</v>
      </c>
      <c r="DC1847" t="s">
        <v>192</v>
      </c>
      <c r="DD1847" t="s">
        <v>198</v>
      </c>
      <c r="DE1847" t="s">
        <v>192</v>
      </c>
      <c r="DF1847" t="s">
        <v>192</v>
      </c>
      <c r="DG1847" t="s">
        <v>192</v>
      </c>
      <c r="DH1847" t="s">
        <v>192</v>
      </c>
      <c r="DI1847" s="4"/>
      <c r="DJ1847" s="4"/>
      <c r="DK1847" t="s">
        <v>192</v>
      </c>
      <c r="DL1847" s="4"/>
      <c r="DM1847" s="4"/>
      <c r="DN1847" t="s">
        <v>198</v>
      </c>
      <c r="DO1847" t="s">
        <v>192</v>
      </c>
      <c r="DP1847" t="s">
        <v>198</v>
      </c>
      <c r="DQ1847" s="4"/>
      <c r="DR1847" s="4"/>
      <c r="DS1847" t="s">
        <v>198</v>
      </c>
      <c r="DT1847" t="s">
        <v>196</v>
      </c>
      <c r="DU1847" t="s">
        <v>196</v>
      </c>
      <c r="DV1847" t="s">
        <v>11415</v>
      </c>
      <c r="DW1847" t="s">
        <v>198</v>
      </c>
      <c r="DX1847" t="s">
        <v>205</v>
      </c>
      <c r="DY1847" t="s">
        <v>205</v>
      </c>
      <c r="DZ1847" s="4"/>
      <c r="EA1847" s="4"/>
      <c r="EB1847" t="s">
        <v>192</v>
      </c>
      <c r="EC1847" t="s">
        <v>192</v>
      </c>
      <c r="ED1847" s="4"/>
      <c r="EE1847" s="4"/>
      <c r="EF1847" s="4"/>
      <c r="EG1847" s="7" t="s">
        <v>198</v>
      </c>
      <c r="EH1847" t="s">
        <v>192</v>
      </c>
      <c r="EI1847" t="s">
        <v>192</v>
      </c>
      <c r="EJ1847" t="s">
        <v>196</v>
      </c>
      <c r="EK1847" t="s">
        <v>196</v>
      </c>
      <c r="EL1847" t="s">
        <v>196</v>
      </c>
      <c r="EM1847" t="s">
        <v>196</v>
      </c>
      <c r="EN1847" t="s">
        <v>196</v>
      </c>
      <c r="EO1847" t="s">
        <v>196</v>
      </c>
      <c r="EP1847" t="s">
        <v>192</v>
      </c>
      <c r="EQ1847" t="s">
        <v>192</v>
      </c>
      <c r="ER1847" t="s">
        <v>196</v>
      </c>
      <c r="ES1847" t="s">
        <v>196</v>
      </c>
      <c r="ET1847" t="s">
        <v>196</v>
      </c>
      <c r="EU1847" t="s">
        <v>198</v>
      </c>
      <c r="EV1847" t="s">
        <v>192</v>
      </c>
      <c r="EW1847" t="s">
        <v>192</v>
      </c>
      <c r="EX1847" t="s">
        <v>192</v>
      </c>
      <c r="EY1847" t="s">
        <v>192</v>
      </c>
      <c r="EZ1847" t="s">
        <v>192</v>
      </c>
      <c r="FA1847" t="s">
        <v>192</v>
      </c>
      <c r="FB1847" t="s">
        <v>192</v>
      </c>
      <c r="FC1847" t="s">
        <v>192</v>
      </c>
      <c r="FD1847" t="s">
        <v>192</v>
      </c>
      <c r="FE1847" t="s">
        <v>192</v>
      </c>
      <c r="FF1847" t="s">
        <v>192</v>
      </c>
      <c r="FG1847" s="4"/>
      <c r="FH1847" s="4"/>
      <c r="FI1847" s="4"/>
      <c r="FJ1847" s="4"/>
      <c r="FK1847" t="s">
        <v>198</v>
      </c>
      <c r="FL1847" t="s">
        <v>192</v>
      </c>
      <c r="FM1847" s="7" t="s">
        <v>192</v>
      </c>
      <c r="FN1847" s="4"/>
      <c r="FO1847" s="4"/>
      <c r="FP1847" s="4"/>
      <c r="FQ1847" t="s">
        <v>1335</v>
      </c>
      <c r="FR1847" s="4"/>
      <c r="FS1847" s="4"/>
      <c r="FT1847" s="4"/>
      <c r="FU1847" s="4"/>
      <c r="FV1847" s="4"/>
      <c r="FW1847" t="s">
        <v>198</v>
      </c>
      <c r="FX1847" t="s">
        <v>192</v>
      </c>
      <c r="FY1847" t="s">
        <v>11416</v>
      </c>
      <c r="FZ1847" t="s">
        <v>11417</v>
      </c>
      <c r="GA1847" t="s">
        <v>11418</v>
      </c>
      <c r="GD1847">
        <v>201607072300</v>
      </c>
      <c r="GE1847">
        <v>1269</v>
      </c>
      <c r="GF1847" t="s">
        <v>1330</v>
      </c>
    </row>
    <row r="1848" spans="2:188" x14ac:dyDescent="0.25">
      <c r="B1848" t="s">
        <v>11419</v>
      </c>
      <c r="C1848" t="s">
        <v>11420</v>
      </c>
      <c r="D1848" s="1">
        <v>42585</v>
      </c>
      <c r="E1848">
        <v>354223060672334</v>
      </c>
      <c r="F1848" t="s">
        <v>1317</v>
      </c>
      <c r="G1848" t="s">
        <v>1318</v>
      </c>
      <c r="H1848" t="s">
        <v>602</v>
      </c>
      <c r="I1848" t="s">
        <v>11388</v>
      </c>
      <c r="J1848" t="s">
        <v>192</v>
      </c>
      <c r="K1848" t="s">
        <v>192</v>
      </c>
      <c r="L1848" t="s">
        <v>192</v>
      </c>
      <c r="M1848" t="s">
        <v>7175</v>
      </c>
      <c r="N1848" t="s">
        <v>7176</v>
      </c>
      <c r="O1848" t="s">
        <v>7177</v>
      </c>
      <c r="P1848" t="s">
        <v>7178</v>
      </c>
      <c r="Q1848" t="s">
        <v>192</v>
      </c>
      <c r="R1848" s="4"/>
      <c r="S1848" s="4"/>
      <c r="T1848" s="4"/>
      <c r="U1848" t="s">
        <v>192</v>
      </c>
      <c r="V1848" t="s">
        <v>196</v>
      </c>
      <c r="W1848" t="s">
        <v>197</v>
      </c>
      <c r="X1848" t="s">
        <v>192</v>
      </c>
      <c r="Y1848" t="s">
        <v>192</v>
      </c>
      <c r="Z1848" t="s">
        <v>192</v>
      </c>
      <c r="AA1848" t="s">
        <v>192</v>
      </c>
      <c r="AB1848" t="s">
        <v>192</v>
      </c>
      <c r="AC1848" t="s">
        <v>192</v>
      </c>
      <c r="AD1848">
        <v>68140</v>
      </c>
      <c r="AE1848" t="s">
        <v>198</v>
      </c>
      <c r="AF1848" t="s">
        <v>192</v>
      </c>
      <c r="AG1848" t="s">
        <v>199</v>
      </c>
      <c r="AH1848" t="s">
        <v>196</v>
      </c>
      <c r="AI1848" t="s">
        <v>192</v>
      </c>
      <c r="AJ1848" t="s">
        <v>192</v>
      </c>
      <c r="AK1848" t="s">
        <v>192</v>
      </c>
      <c r="AL1848" t="s">
        <v>192</v>
      </c>
      <c r="AM1848" t="s">
        <v>192</v>
      </c>
      <c r="AN1848" t="s">
        <v>192</v>
      </c>
      <c r="AO1848" t="s">
        <v>192</v>
      </c>
      <c r="AP1848" t="s">
        <v>200</v>
      </c>
      <c r="AQ1848" t="s">
        <v>192</v>
      </c>
      <c r="AR1848" t="s">
        <v>192</v>
      </c>
      <c r="AS1848" t="s">
        <v>192</v>
      </c>
      <c r="AT1848" t="s">
        <v>196</v>
      </c>
      <c r="AU1848" t="s">
        <v>196</v>
      </c>
      <c r="AV1848" t="s">
        <v>4255</v>
      </c>
      <c r="AW1848" t="b">
        <v>1</v>
      </c>
      <c r="AX1848" t="b">
        <v>1</v>
      </c>
      <c r="AY1848" t="b">
        <v>1</v>
      </c>
      <c r="AZ1848" t="s">
        <v>196</v>
      </c>
      <c r="BA1848">
        <v>7</v>
      </c>
      <c r="BB1848" t="s">
        <v>192</v>
      </c>
      <c r="BC1848" s="4"/>
      <c r="BD1848" t="s">
        <v>192</v>
      </c>
      <c r="BE1848" s="4"/>
      <c r="BF1848" t="s">
        <v>192</v>
      </c>
      <c r="BG1848" s="4"/>
      <c r="BH1848" t="s">
        <v>192</v>
      </c>
      <c r="BI1848" s="4"/>
      <c r="BJ1848" t="s">
        <v>192</v>
      </c>
      <c r="BK1848" s="4"/>
      <c r="BL1848" t="s">
        <v>192</v>
      </c>
      <c r="BM1848" s="4"/>
      <c r="BN1848" t="s">
        <v>192</v>
      </c>
      <c r="BO1848" s="4"/>
      <c r="BP1848" t="s">
        <v>192</v>
      </c>
      <c r="BQ1848" s="4"/>
      <c r="BR1848" t="s">
        <v>192</v>
      </c>
      <c r="BS1848" s="4"/>
      <c r="BT1848" t="s">
        <v>192</v>
      </c>
      <c r="BU1848" s="4"/>
      <c r="BV1848" t="s">
        <v>192</v>
      </c>
      <c r="BW1848" t="s">
        <v>192</v>
      </c>
      <c r="BX1848" t="s">
        <v>192</v>
      </c>
      <c r="BY1848" t="s">
        <v>192</v>
      </c>
      <c r="BZ1848" t="s">
        <v>196</v>
      </c>
      <c r="CA1848" t="s">
        <v>192</v>
      </c>
      <c r="CB1848" s="4"/>
      <c r="CC1848" t="s">
        <v>196</v>
      </c>
      <c r="CD1848" t="s">
        <v>213</v>
      </c>
      <c r="CE1848" s="4"/>
      <c r="CF1848" s="4"/>
      <c r="CG1848" t="s">
        <v>213</v>
      </c>
      <c r="CH1848">
        <v>42</v>
      </c>
      <c r="CI1848" t="s">
        <v>192</v>
      </c>
      <c r="CJ1848" t="s">
        <v>192</v>
      </c>
      <c r="CK1848" t="s">
        <v>192</v>
      </c>
      <c r="CL1848" t="s">
        <v>192</v>
      </c>
      <c r="CM1848" t="s">
        <v>192</v>
      </c>
      <c r="CN1848" t="s">
        <v>196</v>
      </c>
      <c r="CO1848" s="4"/>
      <c r="CP1848" s="4"/>
      <c r="CQ1848" s="4"/>
      <c r="CR1848" t="s">
        <v>214</v>
      </c>
      <c r="CS1848" t="s">
        <v>192</v>
      </c>
      <c r="CT1848" s="4"/>
      <c r="CU1848" s="4"/>
      <c r="CV1848">
        <v>26</v>
      </c>
      <c r="CW1848" t="s">
        <v>198</v>
      </c>
      <c r="CX1848" s="4"/>
      <c r="CY1848">
        <v>42</v>
      </c>
      <c r="CZ1848" t="s">
        <v>192</v>
      </c>
      <c r="DA1848">
        <v>26</v>
      </c>
      <c r="DB1848" t="s">
        <v>192</v>
      </c>
      <c r="DC1848" t="s">
        <v>192</v>
      </c>
      <c r="DD1848" t="s">
        <v>198</v>
      </c>
      <c r="DE1848" t="s">
        <v>192</v>
      </c>
      <c r="DF1848" t="s">
        <v>192</v>
      </c>
      <c r="DG1848" t="s">
        <v>192</v>
      </c>
      <c r="DH1848" t="s">
        <v>192</v>
      </c>
      <c r="DI1848" s="4"/>
      <c r="DJ1848" s="4"/>
      <c r="DK1848" t="s">
        <v>192</v>
      </c>
      <c r="DL1848" s="4"/>
      <c r="DM1848" s="4"/>
      <c r="DN1848" t="s">
        <v>198</v>
      </c>
      <c r="DO1848" t="s">
        <v>192</v>
      </c>
      <c r="DP1848" t="s">
        <v>196</v>
      </c>
      <c r="DQ1848" s="4"/>
      <c r="DR1848" s="4"/>
      <c r="DS1848" t="s">
        <v>196</v>
      </c>
      <c r="DT1848" t="s">
        <v>192</v>
      </c>
      <c r="DU1848" t="s">
        <v>196</v>
      </c>
      <c r="DV1848" t="s">
        <v>11421</v>
      </c>
      <c r="DW1848" t="s">
        <v>196</v>
      </c>
      <c r="DX1848" t="s">
        <v>205</v>
      </c>
      <c r="DY1848" t="s">
        <v>205</v>
      </c>
      <c r="DZ1848" s="4"/>
      <c r="EA1848" s="4"/>
      <c r="EB1848" t="s">
        <v>192</v>
      </c>
      <c r="EC1848" t="s">
        <v>192</v>
      </c>
      <c r="ED1848" s="4"/>
      <c r="EE1848" s="4"/>
      <c r="EF1848" s="4"/>
      <c r="EG1848" s="7" t="s">
        <v>198</v>
      </c>
      <c r="EH1848" t="s">
        <v>192</v>
      </c>
      <c r="EI1848" t="s">
        <v>192</v>
      </c>
      <c r="EJ1848" t="s">
        <v>196</v>
      </c>
      <c r="EK1848" t="s">
        <v>196</v>
      </c>
      <c r="EL1848" t="s">
        <v>196</v>
      </c>
      <c r="EM1848" t="s">
        <v>196</v>
      </c>
      <c r="EN1848" t="s">
        <v>228</v>
      </c>
      <c r="EO1848" t="s">
        <v>196</v>
      </c>
      <c r="EP1848" t="s">
        <v>192</v>
      </c>
      <c r="EQ1848" t="s">
        <v>192</v>
      </c>
      <c r="ER1848" t="s">
        <v>196</v>
      </c>
      <c r="ES1848" t="s">
        <v>198</v>
      </c>
      <c r="ET1848" t="s">
        <v>196</v>
      </c>
      <c r="EU1848" t="s">
        <v>198</v>
      </c>
      <c r="EV1848" t="s">
        <v>192</v>
      </c>
      <c r="EW1848" t="s">
        <v>192</v>
      </c>
      <c r="EX1848" t="s">
        <v>192</v>
      </c>
      <c r="EY1848" t="s">
        <v>192</v>
      </c>
      <c r="EZ1848" t="s">
        <v>192</v>
      </c>
      <c r="FA1848" t="s">
        <v>192</v>
      </c>
      <c r="FB1848" t="s">
        <v>192</v>
      </c>
      <c r="FC1848" t="s">
        <v>192</v>
      </c>
      <c r="FD1848" t="s">
        <v>192</v>
      </c>
      <c r="FE1848" t="s">
        <v>192</v>
      </c>
      <c r="FF1848" t="s">
        <v>192</v>
      </c>
      <c r="FG1848" s="4"/>
      <c r="FH1848" s="4"/>
      <c r="FI1848" s="4"/>
      <c r="FJ1848" s="4"/>
      <c r="FK1848" t="s">
        <v>198</v>
      </c>
      <c r="FL1848" t="s">
        <v>192</v>
      </c>
      <c r="FM1848" s="7" t="s">
        <v>192</v>
      </c>
      <c r="FN1848" s="4"/>
      <c r="FO1848" s="4"/>
      <c r="FP1848" s="4"/>
      <c r="FQ1848" t="s">
        <v>1335</v>
      </c>
      <c r="FR1848" s="4"/>
      <c r="FS1848" s="4"/>
      <c r="FT1848" s="4"/>
      <c r="FU1848" s="4"/>
      <c r="FV1848" s="4"/>
      <c r="FW1848" t="s">
        <v>198</v>
      </c>
      <c r="FX1848" t="s">
        <v>192</v>
      </c>
      <c r="FY1848" t="s">
        <v>11422</v>
      </c>
      <c r="FZ1848" t="s">
        <v>11423</v>
      </c>
      <c r="GA1848" t="s">
        <v>11424</v>
      </c>
      <c r="GD1848">
        <v>201607072300</v>
      </c>
      <c r="GE1848">
        <v>1523</v>
      </c>
      <c r="GF1848" t="s">
        <v>1330</v>
      </c>
    </row>
    <row r="1849" spans="2:188" x14ac:dyDescent="0.25">
      <c r="B1849" t="s">
        <v>11425</v>
      </c>
      <c r="C1849" t="s">
        <v>11426</v>
      </c>
      <c r="D1849" s="1">
        <v>42585</v>
      </c>
      <c r="E1849">
        <v>354223060672334</v>
      </c>
      <c r="F1849" t="s">
        <v>1317</v>
      </c>
      <c r="G1849" t="s">
        <v>1318</v>
      </c>
      <c r="H1849" t="s">
        <v>602</v>
      </c>
      <c r="I1849" t="s">
        <v>11388</v>
      </c>
      <c r="J1849" t="s">
        <v>192</v>
      </c>
      <c r="K1849" t="s">
        <v>192</v>
      </c>
      <c r="L1849" t="s">
        <v>192</v>
      </c>
      <c r="M1849" t="s">
        <v>7175</v>
      </c>
      <c r="N1849" t="s">
        <v>7176</v>
      </c>
      <c r="O1849" t="s">
        <v>7177</v>
      </c>
      <c r="P1849" t="s">
        <v>7178</v>
      </c>
      <c r="Q1849" t="s">
        <v>192</v>
      </c>
      <c r="R1849" s="4"/>
      <c r="S1849" s="4"/>
      <c r="T1849" s="4"/>
      <c r="U1849" t="s">
        <v>192</v>
      </c>
      <c r="V1849" t="s">
        <v>196</v>
      </c>
      <c r="W1849" t="s">
        <v>1341</v>
      </c>
      <c r="X1849" t="b">
        <v>0</v>
      </c>
      <c r="Y1849" t="b">
        <v>0</v>
      </c>
      <c r="Z1849" t="b">
        <v>0</v>
      </c>
      <c r="AA1849" t="b">
        <v>0</v>
      </c>
      <c r="AB1849" t="b">
        <v>1</v>
      </c>
      <c r="AC1849" t="s">
        <v>11427</v>
      </c>
      <c r="AD1849">
        <v>117696</v>
      </c>
      <c r="AE1849" t="s">
        <v>198</v>
      </c>
      <c r="AF1849" t="s">
        <v>192</v>
      </c>
      <c r="AG1849" t="s">
        <v>199</v>
      </c>
      <c r="AH1849" t="s">
        <v>196</v>
      </c>
      <c r="AI1849" t="s">
        <v>192</v>
      </c>
      <c r="AJ1849" t="s">
        <v>192</v>
      </c>
      <c r="AK1849" t="s">
        <v>192</v>
      </c>
      <c r="AL1849" t="s">
        <v>192</v>
      </c>
      <c r="AM1849" t="s">
        <v>192</v>
      </c>
      <c r="AN1849" t="s">
        <v>192</v>
      </c>
      <c r="AO1849" t="s">
        <v>192</v>
      </c>
      <c r="AP1849" t="s">
        <v>200</v>
      </c>
      <c r="AQ1849" t="s">
        <v>192</v>
      </c>
      <c r="AR1849" t="s">
        <v>192</v>
      </c>
      <c r="AS1849" t="s">
        <v>192</v>
      </c>
      <c r="AT1849" t="s">
        <v>196</v>
      </c>
      <c r="AU1849" t="s">
        <v>196</v>
      </c>
      <c r="AV1849" t="s">
        <v>11428</v>
      </c>
      <c r="AW1849" t="b">
        <v>1</v>
      </c>
      <c r="AX1849" t="b">
        <v>1</v>
      </c>
      <c r="AY1849" t="b">
        <v>0</v>
      </c>
      <c r="AZ1849" t="s">
        <v>196</v>
      </c>
      <c r="BA1849">
        <v>6</v>
      </c>
      <c r="BB1849" t="s">
        <v>192</v>
      </c>
      <c r="BC1849" s="4"/>
      <c r="BD1849" t="s">
        <v>192</v>
      </c>
      <c r="BE1849" s="4"/>
      <c r="BF1849" t="s">
        <v>192</v>
      </c>
      <c r="BG1849" s="4"/>
      <c r="BH1849" t="s">
        <v>192</v>
      </c>
      <c r="BI1849" s="4"/>
      <c r="BJ1849" t="s">
        <v>192</v>
      </c>
      <c r="BK1849" s="4"/>
      <c r="BL1849" t="s">
        <v>192</v>
      </c>
      <c r="BM1849" s="4"/>
      <c r="BN1849" t="s">
        <v>192</v>
      </c>
      <c r="BO1849" s="4"/>
      <c r="BP1849" t="s">
        <v>192</v>
      </c>
      <c r="BQ1849" s="4"/>
      <c r="BR1849" t="s">
        <v>192</v>
      </c>
      <c r="BS1849" s="4"/>
      <c r="BT1849" t="s">
        <v>192</v>
      </c>
      <c r="BU1849" s="4"/>
      <c r="BV1849" t="s">
        <v>192</v>
      </c>
      <c r="BW1849" t="s">
        <v>192</v>
      </c>
      <c r="BX1849" t="s">
        <v>192</v>
      </c>
      <c r="BY1849" t="s">
        <v>192</v>
      </c>
      <c r="BZ1849" t="s">
        <v>196</v>
      </c>
      <c r="CA1849" t="s">
        <v>192</v>
      </c>
      <c r="CB1849" s="4"/>
      <c r="CC1849" t="s">
        <v>196</v>
      </c>
      <c r="CD1849" t="s">
        <v>203</v>
      </c>
      <c r="CE1849" s="4"/>
      <c r="CF1849" s="4"/>
      <c r="CG1849" t="s">
        <v>203</v>
      </c>
      <c r="CH1849">
        <v>31</v>
      </c>
      <c r="CI1849" t="s">
        <v>192</v>
      </c>
      <c r="CJ1849" t="s">
        <v>192</v>
      </c>
      <c r="CK1849" t="s">
        <v>192</v>
      </c>
      <c r="CL1849" t="s">
        <v>192</v>
      </c>
      <c r="CM1849" t="s">
        <v>192</v>
      </c>
      <c r="CN1849" t="s">
        <v>196</v>
      </c>
      <c r="CO1849" s="4"/>
      <c r="CP1849" s="4"/>
      <c r="CQ1849" s="4"/>
      <c r="CR1849" t="s">
        <v>267</v>
      </c>
      <c r="CS1849" t="s">
        <v>198</v>
      </c>
      <c r="CT1849" s="4"/>
      <c r="CU1849" s="4"/>
      <c r="CV1849" t="s">
        <v>192</v>
      </c>
      <c r="CW1849" t="s">
        <v>192</v>
      </c>
      <c r="CX1849" s="4"/>
      <c r="CY1849" t="s">
        <v>192</v>
      </c>
      <c r="CZ1849" t="s">
        <v>192</v>
      </c>
      <c r="DA1849">
        <v>31</v>
      </c>
      <c r="DB1849" t="s">
        <v>192</v>
      </c>
      <c r="DC1849" t="s">
        <v>192</v>
      </c>
      <c r="DD1849" t="s">
        <v>198</v>
      </c>
      <c r="DE1849" t="s">
        <v>192</v>
      </c>
      <c r="DF1849" t="s">
        <v>192</v>
      </c>
      <c r="DG1849" t="s">
        <v>192</v>
      </c>
      <c r="DH1849" t="s">
        <v>192</v>
      </c>
      <c r="DI1849" s="4"/>
      <c r="DJ1849" s="4"/>
      <c r="DK1849" t="s">
        <v>192</v>
      </c>
      <c r="DL1849" s="4"/>
      <c r="DM1849" s="4"/>
      <c r="DN1849" t="s">
        <v>198</v>
      </c>
      <c r="DO1849" t="s">
        <v>192</v>
      </c>
      <c r="DP1849" t="s">
        <v>198</v>
      </c>
      <c r="DQ1849" s="4"/>
      <c r="DR1849" s="4"/>
      <c r="DS1849" t="s">
        <v>198</v>
      </c>
      <c r="DT1849" t="s">
        <v>196</v>
      </c>
      <c r="DU1849" t="s">
        <v>196</v>
      </c>
      <c r="DV1849" t="s">
        <v>11429</v>
      </c>
      <c r="DW1849" t="s">
        <v>198</v>
      </c>
      <c r="DX1849" t="s">
        <v>205</v>
      </c>
      <c r="DY1849" t="s">
        <v>205</v>
      </c>
      <c r="DZ1849" s="4"/>
      <c r="EA1849" s="4"/>
      <c r="EB1849" t="s">
        <v>192</v>
      </c>
      <c r="EC1849" t="s">
        <v>192</v>
      </c>
      <c r="ED1849" s="4"/>
      <c r="EE1849" s="4"/>
      <c r="EF1849" s="4"/>
      <c r="EG1849" s="7" t="s">
        <v>198</v>
      </c>
      <c r="EH1849" t="s">
        <v>192</v>
      </c>
      <c r="EI1849" t="s">
        <v>192</v>
      </c>
      <c r="EJ1849" t="s">
        <v>196</v>
      </c>
      <c r="EK1849" t="s">
        <v>196</v>
      </c>
      <c r="EL1849" t="s">
        <v>196</v>
      </c>
      <c r="EM1849" t="s">
        <v>196</v>
      </c>
      <c r="EN1849" t="s">
        <v>196</v>
      </c>
      <c r="EO1849" t="s">
        <v>196</v>
      </c>
      <c r="EP1849" t="s">
        <v>192</v>
      </c>
      <c r="EQ1849" t="s">
        <v>192</v>
      </c>
      <c r="ER1849" t="s">
        <v>196</v>
      </c>
      <c r="ES1849" t="s">
        <v>196</v>
      </c>
      <c r="ET1849" t="s">
        <v>196</v>
      </c>
      <c r="EU1849" t="s">
        <v>198</v>
      </c>
      <c r="EV1849" t="s">
        <v>192</v>
      </c>
      <c r="EW1849" t="s">
        <v>192</v>
      </c>
      <c r="EX1849" t="s">
        <v>192</v>
      </c>
      <c r="EY1849" t="s">
        <v>192</v>
      </c>
      <c r="EZ1849" t="s">
        <v>192</v>
      </c>
      <c r="FA1849" t="s">
        <v>192</v>
      </c>
      <c r="FB1849" t="s">
        <v>192</v>
      </c>
      <c r="FC1849" t="s">
        <v>192</v>
      </c>
      <c r="FD1849" t="s">
        <v>192</v>
      </c>
      <c r="FE1849" t="s">
        <v>192</v>
      </c>
      <c r="FF1849" t="s">
        <v>192</v>
      </c>
      <c r="FG1849" s="4"/>
      <c r="FH1849" s="4"/>
      <c r="FI1849" s="4"/>
      <c r="FJ1849" s="4"/>
      <c r="FK1849" t="s">
        <v>198</v>
      </c>
      <c r="FL1849" t="s">
        <v>192</v>
      </c>
      <c r="FM1849" s="7" t="s">
        <v>192</v>
      </c>
      <c r="FN1849" s="4"/>
      <c r="FO1849" s="4"/>
      <c r="FP1849" s="4"/>
      <c r="FQ1849" t="s">
        <v>1335</v>
      </c>
      <c r="FR1849" s="4"/>
      <c r="FS1849" s="4"/>
      <c r="FT1849" s="4"/>
      <c r="FU1849" s="4"/>
      <c r="FV1849" s="4"/>
      <c r="FW1849" t="s">
        <v>198</v>
      </c>
      <c r="FX1849" t="s">
        <v>192</v>
      </c>
      <c r="FY1849" t="s">
        <v>11430</v>
      </c>
      <c r="FZ1849" t="s">
        <v>11431</v>
      </c>
      <c r="GA1849" t="s">
        <v>11432</v>
      </c>
      <c r="GD1849">
        <v>201607072300</v>
      </c>
      <c r="GE1849">
        <v>991</v>
      </c>
      <c r="GF1849" t="s">
        <v>1330</v>
      </c>
    </row>
    <row r="1850" spans="2:188" x14ac:dyDescent="0.25">
      <c r="B1850" t="s">
        <v>11433</v>
      </c>
      <c r="C1850" t="s">
        <v>11434</v>
      </c>
      <c r="D1850" s="1">
        <v>42585</v>
      </c>
      <c r="E1850">
        <v>354223060672334</v>
      </c>
      <c r="F1850" t="s">
        <v>1317</v>
      </c>
      <c r="G1850" t="s">
        <v>1318</v>
      </c>
      <c r="H1850" t="s">
        <v>602</v>
      </c>
      <c r="I1850" t="s">
        <v>11388</v>
      </c>
      <c r="J1850" t="s">
        <v>192</v>
      </c>
      <c r="K1850" t="s">
        <v>192</v>
      </c>
      <c r="L1850" t="s">
        <v>192</v>
      </c>
      <c r="M1850" t="s">
        <v>7175</v>
      </c>
      <c r="N1850" t="s">
        <v>7176</v>
      </c>
      <c r="O1850" t="s">
        <v>7177</v>
      </c>
      <c r="P1850" t="s">
        <v>7178</v>
      </c>
      <c r="Q1850" t="s">
        <v>192</v>
      </c>
      <c r="R1850" s="4"/>
      <c r="S1850" s="4"/>
      <c r="T1850" s="4"/>
      <c r="U1850" t="s">
        <v>192</v>
      </c>
      <c r="V1850" t="s">
        <v>196</v>
      </c>
      <c r="W1850" t="s">
        <v>197</v>
      </c>
      <c r="X1850" t="s">
        <v>192</v>
      </c>
      <c r="Y1850" t="s">
        <v>192</v>
      </c>
      <c r="Z1850" t="s">
        <v>192</v>
      </c>
      <c r="AA1850" t="s">
        <v>192</v>
      </c>
      <c r="AB1850" t="s">
        <v>192</v>
      </c>
      <c r="AC1850" t="s">
        <v>192</v>
      </c>
      <c r="AD1850">
        <v>117347</v>
      </c>
      <c r="AE1850" t="s">
        <v>198</v>
      </c>
      <c r="AF1850" t="s">
        <v>192</v>
      </c>
      <c r="AG1850" t="s">
        <v>199</v>
      </c>
      <c r="AH1850" t="s">
        <v>196</v>
      </c>
      <c r="AI1850" t="s">
        <v>192</v>
      </c>
      <c r="AJ1850" t="s">
        <v>192</v>
      </c>
      <c r="AK1850" t="s">
        <v>192</v>
      </c>
      <c r="AL1850" t="s">
        <v>192</v>
      </c>
      <c r="AM1850" t="s">
        <v>192</v>
      </c>
      <c r="AN1850" t="s">
        <v>192</v>
      </c>
      <c r="AO1850" t="s">
        <v>192</v>
      </c>
      <c r="AP1850" t="s">
        <v>200</v>
      </c>
      <c r="AQ1850" t="s">
        <v>192</v>
      </c>
      <c r="AR1850" t="s">
        <v>192</v>
      </c>
      <c r="AS1850" t="s">
        <v>192</v>
      </c>
      <c r="AT1850" t="s">
        <v>196</v>
      </c>
      <c r="AU1850" t="s">
        <v>196</v>
      </c>
      <c r="AV1850" t="s">
        <v>11435</v>
      </c>
      <c r="AW1850" t="b">
        <v>1</v>
      </c>
      <c r="AX1850" t="b">
        <v>1</v>
      </c>
      <c r="AY1850" t="b">
        <v>0</v>
      </c>
      <c r="AZ1850" t="s">
        <v>196</v>
      </c>
      <c r="BA1850">
        <v>6</v>
      </c>
      <c r="BB1850" t="s">
        <v>192</v>
      </c>
      <c r="BC1850" s="4"/>
      <c r="BD1850" t="s">
        <v>192</v>
      </c>
      <c r="BE1850" s="4"/>
      <c r="BF1850" t="s">
        <v>192</v>
      </c>
      <c r="BG1850" s="4"/>
      <c r="BH1850" t="s">
        <v>192</v>
      </c>
      <c r="BI1850" s="4"/>
      <c r="BJ1850" t="s">
        <v>192</v>
      </c>
      <c r="BK1850" s="4"/>
      <c r="BL1850" t="s">
        <v>192</v>
      </c>
      <c r="BM1850" s="4"/>
      <c r="BN1850" t="s">
        <v>192</v>
      </c>
      <c r="BO1850" s="4"/>
      <c r="BP1850" t="s">
        <v>192</v>
      </c>
      <c r="BQ1850" s="4"/>
      <c r="BR1850" t="s">
        <v>192</v>
      </c>
      <c r="BS1850" s="4"/>
      <c r="BT1850" t="s">
        <v>192</v>
      </c>
      <c r="BU1850" s="4"/>
      <c r="BV1850" t="s">
        <v>192</v>
      </c>
      <c r="BW1850" t="s">
        <v>192</v>
      </c>
      <c r="BX1850" t="s">
        <v>192</v>
      </c>
      <c r="BY1850" t="s">
        <v>192</v>
      </c>
      <c r="BZ1850" t="s">
        <v>196</v>
      </c>
      <c r="CA1850" t="s">
        <v>192</v>
      </c>
      <c r="CB1850" s="4"/>
      <c r="CC1850" t="s">
        <v>196</v>
      </c>
      <c r="CD1850" t="s">
        <v>203</v>
      </c>
      <c r="CE1850" s="4"/>
      <c r="CF1850" s="4"/>
      <c r="CG1850" t="s">
        <v>203</v>
      </c>
      <c r="CH1850">
        <v>27</v>
      </c>
      <c r="CI1850" t="s">
        <v>192</v>
      </c>
      <c r="CJ1850" t="s">
        <v>192</v>
      </c>
      <c r="CK1850" t="s">
        <v>192</v>
      </c>
      <c r="CL1850" t="s">
        <v>192</v>
      </c>
      <c r="CM1850" t="s">
        <v>192</v>
      </c>
      <c r="CN1850" t="s">
        <v>650</v>
      </c>
      <c r="CO1850" s="4"/>
      <c r="CP1850" s="4"/>
      <c r="CQ1850" s="4"/>
      <c r="CR1850" t="s">
        <v>267</v>
      </c>
      <c r="CS1850" t="s">
        <v>198</v>
      </c>
      <c r="CT1850" s="4"/>
      <c r="CU1850" s="4"/>
      <c r="CV1850" t="s">
        <v>192</v>
      </c>
      <c r="CW1850" t="s">
        <v>192</v>
      </c>
      <c r="CX1850" s="4"/>
      <c r="CY1850" t="s">
        <v>192</v>
      </c>
      <c r="CZ1850" t="s">
        <v>192</v>
      </c>
      <c r="DA1850">
        <v>27</v>
      </c>
      <c r="DB1850" t="s">
        <v>192</v>
      </c>
      <c r="DC1850" t="s">
        <v>192</v>
      </c>
      <c r="DD1850" t="s">
        <v>198</v>
      </c>
      <c r="DE1850" t="s">
        <v>192</v>
      </c>
      <c r="DF1850" t="s">
        <v>192</v>
      </c>
      <c r="DG1850" t="s">
        <v>192</v>
      </c>
      <c r="DH1850" t="s">
        <v>192</v>
      </c>
      <c r="DI1850" s="4"/>
      <c r="DJ1850" s="4"/>
      <c r="DK1850" t="s">
        <v>192</v>
      </c>
      <c r="DL1850" s="4"/>
      <c r="DM1850" s="4"/>
      <c r="DN1850" t="s">
        <v>198</v>
      </c>
      <c r="DO1850" t="s">
        <v>192</v>
      </c>
      <c r="DP1850" t="s">
        <v>196</v>
      </c>
      <c r="DQ1850" s="4"/>
      <c r="DR1850" s="4"/>
      <c r="DS1850" t="s">
        <v>198</v>
      </c>
      <c r="DT1850" t="s">
        <v>196</v>
      </c>
      <c r="DU1850" t="s">
        <v>196</v>
      </c>
      <c r="DV1850" t="s">
        <v>11436</v>
      </c>
      <c r="DW1850" t="s">
        <v>198</v>
      </c>
      <c r="DX1850" t="s">
        <v>205</v>
      </c>
      <c r="DY1850" t="s">
        <v>205</v>
      </c>
      <c r="DZ1850" s="4"/>
      <c r="EA1850" s="4"/>
      <c r="EB1850" t="s">
        <v>192</v>
      </c>
      <c r="EC1850" t="s">
        <v>192</v>
      </c>
      <c r="ED1850" s="4"/>
      <c r="EE1850" s="4"/>
      <c r="EF1850" s="4"/>
      <c r="EG1850" s="7" t="s">
        <v>198</v>
      </c>
      <c r="EH1850" t="s">
        <v>192</v>
      </c>
      <c r="EI1850" t="s">
        <v>192</v>
      </c>
      <c r="EJ1850" t="s">
        <v>196</v>
      </c>
      <c r="EK1850" t="s">
        <v>196</v>
      </c>
      <c r="EL1850" t="s">
        <v>196</v>
      </c>
      <c r="EM1850" t="s">
        <v>196</v>
      </c>
      <c r="EN1850" t="s">
        <v>196</v>
      </c>
      <c r="EO1850" t="s">
        <v>196</v>
      </c>
      <c r="EP1850" t="s">
        <v>192</v>
      </c>
      <c r="EQ1850" t="s">
        <v>192</v>
      </c>
      <c r="ER1850" t="s">
        <v>196</v>
      </c>
      <c r="ES1850" t="s">
        <v>196</v>
      </c>
      <c r="ET1850" t="s">
        <v>196</v>
      </c>
      <c r="EU1850" t="s">
        <v>198</v>
      </c>
      <c r="EV1850" t="s">
        <v>192</v>
      </c>
      <c r="EW1850" t="s">
        <v>192</v>
      </c>
      <c r="EX1850" t="s">
        <v>192</v>
      </c>
      <c r="EY1850" t="s">
        <v>192</v>
      </c>
      <c r="EZ1850" t="s">
        <v>192</v>
      </c>
      <c r="FA1850" t="s">
        <v>192</v>
      </c>
      <c r="FB1850" t="s">
        <v>192</v>
      </c>
      <c r="FC1850" t="s">
        <v>192</v>
      </c>
      <c r="FD1850" t="s">
        <v>192</v>
      </c>
      <c r="FE1850" t="s">
        <v>192</v>
      </c>
      <c r="FF1850" t="s">
        <v>192</v>
      </c>
      <c r="FG1850" s="4"/>
      <c r="FH1850" s="4"/>
      <c r="FI1850" s="4"/>
      <c r="FJ1850" s="4"/>
      <c r="FK1850" t="s">
        <v>198</v>
      </c>
      <c r="FL1850" t="s">
        <v>192</v>
      </c>
      <c r="FM1850" s="7" t="s">
        <v>192</v>
      </c>
      <c r="FN1850" s="4"/>
      <c r="FO1850" s="4"/>
      <c r="FP1850" s="4"/>
      <c r="FQ1850" t="s">
        <v>1335</v>
      </c>
      <c r="FR1850" s="4"/>
      <c r="FS1850" s="4"/>
      <c r="FT1850" s="4"/>
      <c r="FU1850" s="4"/>
      <c r="FV1850" s="4"/>
      <c r="FW1850" t="s">
        <v>198</v>
      </c>
      <c r="FX1850" t="s">
        <v>192</v>
      </c>
      <c r="FY1850" t="s">
        <v>11437</v>
      </c>
      <c r="FZ1850" t="s">
        <v>11438</v>
      </c>
      <c r="GA1850" t="s">
        <v>11439</v>
      </c>
      <c r="GD1850">
        <v>201607072300</v>
      </c>
      <c r="GE1850">
        <v>981</v>
      </c>
      <c r="GF1850" t="s">
        <v>1330</v>
      </c>
    </row>
    <row r="1851" spans="2:188" x14ac:dyDescent="0.25">
      <c r="B1851" t="s">
        <v>11440</v>
      </c>
      <c r="C1851" t="s">
        <v>11441</v>
      </c>
      <c r="D1851" s="1">
        <v>42585</v>
      </c>
      <c r="E1851">
        <v>351569077267234</v>
      </c>
      <c r="F1851" t="s">
        <v>189</v>
      </c>
      <c r="G1851" t="s">
        <v>190</v>
      </c>
      <c r="H1851" t="s">
        <v>493</v>
      </c>
      <c r="I1851" t="s">
        <v>192</v>
      </c>
      <c r="J1851" t="s">
        <v>192</v>
      </c>
      <c r="K1851" t="s">
        <v>193</v>
      </c>
      <c r="L1851" t="s">
        <v>192</v>
      </c>
      <c r="M1851" t="s">
        <v>193</v>
      </c>
      <c r="N1851" t="s">
        <v>193</v>
      </c>
      <c r="O1851" t="s">
        <v>192</v>
      </c>
      <c r="P1851" t="s">
        <v>192</v>
      </c>
      <c r="Q1851" t="s">
        <v>10947</v>
      </c>
      <c r="R1851" s="4"/>
      <c r="S1851" s="4"/>
      <c r="T1851" s="4"/>
      <c r="U1851" t="s">
        <v>192</v>
      </c>
      <c r="V1851" t="s">
        <v>196</v>
      </c>
      <c r="W1851" t="s">
        <v>197</v>
      </c>
      <c r="X1851" t="s">
        <v>192</v>
      </c>
      <c r="Y1851" t="s">
        <v>192</v>
      </c>
      <c r="Z1851" t="s">
        <v>192</v>
      </c>
      <c r="AA1851" t="s">
        <v>192</v>
      </c>
      <c r="AB1851" t="s">
        <v>192</v>
      </c>
      <c r="AC1851" t="s">
        <v>192</v>
      </c>
      <c r="AD1851">
        <v>11727</v>
      </c>
      <c r="AE1851" t="s">
        <v>198</v>
      </c>
      <c r="AF1851" t="s">
        <v>192</v>
      </c>
      <c r="AG1851" t="s">
        <v>199</v>
      </c>
      <c r="AH1851" t="s">
        <v>196</v>
      </c>
      <c r="AI1851" t="s">
        <v>192</v>
      </c>
      <c r="AJ1851" t="s">
        <v>192</v>
      </c>
      <c r="AK1851" t="s">
        <v>192</v>
      </c>
      <c r="AL1851" t="s">
        <v>192</v>
      </c>
      <c r="AM1851" t="s">
        <v>192</v>
      </c>
      <c r="AN1851" t="s">
        <v>192</v>
      </c>
      <c r="AO1851" t="s">
        <v>192</v>
      </c>
      <c r="AP1851" t="s">
        <v>200</v>
      </c>
      <c r="AQ1851" t="s">
        <v>192</v>
      </c>
      <c r="AR1851" t="s">
        <v>192</v>
      </c>
      <c r="AS1851" t="s">
        <v>192</v>
      </c>
      <c r="AT1851" t="s">
        <v>196</v>
      </c>
      <c r="AU1851" t="s">
        <v>196</v>
      </c>
      <c r="AV1851" t="s">
        <v>201</v>
      </c>
      <c r="AW1851" t="b">
        <v>1</v>
      </c>
      <c r="AX1851" t="b">
        <v>1</v>
      </c>
      <c r="AY1851" t="b">
        <v>1</v>
      </c>
      <c r="AZ1851" t="s">
        <v>196</v>
      </c>
      <c r="BA1851">
        <v>8</v>
      </c>
      <c r="BB1851" t="s">
        <v>192</v>
      </c>
      <c r="BC1851" s="4"/>
      <c r="BD1851" t="s">
        <v>192</v>
      </c>
      <c r="BE1851" s="4"/>
      <c r="BF1851" t="s">
        <v>192</v>
      </c>
      <c r="BG1851" s="4"/>
      <c r="BH1851" t="s">
        <v>192</v>
      </c>
      <c r="BI1851" s="4"/>
      <c r="BJ1851" t="s">
        <v>192</v>
      </c>
      <c r="BK1851" s="4"/>
      <c r="BL1851" t="s">
        <v>192</v>
      </c>
      <c r="BM1851" s="4"/>
      <c r="BN1851" t="s">
        <v>192</v>
      </c>
      <c r="BO1851" s="4"/>
      <c r="BP1851" t="s">
        <v>192</v>
      </c>
      <c r="BQ1851" s="4"/>
      <c r="BR1851" t="s">
        <v>192</v>
      </c>
      <c r="BS1851" s="4"/>
      <c r="BT1851" t="s">
        <v>192</v>
      </c>
      <c r="BU1851" s="4"/>
      <c r="BV1851" t="s">
        <v>192</v>
      </c>
      <c r="BW1851" t="s">
        <v>192</v>
      </c>
      <c r="BX1851" t="s">
        <v>202</v>
      </c>
      <c r="BY1851" t="s">
        <v>192</v>
      </c>
      <c r="BZ1851" t="s">
        <v>196</v>
      </c>
      <c r="CA1851" t="s">
        <v>192</v>
      </c>
      <c r="CB1851" s="4"/>
      <c r="CC1851" t="s">
        <v>196</v>
      </c>
      <c r="CD1851" t="s">
        <v>203</v>
      </c>
      <c r="CE1851" s="4"/>
      <c r="CF1851" s="4"/>
      <c r="CG1851" t="s">
        <v>203</v>
      </c>
      <c r="CH1851">
        <v>33</v>
      </c>
      <c r="CI1851" t="s">
        <v>192</v>
      </c>
      <c r="CJ1851" t="s">
        <v>192</v>
      </c>
      <c r="CK1851" t="s">
        <v>192</v>
      </c>
      <c r="CL1851" t="s">
        <v>192</v>
      </c>
      <c r="CM1851" t="s">
        <v>192</v>
      </c>
      <c r="CN1851" t="s">
        <v>196</v>
      </c>
      <c r="CO1851" s="4"/>
      <c r="CP1851" s="4"/>
      <c r="CQ1851" s="4"/>
      <c r="CR1851" t="s">
        <v>256</v>
      </c>
      <c r="CS1851" t="s">
        <v>192</v>
      </c>
      <c r="CT1851" s="4"/>
      <c r="CU1851" s="4"/>
      <c r="CV1851">
        <v>40</v>
      </c>
      <c r="CW1851" t="s">
        <v>196</v>
      </c>
      <c r="CX1851" s="4"/>
      <c r="CY1851">
        <v>40</v>
      </c>
      <c r="CZ1851" t="s">
        <v>192</v>
      </c>
      <c r="DA1851">
        <v>33</v>
      </c>
      <c r="DB1851" t="s">
        <v>192</v>
      </c>
      <c r="DC1851" t="s">
        <v>192</v>
      </c>
      <c r="DD1851" t="s">
        <v>198</v>
      </c>
      <c r="DE1851" t="s">
        <v>192</v>
      </c>
      <c r="DF1851" t="s">
        <v>192</v>
      </c>
      <c r="DG1851" t="s">
        <v>192</v>
      </c>
      <c r="DH1851" t="s">
        <v>192</v>
      </c>
      <c r="DI1851" s="4"/>
      <c r="DJ1851" s="4"/>
      <c r="DK1851" t="s">
        <v>192</v>
      </c>
      <c r="DL1851" s="4"/>
      <c r="DM1851" s="4"/>
      <c r="DN1851" t="s">
        <v>198</v>
      </c>
      <c r="DO1851" t="s">
        <v>192</v>
      </c>
      <c r="DP1851" t="s">
        <v>198</v>
      </c>
      <c r="DQ1851" s="4"/>
      <c r="DR1851" s="4"/>
      <c r="DS1851" t="s">
        <v>198</v>
      </c>
      <c r="DT1851" t="s">
        <v>196</v>
      </c>
      <c r="DU1851" t="s">
        <v>196</v>
      </c>
      <c r="DV1851" t="s">
        <v>192</v>
      </c>
      <c r="DW1851" t="s">
        <v>198</v>
      </c>
      <c r="DX1851" t="s">
        <v>205</v>
      </c>
      <c r="DY1851" t="s">
        <v>205</v>
      </c>
      <c r="DZ1851" s="4"/>
      <c r="EA1851" s="4"/>
      <c r="EB1851" t="s">
        <v>192</v>
      </c>
      <c r="EC1851" t="s">
        <v>192</v>
      </c>
      <c r="ED1851" s="4"/>
      <c r="EE1851" s="4"/>
      <c r="EF1851" s="4"/>
      <c r="EG1851" s="7" t="s">
        <v>198</v>
      </c>
      <c r="EH1851" t="s">
        <v>192</v>
      </c>
      <c r="EI1851" t="s">
        <v>192</v>
      </c>
      <c r="EJ1851" t="s">
        <v>196</v>
      </c>
      <c r="EK1851" t="s">
        <v>196</v>
      </c>
      <c r="EL1851" t="s">
        <v>196</v>
      </c>
      <c r="EM1851" t="s">
        <v>196</v>
      </c>
      <c r="EN1851" t="s">
        <v>196</v>
      </c>
      <c r="EO1851" t="s">
        <v>196</v>
      </c>
      <c r="EP1851" t="s">
        <v>192</v>
      </c>
      <c r="EQ1851" t="s">
        <v>192</v>
      </c>
      <c r="ER1851" t="s">
        <v>196</v>
      </c>
      <c r="ES1851" t="s">
        <v>196</v>
      </c>
      <c r="ET1851" t="s">
        <v>196</v>
      </c>
      <c r="EU1851" t="s">
        <v>198</v>
      </c>
      <c r="EV1851" t="s">
        <v>192</v>
      </c>
      <c r="EW1851" t="s">
        <v>192</v>
      </c>
      <c r="EX1851" t="s">
        <v>192</v>
      </c>
      <c r="EY1851" t="s">
        <v>192</v>
      </c>
      <c r="EZ1851" t="s">
        <v>192</v>
      </c>
      <c r="FA1851" t="s">
        <v>192</v>
      </c>
      <c r="FB1851" t="s">
        <v>192</v>
      </c>
      <c r="FC1851" t="s">
        <v>192</v>
      </c>
      <c r="FD1851" t="s">
        <v>192</v>
      </c>
      <c r="FE1851" t="s">
        <v>192</v>
      </c>
      <c r="FF1851" t="s">
        <v>192</v>
      </c>
      <c r="FG1851" s="4"/>
      <c r="FH1851" s="4"/>
      <c r="FI1851" s="4"/>
      <c r="FJ1851" s="4"/>
      <c r="FK1851" t="s">
        <v>198</v>
      </c>
      <c r="FL1851" t="s">
        <v>192</v>
      </c>
      <c r="FM1851" s="7" t="s">
        <v>192</v>
      </c>
      <c r="FN1851" s="4"/>
      <c r="FO1851" s="4"/>
      <c r="FP1851" s="4"/>
      <c r="FQ1851" t="s">
        <v>192</v>
      </c>
      <c r="FR1851" s="4"/>
      <c r="FS1851" s="4"/>
      <c r="FT1851" s="4"/>
      <c r="FU1851" s="4"/>
      <c r="FV1851" s="4"/>
      <c r="FW1851" t="s">
        <v>198</v>
      </c>
      <c r="FX1851" t="s">
        <v>201</v>
      </c>
      <c r="FY1851" t="s">
        <v>11442</v>
      </c>
      <c r="FZ1851" t="s">
        <v>11443</v>
      </c>
      <c r="GA1851" t="s">
        <v>11444</v>
      </c>
      <c r="GD1851">
        <v>201607072300</v>
      </c>
      <c r="GE1851">
        <v>2369</v>
      </c>
      <c r="GF1851" t="s">
        <v>209</v>
      </c>
    </row>
    <row r="1852" spans="2:188" x14ac:dyDescent="0.25">
      <c r="B1852" t="s">
        <v>11445</v>
      </c>
      <c r="C1852" t="s">
        <v>11446</v>
      </c>
      <c r="D1852" s="1">
        <v>42585</v>
      </c>
      <c r="E1852">
        <v>351569077267234</v>
      </c>
      <c r="F1852" t="s">
        <v>189</v>
      </c>
      <c r="G1852" t="s">
        <v>190</v>
      </c>
      <c r="H1852" t="s">
        <v>493</v>
      </c>
      <c r="I1852" t="s">
        <v>192</v>
      </c>
      <c r="J1852" t="s">
        <v>192</v>
      </c>
      <c r="K1852" t="s">
        <v>193</v>
      </c>
      <c r="L1852" t="s">
        <v>192</v>
      </c>
      <c r="M1852" t="s">
        <v>193</v>
      </c>
      <c r="N1852" t="s">
        <v>193</v>
      </c>
      <c r="O1852" t="s">
        <v>192</v>
      </c>
      <c r="P1852" t="s">
        <v>192</v>
      </c>
      <c r="Q1852" t="s">
        <v>10947</v>
      </c>
      <c r="R1852" s="4"/>
      <c r="S1852" s="4"/>
      <c r="T1852" s="4"/>
      <c r="U1852" t="s">
        <v>192</v>
      </c>
      <c r="V1852" t="s">
        <v>196</v>
      </c>
      <c r="W1852" t="s">
        <v>197</v>
      </c>
      <c r="X1852" t="s">
        <v>192</v>
      </c>
      <c r="Y1852" t="s">
        <v>192</v>
      </c>
      <c r="Z1852" t="s">
        <v>192</v>
      </c>
      <c r="AA1852" t="s">
        <v>192</v>
      </c>
      <c r="AB1852" t="s">
        <v>192</v>
      </c>
      <c r="AC1852" t="s">
        <v>192</v>
      </c>
      <c r="AD1852">
        <v>11723</v>
      </c>
      <c r="AE1852" t="s">
        <v>198</v>
      </c>
      <c r="AF1852" t="s">
        <v>192</v>
      </c>
      <c r="AG1852" t="s">
        <v>199</v>
      </c>
      <c r="AH1852" t="s">
        <v>196</v>
      </c>
      <c r="AI1852" t="s">
        <v>192</v>
      </c>
      <c r="AJ1852" t="s">
        <v>192</v>
      </c>
      <c r="AK1852" t="s">
        <v>192</v>
      </c>
      <c r="AL1852" t="s">
        <v>192</v>
      </c>
      <c r="AM1852" t="s">
        <v>192</v>
      </c>
      <c r="AN1852" t="s">
        <v>192</v>
      </c>
      <c r="AO1852" t="s">
        <v>192</v>
      </c>
      <c r="AP1852" t="s">
        <v>200</v>
      </c>
      <c r="AQ1852" t="s">
        <v>192</v>
      </c>
      <c r="AR1852" t="s">
        <v>192</v>
      </c>
      <c r="AS1852" t="s">
        <v>192</v>
      </c>
      <c r="AT1852" t="s">
        <v>196</v>
      </c>
      <c r="AU1852" t="s">
        <v>196</v>
      </c>
      <c r="AV1852" t="s">
        <v>11447</v>
      </c>
      <c r="AW1852" t="b">
        <v>1</v>
      </c>
      <c r="AX1852" t="b">
        <v>1</v>
      </c>
      <c r="AY1852" t="b">
        <v>1</v>
      </c>
      <c r="AZ1852" t="s">
        <v>196</v>
      </c>
      <c r="BA1852">
        <v>4</v>
      </c>
      <c r="BB1852" t="s">
        <v>192</v>
      </c>
      <c r="BC1852" s="4"/>
      <c r="BD1852" t="s">
        <v>192</v>
      </c>
      <c r="BE1852" s="4"/>
      <c r="BF1852" t="s">
        <v>192</v>
      </c>
      <c r="BG1852" s="4"/>
      <c r="BH1852" t="s">
        <v>192</v>
      </c>
      <c r="BI1852" s="4"/>
      <c r="BJ1852" t="s">
        <v>192</v>
      </c>
      <c r="BK1852" s="4"/>
      <c r="BL1852" t="s">
        <v>192</v>
      </c>
      <c r="BM1852" s="4"/>
      <c r="BN1852" t="s">
        <v>192</v>
      </c>
      <c r="BO1852" s="4"/>
      <c r="BP1852" t="s">
        <v>192</v>
      </c>
      <c r="BQ1852" s="4"/>
      <c r="BR1852" t="s">
        <v>192</v>
      </c>
      <c r="BS1852" s="4"/>
      <c r="BT1852" t="s">
        <v>192</v>
      </c>
      <c r="BU1852" s="4"/>
      <c r="BV1852" t="s">
        <v>192</v>
      </c>
      <c r="BW1852" t="s">
        <v>192</v>
      </c>
      <c r="BX1852" t="s">
        <v>202</v>
      </c>
      <c r="BY1852" t="s">
        <v>192</v>
      </c>
      <c r="BZ1852" t="s">
        <v>196</v>
      </c>
      <c r="CA1852" t="s">
        <v>192</v>
      </c>
      <c r="CB1852" s="4"/>
      <c r="CC1852" t="s">
        <v>196</v>
      </c>
      <c r="CD1852" t="s">
        <v>213</v>
      </c>
      <c r="CE1852" s="4"/>
      <c r="CF1852" s="4"/>
      <c r="CG1852" t="s">
        <v>213</v>
      </c>
      <c r="CH1852">
        <v>30</v>
      </c>
      <c r="CI1852" t="s">
        <v>192</v>
      </c>
      <c r="CJ1852" t="s">
        <v>192</v>
      </c>
      <c r="CK1852" t="s">
        <v>192</v>
      </c>
      <c r="CL1852" t="s">
        <v>192</v>
      </c>
      <c r="CM1852" t="s">
        <v>192</v>
      </c>
      <c r="CN1852" t="s">
        <v>196</v>
      </c>
      <c r="CO1852" s="4"/>
      <c r="CP1852" s="4"/>
      <c r="CQ1852" s="4"/>
      <c r="CR1852" t="s">
        <v>214</v>
      </c>
      <c r="CS1852" t="s">
        <v>192</v>
      </c>
      <c r="CT1852" s="4"/>
      <c r="CU1852" s="4"/>
      <c r="CV1852">
        <v>20</v>
      </c>
      <c r="CW1852" t="s">
        <v>196</v>
      </c>
      <c r="CX1852" s="4"/>
      <c r="CY1852">
        <v>30</v>
      </c>
      <c r="CZ1852" t="s">
        <v>192</v>
      </c>
      <c r="DA1852">
        <v>20</v>
      </c>
      <c r="DB1852" t="s">
        <v>196</v>
      </c>
      <c r="DC1852" t="s">
        <v>192</v>
      </c>
      <c r="DD1852" t="s">
        <v>198</v>
      </c>
      <c r="DE1852" t="s">
        <v>192</v>
      </c>
      <c r="DF1852" t="s">
        <v>192</v>
      </c>
      <c r="DG1852" t="s">
        <v>192</v>
      </c>
      <c r="DH1852" t="s">
        <v>192</v>
      </c>
      <c r="DI1852" s="4"/>
      <c r="DJ1852" s="4"/>
      <c r="DK1852" t="s">
        <v>192</v>
      </c>
      <c r="DL1852" s="4"/>
      <c r="DM1852" s="4"/>
      <c r="DN1852" t="s">
        <v>198</v>
      </c>
      <c r="DO1852" t="s">
        <v>192</v>
      </c>
      <c r="DP1852" t="s">
        <v>198</v>
      </c>
      <c r="DQ1852" s="4"/>
      <c r="DR1852" s="4"/>
      <c r="DS1852" t="s">
        <v>198</v>
      </c>
      <c r="DT1852" t="s">
        <v>196</v>
      </c>
      <c r="DU1852" t="s">
        <v>196</v>
      </c>
      <c r="DV1852" t="s">
        <v>192</v>
      </c>
      <c r="DW1852" t="s">
        <v>198</v>
      </c>
      <c r="DX1852" t="s">
        <v>205</v>
      </c>
      <c r="DY1852" t="s">
        <v>205</v>
      </c>
      <c r="DZ1852" s="4"/>
      <c r="EA1852" s="4"/>
      <c r="EB1852" t="s">
        <v>192</v>
      </c>
      <c r="EC1852" t="s">
        <v>192</v>
      </c>
      <c r="ED1852" s="4"/>
      <c r="EE1852" s="4"/>
      <c r="EF1852" s="4"/>
      <c r="EG1852" s="7" t="s">
        <v>198</v>
      </c>
      <c r="EH1852" t="s">
        <v>192</v>
      </c>
      <c r="EI1852" t="s">
        <v>192</v>
      </c>
      <c r="EJ1852" t="s">
        <v>196</v>
      </c>
      <c r="EK1852" t="s">
        <v>196</v>
      </c>
      <c r="EL1852" t="s">
        <v>196</v>
      </c>
      <c r="EM1852" t="s">
        <v>196</v>
      </c>
      <c r="EN1852" t="s">
        <v>196</v>
      </c>
      <c r="EO1852" t="s">
        <v>196</v>
      </c>
      <c r="EP1852" t="s">
        <v>192</v>
      </c>
      <c r="EQ1852" t="s">
        <v>192</v>
      </c>
      <c r="ER1852" t="s">
        <v>196</v>
      </c>
      <c r="ES1852" t="s">
        <v>196</v>
      </c>
      <c r="ET1852" t="s">
        <v>196</v>
      </c>
      <c r="EU1852" t="s">
        <v>198</v>
      </c>
      <c r="EV1852" t="s">
        <v>192</v>
      </c>
      <c r="EW1852" t="s">
        <v>192</v>
      </c>
      <c r="EX1852" t="s">
        <v>192</v>
      </c>
      <c r="EY1852" t="s">
        <v>192</v>
      </c>
      <c r="EZ1852" t="s">
        <v>192</v>
      </c>
      <c r="FA1852" t="s">
        <v>192</v>
      </c>
      <c r="FB1852" t="s">
        <v>192</v>
      </c>
      <c r="FC1852" t="s">
        <v>192</v>
      </c>
      <c r="FD1852" t="s">
        <v>192</v>
      </c>
      <c r="FE1852" t="s">
        <v>192</v>
      </c>
      <c r="FF1852" t="s">
        <v>192</v>
      </c>
      <c r="FG1852" s="4"/>
      <c r="FH1852" s="4"/>
      <c r="FI1852" s="4"/>
      <c r="FJ1852" s="4"/>
      <c r="FK1852" t="s">
        <v>198</v>
      </c>
      <c r="FL1852" t="s">
        <v>192</v>
      </c>
      <c r="FM1852" s="7" t="s">
        <v>192</v>
      </c>
      <c r="FN1852" s="4"/>
      <c r="FO1852" s="4"/>
      <c r="FP1852" s="4"/>
      <c r="FQ1852" t="s">
        <v>192</v>
      </c>
      <c r="FR1852" s="4"/>
      <c r="FS1852" s="4"/>
      <c r="FT1852" s="4"/>
      <c r="FU1852" s="4"/>
      <c r="FV1852" s="4"/>
      <c r="FW1852" t="s">
        <v>198</v>
      </c>
      <c r="FX1852" t="s">
        <v>201</v>
      </c>
      <c r="FY1852" t="s">
        <v>11448</v>
      </c>
      <c r="FZ1852" t="s">
        <v>11449</v>
      </c>
      <c r="GA1852" t="s">
        <v>11450</v>
      </c>
      <c r="GD1852">
        <v>201607072300</v>
      </c>
      <c r="GE1852">
        <v>1132</v>
      </c>
      <c r="GF1852" t="s">
        <v>209</v>
      </c>
    </row>
    <row r="1853" spans="2:188" x14ac:dyDescent="0.25">
      <c r="B1853" t="s">
        <v>11451</v>
      </c>
      <c r="C1853" t="s">
        <v>11452</v>
      </c>
      <c r="D1853" s="1">
        <v>42585</v>
      </c>
      <c r="E1853">
        <v>351569077267234</v>
      </c>
      <c r="F1853" t="s">
        <v>189</v>
      </c>
      <c r="G1853" t="s">
        <v>190</v>
      </c>
      <c r="H1853" t="s">
        <v>493</v>
      </c>
      <c r="I1853" t="s">
        <v>192</v>
      </c>
      <c r="J1853" t="s">
        <v>192</v>
      </c>
      <c r="K1853" t="s">
        <v>193</v>
      </c>
      <c r="L1853" t="s">
        <v>192</v>
      </c>
      <c r="M1853" t="s">
        <v>193</v>
      </c>
      <c r="N1853" t="s">
        <v>193</v>
      </c>
      <c r="O1853" t="s">
        <v>192</v>
      </c>
      <c r="P1853" t="s">
        <v>192</v>
      </c>
      <c r="Q1853" t="s">
        <v>10947</v>
      </c>
      <c r="R1853" s="4"/>
      <c r="S1853" s="4"/>
      <c r="T1853" s="4"/>
      <c r="U1853" t="s">
        <v>192</v>
      </c>
      <c r="V1853" t="s">
        <v>196</v>
      </c>
      <c r="W1853" t="s">
        <v>197</v>
      </c>
      <c r="X1853" t="s">
        <v>192</v>
      </c>
      <c r="Y1853" t="s">
        <v>192</v>
      </c>
      <c r="Z1853" t="s">
        <v>192</v>
      </c>
      <c r="AA1853" t="s">
        <v>192</v>
      </c>
      <c r="AB1853" t="s">
        <v>192</v>
      </c>
      <c r="AC1853" t="s">
        <v>192</v>
      </c>
      <c r="AD1853">
        <v>11731</v>
      </c>
      <c r="AE1853" t="s">
        <v>198</v>
      </c>
      <c r="AF1853" t="s">
        <v>192</v>
      </c>
      <c r="AG1853" t="s">
        <v>199</v>
      </c>
      <c r="AH1853" t="s">
        <v>196</v>
      </c>
      <c r="AI1853" t="s">
        <v>192</v>
      </c>
      <c r="AJ1853" t="s">
        <v>192</v>
      </c>
      <c r="AK1853" t="s">
        <v>192</v>
      </c>
      <c r="AL1853" t="s">
        <v>192</v>
      </c>
      <c r="AM1853" t="s">
        <v>192</v>
      </c>
      <c r="AN1853" t="s">
        <v>192</v>
      </c>
      <c r="AO1853" t="s">
        <v>192</v>
      </c>
      <c r="AP1853" t="s">
        <v>200</v>
      </c>
      <c r="AQ1853" t="s">
        <v>192</v>
      </c>
      <c r="AR1853" t="s">
        <v>192</v>
      </c>
      <c r="AS1853" t="s">
        <v>192</v>
      </c>
      <c r="AT1853" t="s">
        <v>196</v>
      </c>
      <c r="AU1853" t="s">
        <v>196</v>
      </c>
      <c r="AV1853" t="s">
        <v>201</v>
      </c>
      <c r="AW1853" t="b">
        <v>1</v>
      </c>
      <c r="AX1853" t="b">
        <v>1</v>
      </c>
      <c r="AY1853" t="b">
        <v>1</v>
      </c>
      <c r="AZ1853" t="s">
        <v>196</v>
      </c>
      <c r="BA1853">
        <v>3</v>
      </c>
      <c r="BB1853" t="s">
        <v>192</v>
      </c>
      <c r="BC1853" s="4"/>
      <c r="BD1853" t="s">
        <v>192</v>
      </c>
      <c r="BE1853" s="4"/>
      <c r="BF1853" t="s">
        <v>192</v>
      </c>
      <c r="BG1853" s="4"/>
      <c r="BH1853" t="s">
        <v>192</v>
      </c>
      <c r="BI1853" s="4"/>
      <c r="BJ1853" t="s">
        <v>192</v>
      </c>
      <c r="BK1853" s="4"/>
      <c r="BL1853" t="s">
        <v>192</v>
      </c>
      <c r="BM1853" s="4"/>
      <c r="BN1853" t="s">
        <v>192</v>
      </c>
      <c r="BO1853" s="4"/>
      <c r="BP1853" t="s">
        <v>192</v>
      </c>
      <c r="BQ1853" s="4"/>
      <c r="BR1853" t="s">
        <v>192</v>
      </c>
      <c r="BS1853" s="4"/>
      <c r="BT1853" t="s">
        <v>192</v>
      </c>
      <c r="BU1853" s="4"/>
      <c r="BV1853" t="s">
        <v>192</v>
      </c>
      <c r="BW1853" t="s">
        <v>192</v>
      </c>
      <c r="BX1853" t="s">
        <v>202</v>
      </c>
      <c r="BY1853" t="s">
        <v>192</v>
      </c>
      <c r="BZ1853" t="s">
        <v>196</v>
      </c>
      <c r="CA1853" t="s">
        <v>192</v>
      </c>
      <c r="CB1853" s="4"/>
      <c r="CC1853" t="s">
        <v>196</v>
      </c>
      <c r="CD1853" t="s">
        <v>203</v>
      </c>
      <c r="CE1853" s="4"/>
      <c r="CF1853" s="4"/>
      <c r="CG1853" t="s">
        <v>203</v>
      </c>
      <c r="CH1853">
        <v>59</v>
      </c>
      <c r="CI1853" t="s">
        <v>192</v>
      </c>
      <c r="CJ1853" t="s">
        <v>192</v>
      </c>
      <c r="CK1853" t="s">
        <v>192</v>
      </c>
      <c r="CL1853" t="s">
        <v>192</v>
      </c>
      <c r="CM1853" t="s">
        <v>192</v>
      </c>
      <c r="CN1853" t="s">
        <v>196</v>
      </c>
      <c r="CO1853" s="4"/>
      <c r="CP1853" s="4"/>
      <c r="CQ1853" s="4"/>
      <c r="CR1853" t="s">
        <v>214</v>
      </c>
      <c r="CS1853" t="s">
        <v>192</v>
      </c>
      <c r="CT1853" s="4"/>
      <c r="CU1853" s="4"/>
      <c r="CV1853">
        <v>60</v>
      </c>
      <c r="CW1853" t="s">
        <v>196</v>
      </c>
      <c r="CX1853" s="4"/>
      <c r="CY1853">
        <v>60</v>
      </c>
      <c r="CZ1853" t="s">
        <v>192</v>
      </c>
      <c r="DA1853">
        <v>59</v>
      </c>
      <c r="DB1853" t="s">
        <v>192</v>
      </c>
      <c r="DC1853" t="s">
        <v>192</v>
      </c>
      <c r="DD1853" t="s">
        <v>198</v>
      </c>
      <c r="DE1853" t="s">
        <v>192</v>
      </c>
      <c r="DF1853" t="s">
        <v>192</v>
      </c>
      <c r="DG1853" t="s">
        <v>192</v>
      </c>
      <c r="DH1853" t="s">
        <v>192</v>
      </c>
      <c r="DI1853" s="4"/>
      <c r="DJ1853" s="4"/>
      <c r="DK1853" t="s">
        <v>192</v>
      </c>
      <c r="DL1853" s="4"/>
      <c r="DM1853" s="4"/>
      <c r="DN1853" t="s">
        <v>198</v>
      </c>
      <c r="DO1853" t="s">
        <v>192</v>
      </c>
      <c r="DP1853" t="s">
        <v>198</v>
      </c>
      <c r="DQ1853" s="4"/>
      <c r="DR1853" s="4"/>
      <c r="DS1853" t="s">
        <v>198</v>
      </c>
      <c r="DT1853" t="s">
        <v>196</v>
      </c>
      <c r="DU1853" t="s">
        <v>196</v>
      </c>
      <c r="DV1853" t="s">
        <v>192</v>
      </c>
      <c r="DW1853" t="s">
        <v>198</v>
      </c>
      <c r="DX1853" t="s">
        <v>205</v>
      </c>
      <c r="DY1853" t="s">
        <v>205</v>
      </c>
      <c r="DZ1853" s="4"/>
      <c r="EA1853" s="4"/>
      <c r="EB1853" t="s">
        <v>192</v>
      </c>
      <c r="EC1853" t="s">
        <v>192</v>
      </c>
      <c r="ED1853" s="4"/>
      <c r="EE1853" s="4"/>
      <c r="EF1853" s="4"/>
      <c r="EG1853" s="7" t="s">
        <v>198</v>
      </c>
      <c r="EH1853" t="s">
        <v>192</v>
      </c>
      <c r="EI1853" t="s">
        <v>192</v>
      </c>
      <c r="EJ1853" t="s">
        <v>196</v>
      </c>
      <c r="EK1853" t="s">
        <v>196</v>
      </c>
      <c r="EL1853" t="s">
        <v>196</v>
      </c>
      <c r="EM1853" t="s">
        <v>196</v>
      </c>
      <c r="EN1853" t="s">
        <v>196</v>
      </c>
      <c r="EO1853" t="s">
        <v>196</v>
      </c>
      <c r="EP1853" t="s">
        <v>192</v>
      </c>
      <c r="EQ1853" t="s">
        <v>192</v>
      </c>
      <c r="ER1853" t="s">
        <v>196</v>
      </c>
      <c r="ES1853" t="s">
        <v>196</v>
      </c>
      <c r="ET1853" t="s">
        <v>196</v>
      </c>
      <c r="EU1853" t="s">
        <v>198</v>
      </c>
      <c r="EV1853" t="s">
        <v>192</v>
      </c>
      <c r="EW1853" t="s">
        <v>192</v>
      </c>
      <c r="EX1853" t="s">
        <v>192</v>
      </c>
      <c r="EY1853" t="s">
        <v>192</v>
      </c>
      <c r="EZ1853" t="s">
        <v>192</v>
      </c>
      <c r="FA1853" t="s">
        <v>192</v>
      </c>
      <c r="FB1853" t="s">
        <v>192</v>
      </c>
      <c r="FC1853" t="s">
        <v>192</v>
      </c>
      <c r="FD1853" t="s">
        <v>192</v>
      </c>
      <c r="FE1853" t="s">
        <v>192</v>
      </c>
      <c r="FF1853" t="s">
        <v>192</v>
      </c>
      <c r="FG1853" s="4"/>
      <c r="FH1853" s="4"/>
      <c r="FI1853" s="4"/>
      <c r="FJ1853" s="4"/>
      <c r="FK1853" t="s">
        <v>198</v>
      </c>
      <c r="FL1853" t="s">
        <v>192</v>
      </c>
      <c r="FM1853" s="7" t="s">
        <v>192</v>
      </c>
      <c r="FN1853" s="4"/>
      <c r="FO1853" s="4"/>
      <c r="FP1853" s="4"/>
      <c r="FQ1853" t="s">
        <v>192</v>
      </c>
      <c r="FR1853" s="4"/>
      <c r="FS1853" s="4"/>
      <c r="FT1853" s="4"/>
      <c r="FU1853" s="4"/>
      <c r="FV1853" s="4"/>
      <c r="FW1853" t="s">
        <v>198</v>
      </c>
      <c r="FX1853" t="s">
        <v>201</v>
      </c>
      <c r="FY1853" t="s">
        <v>11453</v>
      </c>
      <c r="FZ1853" t="s">
        <v>11454</v>
      </c>
      <c r="GA1853" t="s">
        <v>11455</v>
      </c>
      <c r="GD1853">
        <v>201607072300</v>
      </c>
      <c r="GE1853">
        <v>1139</v>
      </c>
      <c r="GF1853" t="s">
        <v>209</v>
      </c>
    </row>
    <row r="1854" spans="2:188" x14ac:dyDescent="0.25">
      <c r="B1854" t="s">
        <v>11456</v>
      </c>
      <c r="C1854" t="s">
        <v>11457</v>
      </c>
      <c r="D1854" s="1">
        <v>42585</v>
      </c>
      <c r="E1854">
        <v>351569077267234</v>
      </c>
      <c r="F1854" t="s">
        <v>189</v>
      </c>
      <c r="G1854" t="s">
        <v>190</v>
      </c>
      <c r="H1854" t="s">
        <v>493</v>
      </c>
      <c r="I1854" t="s">
        <v>192</v>
      </c>
      <c r="J1854" t="s">
        <v>192</v>
      </c>
      <c r="K1854" t="s">
        <v>193</v>
      </c>
      <c r="L1854" t="s">
        <v>192</v>
      </c>
      <c r="M1854" t="s">
        <v>193</v>
      </c>
      <c r="N1854" t="s">
        <v>193</v>
      </c>
      <c r="O1854" t="s">
        <v>192</v>
      </c>
      <c r="P1854" t="s">
        <v>192</v>
      </c>
      <c r="Q1854" t="s">
        <v>10947</v>
      </c>
      <c r="R1854" s="4"/>
      <c r="S1854" s="4"/>
      <c r="T1854" s="4"/>
      <c r="U1854" t="s">
        <v>192</v>
      </c>
      <c r="V1854" t="s">
        <v>196</v>
      </c>
      <c r="W1854" t="s">
        <v>197</v>
      </c>
      <c r="X1854" t="s">
        <v>192</v>
      </c>
      <c r="Y1854" t="s">
        <v>192</v>
      </c>
      <c r="Z1854" t="s">
        <v>192</v>
      </c>
      <c r="AA1854" t="s">
        <v>192</v>
      </c>
      <c r="AB1854" t="s">
        <v>192</v>
      </c>
      <c r="AC1854" t="s">
        <v>192</v>
      </c>
      <c r="AD1854">
        <v>11732</v>
      </c>
      <c r="AE1854" t="s">
        <v>198</v>
      </c>
      <c r="AF1854" t="s">
        <v>192</v>
      </c>
      <c r="AG1854" t="s">
        <v>199</v>
      </c>
      <c r="AH1854" t="s">
        <v>196</v>
      </c>
      <c r="AI1854" t="s">
        <v>192</v>
      </c>
      <c r="AJ1854" t="s">
        <v>192</v>
      </c>
      <c r="AK1854" t="s">
        <v>192</v>
      </c>
      <c r="AL1854" t="s">
        <v>192</v>
      </c>
      <c r="AM1854" t="s">
        <v>192</v>
      </c>
      <c r="AN1854" t="s">
        <v>192</v>
      </c>
      <c r="AO1854" t="s">
        <v>192</v>
      </c>
      <c r="AP1854" t="s">
        <v>200</v>
      </c>
      <c r="AQ1854" t="s">
        <v>192</v>
      </c>
      <c r="AR1854" t="s">
        <v>192</v>
      </c>
      <c r="AS1854" t="s">
        <v>192</v>
      </c>
      <c r="AT1854" t="s">
        <v>196</v>
      </c>
      <c r="AU1854" t="s">
        <v>196</v>
      </c>
      <c r="AV1854" t="s">
        <v>201</v>
      </c>
      <c r="AW1854" t="b">
        <v>0</v>
      </c>
      <c r="AX1854" t="b">
        <v>0</v>
      </c>
      <c r="AY1854" t="b">
        <v>1</v>
      </c>
      <c r="AZ1854" t="s">
        <v>196</v>
      </c>
      <c r="BA1854">
        <v>1</v>
      </c>
      <c r="BB1854" t="s">
        <v>192</v>
      </c>
      <c r="BC1854" s="4"/>
      <c r="BD1854" t="s">
        <v>192</v>
      </c>
      <c r="BE1854" s="4"/>
      <c r="BF1854" t="s">
        <v>192</v>
      </c>
      <c r="BG1854" s="4"/>
      <c r="BH1854" t="s">
        <v>192</v>
      </c>
      <c r="BI1854" s="4"/>
      <c r="BJ1854" t="s">
        <v>192</v>
      </c>
      <c r="BK1854" s="4"/>
      <c r="BL1854" t="s">
        <v>192</v>
      </c>
      <c r="BM1854" s="4"/>
      <c r="BN1854" t="s">
        <v>192</v>
      </c>
      <c r="BO1854" s="4"/>
      <c r="BP1854" t="s">
        <v>192</v>
      </c>
      <c r="BQ1854" s="4"/>
      <c r="BR1854" t="s">
        <v>192</v>
      </c>
      <c r="BS1854" s="4"/>
      <c r="BT1854" t="s">
        <v>192</v>
      </c>
      <c r="BU1854" s="4"/>
      <c r="BV1854" t="s">
        <v>192</v>
      </c>
      <c r="BW1854" t="s">
        <v>192</v>
      </c>
      <c r="BX1854" t="s">
        <v>202</v>
      </c>
      <c r="BY1854" t="s">
        <v>192</v>
      </c>
      <c r="BZ1854" t="s">
        <v>196</v>
      </c>
      <c r="CA1854" t="s">
        <v>192</v>
      </c>
      <c r="CB1854" s="4"/>
      <c r="CC1854" t="s">
        <v>196</v>
      </c>
      <c r="CD1854" t="s">
        <v>213</v>
      </c>
      <c r="CE1854" s="4"/>
      <c r="CF1854" s="4"/>
      <c r="CG1854" t="s">
        <v>213</v>
      </c>
      <c r="CH1854">
        <v>26</v>
      </c>
      <c r="CI1854" t="s">
        <v>192</v>
      </c>
      <c r="CJ1854" t="s">
        <v>192</v>
      </c>
      <c r="CK1854" t="s">
        <v>192</v>
      </c>
      <c r="CL1854" t="s">
        <v>192</v>
      </c>
      <c r="CM1854" t="s">
        <v>192</v>
      </c>
      <c r="CN1854" t="s">
        <v>196</v>
      </c>
      <c r="CO1854" s="4"/>
      <c r="CP1854" s="4"/>
      <c r="CQ1854" s="4"/>
      <c r="CR1854" t="s">
        <v>221</v>
      </c>
      <c r="CS1854" t="s">
        <v>192</v>
      </c>
      <c r="CT1854" s="4"/>
      <c r="CU1854" s="4"/>
      <c r="CV1854" t="s">
        <v>192</v>
      </c>
      <c r="CW1854" t="s">
        <v>192</v>
      </c>
      <c r="CX1854" s="4"/>
      <c r="CY1854">
        <v>26</v>
      </c>
      <c r="CZ1854" t="s">
        <v>192</v>
      </c>
      <c r="DA1854" t="s">
        <v>192</v>
      </c>
      <c r="DB1854" t="s">
        <v>192</v>
      </c>
      <c r="DC1854" t="s">
        <v>192</v>
      </c>
      <c r="DD1854" t="s">
        <v>198</v>
      </c>
      <c r="DE1854" t="s">
        <v>192</v>
      </c>
      <c r="DF1854" t="s">
        <v>192</v>
      </c>
      <c r="DG1854" t="s">
        <v>192</v>
      </c>
      <c r="DH1854" t="s">
        <v>192</v>
      </c>
      <c r="DI1854" s="4"/>
      <c r="DJ1854" s="4"/>
      <c r="DK1854" t="s">
        <v>192</v>
      </c>
      <c r="DL1854" s="4"/>
      <c r="DM1854" s="4"/>
      <c r="DN1854" t="s">
        <v>198</v>
      </c>
      <c r="DO1854" t="s">
        <v>192</v>
      </c>
      <c r="DP1854" t="s">
        <v>198</v>
      </c>
      <c r="DQ1854" s="4"/>
      <c r="DR1854" s="4"/>
      <c r="DS1854" t="s">
        <v>198</v>
      </c>
      <c r="DT1854" t="s">
        <v>196</v>
      </c>
      <c r="DU1854" t="s">
        <v>196</v>
      </c>
      <c r="DV1854" t="s">
        <v>192</v>
      </c>
      <c r="DW1854" t="s">
        <v>198</v>
      </c>
      <c r="DX1854" t="s">
        <v>205</v>
      </c>
      <c r="DY1854" t="s">
        <v>205</v>
      </c>
      <c r="DZ1854" s="4"/>
      <c r="EA1854" s="4"/>
      <c r="EB1854" t="s">
        <v>192</v>
      </c>
      <c r="EC1854" t="s">
        <v>192</v>
      </c>
      <c r="ED1854" s="4"/>
      <c r="EE1854" s="4"/>
      <c r="EF1854" s="4"/>
      <c r="EG1854" s="7" t="s">
        <v>198</v>
      </c>
      <c r="EH1854" t="s">
        <v>192</v>
      </c>
      <c r="EI1854" t="s">
        <v>192</v>
      </c>
      <c r="EJ1854" t="s">
        <v>196</v>
      </c>
      <c r="EK1854" t="s">
        <v>196</v>
      </c>
      <c r="EL1854" t="s">
        <v>196</v>
      </c>
      <c r="EM1854" t="s">
        <v>196</v>
      </c>
      <c r="EN1854" t="s">
        <v>196</v>
      </c>
      <c r="EO1854" t="s">
        <v>196</v>
      </c>
      <c r="EP1854" t="s">
        <v>192</v>
      </c>
      <c r="EQ1854" t="s">
        <v>192</v>
      </c>
      <c r="ER1854" t="s">
        <v>196</v>
      </c>
      <c r="ES1854" t="s">
        <v>196</v>
      </c>
      <c r="ET1854" t="s">
        <v>196</v>
      </c>
      <c r="EU1854" t="s">
        <v>198</v>
      </c>
      <c r="EV1854" t="s">
        <v>192</v>
      </c>
      <c r="EW1854" t="s">
        <v>192</v>
      </c>
      <c r="EX1854" t="s">
        <v>192</v>
      </c>
      <c r="EY1854" t="s">
        <v>192</v>
      </c>
      <c r="EZ1854" t="s">
        <v>192</v>
      </c>
      <c r="FA1854" t="s">
        <v>192</v>
      </c>
      <c r="FB1854" t="s">
        <v>192</v>
      </c>
      <c r="FC1854" t="s">
        <v>192</v>
      </c>
      <c r="FD1854" t="s">
        <v>192</v>
      </c>
      <c r="FE1854" t="s">
        <v>192</v>
      </c>
      <c r="FF1854" t="s">
        <v>192</v>
      </c>
      <c r="FG1854" s="4"/>
      <c r="FH1854" s="4"/>
      <c r="FI1854" s="4"/>
      <c r="FJ1854" s="4"/>
      <c r="FK1854" t="s">
        <v>198</v>
      </c>
      <c r="FL1854" t="s">
        <v>192</v>
      </c>
      <c r="FM1854" s="7" t="s">
        <v>192</v>
      </c>
      <c r="FN1854" s="4"/>
      <c r="FO1854" s="4"/>
      <c r="FP1854" s="4"/>
      <c r="FQ1854" t="s">
        <v>192</v>
      </c>
      <c r="FR1854" s="4"/>
      <c r="FS1854" s="4"/>
      <c r="FT1854" s="4"/>
      <c r="FU1854" s="4"/>
      <c r="FV1854" s="4"/>
      <c r="FW1854" t="s">
        <v>198</v>
      </c>
      <c r="FX1854" t="s">
        <v>201</v>
      </c>
      <c r="FY1854" t="s">
        <v>11458</v>
      </c>
      <c r="FZ1854" t="s">
        <v>11459</v>
      </c>
      <c r="GA1854" t="s">
        <v>11460</v>
      </c>
      <c r="GD1854">
        <v>201607072300</v>
      </c>
      <c r="GE1854">
        <v>1574</v>
      </c>
      <c r="GF1854" t="s">
        <v>209</v>
      </c>
    </row>
    <row r="1855" spans="2:188" x14ac:dyDescent="0.25">
      <c r="B1855" t="s">
        <v>11461</v>
      </c>
      <c r="C1855" t="s">
        <v>11462</v>
      </c>
      <c r="D1855" s="1">
        <v>42585</v>
      </c>
      <c r="E1855">
        <v>351569077267234</v>
      </c>
      <c r="F1855" t="s">
        <v>189</v>
      </c>
      <c r="G1855" t="s">
        <v>190</v>
      </c>
      <c r="H1855" t="s">
        <v>493</v>
      </c>
      <c r="I1855" t="s">
        <v>192</v>
      </c>
      <c r="J1855" t="s">
        <v>192</v>
      </c>
      <c r="K1855" t="s">
        <v>193</v>
      </c>
      <c r="L1855" t="s">
        <v>192</v>
      </c>
      <c r="M1855" t="s">
        <v>193</v>
      </c>
      <c r="N1855" t="s">
        <v>193</v>
      </c>
      <c r="O1855" t="s">
        <v>192</v>
      </c>
      <c r="P1855" t="s">
        <v>192</v>
      </c>
      <c r="Q1855" t="s">
        <v>10947</v>
      </c>
      <c r="R1855" s="4"/>
      <c r="S1855" s="4"/>
      <c r="T1855" s="4"/>
      <c r="U1855" t="s">
        <v>192</v>
      </c>
      <c r="V1855" t="s">
        <v>196</v>
      </c>
      <c r="W1855" t="s">
        <v>197</v>
      </c>
      <c r="X1855" t="s">
        <v>192</v>
      </c>
      <c r="Y1855" t="s">
        <v>192</v>
      </c>
      <c r="Z1855" t="s">
        <v>192</v>
      </c>
      <c r="AA1855" t="s">
        <v>192</v>
      </c>
      <c r="AB1855" t="s">
        <v>192</v>
      </c>
      <c r="AC1855" t="s">
        <v>192</v>
      </c>
      <c r="AD1855">
        <v>11729</v>
      </c>
      <c r="AE1855" t="s">
        <v>198</v>
      </c>
      <c r="AF1855" t="s">
        <v>192</v>
      </c>
      <c r="AG1855" t="s">
        <v>199</v>
      </c>
      <c r="AH1855" t="s">
        <v>196</v>
      </c>
      <c r="AI1855" t="s">
        <v>192</v>
      </c>
      <c r="AJ1855" t="s">
        <v>192</v>
      </c>
      <c r="AK1855" t="s">
        <v>192</v>
      </c>
      <c r="AL1855" t="s">
        <v>192</v>
      </c>
      <c r="AM1855" t="s">
        <v>192</v>
      </c>
      <c r="AN1855" t="s">
        <v>192</v>
      </c>
      <c r="AO1855" t="s">
        <v>192</v>
      </c>
      <c r="AP1855" t="s">
        <v>200</v>
      </c>
      <c r="AQ1855" t="s">
        <v>192</v>
      </c>
      <c r="AR1855" t="s">
        <v>192</v>
      </c>
      <c r="AS1855" t="s">
        <v>192</v>
      </c>
      <c r="AT1855" t="s">
        <v>196</v>
      </c>
      <c r="AU1855" t="s">
        <v>196</v>
      </c>
      <c r="AV1855" t="s">
        <v>201</v>
      </c>
      <c r="AW1855" t="b">
        <v>0</v>
      </c>
      <c r="AX1855" t="b">
        <v>0</v>
      </c>
      <c r="AY1855" t="b">
        <v>1</v>
      </c>
      <c r="AZ1855" t="s">
        <v>196</v>
      </c>
      <c r="BA1855">
        <v>1</v>
      </c>
      <c r="BB1855" t="s">
        <v>192</v>
      </c>
      <c r="BC1855" s="4"/>
      <c r="BD1855" t="s">
        <v>192</v>
      </c>
      <c r="BE1855" s="4"/>
      <c r="BF1855" t="s">
        <v>192</v>
      </c>
      <c r="BG1855" s="4"/>
      <c r="BH1855" t="s">
        <v>192</v>
      </c>
      <c r="BI1855" s="4"/>
      <c r="BJ1855" t="s">
        <v>192</v>
      </c>
      <c r="BK1855" s="4"/>
      <c r="BL1855" t="s">
        <v>192</v>
      </c>
      <c r="BM1855" s="4"/>
      <c r="BN1855" t="s">
        <v>192</v>
      </c>
      <c r="BO1855" s="4"/>
      <c r="BP1855" t="s">
        <v>192</v>
      </c>
      <c r="BQ1855" s="4"/>
      <c r="BR1855" t="s">
        <v>192</v>
      </c>
      <c r="BS1855" s="4"/>
      <c r="BT1855" t="s">
        <v>192</v>
      </c>
      <c r="BU1855" s="4"/>
      <c r="BV1855" t="s">
        <v>192</v>
      </c>
      <c r="BW1855" t="s">
        <v>192</v>
      </c>
      <c r="BX1855" t="s">
        <v>202</v>
      </c>
      <c r="BY1855" t="s">
        <v>192</v>
      </c>
      <c r="BZ1855" t="s">
        <v>196</v>
      </c>
      <c r="CA1855" t="s">
        <v>192</v>
      </c>
      <c r="CB1855" s="4"/>
      <c r="CC1855" t="s">
        <v>196</v>
      </c>
      <c r="CD1855" t="s">
        <v>213</v>
      </c>
      <c r="CE1855" s="4"/>
      <c r="CF1855" s="4"/>
      <c r="CG1855" t="s">
        <v>213</v>
      </c>
      <c r="CH1855">
        <v>76</v>
      </c>
      <c r="CI1855" t="s">
        <v>192</v>
      </c>
      <c r="CJ1855" t="s">
        <v>192</v>
      </c>
      <c r="CK1855" t="s">
        <v>192</v>
      </c>
      <c r="CL1855" t="s">
        <v>192</v>
      </c>
      <c r="CM1855" t="s">
        <v>192</v>
      </c>
      <c r="CN1855" t="s">
        <v>196</v>
      </c>
      <c r="CO1855" s="4"/>
      <c r="CP1855" s="4"/>
      <c r="CQ1855" s="4"/>
      <c r="CR1855" t="s">
        <v>267</v>
      </c>
      <c r="CS1855" t="s">
        <v>192</v>
      </c>
      <c r="CT1855" s="4"/>
      <c r="CU1855" s="4"/>
      <c r="CV1855" t="s">
        <v>192</v>
      </c>
      <c r="CW1855" t="s">
        <v>192</v>
      </c>
      <c r="CX1855" s="4"/>
      <c r="CY1855">
        <v>76</v>
      </c>
      <c r="CZ1855" t="s">
        <v>192</v>
      </c>
      <c r="DA1855" t="s">
        <v>192</v>
      </c>
      <c r="DB1855" t="s">
        <v>192</v>
      </c>
      <c r="DC1855" t="s">
        <v>192</v>
      </c>
      <c r="DD1855" t="s">
        <v>198</v>
      </c>
      <c r="DE1855" t="s">
        <v>192</v>
      </c>
      <c r="DF1855" t="s">
        <v>192</v>
      </c>
      <c r="DG1855" t="s">
        <v>192</v>
      </c>
      <c r="DH1855" t="s">
        <v>192</v>
      </c>
      <c r="DI1855" s="4"/>
      <c r="DJ1855" s="4"/>
      <c r="DK1855" t="s">
        <v>192</v>
      </c>
      <c r="DL1855" s="4"/>
      <c r="DM1855" s="4"/>
      <c r="DN1855" t="s">
        <v>198</v>
      </c>
      <c r="DO1855" t="s">
        <v>192</v>
      </c>
      <c r="DP1855" t="s">
        <v>198</v>
      </c>
      <c r="DQ1855" s="4"/>
      <c r="DR1855" s="4"/>
      <c r="DS1855" t="s">
        <v>198</v>
      </c>
      <c r="DT1855" t="s">
        <v>196</v>
      </c>
      <c r="DU1855" t="s">
        <v>196</v>
      </c>
      <c r="DV1855" t="s">
        <v>192</v>
      </c>
      <c r="DW1855" t="s">
        <v>198</v>
      </c>
      <c r="DX1855" t="s">
        <v>205</v>
      </c>
      <c r="DY1855" t="s">
        <v>205</v>
      </c>
      <c r="DZ1855" s="4"/>
      <c r="EA1855" s="4"/>
      <c r="EB1855" t="s">
        <v>192</v>
      </c>
      <c r="EC1855" t="s">
        <v>192</v>
      </c>
      <c r="ED1855" s="4"/>
      <c r="EE1855" s="4"/>
      <c r="EF1855" s="4"/>
      <c r="EG1855" s="7" t="s">
        <v>198</v>
      </c>
      <c r="EH1855" t="s">
        <v>192</v>
      </c>
      <c r="EI1855" t="s">
        <v>192</v>
      </c>
      <c r="EJ1855" t="s">
        <v>196</v>
      </c>
      <c r="EK1855" t="s">
        <v>196</v>
      </c>
      <c r="EL1855" t="s">
        <v>196</v>
      </c>
      <c r="EM1855" t="s">
        <v>196</v>
      </c>
      <c r="EN1855" t="s">
        <v>196</v>
      </c>
      <c r="EO1855" t="s">
        <v>196</v>
      </c>
      <c r="EP1855" t="s">
        <v>192</v>
      </c>
      <c r="EQ1855" t="s">
        <v>192</v>
      </c>
      <c r="ER1855" t="s">
        <v>196</v>
      </c>
      <c r="ES1855" t="s">
        <v>196</v>
      </c>
      <c r="ET1855" t="s">
        <v>196</v>
      </c>
      <c r="EU1855" t="s">
        <v>198</v>
      </c>
      <c r="EV1855" t="s">
        <v>192</v>
      </c>
      <c r="EW1855" t="s">
        <v>192</v>
      </c>
      <c r="EX1855" t="s">
        <v>192</v>
      </c>
      <c r="EY1855" t="s">
        <v>192</v>
      </c>
      <c r="EZ1855" t="s">
        <v>192</v>
      </c>
      <c r="FA1855" t="s">
        <v>192</v>
      </c>
      <c r="FB1855" t="s">
        <v>192</v>
      </c>
      <c r="FC1855" t="s">
        <v>192</v>
      </c>
      <c r="FD1855" t="s">
        <v>192</v>
      </c>
      <c r="FE1855" t="s">
        <v>192</v>
      </c>
      <c r="FF1855" t="s">
        <v>192</v>
      </c>
      <c r="FG1855" s="4"/>
      <c r="FH1855" s="4"/>
      <c r="FI1855" s="4"/>
      <c r="FJ1855" s="4"/>
      <c r="FK1855" t="s">
        <v>198</v>
      </c>
      <c r="FL1855" t="s">
        <v>192</v>
      </c>
      <c r="FM1855" s="7" t="s">
        <v>192</v>
      </c>
      <c r="FN1855" s="4"/>
      <c r="FO1855" s="4"/>
      <c r="FP1855" s="4"/>
      <c r="FQ1855" t="s">
        <v>192</v>
      </c>
      <c r="FR1855" s="4"/>
      <c r="FS1855" s="4"/>
      <c r="FT1855" s="4"/>
      <c r="FU1855" s="4"/>
      <c r="FV1855" s="4"/>
      <c r="FW1855" t="s">
        <v>198</v>
      </c>
      <c r="FX1855" t="s">
        <v>201</v>
      </c>
      <c r="FY1855" t="s">
        <v>11463</v>
      </c>
      <c r="FZ1855" t="s">
        <v>11464</v>
      </c>
      <c r="GA1855" t="s">
        <v>11465</v>
      </c>
      <c r="GD1855">
        <v>201607072300</v>
      </c>
      <c r="GE1855">
        <v>1291</v>
      </c>
      <c r="GF1855" t="s">
        <v>209</v>
      </c>
    </row>
    <row r="1856" spans="2:188" x14ac:dyDescent="0.25">
      <c r="B1856" t="s">
        <v>11466</v>
      </c>
      <c r="C1856" t="s">
        <v>11467</v>
      </c>
      <c r="D1856" s="1">
        <v>42585</v>
      </c>
      <c r="E1856">
        <v>351569077267234</v>
      </c>
      <c r="F1856" t="s">
        <v>189</v>
      </c>
      <c r="G1856" t="s">
        <v>190</v>
      </c>
      <c r="H1856" t="s">
        <v>493</v>
      </c>
      <c r="I1856" t="s">
        <v>192</v>
      </c>
      <c r="J1856" t="s">
        <v>192</v>
      </c>
      <c r="K1856" t="s">
        <v>193</v>
      </c>
      <c r="L1856" t="s">
        <v>192</v>
      </c>
      <c r="M1856" t="s">
        <v>193</v>
      </c>
      <c r="N1856" t="s">
        <v>193</v>
      </c>
      <c r="O1856" t="s">
        <v>192</v>
      </c>
      <c r="P1856" t="s">
        <v>192</v>
      </c>
      <c r="Q1856" t="s">
        <v>10947</v>
      </c>
      <c r="R1856" s="4"/>
      <c r="S1856" s="4"/>
      <c r="T1856" s="4"/>
      <c r="U1856" t="s">
        <v>192</v>
      </c>
      <c r="V1856" t="s">
        <v>196</v>
      </c>
      <c r="W1856" t="s">
        <v>197</v>
      </c>
      <c r="X1856" t="s">
        <v>192</v>
      </c>
      <c r="Y1856" t="s">
        <v>192</v>
      </c>
      <c r="Z1856" t="s">
        <v>192</v>
      </c>
      <c r="AA1856" t="s">
        <v>192</v>
      </c>
      <c r="AB1856" t="s">
        <v>192</v>
      </c>
      <c r="AC1856" t="s">
        <v>192</v>
      </c>
      <c r="AD1856">
        <v>11728</v>
      </c>
      <c r="AE1856" t="s">
        <v>198</v>
      </c>
      <c r="AF1856" t="s">
        <v>192</v>
      </c>
      <c r="AG1856" t="s">
        <v>199</v>
      </c>
      <c r="AH1856" t="s">
        <v>196</v>
      </c>
      <c r="AI1856" t="s">
        <v>192</v>
      </c>
      <c r="AJ1856" t="s">
        <v>192</v>
      </c>
      <c r="AK1856" t="s">
        <v>192</v>
      </c>
      <c r="AL1856" t="s">
        <v>192</v>
      </c>
      <c r="AM1856" t="s">
        <v>192</v>
      </c>
      <c r="AN1856" t="s">
        <v>192</v>
      </c>
      <c r="AO1856" t="s">
        <v>192</v>
      </c>
      <c r="AP1856" t="s">
        <v>200</v>
      </c>
      <c r="AQ1856" t="s">
        <v>192</v>
      </c>
      <c r="AR1856" t="s">
        <v>192</v>
      </c>
      <c r="AS1856" t="s">
        <v>192</v>
      </c>
      <c r="AT1856" t="s">
        <v>196</v>
      </c>
      <c r="AU1856" t="s">
        <v>196</v>
      </c>
      <c r="AV1856" t="s">
        <v>201</v>
      </c>
      <c r="AW1856" t="b">
        <v>0</v>
      </c>
      <c r="AX1856" t="b">
        <v>1</v>
      </c>
      <c r="AY1856" t="b">
        <v>1</v>
      </c>
      <c r="AZ1856" t="s">
        <v>196</v>
      </c>
      <c r="BA1856">
        <v>2</v>
      </c>
      <c r="BB1856" t="s">
        <v>192</v>
      </c>
      <c r="BC1856" s="4"/>
      <c r="BD1856" t="s">
        <v>192</v>
      </c>
      <c r="BE1856" s="4"/>
      <c r="BF1856" t="s">
        <v>192</v>
      </c>
      <c r="BG1856" s="4"/>
      <c r="BH1856" t="s">
        <v>192</v>
      </c>
      <c r="BI1856" s="4"/>
      <c r="BJ1856" t="s">
        <v>192</v>
      </c>
      <c r="BK1856" s="4"/>
      <c r="BL1856" t="s">
        <v>192</v>
      </c>
      <c r="BM1856" s="4"/>
      <c r="BN1856" t="s">
        <v>192</v>
      </c>
      <c r="BO1856" s="4"/>
      <c r="BP1856" t="s">
        <v>192</v>
      </c>
      <c r="BQ1856" s="4"/>
      <c r="BR1856" t="s">
        <v>192</v>
      </c>
      <c r="BS1856" s="4"/>
      <c r="BT1856" t="s">
        <v>192</v>
      </c>
      <c r="BU1856" s="4"/>
      <c r="BV1856" t="s">
        <v>192</v>
      </c>
      <c r="BW1856" t="s">
        <v>192</v>
      </c>
      <c r="BX1856" t="s">
        <v>202</v>
      </c>
      <c r="BY1856" t="s">
        <v>192</v>
      </c>
      <c r="BZ1856" t="s">
        <v>196</v>
      </c>
      <c r="CA1856" t="s">
        <v>192</v>
      </c>
      <c r="CB1856" s="4"/>
      <c r="CC1856" t="s">
        <v>196</v>
      </c>
      <c r="CD1856" t="s">
        <v>203</v>
      </c>
      <c r="CE1856" s="4"/>
      <c r="CF1856" s="4"/>
      <c r="CG1856" t="s">
        <v>203</v>
      </c>
      <c r="CH1856">
        <v>42</v>
      </c>
      <c r="CI1856" t="s">
        <v>192</v>
      </c>
      <c r="CJ1856" t="s">
        <v>192</v>
      </c>
      <c r="CK1856" t="s">
        <v>192</v>
      </c>
      <c r="CL1856" t="s">
        <v>192</v>
      </c>
      <c r="CM1856" t="s">
        <v>192</v>
      </c>
      <c r="CN1856" t="s">
        <v>196</v>
      </c>
      <c r="CO1856" s="4"/>
      <c r="CP1856" s="4"/>
      <c r="CQ1856" s="4"/>
      <c r="CR1856" t="s">
        <v>214</v>
      </c>
      <c r="CS1856" t="s">
        <v>192</v>
      </c>
      <c r="CT1856" s="4"/>
      <c r="CU1856" s="4"/>
      <c r="CV1856">
        <v>54</v>
      </c>
      <c r="CW1856" t="s">
        <v>198</v>
      </c>
      <c r="CX1856" s="4"/>
      <c r="CY1856">
        <v>54</v>
      </c>
      <c r="CZ1856" t="s">
        <v>192</v>
      </c>
      <c r="DA1856">
        <v>42</v>
      </c>
      <c r="DB1856" t="s">
        <v>192</v>
      </c>
      <c r="DC1856" t="s">
        <v>192</v>
      </c>
      <c r="DD1856" t="s">
        <v>198</v>
      </c>
      <c r="DE1856" t="s">
        <v>192</v>
      </c>
      <c r="DF1856" t="s">
        <v>192</v>
      </c>
      <c r="DG1856" t="s">
        <v>192</v>
      </c>
      <c r="DH1856" t="s">
        <v>192</v>
      </c>
      <c r="DI1856" s="4"/>
      <c r="DJ1856" s="4"/>
      <c r="DK1856" t="s">
        <v>192</v>
      </c>
      <c r="DL1856" s="4"/>
      <c r="DM1856" s="4"/>
      <c r="DN1856" t="s">
        <v>198</v>
      </c>
      <c r="DO1856" t="s">
        <v>192</v>
      </c>
      <c r="DP1856" t="s">
        <v>198</v>
      </c>
      <c r="DQ1856" s="4"/>
      <c r="DR1856" s="4"/>
      <c r="DS1856" t="s">
        <v>198</v>
      </c>
      <c r="DT1856" t="s">
        <v>196</v>
      </c>
      <c r="DU1856" t="s">
        <v>196</v>
      </c>
      <c r="DV1856" t="s">
        <v>192</v>
      </c>
      <c r="DW1856" t="s">
        <v>198</v>
      </c>
      <c r="DX1856" t="s">
        <v>205</v>
      </c>
      <c r="DY1856" t="s">
        <v>205</v>
      </c>
      <c r="DZ1856" s="4"/>
      <c r="EA1856" s="4"/>
      <c r="EB1856" t="s">
        <v>192</v>
      </c>
      <c r="EC1856" t="s">
        <v>192</v>
      </c>
      <c r="ED1856" s="4"/>
      <c r="EE1856" s="4"/>
      <c r="EF1856" s="4"/>
      <c r="EG1856" s="7" t="s">
        <v>198</v>
      </c>
      <c r="EH1856" t="s">
        <v>192</v>
      </c>
      <c r="EI1856" t="s">
        <v>192</v>
      </c>
      <c r="EJ1856" t="s">
        <v>196</v>
      </c>
      <c r="EK1856" t="s">
        <v>196</v>
      </c>
      <c r="EL1856" t="s">
        <v>196</v>
      </c>
      <c r="EM1856" t="s">
        <v>196</v>
      </c>
      <c r="EN1856" t="s">
        <v>196</v>
      </c>
      <c r="EO1856" t="s">
        <v>196</v>
      </c>
      <c r="EP1856" t="s">
        <v>192</v>
      </c>
      <c r="EQ1856" t="s">
        <v>192</v>
      </c>
      <c r="ER1856" t="s">
        <v>196</v>
      </c>
      <c r="ES1856" t="s">
        <v>196</v>
      </c>
      <c r="ET1856" t="s">
        <v>196</v>
      </c>
      <c r="EU1856" t="s">
        <v>198</v>
      </c>
      <c r="EV1856" t="s">
        <v>192</v>
      </c>
      <c r="EW1856" t="s">
        <v>192</v>
      </c>
      <c r="EX1856" t="s">
        <v>192</v>
      </c>
      <c r="EY1856" t="s">
        <v>192</v>
      </c>
      <c r="EZ1856" t="s">
        <v>192</v>
      </c>
      <c r="FA1856" t="s">
        <v>192</v>
      </c>
      <c r="FB1856" t="s">
        <v>192</v>
      </c>
      <c r="FC1856" t="s">
        <v>192</v>
      </c>
      <c r="FD1856" t="s">
        <v>192</v>
      </c>
      <c r="FE1856" t="s">
        <v>192</v>
      </c>
      <c r="FF1856" t="s">
        <v>192</v>
      </c>
      <c r="FG1856" s="4"/>
      <c r="FH1856" s="4"/>
      <c r="FI1856" s="4"/>
      <c r="FJ1856" s="4"/>
      <c r="FK1856" t="s">
        <v>198</v>
      </c>
      <c r="FL1856" t="s">
        <v>192</v>
      </c>
      <c r="FM1856" s="7" t="s">
        <v>192</v>
      </c>
      <c r="FN1856" s="4"/>
      <c r="FO1856" s="4"/>
      <c r="FP1856" s="4"/>
      <c r="FQ1856" t="s">
        <v>192</v>
      </c>
      <c r="FR1856" s="4"/>
      <c r="FS1856" s="4"/>
      <c r="FT1856" s="4"/>
      <c r="FU1856" s="4"/>
      <c r="FV1856" s="4"/>
      <c r="FW1856" t="s">
        <v>198</v>
      </c>
      <c r="FX1856" t="s">
        <v>201</v>
      </c>
      <c r="FY1856" t="s">
        <v>11468</v>
      </c>
      <c r="FZ1856" t="s">
        <v>11469</v>
      </c>
      <c r="GA1856" t="s">
        <v>11470</v>
      </c>
      <c r="GD1856">
        <v>201607072300</v>
      </c>
      <c r="GE1856">
        <v>1190</v>
      </c>
      <c r="GF1856" t="s">
        <v>209</v>
      </c>
    </row>
    <row r="1857" spans="2:188" x14ac:dyDescent="0.25">
      <c r="B1857" t="s">
        <v>11471</v>
      </c>
      <c r="C1857" t="s">
        <v>11472</v>
      </c>
      <c r="D1857" s="1">
        <v>42585</v>
      </c>
      <c r="E1857">
        <v>351569077267234</v>
      </c>
      <c r="F1857" t="s">
        <v>189</v>
      </c>
      <c r="G1857" t="s">
        <v>190</v>
      </c>
      <c r="H1857" t="s">
        <v>493</v>
      </c>
      <c r="I1857" t="s">
        <v>192</v>
      </c>
      <c r="J1857" t="s">
        <v>192</v>
      </c>
      <c r="K1857" t="s">
        <v>193</v>
      </c>
      <c r="L1857" t="s">
        <v>192</v>
      </c>
      <c r="M1857" t="s">
        <v>193</v>
      </c>
      <c r="N1857" t="s">
        <v>193</v>
      </c>
      <c r="O1857" t="s">
        <v>192</v>
      </c>
      <c r="P1857" t="s">
        <v>192</v>
      </c>
      <c r="Q1857" t="s">
        <v>10947</v>
      </c>
      <c r="R1857" s="4"/>
      <c r="S1857" s="4"/>
      <c r="T1857" s="4"/>
      <c r="U1857" t="s">
        <v>192</v>
      </c>
      <c r="V1857" t="s">
        <v>196</v>
      </c>
      <c r="W1857" t="s">
        <v>197</v>
      </c>
      <c r="X1857" t="s">
        <v>192</v>
      </c>
      <c r="Y1857" t="s">
        <v>192</v>
      </c>
      <c r="Z1857" t="s">
        <v>192</v>
      </c>
      <c r="AA1857" t="s">
        <v>192</v>
      </c>
      <c r="AB1857" t="s">
        <v>192</v>
      </c>
      <c r="AC1857" t="s">
        <v>192</v>
      </c>
      <c r="AD1857">
        <v>11739</v>
      </c>
      <c r="AE1857" t="s">
        <v>198</v>
      </c>
      <c r="AF1857" t="s">
        <v>192</v>
      </c>
      <c r="AG1857" t="s">
        <v>199</v>
      </c>
      <c r="AH1857" t="s">
        <v>196</v>
      </c>
      <c r="AI1857" t="s">
        <v>192</v>
      </c>
      <c r="AJ1857" t="s">
        <v>192</v>
      </c>
      <c r="AK1857" t="s">
        <v>192</v>
      </c>
      <c r="AL1857" t="s">
        <v>192</v>
      </c>
      <c r="AM1857" t="s">
        <v>192</v>
      </c>
      <c r="AN1857" t="s">
        <v>192</v>
      </c>
      <c r="AO1857" t="s">
        <v>192</v>
      </c>
      <c r="AP1857" t="s">
        <v>200</v>
      </c>
      <c r="AQ1857" t="s">
        <v>192</v>
      </c>
      <c r="AR1857" t="s">
        <v>192</v>
      </c>
      <c r="AS1857" t="s">
        <v>192</v>
      </c>
      <c r="AT1857" t="s">
        <v>196</v>
      </c>
      <c r="AU1857" t="s">
        <v>196</v>
      </c>
      <c r="AV1857" t="s">
        <v>11473</v>
      </c>
      <c r="AW1857" t="b">
        <v>1</v>
      </c>
      <c r="AX1857" t="b">
        <v>1</v>
      </c>
      <c r="AY1857" t="b">
        <v>1</v>
      </c>
      <c r="AZ1857" t="s">
        <v>196</v>
      </c>
      <c r="BA1857">
        <v>9</v>
      </c>
      <c r="BB1857" t="s">
        <v>192</v>
      </c>
      <c r="BC1857" s="4"/>
      <c r="BD1857" t="s">
        <v>192</v>
      </c>
      <c r="BE1857" s="4"/>
      <c r="BF1857" t="s">
        <v>192</v>
      </c>
      <c r="BG1857" s="4"/>
      <c r="BH1857" t="s">
        <v>192</v>
      </c>
      <c r="BI1857" s="4"/>
      <c r="BJ1857" t="s">
        <v>192</v>
      </c>
      <c r="BK1857" s="4"/>
      <c r="BL1857" t="s">
        <v>192</v>
      </c>
      <c r="BM1857" s="4"/>
      <c r="BN1857" t="s">
        <v>192</v>
      </c>
      <c r="BO1857" s="4"/>
      <c r="BP1857" t="s">
        <v>192</v>
      </c>
      <c r="BQ1857" s="4"/>
      <c r="BR1857" t="s">
        <v>192</v>
      </c>
      <c r="BS1857" s="4"/>
      <c r="BT1857" t="s">
        <v>192</v>
      </c>
      <c r="BU1857" s="4"/>
      <c r="BV1857" t="s">
        <v>192</v>
      </c>
      <c r="BW1857" t="s">
        <v>192</v>
      </c>
      <c r="BX1857" t="s">
        <v>202</v>
      </c>
      <c r="BY1857" t="s">
        <v>192</v>
      </c>
      <c r="BZ1857" t="s">
        <v>196</v>
      </c>
      <c r="CA1857" t="s">
        <v>192</v>
      </c>
      <c r="CB1857" s="4"/>
      <c r="CC1857" t="s">
        <v>196</v>
      </c>
      <c r="CD1857" t="s">
        <v>203</v>
      </c>
      <c r="CE1857" s="4"/>
      <c r="CF1857" s="4"/>
      <c r="CG1857" t="s">
        <v>203</v>
      </c>
      <c r="CH1857">
        <v>46</v>
      </c>
      <c r="CI1857" t="s">
        <v>192</v>
      </c>
      <c r="CJ1857" t="s">
        <v>192</v>
      </c>
      <c r="CK1857" t="s">
        <v>192</v>
      </c>
      <c r="CL1857" t="s">
        <v>192</v>
      </c>
      <c r="CM1857" t="s">
        <v>192</v>
      </c>
      <c r="CN1857" t="s">
        <v>196</v>
      </c>
      <c r="CO1857" s="4"/>
      <c r="CP1857" s="4"/>
      <c r="CQ1857" s="4"/>
      <c r="CR1857" t="s">
        <v>214</v>
      </c>
      <c r="CS1857" t="s">
        <v>192</v>
      </c>
      <c r="CT1857" s="4"/>
      <c r="CU1857" s="4"/>
      <c r="CV1857">
        <v>44</v>
      </c>
      <c r="CW1857" t="s">
        <v>196</v>
      </c>
      <c r="CX1857" s="4"/>
      <c r="CY1857">
        <v>44</v>
      </c>
      <c r="CZ1857" t="s">
        <v>192</v>
      </c>
      <c r="DA1857">
        <v>46</v>
      </c>
      <c r="DB1857" t="s">
        <v>192</v>
      </c>
      <c r="DC1857" t="s">
        <v>192</v>
      </c>
      <c r="DD1857" t="s">
        <v>198</v>
      </c>
      <c r="DE1857" t="s">
        <v>192</v>
      </c>
      <c r="DF1857" t="s">
        <v>192</v>
      </c>
      <c r="DG1857" t="s">
        <v>192</v>
      </c>
      <c r="DH1857" t="s">
        <v>192</v>
      </c>
      <c r="DI1857" s="4"/>
      <c r="DJ1857" s="4"/>
      <c r="DK1857" t="s">
        <v>192</v>
      </c>
      <c r="DL1857" s="4"/>
      <c r="DM1857" s="4"/>
      <c r="DN1857" t="s">
        <v>198</v>
      </c>
      <c r="DO1857" t="s">
        <v>192</v>
      </c>
      <c r="DP1857" t="s">
        <v>198</v>
      </c>
      <c r="DQ1857" s="4"/>
      <c r="DR1857" s="4"/>
      <c r="DS1857" t="s">
        <v>198</v>
      </c>
      <c r="DT1857" t="s">
        <v>196</v>
      </c>
      <c r="DU1857" t="s">
        <v>196</v>
      </c>
      <c r="DV1857" t="s">
        <v>192</v>
      </c>
      <c r="DW1857" t="s">
        <v>198</v>
      </c>
      <c r="DX1857" t="s">
        <v>205</v>
      </c>
      <c r="DY1857" t="s">
        <v>205</v>
      </c>
      <c r="DZ1857" s="4"/>
      <c r="EA1857" s="4"/>
      <c r="EB1857" t="s">
        <v>192</v>
      </c>
      <c r="EC1857" t="s">
        <v>192</v>
      </c>
      <c r="ED1857" s="4"/>
      <c r="EE1857" s="4"/>
      <c r="EF1857" s="4"/>
      <c r="EG1857" s="7" t="s">
        <v>198</v>
      </c>
      <c r="EH1857" t="s">
        <v>192</v>
      </c>
      <c r="EI1857" t="s">
        <v>192</v>
      </c>
      <c r="EJ1857" t="s">
        <v>196</v>
      </c>
      <c r="EK1857" t="s">
        <v>196</v>
      </c>
      <c r="EL1857" t="s">
        <v>196</v>
      </c>
      <c r="EM1857" t="s">
        <v>196</v>
      </c>
      <c r="EN1857" t="s">
        <v>196</v>
      </c>
      <c r="EO1857" t="s">
        <v>196</v>
      </c>
      <c r="EP1857" t="s">
        <v>192</v>
      </c>
      <c r="EQ1857" t="s">
        <v>192</v>
      </c>
      <c r="ER1857" t="s">
        <v>196</v>
      </c>
      <c r="ES1857" t="s">
        <v>196</v>
      </c>
      <c r="ET1857" t="s">
        <v>196</v>
      </c>
      <c r="EU1857" t="s">
        <v>198</v>
      </c>
      <c r="EV1857" t="s">
        <v>192</v>
      </c>
      <c r="EW1857" t="s">
        <v>192</v>
      </c>
      <c r="EX1857" t="s">
        <v>192</v>
      </c>
      <c r="EY1857" t="s">
        <v>192</v>
      </c>
      <c r="EZ1857" t="s">
        <v>192</v>
      </c>
      <c r="FA1857" t="s">
        <v>192</v>
      </c>
      <c r="FB1857" t="s">
        <v>192</v>
      </c>
      <c r="FC1857" t="s">
        <v>192</v>
      </c>
      <c r="FD1857" t="s">
        <v>192</v>
      </c>
      <c r="FE1857" t="s">
        <v>192</v>
      </c>
      <c r="FF1857" t="s">
        <v>192</v>
      </c>
      <c r="FG1857" s="4"/>
      <c r="FH1857" s="4"/>
      <c r="FI1857" s="4"/>
      <c r="FJ1857" s="4"/>
      <c r="FK1857" t="s">
        <v>198</v>
      </c>
      <c r="FL1857" t="s">
        <v>192</v>
      </c>
      <c r="FM1857" s="7" t="s">
        <v>192</v>
      </c>
      <c r="FN1857" s="4"/>
      <c r="FO1857" s="4"/>
      <c r="FP1857" s="4"/>
      <c r="FQ1857" t="s">
        <v>192</v>
      </c>
      <c r="FR1857" s="4"/>
      <c r="FS1857" s="4"/>
      <c r="FT1857" s="4"/>
      <c r="FU1857" s="4"/>
      <c r="FV1857" s="4"/>
      <c r="FW1857" t="s">
        <v>198</v>
      </c>
      <c r="FX1857" t="s">
        <v>11474</v>
      </c>
      <c r="FY1857" t="s">
        <v>11475</v>
      </c>
      <c r="FZ1857" t="s">
        <v>11476</v>
      </c>
      <c r="GA1857" t="s">
        <v>11477</v>
      </c>
      <c r="GD1857">
        <v>201607072300</v>
      </c>
      <c r="GE1857">
        <v>2383</v>
      </c>
      <c r="GF1857" t="s">
        <v>209</v>
      </c>
    </row>
    <row r="1858" spans="2:188" x14ac:dyDescent="0.25">
      <c r="B1858" t="s">
        <v>11478</v>
      </c>
      <c r="C1858" t="s">
        <v>11479</v>
      </c>
      <c r="D1858" s="1">
        <v>42585</v>
      </c>
      <c r="E1858">
        <v>351569077267234</v>
      </c>
      <c r="F1858" t="s">
        <v>189</v>
      </c>
      <c r="G1858" t="s">
        <v>190</v>
      </c>
      <c r="H1858" t="s">
        <v>493</v>
      </c>
      <c r="I1858" t="s">
        <v>192</v>
      </c>
      <c r="J1858" t="s">
        <v>192</v>
      </c>
      <c r="K1858" t="s">
        <v>193</v>
      </c>
      <c r="L1858" t="s">
        <v>192</v>
      </c>
      <c r="M1858" t="s">
        <v>193</v>
      </c>
      <c r="N1858" t="s">
        <v>193</v>
      </c>
      <c r="O1858" t="s">
        <v>192</v>
      </c>
      <c r="P1858" t="s">
        <v>192</v>
      </c>
      <c r="Q1858" t="s">
        <v>10947</v>
      </c>
      <c r="R1858" s="4"/>
      <c r="S1858" s="4"/>
      <c r="T1858" s="4"/>
      <c r="U1858" t="s">
        <v>192</v>
      </c>
      <c r="V1858" t="s">
        <v>196</v>
      </c>
      <c r="W1858" t="s">
        <v>197</v>
      </c>
      <c r="X1858" t="s">
        <v>192</v>
      </c>
      <c r="Y1858" t="s">
        <v>192</v>
      </c>
      <c r="Z1858" t="s">
        <v>192</v>
      </c>
      <c r="AA1858" t="s">
        <v>192</v>
      </c>
      <c r="AB1858" t="s">
        <v>192</v>
      </c>
      <c r="AC1858" t="s">
        <v>192</v>
      </c>
      <c r="AD1858">
        <v>11742</v>
      </c>
      <c r="AE1858" t="s">
        <v>198</v>
      </c>
      <c r="AF1858" t="s">
        <v>192</v>
      </c>
      <c r="AG1858" t="s">
        <v>199</v>
      </c>
      <c r="AH1858" t="s">
        <v>196</v>
      </c>
      <c r="AI1858" t="s">
        <v>192</v>
      </c>
      <c r="AJ1858" t="s">
        <v>192</v>
      </c>
      <c r="AK1858" t="s">
        <v>192</v>
      </c>
      <c r="AL1858" t="s">
        <v>192</v>
      </c>
      <c r="AM1858" t="s">
        <v>192</v>
      </c>
      <c r="AN1858" t="s">
        <v>192</v>
      </c>
      <c r="AO1858" t="s">
        <v>192</v>
      </c>
      <c r="AP1858" t="s">
        <v>200</v>
      </c>
      <c r="AQ1858" t="s">
        <v>192</v>
      </c>
      <c r="AR1858" t="s">
        <v>192</v>
      </c>
      <c r="AS1858" t="s">
        <v>192</v>
      </c>
      <c r="AT1858" t="s">
        <v>196</v>
      </c>
      <c r="AU1858" t="s">
        <v>196</v>
      </c>
      <c r="AV1858" t="s">
        <v>11480</v>
      </c>
      <c r="AW1858" t="b">
        <v>1</v>
      </c>
      <c r="AX1858" t="b">
        <v>1</v>
      </c>
      <c r="AY1858" t="b">
        <v>1</v>
      </c>
      <c r="AZ1858" t="s">
        <v>196</v>
      </c>
      <c r="BA1858">
        <v>5</v>
      </c>
      <c r="BB1858" t="s">
        <v>192</v>
      </c>
      <c r="BC1858" s="4"/>
      <c r="BD1858" t="s">
        <v>192</v>
      </c>
      <c r="BE1858" s="4"/>
      <c r="BF1858" t="s">
        <v>192</v>
      </c>
      <c r="BG1858" s="4"/>
      <c r="BH1858" t="s">
        <v>192</v>
      </c>
      <c r="BI1858" s="4"/>
      <c r="BJ1858" t="s">
        <v>192</v>
      </c>
      <c r="BK1858" s="4"/>
      <c r="BL1858" t="s">
        <v>192</v>
      </c>
      <c r="BM1858" s="4"/>
      <c r="BN1858" t="s">
        <v>192</v>
      </c>
      <c r="BO1858" s="4"/>
      <c r="BP1858" t="s">
        <v>192</v>
      </c>
      <c r="BQ1858" s="4"/>
      <c r="BR1858" t="s">
        <v>192</v>
      </c>
      <c r="BS1858" s="4"/>
      <c r="BT1858" t="s">
        <v>192</v>
      </c>
      <c r="BU1858" s="4"/>
      <c r="BV1858" t="s">
        <v>192</v>
      </c>
      <c r="BW1858" t="s">
        <v>192</v>
      </c>
      <c r="BX1858" t="s">
        <v>202</v>
      </c>
      <c r="BY1858" t="s">
        <v>192</v>
      </c>
      <c r="BZ1858" t="s">
        <v>196</v>
      </c>
      <c r="CA1858" t="s">
        <v>192</v>
      </c>
      <c r="CB1858" s="4"/>
      <c r="CC1858" t="s">
        <v>196</v>
      </c>
      <c r="CD1858" t="s">
        <v>213</v>
      </c>
      <c r="CE1858" s="4"/>
      <c r="CF1858" s="4"/>
      <c r="CG1858" t="s">
        <v>213</v>
      </c>
      <c r="CH1858">
        <v>26</v>
      </c>
      <c r="CI1858" t="s">
        <v>192</v>
      </c>
      <c r="CJ1858" t="s">
        <v>192</v>
      </c>
      <c r="CK1858" t="s">
        <v>192</v>
      </c>
      <c r="CL1858" t="s">
        <v>192</v>
      </c>
      <c r="CM1858" t="s">
        <v>192</v>
      </c>
      <c r="CN1858" t="s">
        <v>196</v>
      </c>
      <c r="CO1858" s="4"/>
      <c r="CP1858" s="4"/>
      <c r="CQ1858" s="4"/>
      <c r="CR1858" t="s">
        <v>214</v>
      </c>
      <c r="CS1858" t="s">
        <v>192</v>
      </c>
      <c r="CT1858" s="4"/>
      <c r="CU1858" s="4"/>
      <c r="CV1858">
        <v>20</v>
      </c>
      <c r="CW1858" t="s">
        <v>198</v>
      </c>
      <c r="CX1858" s="4"/>
      <c r="CY1858">
        <v>26</v>
      </c>
      <c r="CZ1858" t="s">
        <v>192</v>
      </c>
      <c r="DA1858">
        <v>20</v>
      </c>
      <c r="DB1858" t="s">
        <v>196</v>
      </c>
      <c r="DC1858" t="s">
        <v>192</v>
      </c>
      <c r="DD1858" t="s">
        <v>198</v>
      </c>
      <c r="DE1858" t="s">
        <v>192</v>
      </c>
      <c r="DF1858" t="s">
        <v>192</v>
      </c>
      <c r="DG1858" t="s">
        <v>192</v>
      </c>
      <c r="DH1858" t="s">
        <v>192</v>
      </c>
      <c r="DI1858" s="4"/>
      <c r="DJ1858" s="4"/>
      <c r="DK1858" t="s">
        <v>192</v>
      </c>
      <c r="DL1858" s="4"/>
      <c r="DM1858" s="4"/>
      <c r="DN1858" t="s">
        <v>198</v>
      </c>
      <c r="DO1858" t="s">
        <v>192</v>
      </c>
      <c r="DP1858" t="s">
        <v>196</v>
      </c>
      <c r="DQ1858" s="4"/>
      <c r="DR1858" s="4"/>
      <c r="DS1858" t="s">
        <v>196</v>
      </c>
      <c r="DT1858" t="s">
        <v>192</v>
      </c>
      <c r="DU1858" t="s">
        <v>196</v>
      </c>
      <c r="DV1858" t="s">
        <v>192</v>
      </c>
      <c r="DW1858" t="s">
        <v>196</v>
      </c>
      <c r="DX1858" t="s">
        <v>205</v>
      </c>
      <c r="DY1858" t="s">
        <v>205</v>
      </c>
      <c r="DZ1858" s="4"/>
      <c r="EA1858" s="4"/>
      <c r="EB1858" t="s">
        <v>192</v>
      </c>
      <c r="EC1858" t="s">
        <v>192</v>
      </c>
      <c r="ED1858" s="4"/>
      <c r="EE1858" s="4"/>
      <c r="EF1858" s="4"/>
      <c r="EG1858" s="7" t="s">
        <v>198</v>
      </c>
      <c r="EH1858" t="s">
        <v>192</v>
      </c>
      <c r="EI1858" t="s">
        <v>192</v>
      </c>
      <c r="EJ1858" t="s">
        <v>196</v>
      </c>
      <c r="EK1858" t="s">
        <v>196</v>
      </c>
      <c r="EL1858" t="s">
        <v>196</v>
      </c>
      <c r="EM1858" t="s">
        <v>196</v>
      </c>
      <c r="EN1858" t="s">
        <v>228</v>
      </c>
      <c r="EO1858" t="s">
        <v>196</v>
      </c>
      <c r="EP1858" t="s">
        <v>192</v>
      </c>
      <c r="EQ1858" t="s">
        <v>192</v>
      </c>
      <c r="ER1858" t="s">
        <v>196</v>
      </c>
      <c r="ES1858" t="s">
        <v>196</v>
      </c>
      <c r="ET1858" t="s">
        <v>196</v>
      </c>
      <c r="EU1858" t="s">
        <v>198</v>
      </c>
      <c r="EV1858" t="s">
        <v>192</v>
      </c>
      <c r="EW1858" t="s">
        <v>192</v>
      </c>
      <c r="EX1858" t="s">
        <v>192</v>
      </c>
      <c r="EY1858" t="s">
        <v>192</v>
      </c>
      <c r="EZ1858" t="s">
        <v>192</v>
      </c>
      <c r="FA1858" t="s">
        <v>192</v>
      </c>
      <c r="FB1858" t="s">
        <v>192</v>
      </c>
      <c r="FC1858" t="s">
        <v>192</v>
      </c>
      <c r="FD1858" t="s">
        <v>192</v>
      </c>
      <c r="FE1858" t="s">
        <v>192</v>
      </c>
      <c r="FF1858" t="s">
        <v>192</v>
      </c>
      <c r="FG1858" s="4"/>
      <c r="FH1858" s="4"/>
      <c r="FI1858" s="4"/>
      <c r="FJ1858" s="4"/>
      <c r="FK1858" t="s">
        <v>198</v>
      </c>
      <c r="FL1858" t="s">
        <v>192</v>
      </c>
      <c r="FM1858" s="7" t="s">
        <v>192</v>
      </c>
      <c r="FN1858" s="4"/>
      <c r="FO1858" s="4"/>
      <c r="FP1858" s="4"/>
      <c r="FQ1858" t="s">
        <v>192</v>
      </c>
      <c r="FR1858" s="4"/>
      <c r="FS1858" s="4"/>
      <c r="FT1858" s="4"/>
      <c r="FU1858" s="4"/>
      <c r="FV1858" s="4"/>
      <c r="FW1858" t="s">
        <v>198</v>
      </c>
      <c r="FX1858" t="s">
        <v>201</v>
      </c>
      <c r="FY1858" t="s">
        <v>11481</v>
      </c>
      <c r="FZ1858" t="s">
        <v>11482</v>
      </c>
      <c r="GA1858" t="s">
        <v>11483</v>
      </c>
      <c r="GD1858">
        <v>201607072300</v>
      </c>
      <c r="GE1858">
        <v>1488</v>
      </c>
      <c r="GF1858" t="s">
        <v>209</v>
      </c>
    </row>
    <row r="1859" spans="2:188" x14ac:dyDescent="0.25">
      <c r="B1859" t="s">
        <v>11484</v>
      </c>
      <c r="C1859" t="s">
        <v>11485</v>
      </c>
      <c r="D1859" s="1">
        <v>42585</v>
      </c>
      <c r="E1859">
        <v>351569077267234</v>
      </c>
      <c r="F1859" t="s">
        <v>189</v>
      </c>
      <c r="G1859" t="s">
        <v>190</v>
      </c>
      <c r="H1859" t="s">
        <v>493</v>
      </c>
      <c r="I1859" t="s">
        <v>192</v>
      </c>
      <c r="J1859" t="s">
        <v>192</v>
      </c>
      <c r="K1859" t="s">
        <v>193</v>
      </c>
      <c r="L1859" t="s">
        <v>192</v>
      </c>
      <c r="M1859" t="s">
        <v>193</v>
      </c>
      <c r="N1859" t="s">
        <v>193</v>
      </c>
      <c r="O1859" t="s">
        <v>192</v>
      </c>
      <c r="P1859" t="s">
        <v>192</v>
      </c>
      <c r="Q1859" t="s">
        <v>10947</v>
      </c>
      <c r="R1859" s="4"/>
      <c r="S1859" s="4"/>
      <c r="T1859" s="4"/>
      <c r="U1859" t="s">
        <v>192</v>
      </c>
      <c r="V1859" t="s">
        <v>196</v>
      </c>
      <c r="W1859" t="s">
        <v>197</v>
      </c>
      <c r="X1859" t="s">
        <v>192</v>
      </c>
      <c r="Y1859" t="s">
        <v>192</v>
      </c>
      <c r="Z1859" t="s">
        <v>192</v>
      </c>
      <c r="AA1859" t="s">
        <v>192</v>
      </c>
      <c r="AB1859" t="s">
        <v>192</v>
      </c>
      <c r="AC1859" t="s">
        <v>192</v>
      </c>
      <c r="AD1859">
        <v>11820</v>
      </c>
      <c r="AE1859" t="s">
        <v>198</v>
      </c>
      <c r="AF1859" t="s">
        <v>192</v>
      </c>
      <c r="AG1859" t="s">
        <v>199</v>
      </c>
      <c r="AH1859" t="s">
        <v>196</v>
      </c>
      <c r="AI1859" t="s">
        <v>192</v>
      </c>
      <c r="AJ1859" t="s">
        <v>192</v>
      </c>
      <c r="AK1859" t="s">
        <v>192</v>
      </c>
      <c r="AL1859" t="s">
        <v>192</v>
      </c>
      <c r="AM1859" t="s">
        <v>192</v>
      </c>
      <c r="AN1859" t="s">
        <v>192</v>
      </c>
      <c r="AO1859" t="s">
        <v>192</v>
      </c>
      <c r="AP1859" t="s">
        <v>200</v>
      </c>
      <c r="AQ1859" t="s">
        <v>192</v>
      </c>
      <c r="AR1859" t="s">
        <v>192</v>
      </c>
      <c r="AS1859" t="s">
        <v>192</v>
      </c>
      <c r="AT1859" t="s">
        <v>196</v>
      </c>
      <c r="AU1859" t="s">
        <v>196</v>
      </c>
      <c r="AV1859" t="s">
        <v>201</v>
      </c>
      <c r="AW1859" t="b">
        <v>1</v>
      </c>
      <c r="AX1859" t="b">
        <v>1</v>
      </c>
      <c r="AY1859" t="b">
        <v>1</v>
      </c>
      <c r="AZ1859" t="s">
        <v>196</v>
      </c>
      <c r="BA1859">
        <v>6</v>
      </c>
      <c r="BB1859" t="s">
        <v>192</v>
      </c>
      <c r="BC1859" s="4"/>
      <c r="BD1859" t="s">
        <v>192</v>
      </c>
      <c r="BE1859" s="4"/>
      <c r="BF1859" t="s">
        <v>192</v>
      </c>
      <c r="BG1859" s="4"/>
      <c r="BH1859" t="s">
        <v>192</v>
      </c>
      <c r="BI1859" s="4"/>
      <c r="BJ1859" t="s">
        <v>192</v>
      </c>
      <c r="BK1859" s="4"/>
      <c r="BL1859" t="s">
        <v>192</v>
      </c>
      <c r="BM1859" s="4"/>
      <c r="BN1859" t="s">
        <v>192</v>
      </c>
      <c r="BO1859" s="4"/>
      <c r="BP1859" t="s">
        <v>192</v>
      </c>
      <c r="BQ1859" s="4"/>
      <c r="BR1859" t="s">
        <v>192</v>
      </c>
      <c r="BS1859" s="4"/>
      <c r="BT1859" t="s">
        <v>192</v>
      </c>
      <c r="BU1859" s="4"/>
      <c r="BV1859" t="s">
        <v>192</v>
      </c>
      <c r="BW1859" t="s">
        <v>192</v>
      </c>
      <c r="BX1859" t="s">
        <v>202</v>
      </c>
      <c r="BY1859" t="s">
        <v>192</v>
      </c>
      <c r="BZ1859" t="s">
        <v>196</v>
      </c>
      <c r="CA1859" t="s">
        <v>192</v>
      </c>
      <c r="CB1859" s="4"/>
      <c r="CC1859" t="s">
        <v>196</v>
      </c>
      <c r="CD1859" t="s">
        <v>203</v>
      </c>
      <c r="CE1859" s="4"/>
      <c r="CF1859" s="4"/>
      <c r="CG1859" t="s">
        <v>203</v>
      </c>
      <c r="CH1859">
        <v>38</v>
      </c>
      <c r="CI1859" t="s">
        <v>192</v>
      </c>
      <c r="CJ1859" t="s">
        <v>192</v>
      </c>
      <c r="CK1859" t="s">
        <v>192</v>
      </c>
      <c r="CL1859" t="s">
        <v>192</v>
      </c>
      <c r="CM1859" t="s">
        <v>192</v>
      </c>
      <c r="CN1859" t="s">
        <v>196</v>
      </c>
      <c r="CO1859" s="4"/>
      <c r="CP1859" s="4"/>
      <c r="CQ1859" s="4"/>
      <c r="CR1859" t="s">
        <v>214</v>
      </c>
      <c r="CS1859" t="s">
        <v>192</v>
      </c>
      <c r="CT1859" s="4"/>
      <c r="CU1859" s="4"/>
      <c r="CV1859">
        <v>59</v>
      </c>
      <c r="CW1859" t="s">
        <v>196</v>
      </c>
      <c r="CX1859" s="4"/>
      <c r="CY1859">
        <v>59</v>
      </c>
      <c r="CZ1859" t="s">
        <v>192</v>
      </c>
      <c r="DA1859">
        <v>38</v>
      </c>
      <c r="DB1859" t="s">
        <v>192</v>
      </c>
      <c r="DC1859" t="s">
        <v>192</v>
      </c>
      <c r="DD1859" t="s">
        <v>198</v>
      </c>
      <c r="DE1859" t="s">
        <v>192</v>
      </c>
      <c r="DF1859" t="s">
        <v>192</v>
      </c>
      <c r="DG1859" t="s">
        <v>192</v>
      </c>
      <c r="DH1859" t="s">
        <v>192</v>
      </c>
      <c r="DI1859" s="4"/>
      <c r="DJ1859" s="4"/>
      <c r="DK1859" t="s">
        <v>192</v>
      </c>
      <c r="DL1859" s="4"/>
      <c r="DM1859" s="4"/>
      <c r="DN1859" t="s">
        <v>198</v>
      </c>
      <c r="DO1859" t="s">
        <v>192</v>
      </c>
      <c r="DP1859" t="s">
        <v>198</v>
      </c>
      <c r="DQ1859" s="4"/>
      <c r="DR1859" s="4"/>
      <c r="DS1859" t="s">
        <v>198</v>
      </c>
      <c r="DT1859" t="s">
        <v>196</v>
      </c>
      <c r="DU1859" t="s">
        <v>196</v>
      </c>
      <c r="DV1859" t="s">
        <v>192</v>
      </c>
      <c r="DW1859" t="s">
        <v>198</v>
      </c>
      <c r="DX1859" t="s">
        <v>205</v>
      </c>
      <c r="DY1859" t="s">
        <v>205</v>
      </c>
      <c r="DZ1859" s="4"/>
      <c r="EA1859" s="4"/>
      <c r="EB1859" t="s">
        <v>192</v>
      </c>
      <c r="EC1859" t="s">
        <v>192</v>
      </c>
      <c r="ED1859" s="4"/>
      <c r="EE1859" s="4"/>
      <c r="EF1859" s="4"/>
      <c r="EG1859" s="7" t="s">
        <v>198</v>
      </c>
      <c r="EH1859" t="s">
        <v>192</v>
      </c>
      <c r="EI1859" t="s">
        <v>192</v>
      </c>
      <c r="EJ1859" t="s">
        <v>196</v>
      </c>
      <c r="EK1859" t="s">
        <v>196</v>
      </c>
      <c r="EL1859" t="s">
        <v>196</v>
      </c>
      <c r="EM1859" t="s">
        <v>196</v>
      </c>
      <c r="EN1859" t="s">
        <v>196</v>
      </c>
      <c r="EO1859" t="s">
        <v>196</v>
      </c>
      <c r="EP1859" t="s">
        <v>192</v>
      </c>
      <c r="EQ1859" t="s">
        <v>192</v>
      </c>
      <c r="ER1859" t="s">
        <v>196</v>
      </c>
      <c r="ES1859" t="s">
        <v>196</v>
      </c>
      <c r="ET1859" t="s">
        <v>196</v>
      </c>
      <c r="EU1859" t="s">
        <v>198</v>
      </c>
      <c r="EV1859" t="s">
        <v>192</v>
      </c>
      <c r="EW1859" t="s">
        <v>192</v>
      </c>
      <c r="EX1859" t="s">
        <v>192</v>
      </c>
      <c r="EY1859" t="s">
        <v>192</v>
      </c>
      <c r="EZ1859" t="s">
        <v>192</v>
      </c>
      <c r="FA1859" t="s">
        <v>192</v>
      </c>
      <c r="FB1859" t="s">
        <v>192</v>
      </c>
      <c r="FC1859" t="s">
        <v>192</v>
      </c>
      <c r="FD1859" t="s">
        <v>192</v>
      </c>
      <c r="FE1859" t="s">
        <v>192</v>
      </c>
      <c r="FF1859" t="s">
        <v>192</v>
      </c>
      <c r="FG1859" s="4"/>
      <c r="FH1859" s="4"/>
      <c r="FI1859" s="4"/>
      <c r="FJ1859" s="4"/>
      <c r="FK1859" t="s">
        <v>198</v>
      </c>
      <c r="FL1859" t="s">
        <v>192</v>
      </c>
      <c r="FM1859" s="7" t="s">
        <v>192</v>
      </c>
      <c r="FN1859" s="4"/>
      <c r="FO1859" s="4"/>
      <c r="FP1859" s="4"/>
      <c r="FQ1859" t="s">
        <v>192</v>
      </c>
      <c r="FR1859" s="4"/>
      <c r="FS1859" s="4"/>
      <c r="FT1859" s="4"/>
      <c r="FU1859" s="4"/>
      <c r="FV1859" s="4"/>
      <c r="FW1859" t="s">
        <v>198</v>
      </c>
      <c r="FX1859" t="s">
        <v>201</v>
      </c>
      <c r="FY1859" t="s">
        <v>11486</v>
      </c>
      <c r="FZ1859" t="s">
        <v>11487</v>
      </c>
      <c r="GA1859" t="s">
        <v>11488</v>
      </c>
      <c r="GD1859">
        <v>201607072300</v>
      </c>
      <c r="GE1859">
        <v>1782</v>
      </c>
      <c r="GF1859" t="s">
        <v>209</v>
      </c>
    </row>
    <row r="1860" spans="2:188" x14ac:dyDescent="0.25">
      <c r="B1860" t="s">
        <v>11489</v>
      </c>
      <c r="C1860" t="s">
        <v>11490</v>
      </c>
      <c r="D1860" s="1">
        <v>42585</v>
      </c>
      <c r="E1860">
        <v>351569077267234</v>
      </c>
      <c r="F1860" t="s">
        <v>189</v>
      </c>
      <c r="G1860" t="s">
        <v>190</v>
      </c>
      <c r="H1860" t="s">
        <v>493</v>
      </c>
      <c r="I1860" t="s">
        <v>192</v>
      </c>
      <c r="J1860" t="s">
        <v>192</v>
      </c>
      <c r="K1860" t="s">
        <v>193</v>
      </c>
      <c r="L1860" t="s">
        <v>192</v>
      </c>
      <c r="M1860" t="s">
        <v>193</v>
      </c>
      <c r="N1860" t="s">
        <v>193</v>
      </c>
      <c r="O1860" t="s">
        <v>192</v>
      </c>
      <c r="P1860" t="s">
        <v>192</v>
      </c>
      <c r="Q1860" t="s">
        <v>10947</v>
      </c>
      <c r="R1860" s="4"/>
      <c r="S1860" s="4"/>
      <c r="T1860" s="4"/>
      <c r="U1860" t="s">
        <v>192</v>
      </c>
      <c r="V1860" t="s">
        <v>196</v>
      </c>
      <c r="W1860" t="s">
        <v>197</v>
      </c>
      <c r="X1860" t="s">
        <v>192</v>
      </c>
      <c r="Y1860" t="s">
        <v>192</v>
      </c>
      <c r="Z1860" t="s">
        <v>192</v>
      </c>
      <c r="AA1860" t="s">
        <v>192</v>
      </c>
      <c r="AB1860" t="s">
        <v>192</v>
      </c>
      <c r="AC1860" t="s">
        <v>192</v>
      </c>
      <c r="AD1860">
        <v>11736</v>
      </c>
      <c r="AE1860" t="s">
        <v>198</v>
      </c>
      <c r="AF1860" t="s">
        <v>192</v>
      </c>
      <c r="AG1860" t="s">
        <v>199</v>
      </c>
      <c r="AH1860" t="s">
        <v>196</v>
      </c>
      <c r="AI1860" t="s">
        <v>192</v>
      </c>
      <c r="AJ1860" t="s">
        <v>192</v>
      </c>
      <c r="AK1860" t="s">
        <v>192</v>
      </c>
      <c r="AL1860" t="s">
        <v>192</v>
      </c>
      <c r="AM1860" t="s">
        <v>192</v>
      </c>
      <c r="AN1860" t="s">
        <v>192</v>
      </c>
      <c r="AO1860" t="s">
        <v>192</v>
      </c>
      <c r="AP1860" t="s">
        <v>200</v>
      </c>
      <c r="AQ1860" t="s">
        <v>192</v>
      </c>
      <c r="AR1860" t="s">
        <v>192</v>
      </c>
      <c r="AS1860" t="s">
        <v>192</v>
      </c>
      <c r="AT1860" t="s">
        <v>196</v>
      </c>
      <c r="AU1860" t="s">
        <v>196</v>
      </c>
      <c r="AV1860" t="s">
        <v>201</v>
      </c>
      <c r="AW1860" t="b">
        <v>1</v>
      </c>
      <c r="AX1860" t="b">
        <v>1</v>
      </c>
      <c r="AY1860" t="b">
        <v>1</v>
      </c>
      <c r="AZ1860" t="s">
        <v>196</v>
      </c>
      <c r="BA1860">
        <v>5</v>
      </c>
      <c r="BB1860" t="s">
        <v>192</v>
      </c>
      <c r="BC1860" s="4"/>
      <c r="BD1860" t="s">
        <v>192</v>
      </c>
      <c r="BE1860" s="4"/>
      <c r="BF1860" t="s">
        <v>192</v>
      </c>
      <c r="BG1860" s="4"/>
      <c r="BH1860" t="s">
        <v>192</v>
      </c>
      <c r="BI1860" s="4"/>
      <c r="BJ1860" t="s">
        <v>192</v>
      </c>
      <c r="BK1860" s="4"/>
      <c r="BL1860" t="s">
        <v>192</v>
      </c>
      <c r="BM1860" s="4"/>
      <c r="BN1860" t="s">
        <v>192</v>
      </c>
      <c r="BO1860" s="4"/>
      <c r="BP1860" t="s">
        <v>192</v>
      </c>
      <c r="BQ1860" s="4"/>
      <c r="BR1860" t="s">
        <v>192</v>
      </c>
      <c r="BS1860" s="4"/>
      <c r="BT1860" t="s">
        <v>192</v>
      </c>
      <c r="BU1860" s="4"/>
      <c r="BV1860" t="s">
        <v>192</v>
      </c>
      <c r="BW1860" t="s">
        <v>192</v>
      </c>
      <c r="BX1860" t="s">
        <v>202</v>
      </c>
      <c r="BY1860" t="s">
        <v>192</v>
      </c>
      <c r="BZ1860" t="s">
        <v>196</v>
      </c>
      <c r="CA1860" t="s">
        <v>192</v>
      </c>
      <c r="CB1860" s="4"/>
      <c r="CC1860" t="s">
        <v>196</v>
      </c>
      <c r="CD1860" t="s">
        <v>203</v>
      </c>
      <c r="CE1860" s="4"/>
      <c r="CF1860" s="4"/>
      <c r="CG1860" t="s">
        <v>203</v>
      </c>
      <c r="CH1860">
        <v>24</v>
      </c>
      <c r="CI1860" t="s">
        <v>192</v>
      </c>
      <c r="CJ1860" t="s">
        <v>192</v>
      </c>
      <c r="CK1860" t="s">
        <v>192</v>
      </c>
      <c r="CL1860" t="s">
        <v>192</v>
      </c>
      <c r="CM1860" t="s">
        <v>192</v>
      </c>
      <c r="CN1860" t="s">
        <v>196</v>
      </c>
      <c r="CO1860" s="4"/>
      <c r="CP1860" s="4"/>
      <c r="CQ1860" s="4"/>
      <c r="CR1860" t="s">
        <v>214</v>
      </c>
      <c r="CS1860" t="s">
        <v>192</v>
      </c>
      <c r="CT1860" s="4"/>
      <c r="CU1860" s="4"/>
      <c r="CV1860">
        <v>30</v>
      </c>
      <c r="CW1860" t="s">
        <v>196</v>
      </c>
      <c r="CX1860" s="4"/>
      <c r="CY1860">
        <v>30</v>
      </c>
      <c r="CZ1860" t="s">
        <v>192</v>
      </c>
      <c r="DA1860">
        <v>24</v>
      </c>
      <c r="DB1860" t="s">
        <v>192</v>
      </c>
      <c r="DC1860" t="s">
        <v>192</v>
      </c>
      <c r="DD1860" t="s">
        <v>198</v>
      </c>
      <c r="DE1860" t="s">
        <v>192</v>
      </c>
      <c r="DF1860" t="s">
        <v>192</v>
      </c>
      <c r="DG1860" t="s">
        <v>192</v>
      </c>
      <c r="DH1860" t="s">
        <v>192</v>
      </c>
      <c r="DI1860" s="4"/>
      <c r="DJ1860" s="4"/>
      <c r="DK1860" t="s">
        <v>192</v>
      </c>
      <c r="DL1860" s="4"/>
      <c r="DM1860" s="4"/>
      <c r="DN1860" t="s">
        <v>198</v>
      </c>
      <c r="DO1860" t="s">
        <v>192</v>
      </c>
      <c r="DP1860" t="s">
        <v>196</v>
      </c>
      <c r="DQ1860" s="4"/>
      <c r="DR1860" s="4"/>
      <c r="DS1860" t="s">
        <v>198</v>
      </c>
      <c r="DT1860" t="s">
        <v>196</v>
      </c>
      <c r="DU1860" t="s">
        <v>196</v>
      </c>
      <c r="DV1860" t="s">
        <v>192</v>
      </c>
      <c r="DW1860" t="s">
        <v>198</v>
      </c>
      <c r="DX1860" t="s">
        <v>205</v>
      </c>
      <c r="DY1860" t="s">
        <v>205</v>
      </c>
      <c r="DZ1860" s="4"/>
      <c r="EA1860" s="4"/>
      <c r="EB1860" t="s">
        <v>192</v>
      </c>
      <c r="EC1860" t="s">
        <v>192</v>
      </c>
      <c r="ED1860" s="4"/>
      <c r="EE1860" s="4"/>
      <c r="EF1860" s="4"/>
      <c r="EG1860" s="7" t="s">
        <v>198</v>
      </c>
      <c r="EH1860" t="s">
        <v>192</v>
      </c>
      <c r="EI1860" t="s">
        <v>192</v>
      </c>
      <c r="EJ1860" t="s">
        <v>196</v>
      </c>
      <c r="EK1860" t="s">
        <v>196</v>
      </c>
      <c r="EL1860" t="s">
        <v>196</v>
      </c>
      <c r="EM1860" t="s">
        <v>196</v>
      </c>
      <c r="EN1860" t="s">
        <v>196</v>
      </c>
      <c r="EO1860" t="s">
        <v>196</v>
      </c>
      <c r="EP1860" t="s">
        <v>192</v>
      </c>
      <c r="EQ1860" t="s">
        <v>192</v>
      </c>
      <c r="ER1860" t="s">
        <v>196</v>
      </c>
      <c r="ES1860" t="s">
        <v>196</v>
      </c>
      <c r="ET1860" t="s">
        <v>196</v>
      </c>
      <c r="EU1860" t="s">
        <v>198</v>
      </c>
      <c r="EV1860" t="s">
        <v>192</v>
      </c>
      <c r="EW1860" t="s">
        <v>192</v>
      </c>
      <c r="EX1860" t="s">
        <v>192</v>
      </c>
      <c r="EY1860" t="s">
        <v>192</v>
      </c>
      <c r="EZ1860" t="s">
        <v>192</v>
      </c>
      <c r="FA1860" t="s">
        <v>192</v>
      </c>
      <c r="FB1860" t="s">
        <v>192</v>
      </c>
      <c r="FC1860" t="s">
        <v>192</v>
      </c>
      <c r="FD1860" t="s">
        <v>192</v>
      </c>
      <c r="FE1860" t="s">
        <v>192</v>
      </c>
      <c r="FF1860" t="s">
        <v>192</v>
      </c>
      <c r="FG1860" s="4"/>
      <c r="FH1860" s="4"/>
      <c r="FI1860" s="4"/>
      <c r="FJ1860" s="4"/>
      <c r="FK1860" t="s">
        <v>198</v>
      </c>
      <c r="FL1860" t="s">
        <v>192</v>
      </c>
      <c r="FM1860" s="7" t="s">
        <v>192</v>
      </c>
      <c r="FN1860" s="4"/>
      <c r="FO1860" s="4"/>
      <c r="FP1860" s="4"/>
      <c r="FQ1860" t="s">
        <v>192</v>
      </c>
      <c r="FR1860" s="4"/>
      <c r="FS1860" s="4"/>
      <c r="FT1860" s="4"/>
      <c r="FU1860" s="4"/>
      <c r="FV1860" s="4"/>
      <c r="FW1860" t="s">
        <v>198</v>
      </c>
      <c r="FX1860" t="s">
        <v>201</v>
      </c>
      <c r="FY1860" t="s">
        <v>11491</v>
      </c>
      <c r="FZ1860" t="s">
        <v>11492</v>
      </c>
      <c r="GA1860" t="s">
        <v>11493</v>
      </c>
      <c r="GD1860">
        <v>201607072300</v>
      </c>
      <c r="GE1860">
        <v>1594</v>
      </c>
      <c r="GF1860" t="s">
        <v>209</v>
      </c>
    </row>
    <row r="1861" spans="2:188" x14ac:dyDescent="0.25">
      <c r="B1861" t="s">
        <v>11494</v>
      </c>
      <c r="C1861" t="s">
        <v>11495</v>
      </c>
      <c r="D1861" s="1">
        <v>42585</v>
      </c>
      <c r="E1861">
        <v>351569077267234</v>
      </c>
      <c r="F1861" t="s">
        <v>189</v>
      </c>
      <c r="G1861" t="s">
        <v>190</v>
      </c>
      <c r="H1861" t="s">
        <v>493</v>
      </c>
      <c r="I1861" t="s">
        <v>192</v>
      </c>
      <c r="J1861" t="s">
        <v>192</v>
      </c>
      <c r="K1861" t="s">
        <v>193</v>
      </c>
      <c r="L1861" t="s">
        <v>192</v>
      </c>
      <c r="M1861" t="s">
        <v>193</v>
      </c>
      <c r="N1861" t="s">
        <v>193</v>
      </c>
      <c r="O1861" t="s">
        <v>192</v>
      </c>
      <c r="P1861" t="s">
        <v>192</v>
      </c>
      <c r="Q1861" t="s">
        <v>10947</v>
      </c>
      <c r="R1861" s="4"/>
      <c r="S1861" s="4"/>
      <c r="T1861" s="4"/>
      <c r="U1861" t="s">
        <v>192</v>
      </c>
      <c r="V1861" t="s">
        <v>196</v>
      </c>
      <c r="W1861" t="s">
        <v>197</v>
      </c>
      <c r="X1861" t="s">
        <v>192</v>
      </c>
      <c r="Y1861" t="s">
        <v>192</v>
      </c>
      <c r="Z1861" t="s">
        <v>192</v>
      </c>
      <c r="AA1861" t="s">
        <v>192</v>
      </c>
      <c r="AB1861" t="s">
        <v>192</v>
      </c>
      <c r="AC1861" t="s">
        <v>192</v>
      </c>
      <c r="AD1861">
        <v>11735</v>
      </c>
      <c r="AE1861" t="s">
        <v>198</v>
      </c>
      <c r="AF1861" t="s">
        <v>192</v>
      </c>
      <c r="AG1861" t="s">
        <v>199</v>
      </c>
      <c r="AH1861" t="s">
        <v>196</v>
      </c>
      <c r="AI1861" t="s">
        <v>192</v>
      </c>
      <c r="AJ1861" t="s">
        <v>192</v>
      </c>
      <c r="AK1861" t="s">
        <v>192</v>
      </c>
      <c r="AL1861" t="s">
        <v>192</v>
      </c>
      <c r="AM1861" t="s">
        <v>192</v>
      </c>
      <c r="AN1861" t="s">
        <v>192</v>
      </c>
      <c r="AO1861" t="s">
        <v>192</v>
      </c>
      <c r="AP1861" t="s">
        <v>200</v>
      </c>
      <c r="AQ1861" t="s">
        <v>192</v>
      </c>
      <c r="AR1861" t="s">
        <v>192</v>
      </c>
      <c r="AS1861" t="s">
        <v>192</v>
      </c>
      <c r="AT1861" t="s">
        <v>196</v>
      </c>
      <c r="AU1861" t="s">
        <v>196</v>
      </c>
      <c r="AV1861" t="s">
        <v>201</v>
      </c>
      <c r="AW1861" t="b">
        <v>1</v>
      </c>
      <c r="AX1861" t="b">
        <v>1</v>
      </c>
      <c r="AY1861" t="b">
        <v>1</v>
      </c>
      <c r="AZ1861" t="s">
        <v>196</v>
      </c>
      <c r="BA1861">
        <v>3</v>
      </c>
      <c r="BB1861" t="s">
        <v>192</v>
      </c>
      <c r="BC1861" s="4"/>
      <c r="BD1861" t="s">
        <v>192</v>
      </c>
      <c r="BE1861" s="4"/>
      <c r="BF1861" t="s">
        <v>192</v>
      </c>
      <c r="BG1861" s="4"/>
      <c r="BH1861" t="s">
        <v>192</v>
      </c>
      <c r="BI1861" s="4"/>
      <c r="BJ1861" t="s">
        <v>192</v>
      </c>
      <c r="BK1861" s="4"/>
      <c r="BL1861" t="s">
        <v>192</v>
      </c>
      <c r="BM1861" s="4"/>
      <c r="BN1861" t="s">
        <v>192</v>
      </c>
      <c r="BO1861" s="4"/>
      <c r="BP1861" t="s">
        <v>192</v>
      </c>
      <c r="BQ1861" s="4"/>
      <c r="BR1861" t="s">
        <v>192</v>
      </c>
      <c r="BS1861" s="4"/>
      <c r="BT1861" t="s">
        <v>192</v>
      </c>
      <c r="BU1861" s="4"/>
      <c r="BV1861" t="s">
        <v>192</v>
      </c>
      <c r="BW1861" t="s">
        <v>192</v>
      </c>
      <c r="BX1861" t="s">
        <v>202</v>
      </c>
      <c r="BY1861" t="s">
        <v>192</v>
      </c>
      <c r="BZ1861" t="s">
        <v>196</v>
      </c>
      <c r="CA1861" t="s">
        <v>192</v>
      </c>
      <c r="CB1861" s="4"/>
      <c r="CC1861" t="s">
        <v>196</v>
      </c>
      <c r="CD1861" t="s">
        <v>213</v>
      </c>
      <c r="CE1861" s="4"/>
      <c r="CF1861" s="4"/>
      <c r="CG1861" t="s">
        <v>213</v>
      </c>
      <c r="CH1861">
        <v>21</v>
      </c>
      <c r="CI1861" t="s">
        <v>192</v>
      </c>
      <c r="CJ1861" t="s">
        <v>192</v>
      </c>
      <c r="CK1861" t="s">
        <v>192</v>
      </c>
      <c r="CL1861" t="s">
        <v>192</v>
      </c>
      <c r="CM1861" t="s">
        <v>192</v>
      </c>
      <c r="CN1861" t="s">
        <v>196</v>
      </c>
      <c r="CO1861" s="4"/>
      <c r="CP1861" s="4"/>
      <c r="CQ1861" s="4"/>
      <c r="CR1861" t="s">
        <v>214</v>
      </c>
      <c r="CS1861" t="s">
        <v>192</v>
      </c>
      <c r="CT1861" s="4"/>
      <c r="CU1861" s="4"/>
      <c r="CV1861">
        <v>24</v>
      </c>
      <c r="CW1861" t="s">
        <v>198</v>
      </c>
      <c r="CX1861" s="4"/>
      <c r="CY1861">
        <v>21</v>
      </c>
      <c r="CZ1861" t="s">
        <v>192</v>
      </c>
      <c r="DA1861">
        <v>24</v>
      </c>
      <c r="DB1861" t="s">
        <v>192</v>
      </c>
      <c r="DC1861" t="s">
        <v>192</v>
      </c>
      <c r="DD1861" t="s">
        <v>198</v>
      </c>
      <c r="DE1861" t="s">
        <v>192</v>
      </c>
      <c r="DF1861" t="s">
        <v>192</v>
      </c>
      <c r="DG1861" t="s">
        <v>192</v>
      </c>
      <c r="DH1861" t="s">
        <v>192</v>
      </c>
      <c r="DI1861" s="4"/>
      <c r="DJ1861" s="4"/>
      <c r="DK1861" t="s">
        <v>192</v>
      </c>
      <c r="DL1861" s="4"/>
      <c r="DM1861" s="4"/>
      <c r="DN1861" t="s">
        <v>198</v>
      </c>
      <c r="DO1861" t="s">
        <v>192</v>
      </c>
      <c r="DP1861" t="s">
        <v>196</v>
      </c>
      <c r="DQ1861" s="4"/>
      <c r="DR1861" s="4"/>
      <c r="DS1861" t="s">
        <v>198</v>
      </c>
      <c r="DT1861" t="s">
        <v>196</v>
      </c>
      <c r="DU1861" t="s">
        <v>196</v>
      </c>
      <c r="DV1861" t="s">
        <v>192</v>
      </c>
      <c r="DW1861" t="s">
        <v>198</v>
      </c>
      <c r="DX1861" t="s">
        <v>205</v>
      </c>
      <c r="DY1861" t="s">
        <v>205</v>
      </c>
      <c r="DZ1861" s="4"/>
      <c r="EA1861" s="4"/>
      <c r="EB1861" t="s">
        <v>192</v>
      </c>
      <c r="EC1861" t="s">
        <v>192</v>
      </c>
      <c r="ED1861" s="4"/>
      <c r="EE1861" s="4"/>
      <c r="EF1861" s="4"/>
      <c r="EG1861" s="7" t="s">
        <v>198</v>
      </c>
      <c r="EH1861" t="s">
        <v>192</v>
      </c>
      <c r="EI1861" t="s">
        <v>192</v>
      </c>
      <c r="EJ1861" t="s">
        <v>196</v>
      </c>
      <c r="EK1861" t="s">
        <v>196</v>
      </c>
      <c r="EL1861" t="s">
        <v>196</v>
      </c>
      <c r="EM1861" t="s">
        <v>196</v>
      </c>
      <c r="EN1861" t="s">
        <v>196</v>
      </c>
      <c r="EO1861" t="s">
        <v>196</v>
      </c>
      <c r="EP1861" t="s">
        <v>192</v>
      </c>
      <c r="EQ1861" t="s">
        <v>192</v>
      </c>
      <c r="ER1861" t="s">
        <v>196</v>
      </c>
      <c r="ES1861" t="s">
        <v>196</v>
      </c>
      <c r="ET1861" t="s">
        <v>196</v>
      </c>
      <c r="EU1861" t="s">
        <v>198</v>
      </c>
      <c r="EV1861" t="s">
        <v>192</v>
      </c>
      <c r="EW1861" t="s">
        <v>192</v>
      </c>
      <c r="EX1861" t="s">
        <v>192</v>
      </c>
      <c r="EY1861" t="s">
        <v>192</v>
      </c>
      <c r="EZ1861" t="s">
        <v>192</v>
      </c>
      <c r="FA1861" t="s">
        <v>192</v>
      </c>
      <c r="FB1861" t="s">
        <v>192</v>
      </c>
      <c r="FC1861" t="s">
        <v>192</v>
      </c>
      <c r="FD1861" t="s">
        <v>192</v>
      </c>
      <c r="FE1861" t="s">
        <v>192</v>
      </c>
      <c r="FF1861" t="s">
        <v>192</v>
      </c>
      <c r="FG1861" s="4"/>
      <c r="FH1861" s="4"/>
      <c r="FI1861" s="4"/>
      <c r="FJ1861" s="4"/>
      <c r="FK1861" t="s">
        <v>198</v>
      </c>
      <c r="FL1861" t="s">
        <v>192</v>
      </c>
      <c r="FM1861" s="7" t="s">
        <v>192</v>
      </c>
      <c r="FN1861" s="4"/>
      <c r="FO1861" s="4"/>
      <c r="FP1861" s="4"/>
      <c r="FQ1861" t="s">
        <v>192</v>
      </c>
      <c r="FR1861" s="4"/>
      <c r="FS1861" s="4"/>
      <c r="FT1861" s="4"/>
      <c r="FU1861" s="4"/>
      <c r="FV1861" s="4"/>
      <c r="FW1861" t="s">
        <v>198</v>
      </c>
      <c r="FX1861" t="s">
        <v>201</v>
      </c>
      <c r="FY1861" t="s">
        <v>11496</v>
      </c>
      <c r="FZ1861" t="s">
        <v>11497</v>
      </c>
      <c r="GA1861" t="s">
        <v>11498</v>
      </c>
      <c r="GD1861">
        <v>201607072300</v>
      </c>
      <c r="GE1861">
        <v>2158</v>
      </c>
      <c r="GF1861" t="s">
        <v>209</v>
      </c>
    </row>
    <row r="1862" spans="2:188" x14ac:dyDescent="0.25">
      <c r="B1862" t="s">
        <v>11499</v>
      </c>
      <c r="C1862" t="s">
        <v>11500</v>
      </c>
      <c r="D1862" s="1">
        <v>42585</v>
      </c>
      <c r="E1862">
        <v>351569077267234</v>
      </c>
      <c r="F1862" t="s">
        <v>189</v>
      </c>
      <c r="G1862" t="s">
        <v>190</v>
      </c>
      <c r="H1862" t="s">
        <v>493</v>
      </c>
      <c r="I1862" t="s">
        <v>192</v>
      </c>
      <c r="J1862" t="s">
        <v>192</v>
      </c>
      <c r="K1862" t="s">
        <v>193</v>
      </c>
      <c r="L1862" t="s">
        <v>192</v>
      </c>
      <c r="M1862" t="s">
        <v>193</v>
      </c>
      <c r="N1862" t="s">
        <v>193</v>
      </c>
      <c r="O1862" t="s">
        <v>192</v>
      </c>
      <c r="P1862" t="s">
        <v>192</v>
      </c>
      <c r="Q1862" t="s">
        <v>10947</v>
      </c>
      <c r="R1862" s="4"/>
      <c r="S1862" s="4"/>
      <c r="T1862" s="4"/>
      <c r="U1862" t="s">
        <v>192</v>
      </c>
      <c r="V1862" t="s">
        <v>196</v>
      </c>
      <c r="W1862" t="s">
        <v>197</v>
      </c>
      <c r="X1862" t="s">
        <v>192</v>
      </c>
      <c r="Y1862" t="s">
        <v>192</v>
      </c>
      <c r="Z1862" t="s">
        <v>192</v>
      </c>
      <c r="AA1862" t="s">
        <v>192</v>
      </c>
      <c r="AB1862" t="s">
        <v>192</v>
      </c>
      <c r="AC1862" t="s">
        <v>192</v>
      </c>
      <c r="AD1862">
        <v>11747</v>
      </c>
      <c r="AE1862" t="s">
        <v>198</v>
      </c>
      <c r="AF1862" t="s">
        <v>192</v>
      </c>
      <c r="AG1862" t="s">
        <v>199</v>
      </c>
      <c r="AH1862" t="s">
        <v>196</v>
      </c>
      <c r="AI1862" t="s">
        <v>192</v>
      </c>
      <c r="AJ1862" t="s">
        <v>192</v>
      </c>
      <c r="AK1862" t="s">
        <v>192</v>
      </c>
      <c r="AL1862" t="s">
        <v>192</v>
      </c>
      <c r="AM1862" t="s">
        <v>192</v>
      </c>
      <c r="AN1862" t="s">
        <v>192</v>
      </c>
      <c r="AO1862" t="s">
        <v>192</v>
      </c>
      <c r="AP1862" t="s">
        <v>200</v>
      </c>
      <c r="AQ1862" t="s">
        <v>192</v>
      </c>
      <c r="AR1862" t="s">
        <v>192</v>
      </c>
      <c r="AS1862" t="s">
        <v>192</v>
      </c>
      <c r="AT1862" t="s">
        <v>198</v>
      </c>
      <c r="AU1862" t="s">
        <v>192</v>
      </c>
      <c r="AV1862" t="s">
        <v>192</v>
      </c>
      <c r="AW1862" t="s">
        <v>192</v>
      </c>
      <c r="AX1862" t="s">
        <v>192</v>
      </c>
      <c r="AY1862" t="s">
        <v>192</v>
      </c>
      <c r="AZ1862" t="s">
        <v>198</v>
      </c>
      <c r="BA1862" t="s">
        <v>192</v>
      </c>
      <c r="BB1862" t="s">
        <v>192</v>
      </c>
      <c r="BC1862" s="4"/>
      <c r="BD1862" t="s">
        <v>192</v>
      </c>
      <c r="BE1862" s="4"/>
      <c r="BF1862" t="s">
        <v>192</v>
      </c>
      <c r="BG1862" s="4"/>
      <c r="BH1862" t="s">
        <v>192</v>
      </c>
      <c r="BI1862" s="4"/>
      <c r="BJ1862" t="s">
        <v>192</v>
      </c>
      <c r="BK1862" s="4"/>
      <c r="BL1862" t="s">
        <v>192</v>
      </c>
      <c r="BM1862" s="4"/>
      <c r="BN1862" t="s">
        <v>192</v>
      </c>
      <c r="BO1862" s="4"/>
      <c r="BP1862" t="s">
        <v>192</v>
      </c>
      <c r="BQ1862" s="4"/>
      <c r="BR1862" t="s">
        <v>192</v>
      </c>
      <c r="BS1862" s="4"/>
      <c r="BT1862" t="s">
        <v>192</v>
      </c>
      <c r="BU1862" s="4"/>
      <c r="BV1862" t="s">
        <v>192</v>
      </c>
      <c r="BW1862" t="s">
        <v>192</v>
      </c>
      <c r="BX1862" t="s">
        <v>202</v>
      </c>
      <c r="BY1862" t="s">
        <v>192</v>
      </c>
      <c r="BZ1862" t="s">
        <v>192</v>
      </c>
      <c r="CA1862" t="s">
        <v>192</v>
      </c>
      <c r="CB1862" s="4"/>
      <c r="CC1862" t="s">
        <v>192</v>
      </c>
      <c r="CD1862" t="s">
        <v>192</v>
      </c>
      <c r="CE1862" s="4"/>
      <c r="CF1862" s="4"/>
      <c r="CG1862" t="s">
        <v>192</v>
      </c>
      <c r="CH1862" t="s">
        <v>192</v>
      </c>
      <c r="CI1862" t="s">
        <v>192</v>
      </c>
      <c r="CJ1862" t="s">
        <v>192</v>
      </c>
      <c r="CK1862" t="s">
        <v>192</v>
      </c>
      <c r="CL1862" t="s">
        <v>192</v>
      </c>
      <c r="CM1862" t="s">
        <v>192</v>
      </c>
      <c r="CN1862" t="s">
        <v>192</v>
      </c>
      <c r="CO1862" s="4"/>
      <c r="CP1862" s="4"/>
      <c r="CQ1862" s="4"/>
      <c r="CR1862" t="s">
        <v>192</v>
      </c>
      <c r="CS1862" t="s">
        <v>192</v>
      </c>
      <c r="CT1862" s="4"/>
      <c r="CU1862" s="4"/>
      <c r="CV1862" t="s">
        <v>192</v>
      </c>
      <c r="CW1862" t="s">
        <v>192</v>
      </c>
      <c r="CX1862" s="4"/>
      <c r="CY1862" t="s">
        <v>192</v>
      </c>
      <c r="CZ1862" t="s">
        <v>192</v>
      </c>
      <c r="DA1862" t="s">
        <v>192</v>
      </c>
      <c r="DB1862" t="s">
        <v>192</v>
      </c>
      <c r="DC1862" t="s">
        <v>192</v>
      </c>
      <c r="DD1862" t="s">
        <v>192</v>
      </c>
      <c r="DE1862" t="s">
        <v>192</v>
      </c>
      <c r="DF1862" t="s">
        <v>192</v>
      </c>
      <c r="DG1862" t="s">
        <v>192</v>
      </c>
      <c r="DH1862" t="s">
        <v>192</v>
      </c>
      <c r="DI1862" s="4"/>
      <c r="DJ1862" s="4"/>
      <c r="DK1862" t="s">
        <v>192</v>
      </c>
      <c r="DL1862" s="4"/>
      <c r="DM1862" s="4"/>
      <c r="DN1862" t="s">
        <v>192</v>
      </c>
      <c r="DO1862" t="s">
        <v>192</v>
      </c>
      <c r="DP1862" t="s">
        <v>192</v>
      </c>
      <c r="DQ1862" s="4"/>
      <c r="DR1862" s="4"/>
      <c r="DS1862" t="s">
        <v>192</v>
      </c>
      <c r="DT1862" t="s">
        <v>192</v>
      </c>
      <c r="DU1862" t="s">
        <v>192</v>
      </c>
      <c r="DV1862" t="s">
        <v>192</v>
      </c>
      <c r="DW1862" t="s">
        <v>192</v>
      </c>
      <c r="DX1862" t="s">
        <v>192</v>
      </c>
      <c r="DY1862" t="s">
        <v>192</v>
      </c>
      <c r="DZ1862" s="4"/>
      <c r="EA1862" s="4"/>
      <c r="EB1862" t="s">
        <v>192</v>
      </c>
      <c r="EC1862" t="s">
        <v>192</v>
      </c>
      <c r="ED1862" s="4"/>
      <c r="EE1862" s="4"/>
      <c r="EF1862" s="4"/>
      <c r="EG1862" s="7" t="s">
        <v>192</v>
      </c>
      <c r="EH1862" t="s">
        <v>192</v>
      </c>
      <c r="EI1862" t="s">
        <v>192</v>
      </c>
      <c r="EJ1862" t="s">
        <v>192</v>
      </c>
      <c r="EK1862" t="s">
        <v>192</v>
      </c>
      <c r="EL1862" t="s">
        <v>192</v>
      </c>
      <c r="EM1862" t="s">
        <v>192</v>
      </c>
      <c r="EN1862" t="s">
        <v>192</v>
      </c>
      <c r="EO1862" t="s">
        <v>192</v>
      </c>
      <c r="EP1862" t="s">
        <v>192</v>
      </c>
      <c r="EQ1862" t="s">
        <v>192</v>
      </c>
      <c r="ER1862" t="s">
        <v>192</v>
      </c>
      <c r="ES1862" t="s">
        <v>192</v>
      </c>
      <c r="ET1862" t="s">
        <v>192</v>
      </c>
      <c r="EU1862" t="s">
        <v>192</v>
      </c>
      <c r="EV1862" t="s">
        <v>192</v>
      </c>
      <c r="EW1862" t="s">
        <v>192</v>
      </c>
      <c r="EX1862" t="s">
        <v>192</v>
      </c>
      <c r="EY1862" t="s">
        <v>192</v>
      </c>
      <c r="EZ1862" t="s">
        <v>192</v>
      </c>
      <c r="FA1862" t="s">
        <v>192</v>
      </c>
      <c r="FB1862" t="s">
        <v>192</v>
      </c>
      <c r="FC1862" t="s">
        <v>192</v>
      </c>
      <c r="FD1862" t="s">
        <v>192</v>
      </c>
      <c r="FE1862" t="s">
        <v>192</v>
      </c>
      <c r="FF1862" t="s">
        <v>192</v>
      </c>
      <c r="FG1862" s="4"/>
      <c r="FH1862" s="4"/>
      <c r="FI1862" s="4"/>
      <c r="FJ1862" s="4"/>
      <c r="FK1862" t="s">
        <v>196</v>
      </c>
      <c r="FL1862" t="s">
        <v>11501</v>
      </c>
      <c r="FM1862" s="7" t="s">
        <v>196</v>
      </c>
      <c r="FN1862" s="4"/>
      <c r="FO1862" s="4"/>
      <c r="FP1862" s="4"/>
      <c r="FQ1862" t="s">
        <v>192</v>
      </c>
      <c r="FR1862" s="4"/>
      <c r="FS1862" s="4"/>
      <c r="FT1862" s="4"/>
      <c r="FU1862" s="4"/>
      <c r="FV1862" s="4"/>
      <c r="FW1862" t="s">
        <v>198</v>
      </c>
      <c r="FX1862" t="s">
        <v>201</v>
      </c>
      <c r="FY1862" t="s">
        <v>11502</v>
      </c>
      <c r="FZ1862" t="s">
        <v>11503</v>
      </c>
      <c r="GA1862" t="s">
        <v>11504</v>
      </c>
      <c r="GD1862">
        <v>201607072300</v>
      </c>
      <c r="GE1862">
        <v>3657</v>
      </c>
      <c r="GF1862" t="s">
        <v>209</v>
      </c>
    </row>
    <row r="1863" spans="2:188" x14ac:dyDescent="0.25">
      <c r="B1863" t="s">
        <v>11505</v>
      </c>
      <c r="C1863" t="s">
        <v>11506</v>
      </c>
      <c r="D1863" s="1">
        <v>42585</v>
      </c>
      <c r="E1863">
        <v>354223062434261</v>
      </c>
      <c r="F1863" t="s">
        <v>1317</v>
      </c>
      <c r="G1863" t="s">
        <v>1318</v>
      </c>
      <c r="H1863" t="s">
        <v>602</v>
      </c>
      <c r="I1863" t="s">
        <v>7174</v>
      </c>
      <c r="J1863" t="s">
        <v>192</v>
      </c>
      <c r="K1863" t="s">
        <v>192</v>
      </c>
      <c r="L1863" t="s">
        <v>192</v>
      </c>
      <c r="M1863" t="s">
        <v>7175</v>
      </c>
      <c r="N1863" t="s">
        <v>7176</v>
      </c>
      <c r="O1863" t="s">
        <v>7177</v>
      </c>
      <c r="P1863" t="s">
        <v>7178</v>
      </c>
      <c r="Q1863" t="s">
        <v>192</v>
      </c>
      <c r="R1863" s="4"/>
      <c r="S1863" s="4"/>
      <c r="T1863" s="4"/>
      <c r="U1863" t="s">
        <v>192</v>
      </c>
      <c r="V1863" t="s">
        <v>196</v>
      </c>
      <c r="W1863" t="s">
        <v>197</v>
      </c>
      <c r="X1863" t="s">
        <v>192</v>
      </c>
      <c r="Y1863" t="s">
        <v>192</v>
      </c>
      <c r="Z1863" t="s">
        <v>192</v>
      </c>
      <c r="AA1863" t="s">
        <v>192</v>
      </c>
      <c r="AB1863" t="s">
        <v>192</v>
      </c>
      <c r="AC1863" t="s">
        <v>192</v>
      </c>
      <c r="AD1863">
        <v>67910</v>
      </c>
      <c r="AE1863" t="s">
        <v>198</v>
      </c>
      <c r="AF1863" t="s">
        <v>192</v>
      </c>
      <c r="AG1863" t="s">
        <v>199</v>
      </c>
      <c r="AH1863" t="s">
        <v>196</v>
      </c>
      <c r="AI1863" t="s">
        <v>192</v>
      </c>
      <c r="AJ1863" t="s">
        <v>192</v>
      </c>
      <c r="AK1863" t="s">
        <v>192</v>
      </c>
      <c r="AL1863" t="s">
        <v>192</v>
      </c>
      <c r="AM1863" t="s">
        <v>192</v>
      </c>
      <c r="AN1863" t="s">
        <v>192</v>
      </c>
      <c r="AO1863" t="s">
        <v>192</v>
      </c>
      <c r="AP1863" t="s">
        <v>200</v>
      </c>
      <c r="AQ1863" t="s">
        <v>192</v>
      </c>
      <c r="AR1863" t="s">
        <v>192</v>
      </c>
      <c r="AS1863" t="s">
        <v>192</v>
      </c>
      <c r="AT1863" t="s">
        <v>196</v>
      </c>
      <c r="AU1863" t="s">
        <v>196</v>
      </c>
      <c r="AV1863" t="s">
        <v>4584</v>
      </c>
      <c r="AW1863" t="b">
        <v>1</v>
      </c>
      <c r="AX1863" t="b">
        <v>1</v>
      </c>
      <c r="AY1863" t="b">
        <v>0</v>
      </c>
      <c r="AZ1863" t="s">
        <v>196</v>
      </c>
      <c r="BA1863">
        <v>2</v>
      </c>
      <c r="BB1863" t="s">
        <v>192</v>
      </c>
      <c r="BC1863" s="4"/>
      <c r="BD1863" t="s">
        <v>192</v>
      </c>
      <c r="BE1863" s="4"/>
      <c r="BF1863" t="s">
        <v>192</v>
      </c>
      <c r="BG1863" s="4"/>
      <c r="BH1863" t="s">
        <v>192</v>
      </c>
      <c r="BI1863" s="4"/>
      <c r="BJ1863" t="s">
        <v>192</v>
      </c>
      <c r="BK1863" s="4"/>
      <c r="BL1863" t="s">
        <v>192</v>
      </c>
      <c r="BM1863" s="4"/>
      <c r="BN1863" t="s">
        <v>192</v>
      </c>
      <c r="BO1863" s="4"/>
      <c r="BP1863" t="s">
        <v>192</v>
      </c>
      <c r="BQ1863" s="4"/>
      <c r="BR1863" t="s">
        <v>192</v>
      </c>
      <c r="BS1863" s="4"/>
      <c r="BT1863" t="s">
        <v>192</v>
      </c>
      <c r="BU1863" s="4"/>
      <c r="BV1863" t="s">
        <v>192</v>
      </c>
      <c r="BW1863" t="s">
        <v>192</v>
      </c>
      <c r="BX1863" t="s">
        <v>192</v>
      </c>
      <c r="BY1863" t="s">
        <v>192</v>
      </c>
      <c r="BZ1863" t="s">
        <v>196</v>
      </c>
      <c r="CA1863" t="s">
        <v>192</v>
      </c>
      <c r="CB1863" s="4"/>
      <c r="CC1863" t="s">
        <v>196</v>
      </c>
      <c r="CD1863" t="s">
        <v>203</v>
      </c>
      <c r="CE1863" s="4"/>
      <c r="CF1863" s="4"/>
      <c r="CG1863" t="s">
        <v>203</v>
      </c>
      <c r="CH1863">
        <v>40</v>
      </c>
      <c r="CI1863" t="s">
        <v>192</v>
      </c>
      <c r="CJ1863" t="s">
        <v>192</v>
      </c>
      <c r="CK1863" t="s">
        <v>192</v>
      </c>
      <c r="CL1863" t="s">
        <v>192</v>
      </c>
      <c r="CM1863" t="s">
        <v>192</v>
      </c>
      <c r="CN1863" t="s">
        <v>196</v>
      </c>
      <c r="CO1863" s="4"/>
      <c r="CP1863" s="4"/>
      <c r="CQ1863" s="4"/>
      <c r="CR1863" t="s">
        <v>267</v>
      </c>
      <c r="CS1863" t="s">
        <v>198</v>
      </c>
      <c r="CT1863" s="4"/>
      <c r="CU1863" s="4"/>
      <c r="CV1863" t="s">
        <v>192</v>
      </c>
      <c r="CW1863" t="s">
        <v>192</v>
      </c>
      <c r="CX1863" s="4"/>
      <c r="CY1863" t="s">
        <v>192</v>
      </c>
      <c r="CZ1863" t="s">
        <v>192</v>
      </c>
      <c r="DA1863">
        <v>40</v>
      </c>
      <c r="DB1863" t="s">
        <v>192</v>
      </c>
      <c r="DC1863" t="s">
        <v>192</v>
      </c>
      <c r="DD1863" t="s">
        <v>198</v>
      </c>
      <c r="DE1863" t="s">
        <v>192</v>
      </c>
      <c r="DF1863" t="s">
        <v>192</v>
      </c>
      <c r="DG1863" t="s">
        <v>192</v>
      </c>
      <c r="DH1863" t="s">
        <v>192</v>
      </c>
      <c r="DI1863" s="4"/>
      <c r="DJ1863" s="4"/>
      <c r="DK1863" t="s">
        <v>192</v>
      </c>
      <c r="DL1863" s="4"/>
      <c r="DM1863" s="4"/>
      <c r="DN1863" t="s">
        <v>198</v>
      </c>
      <c r="DO1863" t="s">
        <v>192</v>
      </c>
      <c r="DP1863" t="s">
        <v>196</v>
      </c>
      <c r="DQ1863" s="4"/>
      <c r="DR1863" s="4"/>
      <c r="DS1863" t="s">
        <v>196</v>
      </c>
      <c r="DT1863" t="s">
        <v>192</v>
      </c>
      <c r="DU1863" t="s">
        <v>196</v>
      </c>
      <c r="DV1863" t="s">
        <v>11507</v>
      </c>
      <c r="DW1863" t="s">
        <v>196</v>
      </c>
      <c r="DX1863" t="s">
        <v>205</v>
      </c>
      <c r="DY1863" t="s">
        <v>205</v>
      </c>
      <c r="DZ1863" s="4"/>
      <c r="EA1863" s="4"/>
      <c r="EB1863" t="s">
        <v>192</v>
      </c>
      <c r="EC1863" t="s">
        <v>192</v>
      </c>
      <c r="ED1863" s="4"/>
      <c r="EE1863" s="4"/>
      <c r="EF1863" s="4"/>
      <c r="EG1863" s="7" t="s">
        <v>198</v>
      </c>
      <c r="EH1863" t="s">
        <v>192</v>
      </c>
      <c r="EI1863" t="s">
        <v>192</v>
      </c>
      <c r="EJ1863" t="s">
        <v>196</v>
      </c>
      <c r="EK1863" t="s">
        <v>196</v>
      </c>
      <c r="EL1863" t="s">
        <v>196</v>
      </c>
      <c r="EM1863" t="s">
        <v>196</v>
      </c>
      <c r="EN1863" t="s">
        <v>228</v>
      </c>
      <c r="EO1863" t="s">
        <v>196</v>
      </c>
      <c r="EP1863" t="s">
        <v>192</v>
      </c>
      <c r="EQ1863" t="s">
        <v>192</v>
      </c>
      <c r="ER1863" t="s">
        <v>196</v>
      </c>
      <c r="ES1863" t="s">
        <v>196</v>
      </c>
      <c r="ET1863" t="s">
        <v>196</v>
      </c>
      <c r="EU1863" t="s">
        <v>198</v>
      </c>
      <c r="EV1863" t="s">
        <v>192</v>
      </c>
      <c r="EW1863" t="s">
        <v>192</v>
      </c>
      <c r="EX1863" t="s">
        <v>192</v>
      </c>
      <c r="EY1863" t="s">
        <v>192</v>
      </c>
      <c r="EZ1863" t="s">
        <v>192</v>
      </c>
      <c r="FA1863" t="s">
        <v>192</v>
      </c>
      <c r="FB1863" t="s">
        <v>192</v>
      </c>
      <c r="FC1863" t="s">
        <v>192</v>
      </c>
      <c r="FD1863" t="s">
        <v>192</v>
      </c>
      <c r="FE1863" t="s">
        <v>192</v>
      </c>
      <c r="FF1863" t="s">
        <v>192</v>
      </c>
      <c r="FG1863" s="4"/>
      <c r="FH1863" s="4"/>
      <c r="FI1863" s="4"/>
      <c r="FJ1863" s="4"/>
      <c r="FK1863" t="s">
        <v>198</v>
      </c>
      <c r="FL1863" t="s">
        <v>192</v>
      </c>
      <c r="FM1863" s="7" t="s">
        <v>192</v>
      </c>
      <c r="FN1863" s="4"/>
      <c r="FO1863" s="4"/>
      <c r="FP1863" s="4"/>
      <c r="FQ1863" t="s">
        <v>1335</v>
      </c>
      <c r="FR1863" s="4"/>
      <c r="FS1863" s="4"/>
      <c r="FT1863" s="4"/>
      <c r="FU1863" s="4"/>
      <c r="FV1863" s="4"/>
      <c r="FW1863" t="s">
        <v>198</v>
      </c>
      <c r="FX1863" t="s">
        <v>192</v>
      </c>
      <c r="FY1863" t="s">
        <v>11508</v>
      </c>
      <c r="FZ1863" t="s">
        <v>11509</v>
      </c>
      <c r="GA1863" t="s">
        <v>11510</v>
      </c>
      <c r="GD1863">
        <v>201607072300</v>
      </c>
      <c r="GE1863">
        <v>-935</v>
      </c>
      <c r="GF1863" t="s">
        <v>1330</v>
      </c>
    </row>
    <row r="1864" spans="2:188" x14ac:dyDescent="0.25">
      <c r="B1864" t="s">
        <v>11511</v>
      </c>
      <c r="C1864" t="s">
        <v>11512</v>
      </c>
      <c r="D1864" s="1">
        <v>42585</v>
      </c>
      <c r="E1864">
        <v>354223062434261</v>
      </c>
      <c r="F1864" t="s">
        <v>1317</v>
      </c>
      <c r="G1864" t="s">
        <v>1318</v>
      </c>
      <c r="H1864" t="s">
        <v>602</v>
      </c>
      <c r="I1864" t="s">
        <v>7174</v>
      </c>
      <c r="J1864" t="s">
        <v>192</v>
      </c>
      <c r="K1864" t="s">
        <v>192</v>
      </c>
      <c r="L1864" t="s">
        <v>192</v>
      </c>
      <c r="M1864" t="s">
        <v>7175</v>
      </c>
      <c r="N1864" t="s">
        <v>7176</v>
      </c>
      <c r="O1864" t="s">
        <v>7177</v>
      </c>
      <c r="P1864" t="s">
        <v>7178</v>
      </c>
      <c r="Q1864" t="s">
        <v>192</v>
      </c>
      <c r="R1864" s="4"/>
      <c r="S1864" s="4"/>
      <c r="T1864" s="4"/>
      <c r="U1864" t="s">
        <v>192</v>
      </c>
      <c r="V1864" t="s">
        <v>196</v>
      </c>
      <c r="W1864" t="s">
        <v>197</v>
      </c>
      <c r="X1864" t="s">
        <v>192</v>
      </c>
      <c r="Y1864" t="s">
        <v>192</v>
      </c>
      <c r="Z1864" t="s">
        <v>192</v>
      </c>
      <c r="AA1864" t="s">
        <v>192</v>
      </c>
      <c r="AB1864" t="s">
        <v>192</v>
      </c>
      <c r="AC1864" t="s">
        <v>192</v>
      </c>
      <c r="AD1864">
        <v>67978</v>
      </c>
      <c r="AE1864" t="s">
        <v>198</v>
      </c>
      <c r="AF1864" t="s">
        <v>192</v>
      </c>
      <c r="AG1864" t="s">
        <v>199</v>
      </c>
      <c r="AH1864" t="s">
        <v>196</v>
      </c>
      <c r="AI1864" t="s">
        <v>192</v>
      </c>
      <c r="AJ1864" t="s">
        <v>192</v>
      </c>
      <c r="AK1864" t="s">
        <v>192</v>
      </c>
      <c r="AL1864" t="s">
        <v>192</v>
      </c>
      <c r="AM1864" t="s">
        <v>192</v>
      </c>
      <c r="AN1864" t="s">
        <v>192</v>
      </c>
      <c r="AO1864" t="s">
        <v>192</v>
      </c>
      <c r="AP1864" t="s">
        <v>200</v>
      </c>
      <c r="AQ1864" t="s">
        <v>192</v>
      </c>
      <c r="AR1864" t="s">
        <v>192</v>
      </c>
      <c r="AS1864" t="s">
        <v>192</v>
      </c>
      <c r="AT1864" t="s">
        <v>196</v>
      </c>
      <c r="AU1864" t="s">
        <v>196</v>
      </c>
      <c r="AV1864" t="s">
        <v>7253</v>
      </c>
      <c r="AW1864" t="b">
        <v>1</v>
      </c>
      <c r="AX1864" t="b">
        <v>1</v>
      </c>
      <c r="AY1864" t="b">
        <v>1</v>
      </c>
      <c r="AZ1864" t="s">
        <v>196</v>
      </c>
      <c r="BA1864">
        <v>9</v>
      </c>
      <c r="BB1864" t="s">
        <v>192</v>
      </c>
      <c r="BC1864" s="4"/>
      <c r="BD1864" t="s">
        <v>192</v>
      </c>
      <c r="BE1864" s="4"/>
      <c r="BF1864" t="s">
        <v>192</v>
      </c>
      <c r="BG1864" s="4"/>
      <c r="BH1864" t="s">
        <v>192</v>
      </c>
      <c r="BI1864" s="4"/>
      <c r="BJ1864" t="s">
        <v>192</v>
      </c>
      <c r="BK1864" s="4"/>
      <c r="BL1864" t="s">
        <v>192</v>
      </c>
      <c r="BM1864" s="4"/>
      <c r="BN1864" t="s">
        <v>192</v>
      </c>
      <c r="BO1864" s="4"/>
      <c r="BP1864" t="s">
        <v>192</v>
      </c>
      <c r="BQ1864" s="4"/>
      <c r="BR1864" t="s">
        <v>192</v>
      </c>
      <c r="BS1864" s="4"/>
      <c r="BT1864" t="s">
        <v>192</v>
      </c>
      <c r="BU1864" s="4"/>
      <c r="BV1864" t="s">
        <v>192</v>
      </c>
      <c r="BW1864" t="s">
        <v>192</v>
      </c>
      <c r="BX1864" t="s">
        <v>192</v>
      </c>
      <c r="BY1864" t="s">
        <v>192</v>
      </c>
      <c r="BZ1864" t="s">
        <v>196</v>
      </c>
      <c r="CA1864" t="s">
        <v>192</v>
      </c>
      <c r="CB1864" s="4"/>
      <c r="CC1864" t="s">
        <v>196</v>
      </c>
      <c r="CD1864" t="s">
        <v>213</v>
      </c>
      <c r="CE1864" s="4"/>
      <c r="CF1864" s="4"/>
      <c r="CG1864" t="s">
        <v>213</v>
      </c>
      <c r="CH1864">
        <v>31</v>
      </c>
      <c r="CI1864" t="s">
        <v>192</v>
      </c>
      <c r="CJ1864" t="s">
        <v>192</v>
      </c>
      <c r="CK1864" t="s">
        <v>192</v>
      </c>
      <c r="CL1864" t="s">
        <v>192</v>
      </c>
      <c r="CM1864" t="s">
        <v>192</v>
      </c>
      <c r="CN1864" t="s">
        <v>196</v>
      </c>
      <c r="CO1864" s="4"/>
      <c r="CP1864" s="4"/>
      <c r="CQ1864" s="4"/>
      <c r="CR1864" t="s">
        <v>214</v>
      </c>
      <c r="CS1864" t="s">
        <v>192</v>
      </c>
      <c r="CT1864" s="4"/>
      <c r="CU1864" s="4"/>
      <c r="CV1864">
        <v>31</v>
      </c>
      <c r="CW1864" t="s">
        <v>198</v>
      </c>
      <c r="CX1864" s="4"/>
      <c r="CY1864">
        <v>31</v>
      </c>
      <c r="CZ1864" t="s">
        <v>192</v>
      </c>
      <c r="DA1864">
        <v>31</v>
      </c>
      <c r="DB1864" t="s">
        <v>192</v>
      </c>
      <c r="DC1864" t="s">
        <v>192</v>
      </c>
      <c r="DD1864" t="s">
        <v>196</v>
      </c>
      <c r="DE1864" t="s">
        <v>602</v>
      </c>
      <c r="DF1864" t="s">
        <v>9928</v>
      </c>
      <c r="DG1864" t="s">
        <v>196</v>
      </c>
      <c r="DH1864" t="s">
        <v>192</v>
      </c>
      <c r="DI1864" s="4"/>
      <c r="DJ1864" s="4"/>
      <c r="DK1864" t="s">
        <v>198</v>
      </c>
      <c r="DL1864" s="4"/>
      <c r="DM1864" s="4"/>
      <c r="DN1864" t="s">
        <v>198</v>
      </c>
      <c r="DO1864" t="s">
        <v>192</v>
      </c>
      <c r="DP1864" t="s">
        <v>196</v>
      </c>
      <c r="DQ1864" s="4"/>
      <c r="DR1864" s="4"/>
      <c r="DS1864" t="s">
        <v>196</v>
      </c>
      <c r="DT1864" t="s">
        <v>192</v>
      </c>
      <c r="DU1864" t="s">
        <v>196</v>
      </c>
      <c r="DV1864" t="s">
        <v>11513</v>
      </c>
      <c r="DW1864" t="s">
        <v>196</v>
      </c>
      <c r="DX1864" t="s">
        <v>205</v>
      </c>
      <c r="DY1864" t="s">
        <v>205</v>
      </c>
      <c r="DZ1864" s="4"/>
      <c r="EA1864" s="4"/>
      <c r="EB1864" t="s">
        <v>192</v>
      </c>
      <c r="EC1864" t="s">
        <v>192</v>
      </c>
      <c r="ED1864" s="4"/>
      <c r="EE1864" s="4"/>
      <c r="EF1864" s="4"/>
      <c r="EG1864" s="7" t="s">
        <v>198</v>
      </c>
      <c r="EH1864" t="s">
        <v>192</v>
      </c>
      <c r="EI1864" t="s">
        <v>192</v>
      </c>
      <c r="EJ1864" t="s">
        <v>196</v>
      </c>
      <c r="EK1864" t="s">
        <v>196</v>
      </c>
      <c r="EL1864" t="s">
        <v>196</v>
      </c>
      <c r="EM1864" t="s">
        <v>196</v>
      </c>
      <c r="EN1864" t="s">
        <v>228</v>
      </c>
      <c r="EO1864" t="s">
        <v>196</v>
      </c>
      <c r="EP1864" t="s">
        <v>192</v>
      </c>
      <c r="EQ1864" t="s">
        <v>192</v>
      </c>
      <c r="ER1864" t="s">
        <v>196</v>
      </c>
      <c r="ES1864" t="s">
        <v>196</v>
      </c>
      <c r="ET1864" t="s">
        <v>196</v>
      </c>
      <c r="EU1864" t="s">
        <v>198</v>
      </c>
      <c r="EV1864" t="s">
        <v>192</v>
      </c>
      <c r="EW1864" t="s">
        <v>192</v>
      </c>
      <c r="EX1864" t="s">
        <v>192</v>
      </c>
      <c r="EY1864" t="s">
        <v>192</v>
      </c>
      <c r="EZ1864" t="s">
        <v>192</v>
      </c>
      <c r="FA1864" t="s">
        <v>192</v>
      </c>
      <c r="FB1864" t="s">
        <v>192</v>
      </c>
      <c r="FC1864" t="s">
        <v>192</v>
      </c>
      <c r="FD1864" t="s">
        <v>192</v>
      </c>
      <c r="FE1864" t="s">
        <v>192</v>
      </c>
      <c r="FF1864" t="s">
        <v>192</v>
      </c>
      <c r="FG1864" s="4"/>
      <c r="FH1864" s="4"/>
      <c r="FI1864" s="4"/>
      <c r="FJ1864" s="4"/>
      <c r="FK1864" t="s">
        <v>198</v>
      </c>
      <c r="FL1864" t="s">
        <v>192</v>
      </c>
      <c r="FM1864" s="7" t="s">
        <v>192</v>
      </c>
      <c r="FN1864" s="4"/>
      <c r="FO1864" s="4"/>
      <c r="FP1864" s="4"/>
      <c r="FQ1864" t="s">
        <v>1335</v>
      </c>
      <c r="FR1864" s="4"/>
      <c r="FS1864" s="4"/>
      <c r="FT1864" s="4"/>
      <c r="FU1864" s="4"/>
      <c r="FV1864" s="4"/>
      <c r="FW1864" t="s">
        <v>198</v>
      </c>
      <c r="FX1864" t="s">
        <v>192</v>
      </c>
      <c r="FY1864" t="s">
        <v>11514</v>
      </c>
      <c r="FZ1864" t="s">
        <v>11515</v>
      </c>
      <c r="GA1864" t="s">
        <v>11516</v>
      </c>
      <c r="GD1864">
        <v>201607072300</v>
      </c>
      <c r="GE1864">
        <v>1255</v>
      </c>
      <c r="GF1864" t="s">
        <v>1330</v>
      </c>
    </row>
    <row r="1865" spans="2:188" x14ac:dyDescent="0.25">
      <c r="B1865" t="s">
        <v>11517</v>
      </c>
      <c r="C1865" t="s">
        <v>11518</v>
      </c>
      <c r="D1865" s="1">
        <v>42585</v>
      </c>
      <c r="E1865">
        <v>354223062434261</v>
      </c>
      <c r="F1865" t="s">
        <v>1317</v>
      </c>
      <c r="G1865" t="s">
        <v>1318</v>
      </c>
      <c r="H1865" t="s">
        <v>602</v>
      </c>
      <c r="I1865" t="s">
        <v>7174</v>
      </c>
      <c r="J1865" t="s">
        <v>192</v>
      </c>
      <c r="K1865" t="s">
        <v>192</v>
      </c>
      <c r="L1865" t="s">
        <v>192</v>
      </c>
      <c r="M1865" t="s">
        <v>7175</v>
      </c>
      <c r="N1865" t="s">
        <v>7176</v>
      </c>
      <c r="O1865" t="s">
        <v>7177</v>
      </c>
      <c r="P1865" t="s">
        <v>7178</v>
      </c>
      <c r="Q1865" t="s">
        <v>192</v>
      </c>
      <c r="R1865" s="4"/>
      <c r="S1865" s="4"/>
      <c r="T1865" s="4"/>
      <c r="U1865" t="s">
        <v>192</v>
      </c>
      <c r="V1865" t="s">
        <v>196</v>
      </c>
      <c r="W1865" t="s">
        <v>197</v>
      </c>
      <c r="X1865" t="s">
        <v>192</v>
      </c>
      <c r="Y1865" t="s">
        <v>192</v>
      </c>
      <c r="Z1865" t="s">
        <v>192</v>
      </c>
      <c r="AA1865" t="s">
        <v>192</v>
      </c>
      <c r="AB1865" t="s">
        <v>192</v>
      </c>
      <c r="AC1865" t="s">
        <v>192</v>
      </c>
      <c r="AD1865">
        <v>65933</v>
      </c>
      <c r="AE1865" t="s">
        <v>198</v>
      </c>
      <c r="AF1865" t="s">
        <v>192</v>
      </c>
      <c r="AG1865" t="s">
        <v>199</v>
      </c>
      <c r="AH1865" t="s">
        <v>196</v>
      </c>
      <c r="AI1865" t="s">
        <v>192</v>
      </c>
      <c r="AJ1865" t="s">
        <v>192</v>
      </c>
      <c r="AK1865" t="s">
        <v>192</v>
      </c>
      <c r="AL1865" t="s">
        <v>192</v>
      </c>
      <c r="AM1865" t="s">
        <v>192</v>
      </c>
      <c r="AN1865" t="s">
        <v>192</v>
      </c>
      <c r="AO1865" t="s">
        <v>192</v>
      </c>
      <c r="AP1865" t="s">
        <v>200</v>
      </c>
      <c r="AQ1865" t="s">
        <v>192</v>
      </c>
      <c r="AR1865" t="s">
        <v>192</v>
      </c>
      <c r="AS1865" t="s">
        <v>192</v>
      </c>
      <c r="AT1865" t="s">
        <v>196</v>
      </c>
      <c r="AU1865" t="s">
        <v>196</v>
      </c>
      <c r="AV1865" t="s">
        <v>4255</v>
      </c>
      <c r="AW1865" t="b">
        <v>1</v>
      </c>
      <c r="AX1865" t="b">
        <v>1</v>
      </c>
      <c r="AY1865" t="b">
        <v>1</v>
      </c>
      <c r="AZ1865" t="s">
        <v>196</v>
      </c>
      <c r="BA1865">
        <v>6</v>
      </c>
      <c r="BB1865" t="s">
        <v>192</v>
      </c>
      <c r="BC1865" s="4"/>
      <c r="BD1865" t="s">
        <v>192</v>
      </c>
      <c r="BE1865" s="4"/>
      <c r="BF1865" t="s">
        <v>192</v>
      </c>
      <c r="BG1865" s="4"/>
      <c r="BH1865" t="s">
        <v>192</v>
      </c>
      <c r="BI1865" s="4"/>
      <c r="BJ1865" t="s">
        <v>192</v>
      </c>
      <c r="BK1865" s="4"/>
      <c r="BL1865" t="s">
        <v>192</v>
      </c>
      <c r="BM1865" s="4"/>
      <c r="BN1865" t="s">
        <v>192</v>
      </c>
      <c r="BO1865" s="4"/>
      <c r="BP1865" t="s">
        <v>192</v>
      </c>
      <c r="BQ1865" s="4"/>
      <c r="BR1865" t="s">
        <v>192</v>
      </c>
      <c r="BS1865" s="4"/>
      <c r="BT1865" t="s">
        <v>192</v>
      </c>
      <c r="BU1865" s="4"/>
      <c r="BV1865" t="s">
        <v>192</v>
      </c>
      <c r="BW1865" t="s">
        <v>192</v>
      </c>
      <c r="BX1865" t="s">
        <v>192</v>
      </c>
      <c r="BY1865" t="s">
        <v>192</v>
      </c>
      <c r="BZ1865" t="s">
        <v>196</v>
      </c>
      <c r="CA1865" t="s">
        <v>192</v>
      </c>
      <c r="CB1865" s="4"/>
      <c r="CC1865" t="s">
        <v>196</v>
      </c>
      <c r="CD1865" t="s">
        <v>213</v>
      </c>
      <c r="CE1865" s="4"/>
      <c r="CF1865" s="4"/>
      <c r="CG1865" t="s">
        <v>213</v>
      </c>
      <c r="CH1865">
        <v>59</v>
      </c>
      <c r="CI1865" t="s">
        <v>192</v>
      </c>
      <c r="CJ1865" t="s">
        <v>192</v>
      </c>
      <c r="CK1865" t="s">
        <v>192</v>
      </c>
      <c r="CL1865" t="s">
        <v>192</v>
      </c>
      <c r="CM1865" t="s">
        <v>192</v>
      </c>
      <c r="CN1865" t="s">
        <v>196</v>
      </c>
      <c r="CO1865" s="4"/>
      <c r="CP1865" s="4"/>
      <c r="CQ1865" s="4"/>
      <c r="CR1865" t="s">
        <v>214</v>
      </c>
      <c r="CS1865" t="s">
        <v>192</v>
      </c>
      <c r="CT1865" s="4"/>
      <c r="CU1865" s="4"/>
      <c r="CV1865">
        <v>52</v>
      </c>
      <c r="CW1865" t="s">
        <v>196</v>
      </c>
      <c r="CX1865" s="4"/>
      <c r="CY1865">
        <v>59</v>
      </c>
      <c r="CZ1865" t="s">
        <v>192</v>
      </c>
      <c r="DA1865">
        <v>52</v>
      </c>
      <c r="DB1865" t="s">
        <v>192</v>
      </c>
      <c r="DC1865" t="s">
        <v>192</v>
      </c>
      <c r="DD1865" t="s">
        <v>196</v>
      </c>
      <c r="DE1865" t="s">
        <v>426</v>
      </c>
      <c r="DF1865" t="s">
        <v>192</v>
      </c>
      <c r="DG1865" t="s">
        <v>196</v>
      </c>
      <c r="DH1865" t="s">
        <v>192</v>
      </c>
      <c r="DI1865" s="4"/>
      <c r="DJ1865" s="4"/>
      <c r="DK1865" t="s">
        <v>198</v>
      </c>
      <c r="DL1865" s="4"/>
      <c r="DM1865" s="4"/>
      <c r="DN1865" t="s">
        <v>198</v>
      </c>
      <c r="DO1865" t="s">
        <v>192</v>
      </c>
      <c r="DP1865" t="s">
        <v>196</v>
      </c>
      <c r="DQ1865" s="4"/>
      <c r="DR1865" s="4"/>
      <c r="DS1865" t="s">
        <v>196</v>
      </c>
      <c r="DT1865" t="s">
        <v>192</v>
      </c>
      <c r="DU1865" t="s">
        <v>196</v>
      </c>
      <c r="DV1865" t="s">
        <v>11519</v>
      </c>
      <c r="DW1865" t="s">
        <v>196</v>
      </c>
      <c r="DX1865" t="s">
        <v>2925</v>
      </c>
      <c r="DY1865" t="s">
        <v>205</v>
      </c>
      <c r="DZ1865" s="4"/>
      <c r="EA1865" s="4"/>
      <c r="EB1865" t="s">
        <v>192</v>
      </c>
      <c r="EC1865" t="s">
        <v>192</v>
      </c>
      <c r="ED1865" s="4"/>
      <c r="EE1865" s="4"/>
      <c r="EF1865" s="4"/>
      <c r="EG1865" s="7" t="s">
        <v>198</v>
      </c>
      <c r="EH1865" t="s">
        <v>192</v>
      </c>
      <c r="EI1865" t="s">
        <v>192</v>
      </c>
      <c r="EJ1865" t="s">
        <v>196</v>
      </c>
      <c r="EK1865" t="s">
        <v>196</v>
      </c>
      <c r="EL1865" t="s">
        <v>196</v>
      </c>
      <c r="EM1865" t="s">
        <v>196</v>
      </c>
      <c r="EN1865" t="s">
        <v>228</v>
      </c>
      <c r="EO1865" t="s">
        <v>196</v>
      </c>
      <c r="EP1865" t="s">
        <v>192</v>
      </c>
      <c r="EQ1865" t="s">
        <v>192</v>
      </c>
      <c r="ER1865" t="s">
        <v>196</v>
      </c>
      <c r="ES1865" t="s">
        <v>196</v>
      </c>
      <c r="ET1865" t="s">
        <v>196</v>
      </c>
      <c r="EU1865" t="s">
        <v>198</v>
      </c>
      <c r="EV1865" t="s">
        <v>192</v>
      </c>
      <c r="EW1865" t="s">
        <v>192</v>
      </c>
      <c r="EX1865" t="s">
        <v>192</v>
      </c>
      <c r="EY1865" t="s">
        <v>192</v>
      </c>
      <c r="EZ1865" t="s">
        <v>192</v>
      </c>
      <c r="FA1865" t="s">
        <v>192</v>
      </c>
      <c r="FB1865" t="s">
        <v>192</v>
      </c>
      <c r="FC1865" t="s">
        <v>192</v>
      </c>
      <c r="FD1865" t="s">
        <v>192</v>
      </c>
      <c r="FE1865" t="s">
        <v>192</v>
      </c>
      <c r="FF1865" t="s">
        <v>192</v>
      </c>
      <c r="FG1865" s="4"/>
      <c r="FH1865" s="4"/>
      <c r="FI1865" s="4"/>
      <c r="FJ1865" s="4"/>
      <c r="FK1865" t="s">
        <v>198</v>
      </c>
      <c r="FL1865" t="s">
        <v>192</v>
      </c>
      <c r="FM1865" s="7" t="s">
        <v>192</v>
      </c>
      <c r="FN1865" s="4"/>
      <c r="FO1865" s="4"/>
      <c r="FP1865" s="4"/>
      <c r="FQ1865" t="s">
        <v>1326</v>
      </c>
      <c r="FR1865" s="4"/>
      <c r="FS1865" s="4"/>
      <c r="FT1865" s="4"/>
      <c r="FU1865" s="4"/>
      <c r="FV1865" s="4"/>
      <c r="FW1865" t="s">
        <v>198</v>
      </c>
      <c r="FX1865" t="s">
        <v>192</v>
      </c>
      <c r="FY1865" t="s">
        <v>11520</v>
      </c>
      <c r="FZ1865" t="s">
        <v>11521</v>
      </c>
      <c r="GA1865" t="s">
        <v>11522</v>
      </c>
      <c r="GD1865">
        <v>201607072300</v>
      </c>
      <c r="GE1865">
        <v>1372</v>
      </c>
      <c r="GF1865" t="s">
        <v>1330</v>
      </c>
    </row>
    <row r="1866" spans="2:188" x14ac:dyDescent="0.25">
      <c r="B1866" t="s">
        <v>11523</v>
      </c>
      <c r="C1866" t="s">
        <v>11524</v>
      </c>
      <c r="D1866" s="1">
        <v>42585</v>
      </c>
      <c r="E1866">
        <v>354223062434261</v>
      </c>
      <c r="F1866" t="s">
        <v>1317</v>
      </c>
      <c r="G1866" t="s">
        <v>1318</v>
      </c>
      <c r="H1866" t="s">
        <v>602</v>
      </c>
      <c r="I1866" t="s">
        <v>7174</v>
      </c>
      <c r="J1866" t="s">
        <v>192</v>
      </c>
      <c r="K1866" t="s">
        <v>192</v>
      </c>
      <c r="L1866" t="s">
        <v>192</v>
      </c>
      <c r="M1866" t="s">
        <v>7175</v>
      </c>
      <c r="N1866" t="s">
        <v>7176</v>
      </c>
      <c r="O1866" t="s">
        <v>7177</v>
      </c>
      <c r="P1866" t="s">
        <v>7178</v>
      </c>
      <c r="Q1866" t="s">
        <v>192</v>
      </c>
      <c r="R1866" s="4"/>
      <c r="S1866" s="4"/>
      <c r="T1866" s="4"/>
      <c r="U1866" t="s">
        <v>192</v>
      </c>
      <c r="V1866" t="s">
        <v>196</v>
      </c>
      <c r="W1866" t="s">
        <v>197</v>
      </c>
      <c r="X1866" t="s">
        <v>192</v>
      </c>
      <c r="Y1866" t="s">
        <v>192</v>
      </c>
      <c r="Z1866" t="s">
        <v>192</v>
      </c>
      <c r="AA1866" t="s">
        <v>192</v>
      </c>
      <c r="AB1866" t="s">
        <v>192</v>
      </c>
      <c r="AC1866" t="s">
        <v>192</v>
      </c>
      <c r="AD1866">
        <v>117608</v>
      </c>
      <c r="AE1866" t="s">
        <v>198</v>
      </c>
      <c r="AF1866" t="s">
        <v>192</v>
      </c>
      <c r="AG1866" t="s">
        <v>199</v>
      </c>
      <c r="AH1866" t="s">
        <v>196</v>
      </c>
      <c r="AI1866" t="s">
        <v>192</v>
      </c>
      <c r="AJ1866" t="s">
        <v>192</v>
      </c>
      <c r="AK1866" t="s">
        <v>192</v>
      </c>
      <c r="AL1866" t="s">
        <v>192</v>
      </c>
      <c r="AM1866" t="s">
        <v>192</v>
      </c>
      <c r="AN1866" t="s">
        <v>192</v>
      </c>
      <c r="AO1866" t="s">
        <v>192</v>
      </c>
      <c r="AP1866" t="s">
        <v>2921</v>
      </c>
      <c r="AQ1866" t="s">
        <v>192</v>
      </c>
      <c r="AR1866" t="s">
        <v>192</v>
      </c>
      <c r="AS1866" t="s">
        <v>11525</v>
      </c>
      <c r="AT1866" t="s">
        <v>196</v>
      </c>
      <c r="AU1866" t="s">
        <v>196</v>
      </c>
      <c r="AV1866" t="s">
        <v>4863</v>
      </c>
      <c r="AW1866" t="b">
        <v>1</v>
      </c>
      <c r="AX1866" t="b">
        <v>1</v>
      </c>
      <c r="AY1866" t="b">
        <v>1</v>
      </c>
      <c r="AZ1866" t="s">
        <v>196</v>
      </c>
      <c r="BA1866">
        <v>3</v>
      </c>
      <c r="BB1866" t="s">
        <v>192</v>
      </c>
      <c r="BC1866" s="4"/>
      <c r="BD1866" t="s">
        <v>192</v>
      </c>
      <c r="BE1866" s="4"/>
      <c r="BF1866" t="s">
        <v>192</v>
      </c>
      <c r="BG1866" s="4"/>
      <c r="BH1866" t="s">
        <v>192</v>
      </c>
      <c r="BI1866" s="4"/>
      <c r="BJ1866" t="s">
        <v>192</v>
      </c>
      <c r="BK1866" s="4"/>
      <c r="BL1866" t="s">
        <v>192</v>
      </c>
      <c r="BM1866" s="4"/>
      <c r="BN1866" t="s">
        <v>192</v>
      </c>
      <c r="BO1866" s="4"/>
      <c r="BP1866" t="s">
        <v>192</v>
      </c>
      <c r="BQ1866" s="4"/>
      <c r="BR1866" t="s">
        <v>192</v>
      </c>
      <c r="BS1866" s="4"/>
      <c r="BT1866" t="s">
        <v>192</v>
      </c>
      <c r="BU1866" s="4"/>
      <c r="BV1866" t="s">
        <v>192</v>
      </c>
      <c r="BW1866" t="s">
        <v>192</v>
      </c>
      <c r="BX1866" t="s">
        <v>192</v>
      </c>
      <c r="BY1866" t="s">
        <v>192</v>
      </c>
      <c r="BZ1866" t="s">
        <v>196</v>
      </c>
      <c r="CA1866" t="s">
        <v>192</v>
      </c>
      <c r="CB1866" s="4"/>
      <c r="CC1866" t="s">
        <v>196</v>
      </c>
      <c r="CD1866" t="s">
        <v>203</v>
      </c>
      <c r="CE1866" s="4"/>
      <c r="CF1866" s="4"/>
      <c r="CG1866" t="s">
        <v>203</v>
      </c>
      <c r="CH1866">
        <v>25</v>
      </c>
      <c r="CI1866" t="s">
        <v>192</v>
      </c>
      <c r="CJ1866" t="s">
        <v>192</v>
      </c>
      <c r="CK1866" t="s">
        <v>192</v>
      </c>
      <c r="CL1866" t="s">
        <v>192</v>
      </c>
      <c r="CM1866" t="s">
        <v>192</v>
      </c>
      <c r="CN1866" t="s">
        <v>196</v>
      </c>
      <c r="CO1866" s="4"/>
      <c r="CP1866" s="4"/>
      <c r="CQ1866" s="4"/>
      <c r="CR1866" t="s">
        <v>214</v>
      </c>
      <c r="CS1866" t="s">
        <v>192</v>
      </c>
      <c r="CT1866" s="4"/>
      <c r="CU1866" s="4"/>
      <c r="CV1866">
        <v>29</v>
      </c>
      <c r="CW1866" t="s">
        <v>196</v>
      </c>
      <c r="CX1866" s="4"/>
      <c r="CY1866">
        <v>29</v>
      </c>
      <c r="CZ1866" t="s">
        <v>192</v>
      </c>
      <c r="DA1866">
        <v>25</v>
      </c>
      <c r="DB1866" t="s">
        <v>192</v>
      </c>
      <c r="DC1866" t="s">
        <v>192</v>
      </c>
      <c r="DD1866" t="s">
        <v>198</v>
      </c>
      <c r="DE1866" t="s">
        <v>192</v>
      </c>
      <c r="DF1866" t="s">
        <v>192</v>
      </c>
      <c r="DG1866" t="s">
        <v>192</v>
      </c>
      <c r="DH1866" t="s">
        <v>192</v>
      </c>
      <c r="DI1866" s="4"/>
      <c r="DJ1866" s="4"/>
      <c r="DK1866" t="s">
        <v>192</v>
      </c>
      <c r="DL1866" s="4"/>
      <c r="DM1866" s="4"/>
      <c r="DN1866" t="s">
        <v>198</v>
      </c>
      <c r="DO1866" t="s">
        <v>192</v>
      </c>
      <c r="DP1866" t="s">
        <v>196</v>
      </c>
      <c r="DQ1866" s="4"/>
      <c r="DR1866" s="4"/>
      <c r="DS1866" t="s">
        <v>196</v>
      </c>
      <c r="DT1866" t="s">
        <v>192</v>
      </c>
      <c r="DU1866" t="s">
        <v>198</v>
      </c>
      <c r="DV1866" t="s">
        <v>192</v>
      </c>
      <c r="DW1866" t="s">
        <v>196</v>
      </c>
      <c r="DX1866" t="s">
        <v>205</v>
      </c>
      <c r="DY1866" t="s">
        <v>205</v>
      </c>
      <c r="DZ1866" s="4"/>
      <c r="EA1866" s="4"/>
      <c r="EB1866" t="s">
        <v>192</v>
      </c>
      <c r="EC1866" t="s">
        <v>192</v>
      </c>
      <c r="ED1866" s="4"/>
      <c r="EE1866" s="4"/>
      <c r="EF1866" s="4"/>
      <c r="EG1866" s="7" t="s">
        <v>198</v>
      </c>
      <c r="EH1866" t="s">
        <v>192</v>
      </c>
      <c r="EI1866" t="s">
        <v>192</v>
      </c>
      <c r="EJ1866" t="s">
        <v>196</v>
      </c>
      <c r="EK1866" t="s">
        <v>196</v>
      </c>
      <c r="EL1866" t="s">
        <v>196</v>
      </c>
      <c r="EM1866" t="s">
        <v>196</v>
      </c>
      <c r="EN1866" t="s">
        <v>228</v>
      </c>
      <c r="EO1866" t="s">
        <v>196</v>
      </c>
      <c r="EP1866" t="s">
        <v>192</v>
      </c>
      <c r="EQ1866" t="s">
        <v>192</v>
      </c>
      <c r="ER1866" t="s">
        <v>196</v>
      </c>
      <c r="ES1866" t="s">
        <v>196</v>
      </c>
      <c r="ET1866" t="s">
        <v>196</v>
      </c>
      <c r="EU1866" t="s">
        <v>198</v>
      </c>
      <c r="EV1866" t="s">
        <v>192</v>
      </c>
      <c r="EW1866" t="s">
        <v>192</v>
      </c>
      <c r="EX1866" t="s">
        <v>192</v>
      </c>
      <c r="EY1866" t="s">
        <v>192</v>
      </c>
      <c r="EZ1866" t="s">
        <v>192</v>
      </c>
      <c r="FA1866" t="s">
        <v>192</v>
      </c>
      <c r="FB1866" t="s">
        <v>192</v>
      </c>
      <c r="FC1866" t="s">
        <v>192</v>
      </c>
      <c r="FD1866" t="s">
        <v>192</v>
      </c>
      <c r="FE1866" t="s">
        <v>192</v>
      </c>
      <c r="FF1866" t="s">
        <v>192</v>
      </c>
      <c r="FG1866" s="4"/>
      <c r="FH1866" s="4"/>
      <c r="FI1866" s="4"/>
      <c r="FJ1866" s="4"/>
      <c r="FK1866" t="s">
        <v>198</v>
      </c>
      <c r="FL1866" t="s">
        <v>192</v>
      </c>
      <c r="FM1866" s="7" t="s">
        <v>192</v>
      </c>
      <c r="FN1866" s="4"/>
      <c r="FO1866" s="4"/>
      <c r="FP1866" s="4"/>
      <c r="FQ1866" t="s">
        <v>1368</v>
      </c>
      <c r="FR1866" s="4"/>
      <c r="FS1866" s="4"/>
      <c r="FT1866" s="4"/>
      <c r="FU1866" s="4"/>
      <c r="FV1866" s="4"/>
      <c r="FW1866" t="s">
        <v>198</v>
      </c>
      <c r="FX1866" t="s">
        <v>192</v>
      </c>
      <c r="FY1866" t="s">
        <v>11526</v>
      </c>
      <c r="FZ1866" t="s">
        <v>11527</v>
      </c>
      <c r="GA1866" t="s">
        <v>11528</v>
      </c>
      <c r="GD1866">
        <v>201607072300</v>
      </c>
      <c r="GE1866">
        <v>1259</v>
      </c>
      <c r="GF1866" t="s">
        <v>1330</v>
      </c>
    </row>
    <row r="1867" spans="2:188" x14ac:dyDescent="0.25">
      <c r="B1867" t="s">
        <v>11529</v>
      </c>
      <c r="C1867" t="s">
        <v>11530</v>
      </c>
      <c r="D1867" s="1">
        <v>42585</v>
      </c>
      <c r="E1867">
        <v>354223062434261</v>
      </c>
      <c r="F1867" t="s">
        <v>1317</v>
      </c>
      <c r="G1867" t="s">
        <v>1318</v>
      </c>
      <c r="H1867" t="s">
        <v>602</v>
      </c>
      <c r="I1867" t="s">
        <v>7174</v>
      </c>
      <c r="J1867" t="s">
        <v>192</v>
      </c>
      <c r="K1867" t="s">
        <v>192</v>
      </c>
      <c r="L1867" t="s">
        <v>192</v>
      </c>
      <c r="M1867" t="s">
        <v>7175</v>
      </c>
      <c r="N1867" t="s">
        <v>7176</v>
      </c>
      <c r="O1867" t="s">
        <v>7177</v>
      </c>
      <c r="P1867" t="s">
        <v>7178</v>
      </c>
      <c r="Q1867" t="s">
        <v>192</v>
      </c>
      <c r="R1867" s="4"/>
      <c r="S1867" s="4"/>
      <c r="T1867" s="4"/>
      <c r="U1867" t="s">
        <v>192</v>
      </c>
      <c r="V1867" t="s">
        <v>196</v>
      </c>
      <c r="W1867" t="s">
        <v>1341</v>
      </c>
      <c r="X1867" t="b">
        <v>1</v>
      </c>
      <c r="Y1867" t="b">
        <v>0</v>
      </c>
      <c r="Z1867" t="b">
        <v>0</v>
      </c>
      <c r="AA1867" t="b">
        <v>0</v>
      </c>
      <c r="AB1867" t="b">
        <v>0</v>
      </c>
      <c r="AC1867" t="s">
        <v>192</v>
      </c>
      <c r="AD1867">
        <v>67977</v>
      </c>
      <c r="AE1867" t="s">
        <v>198</v>
      </c>
      <c r="AF1867" t="s">
        <v>192</v>
      </c>
      <c r="AG1867" t="s">
        <v>199</v>
      </c>
      <c r="AH1867" t="s">
        <v>196</v>
      </c>
      <c r="AI1867" t="s">
        <v>192</v>
      </c>
      <c r="AJ1867" t="s">
        <v>192</v>
      </c>
      <c r="AK1867" t="s">
        <v>192</v>
      </c>
      <c r="AL1867" t="s">
        <v>192</v>
      </c>
      <c r="AM1867" t="s">
        <v>192</v>
      </c>
      <c r="AN1867" t="s">
        <v>192</v>
      </c>
      <c r="AO1867" t="s">
        <v>192</v>
      </c>
      <c r="AP1867" t="s">
        <v>200</v>
      </c>
      <c r="AQ1867" t="s">
        <v>192</v>
      </c>
      <c r="AR1867" t="s">
        <v>192</v>
      </c>
      <c r="AS1867" t="s">
        <v>192</v>
      </c>
      <c r="AT1867" t="s">
        <v>196</v>
      </c>
      <c r="AU1867" t="s">
        <v>196</v>
      </c>
      <c r="AV1867" t="s">
        <v>7192</v>
      </c>
      <c r="AW1867" t="b">
        <v>1</v>
      </c>
      <c r="AX1867" t="b">
        <v>1</v>
      </c>
      <c r="AY1867" t="b">
        <v>1</v>
      </c>
      <c r="AZ1867" t="s">
        <v>196</v>
      </c>
      <c r="BA1867">
        <v>9</v>
      </c>
      <c r="BB1867" t="s">
        <v>192</v>
      </c>
      <c r="BC1867" s="4"/>
      <c r="BD1867" t="s">
        <v>192</v>
      </c>
      <c r="BE1867" s="4"/>
      <c r="BF1867" t="s">
        <v>192</v>
      </c>
      <c r="BG1867" s="4"/>
      <c r="BH1867" t="s">
        <v>192</v>
      </c>
      <c r="BI1867" s="4"/>
      <c r="BJ1867" t="s">
        <v>192</v>
      </c>
      <c r="BK1867" s="4"/>
      <c r="BL1867" t="s">
        <v>192</v>
      </c>
      <c r="BM1867" s="4"/>
      <c r="BN1867" t="s">
        <v>192</v>
      </c>
      <c r="BO1867" s="4"/>
      <c r="BP1867" t="s">
        <v>192</v>
      </c>
      <c r="BQ1867" s="4"/>
      <c r="BR1867" t="s">
        <v>192</v>
      </c>
      <c r="BS1867" s="4"/>
      <c r="BT1867" t="s">
        <v>192</v>
      </c>
      <c r="BU1867" s="4"/>
      <c r="BV1867" t="s">
        <v>192</v>
      </c>
      <c r="BW1867" t="s">
        <v>192</v>
      </c>
      <c r="BX1867" t="s">
        <v>192</v>
      </c>
      <c r="BY1867" t="s">
        <v>192</v>
      </c>
      <c r="BZ1867" t="s">
        <v>196</v>
      </c>
      <c r="CA1867" t="s">
        <v>192</v>
      </c>
      <c r="CB1867" s="4"/>
      <c r="CC1867" t="s">
        <v>196</v>
      </c>
      <c r="CD1867" t="s">
        <v>203</v>
      </c>
      <c r="CE1867" s="4"/>
      <c r="CF1867" s="4"/>
      <c r="CG1867" t="s">
        <v>203</v>
      </c>
      <c r="CH1867">
        <v>28</v>
      </c>
      <c r="CI1867" t="s">
        <v>192</v>
      </c>
      <c r="CJ1867" t="s">
        <v>192</v>
      </c>
      <c r="CK1867" t="s">
        <v>192</v>
      </c>
      <c r="CL1867" t="s">
        <v>192</v>
      </c>
      <c r="CM1867" t="s">
        <v>192</v>
      </c>
      <c r="CN1867" t="s">
        <v>198</v>
      </c>
      <c r="CO1867" s="4"/>
      <c r="CP1867" s="4"/>
      <c r="CQ1867" s="4"/>
      <c r="CR1867" t="s">
        <v>214</v>
      </c>
      <c r="CS1867" t="s">
        <v>192</v>
      </c>
      <c r="CT1867" s="4"/>
      <c r="CU1867" s="4"/>
      <c r="CV1867">
        <v>40</v>
      </c>
      <c r="CW1867" t="s">
        <v>196</v>
      </c>
      <c r="CX1867" s="4"/>
      <c r="CY1867">
        <v>40</v>
      </c>
      <c r="CZ1867" t="s">
        <v>192</v>
      </c>
      <c r="DA1867">
        <v>28</v>
      </c>
      <c r="DB1867" t="s">
        <v>192</v>
      </c>
      <c r="DC1867" t="s">
        <v>192</v>
      </c>
      <c r="DD1867" t="s">
        <v>198</v>
      </c>
      <c r="DE1867" t="s">
        <v>192</v>
      </c>
      <c r="DF1867" t="s">
        <v>192</v>
      </c>
      <c r="DG1867" t="s">
        <v>192</v>
      </c>
      <c r="DH1867" t="s">
        <v>192</v>
      </c>
      <c r="DI1867" s="4"/>
      <c r="DJ1867" s="4"/>
      <c r="DK1867" t="s">
        <v>192</v>
      </c>
      <c r="DL1867" s="4"/>
      <c r="DM1867" s="4"/>
      <c r="DN1867" t="s">
        <v>198</v>
      </c>
      <c r="DO1867" t="s">
        <v>192</v>
      </c>
      <c r="DP1867" t="s">
        <v>196</v>
      </c>
      <c r="DQ1867" s="4"/>
      <c r="DR1867" s="4"/>
      <c r="DS1867" t="s">
        <v>196</v>
      </c>
      <c r="DT1867" t="s">
        <v>192</v>
      </c>
      <c r="DU1867" t="s">
        <v>196</v>
      </c>
      <c r="DV1867" t="s">
        <v>11531</v>
      </c>
      <c r="DW1867" t="s">
        <v>196</v>
      </c>
      <c r="DX1867" t="s">
        <v>2925</v>
      </c>
      <c r="DY1867" t="s">
        <v>205</v>
      </c>
      <c r="DZ1867" s="4"/>
      <c r="EA1867" s="4"/>
      <c r="EB1867" t="s">
        <v>192</v>
      </c>
      <c r="EC1867" t="s">
        <v>192</v>
      </c>
      <c r="ED1867" s="4"/>
      <c r="EE1867" s="4"/>
      <c r="EF1867" s="4"/>
      <c r="EG1867" s="7" t="s">
        <v>198</v>
      </c>
      <c r="EH1867" t="s">
        <v>192</v>
      </c>
      <c r="EI1867" t="s">
        <v>192</v>
      </c>
      <c r="EJ1867" t="s">
        <v>196</v>
      </c>
      <c r="EK1867" t="s">
        <v>196</v>
      </c>
      <c r="EL1867" t="s">
        <v>196</v>
      </c>
      <c r="EM1867" t="s">
        <v>196</v>
      </c>
      <c r="EN1867" t="s">
        <v>228</v>
      </c>
      <c r="EO1867" t="s">
        <v>196</v>
      </c>
      <c r="EP1867" t="s">
        <v>192</v>
      </c>
      <c r="EQ1867" t="s">
        <v>192</v>
      </c>
      <c r="ER1867" t="s">
        <v>196</v>
      </c>
      <c r="ES1867" t="s">
        <v>196</v>
      </c>
      <c r="ET1867" t="s">
        <v>196</v>
      </c>
      <c r="EU1867" t="s">
        <v>198</v>
      </c>
      <c r="EV1867" t="s">
        <v>192</v>
      </c>
      <c r="EW1867" t="s">
        <v>192</v>
      </c>
      <c r="EX1867" t="s">
        <v>192</v>
      </c>
      <c r="EY1867" t="s">
        <v>192</v>
      </c>
      <c r="EZ1867" t="s">
        <v>192</v>
      </c>
      <c r="FA1867" t="s">
        <v>192</v>
      </c>
      <c r="FB1867" t="s">
        <v>192</v>
      </c>
      <c r="FC1867" t="s">
        <v>192</v>
      </c>
      <c r="FD1867" t="s">
        <v>192</v>
      </c>
      <c r="FE1867" t="s">
        <v>192</v>
      </c>
      <c r="FF1867" t="s">
        <v>192</v>
      </c>
      <c r="FG1867" s="4"/>
      <c r="FH1867" s="4"/>
      <c r="FI1867" s="4"/>
      <c r="FJ1867" s="4"/>
      <c r="FK1867" t="s">
        <v>198</v>
      </c>
      <c r="FL1867" t="s">
        <v>192</v>
      </c>
      <c r="FM1867" s="7" t="s">
        <v>192</v>
      </c>
      <c r="FN1867" s="4"/>
      <c r="FO1867" s="4"/>
      <c r="FP1867" s="4"/>
      <c r="FQ1867" t="s">
        <v>1326</v>
      </c>
      <c r="FR1867" s="4"/>
      <c r="FS1867" s="4"/>
      <c r="FT1867" s="4"/>
      <c r="FU1867" s="4"/>
      <c r="FV1867" s="4"/>
      <c r="FW1867" t="s">
        <v>198</v>
      </c>
      <c r="FX1867" t="s">
        <v>192</v>
      </c>
      <c r="FY1867" t="s">
        <v>11532</v>
      </c>
      <c r="FZ1867" t="s">
        <v>11533</v>
      </c>
      <c r="GA1867" t="s">
        <v>11534</v>
      </c>
      <c r="GD1867">
        <v>201607072300</v>
      </c>
      <c r="GE1867">
        <v>1293</v>
      </c>
      <c r="GF1867" t="s">
        <v>1330</v>
      </c>
    </row>
    <row r="1868" spans="2:188" x14ac:dyDescent="0.25">
      <c r="B1868" t="s">
        <v>11535</v>
      </c>
      <c r="C1868" t="s">
        <v>11536</v>
      </c>
      <c r="D1868" s="1">
        <v>42585</v>
      </c>
      <c r="E1868">
        <v>354223062434261</v>
      </c>
      <c r="F1868" t="s">
        <v>1317</v>
      </c>
      <c r="G1868" t="s">
        <v>1318</v>
      </c>
      <c r="H1868" t="s">
        <v>602</v>
      </c>
      <c r="I1868" t="s">
        <v>7174</v>
      </c>
      <c r="J1868" t="s">
        <v>192</v>
      </c>
      <c r="K1868" t="s">
        <v>192</v>
      </c>
      <c r="L1868" t="s">
        <v>192</v>
      </c>
      <c r="M1868" t="s">
        <v>7175</v>
      </c>
      <c r="N1868" t="s">
        <v>7176</v>
      </c>
      <c r="O1868" t="s">
        <v>7177</v>
      </c>
      <c r="P1868" t="s">
        <v>7178</v>
      </c>
      <c r="Q1868" t="s">
        <v>192</v>
      </c>
      <c r="R1868" s="4"/>
      <c r="S1868" s="4"/>
      <c r="T1868" s="4"/>
      <c r="U1868" t="s">
        <v>192</v>
      </c>
      <c r="V1868" t="s">
        <v>196</v>
      </c>
      <c r="W1868" t="s">
        <v>197</v>
      </c>
      <c r="X1868" t="s">
        <v>192</v>
      </c>
      <c r="Y1868" t="s">
        <v>192</v>
      </c>
      <c r="Z1868" t="s">
        <v>192</v>
      </c>
      <c r="AA1868" t="s">
        <v>192</v>
      </c>
      <c r="AB1868" t="s">
        <v>192</v>
      </c>
      <c r="AC1868" t="s">
        <v>192</v>
      </c>
      <c r="AD1868">
        <v>67976</v>
      </c>
      <c r="AE1868" t="s">
        <v>198</v>
      </c>
      <c r="AF1868" t="s">
        <v>192</v>
      </c>
      <c r="AG1868" t="s">
        <v>199</v>
      </c>
      <c r="AH1868" t="s">
        <v>196</v>
      </c>
      <c r="AI1868" t="s">
        <v>192</v>
      </c>
      <c r="AJ1868" t="s">
        <v>192</v>
      </c>
      <c r="AK1868" t="s">
        <v>192</v>
      </c>
      <c r="AL1868" t="s">
        <v>192</v>
      </c>
      <c r="AM1868" t="s">
        <v>192</v>
      </c>
      <c r="AN1868" t="s">
        <v>192</v>
      </c>
      <c r="AO1868" t="s">
        <v>192</v>
      </c>
      <c r="AP1868" t="s">
        <v>200</v>
      </c>
      <c r="AQ1868" t="s">
        <v>192</v>
      </c>
      <c r="AR1868" t="s">
        <v>192</v>
      </c>
      <c r="AS1868" t="s">
        <v>192</v>
      </c>
      <c r="AT1868" t="s">
        <v>196</v>
      </c>
      <c r="AU1868" t="s">
        <v>196</v>
      </c>
      <c r="AV1868" t="s">
        <v>11537</v>
      </c>
      <c r="AW1868" t="b">
        <v>1</v>
      </c>
      <c r="AX1868" t="b">
        <v>1</v>
      </c>
      <c r="AY1868" t="b">
        <v>0</v>
      </c>
      <c r="AZ1868" t="s">
        <v>196</v>
      </c>
      <c r="BA1868">
        <v>3</v>
      </c>
      <c r="BB1868" t="s">
        <v>192</v>
      </c>
      <c r="BC1868" s="4"/>
      <c r="BD1868" t="s">
        <v>192</v>
      </c>
      <c r="BE1868" s="4"/>
      <c r="BF1868" t="s">
        <v>192</v>
      </c>
      <c r="BG1868" s="4"/>
      <c r="BH1868" t="s">
        <v>192</v>
      </c>
      <c r="BI1868" s="4"/>
      <c r="BJ1868" t="s">
        <v>192</v>
      </c>
      <c r="BK1868" s="4"/>
      <c r="BL1868" t="s">
        <v>192</v>
      </c>
      <c r="BM1868" s="4"/>
      <c r="BN1868" t="s">
        <v>192</v>
      </c>
      <c r="BO1868" s="4"/>
      <c r="BP1868" t="s">
        <v>192</v>
      </c>
      <c r="BQ1868" s="4"/>
      <c r="BR1868" t="s">
        <v>192</v>
      </c>
      <c r="BS1868" s="4"/>
      <c r="BT1868" t="s">
        <v>192</v>
      </c>
      <c r="BU1868" s="4"/>
      <c r="BV1868" t="s">
        <v>192</v>
      </c>
      <c r="BW1868" t="s">
        <v>192</v>
      </c>
      <c r="BX1868" t="s">
        <v>192</v>
      </c>
      <c r="BY1868" t="s">
        <v>192</v>
      </c>
      <c r="BZ1868" t="s">
        <v>196</v>
      </c>
      <c r="CA1868" t="s">
        <v>192</v>
      </c>
      <c r="CB1868" s="4"/>
      <c r="CC1868" t="s">
        <v>196</v>
      </c>
      <c r="CD1868" t="s">
        <v>203</v>
      </c>
      <c r="CE1868" s="4"/>
      <c r="CF1868" s="4"/>
      <c r="CG1868" t="s">
        <v>203</v>
      </c>
      <c r="CH1868">
        <v>52</v>
      </c>
      <c r="CI1868" t="s">
        <v>192</v>
      </c>
      <c r="CJ1868" t="s">
        <v>192</v>
      </c>
      <c r="CK1868" t="s">
        <v>192</v>
      </c>
      <c r="CL1868" t="s">
        <v>192</v>
      </c>
      <c r="CM1868" t="s">
        <v>192</v>
      </c>
      <c r="CN1868" t="s">
        <v>198</v>
      </c>
      <c r="CO1868" s="4"/>
      <c r="CP1868" s="4"/>
      <c r="CQ1868" s="4"/>
      <c r="CR1868" t="s">
        <v>267</v>
      </c>
      <c r="CS1868" t="s">
        <v>198</v>
      </c>
      <c r="CT1868" s="4"/>
      <c r="CU1868" s="4"/>
      <c r="CV1868" t="s">
        <v>192</v>
      </c>
      <c r="CW1868" t="s">
        <v>192</v>
      </c>
      <c r="CX1868" s="4"/>
      <c r="CY1868" t="s">
        <v>192</v>
      </c>
      <c r="CZ1868" t="s">
        <v>192</v>
      </c>
      <c r="DA1868">
        <v>52</v>
      </c>
      <c r="DB1868" t="s">
        <v>192</v>
      </c>
      <c r="DC1868" t="s">
        <v>192</v>
      </c>
      <c r="DD1868" t="s">
        <v>196</v>
      </c>
      <c r="DE1868" t="s">
        <v>602</v>
      </c>
      <c r="DF1868" t="s">
        <v>7620</v>
      </c>
      <c r="DG1868" t="s">
        <v>196</v>
      </c>
      <c r="DH1868" t="s">
        <v>192</v>
      </c>
      <c r="DI1868" s="4"/>
      <c r="DJ1868" s="4"/>
      <c r="DK1868" t="s">
        <v>198</v>
      </c>
      <c r="DL1868" s="4"/>
      <c r="DM1868" s="4"/>
      <c r="DN1868" t="s">
        <v>198</v>
      </c>
      <c r="DO1868" t="s">
        <v>192</v>
      </c>
      <c r="DP1868" t="s">
        <v>196</v>
      </c>
      <c r="DQ1868" s="4"/>
      <c r="DR1868" s="4"/>
      <c r="DS1868" t="s">
        <v>198</v>
      </c>
      <c r="DT1868" t="s">
        <v>196</v>
      </c>
      <c r="DU1868" t="s">
        <v>196</v>
      </c>
      <c r="DV1868" t="s">
        <v>11538</v>
      </c>
      <c r="DW1868" t="s">
        <v>198</v>
      </c>
      <c r="DX1868" t="s">
        <v>205</v>
      </c>
      <c r="DY1868" t="s">
        <v>205</v>
      </c>
      <c r="DZ1868" s="4"/>
      <c r="EA1868" s="4"/>
      <c r="EB1868" t="s">
        <v>192</v>
      </c>
      <c r="EC1868" t="s">
        <v>192</v>
      </c>
      <c r="ED1868" s="4"/>
      <c r="EE1868" s="4"/>
      <c r="EF1868" s="4"/>
      <c r="EG1868" s="7" t="s">
        <v>198</v>
      </c>
      <c r="EH1868" t="s">
        <v>192</v>
      </c>
      <c r="EI1868" t="s">
        <v>192</v>
      </c>
      <c r="EJ1868" t="s">
        <v>196</v>
      </c>
      <c r="EK1868" t="s">
        <v>196</v>
      </c>
      <c r="EL1868" t="s">
        <v>196</v>
      </c>
      <c r="EM1868" t="s">
        <v>196</v>
      </c>
      <c r="EN1868" t="s">
        <v>196</v>
      </c>
      <c r="EO1868" t="s">
        <v>196</v>
      </c>
      <c r="EP1868" t="s">
        <v>192</v>
      </c>
      <c r="EQ1868" t="s">
        <v>192</v>
      </c>
      <c r="ER1868" t="s">
        <v>196</v>
      </c>
      <c r="ES1868" t="s">
        <v>196</v>
      </c>
      <c r="ET1868" t="s">
        <v>196</v>
      </c>
      <c r="EU1868" t="s">
        <v>198</v>
      </c>
      <c r="EV1868" t="s">
        <v>192</v>
      </c>
      <c r="EW1868" t="s">
        <v>192</v>
      </c>
      <c r="EX1868" t="s">
        <v>192</v>
      </c>
      <c r="EY1868" t="s">
        <v>192</v>
      </c>
      <c r="EZ1868" t="s">
        <v>192</v>
      </c>
      <c r="FA1868" t="s">
        <v>192</v>
      </c>
      <c r="FB1868" t="s">
        <v>192</v>
      </c>
      <c r="FC1868" t="s">
        <v>192</v>
      </c>
      <c r="FD1868" t="s">
        <v>192</v>
      </c>
      <c r="FE1868" t="s">
        <v>192</v>
      </c>
      <c r="FF1868" t="s">
        <v>192</v>
      </c>
      <c r="FG1868" s="4"/>
      <c r="FH1868" s="4"/>
      <c r="FI1868" s="4"/>
      <c r="FJ1868" s="4"/>
      <c r="FK1868" t="s">
        <v>198</v>
      </c>
      <c r="FL1868" t="s">
        <v>192</v>
      </c>
      <c r="FM1868" s="7" t="s">
        <v>192</v>
      </c>
      <c r="FN1868" s="4"/>
      <c r="FO1868" s="4"/>
      <c r="FP1868" s="4"/>
      <c r="FQ1868" t="s">
        <v>1335</v>
      </c>
      <c r="FR1868" s="4"/>
      <c r="FS1868" s="4"/>
      <c r="FT1868" s="4"/>
      <c r="FU1868" s="4"/>
      <c r="FV1868" s="4"/>
      <c r="FW1868" t="s">
        <v>198</v>
      </c>
      <c r="FX1868" t="s">
        <v>192</v>
      </c>
      <c r="FY1868" t="s">
        <v>11539</v>
      </c>
      <c r="FZ1868" t="s">
        <v>11540</v>
      </c>
      <c r="GA1868" t="s">
        <v>11541</v>
      </c>
      <c r="GD1868">
        <v>201607072300</v>
      </c>
      <c r="GE1868">
        <v>1813</v>
      </c>
      <c r="GF1868" t="s">
        <v>1330</v>
      </c>
    </row>
    <row r="1869" spans="2:188" x14ac:dyDescent="0.25">
      <c r="B1869" t="s">
        <v>11542</v>
      </c>
      <c r="C1869" t="s">
        <v>11543</v>
      </c>
      <c r="D1869" s="1">
        <v>42585</v>
      </c>
      <c r="E1869">
        <v>354223062434261</v>
      </c>
      <c r="F1869" t="s">
        <v>1317</v>
      </c>
      <c r="G1869" t="s">
        <v>1318</v>
      </c>
      <c r="H1869" t="s">
        <v>602</v>
      </c>
      <c r="I1869" t="s">
        <v>7174</v>
      </c>
      <c r="J1869" t="s">
        <v>192</v>
      </c>
      <c r="K1869" t="s">
        <v>192</v>
      </c>
      <c r="L1869" t="s">
        <v>192</v>
      </c>
      <c r="M1869" t="s">
        <v>7175</v>
      </c>
      <c r="N1869" t="s">
        <v>7176</v>
      </c>
      <c r="O1869" t="s">
        <v>7177</v>
      </c>
      <c r="P1869" t="s">
        <v>7178</v>
      </c>
      <c r="Q1869" t="s">
        <v>192</v>
      </c>
      <c r="R1869" s="4"/>
      <c r="S1869" s="4"/>
      <c r="T1869" s="4"/>
      <c r="U1869" t="s">
        <v>192</v>
      </c>
      <c r="V1869" t="s">
        <v>196</v>
      </c>
      <c r="W1869" t="s">
        <v>197</v>
      </c>
      <c r="X1869" t="s">
        <v>192</v>
      </c>
      <c r="Y1869" t="s">
        <v>192</v>
      </c>
      <c r="Z1869" t="s">
        <v>192</v>
      </c>
      <c r="AA1869" t="s">
        <v>192</v>
      </c>
      <c r="AB1869" t="s">
        <v>192</v>
      </c>
      <c r="AC1869" t="s">
        <v>192</v>
      </c>
      <c r="AD1869">
        <v>65939</v>
      </c>
      <c r="AE1869" t="s">
        <v>198</v>
      </c>
      <c r="AF1869" t="s">
        <v>192</v>
      </c>
      <c r="AG1869" t="s">
        <v>199</v>
      </c>
      <c r="AH1869" t="s">
        <v>196</v>
      </c>
      <c r="AI1869" t="s">
        <v>192</v>
      </c>
      <c r="AJ1869" t="s">
        <v>192</v>
      </c>
      <c r="AK1869" t="s">
        <v>192</v>
      </c>
      <c r="AL1869" t="s">
        <v>192</v>
      </c>
      <c r="AM1869" t="s">
        <v>192</v>
      </c>
      <c r="AN1869" t="s">
        <v>192</v>
      </c>
      <c r="AO1869" t="s">
        <v>192</v>
      </c>
      <c r="AP1869" t="s">
        <v>200</v>
      </c>
      <c r="AQ1869" t="s">
        <v>192</v>
      </c>
      <c r="AR1869" t="s">
        <v>192</v>
      </c>
      <c r="AS1869" t="s">
        <v>192</v>
      </c>
      <c r="AT1869" t="s">
        <v>196</v>
      </c>
      <c r="AU1869" t="s">
        <v>196</v>
      </c>
      <c r="AV1869" t="s">
        <v>11544</v>
      </c>
      <c r="AW1869" t="b">
        <v>1</v>
      </c>
      <c r="AX1869" t="b">
        <v>1</v>
      </c>
      <c r="AY1869" t="b">
        <v>1</v>
      </c>
      <c r="AZ1869" t="s">
        <v>196</v>
      </c>
      <c r="BA1869">
        <v>9</v>
      </c>
      <c r="BB1869" t="s">
        <v>192</v>
      </c>
      <c r="BC1869" s="4"/>
      <c r="BD1869" t="s">
        <v>192</v>
      </c>
      <c r="BE1869" s="4"/>
      <c r="BF1869" t="s">
        <v>192</v>
      </c>
      <c r="BG1869" s="4"/>
      <c r="BH1869" t="s">
        <v>192</v>
      </c>
      <c r="BI1869" s="4"/>
      <c r="BJ1869" t="s">
        <v>192</v>
      </c>
      <c r="BK1869" s="4"/>
      <c r="BL1869" t="s">
        <v>192</v>
      </c>
      <c r="BM1869" s="4"/>
      <c r="BN1869" t="s">
        <v>192</v>
      </c>
      <c r="BO1869" s="4"/>
      <c r="BP1869" t="s">
        <v>192</v>
      </c>
      <c r="BQ1869" s="4"/>
      <c r="BR1869" t="s">
        <v>192</v>
      </c>
      <c r="BS1869" s="4"/>
      <c r="BT1869" t="s">
        <v>192</v>
      </c>
      <c r="BU1869" s="4"/>
      <c r="BV1869" t="s">
        <v>192</v>
      </c>
      <c r="BW1869" t="s">
        <v>192</v>
      </c>
      <c r="BX1869" t="s">
        <v>192</v>
      </c>
      <c r="BY1869" t="s">
        <v>192</v>
      </c>
      <c r="BZ1869" t="s">
        <v>196</v>
      </c>
      <c r="CA1869" t="s">
        <v>192</v>
      </c>
      <c r="CB1869" s="4"/>
      <c r="CC1869" t="s">
        <v>196</v>
      </c>
      <c r="CD1869" t="s">
        <v>203</v>
      </c>
      <c r="CE1869" s="4"/>
      <c r="CF1869" s="4"/>
      <c r="CG1869" t="s">
        <v>203</v>
      </c>
      <c r="CH1869">
        <v>50</v>
      </c>
      <c r="CI1869" t="s">
        <v>192</v>
      </c>
      <c r="CJ1869" t="s">
        <v>192</v>
      </c>
      <c r="CK1869" t="s">
        <v>192</v>
      </c>
      <c r="CL1869" t="s">
        <v>192</v>
      </c>
      <c r="CM1869" t="s">
        <v>192</v>
      </c>
      <c r="CN1869" t="s">
        <v>196</v>
      </c>
      <c r="CO1869" s="4"/>
      <c r="CP1869" s="4"/>
      <c r="CQ1869" s="4"/>
      <c r="CR1869" t="s">
        <v>214</v>
      </c>
      <c r="CS1869" t="s">
        <v>192</v>
      </c>
      <c r="CT1869" s="4"/>
      <c r="CU1869" s="4"/>
      <c r="CV1869">
        <v>58</v>
      </c>
      <c r="CW1869" t="s">
        <v>196</v>
      </c>
      <c r="CX1869" s="4"/>
      <c r="CY1869">
        <v>58</v>
      </c>
      <c r="CZ1869" t="s">
        <v>192</v>
      </c>
      <c r="DA1869">
        <v>50</v>
      </c>
      <c r="DB1869" t="s">
        <v>192</v>
      </c>
      <c r="DC1869" t="s">
        <v>192</v>
      </c>
      <c r="DD1869" t="s">
        <v>198</v>
      </c>
      <c r="DE1869" t="s">
        <v>192</v>
      </c>
      <c r="DF1869" t="s">
        <v>192</v>
      </c>
      <c r="DG1869" t="s">
        <v>192</v>
      </c>
      <c r="DH1869" t="s">
        <v>192</v>
      </c>
      <c r="DI1869" s="4"/>
      <c r="DJ1869" s="4"/>
      <c r="DK1869" t="s">
        <v>192</v>
      </c>
      <c r="DL1869" s="4"/>
      <c r="DM1869" s="4"/>
      <c r="DN1869" t="s">
        <v>198</v>
      </c>
      <c r="DO1869" t="s">
        <v>192</v>
      </c>
      <c r="DP1869" t="s">
        <v>196</v>
      </c>
      <c r="DQ1869" s="4"/>
      <c r="DR1869" s="4"/>
      <c r="DS1869" t="s">
        <v>196</v>
      </c>
      <c r="DT1869" t="s">
        <v>192</v>
      </c>
      <c r="DU1869" t="s">
        <v>198</v>
      </c>
      <c r="DV1869" t="s">
        <v>192</v>
      </c>
      <c r="DW1869" t="s">
        <v>196</v>
      </c>
      <c r="DX1869" t="s">
        <v>205</v>
      </c>
      <c r="DY1869" t="s">
        <v>205</v>
      </c>
      <c r="DZ1869" s="4"/>
      <c r="EA1869" s="4"/>
      <c r="EB1869" t="s">
        <v>192</v>
      </c>
      <c r="EC1869" t="s">
        <v>192</v>
      </c>
      <c r="ED1869" s="4"/>
      <c r="EE1869" s="4"/>
      <c r="EF1869" s="4"/>
      <c r="EG1869" s="7" t="s">
        <v>198</v>
      </c>
      <c r="EH1869" t="s">
        <v>192</v>
      </c>
      <c r="EI1869" t="s">
        <v>192</v>
      </c>
      <c r="EJ1869" t="s">
        <v>196</v>
      </c>
      <c r="EK1869" t="s">
        <v>196</v>
      </c>
      <c r="EL1869" t="s">
        <v>196</v>
      </c>
      <c r="EM1869" t="s">
        <v>196</v>
      </c>
      <c r="EN1869" t="s">
        <v>228</v>
      </c>
      <c r="EO1869" t="s">
        <v>196</v>
      </c>
      <c r="EP1869" t="s">
        <v>192</v>
      </c>
      <c r="EQ1869" t="s">
        <v>192</v>
      </c>
      <c r="ER1869" t="s">
        <v>196</v>
      </c>
      <c r="ES1869" t="s">
        <v>196</v>
      </c>
      <c r="ET1869" t="s">
        <v>196</v>
      </c>
      <c r="EU1869" t="s">
        <v>198</v>
      </c>
      <c r="EV1869" t="s">
        <v>192</v>
      </c>
      <c r="EW1869" t="s">
        <v>192</v>
      </c>
      <c r="EX1869" t="s">
        <v>192</v>
      </c>
      <c r="EY1869" t="s">
        <v>192</v>
      </c>
      <c r="EZ1869" t="s">
        <v>192</v>
      </c>
      <c r="FA1869" t="s">
        <v>192</v>
      </c>
      <c r="FB1869" t="s">
        <v>192</v>
      </c>
      <c r="FC1869" t="s">
        <v>192</v>
      </c>
      <c r="FD1869" t="s">
        <v>192</v>
      </c>
      <c r="FE1869" t="s">
        <v>192</v>
      </c>
      <c r="FF1869" t="s">
        <v>192</v>
      </c>
      <c r="FG1869" s="4"/>
      <c r="FH1869" s="4"/>
      <c r="FI1869" s="4"/>
      <c r="FJ1869" s="4"/>
      <c r="FK1869" t="s">
        <v>198</v>
      </c>
      <c r="FL1869" t="s">
        <v>192</v>
      </c>
      <c r="FM1869" s="7" t="s">
        <v>192</v>
      </c>
      <c r="FN1869" s="4"/>
      <c r="FO1869" s="4"/>
      <c r="FP1869" s="4"/>
      <c r="FQ1869" t="s">
        <v>1326</v>
      </c>
      <c r="FR1869" s="4"/>
      <c r="FS1869" s="4"/>
      <c r="FT1869" s="4"/>
      <c r="FU1869" s="4"/>
      <c r="FV1869" s="4"/>
      <c r="FW1869" t="s">
        <v>198</v>
      </c>
      <c r="FX1869" t="s">
        <v>192</v>
      </c>
      <c r="FY1869" t="s">
        <v>11545</v>
      </c>
      <c r="FZ1869" t="s">
        <v>11546</v>
      </c>
      <c r="GA1869" t="s">
        <v>11547</v>
      </c>
      <c r="GD1869">
        <v>201607072300</v>
      </c>
      <c r="GE1869">
        <v>545</v>
      </c>
      <c r="GF1869" t="s">
        <v>1330</v>
      </c>
    </row>
    <row r="1870" spans="2:188" x14ac:dyDescent="0.25">
      <c r="B1870" t="s">
        <v>11548</v>
      </c>
      <c r="C1870" t="s">
        <v>11549</v>
      </c>
      <c r="D1870" s="1">
        <v>42585</v>
      </c>
      <c r="E1870">
        <v>354223062434261</v>
      </c>
      <c r="F1870" t="s">
        <v>1317</v>
      </c>
      <c r="G1870" t="s">
        <v>1318</v>
      </c>
      <c r="H1870" t="s">
        <v>602</v>
      </c>
      <c r="I1870" t="s">
        <v>7174</v>
      </c>
      <c r="J1870" t="s">
        <v>192</v>
      </c>
      <c r="K1870" t="s">
        <v>192</v>
      </c>
      <c r="L1870" t="s">
        <v>192</v>
      </c>
      <c r="M1870" t="s">
        <v>7175</v>
      </c>
      <c r="N1870" t="s">
        <v>7176</v>
      </c>
      <c r="O1870" t="s">
        <v>7177</v>
      </c>
      <c r="P1870" t="s">
        <v>7178</v>
      </c>
      <c r="Q1870" t="s">
        <v>192</v>
      </c>
      <c r="R1870" s="4"/>
      <c r="S1870" s="4"/>
      <c r="T1870" s="4"/>
      <c r="U1870" t="s">
        <v>192</v>
      </c>
      <c r="V1870" t="s">
        <v>196</v>
      </c>
      <c r="W1870" t="s">
        <v>197</v>
      </c>
      <c r="X1870" t="s">
        <v>192</v>
      </c>
      <c r="Y1870" t="s">
        <v>192</v>
      </c>
      <c r="Z1870" t="s">
        <v>192</v>
      </c>
      <c r="AA1870" t="s">
        <v>192</v>
      </c>
      <c r="AB1870" t="s">
        <v>192</v>
      </c>
      <c r="AC1870" t="s">
        <v>192</v>
      </c>
      <c r="AD1870">
        <v>68188</v>
      </c>
      <c r="AE1870" t="s">
        <v>198</v>
      </c>
      <c r="AF1870" t="s">
        <v>192</v>
      </c>
      <c r="AG1870" t="s">
        <v>199</v>
      </c>
      <c r="AH1870" t="s">
        <v>196</v>
      </c>
      <c r="AI1870" t="s">
        <v>192</v>
      </c>
      <c r="AJ1870" t="s">
        <v>192</v>
      </c>
      <c r="AK1870" t="s">
        <v>192</v>
      </c>
      <c r="AL1870" t="s">
        <v>192</v>
      </c>
      <c r="AM1870" t="s">
        <v>192</v>
      </c>
      <c r="AN1870" t="s">
        <v>192</v>
      </c>
      <c r="AO1870" t="s">
        <v>192</v>
      </c>
      <c r="AP1870" t="s">
        <v>200</v>
      </c>
      <c r="AQ1870" t="s">
        <v>192</v>
      </c>
      <c r="AR1870" t="s">
        <v>192</v>
      </c>
      <c r="AS1870" t="s">
        <v>192</v>
      </c>
      <c r="AT1870" t="s">
        <v>196</v>
      </c>
      <c r="AU1870" t="s">
        <v>196</v>
      </c>
      <c r="AV1870" t="s">
        <v>11550</v>
      </c>
      <c r="AW1870" t="b">
        <v>1</v>
      </c>
      <c r="AX1870" t="b">
        <v>1</v>
      </c>
      <c r="AY1870" t="b">
        <v>0</v>
      </c>
      <c r="AZ1870" t="s">
        <v>196</v>
      </c>
      <c r="BA1870">
        <v>5</v>
      </c>
      <c r="BB1870" t="s">
        <v>192</v>
      </c>
      <c r="BC1870" s="4"/>
      <c r="BD1870" t="s">
        <v>192</v>
      </c>
      <c r="BE1870" s="4"/>
      <c r="BF1870" t="s">
        <v>192</v>
      </c>
      <c r="BG1870" s="4"/>
      <c r="BH1870" t="s">
        <v>192</v>
      </c>
      <c r="BI1870" s="4"/>
      <c r="BJ1870" t="s">
        <v>192</v>
      </c>
      <c r="BK1870" s="4"/>
      <c r="BL1870" t="s">
        <v>192</v>
      </c>
      <c r="BM1870" s="4"/>
      <c r="BN1870" t="s">
        <v>192</v>
      </c>
      <c r="BO1870" s="4"/>
      <c r="BP1870" t="s">
        <v>192</v>
      </c>
      <c r="BQ1870" s="4"/>
      <c r="BR1870" t="s">
        <v>192</v>
      </c>
      <c r="BS1870" s="4"/>
      <c r="BT1870" t="s">
        <v>192</v>
      </c>
      <c r="BU1870" s="4"/>
      <c r="BV1870" t="s">
        <v>192</v>
      </c>
      <c r="BW1870" t="s">
        <v>192</v>
      </c>
      <c r="BX1870" t="s">
        <v>192</v>
      </c>
      <c r="BY1870" t="s">
        <v>192</v>
      </c>
      <c r="BZ1870" t="s">
        <v>196</v>
      </c>
      <c r="CA1870" t="s">
        <v>192</v>
      </c>
      <c r="CB1870" s="4"/>
      <c r="CC1870" t="s">
        <v>196</v>
      </c>
      <c r="CD1870" t="s">
        <v>203</v>
      </c>
      <c r="CE1870" s="4"/>
      <c r="CF1870" s="4"/>
      <c r="CG1870" t="s">
        <v>203</v>
      </c>
      <c r="CH1870">
        <v>46</v>
      </c>
      <c r="CI1870" t="s">
        <v>192</v>
      </c>
      <c r="CJ1870" t="s">
        <v>192</v>
      </c>
      <c r="CK1870" t="s">
        <v>192</v>
      </c>
      <c r="CL1870" t="s">
        <v>192</v>
      </c>
      <c r="CM1870" t="s">
        <v>192</v>
      </c>
      <c r="CN1870" t="s">
        <v>196</v>
      </c>
      <c r="CO1870" s="4"/>
      <c r="CP1870" s="4"/>
      <c r="CQ1870" s="4"/>
      <c r="CR1870" t="s">
        <v>267</v>
      </c>
      <c r="CS1870" t="s">
        <v>198</v>
      </c>
      <c r="CT1870" s="4"/>
      <c r="CU1870" s="4"/>
      <c r="CV1870" t="s">
        <v>192</v>
      </c>
      <c r="CW1870" t="s">
        <v>192</v>
      </c>
      <c r="CX1870" s="4"/>
      <c r="CY1870" t="s">
        <v>192</v>
      </c>
      <c r="CZ1870" t="s">
        <v>192</v>
      </c>
      <c r="DA1870">
        <v>46</v>
      </c>
      <c r="DB1870" t="s">
        <v>192</v>
      </c>
      <c r="DC1870" t="s">
        <v>192</v>
      </c>
      <c r="DD1870" t="s">
        <v>196</v>
      </c>
      <c r="DE1870" t="s">
        <v>602</v>
      </c>
      <c r="DF1870" t="s">
        <v>11551</v>
      </c>
      <c r="DG1870" t="s">
        <v>196</v>
      </c>
      <c r="DH1870" t="s">
        <v>192</v>
      </c>
      <c r="DI1870" s="4"/>
      <c r="DJ1870" s="4"/>
      <c r="DK1870" t="s">
        <v>196</v>
      </c>
      <c r="DL1870" s="4"/>
      <c r="DM1870" s="4"/>
      <c r="DN1870" t="s">
        <v>198</v>
      </c>
      <c r="DO1870" t="s">
        <v>192</v>
      </c>
      <c r="DP1870" t="s">
        <v>198</v>
      </c>
      <c r="DQ1870" s="4"/>
      <c r="DR1870" s="4"/>
      <c r="DS1870" t="s">
        <v>198</v>
      </c>
      <c r="DT1870" t="s">
        <v>196</v>
      </c>
      <c r="DU1870" t="s">
        <v>196</v>
      </c>
      <c r="DV1870" t="s">
        <v>11552</v>
      </c>
      <c r="DW1870" t="s">
        <v>198</v>
      </c>
      <c r="DX1870" t="s">
        <v>205</v>
      </c>
      <c r="DY1870" t="s">
        <v>205</v>
      </c>
      <c r="DZ1870" s="4"/>
      <c r="EA1870" s="4"/>
      <c r="EB1870" t="s">
        <v>192</v>
      </c>
      <c r="EC1870" t="s">
        <v>192</v>
      </c>
      <c r="ED1870" s="4"/>
      <c r="EE1870" s="4"/>
      <c r="EF1870" s="4"/>
      <c r="EG1870" s="7" t="s">
        <v>198</v>
      </c>
      <c r="EH1870" t="s">
        <v>192</v>
      </c>
      <c r="EI1870" t="s">
        <v>192</v>
      </c>
      <c r="EJ1870" t="s">
        <v>196</v>
      </c>
      <c r="EK1870" t="s">
        <v>196</v>
      </c>
      <c r="EL1870" t="s">
        <v>196</v>
      </c>
      <c r="EM1870" t="s">
        <v>196</v>
      </c>
      <c r="EN1870" t="s">
        <v>196</v>
      </c>
      <c r="EO1870" t="s">
        <v>196</v>
      </c>
      <c r="EP1870" t="s">
        <v>192</v>
      </c>
      <c r="EQ1870" t="s">
        <v>192</v>
      </c>
      <c r="ER1870" t="s">
        <v>196</v>
      </c>
      <c r="ES1870" t="s">
        <v>196</v>
      </c>
      <c r="ET1870" t="s">
        <v>196</v>
      </c>
      <c r="EU1870" t="s">
        <v>198</v>
      </c>
      <c r="EV1870" t="s">
        <v>192</v>
      </c>
      <c r="EW1870" t="s">
        <v>192</v>
      </c>
      <c r="EX1870" t="s">
        <v>192</v>
      </c>
      <c r="EY1870" t="s">
        <v>192</v>
      </c>
      <c r="EZ1870" t="s">
        <v>192</v>
      </c>
      <c r="FA1870" t="s">
        <v>192</v>
      </c>
      <c r="FB1870" t="s">
        <v>192</v>
      </c>
      <c r="FC1870" t="s">
        <v>192</v>
      </c>
      <c r="FD1870" t="s">
        <v>192</v>
      </c>
      <c r="FE1870" t="s">
        <v>192</v>
      </c>
      <c r="FF1870" t="s">
        <v>192</v>
      </c>
      <c r="FG1870" s="4"/>
      <c r="FH1870" s="4"/>
      <c r="FI1870" s="4"/>
      <c r="FJ1870" s="4"/>
      <c r="FK1870" t="s">
        <v>198</v>
      </c>
      <c r="FL1870" t="s">
        <v>192</v>
      </c>
      <c r="FM1870" s="7" t="s">
        <v>192</v>
      </c>
      <c r="FN1870" s="4"/>
      <c r="FO1870" s="4"/>
      <c r="FP1870" s="4"/>
      <c r="FQ1870" t="s">
        <v>1335</v>
      </c>
      <c r="FR1870" s="4"/>
      <c r="FS1870" s="4"/>
      <c r="FT1870" s="4"/>
      <c r="FU1870" s="4"/>
      <c r="FV1870" s="4"/>
      <c r="FW1870" t="s">
        <v>198</v>
      </c>
      <c r="FX1870" t="s">
        <v>192</v>
      </c>
      <c r="FY1870" t="s">
        <v>11553</v>
      </c>
      <c r="FZ1870" t="s">
        <v>11554</v>
      </c>
      <c r="GA1870" t="s">
        <v>11555</v>
      </c>
      <c r="GD1870">
        <v>201607072300</v>
      </c>
      <c r="GE1870">
        <v>3048</v>
      </c>
      <c r="GF1870" t="s">
        <v>1330</v>
      </c>
    </row>
    <row r="1871" spans="2:188" x14ac:dyDescent="0.25">
      <c r="B1871" t="s">
        <v>11556</v>
      </c>
      <c r="C1871" t="s">
        <v>11557</v>
      </c>
      <c r="D1871" s="1">
        <v>42585</v>
      </c>
      <c r="E1871">
        <v>354223062434261</v>
      </c>
      <c r="F1871" t="s">
        <v>1317</v>
      </c>
      <c r="G1871" t="s">
        <v>1318</v>
      </c>
      <c r="H1871" t="s">
        <v>602</v>
      </c>
      <c r="I1871" t="s">
        <v>7174</v>
      </c>
      <c r="J1871" t="s">
        <v>192</v>
      </c>
      <c r="K1871" t="s">
        <v>192</v>
      </c>
      <c r="L1871" t="s">
        <v>192</v>
      </c>
      <c r="M1871" t="s">
        <v>7175</v>
      </c>
      <c r="N1871" t="s">
        <v>7176</v>
      </c>
      <c r="O1871" t="s">
        <v>7177</v>
      </c>
      <c r="P1871" t="s">
        <v>7178</v>
      </c>
      <c r="Q1871" t="s">
        <v>192</v>
      </c>
      <c r="R1871" s="4"/>
      <c r="S1871" s="4"/>
      <c r="T1871" s="4"/>
      <c r="U1871" t="s">
        <v>192</v>
      </c>
      <c r="V1871" t="s">
        <v>196</v>
      </c>
      <c r="W1871" t="s">
        <v>1341</v>
      </c>
      <c r="X1871" t="b">
        <v>1</v>
      </c>
      <c r="Y1871" t="b">
        <v>0</v>
      </c>
      <c r="Z1871" t="b">
        <v>0</v>
      </c>
      <c r="AA1871" t="b">
        <v>0</v>
      </c>
      <c r="AB1871" t="b">
        <v>0</v>
      </c>
      <c r="AC1871" t="s">
        <v>192</v>
      </c>
      <c r="AD1871">
        <v>67907</v>
      </c>
      <c r="AE1871" t="s">
        <v>198</v>
      </c>
      <c r="AF1871" t="s">
        <v>192</v>
      </c>
      <c r="AG1871" t="s">
        <v>199</v>
      </c>
      <c r="AH1871" t="s">
        <v>196</v>
      </c>
      <c r="AI1871" t="s">
        <v>192</v>
      </c>
      <c r="AJ1871" t="s">
        <v>192</v>
      </c>
      <c r="AK1871" t="s">
        <v>192</v>
      </c>
      <c r="AL1871" t="s">
        <v>192</v>
      </c>
      <c r="AM1871" t="s">
        <v>192</v>
      </c>
      <c r="AN1871" t="s">
        <v>192</v>
      </c>
      <c r="AO1871" t="s">
        <v>192</v>
      </c>
      <c r="AP1871" t="s">
        <v>200</v>
      </c>
      <c r="AQ1871" t="s">
        <v>192</v>
      </c>
      <c r="AR1871" t="s">
        <v>192</v>
      </c>
      <c r="AS1871" t="s">
        <v>192</v>
      </c>
      <c r="AT1871" t="s">
        <v>196</v>
      </c>
      <c r="AU1871" t="s">
        <v>196</v>
      </c>
      <c r="AV1871" t="s">
        <v>11558</v>
      </c>
      <c r="AW1871" t="b">
        <v>1</v>
      </c>
      <c r="AX1871" t="b">
        <v>1</v>
      </c>
      <c r="AY1871" t="b">
        <v>0</v>
      </c>
      <c r="AZ1871" t="s">
        <v>196</v>
      </c>
      <c r="BA1871">
        <v>9</v>
      </c>
      <c r="BB1871" t="s">
        <v>192</v>
      </c>
      <c r="BC1871" s="4"/>
      <c r="BD1871" t="s">
        <v>192</v>
      </c>
      <c r="BE1871" s="4"/>
      <c r="BF1871" t="s">
        <v>192</v>
      </c>
      <c r="BG1871" s="4"/>
      <c r="BH1871" t="s">
        <v>192</v>
      </c>
      <c r="BI1871" s="4"/>
      <c r="BJ1871" t="s">
        <v>192</v>
      </c>
      <c r="BK1871" s="4"/>
      <c r="BL1871" t="s">
        <v>192</v>
      </c>
      <c r="BM1871" s="4"/>
      <c r="BN1871" t="s">
        <v>192</v>
      </c>
      <c r="BO1871" s="4"/>
      <c r="BP1871" t="s">
        <v>192</v>
      </c>
      <c r="BQ1871" s="4"/>
      <c r="BR1871" t="s">
        <v>192</v>
      </c>
      <c r="BS1871" s="4"/>
      <c r="BT1871" t="s">
        <v>192</v>
      </c>
      <c r="BU1871" s="4"/>
      <c r="BV1871" t="s">
        <v>192</v>
      </c>
      <c r="BW1871" t="s">
        <v>192</v>
      </c>
      <c r="BX1871" t="s">
        <v>192</v>
      </c>
      <c r="BY1871" t="s">
        <v>192</v>
      </c>
      <c r="BZ1871" t="s">
        <v>196</v>
      </c>
      <c r="CA1871" t="s">
        <v>192</v>
      </c>
      <c r="CB1871" s="4"/>
      <c r="CC1871" t="s">
        <v>196</v>
      </c>
      <c r="CD1871" t="s">
        <v>203</v>
      </c>
      <c r="CE1871" s="4"/>
      <c r="CF1871" s="4"/>
      <c r="CG1871" t="s">
        <v>203</v>
      </c>
      <c r="CH1871">
        <v>46</v>
      </c>
      <c r="CI1871" t="s">
        <v>192</v>
      </c>
      <c r="CJ1871" t="s">
        <v>192</v>
      </c>
      <c r="CK1871" t="s">
        <v>192</v>
      </c>
      <c r="CL1871" t="s">
        <v>192</v>
      </c>
      <c r="CM1871" t="s">
        <v>192</v>
      </c>
      <c r="CN1871" t="s">
        <v>196</v>
      </c>
      <c r="CO1871" s="4"/>
      <c r="CP1871" s="4"/>
      <c r="CQ1871" s="4"/>
      <c r="CR1871" t="s">
        <v>267</v>
      </c>
      <c r="CS1871" t="s">
        <v>198</v>
      </c>
      <c r="CT1871" s="4"/>
      <c r="CU1871" s="4"/>
      <c r="CV1871" t="s">
        <v>192</v>
      </c>
      <c r="CW1871" t="s">
        <v>192</v>
      </c>
      <c r="CX1871" s="4"/>
      <c r="CY1871" t="s">
        <v>192</v>
      </c>
      <c r="CZ1871" t="s">
        <v>192</v>
      </c>
      <c r="DA1871">
        <v>46</v>
      </c>
      <c r="DB1871" t="s">
        <v>192</v>
      </c>
      <c r="DC1871" t="s">
        <v>192</v>
      </c>
      <c r="DD1871" t="s">
        <v>198</v>
      </c>
      <c r="DE1871" t="s">
        <v>192</v>
      </c>
      <c r="DF1871" t="s">
        <v>192</v>
      </c>
      <c r="DG1871" t="s">
        <v>192</v>
      </c>
      <c r="DH1871" t="s">
        <v>192</v>
      </c>
      <c r="DI1871" s="4"/>
      <c r="DJ1871" s="4"/>
      <c r="DK1871" t="s">
        <v>192</v>
      </c>
      <c r="DL1871" s="4"/>
      <c r="DM1871" s="4"/>
      <c r="DN1871" t="s">
        <v>198</v>
      </c>
      <c r="DO1871" t="s">
        <v>192</v>
      </c>
      <c r="DP1871" t="s">
        <v>196</v>
      </c>
      <c r="DQ1871" s="4"/>
      <c r="DR1871" s="4"/>
      <c r="DS1871" t="s">
        <v>196</v>
      </c>
      <c r="DT1871" t="s">
        <v>192</v>
      </c>
      <c r="DU1871" t="s">
        <v>196</v>
      </c>
      <c r="DV1871" t="s">
        <v>11559</v>
      </c>
      <c r="DW1871" t="s">
        <v>196</v>
      </c>
      <c r="DX1871" t="s">
        <v>205</v>
      </c>
      <c r="DY1871" t="s">
        <v>205</v>
      </c>
      <c r="DZ1871" s="4"/>
      <c r="EA1871" s="4"/>
      <c r="EB1871" t="s">
        <v>192</v>
      </c>
      <c r="EC1871" t="s">
        <v>192</v>
      </c>
      <c r="ED1871" s="4"/>
      <c r="EE1871" s="4"/>
      <c r="EF1871" s="4"/>
      <c r="EG1871" s="7" t="s">
        <v>198</v>
      </c>
      <c r="EH1871" t="s">
        <v>192</v>
      </c>
      <c r="EI1871" t="s">
        <v>192</v>
      </c>
      <c r="EJ1871" t="s">
        <v>196</v>
      </c>
      <c r="EK1871" t="s">
        <v>196</v>
      </c>
      <c r="EL1871" t="s">
        <v>196</v>
      </c>
      <c r="EM1871" t="s">
        <v>196</v>
      </c>
      <c r="EN1871" t="s">
        <v>228</v>
      </c>
      <c r="EO1871" t="s">
        <v>196</v>
      </c>
      <c r="EP1871" t="s">
        <v>192</v>
      </c>
      <c r="EQ1871" t="s">
        <v>192</v>
      </c>
      <c r="ER1871" t="s">
        <v>196</v>
      </c>
      <c r="ES1871" t="s">
        <v>196</v>
      </c>
      <c r="ET1871" t="s">
        <v>196</v>
      </c>
      <c r="EU1871" t="s">
        <v>198</v>
      </c>
      <c r="EV1871" t="s">
        <v>192</v>
      </c>
      <c r="EW1871" t="s">
        <v>192</v>
      </c>
      <c r="EX1871" t="s">
        <v>192</v>
      </c>
      <c r="EY1871" t="s">
        <v>192</v>
      </c>
      <c r="EZ1871" t="s">
        <v>192</v>
      </c>
      <c r="FA1871" t="s">
        <v>192</v>
      </c>
      <c r="FB1871" t="s">
        <v>192</v>
      </c>
      <c r="FC1871" t="s">
        <v>192</v>
      </c>
      <c r="FD1871" t="s">
        <v>192</v>
      </c>
      <c r="FE1871" t="s">
        <v>192</v>
      </c>
      <c r="FF1871" t="s">
        <v>192</v>
      </c>
      <c r="FG1871" s="4"/>
      <c r="FH1871" s="4"/>
      <c r="FI1871" s="4"/>
      <c r="FJ1871" s="4"/>
      <c r="FK1871" t="s">
        <v>198</v>
      </c>
      <c r="FL1871" t="s">
        <v>192</v>
      </c>
      <c r="FM1871" s="7" t="s">
        <v>192</v>
      </c>
      <c r="FN1871" s="4"/>
      <c r="FO1871" s="4"/>
      <c r="FP1871" s="4"/>
      <c r="FQ1871" t="s">
        <v>1368</v>
      </c>
      <c r="FR1871" s="4"/>
      <c r="FS1871" s="4"/>
      <c r="FT1871" s="4"/>
      <c r="FU1871" s="4"/>
      <c r="FV1871" s="4"/>
      <c r="FW1871" t="s">
        <v>198</v>
      </c>
      <c r="FX1871" t="s">
        <v>192</v>
      </c>
      <c r="FY1871" t="s">
        <v>11560</v>
      </c>
      <c r="FZ1871" t="s">
        <v>11561</v>
      </c>
      <c r="GA1871" t="s">
        <v>11562</v>
      </c>
      <c r="GD1871">
        <v>201607072300</v>
      </c>
      <c r="GE1871">
        <v>636</v>
      </c>
      <c r="GF1871" t="s">
        <v>1330</v>
      </c>
    </row>
    <row r="1872" spans="2:188" x14ac:dyDescent="0.25">
      <c r="B1872" t="s">
        <v>11563</v>
      </c>
      <c r="C1872" t="s">
        <v>11564</v>
      </c>
      <c r="D1872" s="1">
        <v>42585</v>
      </c>
      <c r="E1872">
        <v>358429066458661</v>
      </c>
      <c r="F1872" t="s">
        <v>1317</v>
      </c>
      <c r="G1872" t="s">
        <v>1318</v>
      </c>
      <c r="H1872" t="s">
        <v>7288</v>
      </c>
      <c r="I1872" t="s">
        <v>192</v>
      </c>
      <c r="J1872" t="s">
        <v>192</v>
      </c>
      <c r="K1872" t="s">
        <v>192</v>
      </c>
      <c r="L1872" t="s">
        <v>192</v>
      </c>
      <c r="M1872" t="s">
        <v>7175</v>
      </c>
      <c r="N1872" t="s">
        <v>7176</v>
      </c>
      <c r="O1872" t="s">
        <v>7177</v>
      </c>
      <c r="P1872" t="s">
        <v>7178</v>
      </c>
      <c r="Q1872" t="s">
        <v>192</v>
      </c>
      <c r="R1872" s="4"/>
      <c r="S1872" s="4"/>
      <c r="T1872" s="4"/>
      <c r="U1872" t="s">
        <v>192</v>
      </c>
      <c r="V1872" t="s">
        <v>196</v>
      </c>
      <c r="W1872" t="s">
        <v>197</v>
      </c>
      <c r="X1872" t="s">
        <v>192</v>
      </c>
      <c r="Y1872" t="s">
        <v>192</v>
      </c>
      <c r="Z1872" t="s">
        <v>192</v>
      </c>
      <c r="AA1872" t="s">
        <v>192</v>
      </c>
      <c r="AB1872" t="s">
        <v>192</v>
      </c>
      <c r="AC1872" t="s">
        <v>192</v>
      </c>
      <c r="AD1872">
        <v>65895</v>
      </c>
      <c r="AE1872" t="s">
        <v>198</v>
      </c>
      <c r="AF1872" t="s">
        <v>192</v>
      </c>
      <c r="AG1872" t="s">
        <v>199</v>
      </c>
      <c r="AH1872" t="s">
        <v>196</v>
      </c>
      <c r="AI1872" t="s">
        <v>192</v>
      </c>
      <c r="AJ1872" t="s">
        <v>192</v>
      </c>
      <c r="AK1872" t="s">
        <v>192</v>
      </c>
      <c r="AL1872" t="s">
        <v>192</v>
      </c>
      <c r="AM1872" t="s">
        <v>192</v>
      </c>
      <c r="AN1872" t="s">
        <v>192</v>
      </c>
      <c r="AO1872" t="s">
        <v>192</v>
      </c>
      <c r="AP1872" t="s">
        <v>200</v>
      </c>
      <c r="AQ1872" t="s">
        <v>192</v>
      </c>
      <c r="AR1872" t="s">
        <v>192</v>
      </c>
      <c r="AS1872" t="s">
        <v>192</v>
      </c>
      <c r="AT1872" t="s">
        <v>196</v>
      </c>
      <c r="AU1872" t="s">
        <v>196</v>
      </c>
      <c r="AV1872" t="s">
        <v>5047</v>
      </c>
      <c r="AW1872" t="b">
        <v>1</v>
      </c>
      <c r="AX1872" t="b">
        <v>1</v>
      </c>
      <c r="AY1872" t="b">
        <v>1</v>
      </c>
      <c r="AZ1872" t="s">
        <v>196</v>
      </c>
      <c r="BA1872">
        <v>4</v>
      </c>
      <c r="BB1872" t="s">
        <v>192</v>
      </c>
      <c r="BC1872" s="4"/>
      <c r="BD1872" t="s">
        <v>192</v>
      </c>
      <c r="BE1872" s="4"/>
      <c r="BF1872" t="s">
        <v>192</v>
      </c>
      <c r="BG1872" s="4"/>
      <c r="BH1872" t="s">
        <v>192</v>
      </c>
      <c r="BI1872" s="4"/>
      <c r="BJ1872" t="s">
        <v>192</v>
      </c>
      <c r="BK1872" s="4"/>
      <c r="BL1872" t="s">
        <v>192</v>
      </c>
      <c r="BM1872" s="4"/>
      <c r="BN1872" t="s">
        <v>192</v>
      </c>
      <c r="BO1872" s="4"/>
      <c r="BP1872" t="s">
        <v>192</v>
      </c>
      <c r="BQ1872" s="4"/>
      <c r="BR1872" t="s">
        <v>192</v>
      </c>
      <c r="BS1872" s="4"/>
      <c r="BT1872" t="s">
        <v>192</v>
      </c>
      <c r="BU1872" s="4"/>
      <c r="BV1872" t="s">
        <v>192</v>
      </c>
      <c r="BW1872" t="s">
        <v>192</v>
      </c>
      <c r="BX1872" t="s">
        <v>192</v>
      </c>
      <c r="BY1872" t="s">
        <v>192</v>
      </c>
      <c r="BZ1872" t="s">
        <v>196</v>
      </c>
      <c r="CA1872" t="s">
        <v>192</v>
      </c>
      <c r="CB1872" s="4"/>
      <c r="CC1872" t="s">
        <v>196</v>
      </c>
      <c r="CD1872" t="s">
        <v>203</v>
      </c>
      <c r="CE1872" s="4"/>
      <c r="CF1872" s="4"/>
      <c r="CG1872" t="s">
        <v>203</v>
      </c>
      <c r="CH1872">
        <v>44</v>
      </c>
      <c r="CI1872" t="s">
        <v>192</v>
      </c>
      <c r="CJ1872" t="s">
        <v>192</v>
      </c>
      <c r="CK1872" t="s">
        <v>192</v>
      </c>
      <c r="CL1872" t="s">
        <v>192</v>
      </c>
      <c r="CM1872" t="s">
        <v>192</v>
      </c>
      <c r="CN1872" t="s">
        <v>196</v>
      </c>
      <c r="CO1872" s="4"/>
      <c r="CP1872" s="4"/>
      <c r="CQ1872" s="4"/>
      <c r="CR1872" t="s">
        <v>256</v>
      </c>
      <c r="CS1872" t="s">
        <v>192</v>
      </c>
      <c r="CT1872" s="4"/>
      <c r="CU1872" s="4"/>
      <c r="CV1872">
        <v>51</v>
      </c>
      <c r="CW1872" t="s">
        <v>196</v>
      </c>
      <c r="CX1872" s="4"/>
      <c r="CY1872">
        <v>51</v>
      </c>
      <c r="CZ1872" t="s">
        <v>192</v>
      </c>
      <c r="DA1872">
        <v>44</v>
      </c>
      <c r="DB1872" t="s">
        <v>192</v>
      </c>
      <c r="DC1872" t="s">
        <v>192</v>
      </c>
      <c r="DD1872" t="s">
        <v>198</v>
      </c>
      <c r="DE1872" t="s">
        <v>192</v>
      </c>
      <c r="DF1872" t="s">
        <v>192</v>
      </c>
      <c r="DG1872" t="s">
        <v>192</v>
      </c>
      <c r="DH1872" t="s">
        <v>192</v>
      </c>
      <c r="DI1872" s="4"/>
      <c r="DJ1872" s="4"/>
      <c r="DK1872" t="s">
        <v>192</v>
      </c>
      <c r="DL1872" s="4"/>
      <c r="DM1872" s="4"/>
      <c r="DN1872" t="s">
        <v>198</v>
      </c>
      <c r="DO1872" t="s">
        <v>192</v>
      </c>
      <c r="DP1872" t="s">
        <v>196</v>
      </c>
      <c r="DQ1872" s="4"/>
      <c r="DR1872" s="4"/>
      <c r="DS1872" t="s">
        <v>196</v>
      </c>
      <c r="DT1872" t="s">
        <v>192</v>
      </c>
      <c r="DU1872" t="s">
        <v>196</v>
      </c>
      <c r="DV1872" t="s">
        <v>11565</v>
      </c>
      <c r="DW1872" t="s">
        <v>196</v>
      </c>
      <c r="DX1872" t="s">
        <v>205</v>
      </c>
      <c r="DY1872" t="s">
        <v>205</v>
      </c>
      <c r="DZ1872" s="4"/>
      <c r="EA1872" s="4"/>
      <c r="EB1872" t="s">
        <v>192</v>
      </c>
      <c r="EC1872" t="s">
        <v>192</v>
      </c>
      <c r="ED1872" s="4"/>
      <c r="EE1872" s="4"/>
      <c r="EF1872" s="4"/>
      <c r="EG1872" s="7" t="s">
        <v>198</v>
      </c>
      <c r="EH1872" t="s">
        <v>192</v>
      </c>
      <c r="EI1872" t="s">
        <v>192</v>
      </c>
      <c r="EJ1872" t="s">
        <v>196</v>
      </c>
      <c r="EK1872" t="s">
        <v>196</v>
      </c>
      <c r="EL1872" t="s">
        <v>196</v>
      </c>
      <c r="EM1872" t="s">
        <v>196</v>
      </c>
      <c r="EN1872" t="s">
        <v>228</v>
      </c>
      <c r="EO1872" t="s">
        <v>196</v>
      </c>
      <c r="EP1872" t="s">
        <v>192</v>
      </c>
      <c r="EQ1872" t="s">
        <v>192</v>
      </c>
      <c r="ER1872" t="s">
        <v>196</v>
      </c>
      <c r="ES1872" t="s">
        <v>196</v>
      </c>
      <c r="ET1872" t="s">
        <v>196</v>
      </c>
      <c r="EU1872" t="s">
        <v>198</v>
      </c>
      <c r="EV1872" t="s">
        <v>192</v>
      </c>
      <c r="EW1872" t="s">
        <v>192</v>
      </c>
      <c r="EX1872" t="s">
        <v>192</v>
      </c>
      <c r="EY1872" t="s">
        <v>192</v>
      </c>
      <c r="EZ1872" t="s">
        <v>192</v>
      </c>
      <c r="FA1872" t="s">
        <v>192</v>
      </c>
      <c r="FB1872" t="s">
        <v>192</v>
      </c>
      <c r="FC1872" t="s">
        <v>192</v>
      </c>
      <c r="FD1872" t="s">
        <v>192</v>
      </c>
      <c r="FE1872" t="s">
        <v>192</v>
      </c>
      <c r="FF1872" t="s">
        <v>192</v>
      </c>
      <c r="FG1872" s="4"/>
      <c r="FH1872" s="4"/>
      <c r="FI1872" s="4"/>
      <c r="FJ1872" s="4"/>
      <c r="FK1872" t="s">
        <v>198</v>
      </c>
      <c r="FL1872" t="s">
        <v>192</v>
      </c>
      <c r="FM1872" s="7" t="s">
        <v>192</v>
      </c>
      <c r="FN1872" s="4"/>
      <c r="FO1872" s="4"/>
      <c r="FP1872" s="4"/>
      <c r="FQ1872" t="s">
        <v>1335</v>
      </c>
      <c r="FR1872" s="4"/>
      <c r="FS1872" s="4"/>
      <c r="FT1872" s="4"/>
      <c r="FU1872" s="4"/>
      <c r="FV1872" s="4"/>
      <c r="FW1872" t="s">
        <v>198</v>
      </c>
      <c r="FX1872" t="s">
        <v>192</v>
      </c>
      <c r="FY1872" t="s">
        <v>11566</v>
      </c>
      <c r="FZ1872" t="s">
        <v>11567</v>
      </c>
      <c r="GA1872" t="s">
        <v>11568</v>
      </c>
      <c r="GD1872">
        <v>201607072300</v>
      </c>
      <c r="GE1872">
        <v>2187</v>
      </c>
      <c r="GF1872" t="s">
        <v>1330</v>
      </c>
    </row>
    <row r="1873" spans="2:188" x14ac:dyDescent="0.25">
      <c r="B1873" t="s">
        <v>11569</v>
      </c>
      <c r="C1873" t="s">
        <v>11570</v>
      </c>
      <c r="D1873" s="1">
        <v>42585</v>
      </c>
      <c r="E1873">
        <v>358429066458661</v>
      </c>
      <c r="F1873" t="s">
        <v>1317</v>
      </c>
      <c r="G1873" t="s">
        <v>1318</v>
      </c>
      <c r="H1873" t="s">
        <v>7288</v>
      </c>
      <c r="I1873" t="s">
        <v>192</v>
      </c>
      <c r="J1873" t="s">
        <v>192</v>
      </c>
      <c r="K1873" t="s">
        <v>192</v>
      </c>
      <c r="L1873" t="s">
        <v>192</v>
      </c>
      <c r="M1873" t="s">
        <v>7175</v>
      </c>
      <c r="N1873" t="s">
        <v>7176</v>
      </c>
      <c r="O1873" t="s">
        <v>7177</v>
      </c>
      <c r="P1873" t="s">
        <v>7178</v>
      </c>
      <c r="Q1873" t="s">
        <v>192</v>
      </c>
      <c r="R1873" s="4"/>
      <c r="S1873" s="4"/>
      <c r="T1873" s="4"/>
      <c r="U1873" t="s">
        <v>192</v>
      </c>
      <c r="V1873" t="s">
        <v>196</v>
      </c>
      <c r="W1873" t="s">
        <v>197</v>
      </c>
      <c r="X1873" t="s">
        <v>192</v>
      </c>
      <c r="Y1873" t="s">
        <v>192</v>
      </c>
      <c r="Z1873" t="s">
        <v>192</v>
      </c>
      <c r="AA1873" t="s">
        <v>192</v>
      </c>
      <c r="AB1873" t="s">
        <v>192</v>
      </c>
      <c r="AC1873" t="s">
        <v>192</v>
      </c>
      <c r="AD1873">
        <v>117598</v>
      </c>
      <c r="AE1873" t="s">
        <v>198</v>
      </c>
      <c r="AF1873" t="s">
        <v>192</v>
      </c>
      <c r="AG1873" t="s">
        <v>199</v>
      </c>
      <c r="AH1873" t="s">
        <v>196</v>
      </c>
      <c r="AI1873" t="s">
        <v>192</v>
      </c>
      <c r="AJ1873" t="s">
        <v>192</v>
      </c>
      <c r="AK1873" t="s">
        <v>192</v>
      </c>
      <c r="AL1873" t="s">
        <v>192</v>
      </c>
      <c r="AM1873" t="s">
        <v>192</v>
      </c>
      <c r="AN1873" t="s">
        <v>192</v>
      </c>
      <c r="AO1873" t="s">
        <v>192</v>
      </c>
      <c r="AP1873" t="s">
        <v>200</v>
      </c>
      <c r="AQ1873" t="s">
        <v>192</v>
      </c>
      <c r="AR1873" t="s">
        <v>192</v>
      </c>
      <c r="AS1873" t="s">
        <v>192</v>
      </c>
      <c r="AT1873" t="s">
        <v>196</v>
      </c>
      <c r="AU1873" t="s">
        <v>196</v>
      </c>
      <c r="AV1873" t="s">
        <v>3238</v>
      </c>
      <c r="AW1873" t="b">
        <v>1</v>
      </c>
      <c r="AX1873" t="b">
        <v>1</v>
      </c>
      <c r="AY1873" t="b">
        <v>1</v>
      </c>
      <c r="AZ1873" t="s">
        <v>196</v>
      </c>
      <c r="BA1873">
        <v>7</v>
      </c>
      <c r="BB1873" t="s">
        <v>192</v>
      </c>
      <c r="BC1873" s="4"/>
      <c r="BD1873" t="s">
        <v>192</v>
      </c>
      <c r="BE1873" s="4"/>
      <c r="BF1873" t="s">
        <v>192</v>
      </c>
      <c r="BG1873" s="4"/>
      <c r="BH1873" t="s">
        <v>192</v>
      </c>
      <c r="BI1873" s="4"/>
      <c r="BJ1873" t="s">
        <v>192</v>
      </c>
      <c r="BK1873" s="4"/>
      <c r="BL1873" t="s">
        <v>192</v>
      </c>
      <c r="BM1873" s="4"/>
      <c r="BN1873" t="s">
        <v>192</v>
      </c>
      <c r="BO1873" s="4"/>
      <c r="BP1873" t="s">
        <v>192</v>
      </c>
      <c r="BQ1873" s="4"/>
      <c r="BR1873" t="s">
        <v>192</v>
      </c>
      <c r="BS1873" s="4"/>
      <c r="BT1873" t="s">
        <v>192</v>
      </c>
      <c r="BU1873" s="4"/>
      <c r="BV1873" t="s">
        <v>192</v>
      </c>
      <c r="BW1873" t="s">
        <v>192</v>
      </c>
      <c r="BX1873" t="s">
        <v>192</v>
      </c>
      <c r="BY1873" t="s">
        <v>192</v>
      </c>
      <c r="BZ1873" t="s">
        <v>196</v>
      </c>
      <c r="CA1873" t="s">
        <v>192</v>
      </c>
      <c r="CB1873" s="4"/>
      <c r="CC1873" t="s">
        <v>196</v>
      </c>
      <c r="CD1873" t="s">
        <v>203</v>
      </c>
      <c r="CE1873" s="4"/>
      <c r="CF1873" s="4"/>
      <c r="CG1873" t="s">
        <v>203</v>
      </c>
      <c r="CH1873">
        <v>31</v>
      </c>
      <c r="CI1873" t="s">
        <v>192</v>
      </c>
      <c r="CJ1873" t="s">
        <v>192</v>
      </c>
      <c r="CK1873" t="s">
        <v>192</v>
      </c>
      <c r="CL1873" t="s">
        <v>192</v>
      </c>
      <c r="CM1873" t="s">
        <v>192</v>
      </c>
      <c r="CN1873" t="s">
        <v>196</v>
      </c>
      <c r="CO1873" s="4"/>
      <c r="CP1873" s="4"/>
      <c r="CQ1873" s="4"/>
      <c r="CR1873" t="s">
        <v>256</v>
      </c>
      <c r="CS1873" t="s">
        <v>192</v>
      </c>
      <c r="CT1873" s="4"/>
      <c r="CU1873" s="4"/>
      <c r="CV1873">
        <v>51</v>
      </c>
      <c r="CW1873" t="s">
        <v>196</v>
      </c>
      <c r="CX1873" s="4"/>
      <c r="CY1873">
        <v>51</v>
      </c>
      <c r="CZ1873" t="s">
        <v>192</v>
      </c>
      <c r="DA1873">
        <v>31</v>
      </c>
      <c r="DB1873" t="s">
        <v>192</v>
      </c>
      <c r="DC1873" t="s">
        <v>192</v>
      </c>
      <c r="DD1873" t="s">
        <v>198</v>
      </c>
      <c r="DE1873" t="s">
        <v>192</v>
      </c>
      <c r="DF1873" t="s">
        <v>192</v>
      </c>
      <c r="DG1873" t="s">
        <v>192</v>
      </c>
      <c r="DH1873" t="s">
        <v>192</v>
      </c>
      <c r="DI1873" s="4"/>
      <c r="DJ1873" s="4"/>
      <c r="DK1873" t="s">
        <v>192</v>
      </c>
      <c r="DL1873" s="4"/>
      <c r="DM1873" s="4"/>
      <c r="DN1873" t="s">
        <v>198</v>
      </c>
      <c r="DO1873" t="s">
        <v>192</v>
      </c>
      <c r="DP1873" t="s">
        <v>196</v>
      </c>
      <c r="DQ1873" s="4"/>
      <c r="DR1873" s="4"/>
      <c r="DS1873" t="s">
        <v>198</v>
      </c>
      <c r="DT1873" t="s">
        <v>196</v>
      </c>
      <c r="DU1873" t="s">
        <v>196</v>
      </c>
      <c r="DV1873" t="s">
        <v>11571</v>
      </c>
      <c r="DW1873" t="s">
        <v>198</v>
      </c>
      <c r="DX1873" t="s">
        <v>205</v>
      </c>
      <c r="DY1873" t="s">
        <v>205</v>
      </c>
      <c r="DZ1873" s="4"/>
      <c r="EA1873" s="4"/>
      <c r="EB1873" t="s">
        <v>192</v>
      </c>
      <c r="EC1873" t="s">
        <v>192</v>
      </c>
      <c r="ED1873" s="4"/>
      <c r="EE1873" s="4"/>
      <c r="EF1873" s="4"/>
      <c r="EG1873" s="7" t="s">
        <v>198</v>
      </c>
      <c r="EH1873" t="s">
        <v>192</v>
      </c>
      <c r="EI1873" t="s">
        <v>192</v>
      </c>
      <c r="EJ1873" t="s">
        <v>196</v>
      </c>
      <c r="EK1873" t="s">
        <v>196</v>
      </c>
      <c r="EL1873" t="s">
        <v>196</v>
      </c>
      <c r="EM1873" t="s">
        <v>196</v>
      </c>
      <c r="EN1873" t="s">
        <v>228</v>
      </c>
      <c r="EO1873" t="s">
        <v>196</v>
      </c>
      <c r="EP1873" t="s">
        <v>192</v>
      </c>
      <c r="EQ1873" t="s">
        <v>192</v>
      </c>
      <c r="ER1873" t="s">
        <v>196</v>
      </c>
      <c r="ES1873" t="s">
        <v>196</v>
      </c>
      <c r="ET1873" t="s">
        <v>196</v>
      </c>
      <c r="EU1873" t="s">
        <v>198</v>
      </c>
      <c r="EV1873" t="s">
        <v>192</v>
      </c>
      <c r="EW1873" t="s">
        <v>192</v>
      </c>
      <c r="EX1873" t="s">
        <v>192</v>
      </c>
      <c r="EY1873" t="s">
        <v>192</v>
      </c>
      <c r="EZ1873" t="s">
        <v>192</v>
      </c>
      <c r="FA1873" t="s">
        <v>192</v>
      </c>
      <c r="FB1873" t="s">
        <v>192</v>
      </c>
      <c r="FC1873" t="s">
        <v>192</v>
      </c>
      <c r="FD1873" t="s">
        <v>192</v>
      </c>
      <c r="FE1873" t="s">
        <v>192</v>
      </c>
      <c r="FF1873" t="s">
        <v>192</v>
      </c>
      <c r="FG1873" s="4"/>
      <c r="FH1873" s="4"/>
      <c r="FI1873" s="4"/>
      <c r="FJ1873" s="4"/>
      <c r="FK1873" t="s">
        <v>198</v>
      </c>
      <c r="FL1873" t="s">
        <v>192</v>
      </c>
      <c r="FM1873" s="7" t="s">
        <v>192</v>
      </c>
      <c r="FN1873" s="4"/>
      <c r="FO1873" s="4"/>
      <c r="FP1873" s="4"/>
      <c r="FQ1873" t="s">
        <v>1335</v>
      </c>
      <c r="FR1873" s="4"/>
      <c r="FS1873" s="4"/>
      <c r="FT1873" s="4"/>
      <c r="FU1873" s="4"/>
      <c r="FV1873" s="4"/>
      <c r="FW1873" t="s">
        <v>198</v>
      </c>
      <c r="FX1873" t="s">
        <v>192</v>
      </c>
      <c r="FY1873" t="s">
        <v>11572</v>
      </c>
      <c r="FZ1873" t="s">
        <v>11573</v>
      </c>
      <c r="GA1873" t="s">
        <v>11574</v>
      </c>
      <c r="GD1873">
        <v>201607072300</v>
      </c>
      <c r="GE1873">
        <v>1076</v>
      </c>
      <c r="GF1873" t="s">
        <v>1330</v>
      </c>
    </row>
    <row r="1874" spans="2:188" x14ac:dyDescent="0.25">
      <c r="B1874" t="s">
        <v>11575</v>
      </c>
      <c r="C1874" t="s">
        <v>11576</v>
      </c>
      <c r="D1874" s="1">
        <v>42585</v>
      </c>
      <c r="E1874">
        <v>358429066458661</v>
      </c>
      <c r="F1874" t="s">
        <v>1317</v>
      </c>
      <c r="G1874" t="s">
        <v>1318</v>
      </c>
      <c r="H1874" t="s">
        <v>7288</v>
      </c>
      <c r="I1874" t="s">
        <v>192</v>
      </c>
      <c r="J1874" t="s">
        <v>192</v>
      </c>
      <c r="K1874" t="s">
        <v>192</v>
      </c>
      <c r="L1874" t="s">
        <v>192</v>
      </c>
      <c r="M1874" t="s">
        <v>7175</v>
      </c>
      <c r="N1874" t="s">
        <v>7176</v>
      </c>
      <c r="O1874" t="s">
        <v>7177</v>
      </c>
      <c r="P1874" t="s">
        <v>7178</v>
      </c>
      <c r="Q1874" t="s">
        <v>192</v>
      </c>
      <c r="R1874" s="4"/>
      <c r="S1874" s="4"/>
      <c r="T1874" s="4"/>
      <c r="U1874" t="s">
        <v>192</v>
      </c>
      <c r="V1874" t="s">
        <v>196</v>
      </c>
      <c r="W1874" t="s">
        <v>197</v>
      </c>
      <c r="X1874" t="s">
        <v>192</v>
      </c>
      <c r="Y1874" t="s">
        <v>192</v>
      </c>
      <c r="Z1874" t="s">
        <v>192</v>
      </c>
      <c r="AA1874" t="s">
        <v>192</v>
      </c>
      <c r="AB1874" t="s">
        <v>192</v>
      </c>
      <c r="AC1874" t="s">
        <v>192</v>
      </c>
      <c r="AD1874">
        <v>117515</v>
      </c>
      <c r="AE1874" t="s">
        <v>198</v>
      </c>
      <c r="AF1874" t="s">
        <v>192</v>
      </c>
      <c r="AG1874" t="s">
        <v>199</v>
      </c>
      <c r="AH1874" t="s">
        <v>196</v>
      </c>
      <c r="AI1874" t="s">
        <v>192</v>
      </c>
      <c r="AJ1874" t="s">
        <v>192</v>
      </c>
      <c r="AK1874" t="s">
        <v>192</v>
      </c>
      <c r="AL1874" t="s">
        <v>192</v>
      </c>
      <c r="AM1874" t="s">
        <v>192</v>
      </c>
      <c r="AN1874" t="s">
        <v>192</v>
      </c>
      <c r="AO1874" t="s">
        <v>192</v>
      </c>
      <c r="AP1874" t="s">
        <v>200</v>
      </c>
      <c r="AQ1874" t="s">
        <v>192</v>
      </c>
      <c r="AR1874" t="s">
        <v>192</v>
      </c>
      <c r="AS1874" t="s">
        <v>192</v>
      </c>
      <c r="AT1874" t="s">
        <v>196</v>
      </c>
      <c r="AU1874" t="s">
        <v>196</v>
      </c>
      <c r="AV1874" t="s">
        <v>11577</v>
      </c>
      <c r="AW1874" t="b">
        <v>0</v>
      </c>
      <c r="AX1874" t="b">
        <v>1</v>
      </c>
      <c r="AY1874" t="b">
        <v>0</v>
      </c>
      <c r="AZ1874" t="s">
        <v>196</v>
      </c>
      <c r="BA1874">
        <v>1</v>
      </c>
      <c r="BB1874" t="s">
        <v>192</v>
      </c>
      <c r="BC1874" s="4"/>
      <c r="BD1874" t="s">
        <v>192</v>
      </c>
      <c r="BE1874" s="4"/>
      <c r="BF1874" t="s">
        <v>192</v>
      </c>
      <c r="BG1874" s="4"/>
      <c r="BH1874" t="s">
        <v>192</v>
      </c>
      <c r="BI1874" s="4"/>
      <c r="BJ1874" t="s">
        <v>192</v>
      </c>
      <c r="BK1874" s="4"/>
      <c r="BL1874" t="s">
        <v>192</v>
      </c>
      <c r="BM1874" s="4"/>
      <c r="BN1874" t="s">
        <v>192</v>
      </c>
      <c r="BO1874" s="4"/>
      <c r="BP1874" t="s">
        <v>192</v>
      </c>
      <c r="BQ1874" s="4"/>
      <c r="BR1874" t="s">
        <v>192</v>
      </c>
      <c r="BS1874" s="4"/>
      <c r="BT1874" t="s">
        <v>192</v>
      </c>
      <c r="BU1874" s="4"/>
      <c r="BV1874" t="s">
        <v>192</v>
      </c>
      <c r="BW1874" t="s">
        <v>192</v>
      </c>
      <c r="BX1874" t="s">
        <v>192</v>
      </c>
      <c r="BY1874" t="s">
        <v>192</v>
      </c>
      <c r="BZ1874" t="s">
        <v>196</v>
      </c>
      <c r="CA1874" t="s">
        <v>192</v>
      </c>
      <c r="CB1874" s="4"/>
      <c r="CC1874" t="s">
        <v>196</v>
      </c>
      <c r="CD1874" t="s">
        <v>203</v>
      </c>
      <c r="CE1874" s="4"/>
      <c r="CF1874" s="4"/>
      <c r="CG1874" t="s">
        <v>203</v>
      </c>
      <c r="CH1874">
        <v>73</v>
      </c>
      <c r="CI1874" t="s">
        <v>192</v>
      </c>
      <c r="CJ1874" t="s">
        <v>192</v>
      </c>
      <c r="CK1874" t="s">
        <v>192</v>
      </c>
      <c r="CL1874" t="s">
        <v>192</v>
      </c>
      <c r="CM1874" t="s">
        <v>192</v>
      </c>
      <c r="CN1874" t="s">
        <v>196</v>
      </c>
      <c r="CO1874" s="4"/>
      <c r="CP1874" s="4"/>
      <c r="CQ1874" s="4"/>
      <c r="CR1874" t="s">
        <v>267</v>
      </c>
      <c r="CS1874" t="s">
        <v>198</v>
      </c>
      <c r="CT1874" s="4"/>
      <c r="CU1874" s="4"/>
      <c r="CV1874" t="s">
        <v>192</v>
      </c>
      <c r="CW1874" t="s">
        <v>192</v>
      </c>
      <c r="CX1874" s="4"/>
      <c r="CY1874" t="s">
        <v>192</v>
      </c>
      <c r="CZ1874" t="s">
        <v>192</v>
      </c>
      <c r="DA1874">
        <v>73</v>
      </c>
      <c r="DB1874" t="s">
        <v>192</v>
      </c>
      <c r="DC1874" t="s">
        <v>192</v>
      </c>
      <c r="DD1874" t="s">
        <v>196</v>
      </c>
      <c r="DE1874" t="s">
        <v>856</v>
      </c>
      <c r="DF1874" t="s">
        <v>192</v>
      </c>
      <c r="DG1874" t="s">
        <v>196</v>
      </c>
      <c r="DH1874" t="s">
        <v>192</v>
      </c>
      <c r="DI1874" s="4"/>
      <c r="DJ1874" s="4"/>
      <c r="DK1874" t="s">
        <v>196</v>
      </c>
      <c r="DL1874" s="4"/>
      <c r="DM1874" s="4"/>
      <c r="DN1874" t="s">
        <v>198</v>
      </c>
      <c r="DO1874" t="s">
        <v>192</v>
      </c>
      <c r="DP1874" t="s">
        <v>198</v>
      </c>
      <c r="DQ1874" s="4"/>
      <c r="DR1874" s="4"/>
      <c r="DS1874" t="s">
        <v>198</v>
      </c>
      <c r="DT1874" t="s">
        <v>196</v>
      </c>
      <c r="DU1874" t="s">
        <v>196</v>
      </c>
      <c r="DV1874" t="s">
        <v>11578</v>
      </c>
      <c r="DW1874" t="s">
        <v>198</v>
      </c>
      <c r="DX1874" t="s">
        <v>205</v>
      </c>
      <c r="DY1874" t="s">
        <v>205</v>
      </c>
      <c r="DZ1874" s="4"/>
      <c r="EA1874" s="4"/>
      <c r="EB1874" t="s">
        <v>192</v>
      </c>
      <c r="EC1874" t="s">
        <v>192</v>
      </c>
      <c r="ED1874" s="4"/>
      <c r="EE1874" s="4"/>
      <c r="EF1874" s="4"/>
      <c r="EG1874" s="7" t="s">
        <v>198</v>
      </c>
      <c r="EH1874" t="s">
        <v>192</v>
      </c>
      <c r="EI1874" t="s">
        <v>192</v>
      </c>
      <c r="EJ1874" t="s">
        <v>196</v>
      </c>
      <c r="EK1874" t="s">
        <v>196</v>
      </c>
      <c r="EL1874" t="s">
        <v>196</v>
      </c>
      <c r="EM1874" t="s">
        <v>196</v>
      </c>
      <c r="EN1874" t="s">
        <v>196</v>
      </c>
      <c r="EO1874" t="s">
        <v>196</v>
      </c>
      <c r="EP1874" t="s">
        <v>192</v>
      </c>
      <c r="EQ1874" t="s">
        <v>192</v>
      </c>
      <c r="ER1874" t="s">
        <v>196</v>
      </c>
      <c r="ES1874" t="s">
        <v>196</v>
      </c>
      <c r="ET1874" t="s">
        <v>196</v>
      </c>
      <c r="EU1874" t="s">
        <v>198</v>
      </c>
      <c r="EV1874" t="s">
        <v>192</v>
      </c>
      <c r="EW1874" t="s">
        <v>192</v>
      </c>
      <c r="EX1874" t="s">
        <v>192</v>
      </c>
      <c r="EY1874" t="s">
        <v>192</v>
      </c>
      <c r="EZ1874" t="s">
        <v>192</v>
      </c>
      <c r="FA1874" t="s">
        <v>192</v>
      </c>
      <c r="FB1874" t="s">
        <v>192</v>
      </c>
      <c r="FC1874" t="s">
        <v>192</v>
      </c>
      <c r="FD1874" t="s">
        <v>192</v>
      </c>
      <c r="FE1874" t="s">
        <v>192</v>
      </c>
      <c r="FF1874" t="s">
        <v>192</v>
      </c>
      <c r="FG1874" s="4"/>
      <c r="FH1874" s="4"/>
      <c r="FI1874" s="4"/>
      <c r="FJ1874" s="4"/>
      <c r="FK1874" t="s">
        <v>198</v>
      </c>
      <c r="FL1874" t="s">
        <v>192</v>
      </c>
      <c r="FM1874" s="7" t="s">
        <v>192</v>
      </c>
      <c r="FN1874" s="4"/>
      <c r="FO1874" s="4"/>
      <c r="FP1874" s="4"/>
      <c r="FQ1874" t="s">
        <v>1368</v>
      </c>
      <c r="FR1874" s="4"/>
      <c r="FS1874" s="4"/>
      <c r="FT1874" s="4"/>
      <c r="FU1874" s="4"/>
      <c r="FV1874" s="4"/>
      <c r="FW1874" t="s">
        <v>198</v>
      </c>
      <c r="FX1874" t="s">
        <v>192</v>
      </c>
      <c r="FY1874" t="s">
        <v>11579</v>
      </c>
      <c r="FZ1874" t="s">
        <v>11580</v>
      </c>
      <c r="GA1874" t="s">
        <v>11581</v>
      </c>
      <c r="GD1874">
        <v>201607072300</v>
      </c>
      <c r="GE1874">
        <v>1547</v>
      </c>
      <c r="GF1874" t="s">
        <v>1330</v>
      </c>
    </row>
    <row r="1875" spans="2:188" x14ac:dyDescent="0.25">
      <c r="B1875" t="s">
        <v>11582</v>
      </c>
      <c r="C1875" t="s">
        <v>11583</v>
      </c>
      <c r="D1875" s="1">
        <v>42585</v>
      </c>
      <c r="E1875">
        <v>358429066458661</v>
      </c>
      <c r="F1875" t="s">
        <v>1317</v>
      </c>
      <c r="G1875" t="s">
        <v>1318</v>
      </c>
      <c r="H1875" t="s">
        <v>7288</v>
      </c>
      <c r="I1875" t="s">
        <v>192</v>
      </c>
      <c r="J1875" t="s">
        <v>192</v>
      </c>
      <c r="K1875" t="s">
        <v>192</v>
      </c>
      <c r="L1875" t="s">
        <v>192</v>
      </c>
      <c r="M1875" t="s">
        <v>7175</v>
      </c>
      <c r="N1875" t="s">
        <v>7176</v>
      </c>
      <c r="O1875" t="s">
        <v>7177</v>
      </c>
      <c r="P1875" t="s">
        <v>7178</v>
      </c>
      <c r="Q1875" t="s">
        <v>192</v>
      </c>
      <c r="R1875" s="4"/>
      <c r="S1875" s="4"/>
      <c r="T1875" s="4"/>
      <c r="U1875" t="s">
        <v>192</v>
      </c>
      <c r="V1875" t="s">
        <v>196</v>
      </c>
      <c r="W1875" t="s">
        <v>197</v>
      </c>
      <c r="X1875" t="s">
        <v>192</v>
      </c>
      <c r="Y1875" t="s">
        <v>192</v>
      </c>
      <c r="Z1875" t="s">
        <v>192</v>
      </c>
      <c r="AA1875" t="s">
        <v>192</v>
      </c>
      <c r="AB1875" t="s">
        <v>192</v>
      </c>
      <c r="AC1875" t="s">
        <v>192</v>
      </c>
      <c r="AD1875">
        <v>117617</v>
      </c>
      <c r="AE1875" t="s">
        <v>198</v>
      </c>
      <c r="AF1875" t="s">
        <v>192</v>
      </c>
      <c r="AG1875" t="s">
        <v>199</v>
      </c>
      <c r="AH1875" t="s">
        <v>196</v>
      </c>
      <c r="AI1875" t="s">
        <v>192</v>
      </c>
      <c r="AJ1875" t="s">
        <v>192</v>
      </c>
      <c r="AK1875" t="s">
        <v>192</v>
      </c>
      <c r="AL1875" t="s">
        <v>192</v>
      </c>
      <c r="AM1875" t="s">
        <v>192</v>
      </c>
      <c r="AN1875" t="s">
        <v>192</v>
      </c>
      <c r="AO1875" t="s">
        <v>192</v>
      </c>
      <c r="AP1875" t="s">
        <v>200</v>
      </c>
      <c r="AQ1875" t="s">
        <v>192</v>
      </c>
      <c r="AR1875" t="s">
        <v>192</v>
      </c>
      <c r="AS1875" t="s">
        <v>192</v>
      </c>
      <c r="AT1875" t="s">
        <v>196</v>
      </c>
      <c r="AU1875" t="s">
        <v>196</v>
      </c>
      <c r="AV1875" t="s">
        <v>11584</v>
      </c>
      <c r="AW1875" t="b">
        <v>1</v>
      </c>
      <c r="AX1875" t="b">
        <v>1</v>
      </c>
      <c r="AY1875" t="b">
        <v>1</v>
      </c>
      <c r="AZ1875" t="s">
        <v>196</v>
      </c>
      <c r="BA1875">
        <v>5</v>
      </c>
      <c r="BB1875" t="s">
        <v>192</v>
      </c>
      <c r="BC1875" s="4"/>
      <c r="BD1875" t="s">
        <v>192</v>
      </c>
      <c r="BE1875" s="4"/>
      <c r="BF1875" t="s">
        <v>192</v>
      </c>
      <c r="BG1875" s="4"/>
      <c r="BH1875" t="s">
        <v>192</v>
      </c>
      <c r="BI1875" s="4"/>
      <c r="BJ1875" t="s">
        <v>192</v>
      </c>
      <c r="BK1875" s="4"/>
      <c r="BL1875" t="s">
        <v>192</v>
      </c>
      <c r="BM1875" s="4"/>
      <c r="BN1875" t="s">
        <v>192</v>
      </c>
      <c r="BO1875" s="4"/>
      <c r="BP1875" t="s">
        <v>192</v>
      </c>
      <c r="BQ1875" s="4"/>
      <c r="BR1875" t="s">
        <v>192</v>
      </c>
      <c r="BS1875" s="4"/>
      <c r="BT1875" t="s">
        <v>192</v>
      </c>
      <c r="BU1875" s="4"/>
      <c r="BV1875" t="s">
        <v>192</v>
      </c>
      <c r="BW1875" t="s">
        <v>192</v>
      </c>
      <c r="BX1875" t="s">
        <v>192</v>
      </c>
      <c r="BY1875" t="s">
        <v>192</v>
      </c>
      <c r="BZ1875" t="s">
        <v>196</v>
      </c>
      <c r="CA1875" t="s">
        <v>192</v>
      </c>
      <c r="CB1875" s="4"/>
      <c r="CC1875" t="s">
        <v>196</v>
      </c>
      <c r="CD1875" t="s">
        <v>213</v>
      </c>
      <c r="CE1875" s="4"/>
      <c r="CF1875" s="4"/>
      <c r="CG1875" t="s">
        <v>213</v>
      </c>
      <c r="CH1875">
        <v>31</v>
      </c>
      <c r="CI1875" t="s">
        <v>192</v>
      </c>
      <c r="CJ1875" t="s">
        <v>192</v>
      </c>
      <c r="CK1875" t="s">
        <v>192</v>
      </c>
      <c r="CL1875" t="s">
        <v>192</v>
      </c>
      <c r="CM1875" t="s">
        <v>192</v>
      </c>
      <c r="CN1875" t="s">
        <v>196</v>
      </c>
      <c r="CO1875" s="4"/>
      <c r="CP1875" s="4"/>
      <c r="CQ1875" s="4"/>
      <c r="CR1875" t="s">
        <v>214</v>
      </c>
      <c r="CS1875" t="s">
        <v>192</v>
      </c>
      <c r="CT1875" s="4"/>
      <c r="CU1875" s="4"/>
      <c r="CV1875">
        <v>28</v>
      </c>
      <c r="CW1875" t="s">
        <v>198</v>
      </c>
      <c r="CX1875" s="4"/>
      <c r="CY1875">
        <v>31</v>
      </c>
      <c r="CZ1875" t="s">
        <v>192</v>
      </c>
      <c r="DA1875">
        <v>28</v>
      </c>
      <c r="DB1875" t="s">
        <v>192</v>
      </c>
      <c r="DC1875" t="s">
        <v>192</v>
      </c>
      <c r="DD1875" t="s">
        <v>198</v>
      </c>
      <c r="DE1875" t="s">
        <v>192</v>
      </c>
      <c r="DF1875" t="s">
        <v>192</v>
      </c>
      <c r="DG1875" t="s">
        <v>192</v>
      </c>
      <c r="DH1875" t="s">
        <v>192</v>
      </c>
      <c r="DI1875" s="4"/>
      <c r="DJ1875" s="4"/>
      <c r="DK1875" t="s">
        <v>192</v>
      </c>
      <c r="DL1875" s="4"/>
      <c r="DM1875" s="4"/>
      <c r="DN1875" t="s">
        <v>198</v>
      </c>
      <c r="DO1875" t="s">
        <v>192</v>
      </c>
      <c r="DP1875" t="s">
        <v>196</v>
      </c>
      <c r="DQ1875" s="4"/>
      <c r="DR1875" s="4"/>
      <c r="DS1875" t="s">
        <v>196</v>
      </c>
      <c r="DT1875" t="s">
        <v>192</v>
      </c>
      <c r="DU1875" t="s">
        <v>196</v>
      </c>
      <c r="DV1875" t="s">
        <v>11585</v>
      </c>
      <c r="DW1875" t="s">
        <v>196</v>
      </c>
      <c r="DX1875" t="s">
        <v>205</v>
      </c>
      <c r="DY1875" t="s">
        <v>205</v>
      </c>
      <c r="DZ1875" s="4"/>
      <c r="EA1875" s="4"/>
      <c r="EB1875" t="s">
        <v>192</v>
      </c>
      <c r="EC1875" t="s">
        <v>192</v>
      </c>
      <c r="ED1875" s="4"/>
      <c r="EE1875" s="4"/>
      <c r="EF1875" s="4"/>
      <c r="EG1875" s="7" t="s">
        <v>198</v>
      </c>
      <c r="EH1875" t="s">
        <v>192</v>
      </c>
      <c r="EI1875" t="s">
        <v>192</v>
      </c>
      <c r="EJ1875" t="s">
        <v>196</v>
      </c>
      <c r="EK1875" t="s">
        <v>196</v>
      </c>
      <c r="EL1875" t="s">
        <v>196</v>
      </c>
      <c r="EM1875" t="s">
        <v>196</v>
      </c>
      <c r="EN1875" t="s">
        <v>228</v>
      </c>
      <c r="EO1875" t="s">
        <v>196</v>
      </c>
      <c r="EP1875" t="s">
        <v>192</v>
      </c>
      <c r="EQ1875" t="s">
        <v>192</v>
      </c>
      <c r="ER1875" t="s">
        <v>196</v>
      </c>
      <c r="ES1875" t="s">
        <v>196</v>
      </c>
      <c r="ET1875" t="s">
        <v>196</v>
      </c>
      <c r="EU1875" t="s">
        <v>198</v>
      </c>
      <c r="EV1875" t="s">
        <v>192</v>
      </c>
      <c r="EW1875" t="s">
        <v>192</v>
      </c>
      <c r="EX1875" t="s">
        <v>192</v>
      </c>
      <c r="EY1875" t="s">
        <v>192</v>
      </c>
      <c r="EZ1875" t="s">
        <v>192</v>
      </c>
      <c r="FA1875" t="s">
        <v>192</v>
      </c>
      <c r="FB1875" t="s">
        <v>192</v>
      </c>
      <c r="FC1875" t="s">
        <v>192</v>
      </c>
      <c r="FD1875" t="s">
        <v>192</v>
      </c>
      <c r="FE1875" t="s">
        <v>192</v>
      </c>
      <c r="FF1875" t="s">
        <v>192</v>
      </c>
      <c r="FG1875" s="4"/>
      <c r="FH1875" s="4"/>
      <c r="FI1875" s="4"/>
      <c r="FJ1875" s="4"/>
      <c r="FK1875" t="s">
        <v>198</v>
      </c>
      <c r="FL1875" t="s">
        <v>192</v>
      </c>
      <c r="FM1875" s="7" t="s">
        <v>192</v>
      </c>
      <c r="FN1875" s="4"/>
      <c r="FO1875" s="4"/>
      <c r="FP1875" s="4"/>
      <c r="FQ1875" t="s">
        <v>1335</v>
      </c>
      <c r="FR1875" s="4"/>
      <c r="FS1875" s="4"/>
      <c r="FT1875" s="4"/>
      <c r="FU1875" s="4"/>
      <c r="FV1875" s="4"/>
      <c r="FW1875" t="s">
        <v>198</v>
      </c>
      <c r="FX1875" t="s">
        <v>192</v>
      </c>
      <c r="FY1875" t="s">
        <v>11586</v>
      </c>
      <c r="FZ1875" t="s">
        <v>11587</v>
      </c>
      <c r="GA1875" t="s">
        <v>11588</v>
      </c>
      <c r="GD1875">
        <v>201607072300</v>
      </c>
      <c r="GE1875">
        <v>1541</v>
      </c>
      <c r="GF1875" t="s">
        <v>1330</v>
      </c>
    </row>
    <row r="1876" spans="2:188" x14ac:dyDescent="0.25">
      <c r="B1876" t="s">
        <v>11589</v>
      </c>
      <c r="C1876" t="s">
        <v>11590</v>
      </c>
      <c r="D1876" s="1">
        <v>42585</v>
      </c>
      <c r="E1876">
        <v>358429066458661</v>
      </c>
      <c r="F1876" t="s">
        <v>1317</v>
      </c>
      <c r="G1876" t="s">
        <v>1318</v>
      </c>
      <c r="H1876" t="s">
        <v>7288</v>
      </c>
      <c r="I1876" t="s">
        <v>192</v>
      </c>
      <c r="J1876" t="s">
        <v>192</v>
      </c>
      <c r="K1876" t="s">
        <v>192</v>
      </c>
      <c r="L1876" t="s">
        <v>192</v>
      </c>
      <c r="M1876" t="s">
        <v>7175</v>
      </c>
      <c r="N1876" t="s">
        <v>7176</v>
      </c>
      <c r="O1876" t="s">
        <v>7177</v>
      </c>
      <c r="P1876" t="s">
        <v>7178</v>
      </c>
      <c r="Q1876" t="s">
        <v>192</v>
      </c>
      <c r="R1876" s="4"/>
      <c r="S1876" s="4"/>
      <c r="T1876" s="4"/>
      <c r="U1876" t="s">
        <v>192</v>
      </c>
      <c r="V1876" t="s">
        <v>196</v>
      </c>
      <c r="W1876" t="s">
        <v>197</v>
      </c>
      <c r="X1876" t="s">
        <v>192</v>
      </c>
      <c r="Y1876" t="s">
        <v>192</v>
      </c>
      <c r="Z1876" t="s">
        <v>192</v>
      </c>
      <c r="AA1876" t="s">
        <v>192</v>
      </c>
      <c r="AB1876" t="s">
        <v>192</v>
      </c>
      <c r="AC1876" t="s">
        <v>192</v>
      </c>
      <c r="AD1876">
        <v>117289</v>
      </c>
      <c r="AE1876" t="s">
        <v>198</v>
      </c>
      <c r="AF1876" t="s">
        <v>192</v>
      </c>
      <c r="AG1876" t="s">
        <v>199</v>
      </c>
      <c r="AH1876" t="s">
        <v>196</v>
      </c>
      <c r="AI1876" t="s">
        <v>192</v>
      </c>
      <c r="AJ1876" t="s">
        <v>192</v>
      </c>
      <c r="AK1876" t="s">
        <v>192</v>
      </c>
      <c r="AL1876" t="s">
        <v>192</v>
      </c>
      <c r="AM1876" t="s">
        <v>192</v>
      </c>
      <c r="AN1876" t="s">
        <v>192</v>
      </c>
      <c r="AO1876" t="s">
        <v>192</v>
      </c>
      <c r="AP1876" t="s">
        <v>200</v>
      </c>
      <c r="AQ1876" t="s">
        <v>192</v>
      </c>
      <c r="AR1876" t="s">
        <v>192</v>
      </c>
      <c r="AS1876" t="s">
        <v>192</v>
      </c>
      <c r="AT1876" t="s">
        <v>196</v>
      </c>
      <c r="AU1876" t="s">
        <v>196</v>
      </c>
      <c r="AV1876" t="s">
        <v>4248</v>
      </c>
      <c r="AW1876" t="b">
        <v>1</v>
      </c>
      <c r="AX1876" t="b">
        <v>1</v>
      </c>
      <c r="AY1876" t="b">
        <v>0</v>
      </c>
      <c r="AZ1876" t="s">
        <v>196</v>
      </c>
      <c r="BA1876">
        <v>3</v>
      </c>
      <c r="BB1876" t="s">
        <v>192</v>
      </c>
      <c r="BC1876" s="4"/>
      <c r="BD1876" t="s">
        <v>192</v>
      </c>
      <c r="BE1876" s="4"/>
      <c r="BF1876" t="s">
        <v>192</v>
      </c>
      <c r="BG1876" s="4"/>
      <c r="BH1876" t="s">
        <v>192</v>
      </c>
      <c r="BI1876" s="4"/>
      <c r="BJ1876" t="s">
        <v>192</v>
      </c>
      <c r="BK1876" s="4"/>
      <c r="BL1876" t="s">
        <v>192</v>
      </c>
      <c r="BM1876" s="4"/>
      <c r="BN1876" t="s">
        <v>192</v>
      </c>
      <c r="BO1876" s="4"/>
      <c r="BP1876" t="s">
        <v>192</v>
      </c>
      <c r="BQ1876" s="4"/>
      <c r="BR1876" t="s">
        <v>192</v>
      </c>
      <c r="BS1876" s="4"/>
      <c r="BT1876" t="s">
        <v>192</v>
      </c>
      <c r="BU1876" s="4"/>
      <c r="BV1876" t="s">
        <v>192</v>
      </c>
      <c r="BW1876" t="s">
        <v>192</v>
      </c>
      <c r="BX1876" t="s">
        <v>192</v>
      </c>
      <c r="BY1876" t="s">
        <v>192</v>
      </c>
      <c r="BZ1876" t="s">
        <v>196</v>
      </c>
      <c r="CA1876" t="s">
        <v>192</v>
      </c>
      <c r="CB1876" s="4"/>
      <c r="CC1876" t="s">
        <v>196</v>
      </c>
      <c r="CD1876" t="s">
        <v>203</v>
      </c>
      <c r="CE1876" s="4"/>
      <c r="CF1876" s="4"/>
      <c r="CG1876" t="s">
        <v>203</v>
      </c>
      <c r="CH1876">
        <v>79</v>
      </c>
      <c r="CI1876" t="s">
        <v>192</v>
      </c>
      <c r="CJ1876" t="s">
        <v>192</v>
      </c>
      <c r="CK1876" t="s">
        <v>192</v>
      </c>
      <c r="CL1876" t="s">
        <v>192</v>
      </c>
      <c r="CM1876" t="s">
        <v>192</v>
      </c>
      <c r="CN1876" t="s">
        <v>196</v>
      </c>
      <c r="CO1876" s="4"/>
      <c r="CP1876" s="4"/>
      <c r="CQ1876" s="4"/>
      <c r="CR1876" t="s">
        <v>267</v>
      </c>
      <c r="CS1876" t="s">
        <v>198</v>
      </c>
      <c r="CT1876" s="4"/>
      <c r="CU1876" s="4"/>
      <c r="CV1876" t="s">
        <v>192</v>
      </c>
      <c r="CW1876" t="s">
        <v>192</v>
      </c>
      <c r="CX1876" s="4"/>
      <c r="CY1876" t="s">
        <v>192</v>
      </c>
      <c r="CZ1876" t="s">
        <v>192</v>
      </c>
      <c r="DA1876">
        <v>79</v>
      </c>
      <c r="DB1876" t="s">
        <v>192</v>
      </c>
      <c r="DC1876" t="s">
        <v>192</v>
      </c>
      <c r="DD1876" t="s">
        <v>196</v>
      </c>
      <c r="DE1876" t="s">
        <v>602</v>
      </c>
      <c r="DF1876" t="s">
        <v>6473</v>
      </c>
      <c r="DG1876" t="s">
        <v>196</v>
      </c>
      <c r="DH1876" t="s">
        <v>192</v>
      </c>
      <c r="DI1876" s="4"/>
      <c r="DJ1876" s="4"/>
      <c r="DK1876" t="s">
        <v>330</v>
      </c>
      <c r="DL1876" s="4"/>
      <c r="DM1876" s="4"/>
      <c r="DN1876" t="s">
        <v>198</v>
      </c>
      <c r="DO1876" t="s">
        <v>192</v>
      </c>
      <c r="DP1876" t="s">
        <v>198</v>
      </c>
      <c r="DQ1876" s="4"/>
      <c r="DR1876" s="4"/>
      <c r="DS1876" t="s">
        <v>198</v>
      </c>
      <c r="DT1876" t="s">
        <v>196</v>
      </c>
      <c r="DU1876" t="s">
        <v>196</v>
      </c>
      <c r="DV1876" t="s">
        <v>11591</v>
      </c>
      <c r="DW1876" t="s">
        <v>198</v>
      </c>
      <c r="DX1876" t="s">
        <v>205</v>
      </c>
      <c r="DY1876" t="s">
        <v>205</v>
      </c>
      <c r="DZ1876" s="4"/>
      <c r="EA1876" s="4"/>
      <c r="EB1876" t="s">
        <v>192</v>
      </c>
      <c r="EC1876" t="s">
        <v>192</v>
      </c>
      <c r="ED1876" s="4"/>
      <c r="EE1876" s="4"/>
      <c r="EF1876" s="4"/>
      <c r="EG1876" s="7" t="s">
        <v>198</v>
      </c>
      <c r="EH1876" t="s">
        <v>192</v>
      </c>
      <c r="EI1876" t="s">
        <v>192</v>
      </c>
      <c r="EJ1876" t="s">
        <v>196</v>
      </c>
      <c r="EK1876" t="s">
        <v>196</v>
      </c>
      <c r="EL1876" t="s">
        <v>196</v>
      </c>
      <c r="EM1876" t="s">
        <v>196</v>
      </c>
      <c r="EN1876" t="s">
        <v>196</v>
      </c>
      <c r="EO1876" t="s">
        <v>196</v>
      </c>
      <c r="EP1876" t="s">
        <v>192</v>
      </c>
      <c r="EQ1876" t="s">
        <v>192</v>
      </c>
      <c r="ER1876" t="s">
        <v>196</v>
      </c>
      <c r="ES1876" t="s">
        <v>196</v>
      </c>
      <c r="ET1876" t="s">
        <v>196</v>
      </c>
      <c r="EU1876" t="s">
        <v>196</v>
      </c>
      <c r="EV1876" t="s">
        <v>11592</v>
      </c>
      <c r="EW1876" t="s">
        <v>192</v>
      </c>
      <c r="EX1876" t="s">
        <v>192</v>
      </c>
      <c r="EY1876" t="s">
        <v>192</v>
      </c>
      <c r="EZ1876" t="s">
        <v>192</v>
      </c>
      <c r="FA1876" t="s">
        <v>192</v>
      </c>
      <c r="FB1876" t="s">
        <v>192</v>
      </c>
      <c r="FC1876" t="s">
        <v>192</v>
      </c>
      <c r="FD1876" t="s">
        <v>192</v>
      </c>
      <c r="FE1876" t="s">
        <v>192</v>
      </c>
      <c r="FF1876" t="s">
        <v>192</v>
      </c>
      <c r="FG1876" s="4"/>
      <c r="FH1876" s="4"/>
      <c r="FI1876" s="4"/>
      <c r="FJ1876" s="4"/>
      <c r="FK1876" t="s">
        <v>198</v>
      </c>
      <c r="FL1876" t="s">
        <v>192</v>
      </c>
      <c r="FM1876" s="7" t="s">
        <v>192</v>
      </c>
      <c r="FN1876" s="4"/>
      <c r="FO1876" s="4"/>
      <c r="FP1876" s="4"/>
      <c r="FQ1876" t="s">
        <v>1368</v>
      </c>
      <c r="FR1876" s="4"/>
      <c r="FS1876" s="4"/>
      <c r="FT1876" s="4"/>
      <c r="FU1876" s="4"/>
      <c r="FV1876" s="4"/>
      <c r="FW1876" t="s">
        <v>198</v>
      </c>
      <c r="FX1876" t="s">
        <v>192</v>
      </c>
      <c r="FY1876" t="s">
        <v>11593</v>
      </c>
      <c r="FZ1876" t="s">
        <v>11594</v>
      </c>
      <c r="GA1876" t="s">
        <v>11595</v>
      </c>
      <c r="GD1876">
        <v>201607072300</v>
      </c>
      <c r="GE1876">
        <v>2823</v>
      </c>
      <c r="GF1876" t="s">
        <v>1330</v>
      </c>
    </row>
    <row r="1877" spans="2:188" x14ac:dyDescent="0.25">
      <c r="B1877" t="s">
        <v>11596</v>
      </c>
      <c r="C1877" t="s">
        <v>11597</v>
      </c>
      <c r="D1877" s="1">
        <v>42585</v>
      </c>
      <c r="E1877">
        <v>358429066458661</v>
      </c>
      <c r="F1877" t="s">
        <v>1317</v>
      </c>
      <c r="G1877" t="s">
        <v>1318</v>
      </c>
      <c r="H1877" t="s">
        <v>7288</v>
      </c>
      <c r="I1877" t="s">
        <v>192</v>
      </c>
      <c r="J1877" t="s">
        <v>192</v>
      </c>
      <c r="K1877" t="s">
        <v>192</v>
      </c>
      <c r="L1877" t="s">
        <v>192</v>
      </c>
      <c r="M1877" t="s">
        <v>7175</v>
      </c>
      <c r="N1877" t="s">
        <v>7176</v>
      </c>
      <c r="O1877" t="s">
        <v>7177</v>
      </c>
      <c r="P1877" t="s">
        <v>7178</v>
      </c>
      <c r="Q1877" t="s">
        <v>192</v>
      </c>
      <c r="R1877" s="4"/>
      <c r="S1877" s="4"/>
      <c r="T1877" s="4"/>
      <c r="U1877" t="s">
        <v>192</v>
      </c>
      <c r="V1877" t="s">
        <v>196</v>
      </c>
      <c r="W1877" t="s">
        <v>197</v>
      </c>
      <c r="X1877" t="s">
        <v>192</v>
      </c>
      <c r="Y1877" t="s">
        <v>192</v>
      </c>
      <c r="Z1877" t="s">
        <v>192</v>
      </c>
      <c r="AA1877" t="s">
        <v>192</v>
      </c>
      <c r="AB1877" t="s">
        <v>192</v>
      </c>
      <c r="AC1877" t="s">
        <v>192</v>
      </c>
      <c r="AD1877">
        <v>117737</v>
      </c>
      <c r="AE1877" t="s">
        <v>198</v>
      </c>
      <c r="AF1877" t="s">
        <v>192</v>
      </c>
      <c r="AG1877" t="s">
        <v>199</v>
      </c>
      <c r="AH1877" t="s">
        <v>196</v>
      </c>
      <c r="AI1877" t="s">
        <v>192</v>
      </c>
      <c r="AJ1877" t="s">
        <v>192</v>
      </c>
      <c r="AK1877" t="s">
        <v>192</v>
      </c>
      <c r="AL1877" t="s">
        <v>192</v>
      </c>
      <c r="AM1877" t="s">
        <v>192</v>
      </c>
      <c r="AN1877" t="s">
        <v>192</v>
      </c>
      <c r="AO1877" t="s">
        <v>192</v>
      </c>
      <c r="AP1877" t="s">
        <v>200</v>
      </c>
      <c r="AQ1877" t="s">
        <v>192</v>
      </c>
      <c r="AR1877" t="s">
        <v>192</v>
      </c>
      <c r="AS1877" t="s">
        <v>192</v>
      </c>
      <c r="AT1877" t="s">
        <v>196</v>
      </c>
      <c r="AU1877" t="s">
        <v>196</v>
      </c>
      <c r="AV1877" t="s">
        <v>4248</v>
      </c>
      <c r="AW1877" t="b">
        <v>1</v>
      </c>
      <c r="AX1877" t="b">
        <v>1</v>
      </c>
      <c r="AY1877" t="b">
        <v>1</v>
      </c>
      <c r="AZ1877" t="s">
        <v>196</v>
      </c>
      <c r="BA1877">
        <v>7</v>
      </c>
      <c r="BB1877" t="s">
        <v>192</v>
      </c>
      <c r="BC1877" s="4"/>
      <c r="BD1877" t="s">
        <v>192</v>
      </c>
      <c r="BE1877" s="4"/>
      <c r="BF1877" t="s">
        <v>192</v>
      </c>
      <c r="BG1877" s="4"/>
      <c r="BH1877" t="s">
        <v>192</v>
      </c>
      <c r="BI1877" s="4"/>
      <c r="BJ1877" t="s">
        <v>192</v>
      </c>
      <c r="BK1877" s="4"/>
      <c r="BL1877" t="s">
        <v>192</v>
      </c>
      <c r="BM1877" s="4"/>
      <c r="BN1877" t="s">
        <v>192</v>
      </c>
      <c r="BO1877" s="4"/>
      <c r="BP1877" t="s">
        <v>192</v>
      </c>
      <c r="BQ1877" s="4"/>
      <c r="BR1877" t="s">
        <v>192</v>
      </c>
      <c r="BS1877" s="4"/>
      <c r="BT1877" t="s">
        <v>192</v>
      </c>
      <c r="BU1877" s="4"/>
      <c r="BV1877" t="s">
        <v>192</v>
      </c>
      <c r="BW1877" t="s">
        <v>192</v>
      </c>
      <c r="BX1877" t="s">
        <v>192</v>
      </c>
      <c r="BY1877" t="s">
        <v>192</v>
      </c>
      <c r="BZ1877" t="s">
        <v>196</v>
      </c>
      <c r="CA1877" t="s">
        <v>192</v>
      </c>
      <c r="CB1877" s="4"/>
      <c r="CC1877" t="s">
        <v>196</v>
      </c>
      <c r="CD1877" t="s">
        <v>213</v>
      </c>
      <c r="CE1877" s="4"/>
      <c r="CF1877" s="4"/>
      <c r="CG1877" t="s">
        <v>213</v>
      </c>
      <c r="CH1877">
        <v>49</v>
      </c>
      <c r="CI1877" t="s">
        <v>192</v>
      </c>
      <c r="CJ1877" t="s">
        <v>192</v>
      </c>
      <c r="CK1877" t="s">
        <v>192</v>
      </c>
      <c r="CL1877" t="s">
        <v>192</v>
      </c>
      <c r="CM1877" t="s">
        <v>192</v>
      </c>
      <c r="CN1877" t="s">
        <v>196</v>
      </c>
      <c r="CO1877" s="4"/>
      <c r="CP1877" s="4"/>
      <c r="CQ1877" s="4"/>
      <c r="CR1877" t="s">
        <v>214</v>
      </c>
      <c r="CS1877" t="s">
        <v>192</v>
      </c>
      <c r="CT1877" s="4"/>
      <c r="CU1877" s="4"/>
      <c r="CV1877">
        <v>26</v>
      </c>
      <c r="CW1877" t="s">
        <v>330</v>
      </c>
      <c r="CX1877" s="4"/>
      <c r="CY1877">
        <v>49</v>
      </c>
      <c r="CZ1877" t="s">
        <v>192</v>
      </c>
      <c r="DA1877">
        <v>26</v>
      </c>
      <c r="DB1877" t="s">
        <v>192</v>
      </c>
      <c r="DC1877" t="s">
        <v>192</v>
      </c>
      <c r="DD1877" t="s">
        <v>198</v>
      </c>
      <c r="DE1877" t="s">
        <v>192</v>
      </c>
      <c r="DF1877" t="s">
        <v>192</v>
      </c>
      <c r="DG1877" t="s">
        <v>192</v>
      </c>
      <c r="DH1877" t="s">
        <v>192</v>
      </c>
      <c r="DI1877" s="4"/>
      <c r="DJ1877" s="4"/>
      <c r="DK1877" t="s">
        <v>192</v>
      </c>
      <c r="DL1877" s="4"/>
      <c r="DM1877" s="4"/>
      <c r="DN1877" t="s">
        <v>198</v>
      </c>
      <c r="DO1877" t="s">
        <v>192</v>
      </c>
      <c r="DP1877" t="s">
        <v>196</v>
      </c>
      <c r="DQ1877" s="4"/>
      <c r="DR1877" s="4"/>
      <c r="DS1877" t="s">
        <v>196</v>
      </c>
      <c r="DT1877" t="s">
        <v>192</v>
      </c>
      <c r="DU1877" t="s">
        <v>196</v>
      </c>
      <c r="DV1877" t="s">
        <v>11598</v>
      </c>
      <c r="DW1877" t="s">
        <v>196</v>
      </c>
      <c r="DX1877" t="s">
        <v>205</v>
      </c>
      <c r="DY1877" t="s">
        <v>205</v>
      </c>
      <c r="DZ1877" s="4"/>
      <c r="EA1877" s="4"/>
      <c r="EB1877" t="s">
        <v>192</v>
      </c>
      <c r="EC1877" t="s">
        <v>192</v>
      </c>
      <c r="ED1877" s="4"/>
      <c r="EE1877" s="4"/>
      <c r="EF1877" s="4"/>
      <c r="EG1877" s="7" t="s">
        <v>198</v>
      </c>
      <c r="EH1877" t="s">
        <v>192</v>
      </c>
      <c r="EI1877" t="s">
        <v>192</v>
      </c>
      <c r="EJ1877" t="s">
        <v>196</v>
      </c>
      <c r="EK1877" t="s">
        <v>196</v>
      </c>
      <c r="EL1877" t="s">
        <v>196</v>
      </c>
      <c r="EM1877" t="s">
        <v>196</v>
      </c>
      <c r="EN1877" t="s">
        <v>228</v>
      </c>
      <c r="EO1877" t="s">
        <v>196</v>
      </c>
      <c r="EP1877" t="s">
        <v>192</v>
      </c>
      <c r="EQ1877" t="s">
        <v>192</v>
      </c>
      <c r="ER1877" t="s">
        <v>196</v>
      </c>
      <c r="ES1877" t="s">
        <v>196</v>
      </c>
      <c r="ET1877" t="s">
        <v>196</v>
      </c>
      <c r="EU1877" t="s">
        <v>198</v>
      </c>
      <c r="EV1877" t="s">
        <v>192</v>
      </c>
      <c r="EW1877" t="s">
        <v>192</v>
      </c>
      <c r="EX1877" t="s">
        <v>192</v>
      </c>
      <c r="EY1877" t="s">
        <v>192</v>
      </c>
      <c r="EZ1877" t="s">
        <v>192</v>
      </c>
      <c r="FA1877" t="s">
        <v>192</v>
      </c>
      <c r="FB1877" t="s">
        <v>192</v>
      </c>
      <c r="FC1877" t="s">
        <v>192</v>
      </c>
      <c r="FD1877" t="s">
        <v>192</v>
      </c>
      <c r="FE1877" t="s">
        <v>192</v>
      </c>
      <c r="FF1877" t="s">
        <v>192</v>
      </c>
      <c r="FG1877" s="4"/>
      <c r="FH1877" s="4"/>
      <c r="FI1877" s="4"/>
      <c r="FJ1877" s="4"/>
      <c r="FK1877" t="s">
        <v>198</v>
      </c>
      <c r="FL1877" t="s">
        <v>192</v>
      </c>
      <c r="FM1877" s="7" t="s">
        <v>192</v>
      </c>
      <c r="FN1877" s="4"/>
      <c r="FO1877" s="4"/>
      <c r="FP1877" s="4"/>
      <c r="FQ1877" t="s">
        <v>1368</v>
      </c>
      <c r="FR1877" s="4"/>
      <c r="FS1877" s="4"/>
      <c r="FT1877" s="4"/>
      <c r="FU1877" s="4"/>
      <c r="FV1877" s="4"/>
      <c r="FW1877" t="s">
        <v>198</v>
      </c>
      <c r="FX1877" t="s">
        <v>192</v>
      </c>
      <c r="FY1877" t="s">
        <v>11599</v>
      </c>
      <c r="FZ1877" t="s">
        <v>11600</v>
      </c>
      <c r="GA1877" t="s">
        <v>11601</v>
      </c>
      <c r="GD1877">
        <v>201607072300</v>
      </c>
      <c r="GE1877">
        <v>1570</v>
      </c>
      <c r="GF1877" t="s">
        <v>1330</v>
      </c>
    </row>
    <row r="1878" spans="2:188" x14ac:dyDescent="0.25">
      <c r="B1878" t="s">
        <v>11602</v>
      </c>
      <c r="C1878" t="s">
        <v>11603</v>
      </c>
      <c r="D1878" s="1">
        <v>42585</v>
      </c>
      <c r="E1878">
        <v>358429066458661</v>
      </c>
      <c r="F1878" t="s">
        <v>1317</v>
      </c>
      <c r="G1878" t="s">
        <v>1318</v>
      </c>
      <c r="H1878" t="s">
        <v>7288</v>
      </c>
      <c r="I1878" t="s">
        <v>192</v>
      </c>
      <c r="J1878" t="s">
        <v>192</v>
      </c>
      <c r="K1878" t="s">
        <v>192</v>
      </c>
      <c r="L1878" t="s">
        <v>192</v>
      </c>
      <c r="M1878" t="s">
        <v>7175</v>
      </c>
      <c r="N1878" t="s">
        <v>7176</v>
      </c>
      <c r="O1878" t="s">
        <v>7177</v>
      </c>
      <c r="P1878" t="s">
        <v>7178</v>
      </c>
      <c r="Q1878" t="s">
        <v>192</v>
      </c>
      <c r="R1878" s="4"/>
      <c r="S1878" s="4"/>
      <c r="T1878" s="4"/>
      <c r="U1878" t="s">
        <v>192</v>
      </c>
      <c r="V1878" t="s">
        <v>196</v>
      </c>
      <c r="W1878" t="s">
        <v>1341</v>
      </c>
      <c r="X1878" t="b">
        <v>1</v>
      </c>
      <c r="Y1878" t="b">
        <v>0</v>
      </c>
      <c r="Z1878" t="b">
        <v>0</v>
      </c>
      <c r="AA1878" t="b">
        <v>0</v>
      </c>
      <c r="AB1878" t="b">
        <v>0</v>
      </c>
      <c r="AC1878" t="s">
        <v>192</v>
      </c>
      <c r="AD1878">
        <v>68101</v>
      </c>
      <c r="AE1878" t="s">
        <v>198</v>
      </c>
      <c r="AF1878" t="s">
        <v>192</v>
      </c>
      <c r="AG1878" t="s">
        <v>199</v>
      </c>
      <c r="AH1878" t="s">
        <v>196</v>
      </c>
      <c r="AI1878" t="s">
        <v>192</v>
      </c>
      <c r="AJ1878" t="s">
        <v>192</v>
      </c>
      <c r="AK1878" t="s">
        <v>192</v>
      </c>
      <c r="AL1878" t="s">
        <v>192</v>
      </c>
      <c r="AM1878" t="s">
        <v>192</v>
      </c>
      <c r="AN1878" t="s">
        <v>192</v>
      </c>
      <c r="AO1878" t="s">
        <v>192</v>
      </c>
      <c r="AP1878" t="s">
        <v>200</v>
      </c>
      <c r="AQ1878" t="s">
        <v>192</v>
      </c>
      <c r="AR1878" t="s">
        <v>192</v>
      </c>
      <c r="AS1878" t="s">
        <v>192</v>
      </c>
      <c r="AT1878" t="s">
        <v>196</v>
      </c>
      <c r="AU1878" t="s">
        <v>196</v>
      </c>
      <c r="AV1878" t="s">
        <v>11604</v>
      </c>
      <c r="AW1878" t="b">
        <v>1</v>
      </c>
      <c r="AX1878" t="b">
        <v>1</v>
      </c>
      <c r="AY1878" t="b">
        <v>1</v>
      </c>
      <c r="AZ1878" t="s">
        <v>196</v>
      </c>
      <c r="BA1878">
        <v>5</v>
      </c>
      <c r="BB1878" t="s">
        <v>192</v>
      </c>
      <c r="BC1878" s="4"/>
      <c r="BD1878" t="s">
        <v>192</v>
      </c>
      <c r="BE1878" s="4"/>
      <c r="BF1878" t="s">
        <v>192</v>
      </c>
      <c r="BG1878" s="4"/>
      <c r="BH1878" t="s">
        <v>192</v>
      </c>
      <c r="BI1878" s="4"/>
      <c r="BJ1878" t="s">
        <v>192</v>
      </c>
      <c r="BK1878" s="4"/>
      <c r="BL1878" t="s">
        <v>192</v>
      </c>
      <c r="BM1878" s="4"/>
      <c r="BN1878" t="s">
        <v>192</v>
      </c>
      <c r="BO1878" s="4"/>
      <c r="BP1878" t="s">
        <v>192</v>
      </c>
      <c r="BQ1878" s="4"/>
      <c r="BR1878" t="s">
        <v>192</v>
      </c>
      <c r="BS1878" s="4"/>
      <c r="BT1878" t="s">
        <v>192</v>
      </c>
      <c r="BU1878" s="4"/>
      <c r="BV1878" t="s">
        <v>192</v>
      </c>
      <c r="BW1878" t="s">
        <v>192</v>
      </c>
      <c r="BX1878" t="s">
        <v>192</v>
      </c>
      <c r="BY1878" t="s">
        <v>192</v>
      </c>
      <c r="BZ1878" t="s">
        <v>196</v>
      </c>
      <c r="CA1878" t="s">
        <v>192</v>
      </c>
      <c r="CB1878" s="4"/>
      <c r="CC1878" t="s">
        <v>196</v>
      </c>
      <c r="CD1878" t="s">
        <v>203</v>
      </c>
      <c r="CE1878" s="4"/>
      <c r="CF1878" s="4"/>
      <c r="CG1878" t="s">
        <v>203</v>
      </c>
      <c r="CH1878">
        <v>22</v>
      </c>
      <c r="CI1878" t="s">
        <v>192</v>
      </c>
      <c r="CJ1878" t="s">
        <v>192</v>
      </c>
      <c r="CK1878" t="s">
        <v>192</v>
      </c>
      <c r="CL1878" t="s">
        <v>192</v>
      </c>
      <c r="CM1878" t="s">
        <v>192</v>
      </c>
      <c r="CN1878" t="s">
        <v>198</v>
      </c>
      <c r="CO1878" s="4"/>
      <c r="CP1878" s="4"/>
      <c r="CQ1878" s="4"/>
      <c r="CR1878" t="s">
        <v>214</v>
      </c>
      <c r="CS1878" t="s">
        <v>192</v>
      </c>
      <c r="CT1878" s="4"/>
      <c r="CU1878" s="4"/>
      <c r="CV1878">
        <v>32</v>
      </c>
      <c r="CW1878" t="s">
        <v>198</v>
      </c>
      <c r="CX1878" s="4"/>
      <c r="CY1878">
        <v>32</v>
      </c>
      <c r="CZ1878" t="s">
        <v>192</v>
      </c>
      <c r="DA1878">
        <v>22</v>
      </c>
      <c r="DB1878" t="s">
        <v>192</v>
      </c>
      <c r="DC1878" t="s">
        <v>192</v>
      </c>
      <c r="DD1878" t="s">
        <v>198</v>
      </c>
      <c r="DE1878" t="s">
        <v>192</v>
      </c>
      <c r="DF1878" t="s">
        <v>192</v>
      </c>
      <c r="DG1878" t="s">
        <v>192</v>
      </c>
      <c r="DH1878" t="s">
        <v>192</v>
      </c>
      <c r="DI1878" s="4"/>
      <c r="DJ1878" s="4"/>
      <c r="DK1878" t="s">
        <v>192</v>
      </c>
      <c r="DL1878" s="4"/>
      <c r="DM1878" s="4"/>
      <c r="DN1878" t="s">
        <v>198</v>
      </c>
      <c r="DO1878" t="s">
        <v>192</v>
      </c>
      <c r="DP1878" t="s">
        <v>198</v>
      </c>
      <c r="DQ1878" s="4"/>
      <c r="DR1878" s="4"/>
      <c r="DS1878" t="s">
        <v>198</v>
      </c>
      <c r="DT1878" t="s">
        <v>196</v>
      </c>
      <c r="DU1878" t="s">
        <v>196</v>
      </c>
      <c r="DV1878" t="s">
        <v>11605</v>
      </c>
      <c r="DW1878" t="s">
        <v>198</v>
      </c>
      <c r="DX1878" t="s">
        <v>2925</v>
      </c>
      <c r="DY1878" t="s">
        <v>205</v>
      </c>
      <c r="DZ1878" s="4"/>
      <c r="EA1878" s="4"/>
      <c r="EB1878" t="s">
        <v>192</v>
      </c>
      <c r="EC1878" t="s">
        <v>192</v>
      </c>
      <c r="ED1878" s="4"/>
      <c r="EE1878" s="4"/>
      <c r="EF1878" s="4"/>
      <c r="EG1878" s="7" t="s">
        <v>198</v>
      </c>
      <c r="EH1878" t="s">
        <v>192</v>
      </c>
      <c r="EI1878" t="s">
        <v>192</v>
      </c>
      <c r="EJ1878" t="s">
        <v>196</v>
      </c>
      <c r="EK1878" t="s">
        <v>196</v>
      </c>
      <c r="EL1878" t="s">
        <v>196</v>
      </c>
      <c r="EM1878" t="s">
        <v>196</v>
      </c>
      <c r="EN1878" t="s">
        <v>196</v>
      </c>
      <c r="EO1878" t="s">
        <v>196</v>
      </c>
      <c r="EP1878" t="s">
        <v>192</v>
      </c>
      <c r="EQ1878" t="s">
        <v>192</v>
      </c>
      <c r="ER1878" t="s">
        <v>196</v>
      </c>
      <c r="ES1878" t="s">
        <v>196</v>
      </c>
      <c r="ET1878" t="s">
        <v>196</v>
      </c>
      <c r="EU1878" t="s">
        <v>198</v>
      </c>
      <c r="EV1878" t="s">
        <v>192</v>
      </c>
      <c r="EW1878" t="s">
        <v>192</v>
      </c>
      <c r="EX1878" t="s">
        <v>192</v>
      </c>
      <c r="EY1878" t="s">
        <v>192</v>
      </c>
      <c r="EZ1878" t="s">
        <v>192</v>
      </c>
      <c r="FA1878" t="s">
        <v>192</v>
      </c>
      <c r="FB1878" t="s">
        <v>192</v>
      </c>
      <c r="FC1878" t="s">
        <v>192</v>
      </c>
      <c r="FD1878" t="s">
        <v>192</v>
      </c>
      <c r="FE1878" t="s">
        <v>192</v>
      </c>
      <c r="FF1878" t="s">
        <v>192</v>
      </c>
      <c r="FG1878" s="4"/>
      <c r="FH1878" s="4"/>
      <c r="FI1878" s="4"/>
      <c r="FJ1878" s="4"/>
      <c r="FK1878" t="s">
        <v>198</v>
      </c>
      <c r="FL1878" t="s">
        <v>192</v>
      </c>
      <c r="FM1878" s="7" t="s">
        <v>192</v>
      </c>
      <c r="FN1878" s="4"/>
      <c r="FO1878" s="4"/>
      <c r="FP1878" s="4"/>
      <c r="FQ1878" t="s">
        <v>1368</v>
      </c>
      <c r="FR1878" s="4"/>
      <c r="FS1878" s="4"/>
      <c r="FT1878" s="4"/>
      <c r="FU1878" s="4"/>
      <c r="FV1878" s="4"/>
      <c r="FW1878" t="s">
        <v>198</v>
      </c>
      <c r="FX1878" t="s">
        <v>192</v>
      </c>
      <c r="FY1878" t="s">
        <v>11606</v>
      </c>
      <c r="FZ1878" t="s">
        <v>11607</v>
      </c>
      <c r="GA1878" t="s">
        <v>11608</v>
      </c>
      <c r="GD1878">
        <v>201607072300</v>
      </c>
      <c r="GE1878">
        <v>1628</v>
      </c>
      <c r="GF1878" t="s">
        <v>1330</v>
      </c>
    </row>
    <row r="1879" spans="2:188" x14ac:dyDescent="0.25">
      <c r="B1879" t="s">
        <v>11609</v>
      </c>
      <c r="C1879" t="s">
        <v>11610</v>
      </c>
      <c r="D1879" s="1">
        <v>42585</v>
      </c>
      <c r="E1879">
        <v>358429066458661</v>
      </c>
      <c r="F1879" t="s">
        <v>1317</v>
      </c>
      <c r="G1879" t="s">
        <v>1318</v>
      </c>
      <c r="H1879" t="s">
        <v>7288</v>
      </c>
      <c r="I1879" t="s">
        <v>192</v>
      </c>
      <c r="J1879" t="s">
        <v>192</v>
      </c>
      <c r="K1879" t="s">
        <v>192</v>
      </c>
      <c r="L1879" t="s">
        <v>192</v>
      </c>
      <c r="M1879" t="s">
        <v>7175</v>
      </c>
      <c r="N1879" t="s">
        <v>7176</v>
      </c>
      <c r="O1879" t="s">
        <v>7177</v>
      </c>
      <c r="P1879" t="s">
        <v>7178</v>
      </c>
      <c r="Q1879" t="s">
        <v>192</v>
      </c>
      <c r="R1879" s="4"/>
      <c r="S1879" s="4"/>
      <c r="T1879" s="4"/>
      <c r="U1879" t="s">
        <v>192</v>
      </c>
      <c r="V1879" t="s">
        <v>196</v>
      </c>
      <c r="W1879" t="s">
        <v>1341</v>
      </c>
      <c r="X1879" t="b">
        <v>1</v>
      </c>
      <c r="Y1879" t="b">
        <v>0</v>
      </c>
      <c r="Z1879" t="b">
        <v>0</v>
      </c>
      <c r="AA1879" t="b">
        <v>0</v>
      </c>
      <c r="AB1879" t="b">
        <v>0</v>
      </c>
      <c r="AC1879" t="s">
        <v>192</v>
      </c>
      <c r="AD1879">
        <v>67939</v>
      </c>
      <c r="AE1879" t="s">
        <v>198</v>
      </c>
      <c r="AF1879" t="s">
        <v>192</v>
      </c>
      <c r="AG1879" t="s">
        <v>199</v>
      </c>
      <c r="AH1879" t="s">
        <v>196</v>
      </c>
      <c r="AI1879" t="s">
        <v>192</v>
      </c>
      <c r="AJ1879" t="s">
        <v>192</v>
      </c>
      <c r="AK1879" t="s">
        <v>192</v>
      </c>
      <c r="AL1879" t="s">
        <v>192</v>
      </c>
      <c r="AM1879" t="s">
        <v>192</v>
      </c>
      <c r="AN1879" t="s">
        <v>192</v>
      </c>
      <c r="AO1879" t="s">
        <v>192</v>
      </c>
      <c r="AP1879" t="s">
        <v>200</v>
      </c>
      <c r="AQ1879" t="s">
        <v>192</v>
      </c>
      <c r="AR1879" t="s">
        <v>192</v>
      </c>
      <c r="AS1879" t="s">
        <v>192</v>
      </c>
      <c r="AT1879" t="s">
        <v>196</v>
      </c>
      <c r="AU1879" t="s">
        <v>196</v>
      </c>
      <c r="AV1879" t="s">
        <v>11611</v>
      </c>
      <c r="AW1879" t="b">
        <v>1</v>
      </c>
      <c r="AX1879" t="b">
        <v>1</v>
      </c>
      <c r="AY1879" t="b">
        <v>1</v>
      </c>
      <c r="AZ1879" t="s">
        <v>196</v>
      </c>
      <c r="BA1879">
        <v>5</v>
      </c>
      <c r="BB1879" t="s">
        <v>192</v>
      </c>
      <c r="BC1879" s="4"/>
      <c r="BD1879" t="s">
        <v>192</v>
      </c>
      <c r="BE1879" s="4"/>
      <c r="BF1879" t="s">
        <v>192</v>
      </c>
      <c r="BG1879" s="4"/>
      <c r="BH1879" t="s">
        <v>192</v>
      </c>
      <c r="BI1879" s="4"/>
      <c r="BJ1879" t="s">
        <v>192</v>
      </c>
      <c r="BK1879" s="4"/>
      <c r="BL1879" t="s">
        <v>192</v>
      </c>
      <c r="BM1879" s="4"/>
      <c r="BN1879" t="s">
        <v>192</v>
      </c>
      <c r="BO1879" s="4"/>
      <c r="BP1879" t="s">
        <v>192</v>
      </c>
      <c r="BQ1879" s="4"/>
      <c r="BR1879" t="s">
        <v>192</v>
      </c>
      <c r="BS1879" s="4"/>
      <c r="BT1879" t="s">
        <v>192</v>
      </c>
      <c r="BU1879" s="4"/>
      <c r="BV1879" t="s">
        <v>192</v>
      </c>
      <c r="BW1879" t="s">
        <v>192</v>
      </c>
      <c r="BX1879" t="s">
        <v>192</v>
      </c>
      <c r="BY1879" t="s">
        <v>192</v>
      </c>
      <c r="BZ1879" t="s">
        <v>196</v>
      </c>
      <c r="CA1879" t="s">
        <v>192</v>
      </c>
      <c r="CB1879" s="4"/>
      <c r="CC1879" t="s">
        <v>196</v>
      </c>
      <c r="CD1879" t="s">
        <v>213</v>
      </c>
      <c r="CE1879" s="4"/>
      <c r="CF1879" s="4"/>
      <c r="CG1879" t="s">
        <v>213</v>
      </c>
      <c r="CH1879">
        <v>40</v>
      </c>
      <c r="CI1879" t="s">
        <v>192</v>
      </c>
      <c r="CJ1879" t="s">
        <v>192</v>
      </c>
      <c r="CK1879" t="s">
        <v>192</v>
      </c>
      <c r="CL1879" t="s">
        <v>192</v>
      </c>
      <c r="CM1879" t="s">
        <v>192</v>
      </c>
      <c r="CN1879" t="s">
        <v>196</v>
      </c>
      <c r="CO1879" s="4"/>
      <c r="CP1879" s="4"/>
      <c r="CQ1879" s="4"/>
      <c r="CR1879" t="s">
        <v>214</v>
      </c>
      <c r="CS1879" t="s">
        <v>192</v>
      </c>
      <c r="CT1879" s="4"/>
      <c r="CU1879" s="4"/>
      <c r="CV1879">
        <v>27</v>
      </c>
      <c r="CW1879" t="s">
        <v>198</v>
      </c>
      <c r="CX1879" s="4"/>
      <c r="CY1879">
        <v>40</v>
      </c>
      <c r="CZ1879" t="s">
        <v>192</v>
      </c>
      <c r="DA1879">
        <v>27</v>
      </c>
      <c r="DB1879" t="s">
        <v>192</v>
      </c>
      <c r="DC1879" t="s">
        <v>192</v>
      </c>
      <c r="DD1879" t="s">
        <v>198</v>
      </c>
      <c r="DE1879" t="s">
        <v>192</v>
      </c>
      <c r="DF1879" t="s">
        <v>192</v>
      </c>
      <c r="DG1879" t="s">
        <v>192</v>
      </c>
      <c r="DH1879" t="s">
        <v>192</v>
      </c>
      <c r="DI1879" s="4"/>
      <c r="DJ1879" s="4"/>
      <c r="DK1879" t="s">
        <v>192</v>
      </c>
      <c r="DL1879" s="4"/>
      <c r="DM1879" s="4"/>
      <c r="DN1879" t="s">
        <v>198</v>
      </c>
      <c r="DO1879" t="s">
        <v>192</v>
      </c>
      <c r="DP1879" t="s">
        <v>196</v>
      </c>
      <c r="DQ1879" s="4"/>
      <c r="DR1879" s="4"/>
      <c r="DS1879" t="s">
        <v>196</v>
      </c>
      <c r="DT1879" t="s">
        <v>192</v>
      </c>
      <c r="DU1879" t="s">
        <v>196</v>
      </c>
      <c r="DV1879" t="s">
        <v>11612</v>
      </c>
      <c r="DW1879" t="s">
        <v>196</v>
      </c>
      <c r="DX1879" t="s">
        <v>205</v>
      </c>
      <c r="DY1879" t="s">
        <v>205</v>
      </c>
      <c r="DZ1879" s="4"/>
      <c r="EA1879" s="4"/>
      <c r="EB1879" t="s">
        <v>192</v>
      </c>
      <c r="EC1879" t="s">
        <v>192</v>
      </c>
      <c r="ED1879" s="4"/>
      <c r="EE1879" s="4"/>
      <c r="EF1879" s="4"/>
      <c r="EG1879" s="7" t="s">
        <v>198</v>
      </c>
      <c r="EH1879" t="s">
        <v>192</v>
      </c>
      <c r="EI1879" t="s">
        <v>192</v>
      </c>
      <c r="EJ1879" t="s">
        <v>196</v>
      </c>
      <c r="EK1879" t="s">
        <v>196</v>
      </c>
      <c r="EL1879" t="s">
        <v>196</v>
      </c>
      <c r="EM1879" t="s">
        <v>196</v>
      </c>
      <c r="EN1879" t="s">
        <v>228</v>
      </c>
      <c r="EO1879" t="s">
        <v>196</v>
      </c>
      <c r="EP1879" t="s">
        <v>192</v>
      </c>
      <c r="EQ1879" t="s">
        <v>192</v>
      </c>
      <c r="ER1879" t="s">
        <v>196</v>
      </c>
      <c r="ES1879" t="s">
        <v>196</v>
      </c>
      <c r="ET1879" t="s">
        <v>196</v>
      </c>
      <c r="EU1879" t="s">
        <v>198</v>
      </c>
      <c r="EV1879" t="s">
        <v>192</v>
      </c>
      <c r="EW1879" t="s">
        <v>192</v>
      </c>
      <c r="EX1879" t="s">
        <v>192</v>
      </c>
      <c r="EY1879" t="s">
        <v>192</v>
      </c>
      <c r="EZ1879" t="s">
        <v>192</v>
      </c>
      <c r="FA1879" t="s">
        <v>192</v>
      </c>
      <c r="FB1879" t="s">
        <v>192</v>
      </c>
      <c r="FC1879" t="s">
        <v>192</v>
      </c>
      <c r="FD1879" t="s">
        <v>192</v>
      </c>
      <c r="FE1879" t="s">
        <v>192</v>
      </c>
      <c r="FF1879" t="s">
        <v>192</v>
      </c>
      <c r="FG1879" s="4"/>
      <c r="FH1879" s="4"/>
      <c r="FI1879" s="4"/>
      <c r="FJ1879" s="4"/>
      <c r="FK1879" t="s">
        <v>198</v>
      </c>
      <c r="FL1879" t="s">
        <v>192</v>
      </c>
      <c r="FM1879" s="7" t="s">
        <v>192</v>
      </c>
      <c r="FN1879" s="4"/>
      <c r="FO1879" s="4"/>
      <c r="FP1879" s="4"/>
      <c r="FQ1879" t="s">
        <v>1368</v>
      </c>
      <c r="FR1879" s="4"/>
      <c r="FS1879" s="4"/>
      <c r="FT1879" s="4"/>
      <c r="FU1879" s="4"/>
      <c r="FV1879" s="4"/>
      <c r="FW1879" t="s">
        <v>198</v>
      </c>
      <c r="FX1879" t="s">
        <v>192</v>
      </c>
      <c r="FY1879" t="s">
        <v>11613</v>
      </c>
      <c r="FZ1879" t="s">
        <v>11614</v>
      </c>
      <c r="GA1879" t="s">
        <v>11615</v>
      </c>
      <c r="GD1879">
        <v>201607072300</v>
      </c>
      <c r="GE1879">
        <v>1471</v>
      </c>
      <c r="GF1879" t="s">
        <v>1330</v>
      </c>
    </row>
    <row r="1880" spans="2:188" x14ac:dyDescent="0.25">
      <c r="B1880" t="s">
        <v>11616</v>
      </c>
      <c r="C1880" t="s">
        <v>11617</v>
      </c>
      <c r="D1880" s="1">
        <v>42585</v>
      </c>
      <c r="E1880">
        <v>358429066458661</v>
      </c>
      <c r="F1880" t="s">
        <v>1317</v>
      </c>
      <c r="G1880" t="s">
        <v>1318</v>
      </c>
      <c r="H1880" t="s">
        <v>7288</v>
      </c>
      <c r="I1880" t="s">
        <v>192</v>
      </c>
      <c r="J1880" t="s">
        <v>192</v>
      </c>
      <c r="K1880" t="s">
        <v>192</v>
      </c>
      <c r="L1880" t="s">
        <v>192</v>
      </c>
      <c r="M1880" t="s">
        <v>7175</v>
      </c>
      <c r="N1880" t="s">
        <v>7176</v>
      </c>
      <c r="O1880" t="s">
        <v>7177</v>
      </c>
      <c r="P1880" t="s">
        <v>7178</v>
      </c>
      <c r="Q1880" t="s">
        <v>192</v>
      </c>
      <c r="R1880" s="4"/>
      <c r="S1880" s="4"/>
      <c r="T1880" s="4"/>
      <c r="U1880" t="s">
        <v>192</v>
      </c>
      <c r="V1880" t="s">
        <v>196</v>
      </c>
      <c r="W1880" t="s">
        <v>197</v>
      </c>
      <c r="X1880" t="s">
        <v>192</v>
      </c>
      <c r="Y1880" t="s">
        <v>192</v>
      </c>
      <c r="Z1880" t="s">
        <v>192</v>
      </c>
      <c r="AA1880" t="s">
        <v>192</v>
      </c>
      <c r="AB1880" t="s">
        <v>192</v>
      </c>
      <c r="AC1880" t="s">
        <v>192</v>
      </c>
      <c r="AD1880">
        <v>67904</v>
      </c>
      <c r="AE1880" t="s">
        <v>198</v>
      </c>
      <c r="AF1880" t="s">
        <v>192</v>
      </c>
      <c r="AG1880" t="s">
        <v>199</v>
      </c>
      <c r="AH1880" t="s">
        <v>196</v>
      </c>
      <c r="AI1880" t="s">
        <v>192</v>
      </c>
      <c r="AJ1880" t="s">
        <v>192</v>
      </c>
      <c r="AK1880" t="s">
        <v>192</v>
      </c>
      <c r="AL1880" t="s">
        <v>192</v>
      </c>
      <c r="AM1880" t="s">
        <v>192</v>
      </c>
      <c r="AN1880" t="s">
        <v>192</v>
      </c>
      <c r="AO1880" t="s">
        <v>192</v>
      </c>
      <c r="AP1880" t="s">
        <v>200</v>
      </c>
      <c r="AQ1880" t="s">
        <v>192</v>
      </c>
      <c r="AR1880" t="s">
        <v>192</v>
      </c>
      <c r="AS1880" t="s">
        <v>192</v>
      </c>
      <c r="AT1880" t="s">
        <v>196</v>
      </c>
      <c r="AU1880" t="s">
        <v>196</v>
      </c>
      <c r="AV1880" t="s">
        <v>11618</v>
      </c>
      <c r="AW1880" t="b">
        <v>1</v>
      </c>
      <c r="AX1880" t="b">
        <v>1</v>
      </c>
      <c r="AY1880" t="b">
        <v>1</v>
      </c>
      <c r="AZ1880" t="s">
        <v>196</v>
      </c>
      <c r="BA1880">
        <v>3</v>
      </c>
      <c r="BB1880" t="s">
        <v>192</v>
      </c>
      <c r="BC1880" s="4"/>
      <c r="BD1880" t="s">
        <v>192</v>
      </c>
      <c r="BE1880" s="4"/>
      <c r="BF1880" t="s">
        <v>192</v>
      </c>
      <c r="BG1880" s="4"/>
      <c r="BH1880" t="s">
        <v>192</v>
      </c>
      <c r="BI1880" s="4"/>
      <c r="BJ1880" t="s">
        <v>192</v>
      </c>
      <c r="BK1880" s="4"/>
      <c r="BL1880" t="s">
        <v>192</v>
      </c>
      <c r="BM1880" s="4"/>
      <c r="BN1880" t="s">
        <v>192</v>
      </c>
      <c r="BO1880" s="4"/>
      <c r="BP1880" t="s">
        <v>192</v>
      </c>
      <c r="BQ1880" s="4"/>
      <c r="BR1880" t="s">
        <v>192</v>
      </c>
      <c r="BS1880" s="4"/>
      <c r="BT1880" t="s">
        <v>192</v>
      </c>
      <c r="BU1880" s="4"/>
      <c r="BV1880" t="s">
        <v>192</v>
      </c>
      <c r="BW1880" t="s">
        <v>192</v>
      </c>
      <c r="BX1880" t="s">
        <v>192</v>
      </c>
      <c r="BY1880" t="s">
        <v>192</v>
      </c>
      <c r="BZ1880" t="s">
        <v>196</v>
      </c>
      <c r="CA1880" t="s">
        <v>192</v>
      </c>
      <c r="CB1880" s="4"/>
      <c r="CC1880" t="s">
        <v>196</v>
      </c>
      <c r="CD1880" t="s">
        <v>213</v>
      </c>
      <c r="CE1880" s="4"/>
      <c r="CF1880" s="4"/>
      <c r="CG1880" t="s">
        <v>213</v>
      </c>
      <c r="CH1880">
        <v>38</v>
      </c>
      <c r="CI1880" t="s">
        <v>192</v>
      </c>
      <c r="CJ1880" t="s">
        <v>192</v>
      </c>
      <c r="CK1880" t="s">
        <v>192</v>
      </c>
      <c r="CL1880" t="s">
        <v>192</v>
      </c>
      <c r="CM1880" t="s">
        <v>192</v>
      </c>
      <c r="CN1880" t="s">
        <v>198</v>
      </c>
      <c r="CO1880" s="4"/>
      <c r="CP1880" s="4"/>
      <c r="CQ1880" s="4"/>
      <c r="CR1880" t="s">
        <v>214</v>
      </c>
      <c r="CS1880" t="s">
        <v>192</v>
      </c>
      <c r="CT1880" s="4"/>
      <c r="CU1880" s="4"/>
      <c r="CV1880">
        <v>31</v>
      </c>
      <c r="CW1880" t="s">
        <v>196</v>
      </c>
      <c r="CX1880" s="4"/>
      <c r="CY1880">
        <v>38</v>
      </c>
      <c r="CZ1880" t="s">
        <v>192</v>
      </c>
      <c r="DA1880">
        <v>31</v>
      </c>
      <c r="DB1880" t="s">
        <v>192</v>
      </c>
      <c r="DC1880" t="s">
        <v>192</v>
      </c>
      <c r="DD1880" t="s">
        <v>198</v>
      </c>
      <c r="DE1880" t="s">
        <v>192</v>
      </c>
      <c r="DF1880" t="s">
        <v>192</v>
      </c>
      <c r="DG1880" t="s">
        <v>192</v>
      </c>
      <c r="DH1880" t="s">
        <v>192</v>
      </c>
      <c r="DI1880" s="4"/>
      <c r="DJ1880" s="4"/>
      <c r="DK1880" t="s">
        <v>192</v>
      </c>
      <c r="DL1880" s="4"/>
      <c r="DM1880" s="4"/>
      <c r="DN1880" t="s">
        <v>198</v>
      </c>
      <c r="DO1880" t="s">
        <v>192</v>
      </c>
      <c r="DP1880" t="s">
        <v>196</v>
      </c>
      <c r="DQ1880" s="4"/>
      <c r="DR1880" s="4"/>
      <c r="DS1880" t="s">
        <v>198</v>
      </c>
      <c r="DT1880" t="s">
        <v>196</v>
      </c>
      <c r="DU1880" t="s">
        <v>196</v>
      </c>
      <c r="DV1880" t="s">
        <v>11619</v>
      </c>
      <c r="DW1880" t="s">
        <v>196</v>
      </c>
      <c r="DX1880" t="s">
        <v>2925</v>
      </c>
      <c r="DY1880" t="s">
        <v>205</v>
      </c>
      <c r="DZ1880" s="4"/>
      <c r="EA1880" s="4"/>
      <c r="EB1880" t="s">
        <v>192</v>
      </c>
      <c r="EC1880" t="s">
        <v>192</v>
      </c>
      <c r="ED1880" s="4"/>
      <c r="EE1880" s="4"/>
      <c r="EF1880" s="4"/>
      <c r="EG1880" s="7" t="s">
        <v>198</v>
      </c>
      <c r="EH1880" t="s">
        <v>192</v>
      </c>
      <c r="EI1880" t="s">
        <v>192</v>
      </c>
      <c r="EJ1880" t="s">
        <v>196</v>
      </c>
      <c r="EK1880" t="s">
        <v>196</v>
      </c>
      <c r="EL1880" t="s">
        <v>196</v>
      </c>
      <c r="EM1880" t="s">
        <v>196</v>
      </c>
      <c r="EN1880" t="s">
        <v>196</v>
      </c>
      <c r="EO1880" t="s">
        <v>196</v>
      </c>
      <c r="EP1880" t="s">
        <v>192</v>
      </c>
      <c r="EQ1880" t="s">
        <v>192</v>
      </c>
      <c r="ER1880" t="s">
        <v>196</v>
      </c>
      <c r="ES1880" t="s">
        <v>196</v>
      </c>
      <c r="ET1880" t="s">
        <v>196</v>
      </c>
      <c r="EU1880" t="s">
        <v>198</v>
      </c>
      <c r="EV1880" t="s">
        <v>192</v>
      </c>
      <c r="EW1880" t="s">
        <v>192</v>
      </c>
      <c r="EX1880" t="s">
        <v>192</v>
      </c>
      <c r="EY1880" t="s">
        <v>192</v>
      </c>
      <c r="EZ1880" t="s">
        <v>192</v>
      </c>
      <c r="FA1880" t="s">
        <v>192</v>
      </c>
      <c r="FB1880" t="s">
        <v>192</v>
      </c>
      <c r="FC1880" t="s">
        <v>192</v>
      </c>
      <c r="FD1880" t="s">
        <v>192</v>
      </c>
      <c r="FE1880" t="s">
        <v>192</v>
      </c>
      <c r="FF1880" t="s">
        <v>192</v>
      </c>
      <c r="FG1880" s="4"/>
      <c r="FH1880" s="4"/>
      <c r="FI1880" s="4"/>
      <c r="FJ1880" s="4"/>
      <c r="FK1880" t="s">
        <v>198</v>
      </c>
      <c r="FL1880" t="s">
        <v>192</v>
      </c>
      <c r="FM1880" s="7" t="s">
        <v>192</v>
      </c>
      <c r="FN1880" s="4"/>
      <c r="FO1880" s="4"/>
      <c r="FP1880" s="4"/>
      <c r="FQ1880" t="s">
        <v>1368</v>
      </c>
      <c r="FR1880" s="4"/>
      <c r="FS1880" s="4"/>
      <c r="FT1880" s="4"/>
      <c r="FU1880" s="4"/>
      <c r="FV1880" s="4"/>
      <c r="FW1880" t="s">
        <v>198</v>
      </c>
      <c r="FX1880" t="s">
        <v>192</v>
      </c>
      <c r="FY1880" t="s">
        <v>11620</v>
      </c>
      <c r="FZ1880" s="3" t="s">
        <v>11621</v>
      </c>
      <c r="GA1880" t="s">
        <v>11622</v>
      </c>
      <c r="GD1880">
        <v>201607072300</v>
      </c>
      <c r="GE1880">
        <v>2263</v>
      </c>
      <c r="GF1880" t="s">
        <v>1330</v>
      </c>
    </row>
    <row r="1881" spans="2:188" x14ac:dyDescent="0.25">
      <c r="B1881" t="s">
        <v>11623</v>
      </c>
      <c r="C1881" t="s">
        <v>11624</v>
      </c>
      <c r="D1881" s="1">
        <v>42584</v>
      </c>
      <c r="E1881">
        <v>358429067840362</v>
      </c>
      <c r="F1881" t="s">
        <v>1317</v>
      </c>
      <c r="G1881" t="s">
        <v>1318</v>
      </c>
      <c r="H1881" t="s">
        <v>602</v>
      </c>
      <c r="I1881" t="s">
        <v>4400</v>
      </c>
      <c r="J1881" t="s">
        <v>192</v>
      </c>
      <c r="K1881" t="s">
        <v>192</v>
      </c>
      <c r="L1881" t="s">
        <v>192</v>
      </c>
      <c r="M1881" t="s">
        <v>7175</v>
      </c>
      <c r="N1881" t="s">
        <v>7176</v>
      </c>
      <c r="O1881" t="s">
        <v>7177</v>
      </c>
      <c r="P1881" t="s">
        <v>8249</v>
      </c>
      <c r="Q1881" t="s">
        <v>192</v>
      </c>
      <c r="R1881" s="4"/>
      <c r="S1881" s="4"/>
      <c r="T1881" s="4"/>
      <c r="U1881" t="s">
        <v>192</v>
      </c>
      <c r="V1881" t="s">
        <v>196</v>
      </c>
      <c r="W1881" t="s">
        <v>197</v>
      </c>
      <c r="X1881" t="s">
        <v>192</v>
      </c>
      <c r="Y1881" t="s">
        <v>192</v>
      </c>
      <c r="Z1881" t="s">
        <v>192</v>
      </c>
      <c r="AA1881" t="s">
        <v>192</v>
      </c>
      <c r="AB1881" t="s">
        <v>192</v>
      </c>
      <c r="AC1881" t="s">
        <v>192</v>
      </c>
      <c r="AD1881">
        <v>66453</v>
      </c>
      <c r="AE1881" t="s">
        <v>198</v>
      </c>
      <c r="AF1881" t="s">
        <v>192</v>
      </c>
      <c r="AG1881" t="s">
        <v>199</v>
      </c>
      <c r="AH1881" t="s">
        <v>196</v>
      </c>
      <c r="AI1881" t="s">
        <v>192</v>
      </c>
      <c r="AJ1881" t="s">
        <v>192</v>
      </c>
      <c r="AK1881" t="s">
        <v>192</v>
      </c>
      <c r="AL1881" t="s">
        <v>192</v>
      </c>
      <c r="AM1881" t="s">
        <v>192</v>
      </c>
      <c r="AN1881" t="s">
        <v>192</v>
      </c>
      <c r="AO1881" t="s">
        <v>192</v>
      </c>
      <c r="AP1881" t="s">
        <v>200</v>
      </c>
      <c r="AQ1881" t="s">
        <v>192</v>
      </c>
      <c r="AR1881" t="s">
        <v>192</v>
      </c>
      <c r="AS1881" t="s">
        <v>192</v>
      </c>
      <c r="AT1881" t="s">
        <v>196</v>
      </c>
      <c r="AU1881" t="s">
        <v>196</v>
      </c>
      <c r="AV1881" t="s">
        <v>11625</v>
      </c>
      <c r="AW1881" t="b">
        <v>0</v>
      </c>
      <c r="AX1881" t="b">
        <v>0</v>
      </c>
      <c r="AY1881" t="b">
        <v>1</v>
      </c>
      <c r="AZ1881" t="s">
        <v>196</v>
      </c>
      <c r="BA1881">
        <v>1</v>
      </c>
      <c r="BB1881" t="s">
        <v>192</v>
      </c>
      <c r="BC1881" s="4"/>
      <c r="BD1881" t="s">
        <v>192</v>
      </c>
      <c r="BE1881" s="4"/>
      <c r="BF1881" t="s">
        <v>192</v>
      </c>
      <c r="BG1881" s="4"/>
      <c r="BH1881" t="s">
        <v>192</v>
      </c>
      <c r="BI1881" s="4"/>
      <c r="BJ1881" t="s">
        <v>192</v>
      </c>
      <c r="BK1881" s="4"/>
      <c r="BL1881" t="s">
        <v>192</v>
      </c>
      <c r="BM1881" s="4"/>
      <c r="BN1881" t="s">
        <v>192</v>
      </c>
      <c r="BO1881" s="4"/>
      <c r="BP1881" t="s">
        <v>192</v>
      </c>
      <c r="BQ1881" s="4"/>
      <c r="BR1881" t="s">
        <v>192</v>
      </c>
      <c r="BS1881" s="4"/>
      <c r="BT1881" t="s">
        <v>192</v>
      </c>
      <c r="BU1881" s="4"/>
      <c r="BV1881" t="s">
        <v>192</v>
      </c>
      <c r="BW1881" t="s">
        <v>192</v>
      </c>
      <c r="BX1881" t="s">
        <v>192</v>
      </c>
      <c r="BY1881" t="s">
        <v>192</v>
      </c>
      <c r="BZ1881" t="s">
        <v>196</v>
      </c>
      <c r="CA1881" t="s">
        <v>192</v>
      </c>
      <c r="CB1881" s="4"/>
      <c r="CC1881" t="s">
        <v>196</v>
      </c>
      <c r="CD1881" t="s">
        <v>213</v>
      </c>
      <c r="CE1881" s="4"/>
      <c r="CF1881" s="4"/>
      <c r="CG1881" t="s">
        <v>213</v>
      </c>
      <c r="CH1881">
        <v>93</v>
      </c>
      <c r="CI1881" t="s">
        <v>192</v>
      </c>
      <c r="CJ1881" t="s">
        <v>192</v>
      </c>
      <c r="CK1881" t="s">
        <v>192</v>
      </c>
      <c r="CL1881" t="s">
        <v>192</v>
      </c>
      <c r="CM1881" t="s">
        <v>192</v>
      </c>
      <c r="CN1881" t="s">
        <v>196</v>
      </c>
      <c r="CO1881" s="4"/>
      <c r="CP1881" s="4"/>
      <c r="CQ1881" s="4"/>
      <c r="CR1881" t="s">
        <v>267</v>
      </c>
      <c r="CS1881" t="s">
        <v>198</v>
      </c>
      <c r="CT1881" s="4"/>
      <c r="CU1881" s="4"/>
      <c r="CV1881" t="s">
        <v>192</v>
      </c>
      <c r="CW1881" t="s">
        <v>192</v>
      </c>
      <c r="CX1881" s="4"/>
      <c r="CY1881">
        <v>93</v>
      </c>
      <c r="CZ1881" t="s">
        <v>192</v>
      </c>
      <c r="DA1881" t="s">
        <v>192</v>
      </c>
      <c r="DB1881" t="s">
        <v>192</v>
      </c>
      <c r="DC1881" t="s">
        <v>192</v>
      </c>
      <c r="DD1881" t="s">
        <v>196</v>
      </c>
      <c r="DE1881" t="s">
        <v>602</v>
      </c>
      <c r="DF1881" t="s">
        <v>11626</v>
      </c>
      <c r="DG1881" t="s">
        <v>196</v>
      </c>
      <c r="DH1881" t="s">
        <v>192</v>
      </c>
      <c r="DI1881" s="4"/>
      <c r="DJ1881" s="4"/>
      <c r="DK1881" t="s">
        <v>196</v>
      </c>
      <c r="DL1881" s="4"/>
      <c r="DM1881" s="4"/>
      <c r="DN1881" t="s">
        <v>198</v>
      </c>
      <c r="DO1881" t="s">
        <v>192</v>
      </c>
      <c r="DP1881" t="s">
        <v>198</v>
      </c>
      <c r="DQ1881" s="4"/>
      <c r="DR1881" s="4"/>
      <c r="DS1881" t="s">
        <v>198</v>
      </c>
      <c r="DT1881" t="s">
        <v>196</v>
      </c>
      <c r="DU1881" t="s">
        <v>196</v>
      </c>
      <c r="DV1881" t="s">
        <v>11627</v>
      </c>
      <c r="DW1881" t="s">
        <v>198</v>
      </c>
      <c r="DX1881" t="s">
        <v>205</v>
      </c>
      <c r="DY1881" t="s">
        <v>205</v>
      </c>
      <c r="DZ1881" s="4"/>
      <c r="EA1881" s="4"/>
      <c r="EB1881" t="s">
        <v>192</v>
      </c>
      <c r="EC1881" t="s">
        <v>192</v>
      </c>
      <c r="ED1881" s="4"/>
      <c r="EE1881" s="4"/>
      <c r="EF1881" s="4"/>
      <c r="EG1881" s="7" t="s">
        <v>198</v>
      </c>
      <c r="EH1881" t="s">
        <v>192</v>
      </c>
      <c r="EI1881" t="s">
        <v>192</v>
      </c>
      <c r="EJ1881" t="s">
        <v>196</v>
      </c>
      <c r="EK1881" t="s">
        <v>196</v>
      </c>
      <c r="EL1881" t="s">
        <v>196</v>
      </c>
      <c r="EM1881" t="s">
        <v>196</v>
      </c>
      <c r="EN1881" t="s">
        <v>196</v>
      </c>
      <c r="EO1881" t="s">
        <v>196</v>
      </c>
      <c r="EP1881" t="s">
        <v>192</v>
      </c>
      <c r="EQ1881" t="s">
        <v>192</v>
      </c>
      <c r="ER1881" t="s">
        <v>196</v>
      </c>
      <c r="ES1881" t="s">
        <v>196</v>
      </c>
      <c r="ET1881" t="s">
        <v>196</v>
      </c>
      <c r="EU1881" t="s">
        <v>196</v>
      </c>
      <c r="EV1881" t="s">
        <v>11628</v>
      </c>
      <c r="EW1881" t="s">
        <v>192</v>
      </c>
      <c r="EX1881" t="s">
        <v>192</v>
      </c>
      <c r="EY1881" t="s">
        <v>192</v>
      </c>
      <c r="EZ1881" t="s">
        <v>192</v>
      </c>
      <c r="FA1881" t="s">
        <v>192</v>
      </c>
      <c r="FB1881" t="s">
        <v>192</v>
      </c>
      <c r="FC1881" t="s">
        <v>192</v>
      </c>
      <c r="FD1881" t="s">
        <v>192</v>
      </c>
      <c r="FE1881" t="s">
        <v>192</v>
      </c>
      <c r="FF1881" t="s">
        <v>192</v>
      </c>
      <c r="FG1881" s="4"/>
      <c r="FH1881" s="4"/>
      <c r="FI1881" s="4"/>
      <c r="FJ1881" s="4"/>
      <c r="FK1881" t="s">
        <v>198</v>
      </c>
      <c r="FL1881" t="s">
        <v>192</v>
      </c>
      <c r="FM1881" s="7" t="s">
        <v>192</v>
      </c>
      <c r="FN1881" s="4"/>
      <c r="FO1881" s="4"/>
      <c r="FP1881" s="4"/>
      <c r="FQ1881" t="s">
        <v>1368</v>
      </c>
      <c r="FR1881" s="4"/>
      <c r="FS1881" s="4"/>
      <c r="FT1881" s="4"/>
      <c r="FU1881" s="4"/>
      <c r="FV1881" s="4"/>
      <c r="FW1881" t="s">
        <v>198</v>
      </c>
      <c r="FX1881" t="s">
        <v>4404</v>
      </c>
      <c r="FY1881" t="s">
        <v>11629</v>
      </c>
      <c r="FZ1881" t="s">
        <v>11630</v>
      </c>
      <c r="GA1881" t="s">
        <v>11631</v>
      </c>
      <c r="GD1881">
        <v>201607072300</v>
      </c>
      <c r="GE1881">
        <v>589</v>
      </c>
      <c r="GF1881" t="s">
        <v>1330</v>
      </c>
    </row>
    <row r="1882" spans="2:188" x14ac:dyDescent="0.25">
      <c r="B1882" t="s">
        <v>11632</v>
      </c>
      <c r="C1882" t="s">
        <v>11633</v>
      </c>
      <c r="D1882" s="1">
        <v>42584</v>
      </c>
      <c r="E1882">
        <v>358429067840362</v>
      </c>
      <c r="F1882" t="s">
        <v>1317</v>
      </c>
      <c r="G1882" t="s">
        <v>1318</v>
      </c>
      <c r="H1882" t="s">
        <v>602</v>
      </c>
      <c r="I1882" t="s">
        <v>4400</v>
      </c>
      <c r="J1882" t="s">
        <v>192</v>
      </c>
      <c r="K1882" t="s">
        <v>192</v>
      </c>
      <c r="L1882" t="s">
        <v>192</v>
      </c>
      <c r="M1882" t="s">
        <v>7175</v>
      </c>
      <c r="N1882" t="s">
        <v>7176</v>
      </c>
      <c r="O1882" t="s">
        <v>7177</v>
      </c>
      <c r="P1882" t="s">
        <v>8249</v>
      </c>
      <c r="Q1882" t="s">
        <v>192</v>
      </c>
      <c r="R1882" s="4"/>
      <c r="S1882" s="4"/>
      <c r="T1882" s="4"/>
      <c r="U1882" t="s">
        <v>192</v>
      </c>
      <c r="V1882" t="s">
        <v>196</v>
      </c>
      <c r="W1882" t="s">
        <v>197</v>
      </c>
      <c r="X1882" t="s">
        <v>192</v>
      </c>
      <c r="Y1882" t="s">
        <v>192</v>
      </c>
      <c r="Z1882" t="s">
        <v>192</v>
      </c>
      <c r="AA1882" t="s">
        <v>192</v>
      </c>
      <c r="AB1882" t="s">
        <v>192</v>
      </c>
      <c r="AC1882" t="s">
        <v>192</v>
      </c>
      <c r="AD1882">
        <v>66446</v>
      </c>
      <c r="AE1882" t="s">
        <v>198</v>
      </c>
      <c r="AF1882" t="s">
        <v>192</v>
      </c>
      <c r="AG1882" t="s">
        <v>199</v>
      </c>
      <c r="AH1882" t="s">
        <v>196</v>
      </c>
      <c r="AI1882" t="s">
        <v>192</v>
      </c>
      <c r="AJ1882" t="s">
        <v>192</v>
      </c>
      <c r="AK1882" t="s">
        <v>192</v>
      </c>
      <c r="AL1882" t="s">
        <v>192</v>
      </c>
      <c r="AM1882" t="s">
        <v>192</v>
      </c>
      <c r="AN1882" t="s">
        <v>192</v>
      </c>
      <c r="AO1882" t="s">
        <v>192</v>
      </c>
      <c r="AP1882" t="s">
        <v>200</v>
      </c>
      <c r="AQ1882" t="s">
        <v>192</v>
      </c>
      <c r="AR1882" t="s">
        <v>192</v>
      </c>
      <c r="AS1882" t="s">
        <v>192</v>
      </c>
      <c r="AT1882" t="s">
        <v>196</v>
      </c>
      <c r="AU1882" t="s">
        <v>196</v>
      </c>
      <c r="AV1882" t="s">
        <v>9567</v>
      </c>
      <c r="AW1882" t="b">
        <v>1</v>
      </c>
      <c r="AX1882" t="b">
        <v>1</v>
      </c>
      <c r="AY1882" t="b">
        <v>1</v>
      </c>
      <c r="AZ1882" t="s">
        <v>196</v>
      </c>
      <c r="BA1882">
        <v>8</v>
      </c>
      <c r="BB1882" t="s">
        <v>192</v>
      </c>
      <c r="BC1882" s="4"/>
      <c r="BD1882" t="s">
        <v>192</v>
      </c>
      <c r="BE1882" s="4"/>
      <c r="BF1882" t="s">
        <v>192</v>
      </c>
      <c r="BG1882" s="4"/>
      <c r="BH1882" t="s">
        <v>192</v>
      </c>
      <c r="BI1882" s="4"/>
      <c r="BJ1882" t="s">
        <v>192</v>
      </c>
      <c r="BK1882" s="4"/>
      <c r="BL1882" t="s">
        <v>192</v>
      </c>
      <c r="BM1882" s="4"/>
      <c r="BN1882" t="s">
        <v>192</v>
      </c>
      <c r="BO1882" s="4"/>
      <c r="BP1882" t="s">
        <v>192</v>
      </c>
      <c r="BQ1882" s="4"/>
      <c r="BR1882" t="s">
        <v>192</v>
      </c>
      <c r="BS1882" s="4"/>
      <c r="BT1882" t="s">
        <v>192</v>
      </c>
      <c r="BU1882" s="4"/>
      <c r="BV1882" t="s">
        <v>192</v>
      </c>
      <c r="BW1882" t="s">
        <v>192</v>
      </c>
      <c r="BX1882" t="s">
        <v>192</v>
      </c>
      <c r="BY1882" t="s">
        <v>192</v>
      </c>
      <c r="BZ1882" t="s">
        <v>196</v>
      </c>
      <c r="CA1882" t="s">
        <v>192</v>
      </c>
      <c r="CB1882" s="4"/>
      <c r="CC1882" t="s">
        <v>196</v>
      </c>
      <c r="CD1882" t="s">
        <v>203</v>
      </c>
      <c r="CE1882" s="4"/>
      <c r="CF1882" s="4"/>
      <c r="CG1882" t="s">
        <v>203</v>
      </c>
      <c r="CH1882">
        <v>32</v>
      </c>
      <c r="CI1882" t="s">
        <v>192</v>
      </c>
      <c r="CJ1882" t="s">
        <v>192</v>
      </c>
      <c r="CK1882" t="s">
        <v>192</v>
      </c>
      <c r="CL1882" t="s">
        <v>192</v>
      </c>
      <c r="CM1882" t="s">
        <v>192</v>
      </c>
      <c r="CN1882" t="s">
        <v>196</v>
      </c>
      <c r="CO1882" s="4"/>
      <c r="CP1882" s="4"/>
      <c r="CQ1882" s="4"/>
      <c r="CR1882" t="s">
        <v>214</v>
      </c>
      <c r="CS1882" t="s">
        <v>192</v>
      </c>
      <c r="CT1882" s="4"/>
      <c r="CU1882" s="4"/>
      <c r="CV1882">
        <v>40</v>
      </c>
      <c r="CW1882" t="s">
        <v>196</v>
      </c>
      <c r="CX1882" s="4"/>
      <c r="CY1882">
        <v>40</v>
      </c>
      <c r="CZ1882" t="s">
        <v>192</v>
      </c>
      <c r="DA1882">
        <v>32</v>
      </c>
      <c r="DB1882" t="s">
        <v>192</v>
      </c>
      <c r="DC1882" t="s">
        <v>192</v>
      </c>
      <c r="DD1882" t="s">
        <v>198</v>
      </c>
      <c r="DE1882" t="s">
        <v>192</v>
      </c>
      <c r="DF1882" t="s">
        <v>192</v>
      </c>
      <c r="DG1882" t="s">
        <v>192</v>
      </c>
      <c r="DH1882" t="s">
        <v>192</v>
      </c>
      <c r="DI1882" s="4"/>
      <c r="DJ1882" s="4"/>
      <c r="DK1882" t="s">
        <v>192</v>
      </c>
      <c r="DL1882" s="4"/>
      <c r="DM1882" s="4"/>
      <c r="DN1882" t="s">
        <v>198</v>
      </c>
      <c r="DO1882" t="s">
        <v>192</v>
      </c>
      <c r="DP1882" t="s">
        <v>198</v>
      </c>
      <c r="DQ1882" s="4"/>
      <c r="DR1882" s="4"/>
      <c r="DS1882" t="s">
        <v>196</v>
      </c>
      <c r="DT1882" t="s">
        <v>192</v>
      </c>
      <c r="DU1882" t="s">
        <v>196</v>
      </c>
      <c r="DV1882" t="s">
        <v>11634</v>
      </c>
      <c r="DW1882" t="s">
        <v>196</v>
      </c>
      <c r="DX1882" t="s">
        <v>2925</v>
      </c>
      <c r="DY1882" t="s">
        <v>205</v>
      </c>
      <c r="DZ1882" s="4"/>
      <c r="EA1882" s="4"/>
      <c r="EB1882" t="s">
        <v>192</v>
      </c>
      <c r="EC1882" t="s">
        <v>192</v>
      </c>
      <c r="ED1882" s="4"/>
      <c r="EE1882" s="4"/>
      <c r="EF1882" s="4"/>
      <c r="EG1882" s="7" t="s">
        <v>198</v>
      </c>
      <c r="EH1882" t="s">
        <v>192</v>
      </c>
      <c r="EI1882" t="s">
        <v>192</v>
      </c>
      <c r="EJ1882" t="s">
        <v>196</v>
      </c>
      <c r="EK1882" t="s">
        <v>196</v>
      </c>
      <c r="EL1882" t="s">
        <v>196</v>
      </c>
      <c r="EM1882" t="s">
        <v>196</v>
      </c>
      <c r="EN1882" t="s">
        <v>228</v>
      </c>
      <c r="EO1882" t="s">
        <v>196</v>
      </c>
      <c r="EP1882" t="s">
        <v>192</v>
      </c>
      <c r="EQ1882" t="s">
        <v>192</v>
      </c>
      <c r="ER1882" t="s">
        <v>196</v>
      </c>
      <c r="ES1882" t="s">
        <v>196</v>
      </c>
      <c r="ET1882" t="s">
        <v>196</v>
      </c>
      <c r="EU1882" t="s">
        <v>198</v>
      </c>
      <c r="EV1882" t="s">
        <v>192</v>
      </c>
      <c r="EW1882" t="s">
        <v>192</v>
      </c>
      <c r="EX1882" t="s">
        <v>192</v>
      </c>
      <c r="EY1882" t="s">
        <v>192</v>
      </c>
      <c r="EZ1882" t="s">
        <v>192</v>
      </c>
      <c r="FA1882" t="s">
        <v>192</v>
      </c>
      <c r="FB1882" t="s">
        <v>192</v>
      </c>
      <c r="FC1882" t="s">
        <v>192</v>
      </c>
      <c r="FD1882" t="s">
        <v>192</v>
      </c>
      <c r="FE1882" t="s">
        <v>192</v>
      </c>
      <c r="FF1882" t="s">
        <v>192</v>
      </c>
      <c r="FG1882" s="4"/>
      <c r="FH1882" s="4"/>
      <c r="FI1882" s="4"/>
      <c r="FJ1882" s="4"/>
      <c r="FK1882" t="s">
        <v>198</v>
      </c>
      <c r="FL1882" t="s">
        <v>192</v>
      </c>
      <c r="FM1882" s="7" t="s">
        <v>192</v>
      </c>
      <c r="FN1882" s="4"/>
      <c r="FO1882" s="4"/>
      <c r="FP1882" s="4"/>
      <c r="FQ1882" t="s">
        <v>1335</v>
      </c>
      <c r="FR1882" s="4"/>
      <c r="FS1882" s="4"/>
      <c r="FT1882" s="4"/>
      <c r="FU1882" s="4"/>
      <c r="FV1882" s="4"/>
      <c r="FW1882" t="s">
        <v>198</v>
      </c>
      <c r="FX1882" t="s">
        <v>4420</v>
      </c>
      <c r="FY1882" t="s">
        <v>11635</v>
      </c>
      <c r="FZ1882" t="s">
        <v>11636</v>
      </c>
      <c r="GA1882" t="s">
        <v>11637</v>
      </c>
      <c r="GD1882">
        <v>201607072300</v>
      </c>
      <c r="GE1882">
        <v>2082</v>
      </c>
      <c r="GF1882" t="s">
        <v>1330</v>
      </c>
    </row>
    <row r="1883" spans="2:188" x14ac:dyDescent="0.25">
      <c r="B1883" t="s">
        <v>11638</v>
      </c>
      <c r="C1883" t="s">
        <v>11639</v>
      </c>
      <c r="D1883" s="1">
        <v>42584</v>
      </c>
      <c r="E1883">
        <v>358429067840362</v>
      </c>
      <c r="F1883" t="s">
        <v>1317</v>
      </c>
      <c r="G1883" t="s">
        <v>1318</v>
      </c>
      <c r="H1883" t="s">
        <v>602</v>
      </c>
      <c r="I1883" t="s">
        <v>4400</v>
      </c>
      <c r="J1883" t="s">
        <v>192</v>
      </c>
      <c r="K1883" t="s">
        <v>192</v>
      </c>
      <c r="L1883" t="s">
        <v>192</v>
      </c>
      <c r="M1883" t="s">
        <v>7175</v>
      </c>
      <c r="N1883" t="s">
        <v>7176</v>
      </c>
      <c r="O1883" t="s">
        <v>7177</v>
      </c>
      <c r="P1883" t="s">
        <v>8249</v>
      </c>
      <c r="Q1883" t="s">
        <v>192</v>
      </c>
      <c r="R1883" s="4"/>
      <c r="S1883" s="4"/>
      <c r="T1883" s="4"/>
      <c r="U1883" t="s">
        <v>192</v>
      </c>
      <c r="V1883" t="s">
        <v>196</v>
      </c>
      <c r="W1883" t="s">
        <v>197</v>
      </c>
      <c r="X1883" t="s">
        <v>192</v>
      </c>
      <c r="Y1883" t="s">
        <v>192</v>
      </c>
      <c r="Z1883" t="s">
        <v>192</v>
      </c>
      <c r="AA1883" t="s">
        <v>192</v>
      </c>
      <c r="AB1883" t="s">
        <v>192</v>
      </c>
      <c r="AC1883" t="s">
        <v>192</v>
      </c>
      <c r="AD1883">
        <v>66455</v>
      </c>
      <c r="AE1883" t="s">
        <v>196</v>
      </c>
      <c r="AF1883" t="s">
        <v>192</v>
      </c>
      <c r="AG1883" t="s">
        <v>192</v>
      </c>
      <c r="AH1883" t="s">
        <v>192</v>
      </c>
      <c r="AI1883" t="s">
        <v>192</v>
      </c>
      <c r="AJ1883" t="s">
        <v>192</v>
      </c>
      <c r="AK1883" t="s">
        <v>192</v>
      </c>
      <c r="AL1883" t="s">
        <v>192</v>
      </c>
      <c r="AM1883" t="s">
        <v>192</v>
      </c>
      <c r="AN1883" t="s">
        <v>192</v>
      </c>
      <c r="AO1883" t="s">
        <v>192</v>
      </c>
      <c r="AP1883" t="s">
        <v>192</v>
      </c>
      <c r="AQ1883" t="s">
        <v>192</v>
      </c>
      <c r="AR1883" t="s">
        <v>192</v>
      </c>
      <c r="AS1883" t="s">
        <v>192</v>
      </c>
      <c r="AT1883" t="s">
        <v>192</v>
      </c>
      <c r="AU1883" t="s">
        <v>192</v>
      </c>
      <c r="AV1883" t="s">
        <v>192</v>
      </c>
      <c r="AW1883" t="s">
        <v>192</v>
      </c>
      <c r="AX1883" t="s">
        <v>192</v>
      </c>
      <c r="AY1883" t="s">
        <v>192</v>
      </c>
      <c r="AZ1883" t="s">
        <v>198</v>
      </c>
      <c r="BA1883" t="s">
        <v>192</v>
      </c>
      <c r="BB1883" t="s">
        <v>192</v>
      </c>
      <c r="BC1883" s="4"/>
      <c r="BD1883" t="s">
        <v>192</v>
      </c>
      <c r="BE1883" s="4"/>
      <c r="BF1883" t="s">
        <v>192</v>
      </c>
      <c r="BG1883" s="4"/>
      <c r="BH1883" t="s">
        <v>192</v>
      </c>
      <c r="BI1883" s="4"/>
      <c r="BJ1883" t="s">
        <v>192</v>
      </c>
      <c r="BK1883" s="4"/>
      <c r="BL1883" t="s">
        <v>192</v>
      </c>
      <c r="BM1883" s="4"/>
      <c r="BN1883" t="s">
        <v>192</v>
      </c>
      <c r="BO1883" s="4"/>
      <c r="BP1883" t="s">
        <v>192</v>
      </c>
      <c r="BQ1883" s="4"/>
      <c r="BR1883" t="s">
        <v>192</v>
      </c>
      <c r="BS1883" s="4"/>
      <c r="BT1883" t="s">
        <v>192</v>
      </c>
      <c r="BU1883" s="4"/>
      <c r="BV1883" t="s">
        <v>192</v>
      </c>
      <c r="BW1883" t="s">
        <v>192</v>
      </c>
      <c r="BX1883" t="s">
        <v>192</v>
      </c>
      <c r="BY1883" t="s">
        <v>192</v>
      </c>
      <c r="BZ1883" t="s">
        <v>192</v>
      </c>
      <c r="CA1883" t="s">
        <v>192</v>
      </c>
      <c r="CB1883" s="4"/>
      <c r="CC1883" t="s">
        <v>192</v>
      </c>
      <c r="CD1883" t="s">
        <v>192</v>
      </c>
      <c r="CE1883" s="4"/>
      <c r="CF1883" s="4"/>
      <c r="CG1883" t="s">
        <v>192</v>
      </c>
      <c r="CH1883" t="s">
        <v>192</v>
      </c>
      <c r="CI1883" t="s">
        <v>192</v>
      </c>
      <c r="CJ1883" t="s">
        <v>192</v>
      </c>
      <c r="CK1883" t="s">
        <v>192</v>
      </c>
      <c r="CL1883" t="s">
        <v>192</v>
      </c>
      <c r="CM1883" t="s">
        <v>192</v>
      </c>
      <c r="CN1883" t="s">
        <v>192</v>
      </c>
      <c r="CO1883" s="4"/>
      <c r="CP1883" s="4"/>
      <c r="CQ1883" s="4"/>
      <c r="CR1883" t="s">
        <v>192</v>
      </c>
      <c r="CS1883" t="s">
        <v>192</v>
      </c>
      <c r="CT1883" s="4"/>
      <c r="CU1883" s="4"/>
      <c r="CV1883" t="s">
        <v>192</v>
      </c>
      <c r="CW1883" t="s">
        <v>192</v>
      </c>
      <c r="CX1883" s="4"/>
      <c r="CY1883" t="s">
        <v>192</v>
      </c>
      <c r="CZ1883" t="s">
        <v>192</v>
      </c>
      <c r="DA1883" t="s">
        <v>192</v>
      </c>
      <c r="DB1883" t="s">
        <v>192</v>
      </c>
      <c r="DC1883" t="s">
        <v>192</v>
      </c>
      <c r="DD1883" t="s">
        <v>192</v>
      </c>
      <c r="DE1883" t="s">
        <v>192</v>
      </c>
      <c r="DF1883" t="s">
        <v>192</v>
      </c>
      <c r="DG1883" t="s">
        <v>192</v>
      </c>
      <c r="DH1883" t="s">
        <v>192</v>
      </c>
      <c r="DI1883" s="4"/>
      <c r="DJ1883" s="4"/>
      <c r="DK1883" t="s">
        <v>192</v>
      </c>
      <c r="DL1883" s="4"/>
      <c r="DM1883" s="4"/>
      <c r="DN1883" t="s">
        <v>192</v>
      </c>
      <c r="DO1883" t="s">
        <v>192</v>
      </c>
      <c r="DP1883" t="s">
        <v>192</v>
      </c>
      <c r="DQ1883" s="4"/>
      <c r="DR1883" s="4"/>
      <c r="DS1883" t="s">
        <v>192</v>
      </c>
      <c r="DT1883" t="s">
        <v>192</v>
      </c>
      <c r="DU1883" t="s">
        <v>192</v>
      </c>
      <c r="DV1883" t="s">
        <v>192</v>
      </c>
      <c r="DW1883" t="s">
        <v>192</v>
      </c>
      <c r="DX1883" t="s">
        <v>192</v>
      </c>
      <c r="DY1883" t="s">
        <v>192</v>
      </c>
      <c r="DZ1883" s="4"/>
      <c r="EA1883" s="4"/>
      <c r="EB1883" t="s">
        <v>192</v>
      </c>
      <c r="EC1883" t="s">
        <v>192</v>
      </c>
      <c r="ED1883" s="4"/>
      <c r="EE1883" s="4"/>
      <c r="EF1883" s="4"/>
      <c r="EG1883" s="7" t="s">
        <v>192</v>
      </c>
      <c r="EH1883" t="s">
        <v>192</v>
      </c>
      <c r="EI1883" t="s">
        <v>192</v>
      </c>
      <c r="EJ1883" t="s">
        <v>192</v>
      </c>
      <c r="EK1883" t="s">
        <v>192</v>
      </c>
      <c r="EL1883" t="s">
        <v>192</v>
      </c>
      <c r="EM1883" t="s">
        <v>192</v>
      </c>
      <c r="EN1883" t="s">
        <v>192</v>
      </c>
      <c r="EO1883" t="s">
        <v>192</v>
      </c>
      <c r="EP1883" t="s">
        <v>192</v>
      </c>
      <c r="EQ1883" t="s">
        <v>192</v>
      </c>
      <c r="ER1883" t="s">
        <v>192</v>
      </c>
      <c r="ES1883" t="s">
        <v>192</v>
      </c>
      <c r="ET1883" t="s">
        <v>192</v>
      </c>
      <c r="EU1883" t="s">
        <v>192</v>
      </c>
      <c r="EV1883" t="s">
        <v>192</v>
      </c>
      <c r="EW1883" t="s">
        <v>192</v>
      </c>
      <c r="EX1883" t="s">
        <v>192</v>
      </c>
      <c r="EY1883" t="s">
        <v>192</v>
      </c>
      <c r="EZ1883" t="s">
        <v>192</v>
      </c>
      <c r="FA1883" t="s">
        <v>192</v>
      </c>
      <c r="FB1883" t="s">
        <v>192</v>
      </c>
      <c r="FC1883" t="s">
        <v>192</v>
      </c>
      <c r="FD1883" t="s">
        <v>192</v>
      </c>
      <c r="FE1883" t="s">
        <v>192</v>
      </c>
      <c r="FF1883" t="s">
        <v>192</v>
      </c>
      <c r="FG1883" s="4"/>
      <c r="FH1883" s="4"/>
      <c r="FI1883" s="4"/>
      <c r="FJ1883" s="4"/>
      <c r="FK1883" t="s">
        <v>198</v>
      </c>
      <c r="FL1883" t="s">
        <v>192</v>
      </c>
      <c r="FM1883" s="7" t="s">
        <v>196</v>
      </c>
      <c r="FN1883" s="4"/>
      <c r="FO1883" s="4"/>
      <c r="FP1883" s="4"/>
      <c r="FQ1883" t="s">
        <v>192</v>
      </c>
      <c r="FR1883" s="4"/>
      <c r="FS1883" s="4"/>
      <c r="FT1883" s="4"/>
      <c r="FU1883" s="4"/>
      <c r="FV1883" s="4"/>
      <c r="FW1883" t="s">
        <v>198</v>
      </c>
      <c r="FX1883" t="s">
        <v>4420</v>
      </c>
      <c r="FY1883" t="s">
        <v>11641</v>
      </c>
      <c r="FZ1883" t="s">
        <v>11642</v>
      </c>
      <c r="GA1883" t="s">
        <v>11643</v>
      </c>
      <c r="GD1883">
        <v>201607072300</v>
      </c>
      <c r="GE1883">
        <v>465</v>
      </c>
      <c r="GF1883" t="s">
        <v>1330</v>
      </c>
    </row>
    <row r="1884" spans="2:188" x14ac:dyDescent="0.25">
      <c r="B1884" t="s">
        <v>11644</v>
      </c>
      <c r="C1884" t="s">
        <v>11645</v>
      </c>
      <c r="D1884" s="1">
        <v>42584</v>
      </c>
      <c r="E1884">
        <v>358429067840362</v>
      </c>
      <c r="F1884" t="s">
        <v>1317</v>
      </c>
      <c r="G1884" t="s">
        <v>1318</v>
      </c>
      <c r="H1884" t="s">
        <v>602</v>
      </c>
      <c r="I1884" t="s">
        <v>4400</v>
      </c>
      <c r="J1884" t="s">
        <v>192</v>
      </c>
      <c r="K1884" t="s">
        <v>192</v>
      </c>
      <c r="L1884" t="s">
        <v>192</v>
      </c>
      <c r="M1884" t="s">
        <v>7175</v>
      </c>
      <c r="N1884" t="s">
        <v>7176</v>
      </c>
      <c r="O1884" t="s">
        <v>7177</v>
      </c>
      <c r="P1884" t="s">
        <v>8249</v>
      </c>
      <c r="Q1884" t="s">
        <v>192</v>
      </c>
      <c r="R1884" s="4"/>
      <c r="S1884" s="4"/>
      <c r="T1884" s="4"/>
      <c r="U1884" t="s">
        <v>192</v>
      </c>
      <c r="V1884" t="s">
        <v>196</v>
      </c>
      <c r="W1884" t="s">
        <v>197</v>
      </c>
      <c r="X1884" t="s">
        <v>192</v>
      </c>
      <c r="Y1884" t="s">
        <v>192</v>
      </c>
      <c r="Z1884" t="s">
        <v>192</v>
      </c>
      <c r="AA1884" t="s">
        <v>192</v>
      </c>
      <c r="AB1884" t="s">
        <v>192</v>
      </c>
      <c r="AC1884" t="s">
        <v>192</v>
      </c>
      <c r="AD1884">
        <v>117788</v>
      </c>
      <c r="AE1884" t="s">
        <v>198</v>
      </c>
      <c r="AF1884" t="s">
        <v>192</v>
      </c>
      <c r="AG1884" t="s">
        <v>199</v>
      </c>
      <c r="AH1884" t="s">
        <v>196</v>
      </c>
      <c r="AI1884" t="s">
        <v>192</v>
      </c>
      <c r="AJ1884" t="s">
        <v>192</v>
      </c>
      <c r="AK1884" t="s">
        <v>192</v>
      </c>
      <c r="AL1884" t="s">
        <v>192</v>
      </c>
      <c r="AM1884" t="s">
        <v>192</v>
      </c>
      <c r="AN1884" t="s">
        <v>192</v>
      </c>
      <c r="AO1884" t="s">
        <v>192</v>
      </c>
      <c r="AP1884" t="s">
        <v>200</v>
      </c>
      <c r="AQ1884" t="s">
        <v>192</v>
      </c>
      <c r="AR1884" t="s">
        <v>192</v>
      </c>
      <c r="AS1884" t="s">
        <v>192</v>
      </c>
      <c r="AT1884" t="s">
        <v>196</v>
      </c>
      <c r="AU1884" t="s">
        <v>196</v>
      </c>
      <c r="AV1884" t="s">
        <v>4248</v>
      </c>
      <c r="AW1884" t="b">
        <v>1</v>
      </c>
      <c r="AX1884" t="b">
        <v>1</v>
      </c>
      <c r="AY1884" t="b">
        <v>1</v>
      </c>
      <c r="AZ1884" t="s">
        <v>196</v>
      </c>
      <c r="BA1884">
        <v>6</v>
      </c>
      <c r="BB1884" t="s">
        <v>192</v>
      </c>
      <c r="BC1884" s="4"/>
      <c r="BD1884" t="s">
        <v>192</v>
      </c>
      <c r="BE1884" s="4"/>
      <c r="BF1884" t="s">
        <v>192</v>
      </c>
      <c r="BG1884" s="4"/>
      <c r="BH1884" t="s">
        <v>192</v>
      </c>
      <c r="BI1884" s="4"/>
      <c r="BJ1884" t="s">
        <v>192</v>
      </c>
      <c r="BK1884" s="4"/>
      <c r="BL1884" t="s">
        <v>192</v>
      </c>
      <c r="BM1884" s="4"/>
      <c r="BN1884" t="s">
        <v>192</v>
      </c>
      <c r="BO1884" s="4"/>
      <c r="BP1884" t="s">
        <v>192</v>
      </c>
      <c r="BQ1884" s="4"/>
      <c r="BR1884" t="s">
        <v>192</v>
      </c>
      <c r="BS1884" s="4"/>
      <c r="BT1884" t="s">
        <v>192</v>
      </c>
      <c r="BU1884" s="4"/>
      <c r="BV1884" t="s">
        <v>192</v>
      </c>
      <c r="BW1884" t="s">
        <v>192</v>
      </c>
      <c r="BX1884" t="s">
        <v>192</v>
      </c>
      <c r="BY1884" t="s">
        <v>192</v>
      </c>
      <c r="BZ1884" t="s">
        <v>196</v>
      </c>
      <c r="CA1884" t="s">
        <v>192</v>
      </c>
      <c r="CB1884" s="4"/>
      <c r="CC1884" t="s">
        <v>196</v>
      </c>
      <c r="CD1884" t="s">
        <v>203</v>
      </c>
      <c r="CE1884" s="4"/>
      <c r="CF1884" s="4"/>
      <c r="CG1884" t="s">
        <v>203</v>
      </c>
      <c r="CH1884">
        <v>32</v>
      </c>
      <c r="CI1884" t="s">
        <v>192</v>
      </c>
      <c r="CJ1884" t="s">
        <v>192</v>
      </c>
      <c r="CK1884" t="s">
        <v>192</v>
      </c>
      <c r="CL1884" t="s">
        <v>192</v>
      </c>
      <c r="CM1884" t="s">
        <v>192</v>
      </c>
      <c r="CN1884" t="s">
        <v>196</v>
      </c>
      <c r="CO1884" s="4"/>
      <c r="CP1884" s="4"/>
      <c r="CQ1884" s="4"/>
      <c r="CR1884" t="s">
        <v>214</v>
      </c>
      <c r="CS1884" t="s">
        <v>192</v>
      </c>
      <c r="CT1884" s="4"/>
      <c r="CU1884" s="4"/>
      <c r="CV1884">
        <v>36</v>
      </c>
      <c r="CW1884" t="s">
        <v>196</v>
      </c>
      <c r="CX1884" s="4"/>
      <c r="CY1884">
        <v>36</v>
      </c>
      <c r="CZ1884" t="s">
        <v>192</v>
      </c>
      <c r="DA1884">
        <v>32</v>
      </c>
      <c r="DB1884" t="s">
        <v>192</v>
      </c>
      <c r="DC1884" t="s">
        <v>192</v>
      </c>
      <c r="DD1884" t="s">
        <v>198</v>
      </c>
      <c r="DE1884" t="s">
        <v>192</v>
      </c>
      <c r="DF1884" t="s">
        <v>192</v>
      </c>
      <c r="DG1884" t="s">
        <v>192</v>
      </c>
      <c r="DH1884" t="s">
        <v>192</v>
      </c>
      <c r="DI1884" s="4"/>
      <c r="DJ1884" s="4"/>
      <c r="DK1884" t="s">
        <v>192</v>
      </c>
      <c r="DL1884" s="4"/>
      <c r="DM1884" s="4"/>
      <c r="DN1884" t="s">
        <v>198</v>
      </c>
      <c r="DO1884" t="s">
        <v>192</v>
      </c>
      <c r="DP1884" t="s">
        <v>198</v>
      </c>
      <c r="DQ1884" s="4"/>
      <c r="DR1884" s="4"/>
      <c r="DS1884" t="s">
        <v>196</v>
      </c>
      <c r="DT1884" t="s">
        <v>192</v>
      </c>
      <c r="DU1884" t="s">
        <v>196</v>
      </c>
      <c r="DV1884" t="s">
        <v>11646</v>
      </c>
      <c r="DW1884" t="s">
        <v>196</v>
      </c>
      <c r="DX1884" t="s">
        <v>205</v>
      </c>
      <c r="DY1884" t="s">
        <v>205</v>
      </c>
      <c r="DZ1884" s="4"/>
      <c r="EA1884" s="4"/>
      <c r="EB1884" t="s">
        <v>192</v>
      </c>
      <c r="EC1884" t="s">
        <v>192</v>
      </c>
      <c r="ED1884" s="4"/>
      <c r="EE1884" s="4"/>
      <c r="EF1884" s="4"/>
      <c r="EG1884" s="7" t="s">
        <v>198</v>
      </c>
      <c r="EH1884" t="s">
        <v>192</v>
      </c>
      <c r="EI1884" t="s">
        <v>192</v>
      </c>
      <c r="EJ1884" t="s">
        <v>196</v>
      </c>
      <c r="EK1884" t="s">
        <v>196</v>
      </c>
      <c r="EL1884" t="s">
        <v>196</v>
      </c>
      <c r="EM1884" t="s">
        <v>196</v>
      </c>
      <c r="EN1884" t="s">
        <v>228</v>
      </c>
      <c r="EO1884" t="s">
        <v>196</v>
      </c>
      <c r="EP1884" t="s">
        <v>192</v>
      </c>
      <c r="EQ1884" t="s">
        <v>192</v>
      </c>
      <c r="ER1884" t="s">
        <v>196</v>
      </c>
      <c r="ES1884" t="s">
        <v>196</v>
      </c>
      <c r="ET1884" t="s">
        <v>196</v>
      </c>
      <c r="EU1884" t="s">
        <v>198</v>
      </c>
      <c r="EV1884" t="s">
        <v>192</v>
      </c>
      <c r="EW1884" t="s">
        <v>192</v>
      </c>
      <c r="EX1884" t="s">
        <v>192</v>
      </c>
      <c r="EY1884" t="s">
        <v>192</v>
      </c>
      <c r="EZ1884" t="s">
        <v>192</v>
      </c>
      <c r="FA1884" t="s">
        <v>192</v>
      </c>
      <c r="FB1884" t="s">
        <v>192</v>
      </c>
      <c r="FC1884" t="s">
        <v>192</v>
      </c>
      <c r="FD1884" t="s">
        <v>192</v>
      </c>
      <c r="FE1884" t="s">
        <v>192</v>
      </c>
      <c r="FF1884" t="s">
        <v>192</v>
      </c>
      <c r="FG1884" s="4"/>
      <c r="FH1884" s="4"/>
      <c r="FI1884" s="4"/>
      <c r="FJ1884" s="4"/>
      <c r="FK1884" t="s">
        <v>198</v>
      </c>
      <c r="FL1884" t="s">
        <v>192</v>
      </c>
      <c r="FM1884" s="7" t="s">
        <v>192</v>
      </c>
      <c r="FN1884" s="4"/>
      <c r="FO1884" s="4"/>
      <c r="FP1884" s="4"/>
      <c r="FQ1884" t="s">
        <v>1335</v>
      </c>
      <c r="FR1884" s="4"/>
      <c r="FS1884" s="4"/>
      <c r="FT1884" s="4"/>
      <c r="FU1884" s="4"/>
      <c r="FV1884" s="4"/>
      <c r="FW1884" t="s">
        <v>198</v>
      </c>
      <c r="FX1884" t="s">
        <v>4420</v>
      </c>
      <c r="FY1884" t="s">
        <v>11647</v>
      </c>
      <c r="FZ1884" t="s">
        <v>11648</v>
      </c>
      <c r="GA1884" t="s">
        <v>11649</v>
      </c>
      <c r="GD1884">
        <v>201607072300</v>
      </c>
      <c r="GE1884">
        <v>1467</v>
      </c>
      <c r="GF1884" t="s">
        <v>1330</v>
      </c>
    </row>
    <row r="1885" spans="2:188" x14ac:dyDescent="0.25">
      <c r="B1885" t="s">
        <v>11650</v>
      </c>
      <c r="C1885" t="s">
        <v>11651</v>
      </c>
      <c r="D1885" s="1">
        <v>42584</v>
      </c>
      <c r="E1885">
        <v>358429067840362</v>
      </c>
      <c r="F1885" t="s">
        <v>1317</v>
      </c>
      <c r="G1885" t="s">
        <v>1318</v>
      </c>
      <c r="H1885" t="s">
        <v>602</v>
      </c>
      <c r="I1885" t="s">
        <v>4400</v>
      </c>
      <c r="J1885" t="s">
        <v>192</v>
      </c>
      <c r="K1885" t="s">
        <v>192</v>
      </c>
      <c r="L1885" t="s">
        <v>192</v>
      </c>
      <c r="M1885" t="s">
        <v>7175</v>
      </c>
      <c r="N1885" t="s">
        <v>7176</v>
      </c>
      <c r="O1885" t="s">
        <v>7177</v>
      </c>
      <c r="P1885" t="s">
        <v>8249</v>
      </c>
      <c r="Q1885" t="s">
        <v>192</v>
      </c>
      <c r="R1885" s="4"/>
      <c r="S1885" s="4"/>
      <c r="T1885" s="4"/>
      <c r="U1885" t="s">
        <v>192</v>
      </c>
      <c r="V1885" t="s">
        <v>196</v>
      </c>
      <c r="W1885" t="s">
        <v>197</v>
      </c>
      <c r="X1885" t="s">
        <v>192</v>
      </c>
      <c r="Y1885" t="s">
        <v>192</v>
      </c>
      <c r="Z1885" t="s">
        <v>192</v>
      </c>
      <c r="AA1885" t="s">
        <v>192</v>
      </c>
      <c r="AB1885" t="s">
        <v>192</v>
      </c>
      <c r="AC1885" t="s">
        <v>192</v>
      </c>
      <c r="AD1885">
        <v>66495</v>
      </c>
      <c r="AE1885" t="s">
        <v>198</v>
      </c>
      <c r="AF1885" t="s">
        <v>192</v>
      </c>
      <c r="AG1885" t="s">
        <v>199</v>
      </c>
      <c r="AH1885" t="s">
        <v>196</v>
      </c>
      <c r="AI1885" t="s">
        <v>192</v>
      </c>
      <c r="AJ1885" t="s">
        <v>192</v>
      </c>
      <c r="AK1885" t="s">
        <v>192</v>
      </c>
      <c r="AL1885" t="s">
        <v>192</v>
      </c>
      <c r="AM1885" t="s">
        <v>192</v>
      </c>
      <c r="AN1885" t="s">
        <v>192</v>
      </c>
      <c r="AO1885" t="s">
        <v>192</v>
      </c>
      <c r="AP1885" t="s">
        <v>200</v>
      </c>
      <c r="AQ1885" t="s">
        <v>192</v>
      </c>
      <c r="AR1885" t="s">
        <v>192</v>
      </c>
      <c r="AS1885" t="s">
        <v>192</v>
      </c>
      <c r="AT1885" t="s">
        <v>196</v>
      </c>
      <c r="AU1885" t="s">
        <v>196</v>
      </c>
      <c r="AV1885" t="s">
        <v>8481</v>
      </c>
      <c r="AW1885" t="b">
        <v>1</v>
      </c>
      <c r="AX1885" t="b">
        <v>1</v>
      </c>
      <c r="AY1885" t="b">
        <v>1</v>
      </c>
      <c r="AZ1885" t="s">
        <v>196</v>
      </c>
      <c r="BA1885">
        <v>7</v>
      </c>
      <c r="BB1885" t="s">
        <v>192</v>
      </c>
      <c r="BC1885" s="4"/>
      <c r="BD1885" t="s">
        <v>192</v>
      </c>
      <c r="BE1885" s="4"/>
      <c r="BF1885" t="s">
        <v>192</v>
      </c>
      <c r="BG1885" s="4"/>
      <c r="BH1885" t="s">
        <v>192</v>
      </c>
      <c r="BI1885" s="4"/>
      <c r="BJ1885" t="s">
        <v>192</v>
      </c>
      <c r="BK1885" s="4"/>
      <c r="BL1885" t="s">
        <v>192</v>
      </c>
      <c r="BM1885" s="4"/>
      <c r="BN1885" t="s">
        <v>192</v>
      </c>
      <c r="BO1885" s="4"/>
      <c r="BP1885" t="s">
        <v>192</v>
      </c>
      <c r="BQ1885" s="4"/>
      <c r="BR1885" t="s">
        <v>192</v>
      </c>
      <c r="BS1885" s="4"/>
      <c r="BT1885" t="s">
        <v>192</v>
      </c>
      <c r="BU1885" s="4"/>
      <c r="BV1885" t="s">
        <v>192</v>
      </c>
      <c r="BW1885" t="s">
        <v>192</v>
      </c>
      <c r="BX1885" t="s">
        <v>192</v>
      </c>
      <c r="BY1885" t="s">
        <v>192</v>
      </c>
      <c r="BZ1885" t="s">
        <v>196</v>
      </c>
      <c r="CA1885" t="s">
        <v>192</v>
      </c>
      <c r="CB1885" s="4"/>
      <c r="CC1885" t="s">
        <v>196</v>
      </c>
      <c r="CD1885" t="s">
        <v>203</v>
      </c>
      <c r="CE1885" s="4"/>
      <c r="CF1885" s="4"/>
      <c r="CG1885" t="s">
        <v>203</v>
      </c>
      <c r="CH1885">
        <v>52</v>
      </c>
      <c r="CI1885" t="s">
        <v>192</v>
      </c>
      <c r="CJ1885" t="s">
        <v>192</v>
      </c>
      <c r="CK1885" t="s">
        <v>192</v>
      </c>
      <c r="CL1885" t="s">
        <v>192</v>
      </c>
      <c r="CM1885" t="s">
        <v>192</v>
      </c>
      <c r="CN1885" t="s">
        <v>196</v>
      </c>
      <c r="CO1885" s="4"/>
      <c r="CP1885" s="4"/>
      <c r="CQ1885" s="4"/>
      <c r="CR1885" t="s">
        <v>214</v>
      </c>
      <c r="CS1885" t="s">
        <v>192</v>
      </c>
      <c r="CT1885" s="4"/>
      <c r="CU1885" s="4"/>
      <c r="CV1885">
        <v>57</v>
      </c>
      <c r="CW1885" t="s">
        <v>196</v>
      </c>
      <c r="CX1885" s="4"/>
      <c r="CY1885">
        <v>57</v>
      </c>
      <c r="CZ1885" t="s">
        <v>192</v>
      </c>
      <c r="DA1885">
        <v>52</v>
      </c>
      <c r="DB1885" t="s">
        <v>192</v>
      </c>
      <c r="DC1885" t="s">
        <v>192</v>
      </c>
      <c r="DD1885" t="s">
        <v>198</v>
      </c>
      <c r="DE1885" t="s">
        <v>192</v>
      </c>
      <c r="DF1885" t="s">
        <v>192</v>
      </c>
      <c r="DG1885" t="s">
        <v>192</v>
      </c>
      <c r="DH1885" t="s">
        <v>192</v>
      </c>
      <c r="DI1885" s="4"/>
      <c r="DJ1885" s="4"/>
      <c r="DK1885" t="s">
        <v>192</v>
      </c>
      <c r="DL1885" s="4"/>
      <c r="DM1885" s="4"/>
      <c r="DN1885" t="s">
        <v>198</v>
      </c>
      <c r="DO1885" t="s">
        <v>192</v>
      </c>
      <c r="DP1885" t="s">
        <v>198</v>
      </c>
      <c r="DQ1885" s="4"/>
      <c r="DR1885" s="4"/>
      <c r="DS1885" t="s">
        <v>196</v>
      </c>
      <c r="DT1885" t="s">
        <v>192</v>
      </c>
      <c r="DU1885" t="s">
        <v>196</v>
      </c>
      <c r="DV1885" t="s">
        <v>11652</v>
      </c>
      <c r="DW1885" t="s">
        <v>198</v>
      </c>
      <c r="DX1885" t="s">
        <v>2925</v>
      </c>
      <c r="DY1885" t="s">
        <v>205</v>
      </c>
      <c r="DZ1885" s="4"/>
      <c r="EA1885" s="4"/>
      <c r="EB1885" t="s">
        <v>192</v>
      </c>
      <c r="EC1885" t="s">
        <v>192</v>
      </c>
      <c r="ED1885" s="4"/>
      <c r="EE1885" s="4"/>
      <c r="EF1885" s="4"/>
      <c r="EG1885" s="7" t="s">
        <v>198</v>
      </c>
      <c r="EH1885" t="s">
        <v>192</v>
      </c>
      <c r="EI1885" t="s">
        <v>192</v>
      </c>
      <c r="EJ1885" t="s">
        <v>196</v>
      </c>
      <c r="EK1885" t="s">
        <v>196</v>
      </c>
      <c r="EL1885" t="s">
        <v>196</v>
      </c>
      <c r="EM1885" t="s">
        <v>196</v>
      </c>
      <c r="EN1885" t="s">
        <v>196</v>
      </c>
      <c r="EO1885" t="s">
        <v>196</v>
      </c>
      <c r="EP1885" t="s">
        <v>192</v>
      </c>
      <c r="EQ1885" t="s">
        <v>192</v>
      </c>
      <c r="ER1885" t="s">
        <v>196</v>
      </c>
      <c r="ES1885" t="s">
        <v>196</v>
      </c>
      <c r="ET1885" t="s">
        <v>196</v>
      </c>
      <c r="EU1885" t="s">
        <v>198</v>
      </c>
      <c r="EV1885" t="s">
        <v>192</v>
      </c>
      <c r="EW1885" t="s">
        <v>192</v>
      </c>
      <c r="EX1885" t="s">
        <v>192</v>
      </c>
      <c r="EY1885" t="s">
        <v>192</v>
      </c>
      <c r="EZ1885" t="s">
        <v>192</v>
      </c>
      <c r="FA1885" t="s">
        <v>192</v>
      </c>
      <c r="FB1885" t="s">
        <v>192</v>
      </c>
      <c r="FC1885" t="s">
        <v>192</v>
      </c>
      <c r="FD1885" t="s">
        <v>192</v>
      </c>
      <c r="FE1885" t="s">
        <v>192</v>
      </c>
      <c r="FF1885" t="s">
        <v>192</v>
      </c>
      <c r="FG1885" s="4"/>
      <c r="FH1885" s="4"/>
      <c r="FI1885" s="4"/>
      <c r="FJ1885" s="4"/>
      <c r="FK1885" t="s">
        <v>198</v>
      </c>
      <c r="FL1885" t="s">
        <v>192</v>
      </c>
      <c r="FM1885" s="7" t="s">
        <v>192</v>
      </c>
      <c r="FN1885" s="4"/>
      <c r="FO1885" s="4"/>
      <c r="FP1885" s="4"/>
      <c r="FQ1885" t="s">
        <v>1335</v>
      </c>
      <c r="FR1885" s="4"/>
      <c r="FS1885" s="4"/>
      <c r="FT1885" s="4"/>
      <c r="FU1885" s="4"/>
      <c r="FV1885" s="4"/>
      <c r="FW1885" t="s">
        <v>198</v>
      </c>
      <c r="FX1885" t="s">
        <v>4420</v>
      </c>
      <c r="FY1885" t="s">
        <v>11653</v>
      </c>
      <c r="FZ1885" t="s">
        <v>11654</v>
      </c>
      <c r="GA1885" t="s">
        <v>11655</v>
      </c>
      <c r="GD1885">
        <v>201607072300</v>
      </c>
      <c r="GE1885">
        <v>2133</v>
      </c>
      <c r="GF1885" t="s">
        <v>1330</v>
      </c>
    </row>
    <row r="1886" spans="2:188" x14ac:dyDescent="0.25">
      <c r="B1886" t="s">
        <v>11656</v>
      </c>
      <c r="C1886" t="s">
        <v>11657</v>
      </c>
      <c r="D1886" s="1">
        <v>42585</v>
      </c>
      <c r="E1886">
        <v>358429067840362</v>
      </c>
      <c r="F1886" t="s">
        <v>1317</v>
      </c>
      <c r="G1886" t="s">
        <v>1318</v>
      </c>
      <c r="H1886" t="s">
        <v>602</v>
      </c>
      <c r="I1886" t="s">
        <v>4400</v>
      </c>
      <c r="J1886" t="s">
        <v>192</v>
      </c>
      <c r="K1886" t="s">
        <v>192</v>
      </c>
      <c r="L1886" t="s">
        <v>192</v>
      </c>
      <c r="M1886" t="s">
        <v>1320</v>
      </c>
      <c r="N1886" t="s">
        <v>1321</v>
      </c>
      <c r="O1886" t="s">
        <v>1322</v>
      </c>
      <c r="P1886" t="s">
        <v>1323</v>
      </c>
      <c r="Q1886" t="s">
        <v>192</v>
      </c>
      <c r="R1886" s="4"/>
      <c r="S1886" s="4"/>
      <c r="T1886" s="4"/>
      <c r="U1886" t="s">
        <v>192</v>
      </c>
      <c r="V1886" t="s">
        <v>196</v>
      </c>
      <c r="W1886" t="s">
        <v>197</v>
      </c>
      <c r="X1886" t="s">
        <v>192</v>
      </c>
      <c r="Y1886" t="s">
        <v>192</v>
      </c>
      <c r="Z1886" t="s">
        <v>192</v>
      </c>
      <c r="AA1886" t="s">
        <v>192</v>
      </c>
      <c r="AB1886" t="s">
        <v>192</v>
      </c>
      <c r="AC1886" t="s">
        <v>192</v>
      </c>
      <c r="AD1886">
        <v>117287</v>
      </c>
      <c r="AE1886" t="s">
        <v>198</v>
      </c>
      <c r="AF1886" t="s">
        <v>192</v>
      </c>
      <c r="AG1886" t="s">
        <v>199</v>
      </c>
      <c r="AH1886" t="s">
        <v>196</v>
      </c>
      <c r="AI1886" t="s">
        <v>192</v>
      </c>
      <c r="AJ1886" t="s">
        <v>192</v>
      </c>
      <c r="AK1886" t="s">
        <v>192</v>
      </c>
      <c r="AL1886" t="s">
        <v>192</v>
      </c>
      <c r="AM1886" t="s">
        <v>192</v>
      </c>
      <c r="AN1886" t="s">
        <v>192</v>
      </c>
      <c r="AO1886" t="s">
        <v>192</v>
      </c>
      <c r="AP1886" t="s">
        <v>2921</v>
      </c>
      <c r="AQ1886" t="s">
        <v>192</v>
      </c>
      <c r="AR1886" t="s">
        <v>192</v>
      </c>
      <c r="AS1886" t="s">
        <v>11658</v>
      </c>
      <c r="AT1886" t="s">
        <v>196</v>
      </c>
      <c r="AU1886" t="s">
        <v>196</v>
      </c>
      <c r="AV1886" t="s">
        <v>5047</v>
      </c>
      <c r="AW1886" t="b">
        <v>1</v>
      </c>
      <c r="AX1886" t="b">
        <v>1</v>
      </c>
      <c r="AY1886" t="b">
        <v>0</v>
      </c>
      <c r="AZ1886" t="s">
        <v>196</v>
      </c>
      <c r="BA1886">
        <v>8</v>
      </c>
      <c r="BB1886" t="s">
        <v>192</v>
      </c>
      <c r="BC1886" s="4"/>
      <c r="BD1886" t="s">
        <v>192</v>
      </c>
      <c r="BE1886" s="4"/>
      <c r="BF1886" t="s">
        <v>192</v>
      </c>
      <c r="BG1886" s="4"/>
      <c r="BH1886" t="s">
        <v>192</v>
      </c>
      <c r="BI1886" s="4"/>
      <c r="BJ1886" t="s">
        <v>192</v>
      </c>
      <c r="BK1886" s="4"/>
      <c r="BL1886" t="s">
        <v>192</v>
      </c>
      <c r="BM1886" s="4"/>
      <c r="BN1886" t="s">
        <v>192</v>
      </c>
      <c r="BO1886" s="4"/>
      <c r="BP1886" t="s">
        <v>192</v>
      </c>
      <c r="BQ1886" s="4"/>
      <c r="BR1886" t="s">
        <v>192</v>
      </c>
      <c r="BS1886" s="4"/>
      <c r="BT1886" t="s">
        <v>192</v>
      </c>
      <c r="BU1886" s="4"/>
      <c r="BV1886" t="s">
        <v>192</v>
      </c>
      <c r="BW1886" t="s">
        <v>192</v>
      </c>
      <c r="BX1886" t="s">
        <v>192</v>
      </c>
      <c r="BY1886" t="s">
        <v>192</v>
      </c>
      <c r="BZ1886" t="s">
        <v>196</v>
      </c>
      <c r="CA1886" t="s">
        <v>192</v>
      </c>
      <c r="CB1886" s="4"/>
      <c r="CC1886" t="s">
        <v>196</v>
      </c>
      <c r="CD1886" t="s">
        <v>203</v>
      </c>
      <c r="CE1886" s="4"/>
      <c r="CF1886" s="4"/>
      <c r="CG1886" t="s">
        <v>203</v>
      </c>
      <c r="CH1886">
        <v>33</v>
      </c>
      <c r="CI1886" t="s">
        <v>192</v>
      </c>
      <c r="CJ1886" t="s">
        <v>192</v>
      </c>
      <c r="CK1886" t="s">
        <v>192</v>
      </c>
      <c r="CL1886" t="s">
        <v>192</v>
      </c>
      <c r="CM1886" t="s">
        <v>192</v>
      </c>
      <c r="CN1886" t="s">
        <v>196</v>
      </c>
      <c r="CO1886" s="4"/>
      <c r="CP1886" s="4"/>
      <c r="CQ1886" s="4"/>
      <c r="CR1886" t="s">
        <v>204</v>
      </c>
      <c r="CS1886" t="s">
        <v>192</v>
      </c>
      <c r="CT1886" s="4"/>
      <c r="CU1886" s="4"/>
      <c r="CV1886" t="s">
        <v>192</v>
      </c>
      <c r="CW1886" t="s">
        <v>192</v>
      </c>
      <c r="CX1886" s="4"/>
      <c r="CY1886" t="s">
        <v>192</v>
      </c>
      <c r="CZ1886" t="s">
        <v>192</v>
      </c>
      <c r="DA1886">
        <v>33</v>
      </c>
      <c r="DB1886" t="s">
        <v>192</v>
      </c>
      <c r="DC1886" t="s">
        <v>192</v>
      </c>
      <c r="DD1886" t="s">
        <v>198</v>
      </c>
      <c r="DE1886" t="s">
        <v>192</v>
      </c>
      <c r="DF1886" t="s">
        <v>192</v>
      </c>
      <c r="DG1886" t="s">
        <v>192</v>
      </c>
      <c r="DH1886" t="s">
        <v>192</v>
      </c>
      <c r="DI1886" s="4"/>
      <c r="DJ1886" s="4"/>
      <c r="DK1886" t="s">
        <v>192</v>
      </c>
      <c r="DL1886" s="4"/>
      <c r="DM1886" s="4"/>
      <c r="DN1886" t="s">
        <v>198</v>
      </c>
      <c r="DO1886" t="s">
        <v>192</v>
      </c>
      <c r="DP1886" t="s">
        <v>198</v>
      </c>
      <c r="DQ1886" s="4"/>
      <c r="DR1886" s="4"/>
      <c r="DS1886" t="s">
        <v>196</v>
      </c>
      <c r="DT1886" t="s">
        <v>192</v>
      </c>
      <c r="DU1886" t="s">
        <v>196</v>
      </c>
      <c r="DV1886" t="s">
        <v>11659</v>
      </c>
      <c r="DW1886" t="s">
        <v>196</v>
      </c>
      <c r="DX1886" t="s">
        <v>205</v>
      </c>
      <c r="DY1886" t="s">
        <v>205</v>
      </c>
      <c r="DZ1886" s="4"/>
      <c r="EA1886" s="4"/>
      <c r="EB1886" t="s">
        <v>192</v>
      </c>
      <c r="EC1886" t="s">
        <v>192</v>
      </c>
      <c r="ED1886" s="4"/>
      <c r="EE1886" s="4"/>
      <c r="EF1886" s="4"/>
      <c r="EG1886" s="7" t="s">
        <v>198</v>
      </c>
      <c r="EH1886" t="s">
        <v>192</v>
      </c>
      <c r="EI1886" t="s">
        <v>192</v>
      </c>
      <c r="EJ1886" t="s">
        <v>196</v>
      </c>
      <c r="EK1886" t="s">
        <v>196</v>
      </c>
      <c r="EL1886" t="s">
        <v>196</v>
      </c>
      <c r="EM1886" t="s">
        <v>196</v>
      </c>
      <c r="EN1886" t="s">
        <v>228</v>
      </c>
      <c r="EO1886" t="s">
        <v>196</v>
      </c>
      <c r="EP1886" t="s">
        <v>192</v>
      </c>
      <c r="EQ1886" t="s">
        <v>192</v>
      </c>
      <c r="ER1886" t="s">
        <v>196</v>
      </c>
      <c r="ES1886" t="s">
        <v>196</v>
      </c>
      <c r="ET1886" t="s">
        <v>196</v>
      </c>
      <c r="EU1886" t="s">
        <v>198</v>
      </c>
      <c r="EV1886" t="s">
        <v>192</v>
      </c>
      <c r="EW1886" t="s">
        <v>192</v>
      </c>
      <c r="EX1886" t="s">
        <v>192</v>
      </c>
      <c r="EY1886" t="s">
        <v>192</v>
      </c>
      <c r="EZ1886" t="s">
        <v>192</v>
      </c>
      <c r="FA1886" t="s">
        <v>192</v>
      </c>
      <c r="FB1886" t="s">
        <v>192</v>
      </c>
      <c r="FC1886" t="s">
        <v>192</v>
      </c>
      <c r="FD1886" t="s">
        <v>192</v>
      </c>
      <c r="FE1886" t="s">
        <v>192</v>
      </c>
      <c r="FF1886" t="s">
        <v>192</v>
      </c>
      <c r="FG1886" s="4"/>
      <c r="FH1886" s="4"/>
      <c r="FI1886" s="4"/>
      <c r="FJ1886" s="4"/>
      <c r="FK1886" t="s">
        <v>198</v>
      </c>
      <c r="FL1886" t="s">
        <v>192</v>
      </c>
      <c r="FM1886" s="7" t="s">
        <v>192</v>
      </c>
      <c r="FN1886" s="4"/>
      <c r="FO1886" s="4"/>
      <c r="FP1886" s="4"/>
      <c r="FQ1886" t="s">
        <v>1368</v>
      </c>
      <c r="FR1886" s="4"/>
      <c r="FS1886" s="4"/>
      <c r="FT1886" s="4"/>
      <c r="FU1886" s="4"/>
      <c r="FV1886" s="4"/>
      <c r="FW1886" t="s">
        <v>198</v>
      </c>
      <c r="FX1886" t="s">
        <v>4420</v>
      </c>
      <c r="FY1886" t="s">
        <v>11660</v>
      </c>
      <c r="FZ1886" t="s">
        <v>11661</v>
      </c>
      <c r="GA1886" t="s">
        <v>11662</v>
      </c>
      <c r="GD1886">
        <v>201607072300</v>
      </c>
      <c r="GE1886">
        <v>1055</v>
      </c>
      <c r="GF1886" t="s">
        <v>1330</v>
      </c>
    </row>
    <row r="1887" spans="2:188" x14ac:dyDescent="0.25">
      <c r="B1887" t="s">
        <v>11663</v>
      </c>
      <c r="C1887" t="s">
        <v>11664</v>
      </c>
      <c r="D1887" s="1">
        <v>42585</v>
      </c>
      <c r="E1887">
        <v>358429067840362</v>
      </c>
      <c r="F1887" t="s">
        <v>1317</v>
      </c>
      <c r="G1887" t="s">
        <v>1318</v>
      </c>
      <c r="H1887" t="s">
        <v>602</v>
      </c>
      <c r="I1887" t="s">
        <v>4400</v>
      </c>
      <c r="J1887" t="s">
        <v>192</v>
      </c>
      <c r="K1887" t="s">
        <v>192</v>
      </c>
      <c r="L1887" t="s">
        <v>192</v>
      </c>
      <c r="M1887" t="s">
        <v>1320</v>
      </c>
      <c r="N1887" t="s">
        <v>1321</v>
      </c>
      <c r="O1887" t="s">
        <v>1322</v>
      </c>
      <c r="P1887" t="s">
        <v>1323</v>
      </c>
      <c r="Q1887" t="s">
        <v>192</v>
      </c>
      <c r="R1887" s="4"/>
      <c r="S1887" s="4"/>
      <c r="T1887" s="4"/>
      <c r="U1887" t="s">
        <v>192</v>
      </c>
      <c r="V1887" t="s">
        <v>196</v>
      </c>
      <c r="W1887" t="s">
        <v>197</v>
      </c>
      <c r="X1887" t="s">
        <v>192</v>
      </c>
      <c r="Y1887" t="s">
        <v>192</v>
      </c>
      <c r="Z1887" t="s">
        <v>192</v>
      </c>
      <c r="AA1887" t="s">
        <v>192</v>
      </c>
      <c r="AB1887" t="s">
        <v>192</v>
      </c>
      <c r="AC1887" t="s">
        <v>192</v>
      </c>
      <c r="AD1887">
        <v>117559</v>
      </c>
      <c r="AE1887" t="s">
        <v>198</v>
      </c>
      <c r="AF1887" t="s">
        <v>192</v>
      </c>
      <c r="AG1887" t="s">
        <v>199</v>
      </c>
      <c r="AH1887" t="s">
        <v>196</v>
      </c>
      <c r="AI1887" t="s">
        <v>192</v>
      </c>
      <c r="AJ1887" t="s">
        <v>192</v>
      </c>
      <c r="AK1887" t="s">
        <v>192</v>
      </c>
      <c r="AL1887" t="s">
        <v>192</v>
      </c>
      <c r="AM1887" t="s">
        <v>192</v>
      </c>
      <c r="AN1887" t="s">
        <v>192</v>
      </c>
      <c r="AO1887" t="s">
        <v>192</v>
      </c>
      <c r="AP1887" t="s">
        <v>200</v>
      </c>
      <c r="AQ1887" t="s">
        <v>192</v>
      </c>
      <c r="AR1887" t="s">
        <v>192</v>
      </c>
      <c r="AS1887" t="s">
        <v>192</v>
      </c>
      <c r="AT1887" t="s">
        <v>196</v>
      </c>
      <c r="AU1887" t="s">
        <v>196</v>
      </c>
      <c r="AV1887" t="s">
        <v>4432</v>
      </c>
      <c r="AW1887" t="b">
        <v>1</v>
      </c>
      <c r="AX1887" t="b">
        <v>1</v>
      </c>
      <c r="AY1887" t="b">
        <v>0</v>
      </c>
      <c r="AZ1887" t="s">
        <v>196</v>
      </c>
      <c r="BA1887">
        <v>6</v>
      </c>
      <c r="BB1887" t="s">
        <v>192</v>
      </c>
      <c r="BC1887" s="4"/>
      <c r="BD1887" t="s">
        <v>192</v>
      </c>
      <c r="BE1887" s="4"/>
      <c r="BF1887" t="s">
        <v>192</v>
      </c>
      <c r="BG1887" s="4"/>
      <c r="BH1887" t="s">
        <v>192</v>
      </c>
      <c r="BI1887" s="4"/>
      <c r="BJ1887" t="s">
        <v>192</v>
      </c>
      <c r="BK1887" s="4"/>
      <c r="BL1887" t="s">
        <v>192</v>
      </c>
      <c r="BM1887" s="4"/>
      <c r="BN1887" t="s">
        <v>192</v>
      </c>
      <c r="BO1887" s="4"/>
      <c r="BP1887" t="s">
        <v>192</v>
      </c>
      <c r="BQ1887" s="4"/>
      <c r="BR1887" t="s">
        <v>192</v>
      </c>
      <c r="BS1887" s="4"/>
      <c r="BT1887" t="s">
        <v>192</v>
      </c>
      <c r="BU1887" s="4"/>
      <c r="BV1887" t="s">
        <v>192</v>
      </c>
      <c r="BW1887" t="s">
        <v>192</v>
      </c>
      <c r="BX1887" t="s">
        <v>192</v>
      </c>
      <c r="BY1887" t="s">
        <v>192</v>
      </c>
      <c r="BZ1887" t="s">
        <v>196</v>
      </c>
      <c r="CA1887" t="s">
        <v>192</v>
      </c>
      <c r="CB1887" s="4"/>
      <c r="CC1887" t="s">
        <v>196</v>
      </c>
      <c r="CD1887" t="s">
        <v>203</v>
      </c>
      <c r="CE1887" s="4"/>
      <c r="CF1887" s="4"/>
      <c r="CG1887" t="s">
        <v>203</v>
      </c>
      <c r="CH1887">
        <v>43</v>
      </c>
      <c r="CI1887" t="s">
        <v>192</v>
      </c>
      <c r="CJ1887" t="s">
        <v>192</v>
      </c>
      <c r="CK1887" t="s">
        <v>192</v>
      </c>
      <c r="CL1887" t="s">
        <v>192</v>
      </c>
      <c r="CM1887" t="s">
        <v>192</v>
      </c>
      <c r="CN1887" t="s">
        <v>196</v>
      </c>
      <c r="CO1887" s="4"/>
      <c r="CP1887" s="4"/>
      <c r="CQ1887" s="4"/>
      <c r="CR1887" t="s">
        <v>214</v>
      </c>
      <c r="CS1887" t="s">
        <v>192</v>
      </c>
      <c r="CT1887" s="4"/>
      <c r="CU1887" s="4"/>
      <c r="CV1887">
        <v>55</v>
      </c>
      <c r="CW1887" t="s">
        <v>196</v>
      </c>
      <c r="CX1887" s="4"/>
      <c r="CY1887" t="s">
        <v>192</v>
      </c>
      <c r="CZ1887" t="s">
        <v>192</v>
      </c>
      <c r="DA1887">
        <v>53</v>
      </c>
      <c r="DB1887" t="s">
        <v>192</v>
      </c>
      <c r="DC1887" t="s">
        <v>192</v>
      </c>
      <c r="DD1887" t="s">
        <v>198</v>
      </c>
      <c r="DE1887" t="s">
        <v>192</v>
      </c>
      <c r="DF1887" t="s">
        <v>192</v>
      </c>
      <c r="DG1887" t="s">
        <v>192</v>
      </c>
      <c r="DH1887" t="s">
        <v>192</v>
      </c>
      <c r="DI1887" s="4"/>
      <c r="DJ1887" s="4"/>
      <c r="DK1887" t="s">
        <v>192</v>
      </c>
      <c r="DL1887" s="4"/>
      <c r="DM1887" s="4"/>
      <c r="DN1887" t="s">
        <v>198</v>
      </c>
      <c r="DO1887" t="s">
        <v>192</v>
      </c>
      <c r="DP1887" t="s">
        <v>198</v>
      </c>
      <c r="DQ1887" s="4"/>
      <c r="DR1887" s="4"/>
      <c r="DS1887" t="s">
        <v>196</v>
      </c>
      <c r="DT1887" t="s">
        <v>192</v>
      </c>
      <c r="DU1887" t="s">
        <v>196</v>
      </c>
      <c r="DV1887" t="s">
        <v>11665</v>
      </c>
      <c r="DW1887" t="s">
        <v>198</v>
      </c>
      <c r="DX1887" t="s">
        <v>205</v>
      </c>
      <c r="DY1887" t="s">
        <v>205</v>
      </c>
      <c r="DZ1887" s="4"/>
      <c r="EA1887" s="4"/>
      <c r="EB1887" t="s">
        <v>192</v>
      </c>
      <c r="EC1887" t="s">
        <v>192</v>
      </c>
      <c r="ED1887" s="4"/>
      <c r="EE1887" s="4"/>
      <c r="EF1887" s="4"/>
      <c r="EG1887" s="7" t="s">
        <v>198</v>
      </c>
      <c r="EH1887" t="s">
        <v>192</v>
      </c>
      <c r="EI1887" t="s">
        <v>192</v>
      </c>
      <c r="EJ1887" t="s">
        <v>196</v>
      </c>
      <c r="EK1887" t="s">
        <v>196</v>
      </c>
      <c r="EL1887" t="s">
        <v>196</v>
      </c>
      <c r="EM1887" t="s">
        <v>196</v>
      </c>
      <c r="EN1887" t="s">
        <v>228</v>
      </c>
      <c r="EO1887" t="s">
        <v>196</v>
      </c>
      <c r="EP1887" t="s">
        <v>192</v>
      </c>
      <c r="EQ1887" t="s">
        <v>192</v>
      </c>
      <c r="ER1887" t="s">
        <v>196</v>
      </c>
      <c r="ES1887" t="s">
        <v>196</v>
      </c>
      <c r="ET1887" t="s">
        <v>196</v>
      </c>
      <c r="EU1887" t="s">
        <v>198</v>
      </c>
      <c r="EV1887" t="s">
        <v>192</v>
      </c>
      <c r="EW1887" t="s">
        <v>192</v>
      </c>
      <c r="EX1887" t="s">
        <v>192</v>
      </c>
      <c r="EY1887" t="s">
        <v>192</v>
      </c>
      <c r="EZ1887" t="s">
        <v>192</v>
      </c>
      <c r="FA1887" t="s">
        <v>192</v>
      </c>
      <c r="FB1887" t="s">
        <v>192</v>
      </c>
      <c r="FC1887" t="s">
        <v>192</v>
      </c>
      <c r="FD1887" t="s">
        <v>192</v>
      </c>
      <c r="FE1887" t="s">
        <v>192</v>
      </c>
      <c r="FF1887" t="s">
        <v>192</v>
      </c>
      <c r="FG1887" s="4"/>
      <c r="FH1887" s="4"/>
      <c r="FI1887" s="4"/>
      <c r="FJ1887" s="4"/>
      <c r="FK1887" t="s">
        <v>198</v>
      </c>
      <c r="FL1887" t="s">
        <v>192</v>
      </c>
      <c r="FM1887" s="7" t="s">
        <v>192</v>
      </c>
      <c r="FN1887" s="4"/>
      <c r="FO1887" s="4"/>
      <c r="FP1887" s="4"/>
      <c r="FQ1887" t="s">
        <v>1335</v>
      </c>
      <c r="FR1887" s="4"/>
      <c r="FS1887" s="4"/>
      <c r="FT1887" s="4"/>
      <c r="FU1887" s="4"/>
      <c r="FV1887" s="4"/>
      <c r="FW1887" t="s">
        <v>198</v>
      </c>
      <c r="FX1887" t="s">
        <v>4420</v>
      </c>
      <c r="FY1887" t="s">
        <v>11666</v>
      </c>
      <c r="FZ1887" t="s">
        <v>11667</v>
      </c>
      <c r="GA1887" t="s">
        <v>11668</v>
      </c>
      <c r="GD1887">
        <v>201607072300</v>
      </c>
      <c r="GE1887">
        <v>1143</v>
      </c>
      <c r="GF1887" t="s">
        <v>1330</v>
      </c>
    </row>
    <row r="1888" spans="2:188" x14ac:dyDescent="0.25">
      <c r="B1888" t="s">
        <v>11669</v>
      </c>
      <c r="C1888" t="s">
        <v>11670</v>
      </c>
      <c r="D1888" s="1">
        <v>42585</v>
      </c>
      <c r="E1888">
        <v>358429067840362</v>
      </c>
      <c r="F1888" t="s">
        <v>1317</v>
      </c>
      <c r="G1888" t="s">
        <v>1318</v>
      </c>
      <c r="H1888" t="s">
        <v>602</v>
      </c>
      <c r="I1888" t="s">
        <v>4400</v>
      </c>
      <c r="J1888" t="s">
        <v>192</v>
      </c>
      <c r="K1888" t="s">
        <v>192</v>
      </c>
      <c r="L1888" t="s">
        <v>192</v>
      </c>
      <c r="M1888" t="s">
        <v>1320</v>
      </c>
      <c r="N1888" t="s">
        <v>1321</v>
      </c>
      <c r="O1888" t="s">
        <v>1322</v>
      </c>
      <c r="P1888" t="s">
        <v>1323</v>
      </c>
      <c r="Q1888" t="s">
        <v>192</v>
      </c>
      <c r="R1888" s="4"/>
      <c r="S1888" s="4"/>
      <c r="T1888" s="4"/>
      <c r="U1888" t="s">
        <v>192</v>
      </c>
      <c r="V1888" t="s">
        <v>196</v>
      </c>
      <c r="W1888" t="s">
        <v>197</v>
      </c>
      <c r="X1888" t="s">
        <v>192</v>
      </c>
      <c r="Y1888" t="s">
        <v>192</v>
      </c>
      <c r="Z1888" t="s">
        <v>192</v>
      </c>
      <c r="AA1888" t="s">
        <v>192</v>
      </c>
      <c r="AB1888" t="s">
        <v>192</v>
      </c>
      <c r="AC1888" t="s">
        <v>192</v>
      </c>
      <c r="AD1888">
        <v>117569</v>
      </c>
      <c r="AE1888" t="s">
        <v>198</v>
      </c>
      <c r="AF1888" t="s">
        <v>192</v>
      </c>
      <c r="AG1888" t="s">
        <v>199</v>
      </c>
      <c r="AH1888" t="s">
        <v>196</v>
      </c>
      <c r="AI1888" t="s">
        <v>192</v>
      </c>
      <c r="AJ1888" t="s">
        <v>192</v>
      </c>
      <c r="AK1888" t="s">
        <v>192</v>
      </c>
      <c r="AL1888" t="s">
        <v>192</v>
      </c>
      <c r="AM1888" t="s">
        <v>192</v>
      </c>
      <c r="AN1888" t="s">
        <v>192</v>
      </c>
      <c r="AO1888" t="s">
        <v>192</v>
      </c>
      <c r="AP1888" t="s">
        <v>2921</v>
      </c>
      <c r="AQ1888" t="s">
        <v>192</v>
      </c>
      <c r="AR1888" t="s">
        <v>192</v>
      </c>
      <c r="AS1888" t="s">
        <v>11671</v>
      </c>
      <c r="AT1888" t="s">
        <v>196</v>
      </c>
      <c r="AU1888" t="s">
        <v>196</v>
      </c>
      <c r="AV1888" t="s">
        <v>11672</v>
      </c>
      <c r="AW1888" t="b">
        <v>1</v>
      </c>
      <c r="AX1888" t="b">
        <v>0</v>
      </c>
      <c r="AY1888" t="b">
        <v>1</v>
      </c>
      <c r="AZ1888" t="s">
        <v>196</v>
      </c>
      <c r="BA1888">
        <v>3</v>
      </c>
      <c r="BB1888" t="s">
        <v>192</v>
      </c>
      <c r="BC1888" s="4"/>
      <c r="BD1888" t="s">
        <v>192</v>
      </c>
      <c r="BE1888" s="4"/>
      <c r="BF1888" t="s">
        <v>192</v>
      </c>
      <c r="BG1888" s="4"/>
      <c r="BH1888" t="s">
        <v>192</v>
      </c>
      <c r="BI1888" s="4"/>
      <c r="BJ1888" t="s">
        <v>192</v>
      </c>
      <c r="BK1888" s="4"/>
      <c r="BL1888" t="s">
        <v>192</v>
      </c>
      <c r="BM1888" s="4"/>
      <c r="BN1888" t="s">
        <v>192</v>
      </c>
      <c r="BO1888" s="4"/>
      <c r="BP1888" t="s">
        <v>192</v>
      </c>
      <c r="BQ1888" s="4"/>
      <c r="BR1888" t="s">
        <v>192</v>
      </c>
      <c r="BS1888" s="4"/>
      <c r="BT1888" t="s">
        <v>192</v>
      </c>
      <c r="BU1888" s="4"/>
      <c r="BV1888" t="s">
        <v>192</v>
      </c>
      <c r="BW1888" t="s">
        <v>192</v>
      </c>
      <c r="BX1888" t="s">
        <v>192</v>
      </c>
      <c r="BY1888" t="s">
        <v>192</v>
      </c>
      <c r="BZ1888" t="s">
        <v>196</v>
      </c>
      <c r="CA1888" t="s">
        <v>192</v>
      </c>
      <c r="CB1888" s="4"/>
      <c r="CC1888" t="s">
        <v>196</v>
      </c>
      <c r="CD1888" t="s">
        <v>213</v>
      </c>
      <c r="CE1888" s="4"/>
      <c r="CF1888" s="4"/>
      <c r="CG1888" t="s">
        <v>213</v>
      </c>
      <c r="CH1888">
        <v>23</v>
      </c>
      <c r="CI1888" t="s">
        <v>192</v>
      </c>
      <c r="CJ1888" t="s">
        <v>192</v>
      </c>
      <c r="CK1888" t="s">
        <v>192</v>
      </c>
      <c r="CL1888" t="s">
        <v>192</v>
      </c>
      <c r="CM1888" t="s">
        <v>192</v>
      </c>
      <c r="CN1888" t="s">
        <v>196</v>
      </c>
      <c r="CO1888" s="4"/>
      <c r="CP1888" s="4"/>
      <c r="CQ1888" s="4"/>
      <c r="CR1888" t="s">
        <v>214</v>
      </c>
      <c r="CS1888" t="s">
        <v>192</v>
      </c>
      <c r="CT1888" s="4"/>
      <c r="CU1888" s="4"/>
      <c r="CV1888">
        <v>21</v>
      </c>
      <c r="CW1888" t="s">
        <v>196</v>
      </c>
      <c r="CX1888" s="4"/>
      <c r="CY1888">
        <v>23</v>
      </c>
      <c r="CZ1888" t="s">
        <v>192</v>
      </c>
      <c r="DA1888" t="s">
        <v>192</v>
      </c>
      <c r="DB1888" t="s">
        <v>192</v>
      </c>
      <c r="DC1888" t="s">
        <v>192</v>
      </c>
      <c r="DD1888" t="s">
        <v>198</v>
      </c>
      <c r="DE1888" t="s">
        <v>192</v>
      </c>
      <c r="DF1888" t="s">
        <v>192</v>
      </c>
      <c r="DG1888" t="s">
        <v>192</v>
      </c>
      <c r="DH1888" t="s">
        <v>192</v>
      </c>
      <c r="DI1888" s="4"/>
      <c r="DJ1888" s="4"/>
      <c r="DK1888" t="s">
        <v>192</v>
      </c>
      <c r="DL1888" s="4"/>
      <c r="DM1888" s="4"/>
      <c r="DN1888" t="s">
        <v>198</v>
      </c>
      <c r="DO1888" t="s">
        <v>192</v>
      </c>
      <c r="DP1888" t="s">
        <v>198</v>
      </c>
      <c r="DQ1888" s="4"/>
      <c r="DR1888" s="4"/>
      <c r="DS1888" t="s">
        <v>196</v>
      </c>
      <c r="DT1888" t="s">
        <v>192</v>
      </c>
      <c r="DU1888" t="s">
        <v>196</v>
      </c>
      <c r="DV1888" t="s">
        <v>11673</v>
      </c>
      <c r="DW1888" t="s">
        <v>196</v>
      </c>
      <c r="DX1888" t="s">
        <v>205</v>
      </c>
      <c r="DY1888" t="s">
        <v>205</v>
      </c>
      <c r="DZ1888" s="4"/>
      <c r="EA1888" s="4"/>
      <c r="EB1888" t="s">
        <v>192</v>
      </c>
      <c r="EC1888" t="s">
        <v>192</v>
      </c>
      <c r="ED1888" s="4"/>
      <c r="EE1888" s="4"/>
      <c r="EF1888" s="4"/>
      <c r="EG1888" s="7" t="s">
        <v>198</v>
      </c>
      <c r="EH1888" t="s">
        <v>192</v>
      </c>
      <c r="EI1888" t="s">
        <v>192</v>
      </c>
      <c r="EJ1888" t="s">
        <v>196</v>
      </c>
      <c r="EK1888" t="s">
        <v>196</v>
      </c>
      <c r="EL1888" t="s">
        <v>196</v>
      </c>
      <c r="EM1888" t="s">
        <v>196</v>
      </c>
      <c r="EN1888" t="s">
        <v>228</v>
      </c>
      <c r="EO1888" t="s">
        <v>196</v>
      </c>
      <c r="EP1888" t="s">
        <v>192</v>
      </c>
      <c r="EQ1888" t="s">
        <v>192</v>
      </c>
      <c r="ER1888" t="s">
        <v>196</v>
      </c>
      <c r="ES1888" t="s">
        <v>196</v>
      </c>
      <c r="ET1888" t="s">
        <v>196</v>
      </c>
      <c r="EU1888" t="s">
        <v>198</v>
      </c>
      <c r="EV1888" t="s">
        <v>192</v>
      </c>
      <c r="EW1888" t="s">
        <v>192</v>
      </c>
      <c r="EX1888" t="s">
        <v>192</v>
      </c>
      <c r="EY1888" t="s">
        <v>192</v>
      </c>
      <c r="EZ1888" t="s">
        <v>192</v>
      </c>
      <c r="FA1888" t="s">
        <v>192</v>
      </c>
      <c r="FB1888" t="s">
        <v>192</v>
      </c>
      <c r="FC1888" t="s">
        <v>192</v>
      </c>
      <c r="FD1888" t="s">
        <v>192</v>
      </c>
      <c r="FE1888" t="s">
        <v>192</v>
      </c>
      <c r="FF1888" t="s">
        <v>192</v>
      </c>
      <c r="FG1888" s="4"/>
      <c r="FH1888" s="4"/>
      <c r="FI1888" s="4"/>
      <c r="FJ1888" s="4"/>
      <c r="FK1888" t="s">
        <v>198</v>
      </c>
      <c r="FL1888" t="s">
        <v>192</v>
      </c>
      <c r="FM1888" s="7" t="s">
        <v>192</v>
      </c>
      <c r="FN1888" s="4"/>
      <c r="FO1888" s="4"/>
      <c r="FP1888" s="4"/>
      <c r="FQ1888" t="s">
        <v>1368</v>
      </c>
      <c r="FR1888" s="4"/>
      <c r="FS1888" s="4"/>
      <c r="FT1888" s="4"/>
      <c r="FU1888" s="4"/>
      <c r="FV1888" s="4"/>
      <c r="FW1888" t="s">
        <v>198</v>
      </c>
      <c r="FX1888" t="s">
        <v>4404</v>
      </c>
      <c r="FY1888" t="s">
        <v>11674</v>
      </c>
      <c r="FZ1888" t="s">
        <v>11675</v>
      </c>
      <c r="GA1888" t="s">
        <v>11676</v>
      </c>
      <c r="GD1888">
        <v>201607072300</v>
      </c>
      <c r="GE1888">
        <v>475</v>
      </c>
      <c r="GF1888" t="s">
        <v>1330</v>
      </c>
    </row>
    <row r="1889" spans="2:188" x14ac:dyDescent="0.25">
      <c r="B1889" t="s">
        <v>11677</v>
      </c>
      <c r="C1889" t="s">
        <v>11678</v>
      </c>
      <c r="D1889" s="1">
        <v>42585</v>
      </c>
      <c r="E1889">
        <v>358429067840362</v>
      </c>
      <c r="F1889" t="s">
        <v>1317</v>
      </c>
      <c r="G1889" t="s">
        <v>1318</v>
      </c>
      <c r="H1889" t="s">
        <v>602</v>
      </c>
      <c r="I1889" t="s">
        <v>4400</v>
      </c>
      <c r="J1889" t="s">
        <v>192</v>
      </c>
      <c r="K1889" t="s">
        <v>192</v>
      </c>
      <c r="L1889" t="s">
        <v>192</v>
      </c>
      <c r="M1889" t="s">
        <v>1320</v>
      </c>
      <c r="N1889" t="s">
        <v>1321</v>
      </c>
      <c r="O1889" t="s">
        <v>1322</v>
      </c>
      <c r="P1889" t="s">
        <v>1323</v>
      </c>
      <c r="Q1889" t="s">
        <v>192</v>
      </c>
      <c r="R1889" s="4"/>
      <c r="S1889" s="4"/>
      <c r="T1889" s="4"/>
      <c r="U1889" t="s">
        <v>192</v>
      </c>
      <c r="V1889" t="s">
        <v>196</v>
      </c>
      <c r="W1889" t="s">
        <v>197</v>
      </c>
      <c r="X1889" t="s">
        <v>192</v>
      </c>
      <c r="Y1889" t="s">
        <v>192</v>
      </c>
      <c r="Z1889" t="s">
        <v>192</v>
      </c>
      <c r="AA1889" t="s">
        <v>192</v>
      </c>
      <c r="AB1889" t="s">
        <v>192</v>
      </c>
      <c r="AC1889" t="s">
        <v>192</v>
      </c>
      <c r="AD1889">
        <v>118014</v>
      </c>
      <c r="AE1889" t="s">
        <v>198</v>
      </c>
      <c r="AF1889" t="s">
        <v>192</v>
      </c>
      <c r="AG1889" t="s">
        <v>199</v>
      </c>
      <c r="AH1889" t="s">
        <v>196</v>
      </c>
      <c r="AI1889" t="s">
        <v>192</v>
      </c>
      <c r="AJ1889" t="s">
        <v>192</v>
      </c>
      <c r="AK1889" t="s">
        <v>192</v>
      </c>
      <c r="AL1889" t="s">
        <v>192</v>
      </c>
      <c r="AM1889" t="s">
        <v>192</v>
      </c>
      <c r="AN1889" t="s">
        <v>192</v>
      </c>
      <c r="AO1889" t="s">
        <v>192</v>
      </c>
      <c r="AP1889" t="s">
        <v>200</v>
      </c>
      <c r="AQ1889" t="s">
        <v>192</v>
      </c>
      <c r="AR1889" t="s">
        <v>192</v>
      </c>
      <c r="AS1889" t="s">
        <v>192</v>
      </c>
      <c r="AT1889" t="s">
        <v>196</v>
      </c>
      <c r="AU1889" t="s">
        <v>196</v>
      </c>
      <c r="AV1889" t="s">
        <v>3254</v>
      </c>
      <c r="AW1889" t="b">
        <v>1</v>
      </c>
      <c r="AX1889" t="b">
        <v>1</v>
      </c>
      <c r="AY1889" t="b">
        <v>0</v>
      </c>
      <c r="AZ1889" t="s">
        <v>196</v>
      </c>
      <c r="BA1889">
        <v>7</v>
      </c>
      <c r="BB1889" t="s">
        <v>192</v>
      </c>
      <c r="BC1889" s="4"/>
      <c r="BD1889" t="s">
        <v>192</v>
      </c>
      <c r="BE1889" s="4"/>
      <c r="BF1889" t="s">
        <v>192</v>
      </c>
      <c r="BG1889" s="4"/>
      <c r="BH1889" t="s">
        <v>192</v>
      </c>
      <c r="BI1889" s="4"/>
      <c r="BJ1889" t="s">
        <v>192</v>
      </c>
      <c r="BK1889" s="4"/>
      <c r="BL1889" t="s">
        <v>192</v>
      </c>
      <c r="BM1889" s="4"/>
      <c r="BN1889" t="s">
        <v>192</v>
      </c>
      <c r="BO1889" s="4"/>
      <c r="BP1889" t="s">
        <v>192</v>
      </c>
      <c r="BQ1889" s="4"/>
      <c r="BR1889" t="s">
        <v>192</v>
      </c>
      <c r="BS1889" s="4"/>
      <c r="BT1889" t="s">
        <v>192</v>
      </c>
      <c r="BU1889" s="4"/>
      <c r="BV1889" t="s">
        <v>192</v>
      </c>
      <c r="BW1889" t="s">
        <v>192</v>
      </c>
      <c r="BX1889" t="s">
        <v>192</v>
      </c>
      <c r="BY1889" t="s">
        <v>192</v>
      </c>
      <c r="BZ1889" t="s">
        <v>196</v>
      </c>
      <c r="CA1889" t="s">
        <v>192</v>
      </c>
      <c r="CB1889" s="4"/>
      <c r="CC1889" t="s">
        <v>196</v>
      </c>
      <c r="CD1889" t="s">
        <v>203</v>
      </c>
      <c r="CE1889" s="4"/>
      <c r="CF1889" s="4"/>
      <c r="CG1889" t="s">
        <v>203</v>
      </c>
      <c r="CH1889">
        <v>54</v>
      </c>
      <c r="CI1889" t="s">
        <v>192</v>
      </c>
      <c r="CJ1889" t="s">
        <v>192</v>
      </c>
      <c r="CK1889" t="s">
        <v>192</v>
      </c>
      <c r="CL1889" t="s">
        <v>192</v>
      </c>
      <c r="CM1889" t="s">
        <v>192</v>
      </c>
      <c r="CN1889" t="s">
        <v>196</v>
      </c>
      <c r="CO1889" s="4"/>
      <c r="CP1889" s="4"/>
      <c r="CQ1889" s="4"/>
      <c r="CR1889" t="s">
        <v>267</v>
      </c>
      <c r="CS1889" t="s">
        <v>198</v>
      </c>
      <c r="CT1889" s="4"/>
      <c r="CU1889" s="4"/>
      <c r="CV1889" t="s">
        <v>192</v>
      </c>
      <c r="CW1889" t="s">
        <v>192</v>
      </c>
      <c r="CX1889" s="4"/>
      <c r="CY1889" t="s">
        <v>192</v>
      </c>
      <c r="CZ1889" t="s">
        <v>192</v>
      </c>
      <c r="DA1889">
        <v>54</v>
      </c>
      <c r="DB1889" t="s">
        <v>192</v>
      </c>
      <c r="DC1889" t="s">
        <v>192</v>
      </c>
      <c r="DD1889" t="s">
        <v>198</v>
      </c>
      <c r="DE1889" t="s">
        <v>192</v>
      </c>
      <c r="DF1889" t="s">
        <v>192</v>
      </c>
      <c r="DG1889" t="s">
        <v>192</v>
      </c>
      <c r="DH1889" t="s">
        <v>192</v>
      </c>
      <c r="DI1889" s="4"/>
      <c r="DJ1889" s="4"/>
      <c r="DK1889" t="s">
        <v>192</v>
      </c>
      <c r="DL1889" s="4"/>
      <c r="DM1889" s="4"/>
      <c r="DN1889" t="s">
        <v>198</v>
      </c>
      <c r="DO1889" t="s">
        <v>192</v>
      </c>
      <c r="DP1889" t="s">
        <v>198</v>
      </c>
      <c r="DQ1889" s="4"/>
      <c r="DR1889" s="4"/>
      <c r="DS1889" t="s">
        <v>196</v>
      </c>
      <c r="DT1889" t="s">
        <v>192</v>
      </c>
      <c r="DU1889" t="s">
        <v>196</v>
      </c>
      <c r="DV1889" t="s">
        <v>11679</v>
      </c>
      <c r="DW1889" t="s">
        <v>196</v>
      </c>
      <c r="DX1889" t="s">
        <v>205</v>
      </c>
      <c r="DY1889" t="s">
        <v>205</v>
      </c>
      <c r="DZ1889" s="4"/>
      <c r="EA1889" s="4"/>
      <c r="EB1889" t="s">
        <v>192</v>
      </c>
      <c r="EC1889" t="s">
        <v>192</v>
      </c>
      <c r="ED1889" s="4"/>
      <c r="EE1889" s="4"/>
      <c r="EF1889" s="4"/>
      <c r="EG1889" s="7" t="s">
        <v>198</v>
      </c>
      <c r="EH1889" t="s">
        <v>192</v>
      </c>
      <c r="EI1889" t="s">
        <v>192</v>
      </c>
      <c r="EJ1889" t="s">
        <v>196</v>
      </c>
      <c r="EK1889" t="s">
        <v>196</v>
      </c>
      <c r="EL1889" t="s">
        <v>196</v>
      </c>
      <c r="EM1889" t="s">
        <v>196</v>
      </c>
      <c r="EN1889" t="s">
        <v>228</v>
      </c>
      <c r="EO1889" t="s">
        <v>196</v>
      </c>
      <c r="EP1889" t="s">
        <v>192</v>
      </c>
      <c r="EQ1889" t="s">
        <v>192</v>
      </c>
      <c r="ER1889" t="s">
        <v>196</v>
      </c>
      <c r="ES1889" t="s">
        <v>196</v>
      </c>
      <c r="ET1889" t="s">
        <v>196</v>
      </c>
      <c r="EU1889" t="s">
        <v>198</v>
      </c>
      <c r="EV1889" t="s">
        <v>192</v>
      </c>
      <c r="EW1889" t="s">
        <v>192</v>
      </c>
      <c r="EX1889" t="s">
        <v>192</v>
      </c>
      <c r="EY1889" t="s">
        <v>192</v>
      </c>
      <c r="EZ1889" t="s">
        <v>192</v>
      </c>
      <c r="FA1889" t="s">
        <v>192</v>
      </c>
      <c r="FB1889" t="s">
        <v>192</v>
      </c>
      <c r="FC1889" t="s">
        <v>192</v>
      </c>
      <c r="FD1889" t="s">
        <v>192</v>
      </c>
      <c r="FE1889" t="s">
        <v>192</v>
      </c>
      <c r="FF1889" t="s">
        <v>192</v>
      </c>
      <c r="FG1889" s="4"/>
      <c r="FH1889" s="4"/>
      <c r="FI1889" s="4"/>
      <c r="FJ1889" s="4"/>
      <c r="FK1889" t="s">
        <v>198</v>
      </c>
      <c r="FL1889" t="s">
        <v>192</v>
      </c>
      <c r="FM1889" s="7" t="s">
        <v>192</v>
      </c>
      <c r="FN1889" s="4"/>
      <c r="FO1889" s="4"/>
      <c r="FP1889" s="4"/>
      <c r="FQ1889" t="s">
        <v>1335</v>
      </c>
      <c r="FR1889" s="4"/>
      <c r="FS1889" s="4"/>
      <c r="FT1889" s="4"/>
      <c r="FU1889" s="4"/>
      <c r="FV1889" s="4"/>
      <c r="FW1889" t="s">
        <v>198</v>
      </c>
      <c r="FX1889" t="s">
        <v>4420</v>
      </c>
      <c r="FY1889" t="s">
        <v>11680</v>
      </c>
      <c r="FZ1889" t="s">
        <v>11681</v>
      </c>
      <c r="GA1889" t="s">
        <v>11682</v>
      </c>
      <c r="GD1889">
        <v>201607072300</v>
      </c>
      <c r="GE1889">
        <v>1341</v>
      </c>
      <c r="GF1889" t="s">
        <v>1330</v>
      </c>
    </row>
    <row r="1890" spans="2:188" x14ac:dyDescent="0.25">
      <c r="B1890" t="s">
        <v>11683</v>
      </c>
      <c r="C1890" t="s">
        <v>11684</v>
      </c>
      <c r="D1890" s="1">
        <v>42585</v>
      </c>
      <c r="E1890">
        <v>358429067840362</v>
      </c>
      <c r="F1890" t="s">
        <v>1317</v>
      </c>
      <c r="G1890" t="s">
        <v>1318</v>
      </c>
      <c r="H1890" t="s">
        <v>602</v>
      </c>
      <c r="I1890" t="s">
        <v>4400</v>
      </c>
      <c r="J1890" t="s">
        <v>192</v>
      </c>
      <c r="K1890" t="s">
        <v>192</v>
      </c>
      <c r="L1890" t="s">
        <v>192</v>
      </c>
      <c r="M1890" t="s">
        <v>1320</v>
      </c>
      <c r="N1890" t="s">
        <v>1321</v>
      </c>
      <c r="O1890" t="s">
        <v>1322</v>
      </c>
      <c r="P1890" t="s">
        <v>1323</v>
      </c>
      <c r="Q1890" t="s">
        <v>192</v>
      </c>
      <c r="R1890" s="4"/>
      <c r="S1890" s="4"/>
      <c r="T1890" s="4"/>
      <c r="U1890" t="s">
        <v>192</v>
      </c>
      <c r="V1890" t="s">
        <v>196</v>
      </c>
      <c r="W1890" t="s">
        <v>197</v>
      </c>
      <c r="X1890" t="s">
        <v>192</v>
      </c>
      <c r="Y1890" t="s">
        <v>192</v>
      </c>
      <c r="Z1890" t="s">
        <v>192</v>
      </c>
      <c r="AA1890" t="s">
        <v>192</v>
      </c>
      <c r="AB1890" t="s">
        <v>192</v>
      </c>
      <c r="AC1890" t="s">
        <v>192</v>
      </c>
      <c r="AD1890">
        <v>117307</v>
      </c>
      <c r="AE1890" t="s">
        <v>198</v>
      </c>
      <c r="AF1890" t="s">
        <v>192</v>
      </c>
      <c r="AG1890" t="s">
        <v>199</v>
      </c>
      <c r="AH1890" t="s">
        <v>196</v>
      </c>
      <c r="AI1890" t="s">
        <v>192</v>
      </c>
      <c r="AJ1890" t="s">
        <v>192</v>
      </c>
      <c r="AK1890" t="s">
        <v>192</v>
      </c>
      <c r="AL1890" t="s">
        <v>192</v>
      </c>
      <c r="AM1890" t="s">
        <v>192</v>
      </c>
      <c r="AN1890" t="s">
        <v>192</v>
      </c>
      <c r="AO1890" t="s">
        <v>192</v>
      </c>
      <c r="AP1890" t="s">
        <v>3117</v>
      </c>
      <c r="AQ1890" t="s">
        <v>3118</v>
      </c>
      <c r="AR1890" t="s">
        <v>192</v>
      </c>
      <c r="AS1890" t="s">
        <v>192</v>
      </c>
      <c r="AT1890" t="s">
        <v>196</v>
      </c>
      <c r="AU1890" t="s">
        <v>196</v>
      </c>
      <c r="AV1890" t="s">
        <v>6387</v>
      </c>
      <c r="AW1890" t="b">
        <v>1</v>
      </c>
      <c r="AX1890" t="b">
        <v>1</v>
      </c>
      <c r="AY1890" t="b">
        <v>1</v>
      </c>
      <c r="AZ1890" t="s">
        <v>196</v>
      </c>
      <c r="BA1890">
        <v>6</v>
      </c>
      <c r="BB1890" t="s">
        <v>192</v>
      </c>
      <c r="BC1890" s="4"/>
      <c r="BD1890" t="s">
        <v>192</v>
      </c>
      <c r="BE1890" s="4"/>
      <c r="BF1890" t="s">
        <v>192</v>
      </c>
      <c r="BG1890" s="4"/>
      <c r="BH1890" t="s">
        <v>192</v>
      </c>
      <c r="BI1890" s="4"/>
      <c r="BJ1890" t="s">
        <v>192</v>
      </c>
      <c r="BK1890" s="4"/>
      <c r="BL1890" t="s">
        <v>192</v>
      </c>
      <c r="BM1890" s="4"/>
      <c r="BN1890" t="s">
        <v>192</v>
      </c>
      <c r="BO1890" s="4"/>
      <c r="BP1890" t="s">
        <v>192</v>
      </c>
      <c r="BQ1890" s="4"/>
      <c r="BR1890" t="s">
        <v>192</v>
      </c>
      <c r="BS1890" s="4"/>
      <c r="BT1890" t="s">
        <v>192</v>
      </c>
      <c r="BU1890" s="4"/>
      <c r="BV1890" t="s">
        <v>192</v>
      </c>
      <c r="BW1890" t="s">
        <v>192</v>
      </c>
      <c r="BX1890" t="s">
        <v>3120</v>
      </c>
      <c r="BY1890" t="s">
        <v>192</v>
      </c>
      <c r="BZ1890" t="s">
        <v>196</v>
      </c>
      <c r="CA1890" t="s">
        <v>192</v>
      </c>
      <c r="CB1890" s="4"/>
      <c r="CC1890" t="s">
        <v>196</v>
      </c>
      <c r="CD1890" t="s">
        <v>203</v>
      </c>
      <c r="CE1890" s="4"/>
      <c r="CF1890" s="4"/>
      <c r="CG1890" t="s">
        <v>203</v>
      </c>
      <c r="CH1890">
        <v>30</v>
      </c>
      <c r="CI1890" t="s">
        <v>192</v>
      </c>
      <c r="CJ1890" t="s">
        <v>192</v>
      </c>
      <c r="CK1890" t="s">
        <v>192</v>
      </c>
      <c r="CL1890" t="s">
        <v>192</v>
      </c>
      <c r="CM1890" t="s">
        <v>192</v>
      </c>
      <c r="CN1890" t="s">
        <v>196</v>
      </c>
      <c r="CO1890" s="4"/>
      <c r="CP1890" s="4"/>
      <c r="CQ1890" s="4"/>
      <c r="CR1890" t="s">
        <v>214</v>
      </c>
      <c r="CS1890" t="s">
        <v>192</v>
      </c>
      <c r="CT1890" s="4"/>
      <c r="CU1890" s="4"/>
      <c r="CV1890">
        <v>58</v>
      </c>
      <c r="CW1890" t="s">
        <v>196</v>
      </c>
      <c r="CX1890" s="4"/>
      <c r="CY1890">
        <v>58</v>
      </c>
      <c r="CZ1890" t="s">
        <v>192</v>
      </c>
      <c r="DA1890">
        <v>30</v>
      </c>
      <c r="DB1890" t="s">
        <v>192</v>
      </c>
      <c r="DC1890" t="s">
        <v>192</v>
      </c>
      <c r="DD1890" t="s">
        <v>198</v>
      </c>
      <c r="DE1890" t="s">
        <v>192</v>
      </c>
      <c r="DF1890" t="s">
        <v>192</v>
      </c>
      <c r="DG1890" t="s">
        <v>192</v>
      </c>
      <c r="DH1890" t="s">
        <v>192</v>
      </c>
      <c r="DI1890" s="4"/>
      <c r="DJ1890" s="4"/>
      <c r="DK1890" t="s">
        <v>192</v>
      </c>
      <c r="DL1890" s="4"/>
      <c r="DM1890" s="4"/>
      <c r="DN1890" t="s">
        <v>198</v>
      </c>
      <c r="DO1890" t="s">
        <v>192</v>
      </c>
      <c r="DP1890" t="s">
        <v>198</v>
      </c>
      <c r="DQ1890" s="4"/>
      <c r="DR1890" s="4"/>
      <c r="DS1890" t="s">
        <v>196</v>
      </c>
      <c r="DT1890" t="s">
        <v>192</v>
      </c>
      <c r="DU1890" t="s">
        <v>196</v>
      </c>
      <c r="DV1890" t="s">
        <v>11685</v>
      </c>
      <c r="DW1890" t="s">
        <v>196</v>
      </c>
      <c r="DX1890" t="s">
        <v>205</v>
      </c>
      <c r="DY1890" t="s">
        <v>205</v>
      </c>
      <c r="DZ1890" s="4"/>
      <c r="EA1890" s="4"/>
      <c r="EB1890" t="s">
        <v>192</v>
      </c>
      <c r="EC1890" t="s">
        <v>192</v>
      </c>
      <c r="ED1890" s="4"/>
      <c r="EE1890" s="4"/>
      <c r="EF1890" s="4"/>
      <c r="EG1890" s="7" t="s">
        <v>198</v>
      </c>
      <c r="EH1890" t="s">
        <v>192</v>
      </c>
      <c r="EI1890" t="s">
        <v>192</v>
      </c>
      <c r="EJ1890" t="s">
        <v>196</v>
      </c>
      <c r="EK1890" t="s">
        <v>196</v>
      </c>
      <c r="EL1890" t="s">
        <v>196</v>
      </c>
      <c r="EM1890" t="s">
        <v>196</v>
      </c>
      <c r="EN1890" t="s">
        <v>228</v>
      </c>
      <c r="EO1890" t="s">
        <v>196</v>
      </c>
      <c r="EP1890" t="s">
        <v>192</v>
      </c>
      <c r="EQ1890" t="s">
        <v>192</v>
      </c>
      <c r="ER1890" t="s">
        <v>196</v>
      </c>
      <c r="ES1890" t="s">
        <v>196</v>
      </c>
      <c r="ET1890" t="s">
        <v>196</v>
      </c>
      <c r="EU1890" t="s">
        <v>198</v>
      </c>
      <c r="EV1890" t="s">
        <v>192</v>
      </c>
      <c r="EW1890" t="s">
        <v>192</v>
      </c>
      <c r="EX1890" t="s">
        <v>192</v>
      </c>
      <c r="EY1890" t="s">
        <v>192</v>
      </c>
      <c r="EZ1890" t="s">
        <v>192</v>
      </c>
      <c r="FA1890" t="s">
        <v>192</v>
      </c>
      <c r="FB1890" t="s">
        <v>192</v>
      </c>
      <c r="FC1890" t="s">
        <v>192</v>
      </c>
      <c r="FD1890" t="s">
        <v>192</v>
      </c>
      <c r="FE1890" t="s">
        <v>192</v>
      </c>
      <c r="FF1890" t="s">
        <v>192</v>
      </c>
      <c r="FG1890" s="4"/>
      <c r="FH1890" s="4"/>
      <c r="FI1890" s="4"/>
      <c r="FJ1890" s="4"/>
      <c r="FK1890" t="s">
        <v>198</v>
      </c>
      <c r="FL1890" t="s">
        <v>192</v>
      </c>
      <c r="FM1890" s="7" t="s">
        <v>192</v>
      </c>
      <c r="FN1890" s="4"/>
      <c r="FO1890" s="4"/>
      <c r="FP1890" s="4"/>
      <c r="FQ1890" t="s">
        <v>1368</v>
      </c>
      <c r="FR1890" s="4"/>
      <c r="FS1890" s="4"/>
      <c r="FT1890" s="4"/>
      <c r="FU1890" s="4"/>
      <c r="FV1890" s="4"/>
      <c r="FW1890" t="s">
        <v>198</v>
      </c>
      <c r="FX1890" t="s">
        <v>4404</v>
      </c>
      <c r="FY1890" t="s">
        <v>11686</v>
      </c>
      <c r="FZ1890" s="3" t="s">
        <v>11687</v>
      </c>
      <c r="GA1890" t="s">
        <v>11688</v>
      </c>
      <c r="GD1890">
        <v>201607072300</v>
      </c>
      <c r="GE1890">
        <v>851</v>
      </c>
      <c r="GF1890" t="s">
        <v>1330</v>
      </c>
    </row>
    <row r="1891" spans="2:188" x14ac:dyDescent="0.25">
      <c r="B1891" t="s">
        <v>11689</v>
      </c>
      <c r="C1891" t="s">
        <v>11690</v>
      </c>
      <c r="D1891" s="1">
        <v>42585</v>
      </c>
      <c r="E1891">
        <v>358429067840362</v>
      </c>
      <c r="F1891" t="s">
        <v>1317</v>
      </c>
      <c r="G1891" t="s">
        <v>1318</v>
      </c>
      <c r="H1891" t="s">
        <v>602</v>
      </c>
      <c r="I1891" t="s">
        <v>4400</v>
      </c>
      <c r="J1891" t="s">
        <v>192</v>
      </c>
      <c r="K1891" t="s">
        <v>192</v>
      </c>
      <c r="L1891" t="s">
        <v>192</v>
      </c>
      <c r="M1891" t="s">
        <v>1320</v>
      </c>
      <c r="N1891" t="s">
        <v>1321</v>
      </c>
      <c r="O1891" t="s">
        <v>1322</v>
      </c>
      <c r="P1891" t="s">
        <v>1323</v>
      </c>
      <c r="Q1891" t="s">
        <v>192</v>
      </c>
      <c r="R1891" s="4"/>
      <c r="S1891" s="4"/>
      <c r="T1891" s="4"/>
      <c r="U1891" t="s">
        <v>192</v>
      </c>
      <c r="V1891" t="s">
        <v>196</v>
      </c>
      <c r="W1891" t="s">
        <v>197</v>
      </c>
      <c r="X1891" t="s">
        <v>192</v>
      </c>
      <c r="Y1891" t="s">
        <v>192</v>
      </c>
      <c r="Z1891" t="s">
        <v>192</v>
      </c>
      <c r="AA1891" t="s">
        <v>192</v>
      </c>
      <c r="AB1891" t="s">
        <v>192</v>
      </c>
      <c r="AC1891" t="s">
        <v>192</v>
      </c>
      <c r="AD1891">
        <v>117549</v>
      </c>
      <c r="AE1891" t="s">
        <v>198</v>
      </c>
      <c r="AF1891" t="s">
        <v>192</v>
      </c>
      <c r="AG1891" t="s">
        <v>199</v>
      </c>
      <c r="AH1891" t="s">
        <v>196</v>
      </c>
      <c r="AI1891" t="s">
        <v>192</v>
      </c>
      <c r="AJ1891" t="s">
        <v>192</v>
      </c>
      <c r="AK1891" t="s">
        <v>192</v>
      </c>
      <c r="AL1891" t="s">
        <v>192</v>
      </c>
      <c r="AM1891" t="s">
        <v>192</v>
      </c>
      <c r="AN1891" t="s">
        <v>192</v>
      </c>
      <c r="AO1891" t="s">
        <v>192</v>
      </c>
      <c r="AP1891" t="s">
        <v>3117</v>
      </c>
      <c r="AQ1891" t="s">
        <v>3118</v>
      </c>
      <c r="AR1891" t="s">
        <v>192</v>
      </c>
      <c r="AS1891" t="s">
        <v>192</v>
      </c>
      <c r="AT1891" t="s">
        <v>196</v>
      </c>
      <c r="AU1891" t="s">
        <v>196</v>
      </c>
      <c r="AV1891" t="s">
        <v>11691</v>
      </c>
      <c r="AW1891" t="b">
        <v>1</v>
      </c>
      <c r="AX1891" t="b">
        <v>1</v>
      </c>
      <c r="AY1891" t="b">
        <v>1</v>
      </c>
      <c r="AZ1891" t="s">
        <v>196</v>
      </c>
      <c r="BA1891">
        <v>8</v>
      </c>
      <c r="BB1891" t="s">
        <v>192</v>
      </c>
      <c r="BC1891" s="4"/>
      <c r="BD1891" t="s">
        <v>192</v>
      </c>
      <c r="BE1891" s="4"/>
      <c r="BF1891" t="s">
        <v>192</v>
      </c>
      <c r="BG1891" s="4"/>
      <c r="BH1891" t="s">
        <v>192</v>
      </c>
      <c r="BI1891" s="4"/>
      <c r="BJ1891" t="s">
        <v>192</v>
      </c>
      <c r="BK1891" s="4"/>
      <c r="BL1891" t="s">
        <v>192</v>
      </c>
      <c r="BM1891" s="4"/>
      <c r="BN1891" t="s">
        <v>192</v>
      </c>
      <c r="BO1891" s="4"/>
      <c r="BP1891" t="s">
        <v>192</v>
      </c>
      <c r="BQ1891" s="4"/>
      <c r="BR1891" t="s">
        <v>192</v>
      </c>
      <c r="BS1891" s="4"/>
      <c r="BT1891" t="s">
        <v>192</v>
      </c>
      <c r="BU1891" s="4"/>
      <c r="BV1891" t="s">
        <v>192</v>
      </c>
      <c r="BW1891" t="s">
        <v>192</v>
      </c>
      <c r="BX1891" t="s">
        <v>3120</v>
      </c>
      <c r="BY1891" t="s">
        <v>192</v>
      </c>
      <c r="BZ1891" t="s">
        <v>196</v>
      </c>
      <c r="CA1891" t="s">
        <v>192</v>
      </c>
      <c r="CB1891" s="4"/>
      <c r="CC1891" t="s">
        <v>196</v>
      </c>
      <c r="CD1891" t="s">
        <v>203</v>
      </c>
      <c r="CE1891" s="4"/>
      <c r="CF1891" s="4"/>
      <c r="CG1891" t="s">
        <v>203</v>
      </c>
      <c r="CH1891">
        <v>40</v>
      </c>
      <c r="CI1891" t="s">
        <v>192</v>
      </c>
      <c r="CJ1891" t="s">
        <v>192</v>
      </c>
      <c r="CK1891" t="s">
        <v>192</v>
      </c>
      <c r="CL1891" t="s">
        <v>192</v>
      </c>
      <c r="CM1891" t="s">
        <v>192</v>
      </c>
      <c r="CN1891" t="s">
        <v>196</v>
      </c>
      <c r="CO1891" s="4"/>
      <c r="CP1891" s="4"/>
      <c r="CQ1891" s="4"/>
      <c r="CR1891" t="s">
        <v>204</v>
      </c>
      <c r="CS1891" t="s">
        <v>192</v>
      </c>
      <c r="CT1891" s="4"/>
      <c r="CU1891" s="4"/>
      <c r="CV1891" t="s">
        <v>192</v>
      </c>
      <c r="CW1891" t="s">
        <v>192</v>
      </c>
      <c r="CX1891" s="4"/>
      <c r="CY1891">
        <v>40</v>
      </c>
      <c r="CZ1891" t="s">
        <v>192</v>
      </c>
      <c r="DA1891">
        <v>40</v>
      </c>
      <c r="DB1891" t="s">
        <v>192</v>
      </c>
      <c r="DC1891" t="s">
        <v>192</v>
      </c>
      <c r="DD1891" t="s">
        <v>198</v>
      </c>
      <c r="DE1891" t="s">
        <v>192</v>
      </c>
      <c r="DF1891" t="s">
        <v>192</v>
      </c>
      <c r="DG1891" t="s">
        <v>192</v>
      </c>
      <c r="DH1891" t="s">
        <v>192</v>
      </c>
      <c r="DI1891" s="4"/>
      <c r="DJ1891" s="4"/>
      <c r="DK1891" t="s">
        <v>192</v>
      </c>
      <c r="DL1891" s="4"/>
      <c r="DM1891" s="4"/>
      <c r="DN1891" t="s">
        <v>198</v>
      </c>
      <c r="DO1891" t="s">
        <v>192</v>
      </c>
      <c r="DP1891" t="s">
        <v>198</v>
      </c>
      <c r="DQ1891" s="4"/>
      <c r="DR1891" s="4"/>
      <c r="DS1891" t="s">
        <v>196</v>
      </c>
      <c r="DT1891" t="s">
        <v>192</v>
      </c>
      <c r="DU1891" t="s">
        <v>196</v>
      </c>
      <c r="DV1891" t="s">
        <v>11692</v>
      </c>
      <c r="DW1891" t="s">
        <v>196</v>
      </c>
      <c r="DX1891" t="s">
        <v>205</v>
      </c>
      <c r="DY1891" t="s">
        <v>205</v>
      </c>
      <c r="DZ1891" s="4"/>
      <c r="EA1891" s="4"/>
      <c r="EB1891" t="s">
        <v>192</v>
      </c>
      <c r="EC1891" t="s">
        <v>192</v>
      </c>
      <c r="ED1891" s="4"/>
      <c r="EE1891" s="4"/>
      <c r="EF1891" s="4"/>
      <c r="EG1891" s="7" t="s">
        <v>198</v>
      </c>
      <c r="EH1891" t="s">
        <v>192</v>
      </c>
      <c r="EI1891" t="s">
        <v>192</v>
      </c>
      <c r="EJ1891" t="s">
        <v>196</v>
      </c>
      <c r="EK1891" t="s">
        <v>196</v>
      </c>
      <c r="EL1891" t="s">
        <v>196</v>
      </c>
      <c r="EM1891" t="s">
        <v>196</v>
      </c>
      <c r="EN1891" t="s">
        <v>228</v>
      </c>
      <c r="EO1891" t="s">
        <v>196</v>
      </c>
      <c r="EP1891" t="s">
        <v>192</v>
      </c>
      <c r="EQ1891" t="s">
        <v>192</v>
      </c>
      <c r="ER1891" t="s">
        <v>196</v>
      </c>
      <c r="ES1891" t="s">
        <v>196</v>
      </c>
      <c r="ET1891" t="s">
        <v>196</v>
      </c>
      <c r="EU1891" t="s">
        <v>198</v>
      </c>
      <c r="EV1891" t="s">
        <v>192</v>
      </c>
      <c r="EW1891" t="s">
        <v>192</v>
      </c>
      <c r="EX1891" t="s">
        <v>192</v>
      </c>
      <c r="EY1891" t="s">
        <v>192</v>
      </c>
      <c r="EZ1891" t="s">
        <v>192</v>
      </c>
      <c r="FA1891" t="s">
        <v>192</v>
      </c>
      <c r="FB1891" t="s">
        <v>192</v>
      </c>
      <c r="FC1891" t="s">
        <v>192</v>
      </c>
      <c r="FD1891" t="s">
        <v>192</v>
      </c>
      <c r="FE1891" t="s">
        <v>192</v>
      </c>
      <c r="FF1891" t="s">
        <v>192</v>
      </c>
      <c r="FG1891" s="4"/>
      <c r="FH1891" s="4"/>
      <c r="FI1891" s="4"/>
      <c r="FJ1891" s="4"/>
      <c r="FK1891" t="s">
        <v>198</v>
      </c>
      <c r="FL1891" t="s">
        <v>192</v>
      </c>
      <c r="FM1891" s="7" t="s">
        <v>192</v>
      </c>
      <c r="FN1891" s="4"/>
      <c r="FO1891" s="4"/>
      <c r="FP1891" s="4"/>
      <c r="FQ1891" t="s">
        <v>1368</v>
      </c>
      <c r="FR1891" s="4"/>
      <c r="FS1891" s="4"/>
      <c r="FT1891" s="4"/>
      <c r="FU1891" s="4"/>
      <c r="FV1891" s="4"/>
      <c r="FW1891" t="s">
        <v>198</v>
      </c>
      <c r="FX1891" t="s">
        <v>4404</v>
      </c>
      <c r="FY1891" t="s">
        <v>11693</v>
      </c>
      <c r="FZ1891" t="s">
        <v>11694</v>
      </c>
      <c r="GA1891" t="s">
        <v>11695</v>
      </c>
      <c r="GD1891">
        <v>201607072300</v>
      </c>
      <c r="GE1891">
        <v>989</v>
      </c>
      <c r="GF1891" t="s">
        <v>1330</v>
      </c>
    </row>
    <row r="1892" spans="2:188" x14ac:dyDescent="0.25">
      <c r="B1892" t="s">
        <v>11696</v>
      </c>
      <c r="C1892" t="s">
        <v>11697</v>
      </c>
      <c r="D1892" s="1">
        <v>42585</v>
      </c>
      <c r="E1892">
        <v>355954071774268</v>
      </c>
      <c r="F1892" t="s">
        <v>1317</v>
      </c>
      <c r="G1892" t="s">
        <v>1318</v>
      </c>
      <c r="H1892" t="s">
        <v>602</v>
      </c>
      <c r="I1892" t="s">
        <v>2888</v>
      </c>
      <c r="J1892" t="s">
        <v>192</v>
      </c>
      <c r="K1892" t="s">
        <v>192</v>
      </c>
      <c r="L1892" t="s">
        <v>192</v>
      </c>
      <c r="M1892" t="s">
        <v>1320</v>
      </c>
      <c r="N1892" t="s">
        <v>1321</v>
      </c>
      <c r="O1892" t="s">
        <v>4491</v>
      </c>
      <c r="P1892" t="s">
        <v>4492</v>
      </c>
      <c r="Q1892" t="s">
        <v>192</v>
      </c>
      <c r="R1892" s="4"/>
      <c r="S1892" s="4"/>
      <c r="T1892" s="4"/>
      <c r="U1892" t="s">
        <v>192</v>
      </c>
      <c r="V1892" t="s">
        <v>196</v>
      </c>
      <c r="W1892" t="s">
        <v>197</v>
      </c>
      <c r="X1892" t="s">
        <v>192</v>
      </c>
      <c r="Y1892" t="s">
        <v>192</v>
      </c>
      <c r="Z1892" t="s">
        <v>192</v>
      </c>
      <c r="AA1892" t="s">
        <v>192</v>
      </c>
      <c r="AB1892" t="s">
        <v>192</v>
      </c>
      <c r="AC1892" t="s">
        <v>192</v>
      </c>
      <c r="AD1892">
        <v>115682</v>
      </c>
      <c r="AE1892" t="s">
        <v>198</v>
      </c>
      <c r="AF1892" t="s">
        <v>192</v>
      </c>
      <c r="AG1892" t="s">
        <v>199</v>
      </c>
      <c r="AH1892" t="s">
        <v>196</v>
      </c>
      <c r="AI1892" t="s">
        <v>192</v>
      </c>
      <c r="AJ1892" t="s">
        <v>192</v>
      </c>
      <c r="AK1892" t="s">
        <v>192</v>
      </c>
      <c r="AL1892" t="s">
        <v>192</v>
      </c>
      <c r="AM1892" t="s">
        <v>192</v>
      </c>
      <c r="AN1892" t="s">
        <v>192</v>
      </c>
      <c r="AO1892" t="s">
        <v>192</v>
      </c>
      <c r="AP1892" t="s">
        <v>200</v>
      </c>
      <c r="AQ1892" t="s">
        <v>192</v>
      </c>
      <c r="AR1892" t="s">
        <v>192</v>
      </c>
      <c r="AS1892" t="s">
        <v>192</v>
      </c>
      <c r="AT1892" t="s">
        <v>196</v>
      </c>
      <c r="AU1892" t="s">
        <v>196</v>
      </c>
      <c r="AV1892" t="s">
        <v>11698</v>
      </c>
      <c r="AW1892" t="b">
        <v>1</v>
      </c>
      <c r="AX1892" t="b">
        <v>1</v>
      </c>
      <c r="AY1892" t="b">
        <v>1</v>
      </c>
      <c r="AZ1892" t="s">
        <v>196</v>
      </c>
      <c r="BA1892">
        <v>8</v>
      </c>
      <c r="BB1892" t="s">
        <v>192</v>
      </c>
      <c r="BC1892" s="4"/>
      <c r="BD1892" t="s">
        <v>192</v>
      </c>
      <c r="BE1892" s="4"/>
      <c r="BF1892" t="s">
        <v>192</v>
      </c>
      <c r="BG1892" s="4"/>
      <c r="BH1892" t="s">
        <v>192</v>
      </c>
      <c r="BI1892" s="4"/>
      <c r="BJ1892" t="s">
        <v>192</v>
      </c>
      <c r="BK1892" s="4"/>
      <c r="BL1892" t="s">
        <v>192</v>
      </c>
      <c r="BM1892" s="4"/>
      <c r="BN1892" t="s">
        <v>192</v>
      </c>
      <c r="BO1892" s="4"/>
      <c r="BP1892" t="s">
        <v>192</v>
      </c>
      <c r="BQ1892" s="4"/>
      <c r="BR1892" t="s">
        <v>192</v>
      </c>
      <c r="BS1892" s="4"/>
      <c r="BT1892" t="s">
        <v>192</v>
      </c>
      <c r="BU1892" s="4"/>
      <c r="BV1892" t="s">
        <v>192</v>
      </c>
      <c r="BW1892" t="s">
        <v>192</v>
      </c>
      <c r="BX1892" t="s">
        <v>192</v>
      </c>
      <c r="BY1892" t="s">
        <v>192</v>
      </c>
      <c r="BZ1892" t="s">
        <v>196</v>
      </c>
      <c r="CA1892" t="s">
        <v>192</v>
      </c>
      <c r="CB1892" s="4"/>
      <c r="CC1892" t="s">
        <v>196</v>
      </c>
      <c r="CD1892" t="s">
        <v>213</v>
      </c>
      <c r="CE1892" s="4"/>
      <c r="CF1892" s="4"/>
      <c r="CG1892" t="s">
        <v>213</v>
      </c>
      <c r="CH1892">
        <v>49</v>
      </c>
      <c r="CI1892" t="s">
        <v>192</v>
      </c>
      <c r="CJ1892" t="s">
        <v>192</v>
      </c>
      <c r="CK1892" t="s">
        <v>192</v>
      </c>
      <c r="CL1892" t="s">
        <v>192</v>
      </c>
      <c r="CM1892" t="s">
        <v>192</v>
      </c>
      <c r="CN1892" t="s">
        <v>196</v>
      </c>
      <c r="CO1892" s="4"/>
      <c r="CP1892" s="4"/>
      <c r="CQ1892" s="4"/>
      <c r="CR1892" t="s">
        <v>214</v>
      </c>
      <c r="CS1892" t="s">
        <v>192</v>
      </c>
      <c r="CT1892" s="4"/>
      <c r="CU1892" s="4"/>
      <c r="CV1892">
        <v>43</v>
      </c>
      <c r="CW1892" t="s">
        <v>196</v>
      </c>
      <c r="CX1892" s="4"/>
      <c r="CY1892">
        <v>49</v>
      </c>
      <c r="CZ1892" t="s">
        <v>192</v>
      </c>
      <c r="DA1892">
        <v>43</v>
      </c>
      <c r="DB1892" t="s">
        <v>192</v>
      </c>
      <c r="DC1892" t="s">
        <v>192</v>
      </c>
      <c r="DD1892" t="s">
        <v>198</v>
      </c>
      <c r="DE1892" t="s">
        <v>192</v>
      </c>
      <c r="DF1892" t="s">
        <v>192</v>
      </c>
      <c r="DG1892" t="s">
        <v>192</v>
      </c>
      <c r="DH1892" t="s">
        <v>192</v>
      </c>
      <c r="DI1892" s="4"/>
      <c r="DJ1892" s="4"/>
      <c r="DK1892" t="s">
        <v>192</v>
      </c>
      <c r="DL1892" s="4"/>
      <c r="DM1892" s="4"/>
      <c r="DN1892" t="s">
        <v>198</v>
      </c>
      <c r="DO1892" t="s">
        <v>192</v>
      </c>
      <c r="DP1892" t="s">
        <v>196</v>
      </c>
      <c r="DQ1892" s="4"/>
      <c r="DR1892" s="4"/>
      <c r="DS1892" t="s">
        <v>196</v>
      </c>
      <c r="DT1892" t="s">
        <v>192</v>
      </c>
      <c r="DU1892" t="s">
        <v>196</v>
      </c>
      <c r="DV1892" t="s">
        <v>11699</v>
      </c>
      <c r="DW1892" t="s">
        <v>196</v>
      </c>
      <c r="DX1892" t="s">
        <v>205</v>
      </c>
      <c r="DY1892" t="s">
        <v>205</v>
      </c>
      <c r="DZ1892" s="4"/>
      <c r="EA1892" s="4"/>
      <c r="EB1892" t="s">
        <v>192</v>
      </c>
      <c r="EC1892" t="s">
        <v>192</v>
      </c>
      <c r="ED1892" s="4"/>
      <c r="EE1892" s="4"/>
      <c r="EF1892" s="4"/>
      <c r="EG1892" s="7" t="s">
        <v>198</v>
      </c>
      <c r="EH1892" t="s">
        <v>192</v>
      </c>
      <c r="EI1892" t="s">
        <v>192</v>
      </c>
      <c r="EJ1892" t="s">
        <v>196</v>
      </c>
      <c r="EK1892" t="s">
        <v>196</v>
      </c>
      <c r="EL1892" t="s">
        <v>196</v>
      </c>
      <c r="EM1892" t="s">
        <v>196</v>
      </c>
      <c r="EN1892" t="s">
        <v>228</v>
      </c>
      <c r="EO1892" t="s">
        <v>196</v>
      </c>
      <c r="EP1892" t="s">
        <v>192</v>
      </c>
      <c r="EQ1892" t="s">
        <v>192</v>
      </c>
      <c r="ER1892" t="s">
        <v>196</v>
      </c>
      <c r="ES1892" t="s">
        <v>196</v>
      </c>
      <c r="ET1892" t="s">
        <v>196</v>
      </c>
      <c r="EU1892" t="s">
        <v>198</v>
      </c>
      <c r="EV1892" t="s">
        <v>192</v>
      </c>
      <c r="EW1892" t="s">
        <v>192</v>
      </c>
      <c r="EX1892" t="s">
        <v>192</v>
      </c>
      <c r="EY1892" t="s">
        <v>192</v>
      </c>
      <c r="EZ1892" t="s">
        <v>192</v>
      </c>
      <c r="FA1892" t="s">
        <v>192</v>
      </c>
      <c r="FB1892" t="s">
        <v>192</v>
      </c>
      <c r="FC1892" t="s">
        <v>192</v>
      </c>
      <c r="FD1892" t="s">
        <v>192</v>
      </c>
      <c r="FE1892" t="s">
        <v>192</v>
      </c>
      <c r="FF1892" t="s">
        <v>192</v>
      </c>
      <c r="FG1892" s="4"/>
      <c r="FH1892" s="4"/>
      <c r="FI1892" s="4"/>
      <c r="FJ1892" s="4"/>
      <c r="FK1892" t="s">
        <v>198</v>
      </c>
      <c r="FL1892" t="s">
        <v>192</v>
      </c>
      <c r="FM1892" s="7" t="s">
        <v>192</v>
      </c>
      <c r="FN1892" s="4"/>
      <c r="FO1892" s="4"/>
      <c r="FP1892" s="4"/>
      <c r="FQ1892" t="s">
        <v>1368</v>
      </c>
      <c r="FR1892" s="4"/>
      <c r="FS1892" s="4"/>
      <c r="FT1892" s="4"/>
      <c r="FU1892" s="4"/>
      <c r="FV1892" s="4"/>
      <c r="FW1892" t="s">
        <v>198</v>
      </c>
      <c r="FX1892" t="s">
        <v>192</v>
      </c>
      <c r="FY1892" t="s">
        <v>11700</v>
      </c>
      <c r="FZ1892" t="s">
        <v>11701</v>
      </c>
      <c r="GA1892" t="s">
        <v>11702</v>
      </c>
      <c r="GD1892">
        <v>201607072300</v>
      </c>
      <c r="GE1892">
        <v>1461</v>
      </c>
      <c r="GF1892" t="s">
        <v>1330</v>
      </c>
    </row>
    <row r="1893" spans="2:188" x14ac:dyDescent="0.25">
      <c r="B1893" t="s">
        <v>11703</v>
      </c>
      <c r="C1893" t="s">
        <v>11704</v>
      </c>
      <c r="D1893" s="1">
        <v>42585</v>
      </c>
      <c r="E1893">
        <v>355954071774268</v>
      </c>
      <c r="F1893" t="s">
        <v>1317</v>
      </c>
      <c r="G1893" t="s">
        <v>1318</v>
      </c>
      <c r="H1893" t="s">
        <v>602</v>
      </c>
      <c r="I1893" t="s">
        <v>2888</v>
      </c>
      <c r="J1893" t="s">
        <v>192</v>
      </c>
      <c r="K1893" t="s">
        <v>192</v>
      </c>
      <c r="L1893" t="s">
        <v>192</v>
      </c>
      <c r="M1893" t="s">
        <v>1320</v>
      </c>
      <c r="N1893" t="s">
        <v>1321</v>
      </c>
      <c r="O1893" t="s">
        <v>4491</v>
      </c>
      <c r="P1893" t="s">
        <v>4492</v>
      </c>
      <c r="Q1893" t="s">
        <v>192</v>
      </c>
      <c r="R1893" s="4"/>
      <c r="S1893" s="4"/>
      <c r="T1893" s="4"/>
      <c r="U1893" t="s">
        <v>192</v>
      </c>
      <c r="V1893" t="s">
        <v>196</v>
      </c>
      <c r="W1893" t="s">
        <v>197</v>
      </c>
      <c r="X1893" t="s">
        <v>192</v>
      </c>
      <c r="Y1893" t="s">
        <v>192</v>
      </c>
      <c r="Z1893" t="s">
        <v>192</v>
      </c>
      <c r="AA1893" t="s">
        <v>192</v>
      </c>
      <c r="AB1893" t="s">
        <v>192</v>
      </c>
      <c r="AC1893" t="s">
        <v>192</v>
      </c>
      <c r="AD1893">
        <v>115519</v>
      </c>
      <c r="AE1893" t="s">
        <v>198</v>
      </c>
      <c r="AF1893" t="s">
        <v>192</v>
      </c>
      <c r="AG1893" t="s">
        <v>199</v>
      </c>
      <c r="AH1893" t="s">
        <v>196</v>
      </c>
      <c r="AI1893" t="s">
        <v>192</v>
      </c>
      <c r="AJ1893" t="s">
        <v>192</v>
      </c>
      <c r="AK1893" t="s">
        <v>192</v>
      </c>
      <c r="AL1893" t="s">
        <v>192</v>
      </c>
      <c r="AM1893" t="s">
        <v>192</v>
      </c>
      <c r="AN1893" t="s">
        <v>192</v>
      </c>
      <c r="AO1893" t="s">
        <v>192</v>
      </c>
      <c r="AP1893" t="s">
        <v>2921</v>
      </c>
      <c r="AQ1893" t="s">
        <v>192</v>
      </c>
      <c r="AR1893" t="s">
        <v>192</v>
      </c>
      <c r="AS1893" t="s">
        <v>11705</v>
      </c>
      <c r="AT1893" t="s">
        <v>196</v>
      </c>
      <c r="AU1893" t="s">
        <v>196</v>
      </c>
      <c r="AV1893" t="s">
        <v>7735</v>
      </c>
      <c r="AW1893" t="b">
        <v>1</v>
      </c>
      <c r="AX1893" t="b">
        <v>0</v>
      </c>
      <c r="AY1893" t="b">
        <v>1</v>
      </c>
      <c r="AZ1893" t="s">
        <v>196</v>
      </c>
      <c r="BA1893">
        <v>4</v>
      </c>
      <c r="BB1893" t="s">
        <v>192</v>
      </c>
      <c r="BC1893" s="4"/>
      <c r="BD1893" t="s">
        <v>192</v>
      </c>
      <c r="BE1893" s="4"/>
      <c r="BF1893" t="s">
        <v>192</v>
      </c>
      <c r="BG1893" s="4"/>
      <c r="BH1893" t="s">
        <v>192</v>
      </c>
      <c r="BI1893" s="4"/>
      <c r="BJ1893" t="s">
        <v>192</v>
      </c>
      <c r="BK1893" s="4"/>
      <c r="BL1893" t="s">
        <v>192</v>
      </c>
      <c r="BM1893" s="4"/>
      <c r="BN1893" t="s">
        <v>192</v>
      </c>
      <c r="BO1893" s="4"/>
      <c r="BP1893" t="s">
        <v>192</v>
      </c>
      <c r="BQ1893" s="4"/>
      <c r="BR1893" t="s">
        <v>192</v>
      </c>
      <c r="BS1893" s="4"/>
      <c r="BT1893" t="s">
        <v>192</v>
      </c>
      <c r="BU1893" s="4"/>
      <c r="BV1893" t="s">
        <v>192</v>
      </c>
      <c r="BW1893" t="s">
        <v>192</v>
      </c>
      <c r="BX1893" t="s">
        <v>192</v>
      </c>
      <c r="BY1893" t="s">
        <v>192</v>
      </c>
      <c r="BZ1893" t="s">
        <v>196</v>
      </c>
      <c r="CA1893" t="s">
        <v>192</v>
      </c>
      <c r="CB1893" s="4"/>
      <c r="CC1893" t="s">
        <v>196</v>
      </c>
      <c r="CD1893" t="s">
        <v>213</v>
      </c>
      <c r="CE1893" s="4"/>
      <c r="CF1893" s="4"/>
      <c r="CG1893" t="s">
        <v>213</v>
      </c>
      <c r="CH1893">
        <v>17</v>
      </c>
      <c r="CI1893" t="s">
        <v>192</v>
      </c>
      <c r="CJ1893" t="s">
        <v>192</v>
      </c>
      <c r="CK1893" t="s">
        <v>192</v>
      </c>
      <c r="CL1893" t="s">
        <v>192</v>
      </c>
      <c r="CM1893" t="s">
        <v>192</v>
      </c>
      <c r="CN1893" t="s">
        <v>198</v>
      </c>
      <c r="CO1893" s="4"/>
      <c r="CP1893" s="4"/>
      <c r="CQ1893" s="4"/>
      <c r="CR1893" t="s">
        <v>221</v>
      </c>
      <c r="CS1893" t="s">
        <v>192</v>
      </c>
      <c r="CT1893" s="4"/>
      <c r="CU1893" s="4"/>
      <c r="CV1893" t="s">
        <v>192</v>
      </c>
      <c r="CW1893" t="s">
        <v>192</v>
      </c>
      <c r="CX1893" s="4"/>
      <c r="CY1893">
        <v>17</v>
      </c>
      <c r="CZ1893" t="s">
        <v>196</v>
      </c>
      <c r="DA1893" t="s">
        <v>192</v>
      </c>
      <c r="DB1893" t="s">
        <v>192</v>
      </c>
      <c r="DC1893" t="s">
        <v>192</v>
      </c>
      <c r="DD1893" t="s">
        <v>198</v>
      </c>
      <c r="DE1893" t="s">
        <v>192</v>
      </c>
      <c r="DF1893" t="s">
        <v>192</v>
      </c>
      <c r="DG1893" t="s">
        <v>192</v>
      </c>
      <c r="DH1893" t="s">
        <v>192</v>
      </c>
      <c r="DI1893" s="4"/>
      <c r="DJ1893" s="4"/>
      <c r="DK1893" t="s">
        <v>192</v>
      </c>
      <c r="DL1893" s="4"/>
      <c r="DM1893" s="4"/>
      <c r="DN1893" t="s">
        <v>198</v>
      </c>
      <c r="DO1893" t="s">
        <v>192</v>
      </c>
      <c r="DP1893" t="s">
        <v>196</v>
      </c>
      <c r="DQ1893" s="4"/>
      <c r="DR1893" s="4"/>
      <c r="DS1893" t="s">
        <v>198</v>
      </c>
      <c r="DT1893" t="s">
        <v>198</v>
      </c>
      <c r="DU1893" t="s">
        <v>196</v>
      </c>
      <c r="DV1893" t="s">
        <v>11706</v>
      </c>
      <c r="DW1893" t="s">
        <v>198</v>
      </c>
      <c r="DX1893" t="s">
        <v>268</v>
      </c>
      <c r="DY1893" t="s">
        <v>268</v>
      </c>
      <c r="DZ1893" s="4"/>
      <c r="EA1893" s="4"/>
      <c r="EB1893">
        <v>39</v>
      </c>
      <c r="EC1893" t="s">
        <v>196</v>
      </c>
      <c r="ED1893" s="4"/>
      <c r="EE1893" s="4"/>
      <c r="EF1893" s="4"/>
      <c r="EG1893" s="7" t="s">
        <v>198</v>
      </c>
      <c r="EH1893" t="s">
        <v>192</v>
      </c>
      <c r="EI1893" t="s">
        <v>192</v>
      </c>
      <c r="EJ1893" t="s">
        <v>196</v>
      </c>
      <c r="EK1893" t="s">
        <v>196</v>
      </c>
      <c r="EL1893" t="s">
        <v>196</v>
      </c>
      <c r="EM1893" t="s">
        <v>196</v>
      </c>
      <c r="EN1893" t="s">
        <v>228</v>
      </c>
      <c r="EO1893" t="s">
        <v>196</v>
      </c>
      <c r="EP1893" t="s">
        <v>192</v>
      </c>
      <c r="EQ1893" t="s">
        <v>192</v>
      </c>
      <c r="ER1893" t="s">
        <v>196</v>
      </c>
      <c r="ES1893" t="s">
        <v>196</v>
      </c>
      <c r="ET1893" t="s">
        <v>196</v>
      </c>
      <c r="EU1893" t="s">
        <v>198</v>
      </c>
      <c r="EV1893" t="s">
        <v>192</v>
      </c>
      <c r="EW1893" t="s">
        <v>192</v>
      </c>
      <c r="EX1893" t="s">
        <v>192</v>
      </c>
      <c r="EY1893" t="s">
        <v>192</v>
      </c>
      <c r="EZ1893" t="s">
        <v>192</v>
      </c>
      <c r="FA1893" t="s">
        <v>192</v>
      </c>
      <c r="FB1893" t="s">
        <v>192</v>
      </c>
      <c r="FC1893" t="s">
        <v>192</v>
      </c>
      <c r="FD1893" t="s">
        <v>192</v>
      </c>
      <c r="FE1893" t="s">
        <v>192</v>
      </c>
      <c r="FF1893" t="s">
        <v>192</v>
      </c>
      <c r="FG1893" s="4"/>
      <c r="FH1893" s="4"/>
      <c r="FI1893" s="4"/>
      <c r="FJ1893" s="4"/>
      <c r="FK1893" t="s">
        <v>198</v>
      </c>
      <c r="FL1893" t="s">
        <v>192</v>
      </c>
      <c r="FM1893" s="7" t="s">
        <v>192</v>
      </c>
      <c r="FN1893" s="4"/>
      <c r="FO1893" s="4"/>
      <c r="FP1893" s="4"/>
      <c r="FQ1893" t="s">
        <v>1368</v>
      </c>
      <c r="FR1893" s="4"/>
      <c r="FS1893" s="4"/>
      <c r="FT1893" s="4"/>
      <c r="FU1893" s="4"/>
      <c r="FV1893" s="4"/>
      <c r="FW1893" t="s">
        <v>198</v>
      </c>
      <c r="FX1893" t="s">
        <v>192</v>
      </c>
      <c r="FY1893" t="s">
        <v>11707</v>
      </c>
      <c r="FZ1893" t="s">
        <v>11708</v>
      </c>
      <c r="GA1893" t="s">
        <v>11709</v>
      </c>
      <c r="GD1893">
        <v>201607072300</v>
      </c>
      <c r="GE1893">
        <v>1667</v>
      </c>
      <c r="GF1893" t="s">
        <v>1330</v>
      </c>
    </row>
    <row r="1894" spans="2:188" x14ac:dyDescent="0.25">
      <c r="B1894" t="s">
        <v>11710</v>
      </c>
      <c r="C1894" t="s">
        <v>11711</v>
      </c>
      <c r="D1894" s="1">
        <v>42585</v>
      </c>
      <c r="E1894">
        <v>355954071774268</v>
      </c>
      <c r="F1894" t="s">
        <v>1317</v>
      </c>
      <c r="G1894" t="s">
        <v>1318</v>
      </c>
      <c r="H1894" t="s">
        <v>602</v>
      </c>
      <c r="I1894" t="s">
        <v>2888</v>
      </c>
      <c r="J1894" t="s">
        <v>192</v>
      </c>
      <c r="K1894" t="s">
        <v>192</v>
      </c>
      <c r="L1894" t="s">
        <v>192</v>
      </c>
      <c r="M1894" t="s">
        <v>1320</v>
      </c>
      <c r="N1894" t="s">
        <v>1321</v>
      </c>
      <c r="O1894" t="s">
        <v>4491</v>
      </c>
      <c r="P1894" t="s">
        <v>4492</v>
      </c>
      <c r="Q1894" t="s">
        <v>192</v>
      </c>
      <c r="R1894" s="4"/>
      <c r="S1894" s="4"/>
      <c r="T1894" s="4"/>
      <c r="U1894" t="s">
        <v>192</v>
      </c>
      <c r="V1894" t="s">
        <v>196</v>
      </c>
      <c r="W1894" t="s">
        <v>197</v>
      </c>
      <c r="X1894" t="s">
        <v>192</v>
      </c>
      <c r="Y1894" t="s">
        <v>192</v>
      </c>
      <c r="Z1894" t="s">
        <v>192</v>
      </c>
      <c r="AA1894" t="s">
        <v>192</v>
      </c>
      <c r="AB1894" t="s">
        <v>192</v>
      </c>
      <c r="AC1894" t="s">
        <v>192</v>
      </c>
      <c r="AD1894">
        <v>115771</v>
      </c>
      <c r="AE1894" t="s">
        <v>196</v>
      </c>
      <c r="AF1894" t="s">
        <v>192</v>
      </c>
      <c r="AG1894" t="s">
        <v>192</v>
      </c>
      <c r="AH1894" t="s">
        <v>192</v>
      </c>
      <c r="AI1894" t="s">
        <v>192</v>
      </c>
      <c r="AJ1894" t="s">
        <v>192</v>
      </c>
      <c r="AK1894" t="s">
        <v>192</v>
      </c>
      <c r="AL1894" t="s">
        <v>192</v>
      </c>
      <c r="AM1894" t="s">
        <v>192</v>
      </c>
      <c r="AN1894" t="s">
        <v>192</v>
      </c>
      <c r="AO1894" t="s">
        <v>192</v>
      </c>
      <c r="AP1894" t="s">
        <v>192</v>
      </c>
      <c r="AQ1894" t="s">
        <v>192</v>
      </c>
      <c r="AR1894" t="s">
        <v>192</v>
      </c>
      <c r="AS1894" t="s">
        <v>192</v>
      </c>
      <c r="AT1894" t="s">
        <v>192</v>
      </c>
      <c r="AU1894" t="s">
        <v>192</v>
      </c>
      <c r="AV1894" t="s">
        <v>192</v>
      </c>
      <c r="AW1894" t="s">
        <v>192</v>
      </c>
      <c r="AX1894" t="s">
        <v>192</v>
      </c>
      <c r="AY1894" t="s">
        <v>192</v>
      </c>
      <c r="AZ1894" t="s">
        <v>198</v>
      </c>
      <c r="BA1894" t="s">
        <v>192</v>
      </c>
      <c r="BB1894" t="s">
        <v>192</v>
      </c>
      <c r="BC1894" s="4"/>
      <c r="BD1894" t="s">
        <v>192</v>
      </c>
      <c r="BE1894" s="4"/>
      <c r="BF1894" t="s">
        <v>192</v>
      </c>
      <c r="BG1894" s="4"/>
      <c r="BH1894" t="s">
        <v>192</v>
      </c>
      <c r="BI1894" s="4"/>
      <c r="BJ1894" t="s">
        <v>192</v>
      </c>
      <c r="BK1894" s="4"/>
      <c r="BL1894" t="s">
        <v>192</v>
      </c>
      <c r="BM1894" s="4"/>
      <c r="BN1894" t="s">
        <v>192</v>
      </c>
      <c r="BO1894" s="4"/>
      <c r="BP1894" t="s">
        <v>192</v>
      </c>
      <c r="BQ1894" s="4"/>
      <c r="BR1894" t="s">
        <v>192</v>
      </c>
      <c r="BS1894" s="4"/>
      <c r="BT1894" t="s">
        <v>192</v>
      </c>
      <c r="BU1894" s="4"/>
      <c r="BV1894" t="s">
        <v>192</v>
      </c>
      <c r="BW1894" t="s">
        <v>192</v>
      </c>
      <c r="BX1894" t="s">
        <v>192</v>
      </c>
      <c r="BY1894" t="s">
        <v>192</v>
      </c>
      <c r="BZ1894" t="s">
        <v>192</v>
      </c>
      <c r="CA1894" t="s">
        <v>192</v>
      </c>
      <c r="CB1894" s="4"/>
      <c r="CC1894" t="s">
        <v>192</v>
      </c>
      <c r="CD1894" t="s">
        <v>192</v>
      </c>
      <c r="CE1894" s="4"/>
      <c r="CF1894" s="4"/>
      <c r="CG1894" t="s">
        <v>192</v>
      </c>
      <c r="CH1894" t="s">
        <v>192</v>
      </c>
      <c r="CI1894" t="s">
        <v>192</v>
      </c>
      <c r="CJ1894" t="s">
        <v>192</v>
      </c>
      <c r="CK1894" t="s">
        <v>192</v>
      </c>
      <c r="CL1894" t="s">
        <v>192</v>
      </c>
      <c r="CM1894" t="s">
        <v>192</v>
      </c>
      <c r="CN1894" t="s">
        <v>192</v>
      </c>
      <c r="CO1894" s="4"/>
      <c r="CP1894" s="4"/>
      <c r="CQ1894" s="4"/>
      <c r="CR1894" t="s">
        <v>192</v>
      </c>
      <c r="CS1894" t="s">
        <v>192</v>
      </c>
      <c r="CT1894" s="4"/>
      <c r="CU1894" s="4"/>
      <c r="CV1894" t="s">
        <v>192</v>
      </c>
      <c r="CW1894" t="s">
        <v>192</v>
      </c>
      <c r="CX1894" s="4"/>
      <c r="CY1894" t="s">
        <v>192</v>
      </c>
      <c r="CZ1894" t="s">
        <v>192</v>
      </c>
      <c r="DA1894" t="s">
        <v>192</v>
      </c>
      <c r="DB1894" t="s">
        <v>192</v>
      </c>
      <c r="DC1894" t="s">
        <v>192</v>
      </c>
      <c r="DD1894" t="s">
        <v>192</v>
      </c>
      <c r="DE1894" t="s">
        <v>192</v>
      </c>
      <c r="DF1894" t="s">
        <v>192</v>
      </c>
      <c r="DG1894" t="s">
        <v>192</v>
      </c>
      <c r="DH1894" t="s">
        <v>192</v>
      </c>
      <c r="DI1894" s="4"/>
      <c r="DJ1894" s="4"/>
      <c r="DK1894" t="s">
        <v>192</v>
      </c>
      <c r="DL1894" s="4"/>
      <c r="DM1894" s="4"/>
      <c r="DN1894" t="s">
        <v>192</v>
      </c>
      <c r="DO1894" t="s">
        <v>192</v>
      </c>
      <c r="DP1894" t="s">
        <v>192</v>
      </c>
      <c r="DQ1894" s="4"/>
      <c r="DR1894" s="4"/>
      <c r="DS1894" t="s">
        <v>192</v>
      </c>
      <c r="DT1894" t="s">
        <v>192</v>
      </c>
      <c r="DU1894" t="s">
        <v>192</v>
      </c>
      <c r="DV1894" t="s">
        <v>192</v>
      </c>
      <c r="DW1894" t="s">
        <v>192</v>
      </c>
      <c r="DX1894" t="s">
        <v>192</v>
      </c>
      <c r="DY1894" t="s">
        <v>192</v>
      </c>
      <c r="DZ1894" s="4"/>
      <c r="EA1894" s="4"/>
      <c r="EB1894" t="s">
        <v>192</v>
      </c>
      <c r="EC1894" t="s">
        <v>192</v>
      </c>
      <c r="ED1894" s="4"/>
      <c r="EE1894" s="4"/>
      <c r="EF1894" s="4"/>
      <c r="EG1894" s="7" t="s">
        <v>192</v>
      </c>
      <c r="EH1894" t="s">
        <v>192</v>
      </c>
      <c r="EI1894" t="s">
        <v>192</v>
      </c>
      <c r="EJ1894" t="s">
        <v>192</v>
      </c>
      <c r="EK1894" t="s">
        <v>192</v>
      </c>
      <c r="EL1894" t="s">
        <v>192</v>
      </c>
      <c r="EM1894" t="s">
        <v>192</v>
      </c>
      <c r="EN1894" t="s">
        <v>192</v>
      </c>
      <c r="EO1894" t="s">
        <v>192</v>
      </c>
      <c r="EP1894" t="s">
        <v>192</v>
      </c>
      <c r="EQ1894" t="s">
        <v>192</v>
      </c>
      <c r="ER1894" t="s">
        <v>192</v>
      </c>
      <c r="ES1894" t="s">
        <v>192</v>
      </c>
      <c r="ET1894" t="s">
        <v>192</v>
      </c>
      <c r="EU1894" t="s">
        <v>192</v>
      </c>
      <c r="EV1894" t="s">
        <v>192</v>
      </c>
      <c r="EW1894" t="s">
        <v>192</v>
      </c>
      <c r="EX1894" t="s">
        <v>192</v>
      </c>
      <c r="EY1894" t="s">
        <v>192</v>
      </c>
      <c r="EZ1894" t="s">
        <v>192</v>
      </c>
      <c r="FA1894" t="s">
        <v>192</v>
      </c>
      <c r="FB1894" t="s">
        <v>192</v>
      </c>
      <c r="FC1894" t="s">
        <v>192</v>
      </c>
      <c r="FD1894" t="s">
        <v>192</v>
      </c>
      <c r="FE1894" t="s">
        <v>192</v>
      </c>
      <c r="FF1894" t="s">
        <v>192</v>
      </c>
      <c r="FG1894" s="4"/>
      <c r="FH1894" s="4"/>
      <c r="FI1894" s="4"/>
      <c r="FJ1894" s="4"/>
      <c r="FK1894" t="s">
        <v>198</v>
      </c>
      <c r="FL1894" t="s">
        <v>192</v>
      </c>
      <c r="FM1894" s="7" t="s">
        <v>196</v>
      </c>
      <c r="FN1894" s="4"/>
      <c r="FO1894" s="4"/>
      <c r="FP1894" s="4"/>
      <c r="FQ1894" t="s">
        <v>192</v>
      </c>
      <c r="FR1894" s="4"/>
      <c r="FS1894" s="4"/>
      <c r="FT1894" s="4"/>
      <c r="FU1894" s="4"/>
      <c r="FV1894" s="4"/>
      <c r="FW1894" t="s">
        <v>198</v>
      </c>
      <c r="FX1894" t="s">
        <v>192</v>
      </c>
      <c r="FY1894" t="s">
        <v>11712</v>
      </c>
      <c r="FZ1894" t="s">
        <v>11713</v>
      </c>
      <c r="GA1894" t="s">
        <v>11714</v>
      </c>
      <c r="GD1894">
        <v>201607072300</v>
      </c>
      <c r="GE1894">
        <v>172</v>
      </c>
      <c r="GF1894" t="s">
        <v>1330</v>
      </c>
    </row>
    <row r="1895" spans="2:188" x14ac:dyDescent="0.25">
      <c r="B1895" t="s">
        <v>11715</v>
      </c>
      <c r="C1895" t="s">
        <v>11716</v>
      </c>
      <c r="D1895" s="1">
        <v>42585</v>
      </c>
      <c r="E1895">
        <v>355954071774268</v>
      </c>
      <c r="F1895" t="s">
        <v>1317</v>
      </c>
      <c r="G1895" t="s">
        <v>1318</v>
      </c>
      <c r="H1895" t="s">
        <v>602</v>
      </c>
      <c r="I1895" t="s">
        <v>2888</v>
      </c>
      <c r="J1895" t="s">
        <v>192</v>
      </c>
      <c r="K1895" t="s">
        <v>192</v>
      </c>
      <c r="L1895" t="s">
        <v>192</v>
      </c>
      <c r="M1895" t="s">
        <v>1320</v>
      </c>
      <c r="N1895" t="s">
        <v>1321</v>
      </c>
      <c r="O1895" t="s">
        <v>4491</v>
      </c>
      <c r="P1895" t="s">
        <v>4492</v>
      </c>
      <c r="Q1895" t="s">
        <v>192</v>
      </c>
      <c r="R1895" s="4"/>
      <c r="S1895" s="4"/>
      <c r="T1895" s="4"/>
      <c r="U1895" t="s">
        <v>192</v>
      </c>
      <c r="V1895" t="s">
        <v>196</v>
      </c>
      <c r="W1895" t="s">
        <v>197</v>
      </c>
      <c r="X1895" t="s">
        <v>192</v>
      </c>
      <c r="Y1895" t="s">
        <v>192</v>
      </c>
      <c r="Z1895" t="s">
        <v>192</v>
      </c>
      <c r="AA1895" t="s">
        <v>192</v>
      </c>
      <c r="AB1895" t="s">
        <v>192</v>
      </c>
      <c r="AC1895" t="s">
        <v>192</v>
      </c>
      <c r="AD1895">
        <v>115352</v>
      </c>
      <c r="AE1895" t="s">
        <v>198</v>
      </c>
      <c r="AF1895" t="s">
        <v>192</v>
      </c>
      <c r="AG1895" t="s">
        <v>199</v>
      </c>
      <c r="AH1895" t="s">
        <v>196</v>
      </c>
      <c r="AI1895" t="s">
        <v>192</v>
      </c>
      <c r="AJ1895" t="s">
        <v>192</v>
      </c>
      <c r="AK1895" t="s">
        <v>192</v>
      </c>
      <c r="AL1895" t="s">
        <v>192</v>
      </c>
      <c r="AM1895" t="s">
        <v>192</v>
      </c>
      <c r="AN1895" t="s">
        <v>192</v>
      </c>
      <c r="AO1895" t="s">
        <v>192</v>
      </c>
      <c r="AP1895" t="s">
        <v>200</v>
      </c>
      <c r="AQ1895" t="s">
        <v>192</v>
      </c>
      <c r="AR1895" t="s">
        <v>192</v>
      </c>
      <c r="AS1895" t="s">
        <v>192</v>
      </c>
      <c r="AT1895" t="s">
        <v>196</v>
      </c>
      <c r="AU1895" t="s">
        <v>196</v>
      </c>
      <c r="AV1895" t="s">
        <v>2968</v>
      </c>
      <c r="AW1895" t="b">
        <v>1</v>
      </c>
      <c r="AX1895" t="b">
        <v>1</v>
      </c>
      <c r="AY1895" t="b">
        <v>1</v>
      </c>
      <c r="AZ1895" t="s">
        <v>196</v>
      </c>
      <c r="BA1895">
        <v>7</v>
      </c>
      <c r="BB1895" t="s">
        <v>192</v>
      </c>
      <c r="BC1895" s="4"/>
      <c r="BD1895" t="s">
        <v>192</v>
      </c>
      <c r="BE1895" s="4"/>
      <c r="BF1895" t="s">
        <v>192</v>
      </c>
      <c r="BG1895" s="4"/>
      <c r="BH1895" t="s">
        <v>192</v>
      </c>
      <c r="BI1895" s="4"/>
      <c r="BJ1895" t="s">
        <v>192</v>
      </c>
      <c r="BK1895" s="4"/>
      <c r="BL1895" t="s">
        <v>192</v>
      </c>
      <c r="BM1895" s="4"/>
      <c r="BN1895" t="s">
        <v>192</v>
      </c>
      <c r="BO1895" s="4"/>
      <c r="BP1895" t="s">
        <v>192</v>
      </c>
      <c r="BQ1895" s="4"/>
      <c r="BR1895" t="s">
        <v>192</v>
      </c>
      <c r="BS1895" s="4"/>
      <c r="BT1895" t="s">
        <v>192</v>
      </c>
      <c r="BU1895" s="4"/>
      <c r="BV1895" t="s">
        <v>192</v>
      </c>
      <c r="BW1895" t="s">
        <v>192</v>
      </c>
      <c r="BX1895" t="s">
        <v>192</v>
      </c>
      <c r="BY1895" t="s">
        <v>192</v>
      </c>
      <c r="BZ1895" t="s">
        <v>196</v>
      </c>
      <c r="CA1895" t="s">
        <v>192</v>
      </c>
      <c r="CB1895" s="4"/>
      <c r="CC1895" t="s">
        <v>196</v>
      </c>
      <c r="CD1895" t="s">
        <v>213</v>
      </c>
      <c r="CE1895" s="4"/>
      <c r="CF1895" s="4"/>
      <c r="CG1895" t="s">
        <v>213</v>
      </c>
      <c r="CH1895">
        <v>38</v>
      </c>
      <c r="CI1895" t="s">
        <v>192</v>
      </c>
      <c r="CJ1895" t="s">
        <v>192</v>
      </c>
      <c r="CK1895" t="s">
        <v>192</v>
      </c>
      <c r="CL1895" t="s">
        <v>192</v>
      </c>
      <c r="CM1895" t="s">
        <v>192</v>
      </c>
      <c r="CN1895" t="s">
        <v>196</v>
      </c>
      <c r="CO1895" s="4"/>
      <c r="CP1895" s="4"/>
      <c r="CQ1895" s="4"/>
      <c r="CR1895" t="s">
        <v>214</v>
      </c>
      <c r="CS1895" t="s">
        <v>192</v>
      </c>
      <c r="CT1895" s="4"/>
      <c r="CU1895" s="4"/>
      <c r="CV1895">
        <v>30</v>
      </c>
      <c r="CW1895" t="s">
        <v>196</v>
      </c>
      <c r="CX1895" s="4"/>
      <c r="CY1895">
        <v>38</v>
      </c>
      <c r="CZ1895" t="s">
        <v>192</v>
      </c>
      <c r="DA1895">
        <v>30</v>
      </c>
      <c r="DB1895" t="s">
        <v>192</v>
      </c>
      <c r="DC1895" t="s">
        <v>192</v>
      </c>
      <c r="DD1895" t="s">
        <v>198</v>
      </c>
      <c r="DE1895" t="s">
        <v>192</v>
      </c>
      <c r="DF1895" t="s">
        <v>192</v>
      </c>
      <c r="DG1895" t="s">
        <v>192</v>
      </c>
      <c r="DH1895" t="s">
        <v>192</v>
      </c>
      <c r="DI1895" s="4"/>
      <c r="DJ1895" s="4"/>
      <c r="DK1895" t="s">
        <v>192</v>
      </c>
      <c r="DL1895" s="4"/>
      <c r="DM1895" s="4"/>
      <c r="DN1895" t="s">
        <v>198</v>
      </c>
      <c r="DO1895" t="s">
        <v>192</v>
      </c>
      <c r="DP1895" t="s">
        <v>196</v>
      </c>
      <c r="DQ1895" s="4"/>
      <c r="DR1895" s="4"/>
      <c r="DS1895" t="s">
        <v>196</v>
      </c>
      <c r="DT1895" t="s">
        <v>192</v>
      </c>
      <c r="DU1895" t="s">
        <v>196</v>
      </c>
      <c r="DV1895" t="s">
        <v>11717</v>
      </c>
      <c r="DW1895" t="s">
        <v>196</v>
      </c>
      <c r="DX1895" t="s">
        <v>205</v>
      </c>
      <c r="DY1895" t="s">
        <v>205</v>
      </c>
      <c r="DZ1895" s="4"/>
      <c r="EA1895" s="4"/>
      <c r="EB1895" t="s">
        <v>192</v>
      </c>
      <c r="EC1895" t="s">
        <v>192</v>
      </c>
      <c r="ED1895" s="4"/>
      <c r="EE1895" s="4"/>
      <c r="EF1895" s="4"/>
      <c r="EG1895" s="7" t="s">
        <v>198</v>
      </c>
      <c r="EH1895" t="s">
        <v>192</v>
      </c>
      <c r="EI1895" t="s">
        <v>192</v>
      </c>
      <c r="EJ1895" t="s">
        <v>196</v>
      </c>
      <c r="EK1895" t="s">
        <v>196</v>
      </c>
      <c r="EL1895" t="s">
        <v>196</v>
      </c>
      <c r="EM1895" t="s">
        <v>196</v>
      </c>
      <c r="EN1895" t="s">
        <v>228</v>
      </c>
      <c r="EO1895" t="s">
        <v>196</v>
      </c>
      <c r="EP1895" t="s">
        <v>192</v>
      </c>
      <c r="EQ1895" t="s">
        <v>192</v>
      </c>
      <c r="ER1895" t="s">
        <v>196</v>
      </c>
      <c r="ES1895" t="s">
        <v>196</v>
      </c>
      <c r="ET1895" t="s">
        <v>196</v>
      </c>
      <c r="EU1895" t="s">
        <v>198</v>
      </c>
      <c r="EV1895" t="s">
        <v>192</v>
      </c>
      <c r="EW1895" t="s">
        <v>192</v>
      </c>
      <c r="EX1895" t="s">
        <v>192</v>
      </c>
      <c r="EY1895" t="s">
        <v>192</v>
      </c>
      <c r="EZ1895" t="s">
        <v>192</v>
      </c>
      <c r="FA1895" t="s">
        <v>192</v>
      </c>
      <c r="FB1895" t="s">
        <v>192</v>
      </c>
      <c r="FC1895" t="s">
        <v>192</v>
      </c>
      <c r="FD1895" t="s">
        <v>192</v>
      </c>
      <c r="FE1895" t="s">
        <v>192</v>
      </c>
      <c r="FF1895" t="s">
        <v>192</v>
      </c>
      <c r="FG1895" s="4"/>
      <c r="FH1895" s="4"/>
      <c r="FI1895" s="4"/>
      <c r="FJ1895" s="4"/>
      <c r="FK1895" t="s">
        <v>198</v>
      </c>
      <c r="FL1895" t="s">
        <v>192</v>
      </c>
      <c r="FM1895" s="7" t="s">
        <v>192</v>
      </c>
      <c r="FN1895" s="4"/>
      <c r="FO1895" s="4"/>
      <c r="FP1895" s="4"/>
      <c r="FQ1895" t="s">
        <v>1368</v>
      </c>
      <c r="FR1895" s="4"/>
      <c r="FS1895" s="4"/>
      <c r="FT1895" s="4"/>
      <c r="FU1895" s="4"/>
      <c r="FV1895" s="4"/>
      <c r="FW1895" t="s">
        <v>198</v>
      </c>
      <c r="FX1895" t="s">
        <v>192</v>
      </c>
      <c r="FY1895" t="s">
        <v>11718</v>
      </c>
      <c r="FZ1895" t="s">
        <v>11719</v>
      </c>
      <c r="GA1895" t="s">
        <v>11720</v>
      </c>
      <c r="GD1895">
        <v>201607072300</v>
      </c>
      <c r="GE1895">
        <v>604</v>
      </c>
      <c r="GF1895" t="s">
        <v>1330</v>
      </c>
    </row>
    <row r="1896" spans="2:188" x14ac:dyDescent="0.25">
      <c r="B1896" t="s">
        <v>11721</v>
      </c>
      <c r="C1896" t="s">
        <v>11722</v>
      </c>
      <c r="D1896" s="1">
        <v>42585</v>
      </c>
      <c r="E1896">
        <v>355954071774268</v>
      </c>
      <c r="F1896" t="s">
        <v>1317</v>
      </c>
      <c r="G1896" t="s">
        <v>1318</v>
      </c>
      <c r="H1896" t="s">
        <v>602</v>
      </c>
      <c r="I1896" t="s">
        <v>2888</v>
      </c>
      <c r="J1896" t="s">
        <v>192</v>
      </c>
      <c r="K1896" t="s">
        <v>192</v>
      </c>
      <c r="L1896" t="s">
        <v>192</v>
      </c>
      <c r="M1896" t="s">
        <v>1320</v>
      </c>
      <c r="N1896" t="s">
        <v>1321</v>
      </c>
      <c r="O1896" t="s">
        <v>4491</v>
      </c>
      <c r="P1896" t="s">
        <v>4492</v>
      </c>
      <c r="Q1896" t="s">
        <v>192</v>
      </c>
      <c r="R1896" s="4"/>
      <c r="S1896" s="4"/>
      <c r="T1896" s="4"/>
      <c r="U1896" t="s">
        <v>192</v>
      </c>
      <c r="V1896" t="s">
        <v>196</v>
      </c>
      <c r="W1896" t="s">
        <v>197</v>
      </c>
      <c r="X1896" t="s">
        <v>192</v>
      </c>
      <c r="Y1896" t="s">
        <v>192</v>
      </c>
      <c r="Z1896" t="s">
        <v>192</v>
      </c>
      <c r="AA1896" t="s">
        <v>192</v>
      </c>
      <c r="AB1896" t="s">
        <v>192</v>
      </c>
      <c r="AC1896" t="s">
        <v>192</v>
      </c>
      <c r="AD1896">
        <v>115999</v>
      </c>
      <c r="AE1896" t="s">
        <v>198</v>
      </c>
      <c r="AF1896" t="s">
        <v>192</v>
      </c>
      <c r="AG1896" t="s">
        <v>199</v>
      </c>
      <c r="AH1896" t="s">
        <v>196</v>
      </c>
      <c r="AI1896" t="s">
        <v>192</v>
      </c>
      <c r="AJ1896" t="s">
        <v>192</v>
      </c>
      <c r="AK1896" t="s">
        <v>192</v>
      </c>
      <c r="AL1896" t="s">
        <v>192</v>
      </c>
      <c r="AM1896" t="s">
        <v>192</v>
      </c>
      <c r="AN1896" t="s">
        <v>192</v>
      </c>
      <c r="AO1896" t="s">
        <v>192</v>
      </c>
      <c r="AP1896" t="s">
        <v>200</v>
      </c>
      <c r="AQ1896" t="s">
        <v>192</v>
      </c>
      <c r="AR1896" t="s">
        <v>192</v>
      </c>
      <c r="AS1896" t="s">
        <v>192</v>
      </c>
      <c r="AT1896" t="s">
        <v>196</v>
      </c>
      <c r="AU1896" t="s">
        <v>196</v>
      </c>
      <c r="AV1896" t="s">
        <v>11723</v>
      </c>
      <c r="AW1896" t="b">
        <v>1</v>
      </c>
      <c r="AX1896" t="b">
        <v>1</v>
      </c>
      <c r="AY1896" t="b">
        <v>1</v>
      </c>
      <c r="AZ1896" t="s">
        <v>196</v>
      </c>
      <c r="BA1896">
        <v>6</v>
      </c>
      <c r="BB1896" t="s">
        <v>192</v>
      </c>
      <c r="BC1896" s="4"/>
      <c r="BD1896" t="s">
        <v>192</v>
      </c>
      <c r="BE1896" s="4"/>
      <c r="BF1896" t="s">
        <v>192</v>
      </c>
      <c r="BG1896" s="4"/>
      <c r="BH1896" t="s">
        <v>192</v>
      </c>
      <c r="BI1896" s="4"/>
      <c r="BJ1896" t="s">
        <v>192</v>
      </c>
      <c r="BK1896" s="4"/>
      <c r="BL1896" t="s">
        <v>192</v>
      </c>
      <c r="BM1896" s="4"/>
      <c r="BN1896" t="s">
        <v>192</v>
      </c>
      <c r="BO1896" s="4"/>
      <c r="BP1896" t="s">
        <v>192</v>
      </c>
      <c r="BQ1896" s="4"/>
      <c r="BR1896" t="s">
        <v>192</v>
      </c>
      <c r="BS1896" s="4"/>
      <c r="BT1896" t="s">
        <v>192</v>
      </c>
      <c r="BU1896" s="4"/>
      <c r="BV1896" t="s">
        <v>192</v>
      </c>
      <c r="BW1896" t="s">
        <v>192</v>
      </c>
      <c r="BX1896" t="s">
        <v>192</v>
      </c>
      <c r="BY1896" t="s">
        <v>192</v>
      </c>
      <c r="BZ1896" t="s">
        <v>196</v>
      </c>
      <c r="CA1896" t="s">
        <v>192</v>
      </c>
      <c r="CB1896" s="4"/>
      <c r="CC1896" t="s">
        <v>196</v>
      </c>
      <c r="CD1896" t="s">
        <v>203</v>
      </c>
      <c r="CE1896" s="4"/>
      <c r="CF1896" s="4"/>
      <c r="CG1896" t="s">
        <v>203</v>
      </c>
      <c r="CH1896">
        <v>43</v>
      </c>
      <c r="CI1896" t="s">
        <v>192</v>
      </c>
      <c r="CJ1896" t="s">
        <v>192</v>
      </c>
      <c r="CK1896" t="s">
        <v>192</v>
      </c>
      <c r="CL1896" t="s">
        <v>192</v>
      </c>
      <c r="CM1896" t="s">
        <v>192</v>
      </c>
      <c r="CN1896" t="s">
        <v>330</v>
      </c>
      <c r="CO1896" s="4"/>
      <c r="CP1896" s="4"/>
      <c r="CQ1896" s="4"/>
      <c r="CR1896" t="s">
        <v>214</v>
      </c>
      <c r="CS1896" t="s">
        <v>192</v>
      </c>
      <c r="CT1896" s="4"/>
      <c r="CU1896" s="4"/>
      <c r="CV1896">
        <v>44</v>
      </c>
      <c r="CW1896" t="s">
        <v>196</v>
      </c>
      <c r="CX1896" s="4"/>
      <c r="CY1896">
        <v>42</v>
      </c>
      <c r="CZ1896" t="s">
        <v>192</v>
      </c>
      <c r="DA1896">
        <v>43</v>
      </c>
      <c r="DB1896" t="s">
        <v>192</v>
      </c>
      <c r="DC1896" t="s">
        <v>192</v>
      </c>
      <c r="DD1896" t="s">
        <v>198</v>
      </c>
      <c r="DE1896" t="s">
        <v>192</v>
      </c>
      <c r="DF1896" t="s">
        <v>192</v>
      </c>
      <c r="DG1896" t="s">
        <v>192</v>
      </c>
      <c r="DH1896" t="s">
        <v>192</v>
      </c>
      <c r="DI1896" s="4"/>
      <c r="DJ1896" s="4"/>
      <c r="DK1896" t="s">
        <v>192</v>
      </c>
      <c r="DL1896" s="4"/>
      <c r="DM1896" s="4"/>
      <c r="DN1896" t="s">
        <v>198</v>
      </c>
      <c r="DO1896" t="s">
        <v>192</v>
      </c>
      <c r="DP1896" t="s">
        <v>196</v>
      </c>
      <c r="DQ1896" s="4"/>
      <c r="DR1896" s="4"/>
      <c r="DS1896" t="s">
        <v>196</v>
      </c>
      <c r="DT1896" t="s">
        <v>192</v>
      </c>
      <c r="DU1896" t="s">
        <v>196</v>
      </c>
      <c r="DV1896" t="s">
        <v>11724</v>
      </c>
      <c r="DW1896" t="s">
        <v>196</v>
      </c>
      <c r="DX1896" t="s">
        <v>2925</v>
      </c>
      <c r="DY1896" t="s">
        <v>205</v>
      </c>
      <c r="DZ1896" s="4"/>
      <c r="EA1896" s="4"/>
      <c r="EB1896" t="s">
        <v>192</v>
      </c>
      <c r="EC1896" t="s">
        <v>192</v>
      </c>
      <c r="ED1896" s="4"/>
      <c r="EE1896" s="4"/>
      <c r="EF1896" s="4"/>
      <c r="EG1896" s="7" t="s">
        <v>198</v>
      </c>
      <c r="EH1896" t="s">
        <v>192</v>
      </c>
      <c r="EI1896" t="s">
        <v>192</v>
      </c>
      <c r="EJ1896" t="s">
        <v>196</v>
      </c>
      <c r="EK1896" t="s">
        <v>196</v>
      </c>
      <c r="EL1896" t="s">
        <v>196</v>
      </c>
      <c r="EM1896" t="s">
        <v>196</v>
      </c>
      <c r="EN1896" t="s">
        <v>228</v>
      </c>
      <c r="EO1896" t="s">
        <v>196</v>
      </c>
      <c r="EP1896" t="s">
        <v>192</v>
      </c>
      <c r="EQ1896" t="s">
        <v>192</v>
      </c>
      <c r="ER1896" t="s">
        <v>196</v>
      </c>
      <c r="ES1896" t="s">
        <v>196</v>
      </c>
      <c r="ET1896" t="s">
        <v>196</v>
      </c>
      <c r="EU1896" t="s">
        <v>198</v>
      </c>
      <c r="EV1896" t="s">
        <v>192</v>
      </c>
      <c r="EW1896" t="s">
        <v>192</v>
      </c>
      <c r="EX1896" t="s">
        <v>192</v>
      </c>
      <c r="EY1896" t="s">
        <v>192</v>
      </c>
      <c r="EZ1896" t="s">
        <v>192</v>
      </c>
      <c r="FA1896" t="s">
        <v>192</v>
      </c>
      <c r="FB1896" t="s">
        <v>192</v>
      </c>
      <c r="FC1896" t="s">
        <v>192</v>
      </c>
      <c r="FD1896" t="s">
        <v>192</v>
      </c>
      <c r="FE1896" t="s">
        <v>192</v>
      </c>
      <c r="FF1896" t="s">
        <v>192</v>
      </c>
      <c r="FG1896" s="4"/>
      <c r="FH1896" s="4"/>
      <c r="FI1896" s="4"/>
      <c r="FJ1896" s="4"/>
      <c r="FK1896" t="s">
        <v>198</v>
      </c>
      <c r="FL1896" t="s">
        <v>192</v>
      </c>
      <c r="FM1896" s="7" t="s">
        <v>192</v>
      </c>
      <c r="FN1896" s="4"/>
      <c r="FO1896" s="4"/>
      <c r="FP1896" s="4"/>
      <c r="FQ1896" t="s">
        <v>1368</v>
      </c>
      <c r="FR1896" s="4"/>
      <c r="FS1896" s="4"/>
      <c r="FT1896" s="4"/>
      <c r="FU1896" s="4"/>
      <c r="FV1896" s="4"/>
      <c r="FW1896" t="s">
        <v>198</v>
      </c>
      <c r="FX1896" t="s">
        <v>192</v>
      </c>
      <c r="FY1896" t="s">
        <v>11725</v>
      </c>
      <c r="FZ1896" t="s">
        <v>11726</v>
      </c>
      <c r="GA1896" t="s">
        <v>11727</v>
      </c>
      <c r="GD1896">
        <v>201607072300</v>
      </c>
      <c r="GE1896">
        <v>744</v>
      </c>
      <c r="GF1896" t="s">
        <v>1330</v>
      </c>
    </row>
    <row r="1897" spans="2:188" x14ac:dyDescent="0.25">
      <c r="B1897" t="s">
        <v>11728</v>
      </c>
      <c r="C1897" t="s">
        <v>11729</v>
      </c>
      <c r="D1897" s="1">
        <v>42585</v>
      </c>
      <c r="E1897">
        <v>355954071774268</v>
      </c>
      <c r="F1897" t="s">
        <v>1317</v>
      </c>
      <c r="G1897" t="s">
        <v>1318</v>
      </c>
      <c r="H1897" t="s">
        <v>602</v>
      </c>
      <c r="I1897" t="s">
        <v>2888</v>
      </c>
      <c r="J1897" t="s">
        <v>192</v>
      </c>
      <c r="K1897" t="s">
        <v>192</v>
      </c>
      <c r="L1897" t="s">
        <v>192</v>
      </c>
      <c r="M1897" t="s">
        <v>1320</v>
      </c>
      <c r="N1897" t="s">
        <v>1321</v>
      </c>
      <c r="O1897" t="s">
        <v>4491</v>
      </c>
      <c r="P1897" t="s">
        <v>4492</v>
      </c>
      <c r="Q1897" t="s">
        <v>192</v>
      </c>
      <c r="R1897" s="4"/>
      <c r="S1897" s="4"/>
      <c r="T1897" s="4"/>
      <c r="U1897" t="s">
        <v>192</v>
      </c>
      <c r="V1897" t="s">
        <v>196</v>
      </c>
      <c r="W1897" t="s">
        <v>197</v>
      </c>
      <c r="X1897" t="s">
        <v>192</v>
      </c>
      <c r="Y1897" t="s">
        <v>192</v>
      </c>
      <c r="Z1897" t="s">
        <v>192</v>
      </c>
      <c r="AA1897" t="s">
        <v>192</v>
      </c>
      <c r="AB1897" t="s">
        <v>192</v>
      </c>
      <c r="AC1897" t="s">
        <v>192</v>
      </c>
      <c r="AD1897">
        <v>118609</v>
      </c>
      <c r="AE1897" t="s">
        <v>198</v>
      </c>
      <c r="AF1897" t="s">
        <v>192</v>
      </c>
      <c r="AG1897" t="s">
        <v>199</v>
      </c>
      <c r="AH1897" t="s">
        <v>196</v>
      </c>
      <c r="AI1897" t="s">
        <v>192</v>
      </c>
      <c r="AJ1897" t="s">
        <v>192</v>
      </c>
      <c r="AK1897" t="s">
        <v>192</v>
      </c>
      <c r="AL1897" t="s">
        <v>192</v>
      </c>
      <c r="AM1897" t="s">
        <v>192</v>
      </c>
      <c r="AN1897" t="s">
        <v>192</v>
      </c>
      <c r="AO1897" t="s">
        <v>192</v>
      </c>
      <c r="AP1897" t="s">
        <v>200</v>
      </c>
      <c r="AQ1897" t="s">
        <v>192</v>
      </c>
      <c r="AR1897" t="s">
        <v>192</v>
      </c>
      <c r="AS1897" t="s">
        <v>192</v>
      </c>
      <c r="AT1897" t="s">
        <v>196</v>
      </c>
      <c r="AU1897" t="s">
        <v>196</v>
      </c>
      <c r="AV1897" t="s">
        <v>11730</v>
      </c>
      <c r="AW1897" t="b">
        <v>1</v>
      </c>
      <c r="AX1897" t="b">
        <v>1</v>
      </c>
      <c r="AY1897" t="b">
        <v>1</v>
      </c>
      <c r="AZ1897" t="s">
        <v>196</v>
      </c>
      <c r="BA1897">
        <v>4</v>
      </c>
      <c r="BB1897" t="s">
        <v>192</v>
      </c>
      <c r="BC1897" s="4"/>
      <c r="BD1897" t="s">
        <v>192</v>
      </c>
      <c r="BE1897" s="4"/>
      <c r="BF1897" t="s">
        <v>192</v>
      </c>
      <c r="BG1897" s="4"/>
      <c r="BH1897" t="s">
        <v>192</v>
      </c>
      <c r="BI1897" s="4"/>
      <c r="BJ1897" t="s">
        <v>192</v>
      </c>
      <c r="BK1897" s="4"/>
      <c r="BL1897" t="s">
        <v>192</v>
      </c>
      <c r="BM1897" s="4"/>
      <c r="BN1897" t="s">
        <v>192</v>
      </c>
      <c r="BO1897" s="4"/>
      <c r="BP1897" t="s">
        <v>192</v>
      </c>
      <c r="BQ1897" s="4"/>
      <c r="BR1897" t="s">
        <v>192</v>
      </c>
      <c r="BS1897" s="4"/>
      <c r="BT1897" t="s">
        <v>192</v>
      </c>
      <c r="BU1897" s="4"/>
      <c r="BV1897" t="s">
        <v>192</v>
      </c>
      <c r="BW1897" t="s">
        <v>192</v>
      </c>
      <c r="BX1897" t="s">
        <v>192</v>
      </c>
      <c r="BY1897" t="s">
        <v>192</v>
      </c>
      <c r="BZ1897" t="s">
        <v>196</v>
      </c>
      <c r="CA1897" t="s">
        <v>192</v>
      </c>
      <c r="CB1897" s="4"/>
      <c r="CC1897" t="s">
        <v>196</v>
      </c>
      <c r="CD1897" t="s">
        <v>213</v>
      </c>
      <c r="CE1897" s="4"/>
      <c r="CF1897" s="4"/>
      <c r="CG1897" t="s">
        <v>213</v>
      </c>
      <c r="CH1897">
        <v>33</v>
      </c>
      <c r="CI1897" t="s">
        <v>192</v>
      </c>
      <c r="CJ1897" t="s">
        <v>192</v>
      </c>
      <c r="CK1897" t="s">
        <v>192</v>
      </c>
      <c r="CL1897" t="s">
        <v>192</v>
      </c>
      <c r="CM1897" t="s">
        <v>192</v>
      </c>
      <c r="CN1897" t="s">
        <v>196</v>
      </c>
      <c r="CO1897" s="4"/>
      <c r="CP1897" s="4"/>
      <c r="CQ1897" s="4"/>
      <c r="CR1897" t="s">
        <v>214</v>
      </c>
      <c r="CS1897" t="s">
        <v>192</v>
      </c>
      <c r="CT1897" s="4"/>
      <c r="CU1897" s="4"/>
      <c r="CV1897">
        <v>25</v>
      </c>
      <c r="CW1897" t="s">
        <v>198</v>
      </c>
      <c r="CX1897" s="4"/>
      <c r="CY1897">
        <v>33</v>
      </c>
      <c r="CZ1897" t="s">
        <v>192</v>
      </c>
      <c r="DA1897">
        <v>25</v>
      </c>
      <c r="DB1897" t="s">
        <v>192</v>
      </c>
      <c r="DC1897" t="s">
        <v>192</v>
      </c>
      <c r="DD1897" t="s">
        <v>198</v>
      </c>
      <c r="DE1897" t="s">
        <v>192</v>
      </c>
      <c r="DF1897" t="s">
        <v>192</v>
      </c>
      <c r="DG1897" t="s">
        <v>192</v>
      </c>
      <c r="DH1897" t="s">
        <v>192</v>
      </c>
      <c r="DI1897" s="4"/>
      <c r="DJ1897" s="4"/>
      <c r="DK1897" t="s">
        <v>192</v>
      </c>
      <c r="DL1897" s="4"/>
      <c r="DM1897" s="4"/>
      <c r="DN1897" t="s">
        <v>198</v>
      </c>
      <c r="DO1897" t="s">
        <v>192</v>
      </c>
      <c r="DP1897" t="s">
        <v>196</v>
      </c>
      <c r="DQ1897" s="4"/>
      <c r="DR1897" s="4"/>
      <c r="DS1897" t="s">
        <v>196</v>
      </c>
      <c r="DT1897" t="s">
        <v>192</v>
      </c>
      <c r="DU1897" t="s">
        <v>196</v>
      </c>
      <c r="DV1897" t="s">
        <v>11731</v>
      </c>
      <c r="DW1897" t="s">
        <v>196</v>
      </c>
      <c r="DX1897" t="s">
        <v>205</v>
      </c>
      <c r="DY1897" t="s">
        <v>205</v>
      </c>
      <c r="DZ1897" s="4"/>
      <c r="EA1897" s="4"/>
      <c r="EB1897" t="s">
        <v>192</v>
      </c>
      <c r="EC1897" t="s">
        <v>192</v>
      </c>
      <c r="ED1897" s="4"/>
      <c r="EE1897" s="4"/>
      <c r="EF1897" s="4"/>
      <c r="EG1897" s="7" t="s">
        <v>198</v>
      </c>
      <c r="EH1897" t="s">
        <v>192</v>
      </c>
      <c r="EI1897" t="s">
        <v>192</v>
      </c>
      <c r="EJ1897" t="s">
        <v>196</v>
      </c>
      <c r="EK1897" t="s">
        <v>196</v>
      </c>
      <c r="EL1897" t="s">
        <v>196</v>
      </c>
      <c r="EM1897" t="s">
        <v>196</v>
      </c>
      <c r="EN1897" t="s">
        <v>228</v>
      </c>
      <c r="EO1897" t="s">
        <v>196</v>
      </c>
      <c r="EP1897" t="s">
        <v>192</v>
      </c>
      <c r="EQ1897" t="s">
        <v>192</v>
      </c>
      <c r="ER1897" t="s">
        <v>196</v>
      </c>
      <c r="ES1897" t="s">
        <v>196</v>
      </c>
      <c r="ET1897" t="s">
        <v>196</v>
      </c>
      <c r="EU1897" t="s">
        <v>198</v>
      </c>
      <c r="EV1897" t="s">
        <v>192</v>
      </c>
      <c r="EW1897" t="s">
        <v>192</v>
      </c>
      <c r="EX1897" t="s">
        <v>192</v>
      </c>
      <c r="EY1897" t="s">
        <v>192</v>
      </c>
      <c r="EZ1897" t="s">
        <v>192</v>
      </c>
      <c r="FA1897" t="s">
        <v>192</v>
      </c>
      <c r="FB1897" t="s">
        <v>192</v>
      </c>
      <c r="FC1897" t="s">
        <v>192</v>
      </c>
      <c r="FD1897" t="s">
        <v>192</v>
      </c>
      <c r="FE1897" t="s">
        <v>192</v>
      </c>
      <c r="FF1897" t="s">
        <v>192</v>
      </c>
      <c r="FG1897" s="4"/>
      <c r="FH1897" s="4"/>
      <c r="FI1897" s="4"/>
      <c r="FJ1897" s="4"/>
      <c r="FK1897" t="s">
        <v>198</v>
      </c>
      <c r="FL1897" t="s">
        <v>192</v>
      </c>
      <c r="FM1897" s="7" t="s">
        <v>192</v>
      </c>
      <c r="FN1897" s="4"/>
      <c r="FO1897" s="4"/>
      <c r="FP1897" s="4"/>
      <c r="FQ1897" t="s">
        <v>1368</v>
      </c>
      <c r="FR1897" s="4"/>
      <c r="FS1897" s="4"/>
      <c r="FT1897" s="4"/>
      <c r="FU1897" s="4"/>
      <c r="FV1897" s="4"/>
      <c r="FW1897" t="s">
        <v>198</v>
      </c>
      <c r="FX1897" t="s">
        <v>192</v>
      </c>
      <c r="FY1897" t="s">
        <v>11732</v>
      </c>
      <c r="FZ1897" t="s">
        <v>11733</v>
      </c>
      <c r="GA1897" t="s">
        <v>11734</v>
      </c>
      <c r="GD1897">
        <v>201607072300</v>
      </c>
      <c r="GE1897">
        <v>574</v>
      </c>
      <c r="GF1897" t="s">
        <v>1330</v>
      </c>
    </row>
    <row r="1898" spans="2:188" x14ac:dyDescent="0.25">
      <c r="B1898" t="s">
        <v>11735</v>
      </c>
      <c r="C1898" t="s">
        <v>11736</v>
      </c>
      <c r="D1898" s="1">
        <v>42585</v>
      </c>
      <c r="E1898">
        <v>355954071774268</v>
      </c>
      <c r="F1898" t="s">
        <v>1317</v>
      </c>
      <c r="G1898" t="s">
        <v>1318</v>
      </c>
      <c r="H1898" t="s">
        <v>602</v>
      </c>
      <c r="I1898" t="s">
        <v>2888</v>
      </c>
      <c r="J1898" t="s">
        <v>192</v>
      </c>
      <c r="K1898" t="s">
        <v>192</v>
      </c>
      <c r="L1898" t="s">
        <v>192</v>
      </c>
      <c r="M1898" t="s">
        <v>1320</v>
      </c>
      <c r="N1898" t="s">
        <v>1321</v>
      </c>
      <c r="O1898" t="s">
        <v>4491</v>
      </c>
      <c r="P1898" t="s">
        <v>4492</v>
      </c>
      <c r="Q1898" t="s">
        <v>192</v>
      </c>
      <c r="R1898" s="4"/>
      <c r="S1898" s="4"/>
      <c r="T1898" s="4"/>
      <c r="U1898" t="s">
        <v>192</v>
      </c>
      <c r="V1898" t="s">
        <v>196</v>
      </c>
      <c r="W1898" t="s">
        <v>197</v>
      </c>
      <c r="X1898" t="s">
        <v>192</v>
      </c>
      <c r="Y1898" t="s">
        <v>192</v>
      </c>
      <c r="Z1898" t="s">
        <v>192</v>
      </c>
      <c r="AA1898" t="s">
        <v>192</v>
      </c>
      <c r="AB1898" t="s">
        <v>192</v>
      </c>
      <c r="AC1898" t="s">
        <v>192</v>
      </c>
      <c r="AD1898">
        <v>115799</v>
      </c>
      <c r="AE1898" t="s">
        <v>198</v>
      </c>
      <c r="AF1898" t="s">
        <v>192</v>
      </c>
      <c r="AG1898" t="s">
        <v>199</v>
      </c>
      <c r="AH1898" t="s">
        <v>196</v>
      </c>
      <c r="AI1898" t="s">
        <v>192</v>
      </c>
      <c r="AJ1898" t="s">
        <v>192</v>
      </c>
      <c r="AK1898" t="s">
        <v>192</v>
      </c>
      <c r="AL1898" t="s">
        <v>192</v>
      </c>
      <c r="AM1898" t="s">
        <v>192</v>
      </c>
      <c r="AN1898" t="s">
        <v>192</v>
      </c>
      <c r="AO1898" t="s">
        <v>192</v>
      </c>
      <c r="AP1898" t="s">
        <v>200</v>
      </c>
      <c r="AQ1898" t="s">
        <v>192</v>
      </c>
      <c r="AR1898" t="s">
        <v>192</v>
      </c>
      <c r="AS1898" t="s">
        <v>192</v>
      </c>
      <c r="AT1898" t="s">
        <v>196</v>
      </c>
      <c r="AU1898" t="s">
        <v>196</v>
      </c>
      <c r="AV1898" t="s">
        <v>11737</v>
      </c>
      <c r="AW1898" t="b">
        <v>1</v>
      </c>
      <c r="AX1898" t="b">
        <v>1</v>
      </c>
      <c r="AY1898" t="b">
        <v>1</v>
      </c>
      <c r="AZ1898" t="s">
        <v>196</v>
      </c>
      <c r="BA1898">
        <v>9</v>
      </c>
      <c r="BB1898" t="s">
        <v>192</v>
      </c>
      <c r="BC1898" s="4"/>
      <c r="BD1898" t="s">
        <v>192</v>
      </c>
      <c r="BE1898" s="4"/>
      <c r="BF1898" t="s">
        <v>192</v>
      </c>
      <c r="BG1898" s="4"/>
      <c r="BH1898" t="s">
        <v>192</v>
      </c>
      <c r="BI1898" s="4"/>
      <c r="BJ1898" t="s">
        <v>192</v>
      </c>
      <c r="BK1898" s="4"/>
      <c r="BL1898" t="s">
        <v>192</v>
      </c>
      <c r="BM1898" s="4"/>
      <c r="BN1898" t="s">
        <v>192</v>
      </c>
      <c r="BO1898" s="4"/>
      <c r="BP1898" t="s">
        <v>192</v>
      </c>
      <c r="BQ1898" s="4"/>
      <c r="BR1898" t="s">
        <v>192</v>
      </c>
      <c r="BS1898" s="4"/>
      <c r="BT1898" t="s">
        <v>192</v>
      </c>
      <c r="BU1898" s="4"/>
      <c r="BV1898" t="s">
        <v>192</v>
      </c>
      <c r="BW1898" t="s">
        <v>192</v>
      </c>
      <c r="BX1898" t="s">
        <v>192</v>
      </c>
      <c r="BY1898" t="s">
        <v>192</v>
      </c>
      <c r="BZ1898" t="s">
        <v>196</v>
      </c>
      <c r="CA1898" t="s">
        <v>192</v>
      </c>
      <c r="CB1898" s="4"/>
      <c r="CC1898" t="s">
        <v>196</v>
      </c>
      <c r="CD1898" t="s">
        <v>203</v>
      </c>
      <c r="CE1898" s="4"/>
      <c r="CF1898" s="4"/>
      <c r="CG1898" t="s">
        <v>203</v>
      </c>
      <c r="CH1898">
        <v>36</v>
      </c>
      <c r="CI1898" t="s">
        <v>192</v>
      </c>
      <c r="CJ1898" t="s">
        <v>192</v>
      </c>
      <c r="CK1898" t="s">
        <v>192</v>
      </c>
      <c r="CL1898" t="s">
        <v>192</v>
      </c>
      <c r="CM1898" t="s">
        <v>192</v>
      </c>
      <c r="CN1898" t="s">
        <v>198</v>
      </c>
      <c r="CO1898" s="4"/>
      <c r="CP1898" s="4"/>
      <c r="CQ1898" s="4"/>
      <c r="CR1898" t="s">
        <v>214</v>
      </c>
      <c r="CS1898" t="s">
        <v>192</v>
      </c>
      <c r="CT1898" s="4"/>
      <c r="CU1898" s="4"/>
      <c r="CV1898">
        <v>52</v>
      </c>
      <c r="CW1898" t="s">
        <v>196</v>
      </c>
      <c r="CX1898" s="4"/>
      <c r="CY1898">
        <v>54</v>
      </c>
      <c r="CZ1898" t="s">
        <v>192</v>
      </c>
      <c r="DA1898">
        <v>30</v>
      </c>
      <c r="DB1898" t="s">
        <v>192</v>
      </c>
      <c r="DC1898" t="s">
        <v>192</v>
      </c>
      <c r="DD1898" t="s">
        <v>198</v>
      </c>
      <c r="DE1898" t="s">
        <v>192</v>
      </c>
      <c r="DF1898" t="s">
        <v>192</v>
      </c>
      <c r="DG1898" t="s">
        <v>192</v>
      </c>
      <c r="DH1898" t="s">
        <v>192</v>
      </c>
      <c r="DI1898" s="4"/>
      <c r="DJ1898" s="4"/>
      <c r="DK1898" t="s">
        <v>192</v>
      </c>
      <c r="DL1898" s="4"/>
      <c r="DM1898" s="4"/>
      <c r="DN1898" t="s">
        <v>198</v>
      </c>
      <c r="DO1898" t="s">
        <v>192</v>
      </c>
      <c r="DP1898" t="s">
        <v>196</v>
      </c>
      <c r="DQ1898" s="4"/>
      <c r="DR1898" s="4"/>
      <c r="DS1898" t="s">
        <v>198</v>
      </c>
      <c r="DT1898" t="s">
        <v>196</v>
      </c>
      <c r="DU1898" t="s">
        <v>196</v>
      </c>
      <c r="DV1898" t="s">
        <v>11738</v>
      </c>
      <c r="DW1898" t="s">
        <v>198</v>
      </c>
      <c r="DX1898" t="s">
        <v>2925</v>
      </c>
      <c r="DY1898" t="s">
        <v>205</v>
      </c>
      <c r="DZ1898" s="4"/>
      <c r="EA1898" s="4"/>
      <c r="EB1898" t="s">
        <v>192</v>
      </c>
      <c r="EC1898" t="s">
        <v>192</v>
      </c>
      <c r="ED1898" s="4"/>
      <c r="EE1898" s="4"/>
      <c r="EF1898" s="4"/>
      <c r="EG1898" s="7" t="s">
        <v>198</v>
      </c>
      <c r="EH1898" t="s">
        <v>192</v>
      </c>
      <c r="EI1898" t="s">
        <v>192</v>
      </c>
      <c r="EJ1898" t="s">
        <v>196</v>
      </c>
      <c r="EK1898" t="s">
        <v>196</v>
      </c>
      <c r="EL1898" t="s">
        <v>196</v>
      </c>
      <c r="EM1898" t="s">
        <v>196</v>
      </c>
      <c r="EN1898" t="s">
        <v>196</v>
      </c>
      <c r="EO1898" t="s">
        <v>196</v>
      </c>
      <c r="EP1898" t="s">
        <v>192</v>
      </c>
      <c r="EQ1898" t="s">
        <v>192</v>
      </c>
      <c r="ER1898" t="s">
        <v>196</v>
      </c>
      <c r="ES1898" t="s">
        <v>196</v>
      </c>
      <c r="ET1898" t="s">
        <v>196</v>
      </c>
      <c r="EU1898" t="s">
        <v>198</v>
      </c>
      <c r="EV1898" t="s">
        <v>192</v>
      </c>
      <c r="EW1898" t="s">
        <v>192</v>
      </c>
      <c r="EX1898" t="s">
        <v>192</v>
      </c>
      <c r="EY1898" t="s">
        <v>192</v>
      </c>
      <c r="EZ1898" t="s">
        <v>192</v>
      </c>
      <c r="FA1898" t="s">
        <v>192</v>
      </c>
      <c r="FB1898" t="s">
        <v>192</v>
      </c>
      <c r="FC1898" t="s">
        <v>192</v>
      </c>
      <c r="FD1898" t="s">
        <v>192</v>
      </c>
      <c r="FE1898" t="s">
        <v>192</v>
      </c>
      <c r="FF1898" t="s">
        <v>192</v>
      </c>
      <c r="FG1898" s="4"/>
      <c r="FH1898" s="4"/>
      <c r="FI1898" s="4"/>
      <c r="FJ1898" s="4"/>
      <c r="FK1898" t="s">
        <v>198</v>
      </c>
      <c r="FL1898" t="s">
        <v>192</v>
      </c>
      <c r="FM1898" s="7" t="s">
        <v>192</v>
      </c>
      <c r="FN1898" s="4"/>
      <c r="FO1898" s="4"/>
      <c r="FP1898" s="4"/>
      <c r="FQ1898" t="s">
        <v>1368</v>
      </c>
      <c r="FR1898" s="4"/>
      <c r="FS1898" s="4"/>
      <c r="FT1898" s="4"/>
      <c r="FU1898" s="4"/>
      <c r="FV1898" s="4"/>
      <c r="FW1898" t="s">
        <v>198</v>
      </c>
      <c r="FX1898" t="s">
        <v>192</v>
      </c>
      <c r="FY1898" t="s">
        <v>11739</v>
      </c>
      <c r="FZ1898" t="s">
        <v>11740</v>
      </c>
      <c r="GA1898" t="s">
        <v>11741</v>
      </c>
      <c r="GD1898">
        <v>201607072300</v>
      </c>
      <c r="GE1898">
        <v>868</v>
      </c>
      <c r="GF1898" t="s">
        <v>1330</v>
      </c>
    </row>
    <row r="1899" spans="2:188" x14ac:dyDescent="0.25">
      <c r="B1899" t="s">
        <v>11742</v>
      </c>
      <c r="C1899" t="s">
        <v>11743</v>
      </c>
      <c r="D1899" s="1">
        <v>42585</v>
      </c>
      <c r="E1899">
        <v>355954071774268</v>
      </c>
      <c r="F1899" t="s">
        <v>1317</v>
      </c>
      <c r="G1899" t="s">
        <v>1318</v>
      </c>
      <c r="H1899" t="s">
        <v>602</v>
      </c>
      <c r="I1899" t="s">
        <v>2888</v>
      </c>
      <c r="J1899" t="s">
        <v>192</v>
      </c>
      <c r="K1899" t="s">
        <v>192</v>
      </c>
      <c r="L1899" t="s">
        <v>192</v>
      </c>
      <c r="M1899" t="s">
        <v>1320</v>
      </c>
      <c r="N1899" t="s">
        <v>1321</v>
      </c>
      <c r="O1899" t="s">
        <v>4491</v>
      </c>
      <c r="P1899" t="s">
        <v>4492</v>
      </c>
      <c r="Q1899" t="s">
        <v>192</v>
      </c>
      <c r="R1899" s="4"/>
      <c r="S1899" s="4"/>
      <c r="T1899" s="4"/>
      <c r="U1899" t="s">
        <v>192</v>
      </c>
      <c r="V1899" t="s">
        <v>196</v>
      </c>
      <c r="W1899" t="s">
        <v>197</v>
      </c>
      <c r="X1899" t="s">
        <v>192</v>
      </c>
      <c r="Y1899" t="s">
        <v>192</v>
      </c>
      <c r="Z1899" t="s">
        <v>192</v>
      </c>
      <c r="AA1899" t="s">
        <v>192</v>
      </c>
      <c r="AB1899" t="s">
        <v>192</v>
      </c>
      <c r="AC1899" t="s">
        <v>192</v>
      </c>
      <c r="AD1899">
        <v>115789</v>
      </c>
      <c r="AE1899" t="s">
        <v>198</v>
      </c>
      <c r="AF1899" t="s">
        <v>192</v>
      </c>
      <c r="AG1899" t="s">
        <v>199</v>
      </c>
      <c r="AH1899" t="s">
        <v>196</v>
      </c>
      <c r="AI1899" t="s">
        <v>192</v>
      </c>
      <c r="AJ1899" t="s">
        <v>192</v>
      </c>
      <c r="AK1899" t="s">
        <v>192</v>
      </c>
      <c r="AL1899" t="s">
        <v>192</v>
      </c>
      <c r="AM1899" t="s">
        <v>192</v>
      </c>
      <c r="AN1899" t="s">
        <v>192</v>
      </c>
      <c r="AO1899" t="s">
        <v>192</v>
      </c>
      <c r="AP1899" t="s">
        <v>200</v>
      </c>
      <c r="AQ1899" t="s">
        <v>192</v>
      </c>
      <c r="AR1899" t="s">
        <v>192</v>
      </c>
      <c r="AS1899" t="s">
        <v>192</v>
      </c>
      <c r="AT1899" t="s">
        <v>196</v>
      </c>
      <c r="AU1899" t="s">
        <v>196</v>
      </c>
      <c r="AV1899" t="s">
        <v>11744</v>
      </c>
      <c r="AW1899" t="b">
        <v>1</v>
      </c>
      <c r="AX1899" t="b">
        <v>1</v>
      </c>
      <c r="AY1899" t="b">
        <v>1</v>
      </c>
      <c r="AZ1899" t="s">
        <v>196</v>
      </c>
      <c r="BA1899">
        <v>4</v>
      </c>
      <c r="BB1899" t="s">
        <v>192</v>
      </c>
      <c r="BC1899" s="4"/>
      <c r="BD1899" t="s">
        <v>192</v>
      </c>
      <c r="BE1899" s="4"/>
      <c r="BF1899" t="s">
        <v>192</v>
      </c>
      <c r="BG1899" s="4"/>
      <c r="BH1899" t="s">
        <v>192</v>
      </c>
      <c r="BI1899" s="4"/>
      <c r="BJ1899" t="s">
        <v>192</v>
      </c>
      <c r="BK1899" s="4"/>
      <c r="BL1899" t="s">
        <v>192</v>
      </c>
      <c r="BM1899" s="4"/>
      <c r="BN1899" t="s">
        <v>192</v>
      </c>
      <c r="BO1899" s="4"/>
      <c r="BP1899" t="s">
        <v>192</v>
      </c>
      <c r="BQ1899" s="4"/>
      <c r="BR1899" t="s">
        <v>192</v>
      </c>
      <c r="BS1899" s="4"/>
      <c r="BT1899" t="s">
        <v>192</v>
      </c>
      <c r="BU1899" s="4"/>
      <c r="BV1899" t="s">
        <v>192</v>
      </c>
      <c r="BW1899" t="s">
        <v>192</v>
      </c>
      <c r="BX1899" t="s">
        <v>192</v>
      </c>
      <c r="BY1899" t="s">
        <v>192</v>
      </c>
      <c r="BZ1899" t="s">
        <v>196</v>
      </c>
      <c r="CA1899" t="s">
        <v>192</v>
      </c>
      <c r="CB1899" s="4"/>
      <c r="CC1899" t="s">
        <v>196</v>
      </c>
      <c r="CD1899" t="s">
        <v>203</v>
      </c>
      <c r="CE1899" s="4"/>
      <c r="CF1899" s="4"/>
      <c r="CG1899" t="s">
        <v>203</v>
      </c>
      <c r="CH1899">
        <v>31</v>
      </c>
      <c r="CI1899" t="s">
        <v>192</v>
      </c>
      <c r="CJ1899" t="s">
        <v>192</v>
      </c>
      <c r="CK1899" t="s">
        <v>192</v>
      </c>
      <c r="CL1899" t="s">
        <v>192</v>
      </c>
      <c r="CM1899" t="s">
        <v>192</v>
      </c>
      <c r="CN1899" t="s">
        <v>196</v>
      </c>
      <c r="CO1899" s="4"/>
      <c r="CP1899" s="4"/>
      <c r="CQ1899" s="4"/>
      <c r="CR1899" t="s">
        <v>256</v>
      </c>
      <c r="CS1899" t="s">
        <v>192</v>
      </c>
      <c r="CT1899" s="4"/>
      <c r="CU1899" s="4"/>
      <c r="CV1899">
        <v>67</v>
      </c>
      <c r="CW1899" t="s">
        <v>196</v>
      </c>
      <c r="CX1899" s="4"/>
      <c r="CY1899">
        <v>67</v>
      </c>
      <c r="CZ1899" t="s">
        <v>192</v>
      </c>
      <c r="DA1899">
        <v>31</v>
      </c>
      <c r="DB1899" t="s">
        <v>192</v>
      </c>
      <c r="DC1899" t="s">
        <v>192</v>
      </c>
      <c r="DD1899" t="s">
        <v>198</v>
      </c>
      <c r="DE1899" t="s">
        <v>192</v>
      </c>
      <c r="DF1899" t="s">
        <v>192</v>
      </c>
      <c r="DG1899" t="s">
        <v>192</v>
      </c>
      <c r="DH1899" t="s">
        <v>192</v>
      </c>
      <c r="DI1899" s="4"/>
      <c r="DJ1899" s="4"/>
      <c r="DK1899" t="s">
        <v>192</v>
      </c>
      <c r="DL1899" s="4"/>
      <c r="DM1899" s="4"/>
      <c r="DN1899" t="s">
        <v>198</v>
      </c>
      <c r="DO1899" t="s">
        <v>192</v>
      </c>
      <c r="DP1899" t="s">
        <v>196</v>
      </c>
      <c r="DQ1899" s="4"/>
      <c r="DR1899" s="4"/>
      <c r="DS1899" t="s">
        <v>198</v>
      </c>
      <c r="DT1899" t="s">
        <v>196</v>
      </c>
      <c r="DU1899" t="s">
        <v>196</v>
      </c>
      <c r="DV1899" t="s">
        <v>11745</v>
      </c>
      <c r="DW1899" t="s">
        <v>198</v>
      </c>
      <c r="DX1899" t="s">
        <v>205</v>
      </c>
      <c r="DY1899" t="s">
        <v>205</v>
      </c>
      <c r="DZ1899" s="4"/>
      <c r="EA1899" s="4"/>
      <c r="EB1899" t="s">
        <v>192</v>
      </c>
      <c r="EC1899" t="s">
        <v>192</v>
      </c>
      <c r="ED1899" s="4"/>
      <c r="EE1899" s="4"/>
      <c r="EF1899" s="4"/>
      <c r="EG1899" s="7" t="s">
        <v>198</v>
      </c>
      <c r="EH1899" t="s">
        <v>192</v>
      </c>
      <c r="EI1899" t="s">
        <v>192</v>
      </c>
      <c r="EJ1899" t="s">
        <v>196</v>
      </c>
      <c r="EK1899" t="s">
        <v>196</v>
      </c>
      <c r="EL1899" t="s">
        <v>196</v>
      </c>
      <c r="EM1899" t="s">
        <v>196</v>
      </c>
      <c r="EN1899" t="s">
        <v>196</v>
      </c>
      <c r="EO1899" t="s">
        <v>196</v>
      </c>
      <c r="EP1899" t="s">
        <v>192</v>
      </c>
      <c r="EQ1899" t="s">
        <v>192</v>
      </c>
      <c r="ER1899" t="s">
        <v>196</v>
      </c>
      <c r="ES1899" t="s">
        <v>196</v>
      </c>
      <c r="ET1899" t="s">
        <v>196</v>
      </c>
      <c r="EU1899" t="s">
        <v>198</v>
      </c>
      <c r="EV1899" t="s">
        <v>192</v>
      </c>
      <c r="EW1899" t="s">
        <v>192</v>
      </c>
      <c r="EX1899" t="s">
        <v>192</v>
      </c>
      <c r="EY1899" t="s">
        <v>192</v>
      </c>
      <c r="EZ1899" t="s">
        <v>192</v>
      </c>
      <c r="FA1899" t="s">
        <v>192</v>
      </c>
      <c r="FB1899" t="s">
        <v>192</v>
      </c>
      <c r="FC1899" t="s">
        <v>192</v>
      </c>
      <c r="FD1899" t="s">
        <v>192</v>
      </c>
      <c r="FE1899" t="s">
        <v>192</v>
      </c>
      <c r="FF1899" t="s">
        <v>192</v>
      </c>
      <c r="FG1899" s="4"/>
      <c r="FH1899" s="4"/>
      <c r="FI1899" s="4"/>
      <c r="FJ1899" s="4"/>
      <c r="FK1899" t="s">
        <v>198</v>
      </c>
      <c r="FL1899" t="s">
        <v>192</v>
      </c>
      <c r="FM1899" s="7" t="s">
        <v>192</v>
      </c>
      <c r="FN1899" s="4"/>
      <c r="FO1899" s="4"/>
      <c r="FP1899" s="4"/>
      <c r="FQ1899" t="s">
        <v>1368</v>
      </c>
      <c r="FR1899" s="4"/>
      <c r="FS1899" s="4"/>
      <c r="FT1899" s="4"/>
      <c r="FU1899" s="4"/>
      <c r="FV1899" s="4"/>
      <c r="FW1899" t="s">
        <v>198</v>
      </c>
      <c r="FX1899" t="s">
        <v>192</v>
      </c>
      <c r="FY1899" t="s">
        <v>11746</v>
      </c>
      <c r="FZ1899" t="s">
        <v>11747</v>
      </c>
      <c r="GA1899" t="s">
        <v>11748</v>
      </c>
      <c r="GD1899">
        <v>201607072300</v>
      </c>
      <c r="GE1899">
        <v>1079</v>
      </c>
      <c r="GF1899" t="s">
        <v>1330</v>
      </c>
    </row>
    <row r="1900" spans="2:188" x14ac:dyDescent="0.25">
      <c r="B1900" t="s">
        <v>11749</v>
      </c>
      <c r="C1900" t="s">
        <v>11750</v>
      </c>
      <c r="D1900" s="1">
        <v>42585</v>
      </c>
      <c r="E1900">
        <v>355954071774268</v>
      </c>
      <c r="F1900" t="s">
        <v>1317</v>
      </c>
      <c r="G1900" t="s">
        <v>1318</v>
      </c>
      <c r="H1900" t="s">
        <v>602</v>
      </c>
      <c r="I1900" t="s">
        <v>2888</v>
      </c>
      <c r="J1900" t="s">
        <v>192</v>
      </c>
      <c r="K1900" t="s">
        <v>192</v>
      </c>
      <c r="L1900" t="s">
        <v>192</v>
      </c>
      <c r="M1900" t="s">
        <v>1320</v>
      </c>
      <c r="N1900" t="s">
        <v>1321</v>
      </c>
      <c r="O1900" t="s">
        <v>4491</v>
      </c>
      <c r="P1900" t="s">
        <v>4492</v>
      </c>
      <c r="Q1900" t="s">
        <v>192</v>
      </c>
      <c r="R1900" s="4"/>
      <c r="S1900" s="4"/>
      <c r="T1900" s="4"/>
      <c r="U1900" t="s">
        <v>192</v>
      </c>
      <c r="V1900" t="s">
        <v>196</v>
      </c>
      <c r="W1900" t="s">
        <v>197</v>
      </c>
      <c r="X1900" t="s">
        <v>192</v>
      </c>
      <c r="Y1900" t="s">
        <v>192</v>
      </c>
      <c r="Z1900" t="s">
        <v>192</v>
      </c>
      <c r="AA1900" t="s">
        <v>192</v>
      </c>
      <c r="AB1900" t="s">
        <v>192</v>
      </c>
      <c r="AC1900" t="s">
        <v>192</v>
      </c>
      <c r="AD1900">
        <v>115779</v>
      </c>
      <c r="AE1900" t="s">
        <v>198</v>
      </c>
      <c r="AF1900" t="s">
        <v>192</v>
      </c>
      <c r="AG1900" t="s">
        <v>199</v>
      </c>
      <c r="AH1900" t="s">
        <v>196</v>
      </c>
      <c r="AI1900" t="s">
        <v>192</v>
      </c>
      <c r="AJ1900" t="s">
        <v>192</v>
      </c>
      <c r="AK1900" t="s">
        <v>192</v>
      </c>
      <c r="AL1900" t="s">
        <v>192</v>
      </c>
      <c r="AM1900" t="s">
        <v>192</v>
      </c>
      <c r="AN1900" t="s">
        <v>192</v>
      </c>
      <c r="AO1900" t="s">
        <v>192</v>
      </c>
      <c r="AP1900" t="s">
        <v>200</v>
      </c>
      <c r="AQ1900" t="s">
        <v>192</v>
      </c>
      <c r="AR1900" t="s">
        <v>192</v>
      </c>
      <c r="AS1900" t="s">
        <v>192</v>
      </c>
      <c r="AT1900" t="s">
        <v>196</v>
      </c>
      <c r="AU1900" t="s">
        <v>196</v>
      </c>
      <c r="AV1900" t="s">
        <v>11751</v>
      </c>
      <c r="AW1900" t="b">
        <v>1</v>
      </c>
      <c r="AX1900" t="b">
        <v>1</v>
      </c>
      <c r="AY1900" t="b">
        <v>1</v>
      </c>
      <c r="AZ1900" t="s">
        <v>196</v>
      </c>
      <c r="BA1900">
        <v>9</v>
      </c>
      <c r="BB1900" t="s">
        <v>192</v>
      </c>
      <c r="BC1900" s="4"/>
      <c r="BD1900" t="s">
        <v>192</v>
      </c>
      <c r="BE1900" s="4"/>
      <c r="BF1900" t="s">
        <v>192</v>
      </c>
      <c r="BG1900" s="4"/>
      <c r="BH1900" t="s">
        <v>192</v>
      </c>
      <c r="BI1900" s="4"/>
      <c r="BJ1900" t="s">
        <v>192</v>
      </c>
      <c r="BK1900" s="4"/>
      <c r="BL1900" t="s">
        <v>192</v>
      </c>
      <c r="BM1900" s="4"/>
      <c r="BN1900" t="s">
        <v>192</v>
      </c>
      <c r="BO1900" s="4"/>
      <c r="BP1900" t="s">
        <v>192</v>
      </c>
      <c r="BQ1900" s="4"/>
      <c r="BR1900" t="s">
        <v>192</v>
      </c>
      <c r="BS1900" s="4"/>
      <c r="BT1900" t="s">
        <v>192</v>
      </c>
      <c r="BU1900" s="4"/>
      <c r="BV1900" t="s">
        <v>192</v>
      </c>
      <c r="BW1900" t="s">
        <v>192</v>
      </c>
      <c r="BX1900" t="s">
        <v>192</v>
      </c>
      <c r="BY1900" t="s">
        <v>192</v>
      </c>
      <c r="BZ1900" t="s">
        <v>196</v>
      </c>
      <c r="CA1900" t="s">
        <v>192</v>
      </c>
      <c r="CB1900" s="4"/>
      <c r="CC1900" t="s">
        <v>196</v>
      </c>
      <c r="CD1900" t="s">
        <v>203</v>
      </c>
      <c r="CE1900" s="4"/>
      <c r="CF1900" s="4"/>
      <c r="CG1900" t="s">
        <v>203</v>
      </c>
      <c r="CH1900">
        <v>30</v>
      </c>
      <c r="CI1900" t="s">
        <v>192</v>
      </c>
      <c r="CJ1900" t="s">
        <v>192</v>
      </c>
      <c r="CK1900" t="s">
        <v>192</v>
      </c>
      <c r="CL1900" t="s">
        <v>192</v>
      </c>
      <c r="CM1900" t="s">
        <v>192</v>
      </c>
      <c r="CN1900" t="s">
        <v>196</v>
      </c>
      <c r="CO1900" s="4"/>
      <c r="CP1900" s="4"/>
      <c r="CQ1900" s="4"/>
      <c r="CR1900" t="s">
        <v>214</v>
      </c>
      <c r="CS1900" t="s">
        <v>192</v>
      </c>
      <c r="CT1900" s="4"/>
      <c r="CU1900" s="4"/>
      <c r="CV1900">
        <v>43</v>
      </c>
      <c r="CW1900" t="s">
        <v>196</v>
      </c>
      <c r="CX1900" s="4"/>
      <c r="CY1900">
        <v>43</v>
      </c>
      <c r="CZ1900" t="s">
        <v>192</v>
      </c>
      <c r="DA1900">
        <v>30</v>
      </c>
      <c r="DB1900" t="s">
        <v>192</v>
      </c>
      <c r="DC1900" t="s">
        <v>192</v>
      </c>
      <c r="DD1900" t="s">
        <v>198</v>
      </c>
      <c r="DE1900" t="s">
        <v>192</v>
      </c>
      <c r="DF1900" t="s">
        <v>192</v>
      </c>
      <c r="DG1900" t="s">
        <v>192</v>
      </c>
      <c r="DH1900" t="s">
        <v>192</v>
      </c>
      <c r="DI1900" s="4"/>
      <c r="DJ1900" s="4"/>
      <c r="DK1900" t="s">
        <v>192</v>
      </c>
      <c r="DL1900" s="4"/>
      <c r="DM1900" s="4"/>
      <c r="DN1900" t="s">
        <v>198</v>
      </c>
      <c r="DO1900" t="s">
        <v>192</v>
      </c>
      <c r="DP1900" t="s">
        <v>196</v>
      </c>
      <c r="DQ1900" s="4"/>
      <c r="DR1900" s="4"/>
      <c r="DS1900" t="s">
        <v>196</v>
      </c>
      <c r="DT1900" t="s">
        <v>192</v>
      </c>
      <c r="DU1900" t="s">
        <v>196</v>
      </c>
      <c r="DV1900" t="s">
        <v>11752</v>
      </c>
      <c r="DW1900" t="s">
        <v>196</v>
      </c>
      <c r="DX1900" t="s">
        <v>205</v>
      </c>
      <c r="DY1900" t="s">
        <v>205</v>
      </c>
      <c r="DZ1900" s="4"/>
      <c r="EA1900" s="4"/>
      <c r="EB1900" t="s">
        <v>192</v>
      </c>
      <c r="EC1900" t="s">
        <v>192</v>
      </c>
      <c r="ED1900" s="4"/>
      <c r="EE1900" s="4"/>
      <c r="EF1900" s="4"/>
      <c r="EG1900" s="7" t="s">
        <v>198</v>
      </c>
      <c r="EH1900" t="s">
        <v>192</v>
      </c>
      <c r="EI1900" t="s">
        <v>192</v>
      </c>
      <c r="EJ1900" t="s">
        <v>196</v>
      </c>
      <c r="EK1900" t="s">
        <v>196</v>
      </c>
      <c r="EL1900" t="s">
        <v>196</v>
      </c>
      <c r="EM1900" t="s">
        <v>196</v>
      </c>
      <c r="EN1900" t="s">
        <v>228</v>
      </c>
      <c r="EO1900" t="s">
        <v>196</v>
      </c>
      <c r="EP1900" t="s">
        <v>192</v>
      </c>
      <c r="EQ1900" t="s">
        <v>192</v>
      </c>
      <c r="ER1900" t="s">
        <v>196</v>
      </c>
      <c r="ES1900" t="s">
        <v>196</v>
      </c>
      <c r="ET1900" t="s">
        <v>196</v>
      </c>
      <c r="EU1900" t="s">
        <v>198</v>
      </c>
      <c r="EV1900" t="s">
        <v>192</v>
      </c>
      <c r="EW1900" t="s">
        <v>192</v>
      </c>
      <c r="EX1900" t="s">
        <v>192</v>
      </c>
      <c r="EY1900" t="s">
        <v>192</v>
      </c>
      <c r="EZ1900" t="s">
        <v>192</v>
      </c>
      <c r="FA1900" t="s">
        <v>192</v>
      </c>
      <c r="FB1900" t="s">
        <v>192</v>
      </c>
      <c r="FC1900" t="s">
        <v>192</v>
      </c>
      <c r="FD1900" t="s">
        <v>192</v>
      </c>
      <c r="FE1900" t="s">
        <v>192</v>
      </c>
      <c r="FF1900" t="s">
        <v>192</v>
      </c>
      <c r="FG1900" s="4"/>
      <c r="FH1900" s="4"/>
      <c r="FI1900" s="4"/>
      <c r="FJ1900" s="4"/>
      <c r="FK1900" t="s">
        <v>198</v>
      </c>
      <c r="FL1900" t="s">
        <v>192</v>
      </c>
      <c r="FM1900" s="7" t="s">
        <v>192</v>
      </c>
      <c r="FN1900" s="4"/>
      <c r="FO1900" s="4"/>
      <c r="FP1900" s="4"/>
      <c r="FQ1900" t="s">
        <v>1368</v>
      </c>
      <c r="FR1900" s="4"/>
      <c r="FS1900" s="4"/>
      <c r="FT1900" s="4"/>
      <c r="FU1900" s="4"/>
      <c r="FV1900" s="4"/>
      <c r="FW1900" t="s">
        <v>198</v>
      </c>
      <c r="FX1900" t="s">
        <v>192</v>
      </c>
      <c r="FY1900" t="s">
        <v>11753</v>
      </c>
      <c r="FZ1900" t="s">
        <v>11754</v>
      </c>
      <c r="GA1900" t="s">
        <v>11755</v>
      </c>
      <c r="GD1900">
        <v>201607072300</v>
      </c>
      <c r="GE1900">
        <v>2025</v>
      </c>
      <c r="GF1900" t="s">
        <v>1330</v>
      </c>
    </row>
    <row r="1901" spans="2:188" x14ac:dyDescent="0.25">
      <c r="B1901" t="s">
        <v>11756</v>
      </c>
      <c r="C1901" t="s">
        <v>11757</v>
      </c>
      <c r="D1901" s="1">
        <v>42585</v>
      </c>
      <c r="E1901">
        <v>351569077267341</v>
      </c>
      <c r="F1901" t="s">
        <v>189</v>
      </c>
      <c r="G1901" t="s">
        <v>190</v>
      </c>
      <c r="H1901" t="s">
        <v>1239</v>
      </c>
      <c r="I1901" t="s">
        <v>192</v>
      </c>
      <c r="J1901" t="s">
        <v>192</v>
      </c>
      <c r="K1901" t="s">
        <v>193</v>
      </c>
      <c r="L1901" t="s">
        <v>192</v>
      </c>
      <c r="M1901" t="s">
        <v>193</v>
      </c>
      <c r="N1901" t="s">
        <v>4307</v>
      </c>
      <c r="O1901" t="s">
        <v>192</v>
      </c>
      <c r="P1901" t="s">
        <v>192</v>
      </c>
      <c r="Q1901" t="s">
        <v>5983</v>
      </c>
      <c r="R1901" s="4"/>
      <c r="S1901" s="4"/>
      <c r="T1901" s="4"/>
      <c r="U1901" t="s">
        <v>192</v>
      </c>
      <c r="V1901" t="s">
        <v>196</v>
      </c>
      <c r="W1901" t="s">
        <v>197</v>
      </c>
      <c r="X1901" t="s">
        <v>192</v>
      </c>
      <c r="Y1901" t="s">
        <v>192</v>
      </c>
      <c r="Z1901" t="s">
        <v>192</v>
      </c>
      <c r="AA1901" t="s">
        <v>192</v>
      </c>
      <c r="AB1901" t="s">
        <v>192</v>
      </c>
      <c r="AC1901" t="s">
        <v>192</v>
      </c>
      <c r="AD1901">
        <v>171</v>
      </c>
      <c r="AE1901" t="s">
        <v>198</v>
      </c>
      <c r="AF1901" t="s">
        <v>192</v>
      </c>
      <c r="AG1901" t="s">
        <v>199</v>
      </c>
      <c r="AH1901" t="s">
        <v>196</v>
      </c>
      <c r="AI1901" t="s">
        <v>192</v>
      </c>
      <c r="AJ1901" t="s">
        <v>192</v>
      </c>
      <c r="AK1901" t="s">
        <v>192</v>
      </c>
      <c r="AL1901" t="s">
        <v>192</v>
      </c>
      <c r="AM1901" t="s">
        <v>192</v>
      </c>
      <c r="AN1901" t="s">
        <v>192</v>
      </c>
      <c r="AO1901" t="s">
        <v>192</v>
      </c>
      <c r="AP1901" t="s">
        <v>200</v>
      </c>
      <c r="AQ1901" t="s">
        <v>192</v>
      </c>
      <c r="AR1901" t="s">
        <v>192</v>
      </c>
      <c r="AS1901" t="s">
        <v>192</v>
      </c>
      <c r="AT1901" t="s">
        <v>196</v>
      </c>
      <c r="AU1901" t="s">
        <v>196</v>
      </c>
      <c r="AV1901" t="s">
        <v>201</v>
      </c>
      <c r="AW1901" t="b">
        <v>1</v>
      </c>
      <c r="AX1901" t="b">
        <v>1</v>
      </c>
      <c r="AY1901" t="b">
        <v>0</v>
      </c>
      <c r="AZ1901" t="s">
        <v>196</v>
      </c>
      <c r="BA1901">
        <v>3</v>
      </c>
      <c r="BB1901" t="s">
        <v>192</v>
      </c>
      <c r="BC1901" s="4"/>
      <c r="BD1901" t="s">
        <v>192</v>
      </c>
      <c r="BE1901" s="4"/>
      <c r="BF1901" t="s">
        <v>192</v>
      </c>
      <c r="BG1901" s="4"/>
      <c r="BH1901" t="s">
        <v>192</v>
      </c>
      <c r="BI1901" s="4"/>
      <c r="BJ1901" t="s">
        <v>192</v>
      </c>
      <c r="BK1901" s="4"/>
      <c r="BL1901" t="s">
        <v>192</v>
      </c>
      <c r="BM1901" s="4"/>
      <c r="BN1901" t="s">
        <v>192</v>
      </c>
      <c r="BO1901" s="4"/>
      <c r="BP1901" t="s">
        <v>192</v>
      </c>
      <c r="BQ1901" s="4"/>
      <c r="BR1901" t="s">
        <v>192</v>
      </c>
      <c r="BS1901" s="4"/>
      <c r="BT1901" t="s">
        <v>192</v>
      </c>
      <c r="BU1901" s="4"/>
      <c r="BV1901" t="s">
        <v>192</v>
      </c>
      <c r="BW1901" t="s">
        <v>192</v>
      </c>
      <c r="BX1901" t="s">
        <v>202</v>
      </c>
      <c r="BY1901" t="s">
        <v>192</v>
      </c>
      <c r="BZ1901" t="s">
        <v>196</v>
      </c>
      <c r="CA1901" t="s">
        <v>192</v>
      </c>
      <c r="CB1901" s="4"/>
      <c r="CC1901" t="s">
        <v>196</v>
      </c>
      <c r="CD1901" t="s">
        <v>203</v>
      </c>
      <c r="CE1901" s="4"/>
      <c r="CF1901" s="4"/>
      <c r="CG1901" t="s">
        <v>203</v>
      </c>
      <c r="CH1901">
        <v>55</v>
      </c>
      <c r="CI1901" t="s">
        <v>192</v>
      </c>
      <c r="CJ1901" t="s">
        <v>192</v>
      </c>
      <c r="CK1901" t="s">
        <v>192</v>
      </c>
      <c r="CL1901" t="s">
        <v>192</v>
      </c>
      <c r="CM1901" t="s">
        <v>192</v>
      </c>
      <c r="CN1901" t="s">
        <v>196</v>
      </c>
      <c r="CO1901" s="4"/>
      <c r="CP1901" s="4"/>
      <c r="CQ1901" s="4"/>
      <c r="CR1901" t="s">
        <v>267</v>
      </c>
      <c r="CS1901" t="s">
        <v>192</v>
      </c>
      <c r="CT1901" s="4"/>
      <c r="CU1901" s="4"/>
      <c r="CV1901" t="s">
        <v>192</v>
      </c>
      <c r="CW1901" t="s">
        <v>192</v>
      </c>
      <c r="CX1901" s="4"/>
      <c r="CY1901" t="s">
        <v>192</v>
      </c>
      <c r="CZ1901" t="s">
        <v>192</v>
      </c>
      <c r="DA1901">
        <v>55</v>
      </c>
      <c r="DB1901" t="s">
        <v>192</v>
      </c>
      <c r="DC1901" t="s">
        <v>192</v>
      </c>
      <c r="DD1901" t="s">
        <v>198</v>
      </c>
      <c r="DE1901" t="s">
        <v>192</v>
      </c>
      <c r="DF1901" t="s">
        <v>192</v>
      </c>
      <c r="DG1901" t="s">
        <v>192</v>
      </c>
      <c r="DH1901" t="s">
        <v>192</v>
      </c>
      <c r="DI1901" s="4"/>
      <c r="DJ1901" s="4"/>
      <c r="DK1901" t="s">
        <v>192</v>
      </c>
      <c r="DL1901" s="4"/>
      <c r="DM1901" s="4"/>
      <c r="DN1901" t="s">
        <v>198</v>
      </c>
      <c r="DO1901" t="s">
        <v>192</v>
      </c>
      <c r="DP1901" t="s">
        <v>198</v>
      </c>
      <c r="DQ1901" s="4"/>
      <c r="DR1901" s="4"/>
      <c r="DS1901" t="s">
        <v>198</v>
      </c>
      <c r="DT1901" t="s">
        <v>196</v>
      </c>
      <c r="DU1901" t="s">
        <v>196</v>
      </c>
      <c r="DV1901" t="s">
        <v>192</v>
      </c>
      <c r="DW1901" t="s">
        <v>198</v>
      </c>
      <c r="DX1901" t="s">
        <v>205</v>
      </c>
      <c r="DY1901" t="s">
        <v>205</v>
      </c>
      <c r="DZ1901" s="4"/>
      <c r="EA1901" s="4"/>
      <c r="EB1901" t="s">
        <v>192</v>
      </c>
      <c r="EC1901" t="s">
        <v>192</v>
      </c>
      <c r="ED1901" s="4"/>
      <c r="EE1901" s="4"/>
      <c r="EF1901" s="4"/>
      <c r="EG1901" s="7" t="s">
        <v>198</v>
      </c>
      <c r="EH1901" t="s">
        <v>192</v>
      </c>
      <c r="EI1901" t="s">
        <v>192</v>
      </c>
      <c r="EJ1901" t="s">
        <v>196</v>
      </c>
      <c r="EK1901" t="s">
        <v>196</v>
      </c>
      <c r="EL1901" t="s">
        <v>196</v>
      </c>
      <c r="EM1901" t="s">
        <v>196</v>
      </c>
      <c r="EN1901" t="s">
        <v>196</v>
      </c>
      <c r="EO1901" t="s">
        <v>196</v>
      </c>
      <c r="EP1901" t="s">
        <v>192</v>
      </c>
      <c r="EQ1901" t="s">
        <v>192</v>
      </c>
      <c r="ER1901" t="s">
        <v>196</v>
      </c>
      <c r="ES1901" t="s">
        <v>196</v>
      </c>
      <c r="ET1901" t="s">
        <v>196</v>
      </c>
      <c r="EU1901" t="s">
        <v>198</v>
      </c>
      <c r="EV1901" t="s">
        <v>192</v>
      </c>
      <c r="EW1901" t="s">
        <v>192</v>
      </c>
      <c r="EX1901" t="s">
        <v>192</v>
      </c>
      <c r="EY1901" t="s">
        <v>192</v>
      </c>
      <c r="EZ1901" t="s">
        <v>192</v>
      </c>
      <c r="FA1901" t="s">
        <v>192</v>
      </c>
      <c r="FB1901" t="s">
        <v>192</v>
      </c>
      <c r="FC1901" t="s">
        <v>192</v>
      </c>
      <c r="FD1901" t="s">
        <v>192</v>
      </c>
      <c r="FE1901" t="s">
        <v>192</v>
      </c>
      <c r="FF1901" t="s">
        <v>192</v>
      </c>
      <c r="FG1901" s="4"/>
      <c r="FH1901" s="4"/>
      <c r="FI1901" s="4"/>
      <c r="FJ1901" s="4"/>
      <c r="FK1901" t="s">
        <v>198</v>
      </c>
      <c r="FL1901" t="s">
        <v>192</v>
      </c>
      <c r="FM1901" s="7" t="s">
        <v>192</v>
      </c>
      <c r="FN1901" s="4"/>
      <c r="FO1901" s="4"/>
      <c r="FP1901" s="4"/>
      <c r="FQ1901" t="s">
        <v>192</v>
      </c>
      <c r="FR1901" s="4"/>
      <c r="FS1901" s="4"/>
      <c r="FT1901" s="4"/>
      <c r="FU1901" s="4"/>
      <c r="FV1901" s="4"/>
      <c r="FW1901" t="s">
        <v>198</v>
      </c>
      <c r="FX1901" t="s">
        <v>192</v>
      </c>
      <c r="FY1901" t="s">
        <v>11758</v>
      </c>
      <c r="FZ1901" t="s">
        <v>11759</v>
      </c>
      <c r="GA1901" t="s">
        <v>11760</v>
      </c>
      <c r="GD1901">
        <v>201607072300</v>
      </c>
      <c r="GE1901">
        <v>584</v>
      </c>
      <c r="GF1901" t="s">
        <v>209</v>
      </c>
    </row>
    <row r="1902" spans="2:188" x14ac:dyDescent="0.25">
      <c r="B1902" t="s">
        <v>11761</v>
      </c>
      <c r="C1902" t="s">
        <v>11762</v>
      </c>
      <c r="D1902" s="1">
        <v>42585</v>
      </c>
      <c r="E1902">
        <v>351569077267341</v>
      </c>
      <c r="F1902" t="s">
        <v>189</v>
      </c>
      <c r="G1902" t="s">
        <v>190</v>
      </c>
      <c r="H1902" t="s">
        <v>1239</v>
      </c>
      <c r="I1902" t="s">
        <v>192</v>
      </c>
      <c r="J1902" t="s">
        <v>192</v>
      </c>
      <c r="K1902" t="s">
        <v>193</v>
      </c>
      <c r="L1902" t="s">
        <v>192</v>
      </c>
      <c r="M1902" t="s">
        <v>193</v>
      </c>
      <c r="N1902" t="s">
        <v>4307</v>
      </c>
      <c r="O1902" t="s">
        <v>192</v>
      </c>
      <c r="P1902" t="s">
        <v>192</v>
      </c>
      <c r="Q1902" t="s">
        <v>5983</v>
      </c>
      <c r="R1902" s="4"/>
      <c r="S1902" s="4"/>
      <c r="T1902" s="4"/>
      <c r="U1902" t="s">
        <v>192</v>
      </c>
      <c r="V1902" t="s">
        <v>196</v>
      </c>
      <c r="W1902" t="s">
        <v>197</v>
      </c>
      <c r="X1902" t="s">
        <v>192</v>
      </c>
      <c r="Y1902" t="s">
        <v>192</v>
      </c>
      <c r="Z1902" t="s">
        <v>192</v>
      </c>
      <c r="AA1902" t="s">
        <v>192</v>
      </c>
      <c r="AB1902" t="s">
        <v>192</v>
      </c>
      <c r="AC1902" t="s">
        <v>192</v>
      </c>
      <c r="AD1902">
        <v>623</v>
      </c>
      <c r="AE1902" t="s">
        <v>198</v>
      </c>
      <c r="AF1902" t="s">
        <v>192</v>
      </c>
      <c r="AG1902" t="s">
        <v>199</v>
      </c>
      <c r="AH1902" t="s">
        <v>196</v>
      </c>
      <c r="AI1902" t="s">
        <v>192</v>
      </c>
      <c r="AJ1902" t="s">
        <v>192</v>
      </c>
      <c r="AK1902" t="s">
        <v>192</v>
      </c>
      <c r="AL1902" t="s">
        <v>192</v>
      </c>
      <c r="AM1902" t="s">
        <v>192</v>
      </c>
      <c r="AN1902" t="s">
        <v>192</v>
      </c>
      <c r="AO1902" t="s">
        <v>192</v>
      </c>
      <c r="AP1902" t="s">
        <v>200</v>
      </c>
      <c r="AQ1902" t="s">
        <v>192</v>
      </c>
      <c r="AR1902" t="s">
        <v>192</v>
      </c>
      <c r="AS1902" t="s">
        <v>192</v>
      </c>
      <c r="AT1902" t="s">
        <v>196</v>
      </c>
      <c r="AU1902" t="s">
        <v>196</v>
      </c>
      <c r="AV1902" t="s">
        <v>201</v>
      </c>
      <c r="AW1902" t="b">
        <v>1</v>
      </c>
      <c r="AX1902" t="b">
        <v>1</v>
      </c>
      <c r="AY1902" t="b">
        <v>0</v>
      </c>
      <c r="AZ1902" t="s">
        <v>196</v>
      </c>
      <c r="BA1902">
        <v>3</v>
      </c>
      <c r="BB1902" t="s">
        <v>192</v>
      </c>
      <c r="BC1902" s="4"/>
      <c r="BD1902" t="s">
        <v>192</v>
      </c>
      <c r="BE1902" s="4"/>
      <c r="BF1902" t="s">
        <v>192</v>
      </c>
      <c r="BG1902" s="4"/>
      <c r="BH1902" t="s">
        <v>192</v>
      </c>
      <c r="BI1902" s="4"/>
      <c r="BJ1902" t="s">
        <v>192</v>
      </c>
      <c r="BK1902" s="4"/>
      <c r="BL1902" t="s">
        <v>192</v>
      </c>
      <c r="BM1902" s="4"/>
      <c r="BN1902" t="s">
        <v>192</v>
      </c>
      <c r="BO1902" s="4"/>
      <c r="BP1902" t="s">
        <v>192</v>
      </c>
      <c r="BQ1902" s="4"/>
      <c r="BR1902" t="s">
        <v>192</v>
      </c>
      <c r="BS1902" s="4"/>
      <c r="BT1902" t="s">
        <v>192</v>
      </c>
      <c r="BU1902" s="4"/>
      <c r="BV1902" t="s">
        <v>192</v>
      </c>
      <c r="BW1902" t="s">
        <v>192</v>
      </c>
      <c r="BX1902" t="s">
        <v>202</v>
      </c>
      <c r="BY1902" t="s">
        <v>192</v>
      </c>
      <c r="BZ1902" t="s">
        <v>196</v>
      </c>
      <c r="CA1902" t="s">
        <v>192</v>
      </c>
      <c r="CB1902" s="4"/>
      <c r="CC1902" t="s">
        <v>196</v>
      </c>
      <c r="CD1902" t="s">
        <v>203</v>
      </c>
      <c r="CE1902" s="4"/>
      <c r="CF1902" s="4"/>
      <c r="CG1902" t="s">
        <v>203</v>
      </c>
      <c r="CH1902">
        <v>38</v>
      </c>
      <c r="CI1902" t="s">
        <v>192</v>
      </c>
      <c r="CJ1902" t="s">
        <v>192</v>
      </c>
      <c r="CK1902" t="s">
        <v>192</v>
      </c>
      <c r="CL1902" t="s">
        <v>192</v>
      </c>
      <c r="CM1902" t="s">
        <v>192</v>
      </c>
      <c r="CN1902" t="s">
        <v>330</v>
      </c>
      <c r="CO1902" s="4"/>
      <c r="CP1902" s="4"/>
      <c r="CQ1902" s="4"/>
      <c r="CR1902" t="s">
        <v>204</v>
      </c>
      <c r="CS1902" t="s">
        <v>192</v>
      </c>
      <c r="CT1902" s="4"/>
      <c r="CU1902" s="4"/>
      <c r="CV1902" t="s">
        <v>192</v>
      </c>
      <c r="CW1902" t="s">
        <v>192</v>
      </c>
      <c r="CX1902" s="4"/>
      <c r="CY1902" t="s">
        <v>192</v>
      </c>
      <c r="CZ1902" t="s">
        <v>192</v>
      </c>
      <c r="DA1902">
        <v>38</v>
      </c>
      <c r="DB1902" t="s">
        <v>192</v>
      </c>
      <c r="DC1902" t="s">
        <v>192</v>
      </c>
      <c r="DD1902" t="s">
        <v>198</v>
      </c>
      <c r="DE1902" t="s">
        <v>192</v>
      </c>
      <c r="DF1902" t="s">
        <v>192</v>
      </c>
      <c r="DG1902" t="s">
        <v>192</v>
      </c>
      <c r="DH1902" t="s">
        <v>192</v>
      </c>
      <c r="DI1902" s="4"/>
      <c r="DJ1902" s="4"/>
      <c r="DK1902" t="s">
        <v>192</v>
      </c>
      <c r="DL1902" s="4"/>
      <c r="DM1902" s="4"/>
      <c r="DN1902" t="s">
        <v>198</v>
      </c>
      <c r="DO1902" t="s">
        <v>192</v>
      </c>
      <c r="DP1902" t="s">
        <v>196</v>
      </c>
      <c r="DQ1902" s="4"/>
      <c r="DR1902" s="4"/>
      <c r="DS1902" t="s">
        <v>196</v>
      </c>
      <c r="DT1902" t="s">
        <v>192</v>
      </c>
      <c r="DU1902" t="s">
        <v>198</v>
      </c>
      <c r="DV1902" t="s">
        <v>192</v>
      </c>
      <c r="DW1902" t="s">
        <v>196</v>
      </c>
      <c r="DX1902" t="s">
        <v>205</v>
      </c>
      <c r="DY1902" t="s">
        <v>205</v>
      </c>
      <c r="DZ1902" s="4"/>
      <c r="EA1902" s="4"/>
      <c r="EB1902" t="s">
        <v>192</v>
      </c>
      <c r="EC1902" t="s">
        <v>192</v>
      </c>
      <c r="ED1902" s="4"/>
      <c r="EE1902" s="4"/>
      <c r="EF1902" s="4"/>
      <c r="EG1902" s="7" t="s">
        <v>198</v>
      </c>
      <c r="EH1902" t="s">
        <v>192</v>
      </c>
      <c r="EI1902" t="s">
        <v>192</v>
      </c>
      <c r="EJ1902" t="s">
        <v>196</v>
      </c>
      <c r="EK1902" t="s">
        <v>196</v>
      </c>
      <c r="EL1902" t="s">
        <v>196</v>
      </c>
      <c r="EM1902" t="s">
        <v>196</v>
      </c>
      <c r="EN1902" t="s">
        <v>228</v>
      </c>
      <c r="EO1902" t="s">
        <v>196</v>
      </c>
      <c r="EP1902" t="s">
        <v>192</v>
      </c>
      <c r="EQ1902" t="s">
        <v>192</v>
      </c>
      <c r="ER1902" t="s">
        <v>196</v>
      </c>
      <c r="ES1902" t="s">
        <v>196</v>
      </c>
      <c r="ET1902" t="s">
        <v>196</v>
      </c>
      <c r="EU1902" t="s">
        <v>198</v>
      </c>
      <c r="EV1902" t="s">
        <v>192</v>
      </c>
      <c r="EW1902" t="s">
        <v>192</v>
      </c>
      <c r="EX1902" t="s">
        <v>192</v>
      </c>
      <c r="EY1902" t="s">
        <v>192</v>
      </c>
      <c r="EZ1902" t="s">
        <v>192</v>
      </c>
      <c r="FA1902" t="s">
        <v>192</v>
      </c>
      <c r="FB1902" t="s">
        <v>192</v>
      </c>
      <c r="FC1902" t="s">
        <v>192</v>
      </c>
      <c r="FD1902" t="s">
        <v>192</v>
      </c>
      <c r="FE1902" t="s">
        <v>192</v>
      </c>
      <c r="FF1902" t="s">
        <v>192</v>
      </c>
      <c r="FG1902" s="4"/>
      <c r="FH1902" s="4"/>
      <c r="FI1902" s="4"/>
      <c r="FJ1902" s="4"/>
      <c r="FK1902" t="s">
        <v>198</v>
      </c>
      <c r="FL1902" t="s">
        <v>192</v>
      </c>
      <c r="FM1902" s="7" t="s">
        <v>192</v>
      </c>
      <c r="FN1902" s="4"/>
      <c r="FO1902" s="4"/>
      <c r="FP1902" s="4"/>
      <c r="FQ1902" t="s">
        <v>192</v>
      </c>
      <c r="FR1902" s="4"/>
      <c r="FS1902" s="4"/>
      <c r="FT1902" s="4"/>
      <c r="FU1902" s="4"/>
      <c r="FV1902" s="4"/>
      <c r="FW1902" t="s">
        <v>198</v>
      </c>
      <c r="FX1902" t="s">
        <v>192</v>
      </c>
      <c r="FY1902" t="s">
        <v>11763</v>
      </c>
      <c r="FZ1902" t="s">
        <v>11764</v>
      </c>
      <c r="GA1902" t="s">
        <v>11765</v>
      </c>
      <c r="GD1902">
        <v>201607072300</v>
      </c>
      <c r="GE1902">
        <v>1367</v>
      </c>
      <c r="GF1902" t="s">
        <v>209</v>
      </c>
    </row>
    <row r="1903" spans="2:188" x14ac:dyDescent="0.25">
      <c r="B1903" t="s">
        <v>11766</v>
      </c>
      <c r="C1903" t="s">
        <v>11767</v>
      </c>
      <c r="D1903" s="1">
        <v>42585</v>
      </c>
      <c r="E1903">
        <v>351569077267341</v>
      </c>
      <c r="F1903" t="s">
        <v>189</v>
      </c>
      <c r="G1903" t="s">
        <v>190</v>
      </c>
      <c r="H1903" t="s">
        <v>1239</v>
      </c>
      <c r="I1903" t="s">
        <v>192</v>
      </c>
      <c r="J1903" t="s">
        <v>192</v>
      </c>
      <c r="K1903" t="s">
        <v>193</v>
      </c>
      <c r="L1903" t="s">
        <v>192</v>
      </c>
      <c r="M1903" t="s">
        <v>193</v>
      </c>
      <c r="N1903" t="s">
        <v>4307</v>
      </c>
      <c r="O1903" t="s">
        <v>192</v>
      </c>
      <c r="P1903" t="s">
        <v>192</v>
      </c>
      <c r="Q1903" t="s">
        <v>5983</v>
      </c>
      <c r="R1903" s="4"/>
      <c r="S1903" s="4"/>
      <c r="T1903" s="4"/>
      <c r="U1903" t="s">
        <v>192</v>
      </c>
      <c r="V1903" t="s">
        <v>196</v>
      </c>
      <c r="W1903" t="s">
        <v>197</v>
      </c>
      <c r="X1903" t="s">
        <v>192</v>
      </c>
      <c r="Y1903" t="s">
        <v>192</v>
      </c>
      <c r="Z1903" t="s">
        <v>192</v>
      </c>
      <c r="AA1903" t="s">
        <v>192</v>
      </c>
      <c r="AB1903" t="s">
        <v>192</v>
      </c>
      <c r="AC1903" t="s">
        <v>192</v>
      </c>
      <c r="AD1903">
        <v>672</v>
      </c>
      <c r="AE1903" t="s">
        <v>198</v>
      </c>
      <c r="AF1903" t="s">
        <v>192</v>
      </c>
      <c r="AG1903" t="s">
        <v>199</v>
      </c>
      <c r="AH1903" t="s">
        <v>196</v>
      </c>
      <c r="AI1903" t="s">
        <v>192</v>
      </c>
      <c r="AJ1903" t="s">
        <v>192</v>
      </c>
      <c r="AK1903" t="s">
        <v>192</v>
      </c>
      <c r="AL1903" t="s">
        <v>192</v>
      </c>
      <c r="AM1903" t="s">
        <v>192</v>
      </c>
      <c r="AN1903" t="s">
        <v>192</v>
      </c>
      <c r="AO1903" t="s">
        <v>192</v>
      </c>
      <c r="AP1903" t="s">
        <v>200</v>
      </c>
      <c r="AQ1903" t="s">
        <v>192</v>
      </c>
      <c r="AR1903" t="s">
        <v>192</v>
      </c>
      <c r="AS1903" t="s">
        <v>192</v>
      </c>
      <c r="AT1903" t="s">
        <v>196</v>
      </c>
      <c r="AU1903" t="s">
        <v>196</v>
      </c>
      <c r="AV1903" t="s">
        <v>11768</v>
      </c>
      <c r="AW1903" t="b">
        <v>0</v>
      </c>
      <c r="AX1903" t="b">
        <v>0</v>
      </c>
      <c r="AY1903" t="b">
        <v>1</v>
      </c>
      <c r="AZ1903" t="s">
        <v>196</v>
      </c>
      <c r="BA1903">
        <v>1</v>
      </c>
      <c r="BB1903" t="s">
        <v>192</v>
      </c>
      <c r="BC1903" s="4"/>
      <c r="BD1903" t="s">
        <v>192</v>
      </c>
      <c r="BE1903" s="4"/>
      <c r="BF1903" t="s">
        <v>192</v>
      </c>
      <c r="BG1903" s="4"/>
      <c r="BH1903" t="s">
        <v>192</v>
      </c>
      <c r="BI1903" s="4"/>
      <c r="BJ1903" t="s">
        <v>192</v>
      </c>
      <c r="BK1903" s="4"/>
      <c r="BL1903" t="s">
        <v>192</v>
      </c>
      <c r="BM1903" s="4"/>
      <c r="BN1903" t="s">
        <v>192</v>
      </c>
      <c r="BO1903" s="4"/>
      <c r="BP1903" t="s">
        <v>192</v>
      </c>
      <c r="BQ1903" s="4"/>
      <c r="BR1903" t="s">
        <v>192</v>
      </c>
      <c r="BS1903" s="4"/>
      <c r="BT1903" t="s">
        <v>192</v>
      </c>
      <c r="BU1903" s="4"/>
      <c r="BV1903" t="s">
        <v>192</v>
      </c>
      <c r="BW1903" t="s">
        <v>192</v>
      </c>
      <c r="BX1903" t="s">
        <v>202</v>
      </c>
      <c r="BY1903" t="s">
        <v>192</v>
      </c>
      <c r="BZ1903" t="s">
        <v>196</v>
      </c>
      <c r="CA1903" t="s">
        <v>192</v>
      </c>
      <c r="CB1903" s="4"/>
      <c r="CC1903" t="s">
        <v>196</v>
      </c>
      <c r="CD1903" t="s">
        <v>213</v>
      </c>
      <c r="CE1903" s="4"/>
      <c r="CF1903" s="4"/>
      <c r="CG1903" t="s">
        <v>213</v>
      </c>
      <c r="CH1903">
        <v>31</v>
      </c>
      <c r="CI1903" t="s">
        <v>192</v>
      </c>
      <c r="CJ1903" t="s">
        <v>192</v>
      </c>
      <c r="CK1903" t="s">
        <v>192</v>
      </c>
      <c r="CL1903" t="s">
        <v>192</v>
      </c>
      <c r="CM1903" t="s">
        <v>192</v>
      </c>
      <c r="CN1903" t="s">
        <v>196</v>
      </c>
      <c r="CO1903" s="4"/>
      <c r="CP1903" s="4"/>
      <c r="CQ1903" s="4"/>
      <c r="CR1903" t="s">
        <v>221</v>
      </c>
      <c r="CS1903" t="s">
        <v>192</v>
      </c>
      <c r="CT1903" s="4"/>
      <c r="CU1903" s="4"/>
      <c r="CV1903" t="s">
        <v>192</v>
      </c>
      <c r="CW1903" t="s">
        <v>192</v>
      </c>
      <c r="CX1903" s="4"/>
      <c r="CY1903">
        <v>31</v>
      </c>
      <c r="CZ1903" t="s">
        <v>192</v>
      </c>
      <c r="DA1903" t="s">
        <v>192</v>
      </c>
      <c r="DB1903" t="s">
        <v>192</v>
      </c>
      <c r="DC1903" t="s">
        <v>192</v>
      </c>
      <c r="DD1903" t="s">
        <v>198</v>
      </c>
      <c r="DE1903" t="s">
        <v>192</v>
      </c>
      <c r="DF1903" t="s">
        <v>192</v>
      </c>
      <c r="DG1903" t="s">
        <v>192</v>
      </c>
      <c r="DH1903" t="s">
        <v>192</v>
      </c>
      <c r="DI1903" s="4"/>
      <c r="DJ1903" s="4"/>
      <c r="DK1903" t="s">
        <v>192</v>
      </c>
      <c r="DL1903" s="4"/>
      <c r="DM1903" s="4"/>
      <c r="DN1903" t="s">
        <v>198</v>
      </c>
      <c r="DO1903" t="s">
        <v>192</v>
      </c>
      <c r="DP1903" t="s">
        <v>196</v>
      </c>
      <c r="DQ1903" s="4"/>
      <c r="DR1903" s="4"/>
      <c r="DS1903" t="s">
        <v>196</v>
      </c>
      <c r="DT1903" t="s">
        <v>192</v>
      </c>
      <c r="DU1903" t="s">
        <v>196</v>
      </c>
      <c r="DV1903" t="s">
        <v>192</v>
      </c>
      <c r="DW1903" t="s">
        <v>196</v>
      </c>
      <c r="DX1903" t="s">
        <v>205</v>
      </c>
      <c r="DY1903" t="s">
        <v>205</v>
      </c>
      <c r="DZ1903" s="4"/>
      <c r="EA1903" s="4"/>
      <c r="EB1903" t="s">
        <v>192</v>
      </c>
      <c r="EC1903" t="s">
        <v>192</v>
      </c>
      <c r="ED1903" s="4"/>
      <c r="EE1903" s="4"/>
      <c r="EF1903" s="4"/>
      <c r="EG1903" s="7" t="s">
        <v>198</v>
      </c>
      <c r="EH1903" t="s">
        <v>192</v>
      </c>
      <c r="EI1903" t="s">
        <v>192</v>
      </c>
      <c r="EJ1903" t="s">
        <v>196</v>
      </c>
      <c r="EK1903" t="s">
        <v>196</v>
      </c>
      <c r="EL1903" t="s">
        <v>196</v>
      </c>
      <c r="EM1903" t="s">
        <v>196</v>
      </c>
      <c r="EN1903" t="s">
        <v>228</v>
      </c>
      <c r="EO1903" t="s">
        <v>196</v>
      </c>
      <c r="EP1903" t="s">
        <v>192</v>
      </c>
      <c r="EQ1903" t="s">
        <v>192</v>
      </c>
      <c r="ER1903" t="s">
        <v>196</v>
      </c>
      <c r="ES1903" t="s">
        <v>196</v>
      </c>
      <c r="ET1903" t="s">
        <v>196</v>
      </c>
      <c r="EU1903" t="s">
        <v>198</v>
      </c>
      <c r="EV1903" t="s">
        <v>192</v>
      </c>
      <c r="EW1903" t="s">
        <v>192</v>
      </c>
      <c r="EX1903" t="s">
        <v>192</v>
      </c>
      <c r="EY1903" t="s">
        <v>192</v>
      </c>
      <c r="EZ1903" t="s">
        <v>192</v>
      </c>
      <c r="FA1903" t="s">
        <v>192</v>
      </c>
      <c r="FB1903" t="s">
        <v>192</v>
      </c>
      <c r="FC1903" t="s">
        <v>192</v>
      </c>
      <c r="FD1903" t="s">
        <v>192</v>
      </c>
      <c r="FE1903" t="s">
        <v>192</v>
      </c>
      <c r="FF1903" t="s">
        <v>192</v>
      </c>
      <c r="FG1903" s="4"/>
      <c r="FH1903" s="4"/>
      <c r="FI1903" s="4"/>
      <c r="FJ1903" s="4"/>
      <c r="FK1903" t="s">
        <v>198</v>
      </c>
      <c r="FL1903" t="s">
        <v>192</v>
      </c>
      <c r="FM1903" s="7" t="s">
        <v>192</v>
      </c>
      <c r="FN1903" s="4"/>
      <c r="FO1903" s="4"/>
      <c r="FP1903" s="4"/>
      <c r="FQ1903" t="s">
        <v>192</v>
      </c>
      <c r="FR1903" s="4"/>
      <c r="FS1903" s="4"/>
      <c r="FT1903" s="4"/>
      <c r="FU1903" s="4"/>
      <c r="FV1903" s="4"/>
      <c r="FW1903" t="s">
        <v>198</v>
      </c>
      <c r="FX1903" t="s">
        <v>192</v>
      </c>
      <c r="FY1903" t="s">
        <v>11769</v>
      </c>
      <c r="FZ1903" t="s">
        <v>11770</v>
      </c>
      <c r="GA1903" t="s">
        <v>11771</v>
      </c>
      <c r="GD1903">
        <v>201607072300</v>
      </c>
      <c r="GE1903">
        <v>578</v>
      </c>
      <c r="GF1903" t="s">
        <v>209</v>
      </c>
    </row>
    <row r="1904" spans="2:188" x14ac:dyDescent="0.25">
      <c r="B1904" t="s">
        <v>11772</v>
      </c>
      <c r="C1904" t="s">
        <v>11773</v>
      </c>
      <c r="D1904" s="1">
        <v>42585</v>
      </c>
      <c r="E1904">
        <v>351569077267341</v>
      </c>
      <c r="F1904" t="s">
        <v>189</v>
      </c>
      <c r="G1904" t="s">
        <v>190</v>
      </c>
      <c r="H1904" t="s">
        <v>1239</v>
      </c>
      <c r="I1904" t="s">
        <v>192</v>
      </c>
      <c r="J1904" t="s">
        <v>192</v>
      </c>
      <c r="K1904" t="s">
        <v>193</v>
      </c>
      <c r="L1904" t="s">
        <v>192</v>
      </c>
      <c r="M1904" t="s">
        <v>193</v>
      </c>
      <c r="N1904" t="s">
        <v>2596</v>
      </c>
      <c r="O1904" t="s">
        <v>192</v>
      </c>
      <c r="P1904" t="s">
        <v>192</v>
      </c>
      <c r="Q1904" t="s">
        <v>4803</v>
      </c>
      <c r="R1904" s="4"/>
      <c r="S1904" s="4"/>
      <c r="T1904" s="4"/>
      <c r="U1904" t="s">
        <v>192</v>
      </c>
      <c r="V1904" t="s">
        <v>196</v>
      </c>
      <c r="W1904" t="s">
        <v>197</v>
      </c>
      <c r="X1904" t="s">
        <v>192</v>
      </c>
      <c r="Y1904" t="s">
        <v>192</v>
      </c>
      <c r="Z1904" t="s">
        <v>192</v>
      </c>
      <c r="AA1904" t="s">
        <v>192</v>
      </c>
      <c r="AB1904" t="s">
        <v>192</v>
      </c>
      <c r="AC1904" t="s">
        <v>192</v>
      </c>
      <c r="AD1904">
        <v>770</v>
      </c>
      <c r="AE1904" t="s">
        <v>198</v>
      </c>
      <c r="AF1904" t="s">
        <v>192</v>
      </c>
      <c r="AG1904" t="s">
        <v>199</v>
      </c>
      <c r="AH1904" t="s">
        <v>196</v>
      </c>
      <c r="AI1904" t="s">
        <v>192</v>
      </c>
      <c r="AJ1904" t="s">
        <v>192</v>
      </c>
      <c r="AK1904" t="s">
        <v>192</v>
      </c>
      <c r="AL1904" t="s">
        <v>192</v>
      </c>
      <c r="AM1904" t="s">
        <v>192</v>
      </c>
      <c r="AN1904" t="s">
        <v>192</v>
      </c>
      <c r="AO1904" t="s">
        <v>192</v>
      </c>
      <c r="AP1904" t="s">
        <v>200</v>
      </c>
      <c r="AQ1904" t="s">
        <v>192</v>
      </c>
      <c r="AR1904" t="s">
        <v>192</v>
      </c>
      <c r="AS1904" t="s">
        <v>192</v>
      </c>
      <c r="AT1904" t="s">
        <v>196</v>
      </c>
      <c r="AU1904" t="s">
        <v>196</v>
      </c>
      <c r="AV1904" t="s">
        <v>11774</v>
      </c>
      <c r="AW1904" t="b">
        <v>0</v>
      </c>
      <c r="AX1904" t="b">
        <v>1</v>
      </c>
      <c r="AY1904" t="b">
        <v>0</v>
      </c>
      <c r="AZ1904" t="s">
        <v>196</v>
      </c>
      <c r="BA1904">
        <v>1</v>
      </c>
      <c r="BB1904" t="s">
        <v>192</v>
      </c>
      <c r="BC1904" s="4"/>
      <c r="BD1904" t="s">
        <v>192</v>
      </c>
      <c r="BE1904" s="4"/>
      <c r="BF1904" t="s">
        <v>192</v>
      </c>
      <c r="BG1904" s="4"/>
      <c r="BH1904" t="s">
        <v>192</v>
      </c>
      <c r="BI1904" s="4"/>
      <c r="BJ1904" t="s">
        <v>192</v>
      </c>
      <c r="BK1904" s="4"/>
      <c r="BL1904" t="s">
        <v>192</v>
      </c>
      <c r="BM1904" s="4"/>
      <c r="BN1904" t="s">
        <v>192</v>
      </c>
      <c r="BO1904" s="4"/>
      <c r="BP1904" t="s">
        <v>192</v>
      </c>
      <c r="BQ1904" s="4"/>
      <c r="BR1904" t="s">
        <v>192</v>
      </c>
      <c r="BS1904" s="4"/>
      <c r="BT1904" t="s">
        <v>192</v>
      </c>
      <c r="BU1904" s="4"/>
      <c r="BV1904" t="s">
        <v>192</v>
      </c>
      <c r="BW1904" t="s">
        <v>192</v>
      </c>
      <c r="BX1904" t="s">
        <v>202</v>
      </c>
      <c r="BY1904" t="s">
        <v>192</v>
      </c>
      <c r="BZ1904" t="s">
        <v>196</v>
      </c>
      <c r="CA1904" t="s">
        <v>192</v>
      </c>
      <c r="CB1904" s="4"/>
      <c r="CC1904" t="s">
        <v>196</v>
      </c>
      <c r="CD1904" t="s">
        <v>203</v>
      </c>
      <c r="CE1904" s="4"/>
      <c r="CF1904" s="4"/>
      <c r="CG1904" t="s">
        <v>203</v>
      </c>
      <c r="CH1904">
        <v>19</v>
      </c>
      <c r="CI1904" t="s">
        <v>192</v>
      </c>
      <c r="CJ1904" t="s">
        <v>192</v>
      </c>
      <c r="CK1904" t="s">
        <v>192</v>
      </c>
      <c r="CL1904" t="s">
        <v>192</v>
      </c>
      <c r="CM1904" t="s">
        <v>192</v>
      </c>
      <c r="CN1904" t="s">
        <v>196</v>
      </c>
      <c r="CO1904" s="4"/>
      <c r="CP1904" s="4"/>
      <c r="CQ1904" s="4"/>
      <c r="CR1904" t="s">
        <v>221</v>
      </c>
      <c r="CS1904" t="s">
        <v>192</v>
      </c>
      <c r="CT1904" s="4"/>
      <c r="CU1904" s="4"/>
      <c r="CV1904" t="s">
        <v>192</v>
      </c>
      <c r="CW1904" t="s">
        <v>192</v>
      </c>
      <c r="CX1904" s="4"/>
      <c r="CY1904" t="s">
        <v>192</v>
      </c>
      <c r="CZ1904" t="s">
        <v>192</v>
      </c>
      <c r="DA1904">
        <v>19</v>
      </c>
      <c r="DB1904" t="s">
        <v>196</v>
      </c>
      <c r="DC1904" t="s">
        <v>192</v>
      </c>
      <c r="DD1904" t="s">
        <v>198</v>
      </c>
      <c r="DE1904" t="s">
        <v>192</v>
      </c>
      <c r="DF1904" t="s">
        <v>192</v>
      </c>
      <c r="DG1904" t="s">
        <v>192</v>
      </c>
      <c r="DH1904" t="s">
        <v>192</v>
      </c>
      <c r="DI1904" s="4"/>
      <c r="DJ1904" s="4"/>
      <c r="DK1904" t="s">
        <v>192</v>
      </c>
      <c r="DL1904" s="4"/>
      <c r="DM1904" s="4"/>
      <c r="DN1904" t="s">
        <v>198</v>
      </c>
      <c r="DO1904" t="s">
        <v>192</v>
      </c>
      <c r="DP1904" t="s">
        <v>198</v>
      </c>
      <c r="DQ1904" s="4"/>
      <c r="DR1904" s="4"/>
      <c r="DS1904" t="s">
        <v>196</v>
      </c>
      <c r="DT1904" t="s">
        <v>192</v>
      </c>
      <c r="DU1904" t="s">
        <v>196</v>
      </c>
      <c r="DV1904" t="s">
        <v>192</v>
      </c>
      <c r="DW1904" t="s">
        <v>196</v>
      </c>
      <c r="DX1904" t="s">
        <v>205</v>
      </c>
      <c r="DY1904" t="s">
        <v>205</v>
      </c>
      <c r="DZ1904" s="4"/>
      <c r="EA1904" s="4"/>
      <c r="EB1904" t="s">
        <v>192</v>
      </c>
      <c r="EC1904" t="s">
        <v>192</v>
      </c>
      <c r="ED1904" s="4"/>
      <c r="EE1904" s="4"/>
      <c r="EF1904" s="4"/>
      <c r="EG1904" s="7" t="s">
        <v>198</v>
      </c>
      <c r="EH1904" t="s">
        <v>192</v>
      </c>
      <c r="EI1904" t="s">
        <v>192</v>
      </c>
      <c r="EJ1904" t="s">
        <v>196</v>
      </c>
      <c r="EK1904" t="s">
        <v>196</v>
      </c>
      <c r="EL1904" t="s">
        <v>196</v>
      </c>
      <c r="EM1904" t="s">
        <v>196</v>
      </c>
      <c r="EN1904" t="s">
        <v>228</v>
      </c>
      <c r="EO1904" t="s">
        <v>196</v>
      </c>
      <c r="EP1904" t="s">
        <v>192</v>
      </c>
      <c r="EQ1904" t="s">
        <v>192</v>
      </c>
      <c r="ER1904" t="s">
        <v>196</v>
      </c>
      <c r="ES1904" t="s">
        <v>196</v>
      </c>
      <c r="ET1904" t="s">
        <v>196</v>
      </c>
      <c r="EU1904" t="s">
        <v>198</v>
      </c>
      <c r="EV1904" t="s">
        <v>192</v>
      </c>
      <c r="EW1904" t="s">
        <v>192</v>
      </c>
      <c r="EX1904" t="s">
        <v>192</v>
      </c>
      <c r="EY1904" t="s">
        <v>192</v>
      </c>
      <c r="EZ1904" t="s">
        <v>192</v>
      </c>
      <c r="FA1904" t="s">
        <v>192</v>
      </c>
      <c r="FB1904" t="s">
        <v>192</v>
      </c>
      <c r="FC1904" t="s">
        <v>192</v>
      </c>
      <c r="FD1904" t="s">
        <v>192</v>
      </c>
      <c r="FE1904" t="s">
        <v>192</v>
      </c>
      <c r="FF1904" t="s">
        <v>192</v>
      </c>
      <c r="FG1904" s="4"/>
      <c r="FH1904" s="4"/>
      <c r="FI1904" s="4"/>
      <c r="FJ1904" s="4"/>
      <c r="FK1904" t="s">
        <v>198</v>
      </c>
      <c r="FL1904" t="s">
        <v>192</v>
      </c>
      <c r="FM1904" s="7" t="s">
        <v>192</v>
      </c>
      <c r="FN1904" s="4"/>
      <c r="FO1904" s="4"/>
      <c r="FP1904" s="4"/>
      <c r="FQ1904" t="s">
        <v>192</v>
      </c>
      <c r="FR1904" s="4"/>
      <c r="FS1904" s="4"/>
      <c r="FT1904" s="4"/>
      <c r="FU1904" s="4"/>
      <c r="FV1904" s="4"/>
      <c r="FW1904" t="s">
        <v>198</v>
      </c>
      <c r="FX1904" t="s">
        <v>11775</v>
      </c>
      <c r="FY1904" t="s">
        <v>11776</v>
      </c>
      <c r="FZ1904" t="s">
        <v>11777</v>
      </c>
      <c r="GA1904" t="s">
        <v>11778</v>
      </c>
      <c r="GD1904">
        <v>201607072300</v>
      </c>
      <c r="GE1904">
        <v>1236</v>
      </c>
      <c r="GF1904" t="s">
        <v>209</v>
      </c>
    </row>
    <row r="1905" spans="2:188" x14ac:dyDescent="0.25">
      <c r="B1905" t="s">
        <v>11779</v>
      </c>
      <c r="C1905" t="s">
        <v>11780</v>
      </c>
      <c r="D1905" s="1">
        <v>42585</v>
      </c>
      <c r="E1905">
        <v>351569077267341</v>
      </c>
      <c r="F1905" t="s">
        <v>189</v>
      </c>
      <c r="G1905" t="s">
        <v>190</v>
      </c>
      <c r="H1905" t="s">
        <v>1239</v>
      </c>
      <c r="I1905" t="s">
        <v>192</v>
      </c>
      <c r="J1905" t="s">
        <v>192</v>
      </c>
      <c r="K1905" t="s">
        <v>193</v>
      </c>
      <c r="L1905" t="s">
        <v>192</v>
      </c>
      <c r="M1905" t="s">
        <v>193</v>
      </c>
      <c r="N1905" t="s">
        <v>2596</v>
      </c>
      <c r="O1905" t="s">
        <v>192</v>
      </c>
      <c r="P1905" t="s">
        <v>192</v>
      </c>
      <c r="Q1905" t="s">
        <v>4803</v>
      </c>
      <c r="R1905" s="4"/>
      <c r="S1905" s="4"/>
      <c r="T1905" s="4"/>
      <c r="U1905" t="s">
        <v>192</v>
      </c>
      <c r="V1905" t="s">
        <v>196</v>
      </c>
      <c r="W1905" t="s">
        <v>197</v>
      </c>
      <c r="X1905" t="s">
        <v>192</v>
      </c>
      <c r="Y1905" t="s">
        <v>192</v>
      </c>
      <c r="Z1905" t="s">
        <v>192</v>
      </c>
      <c r="AA1905" t="s">
        <v>192</v>
      </c>
      <c r="AB1905" t="s">
        <v>192</v>
      </c>
      <c r="AC1905" t="s">
        <v>192</v>
      </c>
      <c r="AD1905">
        <v>916</v>
      </c>
      <c r="AE1905" t="s">
        <v>198</v>
      </c>
      <c r="AF1905" t="s">
        <v>192</v>
      </c>
      <c r="AG1905" t="s">
        <v>199</v>
      </c>
      <c r="AH1905" t="s">
        <v>196</v>
      </c>
      <c r="AI1905" t="s">
        <v>192</v>
      </c>
      <c r="AJ1905" t="s">
        <v>192</v>
      </c>
      <c r="AK1905" t="s">
        <v>192</v>
      </c>
      <c r="AL1905" t="s">
        <v>192</v>
      </c>
      <c r="AM1905" t="s">
        <v>192</v>
      </c>
      <c r="AN1905" t="s">
        <v>192</v>
      </c>
      <c r="AO1905" t="s">
        <v>192</v>
      </c>
      <c r="AP1905" t="s">
        <v>200</v>
      </c>
      <c r="AQ1905" t="s">
        <v>192</v>
      </c>
      <c r="AR1905" t="s">
        <v>192</v>
      </c>
      <c r="AS1905" t="s">
        <v>192</v>
      </c>
      <c r="AT1905" t="s">
        <v>198</v>
      </c>
      <c r="AU1905" t="s">
        <v>192</v>
      </c>
      <c r="AV1905" t="s">
        <v>192</v>
      </c>
      <c r="AW1905" t="s">
        <v>192</v>
      </c>
      <c r="AX1905" t="s">
        <v>192</v>
      </c>
      <c r="AY1905" t="s">
        <v>192</v>
      </c>
      <c r="AZ1905" t="s">
        <v>198</v>
      </c>
      <c r="BA1905" t="s">
        <v>192</v>
      </c>
      <c r="BB1905" t="s">
        <v>192</v>
      </c>
      <c r="BC1905" s="4"/>
      <c r="BD1905" t="s">
        <v>192</v>
      </c>
      <c r="BE1905" s="4"/>
      <c r="BF1905" t="s">
        <v>192</v>
      </c>
      <c r="BG1905" s="4"/>
      <c r="BH1905" t="s">
        <v>192</v>
      </c>
      <c r="BI1905" s="4"/>
      <c r="BJ1905" t="s">
        <v>192</v>
      </c>
      <c r="BK1905" s="4"/>
      <c r="BL1905" t="s">
        <v>192</v>
      </c>
      <c r="BM1905" s="4"/>
      <c r="BN1905" t="s">
        <v>192</v>
      </c>
      <c r="BO1905" s="4"/>
      <c r="BP1905" t="s">
        <v>192</v>
      </c>
      <c r="BQ1905" s="4"/>
      <c r="BR1905" t="s">
        <v>192</v>
      </c>
      <c r="BS1905" s="4"/>
      <c r="BT1905" t="s">
        <v>192</v>
      </c>
      <c r="BU1905" s="4"/>
      <c r="BV1905" t="s">
        <v>192</v>
      </c>
      <c r="BW1905" t="s">
        <v>192</v>
      </c>
      <c r="BX1905" t="s">
        <v>202</v>
      </c>
      <c r="BY1905" t="s">
        <v>192</v>
      </c>
      <c r="BZ1905" t="s">
        <v>192</v>
      </c>
      <c r="CA1905" t="s">
        <v>192</v>
      </c>
      <c r="CB1905" s="4"/>
      <c r="CC1905" t="s">
        <v>192</v>
      </c>
      <c r="CD1905" t="s">
        <v>192</v>
      </c>
      <c r="CE1905" s="4"/>
      <c r="CF1905" s="4"/>
      <c r="CG1905" t="s">
        <v>192</v>
      </c>
      <c r="CH1905" t="s">
        <v>192</v>
      </c>
      <c r="CI1905" t="s">
        <v>192</v>
      </c>
      <c r="CJ1905" t="s">
        <v>192</v>
      </c>
      <c r="CK1905" t="s">
        <v>192</v>
      </c>
      <c r="CL1905" t="s">
        <v>192</v>
      </c>
      <c r="CM1905" t="s">
        <v>192</v>
      </c>
      <c r="CN1905" t="s">
        <v>192</v>
      </c>
      <c r="CO1905" s="4"/>
      <c r="CP1905" s="4"/>
      <c r="CQ1905" s="4"/>
      <c r="CR1905" t="s">
        <v>192</v>
      </c>
      <c r="CS1905" t="s">
        <v>192</v>
      </c>
      <c r="CT1905" s="4"/>
      <c r="CU1905" s="4"/>
      <c r="CV1905" t="s">
        <v>192</v>
      </c>
      <c r="CW1905" t="s">
        <v>192</v>
      </c>
      <c r="CX1905" s="4"/>
      <c r="CY1905" t="s">
        <v>192</v>
      </c>
      <c r="CZ1905" t="s">
        <v>192</v>
      </c>
      <c r="DA1905" t="s">
        <v>192</v>
      </c>
      <c r="DB1905" t="s">
        <v>192</v>
      </c>
      <c r="DC1905" t="s">
        <v>192</v>
      </c>
      <c r="DD1905" t="s">
        <v>192</v>
      </c>
      <c r="DE1905" t="s">
        <v>192</v>
      </c>
      <c r="DF1905" t="s">
        <v>192</v>
      </c>
      <c r="DG1905" t="s">
        <v>192</v>
      </c>
      <c r="DH1905" t="s">
        <v>192</v>
      </c>
      <c r="DI1905" s="4"/>
      <c r="DJ1905" s="4"/>
      <c r="DK1905" t="s">
        <v>192</v>
      </c>
      <c r="DL1905" s="4"/>
      <c r="DM1905" s="4"/>
      <c r="DN1905" t="s">
        <v>192</v>
      </c>
      <c r="DO1905" t="s">
        <v>192</v>
      </c>
      <c r="DP1905" t="s">
        <v>192</v>
      </c>
      <c r="DQ1905" s="4"/>
      <c r="DR1905" s="4"/>
      <c r="DS1905" t="s">
        <v>192</v>
      </c>
      <c r="DT1905" t="s">
        <v>192</v>
      </c>
      <c r="DU1905" t="s">
        <v>192</v>
      </c>
      <c r="DV1905" t="s">
        <v>192</v>
      </c>
      <c r="DW1905" t="s">
        <v>192</v>
      </c>
      <c r="DX1905" t="s">
        <v>192</v>
      </c>
      <c r="DY1905" t="s">
        <v>192</v>
      </c>
      <c r="DZ1905" s="4"/>
      <c r="EA1905" s="4"/>
      <c r="EB1905" t="s">
        <v>192</v>
      </c>
      <c r="EC1905" t="s">
        <v>192</v>
      </c>
      <c r="ED1905" s="4"/>
      <c r="EE1905" s="4"/>
      <c r="EF1905" s="4"/>
      <c r="EG1905" s="7" t="s">
        <v>192</v>
      </c>
      <c r="EH1905" t="s">
        <v>192</v>
      </c>
      <c r="EI1905" t="s">
        <v>192</v>
      </c>
      <c r="EJ1905" t="s">
        <v>192</v>
      </c>
      <c r="EK1905" t="s">
        <v>192</v>
      </c>
      <c r="EL1905" t="s">
        <v>192</v>
      </c>
      <c r="EM1905" t="s">
        <v>192</v>
      </c>
      <c r="EN1905" t="s">
        <v>192</v>
      </c>
      <c r="EO1905" t="s">
        <v>192</v>
      </c>
      <c r="EP1905" t="s">
        <v>192</v>
      </c>
      <c r="EQ1905" t="s">
        <v>192</v>
      </c>
      <c r="ER1905" t="s">
        <v>192</v>
      </c>
      <c r="ES1905" t="s">
        <v>192</v>
      </c>
      <c r="ET1905" t="s">
        <v>192</v>
      </c>
      <c r="EU1905" t="s">
        <v>192</v>
      </c>
      <c r="EV1905" t="s">
        <v>192</v>
      </c>
      <c r="EW1905" t="s">
        <v>192</v>
      </c>
      <c r="EX1905" t="s">
        <v>192</v>
      </c>
      <c r="EY1905" t="s">
        <v>192</v>
      </c>
      <c r="EZ1905" t="s">
        <v>192</v>
      </c>
      <c r="FA1905" t="s">
        <v>192</v>
      </c>
      <c r="FB1905" t="s">
        <v>192</v>
      </c>
      <c r="FC1905" t="s">
        <v>192</v>
      </c>
      <c r="FD1905" t="s">
        <v>192</v>
      </c>
      <c r="FE1905" t="s">
        <v>192</v>
      </c>
      <c r="FF1905" t="s">
        <v>192</v>
      </c>
      <c r="FG1905" s="4"/>
      <c r="FH1905" s="4"/>
      <c r="FI1905" s="4"/>
      <c r="FJ1905" s="4"/>
      <c r="FK1905" t="s">
        <v>198</v>
      </c>
      <c r="FL1905" t="s">
        <v>192</v>
      </c>
      <c r="FM1905" s="7" t="s">
        <v>196</v>
      </c>
      <c r="FN1905" s="4"/>
      <c r="FO1905" s="4"/>
      <c r="FP1905" s="4"/>
      <c r="FQ1905" t="s">
        <v>192</v>
      </c>
      <c r="FR1905" s="4"/>
      <c r="FS1905" s="4"/>
      <c r="FT1905" s="4"/>
      <c r="FU1905" s="4"/>
      <c r="FV1905" s="4"/>
      <c r="FW1905" t="s">
        <v>198</v>
      </c>
      <c r="FX1905" t="s">
        <v>11781</v>
      </c>
      <c r="FY1905" t="s">
        <v>11782</v>
      </c>
      <c r="FZ1905" t="s">
        <v>11783</v>
      </c>
      <c r="GA1905" t="s">
        <v>11784</v>
      </c>
      <c r="GD1905">
        <v>201607072300</v>
      </c>
      <c r="GE1905">
        <v>298</v>
      </c>
      <c r="GF1905" t="s">
        <v>209</v>
      </c>
    </row>
    <row r="1906" spans="2:188" x14ac:dyDescent="0.25">
      <c r="B1906" t="s">
        <v>11785</v>
      </c>
      <c r="C1906" t="s">
        <v>11786</v>
      </c>
      <c r="D1906" s="1">
        <v>42585</v>
      </c>
      <c r="E1906">
        <v>351569077267341</v>
      </c>
      <c r="F1906" t="s">
        <v>189</v>
      </c>
      <c r="G1906" t="s">
        <v>190</v>
      </c>
      <c r="H1906" t="s">
        <v>1239</v>
      </c>
      <c r="I1906" t="s">
        <v>192</v>
      </c>
      <c r="J1906" t="s">
        <v>192</v>
      </c>
      <c r="K1906" t="s">
        <v>193</v>
      </c>
      <c r="L1906" t="s">
        <v>192</v>
      </c>
      <c r="M1906" t="s">
        <v>193</v>
      </c>
      <c r="N1906" t="s">
        <v>2596</v>
      </c>
      <c r="O1906" t="s">
        <v>192</v>
      </c>
      <c r="P1906" t="s">
        <v>192</v>
      </c>
      <c r="Q1906" t="s">
        <v>2597</v>
      </c>
      <c r="R1906" s="4"/>
      <c r="S1906" s="4"/>
      <c r="T1906" s="4"/>
      <c r="U1906" t="s">
        <v>192</v>
      </c>
      <c r="V1906" t="s">
        <v>196</v>
      </c>
      <c r="W1906" t="s">
        <v>197</v>
      </c>
      <c r="X1906" t="s">
        <v>192</v>
      </c>
      <c r="Y1906" t="s">
        <v>192</v>
      </c>
      <c r="Z1906" t="s">
        <v>192</v>
      </c>
      <c r="AA1906" t="s">
        <v>192</v>
      </c>
      <c r="AB1906" t="s">
        <v>192</v>
      </c>
      <c r="AC1906" t="s">
        <v>192</v>
      </c>
      <c r="AD1906">
        <v>8217</v>
      </c>
      <c r="AE1906" t="s">
        <v>198</v>
      </c>
      <c r="AF1906" t="s">
        <v>192</v>
      </c>
      <c r="AG1906" t="s">
        <v>199</v>
      </c>
      <c r="AH1906" t="s">
        <v>196</v>
      </c>
      <c r="AI1906" t="s">
        <v>192</v>
      </c>
      <c r="AJ1906" t="s">
        <v>192</v>
      </c>
      <c r="AK1906" t="s">
        <v>192</v>
      </c>
      <c r="AL1906" t="s">
        <v>192</v>
      </c>
      <c r="AM1906" t="s">
        <v>192</v>
      </c>
      <c r="AN1906" t="s">
        <v>192</v>
      </c>
      <c r="AO1906" t="s">
        <v>192</v>
      </c>
      <c r="AP1906" t="s">
        <v>200</v>
      </c>
      <c r="AQ1906" t="s">
        <v>192</v>
      </c>
      <c r="AR1906" t="s">
        <v>192</v>
      </c>
      <c r="AS1906" t="s">
        <v>192</v>
      </c>
      <c r="AT1906" t="s">
        <v>198</v>
      </c>
      <c r="AU1906" t="s">
        <v>192</v>
      </c>
      <c r="AV1906" t="s">
        <v>192</v>
      </c>
      <c r="AW1906" t="s">
        <v>192</v>
      </c>
      <c r="AX1906" t="s">
        <v>192</v>
      </c>
      <c r="AY1906" t="s">
        <v>192</v>
      </c>
      <c r="AZ1906" t="s">
        <v>198</v>
      </c>
      <c r="BA1906" t="s">
        <v>192</v>
      </c>
      <c r="BB1906" t="s">
        <v>192</v>
      </c>
      <c r="BC1906" s="4"/>
      <c r="BD1906" t="s">
        <v>192</v>
      </c>
      <c r="BE1906" s="4"/>
      <c r="BF1906" t="s">
        <v>192</v>
      </c>
      <c r="BG1906" s="4"/>
      <c r="BH1906" t="s">
        <v>192</v>
      </c>
      <c r="BI1906" s="4"/>
      <c r="BJ1906" t="s">
        <v>192</v>
      </c>
      <c r="BK1906" s="4"/>
      <c r="BL1906" t="s">
        <v>192</v>
      </c>
      <c r="BM1906" s="4"/>
      <c r="BN1906" t="s">
        <v>192</v>
      </c>
      <c r="BO1906" s="4"/>
      <c r="BP1906" t="s">
        <v>192</v>
      </c>
      <c r="BQ1906" s="4"/>
      <c r="BR1906" t="s">
        <v>192</v>
      </c>
      <c r="BS1906" s="4"/>
      <c r="BT1906" t="s">
        <v>192</v>
      </c>
      <c r="BU1906" s="4"/>
      <c r="BV1906" t="s">
        <v>192</v>
      </c>
      <c r="BW1906" t="s">
        <v>192</v>
      </c>
      <c r="BX1906" t="s">
        <v>202</v>
      </c>
      <c r="BY1906" t="s">
        <v>192</v>
      </c>
      <c r="BZ1906" t="s">
        <v>192</v>
      </c>
      <c r="CA1906" t="s">
        <v>192</v>
      </c>
      <c r="CB1906" s="4"/>
      <c r="CC1906" t="s">
        <v>192</v>
      </c>
      <c r="CD1906" t="s">
        <v>192</v>
      </c>
      <c r="CE1906" s="4"/>
      <c r="CF1906" s="4"/>
      <c r="CG1906" t="s">
        <v>192</v>
      </c>
      <c r="CH1906" t="s">
        <v>192</v>
      </c>
      <c r="CI1906" t="s">
        <v>192</v>
      </c>
      <c r="CJ1906" t="s">
        <v>192</v>
      </c>
      <c r="CK1906" t="s">
        <v>192</v>
      </c>
      <c r="CL1906" t="s">
        <v>192</v>
      </c>
      <c r="CM1906" t="s">
        <v>192</v>
      </c>
      <c r="CN1906" t="s">
        <v>192</v>
      </c>
      <c r="CO1906" s="4"/>
      <c r="CP1906" s="4"/>
      <c r="CQ1906" s="4"/>
      <c r="CR1906" t="s">
        <v>192</v>
      </c>
      <c r="CS1906" t="s">
        <v>192</v>
      </c>
      <c r="CT1906" s="4"/>
      <c r="CU1906" s="4"/>
      <c r="CV1906" t="s">
        <v>192</v>
      </c>
      <c r="CW1906" t="s">
        <v>192</v>
      </c>
      <c r="CX1906" s="4"/>
      <c r="CY1906" t="s">
        <v>192</v>
      </c>
      <c r="CZ1906" t="s">
        <v>192</v>
      </c>
      <c r="DA1906" t="s">
        <v>192</v>
      </c>
      <c r="DB1906" t="s">
        <v>192</v>
      </c>
      <c r="DC1906" t="s">
        <v>192</v>
      </c>
      <c r="DD1906" t="s">
        <v>192</v>
      </c>
      <c r="DE1906" t="s">
        <v>192</v>
      </c>
      <c r="DF1906" t="s">
        <v>192</v>
      </c>
      <c r="DG1906" t="s">
        <v>192</v>
      </c>
      <c r="DH1906" t="s">
        <v>192</v>
      </c>
      <c r="DI1906" s="4"/>
      <c r="DJ1906" s="4"/>
      <c r="DK1906" t="s">
        <v>192</v>
      </c>
      <c r="DL1906" s="4"/>
      <c r="DM1906" s="4"/>
      <c r="DN1906" t="s">
        <v>192</v>
      </c>
      <c r="DO1906" t="s">
        <v>192</v>
      </c>
      <c r="DP1906" t="s">
        <v>192</v>
      </c>
      <c r="DQ1906" s="4"/>
      <c r="DR1906" s="4"/>
      <c r="DS1906" t="s">
        <v>192</v>
      </c>
      <c r="DT1906" t="s">
        <v>192</v>
      </c>
      <c r="DU1906" t="s">
        <v>192</v>
      </c>
      <c r="DV1906" t="s">
        <v>192</v>
      </c>
      <c r="DW1906" t="s">
        <v>192</v>
      </c>
      <c r="DX1906" t="s">
        <v>192</v>
      </c>
      <c r="DY1906" t="s">
        <v>192</v>
      </c>
      <c r="DZ1906" s="4"/>
      <c r="EA1906" s="4"/>
      <c r="EB1906" t="s">
        <v>192</v>
      </c>
      <c r="EC1906" t="s">
        <v>192</v>
      </c>
      <c r="ED1906" s="4"/>
      <c r="EE1906" s="4"/>
      <c r="EF1906" s="4"/>
      <c r="EG1906" s="7" t="s">
        <v>192</v>
      </c>
      <c r="EH1906" t="s">
        <v>192</v>
      </c>
      <c r="EI1906" t="s">
        <v>192</v>
      </c>
      <c r="EJ1906" t="s">
        <v>192</v>
      </c>
      <c r="EK1906" t="s">
        <v>192</v>
      </c>
      <c r="EL1906" t="s">
        <v>192</v>
      </c>
      <c r="EM1906" t="s">
        <v>192</v>
      </c>
      <c r="EN1906" t="s">
        <v>192</v>
      </c>
      <c r="EO1906" t="s">
        <v>192</v>
      </c>
      <c r="EP1906" t="s">
        <v>192</v>
      </c>
      <c r="EQ1906" t="s">
        <v>192</v>
      </c>
      <c r="ER1906" t="s">
        <v>192</v>
      </c>
      <c r="ES1906" t="s">
        <v>192</v>
      </c>
      <c r="ET1906" t="s">
        <v>192</v>
      </c>
      <c r="EU1906" t="s">
        <v>192</v>
      </c>
      <c r="EV1906" t="s">
        <v>192</v>
      </c>
      <c r="EW1906" t="s">
        <v>192</v>
      </c>
      <c r="EX1906" t="s">
        <v>192</v>
      </c>
      <c r="EY1906" t="s">
        <v>192</v>
      </c>
      <c r="EZ1906" t="s">
        <v>192</v>
      </c>
      <c r="FA1906" t="s">
        <v>192</v>
      </c>
      <c r="FB1906" t="s">
        <v>192</v>
      </c>
      <c r="FC1906" t="s">
        <v>192</v>
      </c>
      <c r="FD1906" t="s">
        <v>192</v>
      </c>
      <c r="FE1906" t="s">
        <v>192</v>
      </c>
      <c r="FF1906" t="s">
        <v>192</v>
      </c>
      <c r="FG1906" s="4"/>
      <c r="FH1906" s="4"/>
      <c r="FI1906" s="4"/>
      <c r="FJ1906" s="4"/>
      <c r="FK1906" t="s">
        <v>198</v>
      </c>
      <c r="FL1906" t="s">
        <v>192</v>
      </c>
      <c r="FM1906" s="7" t="s">
        <v>196</v>
      </c>
      <c r="FN1906" s="4"/>
      <c r="FO1906" s="4"/>
      <c r="FP1906" s="4"/>
      <c r="FQ1906" t="s">
        <v>192</v>
      </c>
      <c r="FR1906" s="4"/>
      <c r="FS1906" s="4"/>
      <c r="FT1906" s="4"/>
      <c r="FU1906" s="4"/>
      <c r="FV1906" s="4"/>
      <c r="FW1906" t="s">
        <v>198</v>
      </c>
      <c r="FX1906" t="s">
        <v>11787</v>
      </c>
      <c r="FY1906" t="s">
        <v>11788</v>
      </c>
      <c r="FZ1906" t="s">
        <v>11789</v>
      </c>
      <c r="GA1906" t="s">
        <v>11790</v>
      </c>
      <c r="GD1906">
        <v>201607072300</v>
      </c>
      <c r="GE1906">
        <v>33692</v>
      </c>
      <c r="GF1906" t="s">
        <v>209</v>
      </c>
    </row>
    <row r="1907" spans="2:188" x14ac:dyDescent="0.25">
      <c r="B1907" t="s">
        <v>11791</v>
      </c>
      <c r="C1907" t="s">
        <v>11792</v>
      </c>
      <c r="D1907" s="1">
        <v>42585</v>
      </c>
      <c r="E1907">
        <v>351569077267341</v>
      </c>
      <c r="F1907" t="s">
        <v>189</v>
      </c>
      <c r="G1907" t="s">
        <v>190</v>
      </c>
      <c r="H1907" t="s">
        <v>1239</v>
      </c>
      <c r="I1907" t="s">
        <v>192</v>
      </c>
      <c r="J1907" t="s">
        <v>192</v>
      </c>
      <c r="K1907" t="s">
        <v>193</v>
      </c>
      <c r="L1907" t="s">
        <v>192</v>
      </c>
      <c r="M1907" t="s">
        <v>193</v>
      </c>
      <c r="N1907" t="s">
        <v>2596</v>
      </c>
      <c r="O1907" t="s">
        <v>192</v>
      </c>
      <c r="P1907" t="s">
        <v>192</v>
      </c>
      <c r="Q1907" t="s">
        <v>2597</v>
      </c>
      <c r="R1907" s="4"/>
      <c r="S1907" s="4"/>
      <c r="T1907" s="4"/>
      <c r="U1907" t="s">
        <v>192</v>
      </c>
      <c r="V1907" t="s">
        <v>196</v>
      </c>
      <c r="W1907" t="s">
        <v>197</v>
      </c>
      <c r="X1907" t="s">
        <v>192</v>
      </c>
      <c r="Y1907" t="s">
        <v>192</v>
      </c>
      <c r="Z1907" t="s">
        <v>192</v>
      </c>
      <c r="AA1907" t="s">
        <v>192</v>
      </c>
      <c r="AB1907" t="s">
        <v>192</v>
      </c>
      <c r="AC1907" t="s">
        <v>192</v>
      </c>
      <c r="AD1907">
        <v>8570</v>
      </c>
      <c r="AE1907" t="s">
        <v>198</v>
      </c>
      <c r="AF1907" t="s">
        <v>192</v>
      </c>
      <c r="AG1907" t="s">
        <v>1265</v>
      </c>
      <c r="AH1907" t="s">
        <v>192</v>
      </c>
      <c r="AI1907" t="s">
        <v>192</v>
      </c>
      <c r="AJ1907" t="s">
        <v>192</v>
      </c>
      <c r="AK1907" t="s">
        <v>192</v>
      </c>
      <c r="AL1907" t="s">
        <v>192</v>
      </c>
      <c r="AM1907" t="s">
        <v>192</v>
      </c>
      <c r="AN1907" t="s">
        <v>192</v>
      </c>
      <c r="AO1907" t="s">
        <v>192</v>
      </c>
      <c r="AP1907" t="s">
        <v>192</v>
      </c>
      <c r="AQ1907" t="s">
        <v>192</v>
      </c>
      <c r="AR1907" t="s">
        <v>192</v>
      </c>
      <c r="AS1907" t="s">
        <v>192</v>
      </c>
      <c r="AT1907" t="s">
        <v>192</v>
      </c>
      <c r="AU1907" t="s">
        <v>192</v>
      </c>
      <c r="AV1907" t="s">
        <v>192</v>
      </c>
      <c r="AW1907" t="s">
        <v>192</v>
      </c>
      <c r="AX1907" t="s">
        <v>192</v>
      </c>
      <c r="AY1907" t="s">
        <v>192</v>
      </c>
      <c r="AZ1907" t="s">
        <v>198</v>
      </c>
      <c r="BA1907" t="s">
        <v>192</v>
      </c>
      <c r="BB1907" t="s">
        <v>192</v>
      </c>
      <c r="BC1907" s="4"/>
      <c r="BD1907" t="s">
        <v>192</v>
      </c>
      <c r="BE1907" s="4"/>
      <c r="BF1907" t="s">
        <v>192</v>
      </c>
      <c r="BG1907" s="4"/>
      <c r="BH1907" t="s">
        <v>192</v>
      </c>
      <c r="BI1907" s="4"/>
      <c r="BJ1907" t="s">
        <v>192</v>
      </c>
      <c r="BK1907" s="4"/>
      <c r="BL1907" t="s">
        <v>192</v>
      </c>
      <c r="BM1907" s="4"/>
      <c r="BN1907" t="s">
        <v>192</v>
      </c>
      <c r="BO1907" s="4"/>
      <c r="BP1907" t="s">
        <v>192</v>
      </c>
      <c r="BQ1907" s="4"/>
      <c r="BR1907" t="s">
        <v>192</v>
      </c>
      <c r="BS1907" s="4"/>
      <c r="BT1907" t="s">
        <v>192</v>
      </c>
      <c r="BU1907" s="4"/>
      <c r="BV1907" t="s">
        <v>192</v>
      </c>
      <c r="BW1907" t="s">
        <v>192</v>
      </c>
      <c r="BX1907" t="s">
        <v>192</v>
      </c>
      <c r="BY1907" t="s">
        <v>192</v>
      </c>
      <c r="BZ1907" t="s">
        <v>192</v>
      </c>
      <c r="CA1907" t="s">
        <v>192</v>
      </c>
      <c r="CB1907" s="4"/>
      <c r="CC1907" t="s">
        <v>192</v>
      </c>
      <c r="CD1907" t="s">
        <v>192</v>
      </c>
      <c r="CE1907" s="4"/>
      <c r="CF1907" s="4"/>
      <c r="CG1907" t="s">
        <v>192</v>
      </c>
      <c r="CH1907" t="s">
        <v>192</v>
      </c>
      <c r="CI1907" t="s">
        <v>192</v>
      </c>
      <c r="CJ1907" t="s">
        <v>192</v>
      </c>
      <c r="CK1907" t="s">
        <v>192</v>
      </c>
      <c r="CL1907" t="s">
        <v>192</v>
      </c>
      <c r="CM1907" t="s">
        <v>192</v>
      </c>
      <c r="CN1907" t="s">
        <v>192</v>
      </c>
      <c r="CO1907" s="4"/>
      <c r="CP1907" s="4"/>
      <c r="CQ1907" s="4"/>
      <c r="CR1907" t="s">
        <v>192</v>
      </c>
      <c r="CS1907" t="s">
        <v>192</v>
      </c>
      <c r="CT1907" s="4"/>
      <c r="CU1907" s="4"/>
      <c r="CV1907" t="s">
        <v>192</v>
      </c>
      <c r="CW1907" t="s">
        <v>192</v>
      </c>
      <c r="CX1907" s="4"/>
      <c r="CY1907" t="s">
        <v>192</v>
      </c>
      <c r="CZ1907" t="s">
        <v>192</v>
      </c>
      <c r="DA1907" t="s">
        <v>192</v>
      </c>
      <c r="DB1907" t="s">
        <v>192</v>
      </c>
      <c r="DC1907" t="s">
        <v>192</v>
      </c>
      <c r="DD1907" t="s">
        <v>192</v>
      </c>
      <c r="DE1907" t="s">
        <v>192</v>
      </c>
      <c r="DF1907" t="s">
        <v>192</v>
      </c>
      <c r="DG1907" t="s">
        <v>192</v>
      </c>
      <c r="DH1907" t="s">
        <v>192</v>
      </c>
      <c r="DI1907" s="4"/>
      <c r="DJ1907" s="4"/>
      <c r="DK1907" t="s">
        <v>192</v>
      </c>
      <c r="DL1907" s="4"/>
      <c r="DM1907" s="4"/>
      <c r="DN1907" t="s">
        <v>192</v>
      </c>
      <c r="DO1907" t="s">
        <v>192</v>
      </c>
      <c r="DP1907" t="s">
        <v>192</v>
      </c>
      <c r="DQ1907" s="4"/>
      <c r="DR1907" s="4"/>
      <c r="DS1907" t="s">
        <v>192</v>
      </c>
      <c r="DT1907" t="s">
        <v>192</v>
      </c>
      <c r="DU1907" t="s">
        <v>192</v>
      </c>
      <c r="DV1907" t="s">
        <v>192</v>
      </c>
      <c r="DW1907" t="s">
        <v>192</v>
      </c>
      <c r="DX1907" t="s">
        <v>192</v>
      </c>
      <c r="DY1907" t="s">
        <v>192</v>
      </c>
      <c r="DZ1907" s="4"/>
      <c r="EA1907" s="4"/>
      <c r="EB1907" t="s">
        <v>192</v>
      </c>
      <c r="EC1907" t="s">
        <v>192</v>
      </c>
      <c r="ED1907" s="4"/>
      <c r="EE1907" s="4"/>
      <c r="EF1907" s="4"/>
      <c r="EG1907" s="7" t="s">
        <v>192</v>
      </c>
      <c r="EH1907" t="s">
        <v>192</v>
      </c>
      <c r="EI1907" t="s">
        <v>192</v>
      </c>
      <c r="EJ1907" t="s">
        <v>192</v>
      </c>
      <c r="EK1907" t="s">
        <v>192</v>
      </c>
      <c r="EL1907" t="s">
        <v>192</v>
      </c>
      <c r="EM1907" t="s">
        <v>192</v>
      </c>
      <c r="EN1907" t="s">
        <v>192</v>
      </c>
      <c r="EO1907" t="s">
        <v>192</v>
      </c>
      <c r="EP1907" t="s">
        <v>192</v>
      </c>
      <c r="EQ1907" t="s">
        <v>192</v>
      </c>
      <c r="ER1907" t="s">
        <v>192</v>
      </c>
      <c r="ES1907" t="s">
        <v>192</v>
      </c>
      <c r="ET1907" t="s">
        <v>192</v>
      </c>
      <c r="EU1907" t="s">
        <v>192</v>
      </c>
      <c r="EV1907" t="s">
        <v>192</v>
      </c>
      <c r="EW1907" t="s">
        <v>192</v>
      </c>
      <c r="EX1907" t="s">
        <v>192</v>
      </c>
      <c r="EY1907" t="s">
        <v>192</v>
      </c>
      <c r="EZ1907" t="s">
        <v>192</v>
      </c>
      <c r="FA1907" t="s">
        <v>192</v>
      </c>
      <c r="FB1907" t="s">
        <v>192</v>
      </c>
      <c r="FC1907" t="s">
        <v>192</v>
      </c>
      <c r="FD1907" t="s">
        <v>192</v>
      </c>
      <c r="FE1907" t="s">
        <v>192</v>
      </c>
      <c r="FF1907" t="s">
        <v>192</v>
      </c>
      <c r="FG1907" s="4"/>
      <c r="FH1907" s="4"/>
      <c r="FI1907" s="4"/>
      <c r="FJ1907" s="4"/>
      <c r="FK1907" t="s">
        <v>198</v>
      </c>
      <c r="FL1907" t="s">
        <v>192</v>
      </c>
      <c r="FM1907" s="7" t="s">
        <v>196</v>
      </c>
      <c r="FN1907" s="4"/>
      <c r="FO1907" s="4"/>
      <c r="FP1907" s="4"/>
      <c r="FQ1907" t="s">
        <v>192</v>
      </c>
      <c r="FR1907" s="4"/>
      <c r="FS1907" s="4"/>
      <c r="FT1907" s="4"/>
      <c r="FU1907" s="4"/>
      <c r="FV1907" s="4"/>
      <c r="FW1907" t="s">
        <v>198</v>
      </c>
      <c r="FX1907" t="s">
        <v>11793</v>
      </c>
      <c r="FY1907" t="s">
        <v>11794</v>
      </c>
      <c r="FZ1907" t="s">
        <v>11795</v>
      </c>
      <c r="GA1907" t="s">
        <v>11796</v>
      </c>
      <c r="GD1907">
        <v>201607072300</v>
      </c>
      <c r="GE1907">
        <v>1448</v>
      </c>
      <c r="GF1907" t="s">
        <v>209</v>
      </c>
    </row>
    <row r="1908" spans="2:188" x14ac:dyDescent="0.25">
      <c r="B1908" t="s">
        <v>11797</v>
      </c>
      <c r="C1908" t="s">
        <v>11798</v>
      </c>
      <c r="D1908" s="1">
        <v>42585</v>
      </c>
      <c r="E1908">
        <v>351569077267341</v>
      </c>
      <c r="F1908" t="s">
        <v>189</v>
      </c>
      <c r="G1908" t="s">
        <v>190</v>
      </c>
      <c r="H1908" t="s">
        <v>1239</v>
      </c>
      <c r="I1908" t="s">
        <v>192</v>
      </c>
      <c r="J1908" t="s">
        <v>192</v>
      </c>
      <c r="K1908" t="s">
        <v>193</v>
      </c>
      <c r="L1908" t="s">
        <v>192</v>
      </c>
      <c r="M1908" t="s">
        <v>193</v>
      </c>
      <c r="N1908" t="s">
        <v>2596</v>
      </c>
      <c r="O1908" t="s">
        <v>192</v>
      </c>
      <c r="P1908" t="s">
        <v>192</v>
      </c>
      <c r="Q1908" t="s">
        <v>2597</v>
      </c>
      <c r="R1908" s="4"/>
      <c r="S1908" s="4"/>
      <c r="T1908" s="4"/>
      <c r="U1908" t="s">
        <v>192</v>
      </c>
      <c r="V1908" t="s">
        <v>196</v>
      </c>
      <c r="W1908" t="s">
        <v>197</v>
      </c>
      <c r="X1908" t="s">
        <v>192</v>
      </c>
      <c r="Y1908" t="s">
        <v>192</v>
      </c>
      <c r="Z1908" t="s">
        <v>192</v>
      </c>
      <c r="AA1908" t="s">
        <v>192</v>
      </c>
      <c r="AB1908" t="s">
        <v>192</v>
      </c>
      <c r="AC1908" t="s">
        <v>192</v>
      </c>
      <c r="AD1908">
        <v>8917</v>
      </c>
      <c r="AE1908" t="s">
        <v>198</v>
      </c>
      <c r="AF1908" t="s">
        <v>192</v>
      </c>
      <c r="AG1908" t="s">
        <v>199</v>
      </c>
      <c r="AH1908" t="s">
        <v>196</v>
      </c>
      <c r="AI1908" t="s">
        <v>192</v>
      </c>
      <c r="AJ1908" t="s">
        <v>192</v>
      </c>
      <c r="AK1908" t="s">
        <v>192</v>
      </c>
      <c r="AL1908" t="s">
        <v>192</v>
      </c>
      <c r="AM1908" t="s">
        <v>192</v>
      </c>
      <c r="AN1908" t="s">
        <v>192</v>
      </c>
      <c r="AO1908" t="s">
        <v>192</v>
      </c>
      <c r="AP1908" t="s">
        <v>200</v>
      </c>
      <c r="AQ1908" t="s">
        <v>192</v>
      </c>
      <c r="AR1908" t="s">
        <v>192</v>
      </c>
      <c r="AS1908" t="s">
        <v>192</v>
      </c>
      <c r="AT1908" t="s">
        <v>196</v>
      </c>
      <c r="AU1908" t="s">
        <v>196</v>
      </c>
      <c r="AV1908" t="s">
        <v>201</v>
      </c>
      <c r="AW1908" t="b">
        <v>1</v>
      </c>
      <c r="AX1908" t="b">
        <v>1</v>
      </c>
      <c r="AY1908" t="b">
        <v>1</v>
      </c>
      <c r="AZ1908" t="s">
        <v>196</v>
      </c>
      <c r="BA1908">
        <v>7</v>
      </c>
      <c r="BB1908" t="s">
        <v>192</v>
      </c>
      <c r="BC1908" s="4"/>
      <c r="BD1908" t="s">
        <v>192</v>
      </c>
      <c r="BE1908" s="4"/>
      <c r="BF1908" t="s">
        <v>192</v>
      </c>
      <c r="BG1908" s="4"/>
      <c r="BH1908" t="s">
        <v>192</v>
      </c>
      <c r="BI1908" s="4"/>
      <c r="BJ1908" t="s">
        <v>192</v>
      </c>
      <c r="BK1908" s="4"/>
      <c r="BL1908" t="s">
        <v>192</v>
      </c>
      <c r="BM1908" s="4"/>
      <c r="BN1908" t="s">
        <v>192</v>
      </c>
      <c r="BO1908" s="4"/>
      <c r="BP1908" t="s">
        <v>192</v>
      </c>
      <c r="BQ1908" s="4"/>
      <c r="BR1908" t="s">
        <v>192</v>
      </c>
      <c r="BS1908" s="4"/>
      <c r="BT1908" t="s">
        <v>192</v>
      </c>
      <c r="BU1908" s="4"/>
      <c r="BV1908" t="s">
        <v>192</v>
      </c>
      <c r="BW1908" t="s">
        <v>192</v>
      </c>
      <c r="BX1908" t="s">
        <v>202</v>
      </c>
      <c r="BY1908" t="s">
        <v>192</v>
      </c>
      <c r="BZ1908" t="s">
        <v>196</v>
      </c>
      <c r="CA1908" t="s">
        <v>192</v>
      </c>
      <c r="CB1908" s="4"/>
      <c r="CC1908" t="s">
        <v>196</v>
      </c>
      <c r="CD1908" t="s">
        <v>203</v>
      </c>
      <c r="CE1908" s="4"/>
      <c r="CF1908" s="4"/>
      <c r="CG1908" t="s">
        <v>203</v>
      </c>
      <c r="CH1908">
        <v>52</v>
      </c>
      <c r="CI1908" t="s">
        <v>192</v>
      </c>
      <c r="CJ1908" t="s">
        <v>192</v>
      </c>
      <c r="CK1908" t="s">
        <v>192</v>
      </c>
      <c r="CL1908" t="s">
        <v>192</v>
      </c>
      <c r="CM1908" t="s">
        <v>192</v>
      </c>
      <c r="CN1908" t="s">
        <v>196</v>
      </c>
      <c r="CO1908" s="4"/>
      <c r="CP1908" s="4"/>
      <c r="CQ1908" s="4"/>
      <c r="CR1908" t="s">
        <v>214</v>
      </c>
      <c r="CS1908" t="s">
        <v>192</v>
      </c>
      <c r="CT1908" s="4"/>
      <c r="CU1908" s="4"/>
      <c r="CV1908">
        <v>61</v>
      </c>
      <c r="CW1908" t="s">
        <v>330</v>
      </c>
      <c r="CX1908" s="4"/>
      <c r="CY1908">
        <v>61</v>
      </c>
      <c r="CZ1908" t="s">
        <v>192</v>
      </c>
      <c r="DA1908">
        <v>52</v>
      </c>
      <c r="DB1908" t="s">
        <v>192</v>
      </c>
      <c r="DC1908" t="s">
        <v>192</v>
      </c>
      <c r="DD1908" t="s">
        <v>198</v>
      </c>
      <c r="DE1908" t="s">
        <v>192</v>
      </c>
      <c r="DF1908" t="s">
        <v>192</v>
      </c>
      <c r="DG1908" t="s">
        <v>192</v>
      </c>
      <c r="DH1908" t="s">
        <v>192</v>
      </c>
      <c r="DI1908" s="4"/>
      <c r="DJ1908" s="4"/>
      <c r="DK1908" t="s">
        <v>192</v>
      </c>
      <c r="DL1908" s="4"/>
      <c r="DM1908" s="4"/>
      <c r="DN1908" t="s">
        <v>198</v>
      </c>
      <c r="DO1908" t="s">
        <v>192</v>
      </c>
      <c r="DP1908" t="s">
        <v>198</v>
      </c>
      <c r="DQ1908" s="4"/>
      <c r="DR1908" s="4"/>
      <c r="DS1908" t="s">
        <v>196</v>
      </c>
      <c r="DT1908" t="s">
        <v>192</v>
      </c>
      <c r="DU1908" t="s">
        <v>196</v>
      </c>
      <c r="DV1908" t="s">
        <v>192</v>
      </c>
      <c r="DW1908" t="s">
        <v>196</v>
      </c>
      <c r="DX1908" t="s">
        <v>205</v>
      </c>
      <c r="DY1908" t="s">
        <v>205</v>
      </c>
      <c r="DZ1908" s="4"/>
      <c r="EA1908" s="4"/>
      <c r="EB1908" t="s">
        <v>192</v>
      </c>
      <c r="EC1908" t="s">
        <v>192</v>
      </c>
      <c r="ED1908" s="4"/>
      <c r="EE1908" s="4"/>
      <c r="EF1908" s="4"/>
      <c r="EG1908" s="7" t="s">
        <v>198</v>
      </c>
      <c r="EH1908" t="s">
        <v>192</v>
      </c>
      <c r="EI1908" t="s">
        <v>192</v>
      </c>
      <c r="EJ1908" t="s">
        <v>196</v>
      </c>
      <c r="EK1908" t="s">
        <v>196</v>
      </c>
      <c r="EL1908" t="s">
        <v>196</v>
      </c>
      <c r="EM1908" t="s">
        <v>196</v>
      </c>
      <c r="EN1908" t="s">
        <v>228</v>
      </c>
      <c r="EO1908" t="s">
        <v>196</v>
      </c>
      <c r="EP1908" t="s">
        <v>192</v>
      </c>
      <c r="EQ1908" t="s">
        <v>192</v>
      </c>
      <c r="ER1908" t="s">
        <v>196</v>
      </c>
      <c r="ES1908" t="s">
        <v>196</v>
      </c>
      <c r="ET1908" t="s">
        <v>196</v>
      </c>
      <c r="EU1908" t="s">
        <v>198</v>
      </c>
      <c r="EV1908" t="s">
        <v>192</v>
      </c>
      <c r="EW1908" t="s">
        <v>192</v>
      </c>
      <c r="EX1908" t="s">
        <v>192</v>
      </c>
      <c r="EY1908" t="s">
        <v>192</v>
      </c>
      <c r="EZ1908" t="s">
        <v>192</v>
      </c>
      <c r="FA1908" t="s">
        <v>192</v>
      </c>
      <c r="FB1908" t="s">
        <v>192</v>
      </c>
      <c r="FC1908" t="s">
        <v>192</v>
      </c>
      <c r="FD1908" t="s">
        <v>192</v>
      </c>
      <c r="FE1908" t="s">
        <v>192</v>
      </c>
      <c r="FF1908" t="s">
        <v>192</v>
      </c>
      <c r="FG1908" s="4"/>
      <c r="FH1908" s="4"/>
      <c r="FI1908" s="4"/>
      <c r="FJ1908" s="4"/>
      <c r="FK1908" t="s">
        <v>198</v>
      </c>
      <c r="FL1908" t="s">
        <v>192</v>
      </c>
      <c r="FM1908" s="7" t="s">
        <v>192</v>
      </c>
      <c r="FN1908" s="4"/>
      <c r="FO1908" s="4"/>
      <c r="FP1908" s="4"/>
      <c r="FQ1908" t="s">
        <v>192</v>
      </c>
      <c r="FR1908" s="4"/>
      <c r="FS1908" s="4"/>
      <c r="FT1908" s="4"/>
      <c r="FU1908" s="4"/>
      <c r="FV1908" s="4"/>
      <c r="FW1908" t="s">
        <v>198</v>
      </c>
      <c r="FX1908" t="s">
        <v>192</v>
      </c>
      <c r="FY1908" t="s">
        <v>11799</v>
      </c>
      <c r="FZ1908" t="s">
        <v>11800</v>
      </c>
      <c r="GA1908" t="s">
        <v>11801</v>
      </c>
      <c r="GD1908">
        <v>201607072300</v>
      </c>
      <c r="GE1908">
        <v>1662</v>
      </c>
      <c r="GF1908" t="s">
        <v>209</v>
      </c>
    </row>
    <row r="1909" spans="2:188" x14ac:dyDescent="0.25">
      <c r="B1909" t="s">
        <v>11802</v>
      </c>
      <c r="C1909" t="s">
        <v>11803</v>
      </c>
      <c r="D1909" s="1">
        <v>42585</v>
      </c>
      <c r="E1909">
        <v>351569077267341</v>
      </c>
      <c r="F1909" t="s">
        <v>189</v>
      </c>
      <c r="G1909" t="s">
        <v>190</v>
      </c>
      <c r="H1909" t="s">
        <v>1239</v>
      </c>
      <c r="I1909" t="s">
        <v>192</v>
      </c>
      <c r="J1909" t="s">
        <v>192</v>
      </c>
      <c r="K1909" t="s">
        <v>193</v>
      </c>
      <c r="L1909" t="s">
        <v>192</v>
      </c>
      <c r="M1909" t="s">
        <v>193</v>
      </c>
      <c r="N1909" t="s">
        <v>2596</v>
      </c>
      <c r="O1909" t="s">
        <v>192</v>
      </c>
      <c r="P1909" t="s">
        <v>192</v>
      </c>
      <c r="Q1909" t="s">
        <v>2597</v>
      </c>
      <c r="R1909" s="4"/>
      <c r="S1909" s="4"/>
      <c r="T1909" s="4"/>
      <c r="U1909" t="s">
        <v>192</v>
      </c>
      <c r="V1909" t="s">
        <v>196</v>
      </c>
      <c r="W1909" t="s">
        <v>197</v>
      </c>
      <c r="X1909" t="s">
        <v>192</v>
      </c>
      <c r="Y1909" t="s">
        <v>192</v>
      </c>
      <c r="Z1909" t="s">
        <v>192</v>
      </c>
      <c r="AA1909" t="s">
        <v>192</v>
      </c>
      <c r="AB1909" t="s">
        <v>192</v>
      </c>
      <c r="AC1909" t="s">
        <v>192</v>
      </c>
      <c r="AD1909">
        <v>8973</v>
      </c>
      <c r="AE1909" t="s">
        <v>198</v>
      </c>
      <c r="AF1909" t="s">
        <v>192</v>
      </c>
      <c r="AG1909" t="s">
        <v>1265</v>
      </c>
      <c r="AH1909" t="s">
        <v>192</v>
      </c>
      <c r="AI1909" t="s">
        <v>192</v>
      </c>
      <c r="AJ1909" t="s">
        <v>192</v>
      </c>
      <c r="AK1909" t="s">
        <v>192</v>
      </c>
      <c r="AL1909" t="s">
        <v>192</v>
      </c>
      <c r="AM1909" t="s">
        <v>192</v>
      </c>
      <c r="AN1909" t="s">
        <v>192</v>
      </c>
      <c r="AO1909" t="s">
        <v>192</v>
      </c>
      <c r="AP1909" t="s">
        <v>192</v>
      </c>
      <c r="AQ1909" t="s">
        <v>192</v>
      </c>
      <c r="AR1909" t="s">
        <v>192</v>
      </c>
      <c r="AS1909" t="s">
        <v>192</v>
      </c>
      <c r="AT1909" t="s">
        <v>192</v>
      </c>
      <c r="AU1909" t="s">
        <v>192</v>
      </c>
      <c r="AV1909" t="s">
        <v>192</v>
      </c>
      <c r="AW1909" t="s">
        <v>192</v>
      </c>
      <c r="AX1909" t="s">
        <v>192</v>
      </c>
      <c r="AY1909" t="s">
        <v>192</v>
      </c>
      <c r="AZ1909" t="s">
        <v>198</v>
      </c>
      <c r="BA1909" t="s">
        <v>192</v>
      </c>
      <c r="BB1909" t="s">
        <v>192</v>
      </c>
      <c r="BC1909" s="4"/>
      <c r="BD1909" t="s">
        <v>192</v>
      </c>
      <c r="BE1909" s="4"/>
      <c r="BF1909" t="s">
        <v>192</v>
      </c>
      <c r="BG1909" s="4"/>
      <c r="BH1909" t="s">
        <v>192</v>
      </c>
      <c r="BI1909" s="4"/>
      <c r="BJ1909" t="s">
        <v>192</v>
      </c>
      <c r="BK1909" s="4"/>
      <c r="BL1909" t="s">
        <v>192</v>
      </c>
      <c r="BM1909" s="4"/>
      <c r="BN1909" t="s">
        <v>192</v>
      </c>
      <c r="BO1909" s="4"/>
      <c r="BP1909" t="s">
        <v>192</v>
      </c>
      <c r="BQ1909" s="4"/>
      <c r="BR1909" t="s">
        <v>192</v>
      </c>
      <c r="BS1909" s="4"/>
      <c r="BT1909" t="s">
        <v>192</v>
      </c>
      <c r="BU1909" s="4"/>
      <c r="BV1909" t="s">
        <v>192</v>
      </c>
      <c r="BW1909" t="s">
        <v>192</v>
      </c>
      <c r="BX1909" t="s">
        <v>192</v>
      </c>
      <c r="BY1909" t="s">
        <v>192</v>
      </c>
      <c r="BZ1909" t="s">
        <v>192</v>
      </c>
      <c r="CA1909" t="s">
        <v>192</v>
      </c>
      <c r="CB1909" s="4"/>
      <c r="CC1909" t="s">
        <v>192</v>
      </c>
      <c r="CD1909" t="s">
        <v>192</v>
      </c>
      <c r="CE1909" s="4"/>
      <c r="CF1909" s="4"/>
      <c r="CG1909" t="s">
        <v>192</v>
      </c>
      <c r="CH1909" t="s">
        <v>192</v>
      </c>
      <c r="CI1909" t="s">
        <v>192</v>
      </c>
      <c r="CJ1909" t="s">
        <v>192</v>
      </c>
      <c r="CK1909" t="s">
        <v>192</v>
      </c>
      <c r="CL1909" t="s">
        <v>192</v>
      </c>
      <c r="CM1909" t="s">
        <v>192</v>
      </c>
      <c r="CN1909" t="s">
        <v>192</v>
      </c>
      <c r="CO1909" s="4"/>
      <c r="CP1909" s="4"/>
      <c r="CQ1909" s="4"/>
      <c r="CR1909" t="s">
        <v>192</v>
      </c>
      <c r="CS1909" t="s">
        <v>192</v>
      </c>
      <c r="CT1909" s="4"/>
      <c r="CU1909" s="4"/>
      <c r="CV1909" t="s">
        <v>192</v>
      </c>
      <c r="CW1909" t="s">
        <v>192</v>
      </c>
      <c r="CX1909" s="4"/>
      <c r="CY1909" t="s">
        <v>192</v>
      </c>
      <c r="CZ1909" t="s">
        <v>192</v>
      </c>
      <c r="DA1909" t="s">
        <v>192</v>
      </c>
      <c r="DB1909" t="s">
        <v>192</v>
      </c>
      <c r="DC1909" t="s">
        <v>192</v>
      </c>
      <c r="DD1909" t="s">
        <v>192</v>
      </c>
      <c r="DE1909" t="s">
        <v>192</v>
      </c>
      <c r="DF1909" t="s">
        <v>192</v>
      </c>
      <c r="DG1909" t="s">
        <v>192</v>
      </c>
      <c r="DH1909" t="s">
        <v>192</v>
      </c>
      <c r="DI1909" s="4"/>
      <c r="DJ1909" s="4"/>
      <c r="DK1909" t="s">
        <v>192</v>
      </c>
      <c r="DL1909" s="4"/>
      <c r="DM1909" s="4"/>
      <c r="DN1909" t="s">
        <v>192</v>
      </c>
      <c r="DO1909" t="s">
        <v>192</v>
      </c>
      <c r="DP1909" t="s">
        <v>192</v>
      </c>
      <c r="DQ1909" s="4"/>
      <c r="DR1909" s="4"/>
      <c r="DS1909" t="s">
        <v>192</v>
      </c>
      <c r="DT1909" t="s">
        <v>192</v>
      </c>
      <c r="DU1909" t="s">
        <v>192</v>
      </c>
      <c r="DV1909" t="s">
        <v>192</v>
      </c>
      <c r="DW1909" t="s">
        <v>192</v>
      </c>
      <c r="DX1909" t="s">
        <v>192</v>
      </c>
      <c r="DY1909" t="s">
        <v>192</v>
      </c>
      <c r="DZ1909" s="4"/>
      <c r="EA1909" s="4"/>
      <c r="EB1909" t="s">
        <v>192</v>
      </c>
      <c r="EC1909" t="s">
        <v>192</v>
      </c>
      <c r="ED1909" s="4"/>
      <c r="EE1909" s="4"/>
      <c r="EF1909" s="4"/>
      <c r="EG1909" s="7" t="s">
        <v>192</v>
      </c>
      <c r="EH1909" t="s">
        <v>192</v>
      </c>
      <c r="EI1909" t="s">
        <v>192</v>
      </c>
      <c r="EJ1909" t="s">
        <v>192</v>
      </c>
      <c r="EK1909" t="s">
        <v>192</v>
      </c>
      <c r="EL1909" t="s">
        <v>192</v>
      </c>
      <c r="EM1909" t="s">
        <v>192</v>
      </c>
      <c r="EN1909" t="s">
        <v>192</v>
      </c>
      <c r="EO1909" t="s">
        <v>192</v>
      </c>
      <c r="EP1909" t="s">
        <v>192</v>
      </c>
      <c r="EQ1909" t="s">
        <v>192</v>
      </c>
      <c r="ER1909" t="s">
        <v>192</v>
      </c>
      <c r="ES1909" t="s">
        <v>192</v>
      </c>
      <c r="ET1909" t="s">
        <v>192</v>
      </c>
      <c r="EU1909" t="s">
        <v>192</v>
      </c>
      <c r="EV1909" t="s">
        <v>192</v>
      </c>
      <c r="EW1909" t="s">
        <v>192</v>
      </c>
      <c r="EX1909" t="s">
        <v>192</v>
      </c>
      <c r="EY1909" t="s">
        <v>192</v>
      </c>
      <c r="EZ1909" t="s">
        <v>192</v>
      </c>
      <c r="FA1909" t="s">
        <v>192</v>
      </c>
      <c r="FB1909" t="s">
        <v>192</v>
      </c>
      <c r="FC1909" t="s">
        <v>192</v>
      </c>
      <c r="FD1909" t="s">
        <v>192</v>
      </c>
      <c r="FE1909" t="s">
        <v>192</v>
      </c>
      <c r="FF1909" t="s">
        <v>192</v>
      </c>
      <c r="FG1909" s="4"/>
      <c r="FH1909" s="4"/>
      <c r="FI1909" s="4"/>
      <c r="FJ1909" s="4"/>
      <c r="FK1909" t="s">
        <v>196</v>
      </c>
      <c r="FL1909" t="s">
        <v>11804</v>
      </c>
      <c r="FM1909" s="7" t="s">
        <v>196</v>
      </c>
      <c r="FN1909" s="4"/>
      <c r="FO1909" s="4"/>
      <c r="FP1909" s="4"/>
      <c r="FQ1909" t="s">
        <v>192</v>
      </c>
      <c r="FR1909" s="4"/>
      <c r="FS1909" s="4"/>
      <c r="FT1909" s="4"/>
      <c r="FU1909" s="4"/>
      <c r="FV1909" s="4"/>
      <c r="FW1909" t="s">
        <v>198</v>
      </c>
      <c r="FX1909" t="s">
        <v>192</v>
      </c>
      <c r="FY1909" t="s">
        <v>11805</v>
      </c>
      <c r="FZ1909" t="s">
        <v>11806</v>
      </c>
      <c r="GA1909" t="s">
        <v>11807</v>
      </c>
      <c r="GD1909">
        <v>201607072300</v>
      </c>
      <c r="GE1909">
        <v>1086</v>
      </c>
      <c r="GF1909" t="s">
        <v>209</v>
      </c>
    </row>
    <row r="1910" spans="2:188" x14ac:dyDescent="0.25">
      <c r="B1910" t="s">
        <v>11808</v>
      </c>
      <c r="C1910" t="s">
        <v>11809</v>
      </c>
      <c r="D1910" s="1">
        <v>42585</v>
      </c>
      <c r="E1910">
        <v>351569077267341</v>
      </c>
      <c r="F1910" t="s">
        <v>189</v>
      </c>
      <c r="G1910" t="s">
        <v>190</v>
      </c>
      <c r="H1910" t="s">
        <v>1239</v>
      </c>
      <c r="I1910" t="s">
        <v>192</v>
      </c>
      <c r="J1910" t="s">
        <v>192</v>
      </c>
      <c r="K1910" t="s">
        <v>193</v>
      </c>
      <c r="L1910" t="s">
        <v>192</v>
      </c>
      <c r="M1910" t="s">
        <v>193</v>
      </c>
      <c r="N1910" t="s">
        <v>2596</v>
      </c>
      <c r="O1910" t="s">
        <v>192</v>
      </c>
      <c r="P1910" t="s">
        <v>192</v>
      </c>
      <c r="Q1910" t="s">
        <v>2597</v>
      </c>
      <c r="R1910" s="4"/>
      <c r="S1910" s="4"/>
      <c r="T1910" s="4"/>
      <c r="U1910" t="s">
        <v>192</v>
      </c>
      <c r="V1910" t="s">
        <v>196</v>
      </c>
      <c r="W1910" t="s">
        <v>197</v>
      </c>
      <c r="X1910" t="s">
        <v>192</v>
      </c>
      <c r="Y1910" t="s">
        <v>192</v>
      </c>
      <c r="Z1910" t="s">
        <v>192</v>
      </c>
      <c r="AA1910" t="s">
        <v>192</v>
      </c>
      <c r="AB1910" t="s">
        <v>192</v>
      </c>
      <c r="AC1910" t="s">
        <v>192</v>
      </c>
      <c r="AD1910">
        <v>8891</v>
      </c>
      <c r="AE1910" t="s">
        <v>198</v>
      </c>
      <c r="AF1910" t="s">
        <v>192</v>
      </c>
      <c r="AG1910" t="s">
        <v>199</v>
      </c>
      <c r="AH1910" t="s">
        <v>196</v>
      </c>
      <c r="AI1910" t="s">
        <v>192</v>
      </c>
      <c r="AJ1910" t="s">
        <v>192</v>
      </c>
      <c r="AK1910" t="s">
        <v>192</v>
      </c>
      <c r="AL1910" t="s">
        <v>192</v>
      </c>
      <c r="AM1910" t="s">
        <v>192</v>
      </c>
      <c r="AN1910" t="s">
        <v>192</v>
      </c>
      <c r="AO1910" t="s">
        <v>192</v>
      </c>
      <c r="AP1910" t="s">
        <v>200</v>
      </c>
      <c r="AQ1910" t="s">
        <v>192</v>
      </c>
      <c r="AR1910" t="s">
        <v>192</v>
      </c>
      <c r="AS1910" t="s">
        <v>192</v>
      </c>
      <c r="AT1910" t="s">
        <v>198</v>
      </c>
      <c r="AU1910" t="s">
        <v>192</v>
      </c>
      <c r="AV1910" t="s">
        <v>192</v>
      </c>
      <c r="AW1910" t="s">
        <v>192</v>
      </c>
      <c r="AX1910" t="s">
        <v>192</v>
      </c>
      <c r="AY1910" t="s">
        <v>192</v>
      </c>
      <c r="AZ1910" t="s">
        <v>198</v>
      </c>
      <c r="BA1910" t="s">
        <v>192</v>
      </c>
      <c r="BB1910" t="s">
        <v>192</v>
      </c>
      <c r="BC1910" s="4"/>
      <c r="BD1910" t="s">
        <v>192</v>
      </c>
      <c r="BE1910" s="4"/>
      <c r="BF1910" t="s">
        <v>192</v>
      </c>
      <c r="BG1910" s="4"/>
      <c r="BH1910" t="s">
        <v>192</v>
      </c>
      <c r="BI1910" s="4"/>
      <c r="BJ1910" t="s">
        <v>192</v>
      </c>
      <c r="BK1910" s="4"/>
      <c r="BL1910" t="s">
        <v>192</v>
      </c>
      <c r="BM1910" s="4"/>
      <c r="BN1910" t="s">
        <v>192</v>
      </c>
      <c r="BO1910" s="4"/>
      <c r="BP1910" t="s">
        <v>192</v>
      </c>
      <c r="BQ1910" s="4"/>
      <c r="BR1910" t="s">
        <v>192</v>
      </c>
      <c r="BS1910" s="4"/>
      <c r="BT1910" t="s">
        <v>192</v>
      </c>
      <c r="BU1910" s="4"/>
      <c r="BV1910" t="s">
        <v>192</v>
      </c>
      <c r="BW1910" t="s">
        <v>192</v>
      </c>
      <c r="BX1910" t="s">
        <v>202</v>
      </c>
      <c r="BY1910" t="s">
        <v>192</v>
      </c>
      <c r="BZ1910" t="s">
        <v>192</v>
      </c>
      <c r="CA1910" t="s">
        <v>192</v>
      </c>
      <c r="CB1910" s="4"/>
      <c r="CC1910" t="s">
        <v>192</v>
      </c>
      <c r="CD1910" t="s">
        <v>192</v>
      </c>
      <c r="CE1910" s="4"/>
      <c r="CF1910" s="4"/>
      <c r="CG1910" t="s">
        <v>192</v>
      </c>
      <c r="CH1910" t="s">
        <v>192</v>
      </c>
      <c r="CI1910" t="s">
        <v>192</v>
      </c>
      <c r="CJ1910" t="s">
        <v>192</v>
      </c>
      <c r="CK1910" t="s">
        <v>192</v>
      </c>
      <c r="CL1910" t="s">
        <v>192</v>
      </c>
      <c r="CM1910" t="s">
        <v>192</v>
      </c>
      <c r="CN1910" t="s">
        <v>192</v>
      </c>
      <c r="CO1910" s="4"/>
      <c r="CP1910" s="4"/>
      <c r="CQ1910" s="4"/>
      <c r="CR1910" t="s">
        <v>192</v>
      </c>
      <c r="CS1910" t="s">
        <v>192</v>
      </c>
      <c r="CT1910" s="4"/>
      <c r="CU1910" s="4"/>
      <c r="CV1910" t="s">
        <v>192</v>
      </c>
      <c r="CW1910" t="s">
        <v>192</v>
      </c>
      <c r="CX1910" s="4"/>
      <c r="CY1910" t="s">
        <v>192</v>
      </c>
      <c r="CZ1910" t="s">
        <v>192</v>
      </c>
      <c r="DA1910" t="s">
        <v>192</v>
      </c>
      <c r="DB1910" t="s">
        <v>192</v>
      </c>
      <c r="DC1910" t="s">
        <v>192</v>
      </c>
      <c r="DD1910" t="s">
        <v>192</v>
      </c>
      <c r="DE1910" t="s">
        <v>192</v>
      </c>
      <c r="DF1910" t="s">
        <v>192</v>
      </c>
      <c r="DG1910" t="s">
        <v>192</v>
      </c>
      <c r="DH1910" t="s">
        <v>192</v>
      </c>
      <c r="DI1910" s="4"/>
      <c r="DJ1910" s="4"/>
      <c r="DK1910" t="s">
        <v>192</v>
      </c>
      <c r="DL1910" s="4"/>
      <c r="DM1910" s="4"/>
      <c r="DN1910" t="s">
        <v>192</v>
      </c>
      <c r="DO1910" t="s">
        <v>192</v>
      </c>
      <c r="DP1910" t="s">
        <v>192</v>
      </c>
      <c r="DQ1910" s="4"/>
      <c r="DR1910" s="4"/>
      <c r="DS1910" t="s">
        <v>192</v>
      </c>
      <c r="DT1910" t="s">
        <v>192</v>
      </c>
      <c r="DU1910" t="s">
        <v>192</v>
      </c>
      <c r="DV1910" t="s">
        <v>192</v>
      </c>
      <c r="DW1910" t="s">
        <v>192</v>
      </c>
      <c r="DX1910" t="s">
        <v>192</v>
      </c>
      <c r="DY1910" t="s">
        <v>192</v>
      </c>
      <c r="DZ1910" s="4"/>
      <c r="EA1910" s="4"/>
      <c r="EB1910" t="s">
        <v>192</v>
      </c>
      <c r="EC1910" t="s">
        <v>192</v>
      </c>
      <c r="ED1910" s="4"/>
      <c r="EE1910" s="4"/>
      <c r="EF1910" s="4"/>
      <c r="EG1910" s="7" t="s">
        <v>192</v>
      </c>
      <c r="EH1910" t="s">
        <v>192</v>
      </c>
      <c r="EI1910" t="s">
        <v>192</v>
      </c>
      <c r="EJ1910" t="s">
        <v>192</v>
      </c>
      <c r="EK1910" t="s">
        <v>192</v>
      </c>
      <c r="EL1910" t="s">
        <v>192</v>
      </c>
      <c r="EM1910" t="s">
        <v>192</v>
      </c>
      <c r="EN1910" t="s">
        <v>192</v>
      </c>
      <c r="EO1910" t="s">
        <v>192</v>
      </c>
      <c r="EP1910" t="s">
        <v>192</v>
      </c>
      <c r="EQ1910" t="s">
        <v>192</v>
      </c>
      <c r="ER1910" t="s">
        <v>192</v>
      </c>
      <c r="ES1910" t="s">
        <v>192</v>
      </c>
      <c r="ET1910" t="s">
        <v>192</v>
      </c>
      <c r="EU1910" t="s">
        <v>192</v>
      </c>
      <c r="EV1910" t="s">
        <v>192</v>
      </c>
      <c r="EW1910" t="s">
        <v>192</v>
      </c>
      <c r="EX1910" t="s">
        <v>192</v>
      </c>
      <c r="EY1910" t="s">
        <v>192</v>
      </c>
      <c r="EZ1910" t="s">
        <v>192</v>
      </c>
      <c r="FA1910" t="s">
        <v>192</v>
      </c>
      <c r="FB1910" t="s">
        <v>192</v>
      </c>
      <c r="FC1910" t="s">
        <v>192</v>
      </c>
      <c r="FD1910" t="s">
        <v>192</v>
      </c>
      <c r="FE1910" t="s">
        <v>192</v>
      </c>
      <c r="FF1910" t="s">
        <v>192</v>
      </c>
      <c r="FG1910" s="4"/>
      <c r="FH1910" s="4"/>
      <c r="FI1910" s="4"/>
      <c r="FJ1910" s="4"/>
      <c r="FK1910" t="s">
        <v>198</v>
      </c>
      <c r="FL1910" t="s">
        <v>192</v>
      </c>
      <c r="FM1910" s="7" t="s">
        <v>196</v>
      </c>
      <c r="FN1910" s="4"/>
      <c r="FO1910" s="4"/>
      <c r="FP1910" s="4"/>
      <c r="FQ1910" t="s">
        <v>192</v>
      </c>
      <c r="FR1910" s="4"/>
      <c r="FS1910" s="4"/>
      <c r="FT1910" s="4"/>
      <c r="FU1910" s="4"/>
      <c r="FV1910" s="4"/>
      <c r="FW1910" t="s">
        <v>198</v>
      </c>
      <c r="FX1910" t="s">
        <v>11810</v>
      </c>
      <c r="FY1910" t="s">
        <v>11811</v>
      </c>
      <c r="FZ1910" t="s">
        <v>11812</v>
      </c>
      <c r="GA1910" t="s">
        <v>11813</v>
      </c>
      <c r="GD1910">
        <v>201607072300</v>
      </c>
      <c r="GE1910">
        <v>2499</v>
      </c>
      <c r="GF1910" t="s">
        <v>209</v>
      </c>
    </row>
    <row r="1911" spans="2:188" x14ac:dyDescent="0.25">
      <c r="B1911" t="s">
        <v>11814</v>
      </c>
      <c r="C1911" t="s">
        <v>11815</v>
      </c>
      <c r="D1911" s="1">
        <v>42585</v>
      </c>
      <c r="E1911">
        <v>351569077267341</v>
      </c>
      <c r="F1911" t="s">
        <v>189</v>
      </c>
      <c r="G1911" t="s">
        <v>190</v>
      </c>
      <c r="H1911" t="s">
        <v>1239</v>
      </c>
      <c r="I1911" t="s">
        <v>192</v>
      </c>
      <c r="J1911" t="s">
        <v>192</v>
      </c>
      <c r="K1911" t="s">
        <v>193</v>
      </c>
      <c r="L1911" t="s">
        <v>192</v>
      </c>
      <c r="M1911" t="s">
        <v>193</v>
      </c>
      <c r="N1911" t="s">
        <v>2596</v>
      </c>
      <c r="O1911" t="s">
        <v>192</v>
      </c>
      <c r="P1911" t="s">
        <v>192</v>
      </c>
      <c r="Q1911" t="s">
        <v>2597</v>
      </c>
      <c r="R1911" s="4"/>
      <c r="S1911" s="4"/>
      <c r="T1911" s="4"/>
      <c r="U1911" t="s">
        <v>192</v>
      </c>
      <c r="V1911" t="s">
        <v>196</v>
      </c>
      <c r="W1911" t="s">
        <v>197</v>
      </c>
      <c r="X1911" t="s">
        <v>192</v>
      </c>
      <c r="Y1911" t="s">
        <v>192</v>
      </c>
      <c r="Z1911" t="s">
        <v>192</v>
      </c>
      <c r="AA1911" t="s">
        <v>192</v>
      </c>
      <c r="AB1911" t="s">
        <v>192</v>
      </c>
      <c r="AC1911" t="s">
        <v>192</v>
      </c>
      <c r="AD1911">
        <v>8535</v>
      </c>
      <c r="AE1911" t="s">
        <v>198</v>
      </c>
      <c r="AF1911" t="s">
        <v>192</v>
      </c>
      <c r="AG1911" t="s">
        <v>199</v>
      </c>
      <c r="AH1911" t="s">
        <v>196</v>
      </c>
      <c r="AI1911" t="s">
        <v>192</v>
      </c>
      <c r="AJ1911" t="s">
        <v>192</v>
      </c>
      <c r="AK1911" t="s">
        <v>192</v>
      </c>
      <c r="AL1911" t="s">
        <v>192</v>
      </c>
      <c r="AM1911" t="s">
        <v>192</v>
      </c>
      <c r="AN1911" t="s">
        <v>192</v>
      </c>
      <c r="AO1911" t="s">
        <v>192</v>
      </c>
      <c r="AP1911" t="s">
        <v>200</v>
      </c>
      <c r="AQ1911" t="s">
        <v>192</v>
      </c>
      <c r="AR1911" t="s">
        <v>192</v>
      </c>
      <c r="AS1911" t="s">
        <v>192</v>
      </c>
      <c r="AT1911" t="s">
        <v>196</v>
      </c>
      <c r="AU1911" t="s">
        <v>196</v>
      </c>
      <c r="AV1911" t="s">
        <v>201</v>
      </c>
      <c r="AW1911" t="b">
        <v>0</v>
      </c>
      <c r="AX1911" t="b">
        <v>0</v>
      </c>
      <c r="AY1911" t="b">
        <v>1</v>
      </c>
      <c r="AZ1911" t="s">
        <v>196</v>
      </c>
      <c r="BA1911">
        <v>1</v>
      </c>
      <c r="BB1911" t="s">
        <v>192</v>
      </c>
      <c r="BC1911" s="4"/>
      <c r="BD1911" t="s">
        <v>192</v>
      </c>
      <c r="BE1911" s="4"/>
      <c r="BF1911" t="s">
        <v>192</v>
      </c>
      <c r="BG1911" s="4"/>
      <c r="BH1911" t="s">
        <v>192</v>
      </c>
      <c r="BI1911" s="4"/>
      <c r="BJ1911" t="s">
        <v>192</v>
      </c>
      <c r="BK1911" s="4"/>
      <c r="BL1911" t="s">
        <v>192</v>
      </c>
      <c r="BM1911" s="4"/>
      <c r="BN1911" t="s">
        <v>192</v>
      </c>
      <c r="BO1911" s="4"/>
      <c r="BP1911" t="s">
        <v>192</v>
      </c>
      <c r="BQ1911" s="4"/>
      <c r="BR1911" t="s">
        <v>192</v>
      </c>
      <c r="BS1911" s="4"/>
      <c r="BT1911" t="s">
        <v>192</v>
      </c>
      <c r="BU1911" s="4"/>
      <c r="BV1911" t="s">
        <v>192</v>
      </c>
      <c r="BW1911" t="s">
        <v>192</v>
      </c>
      <c r="BX1911" t="s">
        <v>202</v>
      </c>
      <c r="BY1911" t="s">
        <v>192</v>
      </c>
      <c r="BZ1911" t="s">
        <v>196</v>
      </c>
      <c r="CA1911" t="s">
        <v>192</v>
      </c>
      <c r="CB1911" s="4"/>
      <c r="CC1911" t="s">
        <v>196</v>
      </c>
      <c r="CD1911" t="s">
        <v>213</v>
      </c>
      <c r="CE1911" s="4"/>
      <c r="CF1911" s="4"/>
      <c r="CG1911" t="s">
        <v>213</v>
      </c>
      <c r="CH1911">
        <v>24</v>
      </c>
      <c r="CI1911" t="s">
        <v>192</v>
      </c>
      <c r="CJ1911" t="s">
        <v>192</v>
      </c>
      <c r="CK1911" t="s">
        <v>192</v>
      </c>
      <c r="CL1911" t="s">
        <v>192</v>
      </c>
      <c r="CM1911" t="s">
        <v>192</v>
      </c>
      <c r="CN1911" t="s">
        <v>196</v>
      </c>
      <c r="CO1911" s="4"/>
      <c r="CP1911" s="4"/>
      <c r="CQ1911" s="4"/>
      <c r="CR1911" t="s">
        <v>221</v>
      </c>
      <c r="CS1911" t="s">
        <v>192</v>
      </c>
      <c r="CT1911" s="4"/>
      <c r="CU1911" s="4"/>
      <c r="CV1911" t="s">
        <v>192</v>
      </c>
      <c r="CW1911" t="s">
        <v>192</v>
      </c>
      <c r="CX1911" s="4"/>
      <c r="CY1911">
        <v>24</v>
      </c>
      <c r="CZ1911" t="s">
        <v>192</v>
      </c>
      <c r="DA1911" t="s">
        <v>192</v>
      </c>
      <c r="DB1911" t="s">
        <v>192</v>
      </c>
      <c r="DC1911" t="s">
        <v>192</v>
      </c>
      <c r="DD1911" t="s">
        <v>198</v>
      </c>
      <c r="DE1911" t="s">
        <v>192</v>
      </c>
      <c r="DF1911" t="s">
        <v>192</v>
      </c>
      <c r="DG1911" t="s">
        <v>192</v>
      </c>
      <c r="DH1911" t="s">
        <v>192</v>
      </c>
      <c r="DI1911" s="4"/>
      <c r="DJ1911" s="4"/>
      <c r="DK1911" t="s">
        <v>192</v>
      </c>
      <c r="DL1911" s="4"/>
      <c r="DM1911" s="4"/>
      <c r="DN1911" t="s">
        <v>198</v>
      </c>
      <c r="DO1911" t="s">
        <v>192</v>
      </c>
      <c r="DP1911" t="s">
        <v>196</v>
      </c>
      <c r="DQ1911" s="4"/>
      <c r="DR1911" s="4"/>
      <c r="DS1911" t="s">
        <v>196</v>
      </c>
      <c r="DT1911" t="s">
        <v>192</v>
      </c>
      <c r="DU1911" t="s">
        <v>198</v>
      </c>
      <c r="DV1911" t="s">
        <v>192</v>
      </c>
      <c r="DW1911" t="s">
        <v>196</v>
      </c>
      <c r="DX1911" t="s">
        <v>205</v>
      </c>
      <c r="DY1911" t="s">
        <v>205</v>
      </c>
      <c r="DZ1911" s="4"/>
      <c r="EA1911" s="4"/>
      <c r="EB1911" t="s">
        <v>192</v>
      </c>
      <c r="EC1911" t="s">
        <v>192</v>
      </c>
      <c r="ED1911" s="4"/>
      <c r="EE1911" s="4"/>
      <c r="EF1911" s="4"/>
      <c r="EG1911" s="7" t="s">
        <v>198</v>
      </c>
      <c r="EH1911" t="s">
        <v>192</v>
      </c>
      <c r="EI1911" t="s">
        <v>192</v>
      </c>
      <c r="EJ1911" t="s">
        <v>196</v>
      </c>
      <c r="EK1911" t="s">
        <v>196</v>
      </c>
      <c r="EL1911" t="s">
        <v>196</v>
      </c>
      <c r="EM1911" t="s">
        <v>196</v>
      </c>
      <c r="EN1911" t="s">
        <v>228</v>
      </c>
      <c r="EO1911" t="s">
        <v>196</v>
      </c>
      <c r="EP1911" t="s">
        <v>192</v>
      </c>
      <c r="EQ1911" t="s">
        <v>192</v>
      </c>
      <c r="ER1911" t="s">
        <v>196</v>
      </c>
      <c r="ES1911" t="s">
        <v>196</v>
      </c>
      <c r="ET1911" t="s">
        <v>196</v>
      </c>
      <c r="EU1911" t="s">
        <v>198</v>
      </c>
      <c r="EV1911" t="s">
        <v>192</v>
      </c>
      <c r="EW1911" t="s">
        <v>192</v>
      </c>
      <c r="EX1911" t="s">
        <v>192</v>
      </c>
      <c r="EY1911" t="s">
        <v>192</v>
      </c>
      <c r="EZ1911" t="s">
        <v>192</v>
      </c>
      <c r="FA1911" t="s">
        <v>192</v>
      </c>
      <c r="FB1911" t="s">
        <v>192</v>
      </c>
      <c r="FC1911" t="s">
        <v>192</v>
      </c>
      <c r="FD1911" t="s">
        <v>192</v>
      </c>
      <c r="FE1911" t="s">
        <v>192</v>
      </c>
      <c r="FF1911" t="s">
        <v>192</v>
      </c>
      <c r="FG1911" s="4"/>
      <c r="FH1911" s="4"/>
      <c r="FI1911" s="4"/>
      <c r="FJ1911" s="4"/>
      <c r="FK1911" t="s">
        <v>198</v>
      </c>
      <c r="FL1911" t="s">
        <v>192</v>
      </c>
      <c r="FM1911" s="7" t="s">
        <v>192</v>
      </c>
      <c r="FN1911" s="4"/>
      <c r="FO1911" s="4"/>
      <c r="FP1911" s="4"/>
      <c r="FQ1911" t="s">
        <v>192</v>
      </c>
      <c r="FR1911" s="4"/>
      <c r="FS1911" s="4"/>
      <c r="FT1911" s="4"/>
      <c r="FU1911" s="4"/>
      <c r="FV1911" s="4"/>
      <c r="FW1911" t="s">
        <v>198</v>
      </c>
      <c r="FX1911" t="s">
        <v>192</v>
      </c>
      <c r="FY1911" t="s">
        <v>11816</v>
      </c>
      <c r="FZ1911" t="s">
        <v>11817</v>
      </c>
      <c r="GA1911" t="s">
        <v>11818</v>
      </c>
      <c r="GD1911">
        <v>201607072300</v>
      </c>
      <c r="GE1911">
        <v>1299</v>
      </c>
      <c r="GF1911" t="s">
        <v>209</v>
      </c>
    </row>
    <row r="1912" spans="2:188" x14ac:dyDescent="0.25">
      <c r="B1912" t="s">
        <v>11819</v>
      </c>
      <c r="C1912" t="s">
        <v>11820</v>
      </c>
      <c r="D1912" s="1">
        <v>42585</v>
      </c>
      <c r="E1912">
        <v>351569077267341</v>
      </c>
      <c r="F1912" t="s">
        <v>189</v>
      </c>
      <c r="G1912" t="s">
        <v>190</v>
      </c>
      <c r="H1912" t="s">
        <v>1239</v>
      </c>
      <c r="I1912" t="s">
        <v>192</v>
      </c>
      <c r="J1912" t="s">
        <v>192</v>
      </c>
      <c r="K1912" t="s">
        <v>193</v>
      </c>
      <c r="L1912" t="s">
        <v>192</v>
      </c>
      <c r="M1912" t="s">
        <v>193</v>
      </c>
      <c r="N1912" t="s">
        <v>2596</v>
      </c>
      <c r="O1912" t="s">
        <v>192</v>
      </c>
      <c r="P1912" t="s">
        <v>192</v>
      </c>
      <c r="Q1912" t="s">
        <v>2597</v>
      </c>
      <c r="R1912" s="4"/>
      <c r="S1912" s="4"/>
      <c r="T1912" s="4"/>
      <c r="U1912" t="s">
        <v>192</v>
      </c>
      <c r="V1912" t="s">
        <v>196</v>
      </c>
      <c r="W1912" t="s">
        <v>197</v>
      </c>
      <c r="X1912" t="s">
        <v>192</v>
      </c>
      <c r="Y1912" t="s">
        <v>192</v>
      </c>
      <c r="Z1912" t="s">
        <v>192</v>
      </c>
      <c r="AA1912" t="s">
        <v>192</v>
      </c>
      <c r="AB1912" t="s">
        <v>192</v>
      </c>
      <c r="AC1912" t="s">
        <v>192</v>
      </c>
      <c r="AD1912">
        <v>8345</v>
      </c>
      <c r="AE1912" t="s">
        <v>198</v>
      </c>
      <c r="AF1912" t="s">
        <v>192</v>
      </c>
      <c r="AG1912" t="s">
        <v>199</v>
      </c>
      <c r="AH1912" t="s">
        <v>196</v>
      </c>
      <c r="AI1912" t="s">
        <v>192</v>
      </c>
      <c r="AJ1912" t="s">
        <v>192</v>
      </c>
      <c r="AK1912" t="s">
        <v>192</v>
      </c>
      <c r="AL1912" t="s">
        <v>192</v>
      </c>
      <c r="AM1912" t="s">
        <v>192</v>
      </c>
      <c r="AN1912" t="s">
        <v>192</v>
      </c>
      <c r="AO1912" t="s">
        <v>192</v>
      </c>
      <c r="AP1912" t="s">
        <v>200</v>
      </c>
      <c r="AQ1912" t="s">
        <v>192</v>
      </c>
      <c r="AR1912" t="s">
        <v>192</v>
      </c>
      <c r="AS1912" t="s">
        <v>192</v>
      </c>
      <c r="AT1912" t="s">
        <v>196</v>
      </c>
      <c r="AU1912" t="s">
        <v>196</v>
      </c>
      <c r="AV1912" t="s">
        <v>201</v>
      </c>
      <c r="AW1912" t="b">
        <v>1</v>
      </c>
      <c r="AX1912" t="b">
        <v>1</v>
      </c>
      <c r="AY1912" t="b">
        <v>0</v>
      </c>
      <c r="AZ1912" t="s">
        <v>196</v>
      </c>
      <c r="BA1912">
        <v>3</v>
      </c>
      <c r="BB1912" t="s">
        <v>192</v>
      </c>
      <c r="BC1912" s="4"/>
      <c r="BD1912" t="s">
        <v>192</v>
      </c>
      <c r="BE1912" s="4"/>
      <c r="BF1912" t="s">
        <v>192</v>
      </c>
      <c r="BG1912" s="4"/>
      <c r="BH1912" t="s">
        <v>192</v>
      </c>
      <c r="BI1912" s="4"/>
      <c r="BJ1912" t="s">
        <v>192</v>
      </c>
      <c r="BK1912" s="4"/>
      <c r="BL1912" t="s">
        <v>192</v>
      </c>
      <c r="BM1912" s="4"/>
      <c r="BN1912" t="s">
        <v>192</v>
      </c>
      <c r="BO1912" s="4"/>
      <c r="BP1912" t="s">
        <v>192</v>
      </c>
      <c r="BQ1912" s="4"/>
      <c r="BR1912" t="s">
        <v>192</v>
      </c>
      <c r="BS1912" s="4"/>
      <c r="BT1912" t="s">
        <v>192</v>
      </c>
      <c r="BU1912" s="4"/>
      <c r="BV1912" t="s">
        <v>192</v>
      </c>
      <c r="BW1912" t="s">
        <v>192</v>
      </c>
      <c r="BX1912" t="s">
        <v>202</v>
      </c>
      <c r="BY1912" t="s">
        <v>192</v>
      </c>
      <c r="BZ1912" t="s">
        <v>196</v>
      </c>
      <c r="CA1912" t="s">
        <v>192</v>
      </c>
      <c r="CB1912" s="4"/>
      <c r="CC1912" t="s">
        <v>196</v>
      </c>
      <c r="CD1912" t="s">
        <v>203</v>
      </c>
      <c r="CE1912" s="4"/>
      <c r="CF1912" s="4"/>
      <c r="CG1912" t="s">
        <v>203</v>
      </c>
      <c r="CH1912">
        <v>48</v>
      </c>
      <c r="CI1912" t="s">
        <v>192</v>
      </c>
      <c r="CJ1912" t="s">
        <v>192</v>
      </c>
      <c r="CK1912" t="s">
        <v>192</v>
      </c>
      <c r="CL1912" t="s">
        <v>192</v>
      </c>
      <c r="CM1912" t="s">
        <v>192</v>
      </c>
      <c r="CN1912" t="s">
        <v>330</v>
      </c>
      <c r="CO1912" s="4"/>
      <c r="CP1912" s="4"/>
      <c r="CQ1912" s="4"/>
      <c r="CR1912" t="s">
        <v>267</v>
      </c>
      <c r="CS1912" t="s">
        <v>192</v>
      </c>
      <c r="CT1912" s="4"/>
      <c r="CU1912" s="4"/>
      <c r="CV1912" t="s">
        <v>192</v>
      </c>
      <c r="CW1912" t="s">
        <v>192</v>
      </c>
      <c r="CX1912" s="4"/>
      <c r="CY1912" t="s">
        <v>192</v>
      </c>
      <c r="CZ1912" t="s">
        <v>192</v>
      </c>
      <c r="DA1912">
        <v>48</v>
      </c>
      <c r="DB1912" t="s">
        <v>192</v>
      </c>
      <c r="DC1912" t="s">
        <v>192</v>
      </c>
      <c r="DD1912" t="s">
        <v>198</v>
      </c>
      <c r="DE1912" t="s">
        <v>192</v>
      </c>
      <c r="DF1912" t="s">
        <v>192</v>
      </c>
      <c r="DG1912" t="s">
        <v>192</v>
      </c>
      <c r="DH1912" t="s">
        <v>192</v>
      </c>
      <c r="DI1912" s="4"/>
      <c r="DJ1912" s="4"/>
      <c r="DK1912" t="s">
        <v>192</v>
      </c>
      <c r="DL1912" s="4"/>
      <c r="DM1912" s="4"/>
      <c r="DN1912" t="s">
        <v>198</v>
      </c>
      <c r="DO1912" t="s">
        <v>192</v>
      </c>
      <c r="DP1912" t="s">
        <v>196</v>
      </c>
      <c r="DQ1912" s="4"/>
      <c r="DR1912" s="4"/>
      <c r="DS1912" t="s">
        <v>196</v>
      </c>
      <c r="DT1912" t="s">
        <v>192</v>
      </c>
      <c r="DU1912" t="s">
        <v>198</v>
      </c>
      <c r="DV1912" t="s">
        <v>192</v>
      </c>
      <c r="DW1912" t="s">
        <v>196</v>
      </c>
      <c r="DX1912" t="s">
        <v>205</v>
      </c>
      <c r="DY1912" t="s">
        <v>205</v>
      </c>
      <c r="DZ1912" s="4"/>
      <c r="EA1912" s="4"/>
      <c r="EB1912" t="s">
        <v>192</v>
      </c>
      <c r="EC1912" t="s">
        <v>192</v>
      </c>
      <c r="ED1912" s="4"/>
      <c r="EE1912" s="4"/>
      <c r="EF1912" s="4"/>
      <c r="EG1912" s="7" t="s">
        <v>198</v>
      </c>
      <c r="EH1912" t="s">
        <v>192</v>
      </c>
      <c r="EI1912" t="s">
        <v>192</v>
      </c>
      <c r="EJ1912" t="s">
        <v>196</v>
      </c>
      <c r="EK1912" t="s">
        <v>196</v>
      </c>
      <c r="EL1912" t="s">
        <v>196</v>
      </c>
      <c r="EM1912" t="s">
        <v>196</v>
      </c>
      <c r="EN1912" t="s">
        <v>228</v>
      </c>
      <c r="EO1912" t="s">
        <v>196</v>
      </c>
      <c r="EP1912" t="s">
        <v>192</v>
      </c>
      <c r="EQ1912" t="s">
        <v>192</v>
      </c>
      <c r="ER1912" t="s">
        <v>196</v>
      </c>
      <c r="ES1912" t="s">
        <v>196</v>
      </c>
      <c r="ET1912" t="s">
        <v>196</v>
      </c>
      <c r="EU1912" t="s">
        <v>198</v>
      </c>
      <c r="EV1912" t="s">
        <v>192</v>
      </c>
      <c r="EW1912" t="s">
        <v>192</v>
      </c>
      <c r="EX1912" t="s">
        <v>192</v>
      </c>
      <c r="EY1912" t="s">
        <v>192</v>
      </c>
      <c r="EZ1912" t="s">
        <v>192</v>
      </c>
      <c r="FA1912" t="s">
        <v>192</v>
      </c>
      <c r="FB1912" t="s">
        <v>192</v>
      </c>
      <c r="FC1912" t="s">
        <v>192</v>
      </c>
      <c r="FD1912" t="s">
        <v>192</v>
      </c>
      <c r="FE1912" t="s">
        <v>192</v>
      </c>
      <c r="FF1912" t="s">
        <v>192</v>
      </c>
      <c r="FG1912" s="4"/>
      <c r="FH1912" s="4"/>
      <c r="FI1912" s="4"/>
      <c r="FJ1912" s="4"/>
      <c r="FK1912" t="s">
        <v>198</v>
      </c>
      <c r="FL1912" t="s">
        <v>192</v>
      </c>
      <c r="FM1912" s="7" t="s">
        <v>192</v>
      </c>
      <c r="FN1912" s="4"/>
      <c r="FO1912" s="4"/>
      <c r="FP1912" s="4"/>
      <c r="FQ1912" t="s">
        <v>192</v>
      </c>
      <c r="FR1912" s="4"/>
      <c r="FS1912" s="4"/>
      <c r="FT1912" s="4"/>
      <c r="FU1912" s="4"/>
      <c r="FV1912" s="4"/>
      <c r="FW1912" t="s">
        <v>198</v>
      </c>
      <c r="FX1912" t="s">
        <v>192</v>
      </c>
      <c r="FY1912" t="s">
        <v>11821</v>
      </c>
      <c r="FZ1912" t="s">
        <v>11822</v>
      </c>
      <c r="GA1912" t="s">
        <v>11823</v>
      </c>
      <c r="GD1912">
        <v>201607072300</v>
      </c>
      <c r="GE1912">
        <v>19165</v>
      </c>
      <c r="GF1912" t="s">
        <v>209</v>
      </c>
    </row>
    <row r="1913" spans="2:188" x14ac:dyDescent="0.25">
      <c r="B1913" t="s">
        <v>11824</v>
      </c>
      <c r="C1913" t="s">
        <v>11825</v>
      </c>
      <c r="D1913" s="1">
        <v>42586</v>
      </c>
      <c r="E1913">
        <v>358429068455087</v>
      </c>
      <c r="F1913" t="s">
        <v>1317</v>
      </c>
      <c r="G1913" t="s">
        <v>1318</v>
      </c>
      <c r="H1913" t="s">
        <v>602</v>
      </c>
      <c r="I1913" t="s">
        <v>6547</v>
      </c>
      <c r="J1913" t="s">
        <v>192</v>
      </c>
      <c r="K1913" t="s">
        <v>192</v>
      </c>
      <c r="L1913" t="s">
        <v>192</v>
      </c>
      <c r="M1913" t="s">
        <v>1320</v>
      </c>
      <c r="N1913" t="s">
        <v>1321</v>
      </c>
      <c r="O1913" t="s">
        <v>4491</v>
      </c>
      <c r="P1913" t="s">
        <v>4492</v>
      </c>
      <c r="Q1913" t="s">
        <v>192</v>
      </c>
      <c r="R1913" s="4"/>
      <c r="S1913" s="4"/>
      <c r="T1913" s="4"/>
      <c r="U1913" t="s">
        <v>192</v>
      </c>
      <c r="V1913" t="s">
        <v>196</v>
      </c>
      <c r="W1913" t="s">
        <v>197</v>
      </c>
      <c r="X1913" t="s">
        <v>192</v>
      </c>
      <c r="Y1913" t="s">
        <v>192</v>
      </c>
      <c r="Z1913" t="s">
        <v>192</v>
      </c>
      <c r="AA1913" t="s">
        <v>192</v>
      </c>
      <c r="AB1913" t="s">
        <v>192</v>
      </c>
      <c r="AC1913" t="s">
        <v>192</v>
      </c>
      <c r="AD1913">
        <v>117061</v>
      </c>
      <c r="AE1913" t="s">
        <v>198</v>
      </c>
      <c r="AF1913" t="s">
        <v>192</v>
      </c>
      <c r="AG1913" t="s">
        <v>199</v>
      </c>
      <c r="AH1913" t="s">
        <v>196</v>
      </c>
      <c r="AI1913" t="s">
        <v>192</v>
      </c>
      <c r="AJ1913" t="s">
        <v>192</v>
      </c>
      <c r="AK1913" t="s">
        <v>192</v>
      </c>
      <c r="AL1913" t="s">
        <v>192</v>
      </c>
      <c r="AM1913" t="s">
        <v>192</v>
      </c>
      <c r="AN1913" t="s">
        <v>192</v>
      </c>
      <c r="AO1913" t="s">
        <v>192</v>
      </c>
      <c r="AP1913" t="s">
        <v>200</v>
      </c>
      <c r="AQ1913" t="s">
        <v>192</v>
      </c>
      <c r="AR1913" t="s">
        <v>192</v>
      </c>
      <c r="AS1913" t="s">
        <v>192</v>
      </c>
      <c r="AT1913" t="s">
        <v>196</v>
      </c>
      <c r="AU1913" t="s">
        <v>196</v>
      </c>
      <c r="AV1913" t="s">
        <v>11826</v>
      </c>
      <c r="AW1913" t="b">
        <v>1</v>
      </c>
      <c r="AX1913" t="b">
        <v>1</v>
      </c>
      <c r="AY1913" t="b">
        <v>0</v>
      </c>
      <c r="AZ1913" t="s">
        <v>196</v>
      </c>
      <c r="BA1913">
        <v>5</v>
      </c>
      <c r="BB1913" t="s">
        <v>192</v>
      </c>
      <c r="BC1913" s="4"/>
      <c r="BD1913" t="s">
        <v>192</v>
      </c>
      <c r="BE1913" s="4"/>
      <c r="BF1913" t="s">
        <v>192</v>
      </c>
      <c r="BG1913" s="4"/>
      <c r="BH1913" t="s">
        <v>192</v>
      </c>
      <c r="BI1913" s="4"/>
      <c r="BJ1913" t="s">
        <v>192</v>
      </c>
      <c r="BK1913" s="4"/>
      <c r="BL1913" t="s">
        <v>192</v>
      </c>
      <c r="BM1913" s="4"/>
      <c r="BN1913" t="s">
        <v>192</v>
      </c>
      <c r="BO1913" s="4"/>
      <c r="BP1913" t="s">
        <v>192</v>
      </c>
      <c r="BQ1913" s="4"/>
      <c r="BR1913" t="s">
        <v>192</v>
      </c>
      <c r="BS1913" s="4"/>
      <c r="BT1913" t="s">
        <v>192</v>
      </c>
      <c r="BU1913" s="4"/>
      <c r="BV1913" t="s">
        <v>192</v>
      </c>
      <c r="BW1913" t="s">
        <v>192</v>
      </c>
      <c r="BX1913" t="s">
        <v>192</v>
      </c>
      <c r="BY1913" t="s">
        <v>192</v>
      </c>
      <c r="BZ1913" t="s">
        <v>196</v>
      </c>
      <c r="CA1913" t="s">
        <v>192</v>
      </c>
      <c r="CB1913" s="4"/>
      <c r="CC1913" t="s">
        <v>196</v>
      </c>
      <c r="CD1913" t="s">
        <v>203</v>
      </c>
      <c r="CE1913" s="4"/>
      <c r="CF1913" s="4"/>
      <c r="CG1913" t="s">
        <v>203</v>
      </c>
      <c r="CH1913">
        <v>36</v>
      </c>
      <c r="CI1913" t="s">
        <v>192</v>
      </c>
      <c r="CJ1913" t="s">
        <v>192</v>
      </c>
      <c r="CK1913" t="s">
        <v>192</v>
      </c>
      <c r="CL1913" t="s">
        <v>192</v>
      </c>
      <c r="CM1913" t="s">
        <v>192</v>
      </c>
      <c r="CN1913" t="s">
        <v>196</v>
      </c>
      <c r="CO1913" s="4"/>
      <c r="CP1913" s="4"/>
      <c r="CQ1913" s="4"/>
      <c r="CR1913" t="s">
        <v>267</v>
      </c>
      <c r="CS1913" t="s">
        <v>198</v>
      </c>
      <c r="CT1913" s="4"/>
      <c r="CU1913" s="4"/>
      <c r="CV1913" t="s">
        <v>192</v>
      </c>
      <c r="CW1913" t="s">
        <v>192</v>
      </c>
      <c r="CX1913" s="4"/>
      <c r="CY1913" t="s">
        <v>192</v>
      </c>
      <c r="CZ1913" t="s">
        <v>192</v>
      </c>
      <c r="DA1913">
        <v>36</v>
      </c>
      <c r="DB1913" t="s">
        <v>192</v>
      </c>
      <c r="DC1913" t="s">
        <v>192</v>
      </c>
      <c r="DD1913" t="s">
        <v>198</v>
      </c>
      <c r="DE1913" t="s">
        <v>192</v>
      </c>
      <c r="DF1913" t="s">
        <v>192</v>
      </c>
      <c r="DG1913" t="s">
        <v>192</v>
      </c>
      <c r="DH1913" t="s">
        <v>192</v>
      </c>
      <c r="DI1913" s="4"/>
      <c r="DJ1913" s="4"/>
      <c r="DK1913" t="s">
        <v>192</v>
      </c>
      <c r="DL1913" s="4"/>
      <c r="DM1913" s="4"/>
      <c r="DN1913" t="s">
        <v>198</v>
      </c>
      <c r="DO1913" t="s">
        <v>192</v>
      </c>
      <c r="DP1913" t="s">
        <v>196</v>
      </c>
      <c r="DQ1913" s="4"/>
      <c r="DR1913" s="4"/>
      <c r="DS1913" t="s">
        <v>196</v>
      </c>
      <c r="DT1913" t="s">
        <v>192</v>
      </c>
      <c r="DU1913" t="s">
        <v>196</v>
      </c>
      <c r="DV1913" t="s">
        <v>11827</v>
      </c>
      <c r="DW1913" t="s">
        <v>198</v>
      </c>
      <c r="DX1913" t="s">
        <v>205</v>
      </c>
      <c r="DY1913" t="s">
        <v>205</v>
      </c>
      <c r="DZ1913" s="4"/>
      <c r="EA1913" s="4"/>
      <c r="EB1913" t="s">
        <v>192</v>
      </c>
      <c r="EC1913" t="s">
        <v>192</v>
      </c>
      <c r="ED1913" s="4"/>
      <c r="EE1913" s="4"/>
      <c r="EF1913" s="4"/>
      <c r="EG1913" s="7" t="s">
        <v>198</v>
      </c>
      <c r="EH1913" t="s">
        <v>192</v>
      </c>
      <c r="EI1913" t="s">
        <v>192</v>
      </c>
      <c r="EJ1913" t="s">
        <v>196</v>
      </c>
      <c r="EK1913" t="s">
        <v>196</v>
      </c>
      <c r="EL1913" t="s">
        <v>196</v>
      </c>
      <c r="EM1913" t="s">
        <v>196</v>
      </c>
      <c r="EN1913" t="s">
        <v>228</v>
      </c>
      <c r="EO1913" t="s">
        <v>196</v>
      </c>
      <c r="EP1913" t="s">
        <v>192</v>
      </c>
      <c r="EQ1913" t="s">
        <v>192</v>
      </c>
      <c r="ER1913" t="s">
        <v>196</v>
      </c>
      <c r="ES1913" t="s">
        <v>196</v>
      </c>
      <c r="ET1913" t="s">
        <v>196</v>
      </c>
      <c r="EU1913" t="s">
        <v>198</v>
      </c>
      <c r="EV1913" t="s">
        <v>192</v>
      </c>
      <c r="EW1913" t="s">
        <v>192</v>
      </c>
      <c r="EX1913" t="s">
        <v>192</v>
      </c>
      <c r="EY1913" t="s">
        <v>192</v>
      </c>
      <c r="EZ1913" t="s">
        <v>192</v>
      </c>
      <c r="FA1913" t="s">
        <v>192</v>
      </c>
      <c r="FB1913" t="s">
        <v>192</v>
      </c>
      <c r="FC1913" t="s">
        <v>192</v>
      </c>
      <c r="FD1913" t="s">
        <v>192</v>
      </c>
      <c r="FE1913" t="s">
        <v>192</v>
      </c>
      <c r="FF1913" t="s">
        <v>192</v>
      </c>
      <c r="FG1913" s="4"/>
      <c r="FH1913" s="4"/>
      <c r="FI1913" s="4"/>
      <c r="FJ1913" s="4"/>
      <c r="FK1913" t="s">
        <v>198</v>
      </c>
      <c r="FL1913" t="s">
        <v>192</v>
      </c>
      <c r="FM1913" s="7" t="s">
        <v>192</v>
      </c>
      <c r="FN1913" s="4"/>
      <c r="FO1913" s="4"/>
      <c r="FP1913" s="4"/>
      <c r="FQ1913" t="s">
        <v>1368</v>
      </c>
      <c r="FR1913" s="4"/>
      <c r="FS1913" s="4"/>
      <c r="FT1913" s="4"/>
      <c r="FU1913" s="4"/>
      <c r="FV1913" s="4"/>
      <c r="FW1913" t="s">
        <v>198</v>
      </c>
      <c r="FX1913" t="s">
        <v>192</v>
      </c>
      <c r="FY1913" t="s">
        <v>11828</v>
      </c>
      <c r="FZ1913" t="s">
        <v>11829</v>
      </c>
      <c r="GA1913" t="s">
        <v>11830</v>
      </c>
      <c r="GD1913">
        <v>201607072300</v>
      </c>
      <c r="GE1913">
        <v>1378</v>
      </c>
      <c r="GF1913" t="s">
        <v>1330</v>
      </c>
    </row>
    <row r="1914" spans="2:188" x14ac:dyDescent="0.25">
      <c r="B1914" t="s">
        <v>11831</v>
      </c>
      <c r="C1914" t="s">
        <v>11832</v>
      </c>
      <c r="D1914" s="1">
        <v>42586</v>
      </c>
      <c r="E1914">
        <v>358429068455087</v>
      </c>
      <c r="F1914" t="s">
        <v>1317</v>
      </c>
      <c r="G1914" t="s">
        <v>1318</v>
      </c>
      <c r="H1914" t="s">
        <v>602</v>
      </c>
      <c r="I1914" t="s">
        <v>6547</v>
      </c>
      <c r="J1914" t="s">
        <v>192</v>
      </c>
      <c r="K1914" t="s">
        <v>192</v>
      </c>
      <c r="L1914" t="s">
        <v>192</v>
      </c>
      <c r="M1914" t="s">
        <v>1320</v>
      </c>
      <c r="N1914" t="s">
        <v>1321</v>
      </c>
      <c r="O1914" t="s">
        <v>4491</v>
      </c>
      <c r="P1914" t="s">
        <v>4492</v>
      </c>
      <c r="Q1914" t="s">
        <v>192</v>
      </c>
      <c r="R1914" s="4"/>
      <c r="S1914" s="4"/>
      <c r="T1914" s="4"/>
      <c r="U1914" t="s">
        <v>192</v>
      </c>
      <c r="V1914" t="s">
        <v>196</v>
      </c>
      <c r="W1914" t="s">
        <v>197</v>
      </c>
      <c r="X1914" t="s">
        <v>192</v>
      </c>
      <c r="Y1914" t="s">
        <v>192</v>
      </c>
      <c r="Z1914" t="s">
        <v>192</v>
      </c>
      <c r="AA1914" t="s">
        <v>192</v>
      </c>
      <c r="AB1914" t="s">
        <v>192</v>
      </c>
      <c r="AC1914" t="s">
        <v>192</v>
      </c>
      <c r="AD1914">
        <v>117186</v>
      </c>
      <c r="AE1914" t="s">
        <v>198</v>
      </c>
      <c r="AF1914" t="s">
        <v>192</v>
      </c>
      <c r="AG1914" t="s">
        <v>199</v>
      </c>
      <c r="AH1914" t="s">
        <v>196</v>
      </c>
      <c r="AI1914" t="s">
        <v>192</v>
      </c>
      <c r="AJ1914" t="s">
        <v>192</v>
      </c>
      <c r="AK1914" t="s">
        <v>192</v>
      </c>
      <c r="AL1914" t="s">
        <v>192</v>
      </c>
      <c r="AM1914" t="s">
        <v>192</v>
      </c>
      <c r="AN1914" t="s">
        <v>192</v>
      </c>
      <c r="AO1914" t="s">
        <v>192</v>
      </c>
      <c r="AP1914" t="s">
        <v>200</v>
      </c>
      <c r="AQ1914" t="s">
        <v>192</v>
      </c>
      <c r="AR1914" t="s">
        <v>192</v>
      </c>
      <c r="AS1914" t="s">
        <v>192</v>
      </c>
      <c r="AT1914" t="s">
        <v>196</v>
      </c>
      <c r="AU1914" t="s">
        <v>196</v>
      </c>
      <c r="AV1914" t="s">
        <v>10902</v>
      </c>
      <c r="AW1914" t="b">
        <v>1</v>
      </c>
      <c r="AX1914" t="b">
        <v>1</v>
      </c>
      <c r="AY1914" t="b">
        <v>1</v>
      </c>
      <c r="AZ1914" t="s">
        <v>196</v>
      </c>
      <c r="BA1914">
        <v>7</v>
      </c>
      <c r="BB1914" t="s">
        <v>192</v>
      </c>
      <c r="BC1914" s="4"/>
      <c r="BD1914" t="s">
        <v>192</v>
      </c>
      <c r="BE1914" s="4"/>
      <c r="BF1914" t="s">
        <v>192</v>
      </c>
      <c r="BG1914" s="4"/>
      <c r="BH1914" t="s">
        <v>192</v>
      </c>
      <c r="BI1914" s="4"/>
      <c r="BJ1914" t="s">
        <v>192</v>
      </c>
      <c r="BK1914" s="4"/>
      <c r="BL1914" t="s">
        <v>192</v>
      </c>
      <c r="BM1914" s="4"/>
      <c r="BN1914" t="s">
        <v>192</v>
      </c>
      <c r="BO1914" s="4"/>
      <c r="BP1914" t="s">
        <v>192</v>
      </c>
      <c r="BQ1914" s="4"/>
      <c r="BR1914" t="s">
        <v>192</v>
      </c>
      <c r="BS1914" s="4"/>
      <c r="BT1914" t="s">
        <v>192</v>
      </c>
      <c r="BU1914" s="4"/>
      <c r="BV1914" t="s">
        <v>192</v>
      </c>
      <c r="BW1914" t="s">
        <v>192</v>
      </c>
      <c r="BX1914" t="s">
        <v>192</v>
      </c>
      <c r="BY1914" t="s">
        <v>192</v>
      </c>
      <c r="BZ1914" t="s">
        <v>196</v>
      </c>
      <c r="CA1914" t="s">
        <v>192</v>
      </c>
      <c r="CB1914" s="4"/>
      <c r="CC1914" t="s">
        <v>196</v>
      </c>
      <c r="CD1914" t="s">
        <v>203</v>
      </c>
      <c r="CE1914" s="4"/>
      <c r="CF1914" s="4"/>
      <c r="CG1914" t="s">
        <v>203</v>
      </c>
      <c r="CH1914">
        <v>34</v>
      </c>
      <c r="CI1914" t="s">
        <v>192</v>
      </c>
      <c r="CJ1914" t="s">
        <v>192</v>
      </c>
      <c r="CK1914" t="s">
        <v>192</v>
      </c>
      <c r="CL1914" t="s">
        <v>192</v>
      </c>
      <c r="CM1914" t="s">
        <v>192</v>
      </c>
      <c r="CN1914" t="s">
        <v>196</v>
      </c>
      <c r="CO1914" s="4"/>
      <c r="CP1914" s="4"/>
      <c r="CQ1914" s="4"/>
      <c r="CR1914" t="s">
        <v>214</v>
      </c>
      <c r="CS1914" t="s">
        <v>192</v>
      </c>
      <c r="CT1914" s="4"/>
      <c r="CU1914" s="4"/>
      <c r="CV1914">
        <v>41</v>
      </c>
      <c r="CW1914" t="s">
        <v>196</v>
      </c>
      <c r="CX1914" s="4"/>
      <c r="CY1914">
        <v>41</v>
      </c>
      <c r="CZ1914" t="s">
        <v>192</v>
      </c>
      <c r="DA1914">
        <v>34</v>
      </c>
      <c r="DB1914" t="s">
        <v>192</v>
      </c>
      <c r="DC1914" t="s">
        <v>192</v>
      </c>
      <c r="DD1914" t="s">
        <v>198</v>
      </c>
      <c r="DE1914" t="s">
        <v>192</v>
      </c>
      <c r="DF1914" t="s">
        <v>192</v>
      </c>
      <c r="DG1914" t="s">
        <v>192</v>
      </c>
      <c r="DH1914" t="s">
        <v>192</v>
      </c>
      <c r="DI1914" s="4"/>
      <c r="DJ1914" s="4"/>
      <c r="DK1914" t="s">
        <v>192</v>
      </c>
      <c r="DL1914" s="4"/>
      <c r="DM1914" s="4"/>
      <c r="DN1914" t="s">
        <v>198</v>
      </c>
      <c r="DO1914" t="s">
        <v>192</v>
      </c>
      <c r="DP1914" t="s">
        <v>198</v>
      </c>
      <c r="DQ1914" s="4"/>
      <c r="DR1914" s="4"/>
      <c r="DS1914" t="s">
        <v>198</v>
      </c>
      <c r="DT1914" t="s">
        <v>196</v>
      </c>
      <c r="DU1914" t="s">
        <v>196</v>
      </c>
      <c r="DV1914" t="s">
        <v>11833</v>
      </c>
      <c r="DW1914" t="s">
        <v>198</v>
      </c>
      <c r="DX1914" t="s">
        <v>205</v>
      </c>
      <c r="DY1914" t="s">
        <v>205</v>
      </c>
      <c r="DZ1914" s="4"/>
      <c r="EA1914" s="4"/>
      <c r="EB1914" t="s">
        <v>192</v>
      </c>
      <c r="EC1914" t="s">
        <v>192</v>
      </c>
      <c r="ED1914" s="4"/>
      <c r="EE1914" s="4"/>
      <c r="EF1914" s="4"/>
      <c r="EG1914" s="7" t="s">
        <v>198</v>
      </c>
      <c r="EH1914" t="s">
        <v>192</v>
      </c>
      <c r="EI1914" t="s">
        <v>192</v>
      </c>
      <c r="EJ1914" t="s">
        <v>196</v>
      </c>
      <c r="EK1914" t="s">
        <v>196</v>
      </c>
      <c r="EL1914" t="s">
        <v>196</v>
      </c>
      <c r="EM1914" t="s">
        <v>196</v>
      </c>
      <c r="EN1914" t="s">
        <v>196</v>
      </c>
      <c r="EO1914" t="s">
        <v>196</v>
      </c>
      <c r="EP1914" t="s">
        <v>192</v>
      </c>
      <c r="EQ1914" t="s">
        <v>192</v>
      </c>
      <c r="ER1914" t="s">
        <v>196</v>
      </c>
      <c r="ES1914" t="s">
        <v>196</v>
      </c>
      <c r="ET1914" t="s">
        <v>196</v>
      </c>
      <c r="EU1914" t="s">
        <v>198</v>
      </c>
      <c r="EV1914" t="s">
        <v>192</v>
      </c>
      <c r="EW1914" t="s">
        <v>192</v>
      </c>
      <c r="EX1914" t="s">
        <v>192</v>
      </c>
      <c r="EY1914" t="s">
        <v>192</v>
      </c>
      <c r="EZ1914" t="s">
        <v>192</v>
      </c>
      <c r="FA1914" t="s">
        <v>192</v>
      </c>
      <c r="FB1914" t="s">
        <v>192</v>
      </c>
      <c r="FC1914" t="s">
        <v>192</v>
      </c>
      <c r="FD1914" t="s">
        <v>192</v>
      </c>
      <c r="FE1914" t="s">
        <v>192</v>
      </c>
      <c r="FF1914" t="s">
        <v>192</v>
      </c>
      <c r="FG1914" s="4"/>
      <c r="FH1914" s="4"/>
      <c r="FI1914" s="4"/>
      <c r="FJ1914" s="4"/>
      <c r="FK1914" t="s">
        <v>198</v>
      </c>
      <c r="FL1914" t="s">
        <v>192</v>
      </c>
      <c r="FM1914" s="7" t="s">
        <v>192</v>
      </c>
      <c r="FN1914" s="4"/>
      <c r="FO1914" s="4"/>
      <c r="FP1914" s="4"/>
      <c r="FQ1914" t="s">
        <v>1368</v>
      </c>
      <c r="FR1914" s="4"/>
      <c r="FS1914" s="4"/>
      <c r="FT1914" s="4"/>
      <c r="FU1914" s="4"/>
      <c r="FV1914" s="4"/>
      <c r="FW1914" t="s">
        <v>198</v>
      </c>
      <c r="FX1914" t="s">
        <v>192</v>
      </c>
      <c r="FY1914" t="s">
        <v>11834</v>
      </c>
      <c r="FZ1914" t="s">
        <v>11835</v>
      </c>
      <c r="GA1914" t="s">
        <v>11836</v>
      </c>
      <c r="GD1914">
        <v>201607072300</v>
      </c>
      <c r="GE1914">
        <v>1855</v>
      </c>
      <c r="GF1914" t="s">
        <v>1330</v>
      </c>
    </row>
    <row r="1915" spans="2:188" x14ac:dyDescent="0.25">
      <c r="B1915" t="s">
        <v>11837</v>
      </c>
      <c r="C1915" t="s">
        <v>11838</v>
      </c>
      <c r="D1915" s="1">
        <v>42586</v>
      </c>
      <c r="E1915">
        <v>358429068455087</v>
      </c>
      <c r="F1915" t="s">
        <v>1317</v>
      </c>
      <c r="G1915" t="s">
        <v>1318</v>
      </c>
      <c r="H1915" t="s">
        <v>602</v>
      </c>
      <c r="I1915" t="s">
        <v>6547</v>
      </c>
      <c r="J1915" t="s">
        <v>192</v>
      </c>
      <c r="K1915" t="s">
        <v>192</v>
      </c>
      <c r="L1915" t="s">
        <v>192</v>
      </c>
      <c r="M1915" t="s">
        <v>1320</v>
      </c>
      <c r="N1915" t="s">
        <v>1321</v>
      </c>
      <c r="O1915" t="s">
        <v>4491</v>
      </c>
      <c r="P1915" t="s">
        <v>4492</v>
      </c>
      <c r="Q1915" t="s">
        <v>192</v>
      </c>
      <c r="R1915" s="4"/>
      <c r="S1915" s="4"/>
      <c r="T1915" s="4"/>
      <c r="U1915" t="s">
        <v>192</v>
      </c>
      <c r="V1915" t="s">
        <v>196</v>
      </c>
      <c r="W1915" t="s">
        <v>197</v>
      </c>
      <c r="X1915" t="s">
        <v>192</v>
      </c>
      <c r="Y1915" t="s">
        <v>192</v>
      </c>
      <c r="Z1915" t="s">
        <v>192</v>
      </c>
      <c r="AA1915" t="s">
        <v>192</v>
      </c>
      <c r="AB1915" t="s">
        <v>192</v>
      </c>
      <c r="AC1915" t="s">
        <v>192</v>
      </c>
      <c r="AD1915">
        <v>117051</v>
      </c>
      <c r="AE1915" t="s">
        <v>198</v>
      </c>
      <c r="AF1915" t="s">
        <v>192</v>
      </c>
      <c r="AG1915" t="s">
        <v>199</v>
      </c>
      <c r="AH1915" t="s">
        <v>196</v>
      </c>
      <c r="AI1915" t="s">
        <v>192</v>
      </c>
      <c r="AJ1915" t="s">
        <v>192</v>
      </c>
      <c r="AK1915" t="s">
        <v>192</v>
      </c>
      <c r="AL1915" t="s">
        <v>192</v>
      </c>
      <c r="AM1915" t="s">
        <v>192</v>
      </c>
      <c r="AN1915" t="s">
        <v>192</v>
      </c>
      <c r="AO1915" t="s">
        <v>192</v>
      </c>
      <c r="AP1915" t="s">
        <v>200</v>
      </c>
      <c r="AQ1915" t="s">
        <v>192</v>
      </c>
      <c r="AR1915" t="s">
        <v>192</v>
      </c>
      <c r="AS1915" t="s">
        <v>192</v>
      </c>
      <c r="AT1915" t="s">
        <v>196</v>
      </c>
      <c r="AU1915" t="s">
        <v>196</v>
      </c>
      <c r="AV1915" t="s">
        <v>11839</v>
      </c>
      <c r="AW1915" t="b">
        <v>1</v>
      </c>
      <c r="AX1915" t="b">
        <v>1</v>
      </c>
      <c r="AY1915" t="b">
        <v>0</v>
      </c>
      <c r="AZ1915" t="s">
        <v>196</v>
      </c>
      <c r="BA1915">
        <v>3</v>
      </c>
      <c r="BB1915" t="s">
        <v>192</v>
      </c>
      <c r="BC1915" s="4"/>
      <c r="BD1915" t="s">
        <v>192</v>
      </c>
      <c r="BE1915" s="4"/>
      <c r="BF1915" t="s">
        <v>192</v>
      </c>
      <c r="BG1915" s="4"/>
      <c r="BH1915" t="s">
        <v>192</v>
      </c>
      <c r="BI1915" s="4"/>
      <c r="BJ1915" t="s">
        <v>192</v>
      </c>
      <c r="BK1915" s="4"/>
      <c r="BL1915" t="s">
        <v>192</v>
      </c>
      <c r="BM1915" s="4"/>
      <c r="BN1915" t="s">
        <v>192</v>
      </c>
      <c r="BO1915" s="4"/>
      <c r="BP1915" t="s">
        <v>192</v>
      </c>
      <c r="BQ1915" s="4"/>
      <c r="BR1915" t="s">
        <v>192</v>
      </c>
      <c r="BS1915" s="4"/>
      <c r="BT1915" t="s">
        <v>192</v>
      </c>
      <c r="BU1915" s="4"/>
      <c r="BV1915" t="s">
        <v>192</v>
      </c>
      <c r="BW1915" t="s">
        <v>192</v>
      </c>
      <c r="BX1915" t="s">
        <v>192</v>
      </c>
      <c r="BY1915" t="s">
        <v>192</v>
      </c>
      <c r="BZ1915" t="s">
        <v>196</v>
      </c>
      <c r="CA1915" t="s">
        <v>192</v>
      </c>
      <c r="CB1915" s="4"/>
      <c r="CC1915" t="s">
        <v>196</v>
      </c>
      <c r="CD1915" t="s">
        <v>203</v>
      </c>
      <c r="CE1915" s="4"/>
      <c r="CF1915" s="4"/>
      <c r="CG1915" t="s">
        <v>203</v>
      </c>
      <c r="CH1915">
        <v>46</v>
      </c>
      <c r="CI1915" t="s">
        <v>192</v>
      </c>
      <c r="CJ1915" t="s">
        <v>192</v>
      </c>
      <c r="CK1915" t="s">
        <v>192</v>
      </c>
      <c r="CL1915" t="s">
        <v>192</v>
      </c>
      <c r="CM1915" t="s">
        <v>192</v>
      </c>
      <c r="CN1915" t="s">
        <v>196</v>
      </c>
      <c r="CO1915" s="4"/>
      <c r="CP1915" s="4"/>
      <c r="CQ1915" s="4"/>
      <c r="CR1915" t="s">
        <v>267</v>
      </c>
      <c r="CS1915" t="s">
        <v>198</v>
      </c>
      <c r="CT1915" s="4"/>
      <c r="CU1915" s="4"/>
      <c r="CV1915" t="s">
        <v>192</v>
      </c>
      <c r="CW1915" t="s">
        <v>192</v>
      </c>
      <c r="CX1915" s="4"/>
      <c r="CY1915" t="s">
        <v>192</v>
      </c>
      <c r="CZ1915" t="s">
        <v>192</v>
      </c>
      <c r="DA1915">
        <v>46</v>
      </c>
      <c r="DB1915" t="s">
        <v>192</v>
      </c>
      <c r="DC1915" t="s">
        <v>192</v>
      </c>
      <c r="DD1915" t="s">
        <v>198</v>
      </c>
      <c r="DE1915" t="s">
        <v>192</v>
      </c>
      <c r="DF1915" t="s">
        <v>192</v>
      </c>
      <c r="DG1915" t="s">
        <v>192</v>
      </c>
      <c r="DH1915" t="s">
        <v>192</v>
      </c>
      <c r="DI1915" s="4"/>
      <c r="DJ1915" s="4"/>
      <c r="DK1915" t="s">
        <v>192</v>
      </c>
      <c r="DL1915" s="4"/>
      <c r="DM1915" s="4"/>
      <c r="DN1915" t="s">
        <v>198</v>
      </c>
      <c r="DO1915" t="s">
        <v>192</v>
      </c>
      <c r="DP1915" t="s">
        <v>196</v>
      </c>
      <c r="DQ1915" s="4"/>
      <c r="DR1915" s="4"/>
      <c r="DS1915" t="s">
        <v>196</v>
      </c>
      <c r="DT1915" t="s">
        <v>192</v>
      </c>
      <c r="DU1915" t="s">
        <v>196</v>
      </c>
      <c r="DV1915" t="s">
        <v>11840</v>
      </c>
      <c r="DW1915" t="s">
        <v>196</v>
      </c>
      <c r="DX1915" t="s">
        <v>205</v>
      </c>
      <c r="DY1915" t="s">
        <v>205</v>
      </c>
      <c r="DZ1915" s="4"/>
      <c r="EA1915" s="4"/>
      <c r="EB1915" t="s">
        <v>192</v>
      </c>
      <c r="EC1915" t="s">
        <v>192</v>
      </c>
      <c r="ED1915" s="4"/>
      <c r="EE1915" s="4"/>
      <c r="EF1915" s="4"/>
      <c r="EG1915" s="7" t="s">
        <v>198</v>
      </c>
      <c r="EH1915" t="s">
        <v>192</v>
      </c>
      <c r="EI1915" t="s">
        <v>192</v>
      </c>
      <c r="EJ1915" t="s">
        <v>196</v>
      </c>
      <c r="EK1915" t="s">
        <v>196</v>
      </c>
      <c r="EL1915" t="s">
        <v>196</v>
      </c>
      <c r="EM1915" t="s">
        <v>196</v>
      </c>
      <c r="EN1915" t="s">
        <v>228</v>
      </c>
      <c r="EO1915" t="s">
        <v>196</v>
      </c>
      <c r="EP1915" t="s">
        <v>192</v>
      </c>
      <c r="EQ1915" t="s">
        <v>192</v>
      </c>
      <c r="ER1915" t="s">
        <v>196</v>
      </c>
      <c r="ES1915" t="s">
        <v>196</v>
      </c>
      <c r="ET1915" t="s">
        <v>196</v>
      </c>
      <c r="EU1915" t="s">
        <v>198</v>
      </c>
      <c r="EV1915" t="s">
        <v>192</v>
      </c>
      <c r="EW1915" t="s">
        <v>192</v>
      </c>
      <c r="EX1915" t="s">
        <v>192</v>
      </c>
      <c r="EY1915" t="s">
        <v>192</v>
      </c>
      <c r="EZ1915" t="s">
        <v>192</v>
      </c>
      <c r="FA1915" t="s">
        <v>192</v>
      </c>
      <c r="FB1915" t="s">
        <v>192</v>
      </c>
      <c r="FC1915" t="s">
        <v>192</v>
      </c>
      <c r="FD1915" t="s">
        <v>192</v>
      </c>
      <c r="FE1915" t="s">
        <v>192</v>
      </c>
      <c r="FF1915" t="s">
        <v>192</v>
      </c>
      <c r="FG1915" s="4"/>
      <c r="FH1915" s="4"/>
      <c r="FI1915" s="4"/>
      <c r="FJ1915" s="4"/>
      <c r="FK1915" t="s">
        <v>198</v>
      </c>
      <c r="FL1915" t="s">
        <v>192</v>
      </c>
      <c r="FM1915" s="7" t="s">
        <v>192</v>
      </c>
      <c r="FN1915" s="4"/>
      <c r="FO1915" s="4"/>
      <c r="FP1915" s="4"/>
      <c r="FQ1915" t="s">
        <v>1335</v>
      </c>
      <c r="FR1915" s="4"/>
      <c r="FS1915" s="4"/>
      <c r="FT1915" s="4"/>
      <c r="FU1915" s="4"/>
      <c r="FV1915" s="4"/>
      <c r="FW1915" t="s">
        <v>198</v>
      </c>
      <c r="FX1915" t="s">
        <v>192</v>
      </c>
      <c r="FY1915" t="s">
        <v>11841</v>
      </c>
      <c r="FZ1915" t="s">
        <v>11842</v>
      </c>
      <c r="GA1915" t="s">
        <v>11843</v>
      </c>
      <c r="GD1915">
        <v>201607072300</v>
      </c>
      <c r="GE1915">
        <v>1214</v>
      </c>
      <c r="GF1915" t="s">
        <v>1330</v>
      </c>
    </row>
    <row r="1916" spans="2:188" x14ac:dyDescent="0.25">
      <c r="B1916" t="s">
        <v>11844</v>
      </c>
      <c r="C1916" t="s">
        <v>11845</v>
      </c>
      <c r="D1916" s="1">
        <v>42586</v>
      </c>
      <c r="E1916">
        <v>358429068455087</v>
      </c>
      <c r="F1916" t="s">
        <v>1317</v>
      </c>
      <c r="G1916" t="s">
        <v>1318</v>
      </c>
      <c r="H1916" t="s">
        <v>602</v>
      </c>
      <c r="I1916" t="s">
        <v>6547</v>
      </c>
      <c r="J1916" t="s">
        <v>192</v>
      </c>
      <c r="K1916" t="s">
        <v>192</v>
      </c>
      <c r="L1916" t="s">
        <v>192</v>
      </c>
      <c r="M1916" t="s">
        <v>1320</v>
      </c>
      <c r="N1916" t="s">
        <v>1321</v>
      </c>
      <c r="O1916" t="s">
        <v>4491</v>
      </c>
      <c r="P1916" t="s">
        <v>4492</v>
      </c>
      <c r="Q1916" t="s">
        <v>192</v>
      </c>
      <c r="R1916" s="4"/>
      <c r="S1916" s="4"/>
      <c r="T1916" s="4"/>
      <c r="U1916" t="s">
        <v>192</v>
      </c>
      <c r="V1916" t="s">
        <v>196</v>
      </c>
      <c r="W1916" t="s">
        <v>197</v>
      </c>
      <c r="X1916" t="s">
        <v>192</v>
      </c>
      <c r="Y1916" t="s">
        <v>192</v>
      </c>
      <c r="Z1916" t="s">
        <v>192</v>
      </c>
      <c r="AA1916" t="s">
        <v>192</v>
      </c>
      <c r="AB1916" t="s">
        <v>192</v>
      </c>
      <c r="AC1916" t="s">
        <v>192</v>
      </c>
      <c r="AD1916">
        <v>117176</v>
      </c>
      <c r="AE1916" t="s">
        <v>198</v>
      </c>
      <c r="AF1916" t="s">
        <v>192</v>
      </c>
      <c r="AG1916" t="s">
        <v>199</v>
      </c>
      <c r="AH1916" t="s">
        <v>196</v>
      </c>
      <c r="AI1916" t="s">
        <v>192</v>
      </c>
      <c r="AJ1916" t="s">
        <v>192</v>
      </c>
      <c r="AK1916" t="s">
        <v>192</v>
      </c>
      <c r="AL1916" t="s">
        <v>192</v>
      </c>
      <c r="AM1916" t="s">
        <v>192</v>
      </c>
      <c r="AN1916" t="s">
        <v>192</v>
      </c>
      <c r="AO1916" t="s">
        <v>192</v>
      </c>
      <c r="AP1916" t="s">
        <v>200</v>
      </c>
      <c r="AQ1916" t="s">
        <v>192</v>
      </c>
      <c r="AR1916" t="s">
        <v>192</v>
      </c>
      <c r="AS1916" t="s">
        <v>192</v>
      </c>
      <c r="AT1916" t="s">
        <v>196</v>
      </c>
      <c r="AU1916" t="s">
        <v>196</v>
      </c>
      <c r="AV1916" t="s">
        <v>3253</v>
      </c>
      <c r="AW1916" t="b">
        <v>1</v>
      </c>
      <c r="AX1916" t="b">
        <v>1</v>
      </c>
      <c r="AY1916" t="b">
        <v>0</v>
      </c>
      <c r="AZ1916" t="s">
        <v>196</v>
      </c>
      <c r="BA1916">
        <v>5</v>
      </c>
      <c r="BB1916" t="s">
        <v>192</v>
      </c>
      <c r="BC1916" s="4"/>
      <c r="BD1916" t="s">
        <v>192</v>
      </c>
      <c r="BE1916" s="4"/>
      <c r="BF1916" t="s">
        <v>192</v>
      </c>
      <c r="BG1916" s="4"/>
      <c r="BH1916" t="s">
        <v>192</v>
      </c>
      <c r="BI1916" s="4"/>
      <c r="BJ1916" t="s">
        <v>192</v>
      </c>
      <c r="BK1916" s="4"/>
      <c r="BL1916" t="s">
        <v>192</v>
      </c>
      <c r="BM1916" s="4"/>
      <c r="BN1916" t="s">
        <v>192</v>
      </c>
      <c r="BO1916" s="4"/>
      <c r="BP1916" t="s">
        <v>192</v>
      </c>
      <c r="BQ1916" s="4"/>
      <c r="BR1916" t="s">
        <v>192</v>
      </c>
      <c r="BS1916" s="4"/>
      <c r="BT1916" t="s">
        <v>192</v>
      </c>
      <c r="BU1916" s="4"/>
      <c r="BV1916" t="s">
        <v>192</v>
      </c>
      <c r="BW1916" t="s">
        <v>192</v>
      </c>
      <c r="BX1916" t="s">
        <v>192</v>
      </c>
      <c r="BY1916" t="s">
        <v>192</v>
      </c>
      <c r="BZ1916" t="s">
        <v>196</v>
      </c>
      <c r="CA1916" t="s">
        <v>192</v>
      </c>
      <c r="CB1916" s="4"/>
      <c r="CC1916" t="s">
        <v>196</v>
      </c>
      <c r="CD1916" t="s">
        <v>203</v>
      </c>
      <c r="CE1916" s="4"/>
      <c r="CF1916" s="4"/>
      <c r="CG1916" t="s">
        <v>203</v>
      </c>
      <c r="CH1916">
        <v>44</v>
      </c>
      <c r="CI1916" t="s">
        <v>192</v>
      </c>
      <c r="CJ1916" t="s">
        <v>192</v>
      </c>
      <c r="CK1916" t="s">
        <v>192</v>
      </c>
      <c r="CL1916" t="s">
        <v>192</v>
      </c>
      <c r="CM1916" t="s">
        <v>192</v>
      </c>
      <c r="CN1916" t="s">
        <v>196</v>
      </c>
      <c r="CO1916" s="4"/>
      <c r="CP1916" s="4"/>
      <c r="CQ1916" s="4"/>
      <c r="CR1916" t="s">
        <v>267</v>
      </c>
      <c r="CS1916" t="s">
        <v>198</v>
      </c>
      <c r="CT1916" s="4"/>
      <c r="CU1916" s="4"/>
      <c r="CV1916" t="s">
        <v>192</v>
      </c>
      <c r="CW1916" t="s">
        <v>192</v>
      </c>
      <c r="CX1916" s="4"/>
      <c r="CY1916" t="s">
        <v>192</v>
      </c>
      <c r="CZ1916" t="s">
        <v>192</v>
      </c>
      <c r="DA1916">
        <v>44</v>
      </c>
      <c r="DB1916" t="s">
        <v>192</v>
      </c>
      <c r="DC1916" t="s">
        <v>192</v>
      </c>
      <c r="DD1916" t="s">
        <v>198</v>
      </c>
      <c r="DE1916" t="s">
        <v>192</v>
      </c>
      <c r="DF1916" t="s">
        <v>192</v>
      </c>
      <c r="DG1916" t="s">
        <v>192</v>
      </c>
      <c r="DH1916" t="s">
        <v>192</v>
      </c>
      <c r="DI1916" s="4"/>
      <c r="DJ1916" s="4"/>
      <c r="DK1916" t="s">
        <v>192</v>
      </c>
      <c r="DL1916" s="4"/>
      <c r="DM1916" s="4"/>
      <c r="DN1916" t="s">
        <v>198</v>
      </c>
      <c r="DO1916" t="s">
        <v>192</v>
      </c>
      <c r="DP1916" t="s">
        <v>196</v>
      </c>
      <c r="DQ1916" s="4"/>
      <c r="DR1916" s="4"/>
      <c r="DS1916" t="s">
        <v>196</v>
      </c>
      <c r="DT1916" t="s">
        <v>192</v>
      </c>
      <c r="DU1916" t="s">
        <v>198</v>
      </c>
      <c r="DV1916" t="s">
        <v>192</v>
      </c>
      <c r="DW1916" t="s">
        <v>196</v>
      </c>
      <c r="DX1916" t="s">
        <v>205</v>
      </c>
      <c r="DY1916" t="s">
        <v>205</v>
      </c>
      <c r="DZ1916" s="4"/>
      <c r="EA1916" s="4"/>
      <c r="EB1916" t="s">
        <v>192</v>
      </c>
      <c r="EC1916" t="s">
        <v>192</v>
      </c>
      <c r="ED1916" s="4"/>
      <c r="EE1916" s="4"/>
      <c r="EF1916" s="4"/>
      <c r="EG1916" s="7" t="s">
        <v>198</v>
      </c>
      <c r="EH1916" t="s">
        <v>192</v>
      </c>
      <c r="EI1916" t="s">
        <v>192</v>
      </c>
      <c r="EJ1916" t="s">
        <v>196</v>
      </c>
      <c r="EK1916" t="s">
        <v>196</v>
      </c>
      <c r="EL1916" t="s">
        <v>196</v>
      </c>
      <c r="EM1916" t="s">
        <v>196</v>
      </c>
      <c r="EN1916" t="s">
        <v>228</v>
      </c>
      <c r="EO1916" t="s">
        <v>196</v>
      </c>
      <c r="EP1916" t="s">
        <v>192</v>
      </c>
      <c r="EQ1916" t="s">
        <v>192</v>
      </c>
      <c r="ER1916" t="s">
        <v>196</v>
      </c>
      <c r="ES1916" t="s">
        <v>196</v>
      </c>
      <c r="ET1916" t="s">
        <v>196</v>
      </c>
      <c r="EU1916" t="s">
        <v>198</v>
      </c>
      <c r="EV1916" t="s">
        <v>192</v>
      </c>
      <c r="EW1916" t="s">
        <v>192</v>
      </c>
      <c r="EX1916" t="s">
        <v>192</v>
      </c>
      <c r="EY1916" t="s">
        <v>192</v>
      </c>
      <c r="EZ1916" t="s">
        <v>192</v>
      </c>
      <c r="FA1916" t="s">
        <v>192</v>
      </c>
      <c r="FB1916" t="s">
        <v>192</v>
      </c>
      <c r="FC1916" t="s">
        <v>192</v>
      </c>
      <c r="FD1916" t="s">
        <v>192</v>
      </c>
      <c r="FE1916" t="s">
        <v>192</v>
      </c>
      <c r="FF1916" t="s">
        <v>192</v>
      </c>
      <c r="FG1916" s="4"/>
      <c r="FH1916" s="4"/>
      <c r="FI1916" s="4"/>
      <c r="FJ1916" s="4"/>
      <c r="FK1916" t="s">
        <v>198</v>
      </c>
      <c r="FL1916" t="s">
        <v>192</v>
      </c>
      <c r="FM1916" s="7" t="s">
        <v>192</v>
      </c>
      <c r="FN1916" s="4"/>
      <c r="FO1916" s="4"/>
      <c r="FP1916" s="4"/>
      <c r="FQ1916" t="s">
        <v>1335</v>
      </c>
      <c r="FR1916" s="4"/>
      <c r="FS1916" s="4"/>
      <c r="FT1916" s="4"/>
      <c r="FU1916" s="4"/>
      <c r="FV1916" s="4"/>
      <c r="FW1916" t="s">
        <v>198</v>
      </c>
      <c r="FX1916" t="s">
        <v>192</v>
      </c>
      <c r="FY1916" t="s">
        <v>11846</v>
      </c>
      <c r="FZ1916" t="s">
        <v>11847</v>
      </c>
      <c r="GA1916" t="s">
        <v>11848</v>
      </c>
      <c r="GD1916">
        <v>201607072300</v>
      </c>
      <c r="GE1916">
        <v>1621</v>
      </c>
      <c r="GF1916" t="s">
        <v>1330</v>
      </c>
    </row>
    <row r="1917" spans="2:188" x14ac:dyDescent="0.25">
      <c r="B1917" t="s">
        <v>11849</v>
      </c>
      <c r="C1917" t="s">
        <v>11850</v>
      </c>
      <c r="D1917" s="1">
        <v>42586</v>
      </c>
      <c r="E1917">
        <v>358429068455087</v>
      </c>
      <c r="F1917" t="s">
        <v>1317</v>
      </c>
      <c r="G1917" t="s">
        <v>1318</v>
      </c>
      <c r="H1917" t="s">
        <v>602</v>
      </c>
      <c r="I1917" t="s">
        <v>6547</v>
      </c>
      <c r="J1917" t="s">
        <v>192</v>
      </c>
      <c r="K1917" t="s">
        <v>192</v>
      </c>
      <c r="L1917" t="s">
        <v>192</v>
      </c>
      <c r="M1917" t="s">
        <v>1320</v>
      </c>
      <c r="N1917" t="s">
        <v>1321</v>
      </c>
      <c r="O1917" t="s">
        <v>4491</v>
      </c>
      <c r="P1917" t="s">
        <v>4492</v>
      </c>
      <c r="Q1917" t="s">
        <v>192</v>
      </c>
      <c r="R1917" s="4"/>
      <c r="S1917" s="4"/>
      <c r="T1917" s="4"/>
      <c r="U1917" t="s">
        <v>192</v>
      </c>
      <c r="V1917" t="s">
        <v>196</v>
      </c>
      <c r="W1917" t="s">
        <v>197</v>
      </c>
      <c r="X1917" t="s">
        <v>192</v>
      </c>
      <c r="Y1917" t="s">
        <v>192</v>
      </c>
      <c r="Z1917" t="s">
        <v>192</v>
      </c>
      <c r="AA1917" t="s">
        <v>192</v>
      </c>
      <c r="AB1917" t="s">
        <v>192</v>
      </c>
      <c r="AC1917" t="s">
        <v>192</v>
      </c>
      <c r="AD1917">
        <v>117041</v>
      </c>
      <c r="AE1917" t="s">
        <v>198</v>
      </c>
      <c r="AF1917" t="s">
        <v>192</v>
      </c>
      <c r="AG1917" t="s">
        <v>199</v>
      </c>
      <c r="AH1917" t="s">
        <v>196</v>
      </c>
      <c r="AI1917" t="s">
        <v>192</v>
      </c>
      <c r="AJ1917" t="s">
        <v>192</v>
      </c>
      <c r="AK1917" t="s">
        <v>192</v>
      </c>
      <c r="AL1917" t="s">
        <v>192</v>
      </c>
      <c r="AM1917" t="s">
        <v>192</v>
      </c>
      <c r="AN1917" t="s">
        <v>192</v>
      </c>
      <c r="AO1917" t="s">
        <v>192</v>
      </c>
      <c r="AP1917" t="s">
        <v>200</v>
      </c>
      <c r="AQ1917" t="s">
        <v>192</v>
      </c>
      <c r="AR1917" t="s">
        <v>192</v>
      </c>
      <c r="AS1917" t="s">
        <v>192</v>
      </c>
      <c r="AT1917" t="s">
        <v>196</v>
      </c>
      <c r="AU1917" t="s">
        <v>196</v>
      </c>
      <c r="AV1917" t="s">
        <v>11851</v>
      </c>
      <c r="AW1917" t="b">
        <v>1</v>
      </c>
      <c r="AX1917" t="b">
        <v>1</v>
      </c>
      <c r="AY1917" t="b">
        <v>0</v>
      </c>
      <c r="AZ1917" t="s">
        <v>196</v>
      </c>
      <c r="BA1917">
        <v>7</v>
      </c>
      <c r="BB1917" t="s">
        <v>192</v>
      </c>
      <c r="BC1917" s="4"/>
      <c r="BD1917" t="s">
        <v>192</v>
      </c>
      <c r="BE1917" s="4"/>
      <c r="BF1917" t="s">
        <v>192</v>
      </c>
      <c r="BG1917" s="4"/>
      <c r="BH1917" t="s">
        <v>192</v>
      </c>
      <c r="BI1917" s="4"/>
      <c r="BJ1917" t="s">
        <v>192</v>
      </c>
      <c r="BK1917" s="4"/>
      <c r="BL1917" t="s">
        <v>192</v>
      </c>
      <c r="BM1917" s="4"/>
      <c r="BN1917" t="s">
        <v>192</v>
      </c>
      <c r="BO1917" s="4"/>
      <c r="BP1917" t="s">
        <v>192</v>
      </c>
      <c r="BQ1917" s="4"/>
      <c r="BR1917" t="s">
        <v>192</v>
      </c>
      <c r="BS1917" s="4"/>
      <c r="BT1917" t="s">
        <v>192</v>
      </c>
      <c r="BU1917" s="4"/>
      <c r="BV1917" t="s">
        <v>192</v>
      </c>
      <c r="BW1917" t="s">
        <v>192</v>
      </c>
      <c r="BX1917" t="s">
        <v>192</v>
      </c>
      <c r="BY1917" t="s">
        <v>192</v>
      </c>
      <c r="BZ1917" t="s">
        <v>196</v>
      </c>
      <c r="CA1917" t="s">
        <v>192</v>
      </c>
      <c r="CB1917" s="4"/>
      <c r="CC1917" t="s">
        <v>196</v>
      </c>
      <c r="CD1917" t="s">
        <v>203</v>
      </c>
      <c r="CE1917" s="4"/>
      <c r="CF1917" s="4"/>
      <c r="CG1917" t="s">
        <v>203</v>
      </c>
      <c r="CH1917">
        <v>40</v>
      </c>
      <c r="CI1917" t="s">
        <v>192</v>
      </c>
      <c r="CJ1917" t="s">
        <v>192</v>
      </c>
      <c r="CK1917" t="s">
        <v>192</v>
      </c>
      <c r="CL1917" t="s">
        <v>192</v>
      </c>
      <c r="CM1917" t="s">
        <v>192</v>
      </c>
      <c r="CN1917" t="s">
        <v>196</v>
      </c>
      <c r="CO1917" s="4"/>
      <c r="CP1917" s="4"/>
      <c r="CQ1917" s="4"/>
      <c r="CR1917" t="s">
        <v>267</v>
      </c>
      <c r="CS1917" t="s">
        <v>198</v>
      </c>
      <c r="CT1917" s="4"/>
      <c r="CU1917" s="4"/>
      <c r="CV1917" t="s">
        <v>192</v>
      </c>
      <c r="CW1917" t="s">
        <v>192</v>
      </c>
      <c r="CX1917" s="4"/>
      <c r="CY1917" t="s">
        <v>192</v>
      </c>
      <c r="CZ1917" t="s">
        <v>192</v>
      </c>
      <c r="DA1917">
        <v>40</v>
      </c>
      <c r="DB1917" t="s">
        <v>192</v>
      </c>
      <c r="DC1917" t="s">
        <v>192</v>
      </c>
      <c r="DD1917" t="s">
        <v>198</v>
      </c>
      <c r="DE1917" t="s">
        <v>192</v>
      </c>
      <c r="DF1917" t="s">
        <v>192</v>
      </c>
      <c r="DG1917" t="s">
        <v>192</v>
      </c>
      <c r="DH1917" t="s">
        <v>192</v>
      </c>
      <c r="DI1917" s="4"/>
      <c r="DJ1917" s="4"/>
      <c r="DK1917" t="s">
        <v>192</v>
      </c>
      <c r="DL1917" s="4"/>
      <c r="DM1917" s="4"/>
      <c r="DN1917" t="s">
        <v>198</v>
      </c>
      <c r="DO1917" t="s">
        <v>192</v>
      </c>
      <c r="DP1917" t="s">
        <v>196</v>
      </c>
      <c r="DQ1917" s="4"/>
      <c r="DR1917" s="4"/>
      <c r="DS1917" t="s">
        <v>196</v>
      </c>
      <c r="DT1917" t="s">
        <v>192</v>
      </c>
      <c r="DU1917" t="s">
        <v>196</v>
      </c>
      <c r="DV1917" t="s">
        <v>11852</v>
      </c>
      <c r="DW1917" t="s">
        <v>196</v>
      </c>
      <c r="DX1917" t="s">
        <v>205</v>
      </c>
      <c r="DY1917" t="s">
        <v>205</v>
      </c>
      <c r="DZ1917" s="4"/>
      <c r="EA1917" s="4"/>
      <c r="EB1917" t="s">
        <v>192</v>
      </c>
      <c r="EC1917" t="s">
        <v>192</v>
      </c>
      <c r="ED1917" s="4"/>
      <c r="EE1917" s="4"/>
      <c r="EF1917" s="4"/>
      <c r="EG1917" s="7" t="s">
        <v>198</v>
      </c>
      <c r="EH1917" t="s">
        <v>192</v>
      </c>
      <c r="EI1917" t="s">
        <v>192</v>
      </c>
      <c r="EJ1917" t="s">
        <v>196</v>
      </c>
      <c r="EK1917" t="s">
        <v>196</v>
      </c>
      <c r="EL1917" t="s">
        <v>196</v>
      </c>
      <c r="EM1917" t="s">
        <v>196</v>
      </c>
      <c r="EN1917" t="s">
        <v>228</v>
      </c>
      <c r="EO1917" t="s">
        <v>196</v>
      </c>
      <c r="EP1917" t="s">
        <v>192</v>
      </c>
      <c r="EQ1917" t="s">
        <v>192</v>
      </c>
      <c r="ER1917" t="s">
        <v>196</v>
      </c>
      <c r="ES1917" t="s">
        <v>196</v>
      </c>
      <c r="ET1917" t="s">
        <v>196</v>
      </c>
      <c r="EU1917" t="s">
        <v>198</v>
      </c>
      <c r="EV1917" t="s">
        <v>192</v>
      </c>
      <c r="EW1917" t="s">
        <v>192</v>
      </c>
      <c r="EX1917" t="s">
        <v>192</v>
      </c>
      <c r="EY1917" t="s">
        <v>192</v>
      </c>
      <c r="EZ1917" t="s">
        <v>192</v>
      </c>
      <c r="FA1917" t="s">
        <v>192</v>
      </c>
      <c r="FB1917" t="s">
        <v>192</v>
      </c>
      <c r="FC1917" t="s">
        <v>192</v>
      </c>
      <c r="FD1917" t="s">
        <v>192</v>
      </c>
      <c r="FE1917" t="s">
        <v>192</v>
      </c>
      <c r="FF1917" t="s">
        <v>192</v>
      </c>
      <c r="FG1917" s="4"/>
      <c r="FH1917" s="4"/>
      <c r="FI1917" s="4"/>
      <c r="FJ1917" s="4"/>
      <c r="FK1917" t="s">
        <v>198</v>
      </c>
      <c r="FL1917" t="s">
        <v>192</v>
      </c>
      <c r="FM1917" s="7" t="s">
        <v>192</v>
      </c>
      <c r="FN1917" s="4"/>
      <c r="FO1917" s="4"/>
      <c r="FP1917" s="4"/>
      <c r="FQ1917" t="s">
        <v>1368</v>
      </c>
      <c r="FR1917" s="4"/>
      <c r="FS1917" s="4"/>
      <c r="FT1917" s="4"/>
      <c r="FU1917" s="4"/>
      <c r="FV1917" s="4"/>
      <c r="FW1917" t="s">
        <v>198</v>
      </c>
      <c r="FX1917" t="s">
        <v>192</v>
      </c>
      <c r="FY1917" t="s">
        <v>11853</v>
      </c>
      <c r="FZ1917" t="s">
        <v>11854</v>
      </c>
      <c r="GA1917" t="s">
        <v>11855</v>
      </c>
      <c r="GD1917">
        <v>201607072300</v>
      </c>
      <c r="GE1917">
        <v>2338</v>
      </c>
      <c r="GF1917" t="s">
        <v>1330</v>
      </c>
    </row>
    <row r="1918" spans="2:188" x14ac:dyDescent="0.25">
      <c r="B1918" t="s">
        <v>11856</v>
      </c>
      <c r="C1918" t="s">
        <v>11857</v>
      </c>
      <c r="D1918" s="1">
        <v>42586</v>
      </c>
      <c r="E1918">
        <v>358429068455087</v>
      </c>
      <c r="F1918" t="s">
        <v>1317</v>
      </c>
      <c r="G1918" t="s">
        <v>1318</v>
      </c>
      <c r="H1918" t="s">
        <v>602</v>
      </c>
      <c r="I1918" t="s">
        <v>6547</v>
      </c>
      <c r="J1918" t="s">
        <v>192</v>
      </c>
      <c r="K1918" t="s">
        <v>192</v>
      </c>
      <c r="L1918" t="s">
        <v>192</v>
      </c>
      <c r="M1918" t="s">
        <v>1320</v>
      </c>
      <c r="N1918" t="s">
        <v>1321</v>
      </c>
      <c r="O1918" t="s">
        <v>4491</v>
      </c>
      <c r="P1918" t="s">
        <v>4492</v>
      </c>
      <c r="Q1918" t="s">
        <v>192</v>
      </c>
      <c r="R1918" s="4"/>
      <c r="S1918" s="4"/>
      <c r="T1918" s="4"/>
      <c r="U1918" t="s">
        <v>192</v>
      </c>
      <c r="V1918" t="s">
        <v>196</v>
      </c>
      <c r="W1918" t="s">
        <v>197</v>
      </c>
      <c r="X1918" t="s">
        <v>192</v>
      </c>
      <c r="Y1918" t="s">
        <v>192</v>
      </c>
      <c r="Z1918" t="s">
        <v>192</v>
      </c>
      <c r="AA1918" t="s">
        <v>192</v>
      </c>
      <c r="AB1918" t="s">
        <v>192</v>
      </c>
      <c r="AC1918" t="s">
        <v>192</v>
      </c>
      <c r="AD1918">
        <v>117206</v>
      </c>
      <c r="AE1918" t="s">
        <v>198</v>
      </c>
      <c r="AF1918" t="s">
        <v>192</v>
      </c>
      <c r="AG1918" t="s">
        <v>199</v>
      </c>
      <c r="AH1918" t="s">
        <v>196</v>
      </c>
      <c r="AI1918" t="s">
        <v>192</v>
      </c>
      <c r="AJ1918" t="s">
        <v>192</v>
      </c>
      <c r="AK1918" t="s">
        <v>192</v>
      </c>
      <c r="AL1918" t="s">
        <v>192</v>
      </c>
      <c r="AM1918" t="s">
        <v>192</v>
      </c>
      <c r="AN1918" t="s">
        <v>192</v>
      </c>
      <c r="AO1918" t="s">
        <v>192</v>
      </c>
      <c r="AP1918" t="s">
        <v>200</v>
      </c>
      <c r="AQ1918" t="s">
        <v>192</v>
      </c>
      <c r="AR1918" t="s">
        <v>192</v>
      </c>
      <c r="AS1918" t="s">
        <v>192</v>
      </c>
      <c r="AT1918" t="s">
        <v>196</v>
      </c>
      <c r="AU1918" t="s">
        <v>196</v>
      </c>
      <c r="AV1918" t="s">
        <v>11858</v>
      </c>
      <c r="AW1918" t="b">
        <v>1</v>
      </c>
      <c r="AX1918" t="b">
        <v>1</v>
      </c>
      <c r="AY1918" t="b">
        <v>0</v>
      </c>
      <c r="AZ1918" t="s">
        <v>196</v>
      </c>
      <c r="BA1918">
        <v>8</v>
      </c>
      <c r="BB1918" t="s">
        <v>192</v>
      </c>
      <c r="BC1918" s="4"/>
      <c r="BD1918" t="s">
        <v>192</v>
      </c>
      <c r="BE1918" s="4"/>
      <c r="BF1918" t="s">
        <v>192</v>
      </c>
      <c r="BG1918" s="4"/>
      <c r="BH1918" t="s">
        <v>192</v>
      </c>
      <c r="BI1918" s="4"/>
      <c r="BJ1918" t="s">
        <v>192</v>
      </c>
      <c r="BK1918" s="4"/>
      <c r="BL1918" t="s">
        <v>192</v>
      </c>
      <c r="BM1918" s="4"/>
      <c r="BN1918" t="s">
        <v>192</v>
      </c>
      <c r="BO1918" s="4"/>
      <c r="BP1918" t="s">
        <v>192</v>
      </c>
      <c r="BQ1918" s="4"/>
      <c r="BR1918" t="s">
        <v>192</v>
      </c>
      <c r="BS1918" s="4"/>
      <c r="BT1918" t="s">
        <v>192</v>
      </c>
      <c r="BU1918" s="4"/>
      <c r="BV1918" t="s">
        <v>192</v>
      </c>
      <c r="BW1918" t="s">
        <v>192</v>
      </c>
      <c r="BX1918" t="s">
        <v>192</v>
      </c>
      <c r="BY1918" t="s">
        <v>192</v>
      </c>
      <c r="BZ1918" t="s">
        <v>196</v>
      </c>
      <c r="CA1918" t="s">
        <v>192</v>
      </c>
      <c r="CB1918" s="4"/>
      <c r="CC1918" t="s">
        <v>196</v>
      </c>
      <c r="CD1918" t="s">
        <v>203</v>
      </c>
      <c r="CE1918" s="4"/>
      <c r="CF1918" s="4"/>
      <c r="CG1918" t="s">
        <v>203</v>
      </c>
      <c r="CH1918">
        <v>39</v>
      </c>
      <c r="CI1918" t="s">
        <v>192</v>
      </c>
      <c r="CJ1918" t="s">
        <v>192</v>
      </c>
      <c r="CK1918" t="s">
        <v>192</v>
      </c>
      <c r="CL1918" t="s">
        <v>192</v>
      </c>
      <c r="CM1918" t="s">
        <v>192</v>
      </c>
      <c r="CN1918" t="s">
        <v>196</v>
      </c>
      <c r="CO1918" s="4"/>
      <c r="CP1918" s="4"/>
      <c r="CQ1918" s="4"/>
      <c r="CR1918" t="s">
        <v>267</v>
      </c>
      <c r="CS1918" t="s">
        <v>198</v>
      </c>
      <c r="CT1918" s="4"/>
      <c r="CU1918" s="4"/>
      <c r="CV1918" t="s">
        <v>192</v>
      </c>
      <c r="CW1918" t="s">
        <v>192</v>
      </c>
      <c r="CX1918" s="4"/>
      <c r="CY1918" t="s">
        <v>192</v>
      </c>
      <c r="CZ1918" t="s">
        <v>192</v>
      </c>
      <c r="DA1918">
        <v>38</v>
      </c>
      <c r="DB1918" t="s">
        <v>192</v>
      </c>
      <c r="DC1918" t="s">
        <v>192</v>
      </c>
      <c r="DD1918" t="s">
        <v>198</v>
      </c>
      <c r="DE1918" t="s">
        <v>192</v>
      </c>
      <c r="DF1918" t="s">
        <v>192</v>
      </c>
      <c r="DG1918" t="s">
        <v>192</v>
      </c>
      <c r="DH1918" t="s">
        <v>192</v>
      </c>
      <c r="DI1918" s="4"/>
      <c r="DJ1918" s="4"/>
      <c r="DK1918" t="s">
        <v>192</v>
      </c>
      <c r="DL1918" s="4"/>
      <c r="DM1918" s="4"/>
      <c r="DN1918" t="s">
        <v>198</v>
      </c>
      <c r="DO1918" t="s">
        <v>192</v>
      </c>
      <c r="DP1918" t="s">
        <v>196</v>
      </c>
      <c r="DQ1918" s="4"/>
      <c r="DR1918" s="4"/>
      <c r="DS1918" t="s">
        <v>196</v>
      </c>
      <c r="DT1918" t="s">
        <v>192</v>
      </c>
      <c r="DU1918" t="s">
        <v>196</v>
      </c>
      <c r="DV1918" t="s">
        <v>11859</v>
      </c>
      <c r="DW1918" t="s">
        <v>196</v>
      </c>
      <c r="DX1918" t="s">
        <v>205</v>
      </c>
      <c r="DY1918" t="s">
        <v>205</v>
      </c>
      <c r="DZ1918" s="4"/>
      <c r="EA1918" s="4"/>
      <c r="EB1918" t="s">
        <v>192</v>
      </c>
      <c r="EC1918" t="s">
        <v>192</v>
      </c>
      <c r="ED1918" s="4"/>
      <c r="EE1918" s="4"/>
      <c r="EF1918" s="4"/>
      <c r="EG1918" s="7" t="s">
        <v>198</v>
      </c>
      <c r="EH1918" t="s">
        <v>192</v>
      </c>
      <c r="EI1918" t="s">
        <v>192</v>
      </c>
      <c r="EJ1918" t="s">
        <v>196</v>
      </c>
      <c r="EK1918" t="s">
        <v>196</v>
      </c>
      <c r="EL1918" t="s">
        <v>196</v>
      </c>
      <c r="EM1918" t="s">
        <v>196</v>
      </c>
      <c r="EN1918" t="s">
        <v>228</v>
      </c>
      <c r="EO1918" t="s">
        <v>196</v>
      </c>
      <c r="EP1918" t="s">
        <v>192</v>
      </c>
      <c r="EQ1918" t="s">
        <v>192</v>
      </c>
      <c r="ER1918" t="s">
        <v>196</v>
      </c>
      <c r="ES1918" t="s">
        <v>196</v>
      </c>
      <c r="ET1918" t="s">
        <v>196</v>
      </c>
      <c r="EU1918" t="s">
        <v>198</v>
      </c>
      <c r="EV1918" t="s">
        <v>192</v>
      </c>
      <c r="EW1918" t="s">
        <v>192</v>
      </c>
      <c r="EX1918" t="s">
        <v>192</v>
      </c>
      <c r="EY1918" t="s">
        <v>192</v>
      </c>
      <c r="EZ1918" t="s">
        <v>192</v>
      </c>
      <c r="FA1918" t="s">
        <v>192</v>
      </c>
      <c r="FB1918" t="s">
        <v>192</v>
      </c>
      <c r="FC1918" t="s">
        <v>192</v>
      </c>
      <c r="FD1918" t="s">
        <v>192</v>
      </c>
      <c r="FE1918" t="s">
        <v>192</v>
      </c>
      <c r="FF1918" t="s">
        <v>192</v>
      </c>
      <c r="FG1918" s="4"/>
      <c r="FH1918" s="4"/>
      <c r="FI1918" s="4"/>
      <c r="FJ1918" s="4"/>
      <c r="FK1918" t="s">
        <v>198</v>
      </c>
      <c r="FL1918" t="s">
        <v>192</v>
      </c>
      <c r="FM1918" s="7" t="s">
        <v>192</v>
      </c>
      <c r="FN1918" s="4"/>
      <c r="FO1918" s="4"/>
      <c r="FP1918" s="4"/>
      <c r="FQ1918" t="s">
        <v>1368</v>
      </c>
      <c r="FR1918" s="4"/>
      <c r="FS1918" s="4"/>
      <c r="FT1918" s="4"/>
      <c r="FU1918" s="4"/>
      <c r="FV1918" s="4"/>
      <c r="FW1918" t="s">
        <v>198</v>
      </c>
      <c r="FX1918" t="s">
        <v>192</v>
      </c>
      <c r="FY1918" t="s">
        <v>11860</v>
      </c>
      <c r="FZ1918" t="s">
        <v>11861</v>
      </c>
      <c r="GA1918" t="s">
        <v>11862</v>
      </c>
      <c r="GD1918">
        <v>201607072300</v>
      </c>
      <c r="GE1918">
        <v>1749</v>
      </c>
      <c r="GF1918" t="s">
        <v>1330</v>
      </c>
    </row>
    <row r="1919" spans="2:188" x14ac:dyDescent="0.25">
      <c r="B1919" t="s">
        <v>11863</v>
      </c>
      <c r="C1919" t="s">
        <v>11864</v>
      </c>
      <c r="D1919" s="1">
        <v>42586</v>
      </c>
      <c r="E1919">
        <v>358429068455087</v>
      </c>
      <c r="F1919" t="s">
        <v>1317</v>
      </c>
      <c r="G1919" t="s">
        <v>1318</v>
      </c>
      <c r="H1919" t="s">
        <v>602</v>
      </c>
      <c r="I1919" t="s">
        <v>6547</v>
      </c>
      <c r="J1919" t="s">
        <v>192</v>
      </c>
      <c r="K1919" t="s">
        <v>192</v>
      </c>
      <c r="L1919" t="s">
        <v>192</v>
      </c>
      <c r="M1919" t="s">
        <v>1320</v>
      </c>
      <c r="N1919" t="s">
        <v>1321</v>
      </c>
      <c r="O1919" t="s">
        <v>4491</v>
      </c>
      <c r="P1919" t="s">
        <v>4492</v>
      </c>
      <c r="Q1919" t="s">
        <v>192</v>
      </c>
      <c r="R1919" s="4"/>
      <c r="S1919" s="4"/>
      <c r="T1919" s="4"/>
      <c r="U1919" t="s">
        <v>192</v>
      </c>
      <c r="V1919" t="s">
        <v>196</v>
      </c>
      <c r="W1919" t="s">
        <v>197</v>
      </c>
      <c r="X1919" t="s">
        <v>192</v>
      </c>
      <c r="Y1919" t="s">
        <v>192</v>
      </c>
      <c r="Z1919" t="s">
        <v>192</v>
      </c>
      <c r="AA1919" t="s">
        <v>192</v>
      </c>
      <c r="AB1919" t="s">
        <v>192</v>
      </c>
      <c r="AC1919" t="s">
        <v>192</v>
      </c>
      <c r="AD1919">
        <v>117021</v>
      </c>
      <c r="AE1919" t="s">
        <v>198</v>
      </c>
      <c r="AF1919" t="s">
        <v>192</v>
      </c>
      <c r="AG1919" t="s">
        <v>199</v>
      </c>
      <c r="AH1919" t="s">
        <v>196</v>
      </c>
      <c r="AI1919" t="s">
        <v>192</v>
      </c>
      <c r="AJ1919" t="s">
        <v>192</v>
      </c>
      <c r="AK1919" t="s">
        <v>192</v>
      </c>
      <c r="AL1919" t="s">
        <v>192</v>
      </c>
      <c r="AM1919" t="s">
        <v>192</v>
      </c>
      <c r="AN1919" t="s">
        <v>192</v>
      </c>
      <c r="AO1919" t="s">
        <v>192</v>
      </c>
      <c r="AP1919" t="s">
        <v>200</v>
      </c>
      <c r="AQ1919" t="s">
        <v>192</v>
      </c>
      <c r="AR1919" t="s">
        <v>192</v>
      </c>
      <c r="AS1919" t="s">
        <v>192</v>
      </c>
      <c r="AT1919" t="s">
        <v>196</v>
      </c>
      <c r="AU1919" t="s">
        <v>196</v>
      </c>
      <c r="AV1919" t="s">
        <v>7768</v>
      </c>
      <c r="AW1919" t="b">
        <v>1</v>
      </c>
      <c r="AX1919" t="b">
        <v>1</v>
      </c>
      <c r="AY1919" t="b">
        <v>1</v>
      </c>
      <c r="AZ1919" t="s">
        <v>196</v>
      </c>
      <c r="BA1919">
        <v>9</v>
      </c>
      <c r="BB1919" t="s">
        <v>192</v>
      </c>
      <c r="BC1919" s="4"/>
      <c r="BD1919" t="s">
        <v>192</v>
      </c>
      <c r="BE1919" s="4"/>
      <c r="BF1919" t="s">
        <v>192</v>
      </c>
      <c r="BG1919" s="4"/>
      <c r="BH1919" t="s">
        <v>192</v>
      </c>
      <c r="BI1919" s="4"/>
      <c r="BJ1919" t="s">
        <v>192</v>
      </c>
      <c r="BK1919" s="4"/>
      <c r="BL1919" t="s">
        <v>192</v>
      </c>
      <c r="BM1919" s="4"/>
      <c r="BN1919" t="s">
        <v>192</v>
      </c>
      <c r="BO1919" s="4"/>
      <c r="BP1919" t="s">
        <v>192</v>
      </c>
      <c r="BQ1919" s="4"/>
      <c r="BR1919" t="s">
        <v>192</v>
      </c>
      <c r="BS1919" s="4"/>
      <c r="BT1919" t="s">
        <v>192</v>
      </c>
      <c r="BU1919" s="4"/>
      <c r="BV1919" t="s">
        <v>192</v>
      </c>
      <c r="BW1919" t="s">
        <v>192</v>
      </c>
      <c r="BX1919" t="s">
        <v>192</v>
      </c>
      <c r="BY1919" t="s">
        <v>192</v>
      </c>
      <c r="BZ1919" t="s">
        <v>196</v>
      </c>
      <c r="CA1919" t="s">
        <v>192</v>
      </c>
      <c r="CB1919" s="4"/>
      <c r="CC1919" t="s">
        <v>196</v>
      </c>
      <c r="CD1919" t="s">
        <v>203</v>
      </c>
      <c r="CE1919" s="4"/>
      <c r="CF1919" s="4"/>
      <c r="CG1919" t="s">
        <v>203</v>
      </c>
      <c r="CH1919">
        <v>27</v>
      </c>
      <c r="CI1919" t="s">
        <v>192</v>
      </c>
      <c r="CJ1919" t="s">
        <v>192</v>
      </c>
      <c r="CK1919" t="s">
        <v>192</v>
      </c>
      <c r="CL1919" t="s">
        <v>192</v>
      </c>
      <c r="CM1919" t="s">
        <v>192</v>
      </c>
      <c r="CN1919" t="s">
        <v>196</v>
      </c>
      <c r="CO1919" s="4"/>
      <c r="CP1919" s="4"/>
      <c r="CQ1919" s="4"/>
      <c r="CR1919" t="s">
        <v>214</v>
      </c>
      <c r="CS1919" t="s">
        <v>192</v>
      </c>
      <c r="CT1919" s="4"/>
      <c r="CU1919" s="4"/>
      <c r="CV1919">
        <v>40</v>
      </c>
      <c r="CW1919" t="s">
        <v>196</v>
      </c>
      <c r="CX1919" s="4"/>
      <c r="CY1919">
        <v>40</v>
      </c>
      <c r="CZ1919" t="s">
        <v>192</v>
      </c>
      <c r="DA1919">
        <v>27</v>
      </c>
      <c r="DB1919" t="s">
        <v>192</v>
      </c>
      <c r="DC1919" t="s">
        <v>192</v>
      </c>
      <c r="DD1919" t="s">
        <v>198</v>
      </c>
      <c r="DE1919" t="s">
        <v>192</v>
      </c>
      <c r="DF1919" t="s">
        <v>192</v>
      </c>
      <c r="DG1919" t="s">
        <v>192</v>
      </c>
      <c r="DH1919" t="s">
        <v>192</v>
      </c>
      <c r="DI1919" s="4"/>
      <c r="DJ1919" s="4"/>
      <c r="DK1919" t="s">
        <v>192</v>
      </c>
      <c r="DL1919" s="4"/>
      <c r="DM1919" s="4"/>
      <c r="DN1919" t="s">
        <v>198</v>
      </c>
      <c r="DO1919" t="s">
        <v>192</v>
      </c>
      <c r="DP1919" t="s">
        <v>198</v>
      </c>
      <c r="DQ1919" s="4"/>
      <c r="DR1919" s="4"/>
      <c r="DS1919" t="s">
        <v>198</v>
      </c>
      <c r="DT1919" t="s">
        <v>196</v>
      </c>
      <c r="DU1919" t="s">
        <v>196</v>
      </c>
      <c r="DV1919" t="s">
        <v>11865</v>
      </c>
      <c r="DW1919" t="s">
        <v>198</v>
      </c>
      <c r="DX1919" t="s">
        <v>205</v>
      </c>
      <c r="DY1919" t="s">
        <v>205</v>
      </c>
      <c r="DZ1919" s="4"/>
      <c r="EA1919" s="4"/>
      <c r="EB1919" t="s">
        <v>192</v>
      </c>
      <c r="EC1919" t="s">
        <v>192</v>
      </c>
      <c r="ED1919" s="4"/>
      <c r="EE1919" s="4"/>
      <c r="EF1919" s="4"/>
      <c r="EG1919" s="7" t="s">
        <v>198</v>
      </c>
      <c r="EH1919" t="s">
        <v>192</v>
      </c>
      <c r="EI1919" t="s">
        <v>192</v>
      </c>
      <c r="EJ1919" t="s">
        <v>196</v>
      </c>
      <c r="EK1919" t="s">
        <v>196</v>
      </c>
      <c r="EL1919" t="s">
        <v>196</v>
      </c>
      <c r="EM1919" t="s">
        <v>196</v>
      </c>
      <c r="EN1919" t="s">
        <v>196</v>
      </c>
      <c r="EO1919" t="s">
        <v>196</v>
      </c>
      <c r="EP1919" t="s">
        <v>192</v>
      </c>
      <c r="EQ1919" t="s">
        <v>192</v>
      </c>
      <c r="ER1919" t="s">
        <v>196</v>
      </c>
      <c r="ES1919" t="s">
        <v>196</v>
      </c>
      <c r="ET1919" t="s">
        <v>196</v>
      </c>
      <c r="EU1919" t="s">
        <v>198</v>
      </c>
      <c r="EV1919" t="s">
        <v>192</v>
      </c>
      <c r="EW1919" t="s">
        <v>192</v>
      </c>
      <c r="EX1919" t="s">
        <v>192</v>
      </c>
      <c r="EY1919" t="s">
        <v>192</v>
      </c>
      <c r="EZ1919" t="s">
        <v>192</v>
      </c>
      <c r="FA1919" t="s">
        <v>192</v>
      </c>
      <c r="FB1919" t="s">
        <v>192</v>
      </c>
      <c r="FC1919" t="s">
        <v>192</v>
      </c>
      <c r="FD1919" t="s">
        <v>192</v>
      </c>
      <c r="FE1919" t="s">
        <v>192</v>
      </c>
      <c r="FF1919" t="s">
        <v>192</v>
      </c>
      <c r="FG1919" s="4"/>
      <c r="FH1919" s="4"/>
      <c r="FI1919" s="4"/>
      <c r="FJ1919" s="4"/>
      <c r="FK1919" t="s">
        <v>198</v>
      </c>
      <c r="FL1919" t="s">
        <v>192</v>
      </c>
      <c r="FM1919" s="7" t="s">
        <v>192</v>
      </c>
      <c r="FN1919" s="4"/>
      <c r="FO1919" s="4"/>
      <c r="FP1919" s="4"/>
      <c r="FQ1919" t="s">
        <v>1368</v>
      </c>
      <c r="FR1919" s="4"/>
      <c r="FS1919" s="4"/>
      <c r="FT1919" s="4"/>
      <c r="FU1919" s="4"/>
      <c r="FV1919" s="4"/>
      <c r="FW1919" t="s">
        <v>198</v>
      </c>
      <c r="FX1919" t="s">
        <v>192</v>
      </c>
      <c r="FY1919" t="s">
        <v>11866</v>
      </c>
      <c r="FZ1919" t="s">
        <v>11867</v>
      </c>
      <c r="GA1919" t="s">
        <v>11868</v>
      </c>
      <c r="GD1919">
        <v>201607072300</v>
      </c>
      <c r="GE1919">
        <v>1977</v>
      </c>
      <c r="GF1919" t="s">
        <v>1330</v>
      </c>
    </row>
    <row r="1920" spans="2:188" x14ac:dyDescent="0.25">
      <c r="B1920" t="s">
        <v>11869</v>
      </c>
      <c r="C1920" t="s">
        <v>11870</v>
      </c>
      <c r="D1920" s="1">
        <v>42586</v>
      </c>
      <c r="E1920">
        <v>353486073314928</v>
      </c>
      <c r="F1920" t="s">
        <v>1317</v>
      </c>
      <c r="G1920" t="s">
        <v>1318</v>
      </c>
      <c r="H1920" t="s">
        <v>602</v>
      </c>
      <c r="I1920" t="s">
        <v>9599</v>
      </c>
      <c r="J1920" t="s">
        <v>192</v>
      </c>
      <c r="K1920" t="s">
        <v>192</v>
      </c>
      <c r="L1920" t="s">
        <v>192</v>
      </c>
      <c r="M1920" t="s">
        <v>7175</v>
      </c>
      <c r="N1920" t="s">
        <v>7176</v>
      </c>
      <c r="O1920" t="s">
        <v>7177</v>
      </c>
      <c r="P1920" t="s">
        <v>7178</v>
      </c>
      <c r="Q1920" t="s">
        <v>192</v>
      </c>
      <c r="R1920" s="4"/>
      <c r="S1920" s="4"/>
      <c r="T1920" s="4"/>
      <c r="U1920" t="s">
        <v>192</v>
      </c>
      <c r="V1920" t="s">
        <v>196</v>
      </c>
      <c r="W1920" t="s">
        <v>4652</v>
      </c>
      <c r="X1920" t="b">
        <v>0</v>
      </c>
      <c r="Y1920" t="b">
        <v>0</v>
      </c>
      <c r="Z1920" t="b">
        <v>1</v>
      </c>
      <c r="AA1920" t="b">
        <v>0</v>
      </c>
      <c r="AB1920" t="b">
        <v>0</v>
      </c>
      <c r="AC1920" t="s">
        <v>192</v>
      </c>
      <c r="AD1920" t="s">
        <v>192</v>
      </c>
      <c r="AE1920" t="s">
        <v>196</v>
      </c>
      <c r="AF1920" t="s">
        <v>192</v>
      </c>
      <c r="AG1920" t="s">
        <v>192</v>
      </c>
      <c r="AH1920" t="s">
        <v>192</v>
      </c>
      <c r="AI1920" t="s">
        <v>192</v>
      </c>
      <c r="AJ1920" t="s">
        <v>192</v>
      </c>
      <c r="AK1920" t="s">
        <v>192</v>
      </c>
      <c r="AL1920" t="s">
        <v>192</v>
      </c>
      <c r="AM1920" t="s">
        <v>192</v>
      </c>
      <c r="AN1920" t="s">
        <v>192</v>
      </c>
      <c r="AO1920" t="s">
        <v>192</v>
      </c>
      <c r="AP1920" t="s">
        <v>192</v>
      </c>
      <c r="AQ1920" t="s">
        <v>192</v>
      </c>
      <c r="AR1920" t="s">
        <v>192</v>
      </c>
      <c r="AS1920" t="s">
        <v>192</v>
      </c>
      <c r="AT1920" t="s">
        <v>192</v>
      </c>
      <c r="AU1920" t="s">
        <v>192</v>
      </c>
      <c r="AV1920" t="s">
        <v>192</v>
      </c>
      <c r="AW1920" t="s">
        <v>192</v>
      </c>
      <c r="AX1920" t="s">
        <v>192</v>
      </c>
      <c r="AY1920" t="s">
        <v>192</v>
      </c>
      <c r="AZ1920" t="s">
        <v>198</v>
      </c>
      <c r="BA1920" t="s">
        <v>192</v>
      </c>
      <c r="BB1920" t="s">
        <v>192</v>
      </c>
      <c r="BC1920" s="4"/>
      <c r="BD1920" t="s">
        <v>192</v>
      </c>
      <c r="BE1920" s="4"/>
      <c r="BF1920" t="s">
        <v>192</v>
      </c>
      <c r="BG1920" s="4"/>
      <c r="BH1920" t="s">
        <v>192</v>
      </c>
      <c r="BI1920" s="4"/>
      <c r="BJ1920" t="s">
        <v>192</v>
      </c>
      <c r="BK1920" s="4"/>
      <c r="BL1920" t="s">
        <v>192</v>
      </c>
      <c r="BM1920" s="4"/>
      <c r="BN1920" t="s">
        <v>192</v>
      </c>
      <c r="BO1920" s="4"/>
      <c r="BP1920" t="s">
        <v>192</v>
      </c>
      <c r="BQ1920" s="4"/>
      <c r="BR1920" t="s">
        <v>192</v>
      </c>
      <c r="BS1920" s="4"/>
      <c r="BT1920" t="s">
        <v>192</v>
      </c>
      <c r="BU1920" s="4"/>
      <c r="BV1920" t="s">
        <v>192</v>
      </c>
      <c r="BW1920" t="s">
        <v>192</v>
      </c>
      <c r="BX1920" t="s">
        <v>192</v>
      </c>
      <c r="BY1920" t="s">
        <v>192</v>
      </c>
      <c r="BZ1920" t="s">
        <v>192</v>
      </c>
      <c r="CA1920" t="s">
        <v>192</v>
      </c>
      <c r="CB1920" s="4"/>
      <c r="CC1920" t="s">
        <v>192</v>
      </c>
      <c r="CD1920" t="s">
        <v>192</v>
      </c>
      <c r="CE1920" s="4"/>
      <c r="CF1920" s="4"/>
      <c r="CG1920" t="s">
        <v>192</v>
      </c>
      <c r="CH1920" t="s">
        <v>192</v>
      </c>
      <c r="CI1920" t="s">
        <v>192</v>
      </c>
      <c r="CJ1920" t="s">
        <v>192</v>
      </c>
      <c r="CK1920" t="s">
        <v>192</v>
      </c>
      <c r="CL1920" t="s">
        <v>192</v>
      </c>
      <c r="CM1920" t="s">
        <v>192</v>
      </c>
      <c r="CN1920" t="s">
        <v>192</v>
      </c>
      <c r="CO1920" s="4"/>
      <c r="CP1920" s="4"/>
      <c r="CQ1920" s="4"/>
      <c r="CR1920" t="s">
        <v>192</v>
      </c>
      <c r="CS1920" t="s">
        <v>192</v>
      </c>
      <c r="CT1920" s="4"/>
      <c r="CU1920" s="4"/>
      <c r="CV1920" t="s">
        <v>192</v>
      </c>
      <c r="CW1920" t="s">
        <v>192</v>
      </c>
      <c r="CX1920" s="4"/>
      <c r="CY1920" t="s">
        <v>192</v>
      </c>
      <c r="CZ1920" t="s">
        <v>192</v>
      </c>
      <c r="DA1920" t="s">
        <v>192</v>
      </c>
      <c r="DB1920" t="s">
        <v>192</v>
      </c>
      <c r="DC1920" t="s">
        <v>192</v>
      </c>
      <c r="DD1920" t="s">
        <v>192</v>
      </c>
      <c r="DE1920" t="s">
        <v>192</v>
      </c>
      <c r="DF1920" t="s">
        <v>192</v>
      </c>
      <c r="DG1920" t="s">
        <v>192</v>
      </c>
      <c r="DH1920" t="s">
        <v>192</v>
      </c>
      <c r="DI1920" s="4"/>
      <c r="DJ1920" s="4"/>
      <c r="DK1920" t="s">
        <v>192</v>
      </c>
      <c r="DL1920" s="4"/>
      <c r="DM1920" s="4"/>
      <c r="DN1920" t="s">
        <v>192</v>
      </c>
      <c r="DO1920" t="s">
        <v>192</v>
      </c>
      <c r="DP1920" t="s">
        <v>192</v>
      </c>
      <c r="DQ1920" s="4"/>
      <c r="DR1920" s="4"/>
      <c r="DS1920" t="s">
        <v>192</v>
      </c>
      <c r="DT1920" t="s">
        <v>192</v>
      </c>
      <c r="DU1920" t="s">
        <v>192</v>
      </c>
      <c r="DV1920" t="s">
        <v>192</v>
      </c>
      <c r="DW1920" t="s">
        <v>192</v>
      </c>
      <c r="DX1920" t="s">
        <v>192</v>
      </c>
      <c r="DY1920" t="s">
        <v>192</v>
      </c>
      <c r="DZ1920" s="4"/>
      <c r="EA1920" s="4"/>
      <c r="EB1920" t="s">
        <v>192</v>
      </c>
      <c r="EC1920" t="s">
        <v>192</v>
      </c>
      <c r="ED1920" s="4"/>
      <c r="EE1920" s="4"/>
      <c r="EF1920" s="4"/>
      <c r="EG1920" s="7" t="s">
        <v>192</v>
      </c>
      <c r="EH1920" t="s">
        <v>192</v>
      </c>
      <c r="EI1920" t="s">
        <v>192</v>
      </c>
      <c r="EJ1920" t="s">
        <v>192</v>
      </c>
      <c r="EK1920" t="s">
        <v>192</v>
      </c>
      <c r="EL1920" t="s">
        <v>192</v>
      </c>
      <c r="EM1920" t="s">
        <v>192</v>
      </c>
      <c r="EN1920" t="s">
        <v>192</v>
      </c>
      <c r="EO1920" t="s">
        <v>192</v>
      </c>
      <c r="EP1920" t="s">
        <v>192</v>
      </c>
      <c r="EQ1920" t="s">
        <v>192</v>
      </c>
      <c r="ER1920" t="s">
        <v>192</v>
      </c>
      <c r="ES1920" t="s">
        <v>192</v>
      </c>
      <c r="ET1920" t="s">
        <v>192</v>
      </c>
      <c r="EU1920" t="s">
        <v>192</v>
      </c>
      <c r="EV1920" t="s">
        <v>192</v>
      </c>
      <c r="EW1920" t="s">
        <v>192</v>
      </c>
      <c r="EX1920" t="s">
        <v>192</v>
      </c>
      <c r="EY1920" t="s">
        <v>192</v>
      </c>
      <c r="EZ1920" t="s">
        <v>192</v>
      </c>
      <c r="FA1920" t="s">
        <v>192</v>
      </c>
      <c r="FB1920" t="s">
        <v>192</v>
      </c>
      <c r="FC1920" t="s">
        <v>192</v>
      </c>
      <c r="FD1920" t="s">
        <v>192</v>
      </c>
      <c r="FE1920" t="s">
        <v>192</v>
      </c>
      <c r="FF1920" t="s">
        <v>192</v>
      </c>
      <c r="FG1920" s="4"/>
      <c r="FH1920" s="4"/>
      <c r="FI1920" s="4"/>
      <c r="FJ1920" s="4"/>
      <c r="FK1920" t="s">
        <v>198</v>
      </c>
      <c r="FL1920" t="s">
        <v>192</v>
      </c>
      <c r="FM1920" s="7" t="s">
        <v>196</v>
      </c>
      <c r="FN1920" s="4"/>
      <c r="FO1920" s="4"/>
      <c r="FP1920" s="4"/>
      <c r="FQ1920" t="s">
        <v>192</v>
      </c>
      <c r="FR1920" s="4"/>
      <c r="FS1920" s="4"/>
      <c r="FT1920" s="4"/>
      <c r="FU1920" s="4"/>
      <c r="FV1920" s="4"/>
      <c r="FW1920" t="s">
        <v>198</v>
      </c>
      <c r="FX1920" t="s">
        <v>192</v>
      </c>
      <c r="FY1920" t="s">
        <v>11871</v>
      </c>
      <c r="FZ1920" t="s">
        <v>11872</v>
      </c>
      <c r="GA1920" t="s">
        <v>11873</v>
      </c>
      <c r="GD1920">
        <v>201607072300</v>
      </c>
      <c r="GE1920">
        <v>291</v>
      </c>
      <c r="GF1920" t="s">
        <v>1330</v>
      </c>
    </row>
    <row r="1921" spans="2:188" x14ac:dyDescent="0.25">
      <c r="B1921" t="s">
        <v>11874</v>
      </c>
      <c r="C1921" t="s">
        <v>11875</v>
      </c>
      <c r="D1921" s="1">
        <v>42586</v>
      </c>
      <c r="E1921">
        <v>353486073314928</v>
      </c>
      <c r="F1921" t="s">
        <v>1317</v>
      </c>
      <c r="G1921" t="s">
        <v>1318</v>
      </c>
      <c r="H1921" t="s">
        <v>602</v>
      </c>
      <c r="I1921" t="s">
        <v>9599</v>
      </c>
      <c r="J1921" t="s">
        <v>192</v>
      </c>
      <c r="K1921" t="s">
        <v>192</v>
      </c>
      <c r="L1921" t="s">
        <v>192</v>
      </c>
      <c r="M1921" t="s">
        <v>7175</v>
      </c>
      <c r="N1921" t="s">
        <v>7176</v>
      </c>
      <c r="O1921" t="s">
        <v>7177</v>
      </c>
      <c r="P1921" t="s">
        <v>7178</v>
      </c>
      <c r="Q1921" t="s">
        <v>192</v>
      </c>
      <c r="R1921" s="4"/>
      <c r="S1921" s="4"/>
      <c r="T1921" s="4"/>
      <c r="U1921" t="s">
        <v>192</v>
      </c>
      <c r="V1921" t="s">
        <v>196</v>
      </c>
      <c r="W1921" t="s">
        <v>1341</v>
      </c>
      <c r="X1921" t="b">
        <v>0</v>
      </c>
      <c r="Y1921" t="b">
        <v>0</v>
      </c>
      <c r="Z1921" t="b">
        <v>1</v>
      </c>
      <c r="AA1921" t="b">
        <v>0</v>
      </c>
      <c r="AB1921" t="b">
        <v>0</v>
      </c>
      <c r="AC1921" t="s">
        <v>192</v>
      </c>
      <c r="AD1921">
        <v>68905</v>
      </c>
      <c r="AE1921" t="s">
        <v>196</v>
      </c>
      <c r="AF1921" t="s">
        <v>192</v>
      </c>
      <c r="AG1921" t="s">
        <v>192</v>
      </c>
      <c r="AH1921" t="s">
        <v>192</v>
      </c>
      <c r="AI1921" t="s">
        <v>192</v>
      </c>
      <c r="AJ1921" t="s">
        <v>192</v>
      </c>
      <c r="AK1921" t="s">
        <v>192</v>
      </c>
      <c r="AL1921" t="s">
        <v>192</v>
      </c>
      <c r="AM1921" t="s">
        <v>192</v>
      </c>
      <c r="AN1921" t="s">
        <v>192</v>
      </c>
      <c r="AO1921" t="s">
        <v>192</v>
      </c>
      <c r="AP1921" t="s">
        <v>192</v>
      </c>
      <c r="AQ1921" t="s">
        <v>192</v>
      </c>
      <c r="AR1921" t="s">
        <v>192</v>
      </c>
      <c r="AS1921" t="s">
        <v>192</v>
      </c>
      <c r="AT1921" t="s">
        <v>192</v>
      </c>
      <c r="AU1921" t="s">
        <v>192</v>
      </c>
      <c r="AV1921" t="s">
        <v>192</v>
      </c>
      <c r="AW1921" t="s">
        <v>192</v>
      </c>
      <c r="AX1921" t="s">
        <v>192</v>
      </c>
      <c r="AY1921" t="s">
        <v>192</v>
      </c>
      <c r="AZ1921" t="s">
        <v>198</v>
      </c>
      <c r="BA1921" t="s">
        <v>192</v>
      </c>
      <c r="BB1921" t="s">
        <v>192</v>
      </c>
      <c r="BC1921" s="4"/>
      <c r="BD1921" t="s">
        <v>192</v>
      </c>
      <c r="BE1921" s="4"/>
      <c r="BF1921" t="s">
        <v>192</v>
      </c>
      <c r="BG1921" s="4"/>
      <c r="BH1921" t="s">
        <v>192</v>
      </c>
      <c r="BI1921" s="4"/>
      <c r="BJ1921" t="s">
        <v>192</v>
      </c>
      <c r="BK1921" s="4"/>
      <c r="BL1921" t="s">
        <v>192</v>
      </c>
      <c r="BM1921" s="4"/>
      <c r="BN1921" t="s">
        <v>192</v>
      </c>
      <c r="BO1921" s="4"/>
      <c r="BP1921" t="s">
        <v>192</v>
      </c>
      <c r="BQ1921" s="4"/>
      <c r="BR1921" t="s">
        <v>192</v>
      </c>
      <c r="BS1921" s="4"/>
      <c r="BT1921" t="s">
        <v>192</v>
      </c>
      <c r="BU1921" s="4"/>
      <c r="BV1921" t="s">
        <v>192</v>
      </c>
      <c r="BW1921" t="s">
        <v>192</v>
      </c>
      <c r="BX1921" t="s">
        <v>192</v>
      </c>
      <c r="BY1921" t="s">
        <v>192</v>
      </c>
      <c r="BZ1921" t="s">
        <v>192</v>
      </c>
      <c r="CA1921" t="s">
        <v>192</v>
      </c>
      <c r="CB1921" s="4"/>
      <c r="CC1921" t="s">
        <v>192</v>
      </c>
      <c r="CD1921" t="s">
        <v>192</v>
      </c>
      <c r="CE1921" s="4"/>
      <c r="CF1921" s="4"/>
      <c r="CG1921" t="s">
        <v>192</v>
      </c>
      <c r="CH1921" t="s">
        <v>192</v>
      </c>
      <c r="CI1921" t="s">
        <v>192</v>
      </c>
      <c r="CJ1921" t="s">
        <v>192</v>
      </c>
      <c r="CK1921" t="s">
        <v>192</v>
      </c>
      <c r="CL1921" t="s">
        <v>192</v>
      </c>
      <c r="CM1921" t="s">
        <v>192</v>
      </c>
      <c r="CN1921" t="s">
        <v>192</v>
      </c>
      <c r="CO1921" s="4"/>
      <c r="CP1921" s="4"/>
      <c r="CQ1921" s="4"/>
      <c r="CR1921" t="s">
        <v>192</v>
      </c>
      <c r="CS1921" t="s">
        <v>192</v>
      </c>
      <c r="CT1921" s="4"/>
      <c r="CU1921" s="4"/>
      <c r="CV1921" t="s">
        <v>192</v>
      </c>
      <c r="CW1921" t="s">
        <v>192</v>
      </c>
      <c r="CX1921" s="4"/>
      <c r="CY1921" t="s">
        <v>192</v>
      </c>
      <c r="CZ1921" t="s">
        <v>192</v>
      </c>
      <c r="DA1921" t="s">
        <v>192</v>
      </c>
      <c r="DB1921" t="s">
        <v>192</v>
      </c>
      <c r="DC1921" t="s">
        <v>192</v>
      </c>
      <c r="DD1921" t="s">
        <v>192</v>
      </c>
      <c r="DE1921" t="s">
        <v>192</v>
      </c>
      <c r="DF1921" t="s">
        <v>192</v>
      </c>
      <c r="DG1921" t="s">
        <v>192</v>
      </c>
      <c r="DH1921" t="s">
        <v>192</v>
      </c>
      <c r="DI1921" s="4"/>
      <c r="DJ1921" s="4"/>
      <c r="DK1921" t="s">
        <v>192</v>
      </c>
      <c r="DL1921" s="4"/>
      <c r="DM1921" s="4"/>
      <c r="DN1921" t="s">
        <v>192</v>
      </c>
      <c r="DO1921" t="s">
        <v>192</v>
      </c>
      <c r="DP1921" t="s">
        <v>192</v>
      </c>
      <c r="DQ1921" s="4"/>
      <c r="DR1921" s="4"/>
      <c r="DS1921" t="s">
        <v>192</v>
      </c>
      <c r="DT1921" t="s">
        <v>192</v>
      </c>
      <c r="DU1921" t="s">
        <v>192</v>
      </c>
      <c r="DV1921" t="s">
        <v>192</v>
      </c>
      <c r="DW1921" t="s">
        <v>192</v>
      </c>
      <c r="DX1921" t="s">
        <v>192</v>
      </c>
      <c r="DY1921" t="s">
        <v>192</v>
      </c>
      <c r="DZ1921" s="4"/>
      <c r="EA1921" s="4"/>
      <c r="EB1921" t="s">
        <v>192</v>
      </c>
      <c r="EC1921" t="s">
        <v>192</v>
      </c>
      <c r="ED1921" s="4"/>
      <c r="EE1921" s="4"/>
      <c r="EF1921" s="4"/>
      <c r="EG1921" s="7" t="s">
        <v>192</v>
      </c>
      <c r="EH1921" t="s">
        <v>192</v>
      </c>
      <c r="EI1921" t="s">
        <v>192</v>
      </c>
      <c r="EJ1921" t="s">
        <v>192</v>
      </c>
      <c r="EK1921" t="s">
        <v>192</v>
      </c>
      <c r="EL1921" t="s">
        <v>192</v>
      </c>
      <c r="EM1921" t="s">
        <v>192</v>
      </c>
      <c r="EN1921" t="s">
        <v>192</v>
      </c>
      <c r="EO1921" t="s">
        <v>192</v>
      </c>
      <c r="EP1921" t="s">
        <v>192</v>
      </c>
      <c r="EQ1921" t="s">
        <v>192</v>
      </c>
      <c r="ER1921" t="s">
        <v>192</v>
      </c>
      <c r="ES1921" t="s">
        <v>192</v>
      </c>
      <c r="ET1921" t="s">
        <v>192</v>
      </c>
      <c r="EU1921" t="s">
        <v>192</v>
      </c>
      <c r="EV1921" t="s">
        <v>192</v>
      </c>
      <c r="EW1921" t="s">
        <v>192</v>
      </c>
      <c r="EX1921" t="s">
        <v>192</v>
      </c>
      <c r="EY1921" t="s">
        <v>192</v>
      </c>
      <c r="EZ1921" t="s">
        <v>192</v>
      </c>
      <c r="FA1921" t="s">
        <v>192</v>
      </c>
      <c r="FB1921" t="s">
        <v>192</v>
      </c>
      <c r="FC1921" t="s">
        <v>192</v>
      </c>
      <c r="FD1921" t="s">
        <v>192</v>
      </c>
      <c r="FE1921" t="s">
        <v>192</v>
      </c>
      <c r="FF1921" t="s">
        <v>192</v>
      </c>
      <c r="FG1921" s="4"/>
      <c r="FH1921" s="4"/>
      <c r="FI1921" s="4"/>
      <c r="FJ1921" s="4"/>
      <c r="FK1921" t="s">
        <v>198</v>
      </c>
      <c r="FL1921" t="s">
        <v>192</v>
      </c>
      <c r="FM1921" s="7" t="s">
        <v>196</v>
      </c>
      <c r="FN1921" s="4"/>
      <c r="FO1921" s="4"/>
      <c r="FP1921" s="4"/>
      <c r="FQ1921" t="s">
        <v>192</v>
      </c>
      <c r="FR1921" s="4"/>
      <c r="FS1921" s="4"/>
      <c r="FT1921" s="4"/>
      <c r="FU1921" s="4"/>
      <c r="FV1921" s="4"/>
      <c r="FW1921" t="s">
        <v>198</v>
      </c>
      <c r="FX1921" t="s">
        <v>192</v>
      </c>
      <c r="FY1921" t="s">
        <v>11876</v>
      </c>
      <c r="FZ1921" t="s">
        <v>11877</v>
      </c>
      <c r="GA1921" t="s">
        <v>11878</v>
      </c>
      <c r="GD1921">
        <v>201607072300</v>
      </c>
      <c r="GE1921">
        <v>371</v>
      </c>
      <c r="GF1921" t="s">
        <v>1330</v>
      </c>
    </row>
    <row r="1922" spans="2:188" x14ac:dyDescent="0.25">
      <c r="B1922" t="s">
        <v>11879</v>
      </c>
      <c r="C1922" t="s">
        <v>11880</v>
      </c>
      <c r="D1922" s="1">
        <v>42586</v>
      </c>
      <c r="E1922">
        <v>353486073314928</v>
      </c>
      <c r="F1922" t="s">
        <v>1317</v>
      </c>
      <c r="G1922" t="s">
        <v>1318</v>
      </c>
      <c r="H1922" t="s">
        <v>602</v>
      </c>
      <c r="I1922" t="s">
        <v>9599</v>
      </c>
      <c r="J1922" t="s">
        <v>192</v>
      </c>
      <c r="K1922" t="s">
        <v>192</v>
      </c>
      <c r="L1922" t="s">
        <v>192</v>
      </c>
      <c r="M1922" t="s">
        <v>7175</v>
      </c>
      <c r="N1922" t="s">
        <v>7176</v>
      </c>
      <c r="O1922" t="s">
        <v>7177</v>
      </c>
      <c r="P1922" t="s">
        <v>7178</v>
      </c>
      <c r="Q1922" t="s">
        <v>192</v>
      </c>
      <c r="R1922" s="4"/>
      <c r="S1922" s="4"/>
      <c r="T1922" s="4"/>
      <c r="U1922" t="s">
        <v>192</v>
      </c>
      <c r="V1922" t="s">
        <v>196</v>
      </c>
      <c r="W1922" t="s">
        <v>1341</v>
      </c>
      <c r="X1922" t="b">
        <v>1</v>
      </c>
      <c r="Y1922" t="b">
        <v>0</v>
      </c>
      <c r="Z1922" t="b">
        <v>0</v>
      </c>
      <c r="AA1922" t="b">
        <v>0</v>
      </c>
      <c r="AB1922" t="b">
        <v>0</v>
      </c>
      <c r="AC1922" t="s">
        <v>192</v>
      </c>
      <c r="AD1922">
        <v>117323</v>
      </c>
      <c r="AE1922" t="s">
        <v>196</v>
      </c>
      <c r="AF1922" t="s">
        <v>192</v>
      </c>
      <c r="AG1922" t="s">
        <v>192</v>
      </c>
      <c r="AH1922" t="s">
        <v>192</v>
      </c>
      <c r="AI1922" t="s">
        <v>192</v>
      </c>
      <c r="AJ1922" t="s">
        <v>192</v>
      </c>
      <c r="AK1922" t="s">
        <v>192</v>
      </c>
      <c r="AL1922" t="s">
        <v>192</v>
      </c>
      <c r="AM1922" t="s">
        <v>192</v>
      </c>
      <c r="AN1922" t="s">
        <v>192</v>
      </c>
      <c r="AO1922" t="s">
        <v>192</v>
      </c>
      <c r="AP1922" t="s">
        <v>192</v>
      </c>
      <c r="AQ1922" t="s">
        <v>192</v>
      </c>
      <c r="AR1922" t="s">
        <v>192</v>
      </c>
      <c r="AS1922" t="s">
        <v>192</v>
      </c>
      <c r="AT1922" t="s">
        <v>192</v>
      </c>
      <c r="AU1922" t="s">
        <v>192</v>
      </c>
      <c r="AV1922" t="s">
        <v>192</v>
      </c>
      <c r="AW1922" t="s">
        <v>192</v>
      </c>
      <c r="AX1922" t="s">
        <v>192</v>
      </c>
      <c r="AY1922" t="s">
        <v>192</v>
      </c>
      <c r="AZ1922" t="s">
        <v>198</v>
      </c>
      <c r="BA1922" t="s">
        <v>192</v>
      </c>
      <c r="BB1922" t="s">
        <v>192</v>
      </c>
      <c r="BC1922" s="4"/>
      <c r="BD1922" t="s">
        <v>192</v>
      </c>
      <c r="BE1922" s="4"/>
      <c r="BF1922" t="s">
        <v>192</v>
      </c>
      <c r="BG1922" s="4"/>
      <c r="BH1922" t="s">
        <v>192</v>
      </c>
      <c r="BI1922" s="4"/>
      <c r="BJ1922" t="s">
        <v>192</v>
      </c>
      <c r="BK1922" s="4"/>
      <c r="BL1922" t="s">
        <v>192</v>
      </c>
      <c r="BM1922" s="4"/>
      <c r="BN1922" t="s">
        <v>192</v>
      </c>
      <c r="BO1922" s="4"/>
      <c r="BP1922" t="s">
        <v>192</v>
      </c>
      <c r="BQ1922" s="4"/>
      <c r="BR1922" t="s">
        <v>192</v>
      </c>
      <c r="BS1922" s="4"/>
      <c r="BT1922" t="s">
        <v>192</v>
      </c>
      <c r="BU1922" s="4"/>
      <c r="BV1922" t="s">
        <v>192</v>
      </c>
      <c r="BW1922" t="s">
        <v>192</v>
      </c>
      <c r="BX1922" t="s">
        <v>192</v>
      </c>
      <c r="BY1922" t="s">
        <v>192</v>
      </c>
      <c r="BZ1922" t="s">
        <v>192</v>
      </c>
      <c r="CA1922" t="s">
        <v>192</v>
      </c>
      <c r="CB1922" s="4"/>
      <c r="CC1922" t="s">
        <v>192</v>
      </c>
      <c r="CD1922" t="s">
        <v>192</v>
      </c>
      <c r="CE1922" s="4"/>
      <c r="CF1922" s="4"/>
      <c r="CG1922" t="s">
        <v>192</v>
      </c>
      <c r="CH1922" t="s">
        <v>192</v>
      </c>
      <c r="CI1922" t="s">
        <v>192</v>
      </c>
      <c r="CJ1922" t="s">
        <v>192</v>
      </c>
      <c r="CK1922" t="s">
        <v>192</v>
      </c>
      <c r="CL1922" t="s">
        <v>192</v>
      </c>
      <c r="CM1922" t="s">
        <v>192</v>
      </c>
      <c r="CN1922" t="s">
        <v>192</v>
      </c>
      <c r="CO1922" s="4"/>
      <c r="CP1922" s="4"/>
      <c r="CQ1922" s="4"/>
      <c r="CR1922" t="s">
        <v>192</v>
      </c>
      <c r="CS1922" t="s">
        <v>192</v>
      </c>
      <c r="CT1922" s="4"/>
      <c r="CU1922" s="4"/>
      <c r="CV1922" t="s">
        <v>192</v>
      </c>
      <c r="CW1922" t="s">
        <v>192</v>
      </c>
      <c r="CX1922" s="4"/>
      <c r="CY1922" t="s">
        <v>192</v>
      </c>
      <c r="CZ1922" t="s">
        <v>192</v>
      </c>
      <c r="DA1922" t="s">
        <v>192</v>
      </c>
      <c r="DB1922" t="s">
        <v>192</v>
      </c>
      <c r="DC1922" t="s">
        <v>192</v>
      </c>
      <c r="DD1922" t="s">
        <v>192</v>
      </c>
      <c r="DE1922" t="s">
        <v>192</v>
      </c>
      <c r="DF1922" t="s">
        <v>192</v>
      </c>
      <c r="DG1922" t="s">
        <v>192</v>
      </c>
      <c r="DH1922" t="s">
        <v>192</v>
      </c>
      <c r="DI1922" s="4"/>
      <c r="DJ1922" s="4"/>
      <c r="DK1922" t="s">
        <v>192</v>
      </c>
      <c r="DL1922" s="4"/>
      <c r="DM1922" s="4"/>
      <c r="DN1922" t="s">
        <v>192</v>
      </c>
      <c r="DO1922" t="s">
        <v>192</v>
      </c>
      <c r="DP1922" t="s">
        <v>192</v>
      </c>
      <c r="DQ1922" s="4"/>
      <c r="DR1922" s="4"/>
      <c r="DS1922" t="s">
        <v>192</v>
      </c>
      <c r="DT1922" t="s">
        <v>192</v>
      </c>
      <c r="DU1922" t="s">
        <v>192</v>
      </c>
      <c r="DV1922" t="s">
        <v>192</v>
      </c>
      <c r="DW1922" t="s">
        <v>192</v>
      </c>
      <c r="DX1922" t="s">
        <v>192</v>
      </c>
      <c r="DY1922" t="s">
        <v>192</v>
      </c>
      <c r="DZ1922" s="4"/>
      <c r="EA1922" s="4"/>
      <c r="EB1922" t="s">
        <v>192</v>
      </c>
      <c r="EC1922" t="s">
        <v>192</v>
      </c>
      <c r="ED1922" s="4"/>
      <c r="EE1922" s="4"/>
      <c r="EF1922" s="4"/>
      <c r="EG1922" s="7" t="s">
        <v>192</v>
      </c>
      <c r="EH1922" t="s">
        <v>192</v>
      </c>
      <c r="EI1922" t="s">
        <v>192</v>
      </c>
      <c r="EJ1922" t="s">
        <v>192</v>
      </c>
      <c r="EK1922" t="s">
        <v>192</v>
      </c>
      <c r="EL1922" t="s">
        <v>192</v>
      </c>
      <c r="EM1922" t="s">
        <v>192</v>
      </c>
      <c r="EN1922" t="s">
        <v>192</v>
      </c>
      <c r="EO1922" t="s">
        <v>192</v>
      </c>
      <c r="EP1922" t="s">
        <v>192</v>
      </c>
      <c r="EQ1922" t="s">
        <v>192</v>
      </c>
      <c r="ER1922" t="s">
        <v>192</v>
      </c>
      <c r="ES1922" t="s">
        <v>192</v>
      </c>
      <c r="ET1922" t="s">
        <v>192</v>
      </c>
      <c r="EU1922" t="s">
        <v>192</v>
      </c>
      <c r="EV1922" t="s">
        <v>192</v>
      </c>
      <c r="EW1922" t="s">
        <v>192</v>
      </c>
      <c r="EX1922" t="s">
        <v>192</v>
      </c>
      <c r="EY1922" t="s">
        <v>192</v>
      </c>
      <c r="EZ1922" t="s">
        <v>192</v>
      </c>
      <c r="FA1922" t="s">
        <v>192</v>
      </c>
      <c r="FB1922" t="s">
        <v>192</v>
      </c>
      <c r="FC1922" t="s">
        <v>192</v>
      </c>
      <c r="FD1922" t="s">
        <v>192</v>
      </c>
      <c r="FE1922" t="s">
        <v>192</v>
      </c>
      <c r="FF1922" t="s">
        <v>192</v>
      </c>
      <c r="FG1922" s="4"/>
      <c r="FH1922" s="4"/>
      <c r="FI1922" s="4"/>
      <c r="FJ1922" s="4"/>
      <c r="FK1922" t="s">
        <v>198</v>
      </c>
      <c r="FL1922" t="s">
        <v>192</v>
      </c>
      <c r="FM1922" s="7" t="s">
        <v>196</v>
      </c>
      <c r="FN1922" s="4"/>
      <c r="FO1922" s="4"/>
      <c r="FP1922" s="4"/>
      <c r="FQ1922" t="s">
        <v>192</v>
      </c>
      <c r="FR1922" s="4"/>
      <c r="FS1922" s="4"/>
      <c r="FT1922" s="4"/>
      <c r="FU1922" s="4"/>
      <c r="FV1922" s="4"/>
      <c r="FW1922" t="s">
        <v>198</v>
      </c>
      <c r="FX1922" t="s">
        <v>192</v>
      </c>
      <c r="FY1922" t="s">
        <v>11881</v>
      </c>
      <c r="FZ1922" t="s">
        <v>11882</v>
      </c>
      <c r="GA1922" t="s">
        <v>11883</v>
      </c>
      <c r="GD1922">
        <v>201607072300</v>
      </c>
      <c r="GE1922">
        <v>387</v>
      </c>
      <c r="GF1922" t="s">
        <v>1330</v>
      </c>
    </row>
    <row r="1923" spans="2:188" x14ac:dyDescent="0.25">
      <c r="B1923" t="s">
        <v>11884</v>
      </c>
      <c r="C1923" t="s">
        <v>11885</v>
      </c>
      <c r="D1923" s="1">
        <v>42586</v>
      </c>
      <c r="E1923">
        <v>353486073314928</v>
      </c>
      <c r="F1923" t="s">
        <v>1317</v>
      </c>
      <c r="G1923" t="s">
        <v>1318</v>
      </c>
      <c r="H1923" t="s">
        <v>602</v>
      </c>
      <c r="I1923" t="s">
        <v>9599</v>
      </c>
      <c r="J1923" t="s">
        <v>192</v>
      </c>
      <c r="K1923" t="s">
        <v>192</v>
      </c>
      <c r="L1923" t="s">
        <v>192</v>
      </c>
      <c r="M1923" t="s">
        <v>7175</v>
      </c>
      <c r="N1923" t="s">
        <v>7176</v>
      </c>
      <c r="O1923" t="s">
        <v>7177</v>
      </c>
      <c r="P1923" t="s">
        <v>7178</v>
      </c>
      <c r="Q1923" t="s">
        <v>192</v>
      </c>
      <c r="R1923" s="4"/>
      <c r="S1923" s="4"/>
      <c r="T1923" s="4"/>
      <c r="U1923" t="s">
        <v>192</v>
      </c>
      <c r="V1923" t="s">
        <v>196</v>
      </c>
      <c r="W1923" t="s">
        <v>197</v>
      </c>
      <c r="X1923" t="s">
        <v>192</v>
      </c>
      <c r="Y1923" t="s">
        <v>192</v>
      </c>
      <c r="Z1923" t="s">
        <v>192</v>
      </c>
      <c r="AA1923" t="s">
        <v>192</v>
      </c>
      <c r="AB1923" t="s">
        <v>192</v>
      </c>
      <c r="AC1923" t="s">
        <v>192</v>
      </c>
      <c r="AD1923">
        <v>117900</v>
      </c>
      <c r="AE1923" t="s">
        <v>198</v>
      </c>
      <c r="AF1923" t="s">
        <v>192</v>
      </c>
      <c r="AG1923" t="s">
        <v>199</v>
      </c>
      <c r="AH1923" t="s">
        <v>196</v>
      </c>
      <c r="AI1923" t="s">
        <v>192</v>
      </c>
      <c r="AJ1923" t="s">
        <v>192</v>
      </c>
      <c r="AK1923" t="s">
        <v>192</v>
      </c>
      <c r="AL1923" t="s">
        <v>192</v>
      </c>
      <c r="AM1923" t="s">
        <v>192</v>
      </c>
      <c r="AN1923" t="s">
        <v>192</v>
      </c>
      <c r="AO1923" t="s">
        <v>192</v>
      </c>
      <c r="AP1923" t="s">
        <v>200</v>
      </c>
      <c r="AQ1923" t="s">
        <v>192</v>
      </c>
      <c r="AR1923" t="s">
        <v>192</v>
      </c>
      <c r="AS1923" t="s">
        <v>192</v>
      </c>
      <c r="AT1923" t="s">
        <v>196</v>
      </c>
      <c r="AU1923" t="s">
        <v>196</v>
      </c>
      <c r="AV1923" t="s">
        <v>11886</v>
      </c>
      <c r="AW1923" t="b">
        <v>1</v>
      </c>
      <c r="AX1923" t="b">
        <v>1</v>
      </c>
      <c r="AY1923" t="b">
        <v>1</v>
      </c>
      <c r="AZ1923" t="s">
        <v>196</v>
      </c>
      <c r="BA1923">
        <v>7</v>
      </c>
      <c r="BB1923" t="s">
        <v>192</v>
      </c>
      <c r="BC1923" s="4"/>
      <c r="BD1923" t="s">
        <v>192</v>
      </c>
      <c r="BE1923" s="4"/>
      <c r="BF1923" t="s">
        <v>192</v>
      </c>
      <c r="BG1923" s="4"/>
      <c r="BH1923" t="s">
        <v>192</v>
      </c>
      <c r="BI1923" s="4"/>
      <c r="BJ1923" t="s">
        <v>192</v>
      </c>
      <c r="BK1923" s="4"/>
      <c r="BL1923" t="s">
        <v>192</v>
      </c>
      <c r="BM1923" s="4"/>
      <c r="BN1923" t="s">
        <v>192</v>
      </c>
      <c r="BO1923" s="4"/>
      <c r="BP1923" t="s">
        <v>192</v>
      </c>
      <c r="BQ1923" s="4"/>
      <c r="BR1923" t="s">
        <v>192</v>
      </c>
      <c r="BS1923" s="4"/>
      <c r="BT1923" t="s">
        <v>192</v>
      </c>
      <c r="BU1923" s="4"/>
      <c r="BV1923" t="s">
        <v>192</v>
      </c>
      <c r="BW1923" t="s">
        <v>192</v>
      </c>
      <c r="BX1923" t="s">
        <v>192</v>
      </c>
      <c r="BY1923" t="s">
        <v>192</v>
      </c>
      <c r="BZ1923" t="s">
        <v>196</v>
      </c>
      <c r="CA1923" t="s">
        <v>192</v>
      </c>
      <c r="CB1923" s="4"/>
      <c r="CC1923" t="s">
        <v>196</v>
      </c>
      <c r="CD1923" t="s">
        <v>203</v>
      </c>
      <c r="CE1923" s="4"/>
      <c r="CF1923" s="4"/>
      <c r="CG1923" t="s">
        <v>203</v>
      </c>
      <c r="CH1923">
        <v>32</v>
      </c>
      <c r="CI1923" t="s">
        <v>192</v>
      </c>
      <c r="CJ1923" t="s">
        <v>192</v>
      </c>
      <c r="CK1923" t="s">
        <v>192</v>
      </c>
      <c r="CL1923" t="s">
        <v>192</v>
      </c>
      <c r="CM1923" t="s">
        <v>192</v>
      </c>
      <c r="CN1923" t="s">
        <v>196</v>
      </c>
      <c r="CO1923" s="4"/>
      <c r="CP1923" s="4"/>
      <c r="CQ1923" s="4"/>
      <c r="CR1923" t="s">
        <v>214</v>
      </c>
      <c r="CS1923" t="s">
        <v>192</v>
      </c>
      <c r="CT1923" s="4"/>
      <c r="CU1923" s="4"/>
      <c r="CV1923">
        <v>37</v>
      </c>
      <c r="CW1923" t="s">
        <v>196</v>
      </c>
      <c r="CX1923" s="4"/>
      <c r="CY1923">
        <v>37</v>
      </c>
      <c r="CZ1923" t="s">
        <v>192</v>
      </c>
      <c r="DA1923">
        <v>32</v>
      </c>
      <c r="DB1923" t="s">
        <v>192</v>
      </c>
      <c r="DC1923" t="s">
        <v>192</v>
      </c>
      <c r="DD1923" t="s">
        <v>198</v>
      </c>
      <c r="DE1923" t="s">
        <v>192</v>
      </c>
      <c r="DF1923" t="s">
        <v>192</v>
      </c>
      <c r="DG1923" t="s">
        <v>192</v>
      </c>
      <c r="DH1923" t="s">
        <v>192</v>
      </c>
      <c r="DI1923" s="4"/>
      <c r="DJ1923" s="4"/>
      <c r="DK1923" t="s">
        <v>192</v>
      </c>
      <c r="DL1923" s="4"/>
      <c r="DM1923" s="4"/>
      <c r="DN1923" t="s">
        <v>198</v>
      </c>
      <c r="DO1923" t="s">
        <v>192</v>
      </c>
      <c r="DP1923" t="s">
        <v>198</v>
      </c>
      <c r="DQ1923" s="4"/>
      <c r="DR1923" s="4"/>
      <c r="DS1923" t="s">
        <v>198</v>
      </c>
      <c r="DT1923" t="s">
        <v>196</v>
      </c>
      <c r="DU1923" t="s">
        <v>196</v>
      </c>
      <c r="DV1923" t="s">
        <v>11887</v>
      </c>
      <c r="DW1923" t="s">
        <v>198</v>
      </c>
      <c r="DX1923" t="s">
        <v>205</v>
      </c>
      <c r="DY1923" t="s">
        <v>205</v>
      </c>
      <c r="DZ1923" s="4"/>
      <c r="EA1923" s="4"/>
      <c r="EB1923" t="s">
        <v>192</v>
      </c>
      <c r="EC1923" t="s">
        <v>192</v>
      </c>
      <c r="ED1923" s="4"/>
      <c r="EE1923" s="4"/>
      <c r="EF1923" s="4"/>
      <c r="EG1923" s="7" t="s">
        <v>198</v>
      </c>
      <c r="EH1923" t="s">
        <v>192</v>
      </c>
      <c r="EI1923" t="s">
        <v>192</v>
      </c>
      <c r="EJ1923" t="s">
        <v>196</v>
      </c>
      <c r="EK1923" t="s">
        <v>196</v>
      </c>
      <c r="EL1923" t="s">
        <v>196</v>
      </c>
      <c r="EM1923" t="s">
        <v>196</v>
      </c>
      <c r="EN1923" t="s">
        <v>196</v>
      </c>
      <c r="EO1923" t="s">
        <v>196</v>
      </c>
      <c r="EP1923" t="s">
        <v>192</v>
      </c>
      <c r="EQ1923" t="s">
        <v>192</v>
      </c>
      <c r="ER1923" t="s">
        <v>196</v>
      </c>
      <c r="ES1923" t="s">
        <v>196</v>
      </c>
      <c r="ET1923" t="s">
        <v>196</v>
      </c>
      <c r="EU1923" t="s">
        <v>198</v>
      </c>
      <c r="EV1923" t="s">
        <v>192</v>
      </c>
      <c r="EW1923" t="s">
        <v>192</v>
      </c>
      <c r="EX1923" t="s">
        <v>192</v>
      </c>
      <c r="EY1923" t="s">
        <v>192</v>
      </c>
      <c r="EZ1923" t="s">
        <v>192</v>
      </c>
      <c r="FA1923" t="s">
        <v>192</v>
      </c>
      <c r="FB1923" t="s">
        <v>192</v>
      </c>
      <c r="FC1923" t="s">
        <v>192</v>
      </c>
      <c r="FD1923" t="s">
        <v>192</v>
      </c>
      <c r="FE1923" t="s">
        <v>192</v>
      </c>
      <c r="FF1923" t="s">
        <v>192</v>
      </c>
      <c r="FG1923" s="4"/>
      <c r="FH1923" s="4"/>
      <c r="FI1923" s="4"/>
      <c r="FJ1923" s="4"/>
      <c r="FK1923" t="s">
        <v>198</v>
      </c>
      <c r="FL1923" t="s">
        <v>192</v>
      </c>
      <c r="FM1923" s="7" t="s">
        <v>192</v>
      </c>
      <c r="FN1923" s="4"/>
      <c r="FO1923" s="4"/>
      <c r="FP1923" s="4"/>
      <c r="FQ1923" t="s">
        <v>1335</v>
      </c>
      <c r="FR1923" s="4"/>
      <c r="FS1923" s="4"/>
      <c r="FT1923" s="4"/>
      <c r="FU1923" s="4"/>
      <c r="FV1923" s="4"/>
      <c r="FW1923" t="s">
        <v>198</v>
      </c>
      <c r="FX1923" t="s">
        <v>192</v>
      </c>
      <c r="FY1923" t="s">
        <v>11888</v>
      </c>
      <c r="FZ1923" t="s">
        <v>11889</v>
      </c>
      <c r="GA1923" t="s">
        <v>11890</v>
      </c>
      <c r="GD1923">
        <v>201607072300</v>
      </c>
      <c r="GE1923">
        <v>420</v>
      </c>
      <c r="GF1923" t="s">
        <v>1330</v>
      </c>
    </row>
    <row r="1924" spans="2:188" x14ac:dyDescent="0.25">
      <c r="B1924" t="s">
        <v>11891</v>
      </c>
      <c r="C1924" t="s">
        <v>11892</v>
      </c>
      <c r="D1924" s="1">
        <v>42586</v>
      </c>
      <c r="E1924">
        <v>353486073314928</v>
      </c>
      <c r="F1924" t="s">
        <v>1317</v>
      </c>
      <c r="G1924" t="s">
        <v>1318</v>
      </c>
      <c r="H1924" t="s">
        <v>602</v>
      </c>
      <c r="I1924" t="s">
        <v>9599</v>
      </c>
      <c r="J1924" t="s">
        <v>192</v>
      </c>
      <c r="K1924" t="s">
        <v>192</v>
      </c>
      <c r="L1924" t="s">
        <v>192</v>
      </c>
      <c r="M1924" t="s">
        <v>7175</v>
      </c>
      <c r="N1924" t="s">
        <v>7176</v>
      </c>
      <c r="O1924" t="s">
        <v>7177</v>
      </c>
      <c r="P1924" t="s">
        <v>7178</v>
      </c>
      <c r="Q1924" t="s">
        <v>192</v>
      </c>
      <c r="R1924" s="4"/>
      <c r="S1924" s="4"/>
      <c r="T1924" s="4"/>
      <c r="U1924" t="s">
        <v>192</v>
      </c>
      <c r="V1924" t="s">
        <v>196</v>
      </c>
      <c r="W1924" t="s">
        <v>197</v>
      </c>
      <c r="X1924" t="s">
        <v>192</v>
      </c>
      <c r="Y1924" t="s">
        <v>192</v>
      </c>
      <c r="Z1924" t="s">
        <v>192</v>
      </c>
      <c r="AA1924" t="s">
        <v>192</v>
      </c>
      <c r="AB1924" t="s">
        <v>192</v>
      </c>
      <c r="AC1924" t="s">
        <v>192</v>
      </c>
      <c r="AD1924">
        <v>66286</v>
      </c>
      <c r="AE1924" t="s">
        <v>198</v>
      </c>
      <c r="AF1924" t="s">
        <v>192</v>
      </c>
      <c r="AG1924" t="s">
        <v>199</v>
      </c>
      <c r="AH1924" t="s">
        <v>196</v>
      </c>
      <c r="AI1924" t="s">
        <v>192</v>
      </c>
      <c r="AJ1924" t="s">
        <v>192</v>
      </c>
      <c r="AK1924" t="s">
        <v>192</v>
      </c>
      <c r="AL1924" t="s">
        <v>192</v>
      </c>
      <c r="AM1924" t="s">
        <v>192</v>
      </c>
      <c r="AN1924" t="s">
        <v>192</v>
      </c>
      <c r="AO1924" t="s">
        <v>192</v>
      </c>
      <c r="AP1924" t="s">
        <v>200</v>
      </c>
      <c r="AQ1924" t="s">
        <v>192</v>
      </c>
      <c r="AR1924" t="s">
        <v>192</v>
      </c>
      <c r="AS1924" t="s">
        <v>192</v>
      </c>
      <c r="AT1924" t="s">
        <v>196</v>
      </c>
      <c r="AU1924" t="s">
        <v>196</v>
      </c>
      <c r="AV1924" t="s">
        <v>11893</v>
      </c>
      <c r="AW1924" t="b">
        <v>1</v>
      </c>
      <c r="AX1924" t="b">
        <v>1</v>
      </c>
      <c r="AY1924" t="b">
        <v>1</v>
      </c>
      <c r="AZ1924" t="s">
        <v>196</v>
      </c>
      <c r="BA1924">
        <v>8</v>
      </c>
      <c r="BB1924" t="s">
        <v>192</v>
      </c>
      <c r="BC1924" s="4"/>
      <c r="BD1924" t="s">
        <v>192</v>
      </c>
      <c r="BE1924" s="4"/>
      <c r="BF1924" t="s">
        <v>192</v>
      </c>
      <c r="BG1924" s="4"/>
      <c r="BH1924" t="s">
        <v>192</v>
      </c>
      <c r="BI1924" s="4"/>
      <c r="BJ1924" t="s">
        <v>192</v>
      </c>
      <c r="BK1924" s="4"/>
      <c r="BL1924" t="s">
        <v>192</v>
      </c>
      <c r="BM1924" s="4"/>
      <c r="BN1924" t="s">
        <v>192</v>
      </c>
      <c r="BO1924" s="4"/>
      <c r="BP1924" t="s">
        <v>192</v>
      </c>
      <c r="BQ1924" s="4"/>
      <c r="BR1924" t="s">
        <v>192</v>
      </c>
      <c r="BS1924" s="4"/>
      <c r="BT1924" t="s">
        <v>192</v>
      </c>
      <c r="BU1924" s="4"/>
      <c r="BV1924" t="s">
        <v>192</v>
      </c>
      <c r="BW1924" t="s">
        <v>192</v>
      </c>
      <c r="BX1924" t="s">
        <v>192</v>
      </c>
      <c r="BY1924" t="s">
        <v>192</v>
      </c>
      <c r="BZ1924" t="s">
        <v>196</v>
      </c>
      <c r="CA1924" t="s">
        <v>192</v>
      </c>
      <c r="CB1924" s="4"/>
      <c r="CC1924" t="s">
        <v>196</v>
      </c>
      <c r="CD1924" t="s">
        <v>213</v>
      </c>
      <c r="CE1924" s="4"/>
      <c r="CF1924" s="4"/>
      <c r="CG1924" t="s">
        <v>213</v>
      </c>
      <c r="CH1924">
        <v>40</v>
      </c>
      <c r="CI1924" t="s">
        <v>192</v>
      </c>
      <c r="CJ1924" t="s">
        <v>192</v>
      </c>
      <c r="CK1924" t="s">
        <v>192</v>
      </c>
      <c r="CL1924" t="s">
        <v>192</v>
      </c>
      <c r="CM1924" t="s">
        <v>192</v>
      </c>
      <c r="CN1924" t="s">
        <v>196</v>
      </c>
      <c r="CO1924" s="4"/>
      <c r="CP1924" s="4"/>
      <c r="CQ1924" s="4"/>
      <c r="CR1924" t="s">
        <v>214</v>
      </c>
      <c r="CS1924" t="s">
        <v>192</v>
      </c>
      <c r="CT1924" s="4"/>
      <c r="CU1924" s="4"/>
      <c r="CV1924">
        <v>32</v>
      </c>
      <c r="CW1924" t="s">
        <v>330</v>
      </c>
      <c r="CX1924" s="4"/>
      <c r="CY1924">
        <v>40</v>
      </c>
      <c r="CZ1924" t="s">
        <v>192</v>
      </c>
      <c r="DA1924">
        <v>32</v>
      </c>
      <c r="DB1924" t="s">
        <v>192</v>
      </c>
      <c r="DC1924" t="s">
        <v>192</v>
      </c>
      <c r="DD1924" t="s">
        <v>198</v>
      </c>
      <c r="DE1924" t="s">
        <v>192</v>
      </c>
      <c r="DF1924" t="s">
        <v>192</v>
      </c>
      <c r="DG1924" t="s">
        <v>192</v>
      </c>
      <c r="DH1924" t="s">
        <v>192</v>
      </c>
      <c r="DI1924" s="4"/>
      <c r="DJ1924" s="4"/>
      <c r="DK1924" t="s">
        <v>192</v>
      </c>
      <c r="DL1924" s="4"/>
      <c r="DM1924" s="4"/>
      <c r="DN1924" t="s">
        <v>198</v>
      </c>
      <c r="DO1924" t="s">
        <v>192</v>
      </c>
      <c r="DP1924" t="s">
        <v>196</v>
      </c>
      <c r="DQ1924" s="4"/>
      <c r="DR1924" s="4"/>
      <c r="DS1924" t="s">
        <v>196</v>
      </c>
      <c r="DT1924" t="s">
        <v>192</v>
      </c>
      <c r="DU1924" t="s">
        <v>196</v>
      </c>
      <c r="DV1924" t="s">
        <v>11894</v>
      </c>
      <c r="DW1924" t="s">
        <v>196</v>
      </c>
      <c r="DX1924" t="s">
        <v>205</v>
      </c>
      <c r="DY1924" t="s">
        <v>205</v>
      </c>
      <c r="DZ1924" s="4"/>
      <c r="EA1924" s="4"/>
      <c r="EB1924" t="s">
        <v>192</v>
      </c>
      <c r="EC1924" t="s">
        <v>192</v>
      </c>
      <c r="ED1924" s="4"/>
      <c r="EE1924" s="4"/>
      <c r="EF1924" s="4"/>
      <c r="EG1924" s="7" t="s">
        <v>198</v>
      </c>
      <c r="EH1924" t="s">
        <v>192</v>
      </c>
      <c r="EI1924" t="s">
        <v>192</v>
      </c>
      <c r="EJ1924" t="s">
        <v>196</v>
      </c>
      <c r="EK1924" t="s">
        <v>196</v>
      </c>
      <c r="EL1924" t="s">
        <v>196</v>
      </c>
      <c r="EM1924" t="s">
        <v>196</v>
      </c>
      <c r="EN1924" t="s">
        <v>228</v>
      </c>
      <c r="EO1924" t="s">
        <v>196</v>
      </c>
      <c r="EP1924" t="s">
        <v>192</v>
      </c>
      <c r="EQ1924" t="s">
        <v>192</v>
      </c>
      <c r="ER1924" t="s">
        <v>196</v>
      </c>
      <c r="ES1924" t="s">
        <v>196</v>
      </c>
      <c r="ET1924" t="s">
        <v>196</v>
      </c>
      <c r="EU1924" t="s">
        <v>198</v>
      </c>
      <c r="EV1924" t="s">
        <v>192</v>
      </c>
      <c r="EW1924" t="s">
        <v>192</v>
      </c>
      <c r="EX1924" t="s">
        <v>192</v>
      </c>
      <c r="EY1924" t="s">
        <v>192</v>
      </c>
      <c r="EZ1924" t="s">
        <v>192</v>
      </c>
      <c r="FA1924" t="s">
        <v>192</v>
      </c>
      <c r="FB1924" t="s">
        <v>192</v>
      </c>
      <c r="FC1924" t="s">
        <v>192</v>
      </c>
      <c r="FD1924" t="s">
        <v>192</v>
      </c>
      <c r="FE1924" t="s">
        <v>192</v>
      </c>
      <c r="FF1924" t="s">
        <v>192</v>
      </c>
      <c r="FG1924" s="4"/>
      <c r="FH1924" s="4"/>
      <c r="FI1924" s="4"/>
      <c r="FJ1924" s="4"/>
      <c r="FK1924" t="s">
        <v>198</v>
      </c>
      <c r="FL1924" t="s">
        <v>192</v>
      </c>
      <c r="FM1924" s="7" t="s">
        <v>192</v>
      </c>
      <c r="FN1924" s="4"/>
      <c r="FO1924" s="4"/>
      <c r="FP1924" s="4"/>
      <c r="FQ1924" t="s">
        <v>1368</v>
      </c>
      <c r="FR1924" s="4"/>
      <c r="FS1924" s="4"/>
      <c r="FT1924" s="4"/>
      <c r="FU1924" s="4"/>
      <c r="FV1924" s="4"/>
      <c r="FW1924" t="s">
        <v>198</v>
      </c>
      <c r="FX1924" t="s">
        <v>192</v>
      </c>
      <c r="FY1924" t="s">
        <v>11895</v>
      </c>
      <c r="FZ1924" t="s">
        <v>11896</v>
      </c>
      <c r="GA1924" t="s">
        <v>11897</v>
      </c>
      <c r="GD1924">
        <v>201607072300</v>
      </c>
      <c r="GE1924">
        <v>598</v>
      </c>
      <c r="GF1924" t="s">
        <v>1330</v>
      </c>
    </row>
    <row r="1925" spans="2:188" x14ac:dyDescent="0.25">
      <c r="B1925" t="s">
        <v>11898</v>
      </c>
      <c r="C1925" t="s">
        <v>11899</v>
      </c>
      <c r="D1925" s="1">
        <v>42586</v>
      </c>
      <c r="E1925">
        <v>353486073314928</v>
      </c>
      <c r="F1925" t="s">
        <v>1317</v>
      </c>
      <c r="G1925" t="s">
        <v>1318</v>
      </c>
      <c r="H1925" t="s">
        <v>602</v>
      </c>
      <c r="I1925" t="s">
        <v>9599</v>
      </c>
      <c r="J1925" t="s">
        <v>192</v>
      </c>
      <c r="K1925" t="s">
        <v>192</v>
      </c>
      <c r="L1925" t="s">
        <v>192</v>
      </c>
      <c r="M1925" t="s">
        <v>7175</v>
      </c>
      <c r="N1925" t="s">
        <v>7176</v>
      </c>
      <c r="O1925" t="s">
        <v>7177</v>
      </c>
      <c r="P1925" t="s">
        <v>7178</v>
      </c>
      <c r="Q1925" t="s">
        <v>192</v>
      </c>
      <c r="R1925" s="4"/>
      <c r="S1925" s="4"/>
      <c r="T1925" s="4"/>
      <c r="U1925" t="s">
        <v>192</v>
      </c>
      <c r="V1925" t="s">
        <v>196</v>
      </c>
      <c r="W1925" t="s">
        <v>197</v>
      </c>
      <c r="X1925" t="s">
        <v>192</v>
      </c>
      <c r="Y1925" t="s">
        <v>192</v>
      </c>
      <c r="Z1925" t="s">
        <v>192</v>
      </c>
      <c r="AA1925" t="s">
        <v>192</v>
      </c>
      <c r="AB1925" t="s">
        <v>192</v>
      </c>
      <c r="AC1925" t="s">
        <v>192</v>
      </c>
      <c r="AD1925">
        <v>117889</v>
      </c>
      <c r="AE1925" t="s">
        <v>198</v>
      </c>
      <c r="AF1925" t="s">
        <v>192</v>
      </c>
      <c r="AG1925" t="s">
        <v>199</v>
      </c>
      <c r="AH1925" t="s">
        <v>196</v>
      </c>
      <c r="AI1925" t="s">
        <v>192</v>
      </c>
      <c r="AJ1925" t="s">
        <v>192</v>
      </c>
      <c r="AK1925" t="s">
        <v>192</v>
      </c>
      <c r="AL1925" t="s">
        <v>192</v>
      </c>
      <c r="AM1925" t="s">
        <v>192</v>
      </c>
      <c r="AN1925" t="s">
        <v>192</v>
      </c>
      <c r="AO1925" t="s">
        <v>192</v>
      </c>
      <c r="AP1925" t="s">
        <v>200</v>
      </c>
      <c r="AQ1925" t="s">
        <v>192</v>
      </c>
      <c r="AR1925" t="s">
        <v>192</v>
      </c>
      <c r="AS1925" t="s">
        <v>192</v>
      </c>
      <c r="AT1925" t="s">
        <v>196</v>
      </c>
      <c r="AU1925" t="s">
        <v>196</v>
      </c>
      <c r="AV1925" t="s">
        <v>11900</v>
      </c>
      <c r="AW1925" t="b">
        <v>1</v>
      </c>
      <c r="AX1925" t="b">
        <v>1</v>
      </c>
      <c r="AY1925" t="b">
        <v>1</v>
      </c>
      <c r="AZ1925" t="s">
        <v>196</v>
      </c>
      <c r="BA1925">
        <v>6</v>
      </c>
      <c r="BB1925" t="s">
        <v>192</v>
      </c>
      <c r="BC1925" s="4"/>
      <c r="BD1925" t="s">
        <v>192</v>
      </c>
      <c r="BE1925" s="4"/>
      <c r="BF1925" t="s">
        <v>192</v>
      </c>
      <c r="BG1925" s="4"/>
      <c r="BH1925" t="s">
        <v>192</v>
      </c>
      <c r="BI1925" s="4"/>
      <c r="BJ1925" t="s">
        <v>192</v>
      </c>
      <c r="BK1925" s="4"/>
      <c r="BL1925" t="s">
        <v>192</v>
      </c>
      <c r="BM1925" s="4"/>
      <c r="BN1925" t="s">
        <v>192</v>
      </c>
      <c r="BO1925" s="4"/>
      <c r="BP1925" t="s">
        <v>192</v>
      </c>
      <c r="BQ1925" s="4"/>
      <c r="BR1925" t="s">
        <v>192</v>
      </c>
      <c r="BS1925" s="4"/>
      <c r="BT1925" t="s">
        <v>192</v>
      </c>
      <c r="BU1925" s="4"/>
      <c r="BV1925" t="s">
        <v>192</v>
      </c>
      <c r="BW1925" t="s">
        <v>192</v>
      </c>
      <c r="BX1925" t="s">
        <v>192</v>
      </c>
      <c r="BY1925" t="s">
        <v>192</v>
      </c>
      <c r="BZ1925" t="s">
        <v>196</v>
      </c>
      <c r="CA1925" t="s">
        <v>192</v>
      </c>
      <c r="CB1925" s="4"/>
      <c r="CC1925" t="s">
        <v>196</v>
      </c>
      <c r="CD1925" t="s">
        <v>213</v>
      </c>
      <c r="CE1925" s="4"/>
      <c r="CF1925" s="4"/>
      <c r="CG1925" t="s">
        <v>213</v>
      </c>
      <c r="CH1925">
        <v>35</v>
      </c>
      <c r="CI1925" t="s">
        <v>192</v>
      </c>
      <c r="CJ1925" t="s">
        <v>192</v>
      </c>
      <c r="CK1925" t="s">
        <v>192</v>
      </c>
      <c r="CL1925" t="s">
        <v>192</v>
      </c>
      <c r="CM1925" t="s">
        <v>192</v>
      </c>
      <c r="CN1925" t="s">
        <v>196</v>
      </c>
      <c r="CO1925" s="4"/>
      <c r="CP1925" s="4"/>
      <c r="CQ1925" s="4"/>
      <c r="CR1925" t="s">
        <v>214</v>
      </c>
      <c r="CS1925" t="s">
        <v>192</v>
      </c>
      <c r="CT1925" s="4"/>
      <c r="CU1925" s="4"/>
      <c r="CV1925">
        <v>23</v>
      </c>
      <c r="CW1925" t="s">
        <v>198</v>
      </c>
      <c r="CX1925" s="4"/>
      <c r="CY1925">
        <v>35</v>
      </c>
      <c r="CZ1925" t="s">
        <v>192</v>
      </c>
      <c r="DA1925">
        <v>23</v>
      </c>
      <c r="DB1925" t="s">
        <v>192</v>
      </c>
      <c r="DC1925" t="s">
        <v>192</v>
      </c>
      <c r="DD1925" t="s">
        <v>198</v>
      </c>
      <c r="DE1925" t="s">
        <v>192</v>
      </c>
      <c r="DF1925" t="s">
        <v>192</v>
      </c>
      <c r="DG1925" t="s">
        <v>192</v>
      </c>
      <c r="DH1925" t="s">
        <v>192</v>
      </c>
      <c r="DI1925" s="4"/>
      <c r="DJ1925" s="4"/>
      <c r="DK1925" t="s">
        <v>192</v>
      </c>
      <c r="DL1925" s="4"/>
      <c r="DM1925" s="4"/>
      <c r="DN1925" t="s">
        <v>198</v>
      </c>
      <c r="DO1925" t="s">
        <v>192</v>
      </c>
      <c r="DP1925" t="s">
        <v>198</v>
      </c>
      <c r="DQ1925" s="4"/>
      <c r="DR1925" s="4"/>
      <c r="DS1925" t="s">
        <v>198</v>
      </c>
      <c r="DT1925" t="s">
        <v>196</v>
      </c>
      <c r="DU1925" t="s">
        <v>196</v>
      </c>
      <c r="DV1925" t="s">
        <v>11901</v>
      </c>
      <c r="DW1925" t="s">
        <v>198</v>
      </c>
      <c r="DX1925" t="s">
        <v>205</v>
      </c>
      <c r="DY1925" t="s">
        <v>205</v>
      </c>
      <c r="DZ1925" s="4"/>
      <c r="EA1925" s="4"/>
      <c r="EB1925" t="s">
        <v>192</v>
      </c>
      <c r="EC1925" t="s">
        <v>192</v>
      </c>
      <c r="ED1925" s="4"/>
      <c r="EE1925" s="4"/>
      <c r="EF1925" s="4"/>
      <c r="EG1925" s="7" t="s">
        <v>198</v>
      </c>
      <c r="EH1925" t="s">
        <v>192</v>
      </c>
      <c r="EI1925" t="s">
        <v>192</v>
      </c>
      <c r="EJ1925" t="s">
        <v>196</v>
      </c>
      <c r="EK1925" t="s">
        <v>196</v>
      </c>
      <c r="EL1925" t="s">
        <v>196</v>
      </c>
      <c r="EM1925" t="s">
        <v>196</v>
      </c>
      <c r="EN1925" t="s">
        <v>196</v>
      </c>
      <c r="EO1925" t="s">
        <v>196</v>
      </c>
      <c r="EP1925" t="s">
        <v>192</v>
      </c>
      <c r="EQ1925" t="s">
        <v>192</v>
      </c>
      <c r="ER1925" t="s">
        <v>196</v>
      </c>
      <c r="ES1925" t="s">
        <v>196</v>
      </c>
      <c r="ET1925" t="s">
        <v>196</v>
      </c>
      <c r="EU1925" t="s">
        <v>198</v>
      </c>
      <c r="EV1925" t="s">
        <v>192</v>
      </c>
      <c r="EW1925" t="s">
        <v>192</v>
      </c>
      <c r="EX1925" t="s">
        <v>192</v>
      </c>
      <c r="EY1925" t="s">
        <v>192</v>
      </c>
      <c r="EZ1925" t="s">
        <v>192</v>
      </c>
      <c r="FA1925" t="s">
        <v>192</v>
      </c>
      <c r="FB1925" t="s">
        <v>192</v>
      </c>
      <c r="FC1925" t="s">
        <v>192</v>
      </c>
      <c r="FD1925" t="s">
        <v>192</v>
      </c>
      <c r="FE1925" t="s">
        <v>192</v>
      </c>
      <c r="FF1925" t="s">
        <v>192</v>
      </c>
      <c r="FG1925" s="4"/>
      <c r="FH1925" s="4"/>
      <c r="FI1925" s="4"/>
      <c r="FJ1925" s="4"/>
      <c r="FK1925" t="s">
        <v>198</v>
      </c>
      <c r="FL1925" t="s">
        <v>192</v>
      </c>
      <c r="FM1925" s="7" t="s">
        <v>192</v>
      </c>
      <c r="FN1925" s="4"/>
      <c r="FO1925" s="4"/>
      <c r="FP1925" s="4"/>
      <c r="FQ1925" t="s">
        <v>1335</v>
      </c>
      <c r="FR1925" s="4"/>
      <c r="FS1925" s="4"/>
      <c r="FT1925" s="4"/>
      <c r="FU1925" s="4"/>
      <c r="FV1925" s="4"/>
      <c r="FW1925" t="s">
        <v>198</v>
      </c>
      <c r="FX1925" t="s">
        <v>192</v>
      </c>
      <c r="FY1925" t="s">
        <v>11902</v>
      </c>
      <c r="FZ1925" t="s">
        <v>11903</v>
      </c>
      <c r="GA1925" t="s">
        <v>11904</v>
      </c>
      <c r="GD1925">
        <v>201607072300</v>
      </c>
      <c r="GE1925">
        <v>948</v>
      </c>
      <c r="GF1925" t="s">
        <v>1330</v>
      </c>
    </row>
    <row r="1926" spans="2:188" x14ac:dyDescent="0.25">
      <c r="B1926" t="s">
        <v>11905</v>
      </c>
      <c r="C1926" t="s">
        <v>11906</v>
      </c>
      <c r="D1926" s="1">
        <v>42586</v>
      </c>
      <c r="E1926">
        <v>353486073314928</v>
      </c>
      <c r="F1926" t="s">
        <v>1317</v>
      </c>
      <c r="G1926" t="s">
        <v>1318</v>
      </c>
      <c r="H1926" t="s">
        <v>602</v>
      </c>
      <c r="I1926" t="s">
        <v>9599</v>
      </c>
      <c r="J1926" t="s">
        <v>192</v>
      </c>
      <c r="K1926" t="s">
        <v>192</v>
      </c>
      <c r="L1926" t="s">
        <v>192</v>
      </c>
      <c r="M1926" t="s">
        <v>7175</v>
      </c>
      <c r="N1926" t="s">
        <v>7176</v>
      </c>
      <c r="O1926" t="s">
        <v>7177</v>
      </c>
      <c r="P1926" t="s">
        <v>7178</v>
      </c>
      <c r="Q1926" t="s">
        <v>192</v>
      </c>
      <c r="R1926" s="4"/>
      <c r="S1926" s="4"/>
      <c r="T1926" s="4"/>
      <c r="U1926" t="s">
        <v>192</v>
      </c>
      <c r="V1926" t="s">
        <v>196</v>
      </c>
      <c r="W1926" t="s">
        <v>197</v>
      </c>
      <c r="X1926" t="s">
        <v>192</v>
      </c>
      <c r="Y1926" t="s">
        <v>192</v>
      </c>
      <c r="Z1926" t="s">
        <v>192</v>
      </c>
      <c r="AA1926" t="s">
        <v>192</v>
      </c>
      <c r="AB1926" t="s">
        <v>192</v>
      </c>
      <c r="AC1926" t="s">
        <v>192</v>
      </c>
      <c r="AD1926">
        <v>117879</v>
      </c>
      <c r="AE1926" t="s">
        <v>198</v>
      </c>
      <c r="AF1926" t="s">
        <v>192</v>
      </c>
      <c r="AG1926" t="s">
        <v>199</v>
      </c>
      <c r="AH1926" t="s">
        <v>196</v>
      </c>
      <c r="AI1926" t="s">
        <v>192</v>
      </c>
      <c r="AJ1926" t="s">
        <v>192</v>
      </c>
      <c r="AK1926" t="s">
        <v>192</v>
      </c>
      <c r="AL1926" t="s">
        <v>192</v>
      </c>
      <c r="AM1926" t="s">
        <v>192</v>
      </c>
      <c r="AN1926" t="s">
        <v>192</v>
      </c>
      <c r="AO1926" t="s">
        <v>192</v>
      </c>
      <c r="AP1926" t="s">
        <v>200</v>
      </c>
      <c r="AQ1926" t="s">
        <v>192</v>
      </c>
      <c r="AR1926" t="s">
        <v>192</v>
      </c>
      <c r="AS1926" t="s">
        <v>192</v>
      </c>
      <c r="AT1926" t="s">
        <v>196</v>
      </c>
      <c r="AU1926" t="s">
        <v>196</v>
      </c>
      <c r="AV1926" t="s">
        <v>11907</v>
      </c>
      <c r="AW1926" t="b">
        <v>1</v>
      </c>
      <c r="AX1926" t="b">
        <v>1</v>
      </c>
      <c r="AY1926" t="b">
        <v>1</v>
      </c>
      <c r="AZ1926" t="s">
        <v>196</v>
      </c>
      <c r="BA1926">
        <v>5</v>
      </c>
      <c r="BB1926" t="s">
        <v>192</v>
      </c>
      <c r="BC1926" s="4"/>
      <c r="BD1926" t="s">
        <v>192</v>
      </c>
      <c r="BE1926" s="4"/>
      <c r="BF1926" t="s">
        <v>192</v>
      </c>
      <c r="BG1926" s="4"/>
      <c r="BH1926" t="s">
        <v>192</v>
      </c>
      <c r="BI1926" s="4"/>
      <c r="BJ1926" t="s">
        <v>192</v>
      </c>
      <c r="BK1926" s="4"/>
      <c r="BL1926" t="s">
        <v>192</v>
      </c>
      <c r="BM1926" s="4"/>
      <c r="BN1926" t="s">
        <v>192</v>
      </c>
      <c r="BO1926" s="4"/>
      <c r="BP1926" t="s">
        <v>192</v>
      </c>
      <c r="BQ1926" s="4"/>
      <c r="BR1926" t="s">
        <v>192</v>
      </c>
      <c r="BS1926" s="4"/>
      <c r="BT1926" t="s">
        <v>192</v>
      </c>
      <c r="BU1926" s="4"/>
      <c r="BV1926" t="s">
        <v>192</v>
      </c>
      <c r="BW1926" t="s">
        <v>192</v>
      </c>
      <c r="BX1926" t="s">
        <v>192</v>
      </c>
      <c r="BY1926" t="s">
        <v>192</v>
      </c>
      <c r="BZ1926" t="s">
        <v>196</v>
      </c>
      <c r="CA1926" t="s">
        <v>192</v>
      </c>
      <c r="CB1926" s="4"/>
      <c r="CC1926" t="s">
        <v>196</v>
      </c>
      <c r="CD1926" t="s">
        <v>213</v>
      </c>
      <c r="CE1926" s="4"/>
      <c r="CF1926" s="4"/>
      <c r="CG1926" t="s">
        <v>213</v>
      </c>
      <c r="CH1926">
        <v>64</v>
      </c>
      <c r="CI1926" t="s">
        <v>192</v>
      </c>
      <c r="CJ1926" t="s">
        <v>192</v>
      </c>
      <c r="CK1926" t="s">
        <v>192</v>
      </c>
      <c r="CL1926" t="s">
        <v>192</v>
      </c>
      <c r="CM1926" t="s">
        <v>192</v>
      </c>
      <c r="CN1926" t="s">
        <v>198</v>
      </c>
      <c r="CO1926" s="4"/>
      <c r="CP1926" s="4"/>
      <c r="CQ1926" s="4"/>
      <c r="CR1926" t="s">
        <v>214</v>
      </c>
      <c r="CS1926" t="s">
        <v>192</v>
      </c>
      <c r="CT1926" s="4"/>
      <c r="CU1926" s="4"/>
      <c r="CV1926">
        <v>35</v>
      </c>
      <c r="CW1926" t="s">
        <v>198</v>
      </c>
      <c r="CX1926" s="4"/>
      <c r="CY1926">
        <v>64</v>
      </c>
      <c r="CZ1926" t="s">
        <v>192</v>
      </c>
      <c r="DA1926">
        <v>35</v>
      </c>
      <c r="DB1926" t="s">
        <v>192</v>
      </c>
      <c r="DC1926" t="s">
        <v>192</v>
      </c>
      <c r="DD1926" t="s">
        <v>196</v>
      </c>
      <c r="DE1926" t="s">
        <v>602</v>
      </c>
      <c r="DF1926" t="s">
        <v>9633</v>
      </c>
      <c r="DG1926" t="s">
        <v>196</v>
      </c>
      <c r="DH1926" t="s">
        <v>192</v>
      </c>
      <c r="DI1926" s="4"/>
      <c r="DJ1926" s="4"/>
      <c r="DK1926" t="s">
        <v>196</v>
      </c>
      <c r="DL1926" s="4"/>
      <c r="DM1926" s="4"/>
      <c r="DN1926" t="s">
        <v>198</v>
      </c>
      <c r="DO1926" t="s">
        <v>192</v>
      </c>
      <c r="DP1926" t="s">
        <v>198</v>
      </c>
      <c r="DQ1926" s="4"/>
      <c r="DR1926" s="4"/>
      <c r="DS1926" t="s">
        <v>198</v>
      </c>
      <c r="DT1926" t="s">
        <v>196</v>
      </c>
      <c r="DU1926" t="s">
        <v>196</v>
      </c>
      <c r="DV1926" t="s">
        <v>11908</v>
      </c>
      <c r="DW1926" t="s">
        <v>198</v>
      </c>
      <c r="DX1926" t="s">
        <v>268</v>
      </c>
      <c r="DY1926" t="s">
        <v>268</v>
      </c>
      <c r="DZ1926" s="4"/>
      <c r="EA1926" s="4"/>
      <c r="EB1926" t="s">
        <v>192</v>
      </c>
      <c r="EC1926" t="s">
        <v>192</v>
      </c>
      <c r="ED1926" s="4"/>
      <c r="EE1926" s="4"/>
      <c r="EF1926" s="4"/>
      <c r="EG1926" s="7" t="s">
        <v>198</v>
      </c>
      <c r="EH1926" t="s">
        <v>192</v>
      </c>
      <c r="EI1926" t="s">
        <v>192</v>
      </c>
      <c r="EJ1926" t="s">
        <v>196</v>
      </c>
      <c r="EK1926" t="s">
        <v>196</v>
      </c>
      <c r="EL1926" t="s">
        <v>196</v>
      </c>
      <c r="EM1926" t="s">
        <v>196</v>
      </c>
      <c r="EN1926" t="s">
        <v>196</v>
      </c>
      <c r="EO1926" t="s">
        <v>196</v>
      </c>
      <c r="EP1926" t="s">
        <v>192</v>
      </c>
      <c r="EQ1926" t="s">
        <v>192</v>
      </c>
      <c r="ER1926" t="s">
        <v>196</v>
      </c>
      <c r="ES1926" t="s">
        <v>196</v>
      </c>
      <c r="ET1926" t="s">
        <v>196</v>
      </c>
      <c r="EU1926" t="s">
        <v>196</v>
      </c>
      <c r="EV1926" t="s">
        <v>11909</v>
      </c>
      <c r="EW1926" t="s">
        <v>192</v>
      </c>
      <c r="EX1926" t="s">
        <v>192</v>
      </c>
      <c r="EY1926" t="s">
        <v>192</v>
      </c>
      <c r="EZ1926" t="s">
        <v>192</v>
      </c>
      <c r="FA1926" t="s">
        <v>192</v>
      </c>
      <c r="FB1926" t="s">
        <v>192</v>
      </c>
      <c r="FC1926" t="s">
        <v>192</v>
      </c>
      <c r="FD1926" t="s">
        <v>192</v>
      </c>
      <c r="FE1926" t="s">
        <v>192</v>
      </c>
      <c r="FF1926" t="s">
        <v>192</v>
      </c>
      <c r="FG1926" s="4"/>
      <c r="FH1926" s="4"/>
      <c r="FI1926" s="4"/>
      <c r="FJ1926" s="4"/>
      <c r="FK1926" t="s">
        <v>198</v>
      </c>
      <c r="FL1926" t="s">
        <v>192</v>
      </c>
      <c r="FM1926" s="7" t="s">
        <v>192</v>
      </c>
      <c r="FN1926" s="4"/>
      <c r="FO1926" s="4"/>
      <c r="FP1926" s="4"/>
      <c r="FQ1926" t="s">
        <v>1368</v>
      </c>
      <c r="FR1926" s="4"/>
      <c r="FS1926" s="4"/>
      <c r="FT1926" s="4"/>
      <c r="FU1926" s="4"/>
      <c r="FV1926" s="4"/>
      <c r="FW1926" t="s">
        <v>198</v>
      </c>
      <c r="FX1926" t="s">
        <v>192</v>
      </c>
      <c r="FY1926" t="s">
        <v>11910</v>
      </c>
      <c r="FZ1926" t="s">
        <v>11911</v>
      </c>
      <c r="GA1926" t="s">
        <v>11912</v>
      </c>
      <c r="GD1926">
        <v>201607072300</v>
      </c>
      <c r="GE1926">
        <v>834</v>
      </c>
      <c r="GF1926" t="s">
        <v>1330</v>
      </c>
    </row>
    <row r="1927" spans="2:188" x14ac:dyDescent="0.25">
      <c r="B1927" t="s">
        <v>11913</v>
      </c>
      <c r="C1927" t="s">
        <v>11914</v>
      </c>
      <c r="D1927" s="1">
        <v>42586</v>
      </c>
      <c r="E1927">
        <v>354223060672334</v>
      </c>
      <c r="F1927" t="s">
        <v>1317</v>
      </c>
      <c r="G1927" t="s">
        <v>1318</v>
      </c>
      <c r="H1927" t="s">
        <v>602</v>
      </c>
      <c r="I1927" t="s">
        <v>11388</v>
      </c>
      <c r="J1927" t="s">
        <v>192</v>
      </c>
      <c r="K1927" t="s">
        <v>192</v>
      </c>
      <c r="L1927" t="s">
        <v>192</v>
      </c>
      <c r="M1927" t="s">
        <v>7175</v>
      </c>
      <c r="N1927" t="s">
        <v>7176</v>
      </c>
      <c r="O1927" t="s">
        <v>7177</v>
      </c>
      <c r="P1927" t="s">
        <v>7178</v>
      </c>
      <c r="Q1927" t="s">
        <v>192</v>
      </c>
      <c r="R1927" s="4"/>
      <c r="S1927" s="4"/>
      <c r="T1927" s="4"/>
      <c r="U1927" t="s">
        <v>192</v>
      </c>
      <c r="V1927" t="s">
        <v>196</v>
      </c>
      <c r="W1927" t="s">
        <v>1341</v>
      </c>
      <c r="X1927" t="b">
        <v>1</v>
      </c>
      <c r="Y1927" t="b">
        <v>0</v>
      </c>
      <c r="Z1927" t="b">
        <v>0</v>
      </c>
      <c r="AA1927" t="b">
        <v>0</v>
      </c>
      <c r="AB1927" t="b">
        <v>0</v>
      </c>
      <c r="AC1927" t="s">
        <v>192</v>
      </c>
      <c r="AD1927">
        <v>68552</v>
      </c>
      <c r="AE1927" t="s">
        <v>198</v>
      </c>
      <c r="AF1927" t="s">
        <v>192</v>
      </c>
      <c r="AG1927" t="s">
        <v>199</v>
      </c>
      <c r="AH1927" t="s">
        <v>196</v>
      </c>
      <c r="AI1927" t="s">
        <v>192</v>
      </c>
      <c r="AJ1927" t="s">
        <v>192</v>
      </c>
      <c r="AK1927" t="s">
        <v>192</v>
      </c>
      <c r="AL1927" t="s">
        <v>192</v>
      </c>
      <c r="AM1927" t="s">
        <v>192</v>
      </c>
      <c r="AN1927" t="s">
        <v>192</v>
      </c>
      <c r="AO1927" t="s">
        <v>192</v>
      </c>
      <c r="AP1927" t="s">
        <v>200</v>
      </c>
      <c r="AQ1927" t="s">
        <v>192</v>
      </c>
      <c r="AR1927" t="s">
        <v>192</v>
      </c>
      <c r="AS1927" t="s">
        <v>192</v>
      </c>
      <c r="AT1927" t="s">
        <v>196</v>
      </c>
      <c r="AU1927" t="s">
        <v>196</v>
      </c>
      <c r="AV1927" t="s">
        <v>8384</v>
      </c>
      <c r="AW1927" t="b">
        <v>1</v>
      </c>
      <c r="AX1927" t="b">
        <v>1</v>
      </c>
      <c r="AY1927" t="b">
        <v>1</v>
      </c>
      <c r="AZ1927" t="s">
        <v>196</v>
      </c>
      <c r="BA1927">
        <v>8</v>
      </c>
      <c r="BB1927" t="s">
        <v>192</v>
      </c>
      <c r="BC1927" s="4"/>
      <c r="BD1927" t="s">
        <v>192</v>
      </c>
      <c r="BE1927" s="4"/>
      <c r="BF1927" t="s">
        <v>192</v>
      </c>
      <c r="BG1927" s="4"/>
      <c r="BH1927" t="s">
        <v>192</v>
      </c>
      <c r="BI1927" s="4"/>
      <c r="BJ1927" t="s">
        <v>192</v>
      </c>
      <c r="BK1927" s="4"/>
      <c r="BL1927" t="s">
        <v>192</v>
      </c>
      <c r="BM1927" s="4"/>
      <c r="BN1927" t="s">
        <v>192</v>
      </c>
      <c r="BO1927" s="4"/>
      <c r="BP1927" t="s">
        <v>192</v>
      </c>
      <c r="BQ1927" s="4"/>
      <c r="BR1927" t="s">
        <v>192</v>
      </c>
      <c r="BS1927" s="4"/>
      <c r="BT1927" t="s">
        <v>192</v>
      </c>
      <c r="BU1927" s="4"/>
      <c r="BV1927" t="s">
        <v>192</v>
      </c>
      <c r="BW1927" t="s">
        <v>192</v>
      </c>
      <c r="BX1927" t="s">
        <v>192</v>
      </c>
      <c r="BY1927" t="s">
        <v>192</v>
      </c>
      <c r="BZ1927" t="s">
        <v>196</v>
      </c>
      <c r="CA1927" t="s">
        <v>192</v>
      </c>
      <c r="CB1927" s="4"/>
      <c r="CC1927" t="s">
        <v>196</v>
      </c>
      <c r="CD1927" t="s">
        <v>203</v>
      </c>
      <c r="CE1927" s="4"/>
      <c r="CF1927" s="4"/>
      <c r="CG1927" t="s">
        <v>203</v>
      </c>
      <c r="CH1927">
        <v>30</v>
      </c>
      <c r="CI1927" t="s">
        <v>192</v>
      </c>
      <c r="CJ1927" t="s">
        <v>192</v>
      </c>
      <c r="CK1927" t="s">
        <v>192</v>
      </c>
      <c r="CL1927" t="s">
        <v>192</v>
      </c>
      <c r="CM1927" t="s">
        <v>192</v>
      </c>
      <c r="CN1927" t="s">
        <v>196</v>
      </c>
      <c r="CO1927" s="4"/>
      <c r="CP1927" s="4"/>
      <c r="CQ1927" s="4"/>
      <c r="CR1927" t="s">
        <v>214</v>
      </c>
      <c r="CS1927" t="s">
        <v>192</v>
      </c>
      <c r="CT1927" s="4"/>
      <c r="CU1927" s="4"/>
      <c r="CV1927">
        <v>41</v>
      </c>
      <c r="CW1927" t="s">
        <v>196</v>
      </c>
      <c r="CX1927" s="4"/>
      <c r="CY1927">
        <v>41</v>
      </c>
      <c r="CZ1927" t="s">
        <v>192</v>
      </c>
      <c r="DA1927">
        <v>30</v>
      </c>
      <c r="DB1927" t="s">
        <v>192</v>
      </c>
      <c r="DC1927" t="s">
        <v>192</v>
      </c>
      <c r="DD1927" t="s">
        <v>198</v>
      </c>
      <c r="DE1927" t="s">
        <v>192</v>
      </c>
      <c r="DF1927" t="s">
        <v>192</v>
      </c>
      <c r="DG1927" t="s">
        <v>192</v>
      </c>
      <c r="DH1927" t="s">
        <v>192</v>
      </c>
      <c r="DI1927" s="4"/>
      <c r="DJ1927" s="4"/>
      <c r="DK1927" t="s">
        <v>192</v>
      </c>
      <c r="DL1927" s="4"/>
      <c r="DM1927" s="4"/>
      <c r="DN1927" t="s">
        <v>198</v>
      </c>
      <c r="DO1927" t="s">
        <v>192</v>
      </c>
      <c r="DP1927" t="s">
        <v>196</v>
      </c>
      <c r="DQ1927" s="4"/>
      <c r="DR1927" s="4"/>
      <c r="DS1927" t="s">
        <v>196</v>
      </c>
      <c r="DT1927" t="s">
        <v>192</v>
      </c>
      <c r="DU1927" t="s">
        <v>198</v>
      </c>
      <c r="DV1927" t="s">
        <v>192</v>
      </c>
      <c r="DW1927" t="s">
        <v>196</v>
      </c>
      <c r="DX1927" t="s">
        <v>205</v>
      </c>
      <c r="DY1927" t="s">
        <v>205</v>
      </c>
      <c r="DZ1927" s="4"/>
      <c r="EA1927" s="4"/>
      <c r="EB1927" t="s">
        <v>192</v>
      </c>
      <c r="EC1927" t="s">
        <v>192</v>
      </c>
      <c r="ED1927" s="4"/>
      <c r="EE1927" s="4"/>
      <c r="EF1927" s="4"/>
      <c r="EG1927" s="7" t="s">
        <v>198</v>
      </c>
      <c r="EH1927" t="s">
        <v>192</v>
      </c>
      <c r="EI1927" t="s">
        <v>192</v>
      </c>
      <c r="EJ1927" t="s">
        <v>196</v>
      </c>
      <c r="EK1927" t="s">
        <v>196</v>
      </c>
      <c r="EL1927" t="s">
        <v>196</v>
      </c>
      <c r="EM1927" t="s">
        <v>196</v>
      </c>
      <c r="EN1927" t="s">
        <v>228</v>
      </c>
      <c r="EO1927" t="s">
        <v>196</v>
      </c>
      <c r="EP1927" t="s">
        <v>192</v>
      </c>
      <c r="EQ1927" t="s">
        <v>192</v>
      </c>
      <c r="ER1927" t="s">
        <v>196</v>
      </c>
      <c r="ES1927" t="s">
        <v>196</v>
      </c>
      <c r="ET1927" t="s">
        <v>196</v>
      </c>
      <c r="EU1927" t="s">
        <v>198</v>
      </c>
      <c r="EV1927" t="s">
        <v>192</v>
      </c>
      <c r="EW1927" t="s">
        <v>192</v>
      </c>
      <c r="EX1927" t="s">
        <v>192</v>
      </c>
      <c r="EY1927" t="s">
        <v>192</v>
      </c>
      <c r="EZ1927" t="s">
        <v>192</v>
      </c>
      <c r="FA1927" t="s">
        <v>192</v>
      </c>
      <c r="FB1927" t="s">
        <v>192</v>
      </c>
      <c r="FC1927" t="s">
        <v>192</v>
      </c>
      <c r="FD1927" t="s">
        <v>192</v>
      </c>
      <c r="FE1927" t="s">
        <v>192</v>
      </c>
      <c r="FF1927" t="s">
        <v>192</v>
      </c>
      <c r="FG1927" s="4"/>
      <c r="FH1927" s="4"/>
      <c r="FI1927" s="4"/>
      <c r="FJ1927" s="4"/>
      <c r="FK1927" t="s">
        <v>198</v>
      </c>
      <c r="FL1927" t="s">
        <v>192</v>
      </c>
      <c r="FM1927" s="7" t="s">
        <v>192</v>
      </c>
      <c r="FN1927" s="4"/>
      <c r="FO1927" s="4"/>
      <c r="FP1927" s="4"/>
      <c r="FQ1927" t="s">
        <v>1335</v>
      </c>
      <c r="FR1927" s="4"/>
      <c r="FS1927" s="4"/>
      <c r="FT1927" s="4"/>
      <c r="FU1927" s="4"/>
      <c r="FV1927" s="4"/>
      <c r="FW1927" t="s">
        <v>198</v>
      </c>
      <c r="FX1927" t="s">
        <v>192</v>
      </c>
      <c r="FY1927" t="s">
        <v>11915</v>
      </c>
      <c r="FZ1927" t="s">
        <v>11916</v>
      </c>
      <c r="GA1927" t="s">
        <v>11917</v>
      </c>
      <c r="GD1927">
        <v>201607072300</v>
      </c>
      <c r="GE1927">
        <v>1058</v>
      </c>
      <c r="GF1927" t="s">
        <v>1330</v>
      </c>
    </row>
    <row r="1928" spans="2:188" x14ac:dyDescent="0.25">
      <c r="B1928" t="s">
        <v>11918</v>
      </c>
      <c r="C1928" t="s">
        <v>11919</v>
      </c>
      <c r="D1928" s="1">
        <v>42586</v>
      </c>
      <c r="E1928">
        <v>354223060672334</v>
      </c>
      <c r="F1928" t="s">
        <v>1317</v>
      </c>
      <c r="G1928" t="s">
        <v>1318</v>
      </c>
      <c r="H1928" t="s">
        <v>602</v>
      </c>
      <c r="I1928" t="s">
        <v>11388</v>
      </c>
      <c r="J1928" t="s">
        <v>192</v>
      </c>
      <c r="K1928" t="s">
        <v>192</v>
      </c>
      <c r="L1928" t="s">
        <v>192</v>
      </c>
      <c r="M1928" t="s">
        <v>7175</v>
      </c>
      <c r="N1928" t="s">
        <v>7176</v>
      </c>
      <c r="O1928" t="s">
        <v>7177</v>
      </c>
      <c r="P1928" t="s">
        <v>7178</v>
      </c>
      <c r="Q1928" t="s">
        <v>192</v>
      </c>
      <c r="R1928" s="4"/>
      <c r="S1928" s="4"/>
      <c r="T1928" s="4"/>
      <c r="U1928" t="s">
        <v>192</v>
      </c>
      <c r="V1928" t="s">
        <v>196</v>
      </c>
      <c r="W1928" t="s">
        <v>1341</v>
      </c>
      <c r="X1928" t="b">
        <v>1</v>
      </c>
      <c r="Y1928" t="b">
        <v>0</v>
      </c>
      <c r="Z1928" t="b">
        <v>0</v>
      </c>
      <c r="AA1928" t="b">
        <v>0</v>
      </c>
      <c r="AB1928" t="b">
        <v>0</v>
      </c>
      <c r="AC1928" t="s">
        <v>192</v>
      </c>
      <c r="AD1928">
        <v>68560</v>
      </c>
      <c r="AE1928" t="s">
        <v>198</v>
      </c>
      <c r="AF1928" t="s">
        <v>192</v>
      </c>
      <c r="AG1928" t="s">
        <v>199</v>
      </c>
      <c r="AH1928" t="s">
        <v>196</v>
      </c>
      <c r="AI1928" t="s">
        <v>192</v>
      </c>
      <c r="AJ1928" t="s">
        <v>192</v>
      </c>
      <c r="AK1928" t="s">
        <v>192</v>
      </c>
      <c r="AL1928" t="s">
        <v>192</v>
      </c>
      <c r="AM1928" t="s">
        <v>192</v>
      </c>
      <c r="AN1928" t="s">
        <v>192</v>
      </c>
      <c r="AO1928" t="s">
        <v>192</v>
      </c>
      <c r="AP1928" t="s">
        <v>200</v>
      </c>
      <c r="AQ1928" t="s">
        <v>192</v>
      </c>
      <c r="AR1928" t="s">
        <v>192</v>
      </c>
      <c r="AS1928" t="s">
        <v>192</v>
      </c>
      <c r="AT1928" t="s">
        <v>196</v>
      </c>
      <c r="AU1928" t="s">
        <v>196</v>
      </c>
      <c r="AV1928" t="s">
        <v>11920</v>
      </c>
      <c r="AW1928" t="b">
        <v>1</v>
      </c>
      <c r="AX1928" t="b">
        <v>1</v>
      </c>
      <c r="AY1928" t="b">
        <v>0</v>
      </c>
      <c r="AZ1928" t="s">
        <v>196</v>
      </c>
      <c r="BA1928">
        <v>5</v>
      </c>
      <c r="BB1928" t="s">
        <v>192</v>
      </c>
      <c r="BC1928" s="4"/>
      <c r="BD1928" t="s">
        <v>192</v>
      </c>
      <c r="BE1928" s="4"/>
      <c r="BF1928" t="s">
        <v>192</v>
      </c>
      <c r="BG1928" s="4"/>
      <c r="BH1928" t="s">
        <v>192</v>
      </c>
      <c r="BI1928" s="4"/>
      <c r="BJ1928" t="s">
        <v>192</v>
      </c>
      <c r="BK1928" s="4"/>
      <c r="BL1928" t="s">
        <v>192</v>
      </c>
      <c r="BM1928" s="4"/>
      <c r="BN1928" t="s">
        <v>192</v>
      </c>
      <c r="BO1928" s="4"/>
      <c r="BP1928" t="s">
        <v>192</v>
      </c>
      <c r="BQ1928" s="4"/>
      <c r="BR1928" t="s">
        <v>192</v>
      </c>
      <c r="BS1928" s="4"/>
      <c r="BT1928" t="s">
        <v>192</v>
      </c>
      <c r="BU1928" s="4"/>
      <c r="BV1928" t="s">
        <v>192</v>
      </c>
      <c r="BW1928" t="s">
        <v>192</v>
      </c>
      <c r="BX1928" t="s">
        <v>192</v>
      </c>
      <c r="BY1928" t="s">
        <v>192</v>
      </c>
      <c r="BZ1928" t="s">
        <v>196</v>
      </c>
      <c r="CA1928" t="s">
        <v>192</v>
      </c>
      <c r="CB1928" s="4"/>
      <c r="CC1928" t="s">
        <v>196</v>
      </c>
      <c r="CD1928" t="s">
        <v>203</v>
      </c>
      <c r="CE1928" s="4"/>
      <c r="CF1928" s="4"/>
      <c r="CG1928" t="s">
        <v>203</v>
      </c>
      <c r="CH1928">
        <v>51</v>
      </c>
      <c r="CI1928" t="s">
        <v>192</v>
      </c>
      <c r="CJ1928" t="s">
        <v>192</v>
      </c>
      <c r="CK1928" t="s">
        <v>192</v>
      </c>
      <c r="CL1928" t="s">
        <v>192</v>
      </c>
      <c r="CM1928" t="s">
        <v>192</v>
      </c>
      <c r="CN1928" t="s">
        <v>198</v>
      </c>
      <c r="CO1928" s="4"/>
      <c r="CP1928" s="4"/>
      <c r="CQ1928" s="4"/>
      <c r="CR1928" t="s">
        <v>267</v>
      </c>
      <c r="CS1928" t="s">
        <v>198</v>
      </c>
      <c r="CT1928" s="4"/>
      <c r="CU1928" s="4"/>
      <c r="CV1928" t="s">
        <v>192</v>
      </c>
      <c r="CW1928" t="s">
        <v>192</v>
      </c>
      <c r="CX1928" s="4"/>
      <c r="CY1928" t="s">
        <v>192</v>
      </c>
      <c r="CZ1928" t="s">
        <v>192</v>
      </c>
      <c r="DA1928">
        <v>51</v>
      </c>
      <c r="DB1928" t="s">
        <v>192</v>
      </c>
      <c r="DC1928" t="s">
        <v>192</v>
      </c>
      <c r="DD1928" t="s">
        <v>198</v>
      </c>
      <c r="DE1928" t="s">
        <v>192</v>
      </c>
      <c r="DF1928" t="s">
        <v>192</v>
      </c>
      <c r="DG1928" t="s">
        <v>192</v>
      </c>
      <c r="DH1928" t="s">
        <v>192</v>
      </c>
      <c r="DI1928" s="4"/>
      <c r="DJ1928" s="4"/>
      <c r="DK1928" t="s">
        <v>192</v>
      </c>
      <c r="DL1928" s="4"/>
      <c r="DM1928" s="4"/>
      <c r="DN1928" t="s">
        <v>198</v>
      </c>
      <c r="DO1928" t="s">
        <v>192</v>
      </c>
      <c r="DP1928" t="s">
        <v>198</v>
      </c>
      <c r="DQ1928" s="4"/>
      <c r="DR1928" s="4"/>
      <c r="DS1928" t="s">
        <v>198</v>
      </c>
      <c r="DT1928" t="s">
        <v>196</v>
      </c>
      <c r="DU1928" t="s">
        <v>196</v>
      </c>
      <c r="DV1928" t="s">
        <v>11921</v>
      </c>
      <c r="DW1928" t="s">
        <v>198</v>
      </c>
      <c r="DX1928" t="s">
        <v>268</v>
      </c>
      <c r="DY1928" t="s">
        <v>268</v>
      </c>
      <c r="DZ1928" s="4"/>
      <c r="EA1928" s="4"/>
      <c r="EB1928">
        <v>30</v>
      </c>
      <c r="EC1928" t="s">
        <v>196</v>
      </c>
      <c r="ED1928" s="4"/>
      <c r="EE1928" s="4"/>
      <c r="EF1928" s="4"/>
      <c r="EG1928" s="7" t="s">
        <v>198</v>
      </c>
      <c r="EH1928" t="s">
        <v>192</v>
      </c>
      <c r="EI1928" t="s">
        <v>192</v>
      </c>
      <c r="EJ1928" t="s">
        <v>196</v>
      </c>
      <c r="EK1928" t="s">
        <v>196</v>
      </c>
      <c r="EL1928" t="s">
        <v>196</v>
      </c>
      <c r="EM1928" t="s">
        <v>196</v>
      </c>
      <c r="EN1928" t="s">
        <v>196</v>
      </c>
      <c r="EO1928" t="s">
        <v>198</v>
      </c>
      <c r="EP1928" t="s">
        <v>192</v>
      </c>
      <c r="EQ1928" t="s">
        <v>192</v>
      </c>
      <c r="ER1928" t="s">
        <v>196</v>
      </c>
      <c r="ES1928" t="s">
        <v>196</v>
      </c>
      <c r="ET1928" t="s">
        <v>196</v>
      </c>
      <c r="EU1928" t="s">
        <v>198</v>
      </c>
      <c r="EV1928" t="s">
        <v>192</v>
      </c>
      <c r="EW1928" t="s">
        <v>192</v>
      </c>
      <c r="EX1928" t="s">
        <v>192</v>
      </c>
      <c r="EY1928" t="s">
        <v>192</v>
      </c>
      <c r="EZ1928" t="s">
        <v>192</v>
      </c>
      <c r="FA1928" t="s">
        <v>192</v>
      </c>
      <c r="FB1928" t="s">
        <v>192</v>
      </c>
      <c r="FC1928" t="s">
        <v>192</v>
      </c>
      <c r="FD1928" t="s">
        <v>192</v>
      </c>
      <c r="FE1928" t="s">
        <v>192</v>
      </c>
      <c r="FF1928" t="s">
        <v>192</v>
      </c>
      <c r="FG1928" s="4"/>
      <c r="FH1928" s="4"/>
      <c r="FI1928" s="4"/>
      <c r="FJ1928" s="4"/>
      <c r="FK1928" t="s">
        <v>198</v>
      </c>
      <c r="FL1928" t="s">
        <v>192</v>
      </c>
      <c r="FM1928" s="7" t="s">
        <v>192</v>
      </c>
      <c r="FN1928" s="4"/>
      <c r="FO1928" s="4"/>
      <c r="FP1928" s="4"/>
      <c r="FQ1928" t="s">
        <v>1335</v>
      </c>
      <c r="FR1928" s="4"/>
      <c r="FS1928" s="4"/>
      <c r="FT1928" s="4"/>
      <c r="FU1928" s="4"/>
      <c r="FV1928" s="4"/>
      <c r="FW1928" t="s">
        <v>198</v>
      </c>
      <c r="FX1928" t="s">
        <v>192</v>
      </c>
      <c r="FY1928" t="s">
        <v>11922</v>
      </c>
      <c r="FZ1928" t="s">
        <v>11923</v>
      </c>
      <c r="GA1928" t="s">
        <v>11924</v>
      </c>
      <c r="GD1928">
        <v>201607072300</v>
      </c>
      <c r="GE1928">
        <v>1436</v>
      </c>
      <c r="GF1928" t="s">
        <v>1330</v>
      </c>
    </row>
    <row r="1929" spans="2:188" x14ac:dyDescent="0.25">
      <c r="B1929" t="s">
        <v>11925</v>
      </c>
      <c r="C1929" t="s">
        <v>11926</v>
      </c>
      <c r="D1929" s="1">
        <v>42586</v>
      </c>
      <c r="E1929">
        <v>354223060672334</v>
      </c>
      <c r="F1929" t="s">
        <v>1317</v>
      </c>
      <c r="G1929" t="s">
        <v>1318</v>
      </c>
      <c r="H1929" t="s">
        <v>602</v>
      </c>
      <c r="I1929" t="s">
        <v>11388</v>
      </c>
      <c r="J1929" t="s">
        <v>192</v>
      </c>
      <c r="K1929" t="s">
        <v>192</v>
      </c>
      <c r="L1929" t="s">
        <v>192</v>
      </c>
      <c r="M1929" t="s">
        <v>7175</v>
      </c>
      <c r="N1929" t="s">
        <v>7176</v>
      </c>
      <c r="O1929" t="s">
        <v>7177</v>
      </c>
      <c r="P1929" t="s">
        <v>7178</v>
      </c>
      <c r="Q1929" t="s">
        <v>192</v>
      </c>
      <c r="R1929" s="4"/>
      <c r="S1929" s="4"/>
      <c r="T1929" s="4"/>
      <c r="U1929" t="s">
        <v>192</v>
      </c>
      <c r="V1929" t="s">
        <v>196</v>
      </c>
      <c r="W1929" t="s">
        <v>1341</v>
      </c>
      <c r="X1929" t="b">
        <v>1</v>
      </c>
      <c r="Y1929" t="b">
        <v>0</v>
      </c>
      <c r="Z1929" t="b">
        <v>0</v>
      </c>
      <c r="AA1929" t="b">
        <v>0</v>
      </c>
      <c r="AB1929" t="b">
        <v>0</v>
      </c>
      <c r="AC1929" t="s">
        <v>192</v>
      </c>
      <c r="AD1929">
        <v>68280</v>
      </c>
      <c r="AE1929" t="s">
        <v>198</v>
      </c>
      <c r="AF1929" t="s">
        <v>192</v>
      </c>
      <c r="AG1929" t="s">
        <v>199</v>
      </c>
      <c r="AH1929" t="s">
        <v>196</v>
      </c>
      <c r="AI1929" t="s">
        <v>192</v>
      </c>
      <c r="AJ1929" t="s">
        <v>192</v>
      </c>
      <c r="AK1929" t="s">
        <v>192</v>
      </c>
      <c r="AL1929" t="s">
        <v>192</v>
      </c>
      <c r="AM1929" t="s">
        <v>192</v>
      </c>
      <c r="AN1929" t="s">
        <v>192</v>
      </c>
      <c r="AO1929" t="s">
        <v>192</v>
      </c>
      <c r="AP1929" t="s">
        <v>200</v>
      </c>
      <c r="AQ1929" t="s">
        <v>192</v>
      </c>
      <c r="AR1929" t="s">
        <v>192</v>
      </c>
      <c r="AS1929" t="s">
        <v>192</v>
      </c>
      <c r="AT1929" t="s">
        <v>196</v>
      </c>
      <c r="AU1929" t="s">
        <v>196</v>
      </c>
      <c r="AV1929" t="s">
        <v>11927</v>
      </c>
      <c r="AW1929" t="b">
        <v>0</v>
      </c>
      <c r="AX1929" t="b">
        <v>0</v>
      </c>
      <c r="AY1929" t="b">
        <v>1</v>
      </c>
      <c r="AZ1929" t="s">
        <v>196</v>
      </c>
      <c r="BA1929">
        <v>1</v>
      </c>
      <c r="BB1929" t="s">
        <v>192</v>
      </c>
      <c r="BC1929" s="4"/>
      <c r="BD1929" t="s">
        <v>192</v>
      </c>
      <c r="BE1929" s="4"/>
      <c r="BF1929" t="s">
        <v>192</v>
      </c>
      <c r="BG1929" s="4"/>
      <c r="BH1929" t="s">
        <v>192</v>
      </c>
      <c r="BI1929" s="4"/>
      <c r="BJ1929" t="s">
        <v>192</v>
      </c>
      <c r="BK1929" s="4"/>
      <c r="BL1929" t="s">
        <v>192</v>
      </c>
      <c r="BM1929" s="4"/>
      <c r="BN1929" t="s">
        <v>192</v>
      </c>
      <c r="BO1929" s="4"/>
      <c r="BP1929" t="s">
        <v>192</v>
      </c>
      <c r="BQ1929" s="4"/>
      <c r="BR1929" t="s">
        <v>192</v>
      </c>
      <c r="BS1929" s="4"/>
      <c r="BT1929" t="s">
        <v>192</v>
      </c>
      <c r="BU1929" s="4"/>
      <c r="BV1929" t="s">
        <v>192</v>
      </c>
      <c r="BW1929" t="s">
        <v>192</v>
      </c>
      <c r="BX1929" t="s">
        <v>192</v>
      </c>
      <c r="BY1929" t="s">
        <v>192</v>
      </c>
      <c r="BZ1929" t="s">
        <v>196</v>
      </c>
      <c r="CA1929" t="s">
        <v>192</v>
      </c>
      <c r="CB1929" s="4"/>
      <c r="CC1929" t="s">
        <v>196</v>
      </c>
      <c r="CD1929" t="s">
        <v>213</v>
      </c>
      <c r="CE1929" s="4"/>
      <c r="CF1929" s="4"/>
      <c r="CG1929" t="s">
        <v>213</v>
      </c>
      <c r="CH1929">
        <v>81</v>
      </c>
      <c r="CI1929" t="s">
        <v>192</v>
      </c>
      <c r="CJ1929" t="s">
        <v>192</v>
      </c>
      <c r="CK1929" t="s">
        <v>192</v>
      </c>
      <c r="CL1929" t="s">
        <v>192</v>
      </c>
      <c r="CM1929" t="s">
        <v>192</v>
      </c>
      <c r="CN1929" t="s">
        <v>196</v>
      </c>
      <c r="CO1929" s="4"/>
      <c r="CP1929" s="4"/>
      <c r="CQ1929" s="4"/>
      <c r="CR1929" t="s">
        <v>267</v>
      </c>
      <c r="CS1929" t="s">
        <v>198</v>
      </c>
      <c r="CT1929" s="4"/>
      <c r="CU1929" s="4"/>
      <c r="CV1929" t="s">
        <v>192</v>
      </c>
      <c r="CW1929" t="s">
        <v>192</v>
      </c>
      <c r="CX1929" s="4"/>
      <c r="CY1929">
        <v>81</v>
      </c>
      <c r="CZ1929" t="s">
        <v>192</v>
      </c>
      <c r="DA1929" t="s">
        <v>192</v>
      </c>
      <c r="DB1929" t="s">
        <v>192</v>
      </c>
      <c r="DC1929" t="s">
        <v>192</v>
      </c>
      <c r="DD1929" t="s">
        <v>196</v>
      </c>
      <c r="DE1929" t="s">
        <v>602</v>
      </c>
      <c r="DF1929" t="s">
        <v>11928</v>
      </c>
      <c r="DG1929" t="s">
        <v>196</v>
      </c>
      <c r="DH1929" t="s">
        <v>192</v>
      </c>
      <c r="DI1929" s="4"/>
      <c r="DJ1929" s="4"/>
      <c r="DK1929" t="s">
        <v>196</v>
      </c>
      <c r="DL1929" s="4"/>
      <c r="DM1929" s="4"/>
      <c r="DN1929" t="s">
        <v>198</v>
      </c>
      <c r="DO1929" t="s">
        <v>192</v>
      </c>
      <c r="DP1929" t="s">
        <v>198</v>
      </c>
      <c r="DQ1929" s="4"/>
      <c r="DR1929" s="4"/>
      <c r="DS1929" t="s">
        <v>198</v>
      </c>
      <c r="DT1929" t="s">
        <v>196</v>
      </c>
      <c r="DU1929" t="s">
        <v>196</v>
      </c>
      <c r="DV1929" t="s">
        <v>11929</v>
      </c>
      <c r="DW1929" t="s">
        <v>198</v>
      </c>
      <c r="DX1929" t="s">
        <v>205</v>
      </c>
      <c r="DY1929" t="s">
        <v>205</v>
      </c>
      <c r="DZ1929" s="4"/>
      <c r="EA1929" s="4"/>
      <c r="EB1929" t="s">
        <v>192</v>
      </c>
      <c r="EC1929" t="s">
        <v>192</v>
      </c>
      <c r="ED1929" s="4"/>
      <c r="EE1929" s="4"/>
      <c r="EF1929" s="4"/>
      <c r="EG1929" s="7" t="s">
        <v>198</v>
      </c>
      <c r="EH1929" t="s">
        <v>192</v>
      </c>
      <c r="EI1929" t="s">
        <v>192</v>
      </c>
      <c r="EJ1929" t="s">
        <v>196</v>
      </c>
      <c r="EK1929" t="s">
        <v>196</v>
      </c>
      <c r="EL1929" t="s">
        <v>196</v>
      </c>
      <c r="EM1929" t="s">
        <v>196</v>
      </c>
      <c r="EN1929" t="s">
        <v>196</v>
      </c>
      <c r="EO1929" t="s">
        <v>196</v>
      </c>
      <c r="EP1929" t="s">
        <v>192</v>
      </c>
      <c r="EQ1929" t="s">
        <v>192</v>
      </c>
      <c r="ER1929" t="s">
        <v>196</v>
      </c>
      <c r="ES1929" t="s">
        <v>196</v>
      </c>
      <c r="ET1929" t="s">
        <v>196</v>
      </c>
      <c r="EU1929" t="s">
        <v>196</v>
      </c>
      <c r="EV1929" t="s">
        <v>11930</v>
      </c>
      <c r="EW1929" t="s">
        <v>192</v>
      </c>
      <c r="EX1929" t="s">
        <v>192</v>
      </c>
      <c r="EY1929" t="s">
        <v>192</v>
      </c>
      <c r="EZ1929" t="s">
        <v>192</v>
      </c>
      <c r="FA1929" t="s">
        <v>192</v>
      </c>
      <c r="FB1929" t="s">
        <v>192</v>
      </c>
      <c r="FC1929" t="s">
        <v>192</v>
      </c>
      <c r="FD1929" t="s">
        <v>192</v>
      </c>
      <c r="FE1929" t="s">
        <v>192</v>
      </c>
      <c r="FF1929" t="s">
        <v>192</v>
      </c>
      <c r="FG1929" s="4"/>
      <c r="FH1929" s="4"/>
      <c r="FI1929" s="4"/>
      <c r="FJ1929" s="4"/>
      <c r="FK1929" t="s">
        <v>198</v>
      </c>
      <c r="FL1929" t="s">
        <v>192</v>
      </c>
      <c r="FM1929" s="7" t="s">
        <v>192</v>
      </c>
      <c r="FN1929" s="4"/>
      <c r="FO1929" s="4"/>
      <c r="FP1929" s="4"/>
      <c r="FQ1929" t="s">
        <v>1326</v>
      </c>
      <c r="FR1929" s="4"/>
      <c r="FS1929" s="4"/>
      <c r="FT1929" s="4"/>
      <c r="FU1929" s="4"/>
      <c r="FV1929" s="4"/>
      <c r="FW1929" t="s">
        <v>198</v>
      </c>
      <c r="FX1929" t="s">
        <v>192</v>
      </c>
      <c r="FY1929" t="s">
        <v>11931</v>
      </c>
      <c r="FZ1929" t="s">
        <v>11932</v>
      </c>
      <c r="GA1929" t="s">
        <v>11933</v>
      </c>
      <c r="GD1929">
        <v>201607072300</v>
      </c>
      <c r="GE1929">
        <v>2042</v>
      </c>
      <c r="GF1929" t="s">
        <v>1330</v>
      </c>
    </row>
    <row r="1930" spans="2:188" x14ac:dyDescent="0.25">
      <c r="B1930" t="s">
        <v>11934</v>
      </c>
      <c r="C1930" t="s">
        <v>11935</v>
      </c>
      <c r="D1930" s="1">
        <v>42586</v>
      </c>
      <c r="E1930">
        <v>354223060672334</v>
      </c>
      <c r="F1930" t="s">
        <v>1317</v>
      </c>
      <c r="G1930" t="s">
        <v>1318</v>
      </c>
      <c r="H1930" t="s">
        <v>602</v>
      </c>
      <c r="I1930" t="s">
        <v>11388</v>
      </c>
      <c r="J1930" t="s">
        <v>192</v>
      </c>
      <c r="K1930" t="s">
        <v>192</v>
      </c>
      <c r="L1930" t="s">
        <v>192</v>
      </c>
      <c r="M1930" t="s">
        <v>7175</v>
      </c>
      <c r="N1930" t="s">
        <v>7176</v>
      </c>
      <c r="O1930" t="s">
        <v>7177</v>
      </c>
      <c r="P1930" t="s">
        <v>7178</v>
      </c>
      <c r="Q1930" t="s">
        <v>192</v>
      </c>
      <c r="R1930" s="4"/>
      <c r="S1930" s="4"/>
      <c r="T1930" s="4"/>
      <c r="U1930" t="s">
        <v>192</v>
      </c>
      <c r="V1930" t="s">
        <v>196</v>
      </c>
      <c r="W1930" t="s">
        <v>1341</v>
      </c>
      <c r="X1930" t="b">
        <v>1</v>
      </c>
      <c r="Y1930" t="b">
        <v>0</v>
      </c>
      <c r="Z1930" t="b">
        <v>0</v>
      </c>
      <c r="AA1930" t="b">
        <v>0</v>
      </c>
      <c r="AB1930" t="b">
        <v>0</v>
      </c>
      <c r="AC1930" t="s">
        <v>192</v>
      </c>
      <c r="AD1930">
        <v>68558</v>
      </c>
      <c r="AE1930" t="s">
        <v>196</v>
      </c>
      <c r="AF1930" t="s">
        <v>192</v>
      </c>
      <c r="AG1930" t="s">
        <v>192</v>
      </c>
      <c r="AH1930" t="s">
        <v>192</v>
      </c>
      <c r="AI1930" t="s">
        <v>192</v>
      </c>
      <c r="AJ1930" t="s">
        <v>192</v>
      </c>
      <c r="AK1930" t="s">
        <v>192</v>
      </c>
      <c r="AL1930" t="s">
        <v>192</v>
      </c>
      <c r="AM1930" t="s">
        <v>192</v>
      </c>
      <c r="AN1930" t="s">
        <v>192</v>
      </c>
      <c r="AO1930" t="s">
        <v>192</v>
      </c>
      <c r="AP1930" t="s">
        <v>192</v>
      </c>
      <c r="AQ1930" t="s">
        <v>192</v>
      </c>
      <c r="AR1930" t="s">
        <v>192</v>
      </c>
      <c r="AS1930" t="s">
        <v>192</v>
      </c>
      <c r="AT1930" t="s">
        <v>192</v>
      </c>
      <c r="AU1930" t="s">
        <v>192</v>
      </c>
      <c r="AV1930" t="s">
        <v>192</v>
      </c>
      <c r="AW1930" t="s">
        <v>192</v>
      </c>
      <c r="AX1930" t="s">
        <v>192</v>
      </c>
      <c r="AY1930" t="s">
        <v>192</v>
      </c>
      <c r="AZ1930" t="s">
        <v>198</v>
      </c>
      <c r="BA1930" t="s">
        <v>192</v>
      </c>
      <c r="BB1930" t="s">
        <v>192</v>
      </c>
      <c r="BC1930" s="4"/>
      <c r="BD1930" t="s">
        <v>192</v>
      </c>
      <c r="BE1930" s="4"/>
      <c r="BF1930" t="s">
        <v>192</v>
      </c>
      <c r="BG1930" s="4"/>
      <c r="BH1930" t="s">
        <v>192</v>
      </c>
      <c r="BI1930" s="4"/>
      <c r="BJ1930" t="s">
        <v>192</v>
      </c>
      <c r="BK1930" s="4"/>
      <c r="BL1930" t="s">
        <v>192</v>
      </c>
      <c r="BM1930" s="4"/>
      <c r="BN1930" t="s">
        <v>192</v>
      </c>
      <c r="BO1930" s="4"/>
      <c r="BP1930" t="s">
        <v>192</v>
      </c>
      <c r="BQ1930" s="4"/>
      <c r="BR1930" t="s">
        <v>192</v>
      </c>
      <c r="BS1930" s="4"/>
      <c r="BT1930" t="s">
        <v>192</v>
      </c>
      <c r="BU1930" s="4"/>
      <c r="BV1930" t="s">
        <v>192</v>
      </c>
      <c r="BW1930" t="s">
        <v>192</v>
      </c>
      <c r="BX1930" t="s">
        <v>192</v>
      </c>
      <c r="BY1930" t="s">
        <v>192</v>
      </c>
      <c r="BZ1930" t="s">
        <v>192</v>
      </c>
      <c r="CA1930" t="s">
        <v>192</v>
      </c>
      <c r="CB1930" s="4"/>
      <c r="CC1930" t="s">
        <v>192</v>
      </c>
      <c r="CD1930" t="s">
        <v>192</v>
      </c>
      <c r="CE1930" s="4"/>
      <c r="CF1930" s="4"/>
      <c r="CG1930" t="s">
        <v>192</v>
      </c>
      <c r="CH1930" t="s">
        <v>192</v>
      </c>
      <c r="CI1930" t="s">
        <v>192</v>
      </c>
      <c r="CJ1930" t="s">
        <v>192</v>
      </c>
      <c r="CK1930" t="s">
        <v>192</v>
      </c>
      <c r="CL1930" t="s">
        <v>192</v>
      </c>
      <c r="CM1930" t="s">
        <v>192</v>
      </c>
      <c r="CN1930" t="s">
        <v>192</v>
      </c>
      <c r="CO1930" s="4"/>
      <c r="CP1930" s="4"/>
      <c r="CQ1930" s="4"/>
      <c r="CR1930" t="s">
        <v>192</v>
      </c>
      <c r="CS1930" t="s">
        <v>192</v>
      </c>
      <c r="CT1930" s="4"/>
      <c r="CU1930" s="4"/>
      <c r="CV1930" t="s">
        <v>192</v>
      </c>
      <c r="CW1930" t="s">
        <v>192</v>
      </c>
      <c r="CX1930" s="4"/>
      <c r="CY1930" t="s">
        <v>192</v>
      </c>
      <c r="CZ1930" t="s">
        <v>192</v>
      </c>
      <c r="DA1930" t="s">
        <v>192</v>
      </c>
      <c r="DB1930" t="s">
        <v>192</v>
      </c>
      <c r="DC1930" t="s">
        <v>192</v>
      </c>
      <c r="DD1930" t="s">
        <v>192</v>
      </c>
      <c r="DE1930" t="s">
        <v>192</v>
      </c>
      <c r="DF1930" t="s">
        <v>192</v>
      </c>
      <c r="DG1930" t="s">
        <v>192</v>
      </c>
      <c r="DH1930" t="s">
        <v>192</v>
      </c>
      <c r="DI1930" s="4"/>
      <c r="DJ1930" s="4"/>
      <c r="DK1930" t="s">
        <v>192</v>
      </c>
      <c r="DL1930" s="4"/>
      <c r="DM1930" s="4"/>
      <c r="DN1930" t="s">
        <v>192</v>
      </c>
      <c r="DO1930" t="s">
        <v>192</v>
      </c>
      <c r="DP1930" t="s">
        <v>192</v>
      </c>
      <c r="DQ1930" s="4"/>
      <c r="DR1930" s="4"/>
      <c r="DS1930" t="s">
        <v>192</v>
      </c>
      <c r="DT1930" t="s">
        <v>192</v>
      </c>
      <c r="DU1930" t="s">
        <v>192</v>
      </c>
      <c r="DV1930" t="s">
        <v>192</v>
      </c>
      <c r="DW1930" t="s">
        <v>192</v>
      </c>
      <c r="DX1930" t="s">
        <v>192</v>
      </c>
      <c r="DY1930" t="s">
        <v>192</v>
      </c>
      <c r="DZ1930" s="4"/>
      <c r="EA1930" s="4"/>
      <c r="EB1930" t="s">
        <v>192</v>
      </c>
      <c r="EC1930" t="s">
        <v>192</v>
      </c>
      <c r="ED1930" s="4"/>
      <c r="EE1930" s="4"/>
      <c r="EF1930" s="4"/>
      <c r="EG1930" s="7" t="s">
        <v>192</v>
      </c>
      <c r="EH1930" t="s">
        <v>192</v>
      </c>
      <c r="EI1930" t="s">
        <v>192</v>
      </c>
      <c r="EJ1930" t="s">
        <v>192</v>
      </c>
      <c r="EK1930" t="s">
        <v>192</v>
      </c>
      <c r="EL1930" t="s">
        <v>192</v>
      </c>
      <c r="EM1930" t="s">
        <v>192</v>
      </c>
      <c r="EN1930" t="s">
        <v>192</v>
      </c>
      <c r="EO1930" t="s">
        <v>192</v>
      </c>
      <c r="EP1930" t="s">
        <v>192</v>
      </c>
      <c r="EQ1930" t="s">
        <v>192</v>
      </c>
      <c r="ER1930" t="s">
        <v>192</v>
      </c>
      <c r="ES1930" t="s">
        <v>192</v>
      </c>
      <c r="ET1930" t="s">
        <v>192</v>
      </c>
      <c r="EU1930" t="s">
        <v>192</v>
      </c>
      <c r="EV1930" t="s">
        <v>192</v>
      </c>
      <c r="EW1930" t="s">
        <v>192</v>
      </c>
      <c r="EX1930" t="s">
        <v>192</v>
      </c>
      <c r="EY1930" t="s">
        <v>192</v>
      </c>
      <c r="EZ1930" t="s">
        <v>192</v>
      </c>
      <c r="FA1930" t="s">
        <v>192</v>
      </c>
      <c r="FB1930" t="s">
        <v>192</v>
      </c>
      <c r="FC1930" t="s">
        <v>192</v>
      </c>
      <c r="FD1930" t="s">
        <v>192</v>
      </c>
      <c r="FE1930" t="s">
        <v>192</v>
      </c>
      <c r="FF1930" t="s">
        <v>192</v>
      </c>
      <c r="FG1930" s="4"/>
      <c r="FH1930" s="4"/>
      <c r="FI1930" s="4"/>
      <c r="FJ1930" s="4"/>
      <c r="FK1930" t="s">
        <v>198</v>
      </c>
      <c r="FL1930" t="s">
        <v>192</v>
      </c>
      <c r="FM1930" s="7" t="s">
        <v>196</v>
      </c>
      <c r="FN1930" s="4"/>
      <c r="FO1930" s="4"/>
      <c r="FP1930" s="4"/>
      <c r="FQ1930" t="s">
        <v>192</v>
      </c>
      <c r="FR1930" s="4"/>
      <c r="FS1930" s="4"/>
      <c r="FT1930" s="4"/>
      <c r="FU1930" s="4"/>
      <c r="FV1930" s="4"/>
      <c r="FW1930" t="s">
        <v>198</v>
      </c>
      <c r="FX1930" t="s">
        <v>192</v>
      </c>
      <c r="FY1930" t="s">
        <v>11936</v>
      </c>
      <c r="FZ1930" t="s">
        <v>11937</v>
      </c>
      <c r="GA1930" t="s">
        <v>11938</v>
      </c>
      <c r="GD1930">
        <v>201607072300</v>
      </c>
      <c r="GE1930">
        <v>1085</v>
      </c>
      <c r="GF1930" t="s">
        <v>1330</v>
      </c>
    </row>
    <row r="1931" spans="2:188" x14ac:dyDescent="0.25">
      <c r="B1931" t="s">
        <v>11939</v>
      </c>
      <c r="C1931" t="s">
        <v>11940</v>
      </c>
      <c r="D1931" s="1">
        <v>42586</v>
      </c>
      <c r="E1931">
        <v>354223060672334</v>
      </c>
      <c r="F1931" t="s">
        <v>1317</v>
      </c>
      <c r="G1931" t="s">
        <v>1318</v>
      </c>
      <c r="H1931" t="s">
        <v>602</v>
      </c>
      <c r="I1931" t="s">
        <v>11388</v>
      </c>
      <c r="J1931" t="s">
        <v>192</v>
      </c>
      <c r="K1931" t="s">
        <v>192</v>
      </c>
      <c r="L1931" t="s">
        <v>192</v>
      </c>
      <c r="M1931" t="s">
        <v>7175</v>
      </c>
      <c r="N1931" t="s">
        <v>7176</v>
      </c>
      <c r="O1931" t="s">
        <v>7177</v>
      </c>
      <c r="P1931" t="s">
        <v>7178</v>
      </c>
      <c r="Q1931" t="s">
        <v>192</v>
      </c>
      <c r="R1931" s="4"/>
      <c r="S1931" s="4"/>
      <c r="T1931" s="4"/>
      <c r="U1931" t="s">
        <v>192</v>
      </c>
      <c r="V1931" t="s">
        <v>196</v>
      </c>
      <c r="W1931" t="s">
        <v>1341</v>
      </c>
      <c r="X1931" t="b">
        <v>1</v>
      </c>
      <c r="Y1931" t="b">
        <v>0</v>
      </c>
      <c r="Z1931" t="b">
        <v>0</v>
      </c>
      <c r="AA1931" t="b">
        <v>0</v>
      </c>
      <c r="AB1931" t="b">
        <v>0</v>
      </c>
      <c r="AC1931" t="s">
        <v>192</v>
      </c>
      <c r="AD1931">
        <v>68279</v>
      </c>
      <c r="AE1931" t="s">
        <v>198</v>
      </c>
      <c r="AF1931" t="s">
        <v>192</v>
      </c>
      <c r="AG1931" t="s">
        <v>199</v>
      </c>
      <c r="AH1931" t="s">
        <v>196</v>
      </c>
      <c r="AI1931" t="s">
        <v>192</v>
      </c>
      <c r="AJ1931" t="s">
        <v>192</v>
      </c>
      <c r="AK1931" t="s">
        <v>192</v>
      </c>
      <c r="AL1931" t="s">
        <v>192</v>
      </c>
      <c r="AM1931" t="s">
        <v>192</v>
      </c>
      <c r="AN1931" t="s">
        <v>192</v>
      </c>
      <c r="AO1931" t="s">
        <v>192</v>
      </c>
      <c r="AP1931" t="s">
        <v>200</v>
      </c>
      <c r="AQ1931" t="s">
        <v>192</v>
      </c>
      <c r="AR1931" t="s">
        <v>192</v>
      </c>
      <c r="AS1931" t="s">
        <v>192</v>
      </c>
      <c r="AT1931" t="s">
        <v>196</v>
      </c>
      <c r="AU1931" t="s">
        <v>196</v>
      </c>
      <c r="AV1931" t="s">
        <v>11941</v>
      </c>
      <c r="AW1931" t="b">
        <v>1</v>
      </c>
      <c r="AX1931" t="b">
        <v>1</v>
      </c>
      <c r="AY1931" t="b">
        <v>1</v>
      </c>
      <c r="AZ1931" t="s">
        <v>196</v>
      </c>
      <c r="BA1931">
        <v>9</v>
      </c>
      <c r="BB1931" t="s">
        <v>192</v>
      </c>
      <c r="BC1931" s="4"/>
      <c r="BD1931" t="s">
        <v>192</v>
      </c>
      <c r="BE1931" s="4"/>
      <c r="BF1931" t="s">
        <v>192</v>
      </c>
      <c r="BG1931" s="4"/>
      <c r="BH1931" t="s">
        <v>192</v>
      </c>
      <c r="BI1931" s="4"/>
      <c r="BJ1931" t="s">
        <v>192</v>
      </c>
      <c r="BK1931" s="4"/>
      <c r="BL1931" t="s">
        <v>192</v>
      </c>
      <c r="BM1931" s="4"/>
      <c r="BN1931" t="s">
        <v>192</v>
      </c>
      <c r="BO1931" s="4"/>
      <c r="BP1931" t="s">
        <v>192</v>
      </c>
      <c r="BQ1931" s="4"/>
      <c r="BR1931" t="s">
        <v>192</v>
      </c>
      <c r="BS1931" s="4"/>
      <c r="BT1931" t="s">
        <v>192</v>
      </c>
      <c r="BU1931" s="4"/>
      <c r="BV1931" t="s">
        <v>192</v>
      </c>
      <c r="BW1931" t="s">
        <v>192</v>
      </c>
      <c r="BX1931" t="s">
        <v>192</v>
      </c>
      <c r="BY1931" t="s">
        <v>192</v>
      </c>
      <c r="BZ1931" t="s">
        <v>196</v>
      </c>
      <c r="CA1931" t="s">
        <v>192</v>
      </c>
      <c r="CB1931" s="4"/>
      <c r="CC1931" t="s">
        <v>196</v>
      </c>
      <c r="CD1931" t="s">
        <v>203</v>
      </c>
      <c r="CE1931" s="4"/>
      <c r="CF1931" s="4"/>
      <c r="CG1931" t="s">
        <v>203</v>
      </c>
      <c r="CH1931">
        <v>53</v>
      </c>
      <c r="CI1931" t="s">
        <v>192</v>
      </c>
      <c r="CJ1931" t="s">
        <v>192</v>
      </c>
      <c r="CK1931" t="s">
        <v>192</v>
      </c>
      <c r="CL1931" t="s">
        <v>192</v>
      </c>
      <c r="CM1931" t="s">
        <v>192</v>
      </c>
      <c r="CN1931" t="s">
        <v>196</v>
      </c>
      <c r="CO1931" s="4"/>
      <c r="CP1931" s="4"/>
      <c r="CQ1931" s="4"/>
      <c r="CR1931" t="s">
        <v>256</v>
      </c>
      <c r="CS1931" t="s">
        <v>192</v>
      </c>
      <c r="CT1931" s="4"/>
      <c r="CU1931" s="4"/>
      <c r="CV1931">
        <v>58</v>
      </c>
      <c r="CW1931" t="s">
        <v>330</v>
      </c>
      <c r="CX1931" s="4"/>
      <c r="CY1931">
        <v>58</v>
      </c>
      <c r="CZ1931" t="s">
        <v>192</v>
      </c>
      <c r="DA1931">
        <v>53</v>
      </c>
      <c r="DB1931" t="s">
        <v>192</v>
      </c>
      <c r="DC1931" t="s">
        <v>192</v>
      </c>
      <c r="DD1931" t="s">
        <v>198</v>
      </c>
      <c r="DE1931" t="s">
        <v>192</v>
      </c>
      <c r="DF1931" t="s">
        <v>192</v>
      </c>
      <c r="DG1931" t="s">
        <v>192</v>
      </c>
      <c r="DH1931" t="s">
        <v>192</v>
      </c>
      <c r="DI1931" s="4"/>
      <c r="DJ1931" s="4"/>
      <c r="DK1931" t="s">
        <v>192</v>
      </c>
      <c r="DL1931" s="4"/>
      <c r="DM1931" s="4"/>
      <c r="DN1931" t="s">
        <v>198</v>
      </c>
      <c r="DO1931" t="s">
        <v>192</v>
      </c>
      <c r="DP1931" t="s">
        <v>196</v>
      </c>
      <c r="DQ1931" s="4"/>
      <c r="DR1931" s="4"/>
      <c r="DS1931" t="s">
        <v>196</v>
      </c>
      <c r="DT1931" t="s">
        <v>192</v>
      </c>
      <c r="DU1931" t="s">
        <v>196</v>
      </c>
      <c r="DV1931" t="s">
        <v>11942</v>
      </c>
      <c r="DW1931" t="s">
        <v>196</v>
      </c>
      <c r="DX1931" t="s">
        <v>205</v>
      </c>
      <c r="DY1931" t="s">
        <v>205</v>
      </c>
      <c r="DZ1931" s="4"/>
      <c r="EA1931" s="4"/>
      <c r="EB1931" t="s">
        <v>192</v>
      </c>
      <c r="EC1931" t="s">
        <v>192</v>
      </c>
      <c r="ED1931" s="4"/>
      <c r="EE1931" s="4"/>
      <c r="EF1931" s="4"/>
      <c r="EG1931" s="7" t="s">
        <v>198</v>
      </c>
      <c r="EH1931" t="s">
        <v>192</v>
      </c>
      <c r="EI1931" t="s">
        <v>192</v>
      </c>
      <c r="EJ1931" t="s">
        <v>196</v>
      </c>
      <c r="EK1931" t="s">
        <v>196</v>
      </c>
      <c r="EL1931" t="s">
        <v>196</v>
      </c>
      <c r="EM1931" t="s">
        <v>196</v>
      </c>
      <c r="EN1931" t="s">
        <v>228</v>
      </c>
      <c r="EO1931" t="s">
        <v>196</v>
      </c>
      <c r="EP1931" t="s">
        <v>192</v>
      </c>
      <c r="EQ1931" t="s">
        <v>192</v>
      </c>
      <c r="ER1931" t="s">
        <v>196</v>
      </c>
      <c r="ES1931" t="s">
        <v>196</v>
      </c>
      <c r="ET1931" t="s">
        <v>196</v>
      </c>
      <c r="EU1931" t="s">
        <v>198</v>
      </c>
      <c r="EV1931" t="s">
        <v>192</v>
      </c>
      <c r="EW1931" t="s">
        <v>192</v>
      </c>
      <c r="EX1931" t="s">
        <v>192</v>
      </c>
      <c r="EY1931" t="s">
        <v>192</v>
      </c>
      <c r="EZ1931" t="s">
        <v>192</v>
      </c>
      <c r="FA1931" t="s">
        <v>192</v>
      </c>
      <c r="FB1931" t="s">
        <v>192</v>
      </c>
      <c r="FC1931" t="s">
        <v>192</v>
      </c>
      <c r="FD1931" t="s">
        <v>192</v>
      </c>
      <c r="FE1931" t="s">
        <v>192</v>
      </c>
      <c r="FF1931" t="s">
        <v>192</v>
      </c>
      <c r="FG1931" s="4"/>
      <c r="FH1931" s="4"/>
      <c r="FI1931" s="4"/>
      <c r="FJ1931" s="4"/>
      <c r="FK1931" t="s">
        <v>198</v>
      </c>
      <c r="FL1931" t="s">
        <v>192</v>
      </c>
      <c r="FM1931" s="7" t="s">
        <v>192</v>
      </c>
      <c r="FN1931" s="4"/>
      <c r="FO1931" s="4"/>
      <c r="FP1931" s="4"/>
      <c r="FQ1931" t="s">
        <v>1326</v>
      </c>
      <c r="FR1931" s="4"/>
      <c r="FS1931" s="4"/>
      <c r="FT1931" s="4"/>
      <c r="FU1931" s="4"/>
      <c r="FV1931" s="4"/>
      <c r="FW1931" t="s">
        <v>198</v>
      </c>
      <c r="FX1931" t="s">
        <v>192</v>
      </c>
      <c r="FY1931" t="s">
        <v>11943</v>
      </c>
      <c r="FZ1931" t="s">
        <v>11944</v>
      </c>
      <c r="GA1931" t="s">
        <v>11945</v>
      </c>
      <c r="GD1931">
        <v>201607072300</v>
      </c>
      <c r="GE1931">
        <v>1858</v>
      </c>
      <c r="GF1931" t="s">
        <v>1330</v>
      </c>
    </row>
    <row r="1932" spans="2:188" x14ac:dyDescent="0.25">
      <c r="B1932" t="s">
        <v>11946</v>
      </c>
      <c r="C1932" t="s">
        <v>11947</v>
      </c>
      <c r="D1932" s="1">
        <v>42586</v>
      </c>
      <c r="E1932">
        <v>354223060672334</v>
      </c>
      <c r="F1932" t="s">
        <v>1317</v>
      </c>
      <c r="G1932" t="s">
        <v>1318</v>
      </c>
      <c r="H1932" t="s">
        <v>602</v>
      </c>
      <c r="I1932" t="s">
        <v>11388</v>
      </c>
      <c r="J1932" t="s">
        <v>192</v>
      </c>
      <c r="K1932" t="s">
        <v>192</v>
      </c>
      <c r="L1932" t="s">
        <v>192</v>
      </c>
      <c r="M1932" t="s">
        <v>7175</v>
      </c>
      <c r="N1932" t="s">
        <v>7176</v>
      </c>
      <c r="O1932" t="s">
        <v>7177</v>
      </c>
      <c r="P1932" t="s">
        <v>7178</v>
      </c>
      <c r="Q1932" t="s">
        <v>192</v>
      </c>
      <c r="R1932" s="4"/>
      <c r="S1932" s="4"/>
      <c r="T1932" s="4"/>
      <c r="U1932" t="s">
        <v>192</v>
      </c>
      <c r="V1932" t="s">
        <v>196</v>
      </c>
      <c r="W1932" t="s">
        <v>1341</v>
      </c>
      <c r="X1932" t="b">
        <v>1</v>
      </c>
      <c r="Y1932" t="b">
        <v>0</v>
      </c>
      <c r="Z1932" t="b">
        <v>0</v>
      </c>
      <c r="AA1932" t="b">
        <v>0</v>
      </c>
      <c r="AB1932" t="b">
        <v>0</v>
      </c>
      <c r="AC1932" t="s">
        <v>192</v>
      </c>
      <c r="AD1932">
        <v>68271</v>
      </c>
      <c r="AE1932" t="s">
        <v>198</v>
      </c>
      <c r="AF1932" t="s">
        <v>192</v>
      </c>
      <c r="AG1932" t="s">
        <v>199</v>
      </c>
      <c r="AH1932" t="s">
        <v>196</v>
      </c>
      <c r="AI1932" t="s">
        <v>192</v>
      </c>
      <c r="AJ1932" t="s">
        <v>192</v>
      </c>
      <c r="AK1932" t="s">
        <v>192</v>
      </c>
      <c r="AL1932" t="s">
        <v>192</v>
      </c>
      <c r="AM1932" t="s">
        <v>192</v>
      </c>
      <c r="AN1932" t="s">
        <v>192</v>
      </c>
      <c r="AO1932" t="s">
        <v>192</v>
      </c>
      <c r="AP1932" t="s">
        <v>200</v>
      </c>
      <c r="AQ1932" t="s">
        <v>192</v>
      </c>
      <c r="AR1932" t="s">
        <v>192</v>
      </c>
      <c r="AS1932" t="s">
        <v>192</v>
      </c>
      <c r="AT1932" t="s">
        <v>196</v>
      </c>
      <c r="AU1932" t="s">
        <v>196</v>
      </c>
      <c r="AV1932" t="s">
        <v>1324</v>
      </c>
      <c r="AW1932" t="b">
        <v>1</v>
      </c>
      <c r="AX1932" t="b">
        <v>1</v>
      </c>
      <c r="AY1932" t="b">
        <v>0</v>
      </c>
      <c r="AZ1932" t="s">
        <v>196</v>
      </c>
      <c r="BA1932">
        <v>5</v>
      </c>
      <c r="BB1932" t="s">
        <v>192</v>
      </c>
      <c r="BC1932" s="4"/>
      <c r="BD1932" t="s">
        <v>192</v>
      </c>
      <c r="BE1932" s="4"/>
      <c r="BF1932" t="s">
        <v>192</v>
      </c>
      <c r="BG1932" s="4"/>
      <c r="BH1932" t="s">
        <v>192</v>
      </c>
      <c r="BI1932" s="4"/>
      <c r="BJ1932" t="s">
        <v>192</v>
      </c>
      <c r="BK1932" s="4"/>
      <c r="BL1932" t="s">
        <v>192</v>
      </c>
      <c r="BM1932" s="4"/>
      <c r="BN1932" t="s">
        <v>192</v>
      </c>
      <c r="BO1932" s="4"/>
      <c r="BP1932" t="s">
        <v>192</v>
      </c>
      <c r="BQ1932" s="4"/>
      <c r="BR1932" t="s">
        <v>192</v>
      </c>
      <c r="BS1932" s="4"/>
      <c r="BT1932" t="s">
        <v>192</v>
      </c>
      <c r="BU1932" s="4"/>
      <c r="BV1932" t="s">
        <v>192</v>
      </c>
      <c r="BW1932" t="s">
        <v>192</v>
      </c>
      <c r="BX1932" t="s">
        <v>192</v>
      </c>
      <c r="BY1932" t="s">
        <v>192</v>
      </c>
      <c r="BZ1932" t="s">
        <v>196</v>
      </c>
      <c r="CA1932" t="s">
        <v>192</v>
      </c>
      <c r="CB1932" s="4"/>
      <c r="CC1932" t="s">
        <v>196</v>
      </c>
      <c r="CD1932" t="s">
        <v>203</v>
      </c>
      <c r="CE1932" s="4"/>
      <c r="CF1932" s="4"/>
      <c r="CG1932" t="s">
        <v>203</v>
      </c>
      <c r="CH1932">
        <v>39</v>
      </c>
      <c r="CI1932" t="s">
        <v>192</v>
      </c>
      <c r="CJ1932" t="s">
        <v>192</v>
      </c>
      <c r="CK1932" t="s">
        <v>192</v>
      </c>
      <c r="CL1932" t="s">
        <v>192</v>
      </c>
      <c r="CM1932" t="s">
        <v>192</v>
      </c>
      <c r="CN1932" t="s">
        <v>196</v>
      </c>
      <c r="CO1932" s="4"/>
      <c r="CP1932" s="4"/>
      <c r="CQ1932" s="4"/>
      <c r="CR1932" t="s">
        <v>267</v>
      </c>
      <c r="CS1932" t="s">
        <v>198</v>
      </c>
      <c r="CT1932" s="4"/>
      <c r="CU1932" s="4"/>
      <c r="CV1932" t="s">
        <v>192</v>
      </c>
      <c r="CW1932" t="s">
        <v>192</v>
      </c>
      <c r="CX1932" s="4"/>
      <c r="CY1932" t="s">
        <v>192</v>
      </c>
      <c r="CZ1932" t="s">
        <v>192</v>
      </c>
      <c r="DA1932">
        <v>39</v>
      </c>
      <c r="DB1932" t="s">
        <v>192</v>
      </c>
      <c r="DC1932" t="s">
        <v>192</v>
      </c>
      <c r="DD1932" t="s">
        <v>198</v>
      </c>
      <c r="DE1932" t="s">
        <v>192</v>
      </c>
      <c r="DF1932" t="s">
        <v>192</v>
      </c>
      <c r="DG1932" t="s">
        <v>192</v>
      </c>
      <c r="DH1932" t="s">
        <v>192</v>
      </c>
      <c r="DI1932" s="4"/>
      <c r="DJ1932" s="4"/>
      <c r="DK1932" t="s">
        <v>192</v>
      </c>
      <c r="DL1932" s="4"/>
      <c r="DM1932" s="4"/>
      <c r="DN1932" t="s">
        <v>198</v>
      </c>
      <c r="DO1932" t="s">
        <v>192</v>
      </c>
      <c r="DP1932" t="s">
        <v>196</v>
      </c>
      <c r="DQ1932" s="4"/>
      <c r="DR1932" s="4"/>
      <c r="DS1932" t="s">
        <v>196</v>
      </c>
      <c r="DT1932" t="s">
        <v>192</v>
      </c>
      <c r="DU1932" t="s">
        <v>196</v>
      </c>
      <c r="DV1932" t="s">
        <v>11949</v>
      </c>
      <c r="DW1932" t="s">
        <v>196</v>
      </c>
      <c r="DX1932" t="s">
        <v>205</v>
      </c>
      <c r="DY1932" t="s">
        <v>205</v>
      </c>
      <c r="DZ1932" s="4"/>
      <c r="EA1932" s="4"/>
      <c r="EB1932" t="s">
        <v>192</v>
      </c>
      <c r="EC1932" t="s">
        <v>192</v>
      </c>
      <c r="ED1932" s="4"/>
      <c r="EE1932" s="4"/>
      <c r="EF1932" s="4"/>
      <c r="EG1932" s="7" t="s">
        <v>198</v>
      </c>
      <c r="EH1932" t="s">
        <v>192</v>
      </c>
      <c r="EI1932" t="s">
        <v>192</v>
      </c>
      <c r="EJ1932" t="s">
        <v>196</v>
      </c>
      <c r="EK1932" t="s">
        <v>196</v>
      </c>
      <c r="EL1932" t="s">
        <v>196</v>
      </c>
      <c r="EM1932" t="s">
        <v>196</v>
      </c>
      <c r="EN1932" t="s">
        <v>228</v>
      </c>
      <c r="EO1932" t="s">
        <v>196</v>
      </c>
      <c r="EP1932" t="s">
        <v>192</v>
      </c>
      <c r="EQ1932" t="s">
        <v>192</v>
      </c>
      <c r="ER1932" t="s">
        <v>196</v>
      </c>
      <c r="ES1932" t="s">
        <v>196</v>
      </c>
      <c r="ET1932" t="s">
        <v>196</v>
      </c>
      <c r="EU1932" t="s">
        <v>198</v>
      </c>
      <c r="EV1932" t="s">
        <v>192</v>
      </c>
      <c r="EW1932" t="s">
        <v>192</v>
      </c>
      <c r="EX1932" t="s">
        <v>192</v>
      </c>
      <c r="EY1932" t="s">
        <v>192</v>
      </c>
      <c r="EZ1932" t="s">
        <v>192</v>
      </c>
      <c r="FA1932" t="s">
        <v>192</v>
      </c>
      <c r="FB1932" t="s">
        <v>192</v>
      </c>
      <c r="FC1932" t="s">
        <v>192</v>
      </c>
      <c r="FD1932" t="s">
        <v>192</v>
      </c>
      <c r="FE1932" t="s">
        <v>192</v>
      </c>
      <c r="FF1932" t="s">
        <v>192</v>
      </c>
      <c r="FG1932" s="4"/>
      <c r="FH1932" s="4"/>
      <c r="FI1932" s="4"/>
      <c r="FJ1932" s="4"/>
      <c r="FK1932" t="s">
        <v>198</v>
      </c>
      <c r="FL1932" t="s">
        <v>192</v>
      </c>
      <c r="FM1932" s="7" t="s">
        <v>192</v>
      </c>
      <c r="FN1932" s="4"/>
      <c r="FO1932" s="4"/>
      <c r="FP1932" s="4"/>
      <c r="FQ1932" t="s">
        <v>1335</v>
      </c>
      <c r="FR1932" s="4"/>
      <c r="FS1932" s="4"/>
      <c r="FT1932" s="4"/>
      <c r="FU1932" s="4"/>
      <c r="FV1932" s="4"/>
      <c r="FW1932" t="s">
        <v>198</v>
      </c>
      <c r="FX1932" t="s">
        <v>192</v>
      </c>
      <c r="FY1932" t="s">
        <v>11950</v>
      </c>
      <c r="FZ1932" t="s">
        <v>11951</v>
      </c>
      <c r="GA1932" t="s">
        <v>11952</v>
      </c>
      <c r="GD1932">
        <v>201607072300</v>
      </c>
      <c r="GE1932">
        <v>1678</v>
      </c>
      <c r="GF1932" t="s">
        <v>1330</v>
      </c>
    </row>
    <row r="1933" spans="2:188" x14ac:dyDescent="0.25">
      <c r="B1933" t="s">
        <v>11953</v>
      </c>
      <c r="C1933" t="s">
        <v>11954</v>
      </c>
      <c r="D1933" s="1">
        <v>42586</v>
      </c>
      <c r="E1933">
        <v>354223060672334</v>
      </c>
      <c r="F1933" t="s">
        <v>1317</v>
      </c>
      <c r="G1933" t="s">
        <v>1318</v>
      </c>
      <c r="H1933" t="s">
        <v>602</v>
      </c>
      <c r="I1933" t="s">
        <v>11388</v>
      </c>
      <c r="J1933" t="s">
        <v>192</v>
      </c>
      <c r="K1933" t="s">
        <v>192</v>
      </c>
      <c r="L1933" t="s">
        <v>192</v>
      </c>
      <c r="M1933" t="s">
        <v>7175</v>
      </c>
      <c r="N1933" t="s">
        <v>7176</v>
      </c>
      <c r="O1933" t="s">
        <v>7177</v>
      </c>
      <c r="P1933" t="s">
        <v>7178</v>
      </c>
      <c r="Q1933" t="s">
        <v>192</v>
      </c>
      <c r="R1933" s="4"/>
      <c r="S1933" s="4"/>
      <c r="T1933" s="4"/>
      <c r="U1933" t="s">
        <v>192</v>
      </c>
      <c r="V1933" t="s">
        <v>196</v>
      </c>
      <c r="W1933" t="s">
        <v>197</v>
      </c>
      <c r="X1933" t="s">
        <v>192</v>
      </c>
      <c r="Y1933" t="s">
        <v>192</v>
      </c>
      <c r="Z1933" t="s">
        <v>192</v>
      </c>
      <c r="AA1933" t="s">
        <v>192</v>
      </c>
      <c r="AB1933" t="s">
        <v>192</v>
      </c>
      <c r="AC1933" t="s">
        <v>192</v>
      </c>
      <c r="AD1933">
        <v>68265</v>
      </c>
      <c r="AE1933" t="s">
        <v>198</v>
      </c>
      <c r="AF1933" t="s">
        <v>192</v>
      </c>
      <c r="AG1933" t="s">
        <v>199</v>
      </c>
      <c r="AH1933" t="s">
        <v>196</v>
      </c>
      <c r="AI1933" t="s">
        <v>192</v>
      </c>
      <c r="AJ1933" t="s">
        <v>192</v>
      </c>
      <c r="AK1933" t="s">
        <v>192</v>
      </c>
      <c r="AL1933" t="s">
        <v>192</v>
      </c>
      <c r="AM1933" t="s">
        <v>192</v>
      </c>
      <c r="AN1933" t="s">
        <v>192</v>
      </c>
      <c r="AO1933" t="s">
        <v>192</v>
      </c>
      <c r="AP1933" t="s">
        <v>200</v>
      </c>
      <c r="AQ1933" t="s">
        <v>192</v>
      </c>
      <c r="AR1933" t="s">
        <v>192</v>
      </c>
      <c r="AS1933" t="s">
        <v>192</v>
      </c>
      <c r="AT1933" t="s">
        <v>196</v>
      </c>
      <c r="AU1933" t="s">
        <v>196</v>
      </c>
      <c r="AV1933" t="s">
        <v>11955</v>
      </c>
      <c r="AW1933" t="b">
        <v>1</v>
      </c>
      <c r="AX1933" t="b">
        <v>1</v>
      </c>
      <c r="AY1933" t="b">
        <v>1</v>
      </c>
      <c r="AZ1933" t="s">
        <v>196</v>
      </c>
      <c r="BA1933">
        <v>8</v>
      </c>
      <c r="BB1933" t="s">
        <v>192</v>
      </c>
      <c r="BC1933" s="4"/>
      <c r="BD1933" t="s">
        <v>192</v>
      </c>
      <c r="BE1933" s="4"/>
      <c r="BF1933" t="s">
        <v>192</v>
      </c>
      <c r="BG1933" s="4"/>
      <c r="BH1933" t="s">
        <v>192</v>
      </c>
      <c r="BI1933" s="4"/>
      <c r="BJ1933" t="s">
        <v>192</v>
      </c>
      <c r="BK1933" s="4"/>
      <c r="BL1933" t="s">
        <v>192</v>
      </c>
      <c r="BM1933" s="4"/>
      <c r="BN1933" t="s">
        <v>192</v>
      </c>
      <c r="BO1933" s="4"/>
      <c r="BP1933" t="s">
        <v>192</v>
      </c>
      <c r="BQ1933" s="4"/>
      <c r="BR1933" t="s">
        <v>192</v>
      </c>
      <c r="BS1933" s="4"/>
      <c r="BT1933" t="s">
        <v>192</v>
      </c>
      <c r="BU1933" s="4"/>
      <c r="BV1933" t="s">
        <v>192</v>
      </c>
      <c r="BW1933" t="s">
        <v>192</v>
      </c>
      <c r="BX1933" t="s">
        <v>192</v>
      </c>
      <c r="BY1933" t="s">
        <v>192</v>
      </c>
      <c r="BZ1933" t="s">
        <v>196</v>
      </c>
      <c r="CA1933" t="s">
        <v>192</v>
      </c>
      <c r="CB1933" s="4"/>
      <c r="CC1933" t="s">
        <v>196</v>
      </c>
      <c r="CD1933" t="s">
        <v>203</v>
      </c>
      <c r="CE1933" s="4"/>
      <c r="CF1933" s="4"/>
      <c r="CG1933" t="s">
        <v>203</v>
      </c>
      <c r="CH1933">
        <v>28</v>
      </c>
      <c r="CI1933" t="s">
        <v>192</v>
      </c>
      <c r="CJ1933" t="s">
        <v>192</v>
      </c>
      <c r="CK1933" t="s">
        <v>192</v>
      </c>
      <c r="CL1933" t="s">
        <v>192</v>
      </c>
      <c r="CM1933" t="s">
        <v>192</v>
      </c>
      <c r="CN1933" t="s">
        <v>196</v>
      </c>
      <c r="CO1933" s="4"/>
      <c r="CP1933" s="4"/>
      <c r="CQ1933" s="4"/>
      <c r="CR1933" t="s">
        <v>256</v>
      </c>
      <c r="CS1933" t="s">
        <v>192</v>
      </c>
      <c r="CT1933" s="4"/>
      <c r="CU1933" s="4"/>
      <c r="CV1933">
        <v>52</v>
      </c>
      <c r="CW1933" t="s">
        <v>196</v>
      </c>
      <c r="CX1933" s="4"/>
      <c r="CY1933">
        <v>52</v>
      </c>
      <c r="CZ1933" t="s">
        <v>192</v>
      </c>
      <c r="DA1933">
        <v>28</v>
      </c>
      <c r="DB1933" t="s">
        <v>192</v>
      </c>
      <c r="DC1933" t="s">
        <v>192</v>
      </c>
      <c r="DD1933" t="s">
        <v>198</v>
      </c>
      <c r="DE1933" t="s">
        <v>192</v>
      </c>
      <c r="DF1933" t="s">
        <v>192</v>
      </c>
      <c r="DG1933" t="s">
        <v>192</v>
      </c>
      <c r="DH1933" t="s">
        <v>192</v>
      </c>
      <c r="DI1933" s="4"/>
      <c r="DJ1933" s="4"/>
      <c r="DK1933" t="s">
        <v>192</v>
      </c>
      <c r="DL1933" s="4"/>
      <c r="DM1933" s="4"/>
      <c r="DN1933" t="s">
        <v>198</v>
      </c>
      <c r="DO1933" t="s">
        <v>192</v>
      </c>
      <c r="DP1933" t="s">
        <v>196</v>
      </c>
      <c r="DQ1933" s="4"/>
      <c r="DR1933" s="4"/>
      <c r="DS1933" t="s">
        <v>196</v>
      </c>
      <c r="DT1933" t="s">
        <v>192</v>
      </c>
      <c r="DU1933" t="s">
        <v>198</v>
      </c>
      <c r="DV1933" t="s">
        <v>192</v>
      </c>
      <c r="DW1933" t="s">
        <v>196</v>
      </c>
      <c r="DX1933" t="s">
        <v>205</v>
      </c>
      <c r="DY1933" t="s">
        <v>205</v>
      </c>
      <c r="DZ1933" s="4"/>
      <c r="EA1933" s="4"/>
      <c r="EB1933" t="s">
        <v>192</v>
      </c>
      <c r="EC1933" t="s">
        <v>192</v>
      </c>
      <c r="ED1933" s="4"/>
      <c r="EE1933" s="4"/>
      <c r="EF1933" s="4"/>
      <c r="EG1933" s="7" t="s">
        <v>198</v>
      </c>
      <c r="EH1933" t="s">
        <v>192</v>
      </c>
      <c r="EI1933" t="s">
        <v>192</v>
      </c>
      <c r="EJ1933" t="s">
        <v>196</v>
      </c>
      <c r="EK1933" t="s">
        <v>196</v>
      </c>
      <c r="EL1933" t="s">
        <v>196</v>
      </c>
      <c r="EM1933" t="s">
        <v>196</v>
      </c>
      <c r="EN1933" t="s">
        <v>228</v>
      </c>
      <c r="EO1933" t="s">
        <v>196</v>
      </c>
      <c r="EP1933" t="s">
        <v>192</v>
      </c>
      <c r="EQ1933" t="s">
        <v>192</v>
      </c>
      <c r="ER1933" t="s">
        <v>196</v>
      </c>
      <c r="ES1933" t="s">
        <v>196</v>
      </c>
      <c r="ET1933" t="s">
        <v>196</v>
      </c>
      <c r="EU1933" t="s">
        <v>198</v>
      </c>
      <c r="EV1933" t="s">
        <v>192</v>
      </c>
      <c r="EW1933" t="s">
        <v>192</v>
      </c>
      <c r="EX1933" t="s">
        <v>192</v>
      </c>
      <c r="EY1933" t="s">
        <v>192</v>
      </c>
      <c r="EZ1933" t="s">
        <v>192</v>
      </c>
      <c r="FA1933" t="s">
        <v>192</v>
      </c>
      <c r="FB1933" t="s">
        <v>192</v>
      </c>
      <c r="FC1933" t="s">
        <v>192</v>
      </c>
      <c r="FD1933" t="s">
        <v>192</v>
      </c>
      <c r="FE1933" t="s">
        <v>192</v>
      </c>
      <c r="FF1933" t="s">
        <v>192</v>
      </c>
      <c r="FG1933" s="4"/>
      <c r="FH1933" s="4"/>
      <c r="FI1933" s="4"/>
      <c r="FJ1933" s="4"/>
      <c r="FK1933" t="s">
        <v>198</v>
      </c>
      <c r="FL1933" t="s">
        <v>192</v>
      </c>
      <c r="FM1933" s="7" t="s">
        <v>192</v>
      </c>
      <c r="FN1933" s="4"/>
      <c r="FO1933" s="4"/>
      <c r="FP1933" s="4"/>
      <c r="FQ1933" t="s">
        <v>1326</v>
      </c>
      <c r="FR1933" s="4"/>
      <c r="FS1933" s="4"/>
      <c r="FT1933" s="4"/>
      <c r="FU1933" s="4"/>
      <c r="FV1933" s="4"/>
      <c r="FW1933" t="s">
        <v>198</v>
      </c>
      <c r="FX1933" t="s">
        <v>192</v>
      </c>
      <c r="FY1933" t="s">
        <v>11956</v>
      </c>
      <c r="FZ1933" t="s">
        <v>11957</v>
      </c>
      <c r="GA1933" t="s">
        <v>11958</v>
      </c>
      <c r="GD1933">
        <v>201607072300</v>
      </c>
      <c r="GE1933">
        <v>1432</v>
      </c>
      <c r="GF1933" t="s">
        <v>1330</v>
      </c>
    </row>
    <row r="1934" spans="2:188" x14ac:dyDescent="0.25">
      <c r="B1934" t="s">
        <v>11959</v>
      </c>
      <c r="C1934" t="s">
        <v>11960</v>
      </c>
      <c r="D1934" s="1">
        <v>42586</v>
      </c>
      <c r="E1934">
        <v>354223060672334</v>
      </c>
      <c r="F1934" t="s">
        <v>1317</v>
      </c>
      <c r="G1934" t="s">
        <v>1318</v>
      </c>
      <c r="H1934" t="s">
        <v>602</v>
      </c>
      <c r="I1934" t="s">
        <v>11388</v>
      </c>
      <c r="J1934" t="s">
        <v>192</v>
      </c>
      <c r="K1934" t="s">
        <v>192</v>
      </c>
      <c r="L1934" t="s">
        <v>192</v>
      </c>
      <c r="M1934" t="s">
        <v>7175</v>
      </c>
      <c r="N1934" t="s">
        <v>7176</v>
      </c>
      <c r="O1934" t="s">
        <v>7177</v>
      </c>
      <c r="P1934" t="s">
        <v>7178</v>
      </c>
      <c r="Q1934" t="s">
        <v>192</v>
      </c>
      <c r="R1934" s="4"/>
      <c r="S1934" s="4"/>
      <c r="T1934" s="4"/>
      <c r="U1934" t="s">
        <v>192</v>
      </c>
      <c r="V1934" t="s">
        <v>196</v>
      </c>
      <c r="W1934" t="s">
        <v>1341</v>
      </c>
      <c r="X1934" t="b">
        <v>1</v>
      </c>
      <c r="Y1934" t="b">
        <v>0</v>
      </c>
      <c r="Z1934" t="b">
        <v>0</v>
      </c>
      <c r="AA1934" t="b">
        <v>0</v>
      </c>
      <c r="AB1934" t="b">
        <v>0</v>
      </c>
      <c r="AC1934" t="s">
        <v>192</v>
      </c>
      <c r="AD1934">
        <v>68239</v>
      </c>
      <c r="AE1934" t="s">
        <v>198</v>
      </c>
      <c r="AF1934" t="s">
        <v>192</v>
      </c>
      <c r="AG1934" t="s">
        <v>199</v>
      </c>
      <c r="AH1934" t="s">
        <v>196</v>
      </c>
      <c r="AI1934" t="s">
        <v>192</v>
      </c>
      <c r="AJ1934" t="s">
        <v>192</v>
      </c>
      <c r="AK1934" t="s">
        <v>192</v>
      </c>
      <c r="AL1934" t="s">
        <v>192</v>
      </c>
      <c r="AM1934" t="s">
        <v>192</v>
      </c>
      <c r="AN1934" t="s">
        <v>192</v>
      </c>
      <c r="AO1934" t="s">
        <v>192</v>
      </c>
      <c r="AP1934" t="s">
        <v>200</v>
      </c>
      <c r="AQ1934" t="s">
        <v>192</v>
      </c>
      <c r="AR1934" t="s">
        <v>192</v>
      </c>
      <c r="AS1934" t="s">
        <v>192</v>
      </c>
      <c r="AT1934" t="s">
        <v>196</v>
      </c>
      <c r="AU1934" t="s">
        <v>196</v>
      </c>
      <c r="AV1934" t="s">
        <v>11961</v>
      </c>
      <c r="AW1934" t="b">
        <v>1</v>
      </c>
      <c r="AX1934" t="b">
        <v>1</v>
      </c>
      <c r="AY1934" t="b">
        <v>0</v>
      </c>
      <c r="AZ1934" t="s">
        <v>196</v>
      </c>
      <c r="BA1934">
        <v>4</v>
      </c>
      <c r="BB1934" t="s">
        <v>192</v>
      </c>
      <c r="BC1934" s="4"/>
      <c r="BD1934" t="s">
        <v>192</v>
      </c>
      <c r="BE1934" s="4"/>
      <c r="BF1934" t="s">
        <v>192</v>
      </c>
      <c r="BG1934" s="4"/>
      <c r="BH1934" t="s">
        <v>192</v>
      </c>
      <c r="BI1934" s="4"/>
      <c r="BJ1934" t="s">
        <v>192</v>
      </c>
      <c r="BK1934" s="4"/>
      <c r="BL1934" t="s">
        <v>192</v>
      </c>
      <c r="BM1934" s="4"/>
      <c r="BN1934" t="s">
        <v>192</v>
      </c>
      <c r="BO1934" s="4"/>
      <c r="BP1934" t="s">
        <v>192</v>
      </c>
      <c r="BQ1934" s="4"/>
      <c r="BR1934" t="s">
        <v>192</v>
      </c>
      <c r="BS1934" s="4"/>
      <c r="BT1934" t="s">
        <v>192</v>
      </c>
      <c r="BU1934" s="4"/>
      <c r="BV1934" t="s">
        <v>192</v>
      </c>
      <c r="BW1934" t="s">
        <v>192</v>
      </c>
      <c r="BX1934" t="s">
        <v>192</v>
      </c>
      <c r="BY1934" t="s">
        <v>192</v>
      </c>
      <c r="BZ1934" t="s">
        <v>196</v>
      </c>
      <c r="CA1934" t="s">
        <v>192</v>
      </c>
      <c r="CB1934" s="4"/>
      <c r="CC1934" t="s">
        <v>196</v>
      </c>
      <c r="CD1934" t="s">
        <v>203</v>
      </c>
      <c r="CE1934" s="4"/>
      <c r="CF1934" s="4"/>
      <c r="CG1934" t="s">
        <v>203</v>
      </c>
      <c r="CH1934">
        <v>64</v>
      </c>
      <c r="CI1934" t="s">
        <v>192</v>
      </c>
      <c r="CJ1934" t="s">
        <v>192</v>
      </c>
      <c r="CK1934" t="s">
        <v>192</v>
      </c>
      <c r="CL1934" t="s">
        <v>192</v>
      </c>
      <c r="CM1934" t="s">
        <v>192</v>
      </c>
      <c r="CN1934" t="s">
        <v>196</v>
      </c>
      <c r="CO1934" s="4"/>
      <c r="CP1934" s="4"/>
      <c r="CQ1934" s="4"/>
      <c r="CR1934" t="s">
        <v>267</v>
      </c>
      <c r="CS1934" t="s">
        <v>198</v>
      </c>
      <c r="CT1934" s="4"/>
      <c r="CU1934" s="4"/>
      <c r="CV1934" t="s">
        <v>192</v>
      </c>
      <c r="CW1934" t="s">
        <v>192</v>
      </c>
      <c r="CX1934" s="4"/>
      <c r="CY1934" t="s">
        <v>192</v>
      </c>
      <c r="CZ1934" t="s">
        <v>192</v>
      </c>
      <c r="DA1934">
        <v>64</v>
      </c>
      <c r="DB1934" t="s">
        <v>192</v>
      </c>
      <c r="DC1934" t="s">
        <v>192</v>
      </c>
      <c r="DD1934" t="s">
        <v>196</v>
      </c>
      <c r="DE1934" t="s">
        <v>426</v>
      </c>
      <c r="DF1934" t="s">
        <v>192</v>
      </c>
      <c r="DG1934" t="s">
        <v>196</v>
      </c>
      <c r="DH1934" t="s">
        <v>192</v>
      </c>
      <c r="DI1934" s="4"/>
      <c r="DJ1934" s="4"/>
      <c r="DK1934" t="s">
        <v>196</v>
      </c>
      <c r="DL1934" s="4"/>
      <c r="DM1934" s="4"/>
      <c r="DN1934" t="s">
        <v>198</v>
      </c>
      <c r="DO1934" t="s">
        <v>192</v>
      </c>
      <c r="DP1934" t="s">
        <v>196</v>
      </c>
      <c r="DQ1934" s="4"/>
      <c r="DR1934" s="4"/>
      <c r="DS1934" t="s">
        <v>198</v>
      </c>
      <c r="DT1934" t="s">
        <v>196</v>
      </c>
      <c r="DU1934" t="s">
        <v>196</v>
      </c>
      <c r="DV1934" t="s">
        <v>11962</v>
      </c>
      <c r="DW1934" t="s">
        <v>198</v>
      </c>
      <c r="DX1934" t="s">
        <v>205</v>
      </c>
      <c r="DY1934" t="s">
        <v>205</v>
      </c>
      <c r="DZ1934" s="4"/>
      <c r="EA1934" s="4"/>
      <c r="EB1934" t="s">
        <v>192</v>
      </c>
      <c r="EC1934" t="s">
        <v>192</v>
      </c>
      <c r="ED1934" s="4"/>
      <c r="EE1934" s="4"/>
      <c r="EF1934" s="4"/>
      <c r="EG1934" s="7" t="s">
        <v>198</v>
      </c>
      <c r="EH1934" t="s">
        <v>192</v>
      </c>
      <c r="EI1934" t="s">
        <v>192</v>
      </c>
      <c r="EJ1934" t="s">
        <v>196</v>
      </c>
      <c r="EK1934" t="s">
        <v>196</v>
      </c>
      <c r="EL1934" t="s">
        <v>196</v>
      </c>
      <c r="EM1934" t="s">
        <v>196</v>
      </c>
      <c r="EN1934" t="s">
        <v>196</v>
      </c>
      <c r="EO1934" t="s">
        <v>196</v>
      </c>
      <c r="EP1934" t="s">
        <v>192</v>
      </c>
      <c r="EQ1934" t="s">
        <v>192</v>
      </c>
      <c r="ER1934" t="s">
        <v>196</v>
      </c>
      <c r="ES1934" t="s">
        <v>196</v>
      </c>
      <c r="ET1934" t="s">
        <v>196</v>
      </c>
      <c r="EU1934" t="s">
        <v>198</v>
      </c>
      <c r="EV1934" t="s">
        <v>192</v>
      </c>
      <c r="EW1934" t="s">
        <v>192</v>
      </c>
      <c r="EX1934" t="s">
        <v>192</v>
      </c>
      <c r="EY1934" t="s">
        <v>192</v>
      </c>
      <c r="EZ1934" t="s">
        <v>192</v>
      </c>
      <c r="FA1934" t="s">
        <v>192</v>
      </c>
      <c r="FB1934" t="s">
        <v>192</v>
      </c>
      <c r="FC1934" t="s">
        <v>192</v>
      </c>
      <c r="FD1934" t="s">
        <v>192</v>
      </c>
      <c r="FE1934" t="s">
        <v>192</v>
      </c>
      <c r="FF1934" t="s">
        <v>192</v>
      </c>
      <c r="FG1934" s="4"/>
      <c r="FH1934" s="4"/>
      <c r="FI1934" s="4"/>
      <c r="FJ1934" s="4"/>
      <c r="FK1934" t="s">
        <v>198</v>
      </c>
      <c r="FL1934" t="s">
        <v>192</v>
      </c>
      <c r="FM1934" s="7" t="s">
        <v>192</v>
      </c>
      <c r="FN1934" s="4"/>
      <c r="FO1934" s="4"/>
      <c r="FP1934" s="4"/>
      <c r="FQ1934" t="s">
        <v>1326</v>
      </c>
      <c r="FR1934" s="4"/>
      <c r="FS1934" s="4"/>
      <c r="FT1934" s="4"/>
      <c r="FU1934" s="4"/>
      <c r="FV1934" s="4"/>
      <c r="FW1934" t="s">
        <v>198</v>
      </c>
      <c r="FX1934" t="s">
        <v>192</v>
      </c>
      <c r="FY1934" t="s">
        <v>11963</v>
      </c>
      <c r="FZ1934" t="s">
        <v>11964</v>
      </c>
      <c r="GA1934" t="s">
        <v>11965</v>
      </c>
      <c r="GD1934">
        <v>201607072300</v>
      </c>
      <c r="GE1934">
        <v>1073</v>
      </c>
      <c r="GF1934" t="s">
        <v>1330</v>
      </c>
    </row>
    <row r="1935" spans="2:188" x14ac:dyDescent="0.25">
      <c r="B1935" t="s">
        <v>11966</v>
      </c>
      <c r="C1935" t="s">
        <v>11967</v>
      </c>
      <c r="D1935" s="1">
        <v>42586</v>
      </c>
      <c r="E1935">
        <v>354223060672334</v>
      </c>
      <c r="F1935" t="s">
        <v>1317</v>
      </c>
      <c r="G1935" t="s">
        <v>1318</v>
      </c>
      <c r="H1935" t="s">
        <v>602</v>
      </c>
      <c r="I1935" t="s">
        <v>11388</v>
      </c>
      <c r="J1935" t="s">
        <v>192</v>
      </c>
      <c r="K1935" t="s">
        <v>192</v>
      </c>
      <c r="L1935" t="s">
        <v>192</v>
      </c>
      <c r="M1935" t="s">
        <v>7175</v>
      </c>
      <c r="N1935" t="s">
        <v>7176</v>
      </c>
      <c r="O1935" t="s">
        <v>7177</v>
      </c>
      <c r="P1935" t="s">
        <v>7178</v>
      </c>
      <c r="Q1935" t="s">
        <v>192</v>
      </c>
      <c r="R1935" s="4"/>
      <c r="S1935" s="4"/>
      <c r="T1935" s="4"/>
      <c r="U1935" t="s">
        <v>192</v>
      </c>
      <c r="V1935" t="s">
        <v>196</v>
      </c>
      <c r="W1935" t="s">
        <v>197</v>
      </c>
      <c r="X1935" t="s">
        <v>192</v>
      </c>
      <c r="Y1935" t="s">
        <v>192</v>
      </c>
      <c r="Z1935" t="s">
        <v>192</v>
      </c>
      <c r="AA1935" t="s">
        <v>192</v>
      </c>
      <c r="AB1935" t="s">
        <v>192</v>
      </c>
      <c r="AC1935" t="s">
        <v>192</v>
      </c>
      <c r="AD1935">
        <v>68262</v>
      </c>
      <c r="AE1935" t="s">
        <v>198</v>
      </c>
      <c r="AF1935" t="s">
        <v>192</v>
      </c>
      <c r="AG1935" t="s">
        <v>199</v>
      </c>
      <c r="AH1935" t="s">
        <v>196</v>
      </c>
      <c r="AI1935" t="s">
        <v>192</v>
      </c>
      <c r="AJ1935" t="s">
        <v>192</v>
      </c>
      <c r="AK1935" t="s">
        <v>192</v>
      </c>
      <c r="AL1935" t="s">
        <v>192</v>
      </c>
      <c r="AM1935" t="s">
        <v>192</v>
      </c>
      <c r="AN1935" t="s">
        <v>192</v>
      </c>
      <c r="AO1935" t="s">
        <v>192</v>
      </c>
      <c r="AP1935" t="s">
        <v>200</v>
      </c>
      <c r="AQ1935" t="s">
        <v>192</v>
      </c>
      <c r="AR1935" t="s">
        <v>192</v>
      </c>
      <c r="AS1935" t="s">
        <v>192</v>
      </c>
      <c r="AT1935" t="s">
        <v>196</v>
      </c>
      <c r="AU1935" t="s">
        <v>196</v>
      </c>
      <c r="AV1935" t="s">
        <v>11968</v>
      </c>
      <c r="AW1935" t="b">
        <v>1</v>
      </c>
      <c r="AX1935" t="b">
        <v>1</v>
      </c>
      <c r="AY1935" t="b">
        <v>1</v>
      </c>
      <c r="AZ1935" t="s">
        <v>196</v>
      </c>
      <c r="BA1935">
        <v>7</v>
      </c>
      <c r="BB1935" t="s">
        <v>192</v>
      </c>
      <c r="BC1935" s="4"/>
      <c r="BD1935" t="s">
        <v>192</v>
      </c>
      <c r="BE1935" s="4"/>
      <c r="BF1935" t="s">
        <v>192</v>
      </c>
      <c r="BG1935" s="4"/>
      <c r="BH1935" t="s">
        <v>192</v>
      </c>
      <c r="BI1935" s="4"/>
      <c r="BJ1935" t="s">
        <v>192</v>
      </c>
      <c r="BK1935" s="4"/>
      <c r="BL1935" t="s">
        <v>192</v>
      </c>
      <c r="BM1935" s="4"/>
      <c r="BN1935" t="s">
        <v>192</v>
      </c>
      <c r="BO1935" s="4"/>
      <c r="BP1935" t="s">
        <v>192</v>
      </c>
      <c r="BQ1935" s="4"/>
      <c r="BR1935" t="s">
        <v>192</v>
      </c>
      <c r="BS1935" s="4"/>
      <c r="BT1935" t="s">
        <v>192</v>
      </c>
      <c r="BU1935" s="4"/>
      <c r="BV1935" t="s">
        <v>192</v>
      </c>
      <c r="BW1935" t="s">
        <v>192</v>
      </c>
      <c r="BX1935" t="s">
        <v>192</v>
      </c>
      <c r="BY1935" t="s">
        <v>192</v>
      </c>
      <c r="BZ1935" t="s">
        <v>196</v>
      </c>
      <c r="CA1935" t="s">
        <v>192</v>
      </c>
      <c r="CB1935" s="4"/>
      <c r="CC1935" t="s">
        <v>196</v>
      </c>
      <c r="CD1935" t="s">
        <v>213</v>
      </c>
      <c r="CE1935" s="4"/>
      <c r="CF1935" s="4"/>
      <c r="CG1935" t="s">
        <v>213</v>
      </c>
      <c r="CH1935">
        <v>49</v>
      </c>
      <c r="CI1935" t="s">
        <v>192</v>
      </c>
      <c r="CJ1935" t="s">
        <v>192</v>
      </c>
      <c r="CK1935" t="s">
        <v>192</v>
      </c>
      <c r="CL1935" t="s">
        <v>192</v>
      </c>
      <c r="CM1935" t="s">
        <v>192</v>
      </c>
      <c r="CN1935" t="s">
        <v>196</v>
      </c>
      <c r="CO1935" s="4"/>
      <c r="CP1935" s="4"/>
      <c r="CQ1935" s="4"/>
      <c r="CR1935" t="s">
        <v>214</v>
      </c>
      <c r="CS1935" t="s">
        <v>192</v>
      </c>
      <c r="CT1935" s="4"/>
      <c r="CU1935" s="4"/>
      <c r="CV1935">
        <v>45</v>
      </c>
      <c r="CW1935" t="s">
        <v>196</v>
      </c>
      <c r="CX1935" s="4"/>
      <c r="CY1935">
        <v>49</v>
      </c>
      <c r="CZ1935" t="s">
        <v>192</v>
      </c>
      <c r="DA1935">
        <v>45</v>
      </c>
      <c r="DB1935" t="s">
        <v>192</v>
      </c>
      <c r="DC1935" t="s">
        <v>192</v>
      </c>
      <c r="DD1935" t="s">
        <v>198</v>
      </c>
      <c r="DE1935" t="s">
        <v>192</v>
      </c>
      <c r="DF1935" t="s">
        <v>192</v>
      </c>
      <c r="DG1935" t="s">
        <v>192</v>
      </c>
      <c r="DH1935" t="s">
        <v>192</v>
      </c>
      <c r="DI1935" s="4"/>
      <c r="DJ1935" s="4"/>
      <c r="DK1935" t="s">
        <v>192</v>
      </c>
      <c r="DL1935" s="4"/>
      <c r="DM1935" s="4"/>
      <c r="DN1935" t="s">
        <v>198</v>
      </c>
      <c r="DO1935" t="s">
        <v>192</v>
      </c>
      <c r="DP1935" t="s">
        <v>196</v>
      </c>
      <c r="DQ1935" s="4"/>
      <c r="DR1935" s="4"/>
      <c r="DS1935" t="s">
        <v>196</v>
      </c>
      <c r="DT1935" t="s">
        <v>192</v>
      </c>
      <c r="DU1935" t="s">
        <v>196</v>
      </c>
      <c r="DV1935" t="s">
        <v>11969</v>
      </c>
      <c r="DW1935" t="s">
        <v>196</v>
      </c>
      <c r="DX1935" t="s">
        <v>205</v>
      </c>
      <c r="DY1935" t="s">
        <v>205</v>
      </c>
      <c r="DZ1935" s="4"/>
      <c r="EA1935" s="4"/>
      <c r="EB1935" t="s">
        <v>192</v>
      </c>
      <c r="EC1935" t="s">
        <v>192</v>
      </c>
      <c r="ED1935" s="4"/>
      <c r="EE1935" s="4"/>
      <c r="EF1935" s="4"/>
      <c r="EG1935" s="7" t="s">
        <v>198</v>
      </c>
      <c r="EH1935" t="s">
        <v>192</v>
      </c>
      <c r="EI1935" t="s">
        <v>192</v>
      </c>
      <c r="EJ1935" t="s">
        <v>196</v>
      </c>
      <c r="EK1935" t="s">
        <v>196</v>
      </c>
      <c r="EL1935" t="s">
        <v>196</v>
      </c>
      <c r="EM1935" t="s">
        <v>196</v>
      </c>
      <c r="EN1935" t="s">
        <v>228</v>
      </c>
      <c r="EO1935" t="s">
        <v>196</v>
      </c>
      <c r="EP1935" t="s">
        <v>192</v>
      </c>
      <c r="EQ1935" t="s">
        <v>192</v>
      </c>
      <c r="ER1935" t="s">
        <v>196</v>
      </c>
      <c r="ES1935" t="s">
        <v>196</v>
      </c>
      <c r="ET1935" t="s">
        <v>196</v>
      </c>
      <c r="EU1935" t="s">
        <v>198</v>
      </c>
      <c r="EV1935" t="s">
        <v>192</v>
      </c>
      <c r="EW1935" t="s">
        <v>192</v>
      </c>
      <c r="EX1935" t="s">
        <v>192</v>
      </c>
      <c r="EY1935" t="s">
        <v>192</v>
      </c>
      <c r="EZ1935" t="s">
        <v>192</v>
      </c>
      <c r="FA1935" t="s">
        <v>192</v>
      </c>
      <c r="FB1935" t="s">
        <v>192</v>
      </c>
      <c r="FC1935" t="s">
        <v>192</v>
      </c>
      <c r="FD1935" t="s">
        <v>192</v>
      </c>
      <c r="FE1935" t="s">
        <v>192</v>
      </c>
      <c r="FF1935" t="s">
        <v>192</v>
      </c>
      <c r="FG1935" s="4"/>
      <c r="FH1935" s="4"/>
      <c r="FI1935" s="4"/>
      <c r="FJ1935" s="4"/>
      <c r="FK1935" t="s">
        <v>198</v>
      </c>
      <c r="FL1935" t="s">
        <v>192</v>
      </c>
      <c r="FM1935" s="7" t="s">
        <v>192</v>
      </c>
      <c r="FN1935" s="4"/>
      <c r="FO1935" s="4"/>
      <c r="FP1935" s="4"/>
      <c r="FQ1935" t="s">
        <v>1335</v>
      </c>
      <c r="FR1935" s="4"/>
      <c r="FS1935" s="4"/>
      <c r="FT1935" s="4"/>
      <c r="FU1935" s="4"/>
      <c r="FV1935" s="4"/>
      <c r="FW1935" t="s">
        <v>198</v>
      </c>
      <c r="FX1935" t="s">
        <v>192</v>
      </c>
      <c r="FY1935" t="s">
        <v>11970</v>
      </c>
      <c r="FZ1935" t="s">
        <v>11971</v>
      </c>
      <c r="GA1935" t="s">
        <v>11972</v>
      </c>
      <c r="GD1935">
        <v>201607072300</v>
      </c>
      <c r="GE1935">
        <v>3899</v>
      </c>
      <c r="GF1935" t="s">
        <v>1330</v>
      </c>
    </row>
    <row r="1936" spans="2:188" x14ac:dyDescent="0.25">
      <c r="B1936" t="s">
        <v>11973</v>
      </c>
      <c r="C1936" t="s">
        <v>11974</v>
      </c>
      <c r="D1936" s="1">
        <v>42586</v>
      </c>
      <c r="E1936">
        <v>354223060672334</v>
      </c>
      <c r="F1936" t="s">
        <v>1317</v>
      </c>
      <c r="G1936" t="s">
        <v>1318</v>
      </c>
      <c r="H1936" t="s">
        <v>602</v>
      </c>
      <c r="I1936" t="s">
        <v>11388</v>
      </c>
      <c r="J1936" t="s">
        <v>192</v>
      </c>
      <c r="K1936" t="s">
        <v>192</v>
      </c>
      <c r="L1936" t="s">
        <v>192</v>
      </c>
      <c r="M1936" t="s">
        <v>7175</v>
      </c>
      <c r="N1936" t="s">
        <v>7176</v>
      </c>
      <c r="O1936" t="s">
        <v>7177</v>
      </c>
      <c r="P1936" t="s">
        <v>7178</v>
      </c>
      <c r="Q1936" t="s">
        <v>192</v>
      </c>
      <c r="R1936" s="4"/>
      <c r="S1936" s="4"/>
      <c r="T1936" s="4"/>
      <c r="U1936" t="s">
        <v>192</v>
      </c>
      <c r="V1936" t="s">
        <v>196</v>
      </c>
      <c r="W1936" t="s">
        <v>197</v>
      </c>
      <c r="X1936" t="s">
        <v>192</v>
      </c>
      <c r="Y1936" t="s">
        <v>192</v>
      </c>
      <c r="Z1936" t="s">
        <v>192</v>
      </c>
      <c r="AA1936" t="s">
        <v>192</v>
      </c>
      <c r="AB1936" t="s">
        <v>192</v>
      </c>
      <c r="AC1936" t="s">
        <v>192</v>
      </c>
      <c r="AD1936">
        <v>67443</v>
      </c>
      <c r="AE1936" t="s">
        <v>198</v>
      </c>
      <c r="AF1936" t="s">
        <v>192</v>
      </c>
      <c r="AG1936" t="s">
        <v>199</v>
      </c>
      <c r="AH1936" t="s">
        <v>196</v>
      </c>
      <c r="AI1936" t="s">
        <v>192</v>
      </c>
      <c r="AJ1936" t="s">
        <v>192</v>
      </c>
      <c r="AK1936" t="s">
        <v>192</v>
      </c>
      <c r="AL1936" t="s">
        <v>192</v>
      </c>
      <c r="AM1936" t="s">
        <v>192</v>
      </c>
      <c r="AN1936" t="s">
        <v>192</v>
      </c>
      <c r="AO1936" t="s">
        <v>192</v>
      </c>
      <c r="AP1936" t="s">
        <v>200</v>
      </c>
      <c r="AQ1936" t="s">
        <v>192</v>
      </c>
      <c r="AR1936" t="s">
        <v>192</v>
      </c>
      <c r="AS1936" t="s">
        <v>192</v>
      </c>
      <c r="AT1936" t="s">
        <v>196</v>
      </c>
      <c r="AU1936" t="s">
        <v>196</v>
      </c>
      <c r="AV1936" t="s">
        <v>6303</v>
      </c>
      <c r="AW1936" t="b">
        <v>1</v>
      </c>
      <c r="AX1936" t="b">
        <v>1</v>
      </c>
      <c r="AY1936" t="b">
        <v>1</v>
      </c>
      <c r="AZ1936" t="s">
        <v>196</v>
      </c>
      <c r="BA1936">
        <v>9</v>
      </c>
      <c r="BB1936" t="s">
        <v>192</v>
      </c>
      <c r="BC1936" s="4"/>
      <c r="BD1936" t="s">
        <v>192</v>
      </c>
      <c r="BE1936" s="4"/>
      <c r="BF1936" t="s">
        <v>192</v>
      </c>
      <c r="BG1936" s="4"/>
      <c r="BH1936" t="s">
        <v>192</v>
      </c>
      <c r="BI1936" s="4"/>
      <c r="BJ1936" t="s">
        <v>192</v>
      </c>
      <c r="BK1936" s="4"/>
      <c r="BL1936" t="s">
        <v>192</v>
      </c>
      <c r="BM1936" s="4"/>
      <c r="BN1936" t="s">
        <v>192</v>
      </c>
      <c r="BO1936" s="4"/>
      <c r="BP1936" t="s">
        <v>192</v>
      </c>
      <c r="BQ1936" s="4"/>
      <c r="BR1936" t="s">
        <v>192</v>
      </c>
      <c r="BS1936" s="4"/>
      <c r="BT1936" t="s">
        <v>192</v>
      </c>
      <c r="BU1936" s="4"/>
      <c r="BV1936" t="s">
        <v>192</v>
      </c>
      <c r="BW1936" t="s">
        <v>192</v>
      </c>
      <c r="BX1936" t="s">
        <v>192</v>
      </c>
      <c r="BY1936" t="s">
        <v>192</v>
      </c>
      <c r="BZ1936" t="s">
        <v>196</v>
      </c>
      <c r="CA1936" t="s">
        <v>192</v>
      </c>
      <c r="CB1936" s="4"/>
      <c r="CC1936" t="s">
        <v>196</v>
      </c>
      <c r="CD1936" t="s">
        <v>213</v>
      </c>
      <c r="CE1936" s="4"/>
      <c r="CF1936" s="4"/>
      <c r="CG1936" t="s">
        <v>213</v>
      </c>
      <c r="CH1936">
        <v>50</v>
      </c>
      <c r="CI1936" t="s">
        <v>192</v>
      </c>
      <c r="CJ1936" t="s">
        <v>192</v>
      </c>
      <c r="CK1936" t="s">
        <v>192</v>
      </c>
      <c r="CL1936" t="s">
        <v>192</v>
      </c>
      <c r="CM1936" t="s">
        <v>192</v>
      </c>
      <c r="CN1936" t="s">
        <v>196</v>
      </c>
      <c r="CO1936" s="4"/>
      <c r="CP1936" s="4"/>
      <c r="CQ1936" s="4"/>
      <c r="CR1936" t="s">
        <v>214</v>
      </c>
      <c r="CS1936" t="s">
        <v>192</v>
      </c>
      <c r="CT1936" s="4"/>
      <c r="CU1936" s="4"/>
      <c r="CV1936">
        <v>36</v>
      </c>
      <c r="CW1936" t="s">
        <v>196</v>
      </c>
      <c r="CX1936" s="4"/>
      <c r="CY1936">
        <v>50</v>
      </c>
      <c r="CZ1936" t="s">
        <v>192</v>
      </c>
      <c r="DA1936">
        <v>36</v>
      </c>
      <c r="DB1936" t="s">
        <v>192</v>
      </c>
      <c r="DC1936" t="s">
        <v>192</v>
      </c>
      <c r="DD1936" t="s">
        <v>198</v>
      </c>
      <c r="DE1936" t="s">
        <v>192</v>
      </c>
      <c r="DF1936" t="s">
        <v>192</v>
      </c>
      <c r="DG1936" t="s">
        <v>192</v>
      </c>
      <c r="DH1936" t="s">
        <v>192</v>
      </c>
      <c r="DI1936" s="4"/>
      <c r="DJ1936" s="4"/>
      <c r="DK1936" t="s">
        <v>192</v>
      </c>
      <c r="DL1936" s="4"/>
      <c r="DM1936" s="4"/>
      <c r="DN1936" t="s">
        <v>198</v>
      </c>
      <c r="DO1936" t="s">
        <v>192</v>
      </c>
      <c r="DP1936" t="s">
        <v>196</v>
      </c>
      <c r="DQ1936" s="4"/>
      <c r="DR1936" s="4"/>
      <c r="DS1936" t="s">
        <v>196</v>
      </c>
      <c r="DT1936" t="s">
        <v>192</v>
      </c>
      <c r="DU1936" t="s">
        <v>196</v>
      </c>
      <c r="DV1936" t="s">
        <v>11975</v>
      </c>
      <c r="DW1936" t="s">
        <v>196</v>
      </c>
      <c r="DX1936" t="s">
        <v>205</v>
      </c>
      <c r="DY1936" t="s">
        <v>205</v>
      </c>
      <c r="DZ1936" s="4"/>
      <c r="EA1936" s="4"/>
      <c r="EB1936" t="s">
        <v>192</v>
      </c>
      <c r="EC1936" t="s">
        <v>192</v>
      </c>
      <c r="ED1936" s="4"/>
      <c r="EE1936" s="4"/>
      <c r="EF1936" s="4"/>
      <c r="EG1936" s="7" t="s">
        <v>198</v>
      </c>
      <c r="EH1936" t="s">
        <v>192</v>
      </c>
      <c r="EI1936" t="s">
        <v>192</v>
      </c>
      <c r="EJ1936" t="s">
        <v>196</v>
      </c>
      <c r="EK1936" t="s">
        <v>196</v>
      </c>
      <c r="EL1936" t="s">
        <v>196</v>
      </c>
      <c r="EM1936" t="s">
        <v>196</v>
      </c>
      <c r="EN1936" t="s">
        <v>228</v>
      </c>
      <c r="EO1936" t="s">
        <v>196</v>
      </c>
      <c r="EP1936" t="s">
        <v>192</v>
      </c>
      <c r="EQ1936" t="s">
        <v>192</v>
      </c>
      <c r="ER1936" t="s">
        <v>196</v>
      </c>
      <c r="ES1936" t="s">
        <v>196</v>
      </c>
      <c r="ET1936" t="s">
        <v>196</v>
      </c>
      <c r="EU1936" t="s">
        <v>198</v>
      </c>
      <c r="EV1936" t="s">
        <v>192</v>
      </c>
      <c r="EW1936" t="s">
        <v>192</v>
      </c>
      <c r="EX1936" t="s">
        <v>192</v>
      </c>
      <c r="EY1936" t="s">
        <v>192</v>
      </c>
      <c r="EZ1936" t="s">
        <v>192</v>
      </c>
      <c r="FA1936" t="s">
        <v>192</v>
      </c>
      <c r="FB1936" t="s">
        <v>192</v>
      </c>
      <c r="FC1936" t="s">
        <v>192</v>
      </c>
      <c r="FD1936" t="s">
        <v>192</v>
      </c>
      <c r="FE1936" t="s">
        <v>192</v>
      </c>
      <c r="FF1936" t="s">
        <v>192</v>
      </c>
      <c r="FG1936" s="4"/>
      <c r="FH1936" s="4"/>
      <c r="FI1936" s="4"/>
      <c r="FJ1936" s="4"/>
      <c r="FK1936" t="s">
        <v>198</v>
      </c>
      <c r="FL1936" t="s">
        <v>192</v>
      </c>
      <c r="FM1936" s="7" t="s">
        <v>192</v>
      </c>
      <c r="FN1936" s="4"/>
      <c r="FO1936" s="4"/>
      <c r="FP1936" s="4"/>
      <c r="FQ1936" t="s">
        <v>1335</v>
      </c>
      <c r="FR1936" s="4"/>
      <c r="FS1936" s="4"/>
      <c r="FT1936" s="4"/>
      <c r="FU1936" s="4"/>
      <c r="FV1936" s="4"/>
      <c r="FW1936" t="s">
        <v>198</v>
      </c>
      <c r="FX1936" t="s">
        <v>192</v>
      </c>
      <c r="FY1936" t="s">
        <v>11976</v>
      </c>
      <c r="FZ1936" t="s">
        <v>11977</v>
      </c>
      <c r="GA1936" t="s">
        <v>11978</v>
      </c>
      <c r="GD1936">
        <v>201607072300</v>
      </c>
      <c r="GE1936">
        <v>4342</v>
      </c>
      <c r="GF1936" t="s">
        <v>1330</v>
      </c>
    </row>
    <row r="1937" spans="2:188" x14ac:dyDescent="0.25">
      <c r="B1937" t="s">
        <v>11979</v>
      </c>
      <c r="C1937" t="s">
        <v>11980</v>
      </c>
      <c r="D1937" s="1">
        <v>42586</v>
      </c>
      <c r="E1937">
        <v>358429067966829</v>
      </c>
      <c r="F1937" t="s">
        <v>1317</v>
      </c>
      <c r="G1937" t="s">
        <v>1318</v>
      </c>
      <c r="H1937" t="s">
        <v>602</v>
      </c>
      <c r="I1937" t="s">
        <v>6820</v>
      </c>
      <c r="J1937" t="s">
        <v>192</v>
      </c>
      <c r="K1937" t="s">
        <v>192</v>
      </c>
      <c r="L1937" t="s">
        <v>192</v>
      </c>
      <c r="M1937" t="s">
        <v>1320</v>
      </c>
      <c r="N1937" t="s">
        <v>1321</v>
      </c>
      <c r="O1937" t="s">
        <v>5157</v>
      </c>
      <c r="P1937" t="s">
        <v>11981</v>
      </c>
      <c r="Q1937" t="s">
        <v>192</v>
      </c>
      <c r="R1937" s="4"/>
      <c r="S1937" s="4"/>
      <c r="T1937" s="4"/>
      <c r="U1937" t="s">
        <v>192</v>
      </c>
      <c r="V1937" t="s">
        <v>196</v>
      </c>
      <c r="W1937" t="s">
        <v>197</v>
      </c>
      <c r="X1937" t="s">
        <v>192</v>
      </c>
      <c r="Y1937" t="s">
        <v>192</v>
      </c>
      <c r="Z1937" t="s">
        <v>192</v>
      </c>
      <c r="AA1937" t="s">
        <v>192</v>
      </c>
      <c r="AB1937" t="s">
        <v>192</v>
      </c>
      <c r="AC1937" t="s">
        <v>192</v>
      </c>
      <c r="AD1937">
        <v>116816</v>
      </c>
      <c r="AE1937" t="s">
        <v>198</v>
      </c>
      <c r="AF1937" t="s">
        <v>192</v>
      </c>
      <c r="AG1937" t="s">
        <v>199</v>
      </c>
      <c r="AH1937" t="s">
        <v>196</v>
      </c>
      <c r="AI1937" t="s">
        <v>192</v>
      </c>
      <c r="AJ1937" t="s">
        <v>192</v>
      </c>
      <c r="AK1937" t="s">
        <v>192</v>
      </c>
      <c r="AL1937" t="s">
        <v>192</v>
      </c>
      <c r="AM1937" t="s">
        <v>192</v>
      </c>
      <c r="AN1937" t="s">
        <v>192</v>
      </c>
      <c r="AO1937" t="s">
        <v>192</v>
      </c>
      <c r="AP1937" t="s">
        <v>200</v>
      </c>
      <c r="AQ1937" t="s">
        <v>192</v>
      </c>
      <c r="AR1937" t="s">
        <v>192</v>
      </c>
      <c r="AS1937" t="s">
        <v>192</v>
      </c>
      <c r="AT1937" t="s">
        <v>196</v>
      </c>
      <c r="AU1937" t="s">
        <v>196</v>
      </c>
      <c r="AV1937" t="s">
        <v>4344</v>
      </c>
      <c r="AW1937" t="b">
        <v>1</v>
      </c>
      <c r="AX1937" t="b">
        <v>1</v>
      </c>
      <c r="AY1937" t="b">
        <v>1</v>
      </c>
      <c r="AZ1937" t="s">
        <v>196</v>
      </c>
      <c r="BA1937">
        <v>8</v>
      </c>
      <c r="BB1937" t="s">
        <v>192</v>
      </c>
      <c r="BC1937" s="4"/>
      <c r="BD1937" t="s">
        <v>192</v>
      </c>
      <c r="BE1937" s="4"/>
      <c r="BF1937" t="s">
        <v>192</v>
      </c>
      <c r="BG1937" s="4"/>
      <c r="BH1937" t="s">
        <v>192</v>
      </c>
      <c r="BI1937" s="4"/>
      <c r="BJ1937" t="s">
        <v>192</v>
      </c>
      <c r="BK1937" s="4"/>
      <c r="BL1937" t="s">
        <v>192</v>
      </c>
      <c r="BM1937" s="4"/>
      <c r="BN1937" t="s">
        <v>192</v>
      </c>
      <c r="BO1937" s="4"/>
      <c r="BP1937" t="s">
        <v>192</v>
      </c>
      <c r="BQ1937" s="4"/>
      <c r="BR1937" t="s">
        <v>192</v>
      </c>
      <c r="BS1937" s="4"/>
      <c r="BT1937" t="s">
        <v>192</v>
      </c>
      <c r="BU1937" s="4"/>
      <c r="BV1937" t="s">
        <v>192</v>
      </c>
      <c r="BW1937" t="s">
        <v>192</v>
      </c>
      <c r="BX1937" t="s">
        <v>192</v>
      </c>
      <c r="BY1937" t="s">
        <v>192</v>
      </c>
      <c r="BZ1937" t="s">
        <v>196</v>
      </c>
      <c r="CA1937" t="s">
        <v>192</v>
      </c>
      <c r="CB1937" s="4"/>
      <c r="CC1937" t="s">
        <v>196</v>
      </c>
      <c r="CD1937" t="s">
        <v>203</v>
      </c>
      <c r="CE1937" s="4"/>
      <c r="CF1937" s="4"/>
      <c r="CG1937" t="s">
        <v>203</v>
      </c>
      <c r="CH1937">
        <v>31</v>
      </c>
      <c r="CI1937" t="s">
        <v>192</v>
      </c>
      <c r="CJ1937" t="s">
        <v>192</v>
      </c>
      <c r="CK1937" t="s">
        <v>192</v>
      </c>
      <c r="CL1937" t="s">
        <v>192</v>
      </c>
      <c r="CM1937" t="s">
        <v>192</v>
      </c>
      <c r="CN1937" t="s">
        <v>196</v>
      </c>
      <c r="CO1937" s="4"/>
      <c r="CP1937" s="4"/>
      <c r="CQ1937" s="4"/>
      <c r="CR1937" t="s">
        <v>256</v>
      </c>
      <c r="CS1937" t="s">
        <v>192</v>
      </c>
      <c r="CT1937" s="4"/>
      <c r="CU1937" s="4"/>
      <c r="CV1937">
        <v>42</v>
      </c>
      <c r="CW1937" t="s">
        <v>196</v>
      </c>
      <c r="CX1937" s="4"/>
      <c r="CY1937">
        <v>42</v>
      </c>
      <c r="CZ1937" t="s">
        <v>192</v>
      </c>
      <c r="DA1937">
        <v>31</v>
      </c>
      <c r="DB1937" t="s">
        <v>192</v>
      </c>
      <c r="DC1937" t="s">
        <v>192</v>
      </c>
      <c r="DD1937" t="s">
        <v>198</v>
      </c>
      <c r="DE1937" t="s">
        <v>192</v>
      </c>
      <c r="DF1937" t="s">
        <v>192</v>
      </c>
      <c r="DG1937" t="s">
        <v>192</v>
      </c>
      <c r="DH1937" t="s">
        <v>192</v>
      </c>
      <c r="DI1937" s="4"/>
      <c r="DJ1937" s="4"/>
      <c r="DK1937" t="s">
        <v>192</v>
      </c>
      <c r="DL1937" s="4"/>
      <c r="DM1937" s="4"/>
      <c r="DN1937" t="s">
        <v>198</v>
      </c>
      <c r="DO1937" t="s">
        <v>192</v>
      </c>
      <c r="DP1937" t="s">
        <v>196</v>
      </c>
      <c r="DQ1937" s="4"/>
      <c r="DR1937" s="4"/>
      <c r="DS1937" t="s">
        <v>196</v>
      </c>
      <c r="DT1937" t="s">
        <v>192</v>
      </c>
      <c r="DU1937" t="s">
        <v>196</v>
      </c>
      <c r="DV1937" t="s">
        <v>11982</v>
      </c>
      <c r="DW1937" t="s">
        <v>196</v>
      </c>
      <c r="DX1937" t="s">
        <v>205</v>
      </c>
      <c r="DY1937" t="s">
        <v>205</v>
      </c>
      <c r="DZ1937" s="4"/>
      <c r="EA1937" s="4"/>
      <c r="EB1937" t="s">
        <v>192</v>
      </c>
      <c r="EC1937" t="s">
        <v>192</v>
      </c>
      <c r="ED1937" s="4"/>
      <c r="EE1937" s="4"/>
      <c r="EF1937" s="4"/>
      <c r="EG1937" s="7" t="s">
        <v>198</v>
      </c>
      <c r="EH1937" t="s">
        <v>192</v>
      </c>
      <c r="EI1937" t="s">
        <v>192</v>
      </c>
      <c r="EJ1937" t="s">
        <v>196</v>
      </c>
      <c r="EK1937" t="s">
        <v>196</v>
      </c>
      <c r="EL1937" t="s">
        <v>196</v>
      </c>
      <c r="EM1937" t="s">
        <v>196</v>
      </c>
      <c r="EN1937" t="s">
        <v>228</v>
      </c>
      <c r="EO1937" t="s">
        <v>196</v>
      </c>
      <c r="EP1937" t="s">
        <v>192</v>
      </c>
      <c r="EQ1937" t="s">
        <v>192</v>
      </c>
      <c r="ER1937" t="s">
        <v>196</v>
      </c>
      <c r="ES1937" t="s">
        <v>196</v>
      </c>
      <c r="ET1937" t="s">
        <v>196</v>
      </c>
      <c r="EU1937" t="s">
        <v>198</v>
      </c>
      <c r="EV1937" t="s">
        <v>192</v>
      </c>
      <c r="EW1937" t="s">
        <v>192</v>
      </c>
      <c r="EX1937" t="s">
        <v>192</v>
      </c>
      <c r="EY1937" t="s">
        <v>192</v>
      </c>
      <c r="EZ1937" t="s">
        <v>192</v>
      </c>
      <c r="FA1937" t="s">
        <v>192</v>
      </c>
      <c r="FB1937" t="s">
        <v>192</v>
      </c>
      <c r="FC1937" t="s">
        <v>192</v>
      </c>
      <c r="FD1937" t="s">
        <v>192</v>
      </c>
      <c r="FE1937" t="s">
        <v>192</v>
      </c>
      <c r="FF1937" t="s">
        <v>192</v>
      </c>
      <c r="FG1937" s="4"/>
      <c r="FH1937" s="4"/>
      <c r="FI1937" s="4"/>
      <c r="FJ1937" s="4"/>
      <c r="FK1937" t="s">
        <v>198</v>
      </c>
      <c r="FL1937" t="s">
        <v>192</v>
      </c>
      <c r="FM1937" s="7" t="s">
        <v>192</v>
      </c>
      <c r="FN1937" s="4"/>
      <c r="FO1937" s="4"/>
      <c r="FP1937" s="4"/>
      <c r="FQ1937" t="s">
        <v>1335</v>
      </c>
      <c r="FR1937" s="4"/>
      <c r="FS1937" s="4"/>
      <c r="FT1937" s="4"/>
      <c r="FU1937" s="4"/>
      <c r="FV1937" s="4"/>
      <c r="FW1937" t="s">
        <v>198</v>
      </c>
      <c r="FX1937" t="s">
        <v>192</v>
      </c>
      <c r="FY1937" t="s">
        <v>11983</v>
      </c>
      <c r="FZ1937" t="s">
        <v>11984</v>
      </c>
      <c r="GA1937" t="s">
        <v>11985</v>
      </c>
      <c r="GD1937">
        <v>201607072300</v>
      </c>
      <c r="GE1937">
        <v>845</v>
      </c>
      <c r="GF1937" t="s">
        <v>1330</v>
      </c>
    </row>
    <row r="1938" spans="2:188" x14ac:dyDescent="0.25">
      <c r="B1938" t="s">
        <v>11986</v>
      </c>
      <c r="C1938" t="s">
        <v>11987</v>
      </c>
      <c r="D1938" s="1">
        <v>42586</v>
      </c>
      <c r="E1938">
        <v>358429067966829</v>
      </c>
      <c r="F1938" t="s">
        <v>1317</v>
      </c>
      <c r="G1938" t="s">
        <v>1318</v>
      </c>
      <c r="H1938" t="s">
        <v>602</v>
      </c>
      <c r="I1938" t="s">
        <v>6820</v>
      </c>
      <c r="J1938" t="s">
        <v>192</v>
      </c>
      <c r="K1938" t="s">
        <v>192</v>
      </c>
      <c r="L1938" t="s">
        <v>192</v>
      </c>
      <c r="M1938" t="s">
        <v>1320</v>
      </c>
      <c r="N1938" t="s">
        <v>1321</v>
      </c>
      <c r="O1938" t="s">
        <v>5157</v>
      </c>
      <c r="P1938" t="s">
        <v>11981</v>
      </c>
      <c r="Q1938" t="s">
        <v>192</v>
      </c>
      <c r="R1938" s="4"/>
      <c r="S1938" s="4"/>
      <c r="T1938" s="4"/>
      <c r="U1938" t="s">
        <v>192</v>
      </c>
      <c r="V1938" t="s">
        <v>196</v>
      </c>
      <c r="W1938" t="s">
        <v>197</v>
      </c>
      <c r="X1938" t="s">
        <v>192</v>
      </c>
      <c r="Y1938" t="s">
        <v>192</v>
      </c>
      <c r="Z1938" t="s">
        <v>192</v>
      </c>
      <c r="AA1938" t="s">
        <v>192</v>
      </c>
      <c r="AB1938" t="s">
        <v>192</v>
      </c>
      <c r="AC1938" t="s">
        <v>192</v>
      </c>
      <c r="AD1938">
        <v>116826</v>
      </c>
      <c r="AE1938" t="s">
        <v>198</v>
      </c>
      <c r="AF1938" t="s">
        <v>192</v>
      </c>
      <c r="AG1938" t="s">
        <v>199</v>
      </c>
      <c r="AH1938" t="s">
        <v>196</v>
      </c>
      <c r="AI1938" t="s">
        <v>192</v>
      </c>
      <c r="AJ1938" t="s">
        <v>192</v>
      </c>
      <c r="AK1938" t="s">
        <v>192</v>
      </c>
      <c r="AL1938" t="s">
        <v>192</v>
      </c>
      <c r="AM1938" t="s">
        <v>192</v>
      </c>
      <c r="AN1938" t="s">
        <v>192</v>
      </c>
      <c r="AO1938" t="s">
        <v>192</v>
      </c>
      <c r="AP1938" t="s">
        <v>200</v>
      </c>
      <c r="AQ1938" t="s">
        <v>192</v>
      </c>
      <c r="AR1938" t="s">
        <v>192</v>
      </c>
      <c r="AS1938" t="s">
        <v>192</v>
      </c>
      <c r="AT1938" t="s">
        <v>196</v>
      </c>
      <c r="AU1938" t="s">
        <v>196</v>
      </c>
      <c r="AV1938" t="s">
        <v>10902</v>
      </c>
      <c r="AW1938" t="b">
        <v>1</v>
      </c>
      <c r="AX1938" t="b">
        <v>1</v>
      </c>
      <c r="AY1938" t="b">
        <v>1</v>
      </c>
      <c r="AZ1938" t="s">
        <v>196</v>
      </c>
      <c r="BA1938">
        <v>8</v>
      </c>
      <c r="BB1938" t="s">
        <v>192</v>
      </c>
      <c r="BC1938" s="4"/>
      <c r="BD1938" t="s">
        <v>192</v>
      </c>
      <c r="BE1938" s="4"/>
      <c r="BF1938" t="s">
        <v>192</v>
      </c>
      <c r="BG1938" s="4"/>
      <c r="BH1938" t="s">
        <v>192</v>
      </c>
      <c r="BI1938" s="4"/>
      <c r="BJ1938" t="s">
        <v>192</v>
      </c>
      <c r="BK1938" s="4"/>
      <c r="BL1938" t="s">
        <v>192</v>
      </c>
      <c r="BM1938" s="4"/>
      <c r="BN1938" t="s">
        <v>192</v>
      </c>
      <c r="BO1938" s="4"/>
      <c r="BP1938" t="s">
        <v>192</v>
      </c>
      <c r="BQ1938" s="4"/>
      <c r="BR1938" t="s">
        <v>192</v>
      </c>
      <c r="BS1938" s="4"/>
      <c r="BT1938" t="s">
        <v>192</v>
      </c>
      <c r="BU1938" s="4"/>
      <c r="BV1938" t="s">
        <v>192</v>
      </c>
      <c r="BW1938" t="s">
        <v>192</v>
      </c>
      <c r="BX1938" t="s">
        <v>192</v>
      </c>
      <c r="BY1938" t="s">
        <v>192</v>
      </c>
      <c r="BZ1938" t="s">
        <v>196</v>
      </c>
      <c r="CA1938" t="s">
        <v>192</v>
      </c>
      <c r="CB1938" s="4"/>
      <c r="CC1938" t="s">
        <v>196</v>
      </c>
      <c r="CD1938" t="s">
        <v>203</v>
      </c>
      <c r="CE1938" s="4"/>
      <c r="CF1938" s="4"/>
      <c r="CG1938" t="s">
        <v>203</v>
      </c>
      <c r="CH1938">
        <v>24</v>
      </c>
      <c r="CI1938" t="s">
        <v>192</v>
      </c>
      <c r="CJ1938" t="s">
        <v>192</v>
      </c>
      <c r="CK1938" t="s">
        <v>192</v>
      </c>
      <c r="CL1938" t="s">
        <v>192</v>
      </c>
      <c r="CM1938" t="s">
        <v>192</v>
      </c>
      <c r="CN1938" t="s">
        <v>196</v>
      </c>
      <c r="CO1938" s="4"/>
      <c r="CP1938" s="4"/>
      <c r="CQ1938" s="4"/>
      <c r="CR1938" t="s">
        <v>256</v>
      </c>
      <c r="CS1938" t="s">
        <v>192</v>
      </c>
      <c r="CT1938" s="4"/>
      <c r="CU1938" s="4"/>
      <c r="CV1938">
        <v>42</v>
      </c>
      <c r="CW1938" t="s">
        <v>196</v>
      </c>
      <c r="CX1938" s="4"/>
      <c r="CY1938">
        <v>42</v>
      </c>
      <c r="CZ1938" t="s">
        <v>192</v>
      </c>
      <c r="DA1938">
        <v>24</v>
      </c>
      <c r="DB1938" t="s">
        <v>192</v>
      </c>
      <c r="DC1938" t="s">
        <v>192</v>
      </c>
      <c r="DD1938" t="s">
        <v>198</v>
      </c>
      <c r="DE1938" t="s">
        <v>192</v>
      </c>
      <c r="DF1938" t="s">
        <v>192</v>
      </c>
      <c r="DG1938" t="s">
        <v>192</v>
      </c>
      <c r="DH1938" t="s">
        <v>192</v>
      </c>
      <c r="DI1938" s="4"/>
      <c r="DJ1938" s="4"/>
      <c r="DK1938" t="s">
        <v>192</v>
      </c>
      <c r="DL1938" s="4"/>
      <c r="DM1938" s="4"/>
      <c r="DN1938" t="s">
        <v>198</v>
      </c>
      <c r="DO1938" t="s">
        <v>192</v>
      </c>
      <c r="DP1938" t="s">
        <v>196</v>
      </c>
      <c r="DQ1938" s="4"/>
      <c r="DR1938" s="4"/>
      <c r="DS1938" t="s">
        <v>196</v>
      </c>
      <c r="DT1938" t="s">
        <v>192</v>
      </c>
      <c r="DU1938" t="s">
        <v>196</v>
      </c>
      <c r="DV1938" t="s">
        <v>11988</v>
      </c>
      <c r="DW1938" t="s">
        <v>196</v>
      </c>
      <c r="DX1938" t="s">
        <v>205</v>
      </c>
      <c r="DY1938" t="s">
        <v>205</v>
      </c>
      <c r="DZ1938" s="4"/>
      <c r="EA1938" s="4"/>
      <c r="EB1938" t="s">
        <v>192</v>
      </c>
      <c r="EC1938" t="s">
        <v>192</v>
      </c>
      <c r="ED1938" s="4"/>
      <c r="EE1938" s="4"/>
      <c r="EF1938" s="4"/>
      <c r="EG1938" s="7" t="s">
        <v>198</v>
      </c>
      <c r="EH1938" t="s">
        <v>192</v>
      </c>
      <c r="EI1938" t="s">
        <v>192</v>
      </c>
      <c r="EJ1938" t="s">
        <v>196</v>
      </c>
      <c r="EK1938" t="s">
        <v>196</v>
      </c>
      <c r="EL1938" t="s">
        <v>196</v>
      </c>
      <c r="EM1938" t="s">
        <v>196</v>
      </c>
      <c r="EN1938" t="s">
        <v>228</v>
      </c>
      <c r="EO1938" t="s">
        <v>196</v>
      </c>
      <c r="EP1938" t="s">
        <v>192</v>
      </c>
      <c r="EQ1938" t="s">
        <v>192</v>
      </c>
      <c r="ER1938" t="s">
        <v>196</v>
      </c>
      <c r="ES1938" t="s">
        <v>196</v>
      </c>
      <c r="ET1938" t="s">
        <v>196</v>
      </c>
      <c r="EU1938" t="s">
        <v>198</v>
      </c>
      <c r="EV1938" t="s">
        <v>192</v>
      </c>
      <c r="EW1938" t="s">
        <v>192</v>
      </c>
      <c r="EX1938" t="s">
        <v>192</v>
      </c>
      <c r="EY1938" t="s">
        <v>192</v>
      </c>
      <c r="EZ1938" t="s">
        <v>192</v>
      </c>
      <c r="FA1938" t="s">
        <v>192</v>
      </c>
      <c r="FB1938" t="s">
        <v>192</v>
      </c>
      <c r="FC1938" t="s">
        <v>192</v>
      </c>
      <c r="FD1938" t="s">
        <v>192</v>
      </c>
      <c r="FE1938" t="s">
        <v>192</v>
      </c>
      <c r="FF1938" t="s">
        <v>192</v>
      </c>
      <c r="FG1938" s="4"/>
      <c r="FH1938" s="4"/>
      <c r="FI1938" s="4"/>
      <c r="FJ1938" s="4"/>
      <c r="FK1938" t="s">
        <v>198</v>
      </c>
      <c r="FL1938" t="s">
        <v>192</v>
      </c>
      <c r="FM1938" s="7" t="s">
        <v>192</v>
      </c>
      <c r="FN1938" s="4"/>
      <c r="FO1938" s="4"/>
      <c r="FP1938" s="4"/>
      <c r="FQ1938" t="s">
        <v>1335</v>
      </c>
      <c r="FR1938" s="4"/>
      <c r="FS1938" s="4"/>
      <c r="FT1938" s="4"/>
      <c r="FU1938" s="4"/>
      <c r="FV1938" s="4"/>
      <c r="FW1938" t="s">
        <v>198</v>
      </c>
      <c r="FX1938" t="s">
        <v>192</v>
      </c>
      <c r="FY1938" t="s">
        <v>11989</v>
      </c>
      <c r="FZ1938" t="s">
        <v>11990</v>
      </c>
      <c r="GA1938" t="s">
        <v>11991</v>
      </c>
      <c r="GD1938">
        <v>201607072300</v>
      </c>
      <c r="GE1938">
        <v>683</v>
      </c>
      <c r="GF1938" t="s">
        <v>1330</v>
      </c>
    </row>
    <row r="1939" spans="2:188" x14ac:dyDescent="0.25">
      <c r="B1939" t="s">
        <v>11992</v>
      </c>
      <c r="C1939" t="s">
        <v>11993</v>
      </c>
      <c r="D1939" s="1">
        <v>42586</v>
      </c>
      <c r="E1939">
        <v>358429067966829</v>
      </c>
      <c r="F1939" t="s">
        <v>1317</v>
      </c>
      <c r="G1939" t="s">
        <v>1318</v>
      </c>
      <c r="H1939" t="s">
        <v>602</v>
      </c>
      <c r="I1939" t="s">
        <v>6820</v>
      </c>
      <c r="J1939" t="s">
        <v>192</v>
      </c>
      <c r="K1939" t="s">
        <v>192</v>
      </c>
      <c r="L1939" t="s">
        <v>192</v>
      </c>
      <c r="M1939" t="s">
        <v>1320</v>
      </c>
      <c r="N1939" t="s">
        <v>1321</v>
      </c>
      <c r="O1939" t="s">
        <v>5157</v>
      </c>
      <c r="P1939" t="s">
        <v>11981</v>
      </c>
      <c r="Q1939" t="s">
        <v>192</v>
      </c>
      <c r="R1939" s="4"/>
      <c r="S1939" s="4"/>
      <c r="T1939" s="4"/>
      <c r="U1939" t="s">
        <v>192</v>
      </c>
      <c r="V1939" t="s">
        <v>196</v>
      </c>
      <c r="W1939" t="s">
        <v>197</v>
      </c>
      <c r="X1939" t="s">
        <v>192</v>
      </c>
      <c r="Y1939" t="s">
        <v>192</v>
      </c>
      <c r="Z1939" t="s">
        <v>192</v>
      </c>
      <c r="AA1939" t="s">
        <v>192</v>
      </c>
      <c r="AB1939" t="s">
        <v>192</v>
      </c>
      <c r="AC1939" t="s">
        <v>192</v>
      </c>
      <c r="AD1939">
        <v>117387</v>
      </c>
      <c r="AE1939" t="s">
        <v>198</v>
      </c>
      <c r="AF1939" t="s">
        <v>192</v>
      </c>
      <c r="AG1939" t="s">
        <v>199</v>
      </c>
      <c r="AH1939" t="s">
        <v>196</v>
      </c>
      <c r="AI1939" t="s">
        <v>192</v>
      </c>
      <c r="AJ1939" t="s">
        <v>192</v>
      </c>
      <c r="AK1939" t="s">
        <v>192</v>
      </c>
      <c r="AL1939" t="s">
        <v>192</v>
      </c>
      <c r="AM1939" t="s">
        <v>192</v>
      </c>
      <c r="AN1939" t="s">
        <v>192</v>
      </c>
      <c r="AO1939" t="s">
        <v>192</v>
      </c>
      <c r="AP1939" t="s">
        <v>200</v>
      </c>
      <c r="AQ1939" t="s">
        <v>192</v>
      </c>
      <c r="AR1939" t="s">
        <v>192</v>
      </c>
      <c r="AS1939" t="s">
        <v>192</v>
      </c>
      <c r="AT1939" t="s">
        <v>196</v>
      </c>
      <c r="AU1939" t="s">
        <v>196</v>
      </c>
      <c r="AV1939" t="s">
        <v>4500</v>
      </c>
      <c r="AW1939" t="b">
        <v>1</v>
      </c>
      <c r="AX1939" t="b">
        <v>1</v>
      </c>
      <c r="AY1939" t="b">
        <v>1</v>
      </c>
      <c r="AZ1939" t="s">
        <v>196</v>
      </c>
      <c r="BA1939">
        <v>8</v>
      </c>
      <c r="BB1939" t="s">
        <v>192</v>
      </c>
      <c r="BC1939" s="4"/>
      <c r="BD1939" t="s">
        <v>192</v>
      </c>
      <c r="BE1939" s="4"/>
      <c r="BF1939" t="s">
        <v>192</v>
      </c>
      <c r="BG1939" s="4"/>
      <c r="BH1939" t="s">
        <v>192</v>
      </c>
      <c r="BI1939" s="4"/>
      <c r="BJ1939" t="s">
        <v>192</v>
      </c>
      <c r="BK1939" s="4"/>
      <c r="BL1939" t="s">
        <v>192</v>
      </c>
      <c r="BM1939" s="4"/>
      <c r="BN1939" t="s">
        <v>192</v>
      </c>
      <c r="BO1939" s="4"/>
      <c r="BP1939" t="s">
        <v>192</v>
      </c>
      <c r="BQ1939" s="4"/>
      <c r="BR1939" t="s">
        <v>192</v>
      </c>
      <c r="BS1939" s="4"/>
      <c r="BT1939" t="s">
        <v>192</v>
      </c>
      <c r="BU1939" s="4"/>
      <c r="BV1939" t="s">
        <v>192</v>
      </c>
      <c r="BW1939" t="s">
        <v>192</v>
      </c>
      <c r="BX1939" t="s">
        <v>192</v>
      </c>
      <c r="BY1939" t="s">
        <v>192</v>
      </c>
      <c r="BZ1939" t="s">
        <v>196</v>
      </c>
      <c r="CA1939" t="s">
        <v>192</v>
      </c>
      <c r="CB1939" s="4"/>
      <c r="CC1939" t="s">
        <v>196</v>
      </c>
      <c r="CD1939" t="s">
        <v>203</v>
      </c>
      <c r="CE1939" s="4"/>
      <c r="CF1939" s="4"/>
      <c r="CG1939" t="s">
        <v>203</v>
      </c>
      <c r="CH1939">
        <v>30</v>
      </c>
      <c r="CI1939" t="s">
        <v>192</v>
      </c>
      <c r="CJ1939" t="s">
        <v>192</v>
      </c>
      <c r="CK1939" t="s">
        <v>192</v>
      </c>
      <c r="CL1939" t="s">
        <v>192</v>
      </c>
      <c r="CM1939" t="s">
        <v>192</v>
      </c>
      <c r="CN1939" t="s">
        <v>196</v>
      </c>
      <c r="CO1939" s="4"/>
      <c r="CP1939" s="4"/>
      <c r="CQ1939" s="4"/>
      <c r="CR1939" t="s">
        <v>214</v>
      </c>
      <c r="CS1939" t="s">
        <v>192</v>
      </c>
      <c r="CT1939" s="4"/>
      <c r="CU1939" s="4"/>
      <c r="CV1939">
        <v>39</v>
      </c>
      <c r="CW1939" t="s">
        <v>196</v>
      </c>
      <c r="CX1939" s="4"/>
      <c r="CY1939">
        <v>39</v>
      </c>
      <c r="CZ1939" t="s">
        <v>192</v>
      </c>
      <c r="DA1939">
        <v>30</v>
      </c>
      <c r="DB1939" t="s">
        <v>192</v>
      </c>
      <c r="DC1939" t="s">
        <v>192</v>
      </c>
      <c r="DD1939" t="s">
        <v>198</v>
      </c>
      <c r="DE1939" t="s">
        <v>192</v>
      </c>
      <c r="DF1939" t="s">
        <v>192</v>
      </c>
      <c r="DG1939" t="s">
        <v>192</v>
      </c>
      <c r="DH1939" t="s">
        <v>192</v>
      </c>
      <c r="DI1939" s="4"/>
      <c r="DJ1939" s="4"/>
      <c r="DK1939" t="s">
        <v>192</v>
      </c>
      <c r="DL1939" s="4"/>
      <c r="DM1939" s="4"/>
      <c r="DN1939" t="s">
        <v>198</v>
      </c>
      <c r="DO1939" t="s">
        <v>192</v>
      </c>
      <c r="DP1939" t="s">
        <v>196</v>
      </c>
      <c r="DQ1939" s="4"/>
      <c r="DR1939" s="4"/>
      <c r="DS1939" t="s">
        <v>196</v>
      </c>
      <c r="DT1939" t="s">
        <v>192</v>
      </c>
      <c r="DU1939" t="s">
        <v>196</v>
      </c>
      <c r="DV1939" t="s">
        <v>11994</v>
      </c>
      <c r="DW1939" t="s">
        <v>196</v>
      </c>
      <c r="DX1939" t="s">
        <v>205</v>
      </c>
      <c r="DY1939" t="s">
        <v>205</v>
      </c>
      <c r="DZ1939" s="4"/>
      <c r="EA1939" s="4"/>
      <c r="EB1939" t="s">
        <v>192</v>
      </c>
      <c r="EC1939" t="s">
        <v>192</v>
      </c>
      <c r="ED1939" s="4"/>
      <c r="EE1939" s="4"/>
      <c r="EF1939" s="4"/>
      <c r="EG1939" s="7" t="s">
        <v>198</v>
      </c>
      <c r="EH1939" t="s">
        <v>192</v>
      </c>
      <c r="EI1939" t="s">
        <v>192</v>
      </c>
      <c r="EJ1939" t="s">
        <v>196</v>
      </c>
      <c r="EK1939" t="s">
        <v>196</v>
      </c>
      <c r="EL1939" t="s">
        <v>196</v>
      </c>
      <c r="EM1939" t="s">
        <v>196</v>
      </c>
      <c r="EN1939" t="s">
        <v>228</v>
      </c>
      <c r="EO1939" t="s">
        <v>196</v>
      </c>
      <c r="EP1939" t="s">
        <v>192</v>
      </c>
      <c r="EQ1939" t="s">
        <v>192</v>
      </c>
      <c r="ER1939" t="s">
        <v>196</v>
      </c>
      <c r="ES1939" t="s">
        <v>196</v>
      </c>
      <c r="ET1939" t="s">
        <v>196</v>
      </c>
      <c r="EU1939" t="s">
        <v>198</v>
      </c>
      <c r="EV1939" t="s">
        <v>192</v>
      </c>
      <c r="EW1939" t="s">
        <v>192</v>
      </c>
      <c r="EX1939" t="s">
        <v>192</v>
      </c>
      <c r="EY1939" t="s">
        <v>192</v>
      </c>
      <c r="EZ1939" t="s">
        <v>192</v>
      </c>
      <c r="FA1939" t="s">
        <v>192</v>
      </c>
      <c r="FB1939" t="s">
        <v>192</v>
      </c>
      <c r="FC1939" t="s">
        <v>192</v>
      </c>
      <c r="FD1939" t="s">
        <v>192</v>
      </c>
      <c r="FE1939" t="s">
        <v>192</v>
      </c>
      <c r="FF1939" t="s">
        <v>192</v>
      </c>
      <c r="FG1939" s="4"/>
      <c r="FH1939" s="4"/>
      <c r="FI1939" s="4"/>
      <c r="FJ1939" s="4"/>
      <c r="FK1939" t="s">
        <v>198</v>
      </c>
      <c r="FL1939" t="s">
        <v>192</v>
      </c>
      <c r="FM1939" s="7" t="s">
        <v>192</v>
      </c>
      <c r="FN1939" s="4"/>
      <c r="FO1939" s="4"/>
      <c r="FP1939" s="4"/>
      <c r="FQ1939" t="s">
        <v>1368</v>
      </c>
      <c r="FR1939" s="4"/>
      <c r="FS1939" s="4"/>
      <c r="FT1939" s="4"/>
      <c r="FU1939" s="4"/>
      <c r="FV1939" s="4"/>
      <c r="FW1939" t="s">
        <v>198</v>
      </c>
      <c r="FX1939" t="s">
        <v>192</v>
      </c>
      <c r="FY1939" t="s">
        <v>11995</v>
      </c>
      <c r="FZ1939" t="s">
        <v>11996</v>
      </c>
      <c r="GA1939" t="s">
        <v>11997</v>
      </c>
      <c r="GD1939">
        <v>201607072300</v>
      </c>
      <c r="GE1939">
        <v>1109</v>
      </c>
      <c r="GF1939" t="s">
        <v>1330</v>
      </c>
    </row>
    <row r="1940" spans="2:188" x14ac:dyDescent="0.25">
      <c r="B1940" t="s">
        <v>11998</v>
      </c>
      <c r="C1940" t="s">
        <v>11999</v>
      </c>
      <c r="D1940" s="1">
        <v>42586</v>
      </c>
      <c r="E1940">
        <v>358429067966829</v>
      </c>
      <c r="F1940" t="s">
        <v>1317</v>
      </c>
      <c r="G1940" t="s">
        <v>1318</v>
      </c>
      <c r="H1940" t="s">
        <v>602</v>
      </c>
      <c r="I1940" t="s">
        <v>6820</v>
      </c>
      <c r="J1940" t="s">
        <v>192</v>
      </c>
      <c r="K1940" t="s">
        <v>192</v>
      </c>
      <c r="L1940" t="s">
        <v>192</v>
      </c>
      <c r="M1940" t="s">
        <v>1320</v>
      </c>
      <c r="N1940" t="s">
        <v>1321</v>
      </c>
      <c r="O1940" t="s">
        <v>5157</v>
      </c>
      <c r="P1940" t="s">
        <v>11981</v>
      </c>
      <c r="Q1940" t="s">
        <v>192</v>
      </c>
      <c r="R1940" s="4"/>
      <c r="S1940" s="4"/>
      <c r="T1940" s="4"/>
      <c r="U1940" t="s">
        <v>192</v>
      </c>
      <c r="V1940" t="s">
        <v>196</v>
      </c>
      <c r="W1940" t="s">
        <v>197</v>
      </c>
      <c r="X1940" t="s">
        <v>192</v>
      </c>
      <c r="Y1940" t="s">
        <v>192</v>
      </c>
      <c r="Z1940" t="s">
        <v>192</v>
      </c>
      <c r="AA1940" t="s">
        <v>192</v>
      </c>
      <c r="AB1940" t="s">
        <v>192</v>
      </c>
      <c r="AC1940" t="s">
        <v>192</v>
      </c>
      <c r="AD1940">
        <v>117397</v>
      </c>
      <c r="AE1940" t="s">
        <v>198</v>
      </c>
      <c r="AF1940" t="s">
        <v>192</v>
      </c>
      <c r="AG1940" t="s">
        <v>199</v>
      </c>
      <c r="AH1940" t="s">
        <v>196</v>
      </c>
      <c r="AI1940" t="s">
        <v>192</v>
      </c>
      <c r="AJ1940" t="s">
        <v>192</v>
      </c>
      <c r="AK1940" t="s">
        <v>192</v>
      </c>
      <c r="AL1940" t="s">
        <v>192</v>
      </c>
      <c r="AM1940" t="s">
        <v>192</v>
      </c>
      <c r="AN1940" t="s">
        <v>192</v>
      </c>
      <c r="AO1940" t="s">
        <v>192</v>
      </c>
      <c r="AP1940" t="s">
        <v>200</v>
      </c>
      <c r="AQ1940" t="s">
        <v>192</v>
      </c>
      <c r="AR1940" t="s">
        <v>192</v>
      </c>
      <c r="AS1940" t="s">
        <v>192</v>
      </c>
      <c r="AT1940" t="s">
        <v>196</v>
      </c>
      <c r="AU1940" t="s">
        <v>196</v>
      </c>
      <c r="AV1940" t="s">
        <v>4344</v>
      </c>
      <c r="AW1940" t="b">
        <v>1</v>
      </c>
      <c r="AX1940" t="b">
        <v>1</v>
      </c>
      <c r="AY1940" t="b">
        <v>1</v>
      </c>
      <c r="AZ1940" t="s">
        <v>196</v>
      </c>
      <c r="BA1940">
        <v>9</v>
      </c>
      <c r="BB1940" t="s">
        <v>192</v>
      </c>
      <c r="BC1940" s="4"/>
      <c r="BD1940" t="s">
        <v>192</v>
      </c>
      <c r="BE1940" s="4"/>
      <c r="BF1940" t="s">
        <v>192</v>
      </c>
      <c r="BG1940" s="4"/>
      <c r="BH1940" t="s">
        <v>192</v>
      </c>
      <c r="BI1940" s="4"/>
      <c r="BJ1940" t="s">
        <v>192</v>
      </c>
      <c r="BK1940" s="4"/>
      <c r="BL1940" t="s">
        <v>192</v>
      </c>
      <c r="BM1940" s="4"/>
      <c r="BN1940" t="s">
        <v>192</v>
      </c>
      <c r="BO1940" s="4"/>
      <c r="BP1940" t="s">
        <v>192</v>
      </c>
      <c r="BQ1940" s="4"/>
      <c r="BR1940" t="s">
        <v>192</v>
      </c>
      <c r="BS1940" s="4"/>
      <c r="BT1940" t="s">
        <v>192</v>
      </c>
      <c r="BU1940" s="4"/>
      <c r="BV1940" t="s">
        <v>192</v>
      </c>
      <c r="BW1940" t="s">
        <v>192</v>
      </c>
      <c r="BX1940" t="s">
        <v>192</v>
      </c>
      <c r="BY1940" t="s">
        <v>192</v>
      </c>
      <c r="BZ1940" t="s">
        <v>196</v>
      </c>
      <c r="CA1940" t="s">
        <v>192</v>
      </c>
      <c r="CB1940" s="4"/>
      <c r="CC1940" t="s">
        <v>196</v>
      </c>
      <c r="CD1940" t="s">
        <v>213</v>
      </c>
      <c r="CE1940" s="4"/>
      <c r="CF1940" s="4"/>
      <c r="CG1940" t="s">
        <v>213</v>
      </c>
      <c r="CH1940">
        <v>50</v>
      </c>
      <c r="CI1940" t="s">
        <v>192</v>
      </c>
      <c r="CJ1940" t="s">
        <v>192</v>
      </c>
      <c r="CK1940" t="s">
        <v>192</v>
      </c>
      <c r="CL1940" t="s">
        <v>192</v>
      </c>
      <c r="CM1940" t="s">
        <v>192</v>
      </c>
      <c r="CN1940" t="s">
        <v>196</v>
      </c>
      <c r="CO1940" s="4"/>
      <c r="CP1940" s="4"/>
      <c r="CQ1940" s="4"/>
      <c r="CR1940" t="s">
        <v>214</v>
      </c>
      <c r="CS1940" t="s">
        <v>192</v>
      </c>
      <c r="CT1940" s="4"/>
      <c r="CU1940" s="4"/>
      <c r="CV1940">
        <v>32</v>
      </c>
      <c r="CW1940" t="s">
        <v>330</v>
      </c>
      <c r="CX1940" s="4"/>
      <c r="CY1940">
        <v>50</v>
      </c>
      <c r="CZ1940" t="s">
        <v>192</v>
      </c>
      <c r="DA1940">
        <v>32</v>
      </c>
      <c r="DB1940" t="s">
        <v>192</v>
      </c>
      <c r="DC1940" t="s">
        <v>192</v>
      </c>
      <c r="DD1940" t="s">
        <v>198</v>
      </c>
      <c r="DE1940" t="s">
        <v>192</v>
      </c>
      <c r="DF1940" t="s">
        <v>192</v>
      </c>
      <c r="DG1940" t="s">
        <v>192</v>
      </c>
      <c r="DH1940" t="s">
        <v>192</v>
      </c>
      <c r="DI1940" s="4"/>
      <c r="DJ1940" s="4"/>
      <c r="DK1940" t="s">
        <v>192</v>
      </c>
      <c r="DL1940" s="4"/>
      <c r="DM1940" s="4"/>
      <c r="DN1940" t="s">
        <v>198</v>
      </c>
      <c r="DO1940" t="s">
        <v>192</v>
      </c>
      <c r="DP1940" t="s">
        <v>196</v>
      </c>
      <c r="DQ1940" s="4"/>
      <c r="DR1940" s="4"/>
      <c r="DS1940" t="s">
        <v>196</v>
      </c>
      <c r="DT1940" t="s">
        <v>192</v>
      </c>
      <c r="DU1940" t="s">
        <v>196</v>
      </c>
      <c r="DV1940" t="s">
        <v>12000</v>
      </c>
      <c r="DW1940" t="s">
        <v>198</v>
      </c>
      <c r="DX1940" t="s">
        <v>205</v>
      </c>
      <c r="DY1940" t="s">
        <v>205</v>
      </c>
      <c r="DZ1940" s="4"/>
      <c r="EA1940" s="4"/>
      <c r="EB1940" t="s">
        <v>192</v>
      </c>
      <c r="EC1940" t="s">
        <v>192</v>
      </c>
      <c r="ED1940" s="4"/>
      <c r="EE1940" s="4"/>
      <c r="EF1940" s="4"/>
      <c r="EG1940" s="7" t="s">
        <v>198</v>
      </c>
      <c r="EH1940" t="s">
        <v>192</v>
      </c>
      <c r="EI1940" t="s">
        <v>192</v>
      </c>
      <c r="EJ1940" t="s">
        <v>196</v>
      </c>
      <c r="EK1940" t="s">
        <v>196</v>
      </c>
      <c r="EL1940" t="s">
        <v>196</v>
      </c>
      <c r="EM1940" t="s">
        <v>196</v>
      </c>
      <c r="EN1940" t="s">
        <v>228</v>
      </c>
      <c r="EO1940" t="s">
        <v>196</v>
      </c>
      <c r="EP1940" t="s">
        <v>192</v>
      </c>
      <c r="EQ1940" t="s">
        <v>192</v>
      </c>
      <c r="ER1940" t="s">
        <v>196</v>
      </c>
      <c r="ES1940" t="s">
        <v>196</v>
      </c>
      <c r="ET1940" t="s">
        <v>196</v>
      </c>
      <c r="EU1940" t="s">
        <v>198</v>
      </c>
      <c r="EV1940" t="s">
        <v>192</v>
      </c>
      <c r="EW1940" t="s">
        <v>192</v>
      </c>
      <c r="EX1940" t="s">
        <v>192</v>
      </c>
      <c r="EY1940" t="s">
        <v>192</v>
      </c>
      <c r="EZ1940" t="s">
        <v>192</v>
      </c>
      <c r="FA1940" t="s">
        <v>192</v>
      </c>
      <c r="FB1940" t="s">
        <v>192</v>
      </c>
      <c r="FC1940" t="s">
        <v>192</v>
      </c>
      <c r="FD1940" t="s">
        <v>192</v>
      </c>
      <c r="FE1940" t="s">
        <v>192</v>
      </c>
      <c r="FF1940" t="s">
        <v>192</v>
      </c>
      <c r="FG1940" s="4"/>
      <c r="FH1940" s="4"/>
      <c r="FI1940" s="4"/>
      <c r="FJ1940" s="4"/>
      <c r="FK1940" t="s">
        <v>198</v>
      </c>
      <c r="FL1940" t="s">
        <v>192</v>
      </c>
      <c r="FM1940" s="7" t="s">
        <v>192</v>
      </c>
      <c r="FN1940" s="4"/>
      <c r="FO1940" s="4"/>
      <c r="FP1940" s="4"/>
      <c r="FQ1940" t="s">
        <v>1335</v>
      </c>
      <c r="FR1940" s="4"/>
      <c r="FS1940" s="4"/>
      <c r="FT1940" s="4"/>
      <c r="FU1940" s="4"/>
      <c r="FV1940" s="4"/>
      <c r="FW1940" t="s">
        <v>198</v>
      </c>
      <c r="FX1940" t="s">
        <v>192</v>
      </c>
      <c r="FY1940" t="s">
        <v>12001</v>
      </c>
      <c r="FZ1940" t="s">
        <v>12002</v>
      </c>
      <c r="GA1940" t="s">
        <v>12003</v>
      </c>
      <c r="GD1940">
        <v>201607072300</v>
      </c>
      <c r="GE1940">
        <v>1004</v>
      </c>
      <c r="GF1940" t="s">
        <v>1330</v>
      </c>
    </row>
    <row r="1941" spans="2:188" x14ac:dyDescent="0.25">
      <c r="B1941" t="s">
        <v>12004</v>
      </c>
      <c r="C1941" t="s">
        <v>12005</v>
      </c>
      <c r="D1941" s="1">
        <v>42586</v>
      </c>
      <c r="E1941">
        <v>358429067966829</v>
      </c>
      <c r="F1941" t="s">
        <v>1317</v>
      </c>
      <c r="G1941" t="s">
        <v>1318</v>
      </c>
      <c r="H1941" t="s">
        <v>602</v>
      </c>
      <c r="I1941" t="s">
        <v>6820</v>
      </c>
      <c r="J1941" t="s">
        <v>192</v>
      </c>
      <c r="K1941" t="s">
        <v>192</v>
      </c>
      <c r="L1941" t="s">
        <v>192</v>
      </c>
      <c r="M1941" t="s">
        <v>1320</v>
      </c>
      <c r="N1941" t="s">
        <v>1321</v>
      </c>
      <c r="O1941" t="s">
        <v>5157</v>
      </c>
      <c r="P1941" t="s">
        <v>11981</v>
      </c>
      <c r="Q1941" t="s">
        <v>192</v>
      </c>
      <c r="R1941" s="4"/>
      <c r="S1941" s="4"/>
      <c r="T1941" s="4"/>
      <c r="U1941" t="s">
        <v>192</v>
      </c>
      <c r="V1941" t="s">
        <v>196</v>
      </c>
      <c r="W1941" t="s">
        <v>197</v>
      </c>
      <c r="X1941" t="s">
        <v>192</v>
      </c>
      <c r="Y1941" t="s">
        <v>192</v>
      </c>
      <c r="Z1941" t="s">
        <v>192</v>
      </c>
      <c r="AA1941" t="s">
        <v>192</v>
      </c>
      <c r="AB1941" t="s">
        <v>192</v>
      </c>
      <c r="AC1941" t="s">
        <v>192</v>
      </c>
      <c r="AD1941">
        <v>118275</v>
      </c>
      <c r="AE1941" t="s">
        <v>198</v>
      </c>
      <c r="AF1941" t="s">
        <v>192</v>
      </c>
      <c r="AG1941" t="s">
        <v>199</v>
      </c>
      <c r="AH1941" t="s">
        <v>196</v>
      </c>
      <c r="AI1941" t="s">
        <v>192</v>
      </c>
      <c r="AJ1941" t="s">
        <v>192</v>
      </c>
      <c r="AK1941" t="s">
        <v>192</v>
      </c>
      <c r="AL1941" t="s">
        <v>192</v>
      </c>
      <c r="AM1941" t="s">
        <v>192</v>
      </c>
      <c r="AN1941" t="s">
        <v>192</v>
      </c>
      <c r="AO1941" t="s">
        <v>192</v>
      </c>
      <c r="AP1941" t="s">
        <v>200</v>
      </c>
      <c r="AQ1941" t="s">
        <v>192</v>
      </c>
      <c r="AR1941" t="s">
        <v>192</v>
      </c>
      <c r="AS1941" t="s">
        <v>192</v>
      </c>
      <c r="AT1941" t="s">
        <v>196</v>
      </c>
      <c r="AU1941" t="s">
        <v>196</v>
      </c>
      <c r="AV1941" t="s">
        <v>12006</v>
      </c>
      <c r="AW1941" t="b">
        <v>1</v>
      </c>
      <c r="AX1941" t="b">
        <v>1</v>
      </c>
      <c r="AY1941" t="b">
        <v>1</v>
      </c>
      <c r="AZ1941" t="s">
        <v>196</v>
      </c>
      <c r="BA1941">
        <v>6</v>
      </c>
      <c r="BB1941" t="s">
        <v>192</v>
      </c>
      <c r="BC1941" s="4"/>
      <c r="BD1941" t="s">
        <v>192</v>
      </c>
      <c r="BE1941" s="4"/>
      <c r="BF1941" t="s">
        <v>192</v>
      </c>
      <c r="BG1941" s="4"/>
      <c r="BH1941" t="s">
        <v>192</v>
      </c>
      <c r="BI1941" s="4"/>
      <c r="BJ1941" t="s">
        <v>192</v>
      </c>
      <c r="BK1941" s="4"/>
      <c r="BL1941" t="s">
        <v>192</v>
      </c>
      <c r="BM1941" s="4"/>
      <c r="BN1941" t="s">
        <v>192</v>
      </c>
      <c r="BO1941" s="4"/>
      <c r="BP1941" t="s">
        <v>192</v>
      </c>
      <c r="BQ1941" s="4"/>
      <c r="BR1941" t="s">
        <v>192</v>
      </c>
      <c r="BS1941" s="4"/>
      <c r="BT1941" t="s">
        <v>192</v>
      </c>
      <c r="BU1941" s="4"/>
      <c r="BV1941" t="s">
        <v>192</v>
      </c>
      <c r="BW1941" t="s">
        <v>192</v>
      </c>
      <c r="BX1941" t="s">
        <v>192</v>
      </c>
      <c r="BY1941" t="s">
        <v>192</v>
      </c>
      <c r="BZ1941" t="s">
        <v>196</v>
      </c>
      <c r="CA1941" t="s">
        <v>192</v>
      </c>
      <c r="CB1941" s="4"/>
      <c r="CC1941" t="s">
        <v>196</v>
      </c>
      <c r="CD1941" t="s">
        <v>203</v>
      </c>
      <c r="CE1941" s="4"/>
      <c r="CF1941" s="4"/>
      <c r="CG1941" t="s">
        <v>203</v>
      </c>
      <c r="CH1941">
        <v>31</v>
      </c>
      <c r="CI1941" t="s">
        <v>192</v>
      </c>
      <c r="CJ1941" t="s">
        <v>192</v>
      </c>
      <c r="CK1941" t="s">
        <v>192</v>
      </c>
      <c r="CL1941" t="s">
        <v>192</v>
      </c>
      <c r="CM1941" t="s">
        <v>192</v>
      </c>
      <c r="CN1941" t="s">
        <v>196</v>
      </c>
      <c r="CO1941" s="4"/>
      <c r="CP1941" s="4"/>
      <c r="CQ1941" s="4"/>
      <c r="CR1941" t="s">
        <v>214</v>
      </c>
      <c r="CS1941" t="s">
        <v>192</v>
      </c>
      <c r="CT1941" s="4"/>
      <c r="CU1941" s="4"/>
      <c r="CV1941">
        <v>39</v>
      </c>
      <c r="CW1941" t="s">
        <v>196</v>
      </c>
      <c r="CX1941" s="4"/>
      <c r="CY1941">
        <v>39</v>
      </c>
      <c r="CZ1941" t="s">
        <v>192</v>
      </c>
      <c r="DA1941">
        <v>31</v>
      </c>
      <c r="DB1941" t="s">
        <v>192</v>
      </c>
      <c r="DC1941" t="s">
        <v>192</v>
      </c>
      <c r="DD1941" t="s">
        <v>198</v>
      </c>
      <c r="DE1941" t="s">
        <v>192</v>
      </c>
      <c r="DF1941" t="s">
        <v>192</v>
      </c>
      <c r="DG1941" t="s">
        <v>192</v>
      </c>
      <c r="DH1941" t="s">
        <v>192</v>
      </c>
      <c r="DI1941" s="4"/>
      <c r="DJ1941" s="4"/>
      <c r="DK1941" t="s">
        <v>192</v>
      </c>
      <c r="DL1941" s="4"/>
      <c r="DM1941" s="4"/>
      <c r="DN1941" t="s">
        <v>198</v>
      </c>
      <c r="DO1941" t="s">
        <v>192</v>
      </c>
      <c r="DP1941" t="s">
        <v>196</v>
      </c>
      <c r="DQ1941" s="4"/>
      <c r="DR1941" s="4"/>
      <c r="DS1941" t="s">
        <v>196</v>
      </c>
      <c r="DT1941" t="s">
        <v>192</v>
      </c>
      <c r="DU1941" t="s">
        <v>196</v>
      </c>
      <c r="DV1941" t="s">
        <v>12007</v>
      </c>
      <c r="DW1941" t="s">
        <v>196</v>
      </c>
      <c r="DX1941" t="s">
        <v>2925</v>
      </c>
      <c r="DY1941" t="s">
        <v>205</v>
      </c>
      <c r="DZ1941" s="4"/>
      <c r="EA1941" s="4"/>
      <c r="EB1941" t="s">
        <v>192</v>
      </c>
      <c r="EC1941" t="s">
        <v>192</v>
      </c>
      <c r="ED1941" s="4"/>
      <c r="EE1941" s="4"/>
      <c r="EF1941" s="4"/>
      <c r="EG1941" s="7" t="s">
        <v>198</v>
      </c>
      <c r="EH1941" t="s">
        <v>192</v>
      </c>
      <c r="EI1941" t="s">
        <v>192</v>
      </c>
      <c r="EJ1941" t="s">
        <v>196</v>
      </c>
      <c r="EK1941" t="s">
        <v>196</v>
      </c>
      <c r="EL1941" t="s">
        <v>196</v>
      </c>
      <c r="EM1941" t="s">
        <v>196</v>
      </c>
      <c r="EN1941" t="s">
        <v>228</v>
      </c>
      <c r="EO1941" t="s">
        <v>196</v>
      </c>
      <c r="EP1941" t="s">
        <v>192</v>
      </c>
      <c r="EQ1941" t="s">
        <v>192</v>
      </c>
      <c r="ER1941" t="s">
        <v>196</v>
      </c>
      <c r="ES1941" t="s">
        <v>196</v>
      </c>
      <c r="ET1941" t="s">
        <v>196</v>
      </c>
      <c r="EU1941" t="s">
        <v>198</v>
      </c>
      <c r="EV1941" t="s">
        <v>192</v>
      </c>
      <c r="EW1941" t="s">
        <v>192</v>
      </c>
      <c r="EX1941" t="s">
        <v>192</v>
      </c>
      <c r="EY1941" t="s">
        <v>192</v>
      </c>
      <c r="EZ1941" t="s">
        <v>192</v>
      </c>
      <c r="FA1941" t="s">
        <v>192</v>
      </c>
      <c r="FB1941" t="s">
        <v>192</v>
      </c>
      <c r="FC1941" t="s">
        <v>192</v>
      </c>
      <c r="FD1941" t="s">
        <v>192</v>
      </c>
      <c r="FE1941" t="s">
        <v>192</v>
      </c>
      <c r="FF1941" t="s">
        <v>192</v>
      </c>
      <c r="FG1941" s="4"/>
      <c r="FH1941" s="4"/>
      <c r="FI1941" s="4"/>
      <c r="FJ1941" s="4"/>
      <c r="FK1941" t="s">
        <v>198</v>
      </c>
      <c r="FL1941" t="s">
        <v>192</v>
      </c>
      <c r="FM1941" s="7" t="s">
        <v>192</v>
      </c>
      <c r="FN1941" s="4"/>
      <c r="FO1941" s="4"/>
      <c r="FP1941" s="4"/>
      <c r="FQ1941" t="s">
        <v>1335</v>
      </c>
      <c r="FR1941" s="4"/>
      <c r="FS1941" s="4"/>
      <c r="FT1941" s="4"/>
      <c r="FU1941" s="4"/>
      <c r="FV1941" s="4"/>
      <c r="FW1941" t="s">
        <v>198</v>
      </c>
      <c r="FX1941" t="s">
        <v>192</v>
      </c>
      <c r="FY1941" t="s">
        <v>12008</v>
      </c>
      <c r="FZ1941" t="s">
        <v>12009</v>
      </c>
      <c r="GA1941" t="s">
        <v>12010</v>
      </c>
      <c r="GD1941">
        <v>201607072300</v>
      </c>
      <c r="GE1941">
        <v>1222</v>
      </c>
      <c r="GF1941" t="s">
        <v>1330</v>
      </c>
    </row>
    <row r="1942" spans="2:188" x14ac:dyDescent="0.25">
      <c r="B1942" t="s">
        <v>12011</v>
      </c>
      <c r="C1942" t="s">
        <v>12012</v>
      </c>
      <c r="D1942" s="1">
        <v>42586</v>
      </c>
      <c r="E1942">
        <v>358429067966829</v>
      </c>
      <c r="F1942" t="s">
        <v>1317</v>
      </c>
      <c r="G1942" t="s">
        <v>1318</v>
      </c>
      <c r="H1942" t="s">
        <v>602</v>
      </c>
      <c r="I1942" t="s">
        <v>6820</v>
      </c>
      <c r="J1942" t="s">
        <v>192</v>
      </c>
      <c r="K1942" t="s">
        <v>192</v>
      </c>
      <c r="L1942" t="s">
        <v>192</v>
      </c>
      <c r="M1942" t="s">
        <v>1320</v>
      </c>
      <c r="N1942" t="s">
        <v>1321</v>
      </c>
      <c r="O1942" t="s">
        <v>5157</v>
      </c>
      <c r="P1942" t="s">
        <v>11981</v>
      </c>
      <c r="Q1942" t="s">
        <v>192</v>
      </c>
      <c r="R1942" s="4"/>
      <c r="S1942" s="4"/>
      <c r="T1942" s="4"/>
      <c r="U1942" t="s">
        <v>192</v>
      </c>
      <c r="V1942" t="s">
        <v>196</v>
      </c>
      <c r="W1942" t="s">
        <v>197</v>
      </c>
      <c r="X1942" t="s">
        <v>192</v>
      </c>
      <c r="Y1942" t="s">
        <v>192</v>
      </c>
      <c r="Z1942" t="s">
        <v>192</v>
      </c>
      <c r="AA1942" t="s">
        <v>192</v>
      </c>
      <c r="AB1942" t="s">
        <v>192</v>
      </c>
      <c r="AC1942" t="s">
        <v>192</v>
      </c>
      <c r="AD1942">
        <v>118335</v>
      </c>
      <c r="AE1942" t="s">
        <v>198</v>
      </c>
      <c r="AF1942" t="s">
        <v>192</v>
      </c>
      <c r="AG1942" t="s">
        <v>199</v>
      </c>
      <c r="AH1942" t="s">
        <v>196</v>
      </c>
      <c r="AI1942" t="s">
        <v>192</v>
      </c>
      <c r="AJ1942" t="s">
        <v>192</v>
      </c>
      <c r="AK1942" t="s">
        <v>192</v>
      </c>
      <c r="AL1942" t="s">
        <v>192</v>
      </c>
      <c r="AM1942" t="s">
        <v>192</v>
      </c>
      <c r="AN1942" t="s">
        <v>192</v>
      </c>
      <c r="AO1942" t="s">
        <v>192</v>
      </c>
      <c r="AP1942" t="s">
        <v>200</v>
      </c>
      <c r="AQ1942" t="s">
        <v>192</v>
      </c>
      <c r="AR1942" t="s">
        <v>192</v>
      </c>
      <c r="AS1942" t="s">
        <v>192</v>
      </c>
      <c r="AT1942" t="s">
        <v>196</v>
      </c>
      <c r="AU1942" t="s">
        <v>196</v>
      </c>
      <c r="AV1942" t="s">
        <v>12013</v>
      </c>
      <c r="AW1942" t="b">
        <v>1</v>
      </c>
      <c r="AX1942" t="b">
        <v>1</v>
      </c>
      <c r="AY1942" t="b">
        <v>1</v>
      </c>
      <c r="AZ1942" t="s">
        <v>196</v>
      </c>
      <c r="BA1942">
        <v>8</v>
      </c>
      <c r="BB1942" t="s">
        <v>192</v>
      </c>
      <c r="BC1942" s="4"/>
      <c r="BD1942" t="s">
        <v>192</v>
      </c>
      <c r="BE1942" s="4"/>
      <c r="BF1942" t="s">
        <v>192</v>
      </c>
      <c r="BG1942" s="4"/>
      <c r="BH1942" t="s">
        <v>192</v>
      </c>
      <c r="BI1942" s="4"/>
      <c r="BJ1942" t="s">
        <v>192</v>
      </c>
      <c r="BK1942" s="4"/>
      <c r="BL1942" t="s">
        <v>192</v>
      </c>
      <c r="BM1942" s="4"/>
      <c r="BN1942" t="s">
        <v>192</v>
      </c>
      <c r="BO1942" s="4"/>
      <c r="BP1942" t="s">
        <v>192</v>
      </c>
      <c r="BQ1942" s="4"/>
      <c r="BR1942" t="s">
        <v>192</v>
      </c>
      <c r="BS1942" s="4"/>
      <c r="BT1942" t="s">
        <v>192</v>
      </c>
      <c r="BU1942" s="4"/>
      <c r="BV1942" t="s">
        <v>192</v>
      </c>
      <c r="BW1942" t="s">
        <v>192</v>
      </c>
      <c r="BX1942" t="s">
        <v>192</v>
      </c>
      <c r="BY1942" t="s">
        <v>192</v>
      </c>
      <c r="BZ1942" t="s">
        <v>196</v>
      </c>
      <c r="CA1942" t="s">
        <v>192</v>
      </c>
      <c r="CB1942" s="4"/>
      <c r="CC1942" t="s">
        <v>196</v>
      </c>
      <c r="CD1942" t="s">
        <v>213</v>
      </c>
      <c r="CE1942" s="4"/>
      <c r="CF1942" s="4"/>
      <c r="CG1942" t="s">
        <v>213</v>
      </c>
      <c r="CH1942">
        <v>77</v>
      </c>
      <c r="CI1942" t="s">
        <v>192</v>
      </c>
      <c r="CJ1942" t="s">
        <v>192</v>
      </c>
      <c r="CK1942" t="s">
        <v>192</v>
      </c>
      <c r="CL1942" t="s">
        <v>192</v>
      </c>
      <c r="CM1942" t="s">
        <v>192</v>
      </c>
      <c r="CN1942" t="s">
        <v>196</v>
      </c>
      <c r="CO1942" s="4"/>
      <c r="CP1942" s="4"/>
      <c r="CQ1942" s="4"/>
      <c r="CR1942" t="s">
        <v>214</v>
      </c>
      <c r="CS1942" t="s">
        <v>192</v>
      </c>
      <c r="CT1942" s="4"/>
      <c r="CU1942" s="4"/>
      <c r="CV1942">
        <v>30</v>
      </c>
      <c r="CW1942" t="s">
        <v>196</v>
      </c>
      <c r="CX1942" s="4"/>
      <c r="CY1942">
        <v>77</v>
      </c>
      <c r="CZ1942" t="s">
        <v>192</v>
      </c>
      <c r="DA1942">
        <v>30</v>
      </c>
      <c r="DB1942" t="s">
        <v>192</v>
      </c>
      <c r="DC1942" t="s">
        <v>192</v>
      </c>
      <c r="DD1942" t="s">
        <v>198</v>
      </c>
      <c r="DE1942" t="s">
        <v>192</v>
      </c>
      <c r="DF1942" t="s">
        <v>192</v>
      </c>
      <c r="DG1942" t="s">
        <v>192</v>
      </c>
      <c r="DH1942" t="s">
        <v>192</v>
      </c>
      <c r="DI1942" s="4"/>
      <c r="DJ1942" s="4"/>
      <c r="DK1942" t="s">
        <v>192</v>
      </c>
      <c r="DL1942" s="4"/>
      <c r="DM1942" s="4"/>
      <c r="DN1942" t="s">
        <v>198</v>
      </c>
      <c r="DO1942" t="s">
        <v>192</v>
      </c>
      <c r="DP1942" t="s">
        <v>196</v>
      </c>
      <c r="DQ1942" s="4"/>
      <c r="DR1942" s="4"/>
      <c r="DS1942" t="s">
        <v>196</v>
      </c>
      <c r="DT1942" t="s">
        <v>192</v>
      </c>
      <c r="DU1942" t="s">
        <v>196</v>
      </c>
      <c r="DV1942" t="s">
        <v>12014</v>
      </c>
      <c r="DW1942" t="s">
        <v>196</v>
      </c>
      <c r="DX1942" t="s">
        <v>205</v>
      </c>
      <c r="DY1942" t="s">
        <v>205</v>
      </c>
      <c r="DZ1942" s="4"/>
      <c r="EA1942" s="4"/>
      <c r="EB1942" t="s">
        <v>192</v>
      </c>
      <c r="EC1942" t="s">
        <v>192</v>
      </c>
      <c r="ED1942" s="4"/>
      <c r="EE1942" s="4"/>
      <c r="EF1942" s="4"/>
      <c r="EG1942" s="7" t="s">
        <v>198</v>
      </c>
      <c r="EH1942" t="s">
        <v>192</v>
      </c>
      <c r="EI1942" t="s">
        <v>192</v>
      </c>
      <c r="EJ1942" t="s">
        <v>196</v>
      </c>
      <c r="EK1942" t="s">
        <v>196</v>
      </c>
      <c r="EL1942" t="s">
        <v>196</v>
      </c>
      <c r="EM1942" t="s">
        <v>196</v>
      </c>
      <c r="EN1942" t="s">
        <v>228</v>
      </c>
      <c r="EO1942" t="s">
        <v>196</v>
      </c>
      <c r="EP1942" t="s">
        <v>192</v>
      </c>
      <c r="EQ1942" t="s">
        <v>192</v>
      </c>
      <c r="ER1942" t="s">
        <v>196</v>
      </c>
      <c r="ES1942" t="s">
        <v>196</v>
      </c>
      <c r="ET1942" t="s">
        <v>196</v>
      </c>
      <c r="EU1942" t="s">
        <v>198</v>
      </c>
      <c r="EV1942" t="s">
        <v>192</v>
      </c>
      <c r="EW1942" t="s">
        <v>192</v>
      </c>
      <c r="EX1942" t="s">
        <v>192</v>
      </c>
      <c r="EY1942" t="s">
        <v>192</v>
      </c>
      <c r="EZ1942" t="s">
        <v>192</v>
      </c>
      <c r="FA1942" t="s">
        <v>192</v>
      </c>
      <c r="FB1942" t="s">
        <v>192</v>
      </c>
      <c r="FC1942" t="s">
        <v>192</v>
      </c>
      <c r="FD1942" t="s">
        <v>192</v>
      </c>
      <c r="FE1942" t="s">
        <v>192</v>
      </c>
      <c r="FF1942" t="s">
        <v>192</v>
      </c>
      <c r="FG1942" s="4"/>
      <c r="FH1942" s="4"/>
      <c r="FI1942" s="4"/>
      <c r="FJ1942" s="4"/>
      <c r="FK1942" t="s">
        <v>198</v>
      </c>
      <c r="FL1942" t="s">
        <v>192</v>
      </c>
      <c r="FM1942" s="7" t="s">
        <v>192</v>
      </c>
      <c r="FN1942" s="4"/>
      <c r="FO1942" s="4"/>
      <c r="FP1942" s="4"/>
      <c r="FQ1942" t="s">
        <v>1368</v>
      </c>
      <c r="FR1942" s="4"/>
      <c r="FS1942" s="4"/>
      <c r="FT1942" s="4"/>
      <c r="FU1942" s="4"/>
      <c r="FV1942" s="4"/>
      <c r="FW1942" t="s">
        <v>198</v>
      </c>
      <c r="FX1942" t="s">
        <v>192</v>
      </c>
      <c r="FY1942" t="s">
        <v>12015</v>
      </c>
      <c r="FZ1942" t="s">
        <v>12016</v>
      </c>
      <c r="GA1942" t="s">
        <v>12017</v>
      </c>
      <c r="GD1942">
        <v>201607072300</v>
      </c>
      <c r="GE1942">
        <v>1321</v>
      </c>
      <c r="GF1942" t="s">
        <v>1330</v>
      </c>
    </row>
    <row r="1943" spans="2:188" x14ac:dyDescent="0.25">
      <c r="B1943" t="s">
        <v>12018</v>
      </c>
      <c r="C1943" t="s">
        <v>12019</v>
      </c>
      <c r="D1943" s="1">
        <v>42586</v>
      </c>
      <c r="E1943">
        <v>358429067966829</v>
      </c>
      <c r="F1943" t="s">
        <v>1317</v>
      </c>
      <c r="G1943" t="s">
        <v>1318</v>
      </c>
      <c r="H1943" t="s">
        <v>602</v>
      </c>
      <c r="I1943" t="s">
        <v>6820</v>
      </c>
      <c r="J1943" t="s">
        <v>192</v>
      </c>
      <c r="K1943" t="s">
        <v>192</v>
      </c>
      <c r="L1943" t="s">
        <v>192</v>
      </c>
      <c r="M1943" t="s">
        <v>1320</v>
      </c>
      <c r="N1943" t="s">
        <v>1321</v>
      </c>
      <c r="O1943" t="s">
        <v>5157</v>
      </c>
      <c r="P1943" t="s">
        <v>11981</v>
      </c>
      <c r="Q1943" t="s">
        <v>192</v>
      </c>
      <c r="R1943" s="4"/>
      <c r="S1943" s="4"/>
      <c r="T1943" s="4"/>
      <c r="U1943" t="s">
        <v>192</v>
      </c>
      <c r="V1943" t="s">
        <v>196</v>
      </c>
      <c r="W1943" t="s">
        <v>197</v>
      </c>
      <c r="X1943" t="s">
        <v>192</v>
      </c>
      <c r="Y1943" t="s">
        <v>192</v>
      </c>
      <c r="Z1943" t="s">
        <v>192</v>
      </c>
      <c r="AA1943" t="s">
        <v>192</v>
      </c>
      <c r="AB1943" t="s">
        <v>192</v>
      </c>
      <c r="AC1943" t="s">
        <v>192</v>
      </c>
      <c r="AD1943">
        <v>118345</v>
      </c>
      <c r="AE1943" t="s">
        <v>198</v>
      </c>
      <c r="AF1943" t="s">
        <v>192</v>
      </c>
      <c r="AG1943" t="s">
        <v>199</v>
      </c>
      <c r="AH1943" t="s">
        <v>196</v>
      </c>
      <c r="AI1943" t="s">
        <v>192</v>
      </c>
      <c r="AJ1943" t="s">
        <v>192</v>
      </c>
      <c r="AK1943" t="s">
        <v>192</v>
      </c>
      <c r="AL1943" t="s">
        <v>192</v>
      </c>
      <c r="AM1943" t="s">
        <v>192</v>
      </c>
      <c r="AN1943" t="s">
        <v>192</v>
      </c>
      <c r="AO1943" t="s">
        <v>192</v>
      </c>
      <c r="AP1943" t="s">
        <v>200</v>
      </c>
      <c r="AQ1943" t="s">
        <v>192</v>
      </c>
      <c r="AR1943" t="s">
        <v>192</v>
      </c>
      <c r="AS1943" t="s">
        <v>192</v>
      </c>
      <c r="AT1943" t="s">
        <v>196</v>
      </c>
      <c r="AU1943" t="s">
        <v>196</v>
      </c>
      <c r="AV1943" t="s">
        <v>4701</v>
      </c>
      <c r="AW1943" t="b">
        <v>1</v>
      </c>
      <c r="AX1943" t="b">
        <v>1</v>
      </c>
      <c r="AY1943" t="b">
        <v>0</v>
      </c>
      <c r="AZ1943" t="s">
        <v>196</v>
      </c>
      <c r="BA1943">
        <v>8</v>
      </c>
      <c r="BB1943" t="s">
        <v>192</v>
      </c>
      <c r="BC1943" s="4"/>
      <c r="BD1943" t="s">
        <v>192</v>
      </c>
      <c r="BE1943" s="4"/>
      <c r="BF1943" t="s">
        <v>192</v>
      </c>
      <c r="BG1943" s="4"/>
      <c r="BH1943" t="s">
        <v>192</v>
      </c>
      <c r="BI1943" s="4"/>
      <c r="BJ1943" t="s">
        <v>192</v>
      </c>
      <c r="BK1943" s="4"/>
      <c r="BL1943" t="s">
        <v>192</v>
      </c>
      <c r="BM1943" s="4"/>
      <c r="BN1943" t="s">
        <v>192</v>
      </c>
      <c r="BO1943" s="4"/>
      <c r="BP1943" t="s">
        <v>192</v>
      </c>
      <c r="BQ1943" s="4"/>
      <c r="BR1943" t="s">
        <v>192</v>
      </c>
      <c r="BS1943" s="4"/>
      <c r="BT1943" t="s">
        <v>192</v>
      </c>
      <c r="BU1943" s="4"/>
      <c r="BV1943" t="s">
        <v>192</v>
      </c>
      <c r="BW1943" t="s">
        <v>192</v>
      </c>
      <c r="BX1943" t="s">
        <v>192</v>
      </c>
      <c r="BY1943" t="s">
        <v>192</v>
      </c>
      <c r="BZ1943" t="s">
        <v>196</v>
      </c>
      <c r="CA1943" t="s">
        <v>192</v>
      </c>
      <c r="CB1943" s="4"/>
      <c r="CC1943" t="s">
        <v>196</v>
      </c>
      <c r="CD1943" t="s">
        <v>203</v>
      </c>
      <c r="CE1943" s="4"/>
      <c r="CF1943" s="4"/>
      <c r="CG1943" t="s">
        <v>203</v>
      </c>
      <c r="CH1943">
        <v>49</v>
      </c>
      <c r="CI1943" t="s">
        <v>192</v>
      </c>
      <c r="CJ1943" t="s">
        <v>192</v>
      </c>
      <c r="CK1943" t="s">
        <v>192</v>
      </c>
      <c r="CL1943" t="s">
        <v>192</v>
      </c>
      <c r="CM1943" t="s">
        <v>192</v>
      </c>
      <c r="CN1943" t="s">
        <v>196</v>
      </c>
      <c r="CO1943" s="4"/>
      <c r="CP1943" s="4"/>
      <c r="CQ1943" s="4"/>
      <c r="CR1943" t="s">
        <v>267</v>
      </c>
      <c r="CS1943" t="s">
        <v>198</v>
      </c>
      <c r="CT1943" s="4"/>
      <c r="CU1943" s="4"/>
      <c r="CV1943" t="s">
        <v>192</v>
      </c>
      <c r="CW1943" t="s">
        <v>192</v>
      </c>
      <c r="CX1943" s="4"/>
      <c r="CY1943" t="s">
        <v>192</v>
      </c>
      <c r="CZ1943" t="s">
        <v>192</v>
      </c>
      <c r="DA1943">
        <v>49</v>
      </c>
      <c r="DB1943" t="s">
        <v>192</v>
      </c>
      <c r="DC1943" t="s">
        <v>192</v>
      </c>
      <c r="DD1943" t="s">
        <v>198</v>
      </c>
      <c r="DE1943" t="s">
        <v>192</v>
      </c>
      <c r="DF1943" t="s">
        <v>192</v>
      </c>
      <c r="DG1943" t="s">
        <v>192</v>
      </c>
      <c r="DH1943" t="s">
        <v>192</v>
      </c>
      <c r="DI1943" s="4"/>
      <c r="DJ1943" s="4"/>
      <c r="DK1943" t="s">
        <v>192</v>
      </c>
      <c r="DL1943" s="4"/>
      <c r="DM1943" s="4"/>
      <c r="DN1943" t="s">
        <v>198</v>
      </c>
      <c r="DO1943" t="s">
        <v>192</v>
      </c>
      <c r="DP1943" t="s">
        <v>196</v>
      </c>
      <c r="DQ1943" s="4"/>
      <c r="DR1943" s="4"/>
      <c r="DS1943" t="s">
        <v>196</v>
      </c>
      <c r="DT1943" t="s">
        <v>192</v>
      </c>
      <c r="DU1943" t="s">
        <v>196</v>
      </c>
      <c r="DV1943" t="s">
        <v>12020</v>
      </c>
      <c r="DW1943" t="s">
        <v>196</v>
      </c>
      <c r="DX1943" t="s">
        <v>205</v>
      </c>
      <c r="DY1943" t="s">
        <v>205</v>
      </c>
      <c r="DZ1943" s="4"/>
      <c r="EA1943" s="4"/>
      <c r="EB1943" t="s">
        <v>192</v>
      </c>
      <c r="EC1943" t="s">
        <v>192</v>
      </c>
      <c r="ED1943" s="4"/>
      <c r="EE1943" s="4"/>
      <c r="EF1943" s="4"/>
      <c r="EG1943" s="7" t="s">
        <v>198</v>
      </c>
      <c r="EH1943" t="s">
        <v>192</v>
      </c>
      <c r="EI1943" t="s">
        <v>192</v>
      </c>
      <c r="EJ1943" t="s">
        <v>196</v>
      </c>
      <c r="EK1943" t="s">
        <v>196</v>
      </c>
      <c r="EL1943" t="s">
        <v>196</v>
      </c>
      <c r="EM1943" t="s">
        <v>196</v>
      </c>
      <c r="EN1943" t="s">
        <v>228</v>
      </c>
      <c r="EO1943" t="s">
        <v>196</v>
      </c>
      <c r="EP1943" t="s">
        <v>192</v>
      </c>
      <c r="EQ1943" t="s">
        <v>192</v>
      </c>
      <c r="ER1943" t="s">
        <v>196</v>
      </c>
      <c r="ES1943" t="s">
        <v>196</v>
      </c>
      <c r="ET1943" t="s">
        <v>196</v>
      </c>
      <c r="EU1943" t="s">
        <v>198</v>
      </c>
      <c r="EV1943" t="s">
        <v>192</v>
      </c>
      <c r="EW1943" t="s">
        <v>192</v>
      </c>
      <c r="EX1943" t="s">
        <v>192</v>
      </c>
      <c r="EY1943" t="s">
        <v>192</v>
      </c>
      <c r="EZ1943" t="s">
        <v>192</v>
      </c>
      <c r="FA1943" t="s">
        <v>192</v>
      </c>
      <c r="FB1943" t="s">
        <v>192</v>
      </c>
      <c r="FC1943" t="s">
        <v>192</v>
      </c>
      <c r="FD1943" t="s">
        <v>192</v>
      </c>
      <c r="FE1943" t="s">
        <v>192</v>
      </c>
      <c r="FF1943" t="s">
        <v>192</v>
      </c>
      <c r="FG1943" s="4"/>
      <c r="FH1943" s="4"/>
      <c r="FI1943" s="4"/>
      <c r="FJ1943" s="4"/>
      <c r="FK1943" t="s">
        <v>198</v>
      </c>
      <c r="FL1943" t="s">
        <v>192</v>
      </c>
      <c r="FM1943" s="7" t="s">
        <v>192</v>
      </c>
      <c r="FN1943" s="4"/>
      <c r="FO1943" s="4"/>
      <c r="FP1943" s="4"/>
      <c r="FQ1943" t="s">
        <v>1368</v>
      </c>
      <c r="FR1943" s="4"/>
      <c r="FS1943" s="4"/>
      <c r="FT1943" s="4"/>
      <c r="FU1943" s="4"/>
      <c r="FV1943" s="4"/>
      <c r="FW1943" t="s">
        <v>198</v>
      </c>
      <c r="FX1943" t="s">
        <v>192</v>
      </c>
      <c r="FY1943" t="s">
        <v>12021</v>
      </c>
      <c r="FZ1943" t="s">
        <v>12022</v>
      </c>
      <c r="GA1943" t="s">
        <v>12023</v>
      </c>
      <c r="GD1943">
        <v>201607072300</v>
      </c>
      <c r="GE1943">
        <v>768</v>
      </c>
      <c r="GF1943" t="s">
        <v>1330</v>
      </c>
    </row>
    <row r="1944" spans="2:188" x14ac:dyDescent="0.25">
      <c r="B1944" t="s">
        <v>12024</v>
      </c>
      <c r="C1944" t="s">
        <v>12025</v>
      </c>
      <c r="D1944" s="1">
        <v>42586</v>
      </c>
      <c r="E1944">
        <v>358429067966829</v>
      </c>
      <c r="F1944" t="s">
        <v>1317</v>
      </c>
      <c r="G1944" t="s">
        <v>1318</v>
      </c>
      <c r="H1944" t="s">
        <v>602</v>
      </c>
      <c r="I1944" t="s">
        <v>6820</v>
      </c>
      <c r="J1944" t="s">
        <v>192</v>
      </c>
      <c r="K1944" t="s">
        <v>192</v>
      </c>
      <c r="L1944" t="s">
        <v>192</v>
      </c>
      <c r="M1944" t="s">
        <v>1320</v>
      </c>
      <c r="N1944" t="s">
        <v>1321</v>
      </c>
      <c r="O1944" t="s">
        <v>5157</v>
      </c>
      <c r="P1944" t="s">
        <v>11981</v>
      </c>
      <c r="Q1944" t="s">
        <v>192</v>
      </c>
      <c r="R1944" s="4"/>
      <c r="S1944" s="4"/>
      <c r="T1944" s="4"/>
      <c r="U1944" t="s">
        <v>192</v>
      </c>
      <c r="V1944" t="s">
        <v>196</v>
      </c>
      <c r="W1944" t="s">
        <v>197</v>
      </c>
      <c r="X1944" t="s">
        <v>192</v>
      </c>
      <c r="Y1944" t="s">
        <v>192</v>
      </c>
      <c r="Z1944" t="s">
        <v>192</v>
      </c>
      <c r="AA1944" t="s">
        <v>192</v>
      </c>
      <c r="AB1944" t="s">
        <v>192</v>
      </c>
      <c r="AC1944" t="s">
        <v>192</v>
      </c>
      <c r="AD1944">
        <v>117537</v>
      </c>
      <c r="AE1944" t="s">
        <v>198</v>
      </c>
      <c r="AF1944" t="s">
        <v>192</v>
      </c>
      <c r="AG1944" t="s">
        <v>199</v>
      </c>
      <c r="AH1944" t="s">
        <v>196</v>
      </c>
      <c r="AI1944" t="s">
        <v>192</v>
      </c>
      <c r="AJ1944" t="s">
        <v>192</v>
      </c>
      <c r="AK1944" t="s">
        <v>192</v>
      </c>
      <c r="AL1944" t="s">
        <v>192</v>
      </c>
      <c r="AM1944" t="s">
        <v>192</v>
      </c>
      <c r="AN1944" t="s">
        <v>192</v>
      </c>
      <c r="AO1944" t="s">
        <v>192</v>
      </c>
      <c r="AP1944" t="s">
        <v>200</v>
      </c>
      <c r="AQ1944" t="s">
        <v>192</v>
      </c>
      <c r="AR1944" t="s">
        <v>192</v>
      </c>
      <c r="AS1944" t="s">
        <v>192</v>
      </c>
      <c r="AT1944" t="s">
        <v>196</v>
      </c>
      <c r="AU1944" t="s">
        <v>196</v>
      </c>
      <c r="AV1944" t="s">
        <v>4054</v>
      </c>
      <c r="AW1944" t="b">
        <v>1</v>
      </c>
      <c r="AX1944" t="b">
        <v>1</v>
      </c>
      <c r="AY1944" t="b">
        <v>1</v>
      </c>
      <c r="AZ1944" t="s">
        <v>196</v>
      </c>
      <c r="BA1944">
        <v>9</v>
      </c>
      <c r="BB1944" t="s">
        <v>192</v>
      </c>
      <c r="BC1944" s="4"/>
      <c r="BD1944" t="s">
        <v>192</v>
      </c>
      <c r="BE1944" s="4"/>
      <c r="BF1944" t="s">
        <v>192</v>
      </c>
      <c r="BG1944" s="4"/>
      <c r="BH1944" t="s">
        <v>192</v>
      </c>
      <c r="BI1944" s="4"/>
      <c r="BJ1944" t="s">
        <v>192</v>
      </c>
      <c r="BK1944" s="4"/>
      <c r="BL1944" t="s">
        <v>192</v>
      </c>
      <c r="BM1944" s="4"/>
      <c r="BN1944" t="s">
        <v>192</v>
      </c>
      <c r="BO1944" s="4"/>
      <c r="BP1944" t="s">
        <v>192</v>
      </c>
      <c r="BQ1944" s="4"/>
      <c r="BR1944" t="s">
        <v>192</v>
      </c>
      <c r="BS1944" s="4"/>
      <c r="BT1944" t="s">
        <v>192</v>
      </c>
      <c r="BU1944" s="4"/>
      <c r="BV1944" t="s">
        <v>192</v>
      </c>
      <c r="BW1944" t="s">
        <v>192</v>
      </c>
      <c r="BX1944" t="s">
        <v>192</v>
      </c>
      <c r="BY1944" t="s">
        <v>192</v>
      </c>
      <c r="BZ1944" t="s">
        <v>196</v>
      </c>
      <c r="CA1944" t="s">
        <v>192</v>
      </c>
      <c r="CB1944" s="4"/>
      <c r="CC1944" t="s">
        <v>196</v>
      </c>
      <c r="CD1944" t="s">
        <v>203</v>
      </c>
      <c r="CE1944" s="4"/>
      <c r="CF1944" s="4"/>
      <c r="CG1944" t="s">
        <v>203</v>
      </c>
      <c r="CH1944">
        <v>46</v>
      </c>
      <c r="CI1944" t="s">
        <v>192</v>
      </c>
      <c r="CJ1944" t="s">
        <v>192</v>
      </c>
      <c r="CK1944" t="s">
        <v>192</v>
      </c>
      <c r="CL1944" t="s">
        <v>192</v>
      </c>
      <c r="CM1944" t="s">
        <v>192</v>
      </c>
      <c r="CN1944" t="s">
        <v>196</v>
      </c>
      <c r="CO1944" s="4"/>
      <c r="CP1944" s="4"/>
      <c r="CQ1944" s="4"/>
      <c r="CR1944" t="s">
        <v>214</v>
      </c>
      <c r="CS1944" t="s">
        <v>192</v>
      </c>
      <c r="CT1944" s="4"/>
      <c r="CU1944" s="4"/>
      <c r="CV1944">
        <v>50</v>
      </c>
      <c r="CW1944" t="s">
        <v>196</v>
      </c>
      <c r="CX1944" s="4"/>
      <c r="CY1944">
        <v>50</v>
      </c>
      <c r="CZ1944" t="s">
        <v>192</v>
      </c>
      <c r="DA1944">
        <v>46</v>
      </c>
      <c r="DB1944" t="s">
        <v>192</v>
      </c>
      <c r="DC1944" t="s">
        <v>192</v>
      </c>
      <c r="DD1944" t="s">
        <v>198</v>
      </c>
      <c r="DE1944" t="s">
        <v>192</v>
      </c>
      <c r="DF1944" t="s">
        <v>192</v>
      </c>
      <c r="DG1944" t="s">
        <v>192</v>
      </c>
      <c r="DH1944" t="s">
        <v>192</v>
      </c>
      <c r="DI1944" s="4"/>
      <c r="DJ1944" s="4"/>
      <c r="DK1944" t="s">
        <v>192</v>
      </c>
      <c r="DL1944" s="4"/>
      <c r="DM1944" s="4"/>
      <c r="DN1944" t="s">
        <v>198</v>
      </c>
      <c r="DO1944" t="s">
        <v>192</v>
      </c>
      <c r="DP1944" t="s">
        <v>196</v>
      </c>
      <c r="DQ1944" s="4"/>
      <c r="DR1944" s="4"/>
      <c r="DS1944" t="s">
        <v>196</v>
      </c>
      <c r="DT1944" t="s">
        <v>192</v>
      </c>
      <c r="DU1944" t="s">
        <v>196</v>
      </c>
      <c r="DV1944" t="s">
        <v>12026</v>
      </c>
      <c r="DW1944" t="s">
        <v>196</v>
      </c>
      <c r="DX1944" t="s">
        <v>205</v>
      </c>
      <c r="DY1944" t="s">
        <v>205</v>
      </c>
      <c r="DZ1944" s="4"/>
      <c r="EA1944" s="4"/>
      <c r="EB1944" t="s">
        <v>192</v>
      </c>
      <c r="EC1944" t="s">
        <v>192</v>
      </c>
      <c r="ED1944" s="4"/>
      <c r="EE1944" s="4"/>
      <c r="EF1944" s="4"/>
      <c r="EG1944" s="7" t="s">
        <v>198</v>
      </c>
      <c r="EH1944" t="s">
        <v>192</v>
      </c>
      <c r="EI1944" t="s">
        <v>192</v>
      </c>
      <c r="EJ1944" t="s">
        <v>196</v>
      </c>
      <c r="EK1944" t="s">
        <v>196</v>
      </c>
      <c r="EL1944" t="s">
        <v>196</v>
      </c>
      <c r="EM1944" t="s">
        <v>196</v>
      </c>
      <c r="EN1944" t="s">
        <v>228</v>
      </c>
      <c r="EO1944" t="s">
        <v>196</v>
      </c>
      <c r="EP1944" t="s">
        <v>192</v>
      </c>
      <c r="EQ1944" t="s">
        <v>192</v>
      </c>
      <c r="ER1944" t="s">
        <v>196</v>
      </c>
      <c r="ES1944" t="s">
        <v>196</v>
      </c>
      <c r="ET1944" t="s">
        <v>196</v>
      </c>
      <c r="EU1944" t="s">
        <v>198</v>
      </c>
      <c r="EV1944" t="s">
        <v>192</v>
      </c>
      <c r="EW1944" t="s">
        <v>192</v>
      </c>
      <c r="EX1944" t="s">
        <v>192</v>
      </c>
      <c r="EY1944" t="s">
        <v>192</v>
      </c>
      <c r="EZ1944" t="s">
        <v>192</v>
      </c>
      <c r="FA1944" t="s">
        <v>192</v>
      </c>
      <c r="FB1944" t="s">
        <v>192</v>
      </c>
      <c r="FC1944" t="s">
        <v>192</v>
      </c>
      <c r="FD1944" t="s">
        <v>192</v>
      </c>
      <c r="FE1944" t="s">
        <v>192</v>
      </c>
      <c r="FF1944" t="s">
        <v>192</v>
      </c>
      <c r="FG1944" s="4"/>
      <c r="FH1944" s="4"/>
      <c r="FI1944" s="4"/>
      <c r="FJ1944" s="4"/>
      <c r="FK1944" t="s">
        <v>198</v>
      </c>
      <c r="FL1944" t="s">
        <v>192</v>
      </c>
      <c r="FM1944" s="7" t="s">
        <v>192</v>
      </c>
      <c r="FN1944" s="4"/>
      <c r="FO1944" s="4"/>
      <c r="FP1944" s="4"/>
      <c r="FQ1944" t="s">
        <v>1335</v>
      </c>
      <c r="FR1944" s="4"/>
      <c r="FS1944" s="4"/>
      <c r="FT1944" s="4"/>
      <c r="FU1944" s="4"/>
      <c r="FV1944" s="4"/>
      <c r="FW1944" t="s">
        <v>198</v>
      </c>
      <c r="FX1944" t="s">
        <v>192</v>
      </c>
      <c r="FY1944" t="s">
        <v>12027</v>
      </c>
      <c r="FZ1944" t="s">
        <v>12028</v>
      </c>
      <c r="GA1944" t="s">
        <v>12029</v>
      </c>
      <c r="GD1944">
        <v>201607072300</v>
      </c>
      <c r="GE1944">
        <v>790</v>
      </c>
      <c r="GF1944" t="s">
        <v>1330</v>
      </c>
    </row>
    <row r="1945" spans="2:188" x14ac:dyDescent="0.25">
      <c r="B1945" t="s">
        <v>12030</v>
      </c>
      <c r="C1945" t="s">
        <v>12031</v>
      </c>
      <c r="D1945" s="1">
        <v>42586</v>
      </c>
      <c r="E1945">
        <v>358429067966829</v>
      </c>
      <c r="F1945" t="s">
        <v>1317</v>
      </c>
      <c r="G1945" t="s">
        <v>1318</v>
      </c>
      <c r="H1945" t="s">
        <v>602</v>
      </c>
      <c r="I1945" t="s">
        <v>6820</v>
      </c>
      <c r="J1945" t="s">
        <v>192</v>
      </c>
      <c r="K1945" t="s">
        <v>192</v>
      </c>
      <c r="L1945" t="s">
        <v>192</v>
      </c>
      <c r="M1945" t="s">
        <v>1320</v>
      </c>
      <c r="N1945" t="s">
        <v>1321</v>
      </c>
      <c r="O1945" t="s">
        <v>5157</v>
      </c>
      <c r="P1945" t="s">
        <v>11981</v>
      </c>
      <c r="Q1945" t="s">
        <v>192</v>
      </c>
      <c r="R1945" s="4"/>
      <c r="S1945" s="4"/>
      <c r="T1945" s="4"/>
      <c r="U1945" t="s">
        <v>192</v>
      </c>
      <c r="V1945" t="s">
        <v>196</v>
      </c>
      <c r="W1945" t="s">
        <v>197</v>
      </c>
      <c r="X1945" t="s">
        <v>192</v>
      </c>
      <c r="Y1945" t="s">
        <v>192</v>
      </c>
      <c r="Z1945" t="s">
        <v>192</v>
      </c>
      <c r="AA1945" t="s">
        <v>192</v>
      </c>
      <c r="AB1945" t="s">
        <v>192</v>
      </c>
      <c r="AC1945" t="s">
        <v>192</v>
      </c>
      <c r="AD1945">
        <v>118225</v>
      </c>
      <c r="AE1945" t="s">
        <v>198</v>
      </c>
      <c r="AF1945" t="s">
        <v>192</v>
      </c>
      <c r="AG1945" t="s">
        <v>199</v>
      </c>
      <c r="AH1945" t="s">
        <v>196</v>
      </c>
      <c r="AI1945" t="s">
        <v>192</v>
      </c>
      <c r="AJ1945" t="s">
        <v>192</v>
      </c>
      <c r="AK1945" t="s">
        <v>192</v>
      </c>
      <c r="AL1945" t="s">
        <v>192</v>
      </c>
      <c r="AM1945" t="s">
        <v>192</v>
      </c>
      <c r="AN1945" t="s">
        <v>192</v>
      </c>
      <c r="AO1945" t="s">
        <v>192</v>
      </c>
      <c r="AP1945" t="s">
        <v>200</v>
      </c>
      <c r="AQ1945" t="s">
        <v>192</v>
      </c>
      <c r="AR1945" t="s">
        <v>192</v>
      </c>
      <c r="AS1945" t="s">
        <v>192</v>
      </c>
      <c r="AT1945" t="s">
        <v>196</v>
      </c>
      <c r="AU1945" t="s">
        <v>196</v>
      </c>
      <c r="AV1945" t="s">
        <v>12032</v>
      </c>
      <c r="AW1945" t="b">
        <v>1</v>
      </c>
      <c r="AX1945" t="b">
        <v>1</v>
      </c>
      <c r="AY1945" t="b">
        <v>1</v>
      </c>
      <c r="AZ1945" t="s">
        <v>196</v>
      </c>
      <c r="BA1945">
        <v>9</v>
      </c>
      <c r="BB1945" t="s">
        <v>192</v>
      </c>
      <c r="BC1945" s="4"/>
      <c r="BD1945" t="s">
        <v>192</v>
      </c>
      <c r="BE1945" s="4"/>
      <c r="BF1945" t="s">
        <v>192</v>
      </c>
      <c r="BG1945" s="4"/>
      <c r="BH1945" t="s">
        <v>192</v>
      </c>
      <c r="BI1945" s="4"/>
      <c r="BJ1945" t="s">
        <v>192</v>
      </c>
      <c r="BK1945" s="4"/>
      <c r="BL1945" t="s">
        <v>192</v>
      </c>
      <c r="BM1945" s="4"/>
      <c r="BN1945" t="s">
        <v>192</v>
      </c>
      <c r="BO1945" s="4"/>
      <c r="BP1945" t="s">
        <v>192</v>
      </c>
      <c r="BQ1945" s="4"/>
      <c r="BR1945" t="s">
        <v>192</v>
      </c>
      <c r="BS1945" s="4"/>
      <c r="BT1945" t="s">
        <v>192</v>
      </c>
      <c r="BU1945" s="4"/>
      <c r="BV1945" t="s">
        <v>192</v>
      </c>
      <c r="BW1945" t="s">
        <v>192</v>
      </c>
      <c r="BX1945" t="s">
        <v>192</v>
      </c>
      <c r="BY1945" t="s">
        <v>192</v>
      </c>
      <c r="BZ1945" t="s">
        <v>196</v>
      </c>
      <c r="CA1945" t="s">
        <v>192</v>
      </c>
      <c r="CB1945" s="4"/>
      <c r="CC1945" t="s">
        <v>196</v>
      </c>
      <c r="CD1945" t="s">
        <v>203</v>
      </c>
      <c r="CE1945" s="4"/>
      <c r="CF1945" s="4"/>
      <c r="CG1945" t="s">
        <v>203</v>
      </c>
      <c r="CH1945">
        <v>31</v>
      </c>
      <c r="CI1945" t="s">
        <v>192</v>
      </c>
      <c r="CJ1945" t="s">
        <v>192</v>
      </c>
      <c r="CK1945" t="s">
        <v>192</v>
      </c>
      <c r="CL1945" t="s">
        <v>192</v>
      </c>
      <c r="CM1945" t="s">
        <v>192</v>
      </c>
      <c r="CN1945" t="s">
        <v>196</v>
      </c>
      <c r="CO1945" s="4"/>
      <c r="CP1945" s="4"/>
      <c r="CQ1945" s="4"/>
      <c r="CR1945" t="s">
        <v>214</v>
      </c>
      <c r="CS1945" t="s">
        <v>192</v>
      </c>
      <c r="CT1945" s="4"/>
      <c r="CU1945" s="4"/>
      <c r="CV1945">
        <v>39</v>
      </c>
      <c r="CW1945" t="s">
        <v>196</v>
      </c>
      <c r="CX1945" s="4"/>
      <c r="CY1945">
        <v>39</v>
      </c>
      <c r="CZ1945" t="s">
        <v>192</v>
      </c>
      <c r="DA1945">
        <v>31</v>
      </c>
      <c r="DB1945" t="s">
        <v>192</v>
      </c>
      <c r="DC1945" t="s">
        <v>192</v>
      </c>
      <c r="DD1945" t="s">
        <v>198</v>
      </c>
      <c r="DE1945" t="s">
        <v>192</v>
      </c>
      <c r="DF1945" t="s">
        <v>192</v>
      </c>
      <c r="DG1945" t="s">
        <v>192</v>
      </c>
      <c r="DH1945" t="s">
        <v>192</v>
      </c>
      <c r="DI1945" s="4"/>
      <c r="DJ1945" s="4"/>
      <c r="DK1945" t="s">
        <v>192</v>
      </c>
      <c r="DL1945" s="4"/>
      <c r="DM1945" s="4"/>
      <c r="DN1945" t="s">
        <v>198</v>
      </c>
      <c r="DO1945" t="s">
        <v>192</v>
      </c>
      <c r="DP1945" t="s">
        <v>198</v>
      </c>
      <c r="DQ1945" s="4"/>
      <c r="DR1945" s="4"/>
      <c r="DS1945" t="s">
        <v>198</v>
      </c>
      <c r="DT1945" t="s">
        <v>196</v>
      </c>
      <c r="DU1945" t="s">
        <v>196</v>
      </c>
      <c r="DV1945" t="s">
        <v>12033</v>
      </c>
      <c r="DW1945" t="s">
        <v>198</v>
      </c>
      <c r="DX1945" t="s">
        <v>205</v>
      </c>
      <c r="DY1945" t="s">
        <v>205</v>
      </c>
      <c r="DZ1945" s="4"/>
      <c r="EA1945" s="4"/>
      <c r="EB1945" t="s">
        <v>192</v>
      </c>
      <c r="EC1945" t="s">
        <v>192</v>
      </c>
      <c r="ED1945" s="4"/>
      <c r="EE1945" s="4"/>
      <c r="EF1945" s="4"/>
      <c r="EG1945" s="7" t="s">
        <v>198</v>
      </c>
      <c r="EH1945" t="s">
        <v>192</v>
      </c>
      <c r="EI1945" t="s">
        <v>192</v>
      </c>
      <c r="EJ1945" t="s">
        <v>196</v>
      </c>
      <c r="EK1945" t="s">
        <v>196</v>
      </c>
      <c r="EL1945" t="s">
        <v>196</v>
      </c>
      <c r="EM1945" t="s">
        <v>196</v>
      </c>
      <c r="EN1945" t="s">
        <v>196</v>
      </c>
      <c r="EO1945" t="s">
        <v>196</v>
      </c>
      <c r="EP1945" t="s">
        <v>192</v>
      </c>
      <c r="EQ1945" t="s">
        <v>192</v>
      </c>
      <c r="ER1945" t="s">
        <v>196</v>
      </c>
      <c r="ES1945" t="s">
        <v>196</v>
      </c>
      <c r="ET1945" t="s">
        <v>196</v>
      </c>
      <c r="EU1945" t="s">
        <v>198</v>
      </c>
      <c r="EV1945" t="s">
        <v>192</v>
      </c>
      <c r="EW1945" t="s">
        <v>192</v>
      </c>
      <c r="EX1945" t="s">
        <v>192</v>
      </c>
      <c r="EY1945" t="s">
        <v>192</v>
      </c>
      <c r="EZ1945" t="s">
        <v>192</v>
      </c>
      <c r="FA1945" t="s">
        <v>192</v>
      </c>
      <c r="FB1945" t="s">
        <v>192</v>
      </c>
      <c r="FC1945" t="s">
        <v>192</v>
      </c>
      <c r="FD1945" t="s">
        <v>192</v>
      </c>
      <c r="FE1945" t="s">
        <v>192</v>
      </c>
      <c r="FF1945" t="s">
        <v>192</v>
      </c>
      <c r="FG1945" s="4"/>
      <c r="FH1945" s="4"/>
      <c r="FI1945" s="4"/>
      <c r="FJ1945" s="4"/>
      <c r="FK1945" t="s">
        <v>198</v>
      </c>
      <c r="FL1945" t="s">
        <v>192</v>
      </c>
      <c r="FM1945" s="7" t="s">
        <v>192</v>
      </c>
      <c r="FN1945" s="4"/>
      <c r="FO1945" s="4"/>
      <c r="FP1945" s="4"/>
      <c r="FQ1945" t="s">
        <v>1368</v>
      </c>
      <c r="FR1945" s="4"/>
      <c r="FS1945" s="4"/>
      <c r="FT1945" s="4"/>
      <c r="FU1945" s="4"/>
      <c r="FV1945" s="4"/>
      <c r="FW1945" t="s">
        <v>198</v>
      </c>
      <c r="FX1945" t="s">
        <v>192</v>
      </c>
      <c r="FY1945" t="s">
        <v>12034</v>
      </c>
      <c r="FZ1945" t="s">
        <v>12035</v>
      </c>
      <c r="GA1945" t="s">
        <v>12036</v>
      </c>
      <c r="GD1945">
        <v>201607072300</v>
      </c>
      <c r="GE1945">
        <v>940</v>
      </c>
      <c r="GF1945" t="s">
        <v>1330</v>
      </c>
    </row>
    <row r="1946" spans="2:188" x14ac:dyDescent="0.25">
      <c r="B1946" t="s">
        <v>12037</v>
      </c>
      <c r="C1946" t="s">
        <v>12038</v>
      </c>
      <c r="D1946" s="1">
        <v>42586</v>
      </c>
      <c r="E1946">
        <v>351569077267564</v>
      </c>
      <c r="F1946" t="s">
        <v>189</v>
      </c>
      <c r="G1946" t="s">
        <v>190</v>
      </c>
      <c r="H1946" t="s">
        <v>191</v>
      </c>
      <c r="I1946" t="s">
        <v>192</v>
      </c>
      <c r="J1946" t="s">
        <v>192</v>
      </c>
      <c r="K1946" t="s">
        <v>193</v>
      </c>
      <c r="L1946" t="s">
        <v>192</v>
      </c>
      <c r="M1946" t="s">
        <v>193</v>
      </c>
      <c r="N1946" t="s">
        <v>193</v>
      </c>
      <c r="O1946" t="s">
        <v>192</v>
      </c>
      <c r="P1946" t="s">
        <v>192</v>
      </c>
      <c r="Q1946" t="s">
        <v>10947</v>
      </c>
      <c r="R1946" s="4"/>
      <c r="S1946" s="4"/>
      <c r="T1946" s="4"/>
      <c r="U1946" t="s">
        <v>192</v>
      </c>
      <c r="V1946" t="s">
        <v>196</v>
      </c>
      <c r="W1946" t="s">
        <v>197</v>
      </c>
      <c r="X1946" t="s">
        <v>192</v>
      </c>
      <c r="Y1946" t="s">
        <v>192</v>
      </c>
      <c r="Z1946" t="s">
        <v>192</v>
      </c>
      <c r="AA1946" t="s">
        <v>192</v>
      </c>
      <c r="AB1946" t="s">
        <v>192</v>
      </c>
      <c r="AC1946" t="s">
        <v>192</v>
      </c>
      <c r="AD1946">
        <v>11847</v>
      </c>
      <c r="AE1946" t="s">
        <v>198</v>
      </c>
      <c r="AF1946" t="s">
        <v>192</v>
      </c>
      <c r="AG1946" t="s">
        <v>199</v>
      </c>
      <c r="AH1946" t="s">
        <v>196</v>
      </c>
      <c r="AI1946" t="s">
        <v>192</v>
      </c>
      <c r="AJ1946" t="s">
        <v>192</v>
      </c>
      <c r="AK1946" t="s">
        <v>192</v>
      </c>
      <c r="AL1946" t="s">
        <v>192</v>
      </c>
      <c r="AM1946" t="s">
        <v>192</v>
      </c>
      <c r="AN1946" t="s">
        <v>192</v>
      </c>
      <c r="AO1946" t="s">
        <v>192</v>
      </c>
      <c r="AP1946" t="s">
        <v>200</v>
      </c>
      <c r="AQ1946" t="s">
        <v>192</v>
      </c>
      <c r="AR1946" t="s">
        <v>192</v>
      </c>
      <c r="AS1946" t="s">
        <v>192</v>
      </c>
      <c r="AT1946" t="s">
        <v>198</v>
      </c>
      <c r="AU1946" t="s">
        <v>192</v>
      </c>
      <c r="AV1946" t="s">
        <v>192</v>
      </c>
      <c r="AW1946" t="s">
        <v>192</v>
      </c>
      <c r="AX1946" t="s">
        <v>192</v>
      </c>
      <c r="AY1946" t="s">
        <v>192</v>
      </c>
      <c r="AZ1946" t="s">
        <v>198</v>
      </c>
      <c r="BA1946" t="s">
        <v>192</v>
      </c>
      <c r="BB1946" t="s">
        <v>192</v>
      </c>
      <c r="BC1946" s="4"/>
      <c r="BD1946" t="s">
        <v>192</v>
      </c>
      <c r="BE1946" s="4"/>
      <c r="BF1946" t="s">
        <v>192</v>
      </c>
      <c r="BG1946" s="4"/>
      <c r="BH1946" t="s">
        <v>192</v>
      </c>
      <c r="BI1946" s="4"/>
      <c r="BJ1946" t="s">
        <v>192</v>
      </c>
      <c r="BK1946" s="4"/>
      <c r="BL1946" t="s">
        <v>192</v>
      </c>
      <c r="BM1946" s="4"/>
      <c r="BN1946" t="s">
        <v>192</v>
      </c>
      <c r="BO1946" s="4"/>
      <c r="BP1946" t="s">
        <v>192</v>
      </c>
      <c r="BQ1946" s="4"/>
      <c r="BR1946" t="s">
        <v>192</v>
      </c>
      <c r="BS1946" s="4"/>
      <c r="BT1946" t="s">
        <v>192</v>
      </c>
      <c r="BU1946" s="4"/>
      <c r="BV1946" t="s">
        <v>192</v>
      </c>
      <c r="BW1946" t="s">
        <v>192</v>
      </c>
      <c r="BX1946" t="s">
        <v>202</v>
      </c>
      <c r="BY1946" t="s">
        <v>192</v>
      </c>
      <c r="BZ1946" t="s">
        <v>192</v>
      </c>
      <c r="CA1946" t="s">
        <v>192</v>
      </c>
      <c r="CB1946" s="4"/>
      <c r="CC1946" t="s">
        <v>192</v>
      </c>
      <c r="CD1946" t="s">
        <v>192</v>
      </c>
      <c r="CE1946" s="4"/>
      <c r="CF1946" s="4"/>
      <c r="CG1946" t="s">
        <v>192</v>
      </c>
      <c r="CH1946" t="s">
        <v>192</v>
      </c>
      <c r="CI1946" t="s">
        <v>192</v>
      </c>
      <c r="CJ1946" t="s">
        <v>192</v>
      </c>
      <c r="CK1946" t="s">
        <v>192</v>
      </c>
      <c r="CL1946" t="s">
        <v>192</v>
      </c>
      <c r="CM1946" t="s">
        <v>192</v>
      </c>
      <c r="CN1946" t="s">
        <v>192</v>
      </c>
      <c r="CO1946" s="4"/>
      <c r="CP1946" s="4"/>
      <c r="CQ1946" s="4"/>
      <c r="CR1946" t="s">
        <v>192</v>
      </c>
      <c r="CS1946" t="s">
        <v>192</v>
      </c>
      <c r="CT1946" s="4"/>
      <c r="CU1946" s="4"/>
      <c r="CV1946" t="s">
        <v>192</v>
      </c>
      <c r="CW1946" t="s">
        <v>192</v>
      </c>
      <c r="CX1946" s="4"/>
      <c r="CY1946" t="s">
        <v>192</v>
      </c>
      <c r="CZ1946" t="s">
        <v>192</v>
      </c>
      <c r="DA1946" t="s">
        <v>192</v>
      </c>
      <c r="DB1946" t="s">
        <v>192</v>
      </c>
      <c r="DC1946" t="s">
        <v>192</v>
      </c>
      <c r="DD1946" t="s">
        <v>192</v>
      </c>
      <c r="DE1946" t="s">
        <v>192</v>
      </c>
      <c r="DF1946" t="s">
        <v>192</v>
      </c>
      <c r="DG1946" t="s">
        <v>192</v>
      </c>
      <c r="DH1946" t="s">
        <v>192</v>
      </c>
      <c r="DI1946" s="4"/>
      <c r="DJ1946" s="4"/>
      <c r="DK1946" t="s">
        <v>192</v>
      </c>
      <c r="DL1946" s="4"/>
      <c r="DM1946" s="4"/>
      <c r="DN1946" t="s">
        <v>192</v>
      </c>
      <c r="DO1946" t="s">
        <v>192</v>
      </c>
      <c r="DP1946" t="s">
        <v>192</v>
      </c>
      <c r="DQ1946" s="4"/>
      <c r="DR1946" s="4"/>
      <c r="DS1946" t="s">
        <v>192</v>
      </c>
      <c r="DT1946" t="s">
        <v>192</v>
      </c>
      <c r="DU1946" t="s">
        <v>192</v>
      </c>
      <c r="DV1946" t="s">
        <v>192</v>
      </c>
      <c r="DW1946" t="s">
        <v>192</v>
      </c>
      <c r="DX1946" t="s">
        <v>192</v>
      </c>
      <c r="DY1946" t="s">
        <v>192</v>
      </c>
      <c r="DZ1946" s="4"/>
      <c r="EA1946" s="4"/>
      <c r="EB1946" t="s">
        <v>192</v>
      </c>
      <c r="EC1946" t="s">
        <v>192</v>
      </c>
      <c r="ED1946" s="4"/>
      <c r="EE1946" s="4"/>
      <c r="EF1946" s="4"/>
      <c r="EG1946" s="7" t="s">
        <v>192</v>
      </c>
      <c r="EH1946" t="s">
        <v>192</v>
      </c>
      <c r="EI1946" t="s">
        <v>192</v>
      </c>
      <c r="EJ1946" t="s">
        <v>192</v>
      </c>
      <c r="EK1946" t="s">
        <v>192</v>
      </c>
      <c r="EL1946" t="s">
        <v>192</v>
      </c>
      <c r="EM1946" t="s">
        <v>192</v>
      </c>
      <c r="EN1946" t="s">
        <v>192</v>
      </c>
      <c r="EO1946" t="s">
        <v>192</v>
      </c>
      <c r="EP1946" t="s">
        <v>192</v>
      </c>
      <c r="EQ1946" t="s">
        <v>192</v>
      </c>
      <c r="ER1946" t="s">
        <v>192</v>
      </c>
      <c r="ES1946" t="s">
        <v>192</v>
      </c>
      <c r="ET1946" t="s">
        <v>192</v>
      </c>
      <c r="EU1946" t="s">
        <v>192</v>
      </c>
      <c r="EV1946" t="s">
        <v>192</v>
      </c>
      <c r="EW1946" t="s">
        <v>192</v>
      </c>
      <c r="EX1946" t="s">
        <v>192</v>
      </c>
      <c r="EY1946" t="s">
        <v>192</v>
      </c>
      <c r="EZ1946" t="s">
        <v>192</v>
      </c>
      <c r="FA1946" t="s">
        <v>192</v>
      </c>
      <c r="FB1946" t="s">
        <v>192</v>
      </c>
      <c r="FC1946" t="s">
        <v>192</v>
      </c>
      <c r="FD1946" t="s">
        <v>192</v>
      </c>
      <c r="FE1946" t="s">
        <v>192</v>
      </c>
      <c r="FF1946" t="s">
        <v>192</v>
      </c>
      <c r="FG1946" s="4"/>
      <c r="FH1946" s="4"/>
      <c r="FI1946" s="4"/>
      <c r="FJ1946" s="4"/>
      <c r="FK1946" t="s">
        <v>198</v>
      </c>
      <c r="FL1946" t="s">
        <v>192</v>
      </c>
      <c r="FM1946" s="7" t="s">
        <v>196</v>
      </c>
      <c r="FN1946" s="4"/>
      <c r="FO1946" s="4"/>
      <c r="FP1946" s="4"/>
      <c r="FQ1946" t="s">
        <v>192</v>
      </c>
      <c r="FR1946" s="4"/>
      <c r="FS1946" s="4"/>
      <c r="FT1946" s="4"/>
      <c r="FU1946" s="4"/>
      <c r="FV1946" s="4"/>
      <c r="FW1946" t="s">
        <v>198</v>
      </c>
      <c r="FX1946" t="s">
        <v>192</v>
      </c>
      <c r="FY1946" t="s">
        <v>12039</v>
      </c>
      <c r="FZ1946" t="s">
        <v>12040</v>
      </c>
      <c r="GA1946" t="s">
        <v>12041</v>
      </c>
      <c r="GD1946">
        <v>201607072300</v>
      </c>
      <c r="GE1946">
        <v>22679</v>
      </c>
      <c r="GF1946" t="s">
        <v>209</v>
      </c>
    </row>
    <row r="1947" spans="2:188" x14ac:dyDescent="0.25">
      <c r="B1947" t="s">
        <v>12042</v>
      </c>
      <c r="C1947" t="s">
        <v>12043</v>
      </c>
      <c r="D1947" s="1">
        <v>42586</v>
      </c>
      <c r="E1947">
        <v>351569077267564</v>
      </c>
      <c r="F1947" t="s">
        <v>189</v>
      </c>
      <c r="G1947" t="s">
        <v>190</v>
      </c>
      <c r="H1947" t="s">
        <v>191</v>
      </c>
      <c r="I1947" t="s">
        <v>192</v>
      </c>
      <c r="J1947" t="s">
        <v>192</v>
      </c>
      <c r="K1947" t="s">
        <v>193</v>
      </c>
      <c r="L1947" t="s">
        <v>192</v>
      </c>
      <c r="M1947" t="s">
        <v>193</v>
      </c>
      <c r="N1947" t="s">
        <v>193</v>
      </c>
      <c r="O1947" t="s">
        <v>192</v>
      </c>
      <c r="P1947" t="s">
        <v>192</v>
      </c>
      <c r="Q1947" t="s">
        <v>10947</v>
      </c>
      <c r="R1947" s="4"/>
      <c r="S1947" s="4"/>
      <c r="T1947" s="4"/>
      <c r="U1947" t="s">
        <v>192</v>
      </c>
      <c r="V1947" t="s">
        <v>196</v>
      </c>
      <c r="W1947" t="s">
        <v>197</v>
      </c>
      <c r="X1947" t="s">
        <v>192</v>
      </c>
      <c r="Y1947" t="s">
        <v>192</v>
      </c>
      <c r="Z1947" t="s">
        <v>192</v>
      </c>
      <c r="AA1947" t="s">
        <v>192</v>
      </c>
      <c r="AB1947" t="s">
        <v>192</v>
      </c>
      <c r="AC1947" t="s">
        <v>192</v>
      </c>
      <c r="AD1947">
        <v>11844</v>
      </c>
      <c r="AE1947" t="s">
        <v>198</v>
      </c>
      <c r="AF1947" t="s">
        <v>192</v>
      </c>
      <c r="AG1947" t="s">
        <v>199</v>
      </c>
      <c r="AH1947" t="s">
        <v>196</v>
      </c>
      <c r="AI1947" t="s">
        <v>192</v>
      </c>
      <c r="AJ1947" t="s">
        <v>192</v>
      </c>
      <c r="AK1947" t="s">
        <v>192</v>
      </c>
      <c r="AL1947" t="s">
        <v>192</v>
      </c>
      <c r="AM1947" t="s">
        <v>192</v>
      </c>
      <c r="AN1947" t="s">
        <v>192</v>
      </c>
      <c r="AO1947" t="s">
        <v>192</v>
      </c>
      <c r="AP1947" t="s">
        <v>200</v>
      </c>
      <c r="AQ1947" t="s">
        <v>192</v>
      </c>
      <c r="AR1947" t="s">
        <v>192</v>
      </c>
      <c r="AS1947" t="s">
        <v>192</v>
      </c>
      <c r="AT1947" t="s">
        <v>196</v>
      </c>
      <c r="AU1947" t="s">
        <v>196</v>
      </c>
      <c r="AV1947" t="s">
        <v>201</v>
      </c>
      <c r="AW1947" t="b">
        <v>1</v>
      </c>
      <c r="AX1947" t="b">
        <v>1</v>
      </c>
      <c r="AY1947" t="b">
        <v>1</v>
      </c>
      <c r="AZ1947" t="s">
        <v>196</v>
      </c>
      <c r="BA1947">
        <v>3</v>
      </c>
      <c r="BB1947" t="s">
        <v>192</v>
      </c>
      <c r="BC1947" s="4"/>
      <c r="BD1947" t="s">
        <v>192</v>
      </c>
      <c r="BE1947" s="4"/>
      <c r="BF1947" t="s">
        <v>192</v>
      </c>
      <c r="BG1947" s="4"/>
      <c r="BH1947" t="s">
        <v>192</v>
      </c>
      <c r="BI1947" s="4"/>
      <c r="BJ1947" t="s">
        <v>192</v>
      </c>
      <c r="BK1947" s="4"/>
      <c r="BL1947" t="s">
        <v>192</v>
      </c>
      <c r="BM1947" s="4"/>
      <c r="BN1947" t="s">
        <v>192</v>
      </c>
      <c r="BO1947" s="4"/>
      <c r="BP1947" t="s">
        <v>192</v>
      </c>
      <c r="BQ1947" s="4"/>
      <c r="BR1947" t="s">
        <v>192</v>
      </c>
      <c r="BS1947" s="4"/>
      <c r="BT1947" t="s">
        <v>192</v>
      </c>
      <c r="BU1947" s="4"/>
      <c r="BV1947" t="s">
        <v>192</v>
      </c>
      <c r="BW1947" t="s">
        <v>192</v>
      </c>
      <c r="BX1947" t="s">
        <v>202</v>
      </c>
      <c r="BY1947" t="s">
        <v>192</v>
      </c>
      <c r="BZ1947" t="s">
        <v>196</v>
      </c>
      <c r="CA1947" t="s">
        <v>192</v>
      </c>
      <c r="CB1947" s="4"/>
      <c r="CC1947" t="s">
        <v>196</v>
      </c>
      <c r="CD1947" t="s">
        <v>213</v>
      </c>
      <c r="CE1947" s="4"/>
      <c r="CF1947" s="4"/>
      <c r="CG1947" t="s">
        <v>213</v>
      </c>
      <c r="CH1947">
        <v>29</v>
      </c>
      <c r="CI1947" t="s">
        <v>192</v>
      </c>
      <c r="CJ1947" t="s">
        <v>192</v>
      </c>
      <c r="CK1947" t="s">
        <v>192</v>
      </c>
      <c r="CL1947" t="s">
        <v>192</v>
      </c>
      <c r="CM1947" t="s">
        <v>192</v>
      </c>
      <c r="CN1947" t="s">
        <v>196</v>
      </c>
      <c r="CO1947" s="4"/>
      <c r="CP1947" s="4"/>
      <c r="CQ1947" s="4"/>
      <c r="CR1947" t="s">
        <v>214</v>
      </c>
      <c r="CS1947" t="s">
        <v>192</v>
      </c>
      <c r="CT1947" s="4"/>
      <c r="CU1947" s="4"/>
      <c r="CV1947">
        <v>22</v>
      </c>
      <c r="CW1947" t="s">
        <v>196</v>
      </c>
      <c r="CX1947" s="4"/>
      <c r="CY1947">
        <v>29</v>
      </c>
      <c r="CZ1947" t="s">
        <v>192</v>
      </c>
      <c r="DA1947">
        <v>22</v>
      </c>
      <c r="DB1947" t="s">
        <v>192</v>
      </c>
      <c r="DC1947" t="s">
        <v>192</v>
      </c>
      <c r="DD1947" t="s">
        <v>198</v>
      </c>
      <c r="DE1947" t="s">
        <v>192</v>
      </c>
      <c r="DF1947" t="s">
        <v>192</v>
      </c>
      <c r="DG1947" t="s">
        <v>192</v>
      </c>
      <c r="DH1947" t="s">
        <v>192</v>
      </c>
      <c r="DI1947" s="4"/>
      <c r="DJ1947" s="4"/>
      <c r="DK1947" t="s">
        <v>192</v>
      </c>
      <c r="DL1947" s="4"/>
      <c r="DM1947" s="4"/>
      <c r="DN1947" t="s">
        <v>198</v>
      </c>
      <c r="DO1947" t="s">
        <v>192</v>
      </c>
      <c r="DP1947" t="s">
        <v>198</v>
      </c>
      <c r="DQ1947" s="4"/>
      <c r="DR1947" s="4"/>
      <c r="DS1947" t="s">
        <v>198</v>
      </c>
      <c r="DT1947" t="s">
        <v>196</v>
      </c>
      <c r="DU1947" t="s">
        <v>196</v>
      </c>
      <c r="DV1947" t="s">
        <v>192</v>
      </c>
      <c r="DW1947" t="s">
        <v>198</v>
      </c>
      <c r="DX1947" t="s">
        <v>205</v>
      </c>
      <c r="DY1947" t="s">
        <v>205</v>
      </c>
      <c r="DZ1947" s="4"/>
      <c r="EA1947" s="4"/>
      <c r="EB1947" t="s">
        <v>192</v>
      </c>
      <c r="EC1947" t="s">
        <v>192</v>
      </c>
      <c r="ED1947" s="4"/>
      <c r="EE1947" s="4"/>
      <c r="EF1947" s="4"/>
      <c r="EG1947" s="7" t="s">
        <v>198</v>
      </c>
      <c r="EH1947" t="s">
        <v>192</v>
      </c>
      <c r="EI1947" t="s">
        <v>192</v>
      </c>
      <c r="EJ1947" t="s">
        <v>196</v>
      </c>
      <c r="EK1947" t="s">
        <v>196</v>
      </c>
      <c r="EL1947" t="s">
        <v>196</v>
      </c>
      <c r="EM1947" t="s">
        <v>196</v>
      </c>
      <c r="EN1947" t="s">
        <v>196</v>
      </c>
      <c r="EO1947" t="s">
        <v>196</v>
      </c>
      <c r="EP1947" t="s">
        <v>192</v>
      </c>
      <c r="EQ1947" t="s">
        <v>192</v>
      </c>
      <c r="ER1947" t="s">
        <v>196</v>
      </c>
      <c r="ES1947" t="s">
        <v>196</v>
      </c>
      <c r="ET1947" t="s">
        <v>196</v>
      </c>
      <c r="EU1947" t="s">
        <v>198</v>
      </c>
      <c r="EV1947" t="s">
        <v>192</v>
      </c>
      <c r="EW1947" t="s">
        <v>192</v>
      </c>
      <c r="EX1947" t="s">
        <v>192</v>
      </c>
      <c r="EY1947" t="s">
        <v>192</v>
      </c>
      <c r="EZ1947" t="s">
        <v>192</v>
      </c>
      <c r="FA1947" t="s">
        <v>192</v>
      </c>
      <c r="FB1947" t="s">
        <v>192</v>
      </c>
      <c r="FC1947" t="s">
        <v>192</v>
      </c>
      <c r="FD1947" t="s">
        <v>192</v>
      </c>
      <c r="FE1947" t="s">
        <v>192</v>
      </c>
      <c r="FF1947" t="s">
        <v>192</v>
      </c>
      <c r="FG1947" s="4"/>
      <c r="FH1947" s="4"/>
      <c r="FI1947" s="4"/>
      <c r="FJ1947" s="4"/>
      <c r="FK1947" t="s">
        <v>198</v>
      </c>
      <c r="FL1947" t="s">
        <v>192</v>
      </c>
      <c r="FM1947" s="7" t="s">
        <v>192</v>
      </c>
      <c r="FN1947" s="4"/>
      <c r="FO1947" s="4"/>
      <c r="FP1947" s="4"/>
      <c r="FQ1947" t="s">
        <v>192</v>
      </c>
      <c r="FR1947" s="4"/>
      <c r="FS1947" s="4"/>
      <c r="FT1947" s="4"/>
      <c r="FU1947" s="4"/>
      <c r="FV1947" s="4"/>
      <c r="FW1947" t="s">
        <v>198</v>
      </c>
      <c r="FX1947" t="s">
        <v>12044</v>
      </c>
      <c r="FY1947" t="s">
        <v>12045</v>
      </c>
      <c r="FZ1947" t="s">
        <v>12046</v>
      </c>
      <c r="GA1947" t="s">
        <v>12047</v>
      </c>
      <c r="GD1947">
        <v>201607072300</v>
      </c>
      <c r="GE1947">
        <v>905</v>
      </c>
      <c r="GF1947" t="s">
        <v>209</v>
      </c>
    </row>
    <row r="1948" spans="2:188" x14ac:dyDescent="0.25">
      <c r="B1948" t="s">
        <v>12048</v>
      </c>
      <c r="C1948" t="s">
        <v>12049</v>
      </c>
      <c r="D1948" s="1">
        <v>42586</v>
      </c>
      <c r="E1948">
        <v>351569077267564</v>
      </c>
      <c r="F1948" t="s">
        <v>189</v>
      </c>
      <c r="G1948" t="s">
        <v>190</v>
      </c>
      <c r="H1948" t="s">
        <v>191</v>
      </c>
      <c r="I1948" t="s">
        <v>192</v>
      </c>
      <c r="J1948" t="s">
        <v>192</v>
      </c>
      <c r="K1948" t="s">
        <v>193</v>
      </c>
      <c r="L1948" t="s">
        <v>192</v>
      </c>
      <c r="M1948" t="s">
        <v>193</v>
      </c>
      <c r="N1948" t="s">
        <v>193</v>
      </c>
      <c r="O1948" t="s">
        <v>192</v>
      </c>
      <c r="P1948" t="s">
        <v>192</v>
      </c>
      <c r="Q1948" t="s">
        <v>10947</v>
      </c>
      <c r="R1948" s="4"/>
      <c r="S1948" s="4"/>
      <c r="T1948" s="4"/>
      <c r="U1948" t="s">
        <v>192</v>
      </c>
      <c r="V1948" t="s">
        <v>196</v>
      </c>
      <c r="W1948" t="s">
        <v>197</v>
      </c>
      <c r="X1948" t="s">
        <v>192</v>
      </c>
      <c r="Y1948" t="s">
        <v>192</v>
      </c>
      <c r="Z1948" t="s">
        <v>192</v>
      </c>
      <c r="AA1948" t="s">
        <v>192</v>
      </c>
      <c r="AB1948" t="s">
        <v>192</v>
      </c>
      <c r="AC1948" t="s">
        <v>192</v>
      </c>
      <c r="AD1948">
        <v>11845</v>
      </c>
      <c r="AE1948" t="s">
        <v>198</v>
      </c>
      <c r="AF1948" t="s">
        <v>192</v>
      </c>
      <c r="AG1948" t="s">
        <v>199</v>
      </c>
      <c r="AH1948" t="s">
        <v>196</v>
      </c>
      <c r="AI1948" t="s">
        <v>192</v>
      </c>
      <c r="AJ1948" t="s">
        <v>192</v>
      </c>
      <c r="AK1948" t="s">
        <v>192</v>
      </c>
      <c r="AL1948" t="s">
        <v>192</v>
      </c>
      <c r="AM1948" t="s">
        <v>192</v>
      </c>
      <c r="AN1948" t="s">
        <v>192</v>
      </c>
      <c r="AO1948" t="s">
        <v>192</v>
      </c>
      <c r="AP1948" t="s">
        <v>200</v>
      </c>
      <c r="AQ1948" t="s">
        <v>192</v>
      </c>
      <c r="AR1948" t="s">
        <v>192</v>
      </c>
      <c r="AS1948" t="s">
        <v>192</v>
      </c>
      <c r="AT1948" t="s">
        <v>196</v>
      </c>
      <c r="AU1948" t="s">
        <v>196</v>
      </c>
      <c r="AV1948" t="s">
        <v>201</v>
      </c>
      <c r="AW1948" t="b">
        <v>1</v>
      </c>
      <c r="AX1948" t="b">
        <v>1</v>
      </c>
      <c r="AY1948" t="b">
        <v>1</v>
      </c>
      <c r="AZ1948" t="s">
        <v>196</v>
      </c>
      <c r="BA1948">
        <v>4</v>
      </c>
      <c r="BB1948" t="s">
        <v>192</v>
      </c>
      <c r="BC1948" s="4"/>
      <c r="BD1948" t="s">
        <v>192</v>
      </c>
      <c r="BE1948" s="4"/>
      <c r="BF1948" t="s">
        <v>192</v>
      </c>
      <c r="BG1948" s="4"/>
      <c r="BH1948" t="s">
        <v>192</v>
      </c>
      <c r="BI1948" s="4"/>
      <c r="BJ1948" t="s">
        <v>192</v>
      </c>
      <c r="BK1948" s="4"/>
      <c r="BL1948" t="s">
        <v>192</v>
      </c>
      <c r="BM1948" s="4"/>
      <c r="BN1948" t="s">
        <v>192</v>
      </c>
      <c r="BO1948" s="4"/>
      <c r="BP1948" t="s">
        <v>192</v>
      </c>
      <c r="BQ1948" s="4"/>
      <c r="BR1948" t="s">
        <v>192</v>
      </c>
      <c r="BS1948" s="4"/>
      <c r="BT1948" t="s">
        <v>192</v>
      </c>
      <c r="BU1948" s="4"/>
      <c r="BV1948" t="s">
        <v>192</v>
      </c>
      <c r="BW1948" t="s">
        <v>192</v>
      </c>
      <c r="BX1948" t="s">
        <v>202</v>
      </c>
      <c r="BY1948" t="s">
        <v>192</v>
      </c>
      <c r="BZ1948" t="s">
        <v>196</v>
      </c>
      <c r="CA1948" t="s">
        <v>192</v>
      </c>
      <c r="CB1948" s="4"/>
      <c r="CC1948" t="s">
        <v>196</v>
      </c>
      <c r="CD1948" t="s">
        <v>203</v>
      </c>
      <c r="CE1948" s="4"/>
      <c r="CF1948" s="4"/>
      <c r="CG1948" t="s">
        <v>203</v>
      </c>
      <c r="CH1948">
        <v>22</v>
      </c>
      <c r="CI1948" t="s">
        <v>192</v>
      </c>
      <c r="CJ1948" t="s">
        <v>192</v>
      </c>
      <c r="CK1948" t="s">
        <v>192</v>
      </c>
      <c r="CL1948" t="s">
        <v>192</v>
      </c>
      <c r="CM1948" t="s">
        <v>192</v>
      </c>
      <c r="CN1948" t="s">
        <v>196</v>
      </c>
      <c r="CO1948" s="4"/>
      <c r="CP1948" s="4"/>
      <c r="CQ1948" s="4"/>
      <c r="CR1948" t="s">
        <v>214</v>
      </c>
      <c r="CS1948" t="s">
        <v>192</v>
      </c>
      <c r="CT1948" s="4"/>
      <c r="CU1948" s="4"/>
      <c r="CV1948">
        <v>23</v>
      </c>
      <c r="CW1948" t="s">
        <v>196</v>
      </c>
      <c r="CX1948" s="4"/>
      <c r="CY1948">
        <v>23</v>
      </c>
      <c r="CZ1948" t="s">
        <v>192</v>
      </c>
      <c r="DA1948">
        <v>22</v>
      </c>
      <c r="DB1948" t="s">
        <v>192</v>
      </c>
      <c r="DC1948" t="s">
        <v>192</v>
      </c>
      <c r="DD1948" t="s">
        <v>198</v>
      </c>
      <c r="DE1948" t="s">
        <v>192</v>
      </c>
      <c r="DF1948" t="s">
        <v>192</v>
      </c>
      <c r="DG1948" t="s">
        <v>192</v>
      </c>
      <c r="DH1948" t="s">
        <v>192</v>
      </c>
      <c r="DI1948" s="4"/>
      <c r="DJ1948" s="4"/>
      <c r="DK1948" t="s">
        <v>192</v>
      </c>
      <c r="DL1948" s="4"/>
      <c r="DM1948" s="4"/>
      <c r="DN1948" t="s">
        <v>198</v>
      </c>
      <c r="DO1948" t="s">
        <v>192</v>
      </c>
      <c r="DP1948" t="s">
        <v>198</v>
      </c>
      <c r="DQ1948" s="4"/>
      <c r="DR1948" s="4"/>
      <c r="DS1948" t="s">
        <v>198</v>
      </c>
      <c r="DT1948" t="s">
        <v>196</v>
      </c>
      <c r="DU1948" t="s">
        <v>196</v>
      </c>
      <c r="DV1948" t="s">
        <v>192</v>
      </c>
      <c r="DW1948" t="s">
        <v>198</v>
      </c>
      <c r="DX1948" t="s">
        <v>205</v>
      </c>
      <c r="DY1948" t="s">
        <v>205</v>
      </c>
      <c r="DZ1948" s="4"/>
      <c r="EA1948" s="4"/>
      <c r="EB1948" t="s">
        <v>192</v>
      </c>
      <c r="EC1948" t="s">
        <v>192</v>
      </c>
      <c r="ED1948" s="4"/>
      <c r="EE1948" s="4"/>
      <c r="EF1948" s="4"/>
      <c r="EG1948" s="7" t="s">
        <v>198</v>
      </c>
      <c r="EH1948" t="s">
        <v>192</v>
      </c>
      <c r="EI1948" t="s">
        <v>192</v>
      </c>
      <c r="EJ1948" t="s">
        <v>196</v>
      </c>
      <c r="EK1948" t="s">
        <v>196</v>
      </c>
      <c r="EL1948" t="s">
        <v>196</v>
      </c>
      <c r="EM1948" t="s">
        <v>196</v>
      </c>
      <c r="EN1948" t="s">
        <v>196</v>
      </c>
      <c r="EO1948" t="s">
        <v>196</v>
      </c>
      <c r="EP1948" t="s">
        <v>192</v>
      </c>
      <c r="EQ1948" t="s">
        <v>192</v>
      </c>
      <c r="ER1948" t="s">
        <v>196</v>
      </c>
      <c r="ES1948" t="s">
        <v>196</v>
      </c>
      <c r="ET1948" t="s">
        <v>196</v>
      </c>
      <c r="EU1948" t="s">
        <v>198</v>
      </c>
      <c r="EV1948" t="s">
        <v>192</v>
      </c>
      <c r="EW1948" t="s">
        <v>192</v>
      </c>
      <c r="EX1948" t="s">
        <v>192</v>
      </c>
      <c r="EY1948" t="s">
        <v>192</v>
      </c>
      <c r="EZ1948" t="s">
        <v>192</v>
      </c>
      <c r="FA1948" t="s">
        <v>192</v>
      </c>
      <c r="FB1948" t="s">
        <v>192</v>
      </c>
      <c r="FC1948" t="s">
        <v>192</v>
      </c>
      <c r="FD1948" t="s">
        <v>192</v>
      </c>
      <c r="FE1948" t="s">
        <v>192</v>
      </c>
      <c r="FF1948" t="s">
        <v>192</v>
      </c>
      <c r="FG1948" s="4"/>
      <c r="FH1948" s="4"/>
      <c r="FI1948" s="4"/>
      <c r="FJ1948" s="4"/>
      <c r="FK1948" t="s">
        <v>198</v>
      </c>
      <c r="FL1948" t="s">
        <v>192</v>
      </c>
      <c r="FM1948" s="7" t="s">
        <v>192</v>
      </c>
      <c r="FN1948" s="4"/>
      <c r="FO1948" s="4"/>
      <c r="FP1948" s="4"/>
      <c r="FQ1948" t="s">
        <v>192</v>
      </c>
      <c r="FR1948" s="4"/>
      <c r="FS1948" s="4"/>
      <c r="FT1948" s="4"/>
      <c r="FU1948" s="4"/>
      <c r="FV1948" s="4"/>
      <c r="FW1948" t="s">
        <v>198</v>
      </c>
      <c r="FX1948" t="s">
        <v>192</v>
      </c>
      <c r="FY1948" t="s">
        <v>12050</v>
      </c>
      <c r="FZ1948" t="s">
        <v>12051</v>
      </c>
      <c r="GA1948" t="s">
        <v>12052</v>
      </c>
      <c r="GD1948">
        <v>201607072300</v>
      </c>
      <c r="GE1948">
        <v>1166</v>
      </c>
      <c r="GF1948" t="s">
        <v>209</v>
      </c>
    </row>
    <row r="1949" spans="2:188" x14ac:dyDescent="0.25">
      <c r="B1949" t="s">
        <v>12053</v>
      </c>
      <c r="C1949" t="s">
        <v>12054</v>
      </c>
      <c r="D1949" s="1">
        <v>42586</v>
      </c>
      <c r="E1949">
        <v>351569077267564</v>
      </c>
      <c r="F1949" t="s">
        <v>189</v>
      </c>
      <c r="G1949" t="s">
        <v>190</v>
      </c>
      <c r="H1949" t="s">
        <v>191</v>
      </c>
      <c r="I1949" t="s">
        <v>192</v>
      </c>
      <c r="J1949" t="s">
        <v>192</v>
      </c>
      <c r="K1949" t="s">
        <v>193</v>
      </c>
      <c r="L1949" t="s">
        <v>192</v>
      </c>
      <c r="M1949" t="s">
        <v>193</v>
      </c>
      <c r="N1949" t="s">
        <v>193</v>
      </c>
      <c r="O1949" t="s">
        <v>192</v>
      </c>
      <c r="P1949" t="s">
        <v>192</v>
      </c>
      <c r="Q1949" t="s">
        <v>10947</v>
      </c>
      <c r="R1949" s="4"/>
      <c r="S1949" s="4"/>
      <c r="T1949" s="4"/>
      <c r="U1949" t="s">
        <v>192</v>
      </c>
      <c r="V1949" t="s">
        <v>196</v>
      </c>
      <c r="W1949" t="s">
        <v>197</v>
      </c>
      <c r="X1949" t="s">
        <v>192</v>
      </c>
      <c r="Y1949" t="s">
        <v>192</v>
      </c>
      <c r="Z1949" t="s">
        <v>192</v>
      </c>
      <c r="AA1949" t="s">
        <v>192</v>
      </c>
      <c r="AB1949" t="s">
        <v>192</v>
      </c>
      <c r="AC1949" t="s">
        <v>192</v>
      </c>
      <c r="AD1949">
        <v>11848</v>
      </c>
      <c r="AE1949" t="s">
        <v>198</v>
      </c>
      <c r="AF1949" t="s">
        <v>192</v>
      </c>
      <c r="AG1949" t="s">
        <v>199</v>
      </c>
      <c r="AH1949" t="s">
        <v>196</v>
      </c>
      <c r="AI1949" t="s">
        <v>192</v>
      </c>
      <c r="AJ1949" t="s">
        <v>192</v>
      </c>
      <c r="AK1949" t="s">
        <v>192</v>
      </c>
      <c r="AL1949" t="s">
        <v>192</v>
      </c>
      <c r="AM1949" t="s">
        <v>192</v>
      </c>
      <c r="AN1949" t="s">
        <v>192</v>
      </c>
      <c r="AO1949" t="s">
        <v>192</v>
      </c>
      <c r="AP1949" t="s">
        <v>200</v>
      </c>
      <c r="AQ1949" t="s">
        <v>192</v>
      </c>
      <c r="AR1949" t="s">
        <v>192</v>
      </c>
      <c r="AS1949" t="s">
        <v>192</v>
      </c>
      <c r="AT1949" t="s">
        <v>196</v>
      </c>
      <c r="AU1949" t="s">
        <v>196</v>
      </c>
      <c r="AV1949" t="s">
        <v>201</v>
      </c>
      <c r="AW1949" t="b">
        <v>0</v>
      </c>
      <c r="AX1949" t="b">
        <v>0</v>
      </c>
      <c r="AY1949" t="b">
        <v>1</v>
      </c>
      <c r="AZ1949" t="s">
        <v>196</v>
      </c>
      <c r="BA1949">
        <v>1</v>
      </c>
      <c r="BB1949" t="s">
        <v>192</v>
      </c>
      <c r="BC1949" s="4"/>
      <c r="BD1949" t="s">
        <v>192</v>
      </c>
      <c r="BE1949" s="4"/>
      <c r="BF1949" t="s">
        <v>192</v>
      </c>
      <c r="BG1949" s="4"/>
      <c r="BH1949" t="s">
        <v>192</v>
      </c>
      <c r="BI1949" s="4"/>
      <c r="BJ1949" t="s">
        <v>192</v>
      </c>
      <c r="BK1949" s="4"/>
      <c r="BL1949" t="s">
        <v>192</v>
      </c>
      <c r="BM1949" s="4"/>
      <c r="BN1949" t="s">
        <v>192</v>
      </c>
      <c r="BO1949" s="4"/>
      <c r="BP1949" t="s">
        <v>192</v>
      </c>
      <c r="BQ1949" s="4"/>
      <c r="BR1949" t="s">
        <v>192</v>
      </c>
      <c r="BS1949" s="4"/>
      <c r="BT1949" t="s">
        <v>192</v>
      </c>
      <c r="BU1949" s="4"/>
      <c r="BV1949" t="s">
        <v>192</v>
      </c>
      <c r="BW1949" t="s">
        <v>192</v>
      </c>
      <c r="BX1949" t="s">
        <v>202</v>
      </c>
      <c r="BY1949" t="s">
        <v>192</v>
      </c>
      <c r="BZ1949" t="s">
        <v>196</v>
      </c>
      <c r="CA1949" t="s">
        <v>192</v>
      </c>
      <c r="CB1949" s="4"/>
      <c r="CC1949" t="s">
        <v>196</v>
      </c>
      <c r="CD1949" t="s">
        <v>213</v>
      </c>
      <c r="CE1949" s="4"/>
      <c r="CF1949" s="4"/>
      <c r="CG1949" t="s">
        <v>213</v>
      </c>
      <c r="CH1949">
        <v>21</v>
      </c>
      <c r="CI1949" t="s">
        <v>192</v>
      </c>
      <c r="CJ1949" t="s">
        <v>192</v>
      </c>
      <c r="CK1949" t="s">
        <v>192</v>
      </c>
      <c r="CL1949" t="s">
        <v>192</v>
      </c>
      <c r="CM1949" t="s">
        <v>192</v>
      </c>
      <c r="CN1949" t="s">
        <v>196</v>
      </c>
      <c r="CO1949" s="4"/>
      <c r="CP1949" s="4"/>
      <c r="CQ1949" s="4"/>
      <c r="CR1949" t="s">
        <v>221</v>
      </c>
      <c r="CS1949" t="s">
        <v>192</v>
      </c>
      <c r="CT1949" s="4"/>
      <c r="CU1949" s="4"/>
      <c r="CV1949" t="s">
        <v>192</v>
      </c>
      <c r="CW1949" t="s">
        <v>192</v>
      </c>
      <c r="CX1949" s="4"/>
      <c r="CY1949">
        <v>21</v>
      </c>
      <c r="CZ1949" t="s">
        <v>192</v>
      </c>
      <c r="DA1949" t="s">
        <v>192</v>
      </c>
      <c r="DB1949" t="s">
        <v>192</v>
      </c>
      <c r="DC1949" t="s">
        <v>192</v>
      </c>
      <c r="DD1949" t="s">
        <v>198</v>
      </c>
      <c r="DE1949" t="s">
        <v>192</v>
      </c>
      <c r="DF1949" t="s">
        <v>192</v>
      </c>
      <c r="DG1949" t="s">
        <v>192</v>
      </c>
      <c r="DH1949" t="s">
        <v>192</v>
      </c>
      <c r="DI1949" s="4"/>
      <c r="DJ1949" s="4"/>
      <c r="DK1949" t="s">
        <v>192</v>
      </c>
      <c r="DL1949" s="4"/>
      <c r="DM1949" s="4"/>
      <c r="DN1949" t="s">
        <v>198</v>
      </c>
      <c r="DO1949" t="s">
        <v>192</v>
      </c>
      <c r="DP1949" t="s">
        <v>198</v>
      </c>
      <c r="DQ1949" s="4"/>
      <c r="DR1949" s="4"/>
      <c r="DS1949" t="s">
        <v>198</v>
      </c>
      <c r="DT1949" t="s">
        <v>196</v>
      </c>
      <c r="DU1949" t="s">
        <v>196</v>
      </c>
      <c r="DV1949" t="s">
        <v>192</v>
      </c>
      <c r="DW1949" t="s">
        <v>198</v>
      </c>
      <c r="DX1949" t="s">
        <v>205</v>
      </c>
      <c r="DY1949" t="s">
        <v>205</v>
      </c>
      <c r="DZ1949" s="4"/>
      <c r="EA1949" s="4"/>
      <c r="EB1949" t="s">
        <v>192</v>
      </c>
      <c r="EC1949" t="s">
        <v>192</v>
      </c>
      <c r="ED1949" s="4"/>
      <c r="EE1949" s="4"/>
      <c r="EF1949" s="4"/>
      <c r="EG1949" s="7" t="s">
        <v>198</v>
      </c>
      <c r="EH1949" t="s">
        <v>192</v>
      </c>
      <c r="EI1949" t="s">
        <v>192</v>
      </c>
      <c r="EJ1949" t="s">
        <v>196</v>
      </c>
      <c r="EK1949" t="s">
        <v>196</v>
      </c>
      <c r="EL1949" t="s">
        <v>196</v>
      </c>
      <c r="EM1949" t="s">
        <v>196</v>
      </c>
      <c r="EN1949" t="s">
        <v>196</v>
      </c>
      <c r="EO1949" t="s">
        <v>196</v>
      </c>
      <c r="EP1949" t="s">
        <v>192</v>
      </c>
      <c r="EQ1949" t="s">
        <v>192</v>
      </c>
      <c r="ER1949" t="s">
        <v>196</v>
      </c>
      <c r="ES1949" t="s">
        <v>196</v>
      </c>
      <c r="ET1949" t="s">
        <v>196</v>
      </c>
      <c r="EU1949" t="s">
        <v>198</v>
      </c>
      <c r="EV1949" t="s">
        <v>192</v>
      </c>
      <c r="EW1949" t="s">
        <v>192</v>
      </c>
      <c r="EX1949" t="s">
        <v>192</v>
      </c>
      <c r="EY1949" t="s">
        <v>192</v>
      </c>
      <c r="EZ1949" t="s">
        <v>192</v>
      </c>
      <c r="FA1949" t="s">
        <v>192</v>
      </c>
      <c r="FB1949" t="s">
        <v>192</v>
      </c>
      <c r="FC1949" t="s">
        <v>192</v>
      </c>
      <c r="FD1949" t="s">
        <v>192</v>
      </c>
      <c r="FE1949" t="s">
        <v>192</v>
      </c>
      <c r="FF1949" t="s">
        <v>192</v>
      </c>
      <c r="FG1949" s="4"/>
      <c r="FH1949" s="4"/>
      <c r="FI1949" s="4"/>
      <c r="FJ1949" s="4"/>
      <c r="FK1949" t="s">
        <v>198</v>
      </c>
      <c r="FL1949" t="s">
        <v>192</v>
      </c>
      <c r="FM1949" s="7" t="s">
        <v>192</v>
      </c>
      <c r="FN1949" s="4"/>
      <c r="FO1949" s="4"/>
      <c r="FP1949" s="4"/>
      <c r="FQ1949" t="s">
        <v>192</v>
      </c>
      <c r="FR1949" s="4"/>
      <c r="FS1949" s="4"/>
      <c r="FT1949" s="4"/>
      <c r="FU1949" s="4"/>
      <c r="FV1949" s="4"/>
      <c r="FW1949" t="s">
        <v>198</v>
      </c>
      <c r="FX1949" t="s">
        <v>12055</v>
      </c>
      <c r="FY1949" t="s">
        <v>12056</v>
      </c>
      <c r="FZ1949" t="s">
        <v>12057</v>
      </c>
      <c r="GA1949" t="s">
        <v>12058</v>
      </c>
      <c r="GD1949">
        <v>201607072300</v>
      </c>
      <c r="GE1949">
        <v>2009</v>
      </c>
      <c r="GF1949" t="s">
        <v>209</v>
      </c>
    </row>
    <row r="1950" spans="2:188" x14ac:dyDescent="0.25">
      <c r="B1950" t="s">
        <v>12059</v>
      </c>
      <c r="C1950" t="s">
        <v>12060</v>
      </c>
      <c r="D1950" s="1">
        <v>42586</v>
      </c>
      <c r="E1950">
        <v>351569077267564</v>
      </c>
      <c r="F1950" t="s">
        <v>189</v>
      </c>
      <c r="G1950" t="s">
        <v>190</v>
      </c>
      <c r="H1950" t="s">
        <v>191</v>
      </c>
      <c r="I1950" t="s">
        <v>192</v>
      </c>
      <c r="J1950" t="s">
        <v>192</v>
      </c>
      <c r="K1950" t="s">
        <v>193</v>
      </c>
      <c r="L1950" t="s">
        <v>192</v>
      </c>
      <c r="M1950" t="s">
        <v>193</v>
      </c>
      <c r="N1950" t="s">
        <v>193</v>
      </c>
      <c r="O1950" t="s">
        <v>192</v>
      </c>
      <c r="P1950" t="s">
        <v>192</v>
      </c>
      <c r="Q1950" t="s">
        <v>10947</v>
      </c>
      <c r="R1950" s="4"/>
      <c r="S1950" s="4"/>
      <c r="T1950" s="4"/>
      <c r="U1950" t="s">
        <v>192</v>
      </c>
      <c r="V1950" t="s">
        <v>196</v>
      </c>
      <c r="W1950" t="s">
        <v>197</v>
      </c>
      <c r="X1950" t="s">
        <v>192</v>
      </c>
      <c r="Y1950" t="s">
        <v>192</v>
      </c>
      <c r="Z1950" t="s">
        <v>192</v>
      </c>
      <c r="AA1950" t="s">
        <v>192</v>
      </c>
      <c r="AB1950" t="s">
        <v>192</v>
      </c>
      <c r="AC1950" t="s">
        <v>192</v>
      </c>
      <c r="AD1950">
        <v>11875</v>
      </c>
      <c r="AE1950" t="s">
        <v>198</v>
      </c>
      <c r="AF1950" t="s">
        <v>192</v>
      </c>
      <c r="AG1950" t="s">
        <v>199</v>
      </c>
      <c r="AH1950" t="s">
        <v>196</v>
      </c>
      <c r="AI1950" t="s">
        <v>192</v>
      </c>
      <c r="AJ1950" t="s">
        <v>192</v>
      </c>
      <c r="AK1950" t="s">
        <v>192</v>
      </c>
      <c r="AL1950" t="s">
        <v>192</v>
      </c>
      <c r="AM1950" t="s">
        <v>192</v>
      </c>
      <c r="AN1950" t="s">
        <v>192</v>
      </c>
      <c r="AO1950" t="s">
        <v>192</v>
      </c>
      <c r="AP1950" t="s">
        <v>200</v>
      </c>
      <c r="AQ1950" t="s">
        <v>192</v>
      </c>
      <c r="AR1950" t="s">
        <v>192</v>
      </c>
      <c r="AS1950" t="s">
        <v>192</v>
      </c>
      <c r="AT1950" t="s">
        <v>196</v>
      </c>
      <c r="AU1950" t="s">
        <v>196</v>
      </c>
      <c r="AV1950" t="s">
        <v>201</v>
      </c>
      <c r="AW1950" t="b">
        <v>0</v>
      </c>
      <c r="AX1950" t="b">
        <v>0</v>
      </c>
      <c r="AY1950" t="b">
        <v>1</v>
      </c>
      <c r="AZ1950" t="s">
        <v>196</v>
      </c>
      <c r="BA1950">
        <v>1</v>
      </c>
      <c r="BB1950" t="s">
        <v>192</v>
      </c>
      <c r="BC1950" s="4"/>
      <c r="BD1950" t="s">
        <v>192</v>
      </c>
      <c r="BE1950" s="4"/>
      <c r="BF1950" t="s">
        <v>192</v>
      </c>
      <c r="BG1950" s="4"/>
      <c r="BH1950" t="s">
        <v>192</v>
      </c>
      <c r="BI1950" s="4"/>
      <c r="BJ1950" t="s">
        <v>192</v>
      </c>
      <c r="BK1950" s="4"/>
      <c r="BL1950" t="s">
        <v>192</v>
      </c>
      <c r="BM1950" s="4"/>
      <c r="BN1950" t="s">
        <v>192</v>
      </c>
      <c r="BO1950" s="4"/>
      <c r="BP1950" t="s">
        <v>192</v>
      </c>
      <c r="BQ1950" s="4"/>
      <c r="BR1950" t="s">
        <v>192</v>
      </c>
      <c r="BS1950" s="4"/>
      <c r="BT1950" t="s">
        <v>192</v>
      </c>
      <c r="BU1950" s="4"/>
      <c r="BV1950" t="s">
        <v>192</v>
      </c>
      <c r="BW1950" t="s">
        <v>192</v>
      </c>
      <c r="BX1950" t="s">
        <v>202</v>
      </c>
      <c r="BY1950" t="s">
        <v>192</v>
      </c>
      <c r="BZ1950" t="s">
        <v>196</v>
      </c>
      <c r="CA1950" t="s">
        <v>192</v>
      </c>
      <c r="CB1950" s="4"/>
      <c r="CC1950" t="s">
        <v>196</v>
      </c>
      <c r="CD1950" t="s">
        <v>213</v>
      </c>
      <c r="CE1950" s="4"/>
      <c r="CF1950" s="4"/>
      <c r="CG1950" t="s">
        <v>213</v>
      </c>
      <c r="CH1950">
        <v>20</v>
      </c>
      <c r="CI1950" t="s">
        <v>192</v>
      </c>
      <c r="CJ1950" t="s">
        <v>192</v>
      </c>
      <c r="CK1950" t="s">
        <v>192</v>
      </c>
      <c r="CL1950" t="s">
        <v>192</v>
      </c>
      <c r="CM1950" t="s">
        <v>192</v>
      </c>
      <c r="CN1950" t="s">
        <v>196</v>
      </c>
      <c r="CO1950" s="4"/>
      <c r="CP1950" s="4"/>
      <c r="CQ1950" s="4"/>
      <c r="CR1950" t="s">
        <v>221</v>
      </c>
      <c r="CS1950" t="s">
        <v>192</v>
      </c>
      <c r="CT1950" s="4"/>
      <c r="CU1950" s="4"/>
      <c r="CV1950" t="s">
        <v>192</v>
      </c>
      <c r="CW1950" t="s">
        <v>192</v>
      </c>
      <c r="CX1950" s="4"/>
      <c r="CY1950">
        <v>20</v>
      </c>
      <c r="CZ1950" t="s">
        <v>198</v>
      </c>
      <c r="DA1950" t="s">
        <v>192</v>
      </c>
      <c r="DB1950" t="s">
        <v>192</v>
      </c>
      <c r="DC1950" t="s">
        <v>192</v>
      </c>
      <c r="DD1950" t="s">
        <v>198</v>
      </c>
      <c r="DE1950" t="s">
        <v>192</v>
      </c>
      <c r="DF1950" t="s">
        <v>192</v>
      </c>
      <c r="DG1950" t="s">
        <v>192</v>
      </c>
      <c r="DH1950" t="s">
        <v>192</v>
      </c>
      <c r="DI1950" s="4"/>
      <c r="DJ1950" s="4"/>
      <c r="DK1950" t="s">
        <v>192</v>
      </c>
      <c r="DL1950" s="4"/>
      <c r="DM1950" s="4"/>
      <c r="DN1950" t="s">
        <v>198</v>
      </c>
      <c r="DO1950" t="s">
        <v>192</v>
      </c>
      <c r="DP1950" t="s">
        <v>198</v>
      </c>
      <c r="DQ1950" s="4"/>
      <c r="DR1950" s="4"/>
      <c r="DS1950" t="s">
        <v>198</v>
      </c>
      <c r="DT1950" t="s">
        <v>196</v>
      </c>
      <c r="DU1950" t="s">
        <v>196</v>
      </c>
      <c r="DV1950" t="s">
        <v>192</v>
      </c>
      <c r="DW1950" t="s">
        <v>198</v>
      </c>
      <c r="DX1950" t="s">
        <v>205</v>
      </c>
      <c r="DY1950" t="s">
        <v>205</v>
      </c>
      <c r="DZ1950" s="4"/>
      <c r="EA1950" s="4"/>
      <c r="EB1950" t="s">
        <v>192</v>
      </c>
      <c r="EC1950" t="s">
        <v>192</v>
      </c>
      <c r="ED1950" s="4"/>
      <c r="EE1950" s="4"/>
      <c r="EF1950" s="4"/>
      <c r="EG1950" s="7" t="s">
        <v>198</v>
      </c>
      <c r="EH1950" t="s">
        <v>192</v>
      </c>
      <c r="EI1950" t="s">
        <v>192</v>
      </c>
      <c r="EJ1950" t="s">
        <v>196</v>
      </c>
      <c r="EK1950" t="s">
        <v>196</v>
      </c>
      <c r="EL1950" t="s">
        <v>196</v>
      </c>
      <c r="EM1950" t="s">
        <v>196</v>
      </c>
      <c r="EN1950" t="s">
        <v>196</v>
      </c>
      <c r="EO1950" t="s">
        <v>196</v>
      </c>
      <c r="EP1950" t="s">
        <v>192</v>
      </c>
      <c r="EQ1950" t="s">
        <v>192</v>
      </c>
      <c r="ER1950" t="s">
        <v>196</v>
      </c>
      <c r="ES1950" t="s">
        <v>198</v>
      </c>
      <c r="ET1950" t="s">
        <v>196</v>
      </c>
      <c r="EU1950" t="s">
        <v>198</v>
      </c>
      <c r="EV1950" t="s">
        <v>192</v>
      </c>
      <c r="EW1950" t="s">
        <v>192</v>
      </c>
      <c r="EX1950" t="s">
        <v>192</v>
      </c>
      <c r="EY1950" t="s">
        <v>192</v>
      </c>
      <c r="EZ1950" t="s">
        <v>192</v>
      </c>
      <c r="FA1950" t="s">
        <v>192</v>
      </c>
      <c r="FB1950" t="s">
        <v>192</v>
      </c>
      <c r="FC1950" t="s">
        <v>192</v>
      </c>
      <c r="FD1950" t="s">
        <v>192</v>
      </c>
      <c r="FE1950" t="s">
        <v>192</v>
      </c>
      <c r="FF1950" t="s">
        <v>192</v>
      </c>
      <c r="FG1950" s="4"/>
      <c r="FH1950" s="4"/>
      <c r="FI1950" s="4"/>
      <c r="FJ1950" s="4"/>
      <c r="FK1950" t="s">
        <v>198</v>
      </c>
      <c r="FL1950" t="s">
        <v>192</v>
      </c>
      <c r="FM1950" s="7" t="s">
        <v>192</v>
      </c>
      <c r="FN1950" s="4"/>
      <c r="FO1950" s="4"/>
      <c r="FP1950" s="4"/>
      <c r="FQ1950" t="s">
        <v>192</v>
      </c>
      <c r="FR1950" s="4"/>
      <c r="FS1950" s="4"/>
      <c r="FT1950" s="4"/>
      <c r="FU1950" s="4"/>
      <c r="FV1950" s="4"/>
      <c r="FW1950" t="s">
        <v>198</v>
      </c>
      <c r="FX1950" t="s">
        <v>192</v>
      </c>
      <c r="FY1950" t="s">
        <v>12061</v>
      </c>
      <c r="FZ1950" t="s">
        <v>12062</v>
      </c>
      <c r="GA1950" t="s">
        <v>12063</v>
      </c>
      <c r="GD1950">
        <v>201607072300</v>
      </c>
      <c r="GE1950">
        <v>1586</v>
      </c>
      <c r="GF1950" t="s">
        <v>209</v>
      </c>
    </row>
    <row r="1951" spans="2:188" x14ac:dyDescent="0.25">
      <c r="B1951" t="s">
        <v>12064</v>
      </c>
      <c r="C1951" t="s">
        <v>12065</v>
      </c>
      <c r="D1951" s="1">
        <v>42586</v>
      </c>
      <c r="E1951">
        <v>355954071774268</v>
      </c>
      <c r="F1951" t="s">
        <v>1317</v>
      </c>
      <c r="G1951" t="s">
        <v>1318</v>
      </c>
      <c r="H1951" t="s">
        <v>602</v>
      </c>
      <c r="I1951" t="s">
        <v>2888</v>
      </c>
      <c r="J1951" t="s">
        <v>192</v>
      </c>
      <c r="K1951" t="s">
        <v>192</v>
      </c>
      <c r="L1951" t="s">
        <v>192</v>
      </c>
      <c r="M1951" t="s">
        <v>1320</v>
      </c>
      <c r="N1951" t="s">
        <v>1321</v>
      </c>
      <c r="O1951" t="s">
        <v>4491</v>
      </c>
      <c r="P1951" t="s">
        <v>4492</v>
      </c>
      <c r="Q1951" t="s">
        <v>192</v>
      </c>
      <c r="R1951" s="4"/>
      <c r="S1951" s="4"/>
      <c r="T1951" s="4"/>
      <c r="U1951" t="s">
        <v>192</v>
      </c>
      <c r="V1951" t="s">
        <v>196</v>
      </c>
      <c r="W1951" t="s">
        <v>197</v>
      </c>
      <c r="X1951" t="s">
        <v>192</v>
      </c>
      <c r="Y1951" t="s">
        <v>192</v>
      </c>
      <c r="Z1951" t="s">
        <v>192</v>
      </c>
      <c r="AA1951" t="s">
        <v>192</v>
      </c>
      <c r="AB1951" t="s">
        <v>192</v>
      </c>
      <c r="AC1951" t="s">
        <v>192</v>
      </c>
      <c r="AD1951">
        <v>115124</v>
      </c>
      <c r="AE1951" t="s">
        <v>198</v>
      </c>
      <c r="AF1951" t="s">
        <v>192</v>
      </c>
      <c r="AG1951" t="s">
        <v>199</v>
      </c>
      <c r="AH1951" t="s">
        <v>196</v>
      </c>
      <c r="AI1951" t="s">
        <v>192</v>
      </c>
      <c r="AJ1951" t="s">
        <v>192</v>
      </c>
      <c r="AK1951" t="s">
        <v>192</v>
      </c>
      <c r="AL1951" t="s">
        <v>192</v>
      </c>
      <c r="AM1951" t="s">
        <v>192</v>
      </c>
      <c r="AN1951" t="s">
        <v>192</v>
      </c>
      <c r="AO1951" t="s">
        <v>192</v>
      </c>
      <c r="AP1951" t="s">
        <v>200</v>
      </c>
      <c r="AQ1951" t="s">
        <v>192</v>
      </c>
      <c r="AR1951" t="s">
        <v>192</v>
      </c>
      <c r="AS1951" t="s">
        <v>192</v>
      </c>
      <c r="AT1951" t="s">
        <v>196</v>
      </c>
      <c r="AU1951" t="s">
        <v>196</v>
      </c>
      <c r="AV1951" t="s">
        <v>12066</v>
      </c>
      <c r="AW1951" t="b">
        <v>1</v>
      </c>
      <c r="AX1951" t="b">
        <v>1</v>
      </c>
      <c r="AY1951" t="b">
        <v>1</v>
      </c>
      <c r="AZ1951" t="s">
        <v>196</v>
      </c>
      <c r="BA1951">
        <v>9</v>
      </c>
      <c r="BB1951" t="s">
        <v>192</v>
      </c>
      <c r="BC1951" s="4"/>
      <c r="BD1951" t="s">
        <v>192</v>
      </c>
      <c r="BE1951" s="4"/>
      <c r="BF1951" t="s">
        <v>192</v>
      </c>
      <c r="BG1951" s="4"/>
      <c r="BH1951" t="s">
        <v>192</v>
      </c>
      <c r="BI1951" s="4"/>
      <c r="BJ1951" t="s">
        <v>192</v>
      </c>
      <c r="BK1951" s="4"/>
      <c r="BL1951" t="s">
        <v>192</v>
      </c>
      <c r="BM1951" s="4"/>
      <c r="BN1951" t="s">
        <v>192</v>
      </c>
      <c r="BO1951" s="4"/>
      <c r="BP1951" t="s">
        <v>192</v>
      </c>
      <c r="BQ1951" s="4"/>
      <c r="BR1951" t="s">
        <v>192</v>
      </c>
      <c r="BS1951" s="4"/>
      <c r="BT1951" t="s">
        <v>192</v>
      </c>
      <c r="BU1951" s="4"/>
      <c r="BV1951" t="s">
        <v>192</v>
      </c>
      <c r="BW1951" t="s">
        <v>192</v>
      </c>
      <c r="BX1951" t="s">
        <v>192</v>
      </c>
      <c r="BY1951" t="s">
        <v>192</v>
      </c>
      <c r="BZ1951" t="s">
        <v>196</v>
      </c>
      <c r="CA1951" t="s">
        <v>192</v>
      </c>
      <c r="CB1951" s="4"/>
      <c r="CC1951" t="s">
        <v>196</v>
      </c>
      <c r="CD1951" t="s">
        <v>203</v>
      </c>
      <c r="CE1951" s="4"/>
      <c r="CF1951" s="4"/>
      <c r="CG1951" t="s">
        <v>203</v>
      </c>
      <c r="CH1951">
        <v>46</v>
      </c>
      <c r="CI1951" t="s">
        <v>192</v>
      </c>
      <c r="CJ1951" t="s">
        <v>192</v>
      </c>
      <c r="CK1951" t="s">
        <v>192</v>
      </c>
      <c r="CL1951" t="s">
        <v>192</v>
      </c>
      <c r="CM1951" t="s">
        <v>192</v>
      </c>
      <c r="CN1951" t="s">
        <v>196</v>
      </c>
      <c r="CO1951" s="4"/>
      <c r="CP1951" s="4"/>
      <c r="CQ1951" s="4"/>
      <c r="CR1951" t="s">
        <v>256</v>
      </c>
      <c r="CS1951" t="s">
        <v>192</v>
      </c>
      <c r="CT1951" s="4"/>
      <c r="CU1951" s="4"/>
      <c r="CV1951">
        <v>56</v>
      </c>
      <c r="CW1951" t="s">
        <v>196</v>
      </c>
      <c r="CX1951" s="4"/>
      <c r="CY1951">
        <v>56</v>
      </c>
      <c r="CZ1951" t="s">
        <v>192</v>
      </c>
      <c r="DA1951">
        <v>46</v>
      </c>
      <c r="DB1951" t="s">
        <v>192</v>
      </c>
      <c r="DC1951" t="s">
        <v>192</v>
      </c>
      <c r="DD1951" t="s">
        <v>198</v>
      </c>
      <c r="DE1951" t="s">
        <v>192</v>
      </c>
      <c r="DF1951" t="s">
        <v>192</v>
      </c>
      <c r="DG1951" t="s">
        <v>192</v>
      </c>
      <c r="DH1951" t="s">
        <v>192</v>
      </c>
      <c r="DI1951" s="4"/>
      <c r="DJ1951" s="4"/>
      <c r="DK1951" t="s">
        <v>192</v>
      </c>
      <c r="DL1951" s="4"/>
      <c r="DM1951" s="4"/>
      <c r="DN1951" t="s">
        <v>198</v>
      </c>
      <c r="DO1951" t="s">
        <v>192</v>
      </c>
      <c r="DP1951" t="s">
        <v>196</v>
      </c>
      <c r="DQ1951" s="4"/>
      <c r="DR1951" s="4"/>
      <c r="DS1951" t="s">
        <v>196</v>
      </c>
      <c r="DT1951" t="s">
        <v>192</v>
      </c>
      <c r="DU1951" t="s">
        <v>196</v>
      </c>
      <c r="DV1951" t="s">
        <v>12067</v>
      </c>
      <c r="DW1951" t="s">
        <v>198</v>
      </c>
      <c r="DX1951" t="s">
        <v>205</v>
      </c>
      <c r="DY1951" t="s">
        <v>205</v>
      </c>
      <c r="DZ1951" s="4"/>
      <c r="EA1951" s="4"/>
      <c r="EB1951" t="s">
        <v>192</v>
      </c>
      <c r="EC1951" t="s">
        <v>192</v>
      </c>
      <c r="ED1951" s="4"/>
      <c r="EE1951" s="4"/>
      <c r="EF1951" s="4"/>
      <c r="EG1951" s="7" t="s">
        <v>198</v>
      </c>
      <c r="EH1951" t="s">
        <v>192</v>
      </c>
      <c r="EI1951" t="s">
        <v>192</v>
      </c>
      <c r="EJ1951" t="s">
        <v>196</v>
      </c>
      <c r="EK1951" t="s">
        <v>196</v>
      </c>
      <c r="EL1951" t="s">
        <v>196</v>
      </c>
      <c r="EM1951" t="s">
        <v>196</v>
      </c>
      <c r="EN1951" t="s">
        <v>228</v>
      </c>
      <c r="EO1951" t="s">
        <v>196</v>
      </c>
      <c r="EP1951" t="s">
        <v>192</v>
      </c>
      <c r="EQ1951" t="s">
        <v>192</v>
      </c>
      <c r="ER1951" t="s">
        <v>196</v>
      </c>
      <c r="ES1951" t="s">
        <v>196</v>
      </c>
      <c r="ET1951" t="s">
        <v>196</v>
      </c>
      <c r="EU1951" t="s">
        <v>198</v>
      </c>
      <c r="EV1951" t="s">
        <v>192</v>
      </c>
      <c r="EW1951" t="s">
        <v>192</v>
      </c>
      <c r="EX1951" t="s">
        <v>192</v>
      </c>
      <c r="EY1951" t="s">
        <v>192</v>
      </c>
      <c r="EZ1951" t="s">
        <v>192</v>
      </c>
      <c r="FA1951" t="s">
        <v>192</v>
      </c>
      <c r="FB1951" t="s">
        <v>192</v>
      </c>
      <c r="FC1951" t="s">
        <v>192</v>
      </c>
      <c r="FD1951" t="s">
        <v>192</v>
      </c>
      <c r="FE1951" t="s">
        <v>192</v>
      </c>
      <c r="FF1951" t="s">
        <v>192</v>
      </c>
      <c r="FG1951" s="4"/>
      <c r="FH1951" s="4"/>
      <c r="FI1951" s="4"/>
      <c r="FJ1951" s="4"/>
      <c r="FK1951" t="s">
        <v>198</v>
      </c>
      <c r="FL1951" t="s">
        <v>192</v>
      </c>
      <c r="FM1951" s="7" t="s">
        <v>192</v>
      </c>
      <c r="FN1951" s="4"/>
      <c r="FO1951" s="4"/>
      <c r="FP1951" s="4"/>
      <c r="FQ1951" t="s">
        <v>1368</v>
      </c>
      <c r="FR1951" s="4"/>
      <c r="FS1951" s="4"/>
      <c r="FT1951" s="4"/>
      <c r="FU1951" s="4"/>
      <c r="FV1951" s="4"/>
      <c r="FW1951" t="s">
        <v>198</v>
      </c>
      <c r="FX1951" t="s">
        <v>192</v>
      </c>
      <c r="FY1951" t="s">
        <v>12068</v>
      </c>
      <c r="FZ1951" t="s">
        <v>12069</v>
      </c>
      <c r="GA1951" t="s">
        <v>12070</v>
      </c>
      <c r="GD1951">
        <v>201607072300</v>
      </c>
      <c r="GE1951">
        <v>753</v>
      </c>
      <c r="GF1951" t="s">
        <v>1330</v>
      </c>
    </row>
    <row r="1952" spans="2:188" x14ac:dyDescent="0.25">
      <c r="B1952" t="s">
        <v>12071</v>
      </c>
      <c r="C1952" t="s">
        <v>12072</v>
      </c>
      <c r="D1952" s="1">
        <v>42586</v>
      </c>
      <c r="E1952">
        <v>355954071774268</v>
      </c>
      <c r="F1952" t="s">
        <v>1317</v>
      </c>
      <c r="G1952" t="s">
        <v>1318</v>
      </c>
      <c r="H1952" t="s">
        <v>602</v>
      </c>
      <c r="I1952" t="s">
        <v>2888</v>
      </c>
      <c r="J1952" t="s">
        <v>192</v>
      </c>
      <c r="K1952" t="s">
        <v>192</v>
      </c>
      <c r="L1952" t="s">
        <v>192</v>
      </c>
      <c r="M1952" t="s">
        <v>1320</v>
      </c>
      <c r="N1952" t="s">
        <v>1321</v>
      </c>
      <c r="O1952" t="s">
        <v>4491</v>
      </c>
      <c r="P1952" t="s">
        <v>4492</v>
      </c>
      <c r="Q1952" t="s">
        <v>192</v>
      </c>
      <c r="R1952" s="4"/>
      <c r="S1952" s="4"/>
      <c r="T1952" s="4"/>
      <c r="U1952" t="s">
        <v>192</v>
      </c>
      <c r="V1952" t="s">
        <v>196</v>
      </c>
      <c r="W1952" t="s">
        <v>197</v>
      </c>
      <c r="X1952" t="s">
        <v>192</v>
      </c>
      <c r="Y1952" t="s">
        <v>192</v>
      </c>
      <c r="Z1952" t="s">
        <v>192</v>
      </c>
      <c r="AA1952" t="s">
        <v>192</v>
      </c>
      <c r="AB1952" t="s">
        <v>192</v>
      </c>
      <c r="AC1952" t="s">
        <v>192</v>
      </c>
      <c r="AD1952">
        <v>115650</v>
      </c>
      <c r="AE1952" t="s">
        <v>198</v>
      </c>
      <c r="AF1952" t="s">
        <v>192</v>
      </c>
      <c r="AG1952" t="s">
        <v>199</v>
      </c>
      <c r="AH1952" t="s">
        <v>196</v>
      </c>
      <c r="AI1952" t="s">
        <v>192</v>
      </c>
      <c r="AJ1952" t="s">
        <v>192</v>
      </c>
      <c r="AK1952" t="s">
        <v>192</v>
      </c>
      <c r="AL1952" t="s">
        <v>192</v>
      </c>
      <c r="AM1952" t="s">
        <v>192</v>
      </c>
      <c r="AN1952" t="s">
        <v>192</v>
      </c>
      <c r="AO1952" t="s">
        <v>192</v>
      </c>
      <c r="AP1952" t="s">
        <v>200</v>
      </c>
      <c r="AQ1952" t="s">
        <v>192</v>
      </c>
      <c r="AR1952" t="s">
        <v>192</v>
      </c>
      <c r="AS1952" t="s">
        <v>192</v>
      </c>
      <c r="AT1952" t="s">
        <v>196</v>
      </c>
      <c r="AU1952" t="s">
        <v>196</v>
      </c>
      <c r="AV1952" t="s">
        <v>12073</v>
      </c>
      <c r="AW1952" t="b">
        <v>1</v>
      </c>
      <c r="AX1952" t="b">
        <v>1</v>
      </c>
      <c r="AY1952" t="b">
        <v>1</v>
      </c>
      <c r="AZ1952" t="s">
        <v>196</v>
      </c>
      <c r="BA1952">
        <v>7</v>
      </c>
      <c r="BB1952" t="s">
        <v>192</v>
      </c>
      <c r="BC1952" s="4"/>
      <c r="BD1952" t="s">
        <v>192</v>
      </c>
      <c r="BE1952" s="4"/>
      <c r="BF1952" t="s">
        <v>192</v>
      </c>
      <c r="BG1952" s="4"/>
      <c r="BH1952" t="s">
        <v>192</v>
      </c>
      <c r="BI1952" s="4"/>
      <c r="BJ1952" t="s">
        <v>192</v>
      </c>
      <c r="BK1952" s="4"/>
      <c r="BL1952" t="s">
        <v>192</v>
      </c>
      <c r="BM1952" s="4"/>
      <c r="BN1952" t="s">
        <v>192</v>
      </c>
      <c r="BO1952" s="4"/>
      <c r="BP1952" t="s">
        <v>192</v>
      </c>
      <c r="BQ1952" s="4"/>
      <c r="BR1952" t="s">
        <v>192</v>
      </c>
      <c r="BS1952" s="4"/>
      <c r="BT1952" t="s">
        <v>192</v>
      </c>
      <c r="BU1952" s="4"/>
      <c r="BV1952" t="s">
        <v>192</v>
      </c>
      <c r="BW1952" t="s">
        <v>192</v>
      </c>
      <c r="BX1952" t="s">
        <v>192</v>
      </c>
      <c r="BY1952" t="s">
        <v>192</v>
      </c>
      <c r="BZ1952" t="s">
        <v>196</v>
      </c>
      <c r="CA1952" t="s">
        <v>192</v>
      </c>
      <c r="CB1952" s="4"/>
      <c r="CC1952" t="s">
        <v>196</v>
      </c>
      <c r="CD1952" t="s">
        <v>203</v>
      </c>
      <c r="CE1952" s="4"/>
      <c r="CF1952" s="4"/>
      <c r="CG1952" t="s">
        <v>203</v>
      </c>
      <c r="CH1952">
        <v>29</v>
      </c>
      <c r="CI1952" t="s">
        <v>192</v>
      </c>
      <c r="CJ1952" t="s">
        <v>192</v>
      </c>
      <c r="CK1952" t="s">
        <v>192</v>
      </c>
      <c r="CL1952" t="s">
        <v>192</v>
      </c>
      <c r="CM1952" t="s">
        <v>192</v>
      </c>
      <c r="CN1952" t="s">
        <v>196</v>
      </c>
      <c r="CO1952" s="4"/>
      <c r="CP1952" s="4"/>
      <c r="CQ1952" s="4"/>
      <c r="CR1952" t="s">
        <v>214</v>
      </c>
      <c r="CS1952" t="s">
        <v>192</v>
      </c>
      <c r="CT1952" s="4"/>
      <c r="CU1952" s="4"/>
      <c r="CV1952">
        <v>26</v>
      </c>
      <c r="CW1952" t="s">
        <v>198</v>
      </c>
      <c r="CX1952" s="4"/>
      <c r="CY1952">
        <v>26</v>
      </c>
      <c r="CZ1952" t="s">
        <v>192</v>
      </c>
      <c r="DA1952">
        <v>29</v>
      </c>
      <c r="DB1952" t="s">
        <v>192</v>
      </c>
      <c r="DC1952" t="s">
        <v>192</v>
      </c>
      <c r="DD1952" t="s">
        <v>198</v>
      </c>
      <c r="DE1952" t="s">
        <v>192</v>
      </c>
      <c r="DF1952" t="s">
        <v>192</v>
      </c>
      <c r="DG1952" t="s">
        <v>192</v>
      </c>
      <c r="DH1952" t="s">
        <v>192</v>
      </c>
      <c r="DI1952" s="4"/>
      <c r="DJ1952" s="4"/>
      <c r="DK1952" t="s">
        <v>192</v>
      </c>
      <c r="DL1952" s="4"/>
      <c r="DM1952" s="4"/>
      <c r="DN1952" t="s">
        <v>198</v>
      </c>
      <c r="DO1952" t="s">
        <v>192</v>
      </c>
      <c r="DP1952" t="s">
        <v>196</v>
      </c>
      <c r="DQ1952" s="4"/>
      <c r="DR1952" s="4"/>
      <c r="DS1952" t="s">
        <v>196</v>
      </c>
      <c r="DT1952" t="s">
        <v>192</v>
      </c>
      <c r="DU1952" t="s">
        <v>196</v>
      </c>
      <c r="DV1952" t="s">
        <v>12074</v>
      </c>
      <c r="DW1952" t="s">
        <v>196</v>
      </c>
      <c r="DX1952" t="s">
        <v>205</v>
      </c>
      <c r="DY1952" t="s">
        <v>205</v>
      </c>
      <c r="DZ1952" s="4"/>
      <c r="EA1952" s="4"/>
      <c r="EB1952" t="s">
        <v>192</v>
      </c>
      <c r="EC1952" t="s">
        <v>192</v>
      </c>
      <c r="ED1952" s="4"/>
      <c r="EE1952" s="4"/>
      <c r="EF1952" s="4"/>
      <c r="EG1952" s="7" t="s">
        <v>198</v>
      </c>
      <c r="EH1952" t="s">
        <v>192</v>
      </c>
      <c r="EI1952" t="s">
        <v>192</v>
      </c>
      <c r="EJ1952" t="s">
        <v>196</v>
      </c>
      <c r="EK1952" t="s">
        <v>196</v>
      </c>
      <c r="EL1952" t="s">
        <v>196</v>
      </c>
      <c r="EM1952" t="s">
        <v>196</v>
      </c>
      <c r="EN1952" t="s">
        <v>228</v>
      </c>
      <c r="EO1952" t="s">
        <v>196</v>
      </c>
      <c r="EP1952" t="s">
        <v>192</v>
      </c>
      <c r="EQ1952" t="s">
        <v>192</v>
      </c>
      <c r="ER1952" t="s">
        <v>196</v>
      </c>
      <c r="ES1952" t="s">
        <v>196</v>
      </c>
      <c r="ET1952" t="s">
        <v>196</v>
      </c>
      <c r="EU1952" t="s">
        <v>198</v>
      </c>
      <c r="EV1952" t="s">
        <v>192</v>
      </c>
      <c r="EW1952" t="s">
        <v>192</v>
      </c>
      <c r="EX1952" t="s">
        <v>192</v>
      </c>
      <c r="EY1952" t="s">
        <v>192</v>
      </c>
      <c r="EZ1952" t="s">
        <v>192</v>
      </c>
      <c r="FA1952" t="s">
        <v>192</v>
      </c>
      <c r="FB1952" t="s">
        <v>192</v>
      </c>
      <c r="FC1952" t="s">
        <v>192</v>
      </c>
      <c r="FD1952" t="s">
        <v>192</v>
      </c>
      <c r="FE1952" t="s">
        <v>192</v>
      </c>
      <c r="FF1952" t="s">
        <v>192</v>
      </c>
      <c r="FG1952" s="4"/>
      <c r="FH1952" s="4"/>
      <c r="FI1952" s="4"/>
      <c r="FJ1952" s="4"/>
      <c r="FK1952" t="s">
        <v>198</v>
      </c>
      <c r="FL1952" t="s">
        <v>192</v>
      </c>
      <c r="FM1952" s="7" t="s">
        <v>192</v>
      </c>
      <c r="FN1952" s="4"/>
      <c r="FO1952" s="4"/>
      <c r="FP1952" s="4"/>
      <c r="FQ1952" t="s">
        <v>1368</v>
      </c>
      <c r="FR1952" s="4"/>
      <c r="FS1952" s="4"/>
      <c r="FT1952" s="4"/>
      <c r="FU1952" s="4"/>
      <c r="FV1952" s="4"/>
      <c r="FW1952" t="s">
        <v>198</v>
      </c>
      <c r="FX1952" t="s">
        <v>192</v>
      </c>
      <c r="FY1952" t="s">
        <v>12075</v>
      </c>
      <c r="FZ1952" t="s">
        <v>12076</v>
      </c>
      <c r="GA1952" t="s">
        <v>12077</v>
      </c>
      <c r="GD1952">
        <v>201607072300</v>
      </c>
      <c r="GE1952">
        <v>638</v>
      </c>
      <c r="GF1952" t="s">
        <v>1330</v>
      </c>
    </row>
    <row r="1953" spans="2:188" x14ac:dyDescent="0.25">
      <c r="B1953" t="s">
        <v>12078</v>
      </c>
      <c r="C1953" t="s">
        <v>12079</v>
      </c>
      <c r="D1953" s="1">
        <v>42586</v>
      </c>
      <c r="E1953">
        <v>351569077267564</v>
      </c>
      <c r="F1953" t="s">
        <v>189</v>
      </c>
      <c r="G1953" t="s">
        <v>190</v>
      </c>
      <c r="H1953" t="s">
        <v>191</v>
      </c>
      <c r="I1953" t="s">
        <v>192</v>
      </c>
      <c r="J1953" t="s">
        <v>192</v>
      </c>
      <c r="K1953" t="s">
        <v>193</v>
      </c>
      <c r="L1953" t="s">
        <v>192</v>
      </c>
      <c r="M1953" t="s">
        <v>193</v>
      </c>
      <c r="N1953" t="s">
        <v>193</v>
      </c>
      <c r="O1953" t="s">
        <v>192</v>
      </c>
      <c r="P1953" t="s">
        <v>192</v>
      </c>
      <c r="Q1953" t="s">
        <v>10947</v>
      </c>
      <c r="R1953" s="4"/>
      <c r="S1953" s="4"/>
      <c r="T1953" s="4"/>
      <c r="U1953" t="s">
        <v>192</v>
      </c>
      <c r="V1953" t="s">
        <v>196</v>
      </c>
      <c r="W1953" t="s">
        <v>197</v>
      </c>
      <c r="X1953" t="s">
        <v>192</v>
      </c>
      <c r="Y1953" t="s">
        <v>192</v>
      </c>
      <c r="Z1953" t="s">
        <v>192</v>
      </c>
      <c r="AA1953" t="s">
        <v>192</v>
      </c>
      <c r="AB1953" t="s">
        <v>192</v>
      </c>
      <c r="AC1953" t="s">
        <v>192</v>
      </c>
      <c r="AD1953">
        <v>11989</v>
      </c>
      <c r="AE1953" t="s">
        <v>198</v>
      </c>
      <c r="AF1953" t="s">
        <v>192</v>
      </c>
      <c r="AG1953" t="s">
        <v>199</v>
      </c>
      <c r="AH1953" t="s">
        <v>196</v>
      </c>
      <c r="AI1953" t="s">
        <v>192</v>
      </c>
      <c r="AJ1953" t="s">
        <v>192</v>
      </c>
      <c r="AK1953" t="s">
        <v>192</v>
      </c>
      <c r="AL1953" t="s">
        <v>192</v>
      </c>
      <c r="AM1953" t="s">
        <v>192</v>
      </c>
      <c r="AN1953" t="s">
        <v>192</v>
      </c>
      <c r="AO1953" t="s">
        <v>192</v>
      </c>
      <c r="AP1953" t="s">
        <v>200</v>
      </c>
      <c r="AQ1953" t="s">
        <v>192</v>
      </c>
      <c r="AR1953" t="s">
        <v>192</v>
      </c>
      <c r="AS1953" t="s">
        <v>192</v>
      </c>
      <c r="AT1953" t="s">
        <v>196</v>
      </c>
      <c r="AU1953" t="s">
        <v>196</v>
      </c>
      <c r="AV1953" t="s">
        <v>12080</v>
      </c>
      <c r="AW1953" t="b">
        <v>1</v>
      </c>
      <c r="AX1953" t="b">
        <v>1</v>
      </c>
      <c r="AY1953" t="b">
        <v>1</v>
      </c>
      <c r="AZ1953" t="s">
        <v>196</v>
      </c>
      <c r="BA1953">
        <v>3</v>
      </c>
      <c r="BB1953" t="s">
        <v>192</v>
      </c>
      <c r="BC1953" s="4"/>
      <c r="BD1953" t="s">
        <v>192</v>
      </c>
      <c r="BE1953" s="4"/>
      <c r="BF1953" t="s">
        <v>192</v>
      </c>
      <c r="BG1953" s="4"/>
      <c r="BH1953" t="s">
        <v>192</v>
      </c>
      <c r="BI1953" s="4"/>
      <c r="BJ1953" t="s">
        <v>192</v>
      </c>
      <c r="BK1953" s="4"/>
      <c r="BL1953" t="s">
        <v>192</v>
      </c>
      <c r="BM1953" s="4"/>
      <c r="BN1953" t="s">
        <v>192</v>
      </c>
      <c r="BO1953" s="4"/>
      <c r="BP1953" t="s">
        <v>192</v>
      </c>
      <c r="BQ1953" s="4"/>
      <c r="BR1953" t="s">
        <v>192</v>
      </c>
      <c r="BS1953" s="4"/>
      <c r="BT1953" t="s">
        <v>192</v>
      </c>
      <c r="BU1953" s="4"/>
      <c r="BV1953" t="s">
        <v>192</v>
      </c>
      <c r="BW1953" t="s">
        <v>192</v>
      </c>
      <c r="BX1953" t="s">
        <v>202</v>
      </c>
      <c r="BY1953" t="s">
        <v>192</v>
      </c>
      <c r="BZ1953" t="s">
        <v>196</v>
      </c>
      <c r="CA1953" t="s">
        <v>192</v>
      </c>
      <c r="CB1953" s="4"/>
      <c r="CC1953" t="s">
        <v>196</v>
      </c>
      <c r="CD1953" t="s">
        <v>203</v>
      </c>
      <c r="CE1953" s="4"/>
      <c r="CF1953" s="4"/>
      <c r="CG1953" t="s">
        <v>203</v>
      </c>
      <c r="CH1953">
        <v>19</v>
      </c>
      <c r="CI1953" t="s">
        <v>192</v>
      </c>
      <c r="CJ1953" t="s">
        <v>192</v>
      </c>
      <c r="CK1953" t="s">
        <v>192</v>
      </c>
      <c r="CL1953" t="s">
        <v>192</v>
      </c>
      <c r="CM1953" t="s">
        <v>192</v>
      </c>
      <c r="CN1953" t="s">
        <v>196</v>
      </c>
      <c r="CO1953" s="4"/>
      <c r="CP1953" s="4"/>
      <c r="CQ1953" s="4"/>
      <c r="CR1953" t="s">
        <v>214</v>
      </c>
      <c r="CS1953" t="s">
        <v>192</v>
      </c>
      <c r="CT1953" s="4"/>
      <c r="CU1953" s="4"/>
      <c r="CV1953">
        <v>20</v>
      </c>
      <c r="CW1953" t="s">
        <v>196</v>
      </c>
      <c r="CX1953" s="4"/>
      <c r="CY1953">
        <v>20</v>
      </c>
      <c r="CZ1953" t="s">
        <v>198</v>
      </c>
      <c r="DA1953">
        <v>19</v>
      </c>
      <c r="DB1953" t="s">
        <v>196</v>
      </c>
      <c r="DC1953" t="s">
        <v>192</v>
      </c>
      <c r="DD1953" t="s">
        <v>198</v>
      </c>
      <c r="DE1953" t="s">
        <v>192</v>
      </c>
      <c r="DF1953" t="s">
        <v>192</v>
      </c>
      <c r="DG1953" t="s">
        <v>192</v>
      </c>
      <c r="DH1953" t="s">
        <v>192</v>
      </c>
      <c r="DI1953" s="4"/>
      <c r="DJ1953" s="4"/>
      <c r="DK1953" t="s">
        <v>192</v>
      </c>
      <c r="DL1953" s="4"/>
      <c r="DM1953" s="4"/>
      <c r="DN1953" t="s">
        <v>198</v>
      </c>
      <c r="DO1953" t="s">
        <v>192</v>
      </c>
      <c r="DP1953" t="s">
        <v>198</v>
      </c>
      <c r="DQ1953" s="4"/>
      <c r="DR1953" s="4"/>
      <c r="DS1953" t="s">
        <v>198</v>
      </c>
      <c r="DT1953" t="s">
        <v>196</v>
      </c>
      <c r="DU1953" t="s">
        <v>196</v>
      </c>
      <c r="DV1953" t="s">
        <v>192</v>
      </c>
      <c r="DW1953" t="s">
        <v>198</v>
      </c>
      <c r="DX1953" t="s">
        <v>205</v>
      </c>
      <c r="DY1953" t="s">
        <v>205</v>
      </c>
      <c r="DZ1953" s="4"/>
      <c r="EA1953" s="4"/>
      <c r="EB1953" t="s">
        <v>192</v>
      </c>
      <c r="EC1953" t="s">
        <v>192</v>
      </c>
      <c r="ED1953" s="4"/>
      <c r="EE1953" s="4"/>
      <c r="EF1953" s="4"/>
      <c r="EG1953" s="7" t="s">
        <v>198</v>
      </c>
      <c r="EH1953" t="s">
        <v>192</v>
      </c>
      <c r="EI1953" t="s">
        <v>192</v>
      </c>
      <c r="EJ1953" t="s">
        <v>196</v>
      </c>
      <c r="EK1953" t="s">
        <v>196</v>
      </c>
      <c r="EL1953" t="s">
        <v>196</v>
      </c>
      <c r="EM1953" t="s">
        <v>196</v>
      </c>
      <c r="EN1953" t="s">
        <v>196</v>
      </c>
      <c r="EO1953" t="s">
        <v>196</v>
      </c>
      <c r="EP1953" t="s">
        <v>192</v>
      </c>
      <c r="EQ1953" t="s">
        <v>192</v>
      </c>
      <c r="ER1953" t="s">
        <v>196</v>
      </c>
      <c r="ES1953" t="s">
        <v>196</v>
      </c>
      <c r="ET1953" t="s">
        <v>196</v>
      </c>
      <c r="EU1953" t="s">
        <v>198</v>
      </c>
      <c r="EV1953" t="s">
        <v>192</v>
      </c>
      <c r="EW1953" t="s">
        <v>192</v>
      </c>
      <c r="EX1953" t="s">
        <v>192</v>
      </c>
      <c r="EY1953" t="s">
        <v>192</v>
      </c>
      <c r="EZ1953" t="s">
        <v>192</v>
      </c>
      <c r="FA1953" t="s">
        <v>192</v>
      </c>
      <c r="FB1953" t="s">
        <v>192</v>
      </c>
      <c r="FC1953" t="s">
        <v>192</v>
      </c>
      <c r="FD1953" t="s">
        <v>192</v>
      </c>
      <c r="FE1953" t="s">
        <v>192</v>
      </c>
      <c r="FF1953" t="s">
        <v>192</v>
      </c>
      <c r="FG1953" s="4"/>
      <c r="FH1953" s="4"/>
      <c r="FI1953" s="4"/>
      <c r="FJ1953" s="4"/>
      <c r="FK1953" t="s">
        <v>198</v>
      </c>
      <c r="FL1953" t="s">
        <v>192</v>
      </c>
      <c r="FM1953" s="7" t="s">
        <v>192</v>
      </c>
      <c r="FN1953" s="4"/>
      <c r="FO1953" s="4"/>
      <c r="FP1953" s="4"/>
      <c r="FQ1953" t="s">
        <v>192</v>
      </c>
      <c r="FR1953" s="4"/>
      <c r="FS1953" s="4"/>
      <c r="FT1953" s="4"/>
      <c r="FU1953" s="4"/>
      <c r="FV1953" s="4"/>
      <c r="FW1953" t="s">
        <v>198</v>
      </c>
      <c r="FX1953" t="s">
        <v>192</v>
      </c>
      <c r="FY1953" t="s">
        <v>12081</v>
      </c>
      <c r="FZ1953" t="s">
        <v>12082</v>
      </c>
      <c r="GA1953" t="s">
        <v>12083</v>
      </c>
      <c r="GD1953">
        <v>201607072300</v>
      </c>
      <c r="GE1953">
        <v>1179</v>
      </c>
      <c r="GF1953" t="s">
        <v>209</v>
      </c>
    </row>
    <row r="1954" spans="2:188" x14ac:dyDescent="0.25">
      <c r="B1954" t="s">
        <v>12084</v>
      </c>
      <c r="C1954" t="s">
        <v>12085</v>
      </c>
      <c r="D1954" s="1">
        <v>42586</v>
      </c>
      <c r="E1954">
        <v>355954071774268</v>
      </c>
      <c r="F1954" t="s">
        <v>1317</v>
      </c>
      <c r="G1954" t="s">
        <v>1318</v>
      </c>
      <c r="H1954" t="s">
        <v>602</v>
      </c>
      <c r="I1954" t="s">
        <v>2888</v>
      </c>
      <c r="J1954" t="s">
        <v>192</v>
      </c>
      <c r="K1954" t="s">
        <v>192</v>
      </c>
      <c r="L1954" t="s">
        <v>192</v>
      </c>
      <c r="M1954" t="s">
        <v>1320</v>
      </c>
      <c r="N1954" t="s">
        <v>1321</v>
      </c>
      <c r="O1954" t="s">
        <v>4491</v>
      </c>
      <c r="P1954" t="s">
        <v>4492</v>
      </c>
      <c r="Q1954" t="s">
        <v>192</v>
      </c>
      <c r="R1954" s="4"/>
      <c r="S1954" s="4"/>
      <c r="T1954" s="4"/>
      <c r="U1954" t="s">
        <v>192</v>
      </c>
      <c r="V1954" t="s">
        <v>196</v>
      </c>
      <c r="W1954" t="s">
        <v>197</v>
      </c>
      <c r="X1954" t="s">
        <v>192</v>
      </c>
      <c r="Y1954" t="s">
        <v>192</v>
      </c>
      <c r="Z1954" t="s">
        <v>192</v>
      </c>
      <c r="AA1954" t="s">
        <v>192</v>
      </c>
      <c r="AB1954" t="s">
        <v>192</v>
      </c>
      <c r="AC1954" t="s">
        <v>192</v>
      </c>
      <c r="AD1954">
        <v>115451</v>
      </c>
      <c r="AE1954" t="s">
        <v>198</v>
      </c>
      <c r="AF1954" t="s">
        <v>192</v>
      </c>
      <c r="AG1954" t="s">
        <v>199</v>
      </c>
      <c r="AH1954" t="s">
        <v>196</v>
      </c>
      <c r="AI1954" t="s">
        <v>192</v>
      </c>
      <c r="AJ1954" t="s">
        <v>192</v>
      </c>
      <c r="AK1954" t="s">
        <v>192</v>
      </c>
      <c r="AL1954" t="s">
        <v>192</v>
      </c>
      <c r="AM1954" t="s">
        <v>192</v>
      </c>
      <c r="AN1954" t="s">
        <v>192</v>
      </c>
      <c r="AO1954" t="s">
        <v>192</v>
      </c>
      <c r="AP1954" t="s">
        <v>200</v>
      </c>
      <c r="AQ1954" t="s">
        <v>192</v>
      </c>
      <c r="AR1954" t="s">
        <v>192</v>
      </c>
      <c r="AS1954" t="s">
        <v>192</v>
      </c>
      <c r="AT1954" t="s">
        <v>196</v>
      </c>
      <c r="AU1954" t="s">
        <v>196</v>
      </c>
      <c r="AV1954" t="s">
        <v>12086</v>
      </c>
      <c r="AW1954" t="b">
        <v>1</v>
      </c>
      <c r="AX1954" t="b">
        <v>1</v>
      </c>
      <c r="AY1954" t="b">
        <v>1</v>
      </c>
      <c r="AZ1954" t="s">
        <v>196</v>
      </c>
      <c r="BA1954">
        <v>8</v>
      </c>
      <c r="BB1954" t="s">
        <v>192</v>
      </c>
      <c r="BC1954" s="4"/>
      <c r="BD1954" t="s">
        <v>192</v>
      </c>
      <c r="BE1954" s="4"/>
      <c r="BF1954" t="s">
        <v>192</v>
      </c>
      <c r="BG1954" s="4"/>
      <c r="BH1954" t="s">
        <v>192</v>
      </c>
      <c r="BI1954" s="4"/>
      <c r="BJ1954" t="s">
        <v>192</v>
      </c>
      <c r="BK1954" s="4"/>
      <c r="BL1954" t="s">
        <v>192</v>
      </c>
      <c r="BM1954" s="4"/>
      <c r="BN1954" t="s">
        <v>192</v>
      </c>
      <c r="BO1954" s="4"/>
      <c r="BP1954" t="s">
        <v>192</v>
      </c>
      <c r="BQ1954" s="4"/>
      <c r="BR1954" t="s">
        <v>192</v>
      </c>
      <c r="BS1954" s="4"/>
      <c r="BT1954" t="s">
        <v>192</v>
      </c>
      <c r="BU1954" s="4"/>
      <c r="BV1954" t="s">
        <v>192</v>
      </c>
      <c r="BW1954" t="s">
        <v>192</v>
      </c>
      <c r="BX1954" t="s">
        <v>192</v>
      </c>
      <c r="BY1954" t="s">
        <v>192</v>
      </c>
      <c r="BZ1954" t="s">
        <v>196</v>
      </c>
      <c r="CA1954" t="s">
        <v>192</v>
      </c>
      <c r="CB1954" s="4"/>
      <c r="CC1954" t="s">
        <v>196</v>
      </c>
      <c r="CD1954" t="s">
        <v>213</v>
      </c>
      <c r="CE1954" s="4"/>
      <c r="CF1954" s="4"/>
      <c r="CG1954" t="s">
        <v>213</v>
      </c>
      <c r="CH1954">
        <v>30</v>
      </c>
      <c r="CI1954" t="s">
        <v>192</v>
      </c>
      <c r="CJ1954" t="s">
        <v>192</v>
      </c>
      <c r="CK1954" t="s">
        <v>192</v>
      </c>
      <c r="CL1954" t="s">
        <v>192</v>
      </c>
      <c r="CM1954" t="s">
        <v>192</v>
      </c>
      <c r="CN1954" t="s">
        <v>196</v>
      </c>
      <c r="CO1954" s="4"/>
      <c r="CP1954" s="4"/>
      <c r="CQ1954" s="4"/>
      <c r="CR1954" t="s">
        <v>214</v>
      </c>
      <c r="CS1954" t="s">
        <v>192</v>
      </c>
      <c r="CT1954" s="4"/>
      <c r="CU1954" s="4"/>
      <c r="CV1954">
        <v>27</v>
      </c>
      <c r="CW1954" t="s">
        <v>198</v>
      </c>
      <c r="CX1954" s="4"/>
      <c r="CY1954">
        <v>30</v>
      </c>
      <c r="CZ1954" t="s">
        <v>192</v>
      </c>
      <c r="DA1954">
        <v>27</v>
      </c>
      <c r="DB1954" t="s">
        <v>192</v>
      </c>
      <c r="DC1954" t="s">
        <v>192</v>
      </c>
      <c r="DD1954" t="s">
        <v>198</v>
      </c>
      <c r="DE1954" t="s">
        <v>192</v>
      </c>
      <c r="DF1954" t="s">
        <v>192</v>
      </c>
      <c r="DG1954" t="s">
        <v>192</v>
      </c>
      <c r="DH1954" t="s">
        <v>192</v>
      </c>
      <c r="DI1954" s="4"/>
      <c r="DJ1954" s="4"/>
      <c r="DK1954" t="s">
        <v>192</v>
      </c>
      <c r="DL1954" s="4"/>
      <c r="DM1954" s="4"/>
      <c r="DN1954" t="s">
        <v>198</v>
      </c>
      <c r="DO1954" t="s">
        <v>192</v>
      </c>
      <c r="DP1954" t="s">
        <v>196</v>
      </c>
      <c r="DQ1954" s="4"/>
      <c r="DR1954" s="4"/>
      <c r="DS1954" t="s">
        <v>198</v>
      </c>
      <c r="DT1954" t="s">
        <v>196</v>
      </c>
      <c r="DU1954" t="s">
        <v>196</v>
      </c>
      <c r="DV1954" t="s">
        <v>12087</v>
      </c>
      <c r="DW1954" t="s">
        <v>198</v>
      </c>
      <c r="DX1954" t="s">
        <v>205</v>
      </c>
      <c r="DY1954" t="s">
        <v>205</v>
      </c>
      <c r="DZ1954" s="4"/>
      <c r="EA1954" s="4"/>
      <c r="EB1954" t="s">
        <v>192</v>
      </c>
      <c r="EC1954" t="s">
        <v>192</v>
      </c>
      <c r="ED1954" s="4"/>
      <c r="EE1954" s="4"/>
      <c r="EF1954" s="4"/>
      <c r="EG1954" s="7" t="s">
        <v>198</v>
      </c>
      <c r="EH1954" t="s">
        <v>192</v>
      </c>
      <c r="EI1954" t="s">
        <v>192</v>
      </c>
      <c r="EJ1954" t="s">
        <v>196</v>
      </c>
      <c r="EK1954" t="s">
        <v>196</v>
      </c>
      <c r="EL1954" t="s">
        <v>196</v>
      </c>
      <c r="EM1954" t="s">
        <v>196</v>
      </c>
      <c r="EN1954" t="s">
        <v>228</v>
      </c>
      <c r="EO1954" t="s">
        <v>196</v>
      </c>
      <c r="EP1954" t="s">
        <v>192</v>
      </c>
      <c r="EQ1954" t="s">
        <v>192</v>
      </c>
      <c r="ER1954" t="s">
        <v>196</v>
      </c>
      <c r="ES1954" t="s">
        <v>196</v>
      </c>
      <c r="ET1954" t="s">
        <v>196</v>
      </c>
      <c r="EU1954" t="s">
        <v>198</v>
      </c>
      <c r="EV1954" t="s">
        <v>192</v>
      </c>
      <c r="EW1954" t="s">
        <v>192</v>
      </c>
      <c r="EX1954" t="s">
        <v>192</v>
      </c>
      <c r="EY1954" t="s">
        <v>192</v>
      </c>
      <c r="EZ1954" t="s">
        <v>192</v>
      </c>
      <c r="FA1954" t="s">
        <v>192</v>
      </c>
      <c r="FB1954" t="s">
        <v>192</v>
      </c>
      <c r="FC1954" t="s">
        <v>192</v>
      </c>
      <c r="FD1954" t="s">
        <v>192</v>
      </c>
      <c r="FE1954" t="s">
        <v>192</v>
      </c>
      <c r="FF1954" t="s">
        <v>192</v>
      </c>
      <c r="FG1954" s="4"/>
      <c r="FH1954" s="4"/>
      <c r="FI1954" s="4"/>
      <c r="FJ1954" s="4"/>
      <c r="FK1954" t="s">
        <v>198</v>
      </c>
      <c r="FL1954" t="s">
        <v>192</v>
      </c>
      <c r="FM1954" s="7" t="s">
        <v>192</v>
      </c>
      <c r="FN1954" s="4"/>
      <c r="FO1954" s="4"/>
      <c r="FP1954" s="4"/>
      <c r="FQ1954" t="s">
        <v>1368</v>
      </c>
      <c r="FR1954" s="4"/>
      <c r="FS1954" s="4"/>
      <c r="FT1954" s="4"/>
      <c r="FU1954" s="4"/>
      <c r="FV1954" s="4"/>
      <c r="FW1954" t="s">
        <v>198</v>
      </c>
      <c r="FX1954" t="s">
        <v>192</v>
      </c>
      <c r="FY1954" t="s">
        <v>12088</v>
      </c>
      <c r="FZ1954" t="s">
        <v>12089</v>
      </c>
      <c r="GA1954" t="s">
        <v>12090</v>
      </c>
      <c r="GD1954">
        <v>201607072300</v>
      </c>
      <c r="GE1954">
        <v>477</v>
      </c>
      <c r="GF1954" t="s">
        <v>1330</v>
      </c>
    </row>
    <row r="1955" spans="2:188" x14ac:dyDescent="0.25">
      <c r="B1955" t="s">
        <v>12091</v>
      </c>
      <c r="C1955" t="s">
        <v>12092</v>
      </c>
      <c r="D1955" s="1">
        <v>42586</v>
      </c>
      <c r="E1955">
        <v>354223062434261</v>
      </c>
      <c r="F1955" t="s">
        <v>1317</v>
      </c>
      <c r="G1955" t="s">
        <v>1318</v>
      </c>
      <c r="H1955" t="s">
        <v>602</v>
      </c>
      <c r="I1955" t="s">
        <v>7174</v>
      </c>
      <c r="J1955" t="s">
        <v>192</v>
      </c>
      <c r="K1955" t="s">
        <v>192</v>
      </c>
      <c r="L1955" t="s">
        <v>192</v>
      </c>
      <c r="M1955" t="s">
        <v>7175</v>
      </c>
      <c r="N1955" t="s">
        <v>7176</v>
      </c>
      <c r="O1955" t="s">
        <v>7177</v>
      </c>
      <c r="P1955" t="s">
        <v>7178</v>
      </c>
      <c r="Q1955" t="s">
        <v>192</v>
      </c>
      <c r="R1955" s="4"/>
      <c r="S1955" s="4"/>
      <c r="T1955" s="4"/>
      <c r="U1955" t="s">
        <v>192</v>
      </c>
      <c r="V1955" t="s">
        <v>196</v>
      </c>
      <c r="W1955" t="s">
        <v>197</v>
      </c>
      <c r="X1955" t="s">
        <v>192</v>
      </c>
      <c r="Y1955" t="s">
        <v>192</v>
      </c>
      <c r="Z1955" t="s">
        <v>192</v>
      </c>
      <c r="AA1955" t="s">
        <v>192</v>
      </c>
      <c r="AB1955" t="s">
        <v>192</v>
      </c>
      <c r="AC1955" t="s">
        <v>192</v>
      </c>
      <c r="AD1955">
        <v>67347</v>
      </c>
      <c r="AE1955" t="s">
        <v>198</v>
      </c>
      <c r="AF1955" t="s">
        <v>192</v>
      </c>
      <c r="AG1955" t="s">
        <v>199</v>
      </c>
      <c r="AH1955" t="s">
        <v>196</v>
      </c>
      <c r="AI1955" t="s">
        <v>192</v>
      </c>
      <c r="AJ1955" t="s">
        <v>192</v>
      </c>
      <c r="AK1955" t="s">
        <v>192</v>
      </c>
      <c r="AL1955" t="s">
        <v>192</v>
      </c>
      <c r="AM1955" t="s">
        <v>192</v>
      </c>
      <c r="AN1955" t="s">
        <v>192</v>
      </c>
      <c r="AO1955" t="s">
        <v>192</v>
      </c>
      <c r="AP1955" t="s">
        <v>200</v>
      </c>
      <c r="AQ1955" t="s">
        <v>192</v>
      </c>
      <c r="AR1955" t="s">
        <v>192</v>
      </c>
      <c r="AS1955" t="s">
        <v>192</v>
      </c>
      <c r="AT1955" t="s">
        <v>196</v>
      </c>
      <c r="AU1955" t="s">
        <v>196</v>
      </c>
      <c r="AV1955" t="s">
        <v>3238</v>
      </c>
      <c r="AW1955" t="b">
        <v>1</v>
      </c>
      <c r="AX1955" t="b">
        <v>1</v>
      </c>
      <c r="AY1955" t="b">
        <v>1</v>
      </c>
      <c r="AZ1955" t="s">
        <v>196</v>
      </c>
      <c r="BA1955">
        <v>6</v>
      </c>
      <c r="BB1955" t="s">
        <v>192</v>
      </c>
      <c r="BC1955" s="4"/>
      <c r="BD1955" t="s">
        <v>192</v>
      </c>
      <c r="BE1955" s="4"/>
      <c r="BF1955" t="s">
        <v>192</v>
      </c>
      <c r="BG1955" s="4"/>
      <c r="BH1955" t="s">
        <v>192</v>
      </c>
      <c r="BI1955" s="4"/>
      <c r="BJ1955" t="s">
        <v>192</v>
      </c>
      <c r="BK1955" s="4"/>
      <c r="BL1955" t="s">
        <v>192</v>
      </c>
      <c r="BM1955" s="4"/>
      <c r="BN1955" t="s">
        <v>192</v>
      </c>
      <c r="BO1955" s="4"/>
      <c r="BP1955" t="s">
        <v>192</v>
      </c>
      <c r="BQ1955" s="4"/>
      <c r="BR1955" t="s">
        <v>192</v>
      </c>
      <c r="BS1955" s="4"/>
      <c r="BT1955" t="s">
        <v>192</v>
      </c>
      <c r="BU1955" s="4"/>
      <c r="BV1955" t="s">
        <v>192</v>
      </c>
      <c r="BW1955" t="s">
        <v>192</v>
      </c>
      <c r="BX1955" t="s">
        <v>192</v>
      </c>
      <c r="BY1955" t="s">
        <v>192</v>
      </c>
      <c r="BZ1955" t="s">
        <v>196</v>
      </c>
      <c r="CA1955" t="s">
        <v>192</v>
      </c>
      <c r="CB1955" s="4"/>
      <c r="CC1955" t="s">
        <v>196</v>
      </c>
      <c r="CD1955" t="s">
        <v>213</v>
      </c>
      <c r="CE1955" s="4"/>
      <c r="CF1955" s="4"/>
      <c r="CG1955" t="s">
        <v>213</v>
      </c>
      <c r="CH1955">
        <v>33</v>
      </c>
      <c r="CI1955" t="s">
        <v>192</v>
      </c>
      <c r="CJ1955" t="s">
        <v>192</v>
      </c>
      <c r="CK1955" t="s">
        <v>192</v>
      </c>
      <c r="CL1955" t="s">
        <v>192</v>
      </c>
      <c r="CM1955" t="s">
        <v>192</v>
      </c>
      <c r="CN1955" t="s">
        <v>196</v>
      </c>
      <c r="CO1955" s="4"/>
      <c r="CP1955" s="4"/>
      <c r="CQ1955" s="4"/>
      <c r="CR1955" t="s">
        <v>214</v>
      </c>
      <c r="CS1955" t="s">
        <v>192</v>
      </c>
      <c r="CT1955" s="4"/>
      <c r="CU1955" s="4"/>
      <c r="CV1955">
        <v>29</v>
      </c>
      <c r="CW1955" t="s">
        <v>198</v>
      </c>
      <c r="CX1955" s="4"/>
      <c r="CY1955">
        <v>33</v>
      </c>
      <c r="CZ1955" t="s">
        <v>192</v>
      </c>
      <c r="DA1955">
        <v>29</v>
      </c>
      <c r="DB1955" t="s">
        <v>192</v>
      </c>
      <c r="DC1955" t="s">
        <v>192</v>
      </c>
      <c r="DD1955" t="s">
        <v>198</v>
      </c>
      <c r="DE1955" t="s">
        <v>192</v>
      </c>
      <c r="DF1955" t="s">
        <v>192</v>
      </c>
      <c r="DG1955" t="s">
        <v>192</v>
      </c>
      <c r="DH1955" t="s">
        <v>192</v>
      </c>
      <c r="DI1955" s="4"/>
      <c r="DJ1955" s="4"/>
      <c r="DK1955" t="s">
        <v>192</v>
      </c>
      <c r="DL1955" s="4"/>
      <c r="DM1955" s="4"/>
      <c r="DN1955" t="s">
        <v>198</v>
      </c>
      <c r="DO1955" t="s">
        <v>192</v>
      </c>
      <c r="DP1955" t="s">
        <v>196</v>
      </c>
      <c r="DQ1955" s="4"/>
      <c r="DR1955" s="4"/>
      <c r="DS1955" t="s">
        <v>196</v>
      </c>
      <c r="DT1955" t="s">
        <v>192</v>
      </c>
      <c r="DU1955" t="s">
        <v>196</v>
      </c>
      <c r="DV1955" t="s">
        <v>12093</v>
      </c>
      <c r="DW1955" t="s">
        <v>196</v>
      </c>
      <c r="DX1955" t="s">
        <v>205</v>
      </c>
      <c r="DY1955" t="s">
        <v>205</v>
      </c>
      <c r="DZ1955" s="4"/>
      <c r="EA1955" s="4"/>
      <c r="EB1955" t="s">
        <v>192</v>
      </c>
      <c r="EC1955" t="s">
        <v>192</v>
      </c>
      <c r="ED1955" s="4"/>
      <c r="EE1955" s="4"/>
      <c r="EF1955" s="4"/>
      <c r="EG1955" s="7" t="s">
        <v>198</v>
      </c>
      <c r="EH1955" t="s">
        <v>192</v>
      </c>
      <c r="EI1955" t="s">
        <v>192</v>
      </c>
      <c r="EJ1955" t="s">
        <v>196</v>
      </c>
      <c r="EK1955" t="s">
        <v>196</v>
      </c>
      <c r="EL1955" t="s">
        <v>196</v>
      </c>
      <c r="EM1955" t="s">
        <v>196</v>
      </c>
      <c r="EN1955" t="s">
        <v>228</v>
      </c>
      <c r="EO1955" t="s">
        <v>196</v>
      </c>
      <c r="EP1955" t="s">
        <v>192</v>
      </c>
      <c r="EQ1955" t="s">
        <v>192</v>
      </c>
      <c r="ER1955" t="s">
        <v>196</v>
      </c>
      <c r="ES1955" t="s">
        <v>196</v>
      </c>
      <c r="ET1955" t="s">
        <v>196</v>
      </c>
      <c r="EU1955" t="s">
        <v>198</v>
      </c>
      <c r="EV1955" t="s">
        <v>192</v>
      </c>
      <c r="EW1955" t="s">
        <v>192</v>
      </c>
      <c r="EX1955" t="s">
        <v>192</v>
      </c>
      <c r="EY1955" t="s">
        <v>192</v>
      </c>
      <c r="EZ1955" t="s">
        <v>192</v>
      </c>
      <c r="FA1955" t="s">
        <v>192</v>
      </c>
      <c r="FB1955" t="s">
        <v>192</v>
      </c>
      <c r="FC1955" t="s">
        <v>192</v>
      </c>
      <c r="FD1955" t="s">
        <v>192</v>
      </c>
      <c r="FE1955" t="s">
        <v>192</v>
      </c>
      <c r="FF1955" t="s">
        <v>192</v>
      </c>
      <c r="FG1955" s="4"/>
      <c r="FH1955" s="4"/>
      <c r="FI1955" s="4"/>
      <c r="FJ1955" s="4"/>
      <c r="FK1955" t="s">
        <v>198</v>
      </c>
      <c r="FL1955" t="s">
        <v>192</v>
      </c>
      <c r="FM1955" s="7" t="s">
        <v>192</v>
      </c>
      <c r="FN1955" s="4"/>
      <c r="FO1955" s="4"/>
      <c r="FP1955" s="4"/>
      <c r="FQ1955" t="s">
        <v>1335</v>
      </c>
      <c r="FR1955" s="4"/>
      <c r="FS1955" s="4"/>
      <c r="FT1955" s="4"/>
      <c r="FU1955" s="4"/>
      <c r="FV1955" s="4"/>
      <c r="FW1955" t="s">
        <v>198</v>
      </c>
      <c r="FX1955" t="s">
        <v>12094</v>
      </c>
      <c r="FY1955" t="s">
        <v>12095</v>
      </c>
      <c r="FZ1955" t="s">
        <v>12096</v>
      </c>
      <c r="GA1955" t="s">
        <v>12097</v>
      </c>
      <c r="GD1955">
        <v>201607072300</v>
      </c>
      <c r="GE1955">
        <v>-1061</v>
      </c>
      <c r="GF1955" t="s">
        <v>1330</v>
      </c>
    </row>
    <row r="1956" spans="2:188" x14ac:dyDescent="0.25">
      <c r="B1956" t="s">
        <v>12098</v>
      </c>
      <c r="C1956" t="s">
        <v>12099</v>
      </c>
      <c r="D1956" s="1">
        <v>42586</v>
      </c>
      <c r="E1956">
        <v>355954071774268</v>
      </c>
      <c r="F1956" t="s">
        <v>1317</v>
      </c>
      <c r="G1956" t="s">
        <v>1318</v>
      </c>
      <c r="H1956" t="s">
        <v>602</v>
      </c>
      <c r="I1956" t="s">
        <v>2888</v>
      </c>
      <c r="J1956" t="s">
        <v>192</v>
      </c>
      <c r="K1956" t="s">
        <v>192</v>
      </c>
      <c r="L1956" t="s">
        <v>192</v>
      </c>
      <c r="M1956" t="s">
        <v>1320</v>
      </c>
      <c r="N1956" t="s">
        <v>1321</v>
      </c>
      <c r="O1956" t="s">
        <v>4491</v>
      </c>
      <c r="P1956" t="s">
        <v>4492</v>
      </c>
      <c r="Q1956" t="s">
        <v>192</v>
      </c>
      <c r="R1956" s="4"/>
      <c r="S1956" s="4"/>
      <c r="T1956" s="4"/>
      <c r="U1956" t="s">
        <v>192</v>
      </c>
      <c r="V1956" t="s">
        <v>196</v>
      </c>
      <c r="W1956" t="s">
        <v>197</v>
      </c>
      <c r="X1956" t="s">
        <v>192</v>
      </c>
      <c r="Y1956" t="s">
        <v>192</v>
      </c>
      <c r="Z1956" t="s">
        <v>192</v>
      </c>
      <c r="AA1956" t="s">
        <v>192</v>
      </c>
      <c r="AB1956" t="s">
        <v>192</v>
      </c>
      <c r="AC1956" t="s">
        <v>192</v>
      </c>
      <c r="AD1956">
        <v>115591</v>
      </c>
      <c r="AE1956" t="s">
        <v>198</v>
      </c>
      <c r="AF1956" t="s">
        <v>192</v>
      </c>
      <c r="AG1956" t="s">
        <v>199</v>
      </c>
      <c r="AH1956" t="s">
        <v>196</v>
      </c>
      <c r="AI1956" t="s">
        <v>192</v>
      </c>
      <c r="AJ1956" t="s">
        <v>192</v>
      </c>
      <c r="AK1956" t="s">
        <v>192</v>
      </c>
      <c r="AL1956" t="s">
        <v>192</v>
      </c>
      <c r="AM1956" t="s">
        <v>192</v>
      </c>
      <c r="AN1956" t="s">
        <v>192</v>
      </c>
      <c r="AO1956" t="s">
        <v>192</v>
      </c>
      <c r="AP1956" t="s">
        <v>200</v>
      </c>
      <c r="AQ1956" t="s">
        <v>192</v>
      </c>
      <c r="AR1956" t="s">
        <v>192</v>
      </c>
      <c r="AS1956" t="s">
        <v>192</v>
      </c>
      <c r="AT1956" t="s">
        <v>196</v>
      </c>
      <c r="AU1956" t="s">
        <v>196</v>
      </c>
      <c r="AV1956" t="s">
        <v>12100</v>
      </c>
      <c r="AW1956" t="b">
        <v>1</v>
      </c>
      <c r="AX1956" t="b">
        <v>1</v>
      </c>
      <c r="AY1956" t="b">
        <v>0</v>
      </c>
      <c r="AZ1956" t="s">
        <v>196</v>
      </c>
      <c r="BA1956">
        <v>4</v>
      </c>
      <c r="BB1956" t="s">
        <v>192</v>
      </c>
      <c r="BC1956" s="4"/>
      <c r="BD1956" t="s">
        <v>192</v>
      </c>
      <c r="BE1956" s="4"/>
      <c r="BF1956" t="s">
        <v>192</v>
      </c>
      <c r="BG1956" s="4"/>
      <c r="BH1956" t="s">
        <v>192</v>
      </c>
      <c r="BI1956" s="4"/>
      <c r="BJ1956" t="s">
        <v>192</v>
      </c>
      <c r="BK1956" s="4"/>
      <c r="BL1956" t="s">
        <v>192</v>
      </c>
      <c r="BM1956" s="4"/>
      <c r="BN1956" t="s">
        <v>192</v>
      </c>
      <c r="BO1956" s="4"/>
      <c r="BP1956" t="s">
        <v>192</v>
      </c>
      <c r="BQ1956" s="4"/>
      <c r="BR1956" t="s">
        <v>192</v>
      </c>
      <c r="BS1956" s="4"/>
      <c r="BT1956" t="s">
        <v>192</v>
      </c>
      <c r="BU1956" s="4"/>
      <c r="BV1956" t="s">
        <v>192</v>
      </c>
      <c r="BW1956" t="s">
        <v>192</v>
      </c>
      <c r="BX1956" t="s">
        <v>192</v>
      </c>
      <c r="BY1956" t="s">
        <v>192</v>
      </c>
      <c r="BZ1956" t="s">
        <v>196</v>
      </c>
      <c r="CA1956" t="s">
        <v>192</v>
      </c>
      <c r="CB1956" s="4"/>
      <c r="CC1956" t="s">
        <v>196</v>
      </c>
      <c r="CD1956" t="s">
        <v>203</v>
      </c>
      <c r="CE1956" s="4"/>
      <c r="CF1956" s="4"/>
      <c r="CG1956" t="s">
        <v>203</v>
      </c>
      <c r="CH1956">
        <v>53</v>
      </c>
      <c r="CI1956" t="s">
        <v>192</v>
      </c>
      <c r="CJ1956" t="s">
        <v>192</v>
      </c>
      <c r="CK1956" t="s">
        <v>192</v>
      </c>
      <c r="CL1956" t="s">
        <v>192</v>
      </c>
      <c r="CM1956" t="s">
        <v>192</v>
      </c>
      <c r="CN1956" t="s">
        <v>196</v>
      </c>
      <c r="CO1956" s="4"/>
      <c r="CP1956" s="4"/>
      <c r="CQ1956" s="4"/>
      <c r="CR1956" t="s">
        <v>267</v>
      </c>
      <c r="CS1956" t="s">
        <v>198</v>
      </c>
      <c r="CT1956" s="4"/>
      <c r="CU1956" s="4"/>
      <c r="CV1956" t="s">
        <v>192</v>
      </c>
      <c r="CW1956" t="s">
        <v>192</v>
      </c>
      <c r="CX1956" s="4"/>
      <c r="CY1956" t="s">
        <v>192</v>
      </c>
      <c r="CZ1956" t="s">
        <v>192</v>
      </c>
      <c r="DA1956">
        <v>53</v>
      </c>
      <c r="DB1956" t="s">
        <v>192</v>
      </c>
      <c r="DC1956" t="s">
        <v>192</v>
      </c>
      <c r="DD1956" t="s">
        <v>198</v>
      </c>
      <c r="DE1956" t="s">
        <v>192</v>
      </c>
      <c r="DF1956" t="s">
        <v>192</v>
      </c>
      <c r="DG1956" t="s">
        <v>192</v>
      </c>
      <c r="DH1956" t="s">
        <v>192</v>
      </c>
      <c r="DI1956" s="4"/>
      <c r="DJ1956" s="4"/>
      <c r="DK1956" t="s">
        <v>192</v>
      </c>
      <c r="DL1956" s="4"/>
      <c r="DM1956" s="4"/>
      <c r="DN1956" t="s">
        <v>198</v>
      </c>
      <c r="DO1956" t="s">
        <v>192</v>
      </c>
      <c r="DP1956" t="s">
        <v>196</v>
      </c>
      <c r="DQ1956" s="4"/>
      <c r="DR1956" s="4"/>
      <c r="DS1956" t="s">
        <v>196</v>
      </c>
      <c r="DT1956" t="s">
        <v>192</v>
      </c>
      <c r="DU1956" t="s">
        <v>196</v>
      </c>
      <c r="DV1956" t="s">
        <v>12101</v>
      </c>
      <c r="DW1956" t="s">
        <v>196</v>
      </c>
      <c r="DX1956" t="s">
        <v>205</v>
      </c>
      <c r="DY1956" t="s">
        <v>205</v>
      </c>
      <c r="DZ1956" s="4"/>
      <c r="EA1956" s="4"/>
      <c r="EB1956" t="s">
        <v>192</v>
      </c>
      <c r="EC1956" t="s">
        <v>192</v>
      </c>
      <c r="ED1956" s="4"/>
      <c r="EE1956" s="4"/>
      <c r="EF1956" s="4"/>
      <c r="EG1956" s="7" t="s">
        <v>198</v>
      </c>
      <c r="EH1956" t="s">
        <v>192</v>
      </c>
      <c r="EI1956" t="s">
        <v>192</v>
      </c>
      <c r="EJ1956" t="s">
        <v>196</v>
      </c>
      <c r="EK1956" t="s">
        <v>196</v>
      </c>
      <c r="EL1956" t="s">
        <v>196</v>
      </c>
      <c r="EM1956" t="s">
        <v>196</v>
      </c>
      <c r="EN1956" t="s">
        <v>228</v>
      </c>
      <c r="EO1956" t="s">
        <v>196</v>
      </c>
      <c r="EP1956" t="s">
        <v>192</v>
      </c>
      <c r="EQ1956" t="s">
        <v>192</v>
      </c>
      <c r="ER1956" t="s">
        <v>196</v>
      </c>
      <c r="ES1956" t="s">
        <v>196</v>
      </c>
      <c r="ET1956" t="s">
        <v>196</v>
      </c>
      <c r="EU1956" t="s">
        <v>198</v>
      </c>
      <c r="EV1956" t="s">
        <v>192</v>
      </c>
      <c r="EW1956" t="s">
        <v>192</v>
      </c>
      <c r="EX1956" t="s">
        <v>192</v>
      </c>
      <c r="EY1956" t="s">
        <v>192</v>
      </c>
      <c r="EZ1956" t="s">
        <v>192</v>
      </c>
      <c r="FA1956" t="s">
        <v>192</v>
      </c>
      <c r="FB1956" t="s">
        <v>192</v>
      </c>
      <c r="FC1956" t="s">
        <v>192</v>
      </c>
      <c r="FD1956" t="s">
        <v>192</v>
      </c>
      <c r="FE1956" t="s">
        <v>192</v>
      </c>
      <c r="FF1956" t="s">
        <v>192</v>
      </c>
      <c r="FG1956" s="4"/>
      <c r="FH1956" s="4"/>
      <c r="FI1956" s="4"/>
      <c r="FJ1956" s="4"/>
      <c r="FK1956" t="s">
        <v>198</v>
      </c>
      <c r="FL1956" t="s">
        <v>192</v>
      </c>
      <c r="FM1956" s="7" t="s">
        <v>192</v>
      </c>
      <c r="FN1956" s="4"/>
      <c r="FO1956" s="4"/>
      <c r="FP1956" s="4"/>
      <c r="FQ1956" t="s">
        <v>1368</v>
      </c>
      <c r="FR1956" s="4"/>
      <c r="FS1956" s="4"/>
      <c r="FT1956" s="4"/>
      <c r="FU1956" s="4"/>
      <c r="FV1956" s="4"/>
      <c r="FW1956" t="s">
        <v>198</v>
      </c>
      <c r="FX1956" t="s">
        <v>192</v>
      </c>
      <c r="FY1956" t="s">
        <v>12102</v>
      </c>
      <c r="FZ1956" t="s">
        <v>12103</v>
      </c>
      <c r="GA1956" t="s">
        <v>12104</v>
      </c>
      <c r="GD1956">
        <v>201607072300</v>
      </c>
      <c r="GE1956">
        <v>623</v>
      </c>
      <c r="GF1956" t="s">
        <v>1330</v>
      </c>
    </row>
    <row r="1957" spans="2:188" x14ac:dyDescent="0.25">
      <c r="B1957" t="s">
        <v>12105</v>
      </c>
      <c r="C1957" t="s">
        <v>12106</v>
      </c>
      <c r="D1957" s="1">
        <v>42586</v>
      </c>
      <c r="E1957">
        <v>355954071774268</v>
      </c>
      <c r="F1957" t="s">
        <v>1317</v>
      </c>
      <c r="G1957" t="s">
        <v>1318</v>
      </c>
      <c r="H1957" t="s">
        <v>602</v>
      </c>
      <c r="I1957" t="s">
        <v>2888</v>
      </c>
      <c r="J1957" t="s">
        <v>192</v>
      </c>
      <c r="K1957" t="s">
        <v>192</v>
      </c>
      <c r="L1957" t="s">
        <v>192</v>
      </c>
      <c r="M1957" t="s">
        <v>1320</v>
      </c>
      <c r="N1957" t="s">
        <v>1321</v>
      </c>
      <c r="O1957" t="s">
        <v>4491</v>
      </c>
      <c r="P1957" t="s">
        <v>4492</v>
      </c>
      <c r="Q1957" t="s">
        <v>192</v>
      </c>
      <c r="R1957" s="4"/>
      <c r="S1957" s="4"/>
      <c r="T1957" s="4"/>
      <c r="U1957" t="s">
        <v>192</v>
      </c>
      <c r="V1957" t="s">
        <v>196</v>
      </c>
      <c r="W1957" t="s">
        <v>197</v>
      </c>
      <c r="X1957" t="s">
        <v>192</v>
      </c>
      <c r="Y1957" t="s">
        <v>192</v>
      </c>
      <c r="Z1957" t="s">
        <v>192</v>
      </c>
      <c r="AA1957" t="s">
        <v>192</v>
      </c>
      <c r="AB1957" t="s">
        <v>192</v>
      </c>
      <c r="AC1957" t="s">
        <v>192</v>
      </c>
      <c r="AD1957">
        <v>115100</v>
      </c>
      <c r="AE1957" t="s">
        <v>196</v>
      </c>
      <c r="AF1957" t="s">
        <v>192</v>
      </c>
      <c r="AG1957" t="s">
        <v>192</v>
      </c>
      <c r="AH1957" t="s">
        <v>192</v>
      </c>
      <c r="AI1957" t="s">
        <v>192</v>
      </c>
      <c r="AJ1957" t="s">
        <v>192</v>
      </c>
      <c r="AK1957" t="s">
        <v>192</v>
      </c>
      <c r="AL1957" t="s">
        <v>192</v>
      </c>
      <c r="AM1957" t="s">
        <v>192</v>
      </c>
      <c r="AN1957" t="s">
        <v>192</v>
      </c>
      <c r="AO1957" t="s">
        <v>192</v>
      </c>
      <c r="AP1957" t="s">
        <v>192</v>
      </c>
      <c r="AQ1957" t="s">
        <v>192</v>
      </c>
      <c r="AR1957" t="s">
        <v>192</v>
      </c>
      <c r="AS1957" t="s">
        <v>192</v>
      </c>
      <c r="AT1957" t="s">
        <v>192</v>
      </c>
      <c r="AU1957" t="s">
        <v>192</v>
      </c>
      <c r="AV1957" t="s">
        <v>192</v>
      </c>
      <c r="AW1957" t="s">
        <v>192</v>
      </c>
      <c r="AX1957" t="s">
        <v>192</v>
      </c>
      <c r="AY1957" t="s">
        <v>192</v>
      </c>
      <c r="AZ1957" t="s">
        <v>198</v>
      </c>
      <c r="BA1957" t="s">
        <v>192</v>
      </c>
      <c r="BB1957" t="s">
        <v>192</v>
      </c>
      <c r="BC1957" s="4"/>
      <c r="BD1957" t="s">
        <v>192</v>
      </c>
      <c r="BE1957" s="4"/>
      <c r="BF1957" t="s">
        <v>192</v>
      </c>
      <c r="BG1957" s="4"/>
      <c r="BH1957" t="s">
        <v>192</v>
      </c>
      <c r="BI1957" s="4"/>
      <c r="BJ1957" t="s">
        <v>192</v>
      </c>
      <c r="BK1957" s="4"/>
      <c r="BL1957" t="s">
        <v>192</v>
      </c>
      <c r="BM1957" s="4"/>
      <c r="BN1957" t="s">
        <v>192</v>
      </c>
      <c r="BO1957" s="4"/>
      <c r="BP1957" t="s">
        <v>192</v>
      </c>
      <c r="BQ1957" s="4"/>
      <c r="BR1957" t="s">
        <v>192</v>
      </c>
      <c r="BS1957" s="4"/>
      <c r="BT1957" t="s">
        <v>192</v>
      </c>
      <c r="BU1957" s="4"/>
      <c r="BV1957" t="s">
        <v>192</v>
      </c>
      <c r="BW1957" t="s">
        <v>192</v>
      </c>
      <c r="BX1957" t="s">
        <v>192</v>
      </c>
      <c r="BY1957" t="s">
        <v>192</v>
      </c>
      <c r="BZ1957" t="s">
        <v>192</v>
      </c>
      <c r="CA1957" t="s">
        <v>192</v>
      </c>
      <c r="CB1957" s="4"/>
      <c r="CC1957" t="s">
        <v>192</v>
      </c>
      <c r="CD1957" t="s">
        <v>192</v>
      </c>
      <c r="CE1957" s="4"/>
      <c r="CF1957" s="4"/>
      <c r="CG1957" t="s">
        <v>192</v>
      </c>
      <c r="CH1957" t="s">
        <v>192</v>
      </c>
      <c r="CI1957" t="s">
        <v>192</v>
      </c>
      <c r="CJ1957" t="s">
        <v>192</v>
      </c>
      <c r="CK1957" t="s">
        <v>192</v>
      </c>
      <c r="CL1957" t="s">
        <v>192</v>
      </c>
      <c r="CM1957" t="s">
        <v>192</v>
      </c>
      <c r="CN1957" t="s">
        <v>192</v>
      </c>
      <c r="CO1957" s="4"/>
      <c r="CP1957" s="4"/>
      <c r="CQ1957" s="4"/>
      <c r="CR1957" t="s">
        <v>192</v>
      </c>
      <c r="CS1957" t="s">
        <v>192</v>
      </c>
      <c r="CT1957" s="4"/>
      <c r="CU1957" s="4"/>
      <c r="CV1957" t="s">
        <v>192</v>
      </c>
      <c r="CW1957" t="s">
        <v>192</v>
      </c>
      <c r="CX1957" s="4"/>
      <c r="CY1957" t="s">
        <v>192</v>
      </c>
      <c r="CZ1957" t="s">
        <v>192</v>
      </c>
      <c r="DA1957" t="s">
        <v>192</v>
      </c>
      <c r="DB1957" t="s">
        <v>192</v>
      </c>
      <c r="DC1957" t="s">
        <v>192</v>
      </c>
      <c r="DD1957" t="s">
        <v>192</v>
      </c>
      <c r="DE1957" t="s">
        <v>192</v>
      </c>
      <c r="DF1957" t="s">
        <v>192</v>
      </c>
      <c r="DG1957" t="s">
        <v>192</v>
      </c>
      <c r="DH1957" t="s">
        <v>192</v>
      </c>
      <c r="DI1957" s="4"/>
      <c r="DJ1957" s="4"/>
      <c r="DK1957" t="s">
        <v>192</v>
      </c>
      <c r="DL1957" s="4"/>
      <c r="DM1957" s="4"/>
      <c r="DN1957" t="s">
        <v>192</v>
      </c>
      <c r="DO1957" t="s">
        <v>192</v>
      </c>
      <c r="DP1957" t="s">
        <v>192</v>
      </c>
      <c r="DQ1957" s="4"/>
      <c r="DR1957" s="4"/>
      <c r="DS1957" t="s">
        <v>192</v>
      </c>
      <c r="DT1957" t="s">
        <v>192</v>
      </c>
      <c r="DU1957" t="s">
        <v>192</v>
      </c>
      <c r="DV1957" t="s">
        <v>192</v>
      </c>
      <c r="DW1957" t="s">
        <v>192</v>
      </c>
      <c r="DX1957" t="s">
        <v>192</v>
      </c>
      <c r="DY1957" t="s">
        <v>192</v>
      </c>
      <c r="DZ1957" s="4"/>
      <c r="EA1957" s="4"/>
      <c r="EB1957" t="s">
        <v>192</v>
      </c>
      <c r="EC1957" t="s">
        <v>192</v>
      </c>
      <c r="ED1957" s="4"/>
      <c r="EE1957" s="4"/>
      <c r="EF1957" s="4"/>
      <c r="EG1957" s="7" t="s">
        <v>192</v>
      </c>
      <c r="EH1957" t="s">
        <v>192</v>
      </c>
      <c r="EI1957" t="s">
        <v>192</v>
      </c>
      <c r="EJ1957" t="s">
        <v>192</v>
      </c>
      <c r="EK1957" t="s">
        <v>192</v>
      </c>
      <c r="EL1957" t="s">
        <v>192</v>
      </c>
      <c r="EM1957" t="s">
        <v>192</v>
      </c>
      <c r="EN1957" t="s">
        <v>192</v>
      </c>
      <c r="EO1957" t="s">
        <v>192</v>
      </c>
      <c r="EP1957" t="s">
        <v>192</v>
      </c>
      <c r="EQ1957" t="s">
        <v>192</v>
      </c>
      <c r="ER1957" t="s">
        <v>192</v>
      </c>
      <c r="ES1957" t="s">
        <v>192</v>
      </c>
      <c r="ET1957" t="s">
        <v>192</v>
      </c>
      <c r="EU1957" t="s">
        <v>192</v>
      </c>
      <c r="EV1957" t="s">
        <v>192</v>
      </c>
      <c r="EW1957" t="s">
        <v>192</v>
      </c>
      <c r="EX1957" t="s">
        <v>192</v>
      </c>
      <c r="EY1957" t="s">
        <v>192</v>
      </c>
      <c r="EZ1957" t="s">
        <v>192</v>
      </c>
      <c r="FA1957" t="s">
        <v>192</v>
      </c>
      <c r="FB1957" t="s">
        <v>192</v>
      </c>
      <c r="FC1957" t="s">
        <v>192</v>
      </c>
      <c r="FD1957" t="s">
        <v>192</v>
      </c>
      <c r="FE1957" t="s">
        <v>192</v>
      </c>
      <c r="FF1957" t="s">
        <v>192</v>
      </c>
      <c r="FG1957" s="4"/>
      <c r="FH1957" s="4"/>
      <c r="FI1957" s="4"/>
      <c r="FJ1957" s="4"/>
      <c r="FK1957" t="s">
        <v>198</v>
      </c>
      <c r="FL1957" t="s">
        <v>192</v>
      </c>
      <c r="FM1957" s="7" t="s">
        <v>196</v>
      </c>
      <c r="FN1957" s="4"/>
      <c r="FO1957" s="4"/>
      <c r="FP1957" s="4"/>
      <c r="FQ1957" t="s">
        <v>192</v>
      </c>
      <c r="FR1957" s="4"/>
      <c r="FS1957" s="4"/>
      <c r="FT1957" s="4"/>
      <c r="FU1957" s="4"/>
      <c r="FV1957" s="4"/>
      <c r="FW1957" t="s">
        <v>198</v>
      </c>
      <c r="FX1957" t="s">
        <v>192</v>
      </c>
      <c r="FY1957" t="s">
        <v>12107</v>
      </c>
      <c r="FZ1957" t="s">
        <v>12108</v>
      </c>
      <c r="GA1957" t="s">
        <v>12109</v>
      </c>
      <c r="GD1957">
        <v>201607072300</v>
      </c>
      <c r="GE1957">
        <v>131</v>
      </c>
      <c r="GF1957" t="s">
        <v>1330</v>
      </c>
    </row>
    <row r="1958" spans="2:188" x14ac:dyDescent="0.25">
      <c r="B1958" t="s">
        <v>12110</v>
      </c>
      <c r="C1958" t="s">
        <v>12111</v>
      </c>
      <c r="D1958" s="1">
        <v>42586</v>
      </c>
      <c r="E1958">
        <v>351569077267564</v>
      </c>
      <c r="F1958" t="s">
        <v>189</v>
      </c>
      <c r="G1958" t="s">
        <v>190</v>
      </c>
      <c r="H1958" t="s">
        <v>191</v>
      </c>
      <c r="I1958" t="s">
        <v>192</v>
      </c>
      <c r="J1958" t="s">
        <v>192</v>
      </c>
      <c r="K1958" t="s">
        <v>193</v>
      </c>
      <c r="L1958" t="s">
        <v>192</v>
      </c>
      <c r="M1958" t="s">
        <v>193</v>
      </c>
      <c r="N1958" t="s">
        <v>193</v>
      </c>
      <c r="O1958" t="s">
        <v>192</v>
      </c>
      <c r="P1958" t="s">
        <v>192</v>
      </c>
      <c r="Q1958" t="s">
        <v>10947</v>
      </c>
      <c r="R1958" s="4"/>
      <c r="S1958" s="4"/>
      <c r="T1958" s="4"/>
      <c r="U1958" t="s">
        <v>192</v>
      </c>
      <c r="V1958" t="s">
        <v>196</v>
      </c>
      <c r="W1958" t="s">
        <v>197</v>
      </c>
      <c r="X1958" t="s">
        <v>192</v>
      </c>
      <c r="Y1958" t="s">
        <v>192</v>
      </c>
      <c r="Z1958" t="s">
        <v>192</v>
      </c>
      <c r="AA1958" t="s">
        <v>192</v>
      </c>
      <c r="AB1958" t="s">
        <v>192</v>
      </c>
      <c r="AC1958" t="s">
        <v>192</v>
      </c>
      <c r="AD1958">
        <v>11990</v>
      </c>
      <c r="AE1958" t="s">
        <v>198</v>
      </c>
      <c r="AF1958" t="s">
        <v>192</v>
      </c>
      <c r="AG1958" t="s">
        <v>199</v>
      </c>
      <c r="AH1958" t="s">
        <v>196</v>
      </c>
      <c r="AI1958" t="s">
        <v>192</v>
      </c>
      <c r="AJ1958" t="s">
        <v>192</v>
      </c>
      <c r="AK1958" t="s">
        <v>192</v>
      </c>
      <c r="AL1958" t="s">
        <v>192</v>
      </c>
      <c r="AM1958" t="s">
        <v>192</v>
      </c>
      <c r="AN1958" t="s">
        <v>192</v>
      </c>
      <c r="AO1958" t="s">
        <v>192</v>
      </c>
      <c r="AP1958" t="s">
        <v>200</v>
      </c>
      <c r="AQ1958" t="s">
        <v>192</v>
      </c>
      <c r="AR1958" t="s">
        <v>192</v>
      </c>
      <c r="AS1958" t="s">
        <v>192</v>
      </c>
      <c r="AT1958" t="s">
        <v>196</v>
      </c>
      <c r="AU1958" t="s">
        <v>196</v>
      </c>
      <c r="AV1958" t="s">
        <v>201</v>
      </c>
      <c r="AW1958" t="b">
        <v>0</v>
      </c>
      <c r="AX1958" t="b">
        <v>0</v>
      </c>
      <c r="AY1958" t="b">
        <v>1</v>
      </c>
      <c r="AZ1958" t="s">
        <v>196</v>
      </c>
      <c r="BA1958">
        <v>1</v>
      </c>
      <c r="BB1958" t="s">
        <v>192</v>
      </c>
      <c r="BC1958" s="4"/>
      <c r="BD1958" t="s">
        <v>192</v>
      </c>
      <c r="BE1958" s="4"/>
      <c r="BF1958" t="s">
        <v>192</v>
      </c>
      <c r="BG1958" s="4"/>
      <c r="BH1958" t="s">
        <v>192</v>
      </c>
      <c r="BI1958" s="4"/>
      <c r="BJ1958" t="s">
        <v>192</v>
      </c>
      <c r="BK1958" s="4"/>
      <c r="BL1958" t="s">
        <v>192</v>
      </c>
      <c r="BM1958" s="4"/>
      <c r="BN1958" t="s">
        <v>192</v>
      </c>
      <c r="BO1958" s="4"/>
      <c r="BP1958" t="s">
        <v>192</v>
      </c>
      <c r="BQ1958" s="4"/>
      <c r="BR1958" t="s">
        <v>192</v>
      </c>
      <c r="BS1958" s="4"/>
      <c r="BT1958" t="s">
        <v>192</v>
      </c>
      <c r="BU1958" s="4"/>
      <c r="BV1958" t="s">
        <v>192</v>
      </c>
      <c r="BW1958" t="s">
        <v>192</v>
      </c>
      <c r="BX1958" t="s">
        <v>202</v>
      </c>
      <c r="BY1958" t="s">
        <v>192</v>
      </c>
      <c r="BZ1958" t="s">
        <v>196</v>
      </c>
      <c r="CA1958" t="s">
        <v>192</v>
      </c>
      <c r="CB1958" s="4"/>
      <c r="CC1958" t="s">
        <v>196</v>
      </c>
      <c r="CD1958" t="s">
        <v>213</v>
      </c>
      <c r="CE1958" s="4"/>
      <c r="CF1958" s="4"/>
      <c r="CG1958" t="s">
        <v>213</v>
      </c>
      <c r="CH1958">
        <v>22</v>
      </c>
      <c r="CI1958" t="s">
        <v>192</v>
      </c>
      <c r="CJ1958" t="s">
        <v>192</v>
      </c>
      <c r="CK1958" t="s">
        <v>192</v>
      </c>
      <c r="CL1958" t="s">
        <v>192</v>
      </c>
      <c r="CM1958" t="s">
        <v>192</v>
      </c>
      <c r="CN1958" t="s">
        <v>196</v>
      </c>
      <c r="CO1958" s="4"/>
      <c r="CP1958" s="4"/>
      <c r="CQ1958" s="4"/>
      <c r="CR1958" t="s">
        <v>221</v>
      </c>
      <c r="CS1958" t="s">
        <v>192</v>
      </c>
      <c r="CT1958" s="4"/>
      <c r="CU1958" s="4"/>
      <c r="CV1958" t="s">
        <v>192</v>
      </c>
      <c r="CW1958" t="s">
        <v>192</v>
      </c>
      <c r="CX1958" s="4"/>
      <c r="CY1958">
        <v>22</v>
      </c>
      <c r="CZ1958" t="s">
        <v>192</v>
      </c>
      <c r="DA1958" t="s">
        <v>192</v>
      </c>
      <c r="DB1958" t="s">
        <v>192</v>
      </c>
      <c r="DC1958" t="s">
        <v>192</v>
      </c>
      <c r="DD1958" t="s">
        <v>198</v>
      </c>
      <c r="DE1958" t="s">
        <v>192</v>
      </c>
      <c r="DF1958" t="s">
        <v>192</v>
      </c>
      <c r="DG1958" t="s">
        <v>192</v>
      </c>
      <c r="DH1958" t="s">
        <v>192</v>
      </c>
      <c r="DI1958" s="4"/>
      <c r="DJ1958" s="4"/>
      <c r="DK1958" t="s">
        <v>192</v>
      </c>
      <c r="DL1958" s="4"/>
      <c r="DM1958" s="4"/>
      <c r="DN1958" t="s">
        <v>198</v>
      </c>
      <c r="DO1958" t="s">
        <v>192</v>
      </c>
      <c r="DP1958" t="s">
        <v>198</v>
      </c>
      <c r="DQ1958" s="4"/>
      <c r="DR1958" s="4"/>
      <c r="DS1958" t="s">
        <v>198</v>
      </c>
      <c r="DT1958" t="s">
        <v>196</v>
      </c>
      <c r="DU1958" t="s">
        <v>196</v>
      </c>
      <c r="DV1958" t="s">
        <v>192</v>
      </c>
      <c r="DW1958" t="s">
        <v>198</v>
      </c>
      <c r="DX1958" t="s">
        <v>205</v>
      </c>
      <c r="DY1958" t="s">
        <v>205</v>
      </c>
      <c r="DZ1958" s="4"/>
      <c r="EA1958" s="4"/>
      <c r="EB1958" t="s">
        <v>192</v>
      </c>
      <c r="EC1958" t="s">
        <v>192</v>
      </c>
      <c r="ED1958" s="4"/>
      <c r="EE1958" s="4"/>
      <c r="EF1958" s="4"/>
      <c r="EG1958" s="7" t="s">
        <v>198</v>
      </c>
      <c r="EH1958" t="s">
        <v>192</v>
      </c>
      <c r="EI1958" t="s">
        <v>192</v>
      </c>
      <c r="EJ1958" t="s">
        <v>196</v>
      </c>
      <c r="EK1958" t="s">
        <v>196</v>
      </c>
      <c r="EL1958" t="s">
        <v>196</v>
      </c>
      <c r="EM1958" t="s">
        <v>196</v>
      </c>
      <c r="EN1958" t="s">
        <v>196</v>
      </c>
      <c r="EO1958" t="s">
        <v>196</v>
      </c>
      <c r="EP1958" t="s">
        <v>192</v>
      </c>
      <c r="EQ1958" t="s">
        <v>192</v>
      </c>
      <c r="ER1958" t="s">
        <v>196</v>
      </c>
      <c r="ES1958" t="s">
        <v>196</v>
      </c>
      <c r="ET1958" t="s">
        <v>196</v>
      </c>
      <c r="EU1958" t="s">
        <v>198</v>
      </c>
      <c r="EV1958" t="s">
        <v>192</v>
      </c>
      <c r="EW1958" t="s">
        <v>192</v>
      </c>
      <c r="EX1958" t="s">
        <v>192</v>
      </c>
      <c r="EY1958" t="s">
        <v>192</v>
      </c>
      <c r="EZ1958" t="s">
        <v>192</v>
      </c>
      <c r="FA1958" t="s">
        <v>192</v>
      </c>
      <c r="FB1958" t="s">
        <v>192</v>
      </c>
      <c r="FC1958" t="s">
        <v>192</v>
      </c>
      <c r="FD1958" t="s">
        <v>192</v>
      </c>
      <c r="FE1958" t="s">
        <v>192</v>
      </c>
      <c r="FF1958" t="s">
        <v>192</v>
      </c>
      <c r="FG1958" s="4"/>
      <c r="FH1958" s="4"/>
      <c r="FI1958" s="4"/>
      <c r="FJ1958" s="4"/>
      <c r="FK1958" t="s">
        <v>198</v>
      </c>
      <c r="FL1958" t="s">
        <v>192</v>
      </c>
      <c r="FM1958" s="7" t="s">
        <v>192</v>
      </c>
      <c r="FN1958" s="4"/>
      <c r="FO1958" s="4"/>
      <c r="FP1958" s="4"/>
      <c r="FQ1958" t="s">
        <v>192</v>
      </c>
      <c r="FR1958" s="4"/>
      <c r="FS1958" s="4"/>
      <c r="FT1958" s="4"/>
      <c r="FU1958" s="4"/>
      <c r="FV1958" s="4"/>
      <c r="FW1958" t="s">
        <v>198</v>
      </c>
      <c r="FX1958" t="s">
        <v>192</v>
      </c>
      <c r="FY1958" t="s">
        <v>12112</v>
      </c>
      <c r="FZ1958" t="s">
        <v>12113</v>
      </c>
      <c r="GA1958" t="s">
        <v>12114</v>
      </c>
      <c r="GD1958">
        <v>201607072300</v>
      </c>
      <c r="GE1958">
        <v>1250</v>
      </c>
      <c r="GF1958" t="s">
        <v>209</v>
      </c>
    </row>
    <row r="1959" spans="2:188" x14ac:dyDescent="0.25">
      <c r="B1959" t="s">
        <v>12115</v>
      </c>
      <c r="C1959" t="s">
        <v>12116</v>
      </c>
      <c r="D1959" s="1">
        <v>42586</v>
      </c>
      <c r="E1959">
        <v>355954071774268</v>
      </c>
      <c r="F1959" t="s">
        <v>1317</v>
      </c>
      <c r="G1959" t="s">
        <v>1318</v>
      </c>
      <c r="H1959" t="s">
        <v>602</v>
      </c>
      <c r="I1959" t="s">
        <v>2888</v>
      </c>
      <c r="J1959" t="s">
        <v>192</v>
      </c>
      <c r="K1959" t="s">
        <v>192</v>
      </c>
      <c r="L1959" t="s">
        <v>192</v>
      </c>
      <c r="M1959" t="s">
        <v>1320</v>
      </c>
      <c r="N1959" t="s">
        <v>1321</v>
      </c>
      <c r="O1959" t="s">
        <v>4491</v>
      </c>
      <c r="P1959" t="s">
        <v>4492</v>
      </c>
      <c r="Q1959" t="s">
        <v>192</v>
      </c>
      <c r="R1959" s="4"/>
      <c r="S1959" s="4"/>
      <c r="T1959" s="4"/>
      <c r="U1959" t="s">
        <v>192</v>
      </c>
      <c r="V1959" t="s">
        <v>196</v>
      </c>
      <c r="W1959" t="s">
        <v>197</v>
      </c>
      <c r="X1959" t="s">
        <v>192</v>
      </c>
      <c r="Y1959" t="s">
        <v>192</v>
      </c>
      <c r="Z1959" t="s">
        <v>192</v>
      </c>
      <c r="AA1959" t="s">
        <v>192</v>
      </c>
      <c r="AB1959" t="s">
        <v>192</v>
      </c>
      <c r="AC1959" t="s">
        <v>192</v>
      </c>
      <c r="AD1959">
        <v>115251</v>
      </c>
      <c r="AE1959" t="s">
        <v>198</v>
      </c>
      <c r="AF1959" t="s">
        <v>192</v>
      </c>
      <c r="AG1959" t="s">
        <v>199</v>
      </c>
      <c r="AH1959" t="s">
        <v>196</v>
      </c>
      <c r="AI1959" t="s">
        <v>192</v>
      </c>
      <c r="AJ1959" t="s">
        <v>192</v>
      </c>
      <c r="AK1959" t="s">
        <v>192</v>
      </c>
      <c r="AL1959" t="s">
        <v>192</v>
      </c>
      <c r="AM1959" t="s">
        <v>192</v>
      </c>
      <c r="AN1959" t="s">
        <v>192</v>
      </c>
      <c r="AO1959" t="s">
        <v>192</v>
      </c>
      <c r="AP1959" t="s">
        <v>200</v>
      </c>
      <c r="AQ1959" t="s">
        <v>192</v>
      </c>
      <c r="AR1959" t="s">
        <v>192</v>
      </c>
      <c r="AS1959" t="s">
        <v>192</v>
      </c>
      <c r="AT1959" t="s">
        <v>196</v>
      </c>
      <c r="AU1959" t="s">
        <v>196</v>
      </c>
      <c r="AV1959" t="s">
        <v>2213</v>
      </c>
      <c r="AW1959" t="b">
        <v>1</v>
      </c>
      <c r="AX1959" t="b">
        <v>0</v>
      </c>
      <c r="AY1959" t="b">
        <v>1</v>
      </c>
      <c r="AZ1959" t="s">
        <v>196</v>
      </c>
      <c r="BA1959">
        <v>4</v>
      </c>
      <c r="BB1959" t="s">
        <v>192</v>
      </c>
      <c r="BC1959" s="4"/>
      <c r="BD1959" t="s">
        <v>192</v>
      </c>
      <c r="BE1959" s="4"/>
      <c r="BF1959" t="s">
        <v>192</v>
      </c>
      <c r="BG1959" s="4"/>
      <c r="BH1959" t="s">
        <v>192</v>
      </c>
      <c r="BI1959" s="4"/>
      <c r="BJ1959" t="s">
        <v>192</v>
      </c>
      <c r="BK1959" s="4"/>
      <c r="BL1959" t="s">
        <v>192</v>
      </c>
      <c r="BM1959" s="4"/>
      <c r="BN1959" t="s">
        <v>192</v>
      </c>
      <c r="BO1959" s="4"/>
      <c r="BP1959" t="s">
        <v>192</v>
      </c>
      <c r="BQ1959" s="4"/>
      <c r="BR1959" t="s">
        <v>192</v>
      </c>
      <c r="BS1959" s="4"/>
      <c r="BT1959" t="s">
        <v>192</v>
      </c>
      <c r="BU1959" s="4"/>
      <c r="BV1959" t="s">
        <v>192</v>
      </c>
      <c r="BW1959" t="s">
        <v>192</v>
      </c>
      <c r="BX1959" t="s">
        <v>192</v>
      </c>
      <c r="BY1959" t="s">
        <v>192</v>
      </c>
      <c r="BZ1959" t="s">
        <v>196</v>
      </c>
      <c r="CA1959" t="s">
        <v>192</v>
      </c>
      <c r="CB1959" s="4"/>
      <c r="CC1959" t="s">
        <v>196</v>
      </c>
      <c r="CD1959" t="s">
        <v>213</v>
      </c>
      <c r="CE1959" s="4"/>
      <c r="CF1959" s="4"/>
      <c r="CG1959" t="s">
        <v>213</v>
      </c>
      <c r="CH1959">
        <v>31</v>
      </c>
      <c r="CI1959" t="s">
        <v>192</v>
      </c>
      <c r="CJ1959" t="s">
        <v>192</v>
      </c>
      <c r="CK1959" t="s">
        <v>192</v>
      </c>
      <c r="CL1959" t="s">
        <v>192</v>
      </c>
      <c r="CM1959" t="s">
        <v>192</v>
      </c>
      <c r="CN1959" t="s">
        <v>198</v>
      </c>
      <c r="CO1959" s="4"/>
      <c r="CP1959" s="4"/>
      <c r="CQ1959" s="4"/>
      <c r="CR1959" t="s">
        <v>204</v>
      </c>
      <c r="CS1959" t="s">
        <v>192</v>
      </c>
      <c r="CT1959" s="4"/>
      <c r="CU1959" s="4"/>
      <c r="CV1959" t="s">
        <v>192</v>
      </c>
      <c r="CW1959" t="s">
        <v>192</v>
      </c>
      <c r="CX1959" s="4"/>
      <c r="CY1959">
        <v>31</v>
      </c>
      <c r="CZ1959" t="s">
        <v>192</v>
      </c>
      <c r="DA1959" t="s">
        <v>192</v>
      </c>
      <c r="DB1959" t="s">
        <v>192</v>
      </c>
      <c r="DC1959" t="s">
        <v>192</v>
      </c>
      <c r="DD1959" t="s">
        <v>198</v>
      </c>
      <c r="DE1959" t="s">
        <v>192</v>
      </c>
      <c r="DF1959" t="s">
        <v>192</v>
      </c>
      <c r="DG1959" t="s">
        <v>192</v>
      </c>
      <c r="DH1959" t="s">
        <v>192</v>
      </c>
      <c r="DI1959" s="4"/>
      <c r="DJ1959" s="4"/>
      <c r="DK1959" t="s">
        <v>192</v>
      </c>
      <c r="DL1959" s="4"/>
      <c r="DM1959" s="4"/>
      <c r="DN1959" t="s">
        <v>198</v>
      </c>
      <c r="DO1959" t="s">
        <v>192</v>
      </c>
      <c r="DP1959" t="s">
        <v>198</v>
      </c>
      <c r="DQ1959" s="4"/>
      <c r="DR1959" s="4"/>
      <c r="DS1959" t="s">
        <v>198</v>
      </c>
      <c r="DT1959" t="s">
        <v>196</v>
      </c>
      <c r="DU1959" t="s">
        <v>196</v>
      </c>
      <c r="DV1959" t="s">
        <v>12117</v>
      </c>
      <c r="DW1959" t="s">
        <v>198</v>
      </c>
      <c r="DX1959" t="s">
        <v>268</v>
      </c>
      <c r="DY1959" t="s">
        <v>268</v>
      </c>
      <c r="DZ1959" s="4"/>
      <c r="EA1959" s="4"/>
      <c r="EB1959">
        <v>34</v>
      </c>
      <c r="EC1959" t="s">
        <v>196</v>
      </c>
      <c r="ED1959" s="4"/>
      <c r="EE1959" s="4"/>
      <c r="EF1959" s="4"/>
      <c r="EG1959" s="7" t="s">
        <v>198</v>
      </c>
      <c r="EH1959" t="s">
        <v>192</v>
      </c>
      <c r="EI1959" t="s">
        <v>192</v>
      </c>
      <c r="EJ1959" t="s">
        <v>196</v>
      </c>
      <c r="EK1959" t="s">
        <v>196</v>
      </c>
      <c r="EL1959" t="s">
        <v>196</v>
      </c>
      <c r="EM1959" t="s">
        <v>196</v>
      </c>
      <c r="EN1959" t="s">
        <v>196</v>
      </c>
      <c r="EO1959" t="s">
        <v>196</v>
      </c>
      <c r="EP1959" t="s">
        <v>192</v>
      </c>
      <c r="EQ1959" t="s">
        <v>192</v>
      </c>
      <c r="ER1959" t="s">
        <v>196</v>
      </c>
      <c r="ES1959" t="s">
        <v>196</v>
      </c>
      <c r="ET1959" t="s">
        <v>196</v>
      </c>
      <c r="EU1959" t="s">
        <v>198</v>
      </c>
      <c r="EV1959" t="s">
        <v>192</v>
      </c>
      <c r="EW1959" t="s">
        <v>192</v>
      </c>
      <c r="EX1959" t="s">
        <v>192</v>
      </c>
      <c r="EY1959" t="s">
        <v>192</v>
      </c>
      <c r="EZ1959" t="s">
        <v>192</v>
      </c>
      <c r="FA1959" t="s">
        <v>192</v>
      </c>
      <c r="FB1959" t="s">
        <v>192</v>
      </c>
      <c r="FC1959" t="s">
        <v>192</v>
      </c>
      <c r="FD1959" t="s">
        <v>192</v>
      </c>
      <c r="FE1959" t="s">
        <v>192</v>
      </c>
      <c r="FF1959" t="s">
        <v>192</v>
      </c>
      <c r="FG1959" s="4"/>
      <c r="FH1959" s="4"/>
      <c r="FI1959" s="4"/>
      <c r="FJ1959" s="4"/>
      <c r="FK1959" t="s">
        <v>198</v>
      </c>
      <c r="FL1959" t="s">
        <v>192</v>
      </c>
      <c r="FM1959" s="7" t="s">
        <v>192</v>
      </c>
      <c r="FN1959" s="4"/>
      <c r="FO1959" s="4"/>
      <c r="FP1959" s="4"/>
      <c r="FQ1959" t="s">
        <v>1368</v>
      </c>
      <c r="FR1959" s="4"/>
      <c r="FS1959" s="4"/>
      <c r="FT1959" s="4"/>
      <c r="FU1959" s="4"/>
      <c r="FV1959" s="4"/>
      <c r="FW1959" t="s">
        <v>198</v>
      </c>
      <c r="FX1959" t="s">
        <v>192</v>
      </c>
      <c r="FY1959" t="s">
        <v>12118</v>
      </c>
      <c r="FZ1959" t="s">
        <v>12119</v>
      </c>
      <c r="GA1959" t="s">
        <v>12120</v>
      </c>
      <c r="GD1959">
        <v>201607072300</v>
      </c>
      <c r="GE1959">
        <v>1392</v>
      </c>
      <c r="GF1959" t="s">
        <v>1330</v>
      </c>
    </row>
    <row r="1960" spans="2:188" x14ac:dyDescent="0.25">
      <c r="B1960" t="s">
        <v>12121</v>
      </c>
      <c r="C1960" t="s">
        <v>12122</v>
      </c>
      <c r="D1960" s="1">
        <v>42586</v>
      </c>
      <c r="E1960">
        <v>355954071774268</v>
      </c>
      <c r="F1960" t="s">
        <v>1317</v>
      </c>
      <c r="G1960" t="s">
        <v>1318</v>
      </c>
      <c r="H1960" t="s">
        <v>602</v>
      </c>
      <c r="I1960" t="s">
        <v>2888</v>
      </c>
      <c r="J1960" t="s">
        <v>192</v>
      </c>
      <c r="K1960" t="s">
        <v>192</v>
      </c>
      <c r="L1960" t="s">
        <v>192</v>
      </c>
      <c r="M1960" t="s">
        <v>1320</v>
      </c>
      <c r="N1960" t="s">
        <v>1321</v>
      </c>
      <c r="O1960" t="s">
        <v>4491</v>
      </c>
      <c r="P1960" t="s">
        <v>4492</v>
      </c>
      <c r="Q1960" t="s">
        <v>192</v>
      </c>
      <c r="R1960" s="4"/>
      <c r="S1960" s="4"/>
      <c r="T1960" s="4"/>
      <c r="U1960" t="s">
        <v>192</v>
      </c>
      <c r="V1960" t="s">
        <v>196</v>
      </c>
      <c r="W1960" t="s">
        <v>197</v>
      </c>
      <c r="X1960" t="s">
        <v>192</v>
      </c>
      <c r="Y1960" t="s">
        <v>192</v>
      </c>
      <c r="Z1960" t="s">
        <v>192</v>
      </c>
      <c r="AA1960" t="s">
        <v>192</v>
      </c>
      <c r="AB1960" t="s">
        <v>192</v>
      </c>
      <c r="AC1960" t="s">
        <v>192</v>
      </c>
      <c r="AD1960">
        <v>115314</v>
      </c>
      <c r="AE1960" t="s">
        <v>196</v>
      </c>
      <c r="AF1960" t="s">
        <v>192</v>
      </c>
      <c r="AG1960" t="s">
        <v>192</v>
      </c>
      <c r="AH1960" t="s">
        <v>192</v>
      </c>
      <c r="AI1960" t="s">
        <v>192</v>
      </c>
      <c r="AJ1960" t="s">
        <v>192</v>
      </c>
      <c r="AK1960" t="s">
        <v>192</v>
      </c>
      <c r="AL1960" t="s">
        <v>192</v>
      </c>
      <c r="AM1960" t="s">
        <v>192</v>
      </c>
      <c r="AN1960" t="s">
        <v>192</v>
      </c>
      <c r="AO1960" t="s">
        <v>192</v>
      </c>
      <c r="AP1960" t="s">
        <v>192</v>
      </c>
      <c r="AQ1960" t="s">
        <v>192</v>
      </c>
      <c r="AR1960" t="s">
        <v>192</v>
      </c>
      <c r="AS1960" t="s">
        <v>192</v>
      </c>
      <c r="AT1960" t="s">
        <v>192</v>
      </c>
      <c r="AU1960" t="s">
        <v>192</v>
      </c>
      <c r="AV1960" t="s">
        <v>192</v>
      </c>
      <c r="AW1960" t="s">
        <v>192</v>
      </c>
      <c r="AX1960" t="s">
        <v>192</v>
      </c>
      <c r="AY1960" t="s">
        <v>192</v>
      </c>
      <c r="AZ1960" t="s">
        <v>198</v>
      </c>
      <c r="BA1960" t="s">
        <v>192</v>
      </c>
      <c r="BB1960" t="s">
        <v>192</v>
      </c>
      <c r="BC1960" s="4"/>
      <c r="BD1960" t="s">
        <v>192</v>
      </c>
      <c r="BE1960" s="4"/>
      <c r="BF1960" t="s">
        <v>192</v>
      </c>
      <c r="BG1960" s="4"/>
      <c r="BH1960" t="s">
        <v>192</v>
      </c>
      <c r="BI1960" s="4"/>
      <c r="BJ1960" t="s">
        <v>192</v>
      </c>
      <c r="BK1960" s="4"/>
      <c r="BL1960" t="s">
        <v>192</v>
      </c>
      <c r="BM1960" s="4"/>
      <c r="BN1960" t="s">
        <v>192</v>
      </c>
      <c r="BO1960" s="4"/>
      <c r="BP1960" t="s">
        <v>192</v>
      </c>
      <c r="BQ1960" s="4"/>
      <c r="BR1960" t="s">
        <v>192</v>
      </c>
      <c r="BS1960" s="4"/>
      <c r="BT1960" t="s">
        <v>192</v>
      </c>
      <c r="BU1960" s="4"/>
      <c r="BV1960" t="s">
        <v>192</v>
      </c>
      <c r="BW1960" t="s">
        <v>192</v>
      </c>
      <c r="BX1960" t="s">
        <v>192</v>
      </c>
      <c r="BY1960" t="s">
        <v>192</v>
      </c>
      <c r="BZ1960" t="s">
        <v>192</v>
      </c>
      <c r="CA1960" t="s">
        <v>192</v>
      </c>
      <c r="CB1960" s="4"/>
      <c r="CC1960" t="s">
        <v>192</v>
      </c>
      <c r="CD1960" t="s">
        <v>192</v>
      </c>
      <c r="CE1960" s="4"/>
      <c r="CF1960" s="4"/>
      <c r="CG1960" t="s">
        <v>192</v>
      </c>
      <c r="CH1960" t="s">
        <v>192</v>
      </c>
      <c r="CI1960" t="s">
        <v>192</v>
      </c>
      <c r="CJ1960" t="s">
        <v>192</v>
      </c>
      <c r="CK1960" t="s">
        <v>192</v>
      </c>
      <c r="CL1960" t="s">
        <v>192</v>
      </c>
      <c r="CM1960" t="s">
        <v>192</v>
      </c>
      <c r="CN1960" t="s">
        <v>192</v>
      </c>
      <c r="CO1960" s="4"/>
      <c r="CP1960" s="4"/>
      <c r="CQ1960" s="4"/>
      <c r="CR1960" t="s">
        <v>192</v>
      </c>
      <c r="CS1960" t="s">
        <v>192</v>
      </c>
      <c r="CT1960" s="4"/>
      <c r="CU1960" s="4"/>
      <c r="CV1960" t="s">
        <v>192</v>
      </c>
      <c r="CW1960" t="s">
        <v>192</v>
      </c>
      <c r="CX1960" s="4"/>
      <c r="CY1960" t="s">
        <v>192</v>
      </c>
      <c r="CZ1960" t="s">
        <v>192</v>
      </c>
      <c r="DA1960" t="s">
        <v>192</v>
      </c>
      <c r="DB1960" t="s">
        <v>192</v>
      </c>
      <c r="DC1960" t="s">
        <v>192</v>
      </c>
      <c r="DD1960" t="s">
        <v>192</v>
      </c>
      <c r="DE1960" t="s">
        <v>192</v>
      </c>
      <c r="DF1960" t="s">
        <v>192</v>
      </c>
      <c r="DG1960" t="s">
        <v>192</v>
      </c>
      <c r="DH1960" t="s">
        <v>192</v>
      </c>
      <c r="DI1960" s="4"/>
      <c r="DJ1960" s="4"/>
      <c r="DK1960" t="s">
        <v>192</v>
      </c>
      <c r="DL1960" s="4"/>
      <c r="DM1960" s="4"/>
      <c r="DN1960" t="s">
        <v>192</v>
      </c>
      <c r="DO1960" t="s">
        <v>192</v>
      </c>
      <c r="DP1960" t="s">
        <v>192</v>
      </c>
      <c r="DQ1960" s="4"/>
      <c r="DR1960" s="4"/>
      <c r="DS1960" t="s">
        <v>192</v>
      </c>
      <c r="DT1960" t="s">
        <v>192</v>
      </c>
      <c r="DU1960" t="s">
        <v>192</v>
      </c>
      <c r="DV1960" t="s">
        <v>192</v>
      </c>
      <c r="DW1960" t="s">
        <v>192</v>
      </c>
      <c r="DX1960" t="s">
        <v>192</v>
      </c>
      <c r="DY1960" t="s">
        <v>192</v>
      </c>
      <c r="DZ1960" s="4"/>
      <c r="EA1960" s="4"/>
      <c r="EB1960" t="s">
        <v>192</v>
      </c>
      <c r="EC1960" t="s">
        <v>192</v>
      </c>
      <c r="ED1960" s="4"/>
      <c r="EE1960" s="4"/>
      <c r="EF1960" s="4"/>
      <c r="EG1960" s="7" t="s">
        <v>192</v>
      </c>
      <c r="EH1960" t="s">
        <v>192</v>
      </c>
      <c r="EI1960" t="s">
        <v>192</v>
      </c>
      <c r="EJ1960" t="s">
        <v>192</v>
      </c>
      <c r="EK1960" t="s">
        <v>192</v>
      </c>
      <c r="EL1960" t="s">
        <v>192</v>
      </c>
      <c r="EM1960" t="s">
        <v>192</v>
      </c>
      <c r="EN1960" t="s">
        <v>192</v>
      </c>
      <c r="EO1960" t="s">
        <v>192</v>
      </c>
      <c r="EP1960" t="s">
        <v>192</v>
      </c>
      <c r="EQ1960" t="s">
        <v>192</v>
      </c>
      <c r="ER1960" t="s">
        <v>192</v>
      </c>
      <c r="ES1960" t="s">
        <v>192</v>
      </c>
      <c r="ET1960" t="s">
        <v>192</v>
      </c>
      <c r="EU1960" t="s">
        <v>192</v>
      </c>
      <c r="EV1960" t="s">
        <v>192</v>
      </c>
      <c r="EW1960" t="s">
        <v>192</v>
      </c>
      <c r="EX1960" t="s">
        <v>192</v>
      </c>
      <c r="EY1960" t="s">
        <v>192</v>
      </c>
      <c r="EZ1960" t="s">
        <v>192</v>
      </c>
      <c r="FA1960" t="s">
        <v>192</v>
      </c>
      <c r="FB1960" t="s">
        <v>192</v>
      </c>
      <c r="FC1960" t="s">
        <v>192</v>
      </c>
      <c r="FD1960" t="s">
        <v>192</v>
      </c>
      <c r="FE1960" t="s">
        <v>192</v>
      </c>
      <c r="FF1960" t="s">
        <v>192</v>
      </c>
      <c r="FG1960" s="4"/>
      <c r="FH1960" s="4"/>
      <c r="FI1960" s="4"/>
      <c r="FJ1960" s="4"/>
      <c r="FK1960" t="s">
        <v>198</v>
      </c>
      <c r="FL1960" t="s">
        <v>192</v>
      </c>
      <c r="FM1960" s="7" t="s">
        <v>196</v>
      </c>
      <c r="FN1960" s="4"/>
      <c r="FO1960" s="4"/>
      <c r="FP1960" s="4"/>
      <c r="FQ1960" t="s">
        <v>192</v>
      </c>
      <c r="FR1960" s="4"/>
      <c r="FS1960" s="4"/>
      <c r="FT1960" s="4"/>
      <c r="FU1960" s="4"/>
      <c r="FV1960" s="4"/>
      <c r="FW1960" t="s">
        <v>198</v>
      </c>
      <c r="FX1960" t="s">
        <v>192</v>
      </c>
      <c r="FY1960" t="s">
        <v>12123</v>
      </c>
      <c r="FZ1960" t="s">
        <v>12124</v>
      </c>
      <c r="GA1960" t="s">
        <v>12125</v>
      </c>
      <c r="GD1960">
        <v>201607072300</v>
      </c>
      <c r="GE1960">
        <v>307</v>
      </c>
      <c r="GF1960" t="s">
        <v>1330</v>
      </c>
    </row>
    <row r="1961" spans="2:188" x14ac:dyDescent="0.25">
      <c r="B1961" t="s">
        <v>12126</v>
      </c>
      <c r="C1961" t="s">
        <v>12127</v>
      </c>
      <c r="D1961" s="1">
        <v>42586</v>
      </c>
      <c r="E1961">
        <v>351569077267564</v>
      </c>
      <c r="F1961" t="s">
        <v>189</v>
      </c>
      <c r="G1961" t="s">
        <v>190</v>
      </c>
      <c r="H1961" t="s">
        <v>191</v>
      </c>
      <c r="I1961" t="s">
        <v>192</v>
      </c>
      <c r="J1961" t="s">
        <v>192</v>
      </c>
      <c r="K1961" t="s">
        <v>193</v>
      </c>
      <c r="L1961" t="s">
        <v>192</v>
      </c>
      <c r="M1961" t="s">
        <v>193</v>
      </c>
      <c r="N1961" t="s">
        <v>193</v>
      </c>
      <c r="O1961" t="s">
        <v>192</v>
      </c>
      <c r="P1961" t="s">
        <v>192</v>
      </c>
      <c r="Q1961" t="s">
        <v>10947</v>
      </c>
      <c r="R1961" s="4"/>
      <c r="S1961" s="4"/>
      <c r="T1961" s="4"/>
      <c r="U1961" t="s">
        <v>192</v>
      </c>
      <c r="V1961" t="s">
        <v>196</v>
      </c>
      <c r="W1961" t="s">
        <v>197</v>
      </c>
      <c r="X1961" t="s">
        <v>192</v>
      </c>
      <c r="Y1961" t="s">
        <v>192</v>
      </c>
      <c r="Z1961" t="s">
        <v>192</v>
      </c>
      <c r="AA1961" t="s">
        <v>192</v>
      </c>
      <c r="AB1961" t="s">
        <v>192</v>
      </c>
      <c r="AC1961" t="s">
        <v>192</v>
      </c>
      <c r="AD1961">
        <v>11988</v>
      </c>
      <c r="AE1961" t="s">
        <v>198</v>
      </c>
      <c r="AF1961" t="s">
        <v>192</v>
      </c>
      <c r="AG1961" t="s">
        <v>199</v>
      </c>
      <c r="AH1961" t="s">
        <v>196</v>
      </c>
      <c r="AI1961" t="s">
        <v>192</v>
      </c>
      <c r="AJ1961" t="s">
        <v>192</v>
      </c>
      <c r="AK1961" t="s">
        <v>192</v>
      </c>
      <c r="AL1961" t="s">
        <v>192</v>
      </c>
      <c r="AM1961" t="s">
        <v>192</v>
      </c>
      <c r="AN1961" t="s">
        <v>192</v>
      </c>
      <c r="AO1961" t="s">
        <v>192</v>
      </c>
      <c r="AP1961" t="s">
        <v>200</v>
      </c>
      <c r="AQ1961" t="s">
        <v>192</v>
      </c>
      <c r="AR1961" t="s">
        <v>192</v>
      </c>
      <c r="AS1961" t="s">
        <v>192</v>
      </c>
      <c r="AT1961" t="s">
        <v>196</v>
      </c>
      <c r="AU1961" t="s">
        <v>196</v>
      </c>
      <c r="AV1961" t="s">
        <v>201</v>
      </c>
      <c r="AW1961" t="b">
        <v>1</v>
      </c>
      <c r="AX1961" t="b">
        <v>1</v>
      </c>
      <c r="AY1961" t="b">
        <v>1</v>
      </c>
      <c r="AZ1961" t="s">
        <v>196</v>
      </c>
      <c r="BA1961">
        <v>5</v>
      </c>
      <c r="BB1961" t="s">
        <v>192</v>
      </c>
      <c r="BC1961" s="4"/>
      <c r="BD1961" t="s">
        <v>192</v>
      </c>
      <c r="BE1961" s="4"/>
      <c r="BF1961" t="s">
        <v>192</v>
      </c>
      <c r="BG1961" s="4"/>
      <c r="BH1961" t="s">
        <v>192</v>
      </c>
      <c r="BI1961" s="4"/>
      <c r="BJ1961" t="s">
        <v>192</v>
      </c>
      <c r="BK1961" s="4"/>
      <c r="BL1961" t="s">
        <v>192</v>
      </c>
      <c r="BM1961" s="4"/>
      <c r="BN1961" t="s">
        <v>192</v>
      </c>
      <c r="BO1961" s="4"/>
      <c r="BP1961" t="s">
        <v>192</v>
      </c>
      <c r="BQ1961" s="4"/>
      <c r="BR1961" t="s">
        <v>192</v>
      </c>
      <c r="BS1961" s="4"/>
      <c r="BT1961" t="s">
        <v>192</v>
      </c>
      <c r="BU1961" s="4"/>
      <c r="BV1961" t="s">
        <v>192</v>
      </c>
      <c r="BW1961" t="s">
        <v>192</v>
      </c>
      <c r="BX1961" t="s">
        <v>202</v>
      </c>
      <c r="BY1961" t="s">
        <v>192</v>
      </c>
      <c r="BZ1961" t="s">
        <v>196</v>
      </c>
      <c r="CA1961" t="s">
        <v>192</v>
      </c>
      <c r="CB1961" s="4"/>
      <c r="CC1961" t="s">
        <v>196</v>
      </c>
      <c r="CD1961" t="s">
        <v>203</v>
      </c>
      <c r="CE1961" s="4"/>
      <c r="CF1961" s="4"/>
      <c r="CG1961" t="s">
        <v>203</v>
      </c>
      <c r="CH1961">
        <v>36</v>
      </c>
      <c r="CI1961" t="s">
        <v>192</v>
      </c>
      <c r="CJ1961" t="s">
        <v>192</v>
      </c>
      <c r="CK1961" t="s">
        <v>192</v>
      </c>
      <c r="CL1961" t="s">
        <v>192</v>
      </c>
      <c r="CM1961" t="s">
        <v>192</v>
      </c>
      <c r="CN1961" t="s">
        <v>196</v>
      </c>
      <c r="CO1961" s="4"/>
      <c r="CP1961" s="4"/>
      <c r="CQ1961" s="4"/>
      <c r="CR1961" t="s">
        <v>214</v>
      </c>
      <c r="CS1961" t="s">
        <v>192</v>
      </c>
      <c r="CT1961" s="4"/>
      <c r="CU1961" s="4"/>
      <c r="CV1961">
        <v>28</v>
      </c>
      <c r="CW1961" t="s">
        <v>330</v>
      </c>
      <c r="CX1961" s="4"/>
      <c r="CY1961">
        <v>28</v>
      </c>
      <c r="CZ1961" t="s">
        <v>192</v>
      </c>
      <c r="DA1961">
        <v>26</v>
      </c>
      <c r="DB1961" t="s">
        <v>192</v>
      </c>
      <c r="DC1961" t="s">
        <v>192</v>
      </c>
      <c r="DD1961" t="s">
        <v>198</v>
      </c>
      <c r="DE1961" t="s">
        <v>192</v>
      </c>
      <c r="DF1961" t="s">
        <v>192</v>
      </c>
      <c r="DG1961" t="s">
        <v>192</v>
      </c>
      <c r="DH1961" t="s">
        <v>192</v>
      </c>
      <c r="DI1961" s="4"/>
      <c r="DJ1961" s="4"/>
      <c r="DK1961" t="s">
        <v>192</v>
      </c>
      <c r="DL1961" s="4"/>
      <c r="DM1961" s="4"/>
      <c r="DN1961" t="s">
        <v>198</v>
      </c>
      <c r="DO1961" t="s">
        <v>192</v>
      </c>
      <c r="DP1961" t="s">
        <v>198</v>
      </c>
      <c r="DQ1961" s="4"/>
      <c r="DR1961" s="4"/>
      <c r="DS1961" t="s">
        <v>198</v>
      </c>
      <c r="DT1961" t="s">
        <v>196</v>
      </c>
      <c r="DU1961" t="s">
        <v>196</v>
      </c>
      <c r="DV1961" t="s">
        <v>192</v>
      </c>
      <c r="DW1961" t="s">
        <v>198</v>
      </c>
      <c r="DX1961" t="s">
        <v>205</v>
      </c>
      <c r="DY1961" t="s">
        <v>205</v>
      </c>
      <c r="DZ1961" s="4"/>
      <c r="EA1961" s="4"/>
      <c r="EB1961" t="s">
        <v>192</v>
      </c>
      <c r="EC1961" t="s">
        <v>192</v>
      </c>
      <c r="ED1961" s="4"/>
      <c r="EE1961" s="4"/>
      <c r="EF1961" s="4"/>
      <c r="EG1961" s="7" t="s">
        <v>198</v>
      </c>
      <c r="EH1961" t="s">
        <v>192</v>
      </c>
      <c r="EI1961" t="s">
        <v>192</v>
      </c>
      <c r="EJ1961" t="s">
        <v>196</v>
      </c>
      <c r="EK1961" t="s">
        <v>196</v>
      </c>
      <c r="EL1961" t="s">
        <v>196</v>
      </c>
      <c r="EM1961" t="s">
        <v>196</v>
      </c>
      <c r="EN1961" t="s">
        <v>196</v>
      </c>
      <c r="EO1961" t="s">
        <v>196</v>
      </c>
      <c r="EP1961" t="s">
        <v>192</v>
      </c>
      <c r="EQ1961" t="s">
        <v>192</v>
      </c>
      <c r="ER1961" t="s">
        <v>196</v>
      </c>
      <c r="ES1961" t="s">
        <v>196</v>
      </c>
      <c r="ET1961" t="s">
        <v>196</v>
      </c>
      <c r="EU1961" t="s">
        <v>198</v>
      </c>
      <c r="EV1961" t="s">
        <v>192</v>
      </c>
      <c r="EW1961" t="s">
        <v>192</v>
      </c>
      <c r="EX1961" t="s">
        <v>192</v>
      </c>
      <c r="EY1961" t="s">
        <v>192</v>
      </c>
      <c r="EZ1961" t="s">
        <v>192</v>
      </c>
      <c r="FA1961" t="s">
        <v>192</v>
      </c>
      <c r="FB1961" t="s">
        <v>192</v>
      </c>
      <c r="FC1961" t="s">
        <v>192</v>
      </c>
      <c r="FD1961" t="s">
        <v>192</v>
      </c>
      <c r="FE1961" t="s">
        <v>192</v>
      </c>
      <c r="FF1961" t="s">
        <v>192</v>
      </c>
      <c r="FG1961" s="4"/>
      <c r="FH1961" s="4"/>
      <c r="FI1961" s="4"/>
      <c r="FJ1961" s="4"/>
      <c r="FK1961" t="s">
        <v>198</v>
      </c>
      <c r="FL1961" t="s">
        <v>192</v>
      </c>
      <c r="FM1961" s="7" t="s">
        <v>192</v>
      </c>
      <c r="FN1961" s="4"/>
      <c r="FO1961" s="4"/>
      <c r="FP1961" s="4"/>
      <c r="FQ1961" t="s">
        <v>192</v>
      </c>
      <c r="FR1961" s="4"/>
      <c r="FS1961" s="4"/>
      <c r="FT1961" s="4"/>
      <c r="FU1961" s="4"/>
      <c r="FV1961" s="4"/>
      <c r="FW1961" t="s">
        <v>198</v>
      </c>
      <c r="FX1961" t="s">
        <v>192</v>
      </c>
      <c r="FY1961" t="s">
        <v>12128</v>
      </c>
      <c r="FZ1961" t="s">
        <v>12129</v>
      </c>
      <c r="GA1961" t="s">
        <v>12130</v>
      </c>
      <c r="GD1961">
        <v>201607072300</v>
      </c>
      <c r="GE1961">
        <v>1483</v>
      </c>
      <c r="GF1961" t="s">
        <v>209</v>
      </c>
    </row>
    <row r="1962" spans="2:188" x14ac:dyDescent="0.25">
      <c r="B1962" t="s">
        <v>12131</v>
      </c>
      <c r="C1962" t="s">
        <v>12132</v>
      </c>
      <c r="D1962" s="1">
        <v>42586</v>
      </c>
      <c r="E1962">
        <v>351569077267234</v>
      </c>
      <c r="F1962" t="s">
        <v>189</v>
      </c>
      <c r="G1962" t="s">
        <v>190</v>
      </c>
      <c r="H1962" t="s">
        <v>493</v>
      </c>
      <c r="I1962" t="s">
        <v>192</v>
      </c>
      <c r="J1962" t="s">
        <v>192</v>
      </c>
      <c r="K1962" t="s">
        <v>193</v>
      </c>
      <c r="L1962" t="s">
        <v>192</v>
      </c>
      <c r="M1962" t="s">
        <v>193</v>
      </c>
      <c r="N1962" t="s">
        <v>193</v>
      </c>
      <c r="O1962" t="s">
        <v>192</v>
      </c>
      <c r="P1962" t="s">
        <v>192</v>
      </c>
      <c r="Q1962" t="s">
        <v>10947</v>
      </c>
      <c r="R1962" s="4"/>
      <c r="S1962" s="4"/>
      <c r="T1962" s="4"/>
      <c r="U1962" t="s">
        <v>192</v>
      </c>
      <c r="V1962" t="s">
        <v>196</v>
      </c>
      <c r="W1962" t="s">
        <v>197</v>
      </c>
      <c r="X1962" t="s">
        <v>192</v>
      </c>
      <c r="Y1962" t="s">
        <v>192</v>
      </c>
      <c r="Z1962" t="s">
        <v>192</v>
      </c>
      <c r="AA1962" t="s">
        <v>192</v>
      </c>
      <c r="AB1962" t="s">
        <v>192</v>
      </c>
      <c r="AC1962" t="s">
        <v>192</v>
      </c>
      <c r="AD1962">
        <v>11818</v>
      </c>
      <c r="AE1962" t="s">
        <v>198</v>
      </c>
      <c r="AF1962" t="s">
        <v>192</v>
      </c>
      <c r="AG1962" t="s">
        <v>199</v>
      </c>
      <c r="AH1962" t="s">
        <v>196</v>
      </c>
      <c r="AI1962" t="s">
        <v>192</v>
      </c>
      <c r="AJ1962" t="s">
        <v>192</v>
      </c>
      <c r="AK1962" t="s">
        <v>192</v>
      </c>
      <c r="AL1962" t="s">
        <v>192</v>
      </c>
      <c r="AM1962" t="s">
        <v>192</v>
      </c>
      <c r="AN1962" t="s">
        <v>192</v>
      </c>
      <c r="AO1962" t="s">
        <v>192</v>
      </c>
      <c r="AP1962" t="s">
        <v>200</v>
      </c>
      <c r="AQ1962" t="s">
        <v>192</v>
      </c>
      <c r="AR1962" t="s">
        <v>192</v>
      </c>
      <c r="AS1962" t="s">
        <v>192</v>
      </c>
      <c r="AT1962" t="s">
        <v>196</v>
      </c>
      <c r="AU1962" t="s">
        <v>196</v>
      </c>
      <c r="AV1962" t="s">
        <v>201</v>
      </c>
      <c r="AW1962" t="b">
        <v>0</v>
      </c>
      <c r="AX1962" t="b">
        <v>0</v>
      </c>
      <c r="AY1962" t="b">
        <v>1</v>
      </c>
      <c r="AZ1962" t="s">
        <v>196</v>
      </c>
      <c r="BA1962">
        <v>1</v>
      </c>
      <c r="BB1962" t="s">
        <v>192</v>
      </c>
      <c r="BC1962" s="4"/>
      <c r="BD1962" t="s">
        <v>192</v>
      </c>
      <c r="BE1962" s="4"/>
      <c r="BF1962" t="s">
        <v>192</v>
      </c>
      <c r="BG1962" s="4"/>
      <c r="BH1962" t="s">
        <v>192</v>
      </c>
      <c r="BI1962" s="4"/>
      <c r="BJ1962" t="s">
        <v>192</v>
      </c>
      <c r="BK1962" s="4"/>
      <c r="BL1962" t="s">
        <v>192</v>
      </c>
      <c r="BM1962" s="4"/>
      <c r="BN1962" t="s">
        <v>192</v>
      </c>
      <c r="BO1962" s="4"/>
      <c r="BP1962" t="s">
        <v>192</v>
      </c>
      <c r="BQ1962" s="4"/>
      <c r="BR1962" t="s">
        <v>192</v>
      </c>
      <c r="BS1962" s="4"/>
      <c r="BT1962" t="s">
        <v>192</v>
      </c>
      <c r="BU1962" s="4"/>
      <c r="BV1962" t="s">
        <v>192</v>
      </c>
      <c r="BW1962" t="s">
        <v>192</v>
      </c>
      <c r="BX1962" t="s">
        <v>202</v>
      </c>
      <c r="BY1962" t="s">
        <v>192</v>
      </c>
      <c r="BZ1962" t="s">
        <v>196</v>
      </c>
      <c r="CA1962" t="s">
        <v>192</v>
      </c>
      <c r="CB1962" s="4"/>
      <c r="CC1962" t="s">
        <v>196</v>
      </c>
      <c r="CD1962" t="s">
        <v>213</v>
      </c>
      <c r="CE1962" s="4"/>
      <c r="CF1962" s="4"/>
      <c r="CG1962" t="s">
        <v>213</v>
      </c>
      <c r="CH1962">
        <v>20</v>
      </c>
      <c r="CI1962" t="s">
        <v>192</v>
      </c>
      <c r="CJ1962" t="s">
        <v>192</v>
      </c>
      <c r="CK1962" t="s">
        <v>192</v>
      </c>
      <c r="CL1962" t="s">
        <v>192</v>
      </c>
      <c r="CM1962" t="s">
        <v>192</v>
      </c>
      <c r="CN1962" t="s">
        <v>196</v>
      </c>
      <c r="CO1962" s="4"/>
      <c r="CP1962" s="4"/>
      <c r="CQ1962" s="4"/>
      <c r="CR1962" t="s">
        <v>221</v>
      </c>
      <c r="CS1962" t="s">
        <v>192</v>
      </c>
      <c r="CT1962" s="4"/>
      <c r="CU1962" s="4"/>
      <c r="CV1962" t="s">
        <v>192</v>
      </c>
      <c r="CW1962" t="s">
        <v>192</v>
      </c>
      <c r="CX1962" s="4"/>
      <c r="CY1962">
        <v>20</v>
      </c>
      <c r="CZ1962" t="s">
        <v>198</v>
      </c>
      <c r="DA1962" t="s">
        <v>192</v>
      </c>
      <c r="DB1962" t="s">
        <v>192</v>
      </c>
      <c r="DC1962" t="s">
        <v>192</v>
      </c>
      <c r="DD1962" t="s">
        <v>198</v>
      </c>
      <c r="DE1962" t="s">
        <v>192</v>
      </c>
      <c r="DF1962" t="s">
        <v>192</v>
      </c>
      <c r="DG1962" t="s">
        <v>192</v>
      </c>
      <c r="DH1962" t="s">
        <v>192</v>
      </c>
      <c r="DI1962" s="4"/>
      <c r="DJ1962" s="4"/>
      <c r="DK1962" t="s">
        <v>192</v>
      </c>
      <c r="DL1962" s="4"/>
      <c r="DM1962" s="4"/>
      <c r="DN1962" t="s">
        <v>198</v>
      </c>
      <c r="DO1962" t="s">
        <v>192</v>
      </c>
      <c r="DP1962" t="s">
        <v>198</v>
      </c>
      <c r="DQ1962" s="4"/>
      <c r="DR1962" s="4"/>
      <c r="DS1962" t="s">
        <v>198</v>
      </c>
      <c r="DT1962" t="s">
        <v>196</v>
      </c>
      <c r="DU1962" t="s">
        <v>196</v>
      </c>
      <c r="DV1962" t="s">
        <v>192</v>
      </c>
      <c r="DW1962" t="s">
        <v>198</v>
      </c>
      <c r="DX1962" t="s">
        <v>205</v>
      </c>
      <c r="DY1962" t="s">
        <v>205</v>
      </c>
      <c r="DZ1962" s="4"/>
      <c r="EA1962" s="4"/>
      <c r="EB1962" t="s">
        <v>192</v>
      </c>
      <c r="EC1962" t="s">
        <v>192</v>
      </c>
      <c r="ED1962" s="4"/>
      <c r="EE1962" s="4"/>
      <c r="EF1962" s="4"/>
      <c r="EG1962" s="7" t="s">
        <v>198</v>
      </c>
      <c r="EH1962" t="s">
        <v>192</v>
      </c>
      <c r="EI1962" t="s">
        <v>192</v>
      </c>
      <c r="EJ1962" t="s">
        <v>196</v>
      </c>
      <c r="EK1962" t="s">
        <v>196</v>
      </c>
      <c r="EL1962" t="s">
        <v>196</v>
      </c>
      <c r="EM1962" t="s">
        <v>196</v>
      </c>
      <c r="EN1962" t="s">
        <v>196</v>
      </c>
      <c r="EO1962" t="s">
        <v>196</v>
      </c>
      <c r="EP1962" t="s">
        <v>192</v>
      </c>
      <c r="EQ1962" t="s">
        <v>192</v>
      </c>
      <c r="ER1962" t="s">
        <v>196</v>
      </c>
      <c r="ES1962" t="s">
        <v>196</v>
      </c>
      <c r="ET1962" t="s">
        <v>196</v>
      </c>
      <c r="EU1962" t="s">
        <v>198</v>
      </c>
      <c r="EV1962" t="s">
        <v>192</v>
      </c>
      <c r="EW1962" t="s">
        <v>192</v>
      </c>
      <c r="EX1962" t="s">
        <v>192</v>
      </c>
      <c r="EY1962" t="s">
        <v>192</v>
      </c>
      <c r="EZ1962" t="s">
        <v>192</v>
      </c>
      <c r="FA1962" t="s">
        <v>192</v>
      </c>
      <c r="FB1962" t="s">
        <v>192</v>
      </c>
      <c r="FC1962" t="s">
        <v>192</v>
      </c>
      <c r="FD1962" t="s">
        <v>192</v>
      </c>
      <c r="FE1962" t="s">
        <v>192</v>
      </c>
      <c r="FF1962" t="s">
        <v>192</v>
      </c>
      <c r="FG1962" s="4"/>
      <c r="FH1962" s="4"/>
      <c r="FI1962" s="4"/>
      <c r="FJ1962" s="4"/>
      <c r="FK1962" t="s">
        <v>198</v>
      </c>
      <c r="FL1962" t="s">
        <v>192</v>
      </c>
      <c r="FM1962" s="7" t="s">
        <v>192</v>
      </c>
      <c r="FN1962" s="4"/>
      <c r="FO1962" s="4"/>
      <c r="FP1962" s="4"/>
      <c r="FQ1962" t="s">
        <v>192</v>
      </c>
      <c r="FR1962" s="4"/>
      <c r="FS1962" s="4"/>
      <c r="FT1962" s="4"/>
      <c r="FU1962" s="4"/>
      <c r="FV1962" s="4"/>
      <c r="FW1962" t="s">
        <v>198</v>
      </c>
      <c r="FX1962" t="s">
        <v>201</v>
      </c>
      <c r="FY1962" t="s">
        <v>12133</v>
      </c>
      <c r="FZ1962" t="s">
        <v>12134</v>
      </c>
      <c r="GA1962" t="s">
        <v>12135</v>
      </c>
      <c r="GD1962">
        <v>201607072300</v>
      </c>
      <c r="GE1962">
        <v>1158</v>
      </c>
      <c r="GF1962" t="s">
        <v>209</v>
      </c>
    </row>
    <row r="1963" spans="2:188" x14ac:dyDescent="0.25">
      <c r="B1963" t="s">
        <v>12136</v>
      </c>
      <c r="C1963" t="s">
        <v>12137</v>
      </c>
      <c r="D1963" s="1">
        <v>42586</v>
      </c>
      <c r="E1963">
        <v>354223062434261</v>
      </c>
      <c r="F1963" t="s">
        <v>1317</v>
      </c>
      <c r="G1963" t="s">
        <v>1318</v>
      </c>
      <c r="H1963" t="s">
        <v>602</v>
      </c>
      <c r="I1963" t="s">
        <v>7174</v>
      </c>
      <c r="J1963" t="s">
        <v>192</v>
      </c>
      <c r="K1963" t="s">
        <v>192</v>
      </c>
      <c r="L1963" t="s">
        <v>192</v>
      </c>
      <c r="M1963" t="s">
        <v>7175</v>
      </c>
      <c r="N1963" t="s">
        <v>7176</v>
      </c>
      <c r="O1963" t="s">
        <v>7177</v>
      </c>
      <c r="P1963" t="s">
        <v>7178</v>
      </c>
      <c r="Q1963" t="s">
        <v>192</v>
      </c>
      <c r="R1963" s="4"/>
      <c r="S1963" s="4"/>
      <c r="T1963" s="4"/>
      <c r="U1963" t="s">
        <v>192</v>
      </c>
      <c r="V1963" t="s">
        <v>196</v>
      </c>
      <c r="W1963" t="s">
        <v>1341</v>
      </c>
      <c r="X1963" t="b">
        <v>1</v>
      </c>
      <c r="Y1963" t="b">
        <v>0</v>
      </c>
      <c r="Z1963" t="b">
        <v>0</v>
      </c>
      <c r="AA1963" t="b">
        <v>0</v>
      </c>
      <c r="AB1963" t="b">
        <v>0</v>
      </c>
      <c r="AC1963" t="s">
        <v>192</v>
      </c>
      <c r="AD1963">
        <v>68201</v>
      </c>
      <c r="AE1963" t="s">
        <v>198</v>
      </c>
      <c r="AF1963" t="s">
        <v>192</v>
      </c>
      <c r="AG1963" t="s">
        <v>199</v>
      </c>
      <c r="AH1963" t="s">
        <v>196</v>
      </c>
      <c r="AI1963" t="s">
        <v>192</v>
      </c>
      <c r="AJ1963" t="s">
        <v>192</v>
      </c>
      <c r="AK1963" t="s">
        <v>192</v>
      </c>
      <c r="AL1963" t="s">
        <v>192</v>
      </c>
      <c r="AM1963" t="s">
        <v>192</v>
      </c>
      <c r="AN1963" t="s">
        <v>192</v>
      </c>
      <c r="AO1963" t="s">
        <v>192</v>
      </c>
      <c r="AP1963" t="s">
        <v>200</v>
      </c>
      <c r="AQ1963" t="s">
        <v>192</v>
      </c>
      <c r="AR1963" t="s">
        <v>192</v>
      </c>
      <c r="AS1963" t="s">
        <v>192</v>
      </c>
      <c r="AT1963" t="s">
        <v>196</v>
      </c>
      <c r="AU1963" t="s">
        <v>196</v>
      </c>
      <c r="AV1963" t="s">
        <v>12138</v>
      </c>
      <c r="AW1963" t="b">
        <v>1</v>
      </c>
      <c r="AX1963" t="b">
        <v>1</v>
      </c>
      <c r="AY1963" t="b">
        <v>0</v>
      </c>
      <c r="AZ1963" t="s">
        <v>196</v>
      </c>
      <c r="BA1963">
        <v>2</v>
      </c>
      <c r="BB1963" t="s">
        <v>192</v>
      </c>
      <c r="BC1963" s="4"/>
      <c r="BD1963" t="s">
        <v>192</v>
      </c>
      <c r="BE1963" s="4"/>
      <c r="BF1963" t="s">
        <v>192</v>
      </c>
      <c r="BG1963" s="4"/>
      <c r="BH1963" t="s">
        <v>192</v>
      </c>
      <c r="BI1963" s="4"/>
      <c r="BJ1963" t="s">
        <v>192</v>
      </c>
      <c r="BK1963" s="4"/>
      <c r="BL1963" t="s">
        <v>192</v>
      </c>
      <c r="BM1963" s="4"/>
      <c r="BN1963" t="s">
        <v>192</v>
      </c>
      <c r="BO1963" s="4"/>
      <c r="BP1963" t="s">
        <v>192</v>
      </c>
      <c r="BQ1963" s="4"/>
      <c r="BR1963" t="s">
        <v>192</v>
      </c>
      <c r="BS1963" s="4"/>
      <c r="BT1963" t="s">
        <v>192</v>
      </c>
      <c r="BU1963" s="4"/>
      <c r="BV1963" t="s">
        <v>192</v>
      </c>
      <c r="BW1963" t="s">
        <v>192</v>
      </c>
      <c r="BX1963" t="s">
        <v>192</v>
      </c>
      <c r="BY1963" t="s">
        <v>192</v>
      </c>
      <c r="BZ1963" t="s">
        <v>196</v>
      </c>
      <c r="CA1963" t="s">
        <v>192</v>
      </c>
      <c r="CB1963" s="4"/>
      <c r="CC1963" t="s">
        <v>196</v>
      </c>
      <c r="CD1963" t="s">
        <v>203</v>
      </c>
      <c r="CE1963" s="4"/>
      <c r="CF1963" s="4"/>
      <c r="CG1963" t="s">
        <v>203</v>
      </c>
      <c r="CH1963">
        <v>82</v>
      </c>
      <c r="CI1963" t="s">
        <v>192</v>
      </c>
      <c r="CJ1963" t="s">
        <v>192</v>
      </c>
      <c r="CK1963" t="s">
        <v>192</v>
      </c>
      <c r="CL1963" t="s">
        <v>192</v>
      </c>
      <c r="CM1963" t="s">
        <v>192</v>
      </c>
      <c r="CN1963" t="s">
        <v>198</v>
      </c>
      <c r="CO1963" s="4"/>
      <c r="CP1963" s="4"/>
      <c r="CQ1963" s="4"/>
      <c r="CR1963" t="s">
        <v>267</v>
      </c>
      <c r="CS1963" t="s">
        <v>198</v>
      </c>
      <c r="CT1963" s="4"/>
      <c r="CU1963" s="4"/>
      <c r="CV1963" t="s">
        <v>192</v>
      </c>
      <c r="CW1963" t="s">
        <v>192</v>
      </c>
      <c r="CX1963" s="4"/>
      <c r="CY1963" t="s">
        <v>192</v>
      </c>
      <c r="CZ1963" t="s">
        <v>192</v>
      </c>
      <c r="DA1963">
        <v>82</v>
      </c>
      <c r="DB1963" t="s">
        <v>192</v>
      </c>
      <c r="DC1963" t="s">
        <v>192</v>
      </c>
      <c r="DD1963" t="s">
        <v>196</v>
      </c>
      <c r="DE1963" t="s">
        <v>2221</v>
      </c>
      <c r="DF1963" t="s">
        <v>192</v>
      </c>
      <c r="DG1963" t="s">
        <v>196</v>
      </c>
      <c r="DH1963" t="s">
        <v>192</v>
      </c>
      <c r="DI1963" s="4"/>
      <c r="DJ1963" s="4"/>
      <c r="DK1963" t="s">
        <v>196</v>
      </c>
      <c r="DL1963" s="4"/>
      <c r="DM1963" s="4"/>
      <c r="DN1963" t="s">
        <v>198</v>
      </c>
      <c r="DO1963" t="s">
        <v>192</v>
      </c>
      <c r="DP1963" t="s">
        <v>198</v>
      </c>
      <c r="DQ1963" s="4"/>
      <c r="DR1963" s="4"/>
      <c r="DS1963" t="s">
        <v>198</v>
      </c>
      <c r="DT1963" t="s">
        <v>196</v>
      </c>
      <c r="DU1963" t="s">
        <v>196</v>
      </c>
      <c r="DV1963" t="s">
        <v>12139</v>
      </c>
      <c r="DW1963" t="s">
        <v>198</v>
      </c>
      <c r="DX1963" t="s">
        <v>268</v>
      </c>
      <c r="DY1963" t="s">
        <v>268</v>
      </c>
      <c r="DZ1963" s="4"/>
      <c r="EA1963" s="4"/>
      <c r="EB1963" t="s">
        <v>192</v>
      </c>
      <c r="EC1963" t="s">
        <v>192</v>
      </c>
      <c r="ED1963" s="4"/>
      <c r="EE1963" s="4"/>
      <c r="EF1963" s="4"/>
      <c r="EG1963" s="7" t="s">
        <v>198</v>
      </c>
      <c r="EH1963" t="s">
        <v>192</v>
      </c>
      <c r="EI1963" t="s">
        <v>192</v>
      </c>
      <c r="EJ1963" t="s">
        <v>196</v>
      </c>
      <c r="EK1963" t="s">
        <v>196</v>
      </c>
      <c r="EL1963" t="s">
        <v>196</v>
      </c>
      <c r="EM1963" t="s">
        <v>196</v>
      </c>
      <c r="EN1963" t="s">
        <v>196</v>
      </c>
      <c r="EO1963" t="s">
        <v>196</v>
      </c>
      <c r="EP1963" t="s">
        <v>192</v>
      </c>
      <c r="EQ1963" t="s">
        <v>192</v>
      </c>
      <c r="ER1963" t="s">
        <v>196</v>
      </c>
      <c r="ES1963" t="s">
        <v>196</v>
      </c>
      <c r="ET1963" t="s">
        <v>196</v>
      </c>
      <c r="EU1963" t="s">
        <v>198</v>
      </c>
      <c r="EV1963" t="s">
        <v>192</v>
      </c>
      <c r="EW1963" t="s">
        <v>192</v>
      </c>
      <c r="EX1963" t="s">
        <v>192</v>
      </c>
      <c r="EY1963" t="s">
        <v>192</v>
      </c>
      <c r="EZ1963" t="s">
        <v>192</v>
      </c>
      <c r="FA1963" t="s">
        <v>192</v>
      </c>
      <c r="FB1963" t="s">
        <v>192</v>
      </c>
      <c r="FC1963" t="s">
        <v>192</v>
      </c>
      <c r="FD1963" t="s">
        <v>192</v>
      </c>
      <c r="FE1963" t="s">
        <v>192</v>
      </c>
      <c r="FF1963" t="s">
        <v>192</v>
      </c>
      <c r="FG1963" s="4"/>
      <c r="FH1963" s="4"/>
      <c r="FI1963" s="4"/>
      <c r="FJ1963" s="4"/>
      <c r="FK1963" t="s">
        <v>198</v>
      </c>
      <c r="FL1963" t="s">
        <v>192</v>
      </c>
      <c r="FM1963" s="7" t="s">
        <v>192</v>
      </c>
      <c r="FN1963" s="4"/>
      <c r="FO1963" s="4"/>
      <c r="FP1963" s="4"/>
      <c r="FQ1963" t="s">
        <v>1368</v>
      </c>
      <c r="FR1963" s="4"/>
      <c r="FS1963" s="4"/>
      <c r="FT1963" s="4"/>
      <c r="FU1963" s="4"/>
      <c r="FV1963" s="4"/>
      <c r="FW1963" t="s">
        <v>198</v>
      </c>
      <c r="FX1963" t="s">
        <v>192</v>
      </c>
      <c r="FY1963" t="s">
        <v>12140</v>
      </c>
      <c r="FZ1963" t="s">
        <v>12141</v>
      </c>
      <c r="GA1963" t="s">
        <v>12142</v>
      </c>
      <c r="GD1963">
        <v>201607072300</v>
      </c>
      <c r="GE1963">
        <v>855</v>
      </c>
      <c r="GF1963" t="s">
        <v>1330</v>
      </c>
    </row>
    <row r="1964" spans="2:188" x14ac:dyDescent="0.25">
      <c r="B1964" t="s">
        <v>12143</v>
      </c>
      <c r="C1964" t="s">
        <v>12144</v>
      </c>
      <c r="D1964" s="1">
        <v>42586</v>
      </c>
      <c r="E1964">
        <v>351569077267234</v>
      </c>
      <c r="F1964" t="s">
        <v>189</v>
      </c>
      <c r="G1964" t="s">
        <v>190</v>
      </c>
      <c r="H1964" t="s">
        <v>493</v>
      </c>
      <c r="I1964" t="s">
        <v>192</v>
      </c>
      <c r="J1964" t="s">
        <v>192</v>
      </c>
      <c r="K1964" t="s">
        <v>193</v>
      </c>
      <c r="L1964" t="s">
        <v>192</v>
      </c>
      <c r="M1964" t="s">
        <v>193</v>
      </c>
      <c r="N1964" t="s">
        <v>193</v>
      </c>
      <c r="O1964" t="s">
        <v>192</v>
      </c>
      <c r="P1964" t="s">
        <v>192</v>
      </c>
      <c r="Q1964" t="s">
        <v>10947</v>
      </c>
      <c r="R1964" s="4"/>
      <c r="S1964" s="4"/>
      <c r="T1964" s="4"/>
      <c r="U1964" t="s">
        <v>192</v>
      </c>
      <c r="V1964" t="s">
        <v>196</v>
      </c>
      <c r="W1964" t="s">
        <v>197</v>
      </c>
      <c r="X1964" t="s">
        <v>192</v>
      </c>
      <c r="Y1964" t="s">
        <v>192</v>
      </c>
      <c r="Z1964" t="s">
        <v>192</v>
      </c>
      <c r="AA1964" t="s">
        <v>192</v>
      </c>
      <c r="AB1964" t="s">
        <v>192</v>
      </c>
      <c r="AC1964" t="s">
        <v>192</v>
      </c>
      <c r="AD1964">
        <v>11822</v>
      </c>
      <c r="AE1964" t="s">
        <v>198</v>
      </c>
      <c r="AF1964" t="s">
        <v>192</v>
      </c>
      <c r="AG1964" t="s">
        <v>199</v>
      </c>
      <c r="AH1964" t="s">
        <v>196</v>
      </c>
      <c r="AI1964" t="s">
        <v>192</v>
      </c>
      <c r="AJ1964" t="s">
        <v>192</v>
      </c>
      <c r="AK1964" t="s">
        <v>192</v>
      </c>
      <c r="AL1964" t="s">
        <v>192</v>
      </c>
      <c r="AM1964" t="s">
        <v>192</v>
      </c>
      <c r="AN1964" t="s">
        <v>192</v>
      </c>
      <c r="AO1964" t="s">
        <v>192</v>
      </c>
      <c r="AP1964" t="s">
        <v>200</v>
      </c>
      <c r="AQ1964" t="s">
        <v>192</v>
      </c>
      <c r="AR1964" t="s">
        <v>192</v>
      </c>
      <c r="AS1964" t="s">
        <v>192</v>
      </c>
      <c r="AT1964" t="s">
        <v>196</v>
      </c>
      <c r="AU1964" t="s">
        <v>196</v>
      </c>
      <c r="AV1964" t="s">
        <v>201</v>
      </c>
      <c r="AW1964" t="b">
        <v>1</v>
      </c>
      <c r="AX1964" t="b">
        <v>1</v>
      </c>
      <c r="AY1964" t="b">
        <v>1</v>
      </c>
      <c r="AZ1964" t="s">
        <v>196</v>
      </c>
      <c r="BA1964">
        <v>4</v>
      </c>
      <c r="BB1964" t="s">
        <v>192</v>
      </c>
      <c r="BC1964" s="4"/>
      <c r="BD1964" t="s">
        <v>192</v>
      </c>
      <c r="BE1964" s="4"/>
      <c r="BF1964" t="s">
        <v>192</v>
      </c>
      <c r="BG1964" s="4"/>
      <c r="BH1964" t="s">
        <v>192</v>
      </c>
      <c r="BI1964" s="4"/>
      <c r="BJ1964" t="s">
        <v>192</v>
      </c>
      <c r="BK1964" s="4"/>
      <c r="BL1964" t="s">
        <v>192</v>
      </c>
      <c r="BM1964" s="4"/>
      <c r="BN1964" t="s">
        <v>192</v>
      </c>
      <c r="BO1964" s="4"/>
      <c r="BP1964" t="s">
        <v>192</v>
      </c>
      <c r="BQ1964" s="4"/>
      <c r="BR1964" t="s">
        <v>192</v>
      </c>
      <c r="BS1964" s="4"/>
      <c r="BT1964" t="s">
        <v>192</v>
      </c>
      <c r="BU1964" s="4"/>
      <c r="BV1964" t="s">
        <v>192</v>
      </c>
      <c r="BW1964" t="s">
        <v>192</v>
      </c>
      <c r="BX1964" t="s">
        <v>202</v>
      </c>
      <c r="BY1964" t="s">
        <v>192</v>
      </c>
      <c r="BZ1964" t="s">
        <v>196</v>
      </c>
      <c r="CA1964" t="s">
        <v>192</v>
      </c>
      <c r="CB1964" s="4"/>
      <c r="CC1964" t="s">
        <v>196</v>
      </c>
      <c r="CD1964" t="s">
        <v>203</v>
      </c>
      <c r="CE1964" s="4"/>
      <c r="CF1964" s="4"/>
      <c r="CG1964" t="s">
        <v>203</v>
      </c>
      <c r="CH1964">
        <v>22</v>
      </c>
      <c r="CI1964" t="s">
        <v>192</v>
      </c>
      <c r="CJ1964" t="s">
        <v>192</v>
      </c>
      <c r="CK1964" t="s">
        <v>192</v>
      </c>
      <c r="CL1964" t="s">
        <v>192</v>
      </c>
      <c r="CM1964" t="s">
        <v>192</v>
      </c>
      <c r="CN1964" t="s">
        <v>198</v>
      </c>
      <c r="CO1964" s="4"/>
      <c r="CP1964" s="4"/>
      <c r="CQ1964" s="4"/>
      <c r="CR1964" t="s">
        <v>214</v>
      </c>
      <c r="CS1964" t="s">
        <v>192</v>
      </c>
      <c r="CT1964" s="4"/>
      <c r="CU1964" s="4"/>
      <c r="CV1964">
        <v>41</v>
      </c>
      <c r="CW1964" t="s">
        <v>196</v>
      </c>
      <c r="CX1964" s="4"/>
      <c r="CY1964">
        <v>41</v>
      </c>
      <c r="CZ1964" t="s">
        <v>192</v>
      </c>
      <c r="DA1964">
        <v>22</v>
      </c>
      <c r="DB1964" t="s">
        <v>192</v>
      </c>
      <c r="DC1964" t="s">
        <v>192</v>
      </c>
      <c r="DD1964" t="s">
        <v>198</v>
      </c>
      <c r="DE1964" t="s">
        <v>192</v>
      </c>
      <c r="DF1964" t="s">
        <v>192</v>
      </c>
      <c r="DG1964" t="s">
        <v>192</v>
      </c>
      <c r="DH1964" t="s">
        <v>192</v>
      </c>
      <c r="DI1964" s="4"/>
      <c r="DJ1964" s="4"/>
      <c r="DK1964" t="s">
        <v>192</v>
      </c>
      <c r="DL1964" s="4"/>
      <c r="DM1964" s="4"/>
      <c r="DN1964" t="s">
        <v>198</v>
      </c>
      <c r="DO1964" t="s">
        <v>192</v>
      </c>
      <c r="DP1964" t="s">
        <v>198</v>
      </c>
      <c r="DQ1964" s="4"/>
      <c r="DR1964" s="4"/>
      <c r="DS1964" t="s">
        <v>198</v>
      </c>
      <c r="DT1964" t="s">
        <v>196</v>
      </c>
      <c r="DU1964" t="s">
        <v>196</v>
      </c>
      <c r="DV1964" t="s">
        <v>192</v>
      </c>
      <c r="DW1964" t="s">
        <v>198</v>
      </c>
      <c r="DX1964" t="s">
        <v>205</v>
      </c>
      <c r="DY1964" t="s">
        <v>205</v>
      </c>
      <c r="DZ1964" s="4"/>
      <c r="EA1964" s="4"/>
      <c r="EB1964" t="s">
        <v>192</v>
      </c>
      <c r="EC1964" t="s">
        <v>192</v>
      </c>
      <c r="ED1964" s="4"/>
      <c r="EE1964" s="4"/>
      <c r="EF1964" s="4"/>
      <c r="EG1964" s="7" t="s">
        <v>198</v>
      </c>
      <c r="EH1964" t="s">
        <v>192</v>
      </c>
      <c r="EI1964" t="s">
        <v>192</v>
      </c>
      <c r="EJ1964" t="s">
        <v>196</v>
      </c>
      <c r="EK1964" t="s">
        <v>196</v>
      </c>
      <c r="EL1964" t="s">
        <v>196</v>
      </c>
      <c r="EM1964" t="s">
        <v>196</v>
      </c>
      <c r="EN1964" t="s">
        <v>196</v>
      </c>
      <c r="EO1964" t="s">
        <v>196</v>
      </c>
      <c r="EP1964" t="s">
        <v>192</v>
      </c>
      <c r="EQ1964" t="s">
        <v>192</v>
      </c>
      <c r="ER1964" t="s">
        <v>196</v>
      </c>
      <c r="ES1964" t="s">
        <v>196</v>
      </c>
      <c r="ET1964" t="s">
        <v>196</v>
      </c>
      <c r="EU1964" t="s">
        <v>198</v>
      </c>
      <c r="EV1964" t="s">
        <v>192</v>
      </c>
      <c r="EW1964" t="s">
        <v>192</v>
      </c>
      <c r="EX1964" t="s">
        <v>192</v>
      </c>
      <c r="EY1964" t="s">
        <v>192</v>
      </c>
      <c r="EZ1964" t="s">
        <v>192</v>
      </c>
      <c r="FA1964" t="s">
        <v>192</v>
      </c>
      <c r="FB1964" t="s">
        <v>192</v>
      </c>
      <c r="FC1964" t="s">
        <v>192</v>
      </c>
      <c r="FD1964" t="s">
        <v>192</v>
      </c>
      <c r="FE1964" t="s">
        <v>192</v>
      </c>
      <c r="FF1964" t="s">
        <v>192</v>
      </c>
      <c r="FG1964" s="4"/>
      <c r="FH1964" s="4"/>
      <c r="FI1964" s="4"/>
      <c r="FJ1964" s="4"/>
      <c r="FK1964" t="s">
        <v>198</v>
      </c>
      <c r="FL1964" t="s">
        <v>192</v>
      </c>
      <c r="FM1964" s="7" t="s">
        <v>192</v>
      </c>
      <c r="FN1964" s="4"/>
      <c r="FO1964" s="4"/>
      <c r="FP1964" s="4"/>
      <c r="FQ1964" t="s">
        <v>192</v>
      </c>
      <c r="FR1964" s="4"/>
      <c r="FS1964" s="4"/>
      <c r="FT1964" s="4"/>
      <c r="FU1964" s="4"/>
      <c r="FV1964" s="4"/>
      <c r="FW1964" t="s">
        <v>198</v>
      </c>
      <c r="FX1964" t="s">
        <v>201</v>
      </c>
      <c r="FY1964" t="s">
        <v>12145</v>
      </c>
      <c r="FZ1964" t="s">
        <v>12146</v>
      </c>
      <c r="GA1964" t="s">
        <v>12147</v>
      </c>
      <c r="GD1964">
        <v>201607072300</v>
      </c>
      <c r="GE1964">
        <v>1120</v>
      </c>
      <c r="GF1964" t="s">
        <v>209</v>
      </c>
    </row>
    <row r="1965" spans="2:188" x14ac:dyDescent="0.25">
      <c r="B1965" t="s">
        <v>12148</v>
      </c>
      <c r="C1965" t="s">
        <v>12149</v>
      </c>
      <c r="D1965" s="1">
        <v>42586</v>
      </c>
      <c r="E1965">
        <v>351569077267234</v>
      </c>
      <c r="F1965" t="s">
        <v>189</v>
      </c>
      <c r="G1965" t="s">
        <v>190</v>
      </c>
      <c r="H1965" t="s">
        <v>493</v>
      </c>
      <c r="I1965" t="s">
        <v>192</v>
      </c>
      <c r="J1965" t="s">
        <v>192</v>
      </c>
      <c r="K1965" t="s">
        <v>193</v>
      </c>
      <c r="L1965" t="s">
        <v>192</v>
      </c>
      <c r="M1965" t="s">
        <v>193</v>
      </c>
      <c r="N1965" t="s">
        <v>193</v>
      </c>
      <c r="O1965" t="s">
        <v>192</v>
      </c>
      <c r="P1965" t="s">
        <v>192</v>
      </c>
      <c r="Q1965" t="s">
        <v>10947</v>
      </c>
      <c r="R1965" s="4"/>
      <c r="S1965" s="4"/>
      <c r="T1965" s="4"/>
      <c r="U1965" t="s">
        <v>192</v>
      </c>
      <c r="V1965" t="s">
        <v>196</v>
      </c>
      <c r="W1965" t="s">
        <v>197</v>
      </c>
      <c r="X1965" t="s">
        <v>192</v>
      </c>
      <c r="Y1965" t="s">
        <v>192</v>
      </c>
      <c r="Z1965" t="s">
        <v>192</v>
      </c>
      <c r="AA1965" t="s">
        <v>192</v>
      </c>
      <c r="AB1965" t="s">
        <v>192</v>
      </c>
      <c r="AC1965" t="s">
        <v>192</v>
      </c>
      <c r="AD1965">
        <v>11823</v>
      </c>
      <c r="AE1965" t="s">
        <v>198</v>
      </c>
      <c r="AF1965" t="s">
        <v>192</v>
      </c>
      <c r="AG1965" t="s">
        <v>199</v>
      </c>
      <c r="AH1965" t="s">
        <v>196</v>
      </c>
      <c r="AI1965" t="s">
        <v>192</v>
      </c>
      <c r="AJ1965" t="s">
        <v>192</v>
      </c>
      <c r="AK1965" t="s">
        <v>192</v>
      </c>
      <c r="AL1965" t="s">
        <v>192</v>
      </c>
      <c r="AM1965" t="s">
        <v>192</v>
      </c>
      <c r="AN1965" t="s">
        <v>192</v>
      </c>
      <c r="AO1965" t="s">
        <v>192</v>
      </c>
      <c r="AP1965" t="s">
        <v>200</v>
      </c>
      <c r="AQ1965" t="s">
        <v>192</v>
      </c>
      <c r="AR1965" t="s">
        <v>192</v>
      </c>
      <c r="AS1965" t="s">
        <v>192</v>
      </c>
      <c r="AT1965" t="s">
        <v>196</v>
      </c>
      <c r="AU1965" t="s">
        <v>196</v>
      </c>
      <c r="AV1965" t="s">
        <v>201</v>
      </c>
      <c r="AW1965" t="b">
        <v>1</v>
      </c>
      <c r="AX1965" t="b">
        <v>1</v>
      </c>
      <c r="AY1965" t="b">
        <v>1</v>
      </c>
      <c r="AZ1965" t="s">
        <v>196</v>
      </c>
      <c r="BA1965">
        <v>7</v>
      </c>
      <c r="BB1965" t="s">
        <v>192</v>
      </c>
      <c r="BC1965" s="4"/>
      <c r="BD1965" t="s">
        <v>192</v>
      </c>
      <c r="BE1965" s="4"/>
      <c r="BF1965" t="s">
        <v>192</v>
      </c>
      <c r="BG1965" s="4"/>
      <c r="BH1965" t="s">
        <v>192</v>
      </c>
      <c r="BI1965" s="4"/>
      <c r="BJ1965" t="s">
        <v>192</v>
      </c>
      <c r="BK1965" s="4"/>
      <c r="BL1965" t="s">
        <v>192</v>
      </c>
      <c r="BM1965" s="4"/>
      <c r="BN1965" t="s">
        <v>192</v>
      </c>
      <c r="BO1965" s="4"/>
      <c r="BP1965" t="s">
        <v>192</v>
      </c>
      <c r="BQ1965" s="4"/>
      <c r="BR1965" t="s">
        <v>192</v>
      </c>
      <c r="BS1965" s="4"/>
      <c r="BT1965" t="s">
        <v>192</v>
      </c>
      <c r="BU1965" s="4"/>
      <c r="BV1965" t="s">
        <v>192</v>
      </c>
      <c r="BW1965" t="s">
        <v>192</v>
      </c>
      <c r="BX1965" t="s">
        <v>202</v>
      </c>
      <c r="BY1965" t="s">
        <v>192</v>
      </c>
      <c r="BZ1965" t="s">
        <v>196</v>
      </c>
      <c r="CA1965" t="s">
        <v>192</v>
      </c>
      <c r="CB1965" s="4"/>
      <c r="CC1965" t="s">
        <v>196</v>
      </c>
      <c r="CD1965" t="s">
        <v>203</v>
      </c>
      <c r="CE1965" s="4"/>
      <c r="CF1965" s="4"/>
      <c r="CG1965" t="s">
        <v>203</v>
      </c>
      <c r="CH1965">
        <v>27</v>
      </c>
      <c r="CI1965" t="s">
        <v>192</v>
      </c>
      <c r="CJ1965" t="s">
        <v>192</v>
      </c>
      <c r="CK1965" t="s">
        <v>192</v>
      </c>
      <c r="CL1965" t="s">
        <v>192</v>
      </c>
      <c r="CM1965" t="s">
        <v>192</v>
      </c>
      <c r="CN1965" t="s">
        <v>196</v>
      </c>
      <c r="CO1965" s="4"/>
      <c r="CP1965" s="4"/>
      <c r="CQ1965" s="4"/>
      <c r="CR1965" t="s">
        <v>214</v>
      </c>
      <c r="CS1965" t="s">
        <v>192</v>
      </c>
      <c r="CT1965" s="4"/>
      <c r="CU1965" s="4"/>
      <c r="CV1965">
        <v>34</v>
      </c>
      <c r="CW1965" t="s">
        <v>196</v>
      </c>
      <c r="CX1965" s="4"/>
      <c r="CY1965">
        <v>34</v>
      </c>
      <c r="CZ1965" t="s">
        <v>192</v>
      </c>
      <c r="DA1965">
        <v>27</v>
      </c>
      <c r="DB1965" t="s">
        <v>192</v>
      </c>
      <c r="DC1965" t="s">
        <v>192</v>
      </c>
      <c r="DD1965" t="s">
        <v>198</v>
      </c>
      <c r="DE1965" t="s">
        <v>192</v>
      </c>
      <c r="DF1965" t="s">
        <v>192</v>
      </c>
      <c r="DG1965" t="s">
        <v>192</v>
      </c>
      <c r="DH1965" t="s">
        <v>192</v>
      </c>
      <c r="DI1965" s="4"/>
      <c r="DJ1965" s="4"/>
      <c r="DK1965" t="s">
        <v>192</v>
      </c>
      <c r="DL1965" s="4"/>
      <c r="DM1965" s="4"/>
      <c r="DN1965" t="s">
        <v>198</v>
      </c>
      <c r="DO1965" t="s">
        <v>192</v>
      </c>
      <c r="DP1965" t="s">
        <v>198</v>
      </c>
      <c r="DQ1965" s="4"/>
      <c r="DR1965" s="4"/>
      <c r="DS1965" t="s">
        <v>198</v>
      </c>
      <c r="DT1965" t="s">
        <v>196</v>
      </c>
      <c r="DU1965" t="s">
        <v>196</v>
      </c>
      <c r="DV1965" t="s">
        <v>192</v>
      </c>
      <c r="DW1965" t="s">
        <v>198</v>
      </c>
      <c r="DX1965" t="s">
        <v>205</v>
      </c>
      <c r="DY1965" t="s">
        <v>205</v>
      </c>
      <c r="DZ1965" s="4"/>
      <c r="EA1965" s="4"/>
      <c r="EB1965" t="s">
        <v>192</v>
      </c>
      <c r="EC1965" t="s">
        <v>192</v>
      </c>
      <c r="ED1965" s="4"/>
      <c r="EE1965" s="4"/>
      <c r="EF1965" s="4"/>
      <c r="EG1965" s="7" t="s">
        <v>198</v>
      </c>
      <c r="EH1965" t="s">
        <v>192</v>
      </c>
      <c r="EI1965" t="s">
        <v>192</v>
      </c>
      <c r="EJ1965" t="s">
        <v>196</v>
      </c>
      <c r="EK1965" t="s">
        <v>196</v>
      </c>
      <c r="EL1965" t="s">
        <v>196</v>
      </c>
      <c r="EM1965" t="s">
        <v>196</v>
      </c>
      <c r="EN1965" t="s">
        <v>196</v>
      </c>
      <c r="EO1965" t="s">
        <v>196</v>
      </c>
      <c r="EP1965" t="s">
        <v>192</v>
      </c>
      <c r="EQ1965" t="s">
        <v>192</v>
      </c>
      <c r="ER1965" t="s">
        <v>196</v>
      </c>
      <c r="ES1965" t="s">
        <v>196</v>
      </c>
      <c r="ET1965" t="s">
        <v>196</v>
      </c>
      <c r="EU1965" t="s">
        <v>198</v>
      </c>
      <c r="EV1965" t="s">
        <v>192</v>
      </c>
      <c r="EW1965" t="s">
        <v>192</v>
      </c>
      <c r="EX1965" t="s">
        <v>192</v>
      </c>
      <c r="EY1965" t="s">
        <v>192</v>
      </c>
      <c r="EZ1965" t="s">
        <v>192</v>
      </c>
      <c r="FA1965" t="s">
        <v>192</v>
      </c>
      <c r="FB1965" t="s">
        <v>192</v>
      </c>
      <c r="FC1965" t="s">
        <v>192</v>
      </c>
      <c r="FD1965" t="s">
        <v>192</v>
      </c>
      <c r="FE1965" t="s">
        <v>192</v>
      </c>
      <c r="FF1965" t="s">
        <v>192</v>
      </c>
      <c r="FG1965" s="4"/>
      <c r="FH1965" s="4"/>
      <c r="FI1965" s="4"/>
      <c r="FJ1965" s="4"/>
      <c r="FK1965" t="s">
        <v>198</v>
      </c>
      <c r="FL1965" t="s">
        <v>192</v>
      </c>
      <c r="FM1965" s="7" t="s">
        <v>192</v>
      </c>
      <c r="FN1965" s="4"/>
      <c r="FO1965" s="4"/>
      <c r="FP1965" s="4"/>
      <c r="FQ1965" t="s">
        <v>192</v>
      </c>
      <c r="FR1965" s="4"/>
      <c r="FS1965" s="4"/>
      <c r="FT1965" s="4"/>
      <c r="FU1965" s="4"/>
      <c r="FV1965" s="4"/>
      <c r="FW1965" t="s">
        <v>198</v>
      </c>
      <c r="FX1965" t="s">
        <v>201</v>
      </c>
      <c r="FY1965" t="s">
        <v>12150</v>
      </c>
      <c r="FZ1965" t="s">
        <v>12151</v>
      </c>
      <c r="GA1965" t="s">
        <v>12152</v>
      </c>
      <c r="GD1965">
        <v>201607072300</v>
      </c>
      <c r="GE1965">
        <v>1637</v>
      </c>
      <c r="GF1965" t="s">
        <v>209</v>
      </c>
    </row>
    <row r="1966" spans="2:188" x14ac:dyDescent="0.25">
      <c r="B1966" t="s">
        <v>12153</v>
      </c>
      <c r="C1966" t="s">
        <v>12154</v>
      </c>
      <c r="D1966" s="1">
        <v>42586</v>
      </c>
      <c r="E1966">
        <v>351569077267234</v>
      </c>
      <c r="F1966" t="s">
        <v>189</v>
      </c>
      <c r="G1966" t="s">
        <v>190</v>
      </c>
      <c r="H1966" t="s">
        <v>493</v>
      </c>
      <c r="I1966" t="s">
        <v>192</v>
      </c>
      <c r="J1966" t="s">
        <v>192</v>
      </c>
      <c r="K1966" t="s">
        <v>193</v>
      </c>
      <c r="L1966" t="s">
        <v>192</v>
      </c>
      <c r="M1966" t="s">
        <v>193</v>
      </c>
      <c r="N1966" t="s">
        <v>193</v>
      </c>
      <c r="O1966" t="s">
        <v>192</v>
      </c>
      <c r="P1966" t="s">
        <v>192</v>
      </c>
      <c r="Q1966" t="s">
        <v>10947</v>
      </c>
      <c r="R1966" s="4"/>
      <c r="S1966" s="4"/>
      <c r="T1966" s="4"/>
      <c r="U1966" t="s">
        <v>192</v>
      </c>
      <c r="V1966" t="s">
        <v>196</v>
      </c>
      <c r="W1966" t="s">
        <v>197</v>
      </c>
      <c r="X1966" t="s">
        <v>192</v>
      </c>
      <c r="Y1966" t="s">
        <v>192</v>
      </c>
      <c r="Z1966" t="s">
        <v>192</v>
      </c>
      <c r="AA1966" t="s">
        <v>192</v>
      </c>
      <c r="AB1966" t="s">
        <v>192</v>
      </c>
      <c r="AC1966" t="s">
        <v>192</v>
      </c>
      <c r="AD1966">
        <v>11773</v>
      </c>
      <c r="AE1966" t="s">
        <v>198</v>
      </c>
      <c r="AF1966" t="s">
        <v>192</v>
      </c>
      <c r="AG1966" t="s">
        <v>199</v>
      </c>
      <c r="AH1966" t="s">
        <v>196</v>
      </c>
      <c r="AI1966" t="s">
        <v>192</v>
      </c>
      <c r="AJ1966" t="s">
        <v>192</v>
      </c>
      <c r="AK1966" t="s">
        <v>192</v>
      </c>
      <c r="AL1966" t="s">
        <v>192</v>
      </c>
      <c r="AM1966" t="s">
        <v>192</v>
      </c>
      <c r="AN1966" t="s">
        <v>192</v>
      </c>
      <c r="AO1966" t="s">
        <v>192</v>
      </c>
      <c r="AP1966" t="s">
        <v>200</v>
      </c>
      <c r="AQ1966" t="s">
        <v>192</v>
      </c>
      <c r="AR1966" t="s">
        <v>192</v>
      </c>
      <c r="AS1966" t="s">
        <v>192</v>
      </c>
      <c r="AT1966" t="s">
        <v>196</v>
      </c>
      <c r="AU1966" t="s">
        <v>196</v>
      </c>
      <c r="AV1966" t="s">
        <v>201</v>
      </c>
      <c r="AW1966" t="b">
        <v>1</v>
      </c>
      <c r="AX1966" t="b">
        <v>1</v>
      </c>
      <c r="AY1966" t="b">
        <v>1</v>
      </c>
      <c r="AZ1966" t="s">
        <v>196</v>
      </c>
      <c r="BA1966">
        <v>7</v>
      </c>
      <c r="BB1966" t="s">
        <v>192</v>
      </c>
      <c r="BC1966" s="4"/>
      <c r="BD1966" t="s">
        <v>192</v>
      </c>
      <c r="BE1966" s="4"/>
      <c r="BF1966" t="s">
        <v>192</v>
      </c>
      <c r="BG1966" s="4"/>
      <c r="BH1966" t="s">
        <v>192</v>
      </c>
      <c r="BI1966" s="4"/>
      <c r="BJ1966" t="s">
        <v>192</v>
      </c>
      <c r="BK1966" s="4"/>
      <c r="BL1966" t="s">
        <v>192</v>
      </c>
      <c r="BM1966" s="4"/>
      <c r="BN1966" t="s">
        <v>192</v>
      </c>
      <c r="BO1966" s="4"/>
      <c r="BP1966" t="s">
        <v>192</v>
      </c>
      <c r="BQ1966" s="4"/>
      <c r="BR1966" t="s">
        <v>192</v>
      </c>
      <c r="BS1966" s="4"/>
      <c r="BT1966" t="s">
        <v>192</v>
      </c>
      <c r="BU1966" s="4"/>
      <c r="BV1966" t="s">
        <v>192</v>
      </c>
      <c r="BW1966" t="s">
        <v>192</v>
      </c>
      <c r="BX1966" t="s">
        <v>202</v>
      </c>
      <c r="BY1966" t="s">
        <v>192</v>
      </c>
      <c r="BZ1966" t="s">
        <v>196</v>
      </c>
      <c r="CA1966" t="s">
        <v>192</v>
      </c>
      <c r="CB1966" s="4"/>
      <c r="CC1966" t="s">
        <v>196</v>
      </c>
      <c r="CD1966" t="s">
        <v>203</v>
      </c>
      <c r="CE1966" s="4"/>
      <c r="CF1966" s="4"/>
      <c r="CG1966" t="s">
        <v>203</v>
      </c>
      <c r="CH1966">
        <v>34</v>
      </c>
      <c r="CI1966" t="s">
        <v>192</v>
      </c>
      <c r="CJ1966" t="s">
        <v>192</v>
      </c>
      <c r="CK1966" t="s">
        <v>192</v>
      </c>
      <c r="CL1966" t="s">
        <v>192</v>
      </c>
      <c r="CM1966" t="s">
        <v>192</v>
      </c>
      <c r="CN1966" t="s">
        <v>196</v>
      </c>
      <c r="CO1966" s="4"/>
      <c r="CP1966" s="4"/>
      <c r="CQ1966" s="4"/>
      <c r="CR1966" t="s">
        <v>214</v>
      </c>
      <c r="CS1966" t="s">
        <v>192</v>
      </c>
      <c r="CT1966" s="4"/>
      <c r="CU1966" s="4"/>
      <c r="CV1966">
        <v>56</v>
      </c>
      <c r="CW1966" t="s">
        <v>196</v>
      </c>
      <c r="CX1966" s="4"/>
      <c r="CY1966">
        <v>56</v>
      </c>
      <c r="CZ1966" t="s">
        <v>192</v>
      </c>
      <c r="DA1966">
        <v>34</v>
      </c>
      <c r="DB1966" t="s">
        <v>192</v>
      </c>
      <c r="DC1966" t="s">
        <v>192</v>
      </c>
      <c r="DD1966" t="s">
        <v>198</v>
      </c>
      <c r="DE1966" t="s">
        <v>192</v>
      </c>
      <c r="DF1966" t="s">
        <v>192</v>
      </c>
      <c r="DG1966" t="s">
        <v>192</v>
      </c>
      <c r="DH1966" t="s">
        <v>192</v>
      </c>
      <c r="DI1966" s="4"/>
      <c r="DJ1966" s="4"/>
      <c r="DK1966" t="s">
        <v>192</v>
      </c>
      <c r="DL1966" s="4"/>
      <c r="DM1966" s="4"/>
      <c r="DN1966" t="s">
        <v>198</v>
      </c>
      <c r="DO1966" t="s">
        <v>192</v>
      </c>
      <c r="DP1966" t="s">
        <v>196</v>
      </c>
      <c r="DQ1966" s="4"/>
      <c r="DR1966" s="4"/>
      <c r="DS1966" t="s">
        <v>198</v>
      </c>
      <c r="DT1966" t="s">
        <v>196</v>
      </c>
      <c r="DU1966" t="s">
        <v>196</v>
      </c>
      <c r="DV1966" t="s">
        <v>192</v>
      </c>
      <c r="DW1966" t="s">
        <v>198</v>
      </c>
      <c r="DX1966" t="s">
        <v>205</v>
      </c>
      <c r="DY1966" t="s">
        <v>205</v>
      </c>
      <c r="DZ1966" s="4"/>
      <c r="EA1966" s="4"/>
      <c r="EB1966" t="s">
        <v>192</v>
      </c>
      <c r="EC1966" t="s">
        <v>192</v>
      </c>
      <c r="ED1966" s="4"/>
      <c r="EE1966" s="4"/>
      <c r="EF1966" s="4"/>
      <c r="EG1966" s="7" t="s">
        <v>198</v>
      </c>
      <c r="EH1966" t="s">
        <v>192</v>
      </c>
      <c r="EI1966" t="s">
        <v>192</v>
      </c>
      <c r="EJ1966" t="s">
        <v>196</v>
      </c>
      <c r="EK1966" t="s">
        <v>196</v>
      </c>
      <c r="EL1966" t="s">
        <v>196</v>
      </c>
      <c r="EM1966" t="s">
        <v>196</v>
      </c>
      <c r="EN1966" t="s">
        <v>196</v>
      </c>
      <c r="EO1966" t="s">
        <v>196</v>
      </c>
      <c r="EP1966" t="s">
        <v>192</v>
      </c>
      <c r="EQ1966" t="s">
        <v>192</v>
      </c>
      <c r="ER1966" t="s">
        <v>196</v>
      </c>
      <c r="ES1966" t="s">
        <v>196</v>
      </c>
      <c r="ET1966" t="s">
        <v>196</v>
      </c>
      <c r="EU1966" t="s">
        <v>198</v>
      </c>
      <c r="EV1966" t="s">
        <v>192</v>
      </c>
      <c r="EW1966" t="s">
        <v>192</v>
      </c>
      <c r="EX1966" t="s">
        <v>192</v>
      </c>
      <c r="EY1966" t="s">
        <v>192</v>
      </c>
      <c r="EZ1966" t="s">
        <v>192</v>
      </c>
      <c r="FA1966" t="s">
        <v>192</v>
      </c>
      <c r="FB1966" t="s">
        <v>192</v>
      </c>
      <c r="FC1966" t="s">
        <v>192</v>
      </c>
      <c r="FD1966" t="s">
        <v>192</v>
      </c>
      <c r="FE1966" t="s">
        <v>192</v>
      </c>
      <c r="FF1966" t="s">
        <v>192</v>
      </c>
      <c r="FG1966" s="4"/>
      <c r="FH1966" s="4"/>
      <c r="FI1966" s="4"/>
      <c r="FJ1966" s="4"/>
      <c r="FK1966" t="s">
        <v>198</v>
      </c>
      <c r="FL1966" t="s">
        <v>192</v>
      </c>
      <c r="FM1966" s="7" t="s">
        <v>192</v>
      </c>
      <c r="FN1966" s="4"/>
      <c r="FO1966" s="4"/>
      <c r="FP1966" s="4"/>
      <c r="FQ1966" t="s">
        <v>192</v>
      </c>
      <c r="FR1966" s="4"/>
      <c r="FS1966" s="4"/>
      <c r="FT1966" s="4"/>
      <c r="FU1966" s="4"/>
      <c r="FV1966" s="4"/>
      <c r="FW1966" t="s">
        <v>198</v>
      </c>
      <c r="FX1966" t="s">
        <v>201</v>
      </c>
      <c r="FY1966" t="s">
        <v>12155</v>
      </c>
      <c r="FZ1966" t="s">
        <v>12156</v>
      </c>
      <c r="GA1966" t="s">
        <v>12157</v>
      </c>
      <c r="GD1966">
        <v>201607072300</v>
      </c>
      <c r="GE1966">
        <v>1380</v>
      </c>
      <c r="GF1966" t="s">
        <v>209</v>
      </c>
    </row>
    <row r="1967" spans="2:188" x14ac:dyDescent="0.25">
      <c r="B1967" t="s">
        <v>12158</v>
      </c>
      <c r="C1967" t="s">
        <v>12159</v>
      </c>
      <c r="D1967" s="1">
        <v>42586</v>
      </c>
      <c r="E1967">
        <v>354223062434261</v>
      </c>
      <c r="F1967" t="s">
        <v>1317</v>
      </c>
      <c r="G1967" t="s">
        <v>1318</v>
      </c>
      <c r="H1967" t="s">
        <v>602</v>
      </c>
      <c r="I1967" t="s">
        <v>7174</v>
      </c>
      <c r="J1967" t="s">
        <v>192</v>
      </c>
      <c r="K1967" t="s">
        <v>192</v>
      </c>
      <c r="L1967" t="s">
        <v>192</v>
      </c>
      <c r="M1967" t="s">
        <v>7175</v>
      </c>
      <c r="N1967" t="s">
        <v>7176</v>
      </c>
      <c r="O1967" t="s">
        <v>7177</v>
      </c>
      <c r="P1967" t="s">
        <v>7178</v>
      </c>
      <c r="Q1967" t="s">
        <v>192</v>
      </c>
      <c r="R1967" s="4"/>
      <c r="S1967" s="4"/>
      <c r="T1967" s="4"/>
      <c r="U1967" t="s">
        <v>192</v>
      </c>
      <c r="V1967" t="s">
        <v>196</v>
      </c>
      <c r="W1967" t="s">
        <v>197</v>
      </c>
      <c r="X1967" t="s">
        <v>192</v>
      </c>
      <c r="Y1967" t="s">
        <v>192</v>
      </c>
      <c r="Z1967" t="s">
        <v>192</v>
      </c>
      <c r="AA1967" t="s">
        <v>192</v>
      </c>
      <c r="AB1967" t="s">
        <v>192</v>
      </c>
      <c r="AC1967" t="s">
        <v>192</v>
      </c>
      <c r="AD1967">
        <v>67467</v>
      </c>
      <c r="AE1967" t="s">
        <v>198</v>
      </c>
      <c r="AF1967" t="s">
        <v>192</v>
      </c>
      <c r="AG1967" t="s">
        <v>199</v>
      </c>
      <c r="AH1967" t="s">
        <v>196</v>
      </c>
      <c r="AI1967" t="s">
        <v>192</v>
      </c>
      <c r="AJ1967" t="s">
        <v>192</v>
      </c>
      <c r="AK1967" t="s">
        <v>192</v>
      </c>
      <c r="AL1967" t="s">
        <v>192</v>
      </c>
      <c r="AM1967" t="s">
        <v>192</v>
      </c>
      <c r="AN1967" t="s">
        <v>192</v>
      </c>
      <c r="AO1967" t="s">
        <v>192</v>
      </c>
      <c r="AP1967" t="s">
        <v>200</v>
      </c>
      <c r="AQ1967" t="s">
        <v>192</v>
      </c>
      <c r="AR1967" t="s">
        <v>192</v>
      </c>
      <c r="AS1967" t="s">
        <v>192</v>
      </c>
      <c r="AT1967" t="s">
        <v>196</v>
      </c>
      <c r="AU1967" t="s">
        <v>196</v>
      </c>
      <c r="AV1967" t="s">
        <v>4432</v>
      </c>
      <c r="AW1967" t="b">
        <v>1</v>
      </c>
      <c r="AX1967" t="b">
        <v>1</v>
      </c>
      <c r="AY1967" t="b">
        <v>1</v>
      </c>
      <c r="AZ1967" t="s">
        <v>196</v>
      </c>
      <c r="BA1967">
        <v>8</v>
      </c>
      <c r="BB1967" t="s">
        <v>192</v>
      </c>
      <c r="BC1967" s="4"/>
      <c r="BD1967" t="s">
        <v>192</v>
      </c>
      <c r="BE1967" s="4"/>
      <c r="BF1967" t="s">
        <v>192</v>
      </c>
      <c r="BG1967" s="4"/>
      <c r="BH1967" t="s">
        <v>192</v>
      </c>
      <c r="BI1967" s="4"/>
      <c r="BJ1967" t="s">
        <v>192</v>
      </c>
      <c r="BK1967" s="4"/>
      <c r="BL1967" t="s">
        <v>192</v>
      </c>
      <c r="BM1967" s="4"/>
      <c r="BN1967" t="s">
        <v>192</v>
      </c>
      <c r="BO1967" s="4"/>
      <c r="BP1967" t="s">
        <v>192</v>
      </c>
      <c r="BQ1967" s="4"/>
      <c r="BR1967" t="s">
        <v>192</v>
      </c>
      <c r="BS1967" s="4"/>
      <c r="BT1967" t="s">
        <v>192</v>
      </c>
      <c r="BU1967" s="4"/>
      <c r="BV1967" t="s">
        <v>192</v>
      </c>
      <c r="BW1967" t="s">
        <v>192</v>
      </c>
      <c r="BX1967" t="s">
        <v>192</v>
      </c>
      <c r="BY1967" t="s">
        <v>192</v>
      </c>
      <c r="BZ1967" t="s">
        <v>196</v>
      </c>
      <c r="CA1967" t="s">
        <v>192</v>
      </c>
      <c r="CB1967" s="4"/>
      <c r="CC1967" t="s">
        <v>196</v>
      </c>
      <c r="CD1967" t="s">
        <v>203</v>
      </c>
      <c r="CE1967" s="4"/>
      <c r="CF1967" s="4"/>
      <c r="CG1967" t="s">
        <v>203</v>
      </c>
      <c r="CH1967">
        <v>22</v>
      </c>
      <c r="CI1967" t="s">
        <v>192</v>
      </c>
      <c r="CJ1967" t="s">
        <v>192</v>
      </c>
      <c r="CK1967" t="s">
        <v>192</v>
      </c>
      <c r="CL1967" t="s">
        <v>192</v>
      </c>
      <c r="CM1967" t="s">
        <v>192</v>
      </c>
      <c r="CN1967" t="s">
        <v>198</v>
      </c>
      <c r="CO1967" s="4"/>
      <c r="CP1967" s="4"/>
      <c r="CQ1967" s="4"/>
      <c r="CR1967" t="s">
        <v>214</v>
      </c>
      <c r="CS1967" t="s">
        <v>192</v>
      </c>
      <c r="CT1967" s="4"/>
      <c r="CU1967" s="4"/>
      <c r="CV1967">
        <v>34</v>
      </c>
      <c r="CW1967" t="s">
        <v>196</v>
      </c>
      <c r="CX1967" s="4"/>
      <c r="CY1967">
        <v>34</v>
      </c>
      <c r="CZ1967" t="s">
        <v>192</v>
      </c>
      <c r="DA1967">
        <v>22</v>
      </c>
      <c r="DB1967" t="s">
        <v>192</v>
      </c>
      <c r="DC1967" t="s">
        <v>192</v>
      </c>
      <c r="DD1967" t="s">
        <v>198</v>
      </c>
      <c r="DE1967" t="s">
        <v>192</v>
      </c>
      <c r="DF1967" t="s">
        <v>192</v>
      </c>
      <c r="DG1967" t="s">
        <v>192</v>
      </c>
      <c r="DH1967" t="s">
        <v>192</v>
      </c>
      <c r="DI1967" s="4"/>
      <c r="DJ1967" s="4"/>
      <c r="DK1967" t="s">
        <v>192</v>
      </c>
      <c r="DL1967" s="4"/>
      <c r="DM1967" s="4"/>
      <c r="DN1967" t="s">
        <v>198</v>
      </c>
      <c r="DO1967" t="s">
        <v>192</v>
      </c>
      <c r="DP1967" t="s">
        <v>196</v>
      </c>
      <c r="DQ1967" s="4"/>
      <c r="DR1967" s="4"/>
      <c r="DS1967" t="s">
        <v>196</v>
      </c>
      <c r="DT1967" t="s">
        <v>192</v>
      </c>
      <c r="DU1967" t="s">
        <v>196</v>
      </c>
      <c r="DV1967" t="s">
        <v>12160</v>
      </c>
      <c r="DW1967" t="s">
        <v>196</v>
      </c>
      <c r="DX1967" t="s">
        <v>2925</v>
      </c>
      <c r="DY1967" t="s">
        <v>205</v>
      </c>
      <c r="DZ1967" s="4"/>
      <c r="EA1967" s="4"/>
      <c r="EB1967" t="s">
        <v>192</v>
      </c>
      <c r="EC1967" t="s">
        <v>192</v>
      </c>
      <c r="ED1967" s="4"/>
      <c r="EE1967" s="4"/>
      <c r="EF1967" s="4"/>
      <c r="EG1967" s="7" t="s">
        <v>198</v>
      </c>
      <c r="EH1967" t="s">
        <v>192</v>
      </c>
      <c r="EI1967" t="s">
        <v>192</v>
      </c>
      <c r="EJ1967" t="s">
        <v>196</v>
      </c>
      <c r="EK1967" t="s">
        <v>196</v>
      </c>
      <c r="EL1967" t="s">
        <v>196</v>
      </c>
      <c r="EM1967" t="s">
        <v>196</v>
      </c>
      <c r="EN1967" t="s">
        <v>228</v>
      </c>
      <c r="EO1967" t="s">
        <v>196</v>
      </c>
      <c r="EP1967" t="s">
        <v>192</v>
      </c>
      <c r="EQ1967" t="s">
        <v>192</v>
      </c>
      <c r="ER1967" t="s">
        <v>196</v>
      </c>
      <c r="ES1967" t="s">
        <v>196</v>
      </c>
      <c r="ET1967" t="s">
        <v>196</v>
      </c>
      <c r="EU1967" t="s">
        <v>198</v>
      </c>
      <c r="EV1967" t="s">
        <v>192</v>
      </c>
      <c r="EW1967" t="s">
        <v>192</v>
      </c>
      <c r="EX1967" t="s">
        <v>192</v>
      </c>
      <c r="EY1967" t="s">
        <v>192</v>
      </c>
      <c r="EZ1967" t="s">
        <v>192</v>
      </c>
      <c r="FA1967" t="s">
        <v>192</v>
      </c>
      <c r="FB1967" t="s">
        <v>192</v>
      </c>
      <c r="FC1967" t="s">
        <v>192</v>
      </c>
      <c r="FD1967" t="s">
        <v>192</v>
      </c>
      <c r="FE1967" t="s">
        <v>192</v>
      </c>
      <c r="FF1967" t="s">
        <v>192</v>
      </c>
      <c r="FG1967" s="4"/>
      <c r="FH1967" s="4"/>
      <c r="FI1967" s="4"/>
      <c r="FJ1967" s="4"/>
      <c r="FK1967" t="s">
        <v>198</v>
      </c>
      <c r="FL1967" t="s">
        <v>192</v>
      </c>
      <c r="FM1967" s="7" t="s">
        <v>192</v>
      </c>
      <c r="FN1967" s="4"/>
      <c r="FO1967" s="4"/>
      <c r="FP1967" s="4"/>
      <c r="FQ1967" t="s">
        <v>1335</v>
      </c>
      <c r="FR1967" s="4"/>
      <c r="FS1967" s="4"/>
      <c r="FT1967" s="4"/>
      <c r="FU1967" s="4"/>
      <c r="FV1967" s="4"/>
      <c r="FW1967" t="s">
        <v>198</v>
      </c>
      <c r="FX1967" t="s">
        <v>192</v>
      </c>
      <c r="FY1967" t="s">
        <v>12161</v>
      </c>
      <c r="FZ1967" t="s">
        <v>12162</v>
      </c>
      <c r="GA1967" t="s">
        <v>12163</v>
      </c>
      <c r="GD1967">
        <v>201607072300</v>
      </c>
      <c r="GE1967">
        <v>1109</v>
      </c>
      <c r="GF1967" t="s">
        <v>1330</v>
      </c>
    </row>
    <row r="1968" spans="2:188" x14ac:dyDescent="0.25">
      <c r="B1968" t="s">
        <v>12164</v>
      </c>
      <c r="C1968" t="s">
        <v>12165</v>
      </c>
      <c r="D1968" s="1">
        <v>42586</v>
      </c>
      <c r="E1968">
        <v>351569077267234</v>
      </c>
      <c r="F1968" t="s">
        <v>189</v>
      </c>
      <c r="G1968" t="s">
        <v>190</v>
      </c>
      <c r="H1968" t="s">
        <v>493</v>
      </c>
      <c r="I1968" t="s">
        <v>192</v>
      </c>
      <c r="J1968" t="s">
        <v>192</v>
      </c>
      <c r="K1968" t="s">
        <v>193</v>
      </c>
      <c r="L1968" t="s">
        <v>192</v>
      </c>
      <c r="M1968" t="s">
        <v>193</v>
      </c>
      <c r="N1968" t="s">
        <v>193</v>
      </c>
      <c r="O1968" t="s">
        <v>192</v>
      </c>
      <c r="P1968" t="s">
        <v>192</v>
      </c>
      <c r="Q1968" t="s">
        <v>10947</v>
      </c>
      <c r="R1968" s="4"/>
      <c r="S1968" s="4"/>
      <c r="T1968" s="4"/>
      <c r="U1968" t="s">
        <v>192</v>
      </c>
      <c r="V1968" t="s">
        <v>196</v>
      </c>
      <c r="W1968" t="s">
        <v>197</v>
      </c>
      <c r="X1968" t="s">
        <v>192</v>
      </c>
      <c r="Y1968" t="s">
        <v>192</v>
      </c>
      <c r="Z1968" t="s">
        <v>192</v>
      </c>
      <c r="AA1968" t="s">
        <v>192</v>
      </c>
      <c r="AB1968" t="s">
        <v>192</v>
      </c>
      <c r="AC1968" t="s">
        <v>192</v>
      </c>
      <c r="AD1968">
        <v>11774</v>
      </c>
      <c r="AE1968" t="s">
        <v>198</v>
      </c>
      <c r="AF1968" t="s">
        <v>192</v>
      </c>
      <c r="AG1968" t="s">
        <v>199</v>
      </c>
      <c r="AH1968" t="s">
        <v>196</v>
      </c>
      <c r="AI1968" t="s">
        <v>192</v>
      </c>
      <c r="AJ1968" t="s">
        <v>192</v>
      </c>
      <c r="AK1968" t="s">
        <v>192</v>
      </c>
      <c r="AL1968" t="s">
        <v>192</v>
      </c>
      <c r="AM1968" t="s">
        <v>192</v>
      </c>
      <c r="AN1968" t="s">
        <v>192</v>
      </c>
      <c r="AO1968" t="s">
        <v>192</v>
      </c>
      <c r="AP1968" t="s">
        <v>200</v>
      </c>
      <c r="AQ1968" t="s">
        <v>192</v>
      </c>
      <c r="AR1968" t="s">
        <v>192</v>
      </c>
      <c r="AS1968" t="s">
        <v>192</v>
      </c>
      <c r="AT1968" t="s">
        <v>196</v>
      </c>
      <c r="AU1968" t="s">
        <v>196</v>
      </c>
      <c r="AV1968" t="s">
        <v>201</v>
      </c>
      <c r="AW1968" t="b">
        <v>0</v>
      </c>
      <c r="AX1968" t="b">
        <v>1</v>
      </c>
      <c r="AY1968" t="b">
        <v>1</v>
      </c>
      <c r="AZ1968" t="s">
        <v>196</v>
      </c>
      <c r="BA1968">
        <v>2</v>
      </c>
      <c r="BB1968" t="s">
        <v>192</v>
      </c>
      <c r="BC1968" s="4"/>
      <c r="BD1968" t="s">
        <v>192</v>
      </c>
      <c r="BE1968" s="4"/>
      <c r="BF1968" t="s">
        <v>192</v>
      </c>
      <c r="BG1968" s="4"/>
      <c r="BH1968" t="s">
        <v>192</v>
      </c>
      <c r="BI1968" s="4"/>
      <c r="BJ1968" t="s">
        <v>192</v>
      </c>
      <c r="BK1968" s="4"/>
      <c r="BL1968" t="s">
        <v>192</v>
      </c>
      <c r="BM1968" s="4"/>
      <c r="BN1968" t="s">
        <v>192</v>
      </c>
      <c r="BO1968" s="4"/>
      <c r="BP1968" t="s">
        <v>192</v>
      </c>
      <c r="BQ1968" s="4"/>
      <c r="BR1968" t="s">
        <v>192</v>
      </c>
      <c r="BS1968" s="4"/>
      <c r="BT1968" t="s">
        <v>192</v>
      </c>
      <c r="BU1968" s="4"/>
      <c r="BV1968" t="s">
        <v>192</v>
      </c>
      <c r="BW1968" t="s">
        <v>192</v>
      </c>
      <c r="BX1968" t="s">
        <v>202</v>
      </c>
      <c r="BY1968" t="s">
        <v>192</v>
      </c>
      <c r="BZ1968" t="s">
        <v>196</v>
      </c>
      <c r="CA1968" t="s">
        <v>192</v>
      </c>
      <c r="CB1968" s="4"/>
      <c r="CC1968" t="s">
        <v>196</v>
      </c>
      <c r="CD1968" t="s">
        <v>203</v>
      </c>
      <c r="CE1968" s="4"/>
      <c r="CF1968" s="4"/>
      <c r="CG1968" t="s">
        <v>203</v>
      </c>
      <c r="CH1968">
        <v>33</v>
      </c>
      <c r="CI1968" t="s">
        <v>192</v>
      </c>
      <c r="CJ1968" t="s">
        <v>192</v>
      </c>
      <c r="CK1968" t="s">
        <v>192</v>
      </c>
      <c r="CL1968" t="s">
        <v>192</v>
      </c>
      <c r="CM1968" t="s">
        <v>192</v>
      </c>
      <c r="CN1968" t="s">
        <v>196</v>
      </c>
      <c r="CO1968" s="4"/>
      <c r="CP1968" s="4"/>
      <c r="CQ1968" s="4"/>
      <c r="CR1968" t="s">
        <v>214</v>
      </c>
      <c r="CS1968" t="s">
        <v>192</v>
      </c>
      <c r="CT1968" s="4"/>
      <c r="CU1968" s="4"/>
      <c r="CV1968">
        <v>45</v>
      </c>
      <c r="CW1968" t="s">
        <v>198</v>
      </c>
      <c r="CX1968" s="4"/>
      <c r="CY1968">
        <v>45</v>
      </c>
      <c r="CZ1968" t="s">
        <v>192</v>
      </c>
      <c r="DA1968">
        <v>33</v>
      </c>
      <c r="DB1968" t="s">
        <v>192</v>
      </c>
      <c r="DC1968" t="s">
        <v>192</v>
      </c>
      <c r="DD1968" t="s">
        <v>198</v>
      </c>
      <c r="DE1968" t="s">
        <v>192</v>
      </c>
      <c r="DF1968" t="s">
        <v>192</v>
      </c>
      <c r="DG1968" t="s">
        <v>192</v>
      </c>
      <c r="DH1968" t="s">
        <v>192</v>
      </c>
      <c r="DI1968" s="4"/>
      <c r="DJ1968" s="4"/>
      <c r="DK1968" t="s">
        <v>192</v>
      </c>
      <c r="DL1968" s="4"/>
      <c r="DM1968" s="4"/>
      <c r="DN1968" t="s">
        <v>198</v>
      </c>
      <c r="DO1968" t="s">
        <v>192</v>
      </c>
      <c r="DP1968" t="s">
        <v>198</v>
      </c>
      <c r="DQ1968" s="4"/>
      <c r="DR1968" s="4"/>
      <c r="DS1968" t="s">
        <v>198</v>
      </c>
      <c r="DT1968" t="s">
        <v>196</v>
      </c>
      <c r="DU1968" t="s">
        <v>196</v>
      </c>
      <c r="DV1968" t="s">
        <v>192</v>
      </c>
      <c r="DW1968" t="s">
        <v>198</v>
      </c>
      <c r="DX1968" t="s">
        <v>205</v>
      </c>
      <c r="DY1968" t="s">
        <v>205</v>
      </c>
      <c r="DZ1968" s="4"/>
      <c r="EA1968" s="4"/>
      <c r="EB1968" t="s">
        <v>192</v>
      </c>
      <c r="EC1968" t="s">
        <v>192</v>
      </c>
      <c r="ED1968" s="4"/>
      <c r="EE1968" s="4"/>
      <c r="EF1968" s="4"/>
      <c r="EG1968" s="7" t="s">
        <v>198</v>
      </c>
      <c r="EH1968" t="s">
        <v>192</v>
      </c>
      <c r="EI1968" t="s">
        <v>192</v>
      </c>
      <c r="EJ1968" t="s">
        <v>196</v>
      </c>
      <c r="EK1968" t="s">
        <v>196</v>
      </c>
      <c r="EL1968" t="s">
        <v>196</v>
      </c>
      <c r="EM1968" t="s">
        <v>196</v>
      </c>
      <c r="EN1968" t="s">
        <v>196</v>
      </c>
      <c r="EO1968" t="s">
        <v>196</v>
      </c>
      <c r="EP1968" t="s">
        <v>192</v>
      </c>
      <c r="EQ1968" t="s">
        <v>192</v>
      </c>
      <c r="ER1968" t="s">
        <v>196</v>
      </c>
      <c r="ES1968" t="s">
        <v>196</v>
      </c>
      <c r="ET1968" t="s">
        <v>196</v>
      </c>
      <c r="EU1968" t="s">
        <v>198</v>
      </c>
      <c r="EV1968" t="s">
        <v>192</v>
      </c>
      <c r="EW1968" t="s">
        <v>192</v>
      </c>
      <c r="EX1968" t="s">
        <v>192</v>
      </c>
      <c r="EY1968" t="s">
        <v>192</v>
      </c>
      <c r="EZ1968" t="s">
        <v>192</v>
      </c>
      <c r="FA1968" t="s">
        <v>192</v>
      </c>
      <c r="FB1968" t="s">
        <v>192</v>
      </c>
      <c r="FC1968" t="s">
        <v>192</v>
      </c>
      <c r="FD1968" t="s">
        <v>192</v>
      </c>
      <c r="FE1968" t="s">
        <v>192</v>
      </c>
      <c r="FF1968" t="s">
        <v>192</v>
      </c>
      <c r="FG1968" s="4"/>
      <c r="FH1968" s="4"/>
      <c r="FI1968" s="4"/>
      <c r="FJ1968" s="4"/>
      <c r="FK1968" t="s">
        <v>198</v>
      </c>
      <c r="FL1968" t="s">
        <v>192</v>
      </c>
      <c r="FM1968" s="7" t="s">
        <v>192</v>
      </c>
      <c r="FN1968" s="4"/>
      <c r="FO1968" s="4"/>
      <c r="FP1968" s="4"/>
      <c r="FQ1968" t="s">
        <v>192</v>
      </c>
      <c r="FR1968" s="4"/>
      <c r="FS1968" s="4"/>
      <c r="FT1968" s="4"/>
      <c r="FU1968" s="4"/>
      <c r="FV1968" s="4"/>
      <c r="FW1968" t="s">
        <v>198</v>
      </c>
      <c r="FX1968" t="s">
        <v>201</v>
      </c>
      <c r="FY1968" t="s">
        <v>12166</v>
      </c>
      <c r="FZ1968" t="s">
        <v>12167</v>
      </c>
      <c r="GA1968" t="s">
        <v>12168</v>
      </c>
      <c r="GD1968">
        <v>201607072300</v>
      </c>
      <c r="GE1968">
        <v>1124</v>
      </c>
      <c r="GF1968" t="s">
        <v>209</v>
      </c>
    </row>
    <row r="1969" spans="2:188" x14ac:dyDescent="0.25">
      <c r="B1969" t="s">
        <v>12169</v>
      </c>
      <c r="C1969" t="s">
        <v>12170</v>
      </c>
      <c r="D1969" s="1">
        <v>42586</v>
      </c>
      <c r="E1969">
        <v>351569077267234</v>
      </c>
      <c r="F1969" t="s">
        <v>189</v>
      </c>
      <c r="G1969" t="s">
        <v>190</v>
      </c>
      <c r="H1969" t="s">
        <v>493</v>
      </c>
      <c r="I1969" t="s">
        <v>192</v>
      </c>
      <c r="J1969" t="s">
        <v>192</v>
      </c>
      <c r="K1969" t="s">
        <v>193</v>
      </c>
      <c r="L1969" t="s">
        <v>192</v>
      </c>
      <c r="M1969" t="s">
        <v>193</v>
      </c>
      <c r="N1969" t="s">
        <v>193</v>
      </c>
      <c r="O1969" t="s">
        <v>192</v>
      </c>
      <c r="P1969" t="s">
        <v>192</v>
      </c>
      <c r="Q1969" t="s">
        <v>10947</v>
      </c>
      <c r="R1969" s="4"/>
      <c r="S1969" s="4"/>
      <c r="T1969" s="4"/>
      <c r="U1969" t="s">
        <v>192</v>
      </c>
      <c r="V1969" t="s">
        <v>196</v>
      </c>
      <c r="W1969" t="s">
        <v>197</v>
      </c>
      <c r="X1969" t="s">
        <v>192</v>
      </c>
      <c r="Y1969" t="s">
        <v>192</v>
      </c>
      <c r="Z1969" t="s">
        <v>192</v>
      </c>
      <c r="AA1969" t="s">
        <v>192</v>
      </c>
      <c r="AB1969" t="s">
        <v>192</v>
      </c>
      <c r="AC1969" t="s">
        <v>192</v>
      </c>
      <c r="AD1969">
        <v>11776</v>
      </c>
      <c r="AE1969" t="s">
        <v>198</v>
      </c>
      <c r="AF1969" t="s">
        <v>192</v>
      </c>
      <c r="AG1969" t="s">
        <v>199</v>
      </c>
      <c r="AH1969" t="s">
        <v>196</v>
      </c>
      <c r="AI1969" t="s">
        <v>192</v>
      </c>
      <c r="AJ1969" t="s">
        <v>192</v>
      </c>
      <c r="AK1969" t="s">
        <v>192</v>
      </c>
      <c r="AL1969" t="s">
        <v>192</v>
      </c>
      <c r="AM1969" t="s">
        <v>192</v>
      </c>
      <c r="AN1969" t="s">
        <v>192</v>
      </c>
      <c r="AO1969" t="s">
        <v>192</v>
      </c>
      <c r="AP1969" t="s">
        <v>200</v>
      </c>
      <c r="AQ1969" t="s">
        <v>192</v>
      </c>
      <c r="AR1969" t="s">
        <v>192</v>
      </c>
      <c r="AS1969" t="s">
        <v>192</v>
      </c>
      <c r="AT1969" t="s">
        <v>196</v>
      </c>
      <c r="AU1969" t="s">
        <v>196</v>
      </c>
      <c r="AV1969" t="s">
        <v>201</v>
      </c>
      <c r="AW1969" t="b">
        <v>1</v>
      </c>
      <c r="AX1969" t="b">
        <v>1</v>
      </c>
      <c r="AY1969" t="b">
        <v>1</v>
      </c>
      <c r="AZ1969" t="s">
        <v>196</v>
      </c>
      <c r="BA1969">
        <v>4</v>
      </c>
      <c r="BB1969" t="s">
        <v>192</v>
      </c>
      <c r="BC1969" s="4"/>
      <c r="BD1969" t="s">
        <v>192</v>
      </c>
      <c r="BE1969" s="4"/>
      <c r="BF1969" t="s">
        <v>192</v>
      </c>
      <c r="BG1969" s="4"/>
      <c r="BH1969" t="s">
        <v>192</v>
      </c>
      <c r="BI1969" s="4"/>
      <c r="BJ1969" t="s">
        <v>192</v>
      </c>
      <c r="BK1969" s="4"/>
      <c r="BL1969" t="s">
        <v>192</v>
      </c>
      <c r="BM1969" s="4"/>
      <c r="BN1969" t="s">
        <v>192</v>
      </c>
      <c r="BO1969" s="4"/>
      <c r="BP1969" t="s">
        <v>192</v>
      </c>
      <c r="BQ1969" s="4"/>
      <c r="BR1969" t="s">
        <v>192</v>
      </c>
      <c r="BS1969" s="4"/>
      <c r="BT1969" t="s">
        <v>192</v>
      </c>
      <c r="BU1969" s="4"/>
      <c r="BV1969" t="s">
        <v>192</v>
      </c>
      <c r="BW1969" t="s">
        <v>192</v>
      </c>
      <c r="BX1969" t="s">
        <v>202</v>
      </c>
      <c r="BY1969" t="s">
        <v>192</v>
      </c>
      <c r="BZ1969" t="s">
        <v>196</v>
      </c>
      <c r="CA1969" t="s">
        <v>192</v>
      </c>
      <c r="CB1969" s="4"/>
      <c r="CC1969" t="s">
        <v>196</v>
      </c>
      <c r="CD1969" t="s">
        <v>203</v>
      </c>
      <c r="CE1969" s="4"/>
      <c r="CF1969" s="4"/>
      <c r="CG1969" t="s">
        <v>203</v>
      </c>
      <c r="CH1969">
        <v>22</v>
      </c>
      <c r="CI1969" t="s">
        <v>192</v>
      </c>
      <c r="CJ1969" t="s">
        <v>192</v>
      </c>
      <c r="CK1969" t="s">
        <v>192</v>
      </c>
      <c r="CL1969" t="s">
        <v>192</v>
      </c>
      <c r="CM1969" t="s">
        <v>192</v>
      </c>
      <c r="CN1969" t="s">
        <v>196</v>
      </c>
      <c r="CO1969" s="4"/>
      <c r="CP1969" s="4"/>
      <c r="CQ1969" s="4"/>
      <c r="CR1969" t="s">
        <v>214</v>
      </c>
      <c r="CS1969" t="s">
        <v>192</v>
      </c>
      <c r="CT1969" s="4"/>
      <c r="CU1969" s="4"/>
      <c r="CV1969">
        <v>40</v>
      </c>
      <c r="CW1969" t="s">
        <v>330</v>
      </c>
      <c r="CX1969" s="4"/>
      <c r="CY1969">
        <v>40</v>
      </c>
      <c r="CZ1969" t="s">
        <v>192</v>
      </c>
      <c r="DA1969">
        <v>22</v>
      </c>
      <c r="DB1969" t="s">
        <v>192</v>
      </c>
      <c r="DC1969" t="s">
        <v>192</v>
      </c>
      <c r="DD1969" t="s">
        <v>198</v>
      </c>
      <c r="DE1969" t="s">
        <v>192</v>
      </c>
      <c r="DF1969" t="s">
        <v>192</v>
      </c>
      <c r="DG1969" t="s">
        <v>192</v>
      </c>
      <c r="DH1969" t="s">
        <v>192</v>
      </c>
      <c r="DI1969" s="4"/>
      <c r="DJ1969" s="4"/>
      <c r="DK1969" t="s">
        <v>192</v>
      </c>
      <c r="DL1969" s="4"/>
      <c r="DM1969" s="4"/>
      <c r="DN1969" t="s">
        <v>198</v>
      </c>
      <c r="DO1969" t="s">
        <v>192</v>
      </c>
      <c r="DP1969" t="s">
        <v>198</v>
      </c>
      <c r="DQ1969" s="4"/>
      <c r="DR1969" s="4"/>
      <c r="DS1969" t="s">
        <v>198</v>
      </c>
      <c r="DT1969" t="s">
        <v>196</v>
      </c>
      <c r="DU1969" t="s">
        <v>196</v>
      </c>
      <c r="DV1969" t="s">
        <v>192</v>
      </c>
      <c r="DW1969" t="s">
        <v>198</v>
      </c>
      <c r="DX1969" t="s">
        <v>205</v>
      </c>
      <c r="DY1969" t="s">
        <v>205</v>
      </c>
      <c r="DZ1969" s="4"/>
      <c r="EA1969" s="4"/>
      <c r="EB1969" t="s">
        <v>192</v>
      </c>
      <c r="EC1969" t="s">
        <v>192</v>
      </c>
      <c r="ED1969" s="4"/>
      <c r="EE1969" s="4"/>
      <c r="EF1969" s="4"/>
      <c r="EG1969" s="7" t="s">
        <v>198</v>
      </c>
      <c r="EH1969" t="s">
        <v>192</v>
      </c>
      <c r="EI1969" t="s">
        <v>192</v>
      </c>
      <c r="EJ1969" t="s">
        <v>196</v>
      </c>
      <c r="EK1969" t="s">
        <v>196</v>
      </c>
      <c r="EL1969" t="s">
        <v>196</v>
      </c>
      <c r="EM1969" t="s">
        <v>196</v>
      </c>
      <c r="EN1969" t="s">
        <v>196</v>
      </c>
      <c r="EO1969" t="s">
        <v>196</v>
      </c>
      <c r="EP1969" t="s">
        <v>192</v>
      </c>
      <c r="EQ1969" t="s">
        <v>192</v>
      </c>
      <c r="ER1969" t="s">
        <v>196</v>
      </c>
      <c r="ES1969" t="s">
        <v>196</v>
      </c>
      <c r="ET1969" t="s">
        <v>196</v>
      </c>
      <c r="EU1969" t="s">
        <v>198</v>
      </c>
      <c r="EV1969" t="s">
        <v>192</v>
      </c>
      <c r="EW1969" t="s">
        <v>192</v>
      </c>
      <c r="EX1969" t="s">
        <v>192</v>
      </c>
      <c r="EY1969" t="s">
        <v>192</v>
      </c>
      <c r="EZ1969" t="s">
        <v>192</v>
      </c>
      <c r="FA1969" t="s">
        <v>192</v>
      </c>
      <c r="FB1969" t="s">
        <v>192</v>
      </c>
      <c r="FC1969" t="s">
        <v>192</v>
      </c>
      <c r="FD1969" t="s">
        <v>192</v>
      </c>
      <c r="FE1969" t="s">
        <v>192</v>
      </c>
      <c r="FF1969" t="s">
        <v>192</v>
      </c>
      <c r="FG1969" s="4"/>
      <c r="FH1969" s="4"/>
      <c r="FI1969" s="4"/>
      <c r="FJ1969" s="4"/>
      <c r="FK1969" t="s">
        <v>198</v>
      </c>
      <c r="FL1969" t="s">
        <v>192</v>
      </c>
      <c r="FM1969" s="7" t="s">
        <v>192</v>
      </c>
      <c r="FN1969" s="4"/>
      <c r="FO1969" s="4"/>
      <c r="FP1969" s="4"/>
      <c r="FQ1969" t="s">
        <v>192</v>
      </c>
      <c r="FR1969" s="4"/>
      <c r="FS1969" s="4"/>
      <c r="FT1969" s="4"/>
      <c r="FU1969" s="4"/>
      <c r="FV1969" s="4"/>
      <c r="FW1969" t="s">
        <v>198</v>
      </c>
      <c r="FX1969" t="s">
        <v>201</v>
      </c>
      <c r="FY1969" t="s">
        <v>12171</v>
      </c>
      <c r="FZ1969" t="s">
        <v>12172</v>
      </c>
      <c r="GA1969" t="s">
        <v>12173</v>
      </c>
      <c r="GD1969">
        <v>201607072300</v>
      </c>
      <c r="GE1969">
        <v>1538</v>
      </c>
      <c r="GF1969" t="s">
        <v>209</v>
      </c>
    </row>
    <row r="1970" spans="2:188" x14ac:dyDescent="0.25">
      <c r="B1970" t="s">
        <v>12174</v>
      </c>
      <c r="C1970" t="s">
        <v>12175</v>
      </c>
      <c r="D1970" s="1">
        <v>42586</v>
      </c>
      <c r="E1970">
        <v>351569077267234</v>
      </c>
      <c r="F1970" t="s">
        <v>189</v>
      </c>
      <c r="G1970" t="s">
        <v>190</v>
      </c>
      <c r="H1970" t="s">
        <v>493</v>
      </c>
      <c r="I1970" t="s">
        <v>192</v>
      </c>
      <c r="J1970" t="s">
        <v>192</v>
      </c>
      <c r="K1970" t="s">
        <v>193</v>
      </c>
      <c r="L1970" t="s">
        <v>192</v>
      </c>
      <c r="M1970" t="s">
        <v>193</v>
      </c>
      <c r="N1970" t="s">
        <v>193</v>
      </c>
      <c r="O1970" t="s">
        <v>192</v>
      </c>
      <c r="P1970" t="s">
        <v>192</v>
      </c>
      <c r="Q1970" t="s">
        <v>10947</v>
      </c>
      <c r="R1970" s="4"/>
      <c r="S1970" s="4"/>
      <c r="T1970" s="4"/>
      <c r="U1970" t="s">
        <v>192</v>
      </c>
      <c r="V1970" t="s">
        <v>196</v>
      </c>
      <c r="W1970" t="s">
        <v>197</v>
      </c>
      <c r="X1970" t="s">
        <v>192</v>
      </c>
      <c r="Y1970" t="s">
        <v>192</v>
      </c>
      <c r="Z1970" t="s">
        <v>192</v>
      </c>
      <c r="AA1970" t="s">
        <v>192</v>
      </c>
      <c r="AB1970" t="s">
        <v>192</v>
      </c>
      <c r="AC1970" t="s">
        <v>192</v>
      </c>
      <c r="AD1970">
        <v>11777</v>
      </c>
      <c r="AE1970" t="s">
        <v>198</v>
      </c>
      <c r="AF1970" t="s">
        <v>192</v>
      </c>
      <c r="AG1970" t="s">
        <v>199</v>
      </c>
      <c r="AH1970" t="s">
        <v>196</v>
      </c>
      <c r="AI1970" t="s">
        <v>192</v>
      </c>
      <c r="AJ1970" t="s">
        <v>192</v>
      </c>
      <c r="AK1970" t="s">
        <v>192</v>
      </c>
      <c r="AL1970" t="s">
        <v>192</v>
      </c>
      <c r="AM1970" t="s">
        <v>192</v>
      </c>
      <c r="AN1970" t="s">
        <v>192</v>
      </c>
      <c r="AO1970" t="s">
        <v>192</v>
      </c>
      <c r="AP1970" t="s">
        <v>200</v>
      </c>
      <c r="AQ1970" t="s">
        <v>192</v>
      </c>
      <c r="AR1970" t="s">
        <v>192</v>
      </c>
      <c r="AS1970" t="s">
        <v>192</v>
      </c>
      <c r="AT1970" t="s">
        <v>196</v>
      </c>
      <c r="AU1970" t="s">
        <v>196</v>
      </c>
      <c r="AV1970" t="s">
        <v>201</v>
      </c>
      <c r="AW1970" t="b">
        <v>1</v>
      </c>
      <c r="AX1970" t="b">
        <v>1</v>
      </c>
      <c r="AY1970" t="b">
        <v>1</v>
      </c>
      <c r="AZ1970" t="s">
        <v>196</v>
      </c>
      <c r="BA1970">
        <v>9</v>
      </c>
      <c r="BB1970" t="s">
        <v>192</v>
      </c>
      <c r="BC1970" s="4"/>
      <c r="BD1970" t="s">
        <v>192</v>
      </c>
      <c r="BE1970" s="4"/>
      <c r="BF1970" t="s">
        <v>192</v>
      </c>
      <c r="BG1970" s="4"/>
      <c r="BH1970" t="s">
        <v>192</v>
      </c>
      <c r="BI1970" s="4"/>
      <c r="BJ1970" t="s">
        <v>192</v>
      </c>
      <c r="BK1970" s="4"/>
      <c r="BL1970" t="s">
        <v>192</v>
      </c>
      <c r="BM1970" s="4"/>
      <c r="BN1970" t="s">
        <v>192</v>
      </c>
      <c r="BO1970" s="4"/>
      <c r="BP1970" t="s">
        <v>192</v>
      </c>
      <c r="BQ1970" s="4"/>
      <c r="BR1970" t="s">
        <v>192</v>
      </c>
      <c r="BS1970" s="4"/>
      <c r="BT1970" t="s">
        <v>192</v>
      </c>
      <c r="BU1970" s="4"/>
      <c r="BV1970" t="s">
        <v>192</v>
      </c>
      <c r="BW1970" t="s">
        <v>192</v>
      </c>
      <c r="BX1970" t="s">
        <v>202</v>
      </c>
      <c r="BY1970" t="s">
        <v>192</v>
      </c>
      <c r="BZ1970" t="s">
        <v>196</v>
      </c>
      <c r="CA1970" t="s">
        <v>192</v>
      </c>
      <c r="CB1970" s="4"/>
      <c r="CC1970" t="s">
        <v>196</v>
      </c>
      <c r="CD1970" t="s">
        <v>203</v>
      </c>
      <c r="CE1970" s="4"/>
      <c r="CF1970" s="4"/>
      <c r="CG1970" t="s">
        <v>203</v>
      </c>
      <c r="CH1970">
        <v>42</v>
      </c>
      <c r="CI1970" t="s">
        <v>192</v>
      </c>
      <c r="CJ1970" t="s">
        <v>192</v>
      </c>
      <c r="CK1970" t="s">
        <v>192</v>
      </c>
      <c r="CL1970" t="s">
        <v>192</v>
      </c>
      <c r="CM1970" t="s">
        <v>192</v>
      </c>
      <c r="CN1970" t="s">
        <v>196</v>
      </c>
      <c r="CO1970" s="4"/>
      <c r="CP1970" s="4"/>
      <c r="CQ1970" s="4"/>
      <c r="CR1970" t="s">
        <v>214</v>
      </c>
      <c r="CS1970" t="s">
        <v>192</v>
      </c>
      <c r="CT1970" s="4"/>
      <c r="CU1970" s="4"/>
      <c r="CV1970">
        <v>45</v>
      </c>
      <c r="CW1970" t="s">
        <v>330</v>
      </c>
      <c r="CX1970" s="4"/>
      <c r="CY1970">
        <v>45</v>
      </c>
      <c r="CZ1970" t="s">
        <v>192</v>
      </c>
      <c r="DA1970">
        <v>42</v>
      </c>
      <c r="DB1970" t="s">
        <v>192</v>
      </c>
      <c r="DC1970" t="s">
        <v>192</v>
      </c>
      <c r="DD1970" t="s">
        <v>198</v>
      </c>
      <c r="DE1970" t="s">
        <v>192</v>
      </c>
      <c r="DF1970" t="s">
        <v>192</v>
      </c>
      <c r="DG1970" t="s">
        <v>192</v>
      </c>
      <c r="DH1970" t="s">
        <v>192</v>
      </c>
      <c r="DI1970" s="4"/>
      <c r="DJ1970" s="4"/>
      <c r="DK1970" t="s">
        <v>192</v>
      </c>
      <c r="DL1970" s="4"/>
      <c r="DM1970" s="4"/>
      <c r="DN1970" t="s">
        <v>198</v>
      </c>
      <c r="DO1970" t="s">
        <v>192</v>
      </c>
      <c r="DP1970" t="s">
        <v>198</v>
      </c>
      <c r="DQ1970" s="4"/>
      <c r="DR1970" s="4"/>
      <c r="DS1970" t="s">
        <v>198</v>
      </c>
      <c r="DT1970" t="s">
        <v>196</v>
      </c>
      <c r="DU1970" t="s">
        <v>196</v>
      </c>
      <c r="DV1970" t="s">
        <v>192</v>
      </c>
      <c r="DW1970" t="s">
        <v>198</v>
      </c>
      <c r="DX1970" t="s">
        <v>205</v>
      </c>
      <c r="DY1970" t="s">
        <v>205</v>
      </c>
      <c r="DZ1970" s="4"/>
      <c r="EA1970" s="4"/>
      <c r="EB1970" t="s">
        <v>192</v>
      </c>
      <c r="EC1970" t="s">
        <v>192</v>
      </c>
      <c r="ED1970" s="4"/>
      <c r="EE1970" s="4"/>
      <c r="EF1970" s="4"/>
      <c r="EG1970" s="7" t="s">
        <v>198</v>
      </c>
      <c r="EH1970" t="s">
        <v>192</v>
      </c>
      <c r="EI1970" t="s">
        <v>192</v>
      </c>
      <c r="EJ1970" t="s">
        <v>196</v>
      </c>
      <c r="EK1970" t="s">
        <v>196</v>
      </c>
      <c r="EL1970" t="s">
        <v>196</v>
      </c>
      <c r="EM1970" t="s">
        <v>196</v>
      </c>
      <c r="EN1970" t="s">
        <v>196</v>
      </c>
      <c r="EO1970" t="s">
        <v>196</v>
      </c>
      <c r="EP1970" t="s">
        <v>192</v>
      </c>
      <c r="EQ1970" t="s">
        <v>192</v>
      </c>
      <c r="ER1970" t="s">
        <v>196</v>
      </c>
      <c r="ES1970" t="s">
        <v>196</v>
      </c>
      <c r="ET1970" t="s">
        <v>196</v>
      </c>
      <c r="EU1970" t="s">
        <v>198</v>
      </c>
      <c r="EV1970" t="s">
        <v>192</v>
      </c>
      <c r="EW1970" t="s">
        <v>192</v>
      </c>
      <c r="EX1970" t="s">
        <v>192</v>
      </c>
      <c r="EY1970" t="s">
        <v>192</v>
      </c>
      <c r="EZ1970" t="s">
        <v>192</v>
      </c>
      <c r="FA1970" t="s">
        <v>192</v>
      </c>
      <c r="FB1970" t="s">
        <v>192</v>
      </c>
      <c r="FC1970" t="s">
        <v>192</v>
      </c>
      <c r="FD1970" t="s">
        <v>192</v>
      </c>
      <c r="FE1970" t="s">
        <v>192</v>
      </c>
      <c r="FF1970" t="s">
        <v>192</v>
      </c>
      <c r="FG1970" s="4"/>
      <c r="FH1970" s="4"/>
      <c r="FI1970" s="4"/>
      <c r="FJ1970" s="4"/>
      <c r="FK1970" t="s">
        <v>198</v>
      </c>
      <c r="FL1970" t="s">
        <v>192</v>
      </c>
      <c r="FM1970" s="7" t="s">
        <v>192</v>
      </c>
      <c r="FN1970" s="4"/>
      <c r="FO1970" s="4"/>
      <c r="FP1970" s="4"/>
      <c r="FQ1970" t="s">
        <v>192</v>
      </c>
      <c r="FR1970" s="4"/>
      <c r="FS1970" s="4"/>
      <c r="FT1970" s="4"/>
      <c r="FU1970" s="4"/>
      <c r="FV1970" s="4"/>
      <c r="FW1970" t="s">
        <v>198</v>
      </c>
      <c r="FX1970" t="s">
        <v>201</v>
      </c>
      <c r="FY1970" t="s">
        <v>12176</v>
      </c>
      <c r="FZ1970" t="s">
        <v>12177</v>
      </c>
      <c r="GA1970" t="s">
        <v>12178</v>
      </c>
      <c r="GD1970">
        <v>201607072300</v>
      </c>
      <c r="GE1970">
        <v>1767</v>
      </c>
      <c r="GF1970" t="s">
        <v>209</v>
      </c>
    </row>
    <row r="1971" spans="2:188" x14ac:dyDescent="0.25">
      <c r="B1971" t="s">
        <v>12179</v>
      </c>
      <c r="C1971" t="s">
        <v>12180</v>
      </c>
      <c r="D1971" s="1">
        <v>42586</v>
      </c>
      <c r="E1971">
        <v>354223062434261</v>
      </c>
      <c r="F1971" t="s">
        <v>1317</v>
      </c>
      <c r="G1971" t="s">
        <v>1318</v>
      </c>
      <c r="H1971" t="s">
        <v>602</v>
      </c>
      <c r="I1971" t="s">
        <v>7174</v>
      </c>
      <c r="J1971" t="s">
        <v>192</v>
      </c>
      <c r="K1971" t="s">
        <v>192</v>
      </c>
      <c r="L1971" t="s">
        <v>192</v>
      </c>
      <c r="M1971" t="s">
        <v>7175</v>
      </c>
      <c r="N1971" t="s">
        <v>7176</v>
      </c>
      <c r="O1971" t="s">
        <v>7177</v>
      </c>
      <c r="P1971" t="s">
        <v>7178</v>
      </c>
      <c r="Q1971" t="s">
        <v>192</v>
      </c>
      <c r="R1971" s="4"/>
      <c r="S1971" s="4"/>
      <c r="T1971" s="4"/>
      <c r="U1971" t="s">
        <v>192</v>
      </c>
      <c r="V1971" t="s">
        <v>196</v>
      </c>
      <c r="W1971" t="s">
        <v>1341</v>
      </c>
      <c r="X1971" t="b">
        <v>1</v>
      </c>
      <c r="Y1971" t="b">
        <v>0</v>
      </c>
      <c r="Z1971" t="b">
        <v>0</v>
      </c>
      <c r="AA1971" t="b">
        <v>0</v>
      </c>
      <c r="AB1971" t="b">
        <v>0</v>
      </c>
      <c r="AC1971" t="s">
        <v>192</v>
      </c>
      <c r="AD1971">
        <v>68243</v>
      </c>
      <c r="AE1971" t="s">
        <v>198</v>
      </c>
      <c r="AF1971" t="s">
        <v>192</v>
      </c>
      <c r="AG1971" t="s">
        <v>199</v>
      </c>
      <c r="AH1971" t="s">
        <v>196</v>
      </c>
      <c r="AI1971" t="s">
        <v>192</v>
      </c>
      <c r="AJ1971" t="s">
        <v>192</v>
      </c>
      <c r="AK1971" t="s">
        <v>192</v>
      </c>
      <c r="AL1971" t="s">
        <v>192</v>
      </c>
      <c r="AM1971" t="s">
        <v>192</v>
      </c>
      <c r="AN1971" t="s">
        <v>192</v>
      </c>
      <c r="AO1971" t="s">
        <v>192</v>
      </c>
      <c r="AP1971" t="s">
        <v>200</v>
      </c>
      <c r="AQ1971" t="s">
        <v>192</v>
      </c>
      <c r="AR1971" t="s">
        <v>192</v>
      </c>
      <c r="AS1971" t="s">
        <v>192</v>
      </c>
      <c r="AT1971" t="s">
        <v>196</v>
      </c>
      <c r="AU1971" t="s">
        <v>196</v>
      </c>
      <c r="AV1971" t="s">
        <v>12181</v>
      </c>
      <c r="AW1971" t="b">
        <v>1</v>
      </c>
      <c r="AX1971" t="b">
        <v>1</v>
      </c>
      <c r="AY1971" t="b">
        <v>1</v>
      </c>
      <c r="AZ1971" t="s">
        <v>196</v>
      </c>
      <c r="BA1971">
        <v>6</v>
      </c>
      <c r="BB1971" t="s">
        <v>192</v>
      </c>
      <c r="BC1971" s="4"/>
      <c r="BD1971" t="s">
        <v>192</v>
      </c>
      <c r="BE1971" s="4"/>
      <c r="BF1971" t="s">
        <v>192</v>
      </c>
      <c r="BG1971" s="4"/>
      <c r="BH1971" t="s">
        <v>192</v>
      </c>
      <c r="BI1971" s="4"/>
      <c r="BJ1971" t="s">
        <v>192</v>
      </c>
      <c r="BK1971" s="4"/>
      <c r="BL1971" t="s">
        <v>192</v>
      </c>
      <c r="BM1971" s="4"/>
      <c r="BN1971" t="s">
        <v>192</v>
      </c>
      <c r="BO1971" s="4"/>
      <c r="BP1971" t="s">
        <v>192</v>
      </c>
      <c r="BQ1971" s="4"/>
      <c r="BR1971" t="s">
        <v>192</v>
      </c>
      <c r="BS1971" s="4"/>
      <c r="BT1971" t="s">
        <v>192</v>
      </c>
      <c r="BU1971" s="4"/>
      <c r="BV1971" t="s">
        <v>192</v>
      </c>
      <c r="BW1971" t="s">
        <v>192</v>
      </c>
      <c r="BX1971" t="s">
        <v>192</v>
      </c>
      <c r="BY1971" t="s">
        <v>192</v>
      </c>
      <c r="BZ1971" t="s">
        <v>196</v>
      </c>
      <c r="CA1971" t="s">
        <v>192</v>
      </c>
      <c r="CB1971" s="4"/>
      <c r="CC1971" t="s">
        <v>196</v>
      </c>
      <c r="CD1971" t="s">
        <v>203</v>
      </c>
      <c r="CE1971" s="4"/>
      <c r="CF1971" s="4"/>
      <c r="CG1971" t="s">
        <v>203</v>
      </c>
      <c r="CH1971">
        <v>33</v>
      </c>
      <c r="CI1971" t="s">
        <v>192</v>
      </c>
      <c r="CJ1971" t="s">
        <v>192</v>
      </c>
      <c r="CK1971" t="s">
        <v>192</v>
      </c>
      <c r="CL1971" t="s">
        <v>192</v>
      </c>
      <c r="CM1971" t="s">
        <v>192</v>
      </c>
      <c r="CN1971" t="s">
        <v>196</v>
      </c>
      <c r="CO1971" s="4"/>
      <c r="CP1971" s="4"/>
      <c r="CQ1971" s="4"/>
      <c r="CR1971" t="s">
        <v>256</v>
      </c>
      <c r="CS1971" t="s">
        <v>192</v>
      </c>
      <c r="CT1971" s="4"/>
      <c r="CU1971" s="4"/>
      <c r="CV1971">
        <v>37</v>
      </c>
      <c r="CW1971" t="s">
        <v>196</v>
      </c>
      <c r="CX1971" s="4"/>
      <c r="CY1971">
        <v>37</v>
      </c>
      <c r="CZ1971" t="s">
        <v>192</v>
      </c>
      <c r="DA1971">
        <v>33</v>
      </c>
      <c r="DB1971" t="s">
        <v>192</v>
      </c>
      <c r="DC1971" t="s">
        <v>192</v>
      </c>
      <c r="DD1971" t="s">
        <v>198</v>
      </c>
      <c r="DE1971" t="s">
        <v>192</v>
      </c>
      <c r="DF1971" t="s">
        <v>192</v>
      </c>
      <c r="DG1971" t="s">
        <v>192</v>
      </c>
      <c r="DH1971" t="s">
        <v>192</v>
      </c>
      <c r="DI1971" s="4"/>
      <c r="DJ1971" s="4"/>
      <c r="DK1971" t="s">
        <v>192</v>
      </c>
      <c r="DL1971" s="4"/>
      <c r="DM1971" s="4"/>
      <c r="DN1971" t="s">
        <v>198</v>
      </c>
      <c r="DO1971" t="s">
        <v>192</v>
      </c>
      <c r="DP1971" t="s">
        <v>196</v>
      </c>
      <c r="DQ1971" s="4"/>
      <c r="DR1971" s="4"/>
      <c r="DS1971" t="s">
        <v>196</v>
      </c>
      <c r="DT1971" t="s">
        <v>192</v>
      </c>
      <c r="DU1971" t="s">
        <v>196</v>
      </c>
      <c r="DV1971" t="s">
        <v>12182</v>
      </c>
      <c r="DW1971" t="s">
        <v>196</v>
      </c>
      <c r="DX1971" t="s">
        <v>205</v>
      </c>
      <c r="DY1971" t="s">
        <v>205</v>
      </c>
      <c r="DZ1971" s="4"/>
      <c r="EA1971" s="4"/>
      <c r="EB1971" t="s">
        <v>192</v>
      </c>
      <c r="EC1971" t="s">
        <v>192</v>
      </c>
      <c r="ED1971" s="4"/>
      <c r="EE1971" s="4"/>
      <c r="EF1971" s="4"/>
      <c r="EG1971" s="7" t="s">
        <v>198</v>
      </c>
      <c r="EH1971" t="s">
        <v>192</v>
      </c>
      <c r="EI1971" t="s">
        <v>192</v>
      </c>
      <c r="EJ1971" t="s">
        <v>196</v>
      </c>
      <c r="EK1971" t="s">
        <v>196</v>
      </c>
      <c r="EL1971" t="s">
        <v>196</v>
      </c>
      <c r="EM1971" t="s">
        <v>196</v>
      </c>
      <c r="EN1971" t="s">
        <v>228</v>
      </c>
      <c r="EO1971" t="s">
        <v>196</v>
      </c>
      <c r="EP1971" t="s">
        <v>192</v>
      </c>
      <c r="EQ1971" t="s">
        <v>192</v>
      </c>
      <c r="ER1971" t="s">
        <v>196</v>
      </c>
      <c r="ES1971" t="s">
        <v>196</v>
      </c>
      <c r="ET1971" t="s">
        <v>196</v>
      </c>
      <c r="EU1971" t="s">
        <v>198</v>
      </c>
      <c r="EV1971" t="s">
        <v>192</v>
      </c>
      <c r="EW1971" t="s">
        <v>192</v>
      </c>
      <c r="EX1971" t="s">
        <v>192</v>
      </c>
      <c r="EY1971" t="s">
        <v>192</v>
      </c>
      <c r="EZ1971" t="s">
        <v>192</v>
      </c>
      <c r="FA1971" t="s">
        <v>192</v>
      </c>
      <c r="FB1971" t="s">
        <v>192</v>
      </c>
      <c r="FC1971" t="s">
        <v>192</v>
      </c>
      <c r="FD1971" t="s">
        <v>192</v>
      </c>
      <c r="FE1971" t="s">
        <v>192</v>
      </c>
      <c r="FF1971" t="s">
        <v>192</v>
      </c>
      <c r="FG1971" s="4"/>
      <c r="FH1971" s="4"/>
      <c r="FI1971" s="4"/>
      <c r="FJ1971" s="4"/>
      <c r="FK1971" t="s">
        <v>198</v>
      </c>
      <c r="FL1971" t="s">
        <v>192</v>
      </c>
      <c r="FM1971" s="7" t="s">
        <v>192</v>
      </c>
      <c r="FN1971" s="4"/>
      <c r="FO1971" s="4"/>
      <c r="FP1971" s="4"/>
      <c r="FQ1971" t="s">
        <v>1326</v>
      </c>
      <c r="FR1971" s="4"/>
      <c r="FS1971" s="4"/>
      <c r="FT1971" s="4"/>
      <c r="FU1971" s="4"/>
      <c r="FV1971" s="4"/>
      <c r="FW1971" t="s">
        <v>198</v>
      </c>
      <c r="FX1971" t="s">
        <v>192</v>
      </c>
      <c r="FY1971" t="s">
        <v>12183</v>
      </c>
      <c r="FZ1971" t="s">
        <v>12184</v>
      </c>
      <c r="GA1971" t="s">
        <v>12185</v>
      </c>
      <c r="GD1971">
        <v>201607072300</v>
      </c>
      <c r="GE1971">
        <v>1138</v>
      </c>
      <c r="GF1971" t="s">
        <v>1330</v>
      </c>
    </row>
    <row r="1972" spans="2:188" x14ac:dyDescent="0.25">
      <c r="B1972" t="s">
        <v>12186</v>
      </c>
      <c r="C1972" t="s">
        <v>12187</v>
      </c>
      <c r="D1972" s="1">
        <v>42586</v>
      </c>
      <c r="E1972">
        <v>351569077267234</v>
      </c>
      <c r="F1972" t="s">
        <v>189</v>
      </c>
      <c r="G1972" t="s">
        <v>190</v>
      </c>
      <c r="H1972" t="s">
        <v>493</v>
      </c>
      <c r="I1972" t="s">
        <v>192</v>
      </c>
      <c r="J1972" t="s">
        <v>192</v>
      </c>
      <c r="K1972" t="s">
        <v>193</v>
      </c>
      <c r="L1972" t="s">
        <v>192</v>
      </c>
      <c r="M1972" t="s">
        <v>193</v>
      </c>
      <c r="N1972" t="s">
        <v>193</v>
      </c>
      <c r="O1972" t="s">
        <v>192</v>
      </c>
      <c r="P1972" t="s">
        <v>192</v>
      </c>
      <c r="Q1972" t="s">
        <v>10947</v>
      </c>
      <c r="R1972" s="4"/>
      <c r="S1972" s="4"/>
      <c r="T1972" s="4"/>
      <c r="U1972" t="s">
        <v>192</v>
      </c>
      <c r="V1972" t="s">
        <v>196</v>
      </c>
      <c r="W1972" t="s">
        <v>197</v>
      </c>
      <c r="X1972" t="s">
        <v>192</v>
      </c>
      <c r="Y1972" t="s">
        <v>192</v>
      </c>
      <c r="Z1972" t="s">
        <v>192</v>
      </c>
      <c r="AA1972" t="s">
        <v>192</v>
      </c>
      <c r="AB1972" t="s">
        <v>192</v>
      </c>
      <c r="AC1972" t="s">
        <v>192</v>
      </c>
      <c r="AD1972">
        <v>11778</v>
      </c>
      <c r="AE1972" t="s">
        <v>198</v>
      </c>
      <c r="AF1972" t="s">
        <v>192</v>
      </c>
      <c r="AG1972" t="s">
        <v>199</v>
      </c>
      <c r="AH1972" t="s">
        <v>196</v>
      </c>
      <c r="AI1972" t="s">
        <v>192</v>
      </c>
      <c r="AJ1972" t="s">
        <v>192</v>
      </c>
      <c r="AK1972" t="s">
        <v>192</v>
      </c>
      <c r="AL1972" t="s">
        <v>192</v>
      </c>
      <c r="AM1972" t="s">
        <v>192</v>
      </c>
      <c r="AN1972" t="s">
        <v>192</v>
      </c>
      <c r="AO1972" t="s">
        <v>192</v>
      </c>
      <c r="AP1972" t="s">
        <v>200</v>
      </c>
      <c r="AQ1972" t="s">
        <v>192</v>
      </c>
      <c r="AR1972" t="s">
        <v>192</v>
      </c>
      <c r="AS1972" t="s">
        <v>192</v>
      </c>
      <c r="AT1972" t="s">
        <v>196</v>
      </c>
      <c r="AU1972" t="s">
        <v>196</v>
      </c>
      <c r="AV1972" t="s">
        <v>201</v>
      </c>
      <c r="AW1972" t="b">
        <v>0</v>
      </c>
      <c r="AX1972" t="b">
        <v>0</v>
      </c>
      <c r="AY1972" t="b">
        <v>1</v>
      </c>
      <c r="AZ1972" t="s">
        <v>196</v>
      </c>
      <c r="BA1972">
        <v>1</v>
      </c>
      <c r="BB1972" t="s">
        <v>192</v>
      </c>
      <c r="BC1972" s="4"/>
      <c r="BD1972" t="s">
        <v>192</v>
      </c>
      <c r="BE1972" s="4"/>
      <c r="BF1972" t="s">
        <v>192</v>
      </c>
      <c r="BG1972" s="4"/>
      <c r="BH1972" t="s">
        <v>192</v>
      </c>
      <c r="BI1972" s="4"/>
      <c r="BJ1972" t="s">
        <v>192</v>
      </c>
      <c r="BK1972" s="4"/>
      <c r="BL1972" t="s">
        <v>192</v>
      </c>
      <c r="BM1972" s="4"/>
      <c r="BN1972" t="s">
        <v>192</v>
      </c>
      <c r="BO1972" s="4"/>
      <c r="BP1972" t="s">
        <v>192</v>
      </c>
      <c r="BQ1972" s="4"/>
      <c r="BR1972" t="s">
        <v>192</v>
      </c>
      <c r="BS1972" s="4"/>
      <c r="BT1972" t="s">
        <v>192</v>
      </c>
      <c r="BU1972" s="4"/>
      <c r="BV1972" t="s">
        <v>192</v>
      </c>
      <c r="BW1972" t="s">
        <v>192</v>
      </c>
      <c r="BX1972" t="s">
        <v>202</v>
      </c>
      <c r="BY1972" t="s">
        <v>192</v>
      </c>
      <c r="BZ1972" t="s">
        <v>196</v>
      </c>
      <c r="CA1972" t="s">
        <v>192</v>
      </c>
      <c r="CB1972" s="4"/>
      <c r="CC1972" t="s">
        <v>196</v>
      </c>
      <c r="CD1972" t="s">
        <v>213</v>
      </c>
      <c r="CE1972" s="4"/>
      <c r="CF1972" s="4"/>
      <c r="CG1972" t="s">
        <v>213</v>
      </c>
      <c r="CH1972">
        <v>22</v>
      </c>
      <c r="CI1972" t="s">
        <v>192</v>
      </c>
      <c r="CJ1972" t="s">
        <v>192</v>
      </c>
      <c r="CK1972" t="s">
        <v>192</v>
      </c>
      <c r="CL1972" t="s">
        <v>192</v>
      </c>
      <c r="CM1972" t="s">
        <v>192</v>
      </c>
      <c r="CN1972" t="s">
        <v>196</v>
      </c>
      <c r="CO1972" s="4"/>
      <c r="CP1972" s="4"/>
      <c r="CQ1972" s="4"/>
      <c r="CR1972" t="s">
        <v>221</v>
      </c>
      <c r="CS1972" t="s">
        <v>192</v>
      </c>
      <c r="CT1972" s="4"/>
      <c r="CU1972" s="4"/>
      <c r="CV1972" t="s">
        <v>192</v>
      </c>
      <c r="CW1972" t="s">
        <v>192</v>
      </c>
      <c r="CX1972" s="4"/>
      <c r="CY1972">
        <v>22</v>
      </c>
      <c r="CZ1972" t="s">
        <v>192</v>
      </c>
      <c r="DA1972" t="s">
        <v>192</v>
      </c>
      <c r="DB1972" t="s">
        <v>192</v>
      </c>
      <c r="DC1972" t="s">
        <v>192</v>
      </c>
      <c r="DD1972" t="s">
        <v>198</v>
      </c>
      <c r="DE1972" t="s">
        <v>192</v>
      </c>
      <c r="DF1972" t="s">
        <v>192</v>
      </c>
      <c r="DG1972" t="s">
        <v>192</v>
      </c>
      <c r="DH1972" t="s">
        <v>192</v>
      </c>
      <c r="DI1972" s="4"/>
      <c r="DJ1972" s="4"/>
      <c r="DK1972" t="s">
        <v>192</v>
      </c>
      <c r="DL1972" s="4"/>
      <c r="DM1972" s="4"/>
      <c r="DN1972" t="s">
        <v>198</v>
      </c>
      <c r="DO1972" t="s">
        <v>192</v>
      </c>
      <c r="DP1972" t="s">
        <v>198</v>
      </c>
      <c r="DQ1972" s="4"/>
      <c r="DR1972" s="4"/>
      <c r="DS1972" t="s">
        <v>198</v>
      </c>
      <c r="DT1972" t="s">
        <v>196</v>
      </c>
      <c r="DU1972" t="s">
        <v>196</v>
      </c>
      <c r="DV1972" t="s">
        <v>192</v>
      </c>
      <c r="DW1972" t="s">
        <v>198</v>
      </c>
      <c r="DX1972" t="s">
        <v>205</v>
      </c>
      <c r="DY1972" t="s">
        <v>205</v>
      </c>
      <c r="DZ1972" s="4"/>
      <c r="EA1972" s="4"/>
      <c r="EB1972" t="s">
        <v>192</v>
      </c>
      <c r="EC1972" t="s">
        <v>192</v>
      </c>
      <c r="ED1972" s="4"/>
      <c r="EE1972" s="4"/>
      <c r="EF1972" s="4"/>
      <c r="EG1972" s="7" t="s">
        <v>198</v>
      </c>
      <c r="EH1972" t="s">
        <v>192</v>
      </c>
      <c r="EI1972" t="s">
        <v>192</v>
      </c>
      <c r="EJ1972" t="s">
        <v>196</v>
      </c>
      <c r="EK1972" t="s">
        <v>196</v>
      </c>
      <c r="EL1972" t="s">
        <v>196</v>
      </c>
      <c r="EM1972" t="s">
        <v>196</v>
      </c>
      <c r="EN1972" t="s">
        <v>196</v>
      </c>
      <c r="EO1972" t="s">
        <v>196</v>
      </c>
      <c r="EP1972" t="s">
        <v>192</v>
      </c>
      <c r="EQ1972" t="s">
        <v>192</v>
      </c>
      <c r="ER1972" t="s">
        <v>196</v>
      </c>
      <c r="ES1972" t="s">
        <v>196</v>
      </c>
      <c r="ET1972" t="s">
        <v>196</v>
      </c>
      <c r="EU1972" t="s">
        <v>198</v>
      </c>
      <c r="EV1972" t="s">
        <v>192</v>
      </c>
      <c r="EW1972" t="s">
        <v>192</v>
      </c>
      <c r="EX1972" t="s">
        <v>192</v>
      </c>
      <c r="EY1972" t="s">
        <v>192</v>
      </c>
      <c r="EZ1972" t="s">
        <v>192</v>
      </c>
      <c r="FA1972" t="s">
        <v>192</v>
      </c>
      <c r="FB1972" t="s">
        <v>192</v>
      </c>
      <c r="FC1972" t="s">
        <v>192</v>
      </c>
      <c r="FD1972" t="s">
        <v>192</v>
      </c>
      <c r="FE1972" t="s">
        <v>192</v>
      </c>
      <c r="FF1972" t="s">
        <v>192</v>
      </c>
      <c r="FG1972" s="4"/>
      <c r="FH1972" s="4"/>
      <c r="FI1972" s="4"/>
      <c r="FJ1972" s="4"/>
      <c r="FK1972" t="s">
        <v>198</v>
      </c>
      <c r="FL1972" t="s">
        <v>192</v>
      </c>
      <c r="FM1972" s="7" t="s">
        <v>192</v>
      </c>
      <c r="FN1972" s="4"/>
      <c r="FO1972" s="4"/>
      <c r="FP1972" s="4"/>
      <c r="FQ1972" t="s">
        <v>192</v>
      </c>
      <c r="FR1972" s="4"/>
      <c r="FS1972" s="4"/>
      <c r="FT1972" s="4"/>
      <c r="FU1972" s="4"/>
      <c r="FV1972" s="4"/>
      <c r="FW1972" t="s">
        <v>198</v>
      </c>
      <c r="FX1972" t="s">
        <v>201</v>
      </c>
      <c r="FY1972" t="s">
        <v>12188</v>
      </c>
      <c r="FZ1972" t="s">
        <v>12189</v>
      </c>
      <c r="GA1972" t="s">
        <v>12190</v>
      </c>
      <c r="GD1972">
        <v>201607072300</v>
      </c>
      <c r="GE1972">
        <v>1640</v>
      </c>
      <c r="GF1972" t="s">
        <v>209</v>
      </c>
    </row>
    <row r="1973" spans="2:188" x14ac:dyDescent="0.25">
      <c r="B1973" t="s">
        <v>12191</v>
      </c>
      <c r="C1973" t="s">
        <v>12192</v>
      </c>
      <c r="D1973" s="1">
        <v>42586</v>
      </c>
      <c r="E1973">
        <v>351569077267234</v>
      </c>
      <c r="F1973" t="s">
        <v>189</v>
      </c>
      <c r="G1973" t="s">
        <v>190</v>
      </c>
      <c r="H1973" t="s">
        <v>493</v>
      </c>
      <c r="I1973" t="s">
        <v>192</v>
      </c>
      <c r="J1973" t="s">
        <v>192</v>
      </c>
      <c r="K1973" t="s">
        <v>193</v>
      </c>
      <c r="L1973" t="s">
        <v>192</v>
      </c>
      <c r="M1973" t="s">
        <v>193</v>
      </c>
      <c r="N1973" t="s">
        <v>193</v>
      </c>
      <c r="O1973" t="s">
        <v>192</v>
      </c>
      <c r="P1973" t="s">
        <v>192</v>
      </c>
      <c r="Q1973" t="s">
        <v>10947</v>
      </c>
      <c r="R1973" s="4"/>
      <c r="S1973" s="4"/>
      <c r="T1973" s="4"/>
      <c r="U1973" t="s">
        <v>192</v>
      </c>
      <c r="V1973" t="s">
        <v>196</v>
      </c>
      <c r="W1973" t="s">
        <v>197</v>
      </c>
      <c r="X1973" t="s">
        <v>192</v>
      </c>
      <c r="Y1973" t="s">
        <v>192</v>
      </c>
      <c r="Z1973" t="s">
        <v>192</v>
      </c>
      <c r="AA1973" t="s">
        <v>192</v>
      </c>
      <c r="AB1973" t="s">
        <v>192</v>
      </c>
      <c r="AC1973" t="s">
        <v>192</v>
      </c>
      <c r="AD1973">
        <v>11775</v>
      </c>
      <c r="AE1973" t="s">
        <v>198</v>
      </c>
      <c r="AF1973" t="s">
        <v>192</v>
      </c>
      <c r="AG1973" t="s">
        <v>199</v>
      </c>
      <c r="AH1973" t="s">
        <v>196</v>
      </c>
      <c r="AI1973" t="s">
        <v>192</v>
      </c>
      <c r="AJ1973" t="s">
        <v>192</v>
      </c>
      <c r="AK1973" t="s">
        <v>192</v>
      </c>
      <c r="AL1973" t="s">
        <v>192</v>
      </c>
      <c r="AM1973" t="s">
        <v>192</v>
      </c>
      <c r="AN1973" t="s">
        <v>192</v>
      </c>
      <c r="AO1973" t="s">
        <v>192</v>
      </c>
      <c r="AP1973" t="s">
        <v>200</v>
      </c>
      <c r="AQ1973" t="s">
        <v>192</v>
      </c>
      <c r="AR1973" t="s">
        <v>192</v>
      </c>
      <c r="AS1973" t="s">
        <v>192</v>
      </c>
      <c r="AT1973" t="s">
        <v>196</v>
      </c>
      <c r="AU1973" t="s">
        <v>196</v>
      </c>
      <c r="AV1973" t="s">
        <v>201</v>
      </c>
      <c r="AW1973" t="b">
        <v>1</v>
      </c>
      <c r="AX1973" t="b">
        <v>1</v>
      </c>
      <c r="AY1973" t="b">
        <v>1</v>
      </c>
      <c r="AZ1973" t="s">
        <v>196</v>
      </c>
      <c r="BA1973">
        <v>5</v>
      </c>
      <c r="BB1973" t="s">
        <v>192</v>
      </c>
      <c r="BC1973" s="4"/>
      <c r="BD1973" t="s">
        <v>192</v>
      </c>
      <c r="BE1973" s="4"/>
      <c r="BF1973" t="s">
        <v>192</v>
      </c>
      <c r="BG1973" s="4"/>
      <c r="BH1973" t="s">
        <v>192</v>
      </c>
      <c r="BI1973" s="4"/>
      <c r="BJ1973" t="s">
        <v>192</v>
      </c>
      <c r="BK1973" s="4"/>
      <c r="BL1973" t="s">
        <v>192</v>
      </c>
      <c r="BM1973" s="4"/>
      <c r="BN1973" t="s">
        <v>192</v>
      </c>
      <c r="BO1973" s="4"/>
      <c r="BP1973" t="s">
        <v>192</v>
      </c>
      <c r="BQ1973" s="4"/>
      <c r="BR1973" t="s">
        <v>192</v>
      </c>
      <c r="BS1973" s="4"/>
      <c r="BT1973" t="s">
        <v>192</v>
      </c>
      <c r="BU1973" s="4"/>
      <c r="BV1973" t="s">
        <v>192</v>
      </c>
      <c r="BW1973" t="s">
        <v>192</v>
      </c>
      <c r="BX1973" t="s">
        <v>202</v>
      </c>
      <c r="BY1973" t="s">
        <v>192</v>
      </c>
      <c r="BZ1973" t="s">
        <v>196</v>
      </c>
      <c r="CA1973" t="s">
        <v>192</v>
      </c>
      <c r="CB1973" s="4"/>
      <c r="CC1973" t="s">
        <v>196</v>
      </c>
      <c r="CD1973" t="s">
        <v>203</v>
      </c>
      <c r="CE1973" s="4"/>
      <c r="CF1973" s="4"/>
      <c r="CG1973" t="s">
        <v>203</v>
      </c>
      <c r="CH1973">
        <v>29</v>
      </c>
      <c r="CI1973" t="s">
        <v>192</v>
      </c>
      <c r="CJ1973" t="s">
        <v>192</v>
      </c>
      <c r="CK1973" t="s">
        <v>192</v>
      </c>
      <c r="CL1973" t="s">
        <v>192</v>
      </c>
      <c r="CM1973" t="s">
        <v>192</v>
      </c>
      <c r="CN1973" t="s">
        <v>196</v>
      </c>
      <c r="CO1973" s="4"/>
      <c r="CP1973" s="4"/>
      <c r="CQ1973" s="4"/>
      <c r="CR1973" t="s">
        <v>214</v>
      </c>
      <c r="CS1973" t="s">
        <v>192</v>
      </c>
      <c r="CT1973" s="4"/>
      <c r="CU1973" s="4"/>
      <c r="CV1973">
        <v>33</v>
      </c>
      <c r="CW1973" t="s">
        <v>196</v>
      </c>
      <c r="CX1973" s="4"/>
      <c r="CY1973">
        <v>33</v>
      </c>
      <c r="CZ1973" t="s">
        <v>192</v>
      </c>
      <c r="DA1973">
        <v>29</v>
      </c>
      <c r="DB1973" t="s">
        <v>192</v>
      </c>
      <c r="DC1973" t="s">
        <v>192</v>
      </c>
      <c r="DD1973" t="s">
        <v>198</v>
      </c>
      <c r="DE1973" t="s">
        <v>192</v>
      </c>
      <c r="DF1973" t="s">
        <v>192</v>
      </c>
      <c r="DG1973" t="s">
        <v>192</v>
      </c>
      <c r="DH1973" t="s">
        <v>192</v>
      </c>
      <c r="DI1973" s="4"/>
      <c r="DJ1973" s="4"/>
      <c r="DK1973" t="s">
        <v>192</v>
      </c>
      <c r="DL1973" s="4"/>
      <c r="DM1973" s="4"/>
      <c r="DN1973" t="s">
        <v>198</v>
      </c>
      <c r="DO1973" t="s">
        <v>192</v>
      </c>
      <c r="DP1973" t="s">
        <v>198</v>
      </c>
      <c r="DQ1973" s="4"/>
      <c r="DR1973" s="4"/>
      <c r="DS1973" t="s">
        <v>198</v>
      </c>
      <c r="DT1973" t="s">
        <v>196</v>
      </c>
      <c r="DU1973" t="s">
        <v>196</v>
      </c>
      <c r="DV1973" t="s">
        <v>192</v>
      </c>
      <c r="DW1973" t="s">
        <v>198</v>
      </c>
      <c r="DX1973" t="s">
        <v>205</v>
      </c>
      <c r="DY1973" t="s">
        <v>205</v>
      </c>
      <c r="DZ1973" s="4"/>
      <c r="EA1973" s="4"/>
      <c r="EB1973" t="s">
        <v>192</v>
      </c>
      <c r="EC1973" t="s">
        <v>192</v>
      </c>
      <c r="ED1973" s="4"/>
      <c r="EE1973" s="4"/>
      <c r="EF1973" s="4"/>
      <c r="EG1973" s="7" t="s">
        <v>198</v>
      </c>
      <c r="EH1973" t="s">
        <v>192</v>
      </c>
      <c r="EI1973" t="s">
        <v>192</v>
      </c>
      <c r="EJ1973" t="s">
        <v>196</v>
      </c>
      <c r="EK1973" t="s">
        <v>196</v>
      </c>
      <c r="EL1973" t="s">
        <v>196</v>
      </c>
      <c r="EM1973" t="s">
        <v>196</v>
      </c>
      <c r="EN1973" t="s">
        <v>196</v>
      </c>
      <c r="EO1973" t="s">
        <v>196</v>
      </c>
      <c r="EP1973" t="s">
        <v>192</v>
      </c>
      <c r="EQ1973" t="s">
        <v>192</v>
      </c>
      <c r="ER1973" t="s">
        <v>196</v>
      </c>
      <c r="ES1973" t="s">
        <v>196</v>
      </c>
      <c r="ET1973" t="s">
        <v>196</v>
      </c>
      <c r="EU1973" t="s">
        <v>198</v>
      </c>
      <c r="EV1973" t="s">
        <v>192</v>
      </c>
      <c r="EW1973" t="s">
        <v>192</v>
      </c>
      <c r="EX1973" t="s">
        <v>192</v>
      </c>
      <c r="EY1973" t="s">
        <v>192</v>
      </c>
      <c r="EZ1973" t="s">
        <v>192</v>
      </c>
      <c r="FA1973" t="s">
        <v>192</v>
      </c>
      <c r="FB1973" t="s">
        <v>192</v>
      </c>
      <c r="FC1973" t="s">
        <v>192</v>
      </c>
      <c r="FD1973" t="s">
        <v>192</v>
      </c>
      <c r="FE1973" t="s">
        <v>192</v>
      </c>
      <c r="FF1973" t="s">
        <v>192</v>
      </c>
      <c r="FG1973" s="4"/>
      <c r="FH1973" s="4"/>
      <c r="FI1973" s="4"/>
      <c r="FJ1973" s="4"/>
      <c r="FK1973" t="s">
        <v>198</v>
      </c>
      <c r="FL1973" t="s">
        <v>192</v>
      </c>
      <c r="FM1973" s="7" t="s">
        <v>192</v>
      </c>
      <c r="FN1973" s="4"/>
      <c r="FO1973" s="4"/>
      <c r="FP1973" s="4"/>
      <c r="FQ1973" t="s">
        <v>192</v>
      </c>
      <c r="FR1973" s="4"/>
      <c r="FS1973" s="4"/>
      <c r="FT1973" s="4"/>
      <c r="FU1973" s="4"/>
      <c r="FV1973" s="4"/>
      <c r="FW1973" t="s">
        <v>198</v>
      </c>
      <c r="FX1973" t="s">
        <v>201</v>
      </c>
      <c r="FY1973" t="s">
        <v>12193</v>
      </c>
      <c r="FZ1973" t="s">
        <v>12194</v>
      </c>
      <c r="GA1973" t="s">
        <v>12195</v>
      </c>
      <c r="GD1973">
        <v>201607072300</v>
      </c>
      <c r="GE1973">
        <v>2623</v>
      </c>
      <c r="GF1973" t="s">
        <v>209</v>
      </c>
    </row>
    <row r="1974" spans="2:188" x14ac:dyDescent="0.25">
      <c r="B1974" t="s">
        <v>12196</v>
      </c>
      <c r="C1974" t="s">
        <v>12197</v>
      </c>
      <c r="D1974" s="1">
        <v>42586</v>
      </c>
      <c r="E1974">
        <v>351569077267234</v>
      </c>
      <c r="F1974" t="s">
        <v>189</v>
      </c>
      <c r="G1974" t="s">
        <v>190</v>
      </c>
      <c r="H1974" t="s">
        <v>493</v>
      </c>
      <c r="I1974" t="s">
        <v>192</v>
      </c>
      <c r="J1974" t="s">
        <v>192</v>
      </c>
      <c r="K1974" t="s">
        <v>193</v>
      </c>
      <c r="L1974" t="s">
        <v>192</v>
      </c>
      <c r="M1974" t="s">
        <v>193</v>
      </c>
      <c r="N1974" t="s">
        <v>193</v>
      </c>
      <c r="O1974" t="s">
        <v>192</v>
      </c>
      <c r="P1974" t="s">
        <v>192</v>
      </c>
      <c r="Q1974" t="s">
        <v>10947</v>
      </c>
      <c r="R1974" s="4"/>
      <c r="S1974" s="4"/>
      <c r="T1974" s="4"/>
      <c r="U1974" t="s">
        <v>192</v>
      </c>
      <c r="V1974" t="s">
        <v>196</v>
      </c>
      <c r="W1974" t="s">
        <v>197</v>
      </c>
      <c r="X1974" t="s">
        <v>192</v>
      </c>
      <c r="Y1974" t="s">
        <v>192</v>
      </c>
      <c r="Z1974" t="s">
        <v>192</v>
      </c>
      <c r="AA1974" t="s">
        <v>192</v>
      </c>
      <c r="AB1974" t="s">
        <v>192</v>
      </c>
      <c r="AC1974" t="s">
        <v>192</v>
      </c>
      <c r="AD1974">
        <v>11806</v>
      </c>
      <c r="AE1974" t="s">
        <v>198</v>
      </c>
      <c r="AF1974" t="s">
        <v>192</v>
      </c>
      <c r="AG1974" t="s">
        <v>199</v>
      </c>
      <c r="AH1974" t="s">
        <v>196</v>
      </c>
      <c r="AI1974" t="s">
        <v>192</v>
      </c>
      <c r="AJ1974" t="s">
        <v>192</v>
      </c>
      <c r="AK1974" t="s">
        <v>192</v>
      </c>
      <c r="AL1974" t="s">
        <v>192</v>
      </c>
      <c r="AM1974" t="s">
        <v>192</v>
      </c>
      <c r="AN1974" t="s">
        <v>192</v>
      </c>
      <c r="AO1974" t="s">
        <v>192</v>
      </c>
      <c r="AP1974" t="s">
        <v>200</v>
      </c>
      <c r="AQ1974" t="s">
        <v>192</v>
      </c>
      <c r="AR1974" t="s">
        <v>192</v>
      </c>
      <c r="AS1974" t="s">
        <v>192</v>
      </c>
      <c r="AT1974" t="s">
        <v>196</v>
      </c>
      <c r="AU1974" t="s">
        <v>196</v>
      </c>
      <c r="AV1974" t="s">
        <v>12198</v>
      </c>
      <c r="AW1974" t="b">
        <v>1</v>
      </c>
      <c r="AX1974" t="b">
        <v>1</v>
      </c>
      <c r="AY1974" t="b">
        <v>1</v>
      </c>
      <c r="AZ1974" t="s">
        <v>196</v>
      </c>
      <c r="BA1974">
        <v>7</v>
      </c>
      <c r="BB1974" t="s">
        <v>192</v>
      </c>
      <c r="BC1974" s="4"/>
      <c r="BD1974" t="s">
        <v>192</v>
      </c>
      <c r="BE1974" s="4"/>
      <c r="BF1974" t="s">
        <v>192</v>
      </c>
      <c r="BG1974" s="4"/>
      <c r="BH1974" t="s">
        <v>192</v>
      </c>
      <c r="BI1974" s="4"/>
      <c r="BJ1974" t="s">
        <v>192</v>
      </c>
      <c r="BK1974" s="4"/>
      <c r="BL1974" t="s">
        <v>192</v>
      </c>
      <c r="BM1974" s="4"/>
      <c r="BN1974" t="s">
        <v>192</v>
      </c>
      <c r="BO1974" s="4"/>
      <c r="BP1974" t="s">
        <v>192</v>
      </c>
      <c r="BQ1974" s="4"/>
      <c r="BR1974" t="s">
        <v>192</v>
      </c>
      <c r="BS1974" s="4"/>
      <c r="BT1974" t="s">
        <v>192</v>
      </c>
      <c r="BU1974" s="4"/>
      <c r="BV1974" t="s">
        <v>192</v>
      </c>
      <c r="BW1974" t="s">
        <v>192</v>
      </c>
      <c r="BX1974" t="s">
        <v>202</v>
      </c>
      <c r="BY1974" t="s">
        <v>192</v>
      </c>
      <c r="BZ1974" t="s">
        <v>196</v>
      </c>
      <c r="CA1974" t="s">
        <v>192</v>
      </c>
      <c r="CB1974" s="4"/>
      <c r="CC1974" t="s">
        <v>196</v>
      </c>
      <c r="CD1974" t="s">
        <v>203</v>
      </c>
      <c r="CE1974" s="4"/>
      <c r="CF1974" s="4"/>
      <c r="CG1974" t="s">
        <v>203</v>
      </c>
      <c r="CH1974">
        <v>42</v>
      </c>
      <c r="CI1974" t="s">
        <v>192</v>
      </c>
      <c r="CJ1974" t="s">
        <v>192</v>
      </c>
      <c r="CK1974" t="s">
        <v>192</v>
      </c>
      <c r="CL1974" t="s">
        <v>192</v>
      </c>
      <c r="CM1974" t="s">
        <v>192</v>
      </c>
      <c r="CN1974" t="s">
        <v>196</v>
      </c>
      <c r="CO1974" s="4"/>
      <c r="CP1974" s="4"/>
      <c r="CQ1974" s="4"/>
      <c r="CR1974" t="s">
        <v>256</v>
      </c>
      <c r="CS1974" t="s">
        <v>192</v>
      </c>
      <c r="CT1974" s="4"/>
      <c r="CU1974" s="4"/>
      <c r="CV1974">
        <v>54</v>
      </c>
      <c r="CW1974" t="s">
        <v>196</v>
      </c>
      <c r="CX1974" s="4"/>
      <c r="CY1974">
        <v>54</v>
      </c>
      <c r="CZ1974" t="s">
        <v>192</v>
      </c>
      <c r="DA1974">
        <v>42</v>
      </c>
      <c r="DB1974" t="s">
        <v>192</v>
      </c>
      <c r="DC1974" t="s">
        <v>192</v>
      </c>
      <c r="DD1974" t="s">
        <v>198</v>
      </c>
      <c r="DE1974" t="s">
        <v>192</v>
      </c>
      <c r="DF1974" t="s">
        <v>192</v>
      </c>
      <c r="DG1974" t="s">
        <v>192</v>
      </c>
      <c r="DH1974" t="s">
        <v>192</v>
      </c>
      <c r="DI1974" s="4"/>
      <c r="DJ1974" s="4"/>
      <c r="DK1974" t="s">
        <v>192</v>
      </c>
      <c r="DL1974" s="4"/>
      <c r="DM1974" s="4"/>
      <c r="DN1974" t="s">
        <v>198</v>
      </c>
      <c r="DO1974" t="s">
        <v>192</v>
      </c>
      <c r="DP1974" t="s">
        <v>198</v>
      </c>
      <c r="DQ1974" s="4"/>
      <c r="DR1974" s="4"/>
      <c r="DS1974" t="s">
        <v>198</v>
      </c>
      <c r="DT1974" t="s">
        <v>196</v>
      </c>
      <c r="DU1974" t="s">
        <v>196</v>
      </c>
      <c r="DV1974" t="s">
        <v>192</v>
      </c>
      <c r="DW1974" t="s">
        <v>198</v>
      </c>
      <c r="DX1974" t="s">
        <v>205</v>
      </c>
      <c r="DY1974" t="s">
        <v>205</v>
      </c>
      <c r="DZ1974" s="4"/>
      <c r="EA1974" s="4"/>
      <c r="EB1974" t="s">
        <v>192</v>
      </c>
      <c r="EC1974" t="s">
        <v>192</v>
      </c>
      <c r="ED1974" s="4"/>
      <c r="EE1974" s="4"/>
      <c r="EF1974" s="4"/>
      <c r="EG1974" s="7" t="s">
        <v>198</v>
      </c>
      <c r="EH1974" t="s">
        <v>192</v>
      </c>
      <c r="EI1974" t="s">
        <v>192</v>
      </c>
      <c r="EJ1974" t="s">
        <v>196</v>
      </c>
      <c r="EK1974" t="s">
        <v>196</v>
      </c>
      <c r="EL1974" t="s">
        <v>196</v>
      </c>
      <c r="EM1974" t="s">
        <v>196</v>
      </c>
      <c r="EN1974" t="s">
        <v>196</v>
      </c>
      <c r="EO1974" t="s">
        <v>196</v>
      </c>
      <c r="EP1974" t="s">
        <v>192</v>
      </c>
      <c r="EQ1974" t="s">
        <v>192</v>
      </c>
      <c r="ER1974" t="s">
        <v>196</v>
      </c>
      <c r="ES1974" t="s">
        <v>196</v>
      </c>
      <c r="ET1974" t="s">
        <v>196</v>
      </c>
      <c r="EU1974" t="s">
        <v>198</v>
      </c>
      <c r="EV1974" t="s">
        <v>192</v>
      </c>
      <c r="EW1974" t="s">
        <v>192</v>
      </c>
      <c r="EX1974" t="s">
        <v>192</v>
      </c>
      <c r="EY1974" t="s">
        <v>192</v>
      </c>
      <c r="EZ1974" t="s">
        <v>192</v>
      </c>
      <c r="FA1974" t="s">
        <v>192</v>
      </c>
      <c r="FB1974" t="s">
        <v>192</v>
      </c>
      <c r="FC1974" t="s">
        <v>192</v>
      </c>
      <c r="FD1974" t="s">
        <v>192</v>
      </c>
      <c r="FE1974" t="s">
        <v>192</v>
      </c>
      <c r="FF1974" t="s">
        <v>192</v>
      </c>
      <c r="FG1974" s="4"/>
      <c r="FH1974" s="4"/>
      <c r="FI1974" s="4"/>
      <c r="FJ1974" s="4"/>
      <c r="FK1974" t="s">
        <v>198</v>
      </c>
      <c r="FL1974" t="s">
        <v>192</v>
      </c>
      <c r="FM1974" s="7" t="s">
        <v>192</v>
      </c>
      <c r="FN1974" s="4"/>
      <c r="FO1974" s="4"/>
      <c r="FP1974" s="4"/>
      <c r="FQ1974" t="s">
        <v>192</v>
      </c>
      <c r="FR1974" s="4"/>
      <c r="FS1974" s="4"/>
      <c r="FT1974" s="4"/>
      <c r="FU1974" s="4"/>
      <c r="FV1974" s="4"/>
      <c r="FW1974" t="s">
        <v>198</v>
      </c>
      <c r="FX1974" t="s">
        <v>201</v>
      </c>
      <c r="FY1974" t="s">
        <v>12199</v>
      </c>
      <c r="FZ1974" t="s">
        <v>12200</v>
      </c>
      <c r="GA1974" t="s">
        <v>12201</v>
      </c>
      <c r="GD1974">
        <v>201607072300</v>
      </c>
      <c r="GE1974">
        <v>1571</v>
      </c>
      <c r="GF1974" t="s">
        <v>209</v>
      </c>
    </row>
    <row r="1975" spans="2:188" x14ac:dyDescent="0.25">
      <c r="B1975" t="s">
        <v>12202</v>
      </c>
      <c r="C1975" t="s">
        <v>12203</v>
      </c>
      <c r="D1975" s="1">
        <v>42586</v>
      </c>
      <c r="E1975">
        <v>351569077267234</v>
      </c>
      <c r="F1975" t="s">
        <v>189</v>
      </c>
      <c r="G1975" t="s">
        <v>190</v>
      </c>
      <c r="H1975" t="s">
        <v>493</v>
      </c>
      <c r="I1975" t="s">
        <v>192</v>
      </c>
      <c r="J1975" t="s">
        <v>192</v>
      </c>
      <c r="K1975" t="s">
        <v>193</v>
      </c>
      <c r="L1975" t="s">
        <v>192</v>
      </c>
      <c r="M1975" t="s">
        <v>193</v>
      </c>
      <c r="N1975" t="s">
        <v>193</v>
      </c>
      <c r="O1975" t="s">
        <v>192</v>
      </c>
      <c r="P1975" t="s">
        <v>192</v>
      </c>
      <c r="Q1975" t="s">
        <v>10947</v>
      </c>
      <c r="R1975" s="4"/>
      <c r="S1975" s="4"/>
      <c r="T1975" s="4"/>
      <c r="U1975" t="s">
        <v>192</v>
      </c>
      <c r="V1975" t="s">
        <v>196</v>
      </c>
      <c r="W1975" t="s">
        <v>197</v>
      </c>
      <c r="X1975" t="s">
        <v>192</v>
      </c>
      <c r="Y1975" t="s">
        <v>192</v>
      </c>
      <c r="Z1975" t="s">
        <v>192</v>
      </c>
      <c r="AA1975" t="s">
        <v>192</v>
      </c>
      <c r="AB1975" t="s">
        <v>192</v>
      </c>
      <c r="AC1975" t="s">
        <v>192</v>
      </c>
      <c r="AD1975">
        <v>11808</v>
      </c>
      <c r="AE1975" t="s">
        <v>198</v>
      </c>
      <c r="AF1975" t="s">
        <v>192</v>
      </c>
      <c r="AG1975" t="s">
        <v>199</v>
      </c>
      <c r="AH1975" t="s">
        <v>196</v>
      </c>
      <c r="AI1975" t="s">
        <v>192</v>
      </c>
      <c r="AJ1975" t="s">
        <v>192</v>
      </c>
      <c r="AK1975" t="s">
        <v>192</v>
      </c>
      <c r="AL1975" t="s">
        <v>192</v>
      </c>
      <c r="AM1975" t="s">
        <v>192</v>
      </c>
      <c r="AN1975" t="s">
        <v>192</v>
      </c>
      <c r="AO1975" t="s">
        <v>192</v>
      </c>
      <c r="AP1975" t="s">
        <v>200</v>
      </c>
      <c r="AQ1975" t="s">
        <v>192</v>
      </c>
      <c r="AR1975" t="s">
        <v>192</v>
      </c>
      <c r="AS1975" t="s">
        <v>192</v>
      </c>
      <c r="AT1975" t="s">
        <v>196</v>
      </c>
      <c r="AU1975" t="s">
        <v>196</v>
      </c>
      <c r="AV1975" t="s">
        <v>201</v>
      </c>
      <c r="AW1975" t="b">
        <v>0</v>
      </c>
      <c r="AX1975" t="b">
        <v>0</v>
      </c>
      <c r="AY1975" t="b">
        <v>1</v>
      </c>
      <c r="AZ1975" t="s">
        <v>196</v>
      </c>
      <c r="BA1975">
        <v>1</v>
      </c>
      <c r="BB1975" t="s">
        <v>192</v>
      </c>
      <c r="BC1975" s="4"/>
      <c r="BD1975" t="s">
        <v>192</v>
      </c>
      <c r="BE1975" s="4"/>
      <c r="BF1975" t="s">
        <v>192</v>
      </c>
      <c r="BG1975" s="4"/>
      <c r="BH1975" t="s">
        <v>192</v>
      </c>
      <c r="BI1975" s="4"/>
      <c r="BJ1975" t="s">
        <v>192</v>
      </c>
      <c r="BK1975" s="4"/>
      <c r="BL1975" t="s">
        <v>192</v>
      </c>
      <c r="BM1975" s="4"/>
      <c r="BN1975" t="s">
        <v>192</v>
      </c>
      <c r="BO1975" s="4"/>
      <c r="BP1975" t="s">
        <v>192</v>
      </c>
      <c r="BQ1975" s="4"/>
      <c r="BR1975" t="s">
        <v>192</v>
      </c>
      <c r="BS1975" s="4"/>
      <c r="BT1975" t="s">
        <v>192</v>
      </c>
      <c r="BU1975" s="4"/>
      <c r="BV1975" t="s">
        <v>192</v>
      </c>
      <c r="BW1975" t="s">
        <v>192</v>
      </c>
      <c r="BX1975" t="s">
        <v>202</v>
      </c>
      <c r="BY1975" t="s">
        <v>192</v>
      </c>
      <c r="BZ1975" t="s">
        <v>196</v>
      </c>
      <c r="CA1975" t="s">
        <v>192</v>
      </c>
      <c r="CB1975" s="4"/>
      <c r="CC1975" t="s">
        <v>196</v>
      </c>
      <c r="CD1975" t="s">
        <v>213</v>
      </c>
      <c r="CE1975" s="4"/>
      <c r="CF1975" s="4"/>
      <c r="CG1975" t="s">
        <v>213</v>
      </c>
      <c r="CH1975">
        <v>22</v>
      </c>
      <c r="CI1975" t="s">
        <v>192</v>
      </c>
      <c r="CJ1975" t="s">
        <v>192</v>
      </c>
      <c r="CK1975" t="s">
        <v>192</v>
      </c>
      <c r="CL1975" t="s">
        <v>192</v>
      </c>
      <c r="CM1975" t="s">
        <v>192</v>
      </c>
      <c r="CN1975" t="s">
        <v>196</v>
      </c>
      <c r="CO1975" s="4"/>
      <c r="CP1975" s="4"/>
      <c r="CQ1975" s="4"/>
      <c r="CR1975" t="s">
        <v>221</v>
      </c>
      <c r="CS1975" t="s">
        <v>192</v>
      </c>
      <c r="CT1975" s="4"/>
      <c r="CU1975" s="4"/>
      <c r="CV1975" t="s">
        <v>192</v>
      </c>
      <c r="CW1975" t="s">
        <v>192</v>
      </c>
      <c r="CX1975" s="4"/>
      <c r="CY1975">
        <v>22</v>
      </c>
      <c r="CZ1975" t="s">
        <v>192</v>
      </c>
      <c r="DA1975" t="s">
        <v>192</v>
      </c>
      <c r="DB1975" t="s">
        <v>192</v>
      </c>
      <c r="DC1975" t="s">
        <v>192</v>
      </c>
      <c r="DD1975" t="s">
        <v>198</v>
      </c>
      <c r="DE1975" t="s">
        <v>192</v>
      </c>
      <c r="DF1975" t="s">
        <v>192</v>
      </c>
      <c r="DG1975" t="s">
        <v>192</v>
      </c>
      <c r="DH1975" t="s">
        <v>192</v>
      </c>
      <c r="DI1975" s="4"/>
      <c r="DJ1975" s="4"/>
      <c r="DK1975" t="s">
        <v>192</v>
      </c>
      <c r="DL1975" s="4"/>
      <c r="DM1975" s="4"/>
      <c r="DN1975" t="s">
        <v>198</v>
      </c>
      <c r="DO1975" t="s">
        <v>192</v>
      </c>
      <c r="DP1975" t="s">
        <v>196</v>
      </c>
      <c r="DQ1975" s="4"/>
      <c r="DR1975" s="4"/>
      <c r="DS1975" t="s">
        <v>196</v>
      </c>
      <c r="DT1975" t="s">
        <v>192</v>
      </c>
      <c r="DU1975" t="s">
        <v>196</v>
      </c>
      <c r="DV1975" t="s">
        <v>192</v>
      </c>
      <c r="DW1975" t="s">
        <v>196</v>
      </c>
      <c r="DX1975" t="s">
        <v>205</v>
      </c>
      <c r="DY1975" t="s">
        <v>205</v>
      </c>
      <c r="DZ1975" s="4"/>
      <c r="EA1975" s="4"/>
      <c r="EB1975" t="s">
        <v>192</v>
      </c>
      <c r="EC1975" t="s">
        <v>192</v>
      </c>
      <c r="ED1975" s="4"/>
      <c r="EE1975" s="4"/>
      <c r="EF1975" s="4"/>
      <c r="EG1975" s="7" t="s">
        <v>198</v>
      </c>
      <c r="EH1975" t="s">
        <v>192</v>
      </c>
      <c r="EI1975" t="s">
        <v>192</v>
      </c>
      <c r="EJ1975" t="s">
        <v>196</v>
      </c>
      <c r="EK1975" t="s">
        <v>196</v>
      </c>
      <c r="EL1975" t="s">
        <v>196</v>
      </c>
      <c r="EM1975" t="s">
        <v>196</v>
      </c>
      <c r="EN1975" t="s">
        <v>228</v>
      </c>
      <c r="EO1975" t="s">
        <v>196</v>
      </c>
      <c r="EP1975" t="s">
        <v>192</v>
      </c>
      <c r="EQ1975" t="s">
        <v>192</v>
      </c>
      <c r="ER1975" t="s">
        <v>196</v>
      </c>
      <c r="ES1975" t="s">
        <v>196</v>
      </c>
      <c r="ET1975" t="s">
        <v>196</v>
      </c>
      <c r="EU1975" t="s">
        <v>198</v>
      </c>
      <c r="EV1975" t="s">
        <v>192</v>
      </c>
      <c r="EW1975" t="s">
        <v>192</v>
      </c>
      <c r="EX1975" t="s">
        <v>192</v>
      </c>
      <c r="EY1975" t="s">
        <v>192</v>
      </c>
      <c r="EZ1975" t="s">
        <v>192</v>
      </c>
      <c r="FA1975" t="s">
        <v>192</v>
      </c>
      <c r="FB1975" t="s">
        <v>192</v>
      </c>
      <c r="FC1975" t="s">
        <v>192</v>
      </c>
      <c r="FD1975" t="s">
        <v>192</v>
      </c>
      <c r="FE1975" t="s">
        <v>192</v>
      </c>
      <c r="FF1975" t="s">
        <v>192</v>
      </c>
      <c r="FG1975" s="4"/>
      <c r="FH1975" s="4"/>
      <c r="FI1975" s="4"/>
      <c r="FJ1975" s="4"/>
      <c r="FK1975" t="s">
        <v>198</v>
      </c>
      <c r="FL1975" t="s">
        <v>192</v>
      </c>
      <c r="FM1975" s="7" t="s">
        <v>192</v>
      </c>
      <c r="FN1975" s="4"/>
      <c r="FO1975" s="4"/>
      <c r="FP1975" s="4"/>
      <c r="FQ1975" t="s">
        <v>192</v>
      </c>
      <c r="FR1975" s="4"/>
      <c r="FS1975" s="4"/>
      <c r="FT1975" s="4"/>
      <c r="FU1975" s="4"/>
      <c r="FV1975" s="4"/>
      <c r="FW1975" t="s">
        <v>198</v>
      </c>
      <c r="FX1975" t="s">
        <v>201</v>
      </c>
      <c r="FY1975" t="s">
        <v>12204</v>
      </c>
      <c r="FZ1975" t="s">
        <v>12205</v>
      </c>
      <c r="GA1975" t="s">
        <v>12206</v>
      </c>
      <c r="GD1975">
        <v>201607072300</v>
      </c>
      <c r="GE1975">
        <v>2167</v>
      </c>
      <c r="GF1975" t="s">
        <v>209</v>
      </c>
    </row>
    <row r="1976" spans="2:188" x14ac:dyDescent="0.25">
      <c r="B1976" t="s">
        <v>12207</v>
      </c>
      <c r="C1976" t="s">
        <v>12208</v>
      </c>
      <c r="D1976" s="1">
        <v>42586</v>
      </c>
      <c r="E1976">
        <v>351569077267234</v>
      </c>
      <c r="F1976" t="s">
        <v>189</v>
      </c>
      <c r="G1976" t="s">
        <v>190</v>
      </c>
      <c r="H1976" t="s">
        <v>493</v>
      </c>
      <c r="I1976" t="s">
        <v>192</v>
      </c>
      <c r="J1976" t="s">
        <v>192</v>
      </c>
      <c r="K1976" t="s">
        <v>193</v>
      </c>
      <c r="L1976" t="s">
        <v>192</v>
      </c>
      <c r="M1976" t="s">
        <v>193</v>
      </c>
      <c r="N1976" t="s">
        <v>193</v>
      </c>
      <c r="O1976" t="s">
        <v>192</v>
      </c>
      <c r="P1976" t="s">
        <v>192</v>
      </c>
      <c r="Q1976" t="s">
        <v>10947</v>
      </c>
      <c r="R1976" s="4"/>
      <c r="S1976" s="4"/>
      <c r="T1976" s="4"/>
      <c r="U1976" t="s">
        <v>192</v>
      </c>
      <c r="V1976" t="s">
        <v>196</v>
      </c>
      <c r="W1976" t="s">
        <v>197</v>
      </c>
      <c r="X1976" t="s">
        <v>192</v>
      </c>
      <c r="Y1976" t="s">
        <v>192</v>
      </c>
      <c r="Z1976" t="s">
        <v>192</v>
      </c>
      <c r="AA1976" t="s">
        <v>192</v>
      </c>
      <c r="AB1976" t="s">
        <v>192</v>
      </c>
      <c r="AC1976" t="s">
        <v>192</v>
      </c>
      <c r="AD1976">
        <v>11809</v>
      </c>
      <c r="AE1976" t="s">
        <v>198</v>
      </c>
      <c r="AF1976" t="s">
        <v>192</v>
      </c>
      <c r="AG1976" t="s">
        <v>199</v>
      </c>
      <c r="AH1976" t="s">
        <v>196</v>
      </c>
      <c r="AI1976" t="s">
        <v>192</v>
      </c>
      <c r="AJ1976" t="s">
        <v>192</v>
      </c>
      <c r="AK1976" t="s">
        <v>192</v>
      </c>
      <c r="AL1976" t="s">
        <v>192</v>
      </c>
      <c r="AM1976" t="s">
        <v>192</v>
      </c>
      <c r="AN1976" t="s">
        <v>192</v>
      </c>
      <c r="AO1976" t="s">
        <v>192</v>
      </c>
      <c r="AP1976" t="s">
        <v>200</v>
      </c>
      <c r="AQ1976" t="s">
        <v>192</v>
      </c>
      <c r="AR1976" t="s">
        <v>192</v>
      </c>
      <c r="AS1976" t="s">
        <v>192</v>
      </c>
      <c r="AT1976" t="s">
        <v>196</v>
      </c>
      <c r="AU1976" t="s">
        <v>196</v>
      </c>
      <c r="AV1976" t="s">
        <v>12209</v>
      </c>
      <c r="AW1976" t="b">
        <v>0</v>
      </c>
      <c r="AX1976" t="b">
        <v>1</v>
      </c>
      <c r="AY1976" t="b">
        <v>1</v>
      </c>
      <c r="AZ1976" t="s">
        <v>196</v>
      </c>
      <c r="BA1976">
        <v>2</v>
      </c>
      <c r="BB1976" t="s">
        <v>192</v>
      </c>
      <c r="BC1976" s="4"/>
      <c r="BD1976" t="s">
        <v>192</v>
      </c>
      <c r="BE1976" s="4"/>
      <c r="BF1976" t="s">
        <v>192</v>
      </c>
      <c r="BG1976" s="4"/>
      <c r="BH1976" t="s">
        <v>192</v>
      </c>
      <c r="BI1976" s="4"/>
      <c r="BJ1976" t="s">
        <v>192</v>
      </c>
      <c r="BK1976" s="4"/>
      <c r="BL1976" t="s">
        <v>192</v>
      </c>
      <c r="BM1976" s="4"/>
      <c r="BN1976" t="s">
        <v>192</v>
      </c>
      <c r="BO1976" s="4"/>
      <c r="BP1976" t="s">
        <v>192</v>
      </c>
      <c r="BQ1976" s="4"/>
      <c r="BR1976" t="s">
        <v>192</v>
      </c>
      <c r="BS1976" s="4"/>
      <c r="BT1976" t="s">
        <v>192</v>
      </c>
      <c r="BU1976" s="4"/>
      <c r="BV1976" t="s">
        <v>192</v>
      </c>
      <c r="BW1976" t="s">
        <v>192</v>
      </c>
      <c r="BX1976" t="s">
        <v>202</v>
      </c>
      <c r="BY1976" t="s">
        <v>192</v>
      </c>
      <c r="BZ1976" t="s">
        <v>196</v>
      </c>
      <c r="CA1976" t="s">
        <v>192</v>
      </c>
      <c r="CB1976" s="4"/>
      <c r="CC1976" t="s">
        <v>196</v>
      </c>
      <c r="CD1976" t="s">
        <v>203</v>
      </c>
      <c r="CE1976" s="4"/>
      <c r="CF1976" s="4"/>
      <c r="CG1976" t="s">
        <v>203</v>
      </c>
      <c r="CH1976">
        <v>69</v>
      </c>
      <c r="CI1976" t="s">
        <v>192</v>
      </c>
      <c r="CJ1976" t="s">
        <v>192</v>
      </c>
      <c r="CK1976" t="s">
        <v>192</v>
      </c>
      <c r="CL1976" t="s">
        <v>192</v>
      </c>
      <c r="CM1976" t="s">
        <v>192</v>
      </c>
      <c r="CN1976" t="s">
        <v>196</v>
      </c>
      <c r="CO1976" s="4"/>
      <c r="CP1976" s="4"/>
      <c r="CQ1976" s="4"/>
      <c r="CR1976" t="s">
        <v>214</v>
      </c>
      <c r="CS1976" t="s">
        <v>192</v>
      </c>
      <c r="CT1976" s="4"/>
      <c r="CU1976" s="4"/>
      <c r="CV1976">
        <v>91</v>
      </c>
      <c r="CW1976" t="s">
        <v>196</v>
      </c>
      <c r="CX1976" s="4"/>
      <c r="CY1976">
        <v>91</v>
      </c>
      <c r="CZ1976" t="s">
        <v>192</v>
      </c>
      <c r="DA1976">
        <v>69</v>
      </c>
      <c r="DB1976" t="s">
        <v>192</v>
      </c>
      <c r="DC1976" t="s">
        <v>192</v>
      </c>
      <c r="DD1976" t="s">
        <v>196</v>
      </c>
      <c r="DE1976" t="s">
        <v>426</v>
      </c>
      <c r="DF1976" t="s">
        <v>192</v>
      </c>
      <c r="DG1976" t="s">
        <v>196</v>
      </c>
      <c r="DH1976" t="s">
        <v>192</v>
      </c>
      <c r="DI1976" s="4"/>
      <c r="DJ1976" s="4"/>
      <c r="DK1976" t="s">
        <v>196</v>
      </c>
      <c r="DL1976" s="4"/>
      <c r="DM1976" s="4"/>
      <c r="DN1976" t="s">
        <v>198</v>
      </c>
      <c r="DO1976" t="s">
        <v>192</v>
      </c>
      <c r="DP1976" t="s">
        <v>198</v>
      </c>
      <c r="DQ1976" s="4"/>
      <c r="DR1976" s="4"/>
      <c r="DS1976" t="s">
        <v>198</v>
      </c>
      <c r="DT1976" t="s">
        <v>196</v>
      </c>
      <c r="DU1976" t="s">
        <v>196</v>
      </c>
      <c r="DV1976" t="s">
        <v>192</v>
      </c>
      <c r="DW1976" t="s">
        <v>198</v>
      </c>
      <c r="DX1976" t="s">
        <v>205</v>
      </c>
      <c r="DY1976" t="s">
        <v>205</v>
      </c>
      <c r="DZ1976" s="4"/>
      <c r="EA1976" s="4"/>
      <c r="EB1976" t="s">
        <v>192</v>
      </c>
      <c r="EC1976" t="s">
        <v>192</v>
      </c>
      <c r="ED1976" s="4"/>
      <c r="EE1976" s="4"/>
      <c r="EF1976" s="4"/>
      <c r="EG1976" s="7" t="s">
        <v>198</v>
      </c>
      <c r="EH1976" t="s">
        <v>192</v>
      </c>
      <c r="EI1976" t="s">
        <v>192</v>
      </c>
      <c r="EJ1976" t="s">
        <v>196</v>
      </c>
      <c r="EK1976" t="s">
        <v>196</v>
      </c>
      <c r="EL1976" t="s">
        <v>196</v>
      </c>
      <c r="EM1976" t="s">
        <v>196</v>
      </c>
      <c r="EN1976" t="s">
        <v>196</v>
      </c>
      <c r="EO1976" t="s">
        <v>196</v>
      </c>
      <c r="EP1976" t="s">
        <v>192</v>
      </c>
      <c r="EQ1976" t="s">
        <v>192</v>
      </c>
      <c r="ER1976" t="s">
        <v>196</v>
      </c>
      <c r="ES1976" t="s">
        <v>196</v>
      </c>
      <c r="ET1976" t="s">
        <v>196</v>
      </c>
      <c r="EU1976" t="s">
        <v>196</v>
      </c>
      <c r="EV1976" t="s">
        <v>9828</v>
      </c>
      <c r="EW1976" t="s">
        <v>192</v>
      </c>
      <c r="EX1976" t="s">
        <v>192</v>
      </c>
      <c r="EY1976" t="s">
        <v>192</v>
      </c>
      <c r="EZ1976" t="s">
        <v>192</v>
      </c>
      <c r="FA1976" t="s">
        <v>192</v>
      </c>
      <c r="FB1976" t="s">
        <v>192</v>
      </c>
      <c r="FC1976" t="s">
        <v>192</v>
      </c>
      <c r="FD1976" t="s">
        <v>192</v>
      </c>
      <c r="FE1976" t="s">
        <v>192</v>
      </c>
      <c r="FF1976" t="s">
        <v>192</v>
      </c>
      <c r="FG1976" s="4"/>
      <c r="FH1976" s="4"/>
      <c r="FI1976" s="4"/>
      <c r="FJ1976" s="4"/>
      <c r="FK1976" t="s">
        <v>198</v>
      </c>
      <c r="FL1976" t="s">
        <v>192</v>
      </c>
      <c r="FM1976" s="7" t="s">
        <v>192</v>
      </c>
      <c r="FN1976" s="4"/>
      <c r="FO1976" s="4"/>
      <c r="FP1976" s="4"/>
      <c r="FQ1976" t="s">
        <v>192</v>
      </c>
      <c r="FR1976" s="4"/>
      <c r="FS1976" s="4"/>
      <c r="FT1976" s="4"/>
      <c r="FU1976" s="4"/>
      <c r="FV1976" s="4"/>
      <c r="FW1976" t="s">
        <v>198</v>
      </c>
      <c r="FX1976" t="s">
        <v>201</v>
      </c>
      <c r="FY1976" t="s">
        <v>12210</v>
      </c>
      <c r="FZ1976" t="s">
        <v>12211</v>
      </c>
      <c r="GA1976" t="s">
        <v>12212</v>
      </c>
      <c r="GD1976">
        <v>201607072300</v>
      </c>
      <c r="GE1976">
        <v>2616</v>
      </c>
      <c r="GF1976" t="s">
        <v>209</v>
      </c>
    </row>
    <row r="1977" spans="2:188" x14ac:dyDescent="0.25">
      <c r="B1977" t="s">
        <v>12213</v>
      </c>
      <c r="C1977" t="s">
        <v>12214</v>
      </c>
      <c r="D1977" s="1">
        <v>42586</v>
      </c>
      <c r="E1977">
        <v>354223062434261</v>
      </c>
      <c r="F1977" t="s">
        <v>1317</v>
      </c>
      <c r="G1977" t="s">
        <v>1318</v>
      </c>
      <c r="H1977" t="s">
        <v>602</v>
      </c>
      <c r="I1977" t="s">
        <v>7174</v>
      </c>
      <c r="J1977" t="s">
        <v>192</v>
      </c>
      <c r="K1977" t="s">
        <v>192</v>
      </c>
      <c r="L1977" t="s">
        <v>192</v>
      </c>
      <c r="M1977" t="s">
        <v>7175</v>
      </c>
      <c r="N1977" t="s">
        <v>7176</v>
      </c>
      <c r="O1977" t="s">
        <v>7177</v>
      </c>
      <c r="P1977" t="s">
        <v>7178</v>
      </c>
      <c r="Q1977" t="s">
        <v>192</v>
      </c>
      <c r="R1977" s="4"/>
      <c r="S1977" s="4"/>
      <c r="T1977" s="4"/>
      <c r="U1977" t="s">
        <v>192</v>
      </c>
      <c r="V1977" t="s">
        <v>196</v>
      </c>
      <c r="W1977" t="s">
        <v>1341</v>
      </c>
      <c r="X1977" t="b">
        <v>1</v>
      </c>
      <c r="Y1977" t="b">
        <v>0</v>
      </c>
      <c r="Z1977" t="b">
        <v>0</v>
      </c>
      <c r="AA1977" t="b">
        <v>0</v>
      </c>
      <c r="AB1977" t="b">
        <v>0</v>
      </c>
      <c r="AC1977" t="s">
        <v>192</v>
      </c>
      <c r="AD1977">
        <v>68298</v>
      </c>
      <c r="AE1977" t="s">
        <v>198</v>
      </c>
      <c r="AF1977" t="s">
        <v>192</v>
      </c>
      <c r="AG1977" t="s">
        <v>199</v>
      </c>
      <c r="AH1977" t="s">
        <v>196</v>
      </c>
      <c r="AI1977" t="s">
        <v>192</v>
      </c>
      <c r="AJ1977" t="s">
        <v>192</v>
      </c>
      <c r="AK1977" t="s">
        <v>192</v>
      </c>
      <c r="AL1977" t="s">
        <v>192</v>
      </c>
      <c r="AM1977" t="s">
        <v>192</v>
      </c>
      <c r="AN1977" t="s">
        <v>192</v>
      </c>
      <c r="AO1977" t="s">
        <v>192</v>
      </c>
      <c r="AP1977" t="s">
        <v>200</v>
      </c>
      <c r="AQ1977" t="s">
        <v>192</v>
      </c>
      <c r="AR1977" t="s">
        <v>192</v>
      </c>
      <c r="AS1977" t="s">
        <v>192</v>
      </c>
      <c r="AT1977" t="s">
        <v>196</v>
      </c>
      <c r="AU1977" t="s">
        <v>196</v>
      </c>
      <c r="AV1977" t="s">
        <v>12215</v>
      </c>
      <c r="AW1977" t="b">
        <v>1</v>
      </c>
      <c r="AX1977" t="b">
        <v>1</v>
      </c>
      <c r="AY1977" t="b">
        <v>0</v>
      </c>
      <c r="AZ1977" t="s">
        <v>196</v>
      </c>
      <c r="BA1977">
        <v>6</v>
      </c>
      <c r="BB1977" t="s">
        <v>192</v>
      </c>
      <c r="BC1977" s="4"/>
      <c r="BD1977" t="s">
        <v>192</v>
      </c>
      <c r="BE1977" s="4"/>
      <c r="BF1977" t="s">
        <v>192</v>
      </c>
      <c r="BG1977" s="4"/>
      <c r="BH1977" t="s">
        <v>192</v>
      </c>
      <c r="BI1977" s="4"/>
      <c r="BJ1977" t="s">
        <v>192</v>
      </c>
      <c r="BK1977" s="4"/>
      <c r="BL1977" t="s">
        <v>192</v>
      </c>
      <c r="BM1977" s="4"/>
      <c r="BN1977" t="s">
        <v>192</v>
      </c>
      <c r="BO1977" s="4"/>
      <c r="BP1977" t="s">
        <v>192</v>
      </c>
      <c r="BQ1977" s="4"/>
      <c r="BR1977" t="s">
        <v>192</v>
      </c>
      <c r="BS1977" s="4"/>
      <c r="BT1977" t="s">
        <v>192</v>
      </c>
      <c r="BU1977" s="4"/>
      <c r="BV1977" t="s">
        <v>192</v>
      </c>
      <c r="BW1977" t="s">
        <v>192</v>
      </c>
      <c r="BX1977" t="s">
        <v>192</v>
      </c>
      <c r="BY1977" t="s">
        <v>192</v>
      </c>
      <c r="BZ1977" t="s">
        <v>196</v>
      </c>
      <c r="CA1977" t="s">
        <v>192</v>
      </c>
      <c r="CB1977" s="4"/>
      <c r="CC1977" t="s">
        <v>196</v>
      </c>
      <c r="CD1977" t="s">
        <v>203</v>
      </c>
      <c r="CE1977" s="4"/>
      <c r="CF1977" s="4"/>
      <c r="CG1977" t="s">
        <v>203</v>
      </c>
      <c r="CH1977">
        <v>40</v>
      </c>
      <c r="CI1977" t="s">
        <v>192</v>
      </c>
      <c r="CJ1977" t="s">
        <v>192</v>
      </c>
      <c r="CK1977" t="s">
        <v>192</v>
      </c>
      <c r="CL1977" t="s">
        <v>192</v>
      </c>
      <c r="CM1977" t="s">
        <v>192</v>
      </c>
      <c r="CN1977" t="s">
        <v>196</v>
      </c>
      <c r="CO1977" s="4"/>
      <c r="CP1977" s="4"/>
      <c r="CQ1977" s="4"/>
      <c r="CR1977" t="s">
        <v>267</v>
      </c>
      <c r="CS1977" t="s">
        <v>198</v>
      </c>
      <c r="CT1977" s="4"/>
      <c r="CU1977" s="4"/>
      <c r="CV1977" t="s">
        <v>192</v>
      </c>
      <c r="CW1977" t="s">
        <v>192</v>
      </c>
      <c r="CX1977" s="4"/>
      <c r="CY1977" t="s">
        <v>192</v>
      </c>
      <c r="CZ1977" t="s">
        <v>192</v>
      </c>
      <c r="DA1977">
        <v>40</v>
      </c>
      <c r="DB1977" t="s">
        <v>192</v>
      </c>
      <c r="DC1977" t="s">
        <v>192</v>
      </c>
      <c r="DD1977" t="s">
        <v>198</v>
      </c>
      <c r="DE1977" t="s">
        <v>192</v>
      </c>
      <c r="DF1977" t="s">
        <v>192</v>
      </c>
      <c r="DG1977" t="s">
        <v>192</v>
      </c>
      <c r="DH1977" t="s">
        <v>192</v>
      </c>
      <c r="DI1977" s="4"/>
      <c r="DJ1977" s="4"/>
      <c r="DK1977" t="s">
        <v>192</v>
      </c>
      <c r="DL1977" s="4"/>
      <c r="DM1977" s="4"/>
      <c r="DN1977" t="s">
        <v>198</v>
      </c>
      <c r="DO1977" t="s">
        <v>192</v>
      </c>
      <c r="DP1977" t="s">
        <v>196</v>
      </c>
      <c r="DQ1977" s="4"/>
      <c r="DR1977" s="4"/>
      <c r="DS1977" t="s">
        <v>196</v>
      </c>
      <c r="DT1977" t="s">
        <v>192</v>
      </c>
      <c r="DU1977" t="s">
        <v>196</v>
      </c>
      <c r="DV1977" t="s">
        <v>12216</v>
      </c>
      <c r="DW1977" t="s">
        <v>196</v>
      </c>
      <c r="DX1977" t="s">
        <v>205</v>
      </c>
      <c r="DY1977" t="s">
        <v>205</v>
      </c>
      <c r="DZ1977" s="4"/>
      <c r="EA1977" s="4"/>
      <c r="EB1977" t="s">
        <v>192</v>
      </c>
      <c r="EC1977" t="s">
        <v>192</v>
      </c>
      <c r="ED1977" s="4"/>
      <c r="EE1977" s="4"/>
      <c r="EF1977" s="4"/>
      <c r="EG1977" s="7" t="s">
        <v>198</v>
      </c>
      <c r="EH1977" t="s">
        <v>192</v>
      </c>
      <c r="EI1977" t="s">
        <v>192</v>
      </c>
      <c r="EJ1977" t="s">
        <v>196</v>
      </c>
      <c r="EK1977" t="s">
        <v>196</v>
      </c>
      <c r="EL1977" t="s">
        <v>196</v>
      </c>
      <c r="EM1977" t="s">
        <v>196</v>
      </c>
      <c r="EN1977" t="s">
        <v>228</v>
      </c>
      <c r="EO1977" t="s">
        <v>196</v>
      </c>
      <c r="EP1977" t="s">
        <v>192</v>
      </c>
      <c r="EQ1977" t="s">
        <v>192</v>
      </c>
      <c r="ER1977" t="s">
        <v>196</v>
      </c>
      <c r="ES1977" t="s">
        <v>196</v>
      </c>
      <c r="ET1977" t="s">
        <v>196</v>
      </c>
      <c r="EU1977" t="s">
        <v>198</v>
      </c>
      <c r="EV1977" t="s">
        <v>192</v>
      </c>
      <c r="EW1977" t="s">
        <v>192</v>
      </c>
      <c r="EX1977" t="s">
        <v>192</v>
      </c>
      <c r="EY1977" t="s">
        <v>192</v>
      </c>
      <c r="EZ1977" t="s">
        <v>192</v>
      </c>
      <c r="FA1977" t="s">
        <v>192</v>
      </c>
      <c r="FB1977" t="s">
        <v>192</v>
      </c>
      <c r="FC1977" t="s">
        <v>192</v>
      </c>
      <c r="FD1977" t="s">
        <v>192</v>
      </c>
      <c r="FE1977" t="s">
        <v>192</v>
      </c>
      <c r="FF1977" t="s">
        <v>192</v>
      </c>
      <c r="FG1977" s="4"/>
      <c r="FH1977" s="4"/>
      <c r="FI1977" s="4"/>
      <c r="FJ1977" s="4"/>
      <c r="FK1977" t="s">
        <v>198</v>
      </c>
      <c r="FL1977" t="s">
        <v>192</v>
      </c>
      <c r="FM1977" s="7" t="s">
        <v>192</v>
      </c>
      <c r="FN1977" s="4"/>
      <c r="FO1977" s="4"/>
      <c r="FP1977" s="4"/>
      <c r="FQ1977" t="s">
        <v>1335</v>
      </c>
      <c r="FR1977" s="4"/>
      <c r="FS1977" s="4"/>
      <c r="FT1977" s="4"/>
      <c r="FU1977" s="4"/>
      <c r="FV1977" s="4"/>
      <c r="FW1977" t="s">
        <v>198</v>
      </c>
      <c r="FX1977" t="s">
        <v>192</v>
      </c>
      <c r="FY1977" t="s">
        <v>12217</v>
      </c>
      <c r="FZ1977" t="s">
        <v>12218</v>
      </c>
      <c r="GA1977" t="s">
        <v>12219</v>
      </c>
      <c r="GD1977">
        <v>201607072300</v>
      </c>
      <c r="GE1977">
        <v>2207</v>
      </c>
      <c r="GF1977" t="s">
        <v>1330</v>
      </c>
    </row>
    <row r="1978" spans="2:188" x14ac:dyDescent="0.25">
      <c r="B1978" t="s">
        <v>12220</v>
      </c>
      <c r="C1978" t="s">
        <v>12221</v>
      </c>
      <c r="D1978" s="1">
        <v>42586</v>
      </c>
      <c r="E1978">
        <v>354223062434261</v>
      </c>
      <c r="F1978" t="s">
        <v>1317</v>
      </c>
      <c r="G1978" t="s">
        <v>1318</v>
      </c>
      <c r="H1978" t="s">
        <v>602</v>
      </c>
      <c r="I1978" t="s">
        <v>7174</v>
      </c>
      <c r="J1978" t="s">
        <v>192</v>
      </c>
      <c r="K1978" t="s">
        <v>192</v>
      </c>
      <c r="L1978" t="s">
        <v>192</v>
      </c>
      <c r="M1978" t="s">
        <v>7175</v>
      </c>
      <c r="N1978" t="s">
        <v>7176</v>
      </c>
      <c r="O1978" t="s">
        <v>7177</v>
      </c>
      <c r="P1978" t="s">
        <v>7178</v>
      </c>
      <c r="Q1978" t="s">
        <v>192</v>
      </c>
      <c r="R1978" s="4"/>
      <c r="S1978" s="4"/>
      <c r="T1978" s="4"/>
      <c r="U1978" t="s">
        <v>192</v>
      </c>
      <c r="V1978" t="s">
        <v>196</v>
      </c>
      <c r="W1978" t="s">
        <v>1341</v>
      </c>
      <c r="X1978" t="b">
        <v>1</v>
      </c>
      <c r="Y1978" t="b">
        <v>0</v>
      </c>
      <c r="Z1978" t="b">
        <v>0</v>
      </c>
      <c r="AA1978" t="b">
        <v>0</v>
      </c>
      <c r="AB1978" t="b">
        <v>0</v>
      </c>
      <c r="AC1978" t="s">
        <v>192</v>
      </c>
      <c r="AD1978">
        <v>68289</v>
      </c>
      <c r="AE1978" t="s">
        <v>198</v>
      </c>
      <c r="AF1978" t="s">
        <v>192</v>
      </c>
      <c r="AG1978" t="s">
        <v>199</v>
      </c>
      <c r="AH1978" t="s">
        <v>196</v>
      </c>
      <c r="AI1978" t="s">
        <v>192</v>
      </c>
      <c r="AJ1978" t="s">
        <v>192</v>
      </c>
      <c r="AK1978" t="s">
        <v>192</v>
      </c>
      <c r="AL1978" t="s">
        <v>192</v>
      </c>
      <c r="AM1978" t="s">
        <v>192</v>
      </c>
      <c r="AN1978" t="s">
        <v>192</v>
      </c>
      <c r="AO1978" t="s">
        <v>192</v>
      </c>
      <c r="AP1978" t="s">
        <v>200</v>
      </c>
      <c r="AQ1978" t="s">
        <v>192</v>
      </c>
      <c r="AR1978" t="s">
        <v>192</v>
      </c>
      <c r="AS1978" t="s">
        <v>192</v>
      </c>
      <c r="AT1978" t="s">
        <v>196</v>
      </c>
      <c r="AU1978" t="s">
        <v>196</v>
      </c>
      <c r="AV1978" t="s">
        <v>12222</v>
      </c>
      <c r="AW1978" t="b">
        <v>1</v>
      </c>
      <c r="AX1978" t="b">
        <v>1</v>
      </c>
      <c r="AY1978" t="b">
        <v>1</v>
      </c>
      <c r="AZ1978" t="s">
        <v>196</v>
      </c>
      <c r="BA1978">
        <v>8</v>
      </c>
      <c r="BB1978" t="s">
        <v>192</v>
      </c>
      <c r="BC1978" s="4"/>
      <c r="BD1978" t="s">
        <v>192</v>
      </c>
      <c r="BE1978" s="4"/>
      <c r="BF1978" t="s">
        <v>192</v>
      </c>
      <c r="BG1978" s="4"/>
      <c r="BH1978" t="s">
        <v>192</v>
      </c>
      <c r="BI1978" s="4"/>
      <c r="BJ1978" t="s">
        <v>192</v>
      </c>
      <c r="BK1978" s="4"/>
      <c r="BL1978" t="s">
        <v>192</v>
      </c>
      <c r="BM1978" s="4"/>
      <c r="BN1978" t="s">
        <v>192</v>
      </c>
      <c r="BO1978" s="4"/>
      <c r="BP1978" t="s">
        <v>192</v>
      </c>
      <c r="BQ1978" s="4"/>
      <c r="BR1978" t="s">
        <v>192</v>
      </c>
      <c r="BS1978" s="4"/>
      <c r="BT1978" t="s">
        <v>192</v>
      </c>
      <c r="BU1978" s="4"/>
      <c r="BV1978" t="s">
        <v>192</v>
      </c>
      <c r="BW1978" t="s">
        <v>192</v>
      </c>
      <c r="BX1978" t="s">
        <v>192</v>
      </c>
      <c r="BY1978" t="s">
        <v>192</v>
      </c>
      <c r="BZ1978" t="s">
        <v>196</v>
      </c>
      <c r="CA1978" t="s">
        <v>192</v>
      </c>
      <c r="CB1978" s="4"/>
      <c r="CC1978" t="s">
        <v>196</v>
      </c>
      <c r="CD1978" t="s">
        <v>213</v>
      </c>
      <c r="CE1978" s="4"/>
      <c r="CF1978" s="4"/>
      <c r="CG1978" t="s">
        <v>213</v>
      </c>
      <c r="CH1978">
        <v>34</v>
      </c>
      <c r="CI1978" t="s">
        <v>192</v>
      </c>
      <c r="CJ1978" t="s">
        <v>192</v>
      </c>
      <c r="CK1978" t="s">
        <v>192</v>
      </c>
      <c r="CL1978" t="s">
        <v>192</v>
      </c>
      <c r="CM1978" t="s">
        <v>192</v>
      </c>
      <c r="CN1978" t="s">
        <v>196</v>
      </c>
      <c r="CO1978" s="4"/>
      <c r="CP1978" s="4"/>
      <c r="CQ1978" s="4"/>
      <c r="CR1978" t="s">
        <v>214</v>
      </c>
      <c r="CS1978" t="s">
        <v>192</v>
      </c>
      <c r="CT1978" s="4"/>
      <c r="CU1978" s="4"/>
      <c r="CV1978">
        <v>26</v>
      </c>
      <c r="CW1978" t="s">
        <v>198</v>
      </c>
      <c r="CX1978" s="4"/>
      <c r="CY1978">
        <v>34</v>
      </c>
      <c r="CZ1978" t="s">
        <v>192</v>
      </c>
      <c r="DA1978">
        <v>26</v>
      </c>
      <c r="DB1978" t="s">
        <v>192</v>
      </c>
      <c r="DC1978" t="s">
        <v>192</v>
      </c>
      <c r="DD1978" t="s">
        <v>198</v>
      </c>
      <c r="DE1978" t="s">
        <v>192</v>
      </c>
      <c r="DF1978" t="s">
        <v>192</v>
      </c>
      <c r="DG1978" t="s">
        <v>192</v>
      </c>
      <c r="DH1978" t="s">
        <v>192</v>
      </c>
      <c r="DI1978" s="4"/>
      <c r="DJ1978" s="4"/>
      <c r="DK1978" t="s">
        <v>192</v>
      </c>
      <c r="DL1978" s="4"/>
      <c r="DM1978" s="4"/>
      <c r="DN1978" t="s">
        <v>198</v>
      </c>
      <c r="DO1978" t="s">
        <v>192</v>
      </c>
      <c r="DP1978" t="s">
        <v>196</v>
      </c>
      <c r="DQ1978" s="4"/>
      <c r="DR1978" s="4"/>
      <c r="DS1978" t="s">
        <v>196</v>
      </c>
      <c r="DT1978" t="s">
        <v>192</v>
      </c>
      <c r="DU1978" t="s">
        <v>196</v>
      </c>
      <c r="DV1978" t="s">
        <v>12223</v>
      </c>
      <c r="DW1978" t="s">
        <v>196</v>
      </c>
      <c r="DX1978" t="s">
        <v>205</v>
      </c>
      <c r="DY1978" t="s">
        <v>205</v>
      </c>
      <c r="DZ1978" s="4"/>
      <c r="EA1978" s="4"/>
      <c r="EB1978" t="s">
        <v>192</v>
      </c>
      <c r="EC1978" t="s">
        <v>192</v>
      </c>
      <c r="ED1978" s="4"/>
      <c r="EE1978" s="4"/>
      <c r="EF1978" s="4"/>
      <c r="EG1978" s="7" t="s">
        <v>198</v>
      </c>
      <c r="EH1978" t="s">
        <v>192</v>
      </c>
      <c r="EI1978" t="s">
        <v>192</v>
      </c>
      <c r="EJ1978" t="s">
        <v>196</v>
      </c>
      <c r="EK1978" t="s">
        <v>196</v>
      </c>
      <c r="EL1978" t="s">
        <v>196</v>
      </c>
      <c r="EM1978" t="s">
        <v>196</v>
      </c>
      <c r="EN1978" t="s">
        <v>228</v>
      </c>
      <c r="EO1978" t="s">
        <v>196</v>
      </c>
      <c r="EP1978" t="s">
        <v>192</v>
      </c>
      <c r="EQ1978" t="s">
        <v>192</v>
      </c>
      <c r="ER1978" t="s">
        <v>196</v>
      </c>
      <c r="ES1978" t="s">
        <v>196</v>
      </c>
      <c r="ET1978" t="s">
        <v>196</v>
      </c>
      <c r="EU1978" t="s">
        <v>198</v>
      </c>
      <c r="EV1978" t="s">
        <v>192</v>
      </c>
      <c r="EW1978" t="s">
        <v>192</v>
      </c>
      <c r="EX1978" t="s">
        <v>192</v>
      </c>
      <c r="EY1978" t="s">
        <v>192</v>
      </c>
      <c r="EZ1978" t="s">
        <v>192</v>
      </c>
      <c r="FA1978" t="s">
        <v>192</v>
      </c>
      <c r="FB1978" t="s">
        <v>192</v>
      </c>
      <c r="FC1978" t="s">
        <v>192</v>
      </c>
      <c r="FD1978" t="s">
        <v>192</v>
      </c>
      <c r="FE1978" t="s">
        <v>192</v>
      </c>
      <c r="FF1978" t="s">
        <v>192</v>
      </c>
      <c r="FG1978" s="4"/>
      <c r="FH1978" s="4"/>
      <c r="FI1978" s="4"/>
      <c r="FJ1978" s="4"/>
      <c r="FK1978" t="s">
        <v>198</v>
      </c>
      <c r="FL1978" t="s">
        <v>192</v>
      </c>
      <c r="FM1978" s="7" t="s">
        <v>192</v>
      </c>
      <c r="FN1978" s="4"/>
      <c r="FO1978" s="4"/>
      <c r="FP1978" s="4"/>
      <c r="FQ1978" t="s">
        <v>1335</v>
      </c>
      <c r="FR1978" s="4"/>
      <c r="FS1978" s="4"/>
      <c r="FT1978" s="4"/>
      <c r="FU1978" s="4"/>
      <c r="FV1978" s="4"/>
      <c r="FW1978" t="s">
        <v>198</v>
      </c>
      <c r="FX1978" t="s">
        <v>192</v>
      </c>
      <c r="FY1978" t="s">
        <v>12224</v>
      </c>
      <c r="FZ1978" t="s">
        <v>12225</v>
      </c>
      <c r="GA1978" t="s">
        <v>12226</v>
      </c>
      <c r="GD1978">
        <v>201607072300</v>
      </c>
      <c r="GE1978">
        <v>4266</v>
      </c>
      <c r="GF1978" t="s">
        <v>1330</v>
      </c>
    </row>
    <row r="1979" spans="2:188" x14ac:dyDescent="0.25">
      <c r="B1979" t="s">
        <v>12227</v>
      </c>
      <c r="C1979" t="s">
        <v>12228</v>
      </c>
      <c r="D1979" s="1">
        <v>42586</v>
      </c>
      <c r="E1979">
        <v>351569078093639</v>
      </c>
      <c r="F1979" t="s">
        <v>189</v>
      </c>
      <c r="G1979" t="s">
        <v>190</v>
      </c>
      <c r="H1979" t="s">
        <v>304</v>
      </c>
      <c r="I1979" t="s">
        <v>192</v>
      </c>
      <c r="J1979" t="s">
        <v>192</v>
      </c>
      <c r="K1979" t="s">
        <v>193</v>
      </c>
      <c r="L1979" t="s">
        <v>192</v>
      </c>
      <c r="M1979" t="s">
        <v>193</v>
      </c>
      <c r="N1979" t="s">
        <v>193</v>
      </c>
      <c r="O1979" t="s">
        <v>192</v>
      </c>
      <c r="P1979" t="s">
        <v>192</v>
      </c>
      <c r="Q1979" t="s">
        <v>10947</v>
      </c>
      <c r="R1979" s="4"/>
      <c r="S1979" s="4"/>
      <c r="T1979" s="4"/>
      <c r="U1979" t="s">
        <v>192</v>
      </c>
      <c r="V1979" t="s">
        <v>196</v>
      </c>
      <c r="W1979" t="s">
        <v>197</v>
      </c>
      <c r="X1979" t="s">
        <v>192</v>
      </c>
      <c r="Y1979" t="s">
        <v>192</v>
      </c>
      <c r="Z1979" t="s">
        <v>192</v>
      </c>
      <c r="AA1979" t="s">
        <v>192</v>
      </c>
      <c r="AB1979" t="s">
        <v>192</v>
      </c>
      <c r="AC1979" t="s">
        <v>192</v>
      </c>
      <c r="AD1979">
        <v>11842</v>
      </c>
      <c r="AE1979" t="s">
        <v>198</v>
      </c>
      <c r="AF1979" t="s">
        <v>192</v>
      </c>
      <c r="AG1979" t="s">
        <v>199</v>
      </c>
      <c r="AH1979" t="s">
        <v>196</v>
      </c>
      <c r="AI1979" t="s">
        <v>192</v>
      </c>
      <c r="AJ1979" t="s">
        <v>192</v>
      </c>
      <c r="AK1979" t="s">
        <v>192</v>
      </c>
      <c r="AL1979" t="s">
        <v>192</v>
      </c>
      <c r="AM1979" t="s">
        <v>192</v>
      </c>
      <c r="AN1979" t="s">
        <v>192</v>
      </c>
      <c r="AO1979" t="s">
        <v>192</v>
      </c>
      <c r="AP1979" t="s">
        <v>200</v>
      </c>
      <c r="AQ1979" t="s">
        <v>192</v>
      </c>
      <c r="AR1979" t="s">
        <v>192</v>
      </c>
      <c r="AS1979" t="s">
        <v>192</v>
      </c>
      <c r="AT1979" t="s">
        <v>196</v>
      </c>
      <c r="AU1979" t="s">
        <v>196</v>
      </c>
      <c r="AV1979" t="s">
        <v>201</v>
      </c>
      <c r="AW1979" t="b">
        <v>0</v>
      </c>
      <c r="AX1979" t="b">
        <v>1</v>
      </c>
      <c r="AY1979" t="b">
        <v>0</v>
      </c>
      <c r="AZ1979" t="s">
        <v>196</v>
      </c>
      <c r="BA1979">
        <v>1</v>
      </c>
      <c r="BB1979" t="s">
        <v>192</v>
      </c>
      <c r="BC1979" s="4"/>
      <c r="BD1979" t="s">
        <v>192</v>
      </c>
      <c r="BE1979" s="4"/>
      <c r="BF1979" t="s">
        <v>192</v>
      </c>
      <c r="BG1979" s="4"/>
      <c r="BH1979" t="s">
        <v>192</v>
      </c>
      <c r="BI1979" s="4"/>
      <c r="BJ1979" t="s">
        <v>192</v>
      </c>
      <c r="BK1979" s="4"/>
      <c r="BL1979" t="s">
        <v>192</v>
      </c>
      <c r="BM1979" s="4"/>
      <c r="BN1979" t="s">
        <v>192</v>
      </c>
      <c r="BO1979" s="4"/>
      <c r="BP1979" t="s">
        <v>192</v>
      </c>
      <c r="BQ1979" s="4"/>
      <c r="BR1979" t="s">
        <v>192</v>
      </c>
      <c r="BS1979" s="4"/>
      <c r="BT1979" t="s">
        <v>192</v>
      </c>
      <c r="BU1979" s="4"/>
      <c r="BV1979" t="s">
        <v>192</v>
      </c>
      <c r="BW1979" t="s">
        <v>192</v>
      </c>
      <c r="BX1979" t="s">
        <v>202</v>
      </c>
      <c r="BY1979" t="s">
        <v>192</v>
      </c>
      <c r="BZ1979" t="s">
        <v>196</v>
      </c>
      <c r="CA1979" t="s">
        <v>192</v>
      </c>
      <c r="CB1979" s="4"/>
      <c r="CC1979" t="s">
        <v>196</v>
      </c>
      <c r="CD1979" t="s">
        <v>203</v>
      </c>
      <c r="CE1979" s="4"/>
      <c r="CF1979" s="4"/>
      <c r="CG1979" t="s">
        <v>203</v>
      </c>
      <c r="CH1979">
        <v>54</v>
      </c>
      <c r="CI1979" t="s">
        <v>192</v>
      </c>
      <c r="CJ1979" t="s">
        <v>192</v>
      </c>
      <c r="CK1979" t="s">
        <v>192</v>
      </c>
      <c r="CL1979" t="s">
        <v>192</v>
      </c>
      <c r="CM1979" t="s">
        <v>192</v>
      </c>
      <c r="CN1979" t="s">
        <v>196</v>
      </c>
      <c r="CO1979" s="4"/>
      <c r="CP1979" s="4"/>
      <c r="CQ1979" s="4"/>
      <c r="CR1979" t="s">
        <v>267</v>
      </c>
      <c r="CS1979" t="s">
        <v>192</v>
      </c>
      <c r="CT1979" s="4"/>
      <c r="CU1979" s="4"/>
      <c r="CV1979" t="s">
        <v>192</v>
      </c>
      <c r="CW1979" t="s">
        <v>192</v>
      </c>
      <c r="CX1979" s="4"/>
      <c r="CY1979" t="s">
        <v>192</v>
      </c>
      <c r="CZ1979" t="s">
        <v>192</v>
      </c>
      <c r="DA1979">
        <v>54</v>
      </c>
      <c r="DB1979" t="s">
        <v>192</v>
      </c>
      <c r="DC1979" t="s">
        <v>192</v>
      </c>
      <c r="DD1979" t="s">
        <v>198</v>
      </c>
      <c r="DE1979" t="s">
        <v>192</v>
      </c>
      <c r="DF1979" t="s">
        <v>192</v>
      </c>
      <c r="DG1979" t="s">
        <v>192</v>
      </c>
      <c r="DH1979" t="s">
        <v>192</v>
      </c>
      <c r="DI1979" s="4"/>
      <c r="DJ1979" s="4"/>
      <c r="DK1979" t="s">
        <v>192</v>
      </c>
      <c r="DL1979" s="4"/>
      <c r="DM1979" s="4"/>
      <c r="DN1979" t="s">
        <v>198</v>
      </c>
      <c r="DO1979" t="s">
        <v>192</v>
      </c>
      <c r="DP1979" t="s">
        <v>198</v>
      </c>
      <c r="DQ1979" s="4"/>
      <c r="DR1979" s="4"/>
      <c r="DS1979" t="s">
        <v>198</v>
      </c>
      <c r="DT1979" t="s">
        <v>196</v>
      </c>
      <c r="DU1979" t="s">
        <v>196</v>
      </c>
      <c r="DV1979" t="s">
        <v>192</v>
      </c>
      <c r="DW1979" t="s">
        <v>198</v>
      </c>
      <c r="DX1979" t="s">
        <v>205</v>
      </c>
      <c r="DY1979" t="s">
        <v>205</v>
      </c>
      <c r="DZ1979" s="4"/>
      <c r="EA1979" s="4"/>
      <c r="EB1979" t="s">
        <v>192</v>
      </c>
      <c r="EC1979" t="s">
        <v>192</v>
      </c>
      <c r="ED1979" s="4"/>
      <c r="EE1979" s="4"/>
      <c r="EF1979" s="4"/>
      <c r="EG1979" s="7" t="s">
        <v>198</v>
      </c>
      <c r="EH1979" t="s">
        <v>192</v>
      </c>
      <c r="EI1979" t="s">
        <v>192</v>
      </c>
      <c r="EJ1979" t="s">
        <v>196</v>
      </c>
      <c r="EK1979" t="s">
        <v>196</v>
      </c>
      <c r="EL1979" t="s">
        <v>196</v>
      </c>
      <c r="EM1979" t="s">
        <v>196</v>
      </c>
      <c r="EN1979" t="s">
        <v>196</v>
      </c>
      <c r="EO1979" t="s">
        <v>196</v>
      </c>
      <c r="EP1979" t="s">
        <v>192</v>
      </c>
      <c r="EQ1979" t="s">
        <v>192</v>
      </c>
      <c r="ER1979" t="s">
        <v>196</v>
      </c>
      <c r="ES1979" t="s">
        <v>196</v>
      </c>
      <c r="ET1979" t="s">
        <v>196</v>
      </c>
      <c r="EU1979" t="s">
        <v>198</v>
      </c>
      <c r="EV1979" t="s">
        <v>192</v>
      </c>
      <c r="EW1979" t="s">
        <v>192</v>
      </c>
      <c r="EX1979" t="s">
        <v>192</v>
      </c>
      <c r="EY1979" t="s">
        <v>192</v>
      </c>
      <c r="EZ1979" t="s">
        <v>192</v>
      </c>
      <c r="FA1979" t="s">
        <v>192</v>
      </c>
      <c r="FB1979" t="s">
        <v>192</v>
      </c>
      <c r="FC1979" t="s">
        <v>192</v>
      </c>
      <c r="FD1979" t="s">
        <v>192</v>
      </c>
      <c r="FE1979" t="s">
        <v>192</v>
      </c>
      <c r="FF1979" t="s">
        <v>192</v>
      </c>
      <c r="FG1979" s="4"/>
      <c r="FH1979" s="4"/>
      <c r="FI1979" s="4"/>
      <c r="FJ1979" s="4"/>
      <c r="FK1979" t="s">
        <v>198</v>
      </c>
      <c r="FL1979" t="s">
        <v>192</v>
      </c>
      <c r="FM1979" s="7" t="s">
        <v>192</v>
      </c>
      <c r="FN1979" s="4"/>
      <c r="FO1979" s="4"/>
      <c r="FP1979" s="4"/>
      <c r="FQ1979" t="s">
        <v>192</v>
      </c>
      <c r="FR1979" s="4"/>
      <c r="FS1979" s="4"/>
      <c r="FT1979" s="4"/>
      <c r="FU1979" s="4"/>
      <c r="FV1979" s="4"/>
      <c r="FW1979" t="s">
        <v>198</v>
      </c>
      <c r="FX1979" t="s">
        <v>192</v>
      </c>
      <c r="FY1979" t="s">
        <v>12229</v>
      </c>
      <c r="FZ1979" t="s">
        <v>12230</v>
      </c>
      <c r="GA1979" t="s">
        <v>12231</v>
      </c>
      <c r="GD1979">
        <v>201607072300</v>
      </c>
      <c r="GE1979">
        <v>1081</v>
      </c>
      <c r="GF1979" t="s">
        <v>209</v>
      </c>
    </row>
    <row r="1980" spans="2:188" x14ac:dyDescent="0.25">
      <c r="B1980" t="s">
        <v>12232</v>
      </c>
      <c r="C1980" t="s">
        <v>12233</v>
      </c>
      <c r="D1980" s="1">
        <v>42586</v>
      </c>
      <c r="E1980">
        <v>351569077267564</v>
      </c>
      <c r="F1980" t="s">
        <v>189</v>
      </c>
      <c r="G1980" t="s">
        <v>190</v>
      </c>
      <c r="H1980" t="s">
        <v>191</v>
      </c>
      <c r="I1980" t="s">
        <v>192</v>
      </c>
      <c r="J1980" t="s">
        <v>192</v>
      </c>
      <c r="K1980" t="s">
        <v>193</v>
      </c>
      <c r="L1980" t="s">
        <v>192</v>
      </c>
      <c r="M1980" t="s">
        <v>193</v>
      </c>
      <c r="N1980" t="s">
        <v>193</v>
      </c>
      <c r="O1980" t="s">
        <v>192</v>
      </c>
      <c r="P1980" t="s">
        <v>192</v>
      </c>
      <c r="Q1980" t="s">
        <v>10947</v>
      </c>
      <c r="R1980" s="4"/>
      <c r="S1980" s="4"/>
      <c r="T1980" s="4"/>
      <c r="U1980" t="s">
        <v>192</v>
      </c>
      <c r="V1980" t="s">
        <v>196</v>
      </c>
      <c r="W1980" t="s">
        <v>197</v>
      </c>
      <c r="X1980" t="s">
        <v>192</v>
      </c>
      <c r="Y1980" t="s">
        <v>192</v>
      </c>
      <c r="Z1980" t="s">
        <v>192</v>
      </c>
      <c r="AA1980" t="s">
        <v>192</v>
      </c>
      <c r="AB1980" t="s">
        <v>192</v>
      </c>
      <c r="AC1980" t="s">
        <v>192</v>
      </c>
      <c r="AD1980">
        <v>11874</v>
      </c>
      <c r="AE1980" t="s">
        <v>198</v>
      </c>
      <c r="AF1980" t="s">
        <v>192</v>
      </c>
      <c r="AG1980" t="s">
        <v>199</v>
      </c>
      <c r="AH1980" t="s">
        <v>196</v>
      </c>
      <c r="AI1980" t="s">
        <v>192</v>
      </c>
      <c r="AJ1980" t="s">
        <v>192</v>
      </c>
      <c r="AK1980" t="s">
        <v>192</v>
      </c>
      <c r="AL1980" t="s">
        <v>192</v>
      </c>
      <c r="AM1980" t="s">
        <v>192</v>
      </c>
      <c r="AN1980" t="s">
        <v>192</v>
      </c>
      <c r="AO1980" t="s">
        <v>192</v>
      </c>
      <c r="AP1980" t="s">
        <v>200</v>
      </c>
      <c r="AQ1980" t="s">
        <v>192</v>
      </c>
      <c r="AR1980" t="s">
        <v>192</v>
      </c>
      <c r="AS1980" t="s">
        <v>192</v>
      </c>
      <c r="AT1980" t="s">
        <v>196</v>
      </c>
      <c r="AU1980" t="s">
        <v>196</v>
      </c>
      <c r="AV1980" t="s">
        <v>201</v>
      </c>
      <c r="AW1980" t="b">
        <v>1</v>
      </c>
      <c r="AX1980" t="b">
        <v>1</v>
      </c>
      <c r="AY1980" t="b">
        <v>1</v>
      </c>
      <c r="AZ1980" t="s">
        <v>196</v>
      </c>
      <c r="BA1980">
        <v>3</v>
      </c>
      <c r="BB1980" t="s">
        <v>192</v>
      </c>
      <c r="BC1980" s="4"/>
      <c r="BD1980" t="s">
        <v>192</v>
      </c>
      <c r="BE1980" s="4"/>
      <c r="BF1980" t="s">
        <v>192</v>
      </c>
      <c r="BG1980" s="4"/>
      <c r="BH1980" t="s">
        <v>192</v>
      </c>
      <c r="BI1980" s="4"/>
      <c r="BJ1980" t="s">
        <v>192</v>
      </c>
      <c r="BK1980" s="4"/>
      <c r="BL1980" t="s">
        <v>192</v>
      </c>
      <c r="BM1980" s="4"/>
      <c r="BN1980" t="s">
        <v>192</v>
      </c>
      <c r="BO1980" s="4"/>
      <c r="BP1980" t="s">
        <v>192</v>
      </c>
      <c r="BQ1980" s="4"/>
      <c r="BR1980" t="s">
        <v>192</v>
      </c>
      <c r="BS1980" s="4"/>
      <c r="BT1980" t="s">
        <v>192</v>
      </c>
      <c r="BU1980" s="4"/>
      <c r="BV1980" t="s">
        <v>192</v>
      </c>
      <c r="BW1980" t="s">
        <v>192</v>
      </c>
      <c r="BX1980" t="s">
        <v>202</v>
      </c>
      <c r="BY1980" t="s">
        <v>192</v>
      </c>
      <c r="BZ1980" t="s">
        <v>196</v>
      </c>
      <c r="CA1980" t="s">
        <v>192</v>
      </c>
      <c r="CB1980" s="4"/>
      <c r="CC1980" t="s">
        <v>196</v>
      </c>
      <c r="CD1980" t="s">
        <v>203</v>
      </c>
      <c r="CE1980" s="4"/>
      <c r="CF1980" s="4"/>
      <c r="CG1980" t="s">
        <v>203</v>
      </c>
      <c r="CH1980">
        <v>54</v>
      </c>
      <c r="CI1980" t="s">
        <v>192</v>
      </c>
      <c r="CJ1980" t="s">
        <v>192</v>
      </c>
      <c r="CK1980" t="s">
        <v>192</v>
      </c>
      <c r="CL1980" t="s">
        <v>192</v>
      </c>
      <c r="CM1980" t="s">
        <v>192</v>
      </c>
      <c r="CN1980" t="s">
        <v>196</v>
      </c>
      <c r="CO1980" s="4"/>
      <c r="CP1980" s="4"/>
      <c r="CQ1980" s="4"/>
      <c r="CR1980" t="s">
        <v>214</v>
      </c>
      <c r="CS1980" t="s">
        <v>192</v>
      </c>
      <c r="CT1980" s="4"/>
      <c r="CU1980" s="4"/>
      <c r="CV1980">
        <v>66</v>
      </c>
      <c r="CW1980" t="s">
        <v>196</v>
      </c>
      <c r="CX1980" s="4"/>
      <c r="CY1980">
        <v>66</v>
      </c>
      <c r="CZ1980" t="s">
        <v>192</v>
      </c>
      <c r="DA1980">
        <v>54</v>
      </c>
      <c r="DB1980" t="s">
        <v>192</v>
      </c>
      <c r="DC1980" t="s">
        <v>192</v>
      </c>
      <c r="DD1980" t="s">
        <v>198</v>
      </c>
      <c r="DE1980" t="s">
        <v>192</v>
      </c>
      <c r="DF1980" t="s">
        <v>192</v>
      </c>
      <c r="DG1980" t="s">
        <v>192</v>
      </c>
      <c r="DH1980" t="s">
        <v>192</v>
      </c>
      <c r="DI1980" s="4"/>
      <c r="DJ1980" s="4"/>
      <c r="DK1980" t="s">
        <v>192</v>
      </c>
      <c r="DL1980" s="4"/>
      <c r="DM1980" s="4"/>
      <c r="DN1980" t="s">
        <v>198</v>
      </c>
      <c r="DO1980" t="s">
        <v>192</v>
      </c>
      <c r="DP1980" t="s">
        <v>198</v>
      </c>
      <c r="DQ1980" s="4"/>
      <c r="DR1980" s="4"/>
      <c r="DS1980" t="s">
        <v>198</v>
      </c>
      <c r="DT1980" t="s">
        <v>196</v>
      </c>
      <c r="DU1980" t="s">
        <v>196</v>
      </c>
      <c r="DV1980" t="s">
        <v>192</v>
      </c>
      <c r="DW1980" t="s">
        <v>198</v>
      </c>
      <c r="DX1980" t="s">
        <v>205</v>
      </c>
      <c r="DY1980" t="s">
        <v>205</v>
      </c>
      <c r="DZ1980" s="4"/>
      <c r="EA1980" s="4"/>
      <c r="EB1980" t="s">
        <v>192</v>
      </c>
      <c r="EC1980" t="s">
        <v>192</v>
      </c>
      <c r="ED1980" s="4"/>
      <c r="EE1980" s="4"/>
      <c r="EF1980" s="4"/>
      <c r="EG1980" s="7" t="s">
        <v>198</v>
      </c>
      <c r="EH1980" t="s">
        <v>192</v>
      </c>
      <c r="EI1980" t="s">
        <v>192</v>
      </c>
      <c r="EJ1980" t="s">
        <v>196</v>
      </c>
      <c r="EK1980" t="s">
        <v>196</v>
      </c>
      <c r="EL1980" t="s">
        <v>196</v>
      </c>
      <c r="EM1980" t="s">
        <v>196</v>
      </c>
      <c r="EN1980" t="s">
        <v>196</v>
      </c>
      <c r="EO1980" t="s">
        <v>196</v>
      </c>
      <c r="EP1980" t="s">
        <v>192</v>
      </c>
      <c r="EQ1980" t="s">
        <v>192</v>
      </c>
      <c r="ER1980" t="s">
        <v>196</v>
      </c>
      <c r="ES1980" t="s">
        <v>196</v>
      </c>
      <c r="ET1980" t="s">
        <v>196</v>
      </c>
      <c r="EU1980" t="s">
        <v>198</v>
      </c>
      <c r="EV1980" t="s">
        <v>192</v>
      </c>
      <c r="EW1980" t="s">
        <v>192</v>
      </c>
      <c r="EX1980" t="s">
        <v>192</v>
      </c>
      <c r="EY1980" t="s">
        <v>192</v>
      </c>
      <c r="EZ1980" t="s">
        <v>192</v>
      </c>
      <c r="FA1980" t="s">
        <v>192</v>
      </c>
      <c r="FB1980" t="s">
        <v>192</v>
      </c>
      <c r="FC1980" t="s">
        <v>192</v>
      </c>
      <c r="FD1980" t="s">
        <v>192</v>
      </c>
      <c r="FE1980" t="s">
        <v>192</v>
      </c>
      <c r="FF1980" t="s">
        <v>192</v>
      </c>
      <c r="FG1980" s="4"/>
      <c r="FH1980" s="4"/>
      <c r="FI1980" s="4"/>
      <c r="FJ1980" s="4"/>
      <c r="FK1980" t="s">
        <v>198</v>
      </c>
      <c r="FL1980" t="s">
        <v>192</v>
      </c>
      <c r="FM1980" s="7" t="s">
        <v>192</v>
      </c>
      <c r="FN1980" s="4"/>
      <c r="FO1980" s="4"/>
      <c r="FP1980" s="4"/>
      <c r="FQ1980" t="s">
        <v>192</v>
      </c>
      <c r="FR1980" s="4"/>
      <c r="FS1980" s="4"/>
      <c r="FT1980" s="4"/>
      <c r="FU1980" s="4"/>
      <c r="FV1980" s="4"/>
      <c r="FW1980" t="s">
        <v>198</v>
      </c>
      <c r="FX1980" t="s">
        <v>192</v>
      </c>
      <c r="FY1980" t="s">
        <v>12234</v>
      </c>
      <c r="FZ1980" t="s">
        <v>12235</v>
      </c>
      <c r="GA1980" t="s">
        <v>12236</v>
      </c>
      <c r="GD1980">
        <v>201607072300</v>
      </c>
      <c r="GE1980">
        <v>1215</v>
      </c>
      <c r="GF1980" t="s">
        <v>209</v>
      </c>
    </row>
    <row r="1981" spans="2:188" x14ac:dyDescent="0.25">
      <c r="B1981" t="s">
        <v>12237</v>
      </c>
      <c r="C1981" t="s">
        <v>12238</v>
      </c>
      <c r="D1981" s="1">
        <v>42586</v>
      </c>
      <c r="E1981">
        <v>351569078093639</v>
      </c>
      <c r="F1981" t="s">
        <v>189</v>
      </c>
      <c r="G1981" t="s">
        <v>190</v>
      </c>
      <c r="H1981" t="s">
        <v>304</v>
      </c>
      <c r="I1981" t="s">
        <v>192</v>
      </c>
      <c r="J1981" t="s">
        <v>192</v>
      </c>
      <c r="K1981" t="s">
        <v>193</v>
      </c>
      <c r="L1981" t="s">
        <v>192</v>
      </c>
      <c r="M1981" t="s">
        <v>193</v>
      </c>
      <c r="N1981" t="s">
        <v>193</v>
      </c>
      <c r="O1981" t="s">
        <v>192</v>
      </c>
      <c r="P1981" t="s">
        <v>192</v>
      </c>
      <c r="Q1981" t="s">
        <v>10947</v>
      </c>
      <c r="R1981" s="4"/>
      <c r="S1981" s="4"/>
      <c r="T1981" s="4"/>
      <c r="U1981" t="s">
        <v>192</v>
      </c>
      <c r="V1981" t="s">
        <v>196</v>
      </c>
      <c r="W1981" t="s">
        <v>197</v>
      </c>
      <c r="X1981" t="s">
        <v>192</v>
      </c>
      <c r="Y1981" t="s">
        <v>192</v>
      </c>
      <c r="Z1981" t="s">
        <v>192</v>
      </c>
      <c r="AA1981" t="s">
        <v>192</v>
      </c>
      <c r="AB1981" t="s">
        <v>192</v>
      </c>
      <c r="AC1981" t="s">
        <v>192</v>
      </c>
      <c r="AD1981">
        <v>11843</v>
      </c>
      <c r="AE1981" t="s">
        <v>198</v>
      </c>
      <c r="AF1981" t="s">
        <v>192</v>
      </c>
      <c r="AG1981" t="s">
        <v>199</v>
      </c>
      <c r="AH1981" t="s">
        <v>196</v>
      </c>
      <c r="AI1981" t="s">
        <v>192</v>
      </c>
      <c r="AJ1981" t="s">
        <v>192</v>
      </c>
      <c r="AK1981" t="s">
        <v>192</v>
      </c>
      <c r="AL1981" t="s">
        <v>192</v>
      </c>
      <c r="AM1981" t="s">
        <v>192</v>
      </c>
      <c r="AN1981" t="s">
        <v>192</v>
      </c>
      <c r="AO1981" t="s">
        <v>192</v>
      </c>
      <c r="AP1981" t="s">
        <v>200</v>
      </c>
      <c r="AQ1981" t="s">
        <v>192</v>
      </c>
      <c r="AR1981" t="s">
        <v>192</v>
      </c>
      <c r="AS1981" t="s">
        <v>192</v>
      </c>
      <c r="AT1981" t="s">
        <v>196</v>
      </c>
      <c r="AU1981" t="s">
        <v>196</v>
      </c>
      <c r="AV1981" t="s">
        <v>201</v>
      </c>
      <c r="AW1981" t="b">
        <v>1</v>
      </c>
      <c r="AX1981" t="b">
        <v>1</v>
      </c>
      <c r="AY1981" t="b">
        <v>1</v>
      </c>
      <c r="AZ1981" t="s">
        <v>196</v>
      </c>
      <c r="BA1981">
        <v>3</v>
      </c>
      <c r="BB1981" t="s">
        <v>192</v>
      </c>
      <c r="BC1981" s="4"/>
      <c r="BD1981" t="s">
        <v>192</v>
      </c>
      <c r="BE1981" s="4"/>
      <c r="BF1981" t="s">
        <v>192</v>
      </c>
      <c r="BG1981" s="4"/>
      <c r="BH1981" t="s">
        <v>192</v>
      </c>
      <c r="BI1981" s="4"/>
      <c r="BJ1981" t="s">
        <v>192</v>
      </c>
      <c r="BK1981" s="4"/>
      <c r="BL1981" t="s">
        <v>192</v>
      </c>
      <c r="BM1981" s="4"/>
      <c r="BN1981" t="s">
        <v>192</v>
      </c>
      <c r="BO1981" s="4"/>
      <c r="BP1981" t="s">
        <v>192</v>
      </c>
      <c r="BQ1981" s="4"/>
      <c r="BR1981" t="s">
        <v>192</v>
      </c>
      <c r="BS1981" s="4"/>
      <c r="BT1981" t="s">
        <v>192</v>
      </c>
      <c r="BU1981" s="4"/>
      <c r="BV1981" t="s">
        <v>192</v>
      </c>
      <c r="BW1981" t="s">
        <v>192</v>
      </c>
      <c r="BX1981" t="s">
        <v>202</v>
      </c>
      <c r="BY1981" t="s">
        <v>192</v>
      </c>
      <c r="BZ1981" t="s">
        <v>196</v>
      </c>
      <c r="CA1981" t="s">
        <v>192</v>
      </c>
      <c r="CB1981" s="4"/>
      <c r="CC1981" t="s">
        <v>196</v>
      </c>
      <c r="CD1981" t="s">
        <v>213</v>
      </c>
      <c r="CE1981" s="4"/>
      <c r="CF1981" s="4"/>
      <c r="CG1981" t="s">
        <v>213</v>
      </c>
      <c r="CH1981">
        <v>29</v>
      </c>
      <c r="CI1981" t="s">
        <v>192</v>
      </c>
      <c r="CJ1981" t="s">
        <v>192</v>
      </c>
      <c r="CK1981" t="s">
        <v>192</v>
      </c>
      <c r="CL1981" t="s">
        <v>192</v>
      </c>
      <c r="CM1981" t="s">
        <v>192</v>
      </c>
      <c r="CN1981" t="s">
        <v>196</v>
      </c>
      <c r="CO1981" s="4"/>
      <c r="CP1981" s="4"/>
      <c r="CQ1981" s="4"/>
      <c r="CR1981" t="s">
        <v>214</v>
      </c>
      <c r="CS1981" t="s">
        <v>192</v>
      </c>
      <c r="CT1981" s="4"/>
      <c r="CU1981" s="4"/>
      <c r="CV1981">
        <v>23</v>
      </c>
      <c r="CW1981" t="s">
        <v>196</v>
      </c>
      <c r="CX1981" s="4"/>
      <c r="CY1981">
        <v>29</v>
      </c>
      <c r="CZ1981" t="s">
        <v>192</v>
      </c>
      <c r="DA1981">
        <v>23</v>
      </c>
      <c r="DB1981" t="s">
        <v>192</v>
      </c>
      <c r="DC1981" t="s">
        <v>192</v>
      </c>
      <c r="DD1981" t="s">
        <v>198</v>
      </c>
      <c r="DE1981" t="s">
        <v>192</v>
      </c>
      <c r="DF1981" t="s">
        <v>192</v>
      </c>
      <c r="DG1981" t="s">
        <v>192</v>
      </c>
      <c r="DH1981" t="s">
        <v>192</v>
      </c>
      <c r="DI1981" s="4"/>
      <c r="DJ1981" s="4"/>
      <c r="DK1981" t="s">
        <v>192</v>
      </c>
      <c r="DL1981" s="4"/>
      <c r="DM1981" s="4"/>
      <c r="DN1981" t="s">
        <v>198</v>
      </c>
      <c r="DO1981" t="s">
        <v>192</v>
      </c>
      <c r="DP1981" t="s">
        <v>196</v>
      </c>
      <c r="DQ1981" s="4"/>
      <c r="DR1981" s="4"/>
      <c r="DS1981" t="s">
        <v>196</v>
      </c>
      <c r="DT1981" t="s">
        <v>192</v>
      </c>
      <c r="DU1981" t="s">
        <v>196</v>
      </c>
      <c r="DV1981" t="s">
        <v>192</v>
      </c>
      <c r="DW1981" t="s">
        <v>196</v>
      </c>
      <c r="DX1981" t="s">
        <v>205</v>
      </c>
      <c r="DY1981" t="s">
        <v>205</v>
      </c>
      <c r="DZ1981" s="4"/>
      <c r="EA1981" s="4"/>
      <c r="EB1981" t="s">
        <v>192</v>
      </c>
      <c r="EC1981" t="s">
        <v>192</v>
      </c>
      <c r="ED1981" s="4"/>
      <c r="EE1981" s="4"/>
      <c r="EF1981" s="4"/>
      <c r="EG1981" s="7" t="s">
        <v>198</v>
      </c>
      <c r="EH1981" t="s">
        <v>192</v>
      </c>
      <c r="EI1981" t="s">
        <v>192</v>
      </c>
      <c r="EJ1981" t="s">
        <v>196</v>
      </c>
      <c r="EK1981" t="s">
        <v>196</v>
      </c>
      <c r="EL1981" t="s">
        <v>196</v>
      </c>
      <c r="EM1981" t="s">
        <v>196</v>
      </c>
      <c r="EN1981" t="s">
        <v>228</v>
      </c>
      <c r="EO1981" t="s">
        <v>196</v>
      </c>
      <c r="EP1981" t="s">
        <v>192</v>
      </c>
      <c r="EQ1981" t="s">
        <v>192</v>
      </c>
      <c r="ER1981" t="s">
        <v>196</v>
      </c>
      <c r="ES1981" t="s">
        <v>196</v>
      </c>
      <c r="ET1981" t="s">
        <v>196</v>
      </c>
      <c r="EU1981" t="s">
        <v>198</v>
      </c>
      <c r="EV1981" t="s">
        <v>192</v>
      </c>
      <c r="EW1981" t="s">
        <v>192</v>
      </c>
      <c r="EX1981" t="s">
        <v>192</v>
      </c>
      <c r="EY1981" t="s">
        <v>192</v>
      </c>
      <c r="EZ1981" t="s">
        <v>192</v>
      </c>
      <c r="FA1981" t="s">
        <v>192</v>
      </c>
      <c r="FB1981" t="s">
        <v>192</v>
      </c>
      <c r="FC1981" t="s">
        <v>192</v>
      </c>
      <c r="FD1981" t="s">
        <v>192</v>
      </c>
      <c r="FE1981" t="s">
        <v>192</v>
      </c>
      <c r="FF1981" t="s">
        <v>192</v>
      </c>
      <c r="FG1981" s="4"/>
      <c r="FH1981" s="4"/>
      <c r="FI1981" s="4"/>
      <c r="FJ1981" s="4"/>
      <c r="FK1981" t="s">
        <v>198</v>
      </c>
      <c r="FL1981" t="s">
        <v>192</v>
      </c>
      <c r="FM1981" s="7" t="s">
        <v>192</v>
      </c>
      <c r="FN1981" s="4"/>
      <c r="FO1981" s="4"/>
      <c r="FP1981" s="4"/>
      <c r="FQ1981" t="s">
        <v>192</v>
      </c>
      <c r="FR1981" s="4"/>
      <c r="FS1981" s="4"/>
      <c r="FT1981" s="4"/>
      <c r="FU1981" s="4"/>
      <c r="FV1981" s="4"/>
      <c r="FW1981" t="s">
        <v>198</v>
      </c>
      <c r="FX1981" t="s">
        <v>12239</v>
      </c>
      <c r="FY1981" t="s">
        <v>12240</v>
      </c>
      <c r="FZ1981" t="s">
        <v>12241</v>
      </c>
      <c r="GA1981" t="s">
        <v>12242</v>
      </c>
      <c r="GD1981">
        <v>201607072300</v>
      </c>
      <c r="GE1981">
        <v>20797</v>
      </c>
      <c r="GF1981" t="s">
        <v>209</v>
      </c>
    </row>
    <row r="1982" spans="2:188" x14ac:dyDescent="0.25">
      <c r="B1982" t="s">
        <v>12243</v>
      </c>
      <c r="C1982" t="s">
        <v>12244</v>
      </c>
      <c r="D1982" s="1">
        <v>42586</v>
      </c>
      <c r="E1982">
        <v>351569078093639</v>
      </c>
      <c r="F1982" t="s">
        <v>189</v>
      </c>
      <c r="G1982" t="s">
        <v>190</v>
      </c>
      <c r="H1982" t="s">
        <v>304</v>
      </c>
      <c r="I1982" t="s">
        <v>192</v>
      </c>
      <c r="J1982" t="s">
        <v>192</v>
      </c>
      <c r="K1982" t="s">
        <v>193</v>
      </c>
      <c r="L1982" t="s">
        <v>192</v>
      </c>
      <c r="M1982" t="s">
        <v>193</v>
      </c>
      <c r="N1982" t="s">
        <v>193</v>
      </c>
      <c r="O1982" t="s">
        <v>192</v>
      </c>
      <c r="P1982" t="s">
        <v>192</v>
      </c>
      <c r="Q1982" t="s">
        <v>10947</v>
      </c>
      <c r="R1982" s="4"/>
      <c r="S1982" s="4"/>
      <c r="T1982" s="4"/>
      <c r="U1982" t="s">
        <v>192</v>
      </c>
      <c r="V1982" t="s">
        <v>196</v>
      </c>
      <c r="W1982" t="s">
        <v>197</v>
      </c>
      <c r="X1982" t="s">
        <v>192</v>
      </c>
      <c r="Y1982" t="s">
        <v>192</v>
      </c>
      <c r="Z1982" t="s">
        <v>192</v>
      </c>
      <c r="AA1982" t="s">
        <v>192</v>
      </c>
      <c r="AB1982" t="s">
        <v>192</v>
      </c>
      <c r="AC1982" t="s">
        <v>192</v>
      </c>
      <c r="AD1982">
        <v>11720</v>
      </c>
      <c r="AE1982" t="s">
        <v>198</v>
      </c>
      <c r="AF1982" t="s">
        <v>192</v>
      </c>
      <c r="AG1982" t="s">
        <v>199</v>
      </c>
      <c r="AH1982" t="s">
        <v>196</v>
      </c>
      <c r="AI1982" t="s">
        <v>192</v>
      </c>
      <c r="AJ1982" t="s">
        <v>192</v>
      </c>
      <c r="AK1982" t="s">
        <v>192</v>
      </c>
      <c r="AL1982" t="s">
        <v>192</v>
      </c>
      <c r="AM1982" t="s">
        <v>192</v>
      </c>
      <c r="AN1982" t="s">
        <v>192</v>
      </c>
      <c r="AO1982" t="s">
        <v>192</v>
      </c>
      <c r="AP1982" t="s">
        <v>200</v>
      </c>
      <c r="AQ1982" t="s">
        <v>192</v>
      </c>
      <c r="AR1982" t="s">
        <v>192</v>
      </c>
      <c r="AS1982" t="s">
        <v>192</v>
      </c>
      <c r="AT1982" t="s">
        <v>196</v>
      </c>
      <c r="AU1982" t="s">
        <v>196</v>
      </c>
      <c r="AV1982" t="s">
        <v>201</v>
      </c>
      <c r="AW1982" t="b">
        <v>0</v>
      </c>
      <c r="AX1982" t="b">
        <v>1</v>
      </c>
      <c r="AY1982" t="b">
        <v>0</v>
      </c>
      <c r="AZ1982" t="s">
        <v>196</v>
      </c>
      <c r="BA1982">
        <v>1</v>
      </c>
      <c r="BB1982" t="s">
        <v>192</v>
      </c>
      <c r="BC1982" s="4"/>
      <c r="BD1982" t="s">
        <v>192</v>
      </c>
      <c r="BE1982" s="4"/>
      <c r="BF1982" t="s">
        <v>192</v>
      </c>
      <c r="BG1982" s="4"/>
      <c r="BH1982" t="s">
        <v>192</v>
      </c>
      <c r="BI1982" s="4"/>
      <c r="BJ1982" t="s">
        <v>192</v>
      </c>
      <c r="BK1982" s="4"/>
      <c r="BL1982" t="s">
        <v>192</v>
      </c>
      <c r="BM1982" s="4"/>
      <c r="BN1982" t="s">
        <v>192</v>
      </c>
      <c r="BO1982" s="4"/>
      <c r="BP1982" t="s">
        <v>192</v>
      </c>
      <c r="BQ1982" s="4"/>
      <c r="BR1982" t="s">
        <v>192</v>
      </c>
      <c r="BS1982" s="4"/>
      <c r="BT1982" t="s">
        <v>192</v>
      </c>
      <c r="BU1982" s="4"/>
      <c r="BV1982" t="s">
        <v>192</v>
      </c>
      <c r="BW1982" t="s">
        <v>192</v>
      </c>
      <c r="BX1982" t="s">
        <v>202</v>
      </c>
      <c r="BY1982" t="s">
        <v>192</v>
      </c>
      <c r="BZ1982" t="s">
        <v>196</v>
      </c>
      <c r="CA1982" t="s">
        <v>192</v>
      </c>
      <c r="CB1982" s="4"/>
      <c r="CC1982" t="s">
        <v>196</v>
      </c>
      <c r="CD1982" t="s">
        <v>203</v>
      </c>
      <c r="CE1982" s="4"/>
      <c r="CF1982" s="4"/>
      <c r="CG1982" t="s">
        <v>203</v>
      </c>
      <c r="CH1982">
        <v>74</v>
      </c>
      <c r="CI1982" t="s">
        <v>192</v>
      </c>
      <c r="CJ1982" t="s">
        <v>192</v>
      </c>
      <c r="CK1982" t="s">
        <v>192</v>
      </c>
      <c r="CL1982" t="s">
        <v>192</v>
      </c>
      <c r="CM1982" t="s">
        <v>192</v>
      </c>
      <c r="CN1982" t="s">
        <v>196</v>
      </c>
      <c r="CO1982" s="4"/>
      <c r="CP1982" s="4"/>
      <c r="CQ1982" s="4"/>
      <c r="CR1982" t="s">
        <v>267</v>
      </c>
      <c r="CS1982" t="s">
        <v>192</v>
      </c>
      <c r="CT1982" s="4"/>
      <c r="CU1982" s="4"/>
      <c r="CV1982" t="s">
        <v>192</v>
      </c>
      <c r="CW1982" t="s">
        <v>192</v>
      </c>
      <c r="CX1982" s="4"/>
      <c r="CY1982" t="s">
        <v>192</v>
      </c>
      <c r="CZ1982" t="s">
        <v>192</v>
      </c>
      <c r="DA1982">
        <v>74</v>
      </c>
      <c r="DB1982" t="s">
        <v>192</v>
      </c>
      <c r="DC1982" t="s">
        <v>192</v>
      </c>
      <c r="DD1982" t="s">
        <v>196</v>
      </c>
      <c r="DE1982" t="s">
        <v>426</v>
      </c>
      <c r="DF1982" t="s">
        <v>192</v>
      </c>
      <c r="DG1982" t="s">
        <v>196</v>
      </c>
      <c r="DH1982" t="s">
        <v>192</v>
      </c>
      <c r="DI1982" s="4"/>
      <c r="DJ1982" s="4"/>
      <c r="DK1982" t="s">
        <v>196</v>
      </c>
      <c r="DL1982" s="4"/>
      <c r="DM1982" s="4"/>
      <c r="DN1982" t="s">
        <v>198</v>
      </c>
      <c r="DO1982" t="s">
        <v>192</v>
      </c>
      <c r="DP1982" t="s">
        <v>198</v>
      </c>
      <c r="DQ1982" s="4"/>
      <c r="DR1982" s="4"/>
      <c r="DS1982" t="s">
        <v>198</v>
      </c>
      <c r="DT1982" t="s">
        <v>196</v>
      </c>
      <c r="DU1982" t="s">
        <v>196</v>
      </c>
      <c r="DV1982" t="s">
        <v>192</v>
      </c>
      <c r="DW1982" t="s">
        <v>198</v>
      </c>
      <c r="DX1982" t="s">
        <v>205</v>
      </c>
      <c r="DY1982" t="s">
        <v>205</v>
      </c>
      <c r="DZ1982" s="4"/>
      <c r="EA1982" s="4"/>
      <c r="EB1982" t="s">
        <v>192</v>
      </c>
      <c r="EC1982" t="s">
        <v>192</v>
      </c>
      <c r="ED1982" s="4"/>
      <c r="EE1982" s="4"/>
      <c r="EF1982" s="4"/>
      <c r="EG1982" s="7" t="s">
        <v>198</v>
      </c>
      <c r="EH1982" t="s">
        <v>192</v>
      </c>
      <c r="EI1982" t="s">
        <v>192</v>
      </c>
      <c r="EJ1982" t="s">
        <v>196</v>
      </c>
      <c r="EK1982" t="s">
        <v>196</v>
      </c>
      <c r="EL1982" t="s">
        <v>196</v>
      </c>
      <c r="EM1982" t="s">
        <v>196</v>
      </c>
      <c r="EN1982" t="s">
        <v>196</v>
      </c>
      <c r="EO1982" t="s">
        <v>196</v>
      </c>
      <c r="EP1982" t="s">
        <v>192</v>
      </c>
      <c r="EQ1982" t="s">
        <v>192</v>
      </c>
      <c r="ER1982" t="s">
        <v>196</v>
      </c>
      <c r="ES1982" t="s">
        <v>196</v>
      </c>
      <c r="ET1982" t="s">
        <v>196</v>
      </c>
      <c r="EU1982" t="s">
        <v>196</v>
      </c>
      <c r="EV1982" t="s">
        <v>12245</v>
      </c>
      <c r="EW1982" t="s">
        <v>192</v>
      </c>
      <c r="EX1982" t="s">
        <v>192</v>
      </c>
      <c r="EY1982" t="s">
        <v>192</v>
      </c>
      <c r="EZ1982" t="s">
        <v>192</v>
      </c>
      <c r="FA1982" t="s">
        <v>192</v>
      </c>
      <c r="FB1982" t="s">
        <v>192</v>
      </c>
      <c r="FC1982" t="s">
        <v>192</v>
      </c>
      <c r="FD1982" t="s">
        <v>192</v>
      </c>
      <c r="FE1982" t="s">
        <v>192</v>
      </c>
      <c r="FF1982" t="s">
        <v>192</v>
      </c>
      <c r="FG1982" s="4"/>
      <c r="FH1982" s="4"/>
      <c r="FI1982" s="4"/>
      <c r="FJ1982" s="4"/>
      <c r="FK1982" t="s">
        <v>198</v>
      </c>
      <c r="FL1982" t="s">
        <v>192</v>
      </c>
      <c r="FM1982" s="7" t="s">
        <v>192</v>
      </c>
      <c r="FN1982" s="4"/>
      <c r="FO1982" s="4"/>
      <c r="FP1982" s="4"/>
      <c r="FQ1982" t="s">
        <v>192</v>
      </c>
      <c r="FR1982" s="4"/>
      <c r="FS1982" s="4"/>
      <c r="FT1982" s="4"/>
      <c r="FU1982" s="4"/>
      <c r="FV1982" s="4"/>
      <c r="FW1982" t="s">
        <v>198</v>
      </c>
      <c r="FX1982" t="s">
        <v>192</v>
      </c>
      <c r="FY1982" t="s">
        <v>12246</v>
      </c>
      <c r="FZ1982" t="s">
        <v>12247</v>
      </c>
      <c r="GA1982" t="s">
        <v>12248</v>
      </c>
      <c r="GD1982">
        <v>201607072300</v>
      </c>
      <c r="GE1982">
        <v>765</v>
      </c>
      <c r="GF1982" t="s">
        <v>209</v>
      </c>
    </row>
    <row r="1983" spans="2:188" x14ac:dyDescent="0.25">
      <c r="B1983" t="s">
        <v>12249</v>
      </c>
      <c r="C1983" t="s">
        <v>12250</v>
      </c>
      <c r="D1983" s="1">
        <v>42586</v>
      </c>
      <c r="E1983">
        <v>354223062434261</v>
      </c>
      <c r="F1983" t="s">
        <v>1317</v>
      </c>
      <c r="G1983" t="s">
        <v>1318</v>
      </c>
      <c r="H1983" t="s">
        <v>602</v>
      </c>
      <c r="I1983" t="s">
        <v>7174</v>
      </c>
      <c r="J1983" t="s">
        <v>192</v>
      </c>
      <c r="K1983" t="s">
        <v>192</v>
      </c>
      <c r="L1983" t="s">
        <v>192</v>
      </c>
      <c r="M1983" t="s">
        <v>7175</v>
      </c>
      <c r="N1983" t="s">
        <v>7176</v>
      </c>
      <c r="O1983" t="s">
        <v>7177</v>
      </c>
      <c r="P1983" t="s">
        <v>7178</v>
      </c>
      <c r="Q1983" t="s">
        <v>192</v>
      </c>
      <c r="R1983" s="4"/>
      <c r="S1983" s="4"/>
      <c r="T1983" s="4"/>
      <c r="U1983" t="s">
        <v>192</v>
      </c>
      <c r="V1983" t="s">
        <v>196</v>
      </c>
      <c r="W1983" t="s">
        <v>1341</v>
      </c>
      <c r="X1983" t="b">
        <v>1</v>
      </c>
      <c r="Y1983" t="b">
        <v>0</v>
      </c>
      <c r="Z1983" t="b">
        <v>0</v>
      </c>
      <c r="AA1983" t="b">
        <v>0</v>
      </c>
      <c r="AB1983" t="b">
        <v>0</v>
      </c>
      <c r="AC1983" t="s">
        <v>192</v>
      </c>
      <c r="AD1983">
        <v>68553</v>
      </c>
      <c r="AE1983" t="s">
        <v>198</v>
      </c>
      <c r="AF1983" t="s">
        <v>192</v>
      </c>
      <c r="AG1983" t="s">
        <v>199</v>
      </c>
      <c r="AH1983" t="s">
        <v>196</v>
      </c>
      <c r="AI1983" t="s">
        <v>192</v>
      </c>
      <c r="AJ1983" t="s">
        <v>192</v>
      </c>
      <c r="AK1983" t="s">
        <v>192</v>
      </c>
      <c r="AL1983" t="s">
        <v>192</v>
      </c>
      <c r="AM1983" t="s">
        <v>192</v>
      </c>
      <c r="AN1983" t="s">
        <v>192</v>
      </c>
      <c r="AO1983" t="s">
        <v>192</v>
      </c>
      <c r="AP1983" t="s">
        <v>200</v>
      </c>
      <c r="AQ1983" t="s">
        <v>192</v>
      </c>
      <c r="AR1983" t="s">
        <v>192</v>
      </c>
      <c r="AS1983" t="s">
        <v>192</v>
      </c>
      <c r="AT1983" t="s">
        <v>196</v>
      </c>
      <c r="AU1983" t="s">
        <v>196</v>
      </c>
      <c r="AV1983" t="s">
        <v>6972</v>
      </c>
      <c r="AW1983" t="b">
        <v>0</v>
      </c>
      <c r="AX1983" t="b">
        <v>1</v>
      </c>
      <c r="AY1983" t="b">
        <v>0</v>
      </c>
      <c r="AZ1983" t="s">
        <v>196</v>
      </c>
      <c r="BA1983">
        <v>1</v>
      </c>
      <c r="BB1983" t="s">
        <v>192</v>
      </c>
      <c r="BC1983" s="4"/>
      <c r="BD1983" t="s">
        <v>192</v>
      </c>
      <c r="BE1983" s="4"/>
      <c r="BF1983" t="s">
        <v>192</v>
      </c>
      <c r="BG1983" s="4"/>
      <c r="BH1983" t="s">
        <v>192</v>
      </c>
      <c r="BI1983" s="4"/>
      <c r="BJ1983" t="s">
        <v>192</v>
      </c>
      <c r="BK1983" s="4"/>
      <c r="BL1983" t="s">
        <v>192</v>
      </c>
      <c r="BM1983" s="4"/>
      <c r="BN1983" t="s">
        <v>192</v>
      </c>
      <c r="BO1983" s="4"/>
      <c r="BP1983" t="s">
        <v>192</v>
      </c>
      <c r="BQ1983" s="4"/>
      <c r="BR1983" t="s">
        <v>192</v>
      </c>
      <c r="BS1983" s="4"/>
      <c r="BT1983" t="s">
        <v>192</v>
      </c>
      <c r="BU1983" s="4"/>
      <c r="BV1983" t="s">
        <v>192</v>
      </c>
      <c r="BW1983" t="s">
        <v>192</v>
      </c>
      <c r="BX1983" t="s">
        <v>192</v>
      </c>
      <c r="BY1983" t="s">
        <v>192</v>
      </c>
      <c r="BZ1983" t="s">
        <v>196</v>
      </c>
      <c r="CA1983" t="s">
        <v>192</v>
      </c>
      <c r="CB1983" s="4"/>
      <c r="CC1983" t="s">
        <v>196</v>
      </c>
      <c r="CD1983" t="s">
        <v>203</v>
      </c>
      <c r="CE1983" s="4"/>
      <c r="CF1983" s="4"/>
      <c r="CG1983" t="s">
        <v>203</v>
      </c>
      <c r="CH1983">
        <v>57</v>
      </c>
      <c r="CI1983" t="s">
        <v>192</v>
      </c>
      <c r="CJ1983" t="s">
        <v>192</v>
      </c>
      <c r="CK1983" t="s">
        <v>192</v>
      </c>
      <c r="CL1983" t="s">
        <v>192</v>
      </c>
      <c r="CM1983" t="s">
        <v>192</v>
      </c>
      <c r="CN1983" t="s">
        <v>196</v>
      </c>
      <c r="CO1983" s="4"/>
      <c r="CP1983" s="4"/>
      <c r="CQ1983" s="4"/>
      <c r="CR1983" t="s">
        <v>267</v>
      </c>
      <c r="CS1983" t="s">
        <v>198</v>
      </c>
      <c r="CT1983" s="4"/>
      <c r="CU1983" s="4"/>
      <c r="CV1983" t="s">
        <v>192</v>
      </c>
      <c r="CW1983" t="s">
        <v>192</v>
      </c>
      <c r="CX1983" s="4"/>
      <c r="CY1983" t="s">
        <v>192</v>
      </c>
      <c r="CZ1983" t="s">
        <v>192</v>
      </c>
      <c r="DA1983">
        <v>57</v>
      </c>
      <c r="DB1983" t="s">
        <v>192</v>
      </c>
      <c r="DC1983" t="s">
        <v>192</v>
      </c>
      <c r="DD1983" t="s">
        <v>196</v>
      </c>
      <c r="DE1983" t="s">
        <v>602</v>
      </c>
      <c r="DF1983" t="s">
        <v>9908</v>
      </c>
      <c r="DG1983" t="s">
        <v>196</v>
      </c>
      <c r="DH1983" t="s">
        <v>192</v>
      </c>
      <c r="DI1983" s="4"/>
      <c r="DJ1983" s="4"/>
      <c r="DK1983" t="s">
        <v>198</v>
      </c>
      <c r="DL1983" s="4"/>
      <c r="DM1983" s="4"/>
      <c r="DN1983" t="s">
        <v>198</v>
      </c>
      <c r="DO1983" t="s">
        <v>192</v>
      </c>
      <c r="DP1983" t="s">
        <v>198</v>
      </c>
      <c r="DQ1983" s="4"/>
      <c r="DR1983" s="4"/>
      <c r="DS1983" t="s">
        <v>198</v>
      </c>
      <c r="DT1983" t="s">
        <v>196</v>
      </c>
      <c r="DU1983" t="s">
        <v>196</v>
      </c>
      <c r="DV1983" t="s">
        <v>12251</v>
      </c>
      <c r="DW1983" t="s">
        <v>198</v>
      </c>
      <c r="DX1983" t="s">
        <v>205</v>
      </c>
      <c r="DY1983" t="s">
        <v>205</v>
      </c>
      <c r="DZ1983" s="4"/>
      <c r="EA1983" s="4"/>
      <c r="EB1983" t="s">
        <v>192</v>
      </c>
      <c r="EC1983" t="s">
        <v>192</v>
      </c>
      <c r="ED1983" s="4"/>
      <c r="EE1983" s="4"/>
      <c r="EF1983" s="4"/>
      <c r="EG1983" s="7" t="s">
        <v>198</v>
      </c>
      <c r="EH1983" t="s">
        <v>192</v>
      </c>
      <c r="EI1983" t="s">
        <v>192</v>
      </c>
      <c r="EJ1983" t="s">
        <v>196</v>
      </c>
      <c r="EK1983" t="s">
        <v>196</v>
      </c>
      <c r="EL1983" t="s">
        <v>196</v>
      </c>
      <c r="EM1983" t="s">
        <v>196</v>
      </c>
      <c r="EN1983" t="s">
        <v>196</v>
      </c>
      <c r="EO1983" t="s">
        <v>196</v>
      </c>
      <c r="EP1983" t="s">
        <v>192</v>
      </c>
      <c r="EQ1983" t="s">
        <v>192</v>
      </c>
      <c r="ER1983" t="s">
        <v>196</v>
      </c>
      <c r="ES1983" t="s">
        <v>196</v>
      </c>
      <c r="ET1983" t="s">
        <v>196</v>
      </c>
      <c r="EU1983" t="s">
        <v>198</v>
      </c>
      <c r="EV1983" t="s">
        <v>192</v>
      </c>
      <c r="EW1983" t="s">
        <v>192</v>
      </c>
      <c r="EX1983" t="s">
        <v>192</v>
      </c>
      <c r="EY1983" t="s">
        <v>192</v>
      </c>
      <c r="EZ1983" t="s">
        <v>192</v>
      </c>
      <c r="FA1983" t="s">
        <v>192</v>
      </c>
      <c r="FB1983" t="s">
        <v>192</v>
      </c>
      <c r="FC1983" t="s">
        <v>192</v>
      </c>
      <c r="FD1983" t="s">
        <v>192</v>
      </c>
      <c r="FE1983" t="s">
        <v>192</v>
      </c>
      <c r="FF1983" t="s">
        <v>192</v>
      </c>
      <c r="FG1983" s="4"/>
      <c r="FH1983" s="4"/>
      <c r="FI1983" s="4"/>
      <c r="FJ1983" s="4"/>
      <c r="FK1983" t="s">
        <v>198</v>
      </c>
      <c r="FL1983" t="s">
        <v>192</v>
      </c>
      <c r="FM1983" s="7" t="s">
        <v>192</v>
      </c>
      <c r="FN1983" s="4"/>
      <c r="FO1983" s="4"/>
      <c r="FP1983" s="4"/>
      <c r="FQ1983" t="s">
        <v>1335</v>
      </c>
      <c r="FR1983" s="4"/>
      <c r="FS1983" s="4"/>
      <c r="FT1983" s="4"/>
      <c r="FU1983" s="4"/>
      <c r="FV1983" s="4"/>
      <c r="FW1983" t="s">
        <v>198</v>
      </c>
      <c r="FX1983" t="s">
        <v>192</v>
      </c>
      <c r="FY1983" t="s">
        <v>12252</v>
      </c>
      <c r="FZ1983" t="s">
        <v>12253</v>
      </c>
      <c r="GA1983" t="s">
        <v>12254</v>
      </c>
      <c r="GD1983">
        <v>201607072300</v>
      </c>
      <c r="GE1983">
        <v>7758</v>
      </c>
      <c r="GF1983" t="s">
        <v>1330</v>
      </c>
    </row>
    <row r="1984" spans="2:188" x14ac:dyDescent="0.25">
      <c r="B1984" t="s">
        <v>12255</v>
      </c>
      <c r="C1984" t="s">
        <v>12256</v>
      </c>
      <c r="D1984" s="1">
        <v>42586</v>
      </c>
      <c r="E1984">
        <v>351569077267564</v>
      </c>
      <c r="F1984" t="s">
        <v>189</v>
      </c>
      <c r="G1984" t="s">
        <v>190</v>
      </c>
      <c r="H1984" t="s">
        <v>191</v>
      </c>
      <c r="I1984" t="s">
        <v>192</v>
      </c>
      <c r="J1984" t="s">
        <v>192</v>
      </c>
      <c r="K1984" t="s">
        <v>193</v>
      </c>
      <c r="L1984" t="s">
        <v>192</v>
      </c>
      <c r="M1984" t="s">
        <v>193</v>
      </c>
      <c r="N1984" t="s">
        <v>193</v>
      </c>
      <c r="O1984" t="s">
        <v>192</v>
      </c>
      <c r="P1984" t="s">
        <v>192</v>
      </c>
      <c r="Q1984" t="s">
        <v>10947</v>
      </c>
      <c r="R1984" s="4"/>
      <c r="S1984" s="4"/>
      <c r="T1984" s="4"/>
      <c r="U1984" t="s">
        <v>192</v>
      </c>
      <c r="V1984" t="s">
        <v>196</v>
      </c>
      <c r="W1984" t="s">
        <v>197</v>
      </c>
      <c r="X1984" t="s">
        <v>192</v>
      </c>
      <c r="Y1984" t="s">
        <v>192</v>
      </c>
      <c r="Z1984" t="s">
        <v>192</v>
      </c>
      <c r="AA1984" t="s">
        <v>192</v>
      </c>
      <c r="AB1984" t="s">
        <v>192</v>
      </c>
      <c r="AC1984" t="s">
        <v>192</v>
      </c>
      <c r="AD1984">
        <v>11986</v>
      </c>
      <c r="AE1984" t="s">
        <v>198</v>
      </c>
      <c r="AF1984" t="s">
        <v>192</v>
      </c>
      <c r="AG1984" t="s">
        <v>199</v>
      </c>
      <c r="AH1984" t="s">
        <v>196</v>
      </c>
      <c r="AI1984" t="s">
        <v>192</v>
      </c>
      <c r="AJ1984" t="s">
        <v>192</v>
      </c>
      <c r="AK1984" t="s">
        <v>192</v>
      </c>
      <c r="AL1984" t="s">
        <v>192</v>
      </c>
      <c r="AM1984" t="s">
        <v>192</v>
      </c>
      <c r="AN1984" t="s">
        <v>192</v>
      </c>
      <c r="AO1984" t="s">
        <v>192</v>
      </c>
      <c r="AP1984" t="s">
        <v>200</v>
      </c>
      <c r="AQ1984" t="s">
        <v>192</v>
      </c>
      <c r="AR1984" t="s">
        <v>192</v>
      </c>
      <c r="AS1984" t="s">
        <v>192</v>
      </c>
      <c r="AT1984" t="s">
        <v>196</v>
      </c>
      <c r="AU1984" t="s">
        <v>196</v>
      </c>
      <c r="AV1984" t="s">
        <v>201</v>
      </c>
      <c r="AW1984" t="b">
        <v>1</v>
      </c>
      <c r="AX1984" t="b">
        <v>1</v>
      </c>
      <c r="AY1984" t="b">
        <v>1</v>
      </c>
      <c r="AZ1984" t="s">
        <v>196</v>
      </c>
      <c r="BA1984">
        <v>7</v>
      </c>
      <c r="BB1984" t="s">
        <v>192</v>
      </c>
      <c r="BC1984" s="4"/>
      <c r="BD1984" t="s">
        <v>192</v>
      </c>
      <c r="BE1984" s="4"/>
      <c r="BF1984" t="s">
        <v>192</v>
      </c>
      <c r="BG1984" s="4"/>
      <c r="BH1984" t="s">
        <v>192</v>
      </c>
      <c r="BI1984" s="4"/>
      <c r="BJ1984" t="s">
        <v>192</v>
      </c>
      <c r="BK1984" s="4"/>
      <c r="BL1984" t="s">
        <v>192</v>
      </c>
      <c r="BM1984" s="4"/>
      <c r="BN1984" t="s">
        <v>192</v>
      </c>
      <c r="BO1984" s="4"/>
      <c r="BP1984" t="s">
        <v>192</v>
      </c>
      <c r="BQ1984" s="4"/>
      <c r="BR1984" t="s">
        <v>192</v>
      </c>
      <c r="BS1984" s="4"/>
      <c r="BT1984" t="s">
        <v>192</v>
      </c>
      <c r="BU1984" s="4"/>
      <c r="BV1984" t="s">
        <v>192</v>
      </c>
      <c r="BW1984" t="s">
        <v>192</v>
      </c>
      <c r="BX1984" t="s">
        <v>202</v>
      </c>
      <c r="BY1984" t="s">
        <v>192</v>
      </c>
      <c r="BZ1984" t="s">
        <v>196</v>
      </c>
      <c r="CA1984" t="s">
        <v>192</v>
      </c>
      <c r="CB1984" s="4"/>
      <c r="CC1984" t="s">
        <v>196</v>
      </c>
      <c r="CD1984" t="s">
        <v>203</v>
      </c>
      <c r="CE1984" s="4"/>
      <c r="CF1984" s="4"/>
      <c r="CG1984" t="s">
        <v>203</v>
      </c>
      <c r="CH1984">
        <v>31</v>
      </c>
      <c r="CI1984" t="s">
        <v>192</v>
      </c>
      <c r="CJ1984" t="s">
        <v>192</v>
      </c>
      <c r="CK1984" t="s">
        <v>192</v>
      </c>
      <c r="CL1984" t="s">
        <v>192</v>
      </c>
      <c r="CM1984" t="s">
        <v>192</v>
      </c>
      <c r="CN1984" t="s">
        <v>196</v>
      </c>
      <c r="CO1984" s="4"/>
      <c r="CP1984" s="4"/>
      <c r="CQ1984" s="4"/>
      <c r="CR1984" t="s">
        <v>256</v>
      </c>
      <c r="CS1984" t="s">
        <v>192</v>
      </c>
      <c r="CT1984" s="4"/>
      <c r="CU1984" s="4"/>
      <c r="CV1984">
        <v>32</v>
      </c>
      <c r="CW1984" t="s">
        <v>330</v>
      </c>
      <c r="CX1984" s="4"/>
      <c r="CY1984">
        <v>32</v>
      </c>
      <c r="CZ1984" t="s">
        <v>192</v>
      </c>
      <c r="DA1984">
        <v>31</v>
      </c>
      <c r="DB1984" t="s">
        <v>192</v>
      </c>
      <c r="DC1984" t="s">
        <v>192</v>
      </c>
      <c r="DD1984" t="s">
        <v>198</v>
      </c>
      <c r="DE1984" t="s">
        <v>192</v>
      </c>
      <c r="DF1984" t="s">
        <v>192</v>
      </c>
      <c r="DG1984" t="s">
        <v>192</v>
      </c>
      <c r="DH1984" t="s">
        <v>192</v>
      </c>
      <c r="DI1984" s="4"/>
      <c r="DJ1984" s="4"/>
      <c r="DK1984" t="s">
        <v>192</v>
      </c>
      <c r="DL1984" s="4"/>
      <c r="DM1984" s="4"/>
      <c r="DN1984" t="s">
        <v>198</v>
      </c>
      <c r="DO1984" t="s">
        <v>192</v>
      </c>
      <c r="DP1984" t="s">
        <v>198</v>
      </c>
      <c r="DQ1984" s="4"/>
      <c r="DR1984" s="4"/>
      <c r="DS1984" t="s">
        <v>198</v>
      </c>
      <c r="DT1984" t="s">
        <v>196</v>
      </c>
      <c r="DU1984" t="s">
        <v>196</v>
      </c>
      <c r="DV1984" t="s">
        <v>192</v>
      </c>
      <c r="DW1984" t="s">
        <v>198</v>
      </c>
      <c r="DX1984" t="s">
        <v>205</v>
      </c>
      <c r="DY1984" t="s">
        <v>205</v>
      </c>
      <c r="DZ1984" s="4"/>
      <c r="EA1984" s="4"/>
      <c r="EB1984" t="s">
        <v>192</v>
      </c>
      <c r="EC1984" t="s">
        <v>192</v>
      </c>
      <c r="ED1984" s="4"/>
      <c r="EE1984" s="4"/>
      <c r="EF1984" s="4"/>
      <c r="EG1984" s="7" t="s">
        <v>198</v>
      </c>
      <c r="EH1984" t="s">
        <v>192</v>
      </c>
      <c r="EI1984" t="s">
        <v>192</v>
      </c>
      <c r="EJ1984" t="s">
        <v>196</v>
      </c>
      <c r="EK1984" t="s">
        <v>196</v>
      </c>
      <c r="EL1984" t="s">
        <v>196</v>
      </c>
      <c r="EM1984" t="s">
        <v>196</v>
      </c>
      <c r="EN1984" t="s">
        <v>196</v>
      </c>
      <c r="EO1984" t="s">
        <v>196</v>
      </c>
      <c r="EP1984" t="s">
        <v>192</v>
      </c>
      <c r="EQ1984" t="s">
        <v>192</v>
      </c>
      <c r="ER1984" t="s">
        <v>196</v>
      </c>
      <c r="ES1984" t="s">
        <v>196</v>
      </c>
      <c r="ET1984" t="s">
        <v>196</v>
      </c>
      <c r="EU1984" t="s">
        <v>198</v>
      </c>
      <c r="EV1984" t="s">
        <v>192</v>
      </c>
      <c r="EW1984" t="s">
        <v>192</v>
      </c>
      <c r="EX1984" t="s">
        <v>192</v>
      </c>
      <c r="EY1984" t="s">
        <v>192</v>
      </c>
      <c r="EZ1984" t="s">
        <v>192</v>
      </c>
      <c r="FA1984" t="s">
        <v>192</v>
      </c>
      <c r="FB1984" t="s">
        <v>192</v>
      </c>
      <c r="FC1984" t="s">
        <v>192</v>
      </c>
      <c r="FD1984" t="s">
        <v>192</v>
      </c>
      <c r="FE1984" t="s">
        <v>192</v>
      </c>
      <c r="FF1984" t="s">
        <v>192</v>
      </c>
      <c r="FG1984" s="4"/>
      <c r="FH1984" s="4"/>
      <c r="FI1984" s="4"/>
      <c r="FJ1984" s="4"/>
      <c r="FK1984" t="s">
        <v>198</v>
      </c>
      <c r="FL1984" t="s">
        <v>192</v>
      </c>
      <c r="FM1984" s="7" t="s">
        <v>192</v>
      </c>
      <c r="FN1984" s="4"/>
      <c r="FO1984" s="4"/>
      <c r="FP1984" s="4"/>
      <c r="FQ1984" t="s">
        <v>192</v>
      </c>
      <c r="FR1984" s="4"/>
      <c r="FS1984" s="4"/>
      <c r="FT1984" s="4"/>
      <c r="FU1984" s="4"/>
      <c r="FV1984" s="4"/>
      <c r="FW1984" t="s">
        <v>198</v>
      </c>
      <c r="FX1984" t="s">
        <v>192</v>
      </c>
      <c r="FY1984" t="s">
        <v>12257</v>
      </c>
      <c r="FZ1984" t="s">
        <v>12258</v>
      </c>
      <c r="GA1984" t="s">
        <v>12259</v>
      </c>
      <c r="GD1984">
        <v>201607072300</v>
      </c>
      <c r="GE1984">
        <v>1454</v>
      </c>
      <c r="GF1984" t="s">
        <v>209</v>
      </c>
    </row>
    <row r="1985" spans="2:188" x14ac:dyDescent="0.25">
      <c r="B1985" t="s">
        <v>12260</v>
      </c>
      <c r="C1985" t="s">
        <v>12261</v>
      </c>
      <c r="D1985" s="1">
        <v>42586</v>
      </c>
      <c r="E1985">
        <v>351569077267564</v>
      </c>
      <c r="F1985" t="s">
        <v>189</v>
      </c>
      <c r="G1985" t="s">
        <v>190</v>
      </c>
      <c r="H1985" t="s">
        <v>191</v>
      </c>
      <c r="I1985" t="s">
        <v>192</v>
      </c>
      <c r="J1985" t="s">
        <v>192</v>
      </c>
      <c r="K1985" t="s">
        <v>193</v>
      </c>
      <c r="L1985" t="s">
        <v>192</v>
      </c>
      <c r="M1985" t="s">
        <v>193</v>
      </c>
      <c r="N1985" t="s">
        <v>193</v>
      </c>
      <c r="O1985" t="s">
        <v>192</v>
      </c>
      <c r="P1985" t="s">
        <v>192</v>
      </c>
      <c r="Q1985" t="s">
        <v>10947</v>
      </c>
      <c r="R1985" s="4"/>
      <c r="S1985" s="4"/>
      <c r="T1985" s="4"/>
      <c r="U1985" t="s">
        <v>192</v>
      </c>
      <c r="V1985" t="s">
        <v>196</v>
      </c>
      <c r="W1985" t="s">
        <v>197</v>
      </c>
      <c r="X1985" t="s">
        <v>192</v>
      </c>
      <c r="Y1985" t="s">
        <v>192</v>
      </c>
      <c r="Z1985" t="s">
        <v>192</v>
      </c>
      <c r="AA1985" t="s">
        <v>192</v>
      </c>
      <c r="AB1985" t="s">
        <v>192</v>
      </c>
      <c r="AC1985" t="s">
        <v>192</v>
      </c>
      <c r="AD1985">
        <v>11984</v>
      </c>
      <c r="AE1985" t="s">
        <v>198</v>
      </c>
      <c r="AF1985" t="s">
        <v>192</v>
      </c>
      <c r="AG1985" t="s">
        <v>199</v>
      </c>
      <c r="AH1985" t="s">
        <v>196</v>
      </c>
      <c r="AI1985" t="s">
        <v>192</v>
      </c>
      <c r="AJ1985" t="s">
        <v>192</v>
      </c>
      <c r="AK1985" t="s">
        <v>192</v>
      </c>
      <c r="AL1985" t="s">
        <v>192</v>
      </c>
      <c r="AM1985" t="s">
        <v>192</v>
      </c>
      <c r="AN1985" t="s">
        <v>192</v>
      </c>
      <c r="AO1985" t="s">
        <v>192</v>
      </c>
      <c r="AP1985" t="s">
        <v>200</v>
      </c>
      <c r="AQ1985" t="s">
        <v>192</v>
      </c>
      <c r="AR1985" t="s">
        <v>192</v>
      </c>
      <c r="AS1985" t="s">
        <v>192</v>
      </c>
      <c r="AT1985" t="s">
        <v>196</v>
      </c>
      <c r="AU1985" t="s">
        <v>196</v>
      </c>
      <c r="AV1985" t="s">
        <v>201</v>
      </c>
      <c r="AW1985" t="b">
        <v>0</v>
      </c>
      <c r="AX1985" t="b">
        <v>1</v>
      </c>
      <c r="AY1985" t="b">
        <v>1</v>
      </c>
      <c r="AZ1985" t="s">
        <v>196</v>
      </c>
      <c r="BA1985">
        <v>1</v>
      </c>
      <c r="BB1985" t="s">
        <v>192</v>
      </c>
      <c r="BC1985" s="4"/>
      <c r="BD1985" t="s">
        <v>192</v>
      </c>
      <c r="BE1985" s="4"/>
      <c r="BF1985" t="s">
        <v>192</v>
      </c>
      <c r="BG1985" s="4"/>
      <c r="BH1985" t="s">
        <v>192</v>
      </c>
      <c r="BI1985" s="4"/>
      <c r="BJ1985" t="s">
        <v>192</v>
      </c>
      <c r="BK1985" s="4"/>
      <c r="BL1985" t="s">
        <v>192</v>
      </c>
      <c r="BM1985" s="4"/>
      <c r="BN1985" t="s">
        <v>192</v>
      </c>
      <c r="BO1985" s="4"/>
      <c r="BP1985" t="s">
        <v>192</v>
      </c>
      <c r="BQ1985" s="4"/>
      <c r="BR1985" t="s">
        <v>192</v>
      </c>
      <c r="BS1985" s="4"/>
      <c r="BT1985" t="s">
        <v>192</v>
      </c>
      <c r="BU1985" s="4"/>
      <c r="BV1985" t="s">
        <v>192</v>
      </c>
      <c r="BW1985" t="s">
        <v>192</v>
      </c>
      <c r="BX1985" t="s">
        <v>202</v>
      </c>
      <c r="BY1985" t="s">
        <v>192</v>
      </c>
      <c r="BZ1985" t="s">
        <v>196</v>
      </c>
      <c r="CA1985" t="s">
        <v>192</v>
      </c>
      <c r="CB1985" s="4"/>
      <c r="CC1985" t="s">
        <v>196</v>
      </c>
      <c r="CD1985" t="s">
        <v>203</v>
      </c>
      <c r="CE1985" s="4"/>
      <c r="CF1985" s="4"/>
      <c r="CG1985" t="s">
        <v>203</v>
      </c>
      <c r="CH1985">
        <v>21</v>
      </c>
      <c r="CI1985" t="s">
        <v>192</v>
      </c>
      <c r="CJ1985" t="s">
        <v>192</v>
      </c>
      <c r="CK1985" t="s">
        <v>192</v>
      </c>
      <c r="CL1985" t="s">
        <v>192</v>
      </c>
      <c r="CM1985" t="s">
        <v>192</v>
      </c>
      <c r="CN1985" t="s">
        <v>198</v>
      </c>
      <c r="CO1985" s="4"/>
      <c r="CP1985" s="4"/>
      <c r="CQ1985" s="4"/>
      <c r="CR1985" t="s">
        <v>256</v>
      </c>
      <c r="CS1985" t="s">
        <v>192</v>
      </c>
      <c r="CT1985" s="4"/>
      <c r="CU1985" s="4"/>
      <c r="CV1985">
        <v>22</v>
      </c>
      <c r="CW1985" t="s">
        <v>330</v>
      </c>
      <c r="CX1985" s="4"/>
      <c r="CY1985">
        <v>22</v>
      </c>
      <c r="CZ1985" t="s">
        <v>192</v>
      </c>
      <c r="DA1985">
        <v>21</v>
      </c>
      <c r="DB1985" t="s">
        <v>192</v>
      </c>
      <c r="DC1985" t="s">
        <v>192</v>
      </c>
      <c r="DD1985" t="s">
        <v>198</v>
      </c>
      <c r="DE1985" t="s">
        <v>192</v>
      </c>
      <c r="DF1985" t="s">
        <v>192</v>
      </c>
      <c r="DG1985" t="s">
        <v>192</v>
      </c>
      <c r="DH1985" t="s">
        <v>192</v>
      </c>
      <c r="DI1985" s="4"/>
      <c r="DJ1985" s="4"/>
      <c r="DK1985" t="s">
        <v>192</v>
      </c>
      <c r="DL1985" s="4"/>
      <c r="DM1985" s="4"/>
      <c r="DN1985" t="s">
        <v>198</v>
      </c>
      <c r="DO1985" t="s">
        <v>192</v>
      </c>
      <c r="DP1985" t="s">
        <v>198</v>
      </c>
      <c r="DQ1985" s="4"/>
      <c r="DR1985" s="4"/>
      <c r="DS1985" t="s">
        <v>198</v>
      </c>
      <c r="DT1985" t="s">
        <v>196</v>
      </c>
      <c r="DU1985" t="s">
        <v>196</v>
      </c>
      <c r="DV1985" t="s">
        <v>192</v>
      </c>
      <c r="DW1985" t="s">
        <v>198</v>
      </c>
      <c r="DX1985" t="s">
        <v>205</v>
      </c>
      <c r="DY1985" t="s">
        <v>205</v>
      </c>
      <c r="DZ1985" s="4"/>
      <c r="EA1985" s="4"/>
      <c r="EB1985" t="s">
        <v>192</v>
      </c>
      <c r="EC1985" t="s">
        <v>192</v>
      </c>
      <c r="ED1985" s="4"/>
      <c r="EE1985" s="4"/>
      <c r="EF1985" s="4"/>
      <c r="EG1985" s="7" t="s">
        <v>198</v>
      </c>
      <c r="EH1985" t="s">
        <v>192</v>
      </c>
      <c r="EI1985" t="s">
        <v>192</v>
      </c>
      <c r="EJ1985" t="s">
        <v>196</v>
      </c>
      <c r="EK1985" t="s">
        <v>196</v>
      </c>
      <c r="EL1985" t="s">
        <v>196</v>
      </c>
      <c r="EM1985" t="s">
        <v>196</v>
      </c>
      <c r="EN1985" t="s">
        <v>196</v>
      </c>
      <c r="EO1985" t="s">
        <v>196</v>
      </c>
      <c r="EP1985" t="s">
        <v>192</v>
      </c>
      <c r="EQ1985" t="s">
        <v>192</v>
      </c>
      <c r="ER1985" t="s">
        <v>196</v>
      </c>
      <c r="ES1985" t="s">
        <v>196</v>
      </c>
      <c r="ET1985" t="s">
        <v>196</v>
      </c>
      <c r="EU1985" t="s">
        <v>198</v>
      </c>
      <c r="EV1985" t="s">
        <v>192</v>
      </c>
      <c r="EW1985" t="s">
        <v>192</v>
      </c>
      <c r="EX1985" t="s">
        <v>192</v>
      </c>
      <c r="EY1985" t="s">
        <v>192</v>
      </c>
      <c r="EZ1985" t="s">
        <v>192</v>
      </c>
      <c r="FA1985" t="s">
        <v>192</v>
      </c>
      <c r="FB1985" t="s">
        <v>192</v>
      </c>
      <c r="FC1985" t="s">
        <v>192</v>
      </c>
      <c r="FD1985" t="s">
        <v>192</v>
      </c>
      <c r="FE1985" t="s">
        <v>192</v>
      </c>
      <c r="FF1985" t="s">
        <v>192</v>
      </c>
      <c r="FG1985" s="4"/>
      <c r="FH1985" s="4"/>
      <c r="FI1985" s="4"/>
      <c r="FJ1985" s="4"/>
      <c r="FK1985" t="s">
        <v>198</v>
      </c>
      <c r="FL1985" t="s">
        <v>192</v>
      </c>
      <c r="FM1985" s="7" t="s">
        <v>192</v>
      </c>
      <c r="FN1985" s="4"/>
      <c r="FO1985" s="4"/>
      <c r="FP1985" s="4"/>
      <c r="FQ1985" t="s">
        <v>192</v>
      </c>
      <c r="FR1985" s="4"/>
      <c r="FS1985" s="4"/>
      <c r="FT1985" s="4"/>
      <c r="FU1985" s="4"/>
      <c r="FV1985" s="4"/>
      <c r="FW1985" t="s">
        <v>198</v>
      </c>
      <c r="FX1985" t="s">
        <v>192</v>
      </c>
      <c r="FY1985" t="s">
        <v>12262</v>
      </c>
      <c r="FZ1985" t="s">
        <v>12263</v>
      </c>
      <c r="GA1985" t="s">
        <v>12264</v>
      </c>
      <c r="GD1985">
        <v>201607072300</v>
      </c>
      <c r="GE1985">
        <v>2317</v>
      </c>
      <c r="GF1985" t="s">
        <v>209</v>
      </c>
    </row>
    <row r="1986" spans="2:188" x14ac:dyDescent="0.25">
      <c r="B1986" t="s">
        <v>12265</v>
      </c>
      <c r="C1986" t="s">
        <v>12266</v>
      </c>
      <c r="D1986" s="1">
        <v>42586</v>
      </c>
      <c r="E1986">
        <v>351569078093639</v>
      </c>
      <c r="F1986" t="s">
        <v>189</v>
      </c>
      <c r="G1986" t="s">
        <v>190</v>
      </c>
      <c r="H1986" t="s">
        <v>304</v>
      </c>
      <c r="I1986" t="s">
        <v>192</v>
      </c>
      <c r="J1986" t="s">
        <v>192</v>
      </c>
      <c r="K1986" t="s">
        <v>193</v>
      </c>
      <c r="L1986" t="s">
        <v>192</v>
      </c>
      <c r="M1986" t="s">
        <v>193</v>
      </c>
      <c r="N1986" t="s">
        <v>193</v>
      </c>
      <c r="O1986" t="s">
        <v>192</v>
      </c>
      <c r="P1986" t="s">
        <v>192</v>
      </c>
      <c r="Q1986" t="s">
        <v>10947</v>
      </c>
      <c r="R1986" s="4"/>
      <c r="S1986" s="4"/>
      <c r="T1986" s="4"/>
      <c r="U1986" t="s">
        <v>192</v>
      </c>
      <c r="V1986" t="s">
        <v>196</v>
      </c>
      <c r="W1986" t="s">
        <v>197</v>
      </c>
      <c r="X1986" t="s">
        <v>192</v>
      </c>
      <c r="Y1986" t="s">
        <v>192</v>
      </c>
      <c r="Z1986" t="s">
        <v>192</v>
      </c>
      <c r="AA1986" t="s">
        <v>192</v>
      </c>
      <c r="AB1986" t="s">
        <v>192</v>
      </c>
      <c r="AC1986" t="s">
        <v>192</v>
      </c>
      <c r="AD1986">
        <v>11999</v>
      </c>
      <c r="AE1986" t="s">
        <v>198</v>
      </c>
      <c r="AF1986" t="s">
        <v>192</v>
      </c>
      <c r="AG1986" t="s">
        <v>199</v>
      </c>
      <c r="AH1986" t="s">
        <v>196</v>
      </c>
      <c r="AI1986" t="s">
        <v>192</v>
      </c>
      <c r="AJ1986" t="s">
        <v>192</v>
      </c>
      <c r="AK1986" t="s">
        <v>192</v>
      </c>
      <c r="AL1986" t="s">
        <v>192</v>
      </c>
      <c r="AM1986" t="s">
        <v>192</v>
      </c>
      <c r="AN1986" t="s">
        <v>192</v>
      </c>
      <c r="AO1986" t="s">
        <v>192</v>
      </c>
      <c r="AP1986" t="s">
        <v>200</v>
      </c>
      <c r="AQ1986" t="s">
        <v>192</v>
      </c>
      <c r="AR1986" t="s">
        <v>192</v>
      </c>
      <c r="AS1986" t="s">
        <v>192</v>
      </c>
      <c r="AT1986" t="s">
        <v>196</v>
      </c>
      <c r="AU1986" t="s">
        <v>196</v>
      </c>
      <c r="AV1986" t="s">
        <v>201</v>
      </c>
      <c r="AW1986" t="b">
        <v>1</v>
      </c>
      <c r="AX1986" t="b">
        <v>1</v>
      </c>
      <c r="AY1986" t="b">
        <v>0</v>
      </c>
      <c r="AZ1986" t="s">
        <v>196</v>
      </c>
      <c r="BA1986">
        <v>2</v>
      </c>
      <c r="BB1986" t="s">
        <v>192</v>
      </c>
      <c r="BC1986" s="4"/>
      <c r="BD1986" t="s">
        <v>192</v>
      </c>
      <c r="BE1986" s="4"/>
      <c r="BF1986" t="s">
        <v>192</v>
      </c>
      <c r="BG1986" s="4"/>
      <c r="BH1986" t="s">
        <v>192</v>
      </c>
      <c r="BI1986" s="4"/>
      <c r="BJ1986" t="s">
        <v>192</v>
      </c>
      <c r="BK1986" s="4"/>
      <c r="BL1986" t="s">
        <v>192</v>
      </c>
      <c r="BM1986" s="4"/>
      <c r="BN1986" t="s">
        <v>192</v>
      </c>
      <c r="BO1986" s="4"/>
      <c r="BP1986" t="s">
        <v>192</v>
      </c>
      <c r="BQ1986" s="4"/>
      <c r="BR1986" t="s">
        <v>192</v>
      </c>
      <c r="BS1986" s="4"/>
      <c r="BT1986" t="s">
        <v>192</v>
      </c>
      <c r="BU1986" s="4"/>
      <c r="BV1986" t="s">
        <v>192</v>
      </c>
      <c r="BW1986" t="s">
        <v>192</v>
      </c>
      <c r="BX1986" t="s">
        <v>202</v>
      </c>
      <c r="BY1986" t="s">
        <v>192</v>
      </c>
      <c r="BZ1986" t="s">
        <v>196</v>
      </c>
      <c r="CA1986" t="s">
        <v>192</v>
      </c>
      <c r="CB1986" s="4"/>
      <c r="CC1986" t="s">
        <v>196</v>
      </c>
      <c r="CD1986" t="s">
        <v>203</v>
      </c>
      <c r="CE1986" s="4"/>
      <c r="CF1986" s="4"/>
      <c r="CG1986" t="s">
        <v>203</v>
      </c>
      <c r="CH1986">
        <v>26</v>
      </c>
      <c r="CI1986" t="s">
        <v>192</v>
      </c>
      <c r="CJ1986" t="s">
        <v>192</v>
      </c>
      <c r="CK1986" t="s">
        <v>192</v>
      </c>
      <c r="CL1986" t="s">
        <v>192</v>
      </c>
      <c r="CM1986" t="s">
        <v>192</v>
      </c>
      <c r="CN1986" t="s">
        <v>196</v>
      </c>
      <c r="CO1986" s="4"/>
      <c r="CP1986" s="4"/>
      <c r="CQ1986" s="4"/>
      <c r="CR1986" t="s">
        <v>221</v>
      </c>
      <c r="CS1986" t="s">
        <v>192</v>
      </c>
      <c r="CT1986" s="4"/>
      <c r="CU1986" s="4"/>
      <c r="CV1986" t="s">
        <v>192</v>
      </c>
      <c r="CW1986" t="s">
        <v>192</v>
      </c>
      <c r="CX1986" s="4"/>
      <c r="CY1986" t="s">
        <v>192</v>
      </c>
      <c r="CZ1986" t="s">
        <v>192</v>
      </c>
      <c r="DA1986">
        <v>26</v>
      </c>
      <c r="DB1986" t="s">
        <v>192</v>
      </c>
      <c r="DC1986" t="s">
        <v>192</v>
      </c>
      <c r="DD1986" t="s">
        <v>198</v>
      </c>
      <c r="DE1986" t="s">
        <v>192</v>
      </c>
      <c r="DF1986" t="s">
        <v>192</v>
      </c>
      <c r="DG1986" t="s">
        <v>192</v>
      </c>
      <c r="DH1986" t="s">
        <v>192</v>
      </c>
      <c r="DI1986" s="4"/>
      <c r="DJ1986" s="4"/>
      <c r="DK1986" t="s">
        <v>192</v>
      </c>
      <c r="DL1986" s="4"/>
      <c r="DM1986" s="4"/>
      <c r="DN1986" t="s">
        <v>198</v>
      </c>
      <c r="DO1986" t="s">
        <v>192</v>
      </c>
      <c r="DP1986" t="s">
        <v>198</v>
      </c>
      <c r="DQ1986" s="4"/>
      <c r="DR1986" s="4"/>
      <c r="DS1986" t="s">
        <v>198</v>
      </c>
      <c r="DT1986" t="s">
        <v>196</v>
      </c>
      <c r="DU1986" t="s">
        <v>196</v>
      </c>
      <c r="DV1986" t="s">
        <v>192</v>
      </c>
      <c r="DW1986" t="s">
        <v>198</v>
      </c>
      <c r="DX1986" t="s">
        <v>205</v>
      </c>
      <c r="DY1986" t="s">
        <v>205</v>
      </c>
      <c r="DZ1986" s="4"/>
      <c r="EA1986" s="4"/>
      <c r="EB1986" t="s">
        <v>192</v>
      </c>
      <c r="EC1986" t="s">
        <v>192</v>
      </c>
      <c r="ED1986" s="4"/>
      <c r="EE1986" s="4"/>
      <c r="EF1986" s="4"/>
      <c r="EG1986" s="7" t="s">
        <v>198</v>
      </c>
      <c r="EH1986" t="s">
        <v>192</v>
      </c>
      <c r="EI1986" t="s">
        <v>192</v>
      </c>
      <c r="EJ1986" t="s">
        <v>196</v>
      </c>
      <c r="EK1986" t="s">
        <v>196</v>
      </c>
      <c r="EL1986" t="s">
        <v>196</v>
      </c>
      <c r="EM1986" t="s">
        <v>196</v>
      </c>
      <c r="EN1986" t="s">
        <v>196</v>
      </c>
      <c r="EO1986" t="s">
        <v>196</v>
      </c>
      <c r="EP1986" t="s">
        <v>192</v>
      </c>
      <c r="EQ1986" t="s">
        <v>192</v>
      </c>
      <c r="ER1986" t="s">
        <v>196</v>
      </c>
      <c r="ES1986" t="s">
        <v>196</v>
      </c>
      <c r="ET1986" t="s">
        <v>196</v>
      </c>
      <c r="EU1986" t="s">
        <v>198</v>
      </c>
      <c r="EV1986" t="s">
        <v>192</v>
      </c>
      <c r="EW1986" t="s">
        <v>192</v>
      </c>
      <c r="EX1986" t="s">
        <v>192</v>
      </c>
      <c r="EY1986" t="s">
        <v>192</v>
      </c>
      <c r="EZ1986" t="s">
        <v>192</v>
      </c>
      <c r="FA1986" t="s">
        <v>192</v>
      </c>
      <c r="FB1986" t="s">
        <v>192</v>
      </c>
      <c r="FC1986" t="s">
        <v>192</v>
      </c>
      <c r="FD1986" t="s">
        <v>192</v>
      </c>
      <c r="FE1986" t="s">
        <v>192</v>
      </c>
      <c r="FF1986" t="s">
        <v>192</v>
      </c>
      <c r="FG1986" s="4"/>
      <c r="FH1986" s="4"/>
      <c r="FI1986" s="4"/>
      <c r="FJ1986" s="4"/>
      <c r="FK1986" t="s">
        <v>198</v>
      </c>
      <c r="FL1986" t="s">
        <v>192</v>
      </c>
      <c r="FM1986" s="7" t="s">
        <v>192</v>
      </c>
      <c r="FN1986" s="4"/>
      <c r="FO1986" s="4"/>
      <c r="FP1986" s="4"/>
      <c r="FQ1986" t="s">
        <v>192</v>
      </c>
      <c r="FR1986" s="4"/>
      <c r="FS1986" s="4"/>
      <c r="FT1986" s="4"/>
      <c r="FU1986" s="4"/>
      <c r="FV1986" s="4"/>
      <c r="FW1986" t="s">
        <v>198</v>
      </c>
      <c r="FX1986" t="s">
        <v>192</v>
      </c>
      <c r="FY1986" t="s">
        <v>12267</v>
      </c>
      <c r="FZ1986" t="s">
        <v>12268</v>
      </c>
      <c r="GA1986" t="s">
        <v>12269</v>
      </c>
      <c r="GD1986">
        <v>201607072300</v>
      </c>
      <c r="GE1986">
        <v>2125</v>
      </c>
      <c r="GF1986" t="s">
        <v>209</v>
      </c>
    </row>
    <row r="1987" spans="2:188" x14ac:dyDescent="0.25">
      <c r="B1987" t="s">
        <v>12270</v>
      </c>
      <c r="C1987" t="s">
        <v>12271</v>
      </c>
      <c r="D1987" s="1">
        <v>42586</v>
      </c>
      <c r="E1987">
        <v>351569077267564</v>
      </c>
      <c r="F1987" t="s">
        <v>189</v>
      </c>
      <c r="G1987" t="s">
        <v>190</v>
      </c>
      <c r="H1987" t="s">
        <v>191</v>
      </c>
      <c r="I1987" t="s">
        <v>192</v>
      </c>
      <c r="J1987" t="s">
        <v>192</v>
      </c>
      <c r="K1987" t="s">
        <v>193</v>
      </c>
      <c r="L1987" t="s">
        <v>192</v>
      </c>
      <c r="M1987" t="s">
        <v>193</v>
      </c>
      <c r="N1987" t="s">
        <v>193</v>
      </c>
      <c r="O1987" t="s">
        <v>192</v>
      </c>
      <c r="P1987" t="s">
        <v>192</v>
      </c>
      <c r="Q1987" t="s">
        <v>10947</v>
      </c>
      <c r="R1987" s="4"/>
      <c r="S1987" s="4"/>
      <c r="T1987" s="4"/>
      <c r="U1987" t="s">
        <v>192</v>
      </c>
      <c r="V1987" t="s">
        <v>196</v>
      </c>
      <c r="W1987" t="s">
        <v>197</v>
      </c>
      <c r="X1987" t="s">
        <v>192</v>
      </c>
      <c r="Y1987" t="s">
        <v>192</v>
      </c>
      <c r="Z1987" t="s">
        <v>192</v>
      </c>
      <c r="AA1987" t="s">
        <v>192</v>
      </c>
      <c r="AB1987" t="s">
        <v>192</v>
      </c>
      <c r="AC1987" t="s">
        <v>192</v>
      </c>
      <c r="AD1987">
        <v>11804</v>
      </c>
      <c r="AE1987" t="s">
        <v>198</v>
      </c>
      <c r="AF1987" t="s">
        <v>192</v>
      </c>
      <c r="AG1987" t="s">
        <v>199</v>
      </c>
      <c r="AH1987" t="s">
        <v>196</v>
      </c>
      <c r="AI1987" t="s">
        <v>192</v>
      </c>
      <c r="AJ1987" t="s">
        <v>192</v>
      </c>
      <c r="AK1987" t="s">
        <v>192</v>
      </c>
      <c r="AL1987" t="s">
        <v>192</v>
      </c>
      <c r="AM1987" t="s">
        <v>192</v>
      </c>
      <c r="AN1987" t="s">
        <v>192</v>
      </c>
      <c r="AO1987" t="s">
        <v>192</v>
      </c>
      <c r="AP1987" t="s">
        <v>200</v>
      </c>
      <c r="AQ1987" t="s">
        <v>192</v>
      </c>
      <c r="AR1987" t="s">
        <v>192</v>
      </c>
      <c r="AS1987" t="s">
        <v>192</v>
      </c>
      <c r="AT1987" t="s">
        <v>196</v>
      </c>
      <c r="AU1987" t="s">
        <v>196</v>
      </c>
      <c r="AV1987" t="s">
        <v>201</v>
      </c>
      <c r="AW1987" t="b">
        <v>1</v>
      </c>
      <c r="AX1987" t="b">
        <v>1</v>
      </c>
      <c r="AY1987" t="b">
        <v>0</v>
      </c>
      <c r="AZ1987" t="s">
        <v>196</v>
      </c>
      <c r="BA1987">
        <v>5</v>
      </c>
      <c r="BB1987" t="s">
        <v>192</v>
      </c>
      <c r="BC1987" s="4"/>
      <c r="BD1987" t="s">
        <v>192</v>
      </c>
      <c r="BE1987" s="4"/>
      <c r="BF1987" t="s">
        <v>192</v>
      </c>
      <c r="BG1987" s="4"/>
      <c r="BH1987" t="s">
        <v>192</v>
      </c>
      <c r="BI1987" s="4"/>
      <c r="BJ1987" t="s">
        <v>192</v>
      </c>
      <c r="BK1987" s="4"/>
      <c r="BL1987" t="s">
        <v>192</v>
      </c>
      <c r="BM1987" s="4"/>
      <c r="BN1987" t="s">
        <v>192</v>
      </c>
      <c r="BO1987" s="4"/>
      <c r="BP1987" t="s">
        <v>192</v>
      </c>
      <c r="BQ1987" s="4"/>
      <c r="BR1987" t="s">
        <v>192</v>
      </c>
      <c r="BS1987" s="4"/>
      <c r="BT1987" t="s">
        <v>192</v>
      </c>
      <c r="BU1987" s="4"/>
      <c r="BV1987" t="s">
        <v>192</v>
      </c>
      <c r="BW1987" t="s">
        <v>192</v>
      </c>
      <c r="BX1987" t="s">
        <v>202</v>
      </c>
      <c r="BY1987" t="s">
        <v>192</v>
      </c>
      <c r="BZ1987" t="s">
        <v>196</v>
      </c>
      <c r="CA1987" t="s">
        <v>192</v>
      </c>
      <c r="CB1987" s="4"/>
      <c r="CC1987" t="s">
        <v>196</v>
      </c>
      <c r="CD1987" t="s">
        <v>203</v>
      </c>
      <c r="CE1987" s="4"/>
      <c r="CF1987" s="4"/>
      <c r="CG1987" t="s">
        <v>203</v>
      </c>
      <c r="CH1987">
        <v>50</v>
      </c>
      <c r="CI1987" t="s">
        <v>192</v>
      </c>
      <c r="CJ1987" t="s">
        <v>192</v>
      </c>
      <c r="CK1987" t="s">
        <v>192</v>
      </c>
      <c r="CL1987" t="s">
        <v>192</v>
      </c>
      <c r="CM1987" t="s">
        <v>192</v>
      </c>
      <c r="CN1987" t="s">
        <v>196</v>
      </c>
      <c r="CO1987" s="4"/>
      <c r="CP1987" s="4"/>
      <c r="CQ1987" s="4"/>
      <c r="CR1987" t="s">
        <v>267</v>
      </c>
      <c r="CS1987" t="s">
        <v>192</v>
      </c>
      <c r="CT1987" s="4"/>
      <c r="CU1987" s="4"/>
      <c r="CV1987" t="s">
        <v>192</v>
      </c>
      <c r="CW1987" t="s">
        <v>192</v>
      </c>
      <c r="CX1987" s="4"/>
      <c r="CY1987" t="s">
        <v>192</v>
      </c>
      <c r="CZ1987" t="s">
        <v>192</v>
      </c>
      <c r="DA1987">
        <v>60</v>
      </c>
      <c r="DB1987" t="s">
        <v>192</v>
      </c>
      <c r="DC1987" t="s">
        <v>192</v>
      </c>
      <c r="DD1987" t="s">
        <v>198</v>
      </c>
      <c r="DE1987" t="s">
        <v>192</v>
      </c>
      <c r="DF1987" t="s">
        <v>192</v>
      </c>
      <c r="DG1987" t="s">
        <v>192</v>
      </c>
      <c r="DH1987" t="s">
        <v>192</v>
      </c>
      <c r="DI1987" s="4"/>
      <c r="DJ1987" s="4"/>
      <c r="DK1987" t="s">
        <v>192</v>
      </c>
      <c r="DL1987" s="4"/>
      <c r="DM1987" s="4"/>
      <c r="DN1987" t="s">
        <v>198</v>
      </c>
      <c r="DO1987" t="s">
        <v>192</v>
      </c>
      <c r="DP1987" t="s">
        <v>198</v>
      </c>
      <c r="DQ1987" s="4"/>
      <c r="DR1987" s="4"/>
      <c r="DS1987" t="s">
        <v>198</v>
      </c>
      <c r="DT1987" t="s">
        <v>196</v>
      </c>
      <c r="DU1987" t="s">
        <v>196</v>
      </c>
      <c r="DV1987" t="s">
        <v>192</v>
      </c>
      <c r="DW1987" t="s">
        <v>198</v>
      </c>
      <c r="DX1987" t="s">
        <v>205</v>
      </c>
      <c r="DY1987" t="s">
        <v>205</v>
      </c>
      <c r="DZ1987" s="4"/>
      <c r="EA1987" s="4"/>
      <c r="EB1987" t="s">
        <v>192</v>
      </c>
      <c r="EC1987" t="s">
        <v>192</v>
      </c>
      <c r="ED1987" s="4"/>
      <c r="EE1987" s="4"/>
      <c r="EF1987" s="4"/>
      <c r="EG1987" s="7" t="s">
        <v>198</v>
      </c>
      <c r="EH1987" t="s">
        <v>192</v>
      </c>
      <c r="EI1987" t="s">
        <v>192</v>
      </c>
      <c r="EJ1987" t="s">
        <v>196</v>
      </c>
      <c r="EK1987" t="s">
        <v>196</v>
      </c>
      <c r="EL1987" t="s">
        <v>196</v>
      </c>
      <c r="EM1987" t="s">
        <v>196</v>
      </c>
      <c r="EN1987" t="s">
        <v>196</v>
      </c>
      <c r="EO1987" t="s">
        <v>196</v>
      </c>
      <c r="EP1987" t="s">
        <v>192</v>
      </c>
      <c r="EQ1987" t="s">
        <v>192</v>
      </c>
      <c r="ER1987" t="s">
        <v>196</v>
      </c>
      <c r="ES1987" t="s">
        <v>196</v>
      </c>
      <c r="ET1987" t="s">
        <v>196</v>
      </c>
      <c r="EU1987" t="s">
        <v>198</v>
      </c>
      <c r="EV1987" t="s">
        <v>192</v>
      </c>
      <c r="EW1987" t="s">
        <v>192</v>
      </c>
      <c r="EX1987" t="s">
        <v>192</v>
      </c>
      <c r="EY1987" t="s">
        <v>192</v>
      </c>
      <c r="EZ1987" t="s">
        <v>192</v>
      </c>
      <c r="FA1987" t="s">
        <v>192</v>
      </c>
      <c r="FB1987" t="s">
        <v>192</v>
      </c>
      <c r="FC1987" t="s">
        <v>192</v>
      </c>
      <c r="FD1987" t="s">
        <v>192</v>
      </c>
      <c r="FE1987" t="s">
        <v>192</v>
      </c>
      <c r="FF1987" t="s">
        <v>192</v>
      </c>
      <c r="FG1987" s="4"/>
      <c r="FH1987" s="4"/>
      <c r="FI1987" s="4"/>
      <c r="FJ1987" s="4"/>
      <c r="FK1987" t="s">
        <v>198</v>
      </c>
      <c r="FL1987" t="s">
        <v>192</v>
      </c>
      <c r="FM1987" s="7" t="s">
        <v>192</v>
      </c>
      <c r="FN1987" s="4"/>
      <c r="FO1987" s="4"/>
      <c r="FP1987" s="4"/>
      <c r="FQ1987" t="s">
        <v>192</v>
      </c>
      <c r="FR1987" s="4"/>
      <c r="FS1987" s="4"/>
      <c r="FT1987" s="4"/>
      <c r="FU1987" s="4"/>
      <c r="FV1987" s="4"/>
      <c r="FW1987" t="s">
        <v>198</v>
      </c>
      <c r="FX1987" t="s">
        <v>192</v>
      </c>
      <c r="FY1987" t="s">
        <v>12272</v>
      </c>
      <c r="FZ1987" t="s">
        <v>12273</v>
      </c>
      <c r="GA1987" t="s">
        <v>12274</v>
      </c>
      <c r="GD1987">
        <v>201607072300</v>
      </c>
      <c r="GE1987">
        <v>1402</v>
      </c>
      <c r="GF1987" t="s">
        <v>209</v>
      </c>
    </row>
    <row r="1988" spans="2:188" x14ac:dyDescent="0.25">
      <c r="B1988" t="s">
        <v>12275</v>
      </c>
      <c r="C1988" t="s">
        <v>12276</v>
      </c>
      <c r="D1988" s="1">
        <v>42586</v>
      </c>
      <c r="E1988">
        <v>354223062434261</v>
      </c>
      <c r="F1988" t="s">
        <v>1317</v>
      </c>
      <c r="G1988" t="s">
        <v>1318</v>
      </c>
      <c r="H1988" t="s">
        <v>602</v>
      </c>
      <c r="I1988" t="s">
        <v>7174</v>
      </c>
      <c r="J1988" t="s">
        <v>192</v>
      </c>
      <c r="K1988" t="s">
        <v>192</v>
      </c>
      <c r="L1988" t="s">
        <v>192</v>
      </c>
      <c r="M1988" t="s">
        <v>7175</v>
      </c>
      <c r="N1988" t="s">
        <v>7176</v>
      </c>
      <c r="O1988" t="s">
        <v>7177</v>
      </c>
      <c r="P1988" t="s">
        <v>7178</v>
      </c>
      <c r="Q1988" t="s">
        <v>192</v>
      </c>
      <c r="R1988" s="4"/>
      <c r="S1988" s="4"/>
      <c r="T1988" s="4"/>
      <c r="U1988" t="s">
        <v>192</v>
      </c>
      <c r="V1988" t="s">
        <v>196</v>
      </c>
      <c r="W1988" t="s">
        <v>1341</v>
      </c>
      <c r="X1988" t="b">
        <v>1</v>
      </c>
      <c r="Y1988" t="b">
        <v>0</v>
      </c>
      <c r="Z1988" t="b">
        <v>0</v>
      </c>
      <c r="AA1988" t="b">
        <v>0</v>
      </c>
      <c r="AB1988" t="b">
        <v>0</v>
      </c>
      <c r="AC1988" t="s">
        <v>192</v>
      </c>
      <c r="AD1988">
        <v>68282</v>
      </c>
      <c r="AE1988" t="s">
        <v>198</v>
      </c>
      <c r="AF1988" t="s">
        <v>192</v>
      </c>
      <c r="AG1988" t="s">
        <v>199</v>
      </c>
      <c r="AH1988" t="s">
        <v>196</v>
      </c>
      <c r="AI1988" t="s">
        <v>192</v>
      </c>
      <c r="AJ1988" t="s">
        <v>192</v>
      </c>
      <c r="AK1988" t="s">
        <v>192</v>
      </c>
      <c r="AL1988" t="s">
        <v>192</v>
      </c>
      <c r="AM1988" t="s">
        <v>192</v>
      </c>
      <c r="AN1988" t="s">
        <v>192</v>
      </c>
      <c r="AO1988" t="s">
        <v>192</v>
      </c>
      <c r="AP1988" t="s">
        <v>200</v>
      </c>
      <c r="AQ1988" t="s">
        <v>192</v>
      </c>
      <c r="AR1988" t="s">
        <v>192</v>
      </c>
      <c r="AS1988" t="s">
        <v>192</v>
      </c>
      <c r="AT1988" t="s">
        <v>196</v>
      </c>
      <c r="AU1988" t="s">
        <v>196</v>
      </c>
      <c r="AV1988" t="s">
        <v>12277</v>
      </c>
      <c r="AW1988" t="b">
        <v>1</v>
      </c>
      <c r="AX1988" t="b">
        <v>1</v>
      </c>
      <c r="AY1988" t="b">
        <v>0</v>
      </c>
      <c r="AZ1988" t="s">
        <v>196</v>
      </c>
      <c r="BA1988">
        <v>2</v>
      </c>
      <c r="BB1988" t="s">
        <v>192</v>
      </c>
      <c r="BC1988" s="4"/>
      <c r="BD1988" t="s">
        <v>192</v>
      </c>
      <c r="BE1988" s="4"/>
      <c r="BF1988" t="s">
        <v>192</v>
      </c>
      <c r="BG1988" s="4"/>
      <c r="BH1988" t="s">
        <v>192</v>
      </c>
      <c r="BI1988" s="4"/>
      <c r="BJ1988" t="s">
        <v>192</v>
      </c>
      <c r="BK1988" s="4"/>
      <c r="BL1988" t="s">
        <v>192</v>
      </c>
      <c r="BM1988" s="4"/>
      <c r="BN1988" t="s">
        <v>192</v>
      </c>
      <c r="BO1988" s="4"/>
      <c r="BP1988" t="s">
        <v>192</v>
      </c>
      <c r="BQ1988" s="4"/>
      <c r="BR1988" t="s">
        <v>192</v>
      </c>
      <c r="BS1988" s="4"/>
      <c r="BT1988" t="s">
        <v>192</v>
      </c>
      <c r="BU1988" s="4"/>
      <c r="BV1988" t="s">
        <v>192</v>
      </c>
      <c r="BW1988" t="s">
        <v>192</v>
      </c>
      <c r="BX1988" t="s">
        <v>192</v>
      </c>
      <c r="BY1988" t="s">
        <v>192</v>
      </c>
      <c r="BZ1988" t="s">
        <v>196</v>
      </c>
      <c r="CA1988" t="s">
        <v>192</v>
      </c>
      <c r="CB1988" s="4"/>
      <c r="CC1988" t="s">
        <v>196</v>
      </c>
      <c r="CD1988" t="s">
        <v>203</v>
      </c>
      <c r="CE1988" s="4"/>
      <c r="CF1988" s="4"/>
      <c r="CG1988" t="s">
        <v>203</v>
      </c>
      <c r="CH1988">
        <v>73</v>
      </c>
      <c r="CI1988" t="s">
        <v>192</v>
      </c>
      <c r="CJ1988" t="s">
        <v>192</v>
      </c>
      <c r="CK1988" t="s">
        <v>192</v>
      </c>
      <c r="CL1988" t="s">
        <v>192</v>
      </c>
      <c r="CM1988" t="s">
        <v>192</v>
      </c>
      <c r="CN1988" t="s">
        <v>196</v>
      </c>
      <c r="CO1988" s="4"/>
      <c r="CP1988" s="4"/>
      <c r="CQ1988" s="4"/>
      <c r="CR1988" t="s">
        <v>267</v>
      </c>
      <c r="CS1988" t="s">
        <v>198</v>
      </c>
      <c r="CT1988" s="4"/>
      <c r="CU1988" s="4"/>
      <c r="CV1988" t="s">
        <v>192</v>
      </c>
      <c r="CW1988" t="s">
        <v>192</v>
      </c>
      <c r="CX1988" s="4"/>
      <c r="CY1988" t="s">
        <v>192</v>
      </c>
      <c r="CZ1988" t="s">
        <v>192</v>
      </c>
      <c r="DA1988">
        <v>73</v>
      </c>
      <c r="DB1988" t="s">
        <v>192</v>
      </c>
      <c r="DC1988" t="s">
        <v>192</v>
      </c>
      <c r="DD1988" t="s">
        <v>196</v>
      </c>
      <c r="DE1988" t="s">
        <v>2221</v>
      </c>
      <c r="DF1988" t="s">
        <v>192</v>
      </c>
      <c r="DG1988" t="s">
        <v>196</v>
      </c>
      <c r="DH1988" t="s">
        <v>192</v>
      </c>
      <c r="DI1988" s="4"/>
      <c r="DJ1988" s="4"/>
      <c r="DK1988" t="s">
        <v>196</v>
      </c>
      <c r="DL1988" s="4"/>
      <c r="DM1988" s="4"/>
      <c r="DN1988" t="s">
        <v>198</v>
      </c>
      <c r="DO1988" t="s">
        <v>192</v>
      </c>
      <c r="DP1988" t="s">
        <v>198</v>
      </c>
      <c r="DQ1988" s="4"/>
      <c r="DR1988" s="4"/>
      <c r="DS1988" t="s">
        <v>198</v>
      </c>
      <c r="DT1988" t="s">
        <v>196</v>
      </c>
      <c r="DU1988" t="s">
        <v>196</v>
      </c>
      <c r="DV1988" t="s">
        <v>12278</v>
      </c>
      <c r="DW1988" t="s">
        <v>198</v>
      </c>
      <c r="DX1988" t="s">
        <v>205</v>
      </c>
      <c r="DY1988" t="s">
        <v>205</v>
      </c>
      <c r="DZ1988" s="4"/>
      <c r="EA1988" s="4"/>
      <c r="EB1988" t="s">
        <v>192</v>
      </c>
      <c r="EC1988" t="s">
        <v>192</v>
      </c>
      <c r="ED1988" s="4"/>
      <c r="EE1988" s="4"/>
      <c r="EF1988" s="4"/>
      <c r="EG1988" s="7" t="s">
        <v>198</v>
      </c>
      <c r="EH1988" t="s">
        <v>192</v>
      </c>
      <c r="EI1988" t="s">
        <v>192</v>
      </c>
      <c r="EJ1988" t="s">
        <v>196</v>
      </c>
      <c r="EK1988" t="s">
        <v>196</v>
      </c>
      <c r="EL1988" t="s">
        <v>196</v>
      </c>
      <c r="EM1988" t="s">
        <v>196</v>
      </c>
      <c r="EN1988" t="s">
        <v>196</v>
      </c>
      <c r="EO1988" t="s">
        <v>196</v>
      </c>
      <c r="EP1988" t="s">
        <v>192</v>
      </c>
      <c r="EQ1988" t="s">
        <v>192</v>
      </c>
      <c r="ER1988" t="s">
        <v>196</v>
      </c>
      <c r="ES1988" t="s">
        <v>196</v>
      </c>
      <c r="ET1988" t="s">
        <v>196</v>
      </c>
      <c r="EU1988" t="s">
        <v>198</v>
      </c>
      <c r="EV1988" t="s">
        <v>192</v>
      </c>
      <c r="EW1988" t="s">
        <v>192</v>
      </c>
      <c r="EX1988" t="s">
        <v>192</v>
      </c>
      <c r="EY1988" t="s">
        <v>192</v>
      </c>
      <c r="EZ1988" t="s">
        <v>192</v>
      </c>
      <c r="FA1988" t="s">
        <v>192</v>
      </c>
      <c r="FB1988" t="s">
        <v>192</v>
      </c>
      <c r="FC1988" t="s">
        <v>192</v>
      </c>
      <c r="FD1988" t="s">
        <v>192</v>
      </c>
      <c r="FE1988" t="s">
        <v>192</v>
      </c>
      <c r="FF1988" t="s">
        <v>192</v>
      </c>
      <c r="FG1988" s="4"/>
      <c r="FH1988" s="4"/>
      <c r="FI1988" s="4"/>
      <c r="FJ1988" s="4"/>
      <c r="FK1988" t="s">
        <v>198</v>
      </c>
      <c r="FL1988" t="s">
        <v>192</v>
      </c>
      <c r="FM1988" s="7" t="s">
        <v>192</v>
      </c>
      <c r="FN1988" s="4"/>
      <c r="FO1988" s="4"/>
      <c r="FP1988" s="4"/>
      <c r="FQ1988" t="s">
        <v>1335</v>
      </c>
      <c r="FR1988" s="4"/>
      <c r="FS1988" s="4"/>
      <c r="FT1988" s="4"/>
      <c r="FU1988" s="4"/>
      <c r="FV1988" s="4"/>
      <c r="FW1988" t="s">
        <v>198</v>
      </c>
      <c r="FX1988" t="s">
        <v>192</v>
      </c>
      <c r="FY1988" t="s">
        <v>12279</v>
      </c>
      <c r="FZ1988" t="s">
        <v>12280</v>
      </c>
      <c r="GA1988" t="s">
        <v>12281</v>
      </c>
      <c r="GD1988">
        <v>201607072300</v>
      </c>
      <c r="GE1988">
        <v>8173</v>
      </c>
      <c r="GF1988" t="s">
        <v>1330</v>
      </c>
    </row>
    <row r="1989" spans="2:188" x14ac:dyDescent="0.25">
      <c r="B1989" t="s">
        <v>12282</v>
      </c>
      <c r="C1989" t="s">
        <v>12283</v>
      </c>
      <c r="D1989" s="1">
        <v>42586</v>
      </c>
      <c r="E1989">
        <v>351569078093639</v>
      </c>
      <c r="F1989" t="s">
        <v>189</v>
      </c>
      <c r="G1989" t="s">
        <v>190</v>
      </c>
      <c r="H1989" t="s">
        <v>304</v>
      </c>
      <c r="I1989" t="s">
        <v>192</v>
      </c>
      <c r="J1989" t="s">
        <v>192</v>
      </c>
      <c r="K1989" t="s">
        <v>193</v>
      </c>
      <c r="L1989" t="s">
        <v>192</v>
      </c>
      <c r="M1989" t="s">
        <v>193</v>
      </c>
      <c r="N1989" t="s">
        <v>193</v>
      </c>
      <c r="O1989" t="s">
        <v>192</v>
      </c>
      <c r="P1989" t="s">
        <v>192</v>
      </c>
      <c r="Q1989" t="s">
        <v>10947</v>
      </c>
      <c r="R1989" s="4"/>
      <c r="S1989" s="4"/>
      <c r="T1989" s="4"/>
      <c r="U1989" t="s">
        <v>192</v>
      </c>
      <c r="V1989" t="s">
        <v>196</v>
      </c>
      <c r="W1989" t="s">
        <v>197</v>
      </c>
      <c r="X1989" t="s">
        <v>192</v>
      </c>
      <c r="Y1989" t="s">
        <v>192</v>
      </c>
      <c r="Z1989" t="s">
        <v>192</v>
      </c>
      <c r="AA1989" t="s">
        <v>192</v>
      </c>
      <c r="AB1989" t="s">
        <v>192</v>
      </c>
      <c r="AC1989" t="s">
        <v>192</v>
      </c>
      <c r="AD1989">
        <v>11998</v>
      </c>
      <c r="AE1989" t="s">
        <v>198</v>
      </c>
      <c r="AF1989" t="s">
        <v>192</v>
      </c>
      <c r="AG1989" t="s">
        <v>199</v>
      </c>
      <c r="AH1989" t="s">
        <v>196</v>
      </c>
      <c r="AI1989" t="s">
        <v>192</v>
      </c>
      <c r="AJ1989" t="s">
        <v>192</v>
      </c>
      <c r="AK1989" t="s">
        <v>192</v>
      </c>
      <c r="AL1989" t="s">
        <v>192</v>
      </c>
      <c r="AM1989" t="s">
        <v>192</v>
      </c>
      <c r="AN1989" t="s">
        <v>192</v>
      </c>
      <c r="AO1989" t="s">
        <v>192</v>
      </c>
      <c r="AP1989" t="s">
        <v>200</v>
      </c>
      <c r="AQ1989" t="s">
        <v>192</v>
      </c>
      <c r="AR1989" t="s">
        <v>192</v>
      </c>
      <c r="AS1989" t="s">
        <v>192</v>
      </c>
      <c r="AT1989" t="s">
        <v>196</v>
      </c>
      <c r="AU1989" t="s">
        <v>196</v>
      </c>
      <c r="AV1989" t="s">
        <v>201</v>
      </c>
      <c r="AW1989" t="b">
        <v>1</v>
      </c>
      <c r="AX1989" t="b">
        <v>1</v>
      </c>
      <c r="AY1989" t="b">
        <v>1</v>
      </c>
      <c r="AZ1989" t="s">
        <v>196</v>
      </c>
      <c r="BA1989">
        <v>5</v>
      </c>
      <c r="BB1989" t="s">
        <v>192</v>
      </c>
      <c r="BC1989" s="4"/>
      <c r="BD1989" t="s">
        <v>192</v>
      </c>
      <c r="BE1989" s="4"/>
      <c r="BF1989" t="s">
        <v>192</v>
      </c>
      <c r="BG1989" s="4"/>
      <c r="BH1989" t="s">
        <v>192</v>
      </c>
      <c r="BI1989" s="4"/>
      <c r="BJ1989" t="s">
        <v>192</v>
      </c>
      <c r="BK1989" s="4"/>
      <c r="BL1989" t="s">
        <v>192</v>
      </c>
      <c r="BM1989" s="4"/>
      <c r="BN1989" t="s">
        <v>192</v>
      </c>
      <c r="BO1989" s="4"/>
      <c r="BP1989" t="s">
        <v>192</v>
      </c>
      <c r="BQ1989" s="4"/>
      <c r="BR1989" t="s">
        <v>192</v>
      </c>
      <c r="BS1989" s="4"/>
      <c r="BT1989" t="s">
        <v>192</v>
      </c>
      <c r="BU1989" s="4"/>
      <c r="BV1989" t="s">
        <v>192</v>
      </c>
      <c r="BW1989" t="s">
        <v>192</v>
      </c>
      <c r="BX1989" t="s">
        <v>202</v>
      </c>
      <c r="BY1989" t="s">
        <v>192</v>
      </c>
      <c r="BZ1989" t="s">
        <v>196</v>
      </c>
      <c r="CA1989" t="s">
        <v>192</v>
      </c>
      <c r="CB1989" s="4"/>
      <c r="CC1989" t="s">
        <v>196</v>
      </c>
      <c r="CD1989" t="s">
        <v>203</v>
      </c>
      <c r="CE1989" s="4"/>
      <c r="CF1989" s="4"/>
      <c r="CG1989" t="s">
        <v>203</v>
      </c>
      <c r="CH1989">
        <v>49</v>
      </c>
      <c r="CI1989" t="s">
        <v>192</v>
      </c>
      <c r="CJ1989" t="s">
        <v>192</v>
      </c>
      <c r="CK1989" t="s">
        <v>192</v>
      </c>
      <c r="CL1989" t="s">
        <v>192</v>
      </c>
      <c r="CM1989" t="s">
        <v>192</v>
      </c>
      <c r="CN1989" t="s">
        <v>196</v>
      </c>
      <c r="CO1989" s="4"/>
      <c r="CP1989" s="4"/>
      <c r="CQ1989" s="4"/>
      <c r="CR1989" t="s">
        <v>256</v>
      </c>
      <c r="CS1989" t="s">
        <v>192</v>
      </c>
      <c r="CT1989" s="4"/>
      <c r="CU1989" s="4"/>
      <c r="CV1989">
        <v>54</v>
      </c>
      <c r="CW1989" t="s">
        <v>196</v>
      </c>
      <c r="CX1989" s="4"/>
      <c r="CY1989">
        <v>54</v>
      </c>
      <c r="CZ1989" t="s">
        <v>192</v>
      </c>
      <c r="DA1989">
        <v>49</v>
      </c>
      <c r="DB1989" t="s">
        <v>192</v>
      </c>
      <c r="DC1989" t="s">
        <v>192</v>
      </c>
      <c r="DD1989" t="s">
        <v>198</v>
      </c>
      <c r="DE1989" t="s">
        <v>192</v>
      </c>
      <c r="DF1989" t="s">
        <v>192</v>
      </c>
      <c r="DG1989" t="s">
        <v>192</v>
      </c>
      <c r="DH1989" t="s">
        <v>192</v>
      </c>
      <c r="DI1989" s="4"/>
      <c r="DJ1989" s="4"/>
      <c r="DK1989" t="s">
        <v>192</v>
      </c>
      <c r="DL1989" s="4"/>
      <c r="DM1989" s="4"/>
      <c r="DN1989" t="s">
        <v>198</v>
      </c>
      <c r="DO1989" t="s">
        <v>192</v>
      </c>
      <c r="DP1989" t="s">
        <v>198</v>
      </c>
      <c r="DQ1989" s="4"/>
      <c r="DR1989" s="4"/>
      <c r="DS1989" t="s">
        <v>198</v>
      </c>
      <c r="DT1989" t="s">
        <v>196</v>
      </c>
      <c r="DU1989" t="s">
        <v>196</v>
      </c>
      <c r="DV1989" t="s">
        <v>192</v>
      </c>
      <c r="DW1989" t="s">
        <v>198</v>
      </c>
      <c r="DX1989" t="s">
        <v>205</v>
      </c>
      <c r="DY1989" t="s">
        <v>205</v>
      </c>
      <c r="DZ1989" s="4"/>
      <c r="EA1989" s="4"/>
      <c r="EB1989" t="s">
        <v>192</v>
      </c>
      <c r="EC1989" t="s">
        <v>192</v>
      </c>
      <c r="ED1989" s="4"/>
      <c r="EE1989" s="4"/>
      <c r="EF1989" s="4"/>
      <c r="EG1989" s="7" t="s">
        <v>198</v>
      </c>
      <c r="EH1989" t="s">
        <v>192</v>
      </c>
      <c r="EI1989" t="s">
        <v>192</v>
      </c>
      <c r="EJ1989" t="s">
        <v>196</v>
      </c>
      <c r="EK1989" t="s">
        <v>196</v>
      </c>
      <c r="EL1989" t="s">
        <v>196</v>
      </c>
      <c r="EM1989" t="s">
        <v>196</v>
      </c>
      <c r="EN1989" t="s">
        <v>196</v>
      </c>
      <c r="EO1989" t="s">
        <v>196</v>
      </c>
      <c r="EP1989" t="s">
        <v>192</v>
      </c>
      <c r="EQ1989" t="s">
        <v>192</v>
      </c>
      <c r="ER1989" t="s">
        <v>196</v>
      </c>
      <c r="ES1989" t="s">
        <v>196</v>
      </c>
      <c r="ET1989" t="s">
        <v>196</v>
      </c>
      <c r="EU1989" t="s">
        <v>198</v>
      </c>
      <c r="EV1989" t="s">
        <v>192</v>
      </c>
      <c r="EW1989" t="s">
        <v>192</v>
      </c>
      <c r="EX1989" t="s">
        <v>192</v>
      </c>
      <c r="EY1989" t="s">
        <v>192</v>
      </c>
      <c r="EZ1989" t="s">
        <v>192</v>
      </c>
      <c r="FA1989" t="s">
        <v>192</v>
      </c>
      <c r="FB1989" t="s">
        <v>192</v>
      </c>
      <c r="FC1989" t="s">
        <v>192</v>
      </c>
      <c r="FD1989" t="s">
        <v>192</v>
      </c>
      <c r="FE1989" t="s">
        <v>192</v>
      </c>
      <c r="FF1989" t="s">
        <v>192</v>
      </c>
      <c r="FG1989" s="4"/>
      <c r="FH1989" s="4"/>
      <c r="FI1989" s="4"/>
      <c r="FJ1989" s="4"/>
      <c r="FK1989" t="s">
        <v>198</v>
      </c>
      <c r="FL1989" t="s">
        <v>192</v>
      </c>
      <c r="FM1989" s="7" t="s">
        <v>192</v>
      </c>
      <c r="FN1989" s="4"/>
      <c r="FO1989" s="4"/>
      <c r="FP1989" s="4"/>
      <c r="FQ1989" t="s">
        <v>192</v>
      </c>
      <c r="FR1989" s="4"/>
      <c r="FS1989" s="4"/>
      <c r="FT1989" s="4"/>
      <c r="FU1989" s="4"/>
      <c r="FV1989" s="4"/>
      <c r="FW1989" t="s">
        <v>198</v>
      </c>
      <c r="FX1989" t="s">
        <v>192</v>
      </c>
      <c r="FY1989" t="s">
        <v>12284</v>
      </c>
      <c r="FZ1989" t="s">
        <v>12285</v>
      </c>
      <c r="GA1989" t="s">
        <v>12286</v>
      </c>
      <c r="GD1989">
        <v>201607072300</v>
      </c>
      <c r="GE1989">
        <v>1380</v>
      </c>
      <c r="GF1989" t="s">
        <v>209</v>
      </c>
    </row>
    <row r="1990" spans="2:188" x14ac:dyDescent="0.25">
      <c r="B1990" t="s">
        <v>12287</v>
      </c>
      <c r="C1990" t="s">
        <v>12288</v>
      </c>
      <c r="D1990" s="1">
        <v>42586</v>
      </c>
      <c r="E1990">
        <v>351569078093639</v>
      </c>
      <c r="F1990" t="s">
        <v>189</v>
      </c>
      <c r="G1990" t="s">
        <v>190</v>
      </c>
      <c r="H1990" t="s">
        <v>304</v>
      </c>
      <c r="I1990" t="s">
        <v>192</v>
      </c>
      <c r="J1990" t="s">
        <v>192</v>
      </c>
      <c r="K1990" t="s">
        <v>193</v>
      </c>
      <c r="L1990" t="s">
        <v>192</v>
      </c>
      <c r="M1990" t="s">
        <v>193</v>
      </c>
      <c r="N1990" t="s">
        <v>193</v>
      </c>
      <c r="O1990" t="s">
        <v>192</v>
      </c>
      <c r="P1990" t="s">
        <v>192</v>
      </c>
      <c r="Q1990" t="s">
        <v>10947</v>
      </c>
      <c r="R1990" s="4"/>
      <c r="S1990" s="4"/>
      <c r="T1990" s="4"/>
      <c r="U1990" t="s">
        <v>192</v>
      </c>
      <c r="V1990" t="s">
        <v>196</v>
      </c>
      <c r="W1990" t="s">
        <v>197</v>
      </c>
      <c r="X1990" t="s">
        <v>192</v>
      </c>
      <c r="Y1990" t="s">
        <v>192</v>
      </c>
      <c r="Z1990" t="s">
        <v>192</v>
      </c>
      <c r="AA1990" t="s">
        <v>192</v>
      </c>
      <c r="AB1990" t="s">
        <v>192</v>
      </c>
      <c r="AC1990" t="s">
        <v>192</v>
      </c>
      <c r="AD1990">
        <v>11997</v>
      </c>
      <c r="AE1990" t="s">
        <v>198</v>
      </c>
      <c r="AF1990" t="s">
        <v>192</v>
      </c>
      <c r="AG1990" t="s">
        <v>199</v>
      </c>
      <c r="AH1990" t="s">
        <v>196</v>
      </c>
      <c r="AI1990" t="s">
        <v>192</v>
      </c>
      <c r="AJ1990" t="s">
        <v>192</v>
      </c>
      <c r="AK1990" t="s">
        <v>192</v>
      </c>
      <c r="AL1990" t="s">
        <v>192</v>
      </c>
      <c r="AM1990" t="s">
        <v>192</v>
      </c>
      <c r="AN1990" t="s">
        <v>192</v>
      </c>
      <c r="AO1990" t="s">
        <v>192</v>
      </c>
      <c r="AP1990" t="s">
        <v>200</v>
      </c>
      <c r="AQ1990" t="s">
        <v>192</v>
      </c>
      <c r="AR1990" t="s">
        <v>192</v>
      </c>
      <c r="AS1990" t="s">
        <v>192</v>
      </c>
      <c r="AT1990" t="s">
        <v>196</v>
      </c>
      <c r="AU1990" t="s">
        <v>196</v>
      </c>
      <c r="AV1990" t="s">
        <v>201</v>
      </c>
      <c r="AW1990" t="b">
        <v>0</v>
      </c>
      <c r="AX1990" t="b">
        <v>0</v>
      </c>
      <c r="AY1990" t="b">
        <v>1</v>
      </c>
      <c r="AZ1990" t="s">
        <v>196</v>
      </c>
      <c r="BA1990">
        <v>1</v>
      </c>
      <c r="BB1990" t="s">
        <v>192</v>
      </c>
      <c r="BC1990" s="4"/>
      <c r="BD1990" t="s">
        <v>192</v>
      </c>
      <c r="BE1990" s="4"/>
      <c r="BF1990" t="s">
        <v>192</v>
      </c>
      <c r="BG1990" s="4"/>
      <c r="BH1990" t="s">
        <v>192</v>
      </c>
      <c r="BI1990" s="4"/>
      <c r="BJ1990" t="s">
        <v>192</v>
      </c>
      <c r="BK1990" s="4"/>
      <c r="BL1990" t="s">
        <v>192</v>
      </c>
      <c r="BM1990" s="4"/>
      <c r="BN1990" t="s">
        <v>192</v>
      </c>
      <c r="BO1990" s="4"/>
      <c r="BP1990" t="s">
        <v>192</v>
      </c>
      <c r="BQ1990" s="4"/>
      <c r="BR1990" t="s">
        <v>192</v>
      </c>
      <c r="BS1990" s="4"/>
      <c r="BT1990" t="s">
        <v>192</v>
      </c>
      <c r="BU1990" s="4"/>
      <c r="BV1990" t="s">
        <v>192</v>
      </c>
      <c r="BW1990" t="s">
        <v>192</v>
      </c>
      <c r="BX1990" t="s">
        <v>202</v>
      </c>
      <c r="BY1990" t="s">
        <v>192</v>
      </c>
      <c r="BZ1990" t="s">
        <v>196</v>
      </c>
      <c r="CA1990" t="s">
        <v>192</v>
      </c>
      <c r="CB1990" s="4"/>
      <c r="CC1990" t="s">
        <v>196</v>
      </c>
      <c r="CD1990" t="s">
        <v>213</v>
      </c>
      <c r="CE1990" s="4"/>
      <c r="CF1990" s="4"/>
      <c r="CG1990" t="s">
        <v>213</v>
      </c>
      <c r="CH1990">
        <v>18</v>
      </c>
      <c r="CI1990" t="s">
        <v>192</v>
      </c>
      <c r="CJ1990" t="s">
        <v>192</v>
      </c>
      <c r="CK1990" t="s">
        <v>192</v>
      </c>
      <c r="CL1990" t="s">
        <v>192</v>
      </c>
      <c r="CM1990" t="s">
        <v>192</v>
      </c>
      <c r="CN1990" t="s">
        <v>196</v>
      </c>
      <c r="CO1990" s="4"/>
      <c r="CP1990" s="4"/>
      <c r="CQ1990" s="4"/>
      <c r="CR1990" t="s">
        <v>221</v>
      </c>
      <c r="CS1990" t="s">
        <v>192</v>
      </c>
      <c r="CT1990" s="4"/>
      <c r="CU1990" s="4"/>
      <c r="CV1990" t="s">
        <v>192</v>
      </c>
      <c r="CW1990" t="s">
        <v>192</v>
      </c>
      <c r="CX1990" s="4"/>
      <c r="CY1990">
        <v>18</v>
      </c>
      <c r="CZ1990" t="s">
        <v>198</v>
      </c>
      <c r="DA1990" t="s">
        <v>192</v>
      </c>
      <c r="DB1990" t="s">
        <v>192</v>
      </c>
      <c r="DC1990" t="s">
        <v>192</v>
      </c>
      <c r="DD1990" t="s">
        <v>198</v>
      </c>
      <c r="DE1990" t="s">
        <v>192</v>
      </c>
      <c r="DF1990" t="s">
        <v>192</v>
      </c>
      <c r="DG1990" t="s">
        <v>192</v>
      </c>
      <c r="DH1990" t="s">
        <v>192</v>
      </c>
      <c r="DI1990" s="4"/>
      <c r="DJ1990" s="4"/>
      <c r="DK1990" t="s">
        <v>192</v>
      </c>
      <c r="DL1990" s="4"/>
      <c r="DM1990" s="4"/>
      <c r="DN1990" t="s">
        <v>198</v>
      </c>
      <c r="DO1990" t="s">
        <v>192</v>
      </c>
      <c r="DP1990" t="s">
        <v>198</v>
      </c>
      <c r="DQ1990" s="4"/>
      <c r="DR1990" s="4"/>
      <c r="DS1990" t="s">
        <v>198</v>
      </c>
      <c r="DT1990" t="s">
        <v>196</v>
      </c>
      <c r="DU1990" t="s">
        <v>196</v>
      </c>
      <c r="DV1990" t="s">
        <v>192</v>
      </c>
      <c r="DW1990" t="s">
        <v>198</v>
      </c>
      <c r="DX1990" t="s">
        <v>205</v>
      </c>
      <c r="DY1990" t="s">
        <v>205</v>
      </c>
      <c r="DZ1990" s="4"/>
      <c r="EA1990" s="4"/>
      <c r="EB1990" t="s">
        <v>192</v>
      </c>
      <c r="EC1990" t="s">
        <v>192</v>
      </c>
      <c r="ED1990" s="4"/>
      <c r="EE1990" s="4"/>
      <c r="EF1990" s="4"/>
      <c r="EG1990" s="7" t="s">
        <v>198</v>
      </c>
      <c r="EH1990" t="s">
        <v>192</v>
      </c>
      <c r="EI1990" t="s">
        <v>192</v>
      </c>
      <c r="EJ1990" t="s">
        <v>196</v>
      </c>
      <c r="EK1990" t="s">
        <v>196</v>
      </c>
      <c r="EL1990" t="s">
        <v>196</v>
      </c>
      <c r="EM1990" t="s">
        <v>196</v>
      </c>
      <c r="EN1990" t="s">
        <v>196</v>
      </c>
      <c r="EO1990" t="s">
        <v>196</v>
      </c>
      <c r="EP1990" t="s">
        <v>192</v>
      </c>
      <c r="EQ1990" t="s">
        <v>192</v>
      </c>
      <c r="ER1990" t="s">
        <v>196</v>
      </c>
      <c r="ES1990" t="s">
        <v>196</v>
      </c>
      <c r="ET1990" t="s">
        <v>196</v>
      </c>
      <c r="EU1990" t="s">
        <v>198</v>
      </c>
      <c r="EV1990" t="s">
        <v>192</v>
      </c>
      <c r="EW1990" t="s">
        <v>192</v>
      </c>
      <c r="EX1990" t="s">
        <v>192</v>
      </c>
      <c r="EY1990" t="s">
        <v>192</v>
      </c>
      <c r="EZ1990" t="s">
        <v>192</v>
      </c>
      <c r="FA1990" t="s">
        <v>192</v>
      </c>
      <c r="FB1990" t="s">
        <v>192</v>
      </c>
      <c r="FC1990" t="s">
        <v>192</v>
      </c>
      <c r="FD1990" t="s">
        <v>192</v>
      </c>
      <c r="FE1990" t="s">
        <v>192</v>
      </c>
      <c r="FF1990" t="s">
        <v>192</v>
      </c>
      <c r="FG1990" s="4"/>
      <c r="FH1990" s="4"/>
      <c r="FI1990" s="4"/>
      <c r="FJ1990" s="4"/>
      <c r="FK1990" t="s">
        <v>198</v>
      </c>
      <c r="FL1990" t="s">
        <v>192</v>
      </c>
      <c r="FM1990" s="7" t="s">
        <v>192</v>
      </c>
      <c r="FN1990" s="4"/>
      <c r="FO1990" s="4"/>
      <c r="FP1990" s="4"/>
      <c r="FQ1990" t="s">
        <v>192</v>
      </c>
      <c r="FR1990" s="4"/>
      <c r="FS1990" s="4"/>
      <c r="FT1990" s="4"/>
      <c r="FU1990" s="4"/>
      <c r="FV1990" s="4"/>
      <c r="FW1990" t="s">
        <v>198</v>
      </c>
      <c r="FX1990" t="s">
        <v>192</v>
      </c>
      <c r="FY1990" t="s">
        <v>12289</v>
      </c>
      <c r="FZ1990" t="s">
        <v>12290</v>
      </c>
      <c r="GA1990" t="s">
        <v>12291</v>
      </c>
      <c r="GD1990">
        <v>201607072300</v>
      </c>
      <c r="GE1990">
        <v>1221</v>
      </c>
      <c r="GF1990" t="s">
        <v>209</v>
      </c>
    </row>
    <row r="1991" spans="2:188" x14ac:dyDescent="0.25">
      <c r="B1991" t="s">
        <v>12292</v>
      </c>
      <c r="C1991" t="s">
        <v>12293</v>
      </c>
      <c r="D1991" s="1">
        <v>42586</v>
      </c>
      <c r="E1991">
        <v>354223062434261</v>
      </c>
      <c r="F1991" t="s">
        <v>1317</v>
      </c>
      <c r="G1991" t="s">
        <v>1318</v>
      </c>
      <c r="H1991" t="s">
        <v>602</v>
      </c>
      <c r="I1991" t="s">
        <v>7174</v>
      </c>
      <c r="J1991" t="s">
        <v>192</v>
      </c>
      <c r="K1991" t="s">
        <v>192</v>
      </c>
      <c r="L1991" t="s">
        <v>192</v>
      </c>
      <c r="M1991" t="s">
        <v>7175</v>
      </c>
      <c r="N1991" t="s">
        <v>7176</v>
      </c>
      <c r="O1991" t="s">
        <v>7177</v>
      </c>
      <c r="P1991" t="s">
        <v>7178</v>
      </c>
      <c r="Q1991" t="s">
        <v>192</v>
      </c>
      <c r="R1991" s="4"/>
      <c r="S1991" s="4"/>
      <c r="T1991" s="4"/>
      <c r="U1991" t="s">
        <v>192</v>
      </c>
      <c r="V1991" t="s">
        <v>196</v>
      </c>
      <c r="W1991" t="s">
        <v>197</v>
      </c>
      <c r="X1991" t="s">
        <v>192</v>
      </c>
      <c r="Y1991" t="s">
        <v>192</v>
      </c>
      <c r="Z1991" t="s">
        <v>192</v>
      </c>
      <c r="AA1991" t="s">
        <v>192</v>
      </c>
      <c r="AB1991" t="s">
        <v>192</v>
      </c>
      <c r="AC1991" t="s">
        <v>192</v>
      </c>
      <c r="AD1991">
        <v>68581</v>
      </c>
      <c r="AE1991" t="s">
        <v>198</v>
      </c>
      <c r="AF1991" t="s">
        <v>192</v>
      </c>
      <c r="AG1991" t="s">
        <v>199</v>
      </c>
      <c r="AH1991" t="s">
        <v>196</v>
      </c>
      <c r="AI1991" t="s">
        <v>192</v>
      </c>
      <c r="AJ1991" t="s">
        <v>192</v>
      </c>
      <c r="AK1991" t="s">
        <v>192</v>
      </c>
      <c r="AL1991" t="s">
        <v>192</v>
      </c>
      <c r="AM1991" t="s">
        <v>192</v>
      </c>
      <c r="AN1991" t="s">
        <v>192</v>
      </c>
      <c r="AO1991" t="s">
        <v>192</v>
      </c>
      <c r="AP1991" t="s">
        <v>200</v>
      </c>
      <c r="AQ1991" t="s">
        <v>192</v>
      </c>
      <c r="AR1991" t="s">
        <v>192</v>
      </c>
      <c r="AS1991" t="s">
        <v>192</v>
      </c>
      <c r="AT1991" t="s">
        <v>196</v>
      </c>
      <c r="AU1991" t="s">
        <v>196</v>
      </c>
      <c r="AV1991" t="s">
        <v>4322</v>
      </c>
      <c r="AW1991" t="b">
        <v>1</v>
      </c>
      <c r="AX1991" t="b">
        <v>1</v>
      </c>
      <c r="AY1991" t="b">
        <v>0</v>
      </c>
      <c r="AZ1991" t="s">
        <v>196</v>
      </c>
      <c r="BA1991">
        <v>3</v>
      </c>
      <c r="BB1991" t="s">
        <v>192</v>
      </c>
      <c r="BC1991" s="4"/>
      <c r="BD1991" t="s">
        <v>192</v>
      </c>
      <c r="BE1991" s="4"/>
      <c r="BF1991" t="s">
        <v>192</v>
      </c>
      <c r="BG1991" s="4"/>
      <c r="BH1991" t="s">
        <v>192</v>
      </c>
      <c r="BI1991" s="4"/>
      <c r="BJ1991" t="s">
        <v>192</v>
      </c>
      <c r="BK1991" s="4"/>
      <c r="BL1991" t="s">
        <v>192</v>
      </c>
      <c r="BM1991" s="4"/>
      <c r="BN1991" t="s">
        <v>192</v>
      </c>
      <c r="BO1991" s="4"/>
      <c r="BP1991" t="s">
        <v>192</v>
      </c>
      <c r="BQ1991" s="4"/>
      <c r="BR1991" t="s">
        <v>192</v>
      </c>
      <c r="BS1991" s="4"/>
      <c r="BT1991" t="s">
        <v>192</v>
      </c>
      <c r="BU1991" s="4"/>
      <c r="BV1991" t="s">
        <v>192</v>
      </c>
      <c r="BW1991" t="s">
        <v>192</v>
      </c>
      <c r="BX1991" t="s">
        <v>192</v>
      </c>
      <c r="BY1991" t="s">
        <v>192</v>
      </c>
      <c r="BZ1991" t="s">
        <v>196</v>
      </c>
      <c r="CA1991" t="s">
        <v>192</v>
      </c>
      <c r="CB1991" s="4"/>
      <c r="CC1991" t="s">
        <v>196</v>
      </c>
      <c r="CD1991" t="s">
        <v>203</v>
      </c>
      <c r="CE1991" s="4"/>
      <c r="CF1991" s="4"/>
      <c r="CG1991" t="s">
        <v>203</v>
      </c>
      <c r="CH1991">
        <v>38</v>
      </c>
      <c r="CI1991" t="s">
        <v>192</v>
      </c>
      <c r="CJ1991" t="s">
        <v>192</v>
      </c>
      <c r="CK1991" t="s">
        <v>192</v>
      </c>
      <c r="CL1991" t="s">
        <v>192</v>
      </c>
      <c r="CM1991" t="s">
        <v>192</v>
      </c>
      <c r="CN1991" t="s">
        <v>196</v>
      </c>
      <c r="CO1991" s="4"/>
      <c r="CP1991" s="4"/>
      <c r="CQ1991" s="4"/>
      <c r="CR1991" t="s">
        <v>267</v>
      </c>
      <c r="CS1991" t="s">
        <v>198</v>
      </c>
      <c r="CT1991" s="4"/>
      <c r="CU1991" s="4"/>
      <c r="CV1991" t="s">
        <v>192</v>
      </c>
      <c r="CW1991" t="s">
        <v>192</v>
      </c>
      <c r="CX1991" s="4"/>
      <c r="CY1991" t="s">
        <v>192</v>
      </c>
      <c r="CZ1991" t="s">
        <v>192</v>
      </c>
      <c r="DA1991">
        <v>38</v>
      </c>
      <c r="DB1991" t="s">
        <v>192</v>
      </c>
      <c r="DC1991" t="s">
        <v>192</v>
      </c>
      <c r="DD1991" t="s">
        <v>196</v>
      </c>
      <c r="DE1991" t="s">
        <v>602</v>
      </c>
      <c r="DF1991" t="s">
        <v>12294</v>
      </c>
      <c r="DG1991" t="s">
        <v>196</v>
      </c>
      <c r="DH1991" t="s">
        <v>192</v>
      </c>
      <c r="DI1991" s="4"/>
      <c r="DJ1991" s="4"/>
      <c r="DK1991" t="s">
        <v>196</v>
      </c>
      <c r="DL1991" s="4"/>
      <c r="DM1991" s="4"/>
      <c r="DN1991" t="s">
        <v>198</v>
      </c>
      <c r="DO1991" t="s">
        <v>192</v>
      </c>
      <c r="DP1991" t="s">
        <v>196</v>
      </c>
      <c r="DQ1991" s="4"/>
      <c r="DR1991" s="4"/>
      <c r="DS1991" t="s">
        <v>196</v>
      </c>
      <c r="DT1991" t="s">
        <v>192</v>
      </c>
      <c r="DU1991" t="s">
        <v>196</v>
      </c>
      <c r="DV1991" t="s">
        <v>12295</v>
      </c>
      <c r="DW1991" t="s">
        <v>196</v>
      </c>
      <c r="DX1991" t="s">
        <v>205</v>
      </c>
      <c r="DY1991" t="s">
        <v>205</v>
      </c>
      <c r="DZ1991" s="4"/>
      <c r="EA1991" s="4"/>
      <c r="EB1991" t="s">
        <v>192</v>
      </c>
      <c r="EC1991" t="s">
        <v>192</v>
      </c>
      <c r="ED1991" s="4"/>
      <c r="EE1991" s="4"/>
      <c r="EF1991" s="4"/>
      <c r="EG1991" s="7" t="s">
        <v>198</v>
      </c>
      <c r="EH1991" t="s">
        <v>192</v>
      </c>
      <c r="EI1991" t="s">
        <v>192</v>
      </c>
      <c r="EJ1991" t="s">
        <v>196</v>
      </c>
      <c r="EK1991" t="s">
        <v>196</v>
      </c>
      <c r="EL1991" t="s">
        <v>196</v>
      </c>
      <c r="EM1991" t="s">
        <v>196</v>
      </c>
      <c r="EN1991" t="s">
        <v>228</v>
      </c>
      <c r="EO1991" t="s">
        <v>196</v>
      </c>
      <c r="EP1991" t="s">
        <v>192</v>
      </c>
      <c r="EQ1991" t="s">
        <v>192</v>
      </c>
      <c r="ER1991" t="s">
        <v>196</v>
      </c>
      <c r="ES1991" t="s">
        <v>196</v>
      </c>
      <c r="ET1991" t="s">
        <v>196</v>
      </c>
      <c r="EU1991" t="s">
        <v>198</v>
      </c>
      <c r="EV1991" t="s">
        <v>192</v>
      </c>
      <c r="EW1991" t="s">
        <v>192</v>
      </c>
      <c r="EX1991" t="s">
        <v>192</v>
      </c>
      <c r="EY1991" t="s">
        <v>192</v>
      </c>
      <c r="EZ1991" t="s">
        <v>192</v>
      </c>
      <c r="FA1991" t="s">
        <v>192</v>
      </c>
      <c r="FB1991" t="s">
        <v>192</v>
      </c>
      <c r="FC1991" t="s">
        <v>192</v>
      </c>
      <c r="FD1991" t="s">
        <v>192</v>
      </c>
      <c r="FE1991" t="s">
        <v>192</v>
      </c>
      <c r="FF1991" t="s">
        <v>192</v>
      </c>
      <c r="FG1991" s="4"/>
      <c r="FH1991" s="4"/>
      <c r="FI1991" s="4"/>
      <c r="FJ1991" s="4"/>
      <c r="FK1991" t="s">
        <v>198</v>
      </c>
      <c r="FL1991" t="s">
        <v>192</v>
      </c>
      <c r="FM1991" s="7" t="s">
        <v>192</v>
      </c>
      <c r="FN1991" s="4"/>
      <c r="FO1991" s="4"/>
      <c r="FP1991" s="4"/>
      <c r="FQ1991" t="s">
        <v>1335</v>
      </c>
      <c r="FR1991" s="4"/>
      <c r="FS1991" s="4"/>
      <c r="FT1991" s="4"/>
      <c r="FU1991" s="4"/>
      <c r="FV1991" s="4"/>
      <c r="FW1991" t="s">
        <v>198</v>
      </c>
      <c r="FX1991" t="s">
        <v>192</v>
      </c>
      <c r="FY1991" t="s">
        <v>12296</v>
      </c>
      <c r="FZ1991" t="s">
        <v>12297</v>
      </c>
      <c r="GA1991" t="s">
        <v>12298</v>
      </c>
      <c r="GD1991">
        <v>201607072300</v>
      </c>
      <c r="GE1991">
        <v>8177</v>
      </c>
      <c r="GF1991" t="s">
        <v>1330</v>
      </c>
    </row>
    <row r="1992" spans="2:188" x14ac:dyDescent="0.25">
      <c r="B1992" t="s">
        <v>12299</v>
      </c>
      <c r="C1992" t="s">
        <v>12300</v>
      </c>
      <c r="D1992" s="1">
        <v>42586</v>
      </c>
      <c r="E1992">
        <v>351569077267564</v>
      </c>
      <c r="F1992" t="s">
        <v>189</v>
      </c>
      <c r="G1992" t="s">
        <v>190</v>
      </c>
      <c r="H1992" t="s">
        <v>191</v>
      </c>
      <c r="I1992" t="s">
        <v>192</v>
      </c>
      <c r="J1992" t="s">
        <v>192</v>
      </c>
      <c r="K1992" t="s">
        <v>193</v>
      </c>
      <c r="L1992" t="s">
        <v>192</v>
      </c>
      <c r="M1992" t="s">
        <v>193</v>
      </c>
      <c r="N1992" t="s">
        <v>193</v>
      </c>
      <c r="O1992" t="s">
        <v>192</v>
      </c>
      <c r="P1992" t="s">
        <v>192</v>
      </c>
      <c r="Q1992" t="s">
        <v>10947</v>
      </c>
      <c r="R1992" s="4"/>
      <c r="S1992" s="4"/>
      <c r="T1992" s="4"/>
      <c r="U1992" t="s">
        <v>192</v>
      </c>
      <c r="V1992" t="s">
        <v>196</v>
      </c>
      <c r="W1992" t="s">
        <v>197</v>
      </c>
      <c r="X1992" t="s">
        <v>192</v>
      </c>
      <c r="Y1992" t="s">
        <v>192</v>
      </c>
      <c r="Z1992" t="s">
        <v>192</v>
      </c>
      <c r="AA1992" t="s">
        <v>192</v>
      </c>
      <c r="AB1992" t="s">
        <v>192</v>
      </c>
      <c r="AC1992" t="s">
        <v>192</v>
      </c>
      <c r="AD1992">
        <v>11780</v>
      </c>
      <c r="AE1992" t="s">
        <v>198</v>
      </c>
      <c r="AF1992" t="s">
        <v>192</v>
      </c>
      <c r="AG1992" t="s">
        <v>199</v>
      </c>
      <c r="AH1992" t="s">
        <v>196</v>
      </c>
      <c r="AI1992" t="s">
        <v>192</v>
      </c>
      <c r="AJ1992" t="s">
        <v>192</v>
      </c>
      <c r="AK1992" t="s">
        <v>192</v>
      </c>
      <c r="AL1992" t="s">
        <v>192</v>
      </c>
      <c r="AM1992" t="s">
        <v>192</v>
      </c>
      <c r="AN1992" t="s">
        <v>192</v>
      </c>
      <c r="AO1992" t="s">
        <v>192</v>
      </c>
      <c r="AP1992" t="s">
        <v>200</v>
      </c>
      <c r="AQ1992" t="s">
        <v>192</v>
      </c>
      <c r="AR1992" t="s">
        <v>192</v>
      </c>
      <c r="AS1992" t="s">
        <v>192</v>
      </c>
      <c r="AT1992" t="s">
        <v>196</v>
      </c>
      <c r="AU1992" t="s">
        <v>196</v>
      </c>
      <c r="AV1992" t="s">
        <v>201</v>
      </c>
      <c r="AW1992" t="b">
        <v>1</v>
      </c>
      <c r="AX1992" t="b">
        <v>1</v>
      </c>
      <c r="AY1992" t="b">
        <v>1</v>
      </c>
      <c r="AZ1992" t="s">
        <v>196</v>
      </c>
      <c r="BA1992">
        <v>4</v>
      </c>
      <c r="BB1992" t="s">
        <v>192</v>
      </c>
      <c r="BC1992" s="4"/>
      <c r="BD1992" t="s">
        <v>192</v>
      </c>
      <c r="BE1992" s="4"/>
      <c r="BF1992" t="s">
        <v>192</v>
      </c>
      <c r="BG1992" s="4"/>
      <c r="BH1992" t="s">
        <v>192</v>
      </c>
      <c r="BI1992" s="4"/>
      <c r="BJ1992" t="s">
        <v>192</v>
      </c>
      <c r="BK1992" s="4"/>
      <c r="BL1992" t="s">
        <v>192</v>
      </c>
      <c r="BM1992" s="4"/>
      <c r="BN1992" t="s">
        <v>192</v>
      </c>
      <c r="BO1992" s="4"/>
      <c r="BP1992" t="s">
        <v>192</v>
      </c>
      <c r="BQ1992" s="4"/>
      <c r="BR1992" t="s">
        <v>192</v>
      </c>
      <c r="BS1992" s="4"/>
      <c r="BT1992" t="s">
        <v>192</v>
      </c>
      <c r="BU1992" s="4"/>
      <c r="BV1992" t="s">
        <v>192</v>
      </c>
      <c r="BW1992" t="s">
        <v>192</v>
      </c>
      <c r="BX1992" t="s">
        <v>202</v>
      </c>
      <c r="BY1992" t="s">
        <v>192</v>
      </c>
      <c r="BZ1992" t="s">
        <v>196</v>
      </c>
      <c r="CA1992" t="s">
        <v>192</v>
      </c>
      <c r="CB1992" s="4"/>
      <c r="CC1992" t="s">
        <v>196</v>
      </c>
      <c r="CD1992" t="s">
        <v>203</v>
      </c>
      <c r="CE1992" s="4"/>
      <c r="CF1992" s="4"/>
      <c r="CG1992" t="s">
        <v>203</v>
      </c>
      <c r="CH1992">
        <v>23</v>
      </c>
      <c r="CI1992" t="s">
        <v>192</v>
      </c>
      <c r="CJ1992" t="s">
        <v>192</v>
      </c>
      <c r="CK1992" t="s">
        <v>192</v>
      </c>
      <c r="CL1992" t="s">
        <v>192</v>
      </c>
      <c r="CM1992" t="s">
        <v>192</v>
      </c>
      <c r="CN1992" t="s">
        <v>196</v>
      </c>
      <c r="CO1992" s="4"/>
      <c r="CP1992" s="4"/>
      <c r="CQ1992" s="4"/>
      <c r="CR1992" t="s">
        <v>214</v>
      </c>
      <c r="CS1992" t="s">
        <v>192</v>
      </c>
      <c r="CT1992" s="4"/>
      <c r="CU1992" s="4"/>
      <c r="CV1992">
        <v>27</v>
      </c>
      <c r="CW1992" t="s">
        <v>330</v>
      </c>
      <c r="CX1992" s="4"/>
      <c r="CY1992">
        <v>27</v>
      </c>
      <c r="CZ1992" t="s">
        <v>192</v>
      </c>
      <c r="DA1992">
        <v>23</v>
      </c>
      <c r="DB1992" t="s">
        <v>192</v>
      </c>
      <c r="DC1992" t="s">
        <v>192</v>
      </c>
      <c r="DD1992" t="s">
        <v>198</v>
      </c>
      <c r="DE1992" t="s">
        <v>192</v>
      </c>
      <c r="DF1992" t="s">
        <v>192</v>
      </c>
      <c r="DG1992" t="s">
        <v>192</v>
      </c>
      <c r="DH1992" t="s">
        <v>192</v>
      </c>
      <c r="DI1992" s="4"/>
      <c r="DJ1992" s="4"/>
      <c r="DK1992" t="s">
        <v>192</v>
      </c>
      <c r="DL1992" s="4"/>
      <c r="DM1992" s="4"/>
      <c r="DN1992" t="s">
        <v>198</v>
      </c>
      <c r="DO1992" t="s">
        <v>192</v>
      </c>
      <c r="DP1992" t="s">
        <v>198</v>
      </c>
      <c r="DQ1992" s="4"/>
      <c r="DR1992" s="4"/>
      <c r="DS1992" t="s">
        <v>198</v>
      </c>
      <c r="DT1992" t="s">
        <v>196</v>
      </c>
      <c r="DU1992" t="s">
        <v>196</v>
      </c>
      <c r="DV1992" t="s">
        <v>192</v>
      </c>
      <c r="DW1992" t="s">
        <v>198</v>
      </c>
      <c r="DX1992" t="s">
        <v>205</v>
      </c>
      <c r="DY1992" t="s">
        <v>205</v>
      </c>
      <c r="DZ1992" s="4"/>
      <c r="EA1992" s="4"/>
      <c r="EB1992" t="s">
        <v>192</v>
      </c>
      <c r="EC1992" t="s">
        <v>192</v>
      </c>
      <c r="ED1992" s="4"/>
      <c r="EE1992" s="4"/>
      <c r="EF1992" s="4"/>
      <c r="EG1992" s="7" t="s">
        <v>198</v>
      </c>
      <c r="EH1992" t="s">
        <v>192</v>
      </c>
      <c r="EI1992" t="s">
        <v>192</v>
      </c>
      <c r="EJ1992" t="s">
        <v>196</v>
      </c>
      <c r="EK1992" t="s">
        <v>196</v>
      </c>
      <c r="EL1992" t="s">
        <v>196</v>
      </c>
      <c r="EM1992" t="s">
        <v>196</v>
      </c>
      <c r="EN1992" t="s">
        <v>196</v>
      </c>
      <c r="EO1992" t="s">
        <v>196</v>
      </c>
      <c r="EP1992" t="s">
        <v>192</v>
      </c>
      <c r="EQ1992" t="s">
        <v>192</v>
      </c>
      <c r="ER1992" t="s">
        <v>196</v>
      </c>
      <c r="ES1992" t="s">
        <v>196</v>
      </c>
      <c r="ET1992" t="s">
        <v>196</v>
      </c>
      <c r="EU1992" t="s">
        <v>198</v>
      </c>
      <c r="EV1992" t="s">
        <v>192</v>
      </c>
      <c r="EW1992" t="s">
        <v>192</v>
      </c>
      <c r="EX1992" t="s">
        <v>192</v>
      </c>
      <c r="EY1992" t="s">
        <v>192</v>
      </c>
      <c r="EZ1992" t="s">
        <v>192</v>
      </c>
      <c r="FA1992" t="s">
        <v>192</v>
      </c>
      <c r="FB1992" t="s">
        <v>192</v>
      </c>
      <c r="FC1992" t="s">
        <v>192</v>
      </c>
      <c r="FD1992" t="s">
        <v>192</v>
      </c>
      <c r="FE1992" t="s">
        <v>192</v>
      </c>
      <c r="FF1992" t="s">
        <v>192</v>
      </c>
      <c r="FG1992" s="4"/>
      <c r="FH1992" s="4"/>
      <c r="FI1992" s="4"/>
      <c r="FJ1992" s="4"/>
      <c r="FK1992" t="s">
        <v>198</v>
      </c>
      <c r="FL1992" t="s">
        <v>192</v>
      </c>
      <c r="FM1992" s="7" t="s">
        <v>192</v>
      </c>
      <c r="FN1992" s="4"/>
      <c r="FO1992" s="4"/>
      <c r="FP1992" s="4"/>
      <c r="FQ1992" t="s">
        <v>192</v>
      </c>
      <c r="FR1992" s="4"/>
      <c r="FS1992" s="4"/>
      <c r="FT1992" s="4"/>
      <c r="FU1992" s="4"/>
      <c r="FV1992" s="4"/>
      <c r="FW1992" t="s">
        <v>198</v>
      </c>
      <c r="FX1992" t="s">
        <v>192</v>
      </c>
      <c r="FY1992" t="s">
        <v>12301</v>
      </c>
      <c r="FZ1992" t="s">
        <v>12302</v>
      </c>
      <c r="GA1992" t="s">
        <v>12303</v>
      </c>
      <c r="GD1992">
        <v>201607072300</v>
      </c>
      <c r="GE1992">
        <v>1342</v>
      </c>
      <c r="GF1992" t="s">
        <v>209</v>
      </c>
    </row>
    <row r="1993" spans="2:188" x14ac:dyDescent="0.25">
      <c r="B1993" t="s">
        <v>12304</v>
      </c>
      <c r="C1993" t="s">
        <v>12305</v>
      </c>
      <c r="D1993" s="1">
        <v>42586</v>
      </c>
      <c r="E1993">
        <v>351569078093639</v>
      </c>
      <c r="F1993" t="s">
        <v>189</v>
      </c>
      <c r="G1993" t="s">
        <v>190</v>
      </c>
      <c r="H1993" t="s">
        <v>304</v>
      </c>
      <c r="I1993" t="s">
        <v>192</v>
      </c>
      <c r="J1993" t="s">
        <v>192</v>
      </c>
      <c r="K1993" t="s">
        <v>193</v>
      </c>
      <c r="L1993" t="s">
        <v>192</v>
      </c>
      <c r="M1993" t="s">
        <v>193</v>
      </c>
      <c r="N1993" t="s">
        <v>193</v>
      </c>
      <c r="O1993" t="s">
        <v>192</v>
      </c>
      <c r="P1993" t="s">
        <v>192</v>
      </c>
      <c r="Q1993" t="s">
        <v>10947</v>
      </c>
      <c r="R1993" s="4"/>
      <c r="S1993" s="4"/>
      <c r="T1993" s="4"/>
      <c r="U1993" t="s">
        <v>192</v>
      </c>
      <c r="V1993" t="s">
        <v>196</v>
      </c>
      <c r="W1993" t="s">
        <v>197</v>
      </c>
      <c r="X1993" t="s">
        <v>192</v>
      </c>
      <c r="Y1993" t="s">
        <v>192</v>
      </c>
      <c r="Z1993" t="s">
        <v>192</v>
      </c>
      <c r="AA1993" t="s">
        <v>192</v>
      </c>
      <c r="AB1993" t="s">
        <v>192</v>
      </c>
      <c r="AC1993" t="s">
        <v>192</v>
      </c>
      <c r="AD1993">
        <v>11994</v>
      </c>
      <c r="AE1993" t="s">
        <v>198</v>
      </c>
      <c r="AF1993" t="s">
        <v>192</v>
      </c>
      <c r="AG1993" t="s">
        <v>199</v>
      </c>
      <c r="AH1993" t="s">
        <v>196</v>
      </c>
      <c r="AI1993" t="s">
        <v>192</v>
      </c>
      <c r="AJ1993" t="s">
        <v>192</v>
      </c>
      <c r="AK1993" t="s">
        <v>192</v>
      </c>
      <c r="AL1993" t="s">
        <v>192</v>
      </c>
      <c r="AM1993" t="s">
        <v>192</v>
      </c>
      <c r="AN1993" t="s">
        <v>192</v>
      </c>
      <c r="AO1993" t="s">
        <v>192</v>
      </c>
      <c r="AP1993" t="s">
        <v>200</v>
      </c>
      <c r="AQ1993" t="s">
        <v>192</v>
      </c>
      <c r="AR1993" t="s">
        <v>192</v>
      </c>
      <c r="AS1993" t="s">
        <v>192</v>
      </c>
      <c r="AT1993" t="s">
        <v>196</v>
      </c>
      <c r="AU1993" t="s">
        <v>196</v>
      </c>
      <c r="AV1993" t="s">
        <v>201</v>
      </c>
      <c r="AW1993" t="b">
        <v>1</v>
      </c>
      <c r="AX1993" t="b">
        <v>1</v>
      </c>
      <c r="AY1993" t="b">
        <v>0</v>
      </c>
      <c r="AZ1993" t="s">
        <v>196</v>
      </c>
      <c r="BA1993">
        <v>6</v>
      </c>
      <c r="BB1993" t="s">
        <v>192</v>
      </c>
      <c r="BC1993" s="4"/>
      <c r="BD1993" t="s">
        <v>192</v>
      </c>
      <c r="BE1993" s="4"/>
      <c r="BF1993" t="s">
        <v>192</v>
      </c>
      <c r="BG1993" s="4"/>
      <c r="BH1993" t="s">
        <v>192</v>
      </c>
      <c r="BI1993" s="4"/>
      <c r="BJ1993" t="s">
        <v>192</v>
      </c>
      <c r="BK1993" s="4"/>
      <c r="BL1993" t="s">
        <v>192</v>
      </c>
      <c r="BM1993" s="4"/>
      <c r="BN1993" t="s">
        <v>192</v>
      </c>
      <c r="BO1993" s="4"/>
      <c r="BP1993" t="s">
        <v>192</v>
      </c>
      <c r="BQ1993" s="4"/>
      <c r="BR1993" t="s">
        <v>192</v>
      </c>
      <c r="BS1993" s="4"/>
      <c r="BT1993" t="s">
        <v>192</v>
      </c>
      <c r="BU1993" s="4"/>
      <c r="BV1993" t="s">
        <v>192</v>
      </c>
      <c r="BW1993" t="s">
        <v>192</v>
      </c>
      <c r="BX1993" t="s">
        <v>202</v>
      </c>
      <c r="BY1993" t="s">
        <v>192</v>
      </c>
      <c r="BZ1993" t="s">
        <v>196</v>
      </c>
      <c r="CA1993" t="s">
        <v>192</v>
      </c>
      <c r="CB1993" s="4"/>
      <c r="CC1993" t="s">
        <v>196</v>
      </c>
      <c r="CD1993" t="s">
        <v>203</v>
      </c>
      <c r="CE1993" s="4"/>
      <c r="CF1993" s="4"/>
      <c r="CG1993" t="s">
        <v>203</v>
      </c>
      <c r="CH1993">
        <v>36</v>
      </c>
      <c r="CI1993" t="s">
        <v>192</v>
      </c>
      <c r="CJ1993" t="s">
        <v>192</v>
      </c>
      <c r="CK1993" t="s">
        <v>192</v>
      </c>
      <c r="CL1993" t="s">
        <v>192</v>
      </c>
      <c r="CM1993" t="s">
        <v>192</v>
      </c>
      <c r="CN1993" t="s">
        <v>196</v>
      </c>
      <c r="CO1993" s="4"/>
      <c r="CP1993" s="4"/>
      <c r="CQ1993" s="4"/>
      <c r="CR1993" t="s">
        <v>204</v>
      </c>
      <c r="CS1993" t="s">
        <v>192</v>
      </c>
      <c r="CT1993" s="4"/>
      <c r="CU1993" s="4"/>
      <c r="CV1993" t="s">
        <v>192</v>
      </c>
      <c r="CW1993" t="s">
        <v>192</v>
      </c>
      <c r="CX1993" s="4"/>
      <c r="CY1993" t="s">
        <v>192</v>
      </c>
      <c r="CZ1993" t="s">
        <v>192</v>
      </c>
      <c r="DA1993">
        <v>36</v>
      </c>
      <c r="DB1993" t="s">
        <v>192</v>
      </c>
      <c r="DC1993" t="s">
        <v>192</v>
      </c>
      <c r="DD1993" t="s">
        <v>198</v>
      </c>
      <c r="DE1993" t="s">
        <v>192</v>
      </c>
      <c r="DF1993" t="s">
        <v>192</v>
      </c>
      <c r="DG1993" t="s">
        <v>192</v>
      </c>
      <c r="DH1993" t="s">
        <v>192</v>
      </c>
      <c r="DI1993" s="4"/>
      <c r="DJ1993" s="4"/>
      <c r="DK1993" t="s">
        <v>192</v>
      </c>
      <c r="DL1993" s="4"/>
      <c r="DM1993" s="4"/>
      <c r="DN1993" t="s">
        <v>198</v>
      </c>
      <c r="DO1993" t="s">
        <v>192</v>
      </c>
      <c r="DP1993" t="s">
        <v>198</v>
      </c>
      <c r="DQ1993" s="4"/>
      <c r="DR1993" s="4"/>
      <c r="DS1993" t="s">
        <v>198</v>
      </c>
      <c r="DT1993" t="s">
        <v>196</v>
      </c>
      <c r="DU1993" t="s">
        <v>196</v>
      </c>
      <c r="DV1993" t="s">
        <v>192</v>
      </c>
      <c r="DW1993" t="s">
        <v>198</v>
      </c>
      <c r="DX1993" t="s">
        <v>205</v>
      </c>
      <c r="DY1993" t="s">
        <v>205</v>
      </c>
      <c r="DZ1993" s="4"/>
      <c r="EA1993" s="4"/>
      <c r="EB1993" t="s">
        <v>192</v>
      </c>
      <c r="EC1993" t="s">
        <v>192</v>
      </c>
      <c r="ED1993" s="4"/>
      <c r="EE1993" s="4"/>
      <c r="EF1993" s="4"/>
      <c r="EG1993" s="7" t="s">
        <v>198</v>
      </c>
      <c r="EH1993" t="s">
        <v>192</v>
      </c>
      <c r="EI1993" t="s">
        <v>192</v>
      </c>
      <c r="EJ1993" t="s">
        <v>196</v>
      </c>
      <c r="EK1993" t="s">
        <v>196</v>
      </c>
      <c r="EL1993" t="s">
        <v>196</v>
      </c>
      <c r="EM1993" t="s">
        <v>196</v>
      </c>
      <c r="EN1993" t="s">
        <v>196</v>
      </c>
      <c r="EO1993" t="s">
        <v>196</v>
      </c>
      <c r="EP1993" t="s">
        <v>192</v>
      </c>
      <c r="EQ1993" t="s">
        <v>192</v>
      </c>
      <c r="ER1993" t="s">
        <v>196</v>
      </c>
      <c r="ES1993" t="s">
        <v>196</v>
      </c>
      <c r="ET1993" t="s">
        <v>196</v>
      </c>
      <c r="EU1993" t="s">
        <v>198</v>
      </c>
      <c r="EV1993" t="s">
        <v>192</v>
      </c>
      <c r="EW1993" t="s">
        <v>192</v>
      </c>
      <c r="EX1993" t="s">
        <v>192</v>
      </c>
      <c r="EY1993" t="s">
        <v>192</v>
      </c>
      <c r="EZ1993" t="s">
        <v>192</v>
      </c>
      <c r="FA1993" t="s">
        <v>192</v>
      </c>
      <c r="FB1993" t="s">
        <v>192</v>
      </c>
      <c r="FC1993" t="s">
        <v>192</v>
      </c>
      <c r="FD1993" t="s">
        <v>192</v>
      </c>
      <c r="FE1993" t="s">
        <v>192</v>
      </c>
      <c r="FF1993" t="s">
        <v>192</v>
      </c>
      <c r="FG1993" s="4"/>
      <c r="FH1993" s="4"/>
      <c r="FI1993" s="4"/>
      <c r="FJ1993" s="4"/>
      <c r="FK1993" t="s">
        <v>198</v>
      </c>
      <c r="FL1993" t="s">
        <v>192</v>
      </c>
      <c r="FM1993" s="7" t="s">
        <v>192</v>
      </c>
      <c r="FN1993" s="4"/>
      <c r="FO1993" s="4"/>
      <c r="FP1993" s="4"/>
      <c r="FQ1993" t="s">
        <v>192</v>
      </c>
      <c r="FR1993" s="4"/>
      <c r="FS1993" s="4"/>
      <c r="FT1993" s="4"/>
      <c r="FU1993" s="4"/>
      <c r="FV1993" s="4"/>
      <c r="FW1993" t="s">
        <v>198</v>
      </c>
      <c r="FX1993" t="s">
        <v>192</v>
      </c>
      <c r="FY1993" t="s">
        <v>12306</v>
      </c>
      <c r="FZ1993" t="s">
        <v>12307</v>
      </c>
      <c r="GA1993" t="s">
        <v>12308</v>
      </c>
      <c r="GD1993">
        <v>201607072300</v>
      </c>
      <c r="GE1993">
        <v>1189</v>
      </c>
      <c r="GF1993" t="s">
        <v>209</v>
      </c>
    </row>
    <row r="1994" spans="2:188" x14ac:dyDescent="0.25">
      <c r="B1994" t="s">
        <v>12309</v>
      </c>
      <c r="C1994" t="s">
        <v>12310</v>
      </c>
      <c r="D1994" s="1">
        <v>42586</v>
      </c>
      <c r="E1994">
        <v>351569078093639</v>
      </c>
      <c r="F1994" t="s">
        <v>189</v>
      </c>
      <c r="G1994" t="s">
        <v>190</v>
      </c>
      <c r="H1994" t="s">
        <v>304</v>
      </c>
      <c r="I1994" t="s">
        <v>192</v>
      </c>
      <c r="J1994" t="s">
        <v>192</v>
      </c>
      <c r="K1994" t="s">
        <v>193</v>
      </c>
      <c r="L1994" t="s">
        <v>192</v>
      </c>
      <c r="M1994" t="s">
        <v>193</v>
      </c>
      <c r="N1994" t="s">
        <v>193</v>
      </c>
      <c r="O1994" t="s">
        <v>192</v>
      </c>
      <c r="P1994" t="s">
        <v>192</v>
      </c>
      <c r="Q1994" t="s">
        <v>10947</v>
      </c>
      <c r="R1994" s="4"/>
      <c r="S1994" s="4"/>
      <c r="T1994" s="4"/>
      <c r="U1994" t="s">
        <v>192</v>
      </c>
      <c r="V1994" t="s">
        <v>196</v>
      </c>
      <c r="W1994" t="s">
        <v>197</v>
      </c>
      <c r="X1994" t="s">
        <v>192</v>
      </c>
      <c r="Y1994" t="s">
        <v>192</v>
      </c>
      <c r="Z1994" t="s">
        <v>192</v>
      </c>
      <c r="AA1994" t="s">
        <v>192</v>
      </c>
      <c r="AB1994" t="s">
        <v>192</v>
      </c>
      <c r="AC1994" t="s">
        <v>192</v>
      </c>
      <c r="AD1994">
        <v>11995</v>
      </c>
      <c r="AE1994" t="s">
        <v>198</v>
      </c>
      <c r="AF1994" t="s">
        <v>192</v>
      </c>
      <c r="AG1994" t="s">
        <v>199</v>
      </c>
      <c r="AH1994" t="s">
        <v>196</v>
      </c>
      <c r="AI1994" t="s">
        <v>192</v>
      </c>
      <c r="AJ1994" t="s">
        <v>192</v>
      </c>
      <c r="AK1994" t="s">
        <v>192</v>
      </c>
      <c r="AL1994" t="s">
        <v>192</v>
      </c>
      <c r="AM1994" t="s">
        <v>192</v>
      </c>
      <c r="AN1994" t="s">
        <v>192</v>
      </c>
      <c r="AO1994" t="s">
        <v>192</v>
      </c>
      <c r="AP1994" t="s">
        <v>200</v>
      </c>
      <c r="AQ1994" t="s">
        <v>192</v>
      </c>
      <c r="AR1994" t="s">
        <v>192</v>
      </c>
      <c r="AS1994" t="s">
        <v>192</v>
      </c>
      <c r="AT1994" t="s">
        <v>196</v>
      </c>
      <c r="AU1994" t="s">
        <v>196</v>
      </c>
      <c r="AV1994" t="s">
        <v>12311</v>
      </c>
      <c r="AW1994" t="b">
        <v>1</v>
      </c>
      <c r="AX1994" t="b">
        <v>0</v>
      </c>
      <c r="AY1994" t="b">
        <v>1</v>
      </c>
      <c r="AZ1994" t="s">
        <v>196</v>
      </c>
      <c r="BA1994">
        <v>1</v>
      </c>
      <c r="BB1994" t="s">
        <v>192</v>
      </c>
      <c r="BC1994" s="4"/>
      <c r="BD1994" t="s">
        <v>192</v>
      </c>
      <c r="BE1994" s="4"/>
      <c r="BF1994" t="s">
        <v>192</v>
      </c>
      <c r="BG1994" s="4"/>
      <c r="BH1994" t="s">
        <v>192</v>
      </c>
      <c r="BI1994" s="4"/>
      <c r="BJ1994" t="s">
        <v>192</v>
      </c>
      <c r="BK1994" s="4"/>
      <c r="BL1994" t="s">
        <v>192</v>
      </c>
      <c r="BM1994" s="4"/>
      <c r="BN1994" t="s">
        <v>192</v>
      </c>
      <c r="BO1994" s="4"/>
      <c r="BP1994" t="s">
        <v>192</v>
      </c>
      <c r="BQ1994" s="4"/>
      <c r="BR1994" t="s">
        <v>192</v>
      </c>
      <c r="BS1994" s="4"/>
      <c r="BT1994" t="s">
        <v>192</v>
      </c>
      <c r="BU1994" s="4"/>
      <c r="BV1994" t="s">
        <v>192</v>
      </c>
      <c r="BW1994" t="s">
        <v>192</v>
      </c>
      <c r="BX1994" t="s">
        <v>202</v>
      </c>
      <c r="BY1994" t="s">
        <v>192</v>
      </c>
      <c r="BZ1994" t="s">
        <v>196</v>
      </c>
      <c r="CA1994" t="s">
        <v>192</v>
      </c>
      <c r="CB1994" s="4"/>
      <c r="CC1994" t="s">
        <v>196</v>
      </c>
      <c r="CD1994" t="s">
        <v>213</v>
      </c>
      <c r="CE1994" s="4"/>
      <c r="CF1994" s="4"/>
      <c r="CG1994" t="s">
        <v>213</v>
      </c>
      <c r="CH1994">
        <v>34</v>
      </c>
      <c r="CI1994" t="s">
        <v>192</v>
      </c>
      <c r="CJ1994" t="s">
        <v>192</v>
      </c>
      <c r="CK1994" t="s">
        <v>192</v>
      </c>
      <c r="CL1994" t="s">
        <v>192</v>
      </c>
      <c r="CM1994" t="s">
        <v>192</v>
      </c>
      <c r="CN1994" t="s">
        <v>196</v>
      </c>
      <c r="CO1994" s="4"/>
      <c r="CP1994" s="4"/>
      <c r="CQ1994" s="4"/>
      <c r="CR1994" t="s">
        <v>204</v>
      </c>
      <c r="CS1994" t="s">
        <v>192</v>
      </c>
      <c r="CT1994" s="4"/>
      <c r="CU1994" s="4"/>
      <c r="CV1994" t="s">
        <v>192</v>
      </c>
      <c r="CW1994" t="s">
        <v>192</v>
      </c>
      <c r="CX1994" s="4"/>
      <c r="CY1994">
        <v>34</v>
      </c>
      <c r="CZ1994" t="s">
        <v>192</v>
      </c>
      <c r="DA1994" t="s">
        <v>192</v>
      </c>
      <c r="DB1994" t="s">
        <v>192</v>
      </c>
      <c r="DC1994" t="s">
        <v>192</v>
      </c>
      <c r="DD1994" t="s">
        <v>198</v>
      </c>
      <c r="DE1994" t="s">
        <v>192</v>
      </c>
      <c r="DF1994" t="s">
        <v>192</v>
      </c>
      <c r="DG1994" t="s">
        <v>192</v>
      </c>
      <c r="DH1994" t="s">
        <v>192</v>
      </c>
      <c r="DI1994" s="4"/>
      <c r="DJ1994" s="4"/>
      <c r="DK1994" t="s">
        <v>192</v>
      </c>
      <c r="DL1994" s="4"/>
      <c r="DM1994" s="4"/>
      <c r="DN1994" t="s">
        <v>198</v>
      </c>
      <c r="DO1994" t="s">
        <v>192</v>
      </c>
      <c r="DP1994" t="s">
        <v>198</v>
      </c>
      <c r="DQ1994" s="4"/>
      <c r="DR1994" s="4"/>
      <c r="DS1994" t="s">
        <v>198</v>
      </c>
      <c r="DT1994" t="s">
        <v>196</v>
      </c>
      <c r="DU1994" t="s">
        <v>196</v>
      </c>
      <c r="DV1994" t="s">
        <v>192</v>
      </c>
      <c r="DW1994" t="s">
        <v>198</v>
      </c>
      <c r="DX1994" t="s">
        <v>205</v>
      </c>
      <c r="DY1994" t="s">
        <v>205</v>
      </c>
      <c r="DZ1994" s="4"/>
      <c r="EA1994" s="4"/>
      <c r="EB1994" t="s">
        <v>192</v>
      </c>
      <c r="EC1994" t="s">
        <v>192</v>
      </c>
      <c r="ED1994" s="4"/>
      <c r="EE1994" s="4"/>
      <c r="EF1994" s="4"/>
      <c r="EG1994" s="7" t="s">
        <v>198</v>
      </c>
      <c r="EH1994" t="s">
        <v>192</v>
      </c>
      <c r="EI1994" t="s">
        <v>192</v>
      </c>
      <c r="EJ1994" t="s">
        <v>198</v>
      </c>
      <c r="EK1994" t="s">
        <v>196</v>
      </c>
      <c r="EL1994" t="s">
        <v>196</v>
      </c>
      <c r="EM1994" t="s">
        <v>196</v>
      </c>
      <c r="EN1994" t="s">
        <v>196</v>
      </c>
      <c r="EO1994" t="s">
        <v>196</v>
      </c>
      <c r="EP1994" t="s">
        <v>192</v>
      </c>
      <c r="EQ1994" t="s">
        <v>192</v>
      </c>
      <c r="ER1994" t="s">
        <v>196</v>
      </c>
      <c r="ES1994" t="s">
        <v>196</v>
      </c>
      <c r="ET1994" t="s">
        <v>196</v>
      </c>
      <c r="EU1994" t="s">
        <v>198</v>
      </c>
      <c r="EV1994" t="s">
        <v>192</v>
      </c>
      <c r="EW1994" t="s">
        <v>192</v>
      </c>
      <c r="EX1994" t="s">
        <v>192</v>
      </c>
      <c r="EY1994" t="s">
        <v>192</v>
      </c>
      <c r="EZ1994" t="s">
        <v>192</v>
      </c>
      <c r="FA1994" t="s">
        <v>192</v>
      </c>
      <c r="FB1994" t="s">
        <v>192</v>
      </c>
      <c r="FC1994" t="s">
        <v>192</v>
      </c>
      <c r="FD1994" t="s">
        <v>192</v>
      </c>
      <c r="FE1994" t="s">
        <v>192</v>
      </c>
      <c r="FF1994" t="s">
        <v>192</v>
      </c>
      <c r="FG1994" s="4"/>
      <c r="FH1994" s="4"/>
      <c r="FI1994" s="4"/>
      <c r="FJ1994" s="4"/>
      <c r="FK1994" t="s">
        <v>198</v>
      </c>
      <c r="FL1994" t="s">
        <v>192</v>
      </c>
      <c r="FM1994" s="7" t="s">
        <v>192</v>
      </c>
      <c r="FN1994" s="4"/>
      <c r="FO1994" s="4"/>
      <c r="FP1994" s="4"/>
      <c r="FQ1994" t="s">
        <v>192</v>
      </c>
      <c r="FR1994" s="4"/>
      <c r="FS1994" s="4"/>
      <c r="FT1994" s="4"/>
      <c r="FU1994" s="4"/>
      <c r="FV1994" s="4"/>
      <c r="FW1994" t="s">
        <v>198</v>
      </c>
      <c r="FX1994" t="s">
        <v>192</v>
      </c>
      <c r="FY1994" t="s">
        <v>12312</v>
      </c>
      <c r="FZ1994" t="s">
        <v>12313</v>
      </c>
      <c r="GA1994" t="s">
        <v>12314</v>
      </c>
      <c r="GD1994">
        <v>201607072300</v>
      </c>
      <c r="GE1994">
        <v>864</v>
      </c>
      <c r="GF1994" t="s">
        <v>209</v>
      </c>
    </row>
    <row r="1995" spans="2:188" x14ac:dyDescent="0.25">
      <c r="B1995" t="s">
        <v>12315</v>
      </c>
      <c r="C1995" t="s">
        <v>12316</v>
      </c>
      <c r="D1995" s="1">
        <v>42586</v>
      </c>
      <c r="E1995">
        <v>351569078093639</v>
      </c>
      <c r="F1995" t="s">
        <v>189</v>
      </c>
      <c r="G1995" t="s">
        <v>190</v>
      </c>
      <c r="H1995" t="s">
        <v>304</v>
      </c>
      <c r="I1995" t="s">
        <v>192</v>
      </c>
      <c r="J1995" t="s">
        <v>192</v>
      </c>
      <c r="K1995" t="s">
        <v>193</v>
      </c>
      <c r="L1995" t="s">
        <v>192</v>
      </c>
      <c r="M1995" t="s">
        <v>193</v>
      </c>
      <c r="N1995" t="s">
        <v>193</v>
      </c>
      <c r="O1995" t="s">
        <v>192</v>
      </c>
      <c r="P1995" t="s">
        <v>192</v>
      </c>
      <c r="Q1995" t="s">
        <v>10947</v>
      </c>
      <c r="R1995" s="4"/>
      <c r="S1995" s="4"/>
      <c r="T1995" s="4"/>
      <c r="U1995" t="s">
        <v>192</v>
      </c>
      <c r="V1995" t="s">
        <v>196</v>
      </c>
      <c r="W1995" t="s">
        <v>197</v>
      </c>
      <c r="X1995" t="s">
        <v>192</v>
      </c>
      <c r="Y1995" t="s">
        <v>192</v>
      </c>
      <c r="Z1995" t="s">
        <v>192</v>
      </c>
      <c r="AA1995" t="s">
        <v>192</v>
      </c>
      <c r="AB1995" t="s">
        <v>192</v>
      </c>
      <c r="AC1995" t="s">
        <v>192</v>
      </c>
      <c r="AD1995">
        <v>11996</v>
      </c>
      <c r="AE1995" t="s">
        <v>198</v>
      </c>
      <c r="AF1995" t="s">
        <v>192</v>
      </c>
      <c r="AG1995" t="s">
        <v>199</v>
      </c>
      <c r="AH1995" t="s">
        <v>196</v>
      </c>
      <c r="AI1995" t="s">
        <v>192</v>
      </c>
      <c r="AJ1995" t="s">
        <v>192</v>
      </c>
      <c r="AK1995" t="s">
        <v>192</v>
      </c>
      <c r="AL1995" t="s">
        <v>192</v>
      </c>
      <c r="AM1995" t="s">
        <v>192</v>
      </c>
      <c r="AN1995" t="s">
        <v>192</v>
      </c>
      <c r="AO1995" t="s">
        <v>192</v>
      </c>
      <c r="AP1995" t="s">
        <v>200</v>
      </c>
      <c r="AQ1995" t="s">
        <v>192</v>
      </c>
      <c r="AR1995" t="s">
        <v>192</v>
      </c>
      <c r="AS1995" t="s">
        <v>192</v>
      </c>
      <c r="AT1995" t="s">
        <v>196</v>
      </c>
      <c r="AU1995" t="s">
        <v>196</v>
      </c>
      <c r="AV1995" t="s">
        <v>12317</v>
      </c>
      <c r="AW1995" t="b">
        <v>1</v>
      </c>
      <c r="AX1995" t="b">
        <v>1</v>
      </c>
      <c r="AY1995" t="b">
        <v>1</v>
      </c>
      <c r="AZ1995" t="s">
        <v>196</v>
      </c>
      <c r="BA1995">
        <v>3</v>
      </c>
      <c r="BB1995" t="s">
        <v>192</v>
      </c>
      <c r="BC1995" s="4"/>
      <c r="BD1995" t="s">
        <v>192</v>
      </c>
      <c r="BE1995" s="4"/>
      <c r="BF1995" t="s">
        <v>192</v>
      </c>
      <c r="BG1995" s="4"/>
      <c r="BH1995" t="s">
        <v>192</v>
      </c>
      <c r="BI1995" s="4"/>
      <c r="BJ1995" t="s">
        <v>192</v>
      </c>
      <c r="BK1995" s="4"/>
      <c r="BL1995" t="s">
        <v>192</v>
      </c>
      <c r="BM1995" s="4"/>
      <c r="BN1995" t="s">
        <v>192</v>
      </c>
      <c r="BO1995" s="4"/>
      <c r="BP1995" t="s">
        <v>192</v>
      </c>
      <c r="BQ1995" s="4"/>
      <c r="BR1995" t="s">
        <v>192</v>
      </c>
      <c r="BS1995" s="4"/>
      <c r="BT1995" t="s">
        <v>192</v>
      </c>
      <c r="BU1995" s="4"/>
      <c r="BV1995" t="s">
        <v>192</v>
      </c>
      <c r="BW1995" t="s">
        <v>192</v>
      </c>
      <c r="BX1995" t="s">
        <v>202</v>
      </c>
      <c r="BY1995" t="s">
        <v>192</v>
      </c>
      <c r="BZ1995" t="s">
        <v>196</v>
      </c>
      <c r="CA1995" t="s">
        <v>192</v>
      </c>
      <c r="CB1995" s="4"/>
      <c r="CC1995" t="s">
        <v>196</v>
      </c>
      <c r="CD1995" t="s">
        <v>203</v>
      </c>
      <c r="CE1995" s="4"/>
      <c r="CF1995" s="4"/>
      <c r="CG1995" t="s">
        <v>203</v>
      </c>
      <c r="CH1995">
        <v>63</v>
      </c>
      <c r="CI1995" t="s">
        <v>192</v>
      </c>
      <c r="CJ1995" t="s">
        <v>192</v>
      </c>
      <c r="CK1995" t="s">
        <v>192</v>
      </c>
      <c r="CL1995" t="s">
        <v>192</v>
      </c>
      <c r="CM1995" t="s">
        <v>192</v>
      </c>
      <c r="CN1995" t="s">
        <v>196</v>
      </c>
      <c r="CO1995" s="4"/>
      <c r="CP1995" s="4"/>
      <c r="CQ1995" s="4"/>
      <c r="CR1995" t="s">
        <v>214</v>
      </c>
      <c r="CS1995" t="s">
        <v>192</v>
      </c>
      <c r="CT1995" s="4"/>
      <c r="CU1995" s="4"/>
      <c r="CV1995">
        <v>71</v>
      </c>
      <c r="CW1995" t="s">
        <v>196</v>
      </c>
      <c r="CX1995" s="4"/>
      <c r="CY1995">
        <v>71</v>
      </c>
      <c r="CZ1995" t="s">
        <v>192</v>
      </c>
      <c r="DA1995">
        <v>63</v>
      </c>
      <c r="DB1995" t="s">
        <v>192</v>
      </c>
      <c r="DC1995" t="s">
        <v>192</v>
      </c>
      <c r="DD1995" t="s">
        <v>198</v>
      </c>
      <c r="DE1995" t="s">
        <v>192</v>
      </c>
      <c r="DF1995" t="s">
        <v>192</v>
      </c>
      <c r="DG1995" t="s">
        <v>192</v>
      </c>
      <c r="DH1995" t="s">
        <v>192</v>
      </c>
      <c r="DI1995" s="4"/>
      <c r="DJ1995" s="4"/>
      <c r="DK1995" t="s">
        <v>192</v>
      </c>
      <c r="DL1995" s="4"/>
      <c r="DM1995" s="4"/>
      <c r="DN1995" t="s">
        <v>198</v>
      </c>
      <c r="DO1995" t="s">
        <v>192</v>
      </c>
      <c r="DP1995" t="s">
        <v>198</v>
      </c>
      <c r="DQ1995" s="4"/>
      <c r="DR1995" s="4"/>
      <c r="DS1995" t="s">
        <v>198</v>
      </c>
      <c r="DT1995" t="s">
        <v>196</v>
      </c>
      <c r="DU1995" t="s">
        <v>196</v>
      </c>
      <c r="DV1995" t="s">
        <v>192</v>
      </c>
      <c r="DW1995" t="s">
        <v>198</v>
      </c>
      <c r="DX1995" t="s">
        <v>205</v>
      </c>
      <c r="DY1995" t="s">
        <v>205</v>
      </c>
      <c r="DZ1995" s="4"/>
      <c r="EA1995" s="4"/>
      <c r="EB1995" t="s">
        <v>192</v>
      </c>
      <c r="EC1995" t="s">
        <v>192</v>
      </c>
      <c r="ED1995" s="4"/>
      <c r="EE1995" s="4"/>
      <c r="EF1995" s="4"/>
      <c r="EG1995" s="7" t="s">
        <v>198</v>
      </c>
      <c r="EH1995" t="s">
        <v>192</v>
      </c>
      <c r="EI1995" t="s">
        <v>192</v>
      </c>
      <c r="EJ1995" t="s">
        <v>196</v>
      </c>
      <c r="EK1995" t="s">
        <v>196</v>
      </c>
      <c r="EL1995" t="s">
        <v>196</v>
      </c>
      <c r="EM1995" t="s">
        <v>196</v>
      </c>
      <c r="EN1995" t="s">
        <v>196</v>
      </c>
      <c r="EO1995" t="s">
        <v>196</v>
      </c>
      <c r="EP1995" t="s">
        <v>192</v>
      </c>
      <c r="EQ1995" t="s">
        <v>192</v>
      </c>
      <c r="ER1995" t="s">
        <v>196</v>
      </c>
      <c r="ES1995" t="s">
        <v>196</v>
      </c>
      <c r="ET1995" t="s">
        <v>196</v>
      </c>
      <c r="EU1995" t="s">
        <v>198</v>
      </c>
      <c r="EV1995" t="s">
        <v>192</v>
      </c>
      <c r="EW1995" t="s">
        <v>192</v>
      </c>
      <c r="EX1995" t="s">
        <v>192</v>
      </c>
      <c r="EY1995" t="s">
        <v>192</v>
      </c>
      <c r="EZ1995" t="s">
        <v>192</v>
      </c>
      <c r="FA1995" t="s">
        <v>192</v>
      </c>
      <c r="FB1995" t="s">
        <v>192</v>
      </c>
      <c r="FC1995" t="s">
        <v>192</v>
      </c>
      <c r="FD1995" t="s">
        <v>192</v>
      </c>
      <c r="FE1995" t="s">
        <v>192</v>
      </c>
      <c r="FF1995" t="s">
        <v>192</v>
      </c>
      <c r="FG1995" s="4"/>
      <c r="FH1995" s="4"/>
      <c r="FI1995" s="4"/>
      <c r="FJ1995" s="4"/>
      <c r="FK1995" t="s">
        <v>198</v>
      </c>
      <c r="FL1995" t="s">
        <v>192</v>
      </c>
      <c r="FM1995" s="7" t="s">
        <v>192</v>
      </c>
      <c r="FN1995" s="4"/>
      <c r="FO1995" s="4"/>
      <c r="FP1995" s="4"/>
      <c r="FQ1995" t="s">
        <v>192</v>
      </c>
      <c r="FR1995" s="4"/>
      <c r="FS1995" s="4"/>
      <c r="FT1995" s="4"/>
      <c r="FU1995" s="4"/>
      <c r="FV1995" s="4"/>
      <c r="FW1995" t="s">
        <v>198</v>
      </c>
      <c r="FX1995" t="s">
        <v>192</v>
      </c>
      <c r="FY1995" t="s">
        <v>12318</v>
      </c>
      <c r="FZ1995" t="s">
        <v>12319</v>
      </c>
      <c r="GA1995" t="s">
        <v>12320</v>
      </c>
      <c r="GD1995">
        <v>201607072300</v>
      </c>
      <c r="GE1995">
        <v>889</v>
      </c>
      <c r="GF1995" t="s">
        <v>209</v>
      </c>
    </row>
    <row r="1996" spans="2:188" x14ac:dyDescent="0.25">
      <c r="B1996" t="s">
        <v>12321</v>
      </c>
      <c r="C1996" t="s">
        <v>12322</v>
      </c>
      <c r="D1996" s="1">
        <v>42586</v>
      </c>
      <c r="E1996">
        <v>351569078093639</v>
      </c>
      <c r="F1996" t="s">
        <v>189</v>
      </c>
      <c r="G1996" t="s">
        <v>190</v>
      </c>
      <c r="H1996" t="s">
        <v>304</v>
      </c>
      <c r="I1996" t="s">
        <v>192</v>
      </c>
      <c r="J1996" t="s">
        <v>192</v>
      </c>
      <c r="K1996" t="s">
        <v>193</v>
      </c>
      <c r="L1996" t="s">
        <v>192</v>
      </c>
      <c r="M1996" t="s">
        <v>193</v>
      </c>
      <c r="N1996" t="s">
        <v>193</v>
      </c>
      <c r="O1996" t="s">
        <v>192</v>
      </c>
      <c r="P1996" t="s">
        <v>192</v>
      </c>
      <c r="Q1996" t="s">
        <v>10947</v>
      </c>
      <c r="R1996" s="4"/>
      <c r="S1996" s="4"/>
      <c r="T1996" s="4"/>
      <c r="U1996" t="s">
        <v>192</v>
      </c>
      <c r="V1996" t="s">
        <v>196</v>
      </c>
      <c r="W1996" t="s">
        <v>197</v>
      </c>
      <c r="X1996" t="s">
        <v>192</v>
      </c>
      <c r="Y1996" t="s">
        <v>192</v>
      </c>
      <c r="Z1996" t="s">
        <v>192</v>
      </c>
      <c r="AA1996" t="s">
        <v>192</v>
      </c>
      <c r="AB1996" t="s">
        <v>192</v>
      </c>
      <c r="AC1996" t="s">
        <v>192</v>
      </c>
      <c r="AD1996">
        <v>11886</v>
      </c>
      <c r="AE1996" t="s">
        <v>198</v>
      </c>
      <c r="AF1996" t="s">
        <v>192</v>
      </c>
      <c r="AG1996" t="s">
        <v>199</v>
      </c>
      <c r="AH1996" t="s">
        <v>196</v>
      </c>
      <c r="AI1996" t="s">
        <v>192</v>
      </c>
      <c r="AJ1996" t="s">
        <v>192</v>
      </c>
      <c r="AK1996" t="s">
        <v>192</v>
      </c>
      <c r="AL1996" t="s">
        <v>192</v>
      </c>
      <c r="AM1996" t="s">
        <v>192</v>
      </c>
      <c r="AN1996" t="s">
        <v>192</v>
      </c>
      <c r="AO1996" t="s">
        <v>192</v>
      </c>
      <c r="AP1996" t="s">
        <v>200</v>
      </c>
      <c r="AQ1996" t="s">
        <v>192</v>
      </c>
      <c r="AR1996" t="s">
        <v>192</v>
      </c>
      <c r="AS1996" t="s">
        <v>192</v>
      </c>
      <c r="AT1996" t="s">
        <v>196</v>
      </c>
      <c r="AU1996" t="s">
        <v>196</v>
      </c>
      <c r="AV1996" t="s">
        <v>201</v>
      </c>
      <c r="AW1996" t="b">
        <v>1</v>
      </c>
      <c r="AX1996" t="b">
        <v>1</v>
      </c>
      <c r="AY1996" t="b">
        <v>0</v>
      </c>
      <c r="AZ1996" t="s">
        <v>196</v>
      </c>
      <c r="BA1996">
        <v>3</v>
      </c>
      <c r="BB1996" t="s">
        <v>192</v>
      </c>
      <c r="BC1996" s="4"/>
      <c r="BD1996" t="s">
        <v>192</v>
      </c>
      <c r="BE1996" s="4"/>
      <c r="BF1996" t="s">
        <v>192</v>
      </c>
      <c r="BG1996" s="4"/>
      <c r="BH1996" t="s">
        <v>192</v>
      </c>
      <c r="BI1996" s="4"/>
      <c r="BJ1996" t="s">
        <v>192</v>
      </c>
      <c r="BK1996" s="4"/>
      <c r="BL1996" t="s">
        <v>192</v>
      </c>
      <c r="BM1996" s="4"/>
      <c r="BN1996" t="s">
        <v>192</v>
      </c>
      <c r="BO1996" s="4"/>
      <c r="BP1996" t="s">
        <v>192</v>
      </c>
      <c r="BQ1996" s="4"/>
      <c r="BR1996" t="s">
        <v>192</v>
      </c>
      <c r="BS1996" s="4"/>
      <c r="BT1996" t="s">
        <v>192</v>
      </c>
      <c r="BU1996" s="4"/>
      <c r="BV1996" t="s">
        <v>192</v>
      </c>
      <c r="BW1996" t="s">
        <v>192</v>
      </c>
      <c r="BX1996" t="s">
        <v>202</v>
      </c>
      <c r="BY1996" t="s">
        <v>192</v>
      </c>
      <c r="BZ1996" t="s">
        <v>196</v>
      </c>
      <c r="CA1996" t="s">
        <v>192</v>
      </c>
      <c r="CB1996" s="4"/>
      <c r="CC1996" t="s">
        <v>196</v>
      </c>
      <c r="CD1996" t="s">
        <v>203</v>
      </c>
      <c r="CE1996" s="4"/>
      <c r="CF1996" s="4"/>
      <c r="CG1996" t="s">
        <v>203</v>
      </c>
      <c r="CH1996">
        <v>54</v>
      </c>
      <c r="CI1996" t="s">
        <v>192</v>
      </c>
      <c r="CJ1996" t="s">
        <v>192</v>
      </c>
      <c r="CK1996" t="s">
        <v>192</v>
      </c>
      <c r="CL1996" t="s">
        <v>192</v>
      </c>
      <c r="CM1996" t="s">
        <v>192</v>
      </c>
      <c r="CN1996" t="s">
        <v>196</v>
      </c>
      <c r="CO1996" s="4"/>
      <c r="CP1996" s="4"/>
      <c r="CQ1996" s="4"/>
      <c r="CR1996" t="s">
        <v>267</v>
      </c>
      <c r="CS1996" t="s">
        <v>192</v>
      </c>
      <c r="CT1996" s="4"/>
      <c r="CU1996" s="4"/>
      <c r="CV1996" t="s">
        <v>192</v>
      </c>
      <c r="CW1996" t="s">
        <v>192</v>
      </c>
      <c r="CX1996" s="4"/>
      <c r="CY1996" t="s">
        <v>192</v>
      </c>
      <c r="CZ1996" t="s">
        <v>192</v>
      </c>
      <c r="DA1996">
        <v>54</v>
      </c>
      <c r="DB1996" t="s">
        <v>192</v>
      </c>
      <c r="DC1996" t="s">
        <v>192</v>
      </c>
      <c r="DD1996" t="s">
        <v>198</v>
      </c>
      <c r="DE1996" t="s">
        <v>192</v>
      </c>
      <c r="DF1996" t="s">
        <v>192</v>
      </c>
      <c r="DG1996" t="s">
        <v>192</v>
      </c>
      <c r="DH1996" t="s">
        <v>192</v>
      </c>
      <c r="DI1996" s="4"/>
      <c r="DJ1996" s="4"/>
      <c r="DK1996" t="s">
        <v>192</v>
      </c>
      <c r="DL1996" s="4"/>
      <c r="DM1996" s="4"/>
      <c r="DN1996" t="s">
        <v>198</v>
      </c>
      <c r="DO1996" t="s">
        <v>192</v>
      </c>
      <c r="DP1996" t="s">
        <v>198</v>
      </c>
      <c r="DQ1996" s="4"/>
      <c r="DR1996" s="4"/>
      <c r="DS1996" t="s">
        <v>198</v>
      </c>
      <c r="DT1996" t="s">
        <v>196</v>
      </c>
      <c r="DU1996" t="s">
        <v>196</v>
      </c>
      <c r="DV1996" t="s">
        <v>192</v>
      </c>
      <c r="DW1996" t="s">
        <v>198</v>
      </c>
      <c r="DX1996" t="s">
        <v>205</v>
      </c>
      <c r="DY1996" t="s">
        <v>205</v>
      </c>
      <c r="DZ1996" s="4"/>
      <c r="EA1996" s="4"/>
      <c r="EB1996" t="s">
        <v>192</v>
      </c>
      <c r="EC1996" t="s">
        <v>192</v>
      </c>
      <c r="ED1996" s="4"/>
      <c r="EE1996" s="4"/>
      <c r="EF1996" s="4"/>
      <c r="EG1996" s="7" t="s">
        <v>198</v>
      </c>
      <c r="EH1996" t="s">
        <v>192</v>
      </c>
      <c r="EI1996" t="s">
        <v>192</v>
      </c>
      <c r="EJ1996" t="s">
        <v>196</v>
      </c>
      <c r="EK1996" t="s">
        <v>196</v>
      </c>
      <c r="EL1996" t="s">
        <v>196</v>
      </c>
      <c r="EM1996" t="s">
        <v>196</v>
      </c>
      <c r="EN1996" t="s">
        <v>196</v>
      </c>
      <c r="EO1996" t="s">
        <v>196</v>
      </c>
      <c r="EP1996" t="s">
        <v>192</v>
      </c>
      <c r="EQ1996" t="s">
        <v>192</v>
      </c>
      <c r="ER1996" t="s">
        <v>196</v>
      </c>
      <c r="ES1996" t="s">
        <v>196</v>
      </c>
      <c r="ET1996" t="s">
        <v>196</v>
      </c>
      <c r="EU1996" t="s">
        <v>198</v>
      </c>
      <c r="EV1996" t="s">
        <v>192</v>
      </c>
      <c r="EW1996" t="s">
        <v>192</v>
      </c>
      <c r="EX1996" t="s">
        <v>192</v>
      </c>
      <c r="EY1996" t="s">
        <v>192</v>
      </c>
      <c r="EZ1996" t="s">
        <v>192</v>
      </c>
      <c r="FA1996" t="s">
        <v>192</v>
      </c>
      <c r="FB1996" t="s">
        <v>192</v>
      </c>
      <c r="FC1996" t="s">
        <v>192</v>
      </c>
      <c r="FD1996" t="s">
        <v>192</v>
      </c>
      <c r="FE1996" t="s">
        <v>192</v>
      </c>
      <c r="FF1996" t="s">
        <v>192</v>
      </c>
      <c r="FG1996" s="4"/>
      <c r="FH1996" s="4"/>
      <c r="FI1996" s="4"/>
      <c r="FJ1996" s="4"/>
      <c r="FK1996" t="s">
        <v>198</v>
      </c>
      <c r="FL1996" t="s">
        <v>192</v>
      </c>
      <c r="FM1996" s="7" t="s">
        <v>192</v>
      </c>
      <c r="FN1996" s="4"/>
      <c r="FO1996" s="4"/>
      <c r="FP1996" s="4"/>
      <c r="FQ1996" t="s">
        <v>192</v>
      </c>
      <c r="FR1996" s="4"/>
      <c r="FS1996" s="4"/>
      <c r="FT1996" s="4"/>
      <c r="FU1996" s="4"/>
      <c r="FV1996" s="4"/>
      <c r="FW1996" t="s">
        <v>198</v>
      </c>
      <c r="FX1996" t="s">
        <v>192</v>
      </c>
      <c r="FY1996" t="s">
        <v>12323</v>
      </c>
      <c r="FZ1996" t="s">
        <v>12324</v>
      </c>
      <c r="GA1996" t="s">
        <v>12325</v>
      </c>
      <c r="GD1996">
        <v>201607072300</v>
      </c>
      <c r="GE1996">
        <v>842</v>
      </c>
      <c r="GF1996" t="s">
        <v>209</v>
      </c>
    </row>
    <row r="1997" spans="2:188" x14ac:dyDescent="0.25">
      <c r="B1997" t="s">
        <v>12326</v>
      </c>
      <c r="C1997" t="s">
        <v>12327</v>
      </c>
      <c r="D1997" s="1">
        <v>42586</v>
      </c>
      <c r="E1997">
        <v>351569078093639</v>
      </c>
      <c r="F1997" t="s">
        <v>189</v>
      </c>
      <c r="G1997" t="s">
        <v>190</v>
      </c>
      <c r="H1997" t="s">
        <v>304</v>
      </c>
      <c r="I1997" t="s">
        <v>192</v>
      </c>
      <c r="J1997" t="s">
        <v>192</v>
      </c>
      <c r="K1997" t="s">
        <v>193</v>
      </c>
      <c r="L1997" t="s">
        <v>192</v>
      </c>
      <c r="M1997" t="s">
        <v>193</v>
      </c>
      <c r="N1997" t="s">
        <v>193</v>
      </c>
      <c r="O1997" t="s">
        <v>192</v>
      </c>
      <c r="P1997" t="s">
        <v>192</v>
      </c>
      <c r="Q1997" t="s">
        <v>10947</v>
      </c>
      <c r="R1997" s="4"/>
      <c r="S1997" s="4"/>
      <c r="T1997" s="4"/>
      <c r="U1997" t="s">
        <v>192</v>
      </c>
      <c r="V1997" t="s">
        <v>196</v>
      </c>
      <c r="W1997" t="s">
        <v>197</v>
      </c>
      <c r="X1997" t="s">
        <v>192</v>
      </c>
      <c r="Y1997" t="s">
        <v>192</v>
      </c>
      <c r="Z1997" t="s">
        <v>192</v>
      </c>
      <c r="AA1997" t="s">
        <v>192</v>
      </c>
      <c r="AB1997" t="s">
        <v>192</v>
      </c>
      <c r="AC1997" t="s">
        <v>192</v>
      </c>
      <c r="AD1997">
        <v>11887</v>
      </c>
      <c r="AE1997" t="s">
        <v>198</v>
      </c>
      <c r="AF1997" t="s">
        <v>192</v>
      </c>
      <c r="AG1997" t="s">
        <v>199</v>
      </c>
      <c r="AH1997" t="s">
        <v>196</v>
      </c>
      <c r="AI1997" t="s">
        <v>192</v>
      </c>
      <c r="AJ1997" t="s">
        <v>192</v>
      </c>
      <c r="AK1997" t="s">
        <v>192</v>
      </c>
      <c r="AL1997" t="s">
        <v>192</v>
      </c>
      <c r="AM1997" t="s">
        <v>192</v>
      </c>
      <c r="AN1997" t="s">
        <v>192</v>
      </c>
      <c r="AO1997" t="s">
        <v>192</v>
      </c>
      <c r="AP1997" t="s">
        <v>200</v>
      </c>
      <c r="AQ1997" t="s">
        <v>192</v>
      </c>
      <c r="AR1997" t="s">
        <v>192</v>
      </c>
      <c r="AS1997" t="s">
        <v>192</v>
      </c>
      <c r="AT1997" t="s">
        <v>196</v>
      </c>
      <c r="AU1997" t="s">
        <v>196</v>
      </c>
      <c r="AV1997" t="s">
        <v>201</v>
      </c>
      <c r="AW1997" t="b">
        <v>0</v>
      </c>
      <c r="AX1997" t="b">
        <v>0</v>
      </c>
      <c r="AY1997" t="b">
        <v>1</v>
      </c>
      <c r="AZ1997" t="s">
        <v>196</v>
      </c>
      <c r="BA1997">
        <v>1</v>
      </c>
      <c r="BB1997" t="s">
        <v>192</v>
      </c>
      <c r="BC1997" s="4"/>
      <c r="BD1997" t="s">
        <v>192</v>
      </c>
      <c r="BE1997" s="4"/>
      <c r="BF1997" t="s">
        <v>192</v>
      </c>
      <c r="BG1997" s="4"/>
      <c r="BH1997" t="s">
        <v>192</v>
      </c>
      <c r="BI1997" s="4"/>
      <c r="BJ1997" t="s">
        <v>192</v>
      </c>
      <c r="BK1997" s="4"/>
      <c r="BL1997" t="s">
        <v>192</v>
      </c>
      <c r="BM1997" s="4"/>
      <c r="BN1997" t="s">
        <v>192</v>
      </c>
      <c r="BO1997" s="4"/>
      <c r="BP1997" t="s">
        <v>192</v>
      </c>
      <c r="BQ1997" s="4"/>
      <c r="BR1997" t="s">
        <v>192</v>
      </c>
      <c r="BS1997" s="4"/>
      <c r="BT1997" t="s">
        <v>192</v>
      </c>
      <c r="BU1997" s="4"/>
      <c r="BV1997" t="s">
        <v>192</v>
      </c>
      <c r="BW1997" t="s">
        <v>192</v>
      </c>
      <c r="BX1997" t="s">
        <v>202</v>
      </c>
      <c r="BY1997" t="s">
        <v>192</v>
      </c>
      <c r="BZ1997" t="s">
        <v>196</v>
      </c>
      <c r="CA1997" t="s">
        <v>192</v>
      </c>
      <c r="CB1997" s="4"/>
      <c r="CC1997" t="s">
        <v>196</v>
      </c>
      <c r="CD1997" t="s">
        <v>213</v>
      </c>
      <c r="CE1997" s="4"/>
      <c r="CF1997" s="4"/>
      <c r="CG1997" t="s">
        <v>213</v>
      </c>
      <c r="CH1997">
        <v>23</v>
      </c>
      <c r="CI1997" t="s">
        <v>192</v>
      </c>
      <c r="CJ1997" t="s">
        <v>192</v>
      </c>
      <c r="CK1997" t="s">
        <v>192</v>
      </c>
      <c r="CL1997" t="s">
        <v>192</v>
      </c>
      <c r="CM1997" t="s">
        <v>192</v>
      </c>
      <c r="CN1997" t="s">
        <v>196</v>
      </c>
      <c r="CO1997" s="4"/>
      <c r="CP1997" s="4"/>
      <c r="CQ1997" s="4"/>
      <c r="CR1997" t="s">
        <v>221</v>
      </c>
      <c r="CS1997" t="s">
        <v>192</v>
      </c>
      <c r="CT1997" s="4"/>
      <c r="CU1997" s="4"/>
      <c r="CV1997" t="s">
        <v>192</v>
      </c>
      <c r="CW1997" t="s">
        <v>192</v>
      </c>
      <c r="CX1997" s="4"/>
      <c r="CY1997">
        <v>23</v>
      </c>
      <c r="CZ1997" t="s">
        <v>192</v>
      </c>
      <c r="DA1997" t="s">
        <v>192</v>
      </c>
      <c r="DB1997" t="s">
        <v>192</v>
      </c>
      <c r="DC1997" t="s">
        <v>192</v>
      </c>
      <c r="DD1997" t="s">
        <v>198</v>
      </c>
      <c r="DE1997" t="s">
        <v>192</v>
      </c>
      <c r="DF1997" t="s">
        <v>192</v>
      </c>
      <c r="DG1997" t="s">
        <v>192</v>
      </c>
      <c r="DH1997" t="s">
        <v>192</v>
      </c>
      <c r="DI1997" s="4"/>
      <c r="DJ1997" s="4"/>
      <c r="DK1997" t="s">
        <v>192</v>
      </c>
      <c r="DL1997" s="4"/>
      <c r="DM1997" s="4"/>
      <c r="DN1997" t="s">
        <v>198</v>
      </c>
      <c r="DO1997" t="s">
        <v>192</v>
      </c>
      <c r="DP1997" t="s">
        <v>198</v>
      </c>
      <c r="DQ1997" s="4"/>
      <c r="DR1997" s="4"/>
      <c r="DS1997" t="s">
        <v>198</v>
      </c>
      <c r="DT1997" t="s">
        <v>196</v>
      </c>
      <c r="DU1997" t="s">
        <v>196</v>
      </c>
      <c r="DV1997" t="s">
        <v>192</v>
      </c>
      <c r="DW1997" t="s">
        <v>198</v>
      </c>
      <c r="DX1997" t="s">
        <v>205</v>
      </c>
      <c r="DY1997" t="s">
        <v>205</v>
      </c>
      <c r="DZ1997" s="4"/>
      <c r="EA1997" s="4"/>
      <c r="EB1997" t="s">
        <v>192</v>
      </c>
      <c r="EC1997" t="s">
        <v>192</v>
      </c>
      <c r="ED1997" s="4"/>
      <c r="EE1997" s="4"/>
      <c r="EF1997" s="4"/>
      <c r="EG1997" s="7" t="s">
        <v>198</v>
      </c>
      <c r="EH1997" t="s">
        <v>192</v>
      </c>
      <c r="EI1997" t="s">
        <v>192</v>
      </c>
      <c r="EJ1997" t="s">
        <v>196</v>
      </c>
      <c r="EK1997" t="s">
        <v>196</v>
      </c>
      <c r="EL1997" t="s">
        <v>196</v>
      </c>
      <c r="EM1997" t="s">
        <v>196</v>
      </c>
      <c r="EN1997" t="s">
        <v>196</v>
      </c>
      <c r="EO1997" t="s">
        <v>196</v>
      </c>
      <c r="EP1997" t="s">
        <v>192</v>
      </c>
      <c r="EQ1997" t="s">
        <v>192</v>
      </c>
      <c r="ER1997" t="s">
        <v>196</v>
      </c>
      <c r="ES1997" t="s">
        <v>196</v>
      </c>
      <c r="ET1997" t="s">
        <v>196</v>
      </c>
      <c r="EU1997" t="s">
        <v>198</v>
      </c>
      <c r="EV1997" t="s">
        <v>192</v>
      </c>
      <c r="EW1997" t="s">
        <v>192</v>
      </c>
      <c r="EX1997" t="s">
        <v>192</v>
      </c>
      <c r="EY1997" t="s">
        <v>192</v>
      </c>
      <c r="EZ1997" t="s">
        <v>192</v>
      </c>
      <c r="FA1997" t="s">
        <v>192</v>
      </c>
      <c r="FB1997" t="s">
        <v>192</v>
      </c>
      <c r="FC1997" t="s">
        <v>192</v>
      </c>
      <c r="FD1997" t="s">
        <v>192</v>
      </c>
      <c r="FE1997" t="s">
        <v>192</v>
      </c>
      <c r="FF1997" t="s">
        <v>192</v>
      </c>
      <c r="FG1997" s="4"/>
      <c r="FH1997" s="4"/>
      <c r="FI1997" s="4"/>
      <c r="FJ1997" s="4"/>
      <c r="FK1997" t="s">
        <v>198</v>
      </c>
      <c r="FL1997" t="s">
        <v>192</v>
      </c>
      <c r="FM1997" s="7" t="s">
        <v>192</v>
      </c>
      <c r="FN1997" s="4"/>
      <c r="FO1997" s="4"/>
      <c r="FP1997" s="4"/>
      <c r="FQ1997" t="s">
        <v>192</v>
      </c>
      <c r="FR1997" s="4"/>
      <c r="FS1997" s="4"/>
      <c r="FT1997" s="4"/>
      <c r="FU1997" s="4"/>
      <c r="FV1997" s="4"/>
      <c r="FW1997" t="s">
        <v>198</v>
      </c>
      <c r="FX1997" t="s">
        <v>192</v>
      </c>
      <c r="FY1997" t="s">
        <v>12328</v>
      </c>
      <c r="FZ1997" t="s">
        <v>12329</v>
      </c>
      <c r="GA1997" t="s">
        <v>12330</v>
      </c>
      <c r="GD1997">
        <v>201607072300</v>
      </c>
      <c r="GE1997">
        <v>906</v>
      </c>
      <c r="GF1997" t="s">
        <v>209</v>
      </c>
    </row>
    <row r="1998" spans="2:188" x14ac:dyDescent="0.25">
      <c r="B1998" t="s">
        <v>12331</v>
      </c>
      <c r="C1998" t="s">
        <v>12332</v>
      </c>
      <c r="D1998" s="1">
        <v>42586</v>
      </c>
      <c r="E1998">
        <v>351569078093639</v>
      </c>
      <c r="F1998" t="s">
        <v>189</v>
      </c>
      <c r="G1998" t="s">
        <v>190</v>
      </c>
      <c r="H1998" t="s">
        <v>304</v>
      </c>
      <c r="I1998" t="s">
        <v>192</v>
      </c>
      <c r="J1998" t="s">
        <v>192</v>
      </c>
      <c r="K1998" t="s">
        <v>193</v>
      </c>
      <c r="L1998" t="s">
        <v>192</v>
      </c>
      <c r="M1998" t="s">
        <v>193</v>
      </c>
      <c r="N1998" t="s">
        <v>193</v>
      </c>
      <c r="O1998" t="s">
        <v>192</v>
      </c>
      <c r="P1998" t="s">
        <v>192</v>
      </c>
      <c r="Q1998" t="s">
        <v>10947</v>
      </c>
      <c r="R1998" s="4"/>
      <c r="S1998" s="4"/>
      <c r="T1998" s="4"/>
      <c r="U1998" t="s">
        <v>192</v>
      </c>
      <c r="V1998" t="s">
        <v>196</v>
      </c>
      <c r="W1998" t="s">
        <v>197</v>
      </c>
      <c r="X1998" t="s">
        <v>192</v>
      </c>
      <c r="Y1998" t="s">
        <v>192</v>
      </c>
      <c r="Z1998" t="s">
        <v>192</v>
      </c>
      <c r="AA1998" t="s">
        <v>192</v>
      </c>
      <c r="AB1998" t="s">
        <v>192</v>
      </c>
      <c r="AC1998" t="s">
        <v>192</v>
      </c>
      <c r="AD1998">
        <v>11888</v>
      </c>
      <c r="AE1998" t="s">
        <v>198</v>
      </c>
      <c r="AF1998" t="s">
        <v>192</v>
      </c>
      <c r="AG1998" t="s">
        <v>199</v>
      </c>
      <c r="AH1998" t="s">
        <v>196</v>
      </c>
      <c r="AI1998" t="s">
        <v>192</v>
      </c>
      <c r="AJ1998" t="s">
        <v>192</v>
      </c>
      <c r="AK1998" t="s">
        <v>192</v>
      </c>
      <c r="AL1998" t="s">
        <v>192</v>
      </c>
      <c r="AM1998" t="s">
        <v>192</v>
      </c>
      <c r="AN1998" t="s">
        <v>192</v>
      </c>
      <c r="AO1998" t="s">
        <v>192</v>
      </c>
      <c r="AP1998" t="s">
        <v>200</v>
      </c>
      <c r="AQ1998" t="s">
        <v>192</v>
      </c>
      <c r="AR1998" t="s">
        <v>192</v>
      </c>
      <c r="AS1998" t="s">
        <v>192</v>
      </c>
      <c r="AT1998" t="s">
        <v>196</v>
      </c>
      <c r="AU1998" t="s">
        <v>196</v>
      </c>
      <c r="AV1998" t="s">
        <v>201</v>
      </c>
      <c r="AW1998" t="b">
        <v>0</v>
      </c>
      <c r="AX1998" t="b">
        <v>1</v>
      </c>
      <c r="AY1998" t="b">
        <v>0</v>
      </c>
      <c r="AZ1998" t="s">
        <v>196</v>
      </c>
      <c r="BA1998">
        <v>1</v>
      </c>
      <c r="BB1998" t="s">
        <v>192</v>
      </c>
      <c r="BC1998" s="4"/>
      <c r="BD1998" t="s">
        <v>192</v>
      </c>
      <c r="BE1998" s="4"/>
      <c r="BF1998" t="s">
        <v>192</v>
      </c>
      <c r="BG1998" s="4"/>
      <c r="BH1998" t="s">
        <v>192</v>
      </c>
      <c r="BI1998" s="4"/>
      <c r="BJ1998" t="s">
        <v>192</v>
      </c>
      <c r="BK1998" s="4"/>
      <c r="BL1998" t="s">
        <v>192</v>
      </c>
      <c r="BM1998" s="4"/>
      <c r="BN1998" t="s">
        <v>192</v>
      </c>
      <c r="BO1998" s="4"/>
      <c r="BP1998" t="s">
        <v>192</v>
      </c>
      <c r="BQ1998" s="4"/>
      <c r="BR1998" t="s">
        <v>192</v>
      </c>
      <c r="BS1998" s="4"/>
      <c r="BT1998" t="s">
        <v>192</v>
      </c>
      <c r="BU1998" s="4"/>
      <c r="BV1998" t="s">
        <v>192</v>
      </c>
      <c r="BW1998" t="s">
        <v>192</v>
      </c>
      <c r="BX1998" t="s">
        <v>202</v>
      </c>
      <c r="BY1998" t="s">
        <v>192</v>
      </c>
      <c r="BZ1998" t="s">
        <v>196</v>
      </c>
      <c r="CA1998" t="s">
        <v>192</v>
      </c>
      <c r="CB1998" s="4"/>
      <c r="CC1998" t="s">
        <v>196</v>
      </c>
      <c r="CD1998" t="s">
        <v>203</v>
      </c>
      <c r="CE1998" s="4"/>
      <c r="CF1998" s="4"/>
      <c r="CG1998" t="s">
        <v>203</v>
      </c>
      <c r="CH1998">
        <v>27</v>
      </c>
      <c r="CI1998" t="s">
        <v>192</v>
      </c>
      <c r="CJ1998" t="s">
        <v>192</v>
      </c>
      <c r="CK1998" t="s">
        <v>192</v>
      </c>
      <c r="CL1998" t="s">
        <v>192</v>
      </c>
      <c r="CM1998" t="s">
        <v>192</v>
      </c>
      <c r="CN1998" t="s">
        <v>196</v>
      </c>
      <c r="CO1998" s="4"/>
      <c r="CP1998" s="4"/>
      <c r="CQ1998" s="4"/>
      <c r="CR1998" t="s">
        <v>221</v>
      </c>
      <c r="CS1998" t="s">
        <v>192</v>
      </c>
      <c r="CT1998" s="4"/>
      <c r="CU1998" s="4"/>
      <c r="CV1998" t="s">
        <v>192</v>
      </c>
      <c r="CW1998" t="s">
        <v>192</v>
      </c>
      <c r="CX1998" s="4"/>
      <c r="CY1998" t="s">
        <v>192</v>
      </c>
      <c r="CZ1998" t="s">
        <v>192</v>
      </c>
      <c r="DA1998">
        <v>27</v>
      </c>
      <c r="DB1998" t="s">
        <v>192</v>
      </c>
      <c r="DC1998" t="s">
        <v>192</v>
      </c>
      <c r="DD1998" t="s">
        <v>198</v>
      </c>
      <c r="DE1998" t="s">
        <v>192</v>
      </c>
      <c r="DF1998" t="s">
        <v>192</v>
      </c>
      <c r="DG1998" t="s">
        <v>192</v>
      </c>
      <c r="DH1998" t="s">
        <v>192</v>
      </c>
      <c r="DI1998" s="4"/>
      <c r="DJ1998" s="4"/>
      <c r="DK1998" t="s">
        <v>192</v>
      </c>
      <c r="DL1998" s="4"/>
      <c r="DM1998" s="4"/>
      <c r="DN1998" t="s">
        <v>198</v>
      </c>
      <c r="DO1998" t="s">
        <v>192</v>
      </c>
      <c r="DP1998" t="s">
        <v>198</v>
      </c>
      <c r="DQ1998" s="4"/>
      <c r="DR1998" s="4"/>
      <c r="DS1998" t="s">
        <v>198</v>
      </c>
      <c r="DT1998" t="s">
        <v>196</v>
      </c>
      <c r="DU1998" t="s">
        <v>196</v>
      </c>
      <c r="DV1998" t="s">
        <v>192</v>
      </c>
      <c r="DW1998" t="s">
        <v>198</v>
      </c>
      <c r="DX1998" t="s">
        <v>205</v>
      </c>
      <c r="DY1998" t="s">
        <v>205</v>
      </c>
      <c r="DZ1998" s="4"/>
      <c r="EA1998" s="4"/>
      <c r="EB1998" t="s">
        <v>192</v>
      </c>
      <c r="EC1998" t="s">
        <v>192</v>
      </c>
      <c r="ED1998" s="4"/>
      <c r="EE1998" s="4"/>
      <c r="EF1998" s="4"/>
      <c r="EG1998" s="7" t="s">
        <v>198</v>
      </c>
      <c r="EH1998" t="s">
        <v>192</v>
      </c>
      <c r="EI1998" t="s">
        <v>192</v>
      </c>
      <c r="EJ1998" t="s">
        <v>196</v>
      </c>
      <c r="EK1998" t="s">
        <v>196</v>
      </c>
      <c r="EL1998" t="s">
        <v>196</v>
      </c>
      <c r="EM1998" t="s">
        <v>196</v>
      </c>
      <c r="EN1998" t="s">
        <v>196</v>
      </c>
      <c r="EO1998" t="s">
        <v>196</v>
      </c>
      <c r="EP1998" t="s">
        <v>192</v>
      </c>
      <c r="EQ1998" t="s">
        <v>192</v>
      </c>
      <c r="ER1998" t="s">
        <v>196</v>
      </c>
      <c r="ES1998" t="s">
        <v>196</v>
      </c>
      <c r="ET1998" t="s">
        <v>196</v>
      </c>
      <c r="EU1998" t="s">
        <v>198</v>
      </c>
      <c r="EV1998" t="s">
        <v>192</v>
      </c>
      <c r="EW1998" t="s">
        <v>192</v>
      </c>
      <c r="EX1998" t="s">
        <v>192</v>
      </c>
      <c r="EY1998" t="s">
        <v>192</v>
      </c>
      <c r="EZ1998" t="s">
        <v>192</v>
      </c>
      <c r="FA1998" t="s">
        <v>192</v>
      </c>
      <c r="FB1998" t="s">
        <v>192</v>
      </c>
      <c r="FC1998" t="s">
        <v>192</v>
      </c>
      <c r="FD1998" t="s">
        <v>192</v>
      </c>
      <c r="FE1998" t="s">
        <v>192</v>
      </c>
      <c r="FF1998" t="s">
        <v>192</v>
      </c>
      <c r="FG1998" s="4"/>
      <c r="FH1998" s="4"/>
      <c r="FI1998" s="4"/>
      <c r="FJ1998" s="4"/>
      <c r="FK1998" t="s">
        <v>198</v>
      </c>
      <c r="FL1998" t="s">
        <v>192</v>
      </c>
      <c r="FM1998" s="7" t="s">
        <v>192</v>
      </c>
      <c r="FN1998" s="4"/>
      <c r="FO1998" s="4"/>
      <c r="FP1998" s="4"/>
      <c r="FQ1998" t="s">
        <v>192</v>
      </c>
      <c r="FR1998" s="4"/>
      <c r="FS1998" s="4"/>
      <c r="FT1998" s="4"/>
      <c r="FU1998" s="4"/>
      <c r="FV1998" s="4"/>
      <c r="FW1998" t="s">
        <v>198</v>
      </c>
      <c r="FX1998" t="s">
        <v>192</v>
      </c>
      <c r="FY1998" t="s">
        <v>12333</v>
      </c>
      <c r="FZ1998" t="s">
        <v>12334</v>
      </c>
      <c r="GA1998" t="s">
        <v>12335</v>
      </c>
      <c r="GD1998">
        <v>201607072300</v>
      </c>
      <c r="GE1998">
        <v>1830</v>
      </c>
      <c r="GF1998" t="s">
        <v>209</v>
      </c>
    </row>
    <row r="1999" spans="2:188" x14ac:dyDescent="0.25">
      <c r="B1999" t="s">
        <v>12336</v>
      </c>
      <c r="C1999" t="s">
        <v>12337</v>
      </c>
      <c r="D1999" s="1">
        <v>42586</v>
      </c>
      <c r="E1999">
        <v>351569078093639</v>
      </c>
      <c r="F1999" t="s">
        <v>189</v>
      </c>
      <c r="G1999" t="s">
        <v>190</v>
      </c>
      <c r="H1999" t="s">
        <v>304</v>
      </c>
      <c r="I1999" t="s">
        <v>192</v>
      </c>
      <c r="J1999" t="s">
        <v>192</v>
      </c>
      <c r="K1999" t="s">
        <v>193</v>
      </c>
      <c r="L1999" t="s">
        <v>192</v>
      </c>
      <c r="M1999" t="s">
        <v>193</v>
      </c>
      <c r="N1999" t="s">
        <v>193</v>
      </c>
      <c r="O1999" t="s">
        <v>192</v>
      </c>
      <c r="P1999" t="s">
        <v>192</v>
      </c>
      <c r="Q1999" t="s">
        <v>10947</v>
      </c>
      <c r="R1999" s="4"/>
      <c r="S1999" s="4"/>
      <c r="T1999" s="4"/>
      <c r="U1999" t="s">
        <v>192</v>
      </c>
      <c r="V1999" t="s">
        <v>196</v>
      </c>
      <c r="W1999" t="s">
        <v>197</v>
      </c>
      <c r="X1999" t="s">
        <v>192</v>
      </c>
      <c r="Y1999" t="s">
        <v>192</v>
      </c>
      <c r="Z1999" t="s">
        <v>192</v>
      </c>
      <c r="AA1999" t="s">
        <v>192</v>
      </c>
      <c r="AB1999" t="s">
        <v>192</v>
      </c>
      <c r="AC1999" t="s">
        <v>192</v>
      </c>
      <c r="AD1999">
        <v>11805</v>
      </c>
      <c r="AE1999" t="s">
        <v>198</v>
      </c>
      <c r="AF1999" t="s">
        <v>192</v>
      </c>
      <c r="AG1999" t="s">
        <v>199</v>
      </c>
      <c r="AH1999" t="s">
        <v>196</v>
      </c>
      <c r="AI1999" t="s">
        <v>192</v>
      </c>
      <c r="AJ1999" t="s">
        <v>192</v>
      </c>
      <c r="AK1999" t="s">
        <v>192</v>
      </c>
      <c r="AL1999" t="s">
        <v>192</v>
      </c>
      <c r="AM1999" t="s">
        <v>192</v>
      </c>
      <c r="AN1999" t="s">
        <v>192</v>
      </c>
      <c r="AO1999" t="s">
        <v>192</v>
      </c>
      <c r="AP1999" t="s">
        <v>200</v>
      </c>
      <c r="AQ1999" t="s">
        <v>192</v>
      </c>
      <c r="AR1999" t="s">
        <v>192</v>
      </c>
      <c r="AS1999" t="s">
        <v>192</v>
      </c>
      <c r="AT1999" t="s">
        <v>196</v>
      </c>
      <c r="AU1999" t="s">
        <v>196</v>
      </c>
      <c r="AV1999" t="s">
        <v>201</v>
      </c>
      <c r="AW1999" t="b">
        <v>1</v>
      </c>
      <c r="AX1999" t="b">
        <v>1</v>
      </c>
      <c r="AY1999" t="b">
        <v>1</v>
      </c>
      <c r="AZ1999" t="s">
        <v>196</v>
      </c>
      <c r="BA1999">
        <v>4</v>
      </c>
      <c r="BB1999" t="s">
        <v>192</v>
      </c>
      <c r="BC1999" s="4"/>
      <c r="BD1999" t="s">
        <v>192</v>
      </c>
      <c r="BE1999" s="4"/>
      <c r="BF1999" t="s">
        <v>192</v>
      </c>
      <c r="BG1999" s="4"/>
      <c r="BH1999" t="s">
        <v>192</v>
      </c>
      <c r="BI1999" s="4"/>
      <c r="BJ1999" t="s">
        <v>192</v>
      </c>
      <c r="BK1999" s="4"/>
      <c r="BL1999" t="s">
        <v>192</v>
      </c>
      <c r="BM1999" s="4"/>
      <c r="BN1999" t="s">
        <v>192</v>
      </c>
      <c r="BO1999" s="4"/>
      <c r="BP1999" t="s">
        <v>192</v>
      </c>
      <c r="BQ1999" s="4"/>
      <c r="BR1999" t="s">
        <v>192</v>
      </c>
      <c r="BS1999" s="4"/>
      <c r="BT1999" t="s">
        <v>192</v>
      </c>
      <c r="BU1999" s="4"/>
      <c r="BV1999" t="s">
        <v>192</v>
      </c>
      <c r="BW1999" t="s">
        <v>192</v>
      </c>
      <c r="BX1999" t="s">
        <v>202</v>
      </c>
      <c r="BY1999" t="s">
        <v>192</v>
      </c>
      <c r="BZ1999" t="s">
        <v>196</v>
      </c>
      <c r="CA1999" t="s">
        <v>192</v>
      </c>
      <c r="CB1999" s="4"/>
      <c r="CC1999" t="s">
        <v>196</v>
      </c>
      <c r="CD1999" t="s">
        <v>203</v>
      </c>
      <c r="CE1999" s="4"/>
      <c r="CF1999" s="4"/>
      <c r="CG1999" t="s">
        <v>203</v>
      </c>
      <c r="CH1999">
        <v>33</v>
      </c>
      <c r="CI1999" t="s">
        <v>192</v>
      </c>
      <c r="CJ1999" t="s">
        <v>192</v>
      </c>
      <c r="CK1999" t="s">
        <v>192</v>
      </c>
      <c r="CL1999" t="s">
        <v>192</v>
      </c>
      <c r="CM1999" t="s">
        <v>192</v>
      </c>
      <c r="CN1999" t="s">
        <v>196</v>
      </c>
      <c r="CO1999" s="4"/>
      <c r="CP1999" s="4"/>
      <c r="CQ1999" s="4"/>
      <c r="CR1999" t="s">
        <v>214</v>
      </c>
      <c r="CS1999" t="s">
        <v>192</v>
      </c>
      <c r="CT1999" s="4"/>
      <c r="CU1999" s="4"/>
      <c r="CV1999">
        <v>24</v>
      </c>
      <c r="CW1999" t="s">
        <v>196</v>
      </c>
      <c r="CX1999" s="4"/>
      <c r="CY1999">
        <v>24</v>
      </c>
      <c r="CZ1999" t="s">
        <v>192</v>
      </c>
      <c r="DA1999">
        <v>33</v>
      </c>
      <c r="DB1999" t="s">
        <v>192</v>
      </c>
      <c r="DC1999" t="s">
        <v>192</v>
      </c>
      <c r="DD1999" t="s">
        <v>198</v>
      </c>
      <c r="DE1999" t="s">
        <v>192</v>
      </c>
      <c r="DF1999" t="s">
        <v>192</v>
      </c>
      <c r="DG1999" t="s">
        <v>192</v>
      </c>
      <c r="DH1999" t="s">
        <v>192</v>
      </c>
      <c r="DI1999" s="4"/>
      <c r="DJ1999" s="4"/>
      <c r="DK1999" t="s">
        <v>192</v>
      </c>
      <c r="DL1999" s="4"/>
      <c r="DM1999" s="4"/>
      <c r="DN1999" t="s">
        <v>198</v>
      </c>
      <c r="DO1999" t="s">
        <v>192</v>
      </c>
      <c r="DP1999" t="s">
        <v>198</v>
      </c>
      <c r="DQ1999" s="4"/>
      <c r="DR1999" s="4"/>
      <c r="DS1999" t="s">
        <v>198</v>
      </c>
      <c r="DT1999" t="s">
        <v>196</v>
      </c>
      <c r="DU1999" t="s">
        <v>196</v>
      </c>
      <c r="DV1999" t="s">
        <v>192</v>
      </c>
      <c r="DW1999" t="s">
        <v>198</v>
      </c>
      <c r="DX1999" t="s">
        <v>205</v>
      </c>
      <c r="DY1999" t="s">
        <v>205</v>
      </c>
      <c r="DZ1999" s="4"/>
      <c r="EA1999" s="4"/>
      <c r="EB1999" t="s">
        <v>192</v>
      </c>
      <c r="EC1999" t="s">
        <v>192</v>
      </c>
      <c r="ED1999" s="4"/>
      <c r="EE1999" s="4"/>
      <c r="EF1999" s="4"/>
      <c r="EG1999" s="7" t="s">
        <v>198</v>
      </c>
      <c r="EH1999" t="s">
        <v>192</v>
      </c>
      <c r="EI1999" t="s">
        <v>192</v>
      </c>
      <c r="EJ1999" t="s">
        <v>196</v>
      </c>
      <c r="EK1999" t="s">
        <v>196</v>
      </c>
      <c r="EL1999" t="s">
        <v>196</v>
      </c>
      <c r="EM1999" t="s">
        <v>196</v>
      </c>
      <c r="EN1999" t="s">
        <v>196</v>
      </c>
      <c r="EO1999" t="s">
        <v>196</v>
      </c>
      <c r="EP1999" t="s">
        <v>192</v>
      </c>
      <c r="EQ1999" t="s">
        <v>192</v>
      </c>
      <c r="ER1999" t="s">
        <v>196</v>
      </c>
      <c r="ES1999" t="s">
        <v>196</v>
      </c>
      <c r="ET1999" t="s">
        <v>196</v>
      </c>
      <c r="EU1999" t="s">
        <v>198</v>
      </c>
      <c r="EV1999" t="s">
        <v>192</v>
      </c>
      <c r="EW1999" t="s">
        <v>192</v>
      </c>
      <c r="EX1999" t="s">
        <v>192</v>
      </c>
      <c r="EY1999" t="s">
        <v>192</v>
      </c>
      <c r="EZ1999" t="s">
        <v>192</v>
      </c>
      <c r="FA1999" t="s">
        <v>192</v>
      </c>
      <c r="FB1999" t="s">
        <v>192</v>
      </c>
      <c r="FC1999" t="s">
        <v>192</v>
      </c>
      <c r="FD1999" t="s">
        <v>192</v>
      </c>
      <c r="FE1999" t="s">
        <v>192</v>
      </c>
      <c r="FF1999" t="s">
        <v>192</v>
      </c>
      <c r="FG1999" s="4"/>
      <c r="FH1999" s="4"/>
      <c r="FI1999" s="4"/>
      <c r="FJ1999" s="4"/>
      <c r="FK1999" t="s">
        <v>198</v>
      </c>
      <c r="FL1999" t="s">
        <v>192</v>
      </c>
      <c r="FM1999" s="7" t="s">
        <v>192</v>
      </c>
      <c r="FN1999" s="4"/>
      <c r="FO1999" s="4"/>
      <c r="FP1999" s="4"/>
      <c r="FQ1999" t="s">
        <v>192</v>
      </c>
      <c r="FR1999" s="4"/>
      <c r="FS1999" s="4"/>
      <c r="FT1999" s="4"/>
      <c r="FU1999" s="4"/>
      <c r="FV1999" s="4"/>
      <c r="FW1999" t="s">
        <v>198</v>
      </c>
      <c r="FX1999" t="s">
        <v>192</v>
      </c>
      <c r="FY1999" t="s">
        <v>12338</v>
      </c>
      <c r="FZ1999" t="s">
        <v>12339</v>
      </c>
      <c r="GA1999" t="s">
        <v>12340</v>
      </c>
      <c r="GD1999">
        <v>201607072300</v>
      </c>
      <c r="GE1999">
        <v>3646</v>
      </c>
      <c r="GF1999" t="s">
        <v>209</v>
      </c>
    </row>
    <row r="2000" spans="2:188" x14ac:dyDescent="0.25">
      <c r="B2000" t="s">
        <v>12341</v>
      </c>
      <c r="C2000" t="s">
        <v>12342</v>
      </c>
      <c r="D2000" s="1">
        <v>42586</v>
      </c>
      <c r="E2000">
        <v>358429066458661</v>
      </c>
      <c r="F2000" t="s">
        <v>1317</v>
      </c>
      <c r="G2000" t="s">
        <v>1318</v>
      </c>
      <c r="H2000" t="s">
        <v>7288</v>
      </c>
      <c r="I2000" t="s">
        <v>192</v>
      </c>
      <c r="J2000" t="s">
        <v>192</v>
      </c>
      <c r="K2000" t="s">
        <v>192</v>
      </c>
      <c r="L2000" t="s">
        <v>192</v>
      </c>
      <c r="M2000" t="s">
        <v>7175</v>
      </c>
      <c r="N2000" t="s">
        <v>7176</v>
      </c>
      <c r="O2000" t="s">
        <v>7177</v>
      </c>
      <c r="P2000" t="s">
        <v>7178</v>
      </c>
      <c r="Q2000" t="s">
        <v>192</v>
      </c>
      <c r="R2000" s="4"/>
      <c r="S2000" s="4"/>
      <c r="T2000" s="4"/>
      <c r="U2000" t="s">
        <v>192</v>
      </c>
      <c r="V2000" t="s">
        <v>196</v>
      </c>
      <c r="W2000" t="s">
        <v>197</v>
      </c>
      <c r="X2000" t="s">
        <v>192</v>
      </c>
      <c r="Y2000" t="s">
        <v>192</v>
      </c>
      <c r="Z2000" t="s">
        <v>192</v>
      </c>
      <c r="AA2000" t="s">
        <v>192</v>
      </c>
      <c r="AB2000" t="s">
        <v>192</v>
      </c>
      <c r="AC2000" t="s">
        <v>192</v>
      </c>
      <c r="AD2000">
        <v>68572</v>
      </c>
      <c r="AE2000" t="s">
        <v>198</v>
      </c>
      <c r="AF2000" t="s">
        <v>192</v>
      </c>
      <c r="AG2000" t="s">
        <v>199</v>
      </c>
      <c r="AH2000" t="s">
        <v>196</v>
      </c>
      <c r="AI2000" t="s">
        <v>192</v>
      </c>
      <c r="AJ2000" t="s">
        <v>192</v>
      </c>
      <c r="AK2000" t="s">
        <v>192</v>
      </c>
      <c r="AL2000" t="s">
        <v>192</v>
      </c>
      <c r="AM2000" t="s">
        <v>192</v>
      </c>
      <c r="AN2000" t="s">
        <v>192</v>
      </c>
      <c r="AO2000" t="s">
        <v>192</v>
      </c>
      <c r="AP2000" t="s">
        <v>200</v>
      </c>
      <c r="AQ2000" t="s">
        <v>192</v>
      </c>
      <c r="AR2000" t="s">
        <v>192</v>
      </c>
      <c r="AS2000" t="s">
        <v>192</v>
      </c>
      <c r="AT2000" t="s">
        <v>196</v>
      </c>
      <c r="AU2000" t="s">
        <v>196</v>
      </c>
      <c r="AV2000" t="s">
        <v>12343</v>
      </c>
      <c r="AW2000" t="b">
        <v>1</v>
      </c>
      <c r="AX2000" t="b">
        <v>1</v>
      </c>
      <c r="AY2000" t="b">
        <v>1</v>
      </c>
      <c r="AZ2000" t="s">
        <v>196</v>
      </c>
      <c r="BA2000">
        <v>3</v>
      </c>
      <c r="BB2000" t="s">
        <v>192</v>
      </c>
      <c r="BC2000" s="4"/>
      <c r="BD2000" t="s">
        <v>192</v>
      </c>
      <c r="BE2000" s="4"/>
      <c r="BF2000" t="s">
        <v>192</v>
      </c>
      <c r="BG2000" s="4"/>
      <c r="BH2000" t="s">
        <v>192</v>
      </c>
      <c r="BI2000" s="4"/>
      <c r="BJ2000" t="s">
        <v>192</v>
      </c>
      <c r="BK2000" s="4"/>
      <c r="BL2000" t="s">
        <v>192</v>
      </c>
      <c r="BM2000" s="4"/>
      <c r="BN2000" t="s">
        <v>192</v>
      </c>
      <c r="BO2000" s="4"/>
      <c r="BP2000" t="s">
        <v>192</v>
      </c>
      <c r="BQ2000" s="4"/>
      <c r="BR2000" t="s">
        <v>192</v>
      </c>
      <c r="BS2000" s="4"/>
      <c r="BT2000" t="s">
        <v>192</v>
      </c>
      <c r="BU2000" s="4"/>
      <c r="BV2000" t="s">
        <v>192</v>
      </c>
      <c r="BW2000" t="s">
        <v>192</v>
      </c>
      <c r="BX2000" t="s">
        <v>192</v>
      </c>
      <c r="BY2000" t="s">
        <v>192</v>
      </c>
      <c r="BZ2000" t="s">
        <v>196</v>
      </c>
      <c r="CA2000" t="s">
        <v>192</v>
      </c>
      <c r="CB2000" s="4"/>
      <c r="CC2000" t="s">
        <v>196</v>
      </c>
      <c r="CD2000" t="s">
        <v>213</v>
      </c>
      <c r="CE2000" s="4"/>
      <c r="CF2000" s="4"/>
      <c r="CG2000" t="s">
        <v>213</v>
      </c>
      <c r="CH2000">
        <v>22</v>
      </c>
      <c r="CI2000" t="s">
        <v>192</v>
      </c>
      <c r="CJ2000" t="s">
        <v>192</v>
      </c>
      <c r="CK2000" t="s">
        <v>192</v>
      </c>
      <c r="CL2000" t="s">
        <v>192</v>
      </c>
      <c r="CM2000" t="s">
        <v>192</v>
      </c>
      <c r="CN2000" t="s">
        <v>196</v>
      </c>
      <c r="CO2000" s="4"/>
      <c r="CP2000" s="4"/>
      <c r="CQ2000" s="4"/>
      <c r="CR2000" t="s">
        <v>214</v>
      </c>
      <c r="CS2000" t="s">
        <v>192</v>
      </c>
      <c r="CT2000" s="4"/>
      <c r="CU2000" s="4"/>
      <c r="CV2000">
        <v>28</v>
      </c>
      <c r="CW2000" t="s">
        <v>330</v>
      </c>
      <c r="CX2000" s="4"/>
      <c r="CY2000">
        <v>22</v>
      </c>
      <c r="CZ2000" t="s">
        <v>192</v>
      </c>
      <c r="DA2000">
        <v>28</v>
      </c>
      <c r="DB2000" t="s">
        <v>192</v>
      </c>
      <c r="DC2000" t="s">
        <v>192</v>
      </c>
      <c r="DD2000" t="s">
        <v>198</v>
      </c>
      <c r="DE2000" t="s">
        <v>192</v>
      </c>
      <c r="DF2000" t="s">
        <v>192</v>
      </c>
      <c r="DG2000" t="s">
        <v>192</v>
      </c>
      <c r="DH2000" t="s">
        <v>192</v>
      </c>
      <c r="DI2000" s="4"/>
      <c r="DJ2000" s="4"/>
      <c r="DK2000" t="s">
        <v>192</v>
      </c>
      <c r="DL2000" s="4"/>
      <c r="DM2000" s="4"/>
      <c r="DN2000" t="s">
        <v>198</v>
      </c>
      <c r="DO2000" t="s">
        <v>192</v>
      </c>
      <c r="DP2000" t="s">
        <v>196</v>
      </c>
      <c r="DQ2000" s="4"/>
      <c r="DR2000" s="4"/>
      <c r="DS2000" t="s">
        <v>198</v>
      </c>
      <c r="DT2000" t="s">
        <v>196</v>
      </c>
      <c r="DU2000" t="s">
        <v>196</v>
      </c>
      <c r="DV2000" t="s">
        <v>12344</v>
      </c>
      <c r="DW2000" t="s">
        <v>198</v>
      </c>
      <c r="DX2000" t="s">
        <v>205</v>
      </c>
      <c r="DY2000" t="s">
        <v>205</v>
      </c>
      <c r="DZ2000" s="4"/>
      <c r="EA2000" s="4"/>
      <c r="EB2000" t="s">
        <v>192</v>
      </c>
      <c r="EC2000" t="s">
        <v>192</v>
      </c>
      <c r="ED2000" s="4"/>
      <c r="EE2000" s="4"/>
      <c r="EF2000" s="4"/>
      <c r="EG2000" s="7" t="s">
        <v>198</v>
      </c>
      <c r="EH2000" t="s">
        <v>192</v>
      </c>
      <c r="EI2000" t="s">
        <v>192</v>
      </c>
      <c r="EJ2000" t="s">
        <v>196</v>
      </c>
      <c r="EK2000" t="s">
        <v>196</v>
      </c>
      <c r="EL2000" t="s">
        <v>196</v>
      </c>
      <c r="EM2000" t="s">
        <v>196</v>
      </c>
      <c r="EN2000" t="s">
        <v>196</v>
      </c>
      <c r="EO2000" t="s">
        <v>196</v>
      </c>
      <c r="EP2000" t="s">
        <v>192</v>
      </c>
      <c r="EQ2000" t="s">
        <v>192</v>
      </c>
      <c r="ER2000" t="s">
        <v>196</v>
      </c>
      <c r="ES2000" t="s">
        <v>196</v>
      </c>
      <c r="ET2000" t="s">
        <v>196</v>
      </c>
      <c r="EU2000" t="s">
        <v>198</v>
      </c>
      <c r="EV2000" t="s">
        <v>192</v>
      </c>
      <c r="EW2000" t="s">
        <v>192</v>
      </c>
      <c r="EX2000" t="s">
        <v>192</v>
      </c>
      <c r="EY2000" t="s">
        <v>192</v>
      </c>
      <c r="EZ2000" t="s">
        <v>192</v>
      </c>
      <c r="FA2000" t="s">
        <v>192</v>
      </c>
      <c r="FB2000" t="s">
        <v>192</v>
      </c>
      <c r="FC2000" t="s">
        <v>192</v>
      </c>
      <c r="FD2000" t="s">
        <v>192</v>
      </c>
      <c r="FE2000" t="s">
        <v>192</v>
      </c>
      <c r="FF2000" t="s">
        <v>192</v>
      </c>
      <c r="FG2000" s="4"/>
      <c r="FH2000" s="4"/>
      <c r="FI2000" s="4"/>
      <c r="FJ2000" s="4"/>
      <c r="FK2000" t="s">
        <v>198</v>
      </c>
      <c r="FL2000" t="s">
        <v>192</v>
      </c>
      <c r="FM2000" s="7" t="s">
        <v>192</v>
      </c>
      <c r="FN2000" s="4"/>
      <c r="FO2000" s="4"/>
      <c r="FP2000" s="4"/>
      <c r="FQ2000" t="s">
        <v>1368</v>
      </c>
      <c r="FR2000" s="4"/>
      <c r="FS2000" s="4"/>
      <c r="FT2000" s="4"/>
      <c r="FU2000" s="4"/>
      <c r="FV2000" s="4"/>
      <c r="FW2000" t="s">
        <v>198</v>
      </c>
      <c r="FX2000" t="s">
        <v>192</v>
      </c>
      <c r="FY2000" t="s">
        <v>12345</v>
      </c>
      <c r="FZ2000" s="3" t="s">
        <v>12346</v>
      </c>
      <c r="GA2000" t="s">
        <v>12347</v>
      </c>
      <c r="GD2000">
        <v>201607072300</v>
      </c>
      <c r="GE2000">
        <v>1749</v>
      </c>
      <c r="GF2000" t="s">
        <v>1330</v>
      </c>
    </row>
    <row r="2001" spans="2:188" x14ac:dyDescent="0.25">
      <c r="B2001" t="s">
        <v>12348</v>
      </c>
      <c r="C2001" t="s">
        <v>12349</v>
      </c>
      <c r="D2001" s="1">
        <v>42586</v>
      </c>
      <c r="E2001">
        <v>358429066458661</v>
      </c>
      <c r="F2001" t="s">
        <v>1317</v>
      </c>
      <c r="G2001" t="s">
        <v>1318</v>
      </c>
      <c r="H2001" t="s">
        <v>7288</v>
      </c>
      <c r="I2001" t="s">
        <v>192</v>
      </c>
      <c r="J2001" t="s">
        <v>192</v>
      </c>
      <c r="K2001" t="s">
        <v>192</v>
      </c>
      <c r="L2001" t="s">
        <v>192</v>
      </c>
      <c r="M2001" t="s">
        <v>7175</v>
      </c>
      <c r="N2001" t="s">
        <v>7176</v>
      </c>
      <c r="O2001" t="s">
        <v>7177</v>
      </c>
      <c r="P2001" t="s">
        <v>7178</v>
      </c>
      <c r="Q2001" t="s">
        <v>192</v>
      </c>
      <c r="R2001" s="4"/>
      <c r="S2001" s="4"/>
      <c r="T2001" s="4"/>
      <c r="U2001" t="s">
        <v>192</v>
      </c>
      <c r="V2001" t="s">
        <v>196</v>
      </c>
      <c r="W2001" t="s">
        <v>197</v>
      </c>
      <c r="X2001" t="s">
        <v>192</v>
      </c>
      <c r="Y2001" t="s">
        <v>192</v>
      </c>
      <c r="Z2001" t="s">
        <v>192</v>
      </c>
      <c r="AA2001" t="s">
        <v>192</v>
      </c>
      <c r="AB2001" t="s">
        <v>192</v>
      </c>
      <c r="AC2001" t="s">
        <v>192</v>
      </c>
      <c r="AD2001">
        <v>117648</v>
      </c>
      <c r="AE2001" t="s">
        <v>198</v>
      </c>
      <c r="AF2001" t="s">
        <v>192</v>
      </c>
      <c r="AG2001" t="s">
        <v>199</v>
      </c>
      <c r="AH2001" t="s">
        <v>196</v>
      </c>
      <c r="AI2001" t="s">
        <v>192</v>
      </c>
      <c r="AJ2001" t="s">
        <v>192</v>
      </c>
      <c r="AK2001" t="s">
        <v>192</v>
      </c>
      <c r="AL2001" t="s">
        <v>192</v>
      </c>
      <c r="AM2001" t="s">
        <v>192</v>
      </c>
      <c r="AN2001" t="s">
        <v>192</v>
      </c>
      <c r="AO2001" t="s">
        <v>192</v>
      </c>
      <c r="AP2001" t="s">
        <v>200</v>
      </c>
      <c r="AQ2001" t="s">
        <v>192</v>
      </c>
      <c r="AR2001" t="s">
        <v>192</v>
      </c>
      <c r="AS2001" t="s">
        <v>192</v>
      </c>
      <c r="AT2001" t="s">
        <v>196</v>
      </c>
      <c r="AU2001" t="s">
        <v>196</v>
      </c>
      <c r="AV2001" t="s">
        <v>12350</v>
      </c>
      <c r="AW2001" t="b">
        <v>1</v>
      </c>
      <c r="AX2001" t="b">
        <v>1</v>
      </c>
      <c r="AY2001" t="b">
        <v>1</v>
      </c>
      <c r="AZ2001" t="s">
        <v>196</v>
      </c>
      <c r="BA2001">
        <v>9</v>
      </c>
      <c r="BB2001" t="s">
        <v>192</v>
      </c>
      <c r="BC2001" s="4"/>
      <c r="BD2001" t="s">
        <v>192</v>
      </c>
      <c r="BE2001" s="4"/>
      <c r="BF2001" t="s">
        <v>192</v>
      </c>
      <c r="BG2001" s="4"/>
      <c r="BH2001" t="s">
        <v>192</v>
      </c>
      <c r="BI2001" s="4"/>
      <c r="BJ2001" t="s">
        <v>192</v>
      </c>
      <c r="BK2001" s="4"/>
      <c r="BL2001" t="s">
        <v>192</v>
      </c>
      <c r="BM2001" s="4"/>
      <c r="BN2001" t="s">
        <v>192</v>
      </c>
      <c r="BO2001" s="4"/>
      <c r="BP2001" t="s">
        <v>192</v>
      </c>
      <c r="BQ2001" s="4"/>
      <c r="BR2001" t="s">
        <v>192</v>
      </c>
      <c r="BS2001" s="4"/>
      <c r="BT2001" t="s">
        <v>192</v>
      </c>
      <c r="BU2001" s="4"/>
      <c r="BV2001" t="s">
        <v>192</v>
      </c>
      <c r="BW2001" t="s">
        <v>192</v>
      </c>
      <c r="BX2001" t="s">
        <v>192</v>
      </c>
      <c r="BY2001" t="s">
        <v>192</v>
      </c>
      <c r="BZ2001" t="s">
        <v>196</v>
      </c>
      <c r="CA2001" t="s">
        <v>192</v>
      </c>
      <c r="CB2001" s="4"/>
      <c r="CC2001" t="s">
        <v>196</v>
      </c>
      <c r="CD2001" t="s">
        <v>203</v>
      </c>
      <c r="CE2001" s="4"/>
      <c r="CF2001" s="4"/>
      <c r="CG2001" t="s">
        <v>203</v>
      </c>
      <c r="CH2001">
        <v>42</v>
      </c>
      <c r="CI2001" t="s">
        <v>192</v>
      </c>
      <c r="CJ2001" t="s">
        <v>192</v>
      </c>
      <c r="CK2001" t="s">
        <v>192</v>
      </c>
      <c r="CL2001" t="s">
        <v>192</v>
      </c>
      <c r="CM2001" t="s">
        <v>192</v>
      </c>
      <c r="CN2001" t="s">
        <v>196</v>
      </c>
      <c r="CO2001" s="4"/>
      <c r="CP2001" s="4"/>
      <c r="CQ2001" s="4"/>
      <c r="CR2001" t="s">
        <v>214</v>
      </c>
      <c r="CS2001" t="s">
        <v>192</v>
      </c>
      <c r="CT2001" s="4"/>
      <c r="CU2001" s="4"/>
      <c r="CV2001">
        <v>50</v>
      </c>
      <c r="CW2001" t="s">
        <v>196</v>
      </c>
      <c r="CX2001" s="4"/>
      <c r="CY2001">
        <v>50</v>
      </c>
      <c r="CZ2001" t="s">
        <v>192</v>
      </c>
      <c r="DA2001">
        <v>42</v>
      </c>
      <c r="DB2001" t="s">
        <v>192</v>
      </c>
      <c r="DC2001" t="s">
        <v>192</v>
      </c>
      <c r="DD2001" t="s">
        <v>198</v>
      </c>
      <c r="DE2001" t="s">
        <v>192</v>
      </c>
      <c r="DF2001" t="s">
        <v>192</v>
      </c>
      <c r="DG2001" t="s">
        <v>192</v>
      </c>
      <c r="DH2001" t="s">
        <v>192</v>
      </c>
      <c r="DI2001" s="4"/>
      <c r="DJ2001" s="4"/>
      <c r="DK2001" t="s">
        <v>192</v>
      </c>
      <c r="DL2001" s="4"/>
      <c r="DM2001" s="4"/>
      <c r="DN2001" t="s">
        <v>198</v>
      </c>
      <c r="DO2001" t="s">
        <v>192</v>
      </c>
      <c r="DP2001" t="s">
        <v>196</v>
      </c>
      <c r="DQ2001" s="4"/>
      <c r="DR2001" s="4"/>
      <c r="DS2001" t="s">
        <v>196</v>
      </c>
      <c r="DT2001" t="s">
        <v>192</v>
      </c>
      <c r="DU2001" t="s">
        <v>196</v>
      </c>
      <c r="DV2001" t="s">
        <v>12351</v>
      </c>
      <c r="DW2001" t="s">
        <v>196</v>
      </c>
      <c r="DX2001" t="s">
        <v>205</v>
      </c>
      <c r="DY2001" t="s">
        <v>205</v>
      </c>
      <c r="DZ2001" s="4"/>
      <c r="EA2001" s="4"/>
      <c r="EB2001" t="s">
        <v>192</v>
      </c>
      <c r="EC2001" t="s">
        <v>192</v>
      </c>
      <c r="ED2001" s="4"/>
      <c r="EE2001" s="4"/>
      <c r="EF2001" s="4"/>
      <c r="EG2001" s="7" t="s">
        <v>198</v>
      </c>
      <c r="EH2001" t="s">
        <v>192</v>
      </c>
      <c r="EI2001" t="s">
        <v>192</v>
      </c>
      <c r="EJ2001" t="s">
        <v>196</v>
      </c>
      <c r="EK2001" t="s">
        <v>196</v>
      </c>
      <c r="EL2001" t="s">
        <v>196</v>
      </c>
      <c r="EM2001" t="s">
        <v>196</v>
      </c>
      <c r="EN2001" t="s">
        <v>228</v>
      </c>
      <c r="EO2001" t="s">
        <v>196</v>
      </c>
      <c r="EP2001" t="s">
        <v>192</v>
      </c>
      <c r="EQ2001" t="s">
        <v>192</v>
      </c>
      <c r="ER2001" t="s">
        <v>196</v>
      </c>
      <c r="ES2001" t="s">
        <v>196</v>
      </c>
      <c r="ET2001" t="s">
        <v>196</v>
      </c>
      <c r="EU2001" t="s">
        <v>198</v>
      </c>
      <c r="EV2001" t="s">
        <v>192</v>
      </c>
      <c r="EW2001" t="s">
        <v>192</v>
      </c>
      <c r="EX2001" t="s">
        <v>192</v>
      </c>
      <c r="EY2001" t="s">
        <v>192</v>
      </c>
      <c r="EZ2001" t="s">
        <v>192</v>
      </c>
      <c r="FA2001" t="s">
        <v>192</v>
      </c>
      <c r="FB2001" t="s">
        <v>192</v>
      </c>
      <c r="FC2001" t="s">
        <v>192</v>
      </c>
      <c r="FD2001" t="s">
        <v>192</v>
      </c>
      <c r="FE2001" t="s">
        <v>192</v>
      </c>
      <c r="FF2001" t="s">
        <v>192</v>
      </c>
      <c r="FG2001" s="4"/>
      <c r="FH2001" s="4"/>
      <c r="FI2001" s="4"/>
      <c r="FJ2001" s="4"/>
      <c r="FK2001" t="s">
        <v>198</v>
      </c>
      <c r="FL2001" t="s">
        <v>192</v>
      </c>
      <c r="FM2001" s="7" t="s">
        <v>192</v>
      </c>
      <c r="FN2001" s="4"/>
      <c r="FO2001" s="4"/>
      <c r="FP2001" s="4"/>
      <c r="FQ2001" t="s">
        <v>1335</v>
      </c>
      <c r="FR2001" s="4"/>
      <c r="FS2001" s="4"/>
      <c r="FT2001" s="4"/>
      <c r="FU2001" s="4"/>
      <c r="FV2001" s="4"/>
      <c r="FW2001" t="s">
        <v>198</v>
      </c>
      <c r="FX2001" t="s">
        <v>192</v>
      </c>
      <c r="FY2001" t="s">
        <v>12352</v>
      </c>
      <c r="FZ2001" t="s">
        <v>12353</v>
      </c>
      <c r="GA2001" t="s">
        <v>12354</v>
      </c>
      <c r="GD2001">
        <v>201607072300</v>
      </c>
      <c r="GE2001">
        <v>1368</v>
      </c>
      <c r="GF2001" t="s">
        <v>1330</v>
      </c>
    </row>
    <row r="2002" spans="2:188" x14ac:dyDescent="0.25">
      <c r="B2002" t="s">
        <v>12355</v>
      </c>
      <c r="C2002" t="s">
        <v>12356</v>
      </c>
      <c r="D2002" s="1">
        <v>42586</v>
      </c>
      <c r="E2002">
        <v>358429066458661</v>
      </c>
      <c r="F2002" t="s">
        <v>1317</v>
      </c>
      <c r="G2002" t="s">
        <v>1318</v>
      </c>
      <c r="H2002" t="s">
        <v>7288</v>
      </c>
      <c r="I2002" t="s">
        <v>192</v>
      </c>
      <c r="J2002" t="s">
        <v>192</v>
      </c>
      <c r="K2002" t="s">
        <v>192</v>
      </c>
      <c r="L2002" t="s">
        <v>192</v>
      </c>
      <c r="M2002" t="s">
        <v>7175</v>
      </c>
      <c r="N2002" t="s">
        <v>7176</v>
      </c>
      <c r="O2002" t="s">
        <v>7177</v>
      </c>
      <c r="P2002" t="s">
        <v>7178</v>
      </c>
      <c r="Q2002" t="s">
        <v>192</v>
      </c>
      <c r="R2002" s="4"/>
      <c r="S2002" s="4"/>
      <c r="T2002" s="4"/>
      <c r="U2002" t="s">
        <v>192</v>
      </c>
      <c r="V2002" t="s">
        <v>196</v>
      </c>
      <c r="W2002" t="s">
        <v>197</v>
      </c>
      <c r="X2002" t="s">
        <v>192</v>
      </c>
      <c r="Y2002" t="s">
        <v>192</v>
      </c>
      <c r="Z2002" t="s">
        <v>192</v>
      </c>
      <c r="AA2002" t="s">
        <v>192</v>
      </c>
      <c r="AB2002" t="s">
        <v>192</v>
      </c>
      <c r="AC2002" t="s">
        <v>192</v>
      </c>
      <c r="AD2002">
        <v>117638</v>
      </c>
      <c r="AE2002" t="s">
        <v>198</v>
      </c>
      <c r="AF2002" t="s">
        <v>192</v>
      </c>
      <c r="AG2002" t="s">
        <v>199</v>
      </c>
      <c r="AH2002" t="s">
        <v>196</v>
      </c>
      <c r="AI2002" t="s">
        <v>192</v>
      </c>
      <c r="AJ2002" t="s">
        <v>192</v>
      </c>
      <c r="AK2002" t="s">
        <v>192</v>
      </c>
      <c r="AL2002" t="s">
        <v>192</v>
      </c>
      <c r="AM2002" t="s">
        <v>192</v>
      </c>
      <c r="AN2002" t="s">
        <v>192</v>
      </c>
      <c r="AO2002" t="s">
        <v>192</v>
      </c>
      <c r="AP2002" t="s">
        <v>200</v>
      </c>
      <c r="AQ2002" t="s">
        <v>192</v>
      </c>
      <c r="AR2002" t="s">
        <v>192</v>
      </c>
      <c r="AS2002" t="s">
        <v>192</v>
      </c>
      <c r="AT2002" t="s">
        <v>196</v>
      </c>
      <c r="AU2002" t="s">
        <v>196</v>
      </c>
      <c r="AV2002" t="s">
        <v>5047</v>
      </c>
      <c r="AW2002" t="b">
        <v>1</v>
      </c>
      <c r="AX2002" t="b">
        <v>1</v>
      </c>
      <c r="AY2002" t="b">
        <v>0</v>
      </c>
      <c r="AZ2002" t="s">
        <v>196</v>
      </c>
      <c r="BA2002">
        <v>7</v>
      </c>
      <c r="BB2002" t="s">
        <v>192</v>
      </c>
      <c r="BC2002" s="4"/>
      <c r="BD2002" t="s">
        <v>192</v>
      </c>
      <c r="BE2002" s="4"/>
      <c r="BF2002" t="s">
        <v>192</v>
      </c>
      <c r="BG2002" s="4"/>
      <c r="BH2002" t="s">
        <v>192</v>
      </c>
      <c r="BI2002" s="4"/>
      <c r="BJ2002" t="s">
        <v>192</v>
      </c>
      <c r="BK2002" s="4"/>
      <c r="BL2002" t="s">
        <v>192</v>
      </c>
      <c r="BM2002" s="4"/>
      <c r="BN2002" t="s">
        <v>192</v>
      </c>
      <c r="BO2002" s="4"/>
      <c r="BP2002" t="s">
        <v>192</v>
      </c>
      <c r="BQ2002" s="4"/>
      <c r="BR2002" t="s">
        <v>192</v>
      </c>
      <c r="BS2002" s="4"/>
      <c r="BT2002" t="s">
        <v>192</v>
      </c>
      <c r="BU2002" s="4"/>
      <c r="BV2002" t="s">
        <v>192</v>
      </c>
      <c r="BW2002" t="s">
        <v>192</v>
      </c>
      <c r="BX2002" t="s">
        <v>192</v>
      </c>
      <c r="BY2002" t="s">
        <v>192</v>
      </c>
      <c r="BZ2002" t="s">
        <v>196</v>
      </c>
      <c r="CA2002" t="s">
        <v>192</v>
      </c>
      <c r="CB2002" s="4"/>
      <c r="CC2002" t="s">
        <v>196</v>
      </c>
      <c r="CD2002" t="s">
        <v>203</v>
      </c>
      <c r="CE2002" s="4"/>
      <c r="CF2002" s="4"/>
      <c r="CG2002" t="s">
        <v>203</v>
      </c>
      <c r="CH2002">
        <v>24</v>
      </c>
      <c r="CI2002" t="s">
        <v>192</v>
      </c>
      <c r="CJ2002" t="s">
        <v>192</v>
      </c>
      <c r="CK2002" t="s">
        <v>192</v>
      </c>
      <c r="CL2002" t="s">
        <v>192</v>
      </c>
      <c r="CM2002" t="s">
        <v>192</v>
      </c>
      <c r="CN2002" t="s">
        <v>196</v>
      </c>
      <c r="CO2002" s="4"/>
      <c r="CP2002" s="4"/>
      <c r="CQ2002" s="4"/>
      <c r="CR2002" t="s">
        <v>267</v>
      </c>
      <c r="CS2002" t="s">
        <v>198</v>
      </c>
      <c r="CT2002" s="4"/>
      <c r="CU2002" s="4"/>
      <c r="CV2002" t="s">
        <v>192</v>
      </c>
      <c r="CW2002" t="s">
        <v>192</v>
      </c>
      <c r="CX2002" s="4"/>
      <c r="CY2002" t="s">
        <v>192</v>
      </c>
      <c r="CZ2002" t="s">
        <v>192</v>
      </c>
      <c r="DA2002">
        <v>24</v>
      </c>
      <c r="DB2002" t="s">
        <v>192</v>
      </c>
      <c r="DC2002" t="s">
        <v>192</v>
      </c>
      <c r="DD2002" t="s">
        <v>198</v>
      </c>
      <c r="DE2002" t="s">
        <v>192</v>
      </c>
      <c r="DF2002" t="s">
        <v>192</v>
      </c>
      <c r="DG2002" t="s">
        <v>192</v>
      </c>
      <c r="DH2002" t="s">
        <v>192</v>
      </c>
      <c r="DI2002" s="4"/>
      <c r="DJ2002" s="4"/>
      <c r="DK2002" t="s">
        <v>192</v>
      </c>
      <c r="DL2002" s="4"/>
      <c r="DM2002" s="4"/>
      <c r="DN2002" t="s">
        <v>198</v>
      </c>
      <c r="DO2002" t="s">
        <v>192</v>
      </c>
      <c r="DP2002" t="s">
        <v>198</v>
      </c>
      <c r="DQ2002" s="4"/>
      <c r="DR2002" s="4"/>
      <c r="DS2002" t="s">
        <v>198</v>
      </c>
      <c r="DT2002" t="s">
        <v>196</v>
      </c>
      <c r="DU2002" t="s">
        <v>196</v>
      </c>
      <c r="DV2002" t="s">
        <v>12357</v>
      </c>
      <c r="DW2002" t="s">
        <v>198</v>
      </c>
      <c r="DX2002" t="s">
        <v>205</v>
      </c>
      <c r="DY2002" t="s">
        <v>205</v>
      </c>
      <c r="DZ2002" s="4"/>
      <c r="EA2002" s="4"/>
      <c r="EB2002" t="s">
        <v>192</v>
      </c>
      <c r="EC2002" t="s">
        <v>192</v>
      </c>
      <c r="ED2002" s="4"/>
      <c r="EE2002" s="4"/>
      <c r="EF2002" s="4"/>
      <c r="EG2002" s="7" t="s">
        <v>198</v>
      </c>
      <c r="EH2002" t="s">
        <v>192</v>
      </c>
      <c r="EI2002" t="s">
        <v>192</v>
      </c>
      <c r="EJ2002" t="s">
        <v>196</v>
      </c>
      <c r="EK2002" t="s">
        <v>196</v>
      </c>
      <c r="EL2002" t="s">
        <v>196</v>
      </c>
      <c r="EM2002" t="s">
        <v>196</v>
      </c>
      <c r="EN2002" t="s">
        <v>196</v>
      </c>
      <c r="EO2002" t="s">
        <v>196</v>
      </c>
      <c r="EP2002" t="s">
        <v>192</v>
      </c>
      <c r="EQ2002" t="s">
        <v>192</v>
      </c>
      <c r="ER2002" t="s">
        <v>196</v>
      </c>
      <c r="ES2002" t="s">
        <v>196</v>
      </c>
      <c r="ET2002" t="s">
        <v>196</v>
      </c>
      <c r="EU2002" t="s">
        <v>198</v>
      </c>
      <c r="EV2002" t="s">
        <v>192</v>
      </c>
      <c r="EW2002" t="s">
        <v>192</v>
      </c>
      <c r="EX2002" t="s">
        <v>192</v>
      </c>
      <c r="EY2002" t="s">
        <v>192</v>
      </c>
      <c r="EZ2002" t="s">
        <v>192</v>
      </c>
      <c r="FA2002" t="s">
        <v>192</v>
      </c>
      <c r="FB2002" t="s">
        <v>192</v>
      </c>
      <c r="FC2002" t="s">
        <v>192</v>
      </c>
      <c r="FD2002" t="s">
        <v>192</v>
      </c>
      <c r="FE2002" t="s">
        <v>192</v>
      </c>
      <c r="FF2002" t="s">
        <v>192</v>
      </c>
      <c r="FG2002" s="4"/>
      <c r="FH2002" s="4"/>
      <c r="FI2002" s="4"/>
      <c r="FJ2002" s="4"/>
      <c r="FK2002" t="s">
        <v>198</v>
      </c>
      <c r="FL2002" t="s">
        <v>192</v>
      </c>
      <c r="FM2002" s="7" t="s">
        <v>192</v>
      </c>
      <c r="FN2002" s="4"/>
      <c r="FO2002" s="4"/>
      <c r="FP2002" s="4"/>
      <c r="FQ2002" t="s">
        <v>1368</v>
      </c>
      <c r="FR2002" s="4"/>
      <c r="FS2002" s="4"/>
      <c r="FT2002" s="4"/>
      <c r="FU2002" s="4"/>
      <c r="FV2002" s="4"/>
      <c r="FW2002" t="s">
        <v>198</v>
      </c>
      <c r="FX2002" t="s">
        <v>192</v>
      </c>
      <c r="FY2002" t="s">
        <v>12358</v>
      </c>
      <c r="FZ2002" t="s">
        <v>12359</v>
      </c>
      <c r="GA2002" t="s">
        <v>12360</v>
      </c>
      <c r="GD2002">
        <v>201607072300</v>
      </c>
      <c r="GE2002">
        <v>1626</v>
      </c>
      <c r="GF2002" t="s">
        <v>1330</v>
      </c>
    </row>
    <row r="2003" spans="2:188" x14ac:dyDescent="0.25">
      <c r="B2003" t="s">
        <v>12361</v>
      </c>
      <c r="C2003" t="s">
        <v>12362</v>
      </c>
      <c r="D2003" s="1">
        <v>42586</v>
      </c>
      <c r="E2003">
        <v>358429066458661</v>
      </c>
      <c r="F2003" t="s">
        <v>1317</v>
      </c>
      <c r="G2003" t="s">
        <v>1318</v>
      </c>
      <c r="H2003" t="s">
        <v>7288</v>
      </c>
      <c r="I2003" t="s">
        <v>192</v>
      </c>
      <c r="J2003" t="s">
        <v>192</v>
      </c>
      <c r="K2003" t="s">
        <v>192</v>
      </c>
      <c r="L2003" t="s">
        <v>192</v>
      </c>
      <c r="M2003" t="s">
        <v>7175</v>
      </c>
      <c r="N2003" t="s">
        <v>7176</v>
      </c>
      <c r="O2003" t="s">
        <v>7177</v>
      </c>
      <c r="P2003" t="s">
        <v>7178</v>
      </c>
      <c r="Q2003" t="s">
        <v>192</v>
      </c>
      <c r="R2003" s="4"/>
      <c r="S2003" s="4"/>
      <c r="T2003" s="4"/>
      <c r="U2003" t="s">
        <v>192</v>
      </c>
      <c r="V2003" t="s">
        <v>196</v>
      </c>
      <c r="W2003" t="s">
        <v>197</v>
      </c>
      <c r="X2003" t="s">
        <v>192</v>
      </c>
      <c r="Y2003" t="s">
        <v>192</v>
      </c>
      <c r="Z2003" t="s">
        <v>192</v>
      </c>
      <c r="AA2003" t="s">
        <v>192</v>
      </c>
      <c r="AB2003" t="s">
        <v>192</v>
      </c>
      <c r="AC2003" t="s">
        <v>192</v>
      </c>
      <c r="AD2003">
        <v>68224</v>
      </c>
      <c r="AE2003" t="s">
        <v>198</v>
      </c>
      <c r="AF2003" t="s">
        <v>192</v>
      </c>
      <c r="AG2003" t="s">
        <v>199</v>
      </c>
      <c r="AH2003" t="s">
        <v>196</v>
      </c>
      <c r="AI2003" t="s">
        <v>192</v>
      </c>
      <c r="AJ2003" t="s">
        <v>192</v>
      </c>
      <c r="AK2003" t="s">
        <v>192</v>
      </c>
      <c r="AL2003" t="s">
        <v>192</v>
      </c>
      <c r="AM2003" t="s">
        <v>192</v>
      </c>
      <c r="AN2003" t="s">
        <v>192</v>
      </c>
      <c r="AO2003" t="s">
        <v>192</v>
      </c>
      <c r="AP2003" t="s">
        <v>200</v>
      </c>
      <c r="AQ2003" t="s">
        <v>192</v>
      </c>
      <c r="AR2003" t="s">
        <v>192</v>
      </c>
      <c r="AS2003" t="s">
        <v>192</v>
      </c>
      <c r="AT2003" t="s">
        <v>196</v>
      </c>
      <c r="AU2003" t="s">
        <v>196</v>
      </c>
      <c r="AV2003" t="s">
        <v>4248</v>
      </c>
      <c r="AW2003" t="b">
        <v>1</v>
      </c>
      <c r="AX2003" t="b">
        <v>1</v>
      </c>
      <c r="AY2003" t="b">
        <v>1</v>
      </c>
      <c r="AZ2003" t="s">
        <v>196</v>
      </c>
      <c r="BA2003">
        <v>6</v>
      </c>
      <c r="BB2003" t="s">
        <v>192</v>
      </c>
      <c r="BC2003" s="4"/>
      <c r="BD2003" t="s">
        <v>192</v>
      </c>
      <c r="BE2003" s="4"/>
      <c r="BF2003" t="s">
        <v>192</v>
      </c>
      <c r="BG2003" s="4"/>
      <c r="BH2003" t="s">
        <v>192</v>
      </c>
      <c r="BI2003" s="4"/>
      <c r="BJ2003" t="s">
        <v>192</v>
      </c>
      <c r="BK2003" s="4"/>
      <c r="BL2003" t="s">
        <v>192</v>
      </c>
      <c r="BM2003" s="4"/>
      <c r="BN2003" t="s">
        <v>192</v>
      </c>
      <c r="BO2003" s="4"/>
      <c r="BP2003" t="s">
        <v>192</v>
      </c>
      <c r="BQ2003" s="4"/>
      <c r="BR2003" t="s">
        <v>192</v>
      </c>
      <c r="BS2003" s="4"/>
      <c r="BT2003" t="s">
        <v>192</v>
      </c>
      <c r="BU2003" s="4"/>
      <c r="BV2003" t="s">
        <v>192</v>
      </c>
      <c r="BW2003" t="s">
        <v>192</v>
      </c>
      <c r="BX2003" t="s">
        <v>192</v>
      </c>
      <c r="BY2003" t="s">
        <v>192</v>
      </c>
      <c r="BZ2003" t="s">
        <v>196</v>
      </c>
      <c r="CA2003" t="s">
        <v>192</v>
      </c>
      <c r="CB2003" s="4"/>
      <c r="CC2003" t="s">
        <v>196</v>
      </c>
      <c r="CD2003" t="s">
        <v>213</v>
      </c>
      <c r="CE2003" s="4"/>
      <c r="CF2003" s="4"/>
      <c r="CG2003" t="s">
        <v>213</v>
      </c>
      <c r="CH2003">
        <v>23</v>
      </c>
      <c r="CI2003" t="s">
        <v>192</v>
      </c>
      <c r="CJ2003" t="s">
        <v>192</v>
      </c>
      <c r="CK2003" t="s">
        <v>192</v>
      </c>
      <c r="CL2003" t="s">
        <v>192</v>
      </c>
      <c r="CM2003" t="s">
        <v>192</v>
      </c>
      <c r="CN2003" t="s">
        <v>196</v>
      </c>
      <c r="CO2003" s="4"/>
      <c r="CP2003" s="4"/>
      <c r="CQ2003" s="4"/>
      <c r="CR2003" t="s">
        <v>214</v>
      </c>
      <c r="CS2003" t="s">
        <v>192</v>
      </c>
      <c r="CT2003" s="4"/>
      <c r="CU2003" s="4"/>
      <c r="CV2003">
        <v>24</v>
      </c>
      <c r="CW2003" t="s">
        <v>198</v>
      </c>
      <c r="CX2003" s="4"/>
      <c r="CY2003">
        <v>23</v>
      </c>
      <c r="CZ2003" t="s">
        <v>192</v>
      </c>
      <c r="DA2003">
        <v>24</v>
      </c>
      <c r="DB2003" t="s">
        <v>192</v>
      </c>
      <c r="DC2003" t="s">
        <v>192</v>
      </c>
      <c r="DD2003" t="s">
        <v>198</v>
      </c>
      <c r="DE2003" t="s">
        <v>192</v>
      </c>
      <c r="DF2003" t="s">
        <v>192</v>
      </c>
      <c r="DG2003" t="s">
        <v>192</v>
      </c>
      <c r="DH2003" t="s">
        <v>192</v>
      </c>
      <c r="DI2003" s="4"/>
      <c r="DJ2003" s="4"/>
      <c r="DK2003" t="s">
        <v>192</v>
      </c>
      <c r="DL2003" s="4"/>
      <c r="DM2003" s="4"/>
      <c r="DN2003" t="s">
        <v>198</v>
      </c>
      <c r="DO2003" t="s">
        <v>192</v>
      </c>
      <c r="DP2003" t="s">
        <v>198</v>
      </c>
      <c r="DQ2003" s="4"/>
      <c r="DR2003" s="4"/>
      <c r="DS2003" t="s">
        <v>198</v>
      </c>
      <c r="DT2003" t="s">
        <v>196</v>
      </c>
      <c r="DU2003" t="s">
        <v>196</v>
      </c>
      <c r="DV2003" t="s">
        <v>12363</v>
      </c>
      <c r="DW2003" t="s">
        <v>198</v>
      </c>
      <c r="DX2003" t="s">
        <v>205</v>
      </c>
      <c r="DY2003" t="s">
        <v>205</v>
      </c>
      <c r="DZ2003" s="4"/>
      <c r="EA2003" s="4"/>
      <c r="EB2003" t="s">
        <v>192</v>
      </c>
      <c r="EC2003" t="s">
        <v>192</v>
      </c>
      <c r="ED2003" s="4"/>
      <c r="EE2003" s="4"/>
      <c r="EF2003" s="4"/>
      <c r="EG2003" s="7" t="s">
        <v>198</v>
      </c>
      <c r="EH2003" t="s">
        <v>192</v>
      </c>
      <c r="EI2003" t="s">
        <v>192</v>
      </c>
      <c r="EJ2003" t="s">
        <v>196</v>
      </c>
      <c r="EK2003" t="s">
        <v>196</v>
      </c>
      <c r="EL2003" t="s">
        <v>196</v>
      </c>
      <c r="EM2003" t="s">
        <v>196</v>
      </c>
      <c r="EN2003" t="s">
        <v>196</v>
      </c>
      <c r="EO2003" t="s">
        <v>196</v>
      </c>
      <c r="EP2003" t="s">
        <v>192</v>
      </c>
      <c r="EQ2003" t="s">
        <v>192</v>
      </c>
      <c r="ER2003" t="s">
        <v>196</v>
      </c>
      <c r="ES2003" t="s">
        <v>196</v>
      </c>
      <c r="ET2003" t="s">
        <v>196</v>
      </c>
      <c r="EU2003" t="s">
        <v>198</v>
      </c>
      <c r="EV2003" t="s">
        <v>192</v>
      </c>
      <c r="EW2003" t="s">
        <v>192</v>
      </c>
      <c r="EX2003" t="s">
        <v>192</v>
      </c>
      <c r="EY2003" t="s">
        <v>192</v>
      </c>
      <c r="EZ2003" t="s">
        <v>192</v>
      </c>
      <c r="FA2003" t="s">
        <v>192</v>
      </c>
      <c r="FB2003" t="s">
        <v>192</v>
      </c>
      <c r="FC2003" t="s">
        <v>192</v>
      </c>
      <c r="FD2003" t="s">
        <v>192</v>
      </c>
      <c r="FE2003" t="s">
        <v>192</v>
      </c>
      <c r="FF2003" t="s">
        <v>192</v>
      </c>
      <c r="FG2003" s="4"/>
      <c r="FH2003" s="4"/>
      <c r="FI2003" s="4"/>
      <c r="FJ2003" s="4"/>
      <c r="FK2003" t="s">
        <v>198</v>
      </c>
      <c r="FL2003" t="s">
        <v>192</v>
      </c>
      <c r="FM2003" s="7" t="s">
        <v>192</v>
      </c>
      <c r="FN2003" s="4"/>
      <c r="FO2003" s="4"/>
      <c r="FP2003" s="4"/>
      <c r="FQ2003" t="s">
        <v>1335</v>
      </c>
      <c r="FR2003" s="4"/>
      <c r="FS2003" s="4"/>
      <c r="FT2003" s="4"/>
      <c r="FU2003" s="4"/>
      <c r="FV2003" s="4"/>
      <c r="FW2003" t="s">
        <v>198</v>
      </c>
      <c r="FX2003" t="s">
        <v>192</v>
      </c>
      <c r="FY2003" t="s">
        <v>12364</v>
      </c>
      <c r="FZ2003" t="s">
        <v>12365</v>
      </c>
      <c r="GA2003" t="s">
        <v>12366</v>
      </c>
      <c r="GD2003">
        <v>201607072300</v>
      </c>
      <c r="GE2003">
        <v>2747</v>
      </c>
      <c r="GF2003" t="s">
        <v>1330</v>
      </c>
    </row>
    <row r="2004" spans="2:188" x14ac:dyDescent="0.25">
      <c r="B2004" t="s">
        <v>12367</v>
      </c>
      <c r="C2004" t="s">
        <v>12368</v>
      </c>
      <c r="D2004" s="1">
        <v>42586</v>
      </c>
      <c r="E2004">
        <v>358429066458661</v>
      </c>
      <c r="F2004" t="s">
        <v>1317</v>
      </c>
      <c r="G2004" t="s">
        <v>1318</v>
      </c>
      <c r="H2004" t="s">
        <v>7288</v>
      </c>
      <c r="I2004" t="s">
        <v>192</v>
      </c>
      <c r="J2004" t="s">
        <v>192</v>
      </c>
      <c r="K2004" t="s">
        <v>192</v>
      </c>
      <c r="L2004" t="s">
        <v>192</v>
      </c>
      <c r="M2004" t="s">
        <v>7175</v>
      </c>
      <c r="N2004" t="s">
        <v>7176</v>
      </c>
      <c r="O2004" t="s">
        <v>7177</v>
      </c>
      <c r="P2004" t="s">
        <v>7178</v>
      </c>
      <c r="Q2004" t="s">
        <v>192</v>
      </c>
      <c r="R2004" s="4"/>
      <c r="S2004" s="4"/>
      <c r="T2004" s="4"/>
      <c r="U2004" t="s">
        <v>192</v>
      </c>
      <c r="V2004" t="s">
        <v>196</v>
      </c>
      <c r="W2004" t="s">
        <v>197</v>
      </c>
      <c r="X2004" t="s">
        <v>192</v>
      </c>
      <c r="Y2004" t="s">
        <v>192</v>
      </c>
      <c r="Z2004" t="s">
        <v>192</v>
      </c>
      <c r="AA2004" t="s">
        <v>192</v>
      </c>
      <c r="AB2004" t="s">
        <v>192</v>
      </c>
      <c r="AC2004" t="s">
        <v>192</v>
      </c>
      <c r="AD2004">
        <v>68573</v>
      </c>
      <c r="AE2004" t="s">
        <v>198</v>
      </c>
      <c r="AF2004" t="s">
        <v>192</v>
      </c>
      <c r="AG2004" t="s">
        <v>199</v>
      </c>
      <c r="AH2004" t="s">
        <v>196</v>
      </c>
      <c r="AI2004" t="s">
        <v>192</v>
      </c>
      <c r="AJ2004" t="s">
        <v>192</v>
      </c>
      <c r="AK2004" t="s">
        <v>192</v>
      </c>
      <c r="AL2004" t="s">
        <v>192</v>
      </c>
      <c r="AM2004" t="s">
        <v>192</v>
      </c>
      <c r="AN2004" t="s">
        <v>192</v>
      </c>
      <c r="AO2004" t="s">
        <v>192</v>
      </c>
      <c r="AP2004" t="s">
        <v>200</v>
      </c>
      <c r="AQ2004" t="s">
        <v>192</v>
      </c>
      <c r="AR2004" t="s">
        <v>192</v>
      </c>
      <c r="AS2004" t="s">
        <v>192</v>
      </c>
      <c r="AT2004" t="s">
        <v>196</v>
      </c>
      <c r="AU2004" t="s">
        <v>196</v>
      </c>
      <c r="AV2004" t="s">
        <v>5047</v>
      </c>
      <c r="AW2004" t="b">
        <v>1</v>
      </c>
      <c r="AX2004" t="b">
        <v>1</v>
      </c>
      <c r="AY2004" t="b">
        <v>1</v>
      </c>
      <c r="AZ2004" t="s">
        <v>196</v>
      </c>
      <c r="BA2004">
        <v>5</v>
      </c>
      <c r="BB2004" t="s">
        <v>192</v>
      </c>
      <c r="BC2004" s="4"/>
      <c r="BD2004" t="s">
        <v>192</v>
      </c>
      <c r="BE2004" s="4"/>
      <c r="BF2004" t="s">
        <v>192</v>
      </c>
      <c r="BG2004" s="4"/>
      <c r="BH2004" t="s">
        <v>192</v>
      </c>
      <c r="BI2004" s="4"/>
      <c r="BJ2004" t="s">
        <v>192</v>
      </c>
      <c r="BK2004" s="4"/>
      <c r="BL2004" t="s">
        <v>192</v>
      </c>
      <c r="BM2004" s="4"/>
      <c r="BN2004" t="s">
        <v>192</v>
      </c>
      <c r="BO2004" s="4"/>
      <c r="BP2004" t="s">
        <v>192</v>
      </c>
      <c r="BQ2004" s="4"/>
      <c r="BR2004" t="s">
        <v>192</v>
      </c>
      <c r="BS2004" s="4"/>
      <c r="BT2004" t="s">
        <v>192</v>
      </c>
      <c r="BU2004" s="4"/>
      <c r="BV2004" t="s">
        <v>192</v>
      </c>
      <c r="BW2004" t="s">
        <v>192</v>
      </c>
      <c r="BX2004" t="s">
        <v>192</v>
      </c>
      <c r="BY2004" t="s">
        <v>192</v>
      </c>
      <c r="BZ2004" t="s">
        <v>196</v>
      </c>
      <c r="CA2004" t="s">
        <v>192</v>
      </c>
      <c r="CB2004" s="4"/>
      <c r="CC2004" t="s">
        <v>196</v>
      </c>
      <c r="CD2004" t="s">
        <v>213</v>
      </c>
      <c r="CE2004" s="4"/>
      <c r="CF2004" s="4"/>
      <c r="CG2004" t="s">
        <v>213</v>
      </c>
      <c r="CH2004">
        <v>32</v>
      </c>
      <c r="CI2004" t="s">
        <v>192</v>
      </c>
      <c r="CJ2004" t="s">
        <v>192</v>
      </c>
      <c r="CK2004" t="s">
        <v>192</v>
      </c>
      <c r="CL2004" t="s">
        <v>192</v>
      </c>
      <c r="CM2004" t="s">
        <v>192</v>
      </c>
      <c r="CN2004" t="s">
        <v>196</v>
      </c>
      <c r="CO2004" s="4"/>
      <c r="CP2004" s="4"/>
      <c r="CQ2004" s="4"/>
      <c r="CR2004" t="s">
        <v>214</v>
      </c>
      <c r="CS2004" t="s">
        <v>192</v>
      </c>
      <c r="CT2004" s="4"/>
      <c r="CU2004" s="4"/>
      <c r="CV2004">
        <v>30</v>
      </c>
      <c r="CW2004" t="s">
        <v>198</v>
      </c>
      <c r="CX2004" s="4"/>
      <c r="CY2004">
        <v>32</v>
      </c>
      <c r="CZ2004" t="s">
        <v>192</v>
      </c>
      <c r="DA2004">
        <v>30</v>
      </c>
      <c r="DB2004" t="s">
        <v>192</v>
      </c>
      <c r="DC2004" t="s">
        <v>192</v>
      </c>
      <c r="DD2004" t="s">
        <v>198</v>
      </c>
      <c r="DE2004" t="s">
        <v>192</v>
      </c>
      <c r="DF2004" t="s">
        <v>192</v>
      </c>
      <c r="DG2004" t="s">
        <v>192</v>
      </c>
      <c r="DH2004" t="s">
        <v>192</v>
      </c>
      <c r="DI2004" s="4"/>
      <c r="DJ2004" s="4"/>
      <c r="DK2004" t="s">
        <v>192</v>
      </c>
      <c r="DL2004" s="4"/>
      <c r="DM2004" s="4"/>
      <c r="DN2004" t="s">
        <v>198</v>
      </c>
      <c r="DO2004" t="s">
        <v>192</v>
      </c>
      <c r="DP2004" t="s">
        <v>196</v>
      </c>
      <c r="DQ2004" s="4"/>
      <c r="DR2004" s="4"/>
      <c r="DS2004" t="s">
        <v>196</v>
      </c>
      <c r="DT2004" t="s">
        <v>192</v>
      </c>
      <c r="DU2004" t="s">
        <v>196</v>
      </c>
      <c r="DV2004" t="s">
        <v>12369</v>
      </c>
      <c r="DW2004" t="s">
        <v>196</v>
      </c>
      <c r="DX2004" t="s">
        <v>205</v>
      </c>
      <c r="DY2004" t="s">
        <v>205</v>
      </c>
      <c r="DZ2004" s="4"/>
      <c r="EA2004" s="4"/>
      <c r="EB2004" t="s">
        <v>192</v>
      </c>
      <c r="EC2004" t="s">
        <v>192</v>
      </c>
      <c r="ED2004" s="4"/>
      <c r="EE2004" s="4"/>
      <c r="EF2004" s="4"/>
      <c r="EG2004" s="7" t="s">
        <v>198</v>
      </c>
      <c r="EH2004" t="s">
        <v>192</v>
      </c>
      <c r="EI2004" t="s">
        <v>192</v>
      </c>
      <c r="EJ2004" t="s">
        <v>196</v>
      </c>
      <c r="EK2004" t="s">
        <v>196</v>
      </c>
      <c r="EL2004" t="s">
        <v>196</v>
      </c>
      <c r="EM2004" t="s">
        <v>196</v>
      </c>
      <c r="EN2004" t="s">
        <v>228</v>
      </c>
      <c r="EO2004" t="s">
        <v>196</v>
      </c>
      <c r="EP2004" t="s">
        <v>192</v>
      </c>
      <c r="EQ2004" t="s">
        <v>192</v>
      </c>
      <c r="ER2004" t="s">
        <v>196</v>
      </c>
      <c r="ES2004" t="s">
        <v>196</v>
      </c>
      <c r="ET2004" t="s">
        <v>196</v>
      </c>
      <c r="EU2004" t="s">
        <v>198</v>
      </c>
      <c r="EV2004" t="s">
        <v>192</v>
      </c>
      <c r="EW2004" t="s">
        <v>192</v>
      </c>
      <c r="EX2004" t="s">
        <v>192</v>
      </c>
      <c r="EY2004" t="s">
        <v>192</v>
      </c>
      <c r="EZ2004" t="s">
        <v>192</v>
      </c>
      <c r="FA2004" t="s">
        <v>192</v>
      </c>
      <c r="FB2004" t="s">
        <v>192</v>
      </c>
      <c r="FC2004" t="s">
        <v>192</v>
      </c>
      <c r="FD2004" t="s">
        <v>192</v>
      </c>
      <c r="FE2004" t="s">
        <v>192</v>
      </c>
      <c r="FF2004" t="s">
        <v>192</v>
      </c>
      <c r="FG2004" s="4"/>
      <c r="FH2004" s="4"/>
      <c r="FI2004" s="4"/>
      <c r="FJ2004" s="4"/>
      <c r="FK2004" t="s">
        <v>198</v>
      </c>
      <c r="FL2004" t="s">
        <v>192</v>
      </c>
      <c r="FM2004" s="7" t="s">
        <v>192</v>
      </c>
      <c r="FN2004" s="4"/>
      <c r="FO2004" s="4"/>
      <c r="FP2004" s="4"/>
      <c r="FQ2004" t="s">
        <v>1368</v>
      </c>
      <c r="FR2004" s="4"/>
      <c r="FS2004" s="4"/>
      <c r="FT2004" s="4"/>
      <c r="FU2004" s="4"/>
      <c r="FV2004" s="4"/>
      <c r="FW2004" t="s">
        <v>198</v>
      </c>
      <c r="FX2004" t="s">
        <v>192</v>
      </c>
      <c r="FY2004" t="s">
        <v>12370</v>
      </c>
      <c r="FZ2004" t="s">
        <v>12371</v>
      </c>
      <c r="GA2004" t="s">
        <v>12372</v>
      </c>
      <c r="GD2004">
        <v>201607072300</v>
      </c>
      <c r="GE2004">
        <v>1335</v>
      </c>
      <c r="GF2004" t="s">
        <v>1330</v>
      </c>
    </row>
    <row r="2005" spans="2:188" x14ac:dyDescent="0.25">
      <c r="B2005" t="s">
        <v>12373</v>
      </c>
      <c r="C2005" t="s">
        <v>12374</v>
      </c>
      <c r="D2005" s="1">
        <v>42586</v>
      </c>
      <c r="E2005">
        <v>358429066458661</v>
      </c>
      <c r="F2005" t="s">
        <v>1317</v>
      </c>
      <c r="G2005" t="s">
        <v>1318</v>
      </c>
      <c r="H2005" t="s">
        <v>7288</v>
      </c>
      <c r="I2005" t="s">
        <v>192</v>
      </c>
      <c r="J2005" t="s">
        <v>192</v>
      </c>
      <c r="K2005" t="s">
        <v>192</v>
      </c>
      <c r="L2005" t="s">
        <v>192</v>
      </c>
      <c r="M2005" t="s">
        <v>7175</v>
      </c>
      <c r="N2005" t="s">
        <v>7176</v>
      </c>
      <c r="O2005" t="s">
        <v>7177</v>
      </c>
      <c r="P2005" t="s">
        <v>7178</v>
      </c>
      <c r="Q2005" t="s">
        <v>192</v>
      </c>
      <c r="R2005" s="4"/>
      <c r="S2005" s="4"/>
      <c r="T2005" s="4"/>
      <c r="U2005" t="s">
        <v>192</v>
      </c>
      <c r="V2005" t="s">
        <v>196</v>
      </c>
      <c r="W2005" t="s">
        <v>197</v>
      </c>
      <c r="X2005" t="s">
        <v>192</v>
      </c>
      <c r="Y2005" t="s">
        <v>192</v>
      </c>
      <c r="Z2005" t="s">
        <v>192</v>
      </c>
      <c r="AA2005" t="s">
        <v>192</v>
      </c>
      <c r="AB2005" t="s">
        <v>192</v>
      </c>
      <c r="AC2005" t="s">
        <v>192</v>
      </c>
      <c r="AD2005">
        <v>68557</v>
      </c>
      <c r="AE2005" t="s">
        <v>198</v>
      </c>
      <c r="AF2005" t="s">
        <v>192</v>
      </c>
      <c r="AG2005" t="s">
        <v>199</v>
      </c>
      <c r="AH2005" t="s">
        <v>196</v>
      </c>
      <c r="AI2005" t="s">
        <v>192</v>
      </c>
      <c r="AJ2005" t="s">
        <v>192</v>
      </c>
      <c r="AK2005" t="s">
        <v>192</v>
      </c>
      <c r="AL2005" t="s">
        <v>192</v>
      </c>
      <c r="AM2005" t="s">
        <v>192</v>
      </c>
      <c r="AN2005" t="s">
        <v>192</v>
      </c>
      <c r="AO2005" t="s">
        <v>192</v>
      </c>
      <c r="AP2005" t="s">
        <v>200</v>
      </c>
      <c r="AQ2005" t="s">
        <v>192</v>
      </c>
      <c r="AR2005" t="s">
        <v>192</v>
      </c>
      <c r="AS2005" t="s">
        <v>192</v>
      </c>
      <c r="AT2005" t="s">
        <v>196</v>
      </c>
      <c r="AU2005" t="s">
        <v>196</v>
      </c>
      <c r="AV2005" t="s">
        <v>12375</v>
      </c>
      <c r="AW2005" t="b">
        <v>1</v>
      </c>
      <c r="AX2005" t="b">
        <v>1</v>
      </c>
      <c r="AY2005" t="b">
        <v>0</v>
      </c>
      <c r="AZ2005" t="s">
        <v>196</v>
      </c>
      <c r="BA2005">
        <v>6</v>
      </c>
      <c r="BB2005" t="s">
        <v>192</v>
      </c>
      <c r="BC2005" s="4"/>
      <c r="BD2005" t="s">
        <v>192</v>
      </c>
      <c r="BE2005" s="4"/>
      <c r="BF2005" t="s">
        <v>192</v>
      </c>
      <c r="BG2005" s="4"/>
      <c r="BH2005" t="s">
        <v>192</v>
      </c>
      <c r="BI2005" s="4"/>
      <c r="BJ2005" t="s">
        <v>192</v>
      </c>
      <c r="BK2005" s="4"/>
      <c r="BL2005" t="s">
        <v>192</v>
      </c>
      <c r="BM2005" s="4"/>
      <c r="BN2005" t="s">
        <v>192</v>
      </c>
      <c r="BO2005" s="4"/>
      <c r="BP2005" t="s">
        <v>192</v>
      </c>
      <c r="BQ2005" s="4"/>
      <c r="BR2005" t="s">
        <v>192</v>
      </c>
      <c r="BS2005" s="4"/>
      <c r="BT2005" t="s">
        <v>192</v>
      </c>
      <c r="BU2005" s="4"/>
      <c r="BV2005" t="s">
        <v>192</v>
      </c>
      <c r="BW2005" t="s">
        <v>192</v>
      </c>
      <c r="BX2005" t="s">
        <v>192</v>
      </c>
      <c r="BY2005" t="s">
        <v>192</v>
      </c>
      <c r="BZ2005" t="s">
        <v>196</v>
      </c>
      <c r="CA2005" t="s">
        <v>192</v>
      </c>
      <c r="CB2005" s="4"/>
      <c r="CC2005" t="s">
        <v>196</v>
      </c>
      <c r="CD2005" t="s">
        <v>203</v>
      </c>
      <c r="CE2005" s="4"/>
      <c r="CF2005" s="4"/>
      <c r="CG2005" t="s">
        <v>203</v>
      </c>
      <c r="CH2005">
        <v>44</v>
      </c>
      <c r="CI2005" t="s">
        <v>192</v>
      </c>
      <c r="CJ2005" t="s">
        <v>192</v>
      </c>
      <c r="CK2005" t="s">
        <v>192</v>
      </c>
      <c r="CL2005" t="s">
        <v>192</v>
      </c>
      <c r="CM2005" t="s">
        <v>192</v>
      </c>
      <c r="CN2005" t="s">
        <v>198</v>
      </c>
      <c r="CO2005" s="4"/>
      <c r="CP2005" s="4"/>
      <c r="CQ2005" s="4"/>
      <c r="CR2005" t="s">
        <v>267</v>
      </c>
      <c r="CS2005" t="s">
        <v>198</v>
      </c>
      <c r="CT2005" s="4"/>
      <c r="CU2005" s="4"/>
      <c r="CV2005" t="s">
        <v>192</v>
      </c>
      <c r="CW2005" t="s">
        <v>192</v>
      </c>
      <c r="CX2005" s="4"/>
      <c r="CY2005" t="s">
        <v>192</v>
      </c>
      <c r="CZ2005" t="s">
        <v>192</v>
      </c>
      <c r="DA2005">
        <v>44</v>
      </c>
      <c r="DB2005" t="s">
        <v>192</v>
      </c>
      <c r="DC2005" t="s">
        <v>192</v>
      </c>
      <c r="DD2005" t="s">
        <v>196</v>
      </c>
      <c r="DE2005" t="s">
        <v>426</v>
      </c>
      <c r="DF2005" t="s">
        <v>192</v>
      </c>
      <c r="DG2005" t="s">
        <v>196</v>
      </c>
      <c r="DH2005" t="s">
        <v>192</v>
      </c>
      <c r="DI2005" s="4"/>
      <c r="DJ2005" s="4"/>
      <c r="DK2005" t="s">
        <v>198</v>
      </c>
      <c r="DL2005" s="4"/>
      <c r="DM2005" s="4"/>
      <c r="DN2005" t="s">
        <v>198</v>
      </c>
      <c r="DO2005" t="s">
        <v>192</v>
      </c>
      <c r="DP2005" t="s">
        <v>196</v>
      </c>
      <c r="DQ2005" s="4"/>
      <c r="DR2005" s="4"/>
      <c r="DS2005" t="s">
        <v>198</v>
      </c>
      <c r="DT2005" t="s">
        <v>196</v>
      </c>
      <c r="DU2005" t="s">
        <v>196</v>
      </c>
      <c r="DV2005" t="s">
        <v>12376</v>
      </c>
      <c r="DW2005" t="s">
        <v>198</v>
      </c>
      <c r="DX2005" t="s">
        <v>205</v>
      </c>
      <c r="DY2005" t="s">
        <v>205</v>
      </c>
      <c r="DZ2005" s="4"/>
      <c r="EA2005" s="4"/>
      <c r="EB2005" t="s">
        <v>192</v>
      </c>
      <c r="EC2005" t="s">
        <v>192</v>
      </c>
      <c r="ED2005" s="4"/>
      <c r="EE2005" s="4"/>
      <c r="EF2005" s="4"/>
      <c r="EG2005" s="7" t="s">
        <v>198</v>
      </c>
      <c r="EH2005" t="s">
        <v>192</v>
      </c>
      <c r="EI2005" t="s">
        <v>192</v>
      </c>
      <c r="EJ2005" t="s">
        <v>196</v>
      </c>
      <c r="EK2005" t="s">
        <v>196</v>
      </c>
      <c r="EL2005" t="s">
        <v>196</v>
      </c>
      <c r="EM2005" t="s">
        <v>196</v>
      </c>
      <c r="EN2005" t="s">
        <v>196</v>
      </c>
      <c r="EO2005" t="s">
        <v>196</v>
      </c>
      <c r="EP2005" t="s">
        <v>192</v>
      </c>
      <c r="EQ2005" t="s">
        <v>192</v>
      </c>
      <c r="ER2005" t="s">
        <v>196</v>
      </c>
      <c r="ES2005" t="s">
        <v>196</v>
      </c>
      <c r="ET2005" t="s">
        <v>196</v>
      </c>
      <c r="EU2005" t="s">
        <v>198</v>
      </c>
      <c r="EV2005" t="s">
        <v>192</v>
      </c>
      <c r="EW2005" t="s">
        <v>192</v>
      </c>
      <c r="EX2005" t="s">
        <v>192</v>
      </c>
      <c r="EY2005" t="s">
        <v>192</v>
      </c>
      <c r="EZ2005" t="s">
        <v>192</v>
      </c>
      <c r="FA2005" t="s">
        <v>192</v>
      </c>
      <c r="FB2005" t="s">
        <v>192</v>
      </c>
      <c r="FC2005" t="s">
        <v>192</v>
      </c>
      <c r="FD2005" t="s">
        <v>192</v>
      </c>
      <c r="FE2005" t="s">
        <v>192</v>
      </c>
      <c r="FF2005" t="s">
        <v>192</v>
      </c>
      <c r="FG2005" s="4"/>
      <c r="FH2005" s="4"/>
      <c r="FI2005" s="4"/>
      <c r="FJ2005" s="4"/>
      <c r="FK2005" t="s">
        <v>198</v>
      </c>
      <c r="FL2005" t="s">
        <v>192</v>
      </c>
      <c r="FM2005" s="7" t="s">
        <v>192</v>
      </c>
      <c r="FN2005" s="4"/>
      <c r="FO2005" s="4"/>
      <c r="FP2005" s="4"/>
      <c r="FQ2005" t="s">
        <v>1368</v>
      </c>
      <c r="FR2005" s="4"/>
      <c r="FS2005" s="4"/>
      <c r="FT2005" s="4"/>
      <c r="FU2005" s="4"/>
      <c r="FV2005" s="4"/>
      <c r="FW2005" t="s">
        <v>198</v>
      </c>
      <c r="FX2005" t="s">
        <v>192</v>
      </c>
      <c r="FY2005" t="s">
        <v>12377</v>
      </c>
      <c r="FZ2005" t="s">
        <v>12378</v>
      </c>
      <c r="GA2005" t="s">
        <v>12379</v>
      </c>
      <c r="GD2005">
        <v>201607072300</v>
      </c>
      <c r="GE2005">
        <v>2081</v>
      </c>
      <c r="GF2005" t="s">
        <v>1330</v>
      </c>
    </row>
    <row r="2006" spans="2:188" x14ac:dyDescent="0.25">
      <c r="B2006" t="s">
        <v>12380</v>
      </c>
      <c r="C2006" t="s">
        <v>12381</v>
      </c>
      <c r="D2006" s="1">
        <v>42586</v>
      </c>
      <c r="E2006">
        <v>358429066458661</v>
      </c>
      <c r="F2006" t="s">
        <v>1317</v>
      </c>
      <c r="G2006" t="s">
        <v>1318</v>
      </c>
      <c r="H2006" t="s">
        <v>7288</v>
      </c>
      <c r="I2006" t="s">
        <v>192</v>
      </c>
      <c r="J2006" t="s">
        <v>192</v>
      </c>
      <c r="K2006" t="s">
        <v>192</v>
      </c>
      <c r="L2006" t="s">
        <v>192</v>
      </c>
      <c r="M2006" t="s">
        <v>7175</v>
      </c>
      <c r="N2006" t="s">
        <v>7176</v>
      </c>
      <c r="O2006" t="s">
        <v>7177</v>
      </c>
      <c r="P2006" t="s">
        <v>7178</v>
      </c>
      <c r="Q2006" t="s">
        <v>192</v>
      </c>
      <c r="R2006" s="4"/>
      <c r="S2006" s="4"/>
      <c r="T2006" s="4"/>
      <c r="U2006" t="s">
        <v>192</v>
      </c>
      <c r="V2006" t="s">
        <v>196</v>
      </c>
      <c r="W2006" t="s">
        <v>1341</v>
      </c>
      <c r="X2006" t="b">
        <v>1</v>
      </c>
      <c r="Y2006" t="b">
        <v>0</v>
      </c>
      <c r="Z2006" t="b">
        <v>0</v>
      </c>
      <c r="AA2006" t="b">
        <v>0</v>
      </c>
      <c r="AB2006" t="b">
        <v>0</v>
      </c>
      <c r="AC2006" t="s">
        <v>192</v>
      </c>
      <c r="AD2006">
        <v>68256</v>
      </c>
      <c r="AE2006" t="s">
        <v>198</v>
      </c>
      <c r="AF2006" t="s">
        <v>192</v>
      </c>
      <c r="AG2006" t="s">
        <v>199</v>
      </c>
      <c r="AH2006" t="s">
        <v>196</v>
      </c>
      <c r="AI2006" t="s">
        <v>192</v>
      </c>
      <c r="AJ2006" t="s">
        <v>192</v>
      </c>
      <c r="AK2006" t="s">
        <v>192</v>
      </c>
      <c r="AL2006" t="s">
        <v>192</v>
      </c>
      <c r="AM2006" t="s">
        <v>192</v>
      </c>
      <c r="AN2006" t="s">
        <v>192</v>
      </c>
      <c r="AO2006" t="s">
        <v>192</v>
      </c>
      <c r="AP2006" t="s">
        <v>200</v>
      </c>
      <c r="AQ2006" t="s">
        <v>192</v>
      </c>
      <c r="AR2006" t="s">
        <v>192</v>
      </c>
      <c r="AS2006" t="s">
        <v>192</v>
      </c>
      <c r="AT2006" t="s">
        <v>196</v>
      </c>
      <c r="AU2006" t="s">
        <v>196</v>
      </c>
      <c r="AV2006" t="s">
        <v>3238</v>
      </c>
      <c r="AW2006" t="b">
        <v>1</v>
      </c>
      <c r="AX2006" t="b">
        <v>1</v>
      </c>
      <c r="AY2006" t="b">
        <v>1</v>
      </c>
      <c r="AZ2006" t="s">
        <v>196</v>
      </c>
      <c r="BA2006">
        <v>8</v>
      </c>
      <c r="BB2006" t="s">
        <v>192</v>
      </c>
      <c r="BC2006" s="4"/>
      <c r="BD2006" t="s">
        <v>192</v>
      </c>
      <c r="BE2006" s="4"/>
      <c r="BF2006" t="s">
        <v>192</v>
      </c>
      <c r="BG2006" s="4"/>
      <c r="BH2006" t="s">
        <v>192</v>
      </c>
      <c r="BI2006" s="4"/>
      <c r="BJ2006" t="s">
        <v>192</v>
      </c>
      <c r="BK2006" s="4"/>
      <c r="BL2006" t="s">
        <v>192</v>
      </c>
      <c r="BM2006" s="4"/>
      <c r="BN2006" t="s">
        <v>192</v>
      </c>
      <c r="BO2006" s="4"/>
      <c r="BP2006" t="s">
        <v>192</v>
      </c>
      <c r="BQ2006" s="4"/>
      <c r="BR2006" t="s">
        <v>192</v>
      </c>
      <c r="BS2006" s="4"/>
      <c r="BT2006" t="s">
        <v>192</v>
      </c>
      <c r="BU2006" s="4"/>
      <c r="BV2006" t="s">
        <v>192</v>
      </c>
      <c r="BW2006" t="s">
        <v>192</v>
      </c>
      <c r="BX2006" t="s">
        <v>192</v>
      </c>
      <c r="BY2006" t="s">
        <v>192</v>
      </c>
      <c r="BZ2006" t="s">
        <v>196</v>
      </c>
      <c r="CA2006" t="s">
        <v>192</v>
      </c>
      <c r="CB2006" s="4"/>
      <c r="CC2006" t="s">
        <v>196</v>
      </c>
      <c r="CD2006" t="s">
        <v>203</v>
      </c>
      <c r="CE2006" s="4"/>
      <c r="CF2006" s="4"/>
      <c r="CG2006" t="s">
        <v>203</v>
      </c>
      <c r="CH2006">
        <v>43</v>
      </c>
      <c r="CI2006" t="s">
        <v>192</v>
      </c>
      <c r="CJ2006" t="s">
        <v>192</v>
      </c>
      <c r="CK2006" t="s">
        <v>192</v>
      </c>
      <c r="CL2006" t="s">
        <v>192</v>
      </c>
      <c r="CM2006" t="s">
        <v>192</v>
      </c>
      <c r="CN2006" t="s">
        <v>196</v>
      </c>
      <c r="CO2006" s="4"/>
      <c r="CP2006" s="4"/>
      <c r="CQ2006" s="4"/>
      <c r="CR2006" t="s">
        <v>214</v>
      </c>
      <c r="CS2006" t="s">
        <v>192</v>
      </c>
      <c r="CT2006" s="4"/>
      <c r="CU2006" s="4"/>
      <c r="CV2006">
        <v>56</v>
      </c>
      <c r="CW2006" t="s">
        <v>196</v>
      </c>
      <c r="CX2006" s="4"/>
      <c r="CY2006">
        <v>56</v>
      </c>
      <c r="CZ2006" t="s">
        <v>192</v>
      </c>
      <c r="DA2006">
        <v>43</v>
      </c>
      <c r="DB2006" t="s">
        <v>192</v>
      </c>
      <c r="DC2006" t="s">
        <v>192</v>
      </c>
      <c r="DD2006" t="s">
        <v>198</v>
      </c>
      <c r="DE2006" t="s">
        <v>192</v>
      </c>
      <c r="DF2006" t="s">
        <v>192</v>
      </c>
      <c r="DG2006" t="s">
        <v>192</v>
      </c>
      <c r="DH2006" t="s">
        <v>192</v>
      </c>
      <c r="DI2006" s="4"/>
      <c r="DJ2006" s="4"/>
      <c r="DK2006" t="s">
        <v>192</v>
      </c>
      <c r="DL2006" s="4"/>
      <c r="DM2006" s="4"/>
      <c r="DN2006" t="s">
        <v>198</v>
      </c>
      <c r="DO2006" t="s">
        <v>192</v>
      </c>
      <c r="DP2006" t="s">
        <v>196</v>
      </c>
      <c r="DQ2006" s="4"/>
      <c r="DR2006" s="4"/>
      <c r="DS2006" t="s">
        <v>196</v>
      </c>
      <c r="DT2006" t="s">
        <v>192</v>
      </c>
      <c r="DU2006" t="s">
        <v>196</v>
      </c>
      <c r="DV2006" t="s">
        <v>12382</v>
      </c>
      <c r="DW2006" t="s">
        <v>196</v>
      </c>
      <c r="DX2006" t="s">
        <v>205</v>
      </c>
      <c r="DY2006" t="s">
        <v>205</v>
      </c>
      <c r="DZ2006" s="4"/>
      <c r="EA2006" s="4"/>
      <c r="EB2006" t="s">
        <v>192</v>
      </c>
      <c r="EC2006" t="s">
        <v>192</v>
      </c>
      <c r="ED2006" s="4"/>
      <c r="EE2006" s="4"/>
      <c r="EF2006" s="4"/>
      <c r="EG2006" s="7" t="s">
        <v>198</v>
      </c>
      <c r="EH2006" t="s">
        <v>192</v>
      </c>
      <c r="EI2006" t="s">
        <v>192</v>
      </c>
      <c r="EJ2006" t="s">
        <v>196</v>
      </c>
      <c r="EK2006" t="s">
        <v>196</v>
      </c>
      <c r="EL2006" t="s">
        <v>196</v>
      </c>
      <c r="EM2006" t="s">
        <v>196</v>
      </c>
      <c r="EN2006" t="s">
        <v>228</v>
      </c>
      <c r="EO2006" t="s">
        <v>196</v>
      </c>
      <c r="EP2006" t="s">
        <v>192</v>
      </c>
      <c r="EQ2006" t="s">
        <v>192</v>
      </c>
      <c r="ER2006" t="s">
        <v>196</v>
      </c>
      <c r="ES2006" t="s">
        <v>196</v>
      </c>
      <c r="ET2006" t="s">
        <v>196</v>
      </c>
      <c r="EU2006" t="s">
        <v>198</v>
      </c>
      <c r="EV2006" t="s">
        <v>192</v>
      </c>
      <c r="EW2006" t="s">
        <v>192</v>
      </c>
      <c r="EX2006" t="s">
        <v>192</v>
      </c>
      <c r="EY2006" t="s">
        <v>192</v>
      </c>
      <c r="EZ2006" t="s">
        <v>192</v>
      </c>
      <c r="FA2006" t="s">
        <v>192</v>
      </c>
      <c r="FB2006" t="s">
        <v>192</v>
      </c>
      <c r="FC2006" t="s">
        <v>192</v>
      </c>
      <c r="FD2006" t="s">
        <v>192</v>
      </c>
      <c r="FE2006" t="s">
        <v>192</v>
      </c>
      <c r="FF2006" t="s">
        <v>192</v>
      </c>
      <c r="FG2006" s="4"/>
      <c r="FH2006" s="4"/>
      <c r="FI2006" s="4"/>
      <c r="FJ2006" s="4"/>
      <c r="FK2006" t="s">
        <v>198</v>
      </c>
      <c r="FL2006" t="s">
        <v>192</v>
      </c>
      <c r="FM2006" s="7" t="s">
        <v>192</v>
      </c>
      <c r="FN2006" s="4"/>
      <c r="FO2006" s="4"/>
      <c r="FP2006" s="4"/>
      <c r="FQ2006" t="s">
        <v>1368</v>
      </c>
      <c r="FR2006" s="4"/>
      <c r="FS2006" s="4"/>
      <c r="FT2006" s="4"/>
      <c r="FU2006" s="4"/>
      <c r="FV2006" s="4"/>
      <c r="FW2006" t="s">
        <v>198</v>
      </c>
      <c r="FX2006" t="s">
        <v>192</v>
      </c>
      <c r="FY2006" t="s">
        <v>12383</v>
      </c>
      <c r="FZ2006" t="s">
        <v>12384</v>
      </c>
      <c r="GA2006" t="s">
        <v>12385</v>
      </c>
      <c r="GD2006">
        <v>201607072300</v>
      </c>
      <c r="GE2006">
        <v>2357</v>
      </c>
      <c r="GF2006" t="s">
        <v>1330</v>
      </c>
    </row>
    <row r="2007" spans="2:188" x14ac:dyDescent="0.25">
      <c r="B2007" t="s">
        <v>12386</v>
      </c>
      <c r="C2007" t="s">
        <v>12387</v>
      </c>
      <c r="D2007" s="1">
        <v>42586</v>
      </c>
      <c r="E2007">
        <v>358429066458661</v>
      </c>
      <c r="F2007" t="s">
        <v>1317</v>
      </c>
      <c r="G2007" t="s">
        <v>1318</v>
      </c>
      <c r="H2007" t="s">
        <v>7288</v>
      </c>
      <c r="I2007" t="s">
        <v>192</v>
      </c>
      <c r="J2007" t="s">
        <v>192</v>
      </c>
      <c r="K2007" t="s">
        <v>192</v>
      </c>
      <c r="L2007" t="s">
        <v>192</v>
      </c>
      <c r="M2007" t="s">
        <v>7175</v>
      </c>
      <c r="N2007" t="s">
        <v>7176</v>
      </c>
      <c r="O2007" t="s">
        <v>7177</v>
      </c>
      <c r="P2007" t="s">
        <v>7178</v>
      </c>
      <c r="Q2007" t="s">
        <v>192</v>
      </c>
      <c r="R2007" s="4"/>
      <c r="S2007" s="4"/>
      <c r="T2007" s="4"/>
      <c r="U2007" t="s">
        <v>192</v>
      </c>
      <c r="V2007" t="s">
        <v>196</v>
      </c>
      <c r="W2007" t="s">
        <v>197</v>
      </c>
      <c r="X2007" t="s">
        <v>192</v>
      </c>
      <c r="Y2007" t="s">
        <v>192</v>
      </c>
      <c r="Z2007" t="s">
        <v>192</v>
      </c>
      <c r="AA2007" t="s">
        <v>192</v>
      </c>
      <c r="AB2007" t="s">
        <v>192</v>
      </c>
      <c r="AC2007" t="s">
        <v>192</v>
      </c>
      <c r="AD2007">
        <v>68288</v>
      </c>
      <c r="AE2007" t="s">
        <v>198</v>
      </c>
      <c r="AF2007" t="s">
        <v>192</v>
      </c>
      <c r="AG2007" t="s">
        <v>199</v>
      </c>
      <c r="AH2007" t="s">
        <v>196</v>
      </c>
      <c r="AI2007" t="s">
        <v>192</v>
      </c>
      <c r="AJ2007" t="s">
        <v>192</v>
      </c>
      <c r="AK2007" t="s">
        <v>192</v>
      </c>
      <c r="AL2007" t="s">
        <v>192</v>
      </c>
      <c r="AM2007" t="s">
        <v>192</v>
      </c>
      <c r="AN2007" t="s">
        <v>192</v>
      </c>
      <c r="AO2007" t="s">
        <v>192</v>
      </c>
      <c r="AP2007" t="s">
        <v>200</v>
      </c>
      <c r="AQ2007" t="s">
        <v>192</v>
      </c>
      <c r="AR2007" t="s">
        <v>192</v>
      </c>
      <c r="AS2007" t="s">
        <v>192</v>
      </c>
      <c r="AT2007" t="s">
        <v>196</v>
      </c>
      <c r="AU2007" t="s">
        <v>196</v>
      </c>
      <c r="AV2007" t="s">
        <v>7280</v>
      </c>
      <c r="AW2007" t="b">
        <v>1</v>
      </c>
      <c r="AX2007" t="b">
        <v>1</v>
      </c>
      <c r="AY2007" t="b">
        <v>0</v>
      </c>
      <c r="AZ2007" t="s">
        <v>196</v>
      </c>
      <c r="BA2007">
        <v>3</v>
      </c>
      <c r="BB2007" t="s">
        <v>192</v>
      </c>
      <c r="BC2007" s="4"/>
      <c r="BD2007" t="s">
        <v>192</v>
      </c>
      <c r="BE2007" s="4"/>
      <c r="BF2007" t="s">
        <v>192</v>
      </c>
      <c r="BG2007" s="4"/>
      <c r="BH2007" t="s">
        <v>192</v>
      </c>
      <c r="BI2007" s="4"/>
      <c r="BJ2007" t="s">
        <v>192</v>
      </c>
      <c r="BK2007" s="4"/>
      <c r="BL2007" t="s">
        <v>192</v>
      </c>
      <c r="BM2007" s="4"/>
      <c r="BN2007" t="s">
        <v>192</v>
      </c>
      <c r="BO2007" s="4"/>
      <c r="BP2007" t="s">
        <v>192</v>
      </c>
      <c r="BQ2007" s="4"/>
      <c r="BR2007" t="s">
        <v>192</v>
      </c>
      <c r="BS2007" s="4"/>
      <c r="BT2007" t="s">
        <v>192</v>
      </c>
      <c r="BU2007" s="4"/>
      <c r="BV2007" t="s">
        <v>192</v>
      </c>
      <c r="BW2007" t="s">
        <v>192</v>
      </c>
      <c r="BX2007" t="s">
        <v>192</v>
      </c>
      <c r="BY2007" t="s">
        <v>192</v>
      </c>
      <c r="BZ2007" t="s">
        <v>196</v>
      </c>
      <c r="CA2007" t="s">
        <v>192</v>
      </c>
      <c r="CB2007" s="4"/>
      <c r="CC2007" t="s">
        <v>196</v>
      </c>
      <c r="CD2007" t="s">
        <v>203</v>
      </c>
      <c r="CE2007" s="4"/>
      <c r="CF2007" s="4"/>
      <c r="CG2007" t="s">
        <v>203</v>
      </c>
      <c r="CH2007">
        <v>32</v>
      </c>
      <c r="CI2007" t="s">
        <v>192</v>
      </c>
      <c r="CJ2007" t="s">
        <v>192</v>
      </c>
      <c r="CK2007" t="s">
        <v>192</v>
      </c>
      <c r="CL2007" t="s">
        <v>192</v>
      </c>
      <c r="CM2007" t="s">
        <v>192</v>
      </c>
      <c r="CN2007" t="s">
        <v>196</v>
      </c>
      <c r="CO2007" s="4"/>
      <c r="CP2007" s="4"/>
      <c r="CQ2007" s="4"/>
      <c r="CR2007" t="s">
        <v>267</v>
      </c>
      <c r="CS2007" t="s">
        <v>198</v>
      </c>
      <c r="CT2007" s="4"/>
      <c r="CU2007" s="4"/>
      <c r="CV2007" t="s">
        <v>192</v>
      </c>
      <c r="CW2007" t="s">
        <v>192</v>
      </c>
      <c r="CX2007" s="4"/>
      <c r="CY2007" t="s">
        <v>192</v>
      </c>
      <c r="CZ2007" t="s">
        <v>192</v>
      </c>
      <c r="DA2007">
        <v>32</v>
      </c>
      <c r="DB2007" t="s">
        <v>192</v>
      </c>
      <c r="DC2007" t="s">
        <v>192</v>
      </c>
      <c r="DD2007" t="s">
        <v>198</v>
      </c>
      <c r="DE2007" t="s">
        <v>192</v>
      </c>
      <c r="DF2007" t="s">
        <v>192</v>
      </c>
      <c r="DG2007" t="s">
        <v>192</v>
      </c>
      <c r="DH2007" t="s">
        <v>192</v>
      </c>
      <c r="DI2007" s="4"/>
      <c r="DJ2007" s="4"/>
      <c r="DK2007" t="s">
        <v>192</v>
      </c>
      <c r="DL2007" s="4"/>
      <c r="DM2007" s="4"/>
      <c r="DN2007" t="s">
        <v>198</v>
      </c>
      <c r="DO2007" t="s">
        <v>192</v>
      </c>
      <c r="DP2007" t="s">
        <v>196</v>
      </c>
      <c r="DQ2007" s="4"/>
      <c r="DR2007" s="4"/>
      <c r="DS2007" t="s">
        <v>196</v>
      </c>
      <c r="DT2007" t="s">
        <v>192</v>
      </c>
      <c r="DU2007" t="s">
        <v>196</v>
      </c>
      <c r="DV2007" t="s">
        <v>12388</v>
      </c>
      <c r="DW2007" t="s">
        <v>196</v>
      </c>
      <c r="DX2007" t="s">
        <v>205</v>
      </c>
      <c r="DY2007" t="s">
        <v>205</v>
      </c>
      <c r="DZ2007" s="4"/>
      <c r="EA2007" s="4"/>
      <c r="EB2007" t="s">
        <v>192</v>
      </c>
      <c r="EC2007" t="s">
        <v>192</v>
      </c>
      <c r="ED2007" s="4"/>
      <c r="EE2007" s="4"/>
      <c r="EF2007" s="4"/>
      <c r="EG2007" s="7" t="s">
        <v>198</v>
      </c>
      <c r="EH2007" t="s">
        <v>192</v>
      </c>
      <c r="EI2007" t="s">
        <v>192</v>
      </c>
      <c r="EJ2007" t="s">
        <v>196</v>
      </c>
      <c r="EK2007" t="s">
        <v>196</v>
      </c>
      <c r="EL2007" t="s">
        <v>196</v>
      </c>
      <c r="EM2007" t="s">
        <v>196</v>
      </c>
      <c r="EN2007" t="s">
        <v>228</v>
      </c>
      <c r="EO2007" t="s">
        <v>196</v>
      </c>
      <c r="EP2007" t="s">
        <v>192</v>
      </c>
      <c r="EQ2007" t="s">
        <v>192</v>
      </c>
      <c r="ER2007" t="s">
        <v>196</v>
      </c>
      <c r="ES2007" t="s">
        <v>196</v>
      </c>
      <c r="ET2007" t="s">
        <v>196</v>
      </c>
      <c r="EU2007" t="s">
        <v>198</v>
      </c>
      <c r="EV2007" t="s">
        <v>192</v>
      </c>
      <c r="EW2007" t="s">
        <v>192</v>
      </c>
      <c r="EX2007" t="s">
        <v>192</v>
      </c>
      <c r="EY2007" t="s">
        <v>192</v>
      </c>
      <c r="EZ2007" t="s">
        <v>192</v>
      </c>
      <c r="FA2007" t="s">
        <v>192</v>
      </c>
      <c r="FB2007" t="s">
        <v>192</v>
      </c>
      <c r="FC2007" t="s">
        <v>192</v>
      </c>
      <c r="FD2007" t="s">
        <v>192</v>
      </c>
      <c r="FE2007" t="s">
        <v>192</v>
      </c>
      <c r="FF2007" t="s">
        <v>192</v>
      </c>
      <c r="FG2007" s="4"/>
      <c r="FH2007" s="4"/>
      <c r="FI2007" s="4"/>
      <c r="FJ2007" s="4"/>
      <c r="FK2007" t="s">
        <v>198</v>
      </c>
      <c r="FL2007" t="s">
        <v>192</v>
      </c>
      <c r="FM2007" s="7" t="s">
        <v>192</v>
      </c>
      <c r="FN2007" s="4"/>
      <c r="FO2007" s="4"/>
      <c r="FP2007" s="4"/>
      <c r="FQ2007" t="s">
        <v>1368</v>
      </c>
      <c r="FR2007" s="4"/>
      <c r="FS2007" s="4"/>
      <c r="FT2007" s="4"/>
      <c r="FU2007" s="4"/>
      <c r="FV2007" s="4"/>
      <c r="FW2007" t="s">
        <v>198</v>
      </c>
      <c r="FX2007" t="s">
        <v>192</v>
      </c>
      <c r="FY2007" t="s">
        <v>12389</v>
      </c>
      <c r="FZ2007" t="s">
        <v>12390</v>
      </c>
      <c r="GA2007" t="s">
        <v>12391</v>
      </c>
      <c r="GD2007">
        <v>201607072300</v>
      </c>
      <c r="GE2007">
        <v>1186</v>
      </c>
      <c r="GF2007" t="s">
        <v>1330</v>
      </c>
    </row>
    <row r="2008" spans="2:188" x14ac:dyDescent="0.25">
      <c r="B2008" t="s">
        <v>12392</v>
      </c>
      <c r="C2008" t="s">
        <v>12393</v>
      </c>
      <c r="D2008" s="1">
        <v>42586</v>
      </c>
      <c r="E2008">
        <v>358429066458661</v>
      </c>
      <c r="F2008" t="s">
        <v>1317</v>
      </c>
      <c r="G2008" t="s">
        <v>1318</v>
      </c>
      <c r="H2008" t="s">
        <v>7288</v>
      </c>
      <c r="I2008" t="s">
        <v>192</v>
      </c>
      <c r="J2008" t="s">
        <v>192</v>
      </c>
      <c r="K2008" t="s">
        <v>192</v>
      </c>
      <c r="L2008" t="s">
        <v>192</v>
      </c>
      <c r="M2008" t="s">
        <v>7175</v>
      </c>
      <c r="N2008" t="s">
        <v>7176</v>
      </c>
      <c r="O2008" t="s">
        <v>7177</v>
      </c>
      <c r="P2008" t="s">
        <v>7178</v>
      </c>
      <c r="Q2008" t="s">
        <v>192</v>
      </c>
      <c r="R2008" s="4"/>
      <c r="S2008" s="4"/>
      <c r="T2008" s="4"/>
      <c r="U2008" t="s">
        <v>192</v>
      </c>
      <c r="V2008" t="s">
        <v>196</v>
      </c>
      <c r="W2008" t="s">
        <v>197</v>
      </c>
      <c r="X2008" t="s">
        <v>192</v>
      </c>
      <c r="Y2008" t="s">
        <v>192</v>
      </c>
      <c r="Z2008" t="s">
        <v>192</v>
      </c>
      <c r="AA2008" t="s">
        <v>192</v>
      </c>
      <c r="AB2008" t="s">
        <v>192</v>
      </c>
      <c r="AC2008" t="s">
        <v>192</v>
      </c>
      <c r="AD2008">
        <v>117738</v>
      </c>
      <c r="AE2008" t="s">
        <v>198</v>
      </c>
      <c r="AF2008" t="s">
        <v>192</v>
      </c>
      <c r="AG2008" t="s">
        <v>199</v>
      </c>
      <c r="AH2008" t="s">
        <v>196</v>
      </c>
      <c r="AI2008" t="s">
        <v>192</v>
      </c>
      <c r="AJ2008" t="s">
        <v>192</v>
      </c>
      <c r="AK2008" t="s">
        <v>192</v>
      </c>
      <c r="AL2008" t="s">
        <v>192</v>
      </c>
      <c r="AM2008" t="s">
        <v>192</v>
      </c>
      <c r="AN2008" t="s">
        <v>192</v>
      </c>
      <c r="AO2008" t="s">
        <v>192</v>
      </c>
      <c r="AP2008" t="s">
        <v>200</v>
      </c>
      <c r="AQ2008" t="s">
        <v>192</v>
      </c>
      <c r="AR2008" t="s">
        <v>192</v>
      </c>
      <c r="AS2008" t="s">
        <v>192</v>
      </c>
      <c r="AT2008" t="s">
        <v>196</v>
      </c>
      <c r="AU2008" t="s">
        <v>196</v>
      </c>
      <c r="AV2008" t="s">
        <v>5047</v>
      </c>
      <c r="AW2008" t="b">
        <v>1</v>
      </c>
      <c r="AX2008" t="b">
        <v>1</v>
      </c>
      <c r="AY2008" t="b">
        <v>1</v>
      </c>
      <c r="AZ2008" t="s">
        <v>196</v>
      </c>
      <c r="BA2008">
        <v>4</v>
      </c>
      <c r="BB2008" t="s">
        <v>192</v>
      </c>
      <c r="BC2008" s="4"/>
      <c r="BD2008" t="s">
        <v>192</v>
      </c>
      <c r="BE2008" s="4"/>
      <c r="BF2008" t="s">
        <v>192</v>
      </c>
      <c r="BG2008" s="4"/>
      <c r="BH2008" t="s">
        <v>192</v>
      </c>
      <c r="BI2008" s="4"/>
      <c r="BJ2008" t="s">
        <v>192</v>
      </c>
      <c r="BK2008" s="4"/>
      <c r="BL2008" t="s">
        <v>192</v>
      </c>
      <c r="BM2008" s="4"/>
      <c r="BN2008" t="s">
        <v>192</v>
      </c>
      <c r="BO2008" s="4"/>
      <c r="BP2008" t="s">
        <v>192</v>
      </c>
      <c r="BQ2008" s="4"/>
      <c r="BR2008" t="s">
        <v>192</v>
      </c>
      <c r="BS2008" s="4"/>
      <c r="BT2008" t="s">
        <v>192</v>
      </c>
      <c r="BU2008" s="4"/>
      <c r="BV2008" t="s">
        <v>192</v>
      </c>
      <c r="BW2008" t="s">
        <v>192</v>
      </c>
      <c r="BX2008" t="s">
        <v>192</v>
      </c>
      <c r="BY2008" t="s">
        <v>192</v>
      </c>
      <c r="BZ2008" t="s">
        <v>196</v>
      </c>
      <c r="CA2008" t="s">
        <v>192</v>
      </c>
      <c r="CB2008" s="4"/>
      <c r="CC2008" t="s">
        <v>196</v>
      </c>
      <c r="CD2008" t="s">
        <v>203</v>
      </c>
      <c r="CE2008" s="4"/>
      <c r="CF2008" s="4"/>
      <c r="CG2008" t="s">
        <v>203</v>
      </c>
      <c r="CH2008">
        <v>22</v>
      </c>
      <c r="CI2008" t="s">
        <v>192</v>
      </c>
      <c r="CJ2008" t="s">
        <v>192</v>
      </c>
      <c r="CK2008" t="s">
        <v>192</v>
      </c>
      <c r="CL2008" t="s">
        <v>192</v>
      </c>
      <c r="CM2008" t="s">
        <v>192</v>
      </c>
      <c r="CN2008" t="s">
        <v>198</v>
      </c>
      <c r="CO2008" s="4"/>
      <c r="CP2008" s="4"/>
      <c r="CQ2008" s="4"/>
      <c r="CR2008" t="s">
        <v>214</v>
      </c>
      <c r="CS2008" t="s">
        <v>192</v>
      </c>
      <c r="CT2008" s="4"/>
      <c r="CU2008" s="4"/>
      <c r="CV2008">
        <v>26</v>
      </c>
      <c r="CW2008" t="s">
        <v>196</v>
      </c>
      <c r="CX2008" s="4"/>
      <c r="CY2008">
        <v>26</v>
      </c>
      <c r="CZ2008" t="s">
        <v>192</v>
      </c>
      <c r="DA2008">
        <v>22</v>
      </c>
      <c r="DB2008" t="s">
        <v>192</v>
      </c>
      <c r="DC2008" t="s">
        <v>192</v>
      </c>
      <c r="DD2008" t="s">
        <v>198</v>
      </c>
      <c r="DE2008" t="s">
        <v>192</v>
      </c>
      <c r="DF2008" t="s">
        <v>192</v>
      </c>
      <c r="DG2008" t="s">
        <v>192</v>
      </c>
      <c r="DH2008" t="s">
        <v>192</v>
      </c>
      <c r="DI2008" s="4"/>
      <c r="DJ2008" s="4"/>
      <c r="DK2008" t="s">
        <v>192</v>
      </c>
      <c r="DL2008" s="4"/>
      <c r="DM2008" s="4"/>
      <c r="DN2008" t="s">
        <v>198</v>
      </c>
      <c r="DO2008" t="s">
        <v>192</v>
      </c>
      <c r="DP2008" t="s">
        <v>196</v>
      </c>
      <c r="DQ2008" s="4"/>
      <c r="DR2008" s="4"/>
      <c r="DS2008" t="s">
        <v>198</v>
      </c>
      <c r="DT2008" t="s">
        <v>196</v>
      </c>
      <c r="DU2008" t="s">
        <v>196</v>
      </c>
      <c r="DV2008" t="s">
        <v>12394</v>
      </c>
      <c r="DW2008" t="s">
        <v>198</v>
      </c>
      <c r="DX2008" t="s">
        <v>2925</v>
      </c>
      <c r="DY2008" t="s">
        <v>205</v>
      </c>
      <c r="DZ2008" s="4"/>
      <c r="EA2008" s="4"/>
      <c r="EB2008" t="s">
        <v>192</v>
      </c>
      <c r="EC2008" t="s">
        <v>192</v>
      </c>
      <c r="ED2008" s="4"/>
      <c r="EE2008" s="4"/>
      <c r="EF2008" s="4"/>
      <c r="EG2008" s="7" t="s">
        <v>198</v>
      </c>
      <c r="EH2008" t="s">
        <v>192</v>
      </c>
      <c r="EI2008" t="s">
        <v>192</v>
      </c>
      <c r="EJ2008" t="s">
        <v>196</v>
      </c>
      <c r="EK2008" t="s">
        <v>196</v>
      </c>
      <c r="EL2008" t="s">
        <v>196</v>
      </c>
      <c r="EM2008" t="s">
        <v>196</v>
      </c>
      <c r="EN2008" t="s">
        <v>196</v>
      </c>
      <c r="EO2008" t="s">
        <v>196</v>
      </c>
      <c r="EP2008" t="s">
        <v>192</v>
      </c>
      <c r="EQ2008" t="s">
        <v>192</v>
      </c>
      <c r="ER2008" t="s">
        <v>196</v>
      </c>
      <c r="ES2008" t="s">
        <v>196</v>
      </c>
      <c r="ET2008" t="s">
        <v>196</v>
      </c>
      <c r="EU2008" t="s">
        <v>198</v>
      </c>
      <c r="EV2008" t="s">
        <v>192</v>
      </c>
      <c r="EW2008" t="s">
        <v>192</v>
      </c>
      <c r="EX2008" t="s">
        <v>192</v>
      </c>
      <c r="EY2008" t="s">
        <v>192</v>
      </c>
      <c r="EZ2008" t="s">
        <v>192</v>
      </c>
      <c r="FA2008" t="s">
        <v>192</v>
      </c>
      <c r="FB2008" t="s">
        <v>192</v>
      </c>
      <c r="FC2008" t="s">
        <v>192</v>
      </c>
      <c r="FD2008" t="s">
        <v>192</v>
      </c>
      <c r="FE2008" t="s">
        <v>192</v>
      </c>
      <c r="FF2008" t="s">
        <v>192</v>
      </c>
      <c r="FG2008" s="4"/>
      <c r="FH2008" s="4"/>
      <c r="FI2008" s="4"/>
      <c r="FJ2008" s="4"/>
      <c r="FK2008" t="s">
        <v>198</v>
      </c>
      <c r="FL2008" t="s">
        <v>192</v>
      </c>
      <c r="FM2008" s="7" t="s">
        <v>192</v>
      </c>
      <c r="FN2008" s="4"/>
      <c r="FO2008" s="4"/>
      <c r="FP2008" s="4"/>
      <c r="FQ2008" t="s">
        <v>1368</v>
      </c>
      <c r="FR2008" s="4"/>
      <c r="FS2008" s="4"/>
      <c r="FT2008" s="4"/>
      <c r="FU2008" s="4"/>
      <c r="FV2008" s="4"/>
      <c r="FW2008" t="s">
        <v>198</v>
      </c>
      <c r="FX2008" t="s">
        <v>192</v>
      </c>
      <c r="FY2008" t="s">
        <v>12395</v>
      </c>
      <c r="FZ2008" t="s">
        <v>12396</v>
      </c>
      <c r="GA2008" t="s">
        <v>12397</v>
      </c>
      <c r="GD2008">
        <v>201607072300</v>
      </c>
      <c r="GE2008">
        <v>1208</v>
      </c>
      <c r="GF2008" t="s">
        <v>1330</v>
      </c>
    </row>
    <row r="2009" spans="2:188" x14ac:dyDescent="0.25">
      <c r="B2009" t="s">
        <v>12398</v>
      </c>
      <c r="C2009" t="s">
        <v>12399</v>
      </c>
      <c r="D2009" s="1">
        <v>42586</v>
      </c>
      <c r="E2009">
        <v>359891060961520</v>
      </c>
      <c r="F2009" t="s">
        <v>189</v>
      </c>
      <c r="G2009" t="s">
        <v>190</v>
      </c>
      <c r="H2009" t="s">
        <v>560</v>
      </c>
      <c r="I2009" t="s">
        <v>192</v>
      </c>
      <c r="J2009" t="s">
        <v>192</v>
      </c>
      <c r="K2009" t="s">
        <v>193</v>
      </c>
      <c r="L2009" t="s">
        <v>192</v>
      </c>
      <c r="M2009" t="s">
        <v>193</v>
      </c>
      <c r="N2009" t="s">
        <v>193</v>
      </c>
      <c r="O2009" t="s">
        <v>192</v>
      </c>
      <c r="P2009" t="s">
        <v>192</v>
      </c>
      <c r="Q2009" t="s">
        <v>10947</v>
      </c>
      <c r="R2009" s="4"/>
      <c r="S2009" s="4"/>
      <c r="T2009" s="4"/>
      <c r="U2009" t="s">
        <v>192</v>
      </c>
      <c r="V2009" t="s">
        <v>196</v>
      </c>
      <c r="W2009" t="s">
        <v>197</v>
      </c>
      <c r="X2009" t="s">
        <v>192</v>
      </c>
      <c r="Y2009" t="s">
        <v>192</v>
      </c>
      <c r="Z2009" t="s">
        <v>192</v>
      </c>
      <c r="AA2009" t="s">
        <v>192</v>
      </c>
      <c r="AB2009" t="s">
        <v>192</v>
      </c>
      <c r="AC2009" t="s">
        <v>192</v>
      </c>
      <c r="AD2009">
        <v>11817</v>
      </c>
      <c r="AE2009" t="s">
        <v>198</v>
      </c>
      <c r="AF2009" t="s">
        <v>192</v>
      </c>
      <c r="AG2009" t="s">
        <v>199</v>
      </c>
      <c r="AH2009" t="s">
        <v>196</v>
      </c>
      <c r="AI2009" t="s">
        <v>192</v>
      </c>
      <c r="AJ2009" t="s">
        <v>192</v>
      </c>
      <c r="AK2009" t="s">
        <v>192</v>
      </c>
      <c r="AL2009" t="s">
        <v>192</v>
      </c>
      <c r="AM2009" t="s">
        <v>192</v>
      </c>
      <c r="AN2009" t="s">
        <v>192</v>
      </c>
      <c r="AO2009" t="s">
        <v>192</v>
      </c>
      <c r="AP2009" t="s">
        <v>200</v>
      </c>
      <c r="AQ2009" t="s">
        <v>192</v>
      </c>
      <c r="AR2009" t="s">
        <v>192</v>
      </c>
      <c r="AS2009" t="s">
        <v>192</v>
      </c>
      <c r="AT2009" t="s">
        <v>196</v>
      </c>
      <c r="AU2009" t="s">
        <v>196</v>
      </c>
      <c r="AV2009" t="s">
        <v>201</v>
      </c>
      <c r="AW2009" t="b">
        <v>0</v>
      </c>
      <c r="AX2009" t="b">
        <v>0</v>
      </c>
      <c r="AY2009" t="b">
        <v>1</v>
      </c>
      <c r="AZ2009" t="s">
        <v>196</v>
      </c>
      <c r="BA2009">
        <v>1</v>
      </c>
      <c r="BB2009" t="s">
        <v>192</v>
      </c>
      <c r="BC2009" s="4"/>
      <c r="BD2009" t="s">
        <v>192</v>
      </c>
      <c r="BE2009" s="4"/>
      <c r="BF2009" t="s">
        <v>192</v>
      </c>
      <c r="BG2009" s="4"/>
      <c r="BH2009" t="s">
        <v>192</v>
      </c>
      <c r="BI2009" s="4"/>
      <c r="BJ2009" t="s">
        <v>192</v>
      </c>
      <c r="BK2009" s="4"/>
      <c r="BL2009" t="s">
        <v>192</v>
      </c>
      <c r="BM2009" s="4"/>
      <c r="BN2009" t="s">
        <v>192</v>
      </c>
      <c r="BO2009" s="4"/>
      <c r="BP2009" t="s">
        <v>192</v>
      </c>
      <c r="BQ2009" s="4"/>
      <c r="BR2009" t="s">
        <v>192</v>
      </c>
      <c r="BS2009" s="4"/>
      <c r="BT2009" t="s">
        <v>192</v>
      </c>
      <c r="BU2009" s="4"/>
      <c r="BV2009" t="s">
        <v>192</v>
      </c>
      <c r="BW2009" t="s">
        <v>192</v>
      </c>
      <c r="BX2009" t="s">
        <v>202</v>
      </c>
      <c r="BY2009" t="s">
        <v>192</v>
      </c>
      <c r="BZ2009" t="s">
        <v>196</v>
      </c>
      <c r="CA2009" t="s">
        <v>192</v>
      </c>
      <c r="CB2009" s="4"/>
      <c r="CC2009" t="s">
        <v>196</v>
      </c>
      <c r="CD2009" t="s">
        <v>213</v>
      </c>
      <c r="CE2009" s="4"/>
      <c r="CF2009" s="4"/>
      <c r="CG2009" t="s">
        <v>213</v>
      </c>
      <c r="CH2009">
        <v>22</v>
      </c>
      <c r="CI2009" t="s">
        <v>192</v>
      </c>
      <c r="CJ2009" t="s">
        <v>192</v>
      </c>
      <c r="CK2009" t="s">
        <v>192</v>
      </c>
      <c r="CL2009" t="s">
        <v>192</v>
      </c>
      <c r="CM2009" t="s">
        <v>192</v>
      </c>
      <c r="CN2009" t="s">
        <v>196</v>
      </c>
      <c r="CO2009" s="4"/>
      <c r="CP2009" s="4"/>
      <c r="CQ2009" s="4"/>
      <c r="CR2009" t="s">
        <v>221</v>
      </c>
      <c r="CS2009" t="s">
        <v>192</v>
      </c>
      <c r="CT2009" s="4"/>
      <c r="CU2009" s="4"/>
      <c r="CV2009" t="s">
        <v>192</v>
      </c>
      <c r="CW2009" t="s">
        <v>192</v>
      </c>
      <c r="CX2009" s="4"/>
      <c r="CY2009">
        <v>22</v>
      </c>
      <c r="CZ2009" t="s">
        <v>192</v>
      </c>
      <c r="DA2009" t="s">
        <v>192</v>
      </c>
      <c r="DB2009" t="s">
        <v>192</v>
      </c>
      <c r="DC2009" t="s">
        <v>192</v>
      </c>
      <c r="DD2009" t="s">
        <v>198</v>
      </c>
      <c r="DE2009" t="s">
        <v>192</v>
      </c>
      <c r="DF2009" t="s">
        <v>192</v>
      </c>
      <c r="DG2009" t="s">
        <v>192</v>
      </c>
      <c r="DH2009" t="s">
        <v>192</v>
      </c>
      <c r="DI2009" s="4"/>
      <c r="DJ2009" s="4"/>
      <c r="DK2009" t="s">
        <v>192</v>
      </c>
      <c r="DL2009" s="4"/>
      <c r="DM2009" s="4"/>
      <c r="DN2009" t="s">
        <v>198</v>
      </c>
      <c r="DO2009" t="s">
        <v>192</v>
      </c>
      <c r="DP2009" t="s">
        <v>198</v>
      </c>
      <c r="DQ2009" s="4"/>
      <c r="DR2009" s="4"/>
      <c r="DS2009" t="s">
        <v>198</v>
      </c>
      <c r="DT2009" t="s">
        <v>196</v>
      </c>
      <c r="DU2009" t="s">
        <v>196</v>
      </c>
      <c r="DV2009" t="s">
        <v>192</v>
      </c>
      <c r="DW2009" t="s">
        <v>198</v>
      </c>
      <c r="DX2009" t="s">
        <v>205</v>
      </c>
      <c r="DY2009" t="s">
        <v>205</v>
      </c>
      <c r="DZ2009" s="4"/>
      <c r="EA2009" s="4"/>
      <c r="EB2009" t="s">
        <v>192</v>
      </c>
      <c r="EC2009" t="s">
        <v>192</v>
      </c>
      <c r="ED2009" s="4"/>
      <c r="EE2009" s="4"/>
      <c r="EF2009" s="4"/>
      <c r="EG2009" s="7" t="s">
        <v>198</v>
      </c>
      <c r="EH2009" t="s">
        <v>192</v>
      </c>
      <c r="EI2009" t="s">
        <v>192</v>
      </c>
      <c r="EJ2009" t="s">
        <v>196</v>
      </c>
      <c r="EK2009" t="s">
        <v>196</v>
      </c>
      <c r="EL2009" t="s">
        <v>196</v>
      </c>
      <c r="EM2009" t="s">
        <v>196</v>
      </c>
      <c r="EN2009" t="s">
        <v>196</v>
      </c>
      <c r="EO2009" t="s">
        <v>196</v>
      </c>
      <c r="EP2009" t="s">
        <v>192</v>
      </c>
      <c r="EQ2009" t="s">
        <v>192</v>
      </c>
      <c r="ER2009" t="s">
        <v>196</v>
      </c>
      <c r="ES2009" t="s">
        <v>196</v>
      </c>
      <c r="ET2009" t="s">
        <v>196</v>
      </c>
      <c r="EU2009" t="s">
        <v>198</v>
      </c>
      <c r="EV2009" t="s">
        <v>192</v>
      </c>
      <c r="EW2009" t="s">
        <v>192</v>
      </c>
      <c r="EX2009" t="s">
        <v>192</v>
      </c>
      <c r="EY2009" t="s">
        <v>192</v>
      </c>
      <c r="EZ2009" t="s">
        <v>192</v>
      </c>
      <c r="FA2009" t="s">
        <v>192</v>
      </c>
      <c r="FB2009" t="s">
        <v>192</v>
      </c>
      <c r="FC2009" t="s">
        <v>192</v>
      </c>
      <c r="FD2009" t="s">
        <v>192</v>
      </c>
      <c r="FE2009" t="s">
        <v>192</v>
      </c>
      <c r="FF2009" t="s">
        <v>192</v>
      </c>
      <c r="FG2009" s="4"/>
      <c r="FH2009" s="4"/>
      <c r="FI2009" s="4"/>
      <c r="FJ2009" s="4"/>
      <c r="FK2009" t="s">
        <v>198</v>
      </c>
      <c r="FL2009" t="s">
        <v>192</v>
      </c>
      <c r="FM2009" s="7" t="s">
        <v>192</v>
      </c>
      <c r="FN2009" s="4"/>
      <c r="FO2009" s="4"/>
      <c r="FP2009" s="4"/>
      <c r="FQ2009" t="s">
        <v>192</v>
      </c>
      <c r="FR2009" s="4"/>
      <c r="FS2009" s="4"/>
      <c r="FT2009" s="4"/>
      <c r="FU2009" s="4"/>
      <c r="FV2009" s="4"/>
      <c r="FW2009" t="s">
        <v>198</v>
      </c>
      <c r="FX2009" t="s">
        <v>201</v>
      </c>
      <c r="FY2009" t="s">
        <v>12400</v>
      </c>
      <c r="FZ2009" t="s">
        <v>12401</v>
      </c>
      <c r="GA2009" t="s">
        <v>12402</v>
      </c>
      <c r="GD2009">
        <v>201607072300</v>
      </c>
      <c r="GE2009">
        <v>39643</v>
      </c>
      <c r="GF2009" t="s">
        <v>209</v>
      </c>
    </row>
    <row r="2010" spans="2:188" x14ac:dyDescent="0.25">
      <c r="B2010" t="s">
        <v>12403</v>
      </c>
      <c r="C2010" t="s">
        <v>12404</v>
      </c>
      <c r="D2010" s="1">
        <v>42586</v>
      </c>
      <c r="E2010">
        <v>359891060961520</v>
      </c>
      <c r="F2010" t="s">
        <v>189</v>
      </c>
      <c r="G2010" t="s">
        <v>190</v>
      </c>
      <c r="H2010" t="s">
        <v>560</v>
      </c>
      <c r="I2010" t="s">
        <v>192</v>
      </c>
      <c r="J2010" t="s">
        <v>192</v>
      </c>
      <c r="K2010" t="s">
        <v>193</v>
      </c>
      <c r="L2010" t="s">
        <v>192</v>
      </c>
      <c r="M2010" t="s">
        <v>193</v>
      </c>
      <c r="N2010" t="s">
        <v>193</v>
      </c>
      <c r="O2010" t="s">
        <v>192</v>
      </c>
      <c r="P2010" t="s">
        <v>192</v>
      </c>
      <c r="Q2010" t="s">
        <v>10947</v>
      </c>
      <c r="R2010" s="4"/>
      <c r="S2010" s="4"/>
      <c r="T2010" s="4"/>
      <c r="U2010" t="s">
        <v>192</v>
      </c>
      <c r="V2010" t="s">
        <v>196</v>
      </c>
      <c r="W2010" t="s">
        <v>197</v>
      </c>
      <c r="X2010" t="s">
        <v>192</v>
      </c>
      <c r="Y2010" t="s">
        <v>192</v>
      </c>
      <c r="Z2010" t="s">
        <v>192</v>
      </c>
      <c r="AA2010" t="s">
        <v>192</v>
      </c>
      <c r="AB2010" t="s">
        <v>192</v>
      </c>
      <c r="AC2010" t="s">
        <v>192</v>
      </c>
      <c r="AD2010">
        <v>11746</v>
      </c>
      <c r="AE2010" t="s">
        <v>198</v>
      </c>
      <c r="AF2010" t="s">
        <v>192</v>
      </c>
      <c r="AG2010" t="s">
        <v>199</v>
      </c>
      <c r="AH2010" t="s">
        <v>196</v>
      </c>
      <c r="AI2010" t="s">
        <v>192</v>
      </c>
      <c r="AJ2010" t="s">
        <v>192</v>
      </c>
      <c r="AK2010" t="s">
        <v>192</v>
      </c>
      <c r="AL2010" t="s">
        <v>192</v>
      </c>
      <c r="AM2010" t="s">
        <v>192</v>
      </c>
      <c r="AN2010" t="s">
        <v>192</v>
      </c>
      <c r="AO2010" t="s">
        <v>192</v>
      </c>
      <c r="AP2010" t="s">
        <v>200</v>
      </c>
      <c r="AQ2010" t="s">
        <v>192</v>
      </c>
      <c r="AR2010" t="s">
        <v>192</v>
      </c>
      <c r="AS2010" t="s">
        <v>192</v>
      </c>
      <c r="AT2010" t="s">
        <v>196</v>
      </c>
      <c r="AU2010" t="s">
        <v>196</v>
      </c>
      <c r="AV2010" t="s">
        <v>201</v>
      </c>
      <c r="AW2010" t="b">
        <v>1</v>
      </c>
      <c r="AX2010" t="b">
        <v>1</v>
      </c>
      <c r="AY2010" t="b">
        <v>1</v>
      </c>
      <c r="AZ2010" t="s">
        <v>196</v>
      </c>
      <c r="BA2010">
        <v>8</v>
      </c>
      <c r="BB2010" t="s">
        <v>192</v>
      </c>
      <c r="BC2010" s="4"/>
      <c r="BD2010" t="s">
        <v>192</v>
      </c>
      <c r="BE2010" s="4"/>
      <c r="BF2010" t="s">
        <v>192</v>
      </c>
      <c r="BG2010" s="4"/>
      <c r="BH2010" t="s">
        <v>192</v>
      </c>
      <c r="BI2010" s="4"/>
      <c r="BJ2010" t="s">
        <v>192</v>
      </c>
      <c r="BK2010" s="4"/>
      <c r="BL2010" t="s">
        <v>192</v>
      </c>
      <c r="BM2010" s="4"/>
      <c r="BN2010" t="s">
        <v>192</v>
      </c>
      <c r="BO2010" s="4"/>
      <c r="BP2010" t="s">
        <v>192</v>
      </c>
      <c r="BQ2010" s="4"/>
      <c r="BR2010" t="s">
        <v>192</v>
      </c>
      <c r="BS2010" s="4"/>
      <c r="BT2010" t="s">
        <v>192</v>
      </c>
      <c r="BU2010" s="4"/>
      <c r="BV2010" t="s">
        <v>192</v>
      </c>
      <c r="BW2010" t="s">
        <v>192</v>
      </c>
      <c r="BX2010" t="s">
        <v>202</v>
      </c>
      <c r="BY2010" t="s">
        <v>192</v>
      </c>
      <c r="BZ2010" t="s">
        <v>196</v>
      </c>
      <c r="CA2010" t="s">
        <v>192</v>
      </c>
      <c r="CB2010" s="4"/>
      <c r="CC2010" t="s">
        <v>196</v>
      </c>
      <c r="CD2010" t="s">
        <v>203</v>
      </c>
      <c r="CE2010" s="4"/>
      <c r="CF2010" s="4"/>
      <c r="CG2010" t="s">
        <v>203</v>
      </c>
      <c r="CH2010">
        <v>36</v>
      </c>
      <c r="CI2010" t="s">
        <v>192</v>
      </c>
      <c r="CJ2010" t="s">
        <v>192</v>
      </c>
      <c r="CK2010" t="s">
        <v>192</v>
      </c>
      <c r="CL2010" t="s">
        <v>192</v>
      </c>
      <c r="CM2010" t="s">
        <v>192</v>
      </c>
      <c r="CN2010" t="s">
        <v>196</v>
      </c>
      <c r="CO2010" s="4"/>
      <c r="CP2010" s="4"/>
      <c r="CQ2010" s="4"/>
      <c r="CR2010" t="s">
        <v>214</v>
      </c>
      <c r="CS2010" t="s">
        <v>192</v>
      </c>
      <c r="CT2010" s="4"/>
      <c r="CU2010" s="4"/>
      <c r="CV2010">
        <v>46</v>
      </c>
      <c r="CW2010" t="s">
        <v>196</v>
      </c>
      <c r="CX2010" s="4"/>
      <c r="CY2010">
        <v>46</v>
      </c>
      <c r="CZ2010" t="s">
        <v>192</v>
      </c>
      <c r="DA2010">
        <v>36</v>
      </c>
      <c r="DB2010" t="s">
        <v>192</v>
      </c>
      <c r="DC2010" t="s">
        <v>192</v>
      </c>
      <c r="DD2010" t="s">
        <v>198</v>
      </c>
      <c r="DE2010" t="s">
        <v>192</v>
      </c>
      <c r="DF2010" t="s">
        <v>192</v>
      </c>
      <c r="DG2010" t="s">
        <v>192</v>
      </c>
      <c r="DH2010" t="s">
        <v>192</v>
      </c>
      <c r="DI2010" s="4"/>
      <c r="DJ2010" s="4"/>
      <c r="DK2010" t="s">
        <v>192</v>
      </c>
      <c r="DL2010" s="4"/>
      <c r="DM2010" s="4"/>
      <c r="DN2010" t="s">
        <v>198</v>
      </c>
      <c r="DO2010" t="s">
        <v>192</v>
      </c>
      <c r="DP2010" t="s">
        <v>198</v>
      </c>
      <c r="DQ2010" s="4"/>
      <c r="DR2010" s="4"/>
      <c r="DS2010" t="s">
        <v>198</v>
      </c>
      <c r="DT2010" t="s">
        <v>196</v>
      </c>
      <c r="DU2010" t="s">
        <v>196</v>
      </c>
      <c r="DV2010" t="s">
        <v>192</v>
      </c>
      <c r="DW2010" t="s">
        <v>198</v>
      </c>
      <c r="DX2010" t="s">
        <v>205</v>
      </c>
      <c r="DY2010" t="s">
        <v>205</v>
      </c>
      <c r="DZ2010" s="4"/>
      <c r="EA2010" s="4"/>
      <c r="EB2010" t="s">
        <v>192</v>
      </c>
      <c r="EC2010" t="s">
        <v>192</v>
      </c>
      <c r="ED2010" s="4"/>
      <c r="EE2010" s="4"/>
      <c r="EF2010" s="4"/>
      <c r="EG2010" s="7" t="s">
        <v>198</v>
      </c>
      <c r="EH2010" t="s">
        <v>192</v>
      </c>
      <c r="EI2010" t="s">
        <v>192</v>
      </c>
      <c r="EJ2010" t="s">
        <v>196</v>
      </c>
      <c r="EK2010" t="s">
        <v>196</v>
      </c>
      <c r="EL2010" t="s">
        <v>196</v>
      </c>
      <c r="EM2010" t="s">
        <v>196</v>
      </c>
      <c r="EN2010" t="s">
        <v>196</v>
      </c>
      <c r="EO2010" t="s">
        <v>196</v>
      </c>
      <c r="EP2010" t="s">
        <v>192</v>
      </c>
      <c r="EQ2010" t="s">
        <v>192</v>
      </c>
      <c r="ER2010" t="s">
        <v>196</v>
      </c>
      <c r="ES2010" t="s">
        <v>196</v>
      </c>
      <c r="ET2010" t="s">
        <v>196</v>
      </c>
      <c r="EU2010" t="s">
        <v>198</v>
      </c>
      <c r="EV2010" t="s">
        <v>192</v>
      </c>
      <c r="EW2010" t="s">
        <v>192</v>
      </c>
      <c r="EX2010" t="s">
        <v>192</v>
      </c>
      <c r="EY2010" t="s">
        <v>192</v>
      </c>
      <c r="EZ2010" t="s">
        <v>192</v>
      </c>
      <c r="FA2010" t="s">
        <v>192</v>
      </c>
      <c r="FB2010" t="s">
        <v>192</v>
      </c>
      <c r="FC2010" t="s">
        <v>192</v>
      </c>
      <c r="FD2010" t="s">
        <v>192</v>
      </c>
      <c r="FE2010" t="s">
        <v>192</v>
      </c>
      <c r="FF2010" t="s">
        <v>192</v>
      </c>
      <c r="FG2010" s="4"/>
      <c r="FH2010" s="4"/>
      <c r="FI2010" s="4"/>
      <c r="FJ2010" s="4"/>
      <c r="FK2010" t="s">
        <v>198</v>
      </c>
      <c r="FL2010" t="s">
        <v>192</v>
      </c>
      <c r="FM2010" s="7" t="s">
        <v>192</v>
      </c>
      <c r="FN2010" s="4"/>
      <c r="FO2010" s="4"/>
      <c r="FP2010" s="4"/>
      <c r="FQ2010" t="s">
        <v>192</v>
      </c>
      <c r="FR2010" s="4"/>
      <c r="FS2010" s="4"/>
      <c r="FT2010" s="4"/>
      <c r="FU2010" s="4"/>
      <c r="FV2010" s="4"/>
      <c r="FW2010" t="s">
        <v>198</v>
      </c>
      <c r="FX2010" t="s">
        <v>201</v>
      </c>
      <c r="FY2010" t="s">
        <v>12405</v>
      </c>
      <c r="FZ2010" t="s">
        <v>12406</v>
      </c>
      <c r="GA2010" t="s">
        <v>12407</v>
      </c>
      <c r="GD2010">
        <v>201607072300</v>
      </c>
      <c r="GE2010">
        <v>37586</v>
      </c>
      <c r="GF2010" t="s">
        <v>209</v>
      </c>
    </row>
    <row r="2011" spans="2:188" x14ac:dyDescent="0.25">
      <c r="B2011" t="s">
        <v>12408</v>
      </c>
      <c r="C2011" t="s">
        <v>12409</v>
      </c>
      <c r="D2011" s="1">
        <v>42586</v>
      </c>
      <c r="E2011">
        <v>359891060961520</v>
      </c>
      <c r="F2011" t="s">
        <v>189</v>
      </c>
      <c r="G2011" t="s">
        <v>190</v>
      </c>
      <c r="H2011" t="s">
        <v>560</v>
      </c>
      <c r="I2011" t="s">
        <v>192</v>
      </c>
      <c r="J2011" t="s">
        <v>192</v>
      </c>
      <c r="K2011" t="s">
        <v>193</v>
      </c>
      <c r="L2011" t="s">
        <v>192</v>
      </c>
      <c r="M2011" t="s">
        <v>193</v>
      </c>
      <c r="N2011" t="s">
        <v>193</v>
      </c>
      <c r="O2011" t="s">
        <v>192</v>
      </c>
      <c r="P2011" t="s">
        <v>192</v>
      </c>
      <c r="Q2011" t="s">
        <v>10947</v>
      </c>
      <c r="R2011" s="4"/>
      <c r="S2011" s="4"/>
      <c r="T2011" s="4"/>
      <c r="U2011" t="s">
        <v>192</v>
      </c>
      <c r="V2011" t="s">
        <v>196</v>
      </c>
      <c r="W2011" t="s">
        <v>197</v>
      </c>
      <c r="X2011" t="s">
        <v>192</v>
      </c>
      <c r="Y2011" t="s">
        <v>192</v>
      </c>
      <c r="Z2011" t="s">
        <v>192</v>
      </c>
      <c r="AA2011" t="s">
        <v>192</v>
      </c>
      <c r="AB2011" t="s">
        <v>192</v>
      </c>
      <c r="AC2011" t="s">
        <v>192</v>
      </c>
      <c r="AD2011">
        <v>11872</v>
      </c>
      <c r="AE2011" t="s">
        <v>198</v>
      </c>
      <c r="AF2011" t="s">
        <v>192</v>
      </c>
      <c r="AG2011" t="s">
        <v>199</v>
      </c>
      <c r="AH2011" t="s">
        <v>196</v>
      </c>
      <c r="AI2011" t="s">
        <v>192</v>
      </c>
      <c r="AJ2011" t="s">
        <v>192</v>
      </c>
      <c r="AK2011" t="s">
        <v>192</v>
      </c>
      <c r="AL2011" t="s">
        <v>192</v>
      </c>
      <c r="AM2011" t="s">
        <v>192</v>
      </c>
      <c r="AN2011" t="s">
        <v>192</v>
      </c>
      <c r="AO2011" t="s">
        <v>192</v>
      </c>
      <c r="AP2011" t="s">
        <v>200</v>
      </c>
      <c r="AQ2011" t="s">
        <v>192</v>
      </c>
      <c r="AR2011" t="s">
        <v>192</v>
      </c>
      <c r="AS2011" t="s">
        <v>192</v>
      </c>
      <c r="AT2011" t="s">
        <v>198</v>
      </c>
      <c r="AU2011" t="s">
        <v>192</v>
      </c>
      <c r="AV2011" t="s">
        <v>192</v>
      </c>
      <c r="AW2011" t="s">
        <v>192</v>
      </c>
      <c r="AX2011" t="s">
        <v>192</v>
      </c>
      <c r="AY2011" t="s">
        <v>192</v>
      </c>
      <c r="AZ2011" t="s">
        <v>198</v>
      </c>
      <c r="BA2011" t="s">
        <v>192</v>
      </c>
      <c r="BB2011" t="s">
        <v>192</v>
      </c>
      <c r="BC2011" s="4"/>
      <c r="BD2011" t="s">
        <v>192</v>
      </c>
      <c r="BE2011" s="4"/>
      <c r="BF2011" t="s">
        <v>192</v>
      </c>
      <c r="BG2011" s="4"/>
      <c r="BH2011" t="s">
        <v>192</v>
      </c>
      <c r="BI2011" s="4"/>
      <c r="BJ2011" t="s">
        <v>192</v>
      </c>
      <c r="BK2011" s="4"/>
      <c r="BL2011" t="s">
        <v>192</v>
      </c>
      <c r="BM2011" s="4"/>
      <c r="BN2011" t="s">
        <v>192</v>
      </c>
      <c r="BO2011" s="4"/>
      <c r="BP2011" t="s">
        <v>192</v>
      </c>
      <c r="BQ2011" s="4"/>
      <c r="BR2011" t="s">
        <v>192</v>
      </c>
      <c r="BS2011" s="4"/>
      <c r="BT2011" t="s">
        <v>192</v>
      </c>
      <c r="BU2011" s="4"/>
      <c r="BV2011" t="s">
        <v>192</v>
      </c>
      <c r="BW2011" t="s">
        <v>192</v>
      </c>
      <c r="BX2011" t="s">
        <v>202</v>
      </c>
      <c r="BY2011" t="s">
        <v>192</v>
      </c>
      <c r="BZ2011" t="s">
        <v>192</v>
      </c>
      <c r="CA2011" t="s">
        <v>192</v>
      </c>
      <c r="CB2011" s="4"/>
      <c r="CC2011" t="s">
        <v>192</v>
      </c>
      <c r="CD2011" t="s">
        <v>192</v>
      </c>
      <c r="CE2011" s="4"/>
      <c r="CF2011" s="4"/>
      <c r="CG2011" t="s">
        <v>192</v>
      </c>
      <c r="CH2011" t="s">
        <v>192</v>
      </c>
      <c r="CI2011" t="s">
        <v>192</v>
      </c>
      <c r="CJ2011" t="s">
        <v>192</v>
      </c>
      <c r="CK2011" t="s">
        <v>192</v>
      </c>
      <c r="CL2011" t="s">
        <v>192</v>
      </c>
      <c r="CM2011" t="s">
        <v>192</v>
      </c>
      <c r="CN2011" t="s">
        <v>192</v>
      </c>
      <c r="CO2011" s="4"/>
      <c r="CP2011" s="4"/>
      <c r="CQ2011" s="4"/>
      <c r="CR2011" t="s">
        <v>192</v>
      </c>
      <c r="CS2011" t="s">
        <v>192</v>
      </c>
      <c r="CT2011" s="4"/>
      <c r="CU2011" s="4"/>
      <c r="CV2011" t="s">
        <v>192</v>
      </c>
      <c r="CW2011" t="s">
        <v>192</v>
      </c>
      <c r="CX2011" s="4"/>
      <c r="CY2011" t="s">
        <v>192</v>
      </c>
      <c r="CZ2011" t="s">
        <v>192</v>
      </c>
      <c r="DA2011" t="s">
        <v>192</v>
      </c>
      <c r="DB2011" t="s">
        <v>192</v>
      </c>
      <c r="DC2011" t="s">
        <v>192</v>
      </c>
      <c r="DD2011" t="s">
        <v>192</v>
      </c>
      <c r="DE2011" t="s">
        <v>192</v>
      </c>
      <c r="DF2011" t="s">
        <v>192</v>
      </c>
      <c r="DG2011" t="s">
        <v>192</v>
      </c>
      <c r="DH2011" t="s">
        <v>192</v>
      </c>
      <c r="DI2011" s="4"/>
      <c r="DJ2011" s="4"/>
      <c r="DK2011" t="s">
        <v>192</v>
      </c>
      <c r="DL2011" s="4"/>
      <c r="DM2011" s="4"/>
      <c r="DN2011" t="s">
        <v>192</v>
      </c>
      <c r="DO2011" t="s">
        <v>192</v>
      </c>
      <c r="DP2011" t="s">
        <v>192</v>
      </c>
      <c r="DQ2011" s="4"/>
      <c r="DR2011" s="4"/>
      <c r="DS2011" t="s">
        <v>192</v>
      </c>
      <c r="DT2011" t="s">
        <v>192</v>
      </c>
      <c r="DU2011" t="s">
        <v>192</v>
      </c>
      <c r="DV2011" t="s">
        <v>192</v>
      </c>
      <c r="DW2011" t="s">
        <v>192</v>
      </c>
      <c r="DX2011" t="s">
        <v>192</v>
      </c>
      <c r="DY2011" t="s">
        <v>192</v>
      </c>
      <c r="DZ2011" s="4"/>
      <c r="EA2011" s="4"/>
      <c r="EB2011" t="s">
        <v>192</v>
      </c>
      <c r="EC2011" t="s">
        <v>192</v>
      </c>
      <c r="ED2011" s="4"/>
      <c r="EE2011" s="4"/>
      <c r="EF2011" s="4"/>
      <c r="EG2011" s="7" t="s">
        <v>192</v>
      </c>
      <c r="EH2011" t="s">
        <v>192</v>
      </c>
      <c r="EI2011" t="s">
        <v>192</v>
      </c>
      <c r="EJ2011" t="s">
        <v>192</v>
      </c>
      <c r="EK2011" t="s">
        <v>192</v>
      </c>
      <c r="EL2011" t="s">
        <v>192</v>
      </c>
      <c r="EM2011" t="s">
        <v>192</v>
      </c>
      <c r="EN2011" t="s">
        <v>192</v>
      </c>
      <c r="EO2011" t="s">
        <v>192</v>
      </c>
      <c r="EP2011" t="s">
        <v>192</v>
      </c>
      <c r="EQ2011" t="s">
        <v>192</v>
      </c>
      <c r="ER2011" t="s">
        <v>192</v>
      </c>
      <c r="ES2011" t="s">
        <v>192</v>
      </c>
      <c r="ET2011" t="s">
        <v>192</v>
      </c>
      <c r="EU2011" t="s">
        <v>192</v>
      </c>
      <c r="EV2011" t="s">
        <v>192</v>
      </c>
      <c r="EW2011" t="s">
        <v>192</v>
      </c>
      <c r="EX2011" t="s">
        <v>192</v>
      </c>
      <c r="EY2011" t="s">
        <v>192</v>
      </c>
      <c r="EZ2011" t="s">
        <v>192</v>
      </c>
      <c r="FA2011" t="s">
        <v>192</v>
      </c>
      <c r="FB2011" t="s">
        <v>192</v>
      </c>
      <c r="FC2011" t="s">
        <v>192</v>
      </c>
      <c r="FD2011" t="s">
        <v>192</v>
      </c>
      <c r="FE2011" t="s">
        <v>192</v>
      </c>
      <c r="FF2011" t="s">
        <v>192</v>
      </c>
      <c r="FG2011" s="4"/>
      <c r="FH2011" s="4"/>
      <c r="FI2011" s="4"/>
      <c r="FJ2011" s="4"/>
      <c r="FK2011" t="s">
        <v>196</v>
      </c>
      <c r="FL2011" t="s">
        <v>12410</v>
      </c>
      <c r="FM2011" s="7" t="s">
        <v>196</v>
      </c>
      <c r="FN2011" s="4"/>
      <c r="FO2011" s="4"/>
      <c r="FP2011" s="4"/>
      <c r="FQ2011" t="s">
        <v>192</v>
      </c>
      <c r="FR2011" s="4"/>
      <c r="FS2011" s="4"/>
      <c r="FT2011" s="4"/>
      <c r="FU2011" s="4"/>
      <c r="FV2011" s="4"/>
      <c r="FW2011" t="s">
        <v>198</v>
      </c>
      <c r="FX2011" t="s">
        <v>201</v>
      </c>
      <c r="FY2011" t="s">
        <v>12411</v>
      </c>
      <c r="FZ2011" t="s">
        <v>12412</v>
      </c>
      <c r="GA2011" t="s">
        <v>12413</v>
      </c>
      <c r="GD2011">
        <v>201607072300</v>
      </c>
      <c r="GE2011">
        <v>35992</v>
      </c>
      <c r="GF2011" t="s">
        <v>209</v>
      </c>
    </row>
    <row r="2012" spans="2:188" x14ac:dyDescent="0.25">
      <c r="B2012" t="s">
        <v>12414</v>
      </c>
      <c r="C2012" t="s">
        <v>12415</v>
      </c>
      <c r="D2012" s="1">
        <v>42586</v>
      </c>
      <c r="E2012">
        <v>359891060961520</v>
      </c>
      <c r="F2012" t="s">
        <v>189</v>
      </c>
      <c r="G2012" t="s">
        <v>190</v>
      </c>
      <c r="H2012" t="s">
        <v>560</v>
      </c>
      <c r="I2012" t="s">
        <v>192</v>
      </c>
      <c r="J2012" t="s">
        <v>192</v>
      </c>
      <c r="K2012" t="s">
        <v>193</v>
      </c>
      <c r="L2012" t="s">
        <v>192</v>
      </c>
      <c r="M2012" t="s">
        <v>193</v>
      </c>
      <c r="N2012" t="s">
        <v>193</v>
      </c>
      <c r="O2012" t="s">
        <v>192</v>
      </c>
      <c r="P2012" t="s">
        <v>192</v>
      </c>
      <c r="Q2012" t="s">
        <v>10947</v>
      </c>
      <c r="R2012" s="4"/>
      <c r="S2012" s="4"/>
      <c r="T2012" s="4"/>
      <c r="U2012" t="s">
        <v>192</v>
      </c>
      <c r="V2012" t="s">
        <v>196</v>
      </c>
      <c r="W2012" t="s">
        <v>197</v>
      </c>
      <c r="X2012" t="s">
        <v>192</v>
      </c>
      <c r="Y2012" t="s">
        <v>192</v>
      </c>
      <c r="Z2012" t="s">
        <v>192</v>
      </c>
      <c r="AA2012" t="s">
        <v>192</v>
      </c>
      <c r="AB2012" t="s">
        <v>192</v>
      </c>
      <c r="AC2012" t="s">
        <v>192</v>
      </c>
      <c r="AD2012">
        <v>11871</v>
      </c>
      <c r="AE2012" t="s">
        <v>198</v>
      </c>
      <c r="AF2012" t="s">
        <v>192</v>
      </c>
      <c r="AG2012" t="s">
        <v>199</v>
      </c>
      <c r="AH2012" t="s">
        <v>196</v>
      </c>
      <c r="AI2012" t="s">
        <v>192</v>
      </c>
      <c r="AJ2012" t="s">
        <v>192</v>
      </c>
      <c r="AK2012" t="s">
        <v>192</v>
      </c>
      <c r="AL2012" t="s">
        <v>192</v>
      </c>
      <c r="AM2012" t="s">
        <v>192</v>
      </c>
      <c r="AN2012" t="s">
        <v>192</v>
      </c>
      <c r="AO2012" t="s">
        <v>192</v>
      </c>
      <c r="AP2012" t="s">
        <v>200</v>
      </c>
      <c r="AQ2012" t="s">
        <v>192</v>
      </c>
      <c r="AR2012" t="s">
        <v>192</v>
      </c>
      <c r="AS2012" t="s">
        <v>192</v>
      </c>
      <c r="AT2012" t="s">
        <v>196</v>
      </c>
      <c r="AU2012" t="s">
        <v>196</v>
      </c>
      <c r="AV2012" t="s">
        <v>201</v>
      </c>
      <c r="AW2012" t="b">
        <v>0</v>
      </c>
      <c r="AX2012" t="b">
        <v>1</v>
      </c>
      <c r="AY2012" t="b">
        <v>0</v>
      </c>
      <c r="AZ2012" t="s">
        <v>196</v>
      </c>
      <c r="BA2012">
        <v>1</v>
      </c>
      <c r="BB2012" t="s">
        <v>192</v>
      </c>
      <c r="BC2012" s="4"/>
      <c r="BD2012" t="s">
        <v>192</v>
      </c>
      <c r="BE2012" s="4"/>
      <c r="BF2012" t="s">
        <v>192</v>
      </c>
      <c r="BG2012" s="4"/>
      <c r="BH2012" t="s">
        <v>192</v>
      </c>
      <c r="BI2012" s="4"/>
      <c r="BJ2012" t="s">
        <v>192</v>
      </c>
      <c r="BK2012" s="4"/>
      <c r="BL2012" t="s">
        <v>192</v>
      </c>
      <c r="BM2012" s="4"/>
      <c r="BN2012" t="s">
        <v>192</v>
      </c>
      <c r="BO2012" s="4"/>
      <c r="BP2012" t="s">
        <v>192</v>
      </c>
      <c r="BQ2012" s="4"/>
      <c r="BR2012" t="s">
        <v>192</v>
      </c>
      <c r="BS2012" s="4"/>
      <c r="BT2012" t="s">
        <v>192</v>
      </c>
      <c r="BU2012" s="4"/>
      <c r="BV2012" t="s">
        <v>192</v>
      </c>
      <c r="BW2012" t="s">
        <v>192</v>
      </c>
      <c r="BX2012" t="s">
        <v>202</v>
      </c>
      <c r="BY2012" t="s">
        <v>192</v>
      </c>
      <c r="BZ2012" t="s">
        <v>196</v>
      </c>
      <c r="CA2012" t="s">
        <v>192</v>
      </c>
      <c r="CB2012" s="4"/>
      <c r="CC2012" t="s">
        <v>196</v>
      </c>
      <c r="CD2012" t="s">
        <v>203</v>
      </c>
      <c r="CE2012" s="4"/>
      <c r="CF2012" s="4"/>
      <c r="CG2012" t="s">
        <v>203</v>
      </c>
      <c r="CH2012">
        <v>41</v>
      </c>
      <c r="CI2012" t="s">
        <v>192</v>
      </c>
      <c r="CJ2012" t="s">
        <v>192</v>
      </c>
      <c r="CK2012" t="s">
        <v>192</v>
      </c>
      <c r="CL2012" t="s">
        <v>192</v>
      </c>
      <c r="CM2012" t="s">
        <v>192</v>
      </c>
      <c r="CN2012" t="s">
        <v>196</v>
      </c>
      <c r="CO2012" s="4"/>
      <c r="CP2012" s="4"/>
      <c r="CQ2012" s="4"/>
      <c r="CR2012" t="s">
        <v>267</v>
      </c>
      <c r="CS2012" t="s">
        <v>192</v>
      </c>
      <c r="CT2012" s="4"/>
      <c r="CU2012" s="4"/>
      <c r="CV2012" t="s">
        <v>192</v>
      </c>
      <c r="CW2012" t="s">
        <v>192</v>
      </c>
      <c r="CX2012" s="4"/>
      <c r="CY2012" t="s">
        <v>192</v>
      </c>
      <c r="CZ2012" t="s">
        <v>192</v>
      </c>
      <c r="DA2012">
        <v>41</v>
      </c>
      <c r="DB2012" t="s">
        <v>192</v>
      </c>
      <c r="DC2012" t="s">
        <v>192</v>
      </c>
      <c r="DD2012" t="s">
        <v>198</v>
      </c>
      <c r="DE2012" t="s">
        <v>192</v>
      </c>
      <c r="DF2012" t="s">
        <v>192</v>
      </c>
      <c r="DG2012" t="s">
        <v>192</v>
      </c>
      <c r="DH2012" t="s">
        <v>192</v>
      </c>
      <c r="DI2012" s="4"/>
      <c r="DJ2012" s="4"/>
      <c r="DK2012" t="s">
        <v>192</v>
      </c>
      <c r="DL2012" s="4"/>
      <c r="DM2012" s="4"/>
      <c r="DN2012" t="s">
        <v>198</v>
      </c>
      <c r="DO2012" t="s">
        <v>192</v>
      </c>
      <c r="DP2012" t="s">
        <v>198</v>
      </c>
      <c r="DQ2012" s="4"/>
      <c r="DR2012" s="4"/>
      <c r="DS2012" t="s">
        <v>198</v>
      </c>
      <c r="DT2012" t="s">
        <v>196</v>
      </c>
      <c r="DU2012" t="s">
        <v>196</v>
      </c>
      <c r="DV2012" t="s">
        <v>192</v>
      </c>
      <c r="DW2012" t="s">
        <v>198</v>
      </c>
      <c r="DX2012" t="s">
        <v>205</v>
      </c>
      <c r="DY2012" t="s">
        <v>205</v>
      </c>
      <c r="DZ2012" s="4"/>
      <c r="EA2012" s="4"/>
      <c r="EB2012" t="s">
        <v>192</v>
      </c>
      <c r="EC2012" t="s">
        <v>192</v>
      </c>
      <c r="ED2012" s="4"/>
      <c r="EE2012" s="4"/>
      <c r="EF2012" s="4"/>
      <c r="EG2012" s="7" t="s">
        <v>198</v>
      </c>
      <c r="EH2012" t="s">
        <v>192</v>
      </c>
      <c r="EI2012" t="s">
        <v>192</v>
      </c>
      <c r="EJ2012" t="s">
        <v>196</v>
      </c>
      <c r="EK2012" t="s">
        <v>196</v>
      </c>
      <c r="EL2012" t="s">
        <v>196</v>
      </c>
      <c r="EM2012" t="s">
        <v>196</v>
      </c>
      <c r="EN2012" t="s">
        <v>196</v>
      </c>
      <c r="EO2012" t="s">
        <v>196</v>
      </c>
      <c r="EP2012" t="s">
        <v>192</v>
      </c>
      <c r="EQ2012" t="s">
        <v>192</v>
      </c>
      <c r="ER2012" t="s">
        <v>196</v>
      </c>
      <c r="ES2012" t="s">
        <v>196</v>
      </c>
      <c r="ET2012" t="s">
        <v>196</v>
      </c>
      <c r="EU2012" t="s">
        <v>198</v>
      </c>
      <c r="EV2012" t="s">
        <v>192</v>
      </c>
      <c r="EW2012" t="s">
        <v>192</v>
      </c>
      <c r="EX2012" t="s">
        <v>192</v>
      </c>
      <c r="EY2012" t="s">
        <v>192</v>
      </c>
      <c r="EZ2012" t="s">
        <v>192</v>
      </c>
      <c r="FA2012" t="s">
        <v>192</v>
      </c>
      <c r="FB2012" t="s">
        <v>192</v>
      </c>
      <c r="FC2012" t="s">
        <v>192</v>
      </c>
      <c r="FD2012" t="s">
        <v>192</v>
      </c>
      <c r="FE2012" t="s">
        <v>192</v>
      </c>
      <c r="FF2012" t="s">
        <v>192</v>
      </c>
      <c r="FG2012" s="4"/>
      <c r="FH2012" s="4"/>
      <c r="FI2012" s="4"/>
      <c r="FJ2012" s="4"/>
      <c r="FK2012" t="s">
        <v>198</v>
      </c>
      <c r="FL2012" t="s">
        <v>192</v>
      </c>
      <c r="FM2012" s="7" t="s">
        <v>192</v>
      </c>
      <c r="FN2012" s="4"/>
      <c r="FO2012" s="4"/>
      <c r="FP2012" s="4"/>
      <c r="FQ2012" t="s">
        <v>192</v>
      </c>
      <c r="FR2012" s="4"/>
      <c r="FS2012" s="4"/>
      <c r="FT2012" s="4"/>
      <c r="FU2012" s="4"/>
      <c r="FV2012" s="4"/>
      <c r="FW2012" t="s">
        <v>198</v>
      </c>
      <c r="FX2012" t="s">
        <v>201</v>
      </c>
      <c r="FY2012" t="s">
        <v>12416</v>
      </c>
      <c r="FZ2012" t="s">
        <v>12417</v>
      </c>
      <c r="GA2012" t="s">
        <v>12418</v>
      </c>
      <c r="GD2012">
        <v>201607072300</v>
      </c>
      <c r="GE2012">
        <v>34465</v>
      </c>
      <c r="GF2012" t="s">
        <v>209</v>
      </c>
    </row>
    <row r="2013" spans="2:188" x14ac:dyDescent="0.25">
      <c r="B2013" t="s">
        <v>12419</v>
      </c>
      <c r="C2013" t="s">
        <v>12420</v>
      </c>
      <c r="D2013" s="1">
        <v>42586</v>
      </c>
      <c r="E2013">
        <v>359891060961520</v>
      </c>
      <c r="F2013" t="s">
        <v>189</v>
      </c>
      <c r="G2013" t="s">
        <v>190</v>
      </c>
      <c r="H2013" t="s">
        <v>560</v>
      </c>
      <c r="I2013" t="s">
        <v>192</v>
      </c>
      <c r="J2013" t="s">
        <v>192</v>
      </c>
      <c r="K2013" t="s">
        <v>193</v>
      </c>
      <c r="L2013" t="s">
        <v>192</v>
      </c>
      <c r="M2013" t="s">
        <v>193</v>
      </c>
      <c r="N2013" t="s">
        <v>193</v>
      </c>
      <c r="O2013" t="s">
        <v>192</v>
      </c>
      <c r="P2013" t="s">
        <v>192</v>
      </c>
      <c r="Q2013" t="s">
        <v>10947</v>
      </c>
      <c r="R2013" s="4"/>
      <c r="S2013" s="4"/>
      <c r="T2013" s="4"/>
      <c r="U2013" t="s">
        <v>192</v>
      </c>
      <c r="V2013" t="s">
        <v>196</v>
      </c>
      <c r="W2013" t="s">
        <v>197</v>
      </c>
      <c r="X2013" t="s">
        <v>192</v>
      </c>
      <c r="Y2013" t="s">
        <v>192</v>
      </c>
      <c r="Z2013" t="s">
        <v>192</v>
      </c>
      <c r="AA2013" t="s">
        <v>192</v>
      </c>
      <c r="AB2013" t="s">
        <v>192</v>
      </c>
      <c r="AC2013" t="s">
        <v>192</v>
      </c>
      <c r="AD2013">
        <v>11873</v>
      </c>
      <c r="AE2013" t="s">
        <v>198</v>
      </c>
      <c r="AF2013" t="s">
        <v>192</v>
      </c>
      <c r="AG2013" t="s">
        <v>199</v>
      </c>
      <c r="AH2013" t="s">
        <v>196</v>
      </c>
      <c r="AI2013" t="s">
        <v>192</v>
      </c>
      <c r="AJ2013" t="s">
        <v>192</v>
      </c>
      <c r="AK2013" t="s">
        <v>192</v>
      </c>
      <c r="AL2013" t="s">
        <v>192</v>
      </c>
      <c r="AM2013" t="s">
        <v>192</v>
      </c>
      <c r="AN2013" t="s">
        <v>192</v>
      </c>
      <c r="AO2013" t="s">
        <v>192</v>
      </c>
      <c r="AP2013" t="s">
        <v>200</v>
      </c>
      <c r="AQ2013" t="s">
        <v>192</v>
      </c>
      <c r="AR2013" t="s">
        <v>192</v>
      </c>
      <c r="AS2013" t="s">
        <v>192</v>
      </c>
      <c r="AT2013" t="s">
        <v>196</v>
      </c>
      <c r="AU2013" t="s">
        <v>196</v>
      </c>
      <c r="AV2013" t="s">
        <v>201</v>
      </c>
      <c r="AW2013" t="b">
        <v>1</v>
      </c>
      <c r="AX2013" t="b">
        <v>1</v>
      </c>
      <c r="AY2013" t="b">
        <v>1</v>
      </c>
      <c r="AZ2013" t="s">
        <v>196</v>
      </c>
      <c r="BA2013">
        <v>6</v>
      </c>
      <c r="BB2013" t="s">
        <v>192</v>
      </c>
      <c r="BC2013" s="4"/>
      <c r="BD2013" t="s">
        <v>192</v>
      </c>
      <c r="BE2013" s="4"/>
      <c r="BF2013" t="s">
        <v>192</v>
      </c>
      <c r="BG2013" s="4"/>
      <c r="BH2013" t="s">
        <v>192</v>
      </c>
      <c r="BI2013" s="4"/>
      <c r="BJ2013" t="s">
        <v>192</v>
      </c>
      <c r="BK2013" s="4"/>
      <c r="BL2013" t="s">
        <v>192</v>
      </c>
      <c r="BM2013" s="4"/>
      <c r="BN2013" t="s">
        <v>192</v>
      </c>
      <c r="BO2013" s="4"/>
      <c r="BP2013" t="s">
        <v>192</v>
      </c>
      <c r="BQ2013" s="4"/>
      <c r="BR2013" t="s">
        <v>192</v>
      </c>
      <c r="BS2013" s="4"/>
      <c r="BT2013" t="s">
        <v>192</v>
      </c>
      <c r="BU2013" s="4"/>
      <c r="BV2013" t="s">
        <v>192</v>
      </c>
      <c r="BW2013" t="s">
        <v>192</v>
      </c>
      <c r="BX2013" t="s">
        <v>202</v>
      </c>
      <c r="BY2013" t="s">
        <v>192</v>
      </c>
      <c r="BZ2013" t="s">
        <v>196</v>
      </c>
      <c r="CA2013" t="s">
        <v>192</v>
      </c>
      <c r="CB2013" s="4"/>
      <c r="CC2013" t="s">
        <v>196</v>
      </c>
      <c r="CD2013" t="s">
        <v>203</v>
      </c>
      <c r="CE2013" s="4"/>
      <c r="CF2013" s="4"/>
      <c r="CG2013" t="s">
        <v>203</v>
      </c>
      <c r="CH2013">
        <v>28</v>
      </c>
      <c r="CI2013" t="s">
        <v>192</v>
      </c>
      <c r="CJ2013" t="s">
        <v>192</v>
      </c>
      <c r="CK2013" t="s">
        <v>192</v>
      </c>
      <c r="CL2013" t="s">
        <v>192</v>
      </c>
      <c r="CM2013" t="s">
        <v>192</v>
      </c>
      <c r="CN2013" t="s">
        <v>196</v>
      </c>
      <c r="CO2013" s="4"/>
      <c r="CP2013" s="4"/>
      <c r="CQ2013" s="4"/>
      <c r="CR2013" t="s">
        <v>214</v>
      </c>
      <c r="CS2013" t="s">
        <v>192</v>
      </c>
      <c r="CT2013" s="4"/>
      <c r="CU2013" s="4"/>
      <c r="CV2013">
        <v>35</v>
      </c>
      <c r="CW2013" t="s">
        <v>198</v>
      </c>
      <c r="CX2013" s="4"/>
      <c r="CY2013">
        <v>35</v>
      </c>
      <c r="CZ2013" t="s">
        <v>192</v>
      </c>
      <c r="DA2013">
        <v>28</v>
      </c>
      <c r="DB2013" t="s">
        <v>192</v>
      </c>
      <c r="DC2013" t="s">
        <v>192</v>
      </c>
      <c r="DD2013" t="s">
        <v>198</v>
      </c>
      <c r="DE2013" t="s">
        <v>192</v>
      </c>
      <c r="DF2013" t="s">
        <v>192</v>
      </c>
      <c r="DG2013" t="s">
        <v>192</v>
      </c>
      <c r="DH2013" t="s">
        <v>192</v>
      </c>
      <c r="DI2013" s="4"/>
      <c r="DJ2013" s="4"/>
      <c r="DK2013" t="s">
        <v>192</v>
      </c>
      <c r="DL2013" s="4"/>
      <c r="DM2013" s="4"/>
      <c r="DN2013" t="s">
        <v>198</v>
      </c>
      <c r="DO2013" t="s">
        <v>192</v>
      </c>
      <c r="DP2013" t="s">
        <v>198</v>
      </c>
      <c r="DQ2013" s="4"/>
      <c r="DR2013" s="4"/>
      <c r="DS2013" t="s">
        <v>198</v>
      </c>
      <c r="DT2013" t="s">
        <v>196</v>
      </c>
      <c r="DU2013" t="s">
        <v>196</v>
      </c>
      <c r="DV2013" t="s">
        <v>192</v>
      </c>
      <c r="DW2013" t="s">
        <v>198</v>
      </c>
      <c r="DX2013" t="s">
        <v>205</v>
      </c>
      <c r="DY2013" t="s">
        <v>205</v>
      </c>
      <c r="DZ2013" s="4"/>
      <c r="EA2013" s="4"/>
      <c r="EB2013" t="s">
        <v>192</v>
      </c>
      <c r="EC2013" t="s">
        <v>192</v>
      </c>
      <c r="ED2013" s="4"/>
      <c r="EE2013" s="4"/>
      <c r="EF2013" s="4"/>
      <c r="EG2013" s="7" t="s">
        <v>198</v>
      </c>
      <c r="EH2013" t="s">
        <v>192</v>
      </c>
      <c r="EI2013" t="s">
        <v>192</v>
      </c>
      <c r="EJ2013" t="s">
        <v>196</v>
      </c>
      <c r="EK2013" t="s">
        <v>196</v>
      </c>
      <c r="EL2013" t="s">
        <v>196</v>
      </c>
      <c r="EM2013" t="s">
        <v>196</v>
      </c>
      <c r="EN2013" t="s">
        <v>196</v>
      </c>
      <c r="EO2013" t="s">
        <v>196</v>
      </c>
      <c r="EP2013" t="s">
        <v>192</v>
      </c>
      <c r="EQ2013" t="s">
        <v>192</v>
      </c>
      <c r="ER2013" t="s">
        <v>196</v>
      </c>
      <c r="ES2013" t="s">
        <v>196</v>
      </c>
      <c r="ET2013" t="s">
        <v>196</v>
      </c>
      <c r="EU2013" t="s">
        <v>198</v>
      </c>
      <c r="EV2013" t="s">
        <v>192</v>
      </c>
      <c r="EW2013" t="s">
        <v>192</v>
      </c>
      <c r="EX2013" t="s">
        <v>192</v>
      </c>
      <c r="EY2013" t="s">
        <v>192</v>
      </c>
      <c r="EZ2013" t="s">
        <v>192</v>
      </c>
      <c r="FA2013" t="s">
        <v>192</v>
      </c>
      <c r="FB2013" t="s">
        <v>192</v>
      </c>
      <c r="FC2013" t="s">
        <v>192</v>
      </c>
      <c r="FD2013" t="s">
        <v>192</v>
      </c>
      <c r="FE2013" t="s">
        <v>192</v>
      </c>
      <c r="FF2013" t="s">
        <v>192</v>
      </c>
      <c r="FG2013" s="4"/>
      <c r="FH2013" s="4"/>
      <c r="FI2013" s="4"/>
      <c r="FJ2013" s="4"/>
      <c r="FK2013" t="s">
        <v>198</v>
      </c>
      <c r="FL2013" t="s">
        <v>192</v>
      </c>
      <c r="FM2013" s="7" t="s">
        <v>192</v>
      </c>
      <c r="FN2013" s="4"/>
      <c r="FO2013" s="4"/>
      <c r="FP2013" s="4"/>
      <c r="FQ2013" t="s">
        <v>192</v>
      </c>
      <c r="FR2013" s="4"/>
      <c r="FS2013" s="4"/>
      <c r="FT2013" s="4"/>
      <c r="FU2013" s="4"/>
      <c r="FV2013" s="4"/>
      <c r="FW2013" t="s">
        <v>198</v>
      </c>
      <c r="FX2013" t="s">
        <v>201</v>
      </c>
      <c r="FY2013" t="s">
        <v>12421</v>
      </c>
      <c r="FZ2013" t="s">
        <v>12422</v>
      </c>
      <c r="GA2013" t="s">
        <v>12423</v>
      </c>
      <c r="GD2013">
        <v>201607072300</v>
      </c>
      <c r="GE2013">
        <v>33549</v>
      </c>
      <c r="GF2013" t="s">
        <v>209</v>
      </c>
    </row>
    <row r="2014" spans="2:188" x14ac:dyDescent="0.25">
      <c r="B2014" t="s">
        <v>12424</v>
      </c>
      <c r="C2014" t="s">
        <v>12425</v>
      </c>
      <c r="D2014" s="1">
        <v>42586</v>
      </c>
      <c r="E2014">
        <v>359891060961520</v>
      </c>
      <c r="F2014" t="s">
        <v>189</v>
      </c>
      <c r="G2014" t="s">
        <v>190</v>
      </c>
      <c r="H2014" t="s">
        <v>560</v>
      </c>
      <c r="I2014" t="s">
        <v>192</v>
      </c>
      <c r="J2014" t="s">
        <v>192</v>
      </c>
      <c r="K2014" t="s">
        <v>193</v>
      </c>
      <c r="L2014" t="s">
        <v>192</v>
      </c>
      <c r="M2014" t="s">
        <v>193</v>
      </c>
      <c r="N2014" t="s">
        <v>193</v>
      </c>
      <c r="O2014" t="s">
        <v>192</v>
      </c>
      <c r="P2014" t="s">
        <v>192</v>
      </c>
      <c r="Q2014" t="s">
        <v>10947</v>
      </c>
      <c r="R2014" s="4"/>
      <c r="S2014" s="4"/>
      <c r="T2014" s="4"/>
      <c r="U2014" t="s">
        <v>192</v>
      </c>
      <c r="V2014" t="s">
        <v>196</v>
      </c>
      <c r="W2014" t="s">
        <v>197</v>
      </c>
      <c r="X2014" t="s">
        <v>192</v>
      </c>
      <c r="Y2014" t="s">
        <v>192</v>
      </c>
      <c r="Z2014" t="s">
        <v>192</v>
      </c>
      <c r="AA2014" t="s">
        <v>192</v>
      </c>
      <c r="AB2014" t="s">
        <v>192</v>
      </c>
      <c r="AC2014" t="s">
        <v>192</v>
      </c>
      <c r="AD2014">
        <v>11876</v>
      </c>
      <c r="AE2014" t="s">
        <v>198</v>
      </c>
      <c r="AF2014" t="s">
        <v>192</v>
      </c>
      <c r="AG2014" t="s">
        <v>199</v>
      </c>
      <c r="AH2014" t="s">
        <v>196</v>
      </c>
      <c r="AI2014" t="s">
        <v>192</v>
      </c>
      <c r="AJ2014" t="s">
        <v>192</v>
      </c>
      <c r="AK2014" t="s">
        <v>192</v>
      </c>
      <c r="AL2014" t="s">
        <v>192</v>
      </c>
      <c r="AM2014" t="s">
        <v>192</v>
      </c>
      <c r="AN2014" t="s">
        <v>192</v>
      </c>
      <c r="AO2014" t="s">
        <v>192</v>
      </c>
      <c r="AP2014" t="s">
        <v>200</v>
      </c>
      <c r="AQ2014" t="s">
        <v>192</v>
      </c>
      <c r="AR2014" t="s">
        <v>192</v>
      </c>
      <c r="AS2014" t="s">
        <v>192</v>
      </c>
      <c r="AT2014" t="s">
        <v>196</v>
      </c>
      <c r="AU2014" t="s">
        <v>196</v>
      </c>
      <c r="AV2014" t="s">
        <v>201</v>
      </c>
      <c r="AW2014" t="b">
        <v>0</v>
      </c>
      <c r="AX2014" t="b">
        <v>1</v>
      </c>
      <c r="AY2014" t="b">
        <v>1</v>
      </c>
      <c r="AZ2014" t="s">
        <v>196</v>
      </c>
      <c r="BA2014">
        <v>2</v>
      </c>
      <c r="BB2014" t="s">
        <v>192</v>
      </c>
      <c r="BC2014" s="4"/>
      <c r="BD2014" t="s">
        <v>192</v>
      </c>
      <c r="BE2014" s="4"/>
      <c r="BF2014" t="s">
        <v>192</v>
      </c>
      <c r="BG2014" s="4"/>
      <c r="BH2014" t="s">
        <v>192</v>
      </c>
      <c r="BI2014" s="4"/>
      <c r="BJ2014" t="s">
        <v>192</v>
      </c>
      <c r="BK2014" s="4"/>
      <c r="BL2014" t="s">
        <v>192</v>
      </c>
      <c r="BM2014" s="4"/>
      <c r="BN2014" t="s">
        <v>192</v>
      </c>
      <c r="BO2014" s="4"/>
      <c r="BP2014" t="s">
        <v>192</v>
      </c>
      <c r="BQ2014" s="4"/>
      <c r="BR2014" t="s">
        <v>192</v>
      </c>
      <c r="BS2014" s="4"/>
      <c r="BT2014" t="s">
        <v>192</v>
      </c>
      <c r="BU2014" s="4"/>
      <c r="BV2014" t="s">
        <v>192</v>
      </c>
      <c r="BW2014" t="s">
        <v>192</v>
      </c>
      <c r="BX2014" t="s">
        <v>202</v>
      </c>
      <c r="BY2014" t="s">
        <v>192</v>
      </c>
      <c r="BZ2014" t="s">
        <v>196</v>
      </c>
      <c r="CA2014" t="s">
        <v>192</v>
      </c>
      <c r="CB2014" s="4"/>
      <c r="CC2014" t="s">
        <v>196</v>
      </c>
      <c r="CD2014" t="s">
        <v>213</v>
      </c>
      <c r="CE2014" s="4"/>
      <c r="CF2014" s="4"/>
      <c r="CG2014" t="s">
        <v>213</v>
      </c>
      <c r="CH2014">
        <v>49</v>
      </c>
      <c r="CI2014" t="s">
        <v>192</v>
      </c>
      <c r="CJ2014" t="s">
        <v>192</v>
      </c>
      <c r="CK2014" t="s">
        <v>192</v>
      </c>
      <c r="CL2014" t="s">
        <v>192</v>
      </c>
      <c r="CM2014" t="s">
        <v>192</v>
      </c>
      <c r="CN2014" t="s">
        <v>196</v>
      </c>
      <c r="CO2014" s="4"/>
      <c r="CP2014" s="4"/>
      <c r="CQ2014" s="4"/>
      <c r="CR2014" t="s">
        <v>214</v>
      </c>
      <c r="CS2014" t="s">
        <v>192</v>
      </c>
      <c r="CT2014" s="4"/>
      <c r="CU2014" s="4"/>
      <c r="CV2014">
        <v>44</v>
      </c>
      <c r="CW2014" t="s">
        <v>196</v>
      </c>
      <c r="CX2014" s="4"/>
      <c r="CY2014">
        <v>49</v>
      </c>
      <c r="CZ2014" t="s">
        <v>192</v>
      </c>
      <c r="DA2014">
        <v>44</v>
      </c>
      <c r="DB2014" t="s">
        <v>192</v>
      </c>
      <c r="DC2014" t="s">
        <v>192</v>
      </c>
      <c r="DD2014" t="s">
        <v>198</v>
      </c>
      <c r="DE2014" t="s">
        <v>192</v>
      </c>
      <c r="DF2014" t="s">
        <v>192</v>
      </c>
      <c r="DG2014" t="s">
        <v>192</v>
      </c>
      <c r="DH2014" t="s">
        <v>192</v>
      </c>
      <c r="DI2014" s="4"/>
      <c r="DJ2014" s="4"/>
      <c r="DK2014" t="s">
        <v>192</v>
      </c>
      <c r="DL2014" s="4"/>
      <c r="DM2014" s="4"/>
      <c r="DN2014" t="s">
        <v>198</v>
      </c>
      <c r="DO2014" t="s">
        <v>192</v>
      </c>
      <c r="DP2014" t="s">
        <v>198</v>
      </c>
      <c r="DQ2014" s="4"/>
      <c r="DR2014" s="4"/>
      <c r="DS2014" t="s">
        <v>198</v>
      </c>
      <c r="DT2014" t="s">
        <v>196</v>
      </c>
      <c r="DU2014" t="s">
        <v>196</v>
      </c>
      <c r="DV2014" t="s">
        <v>192</v>
      </c>
      <c r="DW2014" t="s">
        <v>198</v>
      </c>
      <c r="DX2014" t="s">
        <v>205</v>
      </c>
      <c r="DY2014" t="s">
        <v>205</v>
      </c>
      <c r="DZ2014" s="4"/>
      <c r="EA2014" s="4"/>
      <c r="EB2014" t="s">
        <v>192</v>
      </c>
      <c r="EC2014" t="s">
        <v>192</v>
      </c>
      <c r="ED2014" s="4"/>
      <c r="EE2014" s="4"/>
      <c r="EF2014" s="4"/>
      <c r="EG2014" s="7" t="s">
        <v>198</v>
      </c>
      <c r="EH2014" t="s">
        <v>192</v>
      </c>
      <c r="EI2014" t="s">
        <v>192</v>
      </c>
      <c r="EJ2014" t="s">
        <v>196</v>
      </c>
      <c r="EK2014" t="s">
        <v>196</v>
      </c>
      <c r="EL2014" t="s">
        <v>196</v>
      </c>
      <c r="EM2014" t="s">
        <v>196</v>
      </c>
      <c r="EN2014" t="s">
        <v>196</v>
      </c>
      <c r="EO2014" t="s">
        <v>196</v>
      </c>
      <c r="EP2014" t="s">
        <v>192</v>
      </c>
      <c r="EQ2014" t="s">
        <v>192</v>
      </c>
      <c r="ER2014" t="s">
        <v>196</v>
      </c>
      <c r="ES2014" t="s">
        <v>196</v>
      </c>
      <c r="ET2014" t="s">
        <v>196</v>
      </c>
      <c r="EU2014" t="s">
        <v>198</v>
      </c>
      <c r="EV2014" t="s">
        <v>192</v>
      </c>
      <c r="EW2014" t="s">
        <v>192</v>
      </c>
      <c r="EX2014" t="s">
        <v>192</v>
      </c>
      <c r="EY2014" t="s">
        <v>192</v>
      </c>
      <c r="EZ2014" t="s">
        <v>192</v>
      </c>
      <c r="FA2014" t="s">
        <v>192</v>
      </c>
      <c r="FB2014" t="s">
        <v>192</v>
      </c>
      <c r="FC2014" t="s">
        <v>192</v>
      </c>
      <c r="FD2014" t="s">
        <v>192</v>
      </c>
      <c r="FE2014" t="s">
        <v>192</v>
      </c>
      <c r="FF2014" t="s">
        <v>192</v>
      </c>
      <c r="FG2014" s="4"/>
      <c r="FH2014" s="4"/>
      <c r="FI2014" s="4"/>
      <c r="FJ2014" s="4"/>
      <c r="FK2014" t="s">
        <v>198</v>
      </c>
      <c r="FL2014" t="s">
        <v>192</v>
      </c>
      <c r="FM2014" s="7" t="s">
        <v>192</v>
      </c>
      <c r="FN2014" s="4"/>
      <c r="FO2014" s="4"/>
      <c r="FP2014" s="4"/>
      <c r="FQ2014" t="s">
        <v>192</v>
      </c>
      <c r="FR2014" s="4"/>
      <c r="FS2014" s="4"/>
      <c r="FT2014" s="4"/>
      <c r="FU2014" s="4"/>
      <c r="FV2014" s="4"/>
      <c r="FW2014" t="s">
        <v>198</v>
      </c>
      <c r="FX2014" t="s">
        <v>201</v>
      </c>
      <c r="FY2014" t="s">
        <v>12426</v>
      </c>
      <c r="FZ2014" t="s">
        <v>12427</v>
      </c>
      <c r="GA2014" t="s">
        <v>12428</v>
      </c>
      <c r="GD2014">
        <v>201607072300</v>
      </c>
      <c r="GE2014">
        <v>31106</v>
      </c>
      <c r="GF2014" t="s">
        <v>209</v>
      </c>
    </row>
    <row r="2015" spans="2:188" x14ac:dyDescent="0.25">
      <c r="B2015" t="s">
        <v>12429</v>
      </c>
      <c r="C2015" t="s">
        <v>12430</v>
      </c>
      <c r="D2015" s="1">
        <v>42586</v>
      </c>
      <c r="E2015">
        <v>359891060961520</v>
      </c>
      <c r="F2015" t="s">
        <v>189</v>
      </c>
      <c r="G2015" t="s">
        <v>190</v>
      </c>
      <c r="H2015" t="s">
        <v>560</v>
      </c>
      <c r="I2015" t="s">
        <v>192</v>
      </c>
      <c r="J2015" t="s">
        <v>192</v>
      </c>
      <c r="K2015" t="s">
        <v>193</v>
      </c>
      <c r="L2015" t="s">
        <v>192</v>
      </c>
      <c r="M2015" t="s">
        <v>193</v>
      </c>
      <c r="N2015" t="s">
        <v>193</v>
      </c>
      <c r="O2015" t="s">
        <v>192</v>
      </c>
      <c r="P2015" t="s">
        <v>192</v>
      </c>
      <c r="Q2015" t="s">
        <v>10947</v>
      </c>
      <c r="R2015" s="4"/>
      <c r="S2015" s="4"/>
      <c r="T2015" s="4"/>
      <c r="U2015" t="s">
        <v>192</v>
      </c>
      <c r="V2015" t="s">
        <v>196</v>
      </c>
      <c r="W2015" t="s">
        <v>197</v>
      </c>
      <c r="X2015" t="s">
        <v>192</v>
      </c>
      <c r="Y2015" t="s">
        <v>192</v>
      </c>
      <c r="Z2015" t="s">
        <v>192</v>
      </c>
      <c r="AA2015" t="s">
        <v>192</v>
      </c>
      <c r="AB2015" t="s">
        <v>192</v>
      </c>
      <c r="AC2015" t="s">
        <v>192</v>
      </c>
      <c r="AD2015">
        <v>11879</v>
      </c>
      <c r="AE2015" t="s">
        <v>198</v>
      </c>
      <c r="AF2015" t="s">
        <v>192</v>
      </c>
      <c r="AG2015" t="s">
        <v>199</v>
      </c>
      <c r="AH2015" t="s">
        <v>196</v>
      </c>
      <c r="AI2015" t="s">
        <v>192</v>
      </c>
      <c r="AJ2015" t="s">
        <v>192</v>
      </c>
      <c r="AK2015" t="s">
        <v>192</v>
      </c>
      <c r="AL2015" t="s">
        <v>192</v>
      </c>
      <c r="AM2015" t="s">
        <v>192</v>
      </c>
      <c r="AN2015" t="s">
        <v>192</v>
      </c>
      <c r="AO2015" t="s">
        <v>192</v>
      </c>
      <c r="AP2015" t="s">
        <v>200</v>
      </c>
      <c r="AQ2015" t="s">
        <v>192</v>
      </c>
      <c r="AR2015" t="s">
        <v>192</v>
      </c>
      <c r="AS2015" t="s">
        <v>192</v>
      </c>
      <c r="AT2015" t="s">
        <v>196</v>
      </c>
      <c r="AU2015" t="s">
        <v>196</v>
      </c>
      <c r="AV2015" t="s">
        <v>12431</v>
      </c>
      <c r="AW2015" t="b">
        <v>1</v>
      </c>
      <c r="AX2015" t="b">
        <v>1</v>
      </c>
      <c r="AY2015" t="b">
        <v>1</v>
      </c>
      <c r="AZ2015" t="s">
        <v>196</v>
      </c>
      <c r="BA2015">
        <v>8</v>
      </c>
      <c r="BB2015" t="s">
        <v>192</v>
      </c>
      <c r="BC2015" s="4"/>
      <c r="BD2015" t="s">
        <v>192</v>
      </c>
      <c r="BE2015" s="4"/>
      <c r="BF2015" t="s">
        <v>192</v>
      </c>
      <c r="BG2015" s="4"/>
      <c r="BH2015" t="s">
        <v>192</v>
      </c>
      <c r="BI2015" s="4"/>
      <c r="BJ2015" t="s">
        <v>192</v>
      </c>
      <c r="BK2015" s="4"/>
      <c r="BL2015" t="s">
        <v>192</v>
      </c>
      <c r="BM2015" s="4"/>
      <c r="BN2015" t="s">
        <v>192</v>
      </c>
      <c r="BO2015" s="4"/>
      <c r="BP2015" t="s">
        <v>192</v>
      </c>
      <c r="BQ2015" s="4"/>
      <c r="BR2015" t="s">
        <v>192</v>
      </c>
      <c r="BS2015" s="4"/>
      <c r="BT2015" t="s">
        <v>192</v>
      </c>
      <c r="BU2015" s="4"/>
      <c r="BV2015" t="s">
        <v>192</v>
      </c>
      <c r="BW2015" t="s">
        <v>192</v>
      </c>
      <c r="BX2015" t="s">
        <v>202</v>
      </c>
      <c r="BY2015" t="s">
        <v>192</v>
      </c>
      <c r="BZ2015" t="s">
        <v>196</v>
      </c>
      <c r="CA2015" t="s">
        <v>192</v>
      </c>
      <c r="CB2015" s="4"/>
      <c r="CC2015" t="s">
        <v>196</v>
      </c>
      <c r="CD2015" t="s">
        <v>203</v>
      </c>
      <c r="CE2015" s="4"/>
      <c r="CF2015" s="4"/>
      <c r="CG2015" t="s">
        <v>203</v>
      </c>
      <c r="CH2015">
        <v>34</v>
      </c>
      <c r="CI2015" t="s">
        <v>192</v>
      </c>
      <c r="CJ2015" t="s">
        <v>192</v>
      </c>
      <c r="CK2015" t="s">
        <v>192</v>
      </c>
      <c r="CL2015" t="s">
        <v>192</v>
      </c>
      <c r="CM2015" t="s">
        <v>192</v>
      </c>
      <c r="CN2015" t="s">
        <v>196</v>
      </c>
      <c r="CO2015" s="4"/>
      <c r="CP2015" s="4"/>
      <c r="CQ2015" s="4"/>
      <c r="CR2015" t="s">
        <v>256</v>
      </c>
      <c r="CS2015" t="s">
        <v>192</v>
      </c>
      <c r="CT2015" s="4"/>
      <c r="CU2015" s="4"/>
      <c r="CV2015">
        <v>46</v>
      </c>
      <c r="CW2015" t="s">
        <v>196</v>
      </c>
      <c r="CX2015" s="4"/>
      <c r="CY2015">
        <v>46</v>
      </c>
      <c r="CZ2015" t="s">
        <v>192</v>
      </c>
      <c r="DA2015">
        <v>34</v>
      </c>
      <c r="DB2015" t="s">
        <v>192</v>
      </c>
      <c r="DC2015" t="s">
        <v>192</v>
      </c>
      <c r="DD2015" t="s">
        <v>198</v>
      </c>
      <c r="DE2015" t="s">
        <v>192</v>
      </c>
      <c r="DF2015" t="s">
        <v>192</v>
      </c>
      <c r="DG2015" t="s">
        <v>192</v>
      </c>
      <c r="DH2015" t="s">
        <v>192</v>
      </c>
      <c r="DI2015" s="4"/>
      <c r="DJ2015" s="4"/>
      <c r="DK2015" t="s">
        <v>192</v>
      </c>
      <c r="DL2015" s="4"/>
      <c r="DM2015" s="4"/>
      <c r="DN2015" t="s">
        <v>198</v>
      </c>
      <c r="DO2015" t="s">
        <v>192</v>
      </c>
      <c r="DP2015" t="s">
        <v>196</v>
      </c>
      <c r="DQ2015" s="4"/>
      <c r="DR2015" s="4"/>
      <c r="DS2015" t="s">
        <v>198</v>
      </c>
      <c r="DT2015" t="s">
        <v>196</v>
      </c>
      <c r="DU2015" t="s">
        <v>196</v>
      </c>
      <c r="DV2015" t="s">
        <v>192</v>
      </c>
      <c r="DW2015" t="s">
        <v>198</v>
      </c>
      <c r="DX2015" t="s">
        <v>205</v>
      </c>
      <c r="DY2015" t="s">
        <v>205</v>
      </c>
      <c r="DZ2015" s="4"/>
      <c r="EA2015" s="4"/>
      <c r="EB2015" t="s">
        <v>192</v>
      </c>
      <c r="EC2015" t="s">
        <v>192</v>
      </c>
      <c r="ED2015" s="4"/>
      <c r="EE2015" s="4"/>
      <c r="EF2015" s="4"/>
      <c r="EG2015" s="7" t="s">
        <v>198</v>
      </c>
      <c r="EH2015" t="s">
        <v>192</v>
      </c>
      <c r="EI2015" t="s">
        <v>192</v>
      </c>
      <c r="EJ2015" t="s">
        <v>196</v>
      </c>
      <c r="EK2015" t="s">
        <v>196</v>
      </c>
      <c r="EL2015" t="s">
        <v>196</v>
      </c>
      <c r="EM2015" t="s">
        <v>196</v>
      </c>
      <c r="EN2015" t="s">
        <v>196</v>
      </c>
      <c r="EO2015" t="s">
        <v>196</v>
      </c>
      <c r="EP2015" t="s">
        <v>192</v>
      </c>
      <c r="EQ2015" t="s">
        <v>192</v>
      </c>
      <c r="ER2015" t="s">
        <v>196</v>
      </c>
      <c r="ES2015" t="s">
        <v>196</v>
      </c>
      <c r="ET2015" t="s">
        <v>196</v>
      </c>
      <c r="EU2015" t="s">
        <v>198</v>
      </c>
      <c r="EV2015" t="s">
        <v>192</v>
      </c>
      <c r="EW2015" t="s">
        <v>192</v>
      </c>
      <c r="EX2015" t="s">
        <v>192</v>
      </c>
      <c r="EY2015" t="s">
        <v>192</v>
      </c>
      <c r="EZ2015" t="s">
        <v>192</v>
      </c>
      <c r="FA2015" t="s">
        <v>192</v>
      </c>
      <c r="FB2015" t="s">
        <v>192</v>
      </c>
      <c r="FC2015" t="s">
        <v>192</v>
      </c>
      <c r="FD2015" t="s">
        <v>192</v>
      </c>
      <c r="FE2015" t="s">
        <v>192</v>
      </c>
      <c r="FF2015" t="s">
        <v>192</v>
      </c>
      <c r="FG2015" s="4"/>
      <c r="FH2015" s="4"/>
      <c r="FI2015" s="4"/>
      <c r="FJ2015" s="4"/>
      <c r="FK2015" t="s">
        <v>198</v>
      </c>
      <c r="FL2015" t="s">
        <v>192</v>
      </c>
      <c r="FM2015" s="7" t="s">
        <v>192</v>
      </c>
      <c r="FN2015" s="4"/>
      <c r="FO2015" s="4"/>
      <c r="FP2015" s="4"/>
      <c r="FQ2015" t="s">
        <v>192</v>
      </c>
      <c r="FR2015" s="4"/>
      <c r="FS2015" s="4"/>
      <c r="FT2015" s="4"/>
      <c r="FU2015" s="4"/>
      <c r="FV2015" s="4"/>
      <c r="FW2015" t="s">
        <v>198</v>
      </c>
      <c r="FX2015" t="s">
        <v>201</v>
      </c>
      <c r="FY2015" t="s">
        <v>12432</v>
      </c>
      <c r="FZ2015" t="s">
        <v>12433</v>
      </c>
      <c r="GA2015" t="s">
        <v>12434</v>
      </c>
      <c r="GD2015">
        <v>201607072300</v>
      </c>
      <c r="GE2015">
        <v>28483</v>
      </c>
      <c r="GF2015" t="s">
        <v>209</v>
      </c>
    </row>
    <row r="2016" spans="2:188" x14ac:dyDescent="0.25">
      <c r="B2016" t="s">
        <v>12435</v>
      </c>
      <c r="C2016" t="s">
        <v>12436</v>
      </c>
      <c r="D2016" s="1">
        <v>42586</v>
      </c>
      <c r="E2016">
        <v>359891060961520</v>
      </c>
      <c r="F2016" t="s">
        <v>189</v>
      </c>
      <c r="G2016" t="s">
        <v>190</v>
      </c>
      <c r="H2016" t="s">
        <v>560</v>
      </c>
      <c r="I2016" t="s">
        <v>192</v>
      </c>
      <c r="J2016" t="s">
        <v>192</v>
      </c>
      <c r="K2016" t="s">
        <v>193</v>
      </c>
      <c r="L2016" t="s">
        <v>192</v>
      </c>
      <c r="M2016" t="s">
        <v>193</v>
      </c>
      <c r="N2016" t="s">
        <v>193</v>
      </c>
      <c r="O2016" t="s">
        <v>192</v>
      </c>
      <c r="P2016" t="s">
        <v>192</v>
      </c>
      <c r="Q2016" t="s">
        <v>10947</v>
      </c>
      <c r="R2016" s="4"/>
      <c r="S2016" s="4"/>
      <c r="T2016" s="4"/>
      <c r="U2016" t="s">
        <v>192</v>
      </c>
      <c r="V2016" t="s">
        <v>196</v>
      </c>
      <c r="W2016" t="s">
        <v>197</v>
      </c>
      <c r="X2016" t="s">
        <v>192</v>
      </c>
      <c r="Y2016" t="s">
        <v>192</v>
      </c>
      <c r="Z2016" t="s">
        <v>192</v>
      </c>
      <c r="AA2016" t="s">
        <v>192</v>
      </c>
      <c r="AB2016" t="s">
        <v>192</v>
      </c>
      <c r="AC2016" t="s">
        <v>192</v>
      </c>
      <c r="AD2016">
        <v>11880</v>
      </c>
      <c r="AE2016" t="s">
        <v>198</v>
      </c>
      <c r="AF2016" t="s">
        <v>192</v>
      </c>
      <c r="AG2016" t="s">
        <v>199</v>
      </c>
      <c r="AH2016" t="s">
        <v>196</v>
      </c>
      <c r="AI2016" t="s">
        <v>192</v>
      </c>
      <c r="AJ2016" t="s">
        <v>192</v>
      </c>
      <c r="AK2016" t="s">
        <v>192</v>
      </c>
      <c r="AL2016" t="s">
        <v>192</v>
      </c>
      <c r="AM2016" t="s">
        <v>192</v>
      </c>
      <c r="AN2016" t="s">
        <v>192</v>
      </c>
      <c r="AO2016" t="s">
        <v>192</v>
      </c>
      <c r="AP2016" t="s">
        <v>200</v>
      </c>
      <c r="AQ2016" t="s">
        <v>192</v>
      </c>
      <c r="AR2016" t="s">
        <v>192</v>
      </c>
      <c r="AS2016" t="s">
        <v>192</v>
      </c>
      <c r="AT2016" t="s">
        <v>196</v>
      </c>
      <c r="AU2016" t="s">
        <v>196</v>
      </c>
      <c r="AV2016" t="s">
        <v>12431</v>
      </c>
      <c r="AW2016" t="b">
        <v>1</v>
      </c>
      <c r="AX2016" t="b">
        <v>1</v>
      </c>
      <c r="AY2016" t="b">
        <v>1</v>
      </c>
      <c r="AZ2016" t="s">
        <v>196</v>
      </c>
      <c r="BA2016">
        <v>6</v>
      </c>
      <c r="BB2016" t="s">
        <v>192</v>
      </c>
      <c r="BC2016" s="4"/>
      <c r="BD2016" t="s">
        <v>192</v>
      </c>
      <c r="BE2016" s="4"/>
      <c r="BF2016" t="s">
        <v>192</v>
      </c>
      <c r="BG2016" s="4"/>
      <c r="BH2016" t="s">
        <v>192</v>
      </c>
      <c r="BI2016" s="4"/>
      <c r="BJ2016" t="s">
        <v>192</v>
      </c>
      <c r="BK2016" s="4"/>
      <c r="BL2016" t="s">
        <v>192</v>
      </c>
      <c r="BM2016" s="4"/>
      <c r="BN2016" t="s">
        <v>192</v>
      </c>
      <c r="BO2016" s="4"/>
      <c r="BP2016" t="s">
        <v>192</v>
      </c>
      <c r="BQ2016" s="4"/>
      <c r="BR2016" t="s">
        <v>192</v>
      </c>
      <c r="BS2016" s="4"/>
      <c r="BT2016" t="s">
        <v>192</v>
      </c>
      <c r="BU2016" s="4"/>
      <c r="BV2016" t="s">
        <v>192</v>
      </c>
      <c r="BW2016" t="s">
        <v>192</v>
      </c>
      <c r="BX2016" t="s">
        <v>202</v>
      </c>
      <c r="BY2016" t="s">
        <v>192</v>
      </c>
      <c r="BZ2016" t="s">
        <v>196</v>
      </c>
      <c r="CA2016" t="s">
        <v>192</v>
      </c>
      <c r="CB2016" s="4"/>
      <c r="CC2016" t="s">
        <v>196</v>
      </c>
      <c r="CD2016" t="s">
        <v>203</v>
      </c>
      <c r="CE2016" s="4"/>
      <c r="CF2016" s="4"/>
      <c r="CG2016" t="s">
        <v>203</v>
      </c>
      <c r="CH2016">
        <v>30</v>
      </c>
      <c r="CI2016" t="s">
        <v>192</v>
      </c>
      <c r="CJ2016" t="s">
        <v>192</v>
      </c>
      <c r="CK2016" t="s">
        <v>192</v>
      </c>
      <c r="CL2016" t="s">
        <v>192</v>
      </c>
      <c r="CM2016" t="s">
        <v>192</v>
      </c>
      <c r="CN2016" t="s">
        <v>196</v>
      </c>
      <c r="CO2016" s="4"/>
      <c r="CP2016" s="4"/>
      <c r="CQ2016" s="4"/>
      <c r="CR2016" t="s">
        <v>256</v>
      </c>
      <c r="CS2016" t="s">
        <v>192</v>
      </c>
      <c r="CT2016" s="4"/>
      <c r="CU2016" s="4"/>
      <c r="CV2016">
        <v>46</v>
      </c>
      <c r="CW2016" t="s">
        <v>196</v>
      </c>
      <c r="CX2016" s="4"/>
      <c r="CY2016">
        <v>46</v>
      </c>
      <c r="CZ2016" t="s">
        <v>192</v>
      </c>
      <c r="DA2016">
        <v>30</v>
      </c>
      <c r="DB2016" t="s">
        <v>192</v>
      </c>
      <c r="DC2016" t="s">
        <v>192</v>
      </c>
      <c r="DD2016" t="s">
        <v>198</v>
      </c>
      <c r="DE2016" t="s">
        <v>192</v>
      </c>
      <c r="DF2016" t="s">
        <v>192</v>
      </c>
      <c r="DG2016" t="s">
        <v>192</v>
      </c>
      <c r="DH2016" t="s">
        <v>192</v>
      </c>
      <c r="DI2016" s="4"/>
      <c r="DJ2016" s="4"/>
      <c r="DK2016" t="s">
        <v>192</v>
      </c>
      <c r="DL2016" s="4"/>
      <c r="DM2016" s="4"/>
      <c r="DN2016" t="s">
        <v>198</v>
      </c>
      <c r="DO2016" t="s">
        <v>192</v>
      </c>
      <c r="DP2016" t="s">
        <v>196</v>
      </c>
      <c r="DQ2016" s="4"/>
      <c r="DR2016" s="4"/>
      <c r="DS2016" t="s">
        <v>198</v>
      </c>
      <c r="DT2016" t="s">
        <v>196</v>
      </c>
      <c r="DU2016" t="s">
        <v>196</v>
      </c>
      <c r="DV2016" t="s">
        <v>192</v>
      </c>
      <c r="DW2016" t="s">
        <v>198</v>
      </c>
      <c r="DX2016" t="s">
        <v>205</v>
      </c>
      <c r="DY2016" t="s">
        <v>205</v>
      </c>
      <c r="DZ2016" s="4"/>
      <c r="EA2016" s="4"/>
      <c r="EB2016" t="s">
        <v>192</v>
      </c>
      <c r="EC2016" t="s">
        <v>192</v>
      </c>
      <c r="ED2016" s="4"/>
      <c r="EE2016" s="4"/>
      <c r="EF2016" s="4"/>
      <c r="EG2016" s="7" t="s">
        <v>198</v>
      </c>
      <c r="EH2016" t="s">
        <v>192</v>
      </c>
      <c r="EI2016" t="s">
        <v>192</v>
      </c>
      <c r="EJ2016" t="s">
        <v>196</v>
      </c>
      <c r="EK2016" t="s">
        <v>196</v>
      </c>
      <c r="EL2016" t="s">
        <v>196</v>
      </c>
      <c r="EM2016" t="s">
        <v>196</v>
      </c>
      <c r="EN2016" t="s">
        <v>196</v>
      </c>
      <c r="EO2016" t="s">
        <v>196</v>
      </c>
      <c r="EP2016" t="s">
        <v>192</v>
      </c>
      <c r="EQ2016" t="s">
        <v>192</v>
      </c>
      <c r="ER2016" t="s">
        <v>196</v>
      </c>
      <c r="ES2016" t="s">
        <v>196</v>
      </c>
      <c r="ET2016" t="s">
        <v>196</v>
      </c>
      <c r="EU2016" t="s">
        <v>198</v>
      </c>
      <c r="EV2016" t="s">
        <v>192</v>
      </c>
      <c r="EW2016" t="s">
        <v>192</v>
      </c>
      <c r="EX2016" t="s">
        <v>192</v>
      </c>
      <c r="EY2016" t="s">
        <v>192</v>
      </c>
      <c r="EZ2016" t="s">
        <v>192</v>
      </c>
      <c r="FA2016" t="s">
        <v>192</v>
      </c>
      <c r="FB2016" t="s">
        <v>192</v>
      </c>
      <c r="FC2016" t="s">
        <v>192</v>
      </c>
      <c r="FD2016" t="s">
        <v>192</v>
      </c>
      <c r="FE2016" t="s">
        <v>192</v>
      </c>
      <c r="FF2016" t="s">
        <v>192</v>
      </c>
      <c r="FG2016" s="4"/>
      <c r="FH2016" s="4"/>
      <c r="FI2016" s="4"/>
      <c r="FJ2016" s="4"/>
      <c r="FK2016" t="s">
        <v>198</v>
      </c>
      <c r="FL2016" t="s">
        <v>192</v>
      </c>
      <c r="FM2016" s="7" t="s">
        <v>192</v>
      </c>
      <c r="FN2016" s="4"/>
      <c r="FO2016" s="4"/>
      <c r="FP2016" s="4"/>
      <c r="FQ2016" t="s">
        <v>192</v>
      </c>
      <c r="FR2016" s="4"/>
      <c r="FS2016" s="4"/>
      <c r="FT2016" s="4"/>
      <c r="FU2016" s="4"/>
      <c r="FV2016" s="4"/>
      <c r="FW2016" t="s">
        <v>198</v>
      </c>
      <c r="FX2016" t="s">
        <v>201</v>
      </c>
      <c r="FY2016" t="s">
        <v>12437</v>
      </c>
      <c r="FZ2016" t="s">
        <v>12438</v>
      </c>
      <c r="GA2016" t="s">
        <v>12439</v>
      </c>
      <c r="GD2016">
        <v>201607072300</v>
      </c>
      <c r="GE2016">
        <v>26866</v>
      </c>
      <c r="GF2016" t="s">
        <v>209</v>
      </c>
    </row>
    <row r="2017" spans="2:188" x14ac:dyDescent="0.25">
      <c r="B2017" t="s">
        <v>12440</v>
      </c>
      <c r="C2017" t="s">
        <v>12441</v>
      </c>
      <c r="D2017" s="1">
        <v>42586</v>
      </c>
      <c r="E2017">
        <v>359891060961520</v>
      </c>
      <c r="F2017" t="s">
        <v>189</v>
      </c>
      <c r="G2017" t="s">
        <v>190</v>
      </c>
      <c r="H2017" t="s">
        <v>560</v>
      </c>
      <c r="I2017" t="s">
        <v>192</v>
      </c>
      <c r="J2017" t="s">
        <v>192</v>
      </c>
      <c r="K2017" t="s">
        <v>193</v>
      </c>
      <c r="L2017" t="s">
        <v>192</v>
      </c>
      <c r="M2017" t="s">
        <v>193</v>
      </c>
      <c r="N2017" t="s">
        <v>193</v>
      </c>
      <c r="O2017" t="s">
        <v>192</v>
      </c>
      <c r="P2017" t="s">
        <v>192</v>
      </c>
      <c r="Q2017" t="s">
        <v>10947</v>
      </c>
      <c r="R2017" s="4"/>
      <c r="S2017" s="4"/>
      <c r="T2017" s="4"/>
      <c r="U2017" t="s">
        <v>192</v>
      </c>
      <c r="V2017" t="s">
        <v>196</v>
      </c>
      <c r="W2017" t="s">
        <v>197</v>
      </c>
      <c r="X2017" t="s">
        <v>192</v>
      </c>
      <c r="Y2017" t="s">
        <v>192</v>
      </c>
      <c r="Z2017" t="s">
        <v>192</v>
      </c>
      <c r="AA2017" t="s">
        <v>192</v>
      </c>
      <c r="AB2017" t="s">
        <v>192</v>
      </c>
      <c r="AC2017" t="s">
        <v>192</v>
      </c>
      <c r="AD2017">
        <v>11883</v>
      </c>
      <c r="AE2017" t="s">
        <v>198</v>
      </c>
      <c r="AF2017" t="s">
        <v>192</v>
      </c>
      <c r="AG2017" t="s">
        <v>199</v>
      </c>
      <c r="AH2017" t="s">
        <v>196</v>
      </c>
      <c r="AI2017" t="s">
        <v>192</v>
      </c>
      <c r="AJ2017" t="s">
        <v>192</v>
      </c>
      <c r="AK2017" t="s">
        <v>192</v>
      </c>
      <c r="AL2017" t="s">
        <v>192</v>
      </c>
      <c r="AM2017" t="s">
        <v>192</v>
      </c>
      <c r="AN2017" t="s">
        <v>192</v>
      </c>
      <c r="AO2017" t="s">
        <v>192</v>
      </c>
      <c r="AP2017" t="s">
        <v>200</v>
      </c>
      <c r="AQ2017" t="s">
        <v>192</v>
      </c>
      <c r="AR2017" t="s">
        <v>192</v>
      </c>
      <c r="AS2017" t="s">
        <v>192</v>
      </c>
      <c r="AT2017" t="s">
        <v>196</v>
      </c>
      <c r="AU2017" t="s">
        <v>196</v>
      </c>
      <c r="AV2017" t="s">
        <v>12442</v>
      </c>
      <c r="AW2017" t="b">
        <v>0</v>
      </c>
      <c r="AX2017" t="b">
        <v>0</v>
      </c>
      <c r="AY2017" t="b">
        <v>1</v>
      </c>
      <c r="AZ2017" t="s">
        <v>196</v>
      </c>
      <c r="BA2017">
        <v>1</v>
      </c>
      <c r="BB2017" t="s">
        <v>192</v>
      </c>
      <c r="BC2017" s="4"/>
      <c r="BD2017" t="s">
        <v>192</v>
      </c>
      <c r="BE2017" s="4"/>
      <c r="BF2017" t="s">
        <v>192</v>
      </c>
      <c r="BG2017" s="4"/>
      <c r="BH2017" t="s">
        <v>192</v>
      </c>
      <c r="BI2017" s="4"/>
      <c r="BJ2017" t="s">
        <v>192</v>
      </c>
      <c r="BK2017" s="4"/>
      <c r="BL2017" t="s">
        <v>192</v>
      </c>
      <c r="BM2017" s="4"/>
      <c r="BN2017" t="s">
        <v>192</v>
      </c>
      <c r="BO2017" s="4"/>
      <c r="BP2017" t="s">
        <v>192</v>
      </c>
      <c r="BQ2017" s="4"/>
      <c r="BR2017" t="s">
        <v>192</v>
      </c>
      <c r="BS2017" s="4"/>
      <c r="BT2017" t="s">
        <v>192</v>
      </c>
      <c r="BU2017" s="4"/>
      <c r="BV2017" t="s">
        <v>192</v>
      </c>
      <c r="BW2017" t="s">
        <v>192</v>
      </c>
      <c r="BX2017" t="s">
        <v>202</v>
      </c>
      <c r="BY2017" t="s">
        <v>192</v>
      </c>
      <c r="BZ2017" t="s">
        <v>196</v>
      </c>
      <c r="CA2017" t="s">
        <v>192</v>
      </c>
      <c r="CB2017" s="4"/>
      <c r="CC2017" t="s">
        <v>196</v>
      </c>
      <c r="CD2017" t="s">
        <v>213</v>
      </c>
      <c r="CE2017" s="4"/>
      <c r="CF2017" s="4"/>
      <c r="CG2017" t="s">
        <v>213</v>
      </c>
      <c r="CH2017">
        <v>20</v>
      </c>
      <c r="CI2017" t="s">
        <v>192</v>
      </c>
      <c r="CJ2017" t="s">
        <v>192</v>
      </c>
      <c r="CK2017" t="s">
        <v>192</v>
      </c>
      <c r="CL2017" t="s">
        <v>192</v>
      </c>
      <c r="CM2017" t="s">
        <v>192</v>
      </c>
      <c r="CN2017" t="s">
        <v>196</v>
      </c>
      <c r="CO2017" s="4"/>
      <c r="CP2017" s="4"/>
      <c r="CQ2017" s="4"/>
      <c r="CR2017" t="s">
        <v>221</v>
      </c>
      <c r="CS2017" t="s">
        <v>192</v>
      </c>
      <c r="CT2017" s="4"/>
      <c r="CU2017" s="4"/>
      <c r="CV2017" t="s">
        <v>192</v>
      </c>
      <c r="CW2017" t="s">
        <v>192</v>
      </c>
      <c r="CX2017" s="4"/>
      <c r="CY2017">
        <v>20</v>
      </c>
      <c r="CZ2017" t="s">
        <v>198</v>
      </c>
      <c r="DA2017" t="s">
        <v>192</v>
      </c>
      <c r="DB2017" t="s">
        <v>192</v>
      </c>
      <c r="DC2017" t="s">
        <v>192</v>
      </c>
      <c r="DD2017" t="s">
        <v>198</v>
      </c>
      <c r="DE2017" t="s">
        <v>192</v>
      </c>
      <c r="DF2017" t="s">
        <v>192</v>
      </c>
      <c r="DG2017" t="s">
        <v>192</v>
      </c>
      <c r="DH2017" t="s">
        <v>192</v>
      </c>
      <c r="DI2017" s="4"/>
      <c r="DJ2017" s="4"/>
      <c r="DK2017" t="s">
        <v>192</v>
      </c>
      <c r="DL2017" s="4"/>
      <c r="DM2017" s="4"/>
      <c r="DN2017" t="s">
        <v>198</v>
      </c>
      <c r="DO2017" t="s">
        <v>192</v>
      </c>
      <c r="DP2017" t="s">
        <v>198</v>
      </c>
      <c r="DQ2017" s="4"/>
      <c r="DR2017" s="4"/>
      <c r="DS2017" t="s">
        <v>198</v>
      </c>
      <c r="DT2017" t="s">
        <v>196</v>
      </c>
      <c r="DU2017" t="s">
        <v>196</v>
      </c>
      <c r="DV2017" t="s">
        <v>192</v>
      </c>
      <c r="DW2017" t="s">
        <v>198</v>
      </c>
      <c r="DX2017" t="s">
        <v>205</v>
      </c>
      <c r="DY2017" t="s">
        <v>205</v>
      </c>
      <c r="DZ2017" s="4"/>
      <c r="EA2017" s="4"/>
      <c r="EB2017" t="s">
        <v>192</v>
      </c>
      <c r="EC2017" t="s">
        <v>192</v>
      </c>
      <c r="ED2017" s="4"/>
      <c r="EE2017" s="4"/>
      <c r="EF2017" s="4"/>
      <c r="EG2017" s="7" t="s">
        <v>198</v>
      </c>
      <c r="EH2017" t="s">
        <v>192</v>
      </c>
      <c r="EI2017" t="s">
        <v>192</v>
      </c>
      <c r="EJ2017" t="s">
        <v>196</v>
      </c>
      <c r="EK2017" t="s">
        <v>196</v>
      </c>
      <c r="EL2017" t="s">
        <v>196</v>
      </c>
      <c r="EM2017" t="s">
        <v>196</v>
      </c>
      <c r="EN2017" t="s">
        <v>196</v>
      </c>
      <c r="EO2017" t="s">
        <v>196</v>
      </c>
      <c r="EP2017" t="s">
        <v>192</v>
      </c>
      <c r="EQ2017" t="s">
        <v>192</v>
      </c>
      <c r="ER2017" t="s">
        <v>196</v>
      </c>
      <c r="ES2017" t="s">
        <v>196</v>
      </c>
      <c r="ET2017" t="s">
        <v>196</v>
      </c>
      <c r="EU2017" t="s">
        <v>198</v>
      </c>
      <c r="EV2017" t="s">
        <v>192</v>
      </c>
      <c r="EW2017" t="s">
        <v>192</v>
      </c>
      <c r="EX2017" t="s">
        <v>192</v>
      </c>
      <c r="EY2017" t="s">
        <v>192</v>
      </c>
      <c r="EZ2017" t="s">
        <v>192</v>
      </c>
      <c r="FA2017" t="s">
        <v>192</v>
      </c>
      <c r="FB2017" t="s">
        <v>192</v>
      </c>
      <c r="FC2017" t="s">
        <v>192</v>
      </c>
      <c r="FD2017" t="s">
        <v>192</v>
      </c>
      <c r="FE2017" t="s">
        <v>192</v>
      </c>
      <c r="FF2017" t="s">
        <v>192</v>
      </c>
      <c r="FG2017" s="4"/>
      <c r="FH2017" s="4"/>
      <c r="FI2017" s="4"/>
      <c r="FJ2017" s="4"/>
      <c r="FK2017" t="s">
        <v>198</v>
      </c>
      <c r="FL2017" t="s">
        <v>192</v>
      </c>
      <c r="FM2017" s="7" t="s">
        <v>192</v>
      </c>
      <c r="FN2017" s="4"/>
      <c r="FO2017" s="4"/>
      <c r="FP2017" s="4"/>
      <c r="FQ2017" t="s">
        <v>192</v>
      </c>
      <c r="FR2017" s="4"/>
      <c r="FS2017" s="4"/>
      <c r="FT2017" s="4"/>
      <c r="FU2017" s="4"/>
      <c r="FV2017" s="4"/>
      <c r="FW2017" t="s">
        <v>198</v>
      </c>
      <c r="FX2017" t="s">
        <v>201</v>
      </c>
      <c r="FY2017" t="s">
        <v>12443</v>
      </c>
      <c r="FZ2017" t="s">
        <v>12444</v>
      </c>
      <c r="GA2017" t="s">
        <v>12445</v>
      </c>
      <c r="GD2017">
        <v>201607072300</v>
      </c>
      <c r="GE2017">
        <v>25082</v>
      </c>
      <c r="GF2017" t="s">
        <v>209</v>
      </c>
    </row>
    <row r="2018" spans="2:188" x14ac:dyDescent="0.25">
      <c r="B2018" t="s">
        <v>12446</v>
      </c>
      <c r="C2018" t="s">
        <v>12447</v>
      </c>
      <c r="D2018" s="1">
        <v>42586</v>
      </c>
      <c r="E2018">
        <v>359891060961520</v>
      </c>
      <c r="F2018" t="s">
        <v>189</v>
      </c>
      <c r="G2018" t="s">
        <v>190</v>
      </c>
      <c r="H2018" t="s">
        <v>560</v>
      </c>
      <c r="I2018" t="s">
        <v>192</v>
      </c>
      <c r="J2018" t="s">
        <v>192</v>
      </c>
      <c r="K2018" t="s">
        <v>193</v>
      </c>
      <c r="L2018" t="s">
        <v>192</v>
      </c>
      <c r="M2018" t="s">
        <v>193</v>
      </c>
      <c r="N2018" t="s">
        <v>193</v>
      </c>
      <c r="O2018" t="s">
        <v>192</v>
      </c>
      <c r="P2018" t="s">
        <v>192</v>
      </c>
      <c r="Q2018" t="s">
        <v>10947</v>
      </c>
      <c r="R2018" s="4"/>
      <c r="S2018" s="4"/>
      <c r="T2018" s="4"/>
      <c r="U2018" t="s">
        <v>192</v>
      </c>
      <c r="V2018" t="s">
        <v>196</v>
      </c>
      <c r="W2018" t="s">
        <v>197</v>
      </c>
      <c r="X2018" t="s">
        <v>192</v>
      </c>
      <c r="Y2018" t="s">
        <v>192</v>
      </c>
      <c r="Z2018" t="s">
        <v>192</v>
      </c>
      <c r="AA2018" t="s">
        <v>192</v>
      </c>
      <c r="AB2018" t="s">
        <v>192</v>
      </c>
      <c r="AC2018" t="s">
        <v>192</v>
      </c>
      <c r="AD2018">
        <v>11812</v>
      </c>
      <c r="AE2018" t="s">
        <v>198</v>
      </c>
      <c r="AF2018" t="s">
        <v>192</v>
      </c>
      <c r="AG2018" t="s">
        <v>199</v>
      </c>
      <c r="AH2018" t="s">
        <v>196</v>
      </c>
      <c r="AI2018" t="s">
        <v>192</v>
      </c>
      <c r="AJ2018" t="s">
        <v>192</v>
      </c>
      <c r="AK2018" t="s">
        <v>192</v>
      </c>
      <c r="AL2018" t="s">
        <v>192</v>
      </c>
      <c r="AM2018" t="s">
        <v>192</v>
      </c>
      <c r="AN2018" t="s">
        <v>192</v>
      </c>
      <c r="AO2018" t="s">
        <v>192</v>
      </c>
      <c r="AP2018" t="s">
        <v>200</v>
      </c>
      <c r="AQ2018" t="s">
        <v>192</v>
      </c>
      <c r="AR2018" t="s">
        <v>192</v>
      </c>
      <c r="AS2018" t="s">
        <v>192</v>
      </c>
      <c r="AT2018" t="s">
        <v>196</v>
      </c>
      <c r="AU2018" t="s">
        <v>196</v>
      </c>
      <c r="AV2018" t="s">
        <v>201</v>
      </c>
      <c r="AW2018" t="b">
        <v>1</v>
      </c>
      <c r="AX2018" t="b">
        <v>1</v>
      </c>
      <c r="AY2018" t="b">
        <v>1</v>
      </c>
      <c r="AZ2018" t="s">
        <v>196</v>
      </c>
      <c r="BA2018">
        <v>6</v>
      </c>
      <c r="BB2018" t="s">
        <v>192</v>
      </c>
      <c r="BC2018" s="4"/>
      <c r="BD2018" t="s">
        <v>192</v>
      </c>
      <c r="BE2018" s="4"/>
      <c r="BF2018" t="s">
        <v>192</v>
      </c>
      <c r="BG2018" s="4"/>
      <c r="BH2018" t="s">
        <v>192</v>
      </c>
      <c r="BI2018" s="4"/>
      <c r="BJ2018" t="s">
        <v>192</v>
      </c>
      <c r="BK2018" s="4"/>
      <c r="BL2018" t="s">
        <v>192</v>
      </c>
      <c r="BM2018" s="4"/>
      <c r="BN2018" t="s">
        <v>192</v>
      </c>
      <c r="BO2018" s="4"/>
      <c r="BP2018" t="s">
        <v>192</v>
      </c>
      <c r="BQ2018" s="4"/>
      <c r="BR2018" t="s">
        <v>192</v>
      </c>
      <c r="BS2018" s="4"/>
      <c r="BT2018" t="s">
        <v>192</v>
      </c>
      <c r="BU2018" s="4"/>
      <c r="BV2018" t="s">
        <v>192</v>
      </c>
      <c r="BW2018" t="s">
        <v>192</v>
      </c>
      <c r="BX2018" t="s">
        <v>202</v>
      </c>
      <c r="BY2018" t="s">
        <v>192</v>
      </c>
      <c r="BZ2018" t="s">
        <v>196</v>
      </c>
      <c r="CA2018" t="s">
        <v>192</v>
      </c>
      <c r="CB2018" s="4"/>
      <c r="CC2018" t="s">
        <v>196</v>
      </c>
      <c r="CD2018" t="s">
        <v>213</v>
      </c>
      <c r="CE2018" s="4"/>
      <c r="CF2018" s="4"/>
      <c r="CG2018" t="s">
        <v>213</v>
      </c>
      <c r="CH2018">
        <v>24</v>
      </c>
      <c r="CI2018" t="s">
        <v>192</v>
      </c>
      <c r="CJ2018" t="s">
        <v>192</v>
      </c>
      <c r="CK2018" t="s">
        <v>192</v>
      </c>
      <c r="CL2018" t="s">
        <v>192</v>
      </c>
      <c r="CM2018" t="s">
        <v>192</v>
      </c>
      <c r="CN2018" t="s">
        <v>196</v>
      </c>
      <c r="CO2018" s="4"/>
      <c r="CP2018" s="4"/>
      <c r="CQ2018" s="4"/>
      <c r="CR2018" t="s">
        <v>214</v>
      </c>
      <c r="CS2018" t="s">
        <v>192</v>
      </c>
      <c r="CT2018" s="4"/>
      <c r="CU2018" s="4"/>
      <c r="CV2018">
        <v>21</v>
      </c>
      <c r="CW2018" t="s">
        <v>196</v>
      </c>
      <c r="CX2018" s="4"/>
      <c r="CY2018">
        <v>24</v>
      </c>
      <c r="CZ2018" t="s">
        <v>192</v>
      </c>
      <c r="DA2018">
        <v>21</v>
      </c>
      <c r="DB2018" t="s">
        <v>192</v>
      </c>
      <c r="DC2018" t="s">
        <v>192</v>
      </c>
      <c r="DD2018" t="s">
        <v>198</v>
      </c>
      <c r="DE2018" t="s">
        <v>192</v>
      </c>
      <c r="DF2018" t="s">
        <v>192</v>
      </c>
      <c r="DG2018" t="s">
        <v>192</v>
      </c>
      <c r="DH2018" t="s">
        <v>192</v>
      </c>
      <c r="DI2018" s="4"/>
      <c r="DJ2018" s="4"/>
      <c r="DK2018" t="s">
        <v>192</v>
      </c>
      <c r="DL2018" s="4"/>
      <c r="DM2018" s="4"/>
      <c r="DN2018" t="s">
        <v>198</v>
      </c>
      <c r="DO2018" t="s">
        <v>192</v>
      </c>
      <c r="DP2018" t="s">
        <v>198</v>
      </c>
      <c r="DQ2018" s="4"/>
      <c r="DR2018" s="4"/>
      <c r="DS2018" t="s">
        <v>198</v>
      </c>
      <c r="DT2018" t="s">
        <v>196</v>
      </c>
      <c r="DU2018" t="s">
        <v>196</v>
      </c>
      <c r="DV2018" t="s">
        <v>192</v>
      </c>
      <c r="DW2018" t="s">
        <v>198</v>
      </c>
      <c r="DX2018" t="s">
        <v>205</v>
      </c>
      <c r="DY2018" t="s">
        <v>205</v>
      </c>
      <c r="DZ2018" s="4"/>
      <c r="EA2018" s="4"/>
      <c r="EB2018" t="s">
        <v>192</v>
      </c>
      <c r="EC2018" t="s">
        <v>192</v>
      </c>
      <c r="ED2018" s="4"/>
      <c r="EE2018" s="4"/>
      <c r="EF2018" s="4"/>
      <c r="EG2018" s="7" t="s">
        <v>198</v>
      </c>
      <c r="EH2018" t="s">
        <v>192</v>
      </c>
      <c r="EI2018" t="s">
        <v>192</v>
      </c>
      <c r="EJ2018" t="s">
        <v>196</v>
      </c>
      <c r="EK2018" t="s">
        <v>196</v>
      </c>
      <c r="EL2018" t="s">
        <v>196</v>
      </c>
      <c r="EM2018" t="s">
        <v>196</v>
      </c>
      <c r="EN2018" t="s">
        <v>196</v>
      </c>
      <c r="EO2018" t="s">
        <v>196</v>
      </c>
      <c r="EP2018" t="s">
        <v>192</v>
      </c>
      <c r="EQ2018" t="s">
        <v>192</v>
      </c>
      <c r="ER2018" t="s">
        <v>196</v>
      </c>
      <c r="ES2018" t="s">
        <v>196</v>
      </c>
      <c r="ET2018" t="s">
        <v>196</v>
      </c>
      <c r="EU2018" t="s">
        <v>198</v>
      </c>
      <c r="EV2018" t="s">
        <v>192</v>
      </c>
      <c r="EW2018" t="s">
        <v>192</v>
      </c>
      <c r="EX2018" t="s">
        <v>192</v>
      </c>
      <c r="EY2018" t="s">
        <v>192</v>
      </c>
      <c r="EZ2018" t="s">
        <v>192</v>
      </c>
      <c r="FA2018" t="s">
        <v>192</v>
      </c>
      <c r="FB2018" t="s">
        <v>192</v>
      </c>
      <c r="FC2018" t="s">
        <v>192</v>
      </c>
      <c r="FD2018" t="s">
        <v>192</v>
      </c>
      <c r="FE2018" t="s">
        <v>192</v>
      </c>
      <c r="FF2018" t="s">
        <v>192</v>
      </c>
      <c r="FG2018" s="4"/>
      <c r="FH2018" s="4"/>
      <c r="FI2018" s="4"/>
      <c r="FJ2018" s="4"/>
      <c r="FK2018" t="s">
        <v>198</v>
      </c>
      <c r="FL2018" t="s">
        <v>192</v>
      </c>
      <c r="FM2018" s="7" t="s">
        <v>192</v>
      </c>
      <c r="FN2018" s="4"/>
      <c r="FO2018" s="4"/>
      <c r="FP2018" s="4"/>
      <c r="FQ2018" t="s">
        <v>192</v>
      </c>
      <c r="FR2018" s="4"/>
      <c r="FS2018" s="4"/>
      <c r="FT2018" s="4"/>
      <c r="FU2018" s="4"/>
      <c r="FV2018" s="4"/>
      <c r="FW2018" t="s">
        <v>198</v>
      </c>
      <c r="FX2018" t="s">
        <v>201</v>
      </c>
      <c r="FY2018" t="s">
        <v>12448</v>
      </c>
      <c r="FZ2018" t="s">
        <v>12449</v>
      </c>
      <c r="GA2018" t="s">
        <v>12450</v>
      </c>
      <c r="GD2018">
        <v>201607072300</v>
      </c>
      <c r="GE2018">
        <v>22563</v>
      </c>
      <c r="GF2018" t="s">
        <v>209</v>
      </c>
    </row>
    <row r="2019" spans="2:188" x14ac:dyDescent="0.25">
      <c r="B2019" t="s">
        <v>12451</v>
      </c>
      <c r="C2019" t="s">
        <v>12452</v>
      </c>
      <c r="D2019" s="1">
        <v>42586</v>
      </c>
      <c r="E2019">
        <v>359891060961520</v>
      </c>
      <c r="F2019" t="s">
        <v>189</v>
      </c>
      <c r="G2019" t="s">
        <v>190</v>
      </c>
      <c r="H2019" t="s">
        <v>560</v>
      </c>
      <c r="I2019" t="s">
        <v>192</v>
      </c>
      <c r="J2019" t="s">
        <v>192</v>
      </c>
      <c r="K2019" t="s">
        <v>193</v>
      </c>
      <c r="L2019" t="s">
        <v>192</v>
      </c>
      <c r="M2019" t="s">
        <v>193</v>
      </c>
      <c r="N2019" t="s">
        <v>193</v>
      </c>
      <c r="O2019" t="s">
        <v>192</v>
      </c>
      <c r="P2019" t="s">
        <v>192</v>
      </c>
      <c r="Q2019" t="s">
        <v>10947</v>
      </c>
      <c r="R2019" s="4"/>
      <c r="S2019" s="4"/>
      <c r="T2019" s="4"/>
      <c r="U2019" t="s">
        <v>192</v>
      </c>
      <c r="V2019" t="s">
        <v>196</v>
      </c>
      <c r="W2019" t="s">
        <v>197</v>
      </c>
      <c r="X2019" t="s">
        <v>192</v>
      </c>
      <c r="Y2019" t="s">
        <v>192</v>
      </c>
      <c r="Z2019" t="s">
        <v>192</v>
      </c>
      <c r="AA2019" t="s">
        <v>192</v>
      </c>
      <c r="AB2019" t="s">
        <v>192</v>
      </c>
      <c r="AC2019" t="s">
        <v>192</v>
      </c>
      <c r="AD2019">
        <v>11810</v>
      </c>
      <c r="AE2019" t="s">
        <v>198</v>
      </c>
      <c r="AF2019" t="s">
        <v>192</v>
      </c>
      <c r="AG2019" t="s">
        <v>199</v>
      </c>
      <c r="AH2019" t="s">
        <v>196</v>
      </c>
      <c r="AI2019" t="s">
        <v>192</v>
      </c>
      <c r="AJ2019" t="s">
        <v>192</v>
      </c>
      <c r="AK2019" t="s">
        <v>192</v>
      </c>
      <c r="AL2019" t="s">
        <v>192</v>
      </c>
      <c r="AM2019" t="s">
        <v>192</v>
      </c>
      <c r="AN2019" t="s">
        <v>192</v>
      </c>
      <c r="AO2019" t="s">
        <v>192</v>
      </c>
      <c r="AP2019" t="s">
        <v>200</v>
      </c>
      <c r="AQ2019" t="s">
        <v>192</v>
      </c>
      <c r="AR2019" t="s">
        <v>192</v>
      </c>
      <c r="AS2019" t="s">
        <v>192</v>
      </c>
      <c r="AT2019" t="s">
        <v>196</v>
      </c>
      <c r="AU2019" t="s">
        <v>196</v>
      </c>
      <c r="AV2019" t="s">
        <v>12453</v>
      </c>
      <c r="AW2019" t="b">
        <v>1</v>
      </c>
      <c r="AX2019" t="b">
        <v>1</v>
      </c>
      <c r="AY2019" t="b">
        <v>1</v>
      </c>
      <c r="AZ2019" t="s">
        <v>196</v>
      </c>
      <c r="BA2019">
        <v>8</v>
      </c>
      <c r="BB2019" t="s">
        <v>192</v>
      </c>
      <c r="BC2019" s="4"/>
      <c r="BD2019" t="s">
        <v>192</v>
      </c>
      <c r="BE2019" s="4"/>
      <c r="BF2019" t="s">
        <v>192</v>
      </c>
      <c r="BG2019" s="4"/>
      <c r="BH2019" t="s">
        <v>192</v>
      </c>
      <c r="BI2019" s="4"/>
      <c r="BJ2019" t="s">
        <v>192</v>
      </c>
      <c r="BK2019" s="4"/>
      <c r="BL2019" t="s">
        <v>192</v>
      </c>
      <c r="BM2019" s="4"/>
      <c r="BN2019" t="s">
        <v>192</v>
      </c>
      <c r="BO2019" s="4"/>
      <c r="BP2019" t="s">
        <v>192</v>
      </c>
      <c r="BQ2019" s="4"/>
      <c r="BR2019" t="s">
        <v>192</v>
      </c>
      <c r="BS2019" s="4"/>
      <c r="BT2019" t="s">
        <v>192</v>
      </c>
      <c r="BU2019" s="4"/>
      <c r="BV2019" t="s">
        <v>192</v>
      </c>
      <c r="BW2019" t="s">
        <v>192</v>
      </c>
      <c r="BX2019" t="s">
        <v>202</v>
      </c>
      <c r="BY2019" t="s">
        <v>192</v>
      </c>
      <c r="BZ2019" t="s">
        <v>196</v>
      </c>
      <c r="CA2019" t="s">
        <v>192</v>
      </c>
      <c r="CB2019" s="4"/>
      <c r="CC2019" t="s">
        <v>196</v>
      </c>
      <c r="CD2019" t="s">
        <v>203</v>
      </c>
      <c r="CE2019" s="4"/>
      <c r="CF2019" s="4"/>
      <c r="CG2019" t="s">
        <v>203</v>
      </c>
      <c r="CH2019">
        <v>41</v>
      </c>
      <c r="CI2019" t="s">
        <v>192</v>
      </c>
      <c r="CJ2019" t="s">
        <v>192</v>
      </c>
      <c r="CK2019" t="s">
        <v>192</v>
      </c>
      <c r="CL2019" t="s">
        <v>192</v>
      </c>
      <c r="CM2019" t="s">
        <v>192</v>
      </c>
      <c r="CN2019" t="s">
        <v>196</v>
      </c>
      <c r="CO2019" s="4"/>
      <c r="CP2019" s="4"/>
      <c r="CQ2019" s="4"/>
      <c r="CR2019" t="s">
        <v>214</v>
      </c>
      <c r="CS2019" t="s">
        <v>192</v>
      </c>
      <c r="CT2019" s="4"/>
      <c r="CU2019" s="4"/>
      <c r="CV2019">
        <v>45</v>
      </c>
      <c r="CW2019" t="s">
        <v>196</v>
      </c>
      <c r="CX2019" s="4"/>
      <c r="CY2019">
        <v>45</v>
      </c>
      <c r="CZ2019" t="s">
        <v>192</v>
      </c>
      <c r="DA2019">
        <v>41</v>
      </c>
      <c r="DB2019" t="s">
        <v>192</v>
      </c>
      <c r="DC2019" t="s">
        <v>192</v>
      </c>
      <c r="DD2019" t="s">
        <v>198</v>
      </c>
      <c r="DE2019" t="s">
        <v>192</v>
      </c>
      <c r="DF2019" t="s">
        <v>192</v>
      </c>
      <c r="DG2019" t="s">
        <v>192</v>
      </c>
      <c r="DH2019" t="s">
        <v>192</v>
      </c>
      <c r="DI2019" s="4"/>
      <c r="DJ2019" s="4"/>
      <c r="DK2019" t="s">
        <v>192</v>
      </c>
      <c r="DL2019" s="4"/>
      <c r="DM2019" s="4"/>
      <c r="DN2019" t="s">
        <v>198</v>
      </c>
      <c r="DO2019" t="s">
        <v>192</v>
      </c>
      <c r="DP2019" t="s">
        <v>198</v>
      </c>
      <c r="DQ2019" s="4"/>
      <c r="DR2019" s="4"/>
      <c r="DS2019" t="s">
        <v>198</v>
      </c>
      <c r="DT2019" t="s">
        <v>196</v>
      </c>
      <c r="DU2019" t="s">
        <v>196</v>
      </c>
      <c r="DV2019" t="s">
        <v>192</v>
      </c>
      <c r="DW2019" t="s">
        <v>198</v>
      </c>
      <c r="DX2019" t="s">
        <v>205</v>
      </c>
      <c r="DY2019" t="s">
        <v>205</v>
      </c>
      <c r="DZ2019" s="4"/>
      <c r="EA2019" s="4"/>
      <c r="EB2019" t="s">
        <v>192</v>
      </c>
      <c r="EC2019" t="s">
        <v>192</v>
      </c>
      <c r="ED2019" s="4"/>
      <c r="EE2019" s="4"/>
      <c r="EF2019" s="4"/>
      <c r="EG2019" s="7" t="s">
        <v>198</v>
      </c>
      <c r="EH2019" t="s">
        <v>192</v>
      </c>
      <c r="EI2019" t="s">
        <v>192</v>
      </c>
      <c r="EJ2019" t="s">
        <v>196</v>
      </c>
      <c r="EK2019" t="s">
        <v>196</v>
      </c>
      <c r="EL2019" t="s">
        <v>196</v>
      </c>
      <c r="EM2019" t="s">
        <v>196</v>
      </c>
      <c r="EN2019" t="s">
        <v>196</v>
      </c>
      <c r="EO2019" t="s">
        <v>196</v>
      </c>
      <c r="EP2019" t="s">
        <v>192</v>
      </c>
      <c r="EQ2019" t="s">
        <v>192</v>
      </c>
      <c r="ER2019" t="s">
        <v>196</v>
      </c>
      <c r="ES2019" t="s">
        <v>196</v>
      </c>
      <c r="ET2019" t="s">
        <v>196</v>
      </c>
      <c r="EU2019" t="s">
        <v>198</v>
      </c>
      <c r="EV2019" t="s">
        <v>192</v>
      </c>
      <c r="EW2019" t="s">
        <v>192</v>
      </c>
      <c r="EX2019" t="s">
        <v>192</v>
      </c>
      <c r="EY2019" t="s">
        <v>192</v>
      </c>
      <c r="EZ2019" t="s">
        <v>192</v>
      </c>
      <c r="FA2019" t="s">
        <v>192</v>
      </c>
      <c r="FB2019" t="s">
        <v>192</v>
      </c>
      <c r="FC2019" t="s">
        <v>192</v>
      </c>
      <c r="FD2019" t="s">
        <v>192</v>
      </c>
      <c r="FE2019" t="s">
        <v>192</v>
      </c>
      <c r="FF2019" t="s">
        <v>192</v>
      </c>
      <c r="FG2019" s="4"/>
      <c r="FH2019" s="4"/>
      <c r="FI2019" s="4"/>
      <c r="FJ2019" s="4"/>
      <c r="FK2019" t="s">
        <v>198</v>
      </c>
      <c r="FL2019" t="s">
        <v>192</v>
      </c>
      <c r="FM2019" s="7" t="s">
        <v>192</v>
      </c>
      <c r="FN2019" s="4"/>
      <c r="FO2019" s="4"/>
      <c r="FP2019" s="4"/>
      <c r="FQ2019" t="s">
        <v>192</v>
      </c>
      <c r="FR2019" s="4"/>
      <c r="FS2019" s="4"/>
      <c r="FT2019" s="4"/>
      <c r="FU2019" s="4"/>
      <c r="FV2019" s="4"/>
      <c r="FW2019" t="s">
        <v>198</v>
      </c>
      <c r="FX2019" t="s">
        <v>201</v>
      </c>
      <c r="FY2019" t="s">
        <v>12454</v>
      </c>
      <c r="FZ2019" t="s">
        <v>12455</v>
      </c>
      <c r="GA2019" t="s">
        <v>12456</v>
      </c>
      <c r="GD2019">
        <v>201607072300</v>
      </c>
      <c r="GE2019">
        <v>19836</v>
      </c>
      <c r="GF2019" t="s">
        <v>209</v>
      </c>
    </row>
    <row r="2020" spans="2:188" x14ac:dyDescent="0.25">
      <c r="B2020" t="s">
        <v>12457</v>
      </c>
      <c r="C2020" t="s">
        <v>12458</v>
      </c>
      <c r="D2020" s="1">
        <v>42586</v>
      </c>
      <c r="E2020">
        <v>359891060961520</v>
      </c>
      <c r="F2020" t="s">
        <v>189</v>
      </c>
      <c r="G2020" t="s">
        <v>190</v>
      </c>
      <c r="H2020" t="s">
        <v>560</v>
      </c>
      <c r="I2020" t="s">
        <v>192</v>
      </c>
      <c r="J2020" t="s">
        <v>192</v>
      </c>
      <c r="K2020" t="s">
        <v>193</v>
      </c>
      <c r="L2020" t="s">
        <v>192</v>
      </c>
      <c r="M2020" t="s">
        <v>193</v>
      </c>
      <c r="N2020" t="s">
        <v>193</v>
      </c>
      <c r="O2020" t="s">
        <v>192</v>
      </c>
      <c r="P2020" t="s">
        <v>192</v>
      </c>
      <c r="Q2020" t="s">
        <v>10947</v>
      </c>
      <c r="R2020" s="4"/>
      <c r="S2020" s="4"/>
      <c r="T2020" s="4"/>
      <c r="U2020" t="s">
        <v>192</v>
      </c>
      <c r="V2020" t="s">
        <v>196</v>
      </c>
      <c r="W2020" t="s">
        <v>197</v>
      </c>
      <c r="X2020" t="s">
        <v>192</v>
      </c>
      <c r="Y2020" t="s">
        <v>192</v>
      </c>
      <c r="Z2020" t="s">
        <v>192</v>
      </c>
      <c r="AA2020" t="s">
        <v>192</v>
      </c>
      <c r="AB2020" t="s">
        <v>192</v>
      </c>
      <c r="AC2020" t="s">
        <v>192</v>
      </c>
      <c r="AD2020">
        <v>11803</v>
      </c>
      <c r="AE2020" t="s">
        <v>198</v>
      </c>
      <c r="AF2020" t="s">
        <v>192</v>
      </c>
      <c r="AG2020" t="s">
        <v>199</v>
      </c>
      <c r="AH2020" t="s">
        <v>196</v>
      </c>
      <c r="AI2020" t="s">
        <v>192</v>
      </c>
      <c r="AJ2020" t="s">
        <v>192</v>
      </c>
      <c r="AK2020" t="s">
        <v>192</v>
      </c>
      <c r="AL2020" t="s">
        <v>192</v>
      </c>
      <c r="AM2020" t="s">
        <v>192</v>
      </c>
      <c r="AN2020" t="s">
        <v>192</v>
      </c>
      <c r="AO2020" t="s">
        <v>192</v>
      </c>
      <c r="AP2020" t="s">
        <v>200</v>
      </c>
      <c r="AQ2020" t="s">
        <v>192</v>
      </c>
      <c r="AR2020" t="s">
        <v>192</v>
      </c>
      <c r="AS2020" t="s">
        <v>192</v>
      </c>
      <c r="AT2020" t="s">
        <v>196</v>
      </c>
      <c r="AU2020" t="s">
        <v>196</v>
      </c>
      <c r="AV2020" t="s">
        <v>12459</v>
      </c>
      <c r="AW2020" t="b">
        <v>1</v>
      </c>
      <c r="AX2020" t="b">
        <v>1</v>
      </c>
      <c r="AY2020" t="b">
        <v>1</v>
      </c>
      <c r="AZ2020" t="s">
        <v>196</v>
      </c>
      <c r="BA2020">
        <v>3</v>
      </c>
      <c r="BB2020" t="s">
        <v>192</v>
      </c>
      <c r="BC2020" s="4"/>
      <c r="BD2020" t="s">
        <v>192</v>
      </c>
      <c r="BE2020" s="4"/>
      <c r="BF2020" t="s">
        <v>192</v>
      </c>
      <c r="BG2020" s="4"/>
      <c r="BH2020" t="s">
        <v>192</v>
      </c>
      <c r="BI2020" s="4"/>
      <c r="BJ2020" t="s">
        <v>192</v>
      </c>
      <c r="BK2020" s="4"/>
      <c r="BL2020" t="s">
        <v>192</v>
      </c>
      <c r="BM2020" s="4"/>
      <c r="BN2020" t="s">
        <v>192</v>
      </c>
      <c r="BO2020" s="4"/>
      <c r="BP2020" t="s">
        <v>192</v>
      </c>
      <c r="BQ2020" s="4"/>
      <c r="BR2020" t="s">
        <v>192</v>
      </c>
      <c r="BS2020" s="4"/>
      <c r="BT2020" t="s">
        <v>192</v>
      </c>
      <c r="BU2020" s="4"/>
      <c r="BV2020" t="s">
        <v>192</v>
      </c>
      <c r="BW2020" t="s">
        <v>192</v>
      </c>
      <c r="BX2020" t="s">
        <v>202</v>
      </c>
      <c r="BY2020" t="s">
        <v>192</v>
      </c>
      <c r="BZ2020" t="s">
        <v>196</v>
      </c>
      <c r="CA2020" t="s">
        <v>192</v>
      </c>
      <c r="CB2020" s="4"/>
      <c r="CC2020" t="s">
        <v>196</v>
      </c>
      <c r="CD2020" t="s">
        <v>203</v>
      </c>
      <c r="CE2020" s="4"/>
      <c r="CF2020" s="4"/>
      <c r="CG2020" t="s">
        <v>203</v>
      </c>
      <c r="CH2020">
        <v>25</v>
      </c>
      <c r="CI2020" t="s">
        <v>192</v>
      </c>
      <c r="CJ2020" t="s">
        <v>192</v>
      </c>
      <c r="CK2020" t="s">
        <v>192</v>
      </c>
      <c r="CL2020" t="s">
        <v>192</v>
      </c>
      <c r="CM2020" t="s">
        <v>192</v>
      </c>
      <c r="CN2020" t="s">
        <v>196</v>
      </c>
      <c r="CO2020" s="4"/>
      <c r="CP2020" s="4"/>
      <c r="CQ2020" s="4"/>
      <c r="CR2020" t="s">
        <v>214</v>
      </c>
      <c r="CS2020" t="s">
        <v>192</v>
      </c>
      <c r="CT2020" s="4"/>
      <c r="CU2020" s="4"/>
      <c r="CV2020">
        <v>42</v>
      </c>
      <c r="CW2020" t="s">
        <v>198</v>
      </c>
      <c r="CX2020" s="4"/>
      <c r="CY2020">
        <v>42</v>
      </c>
      <c r="CZ2020" t="s">
        <v>192</v>
      </c>
      <c r="DA2020">
        <v>25</v>
      </c>
      <c r="DB2020" t="s">
        <v>192</v>
      </c>
      <c r="DC2020" t="s">
        <v>192</v>
      </c>
      <c r="DD2020" t="s">
        <v>198</v>
      </c>
      <c r="DE2020" t="s">
        <v>192</v>
      </c>
      <c r="DF2020" t="s">
        <v>192</v>
      </c>
      <c r="DG2020" t="s">
        <v>192</v>
      </c>
      <c r="DH2020" t="s">
        <v>192</v>
      </c>
      <c r="DI2020" s="4"/>
      <c r="DJ2020" s="4"/>
      <c r="DK2020" t="s">
        <v>192</v>
      </c>
      <c r="DL2020" s="4"/>
      <c r="DM2020" s="4"/>
      <c r="DN2020" t="s">
        <v>198</v>
      </c>
      <c r="DO2020" t="s">
        <v>192</v>
      </c>
      <c r="DP2020" t="s">
        <v>198</v>
      </c>
      <c r="DQ2020" s="4"/>
      <c r="DR2020" s="4"/>
      <c r="DS2020" t="s">
        <v>198</v>
      </c>
      <c r="DT2020" t="s">
        <v>196</v>
      </c>
      <c r="DU2020" t="s">
        <v>196</v>
      </c>
      <c r="DV2020" t="s">
        <v>192</v>
      </c>
      <c r="DW2020" t="s">
        <v>198</v>
      </c>
      <c r="DX2020" t="s">
        <v>205</v>
      </c>
      <c r="DY2020" t="s">
        <v>205</v>
      </c>
      <c r="DZ2020" s="4"/>
      <c r="EA2020" s="4"/>
      <c r="EB2020" t="s">
        <v>192</v>
      </c>
      <c r="EC2020" t="s">
        <v>192</v>
      </c>
      <c r="ED2020" s="4"/>
      <c r="EE2020" s="4"/>
      <c r="EF2020" s="4"/>
      <c r="EG2020" s="7" t="s">
        <v>198</v>
      </c>
      <c r="EH2020" t="s">
        <v>192</v>
      </c>
      <c r="EI2020" t="s">
        <v>192</v>
      </c>
      <c r="EJ2020" t="s">
        <v>196</v>
      </c>
      <c r="EK2020" t="s">
        <v>196</v>
      </c>
      <c r="EL2020" t="s">
        <v>196</v>
      </c>
      <c r="EM2020" t="s">
        <v>196</v>
      </c>
      <c r="EN2020" t="s">
        <v>196</v>
      </c>
      <c r="EO2020" t="s">
        <v>196</v>
      </c>
      <c r="EP2020" t="s">
        <v>192</v>
      </c>
      <c r="EQ2020" t="s">
        <v>192</v>
      </c>
      <c r="ER2020" t="s">
        <v>196</v>
      </c>
      <c r="ES2020" t="s">
        <v>196</v>
      </c>
      <c r="ET2020" t="s">
        <v>196</v>
      </c>
      <c r="EU2020" t="s">
        <v>198</v>
      </c>
      <c r="EV2020" t="s">
        <v>192</v>
      </c>
      <c r="EW2020" t="s">
        <v>192</v>
      </c>
      <c r="EX2020" t="s">
        <v>192</v>
      </c>
      <c r="EY2020" t="s">
        <v>192</v>
      </c>
      <c r="EZ2020" t="s">
        <v>192</v>
      </c>
      <c r="FA2020" t="s">
        <v>192</v>
      </c>
      <c r="FB2020" t="s">
        <v>192</v>
      </c>
      <c r="FC2020" t="s">
        <v>192</v>
      </c>
      <c r="FD2020" t="s">
        <v>192</v>
      </c>
      <c r="FE2020" t="s">
        <v>192</v>
      </c>
      <c r="FF2020" t="s">
        <v>192</v>
      </c>
      <c r="FG2020" s="4"/>
      <c r="FH2020" s="4"/>
      <c r="FI2020" s="4"/>
      <c r="FJ2020" s="4"/>
      <c r="FK2020" t="s">
        <v>198</v>
      </c>
      <c r="FL2020" t="s">
        <v>192</v>
      </c>
      <c r="FM2020" s="7" t="s">
        <v>192</v>
      </c>
      <c r="FN2020" s="4"/>
      <c r="FO2020" s="4"/>
      <c r="FP2020" s="4"/>
      <c r="FQ2020" t="s">
        <v>192</v>
      </c>
      <c r="FR2020" s="4"/>
      <c r="FS2020" s="4"/>
      <c r="FT2020" s="4"/>
      <c r="FU2020" s="4"/>
      <c r="FV2020" s="4"/>
      <c r="FW2020" t="s">
        <v>198</v>
      </c>
      <c r="FX2020" t="s">
        <v>201</v>
      </c>
      <c r="FY2020" t="s">
        <v>12460</v>
      </c>
      <c r="FZ2020" t="s">
        <v>12461</v>
      </c>
      <c r="GA2020" t="s">
        <v>12462</v>
      </c>
      <c r="GD2020">
        <v>201607072300</v>
      </c>
      <c r="GE2020">
        <v>18079</v>
      </c>
      <c r="GF2020" t="s">
        <v>209</v>
      </c>
    </row>
    <row r="2021" spans="2:188" x14ac:dyDescent="0.25">
      <c r="B2021" t="s">
        <v>12463</v>
      </c>
      <c r="C2021" t="s">
        <v>12464</v>
      </c>
      <c r="D2021" s="1">
        <v>42587</v>
      </c>
      <c r="E2021">
        <v>351569078094645</v>
      </c>
      <c r="F2021" t="s">
        <v>189</v>
      </c>
      <c r="G2021" t="s">
        <v>190</v>
      </c>
      <c r="H2021" t="s">
        <v>286</v>
      </c>
      <c r="I2021" t="s">
        <v>192</v>
      </c>
      <c r="J2021" t="s">
        <v>192</v>
      </c>
      <c r="K2021" t="s">
        <v>193</v>
      </c>
      <c r="L2021" t="s">
        <v>192</v>
      </c>
      <c r="M2021" t="s">
        <v>193</v>
      </c>
      <c r="N2021" t="s">
        <v>193</v>
      </c>
      <c r="O2021" t="s">
        <v>192</v>
      </c>
      <c r="P2021" t="s">
        <v>192</v>
      </c>
      <c r="Q2021" t="s">
        <v>10947</v>
      </c>
      <c r="R2021" s="4"/>
      <c r="S2021" s="4"/>
      <c r="T2021" s="4"/>
      <c r="U2021" t="s">
        <v>192</v>
      </c>
      <c r="V2021" t="s">
        <v>196</v>
      </c>
      <c r="W2021" t="s">
        <v>197</v>
      </c>
      <c r="X2021" t="s">
        <v>192</v>
      </c>
      <c r="Y2021" t="s">
        <v>192</v>
      </c>
      <c r="Z2021" t="s">
        <v>192</v>
      </c>
      <c r="AA2021" t="s">
        <v>192</v>
      </c>
      <c r="AB2021" t="s">
        <v>192</v>
      </c>
      <c r="AC2021" t="s">
        <v>192</v>
      </c>
      <c r="AD2021">
        <v>11717</v>
      </c>
      <c r="AE2021" t="s">
        <v>198</v>
      </c>
      <c r="AF2021" t="s">
        <v>192</v>
      </c>
      <c r="AG2021" t="s">
        <v>199</v>
      </c>
      <c r="AH2021" t="s">
        <v>196</v>
      </c>
      <c r="AI2021" t="s">
        <v>192</v>
      </c>
      <c r="AJ2021" t="s">
        <v>192</v>
      </c>
      <c r="AK2021" t="s">
        <v>192</v>
      </c>
      <c r="AL2021" t="s">
        <v>192</v>
      </c>
      <c r="AM2021" t="s">
        <v>192</v>
      </c>
      <c r="AN2021" t="s">
        <v>192</v>
      </c>
      <c r="AO2021" t="s">
        <v>192</v>
      </c>
      <c r="AP2021" t="s">
        <v>200</v>
      </c>
      <c r="AQ2021" t="s">
        <v>192</v>
      </c>
      <c r="AR2021" t="s">
        <v>192</v>
      </c>
      <c r="AS2021" t="s">
        <v>192</v>
      </c>
      <c r="AT2021" t="s">
        <v>196</v>
      </c>
      <c r="AU2021" t="s">
        <v>196</v>
      </c>
      <c r="AV2021" t="s">
        <v>287</v>
      </c>
      <c r="AW2021" t="b">
        <v>1</v>
      </c>
      <c r="AX2021" t="b">
        <v>1</v>
      </c>
      <c r="AY2021" t="b">
        <v>1</v>
      </c>
      <c r="AZ2021" t="s">
        <v>196</v>
      </c>
      <c r="BA2021">
        <v>6</v>
      </c>
      <c r="BB2021" t="s">
        <v>192</v>
      </c>
      <c r="BC2021" s="4"/>
      <c r="BD2021" t="s">
        <v>192</v>
      </c>
      <c r="BE2021" s="4"/>
      <c r="BF2021" t="s">
        <v>192</v>
      </c>
      <c r="BG2021" s="4"/>
      <c r="BH2021" t="s">
        <v>192</v>
      </c>
      <c r="BI2021" s="4"/>
      <c r="BJ2021" t="s">
        <v>192</v>
      </c>
      <c r="BK2021" s="4"/>
      <c r="BL2021" t="s">
        <v>192</v>
      </c>
      <c r="BM2021" s="4"/>
      <c r="BN2021" t="s">
        <v>192</v>
      </c>
      <c r="BO2021" s="4"/>
      <c r="BP2021" t="s">
        <v>192</v>
      </c>
      <c r="BQ2021" s="4"/>
      <c r="BR2021" t="s">
        <v>192</v>
      </c>
      <c r="BS2021" s="4"/>
      <c r="BT2021" t="s">
        <v>192</v>
      </c>
      <c r="BU2021" s="4"/>
      <c r="BV2021" t="s">
        <v>192</v>
      </c>
      <c r="BW2021" t="s">
        <v>192</v>
      </c>
      <c r="BX2021" t="s">
        <v>202</v>
      </c>
      <c r="BY2021" t="s">
        <v>192</v>
      </c>
      <c r="BZ2021" t="s">
        <v>196</v>
      </c>
      <c r="CA2021" t="s">
        <v>192</v>
      </c>
      <c r="CB2021" s="4"/>
      <c r="CC2021" t="s">
        <v>196</v>
      </c>
      <c r="CD2021" t="s">
        <v>213</v>
      </c>
      <c r="CE2021" s="4"/>
      <c r="CF2021" s="4"/>
      <c r="CG2021" t="s">
        <v>213</v>
      </c>
      <c r="CH2021">
        <v>35</v>
      </c>
      <c r="CI2021" t="s">
        <v>192</v>
      </c>
      <c r="CJ2021" t="s">
        <v>192</v>
      </c>
      <c r="CK2021" t="s">
        <v>192</v>
      </c>
      <c r="CL2021" t="s">
        <v>192</v>
      </c>
      <c r="CM2021" t="s">
        <v>192</v>
      </c>
      <c r="CN2021" t="s">
        <v>196</v>
      </c>
      <c r="CO2021" s="4"/>
      <c r="CP2021" s="4"/>
      <c r="CQ2021" s="4"/>
      <c r="CR2021" t="s">
        <v>214</v>
      </c>
      <c r="CS2021" t="s">
        <v>192</v>
      </c>
      <c r="CT2021" s="4"/>
      <c r="CU2021" s="4"/>
      <c r="CV2021">
        <v>25</v>
      </c>
      <c r="CW2021" t="s">
        <v>196</v>
      </c>
      <c r="CX2021" s="4"/>
      <c r="CY2021">
        <v>35</v>
      </c>
      <c r="CZ2021" t="s">
        <v>192</v>
      </c>
      <c r="DA2021">
        <v>25</v>
      </c>
      <c r="DB2021" t="s">
        <v>192</v>
      </c>
      <c r="DC2021" t="s">
        <v>192</v>
      </c>
      <c r="DD2021" t="s">
        <v>198</v>
      </c>
      <c r="DE2021" t="s">
        <v>192</v>
      </c>
      <c r="DF2021" t="s">
        <v>192</v>
      </c>
      <c r="DG2021" t="s">
        <v>192</v>
      </c>
      <c r="DH2021" t="s">
        <v>192</v>
      </c>
      <c r="DI2021" s="4"/>
      <c r="DJ2021" s="4"/>
      <c r="DK2021" t="s">
        <v>192</v>
      </c>
      <c r="DL2021" s="4"/>
      <c r="DM2021" s="4"/>
      <c r="DN2021" t="s">
        <v>198</v>
      </c>
      <c r="DO2021" t="s">
        <v>192</v>
      </c>
      <c r="DP2021" t="s">
        <v>198</v>
      </c>
      <c r="DQ2021" s="4"/>
      <c r="DR2021" s="4"/>
      <c r="DS2021" t="s">
        <v>198</v>
      </c>
      <c r="DT2021" t="s">
        <v>196</v>
      </c>
      <c r="DU2021" t="s">
        <v>196</v>
      </c>
      <c r="DV2021" t="s">
        <v>192</v>
      </c>
      <c r="DW2021" t="s">
        <v>198</v>
      </c>
      <c r="DX2021" t="s">
        <v>205</v>
      </c>
      <c r="DY2021" t="s">
        <v>205</v>
      </c>
      <c r="DZ2021" s="4"/>
      <c r="EA2021" s="4"/>
      <c r="EB2021" t="s">
        <v>192</v>
      </c>
      <c r="EC2021" t="s">
        <v>192</v>
      </c>
      <c r="ED2021" s="4"/>
      <c r="EE2021" s="4"/>
      <c r="EF2021" s="4"/>
      <c r="EG2021" s="7" t="s">
        <v>198</v>
      </c>
      <c r="EH2021" t="s">
        <v>192</v>
      </c>
      <c r="EI2021" t="s">
        <v>192</v>
      </c>
      <c r="EJ2021" t="s">
        <v>196</v>
      </c>
      <c r="EK2021" t="s">
        <v>196</v>
      </c>
      <c r="EL2021" t="s">
        <v>196</v>
      </c>
      <c r="EM2021" t="s">
        <v>196</v>
      </c>
      <c r="EN2021" t="s">
        <v>196</v>
      </c>
      <c r="EO2021" t="s">
        <v>196</v>
      </c>
      <c r="EP2021" t="s">
        <v>192</v>
      </c>
      <c r="EQ2021" t="s">
        <v>192</v>
      </c>
      <c r="ER2021" t="s">
        <v>196</v>
      </c>
      <c r="ES2021" t="s">
        <v>196</v>
      </c>
      <c r="ET2021" t="s">
        <v>196</v>
      </c>
      <c r="EU2021" t="s">
        <v>198</v>
      </c>
      <c r="EV2021" t="s">
        <v>192</v>
      </c>
      <c r="EW2021" t="s">
        <v>192</v>
      </c>
      <c r="EX2021" t="s">
        <v>192</v>
      </c>
      <c r="EY2021" t="s">
        <v>192</v>
      </c>
      <c r="EZ2021" t="s">
        <v>192</v>
      </c>
      <c r="FA2021" t="s">
        <v>192</v>
      </c>
      <c r="FB2021" t="s">
        <v>192</v>
      </c>
      <c r="FC2021" t="s">
        <v>192</v>
      </c>
      <c r="FD2021" t="s">
        <v>192</v>
      </c>
      <c r="FE2021" t="s">
        <v>192</v>
      </c>
      <c r="FF2021" t="s">
        <v>192</v>
      </c>
      <c r="FG2021" s="4"/>
      <c r="FH2021" s="4"/>
      <c r="FI2021" s="4"/>
      <c r="FJ2021" s="4"/>
      <c r="FK2021" t="s">
        <v>198</v>
      </c>
      <c r="FL2021" t="s">
        <v>192</v>
      </c>
      <c r="FM2021" s="7" t="s">
        <v>192</v>
      </c>
      <c r="FN2021" s="4"/>
      <c r="FO2021" s="4"/>
      <c r="FP2021" s="4"/>
      <c r="FQ2021" t="s">
        <v>192</v>
      </c>
      <c r="FR2021" s="4"/>
      <c r="FS2021" s="4"/>
      <c r="FT2021" s="4"/>
      <c r="FU2021" s="4"/>
      <c r="FV2021" s="4"/>
      <c r="FW2021" t="s">
        <v>198</v>
      </c>
      <c r="FX2021" t="s">
        <v>192</v>
      </c>
      <c r="FY2021" t="s">
        <v>12465</v>
      </c>
      <c r="FZ2021" t="s">
        <v>12466</v>
      </c>
      <c r="GA2021" t="s">
        <v>12467</v>
      </c>
      <c r="GD2021">
        <v>201607072300</v>
      </c>
      <c r="GE2021">
        <v>1489</v>
      </c>
      <c r="GF2021" t="s">
        <v>209</v>
      </c>
    </row>
    <row r="2022" spans="2:188" x14ac:dyDescent="0.25">
      <c r="B2022" t="s">
        <v>12468</v>
      </c>
      <c r="C2022" t="s">
        <v>12469</v>
      </c>
      <c r="D2022" s="1">
        <v>42587</v>
      </c>
      <c r="E2022">
        <v>351569078094645</v>
      </c>
      <c r="F2022" t="s">
        <v>189</v>
      </c>
      <c r="G2022" t="s">
        <v>190</v>
      </c>
      <c r="H2022" t="s">
        <v>286</v>
      </c>
      <c r="I2022" t="s">
        <v>192</v>
      </c>
      <c r="J2022" t="s">
        <v>192</v>
      </c>
      <c r="K2022" t="s">
        <v>193</v>
      </c>
      <c r="L2022" t="s">
        <v>192</v>
      </c>
      <c r="M2022" t="s">
        <v>193</v>
      </c>
      <c r="N2022" t="s">
        <v>193</v>
      </c>
      <c r="O2022" t="s">
        <v>192</v>
      </c>
      <c r="P2022" t="s">
        <v>192</v>
      </c>
      <c r="Q2022" t="s">
        <v>10947</v>
      </c>
      <c r="R2022" s="4"/>
      <c r="S2022" s="4"/>
      <c r="T2022" s="4"/>
      <c r="U2022" t="s">
        <v>192</v>
      </c>
      <c r="V2022" t="s">
        <v>196</v>
      </c>
      <c r="W2022" t="s">
        <v>197</v>
      </c>
      <c r="X2022" t="s">
        <v>192</v>
      </c>
      <c r="Y2022" t="s">
        <v>192</v>
      </c>
      <c r="Z2022" t="s">
        <v>192</v>
      </c>
      <c r="AA2022" t="s">
        <v>192</v>
      </c>
      <c r="AB2022" t="s">
        <v>192</v>
      </c>
      <c r="AC2022" t="s">
        <v>192</v>
      </c>
      <c r="AD2022">
        <v>11859</v>
      </c>
      <c r="AE2022" t="s">
        <v>198</v>
      </c>
      <c r="AF2022" t="s">
        <v>192</v>
      </c>
      <c r="AG2022" t="s">
        <v>199</v>
      </c>
      <c r="AH2022" t="s">
        <v>196</v>
      </c>
      <c r="AI2022" t="s">
        <v>192</v>
      </c>
      <c r="AJ2022" t="s">
        <v>192</v>
      </c>
      <c r="AK2022" t="s">
        <v>192</v>
      </c>
      <c r="AL2022" t="s">
        <v>192</v>
      </c>
      <c r="AM2022" t="s">
        <v>192</v>
      </c>
      <c r="AN2022" t="s">
        <v>192</v>
      </c>
      <c r="AO2022" t="s">
        <v>192</v>
      </c>
      <c r="AP2022" t="s">
        <v>200</v>
      </c>
      <c r="AQ2022" t="s">
        <v>192</v>
      </c>
      <c r="AR2022" t="s">
        <v>192</v>
      </c>
      <c r="AS2022" t="s">
        <v>192</v>
      </c>
      <c r="AT2022" t="s">
        <v>196</v>
      </c>
      <c r="AU2022" t="s">
        <v>196</v>
      </c>
      <c r="AV2022" t="s">
        <v>287</v>
      </c>
      <c r="AW2022" t="b">
        <v>0</v>
      </c>
      <c r="AX2022" t="b">
        <v>1</v>
      </c>
      <c r="AY2022" t="b">
        <v>0</v>
      </c>
      <c r="AZ2022" t="s">
        <v>196</v>
      </c>
      <c r="BA2022">
        <v>1</v>
      </c>
      <c r="BB2022" t="s">
        <v>192</v>
      </c>
      <c r="BC2022" s="4"/>
      <c r="BD2022" t="s">
        <v>192</v>
      </c>
      <c r="BE2022" s="4"/>
      <c r="BF2022" t="s">
        <v>192</v>
      </c>
      <c r="BG2022" s="4"/>
      <c r="BH2022" t="s">
        <v>192</v>
      </c>
      <c r="BI2022" s="4"/>
      <c r="BJ2022" t="s">
        <v>192</v>
      </c>
      <c r="BK2022" s="4"/>
      <c r="BL2022" t="s">
        <v>192</v>
      </c>
      <c r="BM2022" s="4"/>
      <c r="BN2022" t="s">
        <v>192</v>
      </c>
      <c r="BO2022" s="4"/>
      <c r="BP2022" t="s">
        <v>192</v>
      </c>
      <c r="BQ2022" s="4"/>
      <c r="BR2022" t="s">
        <v>192</v>
      </c>
      <c r="BS2022" s="4"/>
      <c r="BT2022" t="s">
        <v>192</v>
      </c>
      <c r="BU2022" s="4"/>
      <c r="BV2022" t="s">
        <v>192</v>
      </c>
      <c r="BW2022" t="s">
        <v>192</v>
      </c>
      <c r="BX2022" t="s">
        <v>202</v>
      </c>
      <c r="BY2022" t="s">
        <v>192</v>
      </c>
      <c r="BZ2022" t="s">
        <v>196</v>
      </c>
      <c r="CA2022" t="s">
        <v>192</v>
      </c>
      <c r="CB2022" s="4"/>
      <c r="CC2022" t="s">
        <v>196</v>
      </c>
      <c r="CD2022" t="s">
        <v>203</v>
      </c>
      <c r="CE2022" s="4"/>
      <c r="CF2022" s="4"/>
      <c r="CG2022" t="s">
        <v>203</v>
      </c>
      <c r="CH2022">
        <v>70</v>
      </c>
      <c r="CI2022" t="s">
        <v>192</v>
      </c>
      <c r="CJ2022" t="s">
        <v>192</v>
      </c>
      <c r="CK2022" t="s">
        <v>192</v>
      </c>
      <c r="CL2022" t="s">
        <v>192</v>
      </c>
      <c r="CM2022" t="s">
        <v>192</v>
      </c>
      <c r="CN2022" t="s">
        <v>196</v>
      </c>
      <c r="CO2022" s="4"/>
      <c r="CP2022" s="4"/>
      <c r="CQ2022" s="4"/>
      <c r="CR2022" t="s">
        <v>267</v>
      </c>
      <c r="CS2022" t="s">
        <v>192</v>
      </c>
      <c r="CT2022" s="4"/>
      <c r="CU2022" s="4"/>
      <c r="CV2022" t="s">
        <v>192</v>
      </c>
      <c r="CW2022" t="s">
        <v>192</v>
      </c>
      <c r="CX2022" s="4"/>
      <c r="CY2022" t="s">
        <v>192</v>
      </c>
      <c r="CZ2022" t="s">
        <v>192</v>
      </c>
      <c r="DA2022">
        <v>70</v>
      </c>
      <c r="DB2022" t="s">
        <v>192</v>
      </c>
      <c r="DC2022" t="s">
        <v>192</v>
      </c>
      <c r="DD2022" t="s">
        <v>198</v>
      </c>
      <c r="DE2022" t="s">
        <v>192</v>
      </c>
      <c r="DF2022" t="s">
        <v>192</v>
      </c>
      <c r="DG2022" t="s">
        <v>192</v>
      </c>
      <c r="DH2022" t="s">
        <v>192</v>
      </c>
      <c r="DI2022" s="4"/>
      <c r="DJ2022" s="4"/>
      <c r="DK2022" t="s">
        <v>192</v>
      </c>
      <c r="DL2022" s="4"/>
      <c r="DM2022" s="4"/>
      <c r="DN2022" t="s">
        <v>198</v>
      </c>
      <c r="DO2022" t="s">
        <v>192</v>
      </c>
      <c r="DP2022" t="s">
        <v>198</v>
      </c>
      <c r="DQ2022" s="4"/>
      <c r="DR2022" s="4"/>
      <c r="DS2022" t="s">
        <v>198</v>
      </c>
      <c r="DT2022" t="s">
        <v>196</v>
      </c>
      <c r="DU2022" t="s">
        <v>196</v>
      </c>
      <c r="DV2022" t="s">
        <v>192</v>
      </c>
      <c r="DW2022" t="s">
        <v>198</v>
      </c>
      <c r="DX2022" t="s">
        <v>205</v>
      </c>
      <c r="DY2022" t="s">
        <v>205</v>
      </c>
      <c r="DZ2022" s="4"/>
      <c r="EA2022" s="4"/>
      <c r="EB2022" t="s">
        <v>192</v>
      </c>
      <c r="EC2022" t="s">
        <v>192</v>
      </c>
      <c r="ED2022" s="4"/>
      <c r="EE2022" s="4"/>
      <c r="EF2022" s="4"/>
      <c r="EG2022" s="7" t="s">
        <v>198</v>
      </c>
      <c r="EH2022" t="s">
        <v>192</v>
      </c>
      <c r="EI2022" t="s">
        <v>192</v>
      </c>
      <c r="EJ2022" t="s">
        <v>196</v>
      </c>
      <c r="EK2022" t="s">
        <v>196</v>
      </c>
      <c r="EL2022" t="s">
        <v>196</v>
      </c>
      <c r="EM2022" t="s">
        <v>196</v>
      </c>
      <c r="EN2022" t="s">
        <v>196</v>
      </c>
      <c r="EO2022" t="s">
        <v>196</v>
      </c>
      <c r="EP2022" t="s">
        <v>192</v>
      </c>
      <c r="EQ2022" t="s">
        <v>192</v>
      </c>
      <c r="ER2022" t="s">
        <v>196</v>
      </c>
      <c r="ES2022" t="s">
        <v>196</v>
      </c>
      <c r="ET2022" t="s">
        <v>196</v>
      </c>
      <c r="EU2022" t="s">
        <v>198</v>
      </c>
      <c r="EV2022" t="s">
        <v>192</v>
      </c>
      <c r="EW2022" t="s">
        <v>192</v>
      </c>
      <c r="EX2022" t="s">
        <v>192</v>
      </c>
      <c r="EY2022" t="s">
        <v>192</v>
      </c>
      <c r="EZ2022" t="s">
        <v>192</v>
      </c>
      <c r="FA2022" t="s">
        <v>192</v>
      </c>
      <c r="FB2022" t="s">
        <v>192</v>
      </c>
      <c r="FC2022" t="s">
        <v>192</v>
      </c>
      <c r="FD2022" t="s">
        <v>192</v>
      </c>
      <c r="FE2022" t="s">
        <v>192</v>
      </c>
      <c r="FF2022" t="s">
        <v>192</v>
      </c>
      <c r="FG2022" s="4"/>
      <c r="FH2022" s="4"/>
      <c r="FI2022" s="4"/>
      <c r="FJ2022" s="4"/>
      <c r="FK2022" t="s">
        <v>198</v>
      </c>
      <c r="FL2022" t="s">
        <v>192</v>
      </c>
      <c r="FM2022" s="7" t="s">
        <v>192</v>
      </c>
      <c r="FN2022" s="4"/>
      <c r="FO2022" s="4"/>
      <c r="FP2022" s="4"/>
      <c r="FQ2022" t="s">
        <v>192</v>
      </c>
      <c r="FR2022" s="4"/>
      <c r="FS2022" s="4"/>
      <c r="FT2022" s="4"/>
      <c r="FU2022" s="4"/>
      <c r="FV2022" s="4"/>
      <c r="FW2022" t="s">
        <v>198</v>
      </c>
      <c r="FX2022" t="s">
        <v>192</v>
      </c>
      <c r="FY2022" t="s">
        <v>12470</v>
      </c>
      <c r="FZ2022" t="s">
        <v>12471</v>
      </c>
      <c r="GA2022" t="s">
        <v>12472</v>
      </c>
      <c r="GD2022">
        <v>201607072300</v>
      </c>
      <c r="GE2022">
        <v>1957</v>
      </c>
      <c r="GF2022" t="s">
        <v>209</v>
      </c>
    </row>
    <row r="2023" spans="2:188" x14ac:dyDescent="0.25">
      <c r="B2023" t="s">
        <v>12473</v>
      </c>
      <c r="C2023" t="s">
        <v>12474</v>
      </c>
      <c r="D2023" s="1">
        <v>42587</v>
      </c>
      <c r="E2023">
        <v>351569078094645</v>
      </c>
      <c r="F2023" t="s">
        <v>189</v>
      </c>
      <c r="G2023" t="s">
        <v>190</v>
      </c>
      <c r="H2023" t="s">
        <v>286</v>
      </c>
      <c r="I2023" t="s">
        <v>192</v>
      </c>
      <c r="J2023" t="s">
        <v>192</v>
      </c>
      <c r="K2023" t="s">
        <v>193</v>
      </c>
      <c r="L2023" t="s">
        <v>192</v>
      </c>
      <c r="M2023" t="s">
        <v>193</v>
      </c>
      <c r="N2023" t="s">
        <v>193</v>
      </c>
      <c r="O2023" t="s">
        <v>192</v>
      </c>
      <c r="P2023" t="s">
        <v>192</v>
      </c>
      <c r="Q2023" t="s">
        <v>10947</v>
      </c>
      <c r="R2023" s="4"/>
      <c r="S2023" s="4"/>
      <c r="T2023" s="4"/>
      <c r="U2023" t="s">
        <v>192</v>
      </c>
      <c r="V2023" t="s">
        <v>196</v>
      </c>
      <c r="W2023" t="s">
        <v>197</v>
      </c>
      <c r="X2023" t="s">
        <v>192</v>
      </c>
      <c r="Y2023" t="s">
        <v>192</v>
      </c>
      <c r="Z2023" t="s">
        <v>192</v>
      </c>
      <c r="AA2023" t="s">
        <v>192</v>
      </c>
      <c r="AB2023" t="s">
        <v>192</v>
      </c>
      <c r="AC2023" t="s">
        <v>192</v>
      </c>
      <c r="AD2023">
        <v>11860</v>
      </c>
      <c r="AE2023" t="s">
        <v>198</v>
      </c>
      <c r="AF2023" t="s">
        <v>192</v>
      </c>
      <c r="AG2023" t="s">
        <v>199</v>
      </c>
      <c r="AH2023" t="s">
        <v>196</v>
      </c>
      <c r="AI2023" t="s">
        <v>192</v>
      </c>
      <c r="AJ2023" t="s">
        <v>192</v>
      </c>
      <c r="AK2023" t="s">
        <v>192</v>
      </c>
      <c r="AL2023" t="s">
        <v>192</v>
      </c>
      <c r="AM2023" t="s">
        <v>192</v>
      </c>
      <c r="AN2023" t="s">
        <v>192</v>
      </c>
      <c r="AO2023" t="s">
        <v>192</v>
      </c>
      <c r="AP2023" t="s">
        <v>200</v>
      </c>
      <c r="AQ2023" t="s">
        <v>192</v>
      </c>
      <c r="AR2023" t="s">
        <v>192</v>
      </c>
      <c r="AS2023" t="s">
        <v>192</v>
      </c>
      <c r="AT2023" t="s">
        <v>196</v>
      </c>
      <c r="AU2023" t="s">
        <v>196</v>
      </c>
      <c r="AV2023" t="s">
        <v>287</v>
      </c>
      <c r="AW2023" t="b">
        <v>1</v>
      </c>
      <c r="AX2023" t="b">
        <v>1</v>
      </c>
      <c r="AY2023" t="b">
        <v>0</v>
      </c>
      <c r="AZ2023" t="s">
        <v>196</v>
      </c>
      <c r="BA2023">
        <v>4</v>
      </c>
      <c r="BB2023" t="s">
        <v>192</v>
      </c>
      <c r="BC2023" s="4"/>
      <c r="BD2023" t="s">
        <v>192</v>
      </c>
      <c r="BE2023" s="4"/>
      <c r="BF2023" t="s">
        <v>192</v>
      </c>
      <c r="BG2023" s="4"/>
      <c r="BH2023" t="s">
        <v>192</v>
      </c>
      <c r="BI2023" s="4"/>
      <c r="BJ2023" t="s">
        <v>192</v>
      </c>
      <c r="BK2023" s="4"/>
      <c r="BL2023" t="s">
        <v>192</v>
      </c>
      <c r="BM2023" s="4"/>
      <c r="BN2023" t="s">
        <v>192</v>
      </c>
      <c r="BO2023" s="4"/>
      <c r="BP2023" t="s">
        <v>192</v>
      </c>
      <c r="BQ2023" s="4"/>
      <c r="BR2023" t="s">
        <v>192</v>
      </c>
      <c r="BS2023" s="4"/>
      <c r="BT2023" t="s">
        <v>192</v>
      </c>
      <c r="BU2023" s="4"/>
      <c r="BV2023" t="s">
        <v>192</v>
      </c>
      <c r="BW2023" t="s">
        <v>192</v>
      </c>
      <c r="BX2023" t="s">
        <v>202</v>
      </c>
      <c r="BY2023" t="s">
        <v>192</v>
      </c>
      <c r="BZ2023" t="s">
        <v>196</v>
      </c>
      <c r="CA2023" t="s">
        <v>192</v>
      </c>
      <c r="CB2023" s="4"/>
      <c r="CC2023" t="s">
        <v>196</v>
      </c>
      <c r="CD2023" t="s">
        <v>203</v>
      </c>
      <c r="CE2023" s="4"/>
      <c r="CF2023" s="4"/>
      <c r="CG2023" t="s">
        <v>203</v>
      </c>
      <c r="CH2023">
        <v>30</v>
      </c>
      <c r="CI2023" t="s">
        <v>192</v>
      </c>
      <c r="CJ2023" t="s">
        <v>192</v>
      </c>
      <c r="CK2023" t="s">
        <v>192</v>
      </c>
      <c r="CL2023" t="s">
        <v>192</v>
      </c>
      <c r="CM2023" t="s">
        <v>192</v>
      </c>
      <c r="CN2023" t="s">
        <v>196</v>
      </c>
      <c r="CO2023" s="4"/>
      <c r="CP2023" s="4"/>
      <c r="CQ2023" s="4"/>
      <c r="CR2023" t="s">
        <v>204</v>
      </c>
      <c r="CS2023" t="s">
        <v>192</v>
      </c>
      <c r="CT2023" s="4"/>
      <c r="CU2023" s="4"/>
      <c r="CV2023" t="s">
        <v>192</v>
      </c>
      <c r="CW2023" t="s">
        <v>192</v>
      </c>
      <c r="CX2023" s="4"/>
      <c r="CY2023" t="s">
        <v>192</v>
      </c>
      <c r="CZ2023" t="s">
        <v>192</v>
      </c>
      <c r="DA2023">
        <v>30</v>
      </c>
      <c r="DB2023" t="s">
        <v>192</v>
      </c>
      <c r="DC2023" t="s">
        <v>192</v>
      </c>
      <c r="DD2023" t="s">
        <v>198</v>
      </c>
      <c r="DE2023" t="s">
        <v>192</v>
      </c>
      <c r="DF2023" t="s">
        <v>192</v>
      </c>
      <c r="DG2023" t="s">
        <v>192</v>
      </c>
      <c r="DH2023" t="s">
        <v>192</v>
      </c>
      <c r="DI2023" s="4"/>
      <c r="DJ2023" s="4"/>
      <c r="DK2023" t="s">
        <v>192</v>
      </c>
      <c r="DL2023" s="4"/>
      <c r="DM2023" s="4"/>
      <c r="DN2023" t="s">
        <v>198</v>
      </c>
      <c r="DO2023" t="s">
        <v>192</v>
      </c>
      <c r="DP2023" t="s">
        <v>198</v>
      </c>
      <c r="DQ2023" s="4"/>
      <c r="DR2023" s="4"/>
      <c r="DS2023" t="s">
        <v>198</v>
      </c>
      <c r="DT2023" t="s">
        <v>196</v>
      </c>
      <c r="DU2023" t="s">
        <v>196</v>
      </c>
      <c r="DV2023" t="s">
        <v>192</v>
      </c>
      <c r="DW2023" t="s">
        <v>198</v>
      </c>
      <c r="DX2023" t="s">
        <v>205</v>
      </c>
      <c r="DY2023" t="s">
        <v>205</v>
      </c>
      <c r="DZ2023" s="4"/>
      <c r="EA2023" s="4"/>
      <c r="EB2023" t="s">
        <v>192</v>
      </c>
      <c r="EC2023" t="s">
        <v>192</v>
      </c>
      <c r="ED2023" s="4"/>
      <c r="EE2023" s="4"/>
      <c r="EF2023" s="4"/>
      <c r="EG2023" s="7" t="s">
        <v>198</v>
      </c>
      <c r="EH2023" t="s">
        <v>192</v>
      </c>
      <c r="EI2023" t="s">
        <v>192</v>
      </c>
      <c r="EJ2023" t="s">
        <v>196</v>
      </c>
      <c r="EK2023" t="s">
        <v>196</v>
      </c>
      <c r="EL2023" t="s">
        <v>196</v>
      </c>
      <c r="EM2023" t="s">
        <v>196</v>
      </c>
      <c r="EN2023" t="s">
        <v>196</v>
      </c>
      <c r="EO2023" t="s">
        <v>196</v>
      </c>
      <c r="EP2023" t="s">
        <v>192</v>
      </c>
      <c r="EQ2023" t="s">
        <v>192</v>
      </c>
      <c r="ER2023" t="s">
        <v>196</v>
      </c>
      <c r="ES2023" t="s">
        <v>196</v>
      </c>
      <c r="ET2023" t="s">
        <v>196</v>
      </c>
      <c r="EU2023" t="s">
        <v>198</v>
      </c>
      <c r="EV2023" t="s">
        <v>192</v>
      </c>
      <c r="EW2023" t="s">
        <v>192</v>
      </c>
      <c r="EX2023" t="s">
        <v>192</v>
      </c>
      <c r="EY2023" t="s">
        <v>192</v>
      </c>
      <c r="EZ2023" t="s">
        <v>192</v>
      </c>
      <c r="FA2023" t="s">
        <v>192</v>
      </c>
      <c r="FB2023" t="s">
        <v>192</v>
      </c>
      <c r="FC2023" t="s">
        <v>192</v>
      </c>
      <c r="FD2023" t="s">
        <v>192</v>
      </c>
      <c r="FE2023" t="s">
        <v>192</v>
      </c>
      <c r="FF2023" t="s">
        <v>192</v>
      </c>
      <c r="FG2023" s="4"/>
      <c r="FH2023" s="4"/>
      <c r="FI2023" s="4"/>
      <c r="FJ2023" s="4"/>
      <c r="FK2023" t="s">
        <v>198</v>
      </c>
      <c r="FL2023" t="s">
        <v>192</v>
      </c>
      <c r="FM2023" s="7" t="s">
        <v>192</v>
      </c>
      <c r="FN2023" s="4"/>
      <c r="FO2023" s="4"/>
      <c r="FP2023" s="4"/>
      <c r="FQ2023" t="s">
        <v>192</v>
      </c>
      <c r="FR2023" s="4"/>
      <c r="FS2023" s="4"/>
      <c r="FT2023" s="4"/>
      <c r="FU2023" s="4"/>
      <c r="FV2023" s="4"/>
      <c r="FW2023" t="s">
        <v>198</v>
      </c>
      <c r="FX2023" t="s">
        <v>192</v>
      </c>
      <c r="FY2023" t="s">
        <v>12475</v>
      </c>
      <c r="FZ2023" t="s">
        <v>12476</v>
      </c>
      <c r="GA2023" t="s">
        <v>12477</v>
      </c>
      <c r="GD2023">
        <v>201607072300</v>
      </c>
      <c r="GE2023">
        <v>1402</v>
      </c>
      <c r="GF2023" t="s">
        <v>209</v>
      </c>
    </row>
    <row r="2024" spans="2:188" x14ac:dyDescent="0.25">
      <c r="B2024" t="s">
        <v>12478</v>
      </c>
      <c r="C2024" t="s">
        <v>12479</v>
      </c>
      <c r="D2024" s="1">
        <v>42587</v>
      </c>
      <c r="E2024">
        <v>351569078094645</v>
      </c>
      <c r="F2024" t="s">
        <v>189</v>
      </c>
      <c r="G2024" t="s">
        <v>190</v>
      </c>
      <c r="H2024" t="s">
        <v>286</v>
      </c>
      <c r="I2024" t="s">
        <v>192</v>
      </c>
      <c r="J2024" t="s">
        <v>192</v>
      </c>
      <c r="K2024" t="s">
        <v>193</v>
      </c>
      <c r="L2024" t="s">
        <v>192</v>
      </c>
      <c r="M2024" t="s">
        <v>193</v>
      </c>
      <c r="N2024" t="s">
        <v>193</v>
      </c>
      <c r="O2024" t="s">
        <v>192</v>
      </c>
      <c r="P2024" t="s">
        <v>192</v>
      </c>
      <c r="Q2024" t="s">
        <v>10947</v>
      </c>
      <c r="R2024" s="4"/>
      <c r="S2024" s="4"/>
      <c r="T2024" s="4"/>
      <c r="U2024" t="s">
        <v>192</v>
      </c>
      <c r="V2024" t="s">
        <v>196</v>
      </c>
      <c r="W2024" t="s">
        <v>197</v>
      </c>
      <c r="X2024" t="s">
        <v>192</v>
      </c>
      <c r="Y2024" t="s">
        <v>192</v>
      </c>
      <c r="Z2024" t="s">
        <v>192</v>
      </c>
      <c r="AA2024" t="s">
        <v>192</v>
      </c>
      <c r="AB2024" t="s">
        <v>192</v>
      </c>
      <c r="AC2024" t="s">
        <v>192</v>
      </c>
      <c r="AD2024">
        <v>11992</v>
      </c>
      <c r="AE2024" t="s">
        <v>198</v>
      </c>
      <c r="AF2024" t="s">
        <v>192</v>
      </c>
      <c r="AG2024" t="s">
        <v>199</v>
      </c>
      <c r="AH2024" t="s">
        <v>196</v>
      </c>
      <c r="AI2024" t="s">
        <v>192</v>
      </c>
      <c r="AJ2024" t="s">
        <v>192</v>
      </c>
      <c r="AK2024" t="s">
        <v>192</v>
      </c>
      <c r="AL2024" t="s">
        <v>192</v>
      </c>
      <c r="AM2024" t="s">
        <v>192</v>
      </c>
      <c r="AN2024" t="s">
        <v>192</v>
      </c>
      <c r="AO2024" t="s">
        <v>192</v>
      </c>
      <c r="AP2024" t="s">
        <v>200</v>
      </c>
      <c r="AQ2024" t="s">
        <v>192</v>
      </c>
      <c r="AR2024" t="s">
        <v>192</v>
      </c>
      <c r="AS2024" t="s">
        <v>192</v>
      </c>
      <c r="AT2024" t="s">
        <v>196</v>
      </c>
      <c r="AU2024" t="s">
        <v>196</v>
      </c>
      <c r="AV2024" t="s">
        <v>201</v>
      </c>
      <c r="AW2024" t="b">
        <v>1</v>
      </c>
      <c r="AX2024" t="b">
        <v>1</v>
      </c>
      <c r="AY2024" t="b">
        <v>1</v>
      </c>
      <c r="AZ2024" t="s">
        <v>196</v>
      </c>
      <c r="BA2024">
        <v>5</v>
      </c>
      <c r="BB2024" t="s">
        <v>192</v>
      </c>
      <c r="BC2024" s="4"/>
      <c r="BD2024" t="s">
        <v>192</v>
      </c>
      <c r="BE2024" s="4"/>
      <c r="BF2024" t="s">
        <v>192</v>
      </c>
      <c r="BG2024" s="4"/>
      <c r="BH2024" t="s">
        <v>192</v>
      </c>
      <c r="BI2024" s="4"/>
      <c r="BJ2024" t="s">
        <v>192</v>
      </c>
      <c r="BK2024" s="4"/>
      <c r="BL2024" t="s">
        <v>192</v>
      </c>
      <c r="BM2024" s="4"/>
      <c r="BN2024" t="s">
        <v>192</v>
      </c>
      <c r="BO2024" s="4"/>
      <c r="BP2024" t="s">
        <v>192</v>
      </c>
      <c r="BQ2024" s="4"/>
      <c r="BR2024" t="s">
        <v>192</v>
      </c>
      <c r="BS2024" s="4"/>
      <c r="BT2024" t="s">
        <v>192</v>
      </c>
      <c r="BU2024" s="4"/>
      <c r="BV2024" t="s">
        <v>192</v>
      </c>
      <c r="BW2024" t="s">
        <v>192</v>
      </c>
      <c r="BX2024" t="s">
        <v>202</v>
      </c>
      <c r="BY2024" t="s">
        <v>192</v>
      </c>
      <c r="BZ2024" t="s">
        <v>196</v>
      </c>
      <c r="CA2024" t="s">
        <v>192</v>
      </c>
      <c r="CB2024" s="4"/>
      <c r="CC2024" t="s">
        <v>196</v>
      </c>
      <c r="CD2024" t="s">
        <v>203</v>
      </c>
      <c r="CE2024" s="4"/>
      <c r="CF2024" s="4"/>
      <c r="CG2024" t="s">
        <v>203</v>
      </c>
      <c r="CH2024">
        <v>54</v>
      </c>
      <c r="CI2024" t="s">
        <v>192</v>
      </c>
      <c r="CJ2024" t="s">
        <v>192</v>
      </c>
      <c r="CK2024" t="s">
        <v>192</v>
      </c>
      <c r="CL2024" t="s">
        <v>192</v>
      </c>
      <c r="CM2024" t="s">
        <v>192</v>
      </c>
      <c r="CN2024" t="s">
        <v>196</v>
      </c>
      <c r="CO2024" s="4"/>
      <c r="CP2024" s="4"/>
      <c r="CQ2024" s="4"/>
      <c r="CR2024" t="s">
        <v>256</v>
      </c>
      <c r="CS2024" t="s">
        <v>192</v>
      </c>
      <c r="CT2024" s="4"/>
      <c r="CU2024" s="4"/>
      <c r="CV2024">
        <v>59</v>
      </c>
      <c r="CW2024" t="s">
        <v>196</v>
      </c>
      <c r="CX2024" s="4"/>
      <c r="CY2024">
        <v>59</v>
      </c>
      <c r="CZ2024" t="s">
        <v>192</v>
      </c>
      <c r="DA2024">
        <v>54</v>
      </c>
      <c r="DB2024" t="s">
        <v>192</v>
      </c>
      <c r="DC2024" t="s">
        <v>192</v>
      </c>
      <c r="DD2024" t="s">
        <v>198</v>
      </c>
      <c r="DE2024" t="s">
        <v>192</v>
      </c>
      <c r="DF2024" t="s">
        <v>192</v>
      </c>
      <c r="DG2024" t="s">
        <v>192</v>
      </c>
      <c r="DH2024" t="s">
        <v>192</v>
      </c>
      <c r="DI2024" s="4"/>
      <c r="DJ2024" s="4"/>
      <c r="DK2024" t="s">
        <v>192</v>
      </c>
      <c r="DL2024" s="4"/>
      <c r="DM2024" s="4"/>
      <c r="DN2024" t="s">
        <v>198</v>
      </c>
      <c r="DO2024" t="s">
        <v>192</v>
      </c>
      <c r="DP2024" t="s">
        <v>198</v>
      </c>
      <c r="DQ2024" s="4"/>
      <c r="DR2024" s="4"/>
      <c r="DS2024" t="s">
        <v>198</v>
      </c>
      <c r="DT2024" t="s">
        <v>196</v>
      </c>
      <c r="DU2024" t="s">
        <v>196</v>
      </c>
      <c r="DV2024" t="s">
        <v>192</v>
      </c>
      <c r="DW2024" t="s">
        <v>198</v>
      </c>
      <c r="DX2024" t="s">
        <v>205</v>
      </c>
      <c r="DY2024" t="s">
        <v>205</v>
      </c>
      <c r="DZ2024" s="4"/>
      <c r="EA2024" s="4"/>
      <c r="EB2024" t="s">
        <v>192</v>
      </c>
      <c r="EC2024" t="s">
        <v>192</v>
      </c>
      <c r="ED2024" s="4"/>
      <c r="EE2024" s="4"/>
      <c r="EF2024" s="4"/>
      <c r="EG2024" s="7" t="s">
        <v>198</v>
      </c>
      <c r="EH2024" t="s">
        <v>192</v>
      </c>
      <c r="EI2024" t="s">
        <v>192</v>
      </c>
      <c r="EJ2024" t="s">
        <v>196</v>
      </c>
      <c r="EK2024" t="s">
        <v>196</v>
      </c>
      <c r="EL2024" t="s">
        <v>196</v>
      </c>
      <c r="EM2024" t="s">
        <v>196</v>
      </c>
      <c r="EN2024" t="s">
        <v>196</v>
      </c>
      <c r="EO2024" t="s">
        <v>196</v>
      </c>
      <c r="EP2024" t="s">
        <v>192</v>
      </c>
      <c r="EQ2024" t="s">
        <v>192</v>
      </c>
      <c r="ER2024" t="s">
        <v>196</v>
      </c>
      <c r="ES2024" t="s">
        <v>196</v>
      </c>
      <c r="ET2024" t="s">
        <v>196</v>
      </c>
      <c r="EU2024" t="s">
        <v>198</v>
      </c>
      <c r="EV2024" t="s">
        <v>192</v>
      </c>
      <c r="EW2024" t="s">
        <v>192</v>
      </c>
      <c r="EX2024" t="s">
        <v>192</v>
      </c>
      <c r="EY2024" t="s">
        <v>192</v>
      </c>
      <c r="EZ2024" t="s">
        <v>192</v>
      </c>
      <c r="FA2024" t="s">
        <v>192</v>
      </c>
      <c r="FB2024" t="s">
        <v>192</v>
      </c>
      <c r="FC2024" t="s">
        <v>192</v>
      </c>
      <c r="FD2024" t="s">
        <v>192</v>
      </c>
      <c r="FE2024" t="s">
        <v>192</v>
      </c>
      <c r="FF2024" t="s">
        <v>192</v>
      </c>
      <c r="FG2024" s="4"/>
      <c r="FH2024" s="4"/>
      <c r="FI2024" s="4"/>
      <c r="FJ2024" s="4"/>
      <c r="FK2024" t="s">
        <v>198</v>
      </c>
      <c r="FL2024" t="s">
        <v>192</v>
      </c>
      <c r="FM2024" s="7" t="s">
        <v>192</v>
      </c>
      <c r="FN2024" s="4"/>
      <c r="FO2024" s="4"/>
      <c r="FP2024" s="4"/>
      <c r="FQ2024" t="s">
        <v>192</v>
      </c>
      <c r="FR2024" s="4"/>
      <c r="FS2024" s="4"/>
      <c r="FT2024" s="4"/>
      <c r="FU2024" s="4"/>
      <c r="FV2024" s="4"/>
      <c r="FW2024" t="s">
        <v>198</v>
      </c>
      <c r="FX2024" t="s">
        <v>192</v>
      </c>
      <c r="FY2024" t="s">
        <v>12480</v>
      </c>
      <c r="FZ2024" t="s">
        <v>12481</v>
      </c>
      <c r="GA2024" t="s">
        <v>12482</v>
      </c>
      <c r="GD2024">
        <v>201607072300</v>
      </c>
      <c r="GE2024">
        <v>1185</v>
      </c>
      <c r="GF2024" t="s">
        <v>209</v>
      </c>
    </row>
    <row r="2025" spans="2:188" x14ac:dyDescent="0.25">
      <c r="B2025" t="s">
        <v>12483</v>
      </c>
      <c r="C2025" t="s">
        <v>12484</v>
      </c>
      <c r="D2025" s="1">
        <v>42587</v>
      </c>
      <c r="E2025">
        <v>351569078094645</v>
      </c>
      <c r="F2025" t="s">
        <v>189</v>
      </c>
      <c r="G2025" t="s">
        <v>190</v>
      </c>
      <c r="H2025" t="s">
        <v>286</v>
      </c>
      <c r="I2025" t="s">
        <v>192</v>
      </c>
      <c r="J2025" t="s">
        <v>192</v>
      </c>
      <c r="K2025" t="s">
        <v>193</v>
      </c>
      <c r="L2025" t="s">
        <v>192</v>
      </c>
      <c r="M2025" t="s">
        <v>193</v>
      </c>
      <c r="N2025" t="s">
        <v>193</v>
      </c>
      <c r="O2025" t="s">
        <v>192</v>
      </c>
      <c r="P2025" t="s">
        <v>192</v>
      </c>
      <c r="Q2025" t="s">
        <v>10947</v>
      </c>
      <c r="R2025" s="4"/>
      <c r="S2025" s="4"/>
      <c r="T2025" s="4"/>
      <c r="U2025" t="s">
        <v>192</v>
      </c>
      <c r="V2025" t="s">
        <v>196</v>
      </c>
      <c r="W2025" t="s">
        <v>197</v>
      </c>
      <c r="X2025" t="s">
        <v>192</v>
      </c>
      <c r="Y2025" t="s">
        <v>192</v>
      </c>
      <c r="Z2025" t="s">
        <v>192</v>
      </c>
      <c r="AA2025" t="s">
        <v>192</v>
      </c>
      <c r="AB2025" t="s">
        <v>192</v>
      </c>
      <c r="AC2025" t="s">
        <v>192</v>
      </c>
      <c r="AD2025">
        <v>11993</v>
      </c>
      <c r="AE2025" t="s">
        <v>198</v>
      </c>
      <c r="AF2025" t="s">
        <v>192</v>
      </c>
      <c r="AG2025" t="s">
        <v>199</v>
      </c>
      <c r="AH2025" t="s">
        <v>196</v>
      </c>
      <c r="AI2025" t="s">
        <v>192</v>
      </c>
      <c r="AJ2025" t="s">
        <v>192</v>
      </c>
      <c r="AK2025" t="s">
        <v>192</v>
      </c>
      <c r="AL2025" t="s">
        <v>192</v>
      </c>
      <c r="AM2025" t="s">
        <v>192</v>
      </c>
      <c r="AN2025" t="s">
        <v>192</v>
      </c>
      <c r="AO2025" t="s">
        <v>192</v>
      </c>
      <c r="AP2025" t="s">
        <v>200</v>
      </c>
      <c r="AQ2025" t="s">
        <v>192</v>
      </c>
      <c r="AR2025" t="s">
        <v>192</v>
      </c>
      <c r="AS2025" t="s">
        <v>192</v>
      </c>
      <c r="AT2025" t="s">
        <v>196</v>
      </c>
      <c r="AU2025" t="s">
        <v>196</v>
      </c>
      <c r="AV2025" t="s">
        <v>287</v>
      </c>
      <c r="AW2025" t="b">
        <v>1</v>
      </c>
      <c r="AX2025" t="b">
        <v>1</v>
      </c>
      <c r="AY2025" t="b">
        <v>1</v>
      </c>
      <c r="AZ2025" t="s">
        <v>196</v>
      </c>
      <c r="BA2025">
        <v>6</v>
      </c>
      <c r="BB2025" t="s">
        <v>192</v>
      </c>
      <c r="BC2025" s="4"/>
      <c r="BD2025" t="s">
        <v>192</v>
      </c>
      <c r="BE2025" s="4"/>
      <c r="BF2025" t="s">
        <v>192</v>
      </c>
      <c r="BG2025" s="4"/>
      <c r="BH2025" t="s">
        <v>192</v>
      </c>
      <c r="BI2025" s="4"/>
      <c r="BJ2025" t="s">
        <v>192</v>
      </c>
      <c r="BK2025" s="4"/>
      <c r="BL2025" t="s">
        <v>192</v>
      </c>
      <c r="BM2025" s="4"/>
      <c r="BN2025" t="s">
        <v>192</v>
      </c>
      <c r="BO2025" s="4"/>
      <c r="BP2025" t="s">
        <v>192</v>
      </c>
      <c r="BQ2025" s="4"/>
      <c r="BR2025" t="s">
        <v>192</v>
      </c>
      <c r="BS2025" s="4"/>
      <c r="BT2025" t="s">
        <v>192</v>
      </c>
      <c r="BU2025" s="4"/>
      <c r="BV2025" t="s">
        <v>192</v>
      </c>
      <c r="BW2025" t="s">
        <v>192</v>
      </c>
      <c r="BX2025" t="s">
        <v>202</v>
      </c>
      <c r="BY2025" t="s">
        <v>192</v>
      </c>
      <c r="BZ2025" t="s">
        <v>196</v>
      </c>
      <c r="CA2025" t="s">
        <v>192</v>
      </c>
      <c r="CB2025" s="4"/>
      <c r="CC2025" t="s">
        <v>196</v>
      </c>
      <c r="CD2025" t="s">
        <v>203</v>
      </c>
      <c r="CE2025" s="4"/>
      <c r="CF2025" s="4"/>
      <c r="CG2025" t="s">
        <v>203</v>
      </c>
      <c r="CH2025">
        <v>40</v>
      </c>
      <c r="CI2025" t="s">
        <v>192</v>
      </c>
      <c r="CJ2025" t="s">
        <v>192</v>
      </c>
      <c r="CK2025" t="s">
        <v>192</v>
      </c>
      <c r="CL2025" t="s">
        <v>192</v>
      </c>
      <c r="CM2025" t="s">
        <v>192</v>
      </c>
      <c r="CN2025" t="s">
        <v>196</v>
      </c>
      <c r="CO2025" s="4"/>
      <c r="CP2025" s="4"/>
      <c r="CQ2025" s="4"/>
      <c r="CR2025" t="s">
        <v>256</v>
      </c>
      <c r="CS2025" t="s">
        <v>192</v>
      </c>
      <c r="CT2025" s="4"/>
      <c r="CU2025" s="4"/>
      <c r="CV2025">
        <v>59</v>
      </c>
      <c r="CW2025" t="s">
        <v>196</v>
      </c>
      <c r="CX2025" s="4"/>
      <c r="CY2025">
        <v>59</v>
      </c>
      <c r="CZ2025" t="s">
        <v>192</v>
      </c>
      <c r="DA2025">
        <v>40</v>
      </c>
      <c r="DB2025" t="s">
        <v>192</v>
      </c>
      <c r="DC2025" t="s">
        <v>192</v>
      </c>
      <c r="DD2025" t="s">
        <v>198</v>
      </c>
      <c r="DE2025" t="s">
        <v>192</v>
      </c>
      <c r="DF2025" t="s">
        <v>192</v>
      </c>
      <c r="DG2025" t="s">
        <v>192</v>
      </c>
      <c r="DH2025" t="s">
        <v>192</v>
      </c>
      <c r="DI2025" s="4"/>
      <c r="DJ2025" s="4"/>
      <c r="DK2025" t="s">
        <v>192</v>
      </c>
      <c r="DL2025" s="4"/>
      <c r="DM2025" s="4"/>
      <c r="DN2025" t="s">
        <v>198</v>
      </c>
      <c r="DO2025" t="s">
        <v>192</v>
      </c>
      <c r="DP2025" t="s">
        <v>198</v>
      </c>
      <c r="DQ2025" s="4"/>
      <c r="DR2025" s="4"/>
      <c r="DS2025" t="s">
        <v>198</v>
      </c>
      <c r="DT2025" t="s">
        <v>196</v>
      </c>
      <c r="DU2025" t="s">
        <v>196</v>
      </c>
      <c r="DV2025" t="s">
        <v>192</v>
      </c>
      <c r="DW2025" t="s">
        <v>198</v>
      </c>
      <c r="DX2025" t="s">
        <v>205</v>
      </c>
      <c r="DY2025" t="s">
        <v>205</v>
      </c>
      <c r="DZ2025" s="4"/>
      <c r="EA2025" s="4"/>
      <c r="EB2025" t="s">
        <v>192</v>
      </c>
      <c r="EC2025" t="s">
        <v>192</v>
      </c>
      <c r="ED2025" s="4"/>
      <c r="EE2025" s="4"/>
      <c r="EF2025" s="4"/>
      <c r="EG2025" s="7" t="s">
        <v>198</v>
      </c>
      <c r="EH2025" t="s">
        <v>192</v>
      </c>
      <c r="EI2025" t="s">
        <v>192</v>
      </c>
      <c r="EJ2025" t="s">
        <v>196</v>
      </c>
      <c r="EK2025" t="s">
        <v>196</v>
      </c>
      <c r="EL2025" t="s">
        <v>196</v>
      </c>
      <c r="EM2025" t="s">
        <v>196</v>
      </c>
      <c r="EN2025" t="s">
        <v>196</v>
      </c>
      <c r="EO2025" t="s">
        <v>196</v>
      </c>
      <c r="EP2025" t="s">
        <v>192</v>
      </c>
      <c r="EQ2025" t="s">
        <v>192</v>
      </c>
      <c r="ER2025" t="s">
        <v>196</v>
      </c>
      <c r="ES2025" t="s">
        <v>196</v>
      </c>
      <c r="ET2025" t="s">
        <v>196</v>
      </c>
      <c r="EU2025" t="s">
        <v>198</v>
      </c>
      <c r="EV2025" t="s">
        <v>192</v>
      </c>
      <c r="EW2025" t="s">
        <v>192</v>
      </c>
      <c r="EX2025" t="s">
        <v>192</v>
      </c>
      <c r="EY2025" t="s">
        <v>192</v>
      </c>
      <c r="EZ2025" t="s">
        <v>192</v>
      </c>
      <c r="FA2025" t="s">
        <v>192</v>
      </c>
      <c r="FB2025" t="s">
        <v>192</v>
      </c>
      <c r="FC2025" t="s">
        <v>192</v>
      </c>
      <c r="FD2025" t="s">
        <v>192</v>
      </c>
      <c r="FE2025" t="s">
        <v>192</v>
      </c>
      <c r="FF2025" t="s">
        <v>192</v>
      </c>
      <c r="FG2025" s="4"/>
      <c r="FH2025" s="4"/>
      <c r="FI2025" s="4"/>
      <c r="FJ2025" s="4"/>
      <c r="FK2025" t="s">
        <v>198</v>
      </c>
      <c r="FL2025" t="s">
        <v>192</v>
      </c>
      <c r="FM2025" s="7" t="s">
        <v>192</v>
      </c>
      <c r="FN2025" s="4"/>
      <c r="FO2025" s="4"/>
      <c r="FP2025" s="4"/>
      <c r="FQ2025" t="s">
        <v>192</v>
      </c>
      <c r="FR2025" s="4"/>
      <c r="FS2025" s="4"/>
      <c r="FT2025" s="4"/>
      <c r="FU2025" s="4"/>
      <c r="FV2025" s="4"/>
      <c r="FW2025" t="s">
        <v>198</v>
      </c>
      <c r="FX2025" t="s">
        <v>192</v>
      </c>
      <c r="FY2025" t="s">
        <v>12485</v>
      </c>
      <c r="FZ2025" t="s">
        <v>12486</v>
      </c>
      <c r="GA2025" t="s">
        <v>12487</v>
      </c>
      <c r="GD2025">
        <v>201607072300</v>
      </c>
      <c r="GE2025">
        <v>1224</v>
      </c>
      <c r="GF2025" t="s">
        <v>209</v>
      </c>
    </row>
    <row r="2026" spans="2:188" x14ac:dyDescent="0.25">
      <c r="B2026" t="s">
        <v>12488</v>
      </c>
      <c r="C2026" t="s">
        <v>12489</v>
      </c>
      <c r="D2026" s="1">
        <v>42587</v>
      </c>
      <c r="E2026">
        <v>351569078094645</v>
      </c>
      <c r="F2026" t="s">
        <v>189</v>
      </c>
      <c r="G2026" t="s">
        <v>190</v>
      </c>
      <c r="H2026" t="s">
        <v>286</v>
      </c>
      <c r="I2026" t="s">
        <v>192</v>
      </c>
      <c r="J2026" t="s">
        <v>192</v>
      </c>
      <c r="K2026" t="s">
        <v>193</v>
      </c>
      <c r="L2026" t="s">
        <v>192</v>
      </c>
      <c r="M2026" t="s">
        <v>193</v>
      </c>
      <c r="N2026" t="s">
        <v>193</v>
      </c>
      <c r="O2026" t="s">
        <v>192</v>
      </c>
      <c r="P2026" t="s">
        <v>192</v>
      </c>
      <c r="Q2026" t="s">
        <v>10947</v>
      </c>
      <c r="R2026" s="4"/>
      <c r="S2026" s="4"/>
      <c r="T2026" s="4"/>
      <c r="U2026" t="s">
        <v>192</v>
      </c>
      <c r="V2026" t="s">
        <v>196</v>
      </c>
      <c r="W2026" t="s">
        <v>197</v>
      </c>
      <c r="X2026" t="s">
        <v>192</v>
      </c>
      <c r="Y2026" t="s">
        <v>192</v>
      </c>
      <c r="Z2026" t="s">
        <v>192</v>
      </c>
      <c r="AA2026" t="s">
        <v>192</v>
      </c>
      <c r="AB2026" t="s">
        <v>192</v>
      </c>
      <c r="AC2026" t="s">
        <v>192</v>
      </c>
      <c r="AD2026">
        <v>11991</v>
      </c>
      <c r="AE2026" t="s">
        <v>198</v>
      </c>
      <c r="AF2026" t="s">
        <v>192</v>
      </c>
      <c r="AG2026" t="s">
        <v>199</v>
      </c>
      <c r="AH2026" t="s">
        <v>196</v>
      </c>
      <c r="AI2026" t="s">
        <v>192</v>
      </c>
      <c r="AJ2026" t="s">
        <v>192</v>
      </c>
      <c r="AK2026" t="s">
        <v>192</v>
      </c>
      <c r="AL2026" t="s">
        <v>192</v>
      </c>
      <c r="AM2026" t="s">
        <v>192</v>
      </c>
      <c r="AN2026" t="s">
        <v>192</v>
      </c>
      <c r="AO2026" t="s">
        <v>192</v>
      </c>
      <c r="AP2026" t="s">
        <v>200</v>
      </c>
      <c r="AQ2026" t="s">
        <v>192</v>
      </c>
      <c r="AR2026" t="s">
        <v>192</v>
      </c>
      <c r="AS2026" t="s">
        <v>192</v>
      </c>
      <c r="AT2026" t="s">
        <v>196</v>
      </c>
      <c r="AU2026" t="s">
        <v>196</v>
      </c>
      <c r="AV2026" t="s">
        <v>287</v>
      </c>
      <c r="AW2026" t="b">
        <v>0</v>
      </c>
      <c r="AX2026" t="b">
        <v>0</v>
      </c>
      <c r="AY2026" t="b">
        <v>1</v>
      </c>
      <c r="AZ2026" t="s">
        <v>196</v>
      </c>
      <c r="BA2026">
        <v>1</v>
      </c>
      <c r="BB2026" t="s">
        <v>192</v>
      </c>
      <c r="BC2026" s="4"/>
      <c r="BD2026" t="s">
        <v>192</v>
      </c>
      <c r="BE2026" s="4"/>
      <c r="BF2026" t="s">
        <v>192</v>
      </c>
      <c r="BG2026" s="4"/>
      <c r="BH2026" t="s">
        <v>192</v>
      </c>
      <c r="BI2026" s="4"/>
      <c r="BJ2026" t="s">
        <v>192</v>
      </c>
      <c r="BK2026" s="4"/>
      <c r="BL2026" t="s">
        <v>192</v>
      </c>
      <c r="BM2026" s="4"/>
      <c r="BN2026" t="s">
        <v>192</v>
      </c>
      <c r="BO2026" s="4"/>
      <c r="BP2026" t="s">
        <v>192</v>
      </c>
      <c r="BQ2026" s="4"/>
      <c r="BR2026" t="s">
        <v>192</v>
      </c>
      <c r="BS2026" s="4"/>
      <c r="BT2026" t="s">
        <v>192</v>
      </c>
      <c r="BU2026" s="4"/>
      <c r="BV2026" t="s">
        <v>192</v>
      </c>
      <c r="BW2026" t="s">
        <v>192</v>
      </c>
      <c r="BX2026" t="s">
        <v>202</v>
      </c>
      <c r="BY2026" t="s">
        <v>192</v>
      </c>
      <c r="BZ2026" t="s">
        <v>196</v>
      </c>
      <c r="CA2026" t="s">
        <v>192</v>
      </c>
      <c r="CB2026" s="4"/>
      <c r="CC2026" t="s">
        <v>196</v>
      </c>
      <c r="CD2026" t="s">
        <v>213</v>
      </c>
      <c r="CE2026" s="4"/>
      <c r="CF2026" s="4"/>
      <c r="CG2026" t="s">
        <v>213</v>
      </c>
      <c r="CH2026">
        <v>22</v>
      </c>
      <c r="CI2026" t="s">
        <v>192</v>
      </c>
      <c r="CJ2026" t="s">
        <v>192</v>
      </c>
      <c r="CK2026" t="s">
        <v>192</v>
      </c>
      <c r="CL2026" t="s">
        <v>192</v>
      </c>
      <c r="CM2026" t="s">
        <v>192</v>
      </c>
      <c r="CN2026" t="s">
        <v>196</v>
      </c>
      <c r="CO2026" s="4"/>
      <c r="CP2026" s="4"/>
      <c r="CQ2026" s="4"/>
      <c r="CR2026" t="s">
        <v>221</v>
      </c>
      <c r="CS2026" t="s">
        <v>192</v>
      </c>
      <c r="CT2026" s="4"/>
      <c r="CU2026" s="4"/>
      <c r="CV2026" t="s">
        <v>192</v>
      </c>
      <c r="CW2026" t="s">
        <v>192</v>
      </c>
      <c r="CX2026" s="4"/>
      <c r="CY2026">
        <v>22</v>
      </c>
      <c r="CZ2026" t="s">
        <v>192</v>
      </c>
      <c r="DA2026" t="s">
        <v>192</v>
      </c>
      <c r="DB2026" t="s">
        <v>192</v>
      </c>
      <c r="DC2026" t="s">
        <v>192</v>
      </c>
      <c r="DD2026" t="s">
        <v>198</v>
      </c>
      <c r="DE2026" t="s">
        <v>192</v>
      </c>
      <c r="DF2026" t="s">
        <v>192</v>
      </c>
      <c r="DG2026" t="s">
        <v>192</v>
      </c>
      <c r="DH2026" t="s">
        <v>192</v>
      </c>
      <c r="DI2026" s="4"/>
      <c r="DJ2026" s="4"/>
      <c r="DK2026" t="s">
        <v>192</v>
      </c>
      <c r="DL2026" s="4"/>
      <c r="DM2026" s="4"/>
      <c r="DN2026" t="s">
        <v>198</v>
      </c>
      <c r="DO2026" t="s">
        <v>192</v>
      </c>
      <c r="DP2026" t="s">
        <v>198</v>
      </c>
      <c r="DQ2026" s="4"/>
      <c r="DR2026" s="4"/>
      <c r="DS2026" t="s">
        <v>198</v>
      </c>
      <c r="DT2026" t="s">
        <v>196</v>
      </c>
      <c r="DU2026" t="s">
        <v>196</v>
      </c>
      <c r="DV2026" t="s">
        <v>192</v>
      </c>
      <c r="DW2026" t="s">
        <v>198</v>
      </c>
      <c r="DX2026" t="s">
        <v>205</v>
      </c>
      <c r="DY2026" t="s">
        <v>205</v>
      </c>
      <c r="DZ2026" s="4"/>
      <c r="EA2026" s="4"/>
      <c r="EB2026" t="s">
        <v>192</v>
      </c>
      <c r="EC2026" t="s">
        <v>192</v>
      </c>
      <c r="ED2026" s="4"/>
      <c r="EE2026" s="4"/>
      <c r="EF2026" s="4"/>
      <c r="EG2026" s="7" t="s">
        <v>198</v>
      </c>
      <c r="EH2026" t="s">
        <v>192</v>
      </c>
      <c r="EI2026" t="s">
        <v>192</v>
      </c>
      <c r="EJ2026" t="s">
        <v>196</v>
      </c>
      <c r="EK2026" t="s">
        <v>196</v>
      </c>
      <c r="EL2026" t="s">
        <v>196</v>
      </c>
      <c r="EM2026" t="s">
        <v>196</v>
      </c>
      <c r="EN2026" t="s">
        <v>196</v>
      </c>
      <c r="EO2026" t="s">
        <v>196</v>
      </c>
      <c r="EP2026" t="s">
        <v>192</v>
      </c>
      <c r="EQ2026" t="s">
        <v>192</v>
      </c>
      <c r="ER2026" t="s">
        <v>196</v>
      </c>
      <c r="ES2026" t="s">
        <v>196</v>
      </c>
      <c r="ET2026" t="s">
        <v>196</v>
      </c>
      <c r="EU2026" t="s">
        <v>198</v>
      </c>
      <c r="EV2026" t="s">
        <v>192</v>
      </c>
      <c r="EW2026" t="s">
        <v>192</v>
      </c>
      <c r="EX2026" t="s">
        <v>192</v>
      </c>
      <c r="EY2026" t="s">
        <v>192</v>
      </c>
      <c r="EZ2026" t="s">
        <v>192</v>
      </c>
      <c r="FA2026" t="s">
        <v>192</v>
      </c>
      <c r="FB2026" t="s">
        <v>192</v>
      </c>
      <c r="FC2026" t="s">
        <v>192</v>
      </c>
      <c r="FD2026" t="s">
        <v>192</v>
      </c>
      <c r="FE2026" t="s">
        <v>192</v>
      </c>
      <c r="FF2026" t="s">
        <v>192</v>
      </c>
      <c r="FG2026" s="4"/>
      <c r="FH2026" s="4"/>
      <c r="FI2026" s="4"/>
      <c r="FJ2026" s="4"/>
      <c r="FK2026" t="s">
        <v>198</v>
      </c>
      <c r="FL2026" t="s">
        <v>192</v>
      </c>
      <c r="FM2026" s="7" t="s">
        <v>192</v>
      </c>
      <c r="FN2026" s="4"/>
      <c r="FO2026" s="4"/>
      <c r="FP2026" s="4"/>
      <c r="FQ2026" t="s">
        <v>192</v>
      </c>
      <c r="FR2026" s="4"/>
      <c r="FS2026" s="4"/>
      <c r="FT2026" s="4"/>
      <c r="FU2026" s="4"/>
      <c r="FV2026" s="4"/>
      <c r="FW2026" t="s">
        <v>198</v>
      </c>
      <c r="FX2026" t="s">
        <v>192</v>
      </c>
      <c r="FY2026" t="s">
        <v>12490</v>
      </c>
      <c r="FZ2026" t="s">
        <v>12491</v>
      </c>
      <c r="GA2026" t="s">
        <v>12492</v>
      </c>
      <c r="GD2026">
        <v>201607072300</v>
      </c>
      <c r="GE2026">
        <v>1791</v>
      </c>
      <c r="GF2026" t="s">
        <v>209</v>
      </c>
    </row>
    <row r="2027" spans="2:188" x14ac:dyDescent="0.25">
      <c r="B2027" t="s">
        <v>12493</v>
      </c>
      <c r="C2027" t="s">
        <v>12494</v>
      </c>
      <c r="D2027" s="1">
        <v>42587</v>
      </c>
      <c r="E2027">
        <v>351569078094645</v>
      </c>
      <c r="F2027" t="s">
        <v>189</v>
      </c>
      <c r="G2027" t="s">
        <v>190</v>
      </c>
      <c r="H2027" t="s">
        <v>286</v>
      </c>
      <c r="I2027" t="s">
        <v>192</v>
      </c>
      <c r="J2027" t="s">
        <v>192</v>
      </c>
      <c r="K2027" t="s">
        <v>193</v>
      </c>
      <c r="L2027" t="s">
        <v>192</v>
      </c>
      <c r="M2027" t="s">
        <v>193</v>
      </c>
      <c r="N2027" t="s">
        <v>193</v>
      </c>
      <c r="O2027" t="s">
        <v>192</v>
      </c>
      <c r="P2027" t="s">
        <v>192</v>
      </c>
      <c r="Q2027" t="s">
        <v>10947</v>
      </c>
      <c r="R2027" s="4"/>
      <c r="S2027" s="4"/>
      <c r="T2027" s="4"/>
      <c r="U2027" t="s">
        <v>192</v>
      </c>
      <c r="V2027" t="s">
        <v>196</v>
      </c>
      <c r="W2027" t="s">
        <v>197</v>
      </c>
      <c r="X2027" t="s">
        <v>192</v>
      </c>
      <c r="Y2027" t="s">
        <v>192</v>
      </c>
      <c r="Z2027" t="s">
        <v>192</v>
      </c>
      <c r="AA2027" t="s">
        <v>192</v>
      </c>
      <c r="AB2027" t="s">
        <v>192</v>
      </c>
      <c r="AC2027" t="s">
        <v>192</v>
      </c>
      <c r="AD2027">
        <v>11987</v>
      </c>
      <c r="AE2027" t="s">
        <v>198</v>
      </c>
      <c r="AF2027" t="s">
        <v>192</v>
      </c>
      <c r="AG2027" t="s">
        <v>199</v>
      </c>
      <c r="AH2027" t="s">
        <v>196</v>
      </c>
      <c r="AI2027" t="s">
        <v>192</v>
      </c>
      <c r="AJ2027" t="s">
        <v>192</v>
      </c>
      <c r="AK2027" t="s">
        <v>192</v>
      </c>
      <c r="AL2027" t="s">
        <v>192</v>
      </c>
      <c r="AM2027" t="s">
        <v>192</v>
      </c>
      <c r="AN2027" t="s">
        <v>192</v>
      </c>
      <c r="AO2027" t="s">
        <v>192</v>
      </c>
      <c r="AP2027" t="s">
        <v>200</v>
      </c>
      <c r="AQ2027" t="s">
        <v>192</v>
      </c>
      <c r="AR2027" t="s">
        <v>192</v>
      </c>
      <c r="AS2027" t="s">
        <v>192</v>
      </c>
      <c r="AT2027" t="s">
        <v>196</v>
      </c>
      <c r="AU2027" t="s">
        <v>196</v>
      </c>
      <c r="AV2027" t="s">
        <v>287</v>
      </c>
      <c r="AW2027" t="b">
        <v>1</v>
      </c>
      <c r="AX2027" t="b">
        <v>1</v>
      </c>
      <c r="AY2027" t="b">
        <v>0</v>
      </c>
      <c r="AZ2027" t="s">
        <v>196</v>
      </c>
      <c r="BA2027">
        <v>2</v>
      </c>
      <c r="BB2027" t="s">
        <v>192</v>
      </c>
      <c r="BC2027" s="4"/>
      <c r="BD2027" t="s">
        <v>192</v>
      </c>
      <c r="BE2027" s="4"/>
      <c r="BF2027" t="s">
        <v>192</v>
      </c>
      <c r="BG2027" s="4"/>
      <c r="BH2027" t="s">
        <v>192</v>
      </c>
      <c r="BI2027" s="4"/>
      <c r="BJ2027" t="s">
        <v>192</v>
      </c>
      <c r="BK2027" s="4"/>
      <c r="BL2027" t="s">
        <v>192</v>
      </c>
      <c r="BM2027" s="4"/>
      <c r="BN2027" t="s">
        <v>192</v>
      </c>
      <c r="BO2027" s="4"/>
      <c r="BP2027" t="s">
        <v>192</v>
      </c>
      <c r="BQ2027" s="4"/>
      <c r="BR2027" t="s">
        <v>192</v>
      </c>
      <c r="BS2027" s="4"/>
      <c r="BT2027" t="s">
        <v>192</v>
      </c>
      <c r="BU2027" s="4"/>
      <c r="BV2027" t="s">
        <v>192</v>
      </c>
      <c r="BW2027" t="s">
        <v>192</v>
      </c>
      <c r="BX2027" t="s">
        <v>202</v>
      </c>
      <c r="BY2027" t="s">
        <v>192</v>
      </c>
      <c r="BZ2027" t="s">
        <v>196</v>
      </c>
      <c r="CA2027" t="s">
        <v>192</v>
      </c>
      <c r="CB2027" s="4"/>
      <c r="CC2027" t="s">
        <v>196</v>
      </c>
      <c r="CD2027" t="s">
        <v>203</v>
      </c>
      <c r="CE2027" s="4"/>
      <c r="CF2027" s="4"/>
      <c r="CG2027" t="s">
        <v>203</v>
      </c>
      <c r="CH2027">
        <v>47</v>
      </c>
      <c r="CI2027" t="s">
        <v>192</v>
      </c>
      <c r="CJ2027" t="s">
        <v>192</v>
      </c>
      <c r="CK2027" t="s">
        <v>192</v>
      </c>
      <c r="CL2027" t="s">
        <v>192</v>
      </c>
      <c r="CM2027" t="s">
        <v>192</v>
      </c>
      <c r="CN2027" t="s">
        <v>196</v>
      </c>
      <c r="CO2027" s="4"/>
      <c r="CP2027" s="4"/>
      <c r="CQ2027" s="4"/>
      <c r="CR2027" t="s">
        <v>267</v>
      </c>
      <c r="CS2027" t="s">
        <v>192</v>
      </c>
      <c r="CT2027" s="4"/>
      <c r="CU2027" s="4"/>
      <c r="CV2027" t="s">
        <v>192</v>
      </c>
      <c r="CW2027" t="s">
        <v>192</v>
      </c>
      <c r="CX2027" s="4"/>
      <c r="CY2027" t="s">
        <v>192</v>
      </c>
      <c r="CZ2027" t="s">
        <v>192</v>
      </c>
      <c r="DA2027">
        <v>47</v>
      </c>
      <c r="DB2027" t="s">
        <v>192</v>
      </c>
      <c r="DC2027" t="s">
        <v>192</v>
      </c>
      <c r="DD2027" t="s">
        <v>198</v>
      </c>
      <c r="DE2027" t="s">
        <v>192</v>
      </c>
      <c r="DF2027" t="s">
        <v>192</v>
      </c>
      <c r="DG2027" t="s">
        <v>192</v>
      </c>
      <c r="DH2027" t="s">
        <v>192</v>
      </c>
      <c r="DI2027" s="4"/>
      <c r="DJ2027" s="4"/>
      <c r="DK2027" t="s">
        <v>192</v>
      </c>
      <c r="DL2027" s="4"/>
      <c r="DM2027" s="4"/>
      <c r="DN2027" t="s">
        <v>198</v>
      </c>
      <c r="DO2027" t="s">
        <v>192</v>
      </c>
      <c r="DP2027" t="s">
        <v>198</v>
      </c>
      <c r="DQ2027" s="4"/>
      <c r="DR2027" s="4"/>
      <c r="DS2027" t="s">
        <v>198</v>
      </c>
      <c r="DT2027" t="s">
        <v>196</v>
      </c>
      <c r="DU2027" t="s">
        <v>196</v>
      </c>
      <c r="DV2027" t="s">
        <v>192</v>
      </c>
      <c r="DW2027" t="s">
        <v>198</v>
      </c>
      <c r="DX2027" t="s">
        <v>205</v>
      </c>
      <c r="DY2027" t="s">
        <v>205</v>
      </c>
      <c r="DZ2027" s="4"/>
      <c r="EA2027" s="4"/>
      <c r="EB2027" t="s">
        <v>192</v>
      </c>
      <c r="EC2027" t="s">
        <v>192</v>
      </c>
      <c r="ED2027" s="4"/>
      <c r="EE2027" s="4"/>
      <c r="EF2027" s="4"/>
      <c r="EG2027" s="7" t="s">
        <v>198</v>
      </c>
      <c r="EH2027" t="s">
        <v>192</v>
      </c>
      <c r="EI2027" t="s">
        <v>192</v>
      </c>
      <c r="EJ2027" t="s">
        <v>196</v>
      </c>
      <c r="EK2027" t="s">
        <v>196</v>
      </c>
      <c r="EL2027" t="s">
        <v>196</v>
      </c>
      <c r="EM2027" t="s">
        <v>196</v>
      </c>
      <c r="EN2027" t="s">
        <v>196</v>
      </c>
      <c r="EO2027" t="s">
        <v>196</v>
      </c>
      <c r="EP2027" t="s">
        <v>192</v>
      </c>
      <c r="EQ2027" t="s">
        <v>192</v>
      </c>
      <c r="ER2027" t="s">
        <v>196</v>
      </c>
      <c r="ES2027" t="s">
        <v>196</v>
      </c>
      <c r="ET2027" t="s">
        <v>196</v>
      </c>
      <c r="EU2027" t="s">
        <v>198</v>
      </c>
      <c r="EV2027" t="s">
        <v>192</v>
      </c>
      <c r="EW2027" t="s">
        <v>192</v>
      </c>
      <c r="EX2027" t="s">
        <v>192</v>
      </c>
      <c r="EY2027" t="s">
        <v>192</v>
      </c>
      <c r="EZ2027" t="s">
        <v>192</v>
      </c>
      <c r="FA2027" t="s">
        <v>192</v>
      </c>
      <c r="FB2027" t="s">
        <v>192</v>
      </c>
      <c r="FC2027" t="s">
        <v>192</v>
      </c>
      <c r="FD2027" t="s">
        <v>192</v>
      </c>
      <c r="FE2027" t="s">
        <v>192</v>
      </c>
      <c r="FF2027" t="s">
        <v>192</v>
      </c>
      <c r="FG2027" s="4"/>
      <c r="FH2027" s="4"/>
      <c r="FI2027" s="4"/>
      <c r="FJ2027" s="4"/>
      <c r="FK2027" t="s">
        <v>198</v>
      </c>
      <c r="FL2027" t="s">
        <v>192</v>
      </c>
      <c r="FM2027" s="7" t="s">
        <v>192</v>
      </c>
      <c r="FN2027" s="4"/>
      <c r="FO2027" s="4"/>
      <c r="FP2027" s="4"/>
      <c r="FQ2027" t="s">
        <v>192</v>
      </c>
      <c r="FR2027" s="4"/>
      <c r="FS2027" s="4"/>
      <c r="FT2027" s="4"/>
      <c r="FU2027" s="4"/>
      <c r="FV2027" s="4"/>
      <c r="FW2027" t="s">
        <v>198</v>
      </c>
      <c r="FX2027" t="s">
        <v>192</v>
      </c>
      <c r="FY2027" t="s">
        <v>12495</v>
      </c>
      <c r="FZ2027" t="s">
        <v>12496</v>
      </c>
      <c r="GA2027" t="s">
        <v>12497</v>
      </c>
      <c r="GD2027">
        <v>201607072300</v>
      </c>
      <c r="GE2027">
        <v>1466</v>
      </c>
      <c r="GF2027" t="s">
        <v>209</v>
      </c>
    </row>
    <row r="2028" spans="2:188" x14ac:dyDescent="0.25">
      <c r="B2028" t="s">
        <v>12498</v>
      </c>
      <c r="C2028" t="s">
        <v>12499</v>
      </c>
      <c r="D2028" s="1">
        <v>42587</v>
      </c>
      <c r="E2028">
        <v>351569078094645</v>
      </c>
      <c r="F2028" t="s">
        <v>189</v>
      </c>
      <c r="G2028" t="s">
        <v>190</v>
      </c>
      <c r="H2028" t="s">
        <v>286</v>
      </c>
      <c r="I2028" t="s">
        <v>192</v>
      </c>
      <c r="J2028" t="s">
        <v>192</v>
      </c>
      <c r="K2028" t="s">
        <v>193</v>
      </c>
      <c r="L2028" t="s">
        <v>192</v>
      </c>
      <c r="M2028" t="s">
        <v>193</v>
      </c>
      <c r="N2028" t="s">
        <v>193</v>
      </c>
      <c r="O2028" t="s">
        <v>192</v>
      </c>
      <c r="P2028" t="s">
        <v>192</v>
      </c>
      <c r="Q2028" t="s">
        <v>10947</v>
      </c>
      <c r="R2028" s="4"/>
      <c r="S2028" s="4"/>
      <c r="T2028" s="4"/>
      <c r="U2028" t="s">
        <v>192</v>
      </c>
      <c r="V2028" t="s">
        <v>196</v>
      </c>
      <c r="W2028" t="s">
        <v>197</v>
      </c>
      <c r="X2028" t="s">
        <v>192</v>
      </c>
      <c r="Y2028" t="s">
        <v>192</v>
      </c>
      <c r="Z2028" t="s">
        <v>192</v>
      </c>
      <c r="AA2028" t="s">
        <v>192</v>
      </c>
      <c r="AB2028" t="s">
        <v>192</v>
      </c>
      <c r="AC2028" t="s">
        <v>192</v>
      </c>
      <c r="AD2028">
        <v>11889</v>
      </c>
      <c r="AE2028" t="s">
        <v>198</v>
      </c>
      <c r="AF2028" t="s">
        <v>192</v>
      </c>
      <c r="AG2028" t="s">
        <v>199</v>
      </c>
      <c r="AH2028" t="s">
        <v>196</v>
      </c>
      <c r="AI2028" t="s">
        <v>192</v>
      </c>
      <c r="AJ2028" t="s">
        <v>192</v>
      </c>
      <c r="AK2028" t="s">
        <v>192</v>
      </c>
      <c r="AL2028" t="s">
        <v>192</v>
      </c>
      <c r="AM2028" t="s">
        <v>192</v>
      </c>
      <c r="AN2028" t="s">
        <v>192</v>
      </c>
      <c r="AO2028" t="s">
        <v>192</v>
      </c>
      <c r="AP2028" t="s">
        <v>200</v>
      </c>
      <c r="AQ2028" t="s">
        <v>192</v>
      </c>
      <c r="AR2028" t="s">
        <v>192</v>
      </c>
      <c r="AS2028" t="s">
        <v>192</v>
      </c>
      <c r="AT2028" t="s">
        <v>196</v>
      </c>
      <c r="AU2028" t="s">
        <v>196</v>
      </c>
      <c r="AV2028" t="s">
        <v>287</v>
      </c>
      <c r="AW2028" t="b">
        <v>0</v>
      </c>
      <c r="AX2028" t="b">
        <v>0</v>
      </c>
      <c r="AY2028" t="b">
        <v>1</v>
      </c>
      <c r="AZ2028" t="s">
        <v>196</v>
      </c>
      <c r="BA2028">
        <v>1</v>
      </c>
      <c r="BB2028" t="s">
        <v>192</v>
      </c>
      <c r="BC2028" s="4"/>
      <c r="BD2028" t="s">
        <v>192</v>
      </c>
      <c r="BE2028" s="4"/>
      <c r="BF2028" t="s">
        <v>192</v>
      </c>
      <c r="BG2028" s="4"/>
      <c r="BH2028" t="s">
        <v>192</v>
      </c>
      <c r="BI2028" s="4"/>
      <c r="BJ2028" t="s">
        <v>192</v>
      </c>
      <c r="BK2028" s="4"/>
      <c r="BL2028" t="s">
        <v>192</v>
      </c>
      <c r="BM2028" s="4"/>
      <c r="BN2028" t="s">
        <v>192</v>
      </c>
      <c r="BO2028" s="4"/>
      <c r="BP2028" t="s">
        <v>192</v>
      </c>
      <c r="BQ2028" s="4"/>
      <c r="BR2028" t="s">
        <v>192</v>
      </c>
      <c r="BS2028" s="4"/>
      <c r="BT2028" t="s">
        <v>192</v>
      </c>
      <c r="BU2028" s="4"/>
      <c r="BV2028" t="s">
        <v>192</v>
      </c>
      <c r="BW2028" t="s">
        <v>192</v>
      </c>
      <c r="BX2028" t="s">
        <v>202</v>
      </c>
      <c r="BY2028" t="s">
        <v>192</v>
      </c>
      <c r="BZ2028" t="s">
        <v>196</v>
      </c>
      <c r="CA2028" t="s">
        <v>192</v>
      </c>
      <c r="CB2028" s="4"/>
      <c r="CC2028" t="s">
        <v>196</v>
      </c>
      <c r="CD2028" t="s">
        <v>213</v>
      </c>
      <c r="CE2028" s="4"/>
      <c r="CF2028" s="4"/>
      <c r="CG2028" t="s">
        <v>213</v>
      </c>
      <c r="CH2028">
        <v>21</v>
      </c>
      <c r="CI2028" t="s">
        <v>192</v>
      </c>
      <c r="CJ2028" t="s">
        <v>192</v>
      </c>
      <c r="CK2028" t="s">
        <v>192</v>
      </c>
      <c r="CL2028" t="s">
        <v>192</v>
      </c>
      <c r="CM2028" t="s">
        <v>192</v>
      </c>
      <c r="CN2028" t="s">
        <v>196</v>
      </c>
      <c r="CO2028" s="4"/>
      <c r="CP2028" s="4"/>
      <c r="CQ2028" s="4"/>
      <c r="CR2028" t="s">
        <v>221</v>
      </c>
      <c r="CS2028" t="s">
        <v>192</v>
      </c>
      <c r="CT2028" s="4"/>
      <c r="CU2028" s="4"/>
      <c r="CV2028" t="s">
        <v>192</v>
      </c>
      <c r="CW2028" t="s">
        <v>192</v>
      </c>
      <c r="CX2028" s="4"/>
      <c r="CY2028">
        <v>21</v>
      </c>
      <c r="CZ2028" t="s">
        <v>192</v>
      </c>
      <c r="DA2028" t="s">
        <v>192</v>
      </c>
      <c r="DB2028" t="s">
        <v>192</v>
      </c>
      <c r="DC2028" t="s">
        <v>192</v>
      </c>
      <c r="DD2028" t="s">
        <v>198</v>
      </c>
      <c r="DE2028" t="s">
        <v>192</v>
      </c>
      <c r="DF2028" t="s">
        <v>192</v>
      </c>
      <c r="DG2028" t="s">
        <v>192</v>
      </c>
      <c r="DH2028" t="s">
        <v>192</v>
      </c>
      <c r="DI2028" s="4"/>
      <c r="DJ2028" s="4"/>
      <c r="DK2028" t="s">
        <v>192</v>
      </c>
      <c r="DL2028" s="4"/>
      <c r="DM2028" s="4"/>
      <c r="DN2028" t="s">
        <v>198</v>
      </c>
      <c r="DO2028" t="s">
        <v>192</v>
      </c>
      <c r="DP2028" t="s">
        <v>198</v>
      </c>
      <c r="DQ2028" s="4"/>
      <c r="DR2028" s="4"/>
      <c r="DS2028" t="s">
        <v>198</v>
      </c>
      <c r="DT2028" t="s">
        <v>196</v>
      </c>
      <c r="DU2028" t="s">
        <v>196</v>
      </c>
      <c r="DV2028" t="s">
        <v>192</v>
      </c>
      <c r="DW2028" t="s">
        <v>198</v>
      </c>
      <c r="DX2028" t="s">
        <v>205</v>
      </c>
      <c r="DY2028" t="s">
        <v>205</v>
      </c>
      <c r="DZ2028" s="4"/>
      <c r="EA2028" s="4"/>
      <c r="EB2028" t="s">
        <v>192</v>
      </c>
      <c r="EC2028" t="s">
        <v>192</v>
      </c>
      <c r="ED2028" s="4"/>
      <c r="EE2028" s="4"/>
      <c r="EF2028" s="4"/>
      <c r="EG2028" s="7" t="s">
        <v>198</v>
      </c>
      <c r="EH2028" t="s">
        <v>192</v>
      </c>
      <c r="EI2028" t="s">
        <v>192</v>
      </c>
      <c r="EJ2028" t="s">
        <v>196</v>
      </c>
      <c r="EK2028" t="s">
        <v>196</v>
      </c>
      <c r="EL2028" t="s">
        <v>196</v>
      </c>
      <c r="EM2028" t="s">
        <v>196</v>
      </c>
      <c r="EN2028" t="s">
        <v>196</v>
      </c>
      <c r="EO2028" t="s">
        <v>196</v>
      </c>
      <c r="EP2028" t="s">
        <v>192</v>
      </c>
      <c r="EQ2028" t="s">
        <v>192</v>
      </c>
      <c r="ER2028" t="s">
        <v>196</v>
      </c>
      <c r="ES2028" t="s">
        <v>196</v>
      </c>
      <c r="ET2028" t="s">
        <v>196</v>
      </c>
      <c r="EU2028" t="s">
        <v>198</v>
      </c>
      <c r="EV2028" t="s">
        <v>192</v>
      </c>
      <c r="EW2028" t="s">
        <v>192</v>
      </c>
      <c r="EX2028" t="s">
        <v>192</v>
      </c>
      <c r="EY2028" t="s">
        <v>192</v>
      </c>
      <c r="EZ2028" t="s">
        <v>192</v>
      </c>
      <c r="FA2028" t="s">
        <v>192</v>
      </c>
      <c r="FB2028" t="s">
        <v>192</v>
      </c>
      <c r="FC2028" t="s">
        <v>192</v>
      </c>
      <c r="FD2028" t="s">
        <v>192</v>
      </c>
      <c r="FE2028" t="s">
        <v>192</v>
      </c>
      <c r="FF2028" t="s">
        <v>192</v>
      </c>
      <c r="FG2028" s="4"/>
      <c r="FH2028" s="4"/>
      <c r="FI2028" s="4"/>
      <c r="FJ2028" s="4"/>
      <c r="FK2028" t="s">
        <v>198</v>
      </c>
      <c r="FL2028" t="s">
        <v>192</v>
      </c>
      <c r="FM2028" s="7" t="s">
        <v>192</v>
      </c>
      <c r="FN2028" s="4"/>
      <c r="FO2028" s="4"/>
      <c r="FP2028" s="4"/>
      <c r="FQ2028" t="s">
        <v>192</v>
      </c>
      <c r="FR2028" s="4"/>
      <c r="FS2028" s="4"/>
      <c r="FT2028" s="4"/>
      <c r="FU2028" s="4"/>
      <c r="FV2028" s="4"/>
      <c r="FW2028" t="s">
        <v>198</v>
      </c>
      <c r="FX2028" t="s">
        <v>192</v>
      </c>
      <c r="FY2028" t="s">
        <v>12500</v>
      </c>
      <c r="FZ2028" t="s">
        <v>12501</v>
      </c>
      <c r="GA2028" t="s">
        <v>12502</v>
      </c>
      <c r="GD2028">
        <v>201607072300</v>
      </c>
      <c r="GE2028">
        <v>1633</v>
      </c>
      <c r="GF2028" t="s">
        <v>209</v>
      </c>
    </row>
    <row r="2029" spans="2:188" x14ac:dyDescent="0.25">
      <c r="B2029" t="s">
        <v>12503</v>
      </c>
      <c r="C2029" t="s">
        <v>12504</v>
      </c>
      <c r="D2029" s="1">
        <v>42587</v>
      </c>
      <c r="E2029">
        <v>351569078094645</v>
      </c>
      <c r="F2029" t="s">
        <v>189</v>
      </c>
      <c r="G2029" t="s">
        <v>190</v>
      </c>
      <c r="H2029" t="s">
        <v>286</v>
      </c>
      <c r="I2029" t="s">
        <v>192</v>
      </c>
      <c r="J2029" t="s">
        <v>192</v>
      </c>
      <c r="K2029" t="s">
        <v>193</v>
      </c>
      <c r="L2029" t="s">
        <v>192</v>
      </c>
      <c r="M2029" t="s">
        <v>193</v>
      </c>
      <c r="N2029" t="s">
        <v>193</v>
      </c>
      <c r="O2029" t="s">
        <v>192</v>
      </c>
      <c r="P2029" t="s">
        <v>192</v>
      </c>
      <c r="Q2029" t="s">
        <v>10947</v>
      </c>
      <c r="R2029" s="4"/>
      <c r="S2029" s="4"/>
      <c r="T2029" s="4"/>
      <c r="U2029" t="s">
        <v>192</v>
      </c>
      <c r="V2029" t="s">
        <v>196</v>
      </c>
      <c r="W2029" t="s">
        <v>197</v>
      </c>
      <c r="X2029" t="s">
        <v>192</v>
      </c>
      <c r="Y2029" t="s">
        <v>192</v>
      </c>
      <c r="Z2029" t="s">
        <v>192</v>
      </c>
      <c r="AA2029" t="s">
        <v>192</v>
      </c>
      <c r="AB2029" t="s">
        <v>192</v>
      </c>
      <c r="AC2029" t="s">
        <v>192</v>
      </c>
      <c r="AD2029">
        <v>11864</v>
      </c>
      <c r="AE2029" t="s">
        <v>198</v>
      </c>
      <c r="AF2029" t="s">
        <v>192</v>
      </c>
      <c r="AG2029" t="s">
        <v>199</v>
      </c>
      <c r="AH2029" t="s">
        <v>196</v>
      </c>
      <c r="AI2029" t="s">
        <v>192</v>
      </c>
      <c r="AJ2029" t="s">
        <v>192</v>
      </c>
      <c r="AK2029" t="s">
        <v>192</v>
      </c>
      <c r="AL2029" t="s">
        <v>192</v>
      </c>
      <c r="AM2029" t="s">
        <v>192</v>
      </c>
      <c r="AN2029" t="s">
        <v>192</v>
      </c>
      <c r="AO2029" t="s">
        <v>192</v>
      </c>
      <c r="AP2029" t="s">
        <v>200</v>
      </c>
      <c r="AQ2029" t="s">
        <v>192</v>
      </c>
      <c r="AR2029" t="s">
        <v>192</v>
      </c>
      <c r="AS2029" t="s">
        <v>192</v>
      </c>
      <c r="AT2029" t="s">
        <v>196</v>
      </c>
      <c r="AU2029" t="s">
        <v>196</v>
      </c>
      <c r="AV2029" t="s">
        <v>287</v>
      </c>
      <c r="AW2029" t="b">
        <v>1</v>
      </c>
      <c r="AX2029" t="b">
        <v>1</v>
      </c>
      <c r="AY2029" t="b">
        <v>1</v>
      </c>
      <c r="AZ2029" t="s">
        <v>196</v>
      </c>
      <c r="BA2029">
        <v>6</v>
      </c>
      <c r="BB2029" t="s">
        <v>192</v>
      </c>
      <c r="BC2029" s="4"/>
      <c r="BD2029" t="s">
        <v>192</v>
      </c>
      <c r="BE2029" s="4"/>
      <c r="BF2029" t="s">
        <v>192</v>
      </c>
      <c r="BG2029" s="4"/>
      <c r="BH2029" t="s">
        <v>192</v>
      </c>
      <c r="BI2029" s="4"/>
      <c r="BJ2029" t="s">
        <v>192</v>
      </c>
      <c r="BK2029" s="4"/>
      <c r="BL2029" t="s">
        <v>192</v>
      </c>
      <c r="BM2029" s="4"/>
      <c r="BN2029" t="s">
        <v>192</v>
      </c>
      <c r="BO2029" s="4"/>
      <c r="BP2029" t="s">
        <v>192</v>
      </c>
      <c r="BQ2029" s="4"/>
      <c r="BR2029" t="s">
        <v>192</v>
      </c>
      <c r="BS2029" s="4"/>
      <c r="BT2029" t="s">
        <v>192</v>
      </c>
      <c r="BU2029" s="4"/>
      <c r="BV2029" t="s">
        <v>192</v>
      </c>
      <c r="BW2029" t="s">
        <v>192</v>
      </c>
      <c r="BX2029" t="s">
        <v>202</v>
      </c>
      <c r="BY2029" t="s">
        <v>192</v>
      </c>
      <c r="BZ2029" t="s">
        <v>196</v>
      </c>
      <c r="CA2029" t="s">
        <v>192</v>
      </c>
      <c r="CB2029" s="4"/>
      <c r="CC2029" t="s">
        <v>196</v>
      </c>
      <c r="CD2029" t="s">
        <v>203</v>
      </c>
      <c r="CE2029" s="4"/>
      <c r="CF2029" s="4"/>
      <c r="CG2029" t="s">
        <v>203</v>
      </c>
      <c r="CH2029">
        <v>35</v>
      </c>
      <c r="CI2029" t="s">
        <v>192</v>
      </c>
      <c r="CJ2029" t="s">
        <v>192</v>
      </c>
      <c r="CK2029" t="s">
        <v>192</v>
      </c>
      <c r="CL2029" t="s">
        <v>192</v>
      </c>
      <c r="CM2029" t="s">
        <v>192</v>
      </c>
      <c r="CN2029" t="s">
        <v>196</v>
      </c>
      <c r="CO2029" s="4"/>
      <c r="CP2029" s="4"/>
      <c r="CQ2029" s="4"/>
      <c r="CR2029" t="s">
        <v>214</v>
      </c>
      <c r="CS2029" t="s">
        <v>192</v>
      </c>
      <c r="CT2029" s="4"/>
      <c r="CU2029" s="4"/>
      <c r="CV2029">
        <v>42</v>
      </c>
      <c r="CW2029" t="s">
        <v>196</v>
      </c>
      <c r="CX2029" s="4"/>
      <c r="CY2029">
        <v>42</v>
      </c>
      <c r="CZ2029" t="s">
        <v>192</v>
      </c>
      <c r="DA2029">
        <v>35</v>
      </c>
      <c r="DB2029" t="s">
        <v>192</v>
      </c>
      <c r="DC2029" t="s">
        <v>192</v>
      </c>
      <c r="DD2029" t="s">
        <v>198</v>
      </c>
      <c r="DE2029" t="s">
        <v>192</v>
      </c>
      <c r="DF2029" t="s">
        <v>192</v>
      </c>
      <c r="DG2029" t="s">
        <v>192</v>
      </c>
      <c r="DH2029" t="s">
        <v>192</v>
      </c>
      <c r="DI2029" s="4"/>
      <c r="DJ2029" s="4"/>
      <c r="DK2029" t="s">
        <v>192</v>
      </c>
      <c r="DL2029" s="4"/>
      <c r="DM2029" s="4"/>
      <c r="DN2029" t="s">
        <v>198</v>
      </c>
      <c r="DO2029" t="s">
        <v>192</v>
      </c>
      <c r="DP2029" t="s">
        <v>198</v>
      </c>
      <c r="DQ2029" s="4"/>
      <c r="DR2029" s="4"/>
      <c r="DS2029" t="s">
        <v>198</v>
      </c>
      <c r="DT2029" t="s">
        <v>196</v>
      </c>
      <c r="DU2029" t="s">
        <v>196</v>
      </c>
      <c r="DV2029" t="s">
        <v>192</v>
      </c>
      <c r="DW2029" t="s">
        <v>198</v>
      </c>
      <c r="DX2029" t="s">
        <v>205</v>
      </c>
      <c r="DY2029" t="s">
        <v>205</v>
      </c>
      <c r="DZ2029" s="4"/>
      <c r="EA2029" s="4"/>
      <c r="EB2029" t="s">
        <v>192</v>
      </c>
      <c r="EC2029" t="s">
        <v>192</v>
      </c>
      <c r="ED2029" s="4"/>
      <c r="EE2029" s="4"/>
      <c r="EF2029" s="4"/>
      <c r="EG2029" s="7" t="s">
        <v>198</v>
      </c>
      <c r="EH2029" t="s">
        <v>192</v>
      </c>
      <c r="EI2029" t="s">
        <v>192</v>
      </c>
      <c r="EJ2029" t="s">
        <v>196</v>
      </c>
      <c r="EK2029" t="s">
        <v>196</v>
      </c>
      <c r="EL2029" t="s">
        <v>196</v>
      </c>
      <c r="EM2029" t="s">
        <v>196</v>
      </c>
      <c r="EN2029" t="s">
        <v>196</v>
      </c>
      <c r="EO2029" t="s">
        <v>196</v>
      </c>
      <c r="EP2029" t="s">
        <v>192</v>
      </c>
      <c r="EQ2029" t="s">
        <v>192</v>
      </c>
      <c r="ER2029" t="s">
        <v>196</v>
      </c>
      <c r="ES2029" t="s">
        <v>196</v>
      </c>
      <c r="ET2029" t="s">
        <v>196</v>
      </c>
      <c r="EU2029" t="s">
        <v>198</v>
      </c>
      <c r="EV2029" t="s">
        <v>192</v>
      </c>
      <c r="EW2029" t="s">
        <v>192</v>
      </c>
      <c r="EX2029" t="s">
        <v>192</v>
      </c>
      <c r="EY2029" t="s">
        <v>192</v>
      </c>
      <c r="EZ2029" t="s">
        <v>192</v>
      </c>
      <c r="FA2029" t="s">
        <v>192</v>
      </c>
      <c r="FB2029" t="s">
        <v>192</v>
      </c>
      <c r="FC2029" t="s">
        <v>192</v>
      </c>
      <c r="FD2029" t="s">
        <v>192</v>
      </c>
      <c r="FE2029" t="s">
        <v>192</v>
      </c>
      <c r="FF2029" t="s">
        <v>192</v>
      </c>
      <c r="FG2029" s="4"/>
      <c r="FH2029" s="4"/>
      <c r="FI2029" s="4"/>
      <c r="FJ2029" s="4"/>
      <c r="FK2029" t="s">
        <v>198</v>
      </c>
      <c r="FL2029" t="s">
        <v>192</v>
      </c>
      <c r="FM2029" s="7" t="s">
        <v>192</v>
      </c>
      <c r="FN2029" s="4"/>
      <c r="FO2029" s="4"/>
      <c r="FP2029" s="4"/>
      <c r="FQ2029" t="s">
        <v>192</v>
      </c>
      <c r="FR2029" s="4"/>
      <c r="FS2029" s="4"/>
      <c r="FT2029" s="4"/>
      <c r="FU2029" s="4"/>
      <c r="FV2029" s="4"/>
      <c r="FW2029" t="s">
        <v>198</v>
      </c>
      <c r="FX2029" t="s">
        <v>192</v>
      </c>
      <c r="FY2029" t="s">
        <v>12505</v>
      </c>
      <c r="FZ2029" t="s">
        <v>12506</v>
      </c>
      <c r="GA2029" t="s">
        <v>12507</v>
      </c>
      <c r="GD2029">
        <v>201607072300</v>
      </c>
      <c r="GE2029">
        <v>1355</v>
      </c>
      <c r="GF2029" t="s">
        <v>209</v>
      </c>
    </row>
    <row r="2030" spans="2:188" x14ac:dyDescent="0.25">
      <c r="B2030" t="s">
        <v>12508</v>
      </c>
      <c r="C2030" t="s">
        <v>12509</v>
      </c>
      <c r="D2030" s="1">
        <v>42587</v>
      </c>
      <c r="E2030">
        <v>351569078094645</v>
      </c>
      <c r="F2030" t="s">
        <v>189</v>
      </c>
      <c r="G2030" t="s">
        <v>190</v>
      </c>
      <c r="H2030" t="s">
        <v>286</v>
      </c>
      <c r="I2030" t="s">
        <v>192</v>
      </c>
      <c r="J2030" t="s">
        <v>192</v>
      </c>
      <c r="K2030" t="s">
        <v>193</v>
      </c>
      <c r="L2030" t="s">
        <v>192</v>
      </c>
      <c r="M2030" t="s">
        <v>193</v>
      </c>
      <c r="N2030" t="s">
        <v>193</v>
      </c>
      <c r="O2030" t="s">
        <v>192</v>
      </c>
      <c r="P2030" t="s">
        <v>192</v>
      </c>
      <c r="Q2030" t="s">
        <v>10947</v>
      </c>
      <c r="R2030" s="4"/>
      <c r="S2030" s="4"/>
      <c r="T2030" s="4"/>
      <c r="U2030" t="s">
        <v>192</v>
      </c>
      <c r="V2030" t="s">
        <v>196</v>
      </c>
      <c r="W2030" t="s">
        <v>197</v>
      </c>
      <c r="X2030" t="s">
        <v>192</v>
      </c>
      <c r="Y2030" t="s">
        <v>192</v>
      </c>
      <c r="Z2030" t="s">
        <v>192</v>
      </c>
      <c r="AA2030" t="s">
        <v>192</v>
      </c>
      <c r="AB2030" t="s">
        <v>192</v>
      </c>
      <c r="AC2030" t="s">
        <v>192</v>
      </c>
      <c r="AD2030">
        <v>11854</v>
      </c>
      <c r="AE2030" t="s">
        <v>198</v>
      </c>
      <c r="AF2030" t="s">
        <v>192</v>
      </c>
      <c r="AG2030" t="s">
        <v>199</v>
      </c>
      <c r="AH2030" t="s">
        <v>196</v>
      </c>
      <c r="AI2030" t="s">
        <v>192</v>
      </c>
      <c r="AJ2030" t="s">
        <v>192</v>
      </c>
      <c r="AK2030" t="s">
        <v>192</v>
      </c>
      <c r="AL2030" t="s">
        <v>192</v>
      </c>
      <c r="AM2030" t="s">
        <v>192</v>
      </c>
      <c r="AN2030" t="s">
        <v>192</v>
      </c>
      <c r="AO2030" t="s">
        <v>192</v>
      </c>
      <c r="AP2030" t="s">
        <v>200</v>
      </c>
      <c r="AQ2030" t="s">
        <v>192</v>
      </c>
      <c r="AR2030" t="s">
        <v>192</v>
      </c>
      <c r="AS2030" t="s">
        <v>192</v>
      </c>
      <c r="AT2030" t="s">
        <v>196</v>
      </c>
      <c r="AU2030" t="s">
        <v>196</v>
      </c>
      <c r="AV2030" t="s">
        <v>201</v>
      </c>
      <c r="AW2030" t="b">
        <v>0</v>
      </c>
      <c r="AX2030" t="b">
        <v>0</v>
      </c>
      <c r="AY2030" t="b">
        <v>1</v>
      </c>
      <c r="AZ2030" t="s">
        <v>196</v>
      </c>
      <c r="BA2030">
        <v>1</v>
      </c>
      <c r="BB2030" t="s">
        <v>192</v>
      </c>
      <c r="BC2030" s="4"/>
      <c r="BD2030" t="s">
        <v>192</v>
      </c>
      <c r="BE2030" s="4"/>
      <c r="BF2030" t="s">
        <v>192</v>
      </c>
      <c r="BG2030" s="4"/>
      <c r="BH2030" t="s">
        <v>192</v>
      </c>
      <c r="BI2030" s="4"/>
      <c r="BJ2030" t="s">
        <v>192</v>
      </c>
      <c r="BK2030" s="4"/>
      <c r="BL2030" t="s">
        <v>192</v>
      </c>
      <c r="BM2030" s="4"/>
      <c r="BN2030" t="s">
        <v>192</v>
      </c>
      <c r="BO2030" s="4"/>
      <c r="BP2030" t="s">
        <v>192</v>
      </c>
      <c r="BQ2030" s="4"/>
      <c r="BR2030" t="s">
        <v>192</v>
      </c>
      <c r="BS2030" s="4"/>
      <c r="BT2030" t="s">
        <v>192</v>
      </c>
      <c r="BU2030" s="4"/>
      <c r="BV2030" t="s">
        <v>192</v>
      </c>
      <c r="BW2030" t="s">
        <v>192</v>
      </c>
      <c r="BX2030" t="s">
        <v>202</v>
      </c>
      <c r="BY2030" t="s">
        <v>192</v>
      </c>
      <c r="BZ2030" t="s">
        <v>196</v>
      </c>
      <c r="CA2030" t="s">
        <v>192</v>
      </c>
      <c r="CB2030" s="4"/>
      <c r="CC2030" t="s">
        <v>196</v>
      </c>
      <c r="CD2030" t="s">
        <v>213</v>
      </c>
      <c r="CE2030" s="4"/>
      <c r="CF2030" s="4"/>
      <c r="CG2030" t="s">
        <v>213</v>
      </c>
      <c r="CH2030">
        <v>24</v>
      </c>
      <c r="CI2030" t="s">
        <v>192</v>
      </c>
      <c r="CJ2030" t="s">
        <v>192</v>
      </c>
      <c r="CK2030" t="s">
        <v>192</v>
      </c>
      <c r="CL2030" t="s">
        <v>192</v>
      </c>
      <c r="CM2030" t="s">
        <v>192</v>
      </c>
      <c r="CN2030" t="s">
        <v>196</v>
      </c>
      <c r="CO2030" s="4"/>
      <c r="CP2030" s="4"/>
      <c r="CQ2030" s="4"/>
      <c r="CR2030" t="s">
        <v>221</v>
      </c>
      <c r="CS2030" t="s">
        <v>192</v>
      </c>
      <c r="CT2030" s="4"/>
      <c r="CU2030" s="4"/>
      <c r="CV2030" t="s">
        <v>192</v>
      </c>
      <c r="CW2030" t="s">
        <v>192</v>
      </c>
      <c r="CX2030" s="4"/>
      <c r="CY2030">
        <v>24</v>
      </c>
      <c r="CZ2030" t="s">
        <v>192</v>
      </c>
      <c r="DA2030" t="s">
        <v>192</v>
      </c>
      <c r="DB2030" t="s">
        <v>192</v>
      </c>
      <c r="DC2030" t="s">
        <v>192</v>
      </c>
      <c r="DD2030" t="s">
        <v>198</v>
      </c>
      <c r="DE2030" t="s">
        <v>192</v>
      </c>
      <c r="DF2030" t="s">
        <v>192</v>
      </c>
      <c r="DG2030" t="s">
        <v>192</v>
      </c>
      <c r="DH2030" t="s">
        <v>192</v>
      </c>
      <c r="DI2030" s="4"/>
      <c r="DJ2030" s="4"/>
      <c r="DK2030" t="s">
        <v>192</v>
      </c>
      <c r="DL2030" s="4"/>
      <c r="DM2030" s="4"/>
      <c r="DN2030" t="s">
        <v>198</v>
      </c>
      <c r="DO2030" t="s">
        <v>192</v>
      </c>
      <c r="DP2030" t="s">
        <v>196</v>
      </c>
      <c r="DQ2030" s="4"/>
      <c r="DR2030" s="4"/>
      <c r="DS2030" t="s">
        <v>196</v>
      </c>
      <c r="DT2030" t="s">
        <v>192</v>
      </c>
      <c r="DU2030" t="s">
        <v>196</v>
      </c>
      <c r="DV2030" t="s">
        <v>192</v>
      </c>
      <c r="DW2030" t="s">
        <v>196</v>
      </c>
      <c r="DX2030" t="s">
        <v>205</v>
      </c>
      <c r="DY2030" t="s">
        <v>205</v>
      </c>
      <c r="DZ2030" s="4"/>
      <c r="EA2030" s="4"/>
      <c r="EB2030" t="s">
        <v>192</v>
      </c>
      <c r="EC2030" t="s">
        <v>192</v>
      </c>
      <c r="ED2030" s="4"/>
      <c r="EE2030" s="4"/>
      <c r="EF2030" s="4"/>
      <c r="EG2030" s="7" t="s">
        <v>198</v>
      </c>
      <c r="EH2030" t="s">
        <v>192</v>
      </c>
      <c r="EI2030" t="s">
        <v>192</v>
      </c>
      <c r="EJ2030" t="s">
        <v>196</v>
      </c>
      <c r="EK2030" t="s">
        <v>196</v>
      </c>
      <c r="EL2030" t="s">
        <v>196</v>
      </c>
      <c r="EM2030" t="s">
        <v>196</v>
      </c>
      <c r="EN2030" t="s">
        <v>228</v>
      </c>
      <c r="EO2030" t="s">
        <v>196</v>
      </c>
      <c r="EP2030" t="s">
        <v>192</v>
      </c>
      <c r="EQ2030" t="s">
        <v>192</v>
      </c>
      <c r="ER2030" t="s">
        <v>196</v>
      </c>
      <c r="ES2030" t="s">
        <v>196</v>
      </c>
      <c r="ET2030" t="s">
        <v>196</v>
      </c>
      <c r="EU2030" t="s">
        <v>198</v>
      </c>
      <c r="EV2030" t="s">
        <v>192</v>
      </c>
      <c r="EW2030" t="s">
        <v>192</v>
      </c>
      <c r="EX2030" t="s">
        <v>192</v>
      </c>
      <c r="EY2030" t="s">
        <v>192</v>
      </c>
      <c r="EZ2030" t="s">
        <v>192</v>
      </c>
      <c r="FA2030" t="s">
        <v>192</v>
      </c>
      <c r="FB2030" t="s">
        <v>192</v>
      </c>
      <c r="FC2030" t="s">
        <v>192</v>
      </c>
      <c r="FD2030" t="s">
        <v>192</v>
      </c>
      <c r="FE2030" t="s">
        <v>192</v>
      </c>
      <c r="FF2030" t="s">
        <v>192</v>
      </c>
      <c r="FG2030" s="4"/>
      <c r="FH2030" s="4"/>
      <c r="FI2030" s="4"/>
      <c r="FJ2030" s="4"/>
      <c r="FK2030" t="s">
        <v>198</v>
      </c>
      <c r="FL2030" t="s">
        <v>192</v>
      </c>
      <c r="FM2030" s="7" t="s">
        <v>192</v>
      </c>
      <c r="FN2030" s="4"/>
      <c r="FO2030" s="4"/>
      <c r="FP2030" s="4"/>
      <c r="FQ2030" t="s">
        <v>192</v>
      </c>
      <c r="FR2030" s="4"/>
      <c r="FS2030" s="4"/>
      <c r="FT2030" s="4"/>
      <c r="FU2030" s="4"/>
      <c r="FV2030" s="4"/>
      <c r="FW2030" t="s">
        <v>198</v>
      </c>
      <c r="FX2030" t="s">
        <v>192</v>
      </c>
      <c r="FY2030" t="s">
        <v>12510</v>
      </c>
      <c r="FZ2030" t="s">
        <v>12511</v>
      </c>
      <c r="GA2030" t="s">
        <v>12512</v>
      </c>
      <c r="GD2030">
        <v>201607072300</v>
      </c>
      <c r="GE2030">
        <v>29350</v>
      </c>
      <c r="GF2030" t="s">
        <v>209</v>
      </c>
    </row>
    <row r="2031" spans="2:188" x14ac:dyDescent="0.25">
      <c r="B2031" t="s">
        <v>12513</v>
      </c>
      <c r="C2031" t="s">
        <v>12514</v>
      </c>
      <c r="D2031" s="1">
        <v>42587</v>
      </c>
      <c r="E2031">
        <v>351569078094645</v>
      </c>
      <c r="F2031" t="s">
        <v>189</v>
      </c>
      <c r="G2031" t="s">
        <v>190</v>
      </c>
      <c r="H2031" t="s">
        <v>286</v>
      </c>
      <c r="I2031" t="s">
        <v>192</v>
      </c>
      <c r="J2031" t="s">
        <v>192</v>
      </c>
      <c r="K2031" t="s">
        <v>193</v>
      </c>
      <c r="L2031" t="s">
        <v>192</v>
      </c>
      <c r="M2031" t="s">
        <v>193</v>
      </c>
      <c r="N2031" t="s">
        <v>193</v>
      </c>
      <c r="O2031" t="s">
        <v>192</v>
      </c>
      <c r="P2031" t="s">
        <v>192</v>
      </c>
      <c r="Q2031" t="s">
        <v>10947</v>
      </c>
      <c r="R2031" s="4"/>
      <c r="S2031" s="4"/>
      <c r="T2031" s="4"/>
      <c r="U2031" t="s">
        <v>192</v>
      </c>
      <c r="V2031" t="s">
        <v>196</v>
      </c>
      <c r="W2031" t="s">
        <v>197</v>
      </c>
      <c r="X2031" t="s">
        <v>192</v>
      </c>
      <c r="Y2031" t="s">
        <v>192</v>
      </c>
      <c r="Z2031" t="s">
        <v>192</v>
      </c>
      <c r="AA2031" t="s">
        <v>192</v>
      </c>
      <c r="AB2031" t="s">
        <v>192</v>
      </c>
      <c r="AC2031" t="s">
        <v>192</v>
      </c>
      <c r="AD2031">
        <v>11865</v>
      </c>
      <c r="AE2031" t="s">
        <v>198</v>
      </c>
      <c r="AF2031" t="s">
        <v>192</v>
      </c>
      <c r="AG2031" t="s">
        <v>199</v>
      </c>
      <c r="AH2031" t="s">
        <v>196</v>
      </c>
      <c r="AI2031" t="s">
        <v>192</v>
      </c>
      <c r="AJ2031" t="s">
        <v>192</v>
      </c>
      <c r="AK2031" t="s">
        <v>192</v>
      </c>
      <c r="AL2031" t="s">
        <v>192</v>
      </c>
      <c r="AM2031" t="s">
        <v>192</v>
      </c>
      <c r="AN2031" t="s">
        <v>192</v>
      </c>
      <c r="AO2031" t="s">
        <v>192</v>
      </c>
      <c r="AP2031" t="s">
        <v>200</v>
      </c>
      <c r="AQ2031" t="s">
        <v>192</v>
      </c>
      <c r="AR2031" t="s">
        <v>192</v>
      </c>
      <c r="AS2031" t="s">
        <v>192</v>
      </c>
      <c r="AT2031" t="s">
        <v>196</v>
      </c>
      <c r="AU2031" t="s">
        <v>196</v>
      </c>
      <c r="AV2031" t="s">
        <v>287</v>
      </c>
      <c r="AW2031" t="b">
        <v>1</v>
      </c>
      <c r="AX2031" t="b">
        <v>1</v>
      </c>
      <c r="AY2031" t="b">
        <v>1</v>
      </c>
      <c r="AZ2031" t="s">
        <v>196</v>
      </c>
      <c r="BA2031">
        <v>3</v>
      </c>
      <c r="BB2031" t="s">
        <v>192</v>
      </c>
      <c r="BC2031" s="4"/>
      <c r="BD2031" t="s">
        <v>192</v>
      </c>
      <c r="BE2031" s="4"/>
      <c r="BF2031" t="s">
        <v>192</v>
      </c>
      <c r="BG2031" s="4"/>
      <c r="BH2031" t="s">
        <v>192</v>
      </c>
      <c r="BI2031" s="4"/>
      <c r="BJ2031" t="s">
        <v>192</v>
      </c>
      <c r="BK2031" s="4"/>
      <c r="BL2031" t="s">
        <v>192</v>
      </c>
      <c r="BM2031" s="4"/>
      <c r="BN2031" t="s">
        <v>192</v>
      </c>
      <c r="BO2031" s="4"/>
      <c r="BP2031" t="s">
        <v>192</v>
      </c>
      <c r="BQ2031" s="4"/>
      <c r="BR2031" t="s">
        <v>192</v>
      </c>
      <c r="BS2031" s="4"/>
      <c r="BT2031" t="s">
        <v>192</v>
      </c>
      <c r="BU2031" s="4"/>
      <c r="BV2031" t="s">
        <v>192</v>
      </c>
      <c r="BW2031" t="s">
        <v>192</v>
      </c>
      <c r="BX2031" t="s">
        <v>202</v>
      </c>
      <c r="BY2031" t="s">
        <v>192</v>
      </c>
      <c r="BZ2031" t="s">
        <v>196</v>
      </c>
      <c r="CA2031" t="s">
        <v>192</v>
      </c>
      <c r="CB2031" s="4"/>
      <c r="CC2031" t="s">
        <v>196</v>
      </c>
      <c r="CD2031" t="s">
        <v>213</v>
      </c>
      <c r="CE2031" s="4"/>
      <c r="CF2031" s="4"/>
      <c r="CG2031" t="s">
        <v>213</v>
      </c>
      <c r="CH2031">
        <v>22</v>
      </c>
      <c r="CI2031" t="s">
        <v>192</v>
      </c>
      <c r="CJ2031" t="s">
        <v>192</v>
      </c>
      <c r="CK2031" t="s">
        <v>192</v>
      </c>
      <c r="CL2031" t="s">
        <v>192</v>
      </c>
      <c r="CM2031" t="s">
        <v>192</v>
      </c>
      <c r="CN2031" t="s">
        <v>196</v>
      </c>
      <c r="CO2031" s="4"/>
      <c r="CP2031" s="4"/>
      <c r="CQ2031" s="4"/>
      <c r="CR2031" t="s">
        <v>214</v>
      </c>
      <c r="CS2031" t="s">
        <v>192</v>
      </c>
      <c r="CT2031" s="4"/>
      <c r="CU2031" s="4"/>
      <c r="CV2031">
        <v>17</v>
      </c>
      <c r="CW2031" t="s">
        <v>198</v>
      </c>
      <c r="CX2031" s="4"/>
      <c r="CY2031">
        <v>22</v>
      </c>
      <c r="CZ2031" t="s">
        <v>192</v>
      </c>
      <c r="DA2031">
        <v>17</v>
      </c>
      <c r="DB2031" t="s">
        <v>198</v>
      </c>
      <c r="DC2031" t="s">
        <v>192</v>
      </c>
      <c r="DD2031" t="s">
        <v>198</v>
      </c>
      <c r="DE2031" t="s">
        <v>192</v>
      </c>
      <c r="DF2031" t="s">
        <v>192</v>
      </c>
      <c r="DG2031" t="s">
        <v>192</v>
      </c>
      <c r="DH2031" t="s">
        <v>192</v>
      </c>
      <c r="DI2031" s="4"/>
      <c r="DJ2031" s="4"/>
      <c r="DK2031" t="s">
        <v>192</v>
      </c>
      <c r="DL2031" s="4"/>
      <c r="DM2031" s="4"/>
      <c r="DN2031" t="s">
        <v>198</v>
      </c>
      <c r="DO2031" t="s">
        <v>192</v>
      </c>
      <c r="DP2031" t="s">
        <v>198</v>
      </c>
      <c r="DQ2031" s="4"/>
      <c r="DR2031" s="4"/>
      <c r="DS2031" t="s">
        <v>198</v>
      </c>
      <c r="DT2031" t="s">
        <v>196</v>
      </c>
      <c r="DU2031" t="s">
        <v>196</v>
      </c>
      <c r="DV2031" t="s">
        <v>192</v>
      </c>
      <c r="DW2031" t="s">
        <v>198</v>
      </c>
      <c r="DX2031" t="s">
        <v>205</v>
      </c>
      <c r="DY2031" t="s">
        <v>205</v>
      </c>
      <c r="DZ2031" s="4"/>
      <c r="EA2031" s="4"/>
      <c r="EB2031" t="s">
        <v>192</v>
      </c>
      <c r="EC2031" t="s">
        <v>192</v>
      </c>
      <c r="ED2031" s="4"/>
      <c r="EE2031" s="4"/>
      <c r="EF2031" s="4"/>
      <c r="EG2031" s="7" t="s">
        <v>198</v>
      </c>
      <c r="EH2031" t="s">
        <v>192</v>
      </c>
      <c r="EI2031" t="s">
        <v>192</v>
      </c>
      <c r="EJ2031" t="s">
        <v>196</v>
      </c>
      <c r="EK2031" t="s">
        <v>196</v>
      </c>
      <c r="EL2031" t="s">
        <v>196</v>
      </c>
      <c r="EM2031" t="s">
        <v>196</v>
      </c>
      <c r="EN2031" t="s">
        <v>196</v>
      </c>
      <c r="EO2031" t="s">
        <v>196</v>
      </c>
      <c r="EP2031" t="s">
        <v>192</v>
      </c>
      <c r="EQ2031" t="s">
        <v>192</v>
      </c>
      <c r="ER2031" t="s">
        <v>196</v>
      </c>
      <c r="ES2031" t="s">
        <v>196</v>
      </c>
      <c r="ET2031" t="s">
        <v>196</v>
      </c>
      <c r="EU2031" t="s">
        <v>198</v>
      </c>
      <c r="EV2031" t="s">
        <v>192</v>
      </c>
      <c r="EW2031" t="s">
        <v>192</v>
      </c>
      <c r="EX2031" t="s">
        <v>192</v>
      </c>
      <c r="EY2031" t="s">
        <v>192</v>
      </c>
      <c r="EZ2031" t="s">
        <v>192</v>
      </c>
      <c r="FA2031" t="s">
        <v>192</v>
      </c>
      <c r="FB2031" t="s">
        <v>192</v>
      </c>
      <c r="FC2031" t="s">
        <v>192</v>
      </c>
      <c r="FD2031" t="s">
        <v>192</v>
      </c>
      <c r="FE2031" t="s">
        <v>192</v>
      </c>
      <c r="FF2031" t="s">
        <v>192</v>
      </c>
      <c r="FG2031" s="4"/>
      <c r="FH2031" s="4"/>
      <c r="FI2031" s="4"/>
      <c r="FJ2031" s="4"/>
      <c r="FK2031" t="s">
        <v>198</v>
      </c>
      <c r="FL2031" t="s">
        <v>192</v>
      </c>
      <c r="FM2031" s="7" t="s">
        <v>192</v>
      </c>
      <c r="FN2031" s="4"/>
      <c r="FO2031" s="4"/>
      <c r="FP2031" s="4"/>
      <c r="FQ2031" t="s">
        <v>192</v>
      </c>
      <c r="FR2031" s="4"/>
      <c r="FS2031" s="4"/>
      <c r="FT2031" s="4"/>
      <c r="FU2031" s="4"/>
      <c r="FV2031" s="4"/>
      <c r="FW2031" t="s">
        <v>198</v>
      </c>
      <c r="FX2031" t="s">
        <v>192</v>
      </c>
      <c r="FY2031" t="s">
        <v>12515</v>
      </c>
      <c r="FZ2031" t="s">
        <v>12516</v>
      </c>
      <c r="GA2031" t="s">
        <v>12517</v>
      </c>
      <c r="GD2031">
        <v>201607072300</v>
      </c>
      <c r="GE2031">
        <v>2172</v>
      </c>
      <c r="GF2031" t="s">
        <v>209</v>
      </c>
    </row>
    <row r="2032" spans="2:188" x14ac:dyDescent="0.25">
      <c r="B2032" t="s">
        <v>12518</v>
      </c>
      <c r="C2032" t="s">
        <v>12519</v>
      </c>
      <c r="D2032" s="1">
        <v>42587</v>
      </c>
      <c r="E2032">
        <v>351569078094645</v>
      </c>
      <c r="F2032" t="s">
        <v>189</v>
      </c>
      <c r="G2032" t="s">
        <v>190</v>
      </c>
      <c r="H2032" t="s">
        <v>286</v>
      </c>
      <c r="I2032" t="s">
        <v>192</v>
      </c>
      <c r="J2032" t="s">
        <v>192</v>
      </c>
      <c r="K2032" t="s">
        <v>193</v>
      </c>
      <c r="L2032" t="s">
        <v>192</v>
      </c>
      <c r="M2032" t="s">
        <v>193</v>
      </c>
      <c r="N2032" t="s">
        <v>193</v>
      </c>
      <c r="O2032" t="s">
        <v>192</v>
      </c>
      <c r="P2032" t="s">
        <v>192</v>
      </c>
      <c r="Q2032" t="s">
        <v>10947</v>
      </c>
      <c r="R2032" s="4"/>
      <c r="S2032" s="4"/>
      <c r="T2032" s="4"/>
      <c r="U2032" t="s">
        <v>192</v>
      </c>
      <c r="V2032" t="s">
        <v>196</v>
      </c>
      <c r="W2032" t="s">
        <v>197</v>
      </c>
      <c r="X2032" t="s">
        <v>192</v>
      </c>
      <c r="Y2032" t="s">
        <v>192</v>
      </c>
      <c r="Z2032" t="s">
        <v>192</v>
      </c>
      <c r="AA2032" t="s">
        <v>192</v>
      </c>
      <c r="AB2032" t="s">
        <v>192</v>
      </c>
      <c r="AC2032" t="s">
        <v>192</v>
      </c>
      <c r="AD2032">
        <v>11891</v>
      </c>
      <c r="AE2032" t="s">
        <v>198</v>
      </c>
      <c r="AF2032" t="s">
        <v>192</v>
      </c>
      <c r="AG2032" t="s">
        <v>199</v>
      </c>
      <c r="AH2032" t="s">
        <v>196</v>
      </c>
      <c r="AI2032" t="s">
        <v>192</v>
      </c>
      <c r="AJ2032" t="s">
        <v>192</v>
      </c>
      <c r="AK2032" t="s">
        <v>192</v>
      </c>
      <c r="AL2032" t="s">
        <v>192</v>
      </c>
      <c r="AM2032" t="s">
        <v>192</v>
      </c>
      <c r="AN2032" t="s">
        <v>192</v>
      </c>
      <c r="AO2032" t="s">
        <v>192</v>
      </c>
      <c r="AP2032" t="s">
        <v>200</v>
      </c>
      <c r="AQ2032" t="s">
        <v>192</v>
      </c>
      <c r="AR2032" t="s">
        <v>192</v>
      </c>
      <c r="AS2032" t="s">
        <v>192</v>
      </c>
      <c r="AT2032" t="s">
        <v>196</v>
      </c>
      <c r="AU2032" t="s">
        <v>196</v>
      </c>
      <c r="AV2032" t="s">
        <v>287</v>
      </c>
      <c r="AW2032" t="b">
        <v>0</v>
      </c>
      <c r="AX2032" t="b">
        <v>0</v>
      </c>
      <c r="AY2032" t="b">
        <v>1</v>
      </c>
      <c r="AZ2032" t="s">
        <v>196</v>
      </c>
      <c r="BA2032">
        <v>1</v>
      </c>
      <c r="BB2032" t="s">
        <v>192</v>
      </c>
      <c r="BC2032" s="4"/>
      <c r="BD2032" t="s">
        <v>192</v>
      </c>
      <c r="BE2032" s="4"/>
      <c r="BF2032" t="s">
        <v>192</v>
      </c>
      <c r="BG2032" s="4"/>
      <c r="BH2032" t="s">
        <v>192</v>
      </c>
      <c r="BI2032" s="4"/>
      <c r="BJ2032" t="s">
        <v>192</v>
      </c>
      <c r="BK2032" s="4"/>
      <c r="BL2032" t="s">
        <v>192</v>
      </c>
      <c r="BM2032" s="4"/>
      <c r="BN2032" t="s">
        <v>192</v>
      </c>
      <c r="BO2032" s="4"/>
      <c r="BP2032" t="s">
        <v>192</v>
      </c>
      <c r="BQ2032" s="4"/>
      <c r="BR2032" t="s">
        <v>192</v>
      </c>
      <c r="BS2032" s="4"/>
      <c r="BT2032" t="s">
        <v>192</v>
      </c>
      <c r="BU2032" s="4"/>
      <c r="BV2032" t="s">
        <v>192</v>
      </c>
      <c r="BW2032" t="s">
        <v>192</v>
      </c>
      <c r="BX2032" t="s">
        <v>202</v>
      </c>
      <c r="BY2032" t="s">
        <v>192</v>
      </c>
      <c r="BZ2032" t="s">
        <v>196</v>
      </c>
      <c r="CA2032" t="s">
        <v>192</v>
      </c>
      <c r="CB2032" s="4"/>
      <c r="CC2032" t="s">
        <v>196</v>
      </c>
      <c r="CD2032" t="s">
        <v>213</v>
      </c>
      <c r="CE2032" s="4"/>
      <c r="CF2032" s="4"/>
      <c r="CG2032" t="s">
        <v>213</v>
      </c>
      <c r="CH2032">
        <v>42</v>
      </c>
      <c r="CI2032" t="s">
        <v>192</v>
      </c>
      <c r="CJ2032" t="s">
        <v>192</v>
      </c>
      <c r="CK2032" t="s">
        <v>192</v>
      </c>
      <c r="CL2032" t="s">
        <v>192</v>
      </c>
      <c r="CM2032" t="s">
        <v>192</v>
      </c>
      <c r="CN2032" t="s">
        <v>196</v>
      </c>
      <c r="CO2032" s="4"/>
      <c r="CP2032" s="4"/>
      <c r="CQ2032" s="4"/>
      <c r="CR2032" t="s">
        <v>221</v>
      </c>
      <c r="CS2032" t="s">
        <v>192</v>
      </c>
      <c r="CT2032" s="4"/>
      <c r="CU2032" s="4"/>
      <c r="CV2032" t="s">
        <v>192</v>
      </c>
      <c r="CW2032" t="s">
        <v>192</v>
      </c>
      <c r="CX2032" s="4"/>
      <c r="CY2032">
        <v>42</v>
      </c>
      <c r="CZ2032" t="s">
        <v>192</v>
      </c>
      <c r="DA2032" t="s">
        <v>192</v>
      </c>
      <c r="DB2032" t="s">
        <v>192</v>
      </c>
      <c r="DC2032" t="s">
        <v>192</v>
      </c>
      <c r="DD2032" t="s">
        <v>198</v>
      </c>
      <c r="DE2032" t="s">
        <v>192</v>
      </c>
      <c r="DF2032" t="s">
        <v>192</v>
      </c>
      <c r="DG2032" t="s">
        <v>192</v>
      </c>
      <c r="DH2032" t="s">
        <v>192</v>
      </c>
      <c r="DI2032" s="4"/>
      <c r="DJ2032" s="4"/>
      <c r="DK2032" t="s">
        <v>192</v>
      </c>
      <c r="DL2032" s="4"/>
      <c r="DM2032" s="4"/>
      <c r="DN2032" t="s">
        <v>198</v>
      </c>
      <c r="DO2032" t="s">
        <v>192</v>
      </c>
      <c r="DP2032" t="s">
        <v>198</v>
      </c>
      <c r="DQ2032" s="4"/>
      <c r="DR2032" s="4"/>
      <c r="DS2032" t="s">
        <v>198</v>
      </c>
      <c r="DT2032" t="s">
        <v>196</v>
      </c>
      <c r="DU2032" t="s">
        <v>196</v>
      </c>
      <c r="DV2032" t="s">
        <v>192</v>
      </c>
      <c r="DW2032" t="s">
        <v>198</v>
      </c>
      <c r="DX2032" t="s">
        <v>205</v>
      </c>
      <c r="DY2032" t="s">
        <v>205</v>
      </c>
      <c r="DZ2032" s="4"/>
      <c r="EA2032" s="4"/>
      <c r="EB2032" t="s">
        <v>192</v>
      </c>
      <c r="EC2032" t="s">
        <v>192</v>
      </c>
      <c r="ED2032" s="4"/>
      <c r="EE2032" s="4"/>
      <c r="EF2032" s="4"/>
      <c r="EG2032" s="7" t="s">
        <v>198</v>
      </c>
      <c r="EH2032" t="s">
        <v>192</v>
      </c>
      <c r="EI2032" t="s">
        <v>192</v>
      </c>
      <c r="EJ2032" t="s">
        <v>196</v>
      </c>
      <c r="EK2032" t="s">
        <v>196</v>
      </c>
      <c r="EL2032" t="s">
        <v>196</v>
      </c>
      <c r="EM2032" t="s">
        <v>196</v>
      </c>
      <c r="EN2032" t="s">
        <v>196</v>
      </c>
      <c r="EO2032" t="s">
        <v>196</v>
      </c>
      <c r="EP2032" t="s">
        <v>192</v>
      </c>
      <c r="EQ2032" t="s">
        <v>192</v>
      </c>
      <c r="ER2032" t="s">
        <v>196</v>
      </c>
      <c r="ES2032" t="s">
        <v>196</v>
      </c>
      <c r="ET2032" t="s">
        <v>196</v>
      </c>
      <c r="EU2032" t="s">
        <v>198</v>
      </c>
      <c r="EV2032" t="s">
        <v>192</v>
      </c>
      <c r="EW2032" t="s">
        <v>192</v>
      </c>
      <c r="EX2032" t="s">
        <v>192</v>
      </c>
      <c r="EY2032" t="s">
        <v>192</v>
      </c>
      <c r="EZ2032" t="s">
        <v>192</v>
      </c>
      <c r="FA2032" t="s">
        <v>192</v>
      </c>
      <c r="FB2032" t="s">
        <v>192</v>
      </c>
      <c r="FC2032" t="s">
        <v>192</v>
      </c>
      <c r="FD2032" t="s">
        <v>192</v>
      </c>
      <c r="FE2032" t="s">
        <v>192</v>
      </c>
      <c r="FF2032" t="s">
        <v>192</v>
      </c>
      <c r="FG2032" s="4"/>
      <c r="FH2032" s="4"/>
      <c r="FI2032" s="4"/>
      <c r="FJ2032" s="4"/>
      <c r="FK2032" t="s">
        <v>198</v>
      </c>
      <c r="FL2032" t="s">
        <v>192</v>
      </c>
      <c r="FM2032" s="7" t="s">
        <v>192</v>
      </c>
      <c r="FN2032" s="4"/>
      <c r="FO2032" s="4"/>
      <c r="FP2032" s="4"/>
      <c r="FQ2032" t="s">
        <v>192</v>
      </c>
      <c r="FR2032" s="4"/>
      <c r="FS2032" s="4"/>
      <c r="FT2032" s="4"/>
      <c r="FU2032" s="4"/>
      <c r="FV2032" s="4"/>
      <c r="FW2032" t="s">
        <v>198</v>
      </c>
      <c r="FX2032" t="s">
        <v>192</v>
      </c>
      <c r="FY2032" t="s">
        <v>12520</v>
      </c>
      <c r="FZ2032" t="s">
        <v>12521</v>
      </c>
      <c r="GA2032" t="s">
        <v>12522</v>
      </c>
      <c r="GD2032">
        <v>201607072300</v>
      </c>
      <c r="GE2032">
        <v>2668</v>
      </c>
      <c r="GF2032" t="s">
        <v>209</v>
      </c>
    </row>
    <row r="2033" spans="2:188" x14ac:dyDescent="0.25">
      <c r="B2033" t="s">
        <v>12523</v>
      </c>
      <c r="C2033" t="s">
        <v>12524</v>
      </c>
      <c r="D2033" s="1">
        <v>42587</v>
      </c>
      <c r="E2033">
        <v>351569078094645</v>
      </c>
      <c r="F2033" t="s">
        <v>189</v>
      </c>
      <c r="G2033" t="s">
        <v>190</v>
      </c>
      <c r="H2033" t="s">
        <v>286</v>
      </c>
      <c r="I2033" t="s">
        <v>192</v>
      </c>
      <c r="J2033" t="s">
        <v>192</v>
      </c>
      <c r="K2033" t="s">
        <v>193</v>
      </c>
      <c r="L2033" t="s">
        <v>192</v>
      </c>
      <c r="M2033" t="s">
        <v>193</v>
      </c>
      <c r="N2033" t="s">
        <v>193</v>
      </c>
      <c r="O2033" t="s">
        <v>192</v>
      </c>
      <c r="P2033" t="s">
        <v>192</v>
      </c>
      <c r="Q2033" t="s">
        <v>10947</v>
      </c>
      <c r="R2033" s="4"/>
      <c r="S2033" s="4"/>
      <c r="T2033" s="4"/>
      <c r="U2033" t="s">
        <v>192</v>
      </c>
      <c r="V2033" t="s">
        <v>196</v>
      </c>
      <c r="W2033" t="s">
        <v>197</v>
      </c>
      <c r="X2033" t="s">
        <v>192</v>
      </c>
      <c r="Y2033" t="s">
        <v>192</v>
      </c>
      <c r="Z2033" t="s">
        <v>192</v>
      </c>
      <c r="AA2033" t="s">
        <v>192</v>
      </c>
      <c r="AB2033" t="s">
        <v>192</v>
      </c>
      <c r="AC2033" t="s">
        <v>192</v>
      </c>
      <c r="AD2033">
        <v>11862</v>
      </c>
      <c r="AE2033" t="s">
        <v>198</v>
      </c>
      <c r="AF2033" t="s">
        <v>192</v>
      </c>
      <c r="AG2033" t="s">
        <v>199</v>
      </c>
      <c r="AH2033" t="s">
        <v>196</v>
      </c>
      <c r="AI2033" t="s">
        <v>192</v>
      </c>
      <c r="AJ2033" t="s">
        <v>192</v>
      </c>
      <c r="AK2033" t="s">
        <v>192</v>
      </c>
      <c r="AL2033" t="s">
        <v>192</v>
      </c>
      <c r="AM2033" t="s">
        <v>192</v>
      </c>
      <c r="AN2033" t="s">
        <v>192</v>
      </c>
      <c r="AO2033" t="s">
        <v>192</v>
      </c>
      <c r="AP2033" t="s">
        <v>200</v>
      </c>
      <c r="AQ2033" t="s">
        <v>192</v>
      </c>
      <c r="AR2033" t="s">
        <v>192</v>
      </c>
      <c r="AS2033" t="s">
        <v>192</v>
      </c>
      <c r="AT2033" t="s">
        <v>196</v>
      </c>
      <c r="AU2033" t="s">
        <v>196</v>
      </c>
      <c r="AV2033" t="s">
        <v>287</v>
      </c>
      <c r="AW2033" t="b">
        <v>0</v>
      </c>
      <c r="AX2033" t="b">
        <v>1</v>
      </c>
      <c r="AY2033" t="b">
        <v>0</v>
      </c>
      <c r="AZ2033" t="s">
        <v>196</v>
      </c>
      <c r="BA2033">
        <v>1</v>
      </c>
      <c r="BB2033" t="s">
        <v>192</v>
      </c>
      <c r="BC2033" s="4"/>
      <c r="BD2033" t="s">
        <v>192</v>
      </c>
      <c r="BE2033" s="4"/>
      <c r="BF2033" t="s">
        <v>192</v>
      </c>
      <c r="BG2033" s="4"/>
      <c r="BH2033" t="s">
        <v>192</v>
      </c>
      <c r="BI2033" s="4"/>
      <c r="BJ2033" t="s">
        <v>192</v>
      </c>
      <c r="BK2033" s="4"/>
      <c r="BL2033" t="s">
        <v>192</v>
      </c>
      <c r="BM2033" s="4"/>
      <c r="BN2033" t="s">
        <v>192</v>
      </c>
      <c r="BO2033" s="4"/>
      <c r="BP2033" t="s">
        <v>192</v>
      </c>
      <c r="BQ2033" s="4"/>
      <c r="BR2033" t="s">
        <v>192</v>
      </c>
      <c r="BS2033" s="4"/>
      <c r="BT2033" t="s">
        <v>192</v>
      </c>
      <c r="BU2033" s="4"/>
      <c r="BV2033" t="s">
        <v>192</v>
      </c>
      <c r="BW2033" t="s">
        <v>192</v>
      </c>
      <c r="BX2033" t="s">
        <v>202</v>
      </c>
      <c r="BY2033" t="s">
        <v>192</v>
      </c>
      <c r="BZ2033" t="s">
        <v>196</v>
      </c>
      <c r="CA2033" t="s">
        <v>192</v>
      </c>
      <c r="CB2033" s="4"/>
      <c r="CC2033" t="s">
        <v>196</v>
      </c>
      <c r="CD2033" t="s">
        <v>203</v>
      </c>
      <c r="CE2033" s="4"/>
      <c r="CF2033" s="4"/>
      <c r="CG2033" t="s">
        <v>203</v>
      </c>
      <c r="CH2033">
        <v>19</v>
      </c>
      <c r="CI2033" t="s">
        <v>192</v>
      </c>
      <c r="CJ2033" t="s">
        <v>192</v>
      </c>
      <c r="CK2033" t="s">
        <v>192</v>
      </c>
      <c r="CL2033" t="s">
        <v>192</v>
      </c>
      <c r="CM2033" t="s">
        <v>192</v>
      </c>
      <c r="CN2033" t="s">
        <v>198</v>
      </c>
      <c r="CO2033" s="4"/>
      <c r="CP2033" s="4"/>
      <c r="CQ2033" s="4"/>
      <c r="CR2033" t="s">
        <v>221</v>
      </c>
      <c r="CS2033" t="s">
        <v>192</v>
      </c>
      <c r="CT2033" s="4"/>
      <c r="CU2033" s="4"/>
      <c r="CV2033" t="s">
        <v>192</v>
      </c>
      <c r="CW2033" t="s">
        <v>192</v>
      </c>
      <c r="CX2033" s="4"/>
      <c r="CY2033" t="s">
        <v>192</v>
      </c>
      <c r="CZ2033" t="s">
        <v>192</v>
      </c>
      <c r="DA2033">
        <v>19</v>
      </c>
      <c r="DB2033" t="s">
        <v>198</v>
      </c>
      <c r="DC2033" t="s">
        <v>192</v>
      </c>
      <c r="DD2033" t="s">
        <v>198</v>
      </c>
      <c r="DE2033" t="s">
        <v>192</v>
      </c>
      <c r="DF2033" t="s">
        <v>192</v>
      </c>
      <c r="DG2033" t="s">
        <v>192</v>
      </c>
      <c r="DH2033" t="s">
        <v>192</v>
      </c>
      <c r="DI2033" s="4"/>
      <c r="DJ2033" s="4"/>
      <c r="DK2033" t="s">
        <v>192</v>
      </c>
      <c r="DL2033" s="4"/>
      <c r="DM2033" s="4"/>
      <c r="DN2033" t="s">
        <v>198</v>
      </c>
      <c r="DO2033" t="s">
        <v>192</v>
      </c>
      <c r="DP2033" t="s">
        <v>198</v>
      </c>
      <c r="DQ2033" s="4"/>
      <c r="DR2033" s="4"/>
      <c r="DS2033" t="s">
        <v>198</v>
      </c>
      <c r="DT2033" t="s">
        <v>196</v>
      </c>
      <c r="DU2033" t="s">
        <v>196</v>
      </c>
      <c r="DV2033" t="s">
        <v>192</v>
      </c>
      <c r="DW2033" t="s">
        <v>198</v>
      </c>
      <c r="DX2033" t="s">
        <v>205</v>
      </c>
      <c r="DY2033" t="s">
        <v>205</v>
      </c>
      <c r="DZ2033" s="4"/>
      <c r="EA2033" s="4"/>
      <c r="EB2033" t="s">
        <v>192</v>
      </c>
      <c r="EC2033" t="s">
        <v>192</v>
      </c>
      <c r="ED2033" s="4"/>
      <c r="EE2033" s="4"/>
      <c r="EF2033" s="4"/>
      <c r="EG2033" s="7" t="s">
        <v>198</v>
      </c>
      <c r="EH2033" t="s">
        <v>192</v>
      </c>
      <c r="EI2033" t="s">
        <v>192</v>
      </c>
      <c r="EJ2033" t="s">
        <v>196</v>
      </c>
      <c r="EK2033" t="s">
        <v>196</v>
      </c>
      <c r="EL2033" t="s">
        <v>196</v>
      </c>
      <c r="EM2033" t="s">
        <v>196</v>
      </c>
      <c r="EN2033" t="s">
        <v>196</v>
      </c>
      <c r="EO2033" t="s">
        <v>196</v>
      </c>
      <c r="EP2033" t="s">
        <v>192</v>
      </c>
      <c r="EQ2033" t="s">
        <v>192</v>
      </c>
      <c r="ER2033" t="s">
        <v>196</v>
      </c>
      <c r="ES2033" t="s">
        <v>196</v>
      </c>
      <c r="ET2033" t="s">
        <v>196</v>
      </c>
      <c r="EU2033" t="s">
        <v>198</v>
      </c>
      <c r="EV2033" t="s">
        <v>192</v>
      </c>
      <c r="EW2033" t="s">
        <v>192</v>
      </c>
      <c r="EX2033" t="s">
        <v>192</v>
      </c>
      <c r="EY2033" t="s">
        <v>192</v>
      </c>
      <c r="EZ2033" t="s">
        <v>192</v>
      </c>
      <c r="FA2033" t="s">
        <v>192</v>
      </c>
      <c r="FB2033" t="s">
        <v>192</v>
      </c>
      <c r="FC2033" t="s">
        <v>192</v>
      </c>
      <c r="FD2033" t="s">
        <v>192</v>
      </c>
      <c r="FE2033" t="s">
        <v>192</v>
      </c>
      <c r="FF2033" t="s">
        <v>192</v>
      </c>
      <c r="FG2033" s="4"/>
      <c r="FH2033" s="4"/>
      <c r="FI2033" s="4"/>
      <c r="FJ2033" s="4"/>
      <c r="FK2033" t="s">
        <v>198</v>
      </c>
      <c r="FL2033" t="s">
        <v>192</v>
      </c>
      <c r="FM2033" s="7" t="s">
        <v>192</v>
      </c>
      <c r="FN2033" s="4"/>
      <c r="FO2033" s="4"/>
      <c r="FP2033" s="4"/>
      <c r="FQ2033" t="s">
        <v>192</v>
      </c>
      <c r="FR2033" s="4"/>
      <c r="FS2033" s="4"/>
      <c r="FT2033" s="4"/>
      <c r="FU2033" s="4"/>
      <c r="FV2033" s="4"/>
      <c r="FW2033" t="s">
        <v>198</v>
      </c>
      <c r="FX2033" t="s">
        <v>192</v>
      </c>
      <c r="FY2033" t="s">
        <v>12525</v>
      </c>
      <c r="FZ2033" t="s">
        <v>12526</v>
      </c>
      <c r="GA2033" t="s">
        <v>12527</v>
      </c>
      <c r="GD2033">
        <v>201607072300</v>
      </c>
      <c r="GE2033">
        <v>2257</v>
      </c>
      <c r="GF2033" t="s">
        <v>209</v>
      </c>
    </row>
    <row r="2034" spans="2:188" x14ac:dyDescent="0.25">
      <c r="B2034" t="s">
        <v>12528</v>
      </c>
      <c r="C2034" t="s">
        <v>12529</v>
      </c>
      <c r="D2034" s="1">
        <v>42586</v>
      </c>
      <c r="E2034">
        <v>351569078102463</v>
      </c>
      <c r="F2034" t="s">
        <v>189</v>
      </c>
      <c r="G2034" t="s">
        <v>190</v>
      </c>
      <c r="H2034" t="s">
        <v>432</v>
      </c>
      <c r="I2034" t="s">
        <v>192</v>
      </c>
      <c r="J2034" t="s">
        <v>192</v>
      </c>
      <c r="K2034" t="s">
        <v>193</v>
      </c>
      <c r="L2034" t="s">
        <v>192</v>
      </c>
      <c r="M2034" t="s">
        <v>193</v>
      </c>
      <c r="N2034" t="s">
        <v>193</v>
      </c>
      <c r="O2034" t="s">
        <v>192</v>
      </c>
      <c r="P2034" t="s">
        <v>192</v>
      </c>
      <c r="Q2034" t="s">
        <v>10947</v>
      </c>
      <c r="R2034" s="4"/>
      <c r="S2034" s="4"/>
      <c r="T2034" s="4"/>
      <c r="U2034" t="s">
        <v>192</v>
      </c>
      <c r="V2034" t="s">
        <v>196</v>
      </c>
      <c r="W2034" t="s">
        <v>197</v>
      </c>
      <c r="X2034" t="s">
        <v>192</v>
      </c>
      <c r="Y2034" t="s">
        <v>192</v>
      </c>
      <c r="Z2034" t="s">
        <v>192</v>
      </c>
      <c r="AA2034" t="s">
        <v>192</v>
      </c>
      <c r="AB2034" t="s">
        <v>192</v>
      </c>
      <c r="AC2034" t="s">
        <v>192</v>
      </c>
      <c r="AD2034">
        <v>11856</v>
      </c>
      <c r="AE2034" t="s">
        <v>198</v>
      </c>
      <c r="AF2034" t="s">
        <v>192</v>
      </c>
      <c r="AG2034" t="s">
        <v>199</v>
      </c>
      <c r="AH2034" t="s">
        <v>196</v>
      </c>
      <c r="AI2034" t="s">
        <v>192</v>
      </c>
      <c r="AJ2034" t="s">
        <v>192</v>
      </c>
      <c r="AK2034" t="s">
        <v>192</v>
      </c>
      <c r="AL2034" t="s">
        <v>192</v>
      </c>
      <c r="AM2034" t="s">
        <v>192</v>
      </c>
      <c r="AN2034" t="s">
        <v>192</v>
      </c>
      <c r="AO2034" t="s">
        <v>192</v>
      </c>
      <c r="AP2034" t="s">
        <v>200</v>
      </c>
      <c r="AQ2034" t="s">
        <v>192</v>
      </c>
      <c r="AR2034" t="s">
        <v>192</v>
      </c>
      <c r="AS2034" t="s">
        <v>192</v>
      </c>
      <c r="AT2034" t="s">
        <v>196</v>
      </c>
      <c r="AU2034" t="s">
        <v>196</v>
      </c>
      <c r="AV2034" t="s">
        <v>201</v>
      </c>
      <c r="AW2034" t="b">
        <v>0</v>
      </c>
      <c r="AX2034" t="b">
        <v>1</v>
      </c>
      <c r="AY2034" t="b">
        <v>0</v>
      </c>
      <c r="AZ2034" t="s">
        <v>196</v>
      </c>
      <c r="BA2034">
        <v>1</v>
      </c>
      <c r="BB2034" t="s">
        <v>192</v>
      </c>
      <c r="BC2034" s="4"/>
      <c r="BD2034" t="s">
        <v>192</v>
      </c>
      <c r="BE2034" s="4"/>
      <c r="BF2034" t="s">
        <v>192</v>
      </c>
      <c r="BG2034" s="4"/>
      <c r="BH2034" t="s">
        <v>192</v>
      </c>
      <c r="BI2034" s="4"/>
      <c r="BJ2034" t="s">
        <v>192</v>
      </c>
      <c r="BK2034" s="4"/>
      <c r="BL2034" t="s">
        <v>192</v>
      </c>
      <c r="BM2034" s="4"/>
      <c r="BN2034" t="s">
        <v>192</v>
      </c>
      <c r="BO2034" s="4"/>
      <c r="BP2034" t="s">
        <v>192</v>
      </c>
      <c r="BQ2034" s="4"/>
      <c r="BR2034" t="s">
        <v>192</v>
      </c>
      <c r="BS2034" s="4"/>
      <c r="BT2034" t="s">
        <v>192</v>
      </c>
      <c r="BU2034" s="4"/>
      <c r="BV2034" t="s">
        <v>192</v>
      </c>
      <c r="BW2034" t="s">
        <v>192</v>
      </c>
      <c r="BX2034" t="s">
        <v>202</v>
      </c>
      <c r="BY2034" t="s">
        <v>192</v>
      </c>
      <c r="BZ2034" t="s">
        <v>196</v>
      </c>
      <c r="CA2034" t="s">
        <v>192</v>
      </c>
      <c r="CB2034" s="4"/>
      <c r="CC2034" t="s">
        <v>196</v>
      </c>
      <c r="CD2034" t="s">
        <v>203</v>
      </c>
      <c r="CE2034" s="4"/>
      <c r="CF2034" s="4"/>
      <c r="CG2034" t="s">
        <v>203</v>
      </c>
      <c r="CH2034">
        <v>22</v>
      </c>
      <c r="CI2034" t="s">
        <v>192</v>
      </c>
      <c r="CJ2034" t="s">
        <v>192</v>
      </c>
      <c r="CK2034" t="s">
        <v>192</v>
      </c>
      <c r="CL2034" t="s">
        <v>192</v>
      </c>
      <c r="CM2034" t="s">
        <v>192</v>
      </c>
      <c r="CN2034" t="s">
        <v>196</v>
      </c>
      <c r="CO2034" s="4"/>
      <c r="CP2034" s="4"/>
      <c r="CQ2034" s="4"/>
      <c r="CR2034" t="s">
        <v>221</v>
      </c>
      <c r="CS2034" t="s">
        <v>192</v>
      </c>
      <c r="CT2034" s="4"/>
      <c r="CU2034" s="4"/>
      <c r="CV2034" t="s">
        <v>192</v>
      </c>
      <c r="CW2034" t="s">
        <v>192</v>
      </c>
      <c r="CX2034" s="4"/>
      <c r="CY2034" t="s">
        <v>192</v>
      </c>
      <c r="CZ2034" t="s">
        <v>192</v>
      </c>
      <c r="DA2034">
        <v>22</v>
      </c>
      <c r="DB2034" t="s">
        <v>192</v>
      </c>
      <c r="DC2034" t="s">
        <v>192</v>
      </c>
      <c r="DD2034" t="s">
        <v>198</v>
      </c>
      <c r="DE2034" t="s">
        <v>192</v>
      </c>
      <c r="DF2034" t="s">
        <v>192</v>
      </c>
      <c r="DG2034" t="s">
        <v>192</v>
      </c>
      <c r="DH2034" t="s">
        <v>192</v>
      </c>
      <c r="DI2034" s="4"/>
      <c r="DJ2034" s="4"/>
      <c r="DK2034" t="s">
        <v>192</v>
      </c>
      <c r="DL2034" s="4"/>
      <c r="DM2034" s="4"/>
      <c r="DN2034" t="s">
        <v>198</v>
      </c>
      <c r="DO2034" t="s">
        <v>192</v>
      </c>
      <c r="DP2034" t="s">
        <v>198</v>
      </c>
      <c r="DQ2034" s="4"/>
      <c r="DR2034" s="4"/>
      <c r="DS2034" t="s">
        <v>198</v>
      </c>
      <c r="DT2034" t="s">
        <v>196</v>
      </c>
      <c r="DU2034" t="s">
        <v>196</v>
      </c>
      <c r="DV2034" t="s">
        <v>192</v>
      </c>
      <c r="DW2034" t="s">
        <v>196</v>
      </c>
      <c r="DX2034" t="s">
        <v>205</v>
      </c>
      <c r="DY2034" t="s">
        <v>205</v>
      </c>
      <c r="DZ2034" s="4"/>
      <c r="EA2034" s="4"/>
      <c r="EB2034" t="s">
        <v>192</v>
      </c>
      <c r="EC2034" t="s">
        <v>192</v>
      </c>
      <c r="ED2034" s="4"/>
      <c r="EE2034" s="4"/>
      <c r="EF2034" s="4"/>
      <c r="EG2034" s="7" t="s">
        <v>198</v>
      </c>
      <c r="EH2034" t="s">
        <v>192</v>
      </c>
      <c r="EI2034" t="s">
        <v>192</v>
      </c>
      <c r="EJ2034" t="s">
        <v>196</v>
      </c>
      <c r="EK2034" t="s">
        <v>196</v>
      </c>
      <c r="EL2034" t="s">
        <v>196</v>
      </c>
      <c r="EM2034" t="s">
        <v>196</v>
      </c>
      <c r="EN2034" t="s">
        <v>196</v>
      </c>
      <c r="EO2034" t="s">
        <v>196</v>
      </c>
      <c r="EP2034" t="s">
        <v>192</v>
      </c>
      <c r="EQ2034" t="s">
        <v>192</v>
      </c>
      <c r="ER2034" t="s">
        <v>196</v>
      </c>
      <c r="ES2034" t="s">
        <v>196</v>
      </c>
      <c r="ET2034" t="s">
        <v>196</v>
      </c>
      <c r="EU2034" t="s">
        <v>198</v>
      </c>
      <c r="EV2034" t="s">
        <v>192</v>
      </c>
      <c r="EW2034" t="s">
        <v>192</v>
      </c>
      <c r="EX2034" t="s">
        <v>192</v>
      </c>
      <c r="EY2034" t="s">
        <v>192</v>
      </c>
      <c r="EZ2034" t="s">
        <v>192</v>
      </c>
      <c r="FA2034" t="s">
        <v>192</v>
      </c>
      <c r="FB2034" t="s">
        <v>192</v>
      </c>
      <c r="FC2034" t="s">
        <v>192</v>
      </c>
      <c r="FD2034" t="s">
        <v>192</v>
      </c>
      <c r="FE2034" t="s">
        <v>192</v>
      </c>
      <c r="FF2034" t="s">
        <v>192</v>
      </c>
      <c r="FG2034" s="4"/>
      <c r="FH2034" s="4"/>
      <c r="FI2034" s="4"/>
      <c r="FJ2034" s="4"/>
      <c r="FK2034" t="s">
        <v>198</v>
      </c>
      <c r="FL2034" t="s">
        <v>192</v>
      </c>
      <c r="FM2034" s="7" t="s">
        <v>192</v>
      </c>
      <c r="FN2034" s="4"/>
      <c r="FO2034" s="4"/>
      <c r="FP2034" s="4"/>
      <c r="FQ2034" t="s">
        <v>192</v>
      </c>
      <c r="FR2034" s="4"/>
      <c r="FS2034" s="4"/>
      <c r="FT2034" s="4"/>
      <c r="FU2034" s="4"/>
      <c r="FV2034" s="4"/>
      <c r="FW2034" t="s">
        <v>198</v>
      </c>
      <c r="FX2034" t="s">
        <v>192</v>
      </c>
      <c r="FY2034" t="s">
        <v>12530</v>
      </c>
      <c r="FZ2034" t="s">
        <v>12531</v>
      </c>
      <c r="GA2034" t="s">
        <v>12532</v>
      </c>
      <c r="GD2034">
        <v>201607072300</v>
      </c>
      <c r="GE2034">
        <v>42808</v>
      </c>
      <c r="GF2034" t="s">
        <v>209</v>
      </c>
    </row>
    <row r="2035" spans="2:188" x14ac:dyDescent="0.25">
      <c r="B2035" t="s">
        <v>12533</v>
      </c>
      <c r="C2035" t="s">
        <v>12534</v>
      </c>
      <c r="D2035" s="1">
        <v>42586</v>
      </c>
      <c r="E2035">
        <v>351569078102463</v>
      </c>
      <c r="F2035" t="s">
        <v>189</v>
      </c>
      <c r="G2035" t="s">
        <v>190</v>
      </c>
      <c r="H2035" t="s">
        <v>432</v>
      </c>
      <c r="I2035" t="s">
        <v>192</v>
      </c>
      <c r="J2035" t="s">
        <v>192</v>
      </c>
      <c r="K2035" t="s">
        <v>193</v>
      </c>
      <c r="L2035" t="s">
        <v>192</v>
      </c>
      <c r="M2035" t="s">
        <v>193</v>
      </c>
      <c r="N2035" t="s">
        <v>193</v>
      </c>
      <c r="O2035" t="s">
        <v>192</v>
      </c>
      <c r="P2035" t="s">
        <v>192</v>
      </c>
      <c r="Q2035" t="s">
        <v>10947</v>
      </c>
      <c r="R2035" s="4"/>
      <c r="S2035" s="4"/>
      <c r="T2035" s="4"/>
      <c r="U2035" t="s">
        <v>192</v>
      </c>
      <c r="V2035" t="s">
        <v>196</v>
      </c>
      <c r="W2035" t="s">
        <v>197</v>
      </c>
      <c r="X2035" t="s">
        <v>192</v>
      </c>
      <c r="Y2035" t="s">
        <v>192</v>
      </c>
      <c r="Z2035" t="s">
        <v>192</v>
      </c>
      <c r="AA2035" t="s">
        <v>192</v>
      </c>
      <c r="AB2035" t="s">
        <v>192</v>
      </c>
      <c r="AC2035" t="s">
        <v>192</v>
      </c>
      <c r="AD2035">
        <v>11721</v>
      </c>
      <c r="AE2035" t="s">
        <v>198</v>
      </c>
      <c r="AF2035" t="s">
        <v>192</v>
      </c>
      <c r="AG2035" t="s">
        <v>199</v>
      </c>
      <c r="AH2035" t="s">
        <v>196</v>
      </c>
      <c r="AI2035" t="s">
        <v>192</v>
      </c>
      <c r="AJ2035" t="s">
        <v>192</v>
      </c>
      <c r="AK2035" t="s">
        <v>192</v>
      </c>
      <c r="AL2035" t="s">
        <v>192</v>
      </c>
      <c r="AM2035" t="s">
        <v>192</v>
      </c>
      <c r="AN2035" t="s">
        <v>192</v>
      </c>
      <c r="AO2035" t="s">
        <v>192</v>
      </c>
      <c r="AP2035" t="s">
        <v>200</v>
      </c>
      <c r="AQ2035" t="s">
        <v>192</v>
      </c>
      <c r="AR2035" t="s">
        <v>192</v>
      </c>
      <c r="AS2035" t="s">
        <v>192</v>
      </c>
      <c r="AT2035" t="s">
        <v>196</v>
      </c>
      <c r="AU2035" t="s">
        <v>196</v>
      </c>
      <c r="AV2035" t="s">
        <v>201</v>
      </c>
      <c r="AW2035" t="b">
        <v>1</v>
      </c>
      <c r="AX2035" t="b">
        <v>1</v>
      </c>
      <c r="AY2035" t="b">
        <v>0</v>
      </c>
      <c r="AZ2035" t="s">
        <v>196</v>
      </c>
      <c r="BA2035">
        <v>4</v>
      </c>
      <c r="BB2035" t="s">
        <v>192</v>
      </c>
      <c r="BC2035" s="4"/>
      <c r="BD2035" t="s">
        <v>192</v>
      </c>
      <c r="BE2035" s="4"/>
      <c r="BF2035" t="s">
        <v>192</v>
      </c>
      <c r="BG2035" s="4"/>
      <c r="BH2035" t="s">
        <v>192</v>
      </c>
      <c r="BI2035" s="4"/>
      <c r="BJ2035" t="s">
        <v>192</v>
      </c>
      <c r="BK2035" s="4"/>
      <c r="BL2035" t="s">
        <v>192</v>
      </c>
      <c r="BM2035" s="4"/>
      <c r="BN2035" t="s">
        <v>192</v>
      </c>
      <c r="BO2035" s="4"/>
      <c r="BP2035" t="s">
        <v>192</v>
      </c>
      <c r="BQ2035" s="4"/>
      <c r="BR2035" t="s">
        <v>192</v>
      </c>
      <c r="BS2035" s="4"/>
      <c r="BT2035" t="s">
        <v>192</v>
      </c>
      <c r="BU2035" s="4"/>
      <c r="BV2035" t="s">
        <v>192</v>
      </c>
      <c r="BW2035" t="s">
        <v>192</v>
      </c>
      <c r="BX2035" t="s">
        <v>202</v>
      </c>
      <c r="BY2035" t="s">
        <v>192</v>
      </c>
      <c r="BZ2035" t="s">
        <v>196</v>
      </c>
      <c r="CA2035" t="s">
        <v>192</v>
      </c>
      <c r="CB2035" s="4"/>
      <c r="CC2035" t="s">
        <v>196</v>
      </c>
      <c r="CD2035" t="s">
        <v>203</v>
      </c>
      <c r="CE2035" s="4"/>
      <c r="CF2035" s="4"/>
      <c r="CG2035" t="s">
        <v>203</v>
      </c>
      <c r="CH2035">
        <v>29</v>
      </c>
      <c r="CI2035" t="s">
        <v>192</v>
      </c>
      <c r="CJ2035" t="s">
        <v>192</v>
      </c>
      <c r="CK2035" t="s">
        <v>192</v>
      </c>
      <c r="CL2035" t="s">
        <v>192</v>
      </c>
      <c r="CM2035" t="s">
        <v>192</v>
      </c>
      <c r="CN2035" t="s">
        <v>196</v>
      </c>
      <c r="CO2035" s="4"/>
      <c r="CP2035" s="4"/>
      <c r="CQ2035" s="4"/>
      <c r="CR2035" t="s">
        <v>204</v>
      </c>
      <c r="CS2035" t="s">
        <v>192</v>
      </c>
      <c r="CT2035" s="4"/>
      <c r="CU2035" s="4"/>
      <c r="CV2035" t="s">
        <v>192</v>
      </c>
      <c r="CW2035" t="s">
        <v>192</v>
      </c>
      <c r="CX2035" s="4"/>
      <c r="CY2035" t="s">
        <v>192</v>
      </c>
      <c r="CZ2035" t="s">
        <v>192</v>
      </c>
      <c r="DA2035">
        <v>29</v>
      </c>
      <c r="DB2035" t="s">
        <v>192</v>
      </c>
      <c r="DC2035" t="s">
        <v>192</v>
      </c>
      <c r="DD2035" t="s">
        <v>198</v>
      </c>
      <c r="DE2035" t="s">
        <v>192</v>
      </c>
      <c r="DF2035" t="s">
        <v>192</v>
      </c>
      <c r="DG2035" t="s">
        <v>192</v>
      </c>
      <c r="DH2035" t="s">
        <v>192</v>
      </c>
      <c r="DI2035" s="4"/>
      <c r="DJ2035" s="4"/>
      <c r="DK2035" t="s">
        <v>192</v>
      </c>
      <c r="DL2035" s="4"/>
      <c r="DM2035" s="4"/>
      <c r="DN2035" t="s">
        <v>198</v>
      </c>
      <c r="DO2035" t="s">
        <v>192</v>
      </c>
      <c r="DP2035" t="s">
        <v>198</v>
      </c>
      <c r="DQ2035" s="4"/>
      <c r="DR2035" s="4"/>
      <c r="DS2035" t="s">
        <v>198</v>
      </c>
      <c r="DT2035" t="s">
        <v>196</v>
      </c>
      <c r="DU2035" t="s">
        <v>196</v>
      </c>
      <c r="DV2035" t="s">
        <v>192</v>
      </c>
      <c r="DW2035" t="s">
        <v>198</v>
      </c>
      <c r="DX2035" t="s">
        <v>205</v>
      </c>
      <c r="DY2035" t="s">
        <v>205</v>
      </c>
      <c r="DZ2035" s="4"/>
      <c r="EA2035" s="4"/>
      <c r="EB2035" t="s">
        <v>192</v>
      </c>
      <c r="EC2035" t="s">
        <v>192</v>
      </c>
      <c r="ED2035" s="4"/>
      <c r="EE2035" s="4"/>
      <c r="EF2035" s="4"/>
      <c r="EG2035" s="7" t="s">
        <v>198</v>
      </c>
      <c r="EH2035" t="s">
        <v>192</v>
      </c>
      <c r="EI2035" t="s">
        <v>192</v>
      </c>
      <c r="EJ2035" t="s">
        <v>196</v>
      </c>
      <c r="EK2035" t="s">
        <v>196</v>
      </c>
      <c r="EL2035" t="s">
        <v>196</v>
      </c>
      <c r="EM2035" t="s">
        <v>196</v>
      </c>
      <c r="EN2035" t="s">
        <v>196</v>
      </c>
      <c r="EO2035" t="s">
        <v>196</v>
      </c>
      <c r="EP2035" t="s">
        <v>192</v>
      </c>
      <c r="EQ2035" t="s">
        <v>192</v>
      </c>
      <c r="ER2035" t="s">
        <v>196</v>
      </c>
      <c r="ES2035" t="s">
        <v>196</v>
      </c>
      <c r="ET2035" t="s">
        <v>196</v>
      </c>
      <c r="EU2035" t="s">
        <v>198</v>
      </c>
      <c r="EV2035" t="s">
        <v>192</v>
      </c>
      <c r="EW2035" t="s">
        <v>192</v>
      </c>
      <c r="EX2035" t="s">
        <v>192</v>
      </c>
      <c r="EY2035" t="s">
        <v>192</v>
      </c>
      <c r="EZ2035" t="s">
        <v>192</v>
      </c>
      <c r="FA2035" t="s">
        <v>192</v>
      </c>
      <c r="FB2035" t="s">
        <v>192</v>
      </c>
      <c r="FC2035" t="s">
        <v>192</v>
      </c>
      <c r="FD2035" t="s">
        <v>192</v>
      </c>
      <c r="FE2035" t="s">
        <v>192</v>
      </c>
      <c r="FF2035" t="s">
        <v>192</v>
      </c>
      <c r="FG2035" s="4"/>
      <c r="FH2035" s="4"/>
      <c r="FI2035" s="4"/>
      <c r="FJ2035" s="4"/>
      <c r="FK2035" t="s">
        <v>198</v>
      </c>
      <c r="FL2035" t="s">
        <v>192</v>
      </c>
      <c r="FM2035" s="7" t="s">
        <v>192</v>
      </c>
      <c r="FN2035" s="4"/>
      <c r="FO2035" s="4"/>
      <c r="FP2035" s="4"/>
      <c r="FQ2035" t="s">
        <v>192</v>
      </c>
      <c r="FR2035" s="4"/>
      <c r="FS2035" s="4"/>
      <c r="FT2035" s="4"/>
      <c r="FU2035" s="4"/>
      <c r="FV2035" s="4"/>
      <c r="FW2035" t="s">
        <v>198</v>
      </c>
      <c r="FX2035" t="s">
        <v>192</v>
      </c>
      <c r="FY2035" t="s">
        <v>12535</v>
      </c>
      <c r="FZ2035" t="s">
        <v>12536</v>
      </c>
      <c r="GA2035" t="s">
        <v>12537</v>
      </c>
      <c r="GD2035">
        <v>201607072300</v>
      </c>
      <c r="GE2035">
        <v>1359</v>
      </c>
      <c r="GF2035" t="s">
        <v>209</v>
      </c>
    </row>
    <row r="2036" spans="2:188" x14ac:dyDescent="0.25">
      <c r="B2036" t="s">
        <v>12538</v>
      </c>
      <c r="C2036" t="s">
        <v>12539</v>
      </c>
      <c r="D2036" s="1">
        <v>42586</v>
      </c>
      <c r="E2036">
        <v>351569078102463</v>
      </c>
      <c r="F2036" t="s">
        <v>189</v>
      </c>
      <c r="G2036" t="s">
        <v>190</v>
      </c>
      <c r="H2036" t="s">
        <v>432</v>
      </c>
      <c r="I2036" t="s">
        <v>192</v>
      </c>
      <c r="J2036" t="s">
        <v>192</v>
      </c>
      <c r="K2036" t="s">
        <v>193</v>
      </c>
      <c r="L2036" t="s">
        <v>192</v>
      </c>
      <c r="M2036" t="s">
        <v>193</v>
      </c>
      <c r="N2036" t="s">
        <v>193</v>
      </c>
      <c r="O2036" t="s">
        <v>192</v>
      </c>
      <c r="P2036" t="s">
        <v>192</v>
      </c>
      <c r="Q2036" t="s">
        <v>10947</v>
      </c>
      <c r="R2036" s="4"/>
      <c r="S2036" s="4"/>
      <c r="T2036" s="4"/>
      <c r="U2036" t="s">
        <v>192</v>
      </c>
      <c r="V2036" t="s">
        <v>196</v>
      </c>
      <c r="W2036" t="s">
        <v>197</v>
      </c>
      <c r="X2036" t="s">
        <v>192</v>
      </c>
      <c r="Y2036" t="s">
        <v>192</v>
      </c>
      <c r="Z2036" t="s">
        <v>192</v>
      </c>
      <c r="AA2036" t="s">
        <v>192</v>
      </c>
      <c r="AB2036" t="s">
        <v>192</v>
      </c>
      <c r="AC2036" t="s">
        <v>192</v>
      </c>
      <c r="AD2036">
        <v>11899</v>
      </c>
      <c r="AE2036" t="s">
        <v>198</v>
      </c>
      <c r="AF2036" t="s">
        <v>192</v>
      </c>
      <c r="AG2036" t="s">
        <v>199</v>
      </c>
      <c r="AH2036" t="s">
        <v>196</v>
      </c>
      <c r="AI2036" t="s">
        <v>192</v>
      </c>
      <c r="AJ2036" t="s">
        <v>192</v>
      </c>
      <c r="AK2036" t="s">
        <v>192</v>
      </c>
      <c r="AL2036" t="s">
        <v>192</v>
      </c>
      <c r="AM2036" t="s">
        <v>192</v>
      </c>
      <c r="AN2036" t="s">
        <v>192</v>
      </c>
      <c r="AO2036" t="s">
        <v>192</v>
      </c>
      <c r="AP2036" t="s">
        <v>200</v>
      </c>
      <c r="AQ2036" t="s">
        <v>192</v>
      </c>
      <c r="AR2036" t="s">
        <v>192</v>
      </c>
      <c r="AS2036" t="s">
        <v>192</v>
      </c>
      <c r="AT2036" t="s">
        <v>196</v>
      </c>
      <c r="AU2036" t="s">
        <v>196</v>
      </c>
      <c r="AV2036" t="s">
        <v>201</v>
      </c>
      <c r="AW2036" t="b">
        <v>1</v>
      </c>
      <c r="AX2036" t="b">
        <v>1</v>
      </c>
      <c r="AY2036" t="b">
        <v>0</v>
      </c>
      <c r="AZ2036" t="s">
        <v>196</v>
      </c>
      <c r="BA2036">
        <v>2</v>
      </c>
      <c r="BB2036" t="s">
        <v>192</v>
      </c>
      <c r="BC2036" s="4"/>
      <c r="BD2036" t="s">
        <v>192</v>
      </c>
      <c r="BE2036" s="4"/>
      <c r="BF2036" t="s">
        <v>192</v>
      </c>
      <c r="BG2036" s="4"/>
      <c r="BH2036" t="s">
        <v>192</v>
      </c>
      <c r="BI2036" s="4"/>
      <c r="BJ2036" t="s">
        <v>192</v>
      </c>
      <c r="BK2036" s="4"/>
      <c r="BL2036" t="s">
        <v>192</v>
      </c>
      <c r="BM2036" s="4"/>
      <c r="BN2036" t="s">
        <v>192</v>
      </c>
      <c r="BO2036" s="4"/>
      <c r="BP2036" t="s">
        <v>192</v>
      </c>
      <c r="BQ2036" s="4"/>
      <c r="BR2036" t="s">
        <v>192</v>
      </c>
      <c r="BS2036" s="4"/>
      <c r="BT2036" t="s">
        <v>192</v>
      </c>
      <c r="BU2036" s="4"/>
      <c r="BV2036" t="s">
        <v>192</v>
      </c>
      <c r="BW2036" t="s">
        <v>192</v>
      </c>
      <c r="BX2036" t="s">
        <v>202</v>
      </c>
      <c r="BY2036" t="s">
        <v>192</v>
      </c>
      <c r="BZ2036" t="s">
        <v>196</v>
      </c>
      <c r="CA2036" t="s">
        <v>192</v>
      </c>
      <c r="CB2036" s="4"/>
      <c r="CC2036" t="s">
        <v>196</v>
      </c>
      <c r="CD2036" t="s">
        <v>203</v>
      </c>
      <c r="CE2036" s="4"/>
      <c r="CF2036" s="4"/>
      <c r="CG2036" t="s">
        <v>203</v>
      </c>
      <c r="CH2036">
        <v>22</v>
      </c>
      <c r="CI2036" t="s">
        <v>192</v>
      </c>
      <c r="CJ2036" t="s">
        <v>192</v>
      </c>
      <c r="CK2036" t="s">
        <v>192</v>
      </c>
      <c r="CL2036" t="s">
        <v>192</v>
      </c>
      <c r="CM2036" t="s">
        <v>192</v>
      </c>
      <c r="CN2036" t="s">
        <v>196</v>
      </c>
      <c r="CO2036" s="4"/>
      <c r="CP2036" s="4"/>
      <c r="CQ2036" s="4"/>
      <c r="CR2036" t="s">
        <v>221</v>
      </c>
      <c r="CS2036" t="s">
        <v>192</v>
      </c>
      <c r="CT2036" s="4"/>
      <c r="CU2036" s="4"/>
      <c r="CV2036" t="s">
        <v>192</v>
      </c>
      <c r="CW2036" t="s">
        <v>192</v>
      </c>
      <c r="CX2036" s="4"/>
      <c r="CY2036" t="s">
        <v>192</v>
      </c>
      <c r="CZ2036" t="s">
        <v>192</v>
      </c>
      <c r="DA2036">
        <v>22</v>
      </c>
      <c r="DB2036" t="s">
        <v>192</v>
      </c>
      <c r="DC2036" t="s">
        <v>192</v>
      </c>
      <c r="DD2036" t="s">
        <v>198</v>
      </c>
      <c r="DE2036" t="s">
        <v>192</v>
      </c>
      <c r="DF2036" t="s">
        <v>192</v>
      </c>
      <c r="DG2036" t="s">
        <v>192</v>
      </c>
      <c r="DH2036" t="s">
        <v>192</v>
      </c>
      <c r="DI2036" s="4"/>
      <c r="DJ2036" s="4"/>
      <c r="DK2036" t="s">
        <v>192</v>
      </c>
      <c r="DL2036" s="4"/>
      <c r="DM2036" s="4"/>
      <c r="DN2036" t="s">
        <v>198</v>
      </c>
      <c r="DO2036" t="s">
        <v>192</v>
      </c>
      <c r="DP2036" t="s">
        <v>198</v>
      </c>
      <c r="DQ2036" s="4"/>
      <c r="DR2036" s="4"/>
      <c r="DS2036" t="s">
        <v>198</v>
      </c>
      <c r="DT2036" t="s">
        <v>196</v>
      </c>
      <c r="DU2036" t="s">
        <v>196</v>
      </c>
      <c r="DV2036" t="s">
        <v>192</v>
      </c>
      <c r="DW2036" t="s">
        <v>198</v>
      </c>
      <c r="DX2036" t="s">
        <v>205</v>
      </c>
      <c r="DY2036" t="s">
        <v>205</v>
      </c>
      <c r="DZ2036" s="4"/>
      <c r="EA2036" s="4"/>
      <c r="EB2036" t="s">
        <v>192</v>
      </c>
      <c r="EC2036" t="s">
        <v>192</v>
      </c>
      <c r="ED2036" s="4"/>
      <c r="EE2036" s="4"/>
      <c r="EF2036" s="4"/>
      <c r="EG2036" s="7" t="s">
        <v>198</v>
      </c>
      <c r="EH2036" t="s">
        <v>192</v>
      </c>
      <c r="EI2036" t="s">
        <v>192</v>
      </c>
      <c r="EJ2036" t="s">
        <v>196</v>
      </c>
      <c r="EK2036" t="s">
        <v>196</v>
      </c>
      <c r="EL2036" t="s">
        <v>196</v>
      </c>
      <c r="EM2036" t="s">
        <v>196</v>
      </c>
      <c r="EN2036" t="s">
        <v>196</v>
      </c>
      <c r="EO2036" t="s">
        <v>196</v>
      </c>
      <c r="EP2036" t="s">
        <v>192</v>
      </c>
      <c r="EQ2036" t="s">
        <v>192</v>
      </c>
      <c r="ER2036" t="s">
        <v>196</v>
      </c>
      <c r="ES2036" t="s">
        <v>196</v>
      </c>
      <c r="ET2036" t="s">
        <v>196</v>
      </c>
      <c r="EU2036" t="s">
        <v>198</v>
      </c>
      <c r="EV2036" t="s">
        <v>192</v>
      </c>
      <c r="EW2036" t="s">
        <v>192</v>
      </c>
      <c r="EX2036" t="s">
        <v>192</v>
      </c>
      <c r="EY2036" t="s">
        <v>192</v>
      </c>
      <c r="EZ2036" t="s">
        <v>192</v>
      </c>
      <c r="FA2036" t="s">
        <v>192</v>
      </c>
      <c r="FB2036" t="s">
        <v>192</v>
      </c>
      <c r="FC2036" t="s">
        <v>192</v>
      </c>
      <c r="FD2036" t="s">
        <v>192</v>
      </c>
      <c r="FE2036" t="s">
        <v>192</v>
      </c>
      <c r="FF2036" t="s">
        <v>192</v>
      </c>
      <c r="FG2036" s="4"/>
      <c r="FH2036" s="4"/>
      <c r="FI2036" s="4"/>
      <c r="FJ2036" s="4"/>
      <c r="FK2036" t="s">
        <v>198</v>
      </c>
      <c r="FL2036" t="s">
        <v>192</v>
      </c>
      <c r="FM2036" s="7" t="s">
        <v>192</v>
      </c>
      <c r="FN2036" s="4"/>
      <c r="FO2036" s="4"/>
      <c r="FP2036" s="4"/>
      <c r="FQ2036" t="s">
        <v>192</v>
      </c>
      <c r="FR2036" s="4"/>
      <c r="FS2036" s="4"/>
      <c r="FT2036" s="4"/>
      <c r="FU2036" s="4"/>
      <c r="FV2036" s="4"/>
      <c r="FW2036" t="s">
        <v>198</v>
      </c>
      <c r="FX2036" t="s">
        <v>192</v>
      </c>
      <c r="FY2036" t="s">
        <v>12540</v>
      </c>
      <c r="FZ2036" t="s">
        <v>12541</v>
      </c>
      <c r="GA2036" t="s">
        <v>12542</v>
      </c>
      <c r="GD2036">
        <v>201607072300</v>
      </c>
      <c r="GE2036">
        <v>1737</v>
      </c>
      <c r="GF2036" t="s">
        <v>209</v>
      </c>
    </row>
    <row r="2037" spans="2:188" x14ac:dyDescent="0.25">
      <c r="B2037" t="s">
        <v>12543</v>
      </c>
      <c r="C2037" t="s">
        <v>12544</v>
      </c>
      <c r="D2037" s="1">
        <v>42586</v>
      </c>
      <c r="E2037">
        <v>351569078102463</v>
      </c>
      <c r="F2037" t="s">
        <v>189</v>
      </c>
      <c r="G2037" t="s">
        <v>190</v>
      </c>
      <c r="H2037" t="s">
        <v>432</v>
      </c>
      <c r="I2037" t="s">
        <v>192</v>
      </c>
      <c r="J2037" t="s">
        <v>192</v>
      </c>
      <c r="K2037" t="s">
        <v>193</v>
      </c>
      <c r="L2037" t="s">
        <v>192</v>
      </c>
      <c r="M2037" t="s">
        <v>193</v>
      </c>
      <c r="N2037" t="s">
        <v>193</v>
      </c>
      <c r="O2037" t="s">
        <v>192</v>
      </c>
      <c r="P2037" t="s">
        <v>192</v>
      </c>
      <c r="Q2037" t="s">
        <v>10947</v>
      </c>
      <c r="R2037" s="4"/>
      <c r="S2037" s="4"/>
      <c r="T2037" s="4"/>
      <c r="U2037" t="s">
        <v>192</v>
      </c>
      <c r="V2037" t="s">
        <v>196</v>
      </c>
      <c r="W2037" t="s">
        <v>197</v>
      </c>
      <c r="X2037" t="s">
        <v>192</v>
      </c>
      <c r="Y2037" t="s">
        <v>192</v>
      </c>
      <c r="Z2037" t="s">
        <v>192</v>
      </c>
      <c r="AA2037" t="s">
        <v>192</v>
      </c>
      <c r="AB2037" t="s">
        <v>192</v>
      </c>
      <c r="AC2037" t="s">
        <v>192</v>
      </c>
      <c r="AD2037">
        <v>11896</v>
      </c>
      <c r="AE2037" t="s">
        <v>198</v>
      </c>
      <c r="AF2037" t="s">
        <v>192</v>
      </c>
      <c r="AG2037" t="s">
        <v>199</v>
      </c>
      <c r="AH2037" t="s">
        <v>196</v>
      </c>
      <c r="AI2037" t="s">
        <v>192</v>
      </c>
      <c r="AJ2037" t="s">
        <v>192</v>
      </c>
      <c r="AK2037" t="s">
        <v>192</v>
      </c>
      <c r="AL2037" t="s">
        <v>192</v>
      </c>
      <c r="AM2037" t="s">
        <v>192</v>
      </c>
      <c r="AN2037" t="s">
        <v>192</v>
      </c>
      <c r="AO2037" t="s">
        <v>192</v>
      </c>
      <c r="AP2037" t="s">
        <v>200</v>
      </c>
      <c r="AQ2037" t="s">
        <v>192</v>
      </c>
      <c r="AR2037" t="s">
        <v>192</v>
      </c>
      <c r="AS2037" t="s">
        <v>192</v>
      </c>
      <c r="AT2037" t="s">
        <v>196</v>
      </c>
      <c r="AU2037" t="s">
        <v>196</v>
      </c>
      <c r="AV2037" t="s">
        <v>201</v>
      </c>
      <c r="AW2037" t="b">
        <v>1</v>
      </c>
      <c r="AX2037" t="b">
        <v>1</v>
      </c>
      <c r="AY2037" t="b">
        <v>1</v>
      </c>
      <c r="AZ2037" t="s">
        <v>196</v>
      </c>
      <c r="BA2037">
        <v>9</v>
      </c>
      <c r="BB2037" t="s">
        <v>192</v>
      </c>
      <c r="BC2037" s="4"/>
      <c r="BD2037" t="s">
        <v>192</v>
      </c>
      <c r="BE2037" s="4"/>
      <c r="BF2037" t="s">
        <v>192</v>
      </c>
      <c r="BG2037" s="4"/>
      <c r="BH2037" t="s">
        <v>192</v>
      </c>
      <c r="BI2037" s="4"/>
      <c r="BJ2037" t="s">
        <v>192</v>
      </c>
      <c r="BK2037" s="4"/>
      <c r="BL2037" t="s">
        <v>192</v>
      </c>
      <c r="BM2037" s="4"/>
      <c r="BN2037" t="s">
        <v>192</v>
      </c>
      <c r="BO2037" s="4"/>
      <c r="BP2037" t="s">
        <v>192</v>
      </c>
      <c r="BQ2037" s="4"/>
      <c r="BR2037" t="s">
        <v>192</v>
      </c>
      <c r="BS2037" s="4"/>
      <c r="BT2037" t="s">
        <v>192</v>
      </c>
      <c r="BU2037" s="4"/>
      <c r="BV2037" t="s">
        <v>192</v>
      </c>
      <c r="BW2037" t="s">
        <v>192</v>
      </c>
      <c r="BX2037" t="s">
        <v>202</v>
      </c>
      <c r="BY2037" t="s">
        <v>192</v>
      </c>
      <c r="BZ2037" t="s">
        <v>196</v>
      </c>
      <c r="CA2037" t="s">
        <v>192</v>
      </c>
      <c r="CB2037" s="4"/>
      <c r="CC2037" t="s">
        <v>196</v>
      </c>
      <c r="CD2037" t="s">
        <v>213</v>
      </c>
      <c r="CE2037" s="4"/>
      <c r="CF2037" s="4"/>
      <c r="CG2037" t="s">
        <v>213</v>
      </c>
      <c r="CH2037">
        <v>35</v>
      </c>
      <c r="CI2037" t="s">
        <v>192</v>
      </c>
      <c r="CJ2037" t="s">
        <v>192</v>
      </c>
      <c r="CK2037" t="s">
        <v>192</v>
      </c>
      <c r="CL2037" t="s">
        <v>192</v>
      </c>
      <c r="CM2037" t="s">
        <v>192</v>
      </c>
      <c r="CN2037" t="s">
        <v>196</v>
      </c>
      <c r="CO2037" s="4"/>
      <c r="CP2037" s="4"/>
      <c r="CQ2037" s="4"/>
      <c r="CR2037" t="s">
        <v>214</v>
      </c>
      <c r="CS2037" t="s">
        <v>192</v>
      </c>
      <c r="CT2037" s="4"/>
      <c r="CU2037" s="4"/>
      <c r="CV2037">
        <v>22</v>
      </c>
      <c r="CW2037" t="s">
        <v>196</v>
      </c>
      <c r="CX2037" s="4"/>
      <c r="CY2037">
        <v>35</v>
      </c>
      <c r="CZ2037" t="s">
        <v>192</v>
      </c>
      <c r="DA2037">
        <v>22</v>
      </c>
      <c r="DB2037" t="s">
        <v>192</v>
      </c>
      <c r="DC2037" t="s">
        <v>192</v>
      </c>
      <c r="DD2037" t="s">
        <v>198</v>
      </c>
      <c r="DE2037" t="s">
        <v>192</v>
      </c>
      <c r="DF2037" t="s">
        <v>192</v>
      </c>
      <c r="DG2037" t="s">
        <v>192</v>
      </c>
      <c r="DH2037" t="s">
        <v>192</v>
      </c>
      <c r="DI2037" s="4"/>
      <c r="DJ2037" s="4"/>
      <c r="DK2037" t="s">
        <v>192</v>
      </c>
      <c r="DL2037" s="4"/>
      <c r="DM2037" s="4"/>
      <c r="DN2037" t="s">
        <v>198</v>
      </c>
      <c r="DO2037" t="s">
        <v>192</v>
      </c>
      <c r="DP2037" t="s">
        <v>198</v>
      </c>
      <c r="DQ2037" s="4"/>
      <c r="DR2037" s="4"/>
      <c r="DS2037" t="s">
        <v>196</v>
      </c>
      <c r="DT2037" t="s">
        <v>192</v>
      </c>
      <c r="DU2037" t="s">
        <v>196</v>
      </c>
      <c r="DV2037" t="s">
        <v>192</v>
      </c>
      <c r="DW2037" t="s">
        <v>196</v>
      </c>
      <c r="DX2037" t="s">
        <v>205</v>
      </c>
      <c r="DY2037" t="s">
        <v>205</v>
      </c>
      <c r="DZ2037" s="4"/>
      <c r="EA2037" s="4"/>
      <c r="EB2037" t="s">
        <v>192</v>
      </c>
      <c r="EC2037" t="s">
        <v>192</v>
      </c>
      <c r="ED2037" s="4"/>
      <c r="EE2037" s="4"/>
      <c r="EF2037" s="4"/>
      <c r="EG2037" s="7" t="s">
        <v>198</v>
      </c>
      <c r="EH2037" t="s">
        <v>192</v>
      </c>
      <c r="EI2037" t="s">
        <v>192</v>
      </c>
      <c r="EJ2037" t="s">
        <v>196</v>
      </c>
      <c r="EK2037" t="s">
        <v>196</v>
      </c>
      <c r="EL2037" t="s">
        <v>196</v>
      </c>
      <c r="EM2037" t="s">
        <v>196</v>
      </c>
      <c r="EN2037" t="s">
        <v>228</v>
      </c>
      <c r="EO2037" t="s">
        <v>196</v>
      </c>
      <c r="EP2037" t="s">
        <v>192</v>
      </c>
      <c r="EQ2037" t="s">
        <v>192</v>
      </c>
      <c r="ER2037" t="s">
        <v>196</v>
      </c>
      <c r="ES2037" t="s">
        <v>196</v>
      </c>
      <c r="ET2037" t="s">
        <v>196</v>
      </c>
      <c r="EU2037" t="s">
        <v>198</v>
      </c>
      <c r="EV2037" t="s">
        <v>192</v>
      </c>
      <c r="EW2037" t="s">
        <v>192</v>
      </c>
      <c r="EX2037" t="s">
        <v>192</v>
      </c>
      <c r="EY2037" t="s">
        <v>192</v>
      </c>
      <c r="EZ2037" t="s">
        <v>192</v>
      </c>
      <c r="FA2037" t="s">
        <v>192</v>
      </c>
      <c r="FB2037" t="s">
        <v>192</v>
      </c>
      <c r="FC2037" t="s">
        <v>192</v>
      </c>
      <c r="FD2037" t="s">
        <v>192</v>
      </c>
      <c r="FE2037" t="s">
        <v>192</v>
      </c>
      <c r="FF2037" t="s">
        <v>192</v>
      </c>
      <c r="FG2037" s="4"/>
      <c r="FH2037" s="4"/>
      <c r="FI2037" s="4"/>
      <c r="FJ2037" s="4"/>
      <c r="FK2037" t="s">
        <v>198</v>
      </c>
      <c r="FL2037" t="s">
        <v>192</v>
      </c>
      <c r="FM2037" s="7" t="s">
        <v>192</v>
      </c>
      <c r="FN2037" s="4"/>
      <c r="FO2037" s="4"/>
      <c r="FP2037" s="4"/>
      <c r="FQ2037" t="s">
        <v>192</v>
      </c>
      <c r="FR2037" s="4"/>
      <c r="FS2037" s="4"/>
      <c r="FT2037" s="4"/>
      <c r="FU2037" s="4"/>
      <c r="FV2037" s="4"/>
      <c r="FW2037" t="s">
        <v>198</v>
      </c>
      <c r="FX2037" t="s">
        <v>192</v>
      </c>
      <c r="FY2037" t="s">
        <v>12545</v>
      </c>
      <c r="FZ2037" t="s">
        <v>12546</v>
      </c>
      <c r="GA2037" t="s">
        <v>12547</v>
      </c>
      <c r="GD2037">
        <v>201607072300</v>
      </c>
      <c r="GE2037">
        <v>1220</v>
      </c>
      <c r="GF2037" t="s">
        <v>209</v>
      </c>
    </row>
    <row r="2038" spans="2:188" x14ac:dyDescent="0.25">
      <c r="B2038" t="s">
        <v>12548</v>
      </c>
      <c r="C2038" t="s">
        <v>12549</v>
      </c>
      <c r="D2038" s="1">
        <v>42586</v>
      </c>
      <c r="E2038">
        <v>351569078102463</v>
      </c>
      <c r="F2038" t="s">
        <v>189</v>
      </c>
      <c r="G2038" t="s">
        <v>190</v>
      </c>
      <c r="H2038" t="s">
        <v>432</v>
      </c>
      <c r="I2038" t="s">
        <v>192</v>
      </c>
      <c r="J2038" t="s">
        <v>192</v>
      </c>
      <c r="K2038" t="s">
        <v>193</v>
      </c>
      <c r="L2038" t="s">
        <v>192</v>
      </c>
      <c r="M2038" t="s">
        <v>193</v>
      </c>
      <c r="N2038" t="s">
        <v>193</v>
      </c>
      <c r="O2038" t="s">
        <v>192</v>
      </c>
      <c r="P2038" t="s">
        <v>192</v>
      </c>
      <c r="Q2038" t="s">
        <v>10947</v>
      </c>
      <c r="R2038" s="4"/>
      <c r="S2038" s="4"/>
      <c r="T2038" s="4"/>
      <c r="U2038" t="s">
        <v>192</v>
      </c>
      <c r="V2038" t="s">
        <v>196</v>
      </c>
      <c r="W2038" t="s">
        <v>197</v>
      </c>
      <c r="X2038" t="s">
        <v>192</v>
      </c>
      <c r="Y2038" t="s">
        <v>192</v>
      </c>
      <c r="Z2038" t="s">
        <v>192</v>
      </c>
      <c r="AA2038" t="s">
        <v>192</v>
      </c>
      <c r="AB2038" t="s">
        <v>192</v>
      </c>
      <c r="AC2038" t="s">
        <v>192</v>
      </c>
      <c r="AD2038">
        <v>11895</v>
      </c>
      <c r="AE2038" t="s">
        <v>198</v>
      </c>
      <c r="AF2038" t="s">
        <v>192</v>
      </c>
      <c r="AG2038" t="s">
        <v>199</v>
      </c>
      <c r="AH2038" t="s">
        <v>196</v>
      </c>
      <c r="AI2038" t="s">
        <v>192</v>
      </c>
      <c r="AJ2038" t="s">
        <v>192</v>
      </c>
      <c r="AK2038" t="s">
        <v>192</v>
      </c>
      <c r="AL2038" t="s">
        <v>192</v>
      </c>
      <c r="AM2038" t="s">
        <v>192</v>
      </c>
      <c r="AN2038" t="s">
        <v>192</v>
      </c>
      <c r="AO2038" t="s">
        <v>192</v>
      </c>
      <c r="AP2038" t="s">
        <v>200</v>
      </c>
      <c r="AQ2038" t="s">
        <v>192</v>
      </c>
      <c r="AR2038" t="s">
        <v>192</v>
      </c>
      <c r="AS2038" t="s">
        <v>192</v>
      </c>
      <c r="AT2038" t="s">
        <v>196</v>
      </c>
      <c r="AU2038" t="s">
        <v>196</v>
      </c>
      <c r="AV2038" t="s">
        <v>12550</v>
      </c>
      <c r="AW2038" t="b">
        <v>1</v>
      </c>
      <c r="AX2038" t="b">
        <v>1</v>
      </c>
      <c r="AY2038" t="b">
        <v>1</v>
      </c>
      <c r="AZ2038" t="s">
        <v>196</v>
      </c>
      <c r="BA2038">
        <v>2</v>
      </c>
      <c r="BB2038" t="s">
        <v>192</v>
      </c>
      <c r="BC2038" s="4"/>
      <c r="BD2038" t="s">
        <v>192</v>
      </c>
      <c r="BE2038" s="4"/>
      <c r="BF2038" t="s">
        <v>192</v>
      </c>
      <c r="BG2038" s="4"/>
      <c r="BH2038" t="s">
        <v>192</v>
      </c>
      <c r="BI2038" s="4"/>
      <c r="BJ2038" t="s">
        <v>192</v>
      </c>
      <c r="BK2038" s="4"/>
      <c r="BL2038" t="s">
        <v>192</v>
      </c>
      <c r="BM2038" s="4"/>
      <c r="BN2038" t="s">
        <v>192</v>
      </c>
      <c r="BO2038" s="4"/>
      <c r="BP2038" t="s">
        <v>192</v>
      </c>
      <c r="BQ2038" s="4"/>
      <c r="BR2038" t="s">
        <v>192</v>
      </c>
      <c r="BS2038" s="4"/>
      <c r="BT2038" t="s">
        <v>192</v>
      </c>
      <c r="BU2038" s="4"/>
      <c r="BV2038" t="s">
        <v>192</v>
      </c>
      <c r="BW2038" t="s">
        <v>192</v>
      </c>
      <c r="BX2038" t="s">
        <v>202</v>
      </c>
      <c r="BY2038" t="s">
        <v>192</v>
      </c>
      <c r="BZ2038" t="s">
        <v>196</v>
      </c>
      <c r="CA2038" t="s">
        <v>192</v>
      </c>
      <c r="CB2038" s="4"/>
      <c r="CC2038" t="s">
        <v>196</v>
      </c>
      <c r="CD2038" t="s">
        <v>203</v>
      </c>
      <c r="CE2038" s="4"/>
      <c r="CF2038" s="4"/>
      <c r="CG2038" t="s">
        <v>203</v>
      </c>
      <c r="CH2038">
        <v>32</v>
      </c>
      <c r="CI2038" t="s">
        <v>192</v>
      </c>
      <c r="CJ2038" t="s">
        <v>192</v>
      </c>
      <c r="CK2038" t="s">
        <v>192</v>
      </c>
      <c r="CL2038" t="s">
        <v>192</v>
      </c>
      <c r="CM2038" t="s">
        <v>192</v>
      </c>
      <c r="CN2038" t="s">
        <v>196</v>
      </c>
      <c r="CO2038" s="4"/>
      <c r="CP2038" s="4"/>
      <c r="CQ2038" s="4"/>
      <c r="CR2038" t="s">
        <v>256</v>
      </c>
      <c r="CS2038" t="s">
        <v>192</v>
      </c>
      <c r="CT2038" s="4"/>
      <c r="CU2038" s="4"/>
      <c r="CV2038">
        <v>27</v>
      </c>
      <c r="CW2038" t="s">
        <v>196</v>
      </c>
      <c r="CX2038" s="4"/>
      <c r="CY2038">
        <v>27</v>
      </c>
      <c r="CZ2038" t="s">
        <v>192</v>
      </c>
      <c r="DA2038">
        <v>32</v>
      </c>
      <c r="DB2038" t="s">
        <v>192</v>
      </c>
      <c r="DC2038" t="s">
        <v>192</v>
      </c>
      <c r="DD2038" t="s">
        <v>198</v>
      </c>
      <c r="DE2038" t="s">
        <v>192</v>
      </c>
      <c r="DF2038" t="s">
        <v>192</v>
      </c>
      <c r="DG2038" t="s">
        <v>192</v>
      </c>
      <c r="DH2038" t="s">
        <v>192</v>
      </c>
      <c r="DI2038" s="4"/>
      <c r="DJ2038" s="4"/>
      <c r="DK2038" t="s">
        <v>192</v>
      </c>
      <c r="DL2038" s="4"/>
      <c r="DM2038" s="4"/>
      <c r="DN2038" t="s">
        <v>198</v>
      </c>
      <c r="DO2038" t="s">
        <v>192</v>
      </c>
      <c r="DP2038" t="s">
        <v>198</v>
      </c>
      <c r="DQ2038" s="4"/>
      <c r="DR2038" s="4"/>
      <c r="DS2038" t="s">
        <v>198</v>
      </c>
      <c r="DT2038" t="s">
        <v>196</v>
      </c>
      <c r="DU2038" t="s">
        <v>196</v>
      </c>
      <c r="DV2038" t="s">
        <v>192</v>
      </c>
      <c r="DW2038" t="s">
        <v>198</v>
      </c>
      <c r="DX2038" t="s">
        <v>205</v>
      </c>
      <c r="DY2038" t="s">
        <v>205</v>
      </c>
      <c r="DZ2038" s="4"/>
      <c r="EA2038" s="4"/>
      <c r="EB2038" t="s">
        <v>192</v>
      </c>
      <c r="EC2038" t="s">
        <v>192</v>
      </c>
      <c r="ED2038" s="4"/>
      <c r="EE2038" s="4"/>
      <c r="EF2038" s="4"/>
      <c r="EG2038" s="7" t="s">
        <v>198</v>
      </c>
      <c r="EH2038" t="s">
        <v>192</v>
      </c>
      <c r="EI2038" t="s">
        <v>192</v>
      </c>
      <c r="EJ2038" t="s">
        <v>196</v>
      </c>
      <c r="EK2038" t="s">
        <v>196</v>
      </c>
      <c r="EL2038" t="s">
        <v>196</v>
      </c>
      <c r="EM2038" t="s">
        <v>196</v>
      </c>
      <c r="EN2038" t="s">
        <v>196</v>
      </c>
      <c r="EO2038" t="s">
        <v>196</v>
      </c>
      <c r="EP2038" t="s">
        <v>192</v>
      </c>
      <c r="EQ2038" t="s">
        <v>192</v>
      </c>
      <c r="ER2038" t="s">
        <v>196</v>
      </c>
      <c r="ES2038" t="s">
        <v>196</v>
      </c>
      <c r="ET2038" t="s">
        <v>196</v>
      </c>
      <c r="EU2038" t="s">
        <v>198</v>
      </c>
      <c r="EV2038" t="s">
        <v>192</v>
      </c>
      <c r="EW2038" t="s">
        <v>192</v>
      </c>
      <c r="EX2038" t="s">
        <v>192</v>
      </c>
      <c r="EY2038" t="s">
        <v>192</v>
      </c>
      <c r="EZ2038" t="s">
        <v>192</v>
      </c>
      <c r="FA2038" t="s">
        <v>192</v>
      </c>
      <c r="FB2038" t="s">
        <v>192</v>
      </c>
      <c r="FC2038" t="s">
        <v>192</v>
      </c>
      <c r="FD2038" t="s">
        <v>192</v>
      </c>
      <c r="FE2038" t="s">
        <v>192</v>
      </c>
      <c r="FF2038" t="s">
        <v>192</v>
      </c>
      <c r="FG2038" s="4"/>
      <c r="FH2038" s="4"/>
      <c r="FI2038" s="4"/>
      <c r="FJ2038" s="4"/>
      <c r="FK2038" t="s">
        <v>198</v>
      </c>
      <c r="FL2038" t="s">
        <v>192</v>
      </c>
      <c r="FM2038" s="7" t="s">
        <v>192</v>
      </c>
      <c r="FN2038" s="4"/>
      <c r="FO2038" s="4"/>
      <c r="FP2038" s="4"/>
      <c r="FQ2038" t="s">
        <v>192</v>
      </c>
      <c r="FR2038" s="4"/>
      <c r="FS2038" s="4"/>
      <c r="FT2038" s="4"/>
      <c r="FU2038" s="4"/>
      <c r="FV2038" s="4"/>
      <c r="FW2038" t="s">
        <v>198</v>
      </c>
      <c r="FX2038" t="s">
        <v>192</v>
      </c>
      <c r="FY2038" t="s">
        <v>12551</v>
      </c>
      <c r="FZ2038" t="s">
        <v>12552</v>
      </c>
      <c r="GA2038" t="s">
        <v>12553</v>
      </c>
      <c r="GD2038">
        <v>201607072300</v>
      </c>
      <c r="GE2038">
        <v>1405</v>
      </c>
      <c r="GF2038" t="s">
        <v>209</v>
      </c>
    </row>
    <row r="2039" spans="2:188" x14ac:dyDescent="0.25">
      <c r="B2039" t="s">
        <v>12554</v>
      </c>
      <c r="C2039" t="s">
        <v>12555</v>
      </c>
      <c r="D2039" s="1">
        <v>42586</v>
      </c>
      <c r="E2039">
        <v>351569078102463</v>
      </c>
      <c r="F2039" t="s">
        <v>189</v>
      </c>
      <c r="G2039" t="s">
        <v>190</v>
      </c>
      <c r="H2039" t="s">
        <v>432</v>
      </c>
      <c r="I2039" t="s">
        <v>192</v>
      </c>
      <c r="J2039" t="s">
        <v>192</v>
      </c>
      <c r="K2039" t="s">
        <v>193</v>
      </c>
      <c r="L2039" t="s">
        <v>192</v>
      </c>
      <c r="M2039" t="s">
        <v>193</v>
      </c>
      <c r="N2039" t="s">
        <v>193</v>
      </c>
      <c r="O2039" t="s">
        <v>192</v>
      </c>
      <c r="P2039" t="s">
        <v>192</v>
      </c>
      <c r="Q2039" t="s">
        <v>10947</v>
      </c>
      <c r="R2039" s="4"/>
      <c r="S2039" s="4"/>
      <c r="T2039" s="4"/>
      <c r="U2039" t="s">
        <v>192</v>
      </c>
      <c r="V2039" t="s">
        <v>196</v>
      </c>
      <c r="W2039" t="s">
        <v>197</v>
      </c>
      <c r="X2039" t="s">
        <v>192</v>
      </c>
      <c r="Y2039" t="s">
        <v>192</v>
      </c>
      <c r="Z2039" t="s">
        <v>192</v>
      </c>
      <c r="AA2039" t="s">
        <v>192</v>
      </c>
      <c r="AB2039" t="s">
        <v>192</v>
      </c>
      <c r="AC2039" t="s">
        <v>192</v>
      </c>
      <c r="AD2039">
        <v>11894</v>
      </c>
      <c r="AE2039" t="s">
        <v>198</v>
      </c>
      <c r="AF2039" t="s">
        <v>192</v>
      </c>
      <c r="AG2039" t="s">
        <v>199</v>
      </c>
      <c r="AH2039" t="s">
        <v>196</v>
      </c>
      <c r="AI2039" t="s">
        <v>192</v>
      </c>
      <c r="AJ2039" t="s">
        <v>192</v>
      </c>
      <c r="AK2039" t="s">
        <v>192</v>
      </c>
      <c r="AL2039" t="s">
        <v>192</v>
      </c>
      <c r="AM2039" t="s">
        <v>192</v>
      </c>
      <c r="AN2039" t="s">
        <v>192</v>
      </c>
      <c r="AO2039" t="s">
        <v>192</v>
      </c>
      <c r="AP2039" t="s">
        <v>200</v>
      </c>
      <c r="AQ2039" t="s">
        <v>192</v>
      </c>
      <c r="AR2039" t="s">
        <v>192</v>
      </c>
      <c r="AS2039" t="s">
        <v>192</v>
      </c>
      <c r="AT2039" t="s">
        <v>196</v>
      </c>
      <c r="AU2039" t="s">
        <v>196</v>
      </c>
      <c r="AV2039" t="s">
        <v>12550</v>
      </c>
      <c r="AW2039" t="b">
        <v>1</v>
      </c>
      <c r="AX2039" t="b">
        <v>1</v>
      </c>
      <c r="AY2039" t="b">
        <v>1</v>
      </c>
      <c r="AZ2039" t="s">
        <v>196</v>
      </c>
      <c r="BA2039">
        <v>6</v>
      </c>
      <c r="BB2039" t="s">
        <v>192</v>
      </c>
      <c r="BC2039" s="4"/>
      <c r="BD2039" t="s">
        <v>192</v>
      </c>
      <c r="BE2039" s="4"/>
      <c r="BF2039" t="s">
        <v>192</v>
      </c>
      <c r="BG2039" s="4"/>
      <c r="BH2039" t="s">
        <v>192</v>
      </c>
      <c r="BI2039" s="4"/>
      <c r="BJ2039" t="s">
        <v>192</v>
      </c>
      <c r="BK2039" s="4"/>
      <c r="BL2039" t="s">
        <v>192</v>
      </c>
      <c r="BM2039" s="4"/>
      <c r="BN2039" t="s">
        <v>192</v>
      </c>
      <c r="BO2039" s="4"/>
      <c r="BP2039" t="s">
        <v>192</v>
      </c>
      <c r="BQ2039" s="4"/>
      <c r="BR2039" t="s">
        <v>192</v>
      </c>
      <c r="BS2039" s="4"/>
      <c r="BT2039" t="s">
        <v>192</v>
      </c>
      <c r="BU2039" s="4"/>
      <c r="BV2039" t="s">
        <v>192</v>
      </c>
      <c r="BW2039" t="s">
        <v>192</v>
      </c>
      <c r="BX2039" t="s">
        <v>202</v>
      </c>
      <c r="BY2039" t="s">
        <v>192</v>
      </c>
      <c r="BZ2039" t="s">
        <v>196</v>
      </c>
      <c r="CA2039" t="s">
        <v>192</v>
      </c>
      <c r="CB2039" s="4"/>
      <c r="CC2039" t="s">
        <v>196</v>
      </c>
      <c r="CD2039" t="s">
        <v>203</v>
      </c>
      <c r="CE2039" s="4"/>
      <c r="CF2039" s="4"/>
      <c r="CG2039" t="s">
        <v>203</v>
      </c>
      <c r="CH2039">
        <v>25</v>
      </c>
      <c r="CI2039" t="s">
        <v>192</v>
      </c>
      <c r="CJ2039" t="s">
        <v>192</v>
      </c>
      <c r="CK2039" t="s">
        <v>192</v>
      </c>
      <c r="CL2039" t="s">
        <v>192</v>
      </c>
      <c r="CM2039" t="s">
        <v>192</v>
      </c>
      <c r="CN2039" t="s">
        <v>196</v>
      </c>
      <c r="CO2039" s="4"/>
      <c r="CP2039" s="4"/>
      <c r="CQ2039" s="4"/>
      <c r="CR2039" t="s">
        <v>256</v>
      </c>
      <c r="CS2039" t="s">
        <v>192</v>
      </c>
      <c r="CT2039" s="4"/>
      <c r="CU2039" s="4"/>
      <c r="CV2039">
        <v>27</v>
      </c>
      <c r="CW2039" t="s">
        <v>196</v>
      </c>
      <c r="CX2039" s="4"/>
      <c r="CY2039">
        <v>27</v>
      </c>
      <c r="CZ2039" t="s">
        <v>192</v>
      </c>
      <c r="DA2039">
        <v>25</v>
      </c>
      <c r="DB2039" t="s">
        <v>192</v>
      </c>
      <c r="DC2039" t="s">
        <v>192</v>
      </c>
      <c r="DD2039" t="s">
        <v>198</v>
      </c>
      <c r="DE2039" t="s">
        <v>192</v>
      </c>
      <c r="DF2039" t="s">
        <v>192</v>
      </c>
      <c r="DG2039" t="s">
        <v>192</v>
      </c>
      <c r="DH2039" t="s">
        <v>192</v>
      </c>
      <c r="DI2039" s="4"/>
      <c r="DJ2039" s="4"/>
      <c r="DK2039" t="s">
        <v>192</v>
      </c>
      <c r="DL2039" s="4"/>
      <c r="DM2039" s="4"/>
      <c r="DN2039" t="s">
        <v>198</v>
      </c>
      <c r="DO2039" t="s">
        <v>192</v>
      </c>
      <c r="DP2039" t="s">
        <v>198</v>
      </c>
      <c r="DQ2039" s="4"/>
      <c r="DR2039" s="4"/>
      <c r="DS2039" t="s">
        <v>198</v>
      </c>
      <c r="DT2039" t="s">
        <v>196</v>
      </c>
      <c r="DU2039" t="s">
        <v>196</v>
      </c>
      <c r="DV2039" t="s">
        <v>192</v>
      </c>
      <c r="DW2039" t="s">
        <v>198</v>
      </c>
      <c r="DX2039" t="s">
        <v>205</v>
      </c>
      <c r="DY2039" t="s">
        <v>205</v>
      </c>
      <c r="DZ2039" s="4"/>
      <c r="EA2039" s="4"/>
      <c r="EB2039" t="s">
        <v>192</v>
      </c>
      <c r="EC2039" t="s">
        <v>192</v>
      </c>
      <c r="ED2039" s="4"/>
      <c r="EE2039" s="4"/>
      <c r="EF2039" s="4"/>
      <c r="EG2039" s="7" t="s">
        <v>198</v>
      </c>
      <c r="EH2039" t="s">
        <v>192</v>
      </c>
      <c r="EI2039" t="s">
        <v>192</v>
      </c>
      <c r="EJ2039" t="s">
        <v>196</v>
      </c>
      <c r="EK2039" t="s">
        <v>196</v>
      </c>
      <c r="EL2039" t="s">
        <v>196</v>
      </c>
      <c r="EM2039" t="s">
        <v>196</v>
      </c>
      <c r="EN2039" t="s">
        <v>196</v>
      </c>
      <c r="EO2039" t="s">
        <v>196</v>
      </c>
      <c r="EP2039" t="s">
        <v>192</v>
      </c>
      <c r="EQ2039" t="s">
        <v>192</v>
      </c>
      <c r="ER2039" t="s">
        <v>196</v>
      </c>
      <c r="ES2039" t="s">
        <v>196</v>
      </c>
      <c r="ET2039" t="s">
        <v>196</v>
      </c>
      <c r="EU2039" t="s">
        <v>198</v>
      </c>
      <c r="EV2039" t="s">
        <v>192</v>
      </c>
      <c r="EW2039" t="s">
        <v>192</v>
      </c>
      <c r="EX2039" t="s">
        <v>192</v>
      </c>
      <c r="EY2039" t="s">
        <v>192</v>
      </c>
      <c r="EZ2039" t="s">
        <v>192</v>
      </c>
      <c r="FA2039" t="s">
        <v>192</v>
      </c>
      <c r="FB2039" t="s">
        <v>192</v>
      </c>
      <c r="FC2039" t="s">
        <v>192</v>
      </c>
      <c r="FD2039" t="s">
        <v>192</v>
      </c>
      <c r="FE2039" t="s">
        <v>192</v>
      </c>
      <c r="FF2039" t="s">
        <v>192</v>
      </c>
      <c r="FG2039" s="4"/>
      <c r="FH2039" s="4"/>
      <c r="FI2039" s="4"/>
      <c r="FJ2039" s="4"/>
      <c r="FK2039" t="s">
        <v>198</v>
      </c>
      <c r="FL2039" t="s">
        <v>192</v>
      </c>
      <c r="FM2039" s="7" t="s">
        <v>192</v>
      </c>
      <c r="FN2039" s="4"/>
      <c r="FO2039" s="4"/>
      <c r="FP2039" s="4"/>
      <c r="FQ2039" t="s">
        <v>192</v>
      </c>
      <c r="FR2039" s="4"/>
      <c r="FS2039" s="4"/>
      <c r="FT2039" s="4"/>
      <c r="FU2039" s="4"/>
      <c r="FV2039" s="4"/>
      <c r="FW2039" t="s">
        <v>198</v>
      </c>
      <c r="FX2039" t="s">
        <v>192</v>
      </c>
      <c r="FY2039" t="s">
        <v>12556</v>
      </c>
      <c r="FZ2039" t="s">
        <v>12557</v>
      </c>
      <c r="GA2039" t="s">
        <v>12558</v>
      </c>
      <c r="GD2039">
        <v>201607072300</v>
      </c>
      <c r="GE2039">
        <v>1153</v>
      </c>
      <c r="GF2039" t="s">
        <v>209</v>
      </c>
    </row>
    <row r="2040" spans="2:188" x14ac:dyDescent="0.25">
      <c r="B2040" t="s">
        <v>12559</v>
      </c>
      <c r="C2040" t="s">
        <v>12560</v>
      </c>
      <c r="D2040" s="1">
        <v>42586</v>
      </c>
      <c r="E2040">
        <v>351569078102463</v>
      </c>
      <c r="F2040" t="s">
        <v>189</v>
      </c>
      <c r="G2040" t="s">
        <v>190</v>
      </c>
      <c r="H2040" t="s">
        <v>432</v>
      </c>
      <c r="I2040" t="s">
        <v>192</v>
      </c>
      <c r="J2040" t="s">
        <v>192</v>
      </c>
      <c r="K2040" t="s">
        <v>193</v>
      </c>
      <c r="L2040" t="s">
        <v>192</v>
      </c>
      <c r="M2040" t="s">
        <v>193</v>
      </c>
      <c r="N2040" t="s">
        <v>193</v>
      </c>
      <c r="O2040" t="s">
        <v>192</v>
      </c>
      <c r="P2040" t="s">
        <v>192</v>
      </c>
      <c r="Q2040" t="s">
        <v>10947</v>
      </c>
      <c r="R2040" s="4"/>
      <c r="S2040" s="4"/>
      <c r="T2040" s="4"/>
      <c r="U2040" t="s">
        <v>192</v>
      </c>
      <c r="V2040" t="s">
        <v>196</v>
      </c>
      <c r="W2040" t="s">
        <v>197</v>
      </c>
      <c r="X2040" t="s">
        <v>192</v>
      </c>
      <c r="Y2040" t="s">
        <v>192</v>
      </c>
      <c r="Z2040" t="s">
        <v>192</v>
      </c>
      <c r="AA2040" t="s">
        <v>192</v>
      </c>
      <c r="AB2040" t="s">
        <v>192</v>
      </c>
      <c r="AC2040" t="s">
        <v>192</v>
      </c>
      <c r="AD2040">
        <v>11897</v>
      </c>
      <c r="AE2040" t="s">
        <v>198</v>
      </c>
      <c r="AF2040" t="s">
        <v>192</v>
      </c>
      <c r="AG2040" t="s">
        <v>199</v>
      </c>
      <c r="AH2040" t="s">
        <v>196</v>
      </c>
      <c r="AI2040" t="s">
        <v>192</v>
      </c>
      <c r="AJ2040" t="s">
        <v>192</v>
      </c>
      <c r="AK2040" t="s">
        <v>192</v>
      </c>
      <c r="AL2040" t="s">
        <v>192</v>
      </c>
      <c r="AM2040" t="s">
        <v>192</v>
      </c>
      <c r="AN2040" t="s">
        <v>192</v>
      </c>
      <c r="AO2040" t="s">
        <v>192</v>
      </c>
      <c r="AP2040" t="s">
        <v>200</v>
      </c>
      <c r="AQ2040" t="s">
        <v>192</v>
      </c>
      <c r="AR2040" t="s">
        <v>192</v>
      </c>
      <c r="AS2040" t="s">
        <v>192</v>
      </c>
      <c r="AT2040" t="s">
        <v>196</v>
      </c>
      <c r="AU2040" t="s">
        <v>196</v>
      </c>
      <c r="AV2040" t="s">
        <v>12561</v>
      </c>
      <c r="AW2040" t="b">
        <v>1</v>
      </c>
      <c r="AX2040" t="b">
        <v>0</v>
      </c>
      <c r="AY2040" t="b">
        <v>1</v>
      </c>
      <c r="AZ2040" t="s">
        <v>196</v>
      </c>
      <c r="BA2040">
        <v>3</v>
      </c>
      <c r="BB2040" t="s">
        <v>192</v>
      </c>
      <c r="BC2040" s="4"/>
      <c r="BD2040" t="s">
        <v>192</v>
      </c>
      <c r="BE2040" s="4"/>
      <c r="BF2040" t="s">
        <v>192</v>
      </c>
      <c r="BG2040" s="4"/>
      <c r="BH2040" t="s">
        <v>192</v>
      </c>
      <c r="BI2040" s="4"/>
      <c r="BJ2040" t="s">
        <v>192</v>
      </c>
      <c r="BK2040" s="4"/>
      <c r="BL2040" t="s">
        <v>192</v>
      </c>
      <c r="BM2040" s="4"/>
      <c r="BN2040" t="s">
        <v>192</v>
      </c>
      <c r="BO2040" s="4"/>
      <c r="BP2040" t="s">
        <v>192</v>
      </c>
      <c r="BQ2040" s="4"/>
      <c r="BR2040" t="s">
        <v>192</v>
      </c>
      <c r="BS2040" s="4"/>
      <c r="BT2040" t="s">
        <v>192</v>
      </c>
      <c r="BU2040" s="4"/>
      <c r="BV2040" t="s">
        <v>192</v>
      </c>
      <c r="BW2040" t="s">
        <v>192</v>
      </c>
      <c r="BX2040" t="s">
        <v>202</v>
      </c>
      <c r="BY2040" t="s">
        <v>192</v>
      </c>
      <c r="BZ2040" t="s">
        <v>196</v>
      </c>
      <c r="CA2040" t="s">
        <v>192</v>
      </c>
      <c r="CB2040" s="4"/>
      <c r="CC2040" t="s">
        <v>196</v>
      </c>
      <c r="CD2040" t="s">
        <v>213</v>
      </c>
      <c r="CE2040" s="4"/>
      <c r="CF2040" s="4"/>
      <c r="CG2040" t="s">
        <v>213</v>
      </c>
      <c r="CH2040">
        <v>41</v>
      </c>
      <c r="CI2040" t="s">
        <v>192</v>
      </c>
      <c r="CJ2040" t="s">
        <v>192</v>
      </c>
      <c r="CK2040" t="s">
        <v>192</v>
      </c>
      <c r="CL2040" t="s">
        <v>192</v>
      </c>
      <c r="CM2040" t="s">
        <v>192</v>
      </c>
      <c r="CN2040" t="s">
        <v>196</v>
      </c>
      <c r="CO2040" s="4"/>
      <c r="CP2040" s="4"/>
      <c r="CQ2040" s="4"/>
      <c r="CR2040" t="s">
        <v>204</v>
      </c>
      <c r="CS2040" t="s">
        <v>192</v>
      </c>
      <c r="CT2040" s="4"/>
      <c r="CU2040" s="4"/>
      <c r="CV2040" t="s">
        <v>192</v>
      </c>
      <c r="CW2040" t="s">
        <v>192</v>
      </c>
      <c r="CX2040" s="4"/>
      <c r="CY2040">
        <v>41</v>
      </c>
      <c r="CZ2040" t="s">
        <v>192</v>
      </c>
      <c r="DA2040" t="s">
        <v>192</v>
      </c>
      <c r="DB2040" t="s">
        <v>192</v>
      </c>
      <c r="DC2040" t="s">
        <v>192</v>
      </c>
      <c r="DD2040" t="s">
        <v>198</v>
      </c>
      <c r="DE2040" t="s">
        <v>192</v>
      </c>
      <c r="DF2040" t="s">
        <v>192</v>
      </c>
      <c r="DG2040" t="s">
        <v>192</v>
      </c>
      <c r="DH2040" t="s">
        <v>192</v>
      </c>
      <c r="DI2040" s="4"/>
      <c r="DJ2040" s="4"/>
      <c r="DK2040" t="s">
        <v>192</v>
      </c>
      <c r="DL2040" s="4"/>
      <c r="DM2040" s="4"/>
      <c r="DN2040" t="s">
        <v>198</v>
      </c>
      <c r="DO2040" t="s">
        <v>192</v>
      </c>
      <c r="DP2040" t="s">
        <v>198</v>
      </c>
      <c r="DQ2040" s="4"/>
      <c r="DR2040" s="4"/>
      <c r="DS2040" t="s">
        <v>198</v>
      </c>
      <c r="DT2040" t="s">
        <v>196</v>
      </c>
      <c r="DU2040" t="s">
        <v>196</v>
      </c>
      <c r="DV2040" t="s">
        <v>192</v>
      </c>
      <c r="DW2040" t="s">
        <v>198</v>
      </c>
      <c r="DX2040" t="s">
        <v>205</v>
      </c>
      <c r="DY2040" t="s">
        <v>205</v>
      </c>
      <c r="DZ2040" s="4"/>
      <c r="EA2040" s="4"/>
      <c r="EB2040" t="s">
        <v>192</v>
      </c>
      <c r="EC2040" t="s">
        <v>192</v>
      </c>
      <c r="ED2040" s="4"/>
      <c r="EE2040" s="4"/>
      <c r="EF2040" s="4"/>
      <c r="EG2040" s="7" t="s">
        <v>198</v>
      </c>
      <c r="EH2040" t="s">
        <v>192</v>
      </c>
      <c r="EI2040" t="s">
        <v>192</v>
      </c>
      <c r="EJ2040" t="s">
        <v>196</v>
      </c>
      <c r="EK2040" t="s">
        <v>196</v>
      </c>
      <c r="EL2040" t="s">
        <v>196</v>
      </c>
      <c r="EM2040" t="s">
        <v>196</v>
      </c>
      <c r="EN2040" t="s">
        <v>196</v>
      </c>
      <c r="EO2040" t="s">
        <v>196</v>
      </c>
      <c r="EP2040" t="s">
        <v>192</v>
      </c>
      <c r="EQ2040" t="s">
        <v>192</v>
      </c>
      <c r="ER2040" t="s">
        <v>196</v>
      </c>
      <c r="ES2040" t="s">
        <v>196</v>
      </c>
      <c r="ET2040" t="s">
        <v>196</v>
      </c>
      <c r="EU2040" t="s">
        <v>198</v>
      </c>
      <c r="EV2040" t="s">
        <v>192</v>
      </c>
      <c r="EW2040" t="s">
        <v>192</v>
      </c>
      <c r="EX2040" t="s">
        <v>192</v>
      </c>
      <c r="EY2040" t="s">
        <v>192</v>
      </c>
      <c r="EZ2040" t="s">
        <v>192</v>
      </c>
      <c r="FA2040" t="s">
        <v>192</v>
      </c>
      <c r="FB2040" t="s">
        <v>192</v>
      </c>
      <c r="FC2040" t="s">
        <v>192</v>
      </c>
      <c r="FD2040" t="s">
        <v>192</v>
      </c>
      <c r="FE2040" t="s">
        <v>192</v>
      </c>
      <c r="FF2040" t="s">
        <v>192</v>
      </c>
      <c r="FG2040" s="4"/>
      <c r="FH2040" s="4"/>
      <c r="FI2040" s="4"/>
      <c r="FJ2040" s="4"/>
      <c r="FK2040" t="s">
        <v>198</v>
      </c>
      <c r="FL2040" t="s">
        <v>192</v>
      </c>
      <c r="FM2040" s="7" t="s">
        <v>192</v>
      </c>
      <c r="FN2040" s="4"/>
      <c r="FO2040" s="4"/>
      <c r="FP2040" s="4"/>
      <c r="FQ2040" t="s">
        <v>192</v>
      </c>
      <c r="FR2040" s="4"/>
      <c r="FS2040" s="4"/>
      <c r="FT2040" s="4"/>
      <c r="FU2040" s="4"/>
      <c r="FV2040" s="4"/>
      <c r="FW2040" t="s">
        <v>198</v>
      </c>
      <c r="FX2040" t="s">
        <v>192</v>
      </c>
      <c r="FY2040" t="s">
        <v>12562</v>
      </c>
      <c r="FZ2040" t="s">
        <v>12563</v>
      </c>
      <c r="GA2040" t="s">
        <v>12564</v>
      </c>
      <c r="GD2040">
        <v>201607072300</v>
      </c>
      <c r="GE2040">
        <v>1072</v>
      </c>
      <c r="GF2040" t="s">
        <v>209</v>
      </c>
    </row>
    <row r="2041" spans="2:188" x14ac:dyDescent="0.25">
      <c r="B2041" t="s">
        <v>12565</v>
      </c>
      <c r="C2041" t="s">
        <v>12566</v>
      </c>
      <c r="D2041" s="1">
        <v>42586</v>
      </c>
      <c r="E2041">
        <v>351569078102463</v>
      </c>
      <c r="F2041" t="s">
        <v>189</v>
      </c>
      <c r="G2041" t="s">
        <v>190</v>
      </c>
      <c r="H2041" t="s">
        <v>432</v>
      </c>
      <c r="I2041" t="s">
        <v>192</v>
      </c>
      <c r="J2041" t="s">
        <v>192</v>
      </c>
      <c r="K2041" t="s">
        <v>193</v>
      </c>
      <c r="L2041" t="s">
        <v>192</v>
      </c>
      <c r="M2041" t="s">
        <v>193</v>
      </c>
      <c r="N2041" t="s">
        <v>193</v>
      </c>
      <c r="O2041" t="s">
        <v>192</v>
      </c>
      <c r="P2041" t="s">
        <v>192</v>
      </c>
      <c r="Q2041" t="s">
        <v>10947</v>
      </c>
      <c r="R2041" s="4"/>
      <c r="S2041" s="4"/>
      <c r="T2041" s="4"/>
      <c r="U2041" t="s">
        <v>192</v>
      </c>
      <c r="V2041" t="s">
        <v>196</v>
      </c>
      <c r="W2041" t="s">
        <v>197</v>
      </c>
      <c r="X2041" t="s">
        <v>192</v>
      </c>
      <c r="Y2041" t="s">
        <v>192</v>
      </c>
      <c r="Z2041" t="s">
        <v>192</v>
      </c>
      <c r="AA2041" t="s">
        <v>192</v>
      </c>
      <c r="AB2041" t="s">
        <v>192</v>
      </c>
      <c r="AC2041" t="s">
        <v>192</v>
      </c>
      <c r="AD2041">
        <v>11881</v>
      </c>
      <c r="AE2041" t="s">
        <v>198</v>
      </c>
      <c r="AF2041" t="s">
        <v>192</v>
      </c>
      <c r="AG2041" t="s">
        <v>199</v>
      </c>
      <c r="AH2041" t="s">
        <v>196</v>
      </c>
      <c r="AI2041" t="s">
        <v>192</v>
      </c>
      <c r="AJ2041" t="s">
        <v>192</v>
      </c>
      <c r="AK2041" t="s">
        <v>192</v>
      </c>
      <c r="AL2041" t="s">
        <v>192</v>
      </c>
      <c r="AM2041" t="s">
        <v>192</v>
      </c>
      <c r="AN2041" t="s">
        <v>192</v>
      </c>
      <c r="AO2041" t="s">
        <v>192</v>
      </c>
      <c r="AP2041" t="s">
        <v>200</v>
      </c>
      <c r="AQ2041" t="s">
        <v>192</v>
      </c>
      <c r="AR2041" t="s">
        <v>192</v>
      </c>
      <c r="AS2041" t="s">
        <v>192</v>
      </c>
      <c r="AT2041" t="s">
        <v>196</v>
      </c>
      <c r="AU2041" t="s">
        <v>196</v>
      </c>
      <c r="AV2041" t="s">
        <v>201</v>
      </c>
      <c r="AW2041" t="b">
        <v>0</v>
      </c>
      <c r="AX2041" t="b">
        <v>1</v>
      </c>
      <c r="AY2041" t="b">
        <v>1</v>
      </c>
      <c r="AZ2041" t="s">
        <v>196</v>
      </c>
      <c r="BA2041">
        <v>2</v>
      </c>
      <c r="BB2041" t="s">
        <v>192</v>
      </c>
      <c r="BC2041" s="4"/>
      <c r="BD2041" t="s">
        <v>192</v>
      </c>
      <c r="BE2041" s="4"/>
      <c r="BF2041" t="s">
        <v>192</v>
      </c>
      <c r="BG2041" s="4"/>
      <c r="BH2041" t="s">
        <v>192</v>
      </c>
      <c r="BI2041" s="4"/>
      <c r="BJ2041" t="s">
        <v>192</v>
      </c>
      <c r="BK2041" s="4"/>
      <c r="BL2041" t="s">
        <v>192</v>
      </c>
      <c r="BM2041" s="4"/>
      <c r="BN2041" t="s">
        <v>192</v>
      </c>
      <c r="BO2041" s="4"/>
      <c r="BP2041" t="s">
        <v>192</v>
      </c>
      <c r="BQ2041" s="4"/>
      <c r="BR2041" t="s">
        <v>192</v>
      </c>
      <c r="BS2041" s="4"/>
      <c r="BT2041" t="s">
        <v>192</v>
      </c>
      <c r="BU2041" s="4"/>
      <c r="BV2041" t="s">
        <v>192</v>
      </c>
      <c r="BW2041" t="s">
        <v>192</v>
      </c>
      <c r="BX2041" t="s">
        <v>202</v>
      </c>
      <c r="BY2041" t="s">
        <v>192</v>
      </c>
      <c r="BZ2041" t="s">
        <v>196</v>
      </c>
      <c r="CA2041" t="s">
        <v>192</v>
      </c>
      <c r="CB2041" s="4"/>
      <c r="CC2041" t="s">
        <v>196</v>
      </c>
      <c r="CD2041" t="s">
        <v>203</v>
      </c>
      <c r="CE2041" s="4"/>
      <c r="CF2041" s="4"/>
      <c r="CG2041" t="s">
        <v>203</v>
      </c>
      <c r="CH2041">
        <v>76</v>
      </c>
      <c r="CI2041" t="s">
        <v>192</v>
      </c>
      <c r="CJ2041" t="s">
        <v>192</v>
      </c>
      <c r="CK2041" t="s">
        <v>192</v>
      </c>
      <c r="CL2041" t="s">
        <v>192</v>
      </c>
      <c r="CM2041" t="s">
        <v>192</v>
      </c>
      <c r="CN2041" t="s">
        <v>196</v>
      </c>
      <c r="CO2041" s="4"/>
      <c r="CP2041" s="4"/>
      <c r="CQ2041" s="4"/>
      <c r="CR2041" t="s">
        <v>256</v>
      </c>
      <c r="CS2041" t="s">
        <v>192</v>
      </c>
      <c r="CT2041" s="4"/>
      <c r="CU2041" s="4"/>
      <c r="CV2041">
        <v>77</v>
      </c>
      <c r="CW2041" t="s">
        <v>196</v>
      </c>
      <c r="CX2041" s="4"/>
      <c r="CY2041">
        <v>77</v>
      </c>
      <c r="CZ2041" t="s">
        <v>192</v>
      </c>
      <c r="DA2041">
        <v>76</v>
      </c>
      <c r="DB2041" t="s">
        <v>192</v>
      </c>
      <c r="DC2041" t="s">
        <v>192</v>
      </c>
      <c r="DD2041" t="s">
        <v>198</v>
      </c>
      <c r="DE2041" t="s">
        <v>192</v>
      </c>
      <c r="DF2041" t="s">
        <v>192</v>
      </c>
      <c r="DG2041" t="s">
        <v>192</v>
      </c>
      <c r="DH2041" t="s">
        <v>192</v>
      </c>
      <c r="DI2041" s="4"/>
      <c r="DJ2041" s="4"/>
      <c r="DK2041" t="s">
        <v>192</v>
      </c>
      <c r="DL2041" s="4"/>
      <c r="DM2041" s="4"/>
      <c r="DN2041" t="s">
        <v>198</v>
      </c>
      <c r="DO2041" t="s">
        <v>192</v>
      </c>
      <c r="DP2041" t="s">
        <v>198</v>
      </c>
      <c r="DQ2041" s="4"/>
      <c r="DR2041" s="4"/>
      <c r="DS2041" t="s">
        <v>198</v>
      </c>
      <c r="DT2041" t="s">
        <v>196</v>
      </c>
      <c r="DU2041" t="s">
        <v>196</v>
      </c>
      <c r="DV2041" t="s">
        <v>192</v>
      </c>
      <c r="DW2041" t="s">
        <v>198</v>
      </c>
      <c r="DX2041" t="s">
        <v>205</v>
      </c>
      <c r="DY2041" t="s">
        <v>205</v>
      </c>
      <c r="DZ2041" s="4"/>
      <c r="EA2041" s="4"/>
      <c r="EB2041" t="s">
        <v>192</v>
      </c>
      <c r="EC2041" t="s">
        <v>192</v>
      </c>
      <c r="ED2041" s="4"/>
      <c r="EE2041" s="4"/>
      <c r="EF2041" s="4"/>
      <c r="EG2041" s="7" t="s">
        <v>198</v>
      </c>
      <c r="EH2041" t="s">
        <v>192</v>
      </c>
      <c r="EI2041" t="s">
        <v>192</v>
      </c>
      <c r="EJ2041" t="s">
        <v>196</v>
      </c>
      <c r="EK2041" t="s">
        <v>196</v>
      </c>
      <c r="EL2041" t="s">
        <v>196</v>
      </c>
      <c r="EM2041" t="s">
        <v>196</v>
      </c>
      <c r="EN2041" t="s">
        <v>196</v>
      </c>
      <c r="EO2041" t="s">
        <v>196</v>
      </c>
      <c r="EP2041" t="s">
        <v>192</v>
      </c>
      <c r="EQ2041" t="s">
        <v>192</v>
      </c>
      <c r="ER2041" t="s">
        <v>196</v>
      </c>
      <c r="ES2041" t="s">
        <v>196</v>
      </c>
      <c r="ET2041" t="s">
        <v>196</v>
      </c>
      <c r="EU2041" t="s">
        <v>198</v>
      </c>
      <c r="EV2041" t="s">
        <v>192</v>
      </c>
      <c r="EW2041" t="s">
        <v>192</v>
      </c>
      <c r="EX2041" t="s">
        <v>192</v>
      </c>
      <c r="EY2041" t="s">
        <v>192</v>
      </c>
      <c r="EZ2041" t="s">
        <v>192</v>
      </c>
      <c r="FA2041" t="s">
        <v>192</v>
      </c>
      <c r="FB2041" t="s">
        <v>192</v>
      </c>
      <c r="FC2041" t="s">
        <v>192</v>
      </c>
      <c r="FD2041" t="s">
        <v>192</v>
      </c>
      <c r="FE2041" t="s">
        <v>192</v>
      </c>
      <c r="FF2041" t="s">
        <v>192</v>
      </c>
      <c r="FG2041" s="4"/>
      <c r="FH2041" s="4"/>
      <c r="FI2041" s="4"/>
      <c r="FJ2041" s="4"/>
      <c r="FK2041" t="s">
        <v>198</v>
      </c>
      <c r="FL2041" t="s">
        <v>192</v>
      </c>
      <c r="FM2041" s="7" t="s">
        <v>192</v>
      </c>
      <c r="FN2041" s="4"/>
      <c r="FO2041" s="4"/>
      <c r="FP2041" s="4"/>
      <c r="FQ2041" t="s">
        <v>192</v>
      </c>
      <c r="FR2041" s="4"/>
      <c r="FS2041" s="4"/>
      <c r="FT2041" s="4"/>
      <c r="FU2041" s="4"/>
      <c r="FV2041" s="4"/>
      <c r="FW2041" t="s">
        <v>198</v>
      </c>
      <c r="FX2041" t="s">
        <v>192</v>
      </c>
      <c r="FY2041" t="s">
        <v>12567</v>
      </c>
      <c r="FZ2041" t="s">
        <v>12568</v>
      </c>
      <c r="GA2041" t="s">
        <v>12569</v>
      </c>
      <c r="GD2041">
        <v>201607072300</v>
      </c>
      <c r="GE2041">
        <v>1474</v>
      </c>
      <c r="GF2041" t="s">
        <v>209</v>
      </c>
    </row>
    <row r="2042" spans="2:188" x14ac:dyDescent="0.25">
      <c r="B2042" t="s">
        <v>12570</v>
      </c>
      <c r="C2042" t="s">
        <v>12571</v>
      </c>
      <c r="D2042" s="1">
        <v>42586</v>
      </c>
      <c r="E2042">
        <v>351569078102463</v>
      </c>
      <c r="F2042" t="s">
        <v>189</v>
      </c>
      <c r="G2042" t="s">
        <v>190</v>
      </c>
      <c r="H2042" t="s">
        <v>432</v>
      </c>
      <c r="I2042" t="s">
        <v>192</v>
      </c>
      <c r="J2042" t="s">
        <v>192</v>
      </c>
      <c r="K2042" t="s">
        <v>193</v>
      </c>
      <c r="L2042" t="s">
        <v>192</v>
      </c>
      <c r="M2042" t="s">
        <v>193</v>
      </c>
      <c r="N2042" t="s">
        <v>193</v>
      </c>
      <c r="O2042" t="s">
        <v>192</v>
      </c>
      <c r="P2042" t="s">
        <v>192</v>
      </c>
      <c r="Q2042" t="s">
        <v>10947</v>
      </c>
      <c r="R2042" s="4"/>
      <c r="S2042" s="4"/>
      <c r="T2042" s="4"/>
      <c r="U2042" t="s">
        <v>192</v>
      </c>
      <c r="V2042" t="s">
        <v>196</v>
      </c>
      <c r="W2042" t="s">
        <v>197</v>
      </c>
      <c r="X2042" t="s">
        <v>192</v>
      </c>
      <c r="Y2042" t="s">
        <v>192</v>
      </c>
      <c r="Z2042" t="s">
        <v>192</v>
      </c>
      <c r="AA2042" t="s">
        <v>192</v>
      </c>
      <c r="AB2042" t="s">
        <v>192</v>
      </c>
      <c r="AC2042" t="s">
        <v>192</v>
      </c>
      <c r="AD2042">
        <v>11884</v>
      </c>
      <c r="AE2042" t="s">
        <v>198</v>
      </c>
      <c r="AF2042" t="s">
        <v>192</v>
      </c>
      <c r="AG2042" t="s">
        <v>199</v>
      </c>
      <c r="AH2042" t="s">
        <v>196</v>
      </c>
      <c r="AI2042" t="s">
        <v>192</v>
      </c>
      <c r="AJ2042" t="s">
        <v>192</v>
      </c>
      <c r="AK2042" t="s">
        <v>192</v>
      </c>
      <c r="AL2042" t="s">
        <v>192</v>
      </c>
      <c r="AM2042" t="s">
        <v>192</v>
      </c>
      <c r="AN2042" t="s">
        <v>192</v>
      </c>
      <c r="AO2042" t="s">
        <v>192</v>
      </c>
      <c r="AP2042" t="s">
        <v>200</v>
      </c>
      <c r="AQ2042" t="s">
        <v>192</v>
      </c>
      <c r="AR2042" t="s">
        <v>192</v>
      </c>
      <c r="AS2042" t="s">
        <v>192</v>
      </c>
      <c r="AT2042" t="s">
        <v>196</v>
      </c>
      <c r="AU2042" t="s">
        <v>196</v>
      </c>
      <c r="AV2042" t="s">
        <v>12572</v>
      </c>
      <c r="AW2042" t="b">
        <v>0</v>
      </c>
      <c r="AX2042" t="b">
        <v>0</v>
      </c>
      <c r="AY2042" t="b">
        <v>1</v>
      </c>
      <c r="AZ2042" t="s">
        <v>196</v>
      </c>
      <c r="BA2042">
        <v>1</v>
      </c>
      <c r="BB2042" t="s">
        <v>192</v>
      </c>
      <c r="BC2042" s="4"/>
      <c r="BD2042" t="s">
        <v>192</v>
      </c>
      <c r="BE2042" s="4"/>
      <c r="BF2042" t="s">
        <v>192</v>
      </c>
      <c r="BG2042" s="4"/>
      <c r="BH2042" t="s">
        <v>192</v>
      </c>
      <c r="BI2042" s="4"/>
      <c r="BJ2042" t="s">
        <v>192</v>
      </c>
      <c r="BK2042" s="4"/>
      <c r="BL2042" t="s">
        <v>192</v>
      </c>
      <c r="BM2042" s="4"/>
      <c r="BN2042" t="s">
        <v>192</v>
      </c>
      <c r="BO2042" s="4"/>
      <c r="BP2042" t="s">
        <v>192</v>
      </c>
      <c r="BQ2042" s="4"/>
      <c r="BR2042" t="s">
        <v>192</v>
      </c>
      <c r="BS2042" s="4"/>
      <c r="BT2042" t="s">
        <v>192</v>
      </c>
      <c r="BU2042" s="4"/>
      <c r="BV2042" t="s">
        <v>192</v>
      </c>
      <c r="BW2042" t="s">
        <v>192</v>
      </c>
      <c r="BX2042" t="s">
        <v>202</v>
      </c>
      <c r="BY2042" t="s">
        <v>192</v>
      </c>
      <c r="BZ2042" t="s">
        <v>196</v>
      </c>
      <c r="CA2042" t="s">
        <v>192</v>
      </c>
      <c r="CB2042" s="4"/>
      <c r="CC2042" t="s">
        <v>196</v>
      </c>
      <c r="CD2042" t="s">
        <v>213</v>
      </c>
      <c r="CE2042" s="4"/>
      <c r="CF2042" s="4"/>
      <c r="CG2042" t="s">
        <v>213</v>
      </c>
      <c r="CH2042">
        <v>26</v>
      </c>
      <c r="CI2042" t="s">
        <v>192</v>
      </c>
      <c r="CJ2042" t="s">
        <v>192</v>
      </c>
      <c r="CK2042" t="s">
        <v>192</v>
      </c>
      <c r="CL2042" t="s">
        <v>192</v>
      </c>
      <c r="CM2042" t="s">
        <v>192</v>
      </c>
      <c r="CN2042" t="s">
        <v>196</v>
      </c>
      <c r="CO2042" s="4"/>
      <c r="CP2042" s="4"/>
      <c r="CQ2042" s="4"/>
      <c r="CR2042" t="s">
        <v>221</v>
      </c>
      <c r="CS2042" t="s">
        <v>192</v>
      </c>
      <c r="CT2042" s="4"/>
      <c r="CU2042" s="4"/>
      <c r="CV2042" t="s">
        <v>192</v>
      </c>
      <c r="CW2042" t="s">
        <v>192</v>
      </c>
      <c r="CX2042" s="4"/>
      <c r="CY2042">
        <v>26</v>
      </c>
      <c r="CZ2042" t="s">
        <v>192</v>
      </c>
      <c r="DA2042" t="s">
        <v>192</v>
      </c>
      <c r="DB2042" t="s">
        <v>192</v>
      </c>
      <c r="DC2042" t="s">
        <v>192</v>
      </c>
      <c r="DD2042" t="s">
        <v>198</v>
      </c>
      <c r="DE2042" t="s">
        <v>192</v>
      </c>
      <c r="DF2042" t="s">
        <v>192</v>
      </c>
      <c r="DG2042" t="s">
        <v>192</v>
      </c>
      <c r="DH2042" t="s">
        <v>192</v>
      </c>
      <c r="DI2042" s="4"/>
      <c r="DJ2042" s="4"/>
      <c r="DK2042" t="s">
        <v>192</v>
      </c>
      <c r="DL2042" s="4"/>
      <c r="DM2042" s="4"/>
      <c r="DN2042" t="s">
        <v>198</v>
      </c>
      <c r="DO2042" t="s">
        <v>192</v>
      </c>
      <c r="DP2042" t="s">
        <v>196</v>
      </c>
      <c r="DQ2042" s="4"/>
      <c r="DR2042" s="4"/>
      <c r="DS2042" t="s">
        <v>196</v>
      </c>
      <c r="DT2042" t="s">
        <v>192</v>
      </c>
      <c r="DU2042" t="s">
        <v>196</v>
      </c>
      <c r="DV2042" t="s">
        <v>192</v>
      </c>
      <c r="DW2042" t="s">
        <v>196</v>
      </c>
      <c r="DX2042" t="s">
        <v>205</v>
      </c>
      <c r="DY2042" t="s">
        <v>205</v>
      </c>
      <c r="DZ2042" s="4"/>
      <c r="EA2042" s="4"/>
      <c r="EB2042" t="s">
        <v>192</v>
      </c>
      <c r="EC2042" t="s">
        <v>192</v>
      </c>
      <c r="ED2042" s="4"/>
      <c r="EE2042" s="4"/>
      <c r="EF2042" s="4"/>
      <c r="EG2042" s="7" t="s">
        <v>198</v>
      </c>
      <c r="EH2042" t="s">
        <v>192</v>
      </c>
      <c r="EI2042" t="s">
        <v>192</v>
      </c>
      <c r="EJ2042" t="s">
        <v>196</v>
      </c>
      <c r="EK2042" t="s">
        <v>196</v>
      </c>
      <c r="EL2042" t="s">
        <v>196</v>
      </c>
      <c r="EM2042" t="s">
        <v>196</v>
      </c>
      <c r="EN2042" t="s">
        <v>196</v>
      </c>
      <c r="EO2042" t="s">
        <v>196</v>
      </c>
      <c r="EP2042" t="s">
        <v>192</v>
      </c>
      <c r="EQ2042" t="s">
        <v>192</v>
      </c>
      <c r="ER2042" t="s">
        <v>196</v>
      </c>
      <c r="ES2042" t="s">
        <v>196</v>
      </c>
      <c r="ET2042" t="s">
        <v>196</v>
      </c>
      <c r="EU2042" t="s">
        <v>198</v>
      </c>
      <c r="EV2042" t="s">
        <v>192</v>
      </c>
      <c r="EW2042" t="s">
        <v>192</v>
      </c>
      <c r="EX2042" t="s">
        <v>192</v>
      </c>
      <c r="EY2042" t="s">
        <v>192</v>
      </c>
      <c r="EZ2042" t="s">
        <v>192</v>
      </c>
      <c r="FA2042" t="s">
        <v>192</v>
      </c>
      <c r="FB2042" t="s">
        <v>192</v>
      </c>
      <c r="FC2042" t="s">
        <v>192</v>
      </c>
      <c r="FD2042" t="s">
        <v>192</v>
      </c>
      <c r="FE2042" t="s">
        <v>192</v>
      </c>
      <c r="FF2042" t="s">
        <v>192</v>
      </c>
      <c r="FG2042" s="4"/>
      <c r="FH2042" s="4"/>
      <c r="FI2042" s="4"/>
      <c r="FJ2042" s="4"/>
      <c r="FK2042" t="s">
        <v>198</v>
      </c>
      <c r="FL2042" t="s">
        <v>192</v>
      </c>
      <c r="FM2042" s="7" t="s">
        <v>192</v>
      </c>
      <c r="FN2042" s="4"/>
      <c r="FO2042" s="4"/>
      <c r="FP2042" s="4"/>
      <c r="FQ2042" t="s">
        <v>192</v>
      </c>
      <c r="FR2042" s="4"/>
      <c r="FS2042" s="4"/>
      <c r="FT2042" s="4"/>
      <c r="FU2042" s="4"/>
      <c r="FV2042" s="4"/>
      <c r="FW2042" t="s">
        <v>198</v>
      </c>
      <c r="FX2042" t="s">
        <v>192</v>
      </c>
      <c r="FY2042" t="s">
        <v>12573</v>
      </c>
      <c r="FZ2042" t="s">
        <v>12574</v>
      </c>
      <c r="GA2042" t="s">
        <v>12575</v>
      </c>
      <c r="GD2042">
        <v>201607072300</v>
      </c>
      <c r="GE2042">
        <v>969</v>
      </c>
      <c r="GF2042" t="s">
        <v>209</v>
      </c>
    </row>
    <row r="2043" spans="2:188" x14ac:dyDescent="0.25">
      <c r="B2043" t="s">
        <v>12576</v>
      </c>
      <c r="C2043" t="s">
        <v>12577</v>
      </c>
      <c r="D2043" s="1">
        <v>42586</v>
      </c>
      <c r="E2043">
        <v>351569078102463</v>
      </c>
      <c r="F2043" t="s">
        <v>189</v>
      </c>
      <c r="G2043" t="s">
        <v>190</v>
      </c>
      <c r="H2043" t="s">
        <v>432</v>
      </c>
      <c r="I2043" t="s">
        <v>192</v>
      </c>
      <c r="J2043" t="s">
        <v>192</v>
      </c>
      <c r="K2043" t="s">
        <v>193</v>
      </c>
      <c r="L2043" t="s">
        <v>192</v>
      </c>
      <c r="M2043" t="s">
        <v>193</v>
      </c>
      <c r="N2043" t="s">
        <v>193</v>
      </c>
      <c r="O2043" t="s">
        <v>192</v>
      </c>
      <c r="P2043" t="s">
        <v>192</v>
      </c>
      <c r="Q2043" t="s">
        <v>10947</v>
      </c>
      <c r="R2043" s="4"/>
      <c r="S2043" s="4"/>
      <c r="T2043" s="4"/>
      <c r="U2043" t="s">
        <v>192</v>
      </c>
      <c r="V2043" t="s">
        <v>196</v>
      </c>
      <c r="W2043" t="s">
        <v>197</v>
      </c>
      <c r="X2043" t="s">
        <v>192</v>
      </c>
      <c r="Y2043" t="s">
        <v>192</v>
      </c>
      <c r="Z2043" t="s">
        <v>192</v>
      </c>
      <c r="AA2043" t="s">
        <v>192</v>
      </c>
      <c r="AB2043" t="s">
        <v>192</v>
      </c>
      <c r="AC2043" t="s">
        <v>192</v>
      </c>
      <c r="AD2043">
        <v>11811</v>
      </c>
      <c r="AE2043" t="s">
        <v>198</v>
      </c>
      <c r="AF2043" t="s">
        <v>192</v>
      </c>
      <c r="AG2043" t="s">
        <v>199</v>
      </c>
      <c r="AH2043" t="s">
        <v>196</v>
      </c>
      <c r="AI2043" t="s">
        <v>192</v>
      </c>
      <c r="AJ2043" t="s">
        <v>192</v>
      </c>
      <c r="AK2043" t="s">
        <v>192</v>
      </c>
      <c r="AL2043" t="s">
        <v>192</v>
      </c>
      <c r="AM2043" t="s">
        <v>192</v>
      </c>
      <c r="AN2043" t="s">
        <v>192</v>
      </c>
      <c r="AO2043" t="s">
        <v>192</v>
      </c>
      <c r="AP2043" t="s">
        <v>200</v>
      </c>
      <c r="AQ2043" t="s">
        <v>192</v>
      </c>
      <c r="AR2043" t="s">
        <v>192</v>
      </c>
      <c r="AS2043" t="s">
        <v>192</v>
      </c>
      <c r="AT2043" t="s">
        <v>196</v>
      </c>
      <c r="AU2043" t="s">
        <v>196</v>
      </c>
      <c r="AV2043" t="s">
        <v>201</v>
      </c>
      <c r="AW2043" t="b">
        <v>1</v>
      </c>
      <c r="AX2043" t="b">
        <v>1</v>
      </c>
      <c r="AY2043" t="b">
        <v>1</v>
      </c>
      <c r="AZ2043" t="s">
        <v>196</v>
      </c>
      <c r="BA2043">
        <v>5</v>
      </c>
      <c r="BB2043" t="s">
        <v>192</v>
      </c>
      <c r="BC2043" s="4"/>
      <c r="BD2043" t="s">
        <v>192</v>
      </c>
      <c r="BE2043" s="4"/>
      <c r="BF2043" t="s">
        <v>192</v>
      </c>
      <c r="BG2043" s="4"/>
      <c r="BH2043" t="s">
        <v>192</v>
      </c>
      <c r="BI2043" s="4"/>
      <c r="BJ2043" t="s">
        <v>192</v>
      </c>
      <c r="BK2043" s="4"/>
      <c r="BL2043" t="s">
        <v>192</v>
      </c>
      <c r="BM2043" s="4"/>
      <c r="BN2043" t="s">
        <v>192</v>
      </c>
      <c r="BO2043" s="4"/>
      <c r="BP2043" t="s">
        <v>192</v>
      </c>
      <c r="BQ2043" s="4"/>
      <c r="BR2043" t="s">
        <v>192</v>
      </c>
      <c r="BS2043" s="4"/>
      <c r="BT2043" t="s">
        <v>192</v>
      </c>
      <c r="BU2043" s="4"/>
      <c r="BV2043" t="s">
        <v>192</v>
      </c>
      <c r="BW2043" t="s">
        <v>192</v>
      </c>
      <c r="BX2043" t="s">
        <v>202</v>
      </c>
      <c r="BY2043" t="s">
        <v>192</v>
      </c>
      <c r="BZ2043" t="s">
        <v>196</v>
      </c>
      <c r="CA2043" t="s">
        <v>192</v>
      </c>
      <c r="CB2043" s="4"/>
      <c r="CC2043" t="s">
        <v>196</v>
      </c>
      <c r="CD2043" t="s">
        <v>213</v>
      </c>
      <c r="CE2043" s="4"/>
      <c r="CF2043" s="4"/>
      <c r="CG2043" t="s">
        <v>213</v>
      </c>
      <c r="CH2043">
        <v>24</v>
      </c>
      <c r="CI2043" t="s">
        <v>192</v>
      </c>
      <c r="CJ2043" t="s">
        <v>192</v>
      </c>
      <c r="CK2043" t="s">
        <v>192</v>
      </c>
      <c r="CL2043" t="s">
        <v>192</v>
      </c>
      <c r="CM2043" t="s">
        <v>192</v>
      </c>
      <c r="CN2043" t="s">
        <v>196</v>
      </c>
      <c r="CO2043" s="4"/>
      <c r="CP2043" s="4"/>
      <c r="CQ2043" s="4"/>
      <c r="CR2043" t="s">
        <v>214</v>
      </c>
      <c r="CS2043" t="s">
        <v>192</v>
      </c>
      <c r="CT2043" s="4"/>
      <c r="CU2043" s="4"/>
      <c r="CV2043">
        <v>22</v>
      </c>
      <c r="CW2043" t="s">
        <v>196</v>
      </c>
      <c r="CX2043" s="4"/>
      <c r="CY2043">
        <v>24</v>
      </c>
      <c r="CZ2043" t="s">
        <v>192</v>
      </c>
      <c r="DA2043">
        <v>22</v>
      </c>
      <c r="DB2043" t="s">
        <v>192</v>
      </c>
      <c r="DC2043" t="s">
        <v>192</v>
      </c>
      <c r="DD2043" t="s">
        <v>198</v>
      </c>
      <c r="DE2043" t="s">
        <v>192</v>
      </c>
      <c r="DF2043" t="s">
        <v>192</v>
      </c>
      <c r="DG2043" t="s">
        <v>192</v>
      </c>
      <c r="DH2043" t="s">
        <v>192</v>
      </c>
      <c r="DI2043" s="4"/>
      <c r="DJ2043" s="4"/>
      <c r="DK2043" t="s">
        <v>192</v>
      </c>
      <c r="DL2043" s="4"/>
      <c r="DM2043" s="4"/>
      <c r="DN2043" t="s">
        <v>198</v>
      </c>
      <c r="DO2043" t="s">
        <v>192</v>
      </c>
      <c r="DP2043" t="s">
        <v>198</v>
      </c>
      <c r="DQ2043" s="4"/>
      <c r="DR2043" s="4"/>
      <c r="DS2043" t="s">
        <v>198</v>
      </c>
      <c r="DT2043" t="s">
        <v>196</v>
      </c>
      <c r="DU2043" t="s">
        <v>196</v>
      </c>
      <c r="DV2043" t="s">
        <v>192</v>
      </c>
      <c r="DW2043" t="s">
        <v>198</v>
      </c>
      <c r="DX2043" t="s">
        <v>205</v>
      </c>
      <c r="DY2043" t="s">
        <v>205</v>
      </c>
      <c r="DZ2043" s="4"/>
      <c r="EA2043" s="4"/>
      <c r="EB2043" t="s">
        <v>192</v>
      </c>
      <c r="EC2043" t="s">
        <v>192</v>
      </c>
      <c r="ED2043" s="4"/>
      <c r="EE2043" s="4"/>
      <c r="EF2043" s="4"/>
      <c r="EG2043" s="7" t="s">
        <v>198</v>
      </c>
      <c r="EH2043" t="s">
        <v>192</v>
      </c>
      <c r="EI2043" t="s">
        <v>192</v>
      </c>
      <c r="EJ2043" t="s">
        <v>196</v>
      </c>
      <c r="EK2043" t="s">
        <v>196</v>
      </c>
      <c r="EL2043" t="s">
        <v>196</v>
      </c>
      <c r="EM2043" t="s">
        <v>196</v>
      </c>
      <c r="EN2043" t="s">
        <v>196</v>
      </c>
      <c r="EO2043" t="s">
        <v>196</v>
      </c>
      <c r="EP2043" t="s">
        <v>192</v>
      </c>
      <c r="EQ2043" t="s">
        <v>192</v>
      </c>
      <c r="ER2043" t="s">
        <v>196</v>
      </c>
      <c r="ES2043" t="s">
        <v>196</v>
      </c>
      <c r="ET2043" t="s">
        <v>196</v>
      </c>
      <c r="EU2043" t="s">
        <v>198</v>
      </c>
      <c r="EV2043" t="s">
        <v>192</v>
      </c>
      <c r="EW2043" t="s">
        <v>192</v>
      </c>
      <c r="EX2043" t="s">
        <v>192</v>
      </c>
      <c r="EY2043" t="s">
        <v>192</v>
      </c>
      <c r="EZ2043" t="s">
        <v>192</v>
      </c>
      <c r="FA2043" t="s">
        <v>192</v>
      </c>
      <c r="FB2043" t="s">
        <v>192</v>
      </c>
      <c r="FC2043" t="s">
        <v>192</v>
      </c>
      <c r="FD2043" t="s">
        <v>192</v>
      </c>
      <c r="FE2043" t="s">
        <v>192</v>
      </c>
      <c r="FF2043" t="s">
        <v>192</v>
      </c>
      <c r="FG2043" s="4"/>
      <c r="FH2043" s="4"/>
      <c r="FI2043" s="4"/>
      <c r="FJ2043" s="4"/>
      <c r="FK2043" t="s">
        <v>198</v>
      </c>
      <c r="FL2043" t="s">
        <v>192</v>
      </c>
      <c r="FM2043" s="7" t="s">
        <v>192</v>
      </c>
      <c r="FN2043" s="4"/>
      <c r="FO2043" s="4"/>
      <c r="FP2043" s="4"/>
      <c r="FQ2043" t="s">
        <v>192</v>
      </c>
      <c r="FR2043" s="4"/>
      <c r="FS2043" s="4"/>
      <c r="FT2043" s="4"/>
      <c r="FU2043" s="4"/>
      <c r="FV2043" s="4"/>
      <c r="FW2043" t="s">
        <v>198</v>
      </c>
      <c r="FX2043" t="s">
        <v>192</v>
      </c>
      <c r="FY2043" t="s">
        <v>12578</v>
      </c>
      <c r="FZ2043" t="s">
        <v>12579</v>
      </c>
      <c r="GA2043" t="s">
        <v>12580</v>
      </c>
      <c r="GD2043">
        <v>201607072300</v>
      </c>
      <c r="GE2043">
        <v>2842</v>
      </c>
      <c r="GF2043" t="s">
        <v>209</v>
      </c>
    </row>
    <row r="2044" spans="2:188" x14ac:dyDescent="0.25">
      <c r="B2044" t="s">
        <v>12581</v>
      </c>
      <c r="C2044" t="s">
        <v>12582</v>
      </c>
      <c r="D2044" s="1">
        <v>42586</v>
      </c>
      <c r="E2044">
        <v>351569078102463</v>
      </c>
      <c r="F2044" t="s">
        <v>189</v>
      </c>
      <c r="G2044" t="s">
        <v>190</v>
      </c>
      <c r="H2044" t="s">
        <v>432</v>
      </c>
      <c r="I2044" t="s">
        <v>192</v>
      </c>
      <c r="J2044" t="s">
        <v>192</v>
      </c>
      <c r="K2044" t="s">
        <v>193</v>
      </c>
      <c r="L2044" t="s">
        <v>192</v>
      </c>
      <c r="M2044" t="s">
        <v>193</v>
      </c>
      <c r="N2044" t="s">
        <v>193</v>
      </c>
      <c r="O2044" t="s">
        <v>192</v>
      </c>
      <c r="P2044" t="s">
        <v>192</v>
      </c>
      <c r="Q2044" t="s">
        <v>10947</v>
      </c>
      <c r="R2044" s="4"/>
      <c r="S2044" s="4"/>
      <c r="T2044" s="4"/>
      <c r="U2044" t="s">
        <v>192</v>
      </c>
      <c r="V2044" t="s">
        <v>196</v>
      </c>
      <c r="W2044" t="s">
        <v>197</v>
      </c>
      <c r="X2044" t="s">
        <v>192</v>
      </c>
      <c r="Y2044" t="s">
        <v>192</v>
      </c>
      <c r="Z2044" t="s">
        <v>192</v>
      </c>
      <c r="AA2044" t="s">
        <v>192</v>
      </c>
      <c r="AB2044" t="s">
        <v>192</v>
      </c>
      <c r="AC2044" t="s">
        <v>192</v>
      </c>
      <c r="AD2044">
        <v>11769</v>
      </c>
      <c r="AE2044" t="s">
        <v>198</v>
      </c>
      <c r="AF2044" t="s">
        <v>192</v>
      </c>
      <c r="AG2044" t="s">
        <v>199</v>
      </c>
      <c r="AH2044" t="s">
        <v>196</v>
      </c>
      <c r="AI2044" t="s">
        <v>192</v>
      </c>
      <c r="AJ2044" t="s">
        <v>192</v>
      </c>
      <c r="AK2044" t="s">
        <v>192</v>
      </c>
      <c r="AL2044" t="s">
        <v>192</v>
      </c>
      <c r="AM2044" t="s">
        <v>192</v>
      </c>
      <c r="AN2044" t="s">
        <v>192</v>
      </c>
      <c r="AO2044" t="s">
        <v>192</v>
      </c>
      <c r="AP2044" t="s">
        <v>200</v>
      </c>
      <c r="AQ2044" t="s">
        <v>192</v>
      </c>
      <c r="AR2044" t="s">
        <v>192</v>
      </c>
      <c r="AS2044" t="s">
        <v>192</v>
      </c>
      <c r="AT2044" t="s">
        <v>196</v>
      </c>
      <c r="AU2044" t="s">
        <v>196</v>
      </c>
      <c r="AV2044" t="s">
        <v>201</v>
      </c>
      <c r="AW2044" t="b">
        <v>0</v>
      </c>
      <c r="AX2044" t="b">
        <v>1</v>
      </c>
      <c r="AY2044" t="b">
        <v>0</v>
      </c>
      <c r="AZ2044" t="s">
        <v>196</v>
      </c>
      <c r="BA2044">
        <v>1</v>
      </c>
      <c r="BB2044" t="s">
        <v>192</v>
      </c>
      <c r="BC2044" s="4"/>
      <c r="BD2044" t="s">
        <v>192</v>
      </c>
      <c r="BE2044" s="4"/>
      <c r="BF2044" t="s">
        <v>192</v>
      </c>
      <c r="BG2044" s="4"/>
      <c r="BH2044" t="s">
        <v>192</v>
      </c>
      <c r="BI2044" s="4"/>
      <c r="BJ2044" t="s">
        <v>192</v>
      </c>
      <c r="BK2044" s="4"/>
      <c r="BL2044" t="s">
        <v>192</v>
      </c>
      <c r="BM2044" s="4"/>
      <c r="BN2044" t="s">
        <v>192</v>
      </c>
      <c r="BO2044" s="4"/>
      <c r="BP2044" t="s">
        <v>192</v>
      </c>
      <c r="BQ2044" s="4"/>
      <c r="BR2044" t="s">
        <v>192</v>
      </c>
      <c r="BS2044" s="4"/>
      <c r="BT2044" t="s">
        <v>192</v>
      </c>
      <c r="BU2044" s="4"/>
      <c r="BV2044" t="s">
        <v>192</v>
      </c>
      <c r="BW2044" t="s">
        <v>192</v>
      </c>
      <c r="BX2044" t="s">
        <v>202</v>
      </c>
      <c r="BY2044" t="s">
        <v>192</v>
      </c>
      <c r="BZ2044" t="s">
        <v>196</v>
      </c>
      <c r="CA2044" t="s">
        <v>192</v>
      </c>
      <c r="CB2044" s="4"/>
      <c r="CC2044" t="s">
        <v>196</v>
      </c>
      <c r="CD2044" t="s">
        <v>203</v>
      </c>
      <c r="CE2044" s="4"/>
      <c r="CF2044" s="4"/>
      <c r="CG2044" t="s">
        <v>203</v>
      </c>
      <c r="CH2044">
        <v>65</v>
      </c>
      <c r="CI2044" t="s">
        <v>192</v>
      </c>
      <c r="CJ2044" t="s">
        <v>192</v>
      </c>
      <c r="CK2044" t="s">
        <v>192</v>
      </c>
      <c r="CL2044" t="s">
        <v>192</v>
      </c>
      <c r="CM2044" t="s">
        <v>192</v>
      </c>
      <c r="CN2044" t="s">
        <v>198</v>
      </c>
      <c r="CO2044" s="4"/>
      <c r="CP2044" s="4"/>
      <c r="CQ2044" s="4"/>
      <c r="CR2044" t="s">
        <v>267</v>
      </c>
      <c r="CS2044" t="s">
        <v>192</v>
      </c>
      <c r="CT2044" s="4"/>
      <c r="CU2044" s="4"/>
      <c r="CV2044" t="s">
        <v>192</v>
      </c>
      <c r="CW2044" t="s">
        <v>192</v>
      </c>
      <c r="CX2044" s="4"/>
      <c r="CY2044" t="s">
        <v>192</v>
      </c>
      <c r="CZ2044" t="s">
        <v>192</v>
      </c>
      <c r="DA2044">
        <v>65</v>
      </c>
      <c r="DB2044" t="s">
        <v>192</v>
      </c>
      <c r="DC2044" t="s">
        <v>192</v>
      </c>
      <c r="DD2044" t="s">
        <v>196</v>
      </c>
      <c r="DE2044" t="s">
        <v>426</v>
      </c>
      <c r="DF2044" t="s">
        <v>192</v>
      </c>
      <c r="DG2044" t="s">
        <v>196</v>
      </c>
      <c r="DH2044" t="s">
        <v>192</v>
      </c>
      <c r="DI2044" s="4"/>
      <c r="DJ2044" s="4"/>
      <c r="DK2044" t="s">
        <v>198</v>
      </c>
      <c r="DL2044" s="4"/>
      <c r="DM2044" s="4"/>
      <c r="DN2044" t="s">
        <v>198</v>
      </c>
      <c r="DO2044" t="s">
        <v>192</v>
      </c>
      <c r="DP2044" t="s">
        <v>198</v>
      </c>
      <c r="DQ2044" s="4"/>
      <c r="DR2044" s="4"/>
      <c r="DS2044" t="s">
        <v>198</v>
      </c>
      <c r="DT2044" t="s">
        <v>196</v>
      </c>
      <c r="DU2044" t="s">
        <v>196</v>
      </c>
      <c r="DV2044" t="s">
        <v>192</v>
      </c>
      <c r="DW2044" t="s">
        <v>198</v>
      </c>
      <c r="DX2044" t="s">
        <v>205</v>
      </c>
      <c r="DY2044" t="s">
        <v>205</v>
      </c>
      <c r="DZ2044" s="4"/>
      <c r="EA2044" s="4"/>
      <c r="EB2044" t="s">
        <v>192</v>
      </c>
      <c r="EC2044" t="s">
        <v>192</v>
      </c>
      <c r="ED2044" s="4"/>
      <c r="EE2044" s="4"/>
      <c r="EF2044" s="4"/>
      <c r="EG2044" s="7" t="s">
        <v>198</v>
      </c>
      <c r="EH2044" t="s">
        <v>192</v>
      </c>
      <c r="EI2044" t="s">
        <v>192</v>
      </c>
      <c r="EJ2044" t="s">
        <v>196</v>
      </c>
      <c r="EK2044" t="s">
        <v>196</v>
      </c>
      <c r="EL2044" t="s">
        <v>196</v>
      </c>
      <c r="EM2044" t="s">
        <v>196</v>
      </c>
      <c r="EN2044" t="s">
        <v>196</v>
      </c>
      <c r="EO2044" t="s">
        <v>196</v>
      </c>
      <c r="EP2044" t="s">
        <v>192</v>
      </c>
      <c r="EQ2044" t="s">
        <v>192</v>
      </c>
      <c r="ER2044" t="s">
        <v>196</v>
      </c>
      <c r="ES2044" t="s">
        <v>196</v>
      </c>
      <c r="ET2044" t="s">
        <v>196</v>
      </c>
      <c r="EU2044" t="s">
        <v>198</v>
      </c>
      <c r="EV2044" t="s">
        <v>192</v>
      </c>
      <c r="EW2044" t="s">
        <v>192</v>
      </c>
      <c r="EX2044" t="s">
        <v>192</v>
      </c>
      <c r="EY2044" t="s">
        <v>192</v>
      </c>
      <c r="EZ2044" t="s">
        <v>192</v>
      </c>
      <c r="FA2044" t="s">
        <v>192</v>
      </c>
      <c r="FB2044" t="s">
        <v>192</v>
      </c>
      <c r="FC2044" t="s">
        <v>192</v>
      </c>
      <c r="FD2044" t="s">
        <v>192</v>
      </c>
      <c r="FE2044" t="s">
        <v>192</v>
      </c>
      <c r="FF2044" t="s">
        <v>192</v>
      </c>
      <c r="FG2044" s="4"/>
      <c r="FH2044" s="4"/>
      <c r="FI2044" s="4"/>
      <c r="FJ2044" s="4"/>
      <c r="FK2044" t="s">
        <v>198</v>
      </c>
      <c r="FL2044" t="s">
        <v>192</v>
      </c>
      <c r="FM2044" s="7" t="s">
        <v>192</v>
      </c>
      <c r="FN2044" s="4"/>
      <c r="FO2044" s="4"/>
      <c r="FP2044" s="4"/>
      <c r="FQ2044" t="s">
        <v>192</v>
      </c>
      <c r="FR2044" s="4"/>
      <c r="FS2044" s="4"/>
      <c r="FT2044" s="4"/>
      <c r="FU2044" s="4"/>
      <c r="FV2044" s="4"/>
      <c r="FW2044" t="s">
        <v>198</v>
      </c>
      <c r="FX2044" t="s">
        <v>192</v>
      </c>
      <c r="FY2044" t="s">
        <v>12583</v>
      </c>
      <c r="FZ2044" t="s">
        <v>12584</v>
      </c>
      <c r="GA2044" t="s">
        <v>12585</v>
      </c>
      <c r="GD2044">
        <v>201607072300</v>
      </c>
      <c r="GE2044">
        <v>17324</v>
      </c>
      <c r="GF2044" t="s">
        <v>209</v>
      </c>
    </row>
    <row r="2045" spans="2:188" x14ac:dyDescent="0.25">
      <c r="B2045" t="s">
        <v>12586</v>
      </c>
      <c r="C2045" t="s">
        <v>12587</v>
      </c>
      <c r="D2045" s="1">
        <v>42586</v>
      </c>
      <c r="E2045">
        <v>351569078102463</v>
      </c>
      <c r="F2045" t="s">
        <v>189</v>
      </c>
      <c r="G2045" t="s">
        <v>190</v>
      </c>
      <c r="H2045" t="s">
        <v>432</v>
      </c>
      <c r="I2045" t="s">
        <v>192</v>
      </c>
      <c r="J2045" t="s">
        <v>192</v>
      </c>
      <c r="K2045" t="s">
        <v>193</v>
      </c>
      <c r="L2045" t="s">
        <v>192</v>
      </c>
      <c r="M2045" t="s">
        <v>193</v>
      </c>
      <c r="N2045" t="s">
        <v>193</v>
      </c>
      <c r="O2045" t="s">
        <v>192</v>
      </c>
      <c r="P2045" t="s">
        <v>192</v>
      </c>
      <c r="Q2045" t="s">
        <v>10947</v>
      </c>
      <c r="R2045" s="4"/>
      <c r="S2045" s="4"/>
      <c r="T2045" s="4"/>
      <c r="U2045" t="s">
        <v>192</v>
      </c>
      <c r="V2045" t="s">
        <v>196</v>
      </c>
      <c r="W2045" t="s">
        <v>197</v>
      </c>
      <c r="X2045" t="s">
        <v>192</v>
      </c>
      <c r="Y2045" t="s">
        <v>192</v>
      </c>
      <c r="Z2045" t="s">
        <v>192</v>
      </c>
      <c r="AA2045" t="s">
        <v>192</v>
      </c>
      <c r="AB2045" t="s">
        <v>192</v>
      </c>
      <c r="AC2045" t="s">
        <v>192</v>
      </c>
      <c r="AD2045">
        <v>11781</v>
      </c>
      <c r="AE2045" t="s">
        <v>198</v>
      </c>
      <c r="AF2045" t="s">
        <v>192</v>
      </c>
      <c r="AG2045" t="s">
        <v>199</v>
      </c>
      <c r="AH2045" t="s">
        <v>196</v>
      </c>
      <c r="AI2045" t="s">
        <v>192</v>
      </c>
      <c r="AJ2045" t="s">
        <v>192</v>
      </c>
      <c r="AK2045" t="s">
        <v>192</v>
      </c>
      <c r="AL2045" t="s">
        <v>192</v>
      </c>
      <c r="AM2045" t="s">
        <v>192</v>
      </c>
      <c r="AN2045" t="s">
        <v>192</v>
      </c>
      <c r="AO2045" t="s">
        <v>192</v>
      </c>
      <c r="AP2045" t="s">
        <v>200</v>
      </c>
      <c r="AQ2045" t="s">
        <v>192</v>
      </c>
      <c r="AR2045" t="s">
        <v>192</v>
      </c>
      <c r="AS2045" t="s">
        <v>192</v>
      </c>
      <c r="AT2045" t="s">
        <v>196</v>
      </c>
      <c r="AU2045" t="s">
        <v>196</v>
      </c>
      <c r="AV2045" t="s">
        <v>12588</v>
      </c>
      <c r="AW2045" t="b">
        <v>1</v>
      </c>
      <c r="AX2045" t="b">
        <v>1</v>
      </c>
      <c r="AY2045" t="b">
        <v>1</v>
      </c>
      <c r="AZ2045" t="s">
        <v>196</v>
      </c>
      <c r="BA2045">
        <v>8</v>
      </c>
      <c r="BB2045" t="s">
        <v>192</v>
      </c>
      <c r="BC2045" s="4"/>
      <c r="BD2045" t="s">
        <v>192</v>
      </c>
      <c r="BE2045" s="4"/>
      <c r="BF2045" t="s">
        <v>192</v>
      </c>
      <c r="BG2045" s="4"/>
      <c r="BH2045" t="s">
        <v>192</v>
      </c>
      <c r="BI2045" s="4"/>
      <c r="BJ2045" t="s">
        <v>192</v>
      </c>
      <c r="BK2045" s="4"/>
      <c r="BL2045" t="s">
        <v>192</v>
      </c>
      <c r="BM2045" s="4"/>
      <c r="BN2045" t="s">
        <v>192</v>
      </c>
      <c r="BO2045" s="4"/>
      <c r="BP2045" t="s">
        <v>192</v>
      </c>
      <c r="BQ2045" s="4"/>
      <c r="BR2045" t="s">
        <v>192</v>
      </c>
      <c r="BS2045" s="4"/>
      <c r="BT2045" t="s">
        <v>192</v>
      </c>
      <c r="BU2045" s="4"/>
      <c r="BV2045" t="s">
        <v>192</v>
      </c>
      <c r="BW2045" t="s">
        <v>192</v>
      </c>
      <c r="BX2045" t="s">
        <v>202</v>
      </c>
      <c r="BY2045" t="s">
        <v>192</v>
      </c>
      <c r="BZ2045" t="s">
        <v>196</v>
      </c>
      <c r="CA2045" t="s">
        <v>192</v>
      </c>
      <c r="CB2045" s="4"/>
      <c r="CC2045" t="s">
        <v>196</v>
      </c>
      <c r="CD2045" t="s">
        <v>203</v>
      </c>
      <c r="CE2045" s="4"/>
      <c r="CF2045" s="4"/>
      <c r="CG2045" t="s">
        <v>203</v>
      </c>
      <c r="CH2045">
        <v>42</v>
      </c>
      <c r="CI2045" t="s">
        <v>192</v>
      </c>
      <c r="CJ2045" t="s">
        <v>192</v>
      </c>
      <c r="CK2045" t="s">
        <v>192</v>
      </c>
      <c r="CL2045" t="s">
        <v>192</v>
      </c>
      <c r="CM2045" t="s">
        <v>192</v>
      </c>
      <c r="CN2045" t="s">
        <v>196</v>
      </c>
      <c r="CO2045" s="4"/>
      <c r="CP2045" s="4"/>
      <c r="CQ2045" s="4"/>
      <c r="CR2045" t="s">
        <v>214</v>
      </c>
      <c r="CS2045" t="s">
        <v>192</v>
      </c>
      <c r="CT2045" s="4"/>
      <c r="CU2045" s="4"/>
      <c r="CV2045">
        <v>62</v>
      </c>
      <c r="CW2045" t="s">
        <v>196</v>
      </c>
      <c r="CX2045" s="4"/>
      <c r="CY2045">
        <v>62</v>
      </c>
      <c r="CZ2045" t="s">
        <v>192</v>
      </c>
      <c r="DA2045">
        <v>42</v>
      </c>
      <c r="DB2045" t="s">
        <v>192</v>
      </c>
      <c r="DC2045" t="s">
        <v>192</v>
      </c>
      <c r="DD2045" t="s">
        <v>198</v>
      </c>
      <c r="DE2045" t="s">
        <v>192</v>
      </c>
      <c r="DF2045" t="s">
        <v>192</v>
      </c>
      <c r="DG2045" t="s">
        <v>192</v>
      </c>
      <c r="DH2045" t="s">
        <v>192</v>
      </c>
      <c r="DI2045" s="4"/>
      <c r="DJ2045" s="4"/>
      <c r="DK2045" t="s">
        <v>192</v>
      </c>
      <c r="DL2045" s="4"/>
      <c r="DM2045" s="4"/>
      <c r="DN2045" t="s">
        <v>198</v>
      </c>
      <c r="DO2045" t="s">
        <v>192</v>
      </c>
      <c r="DP2045" t="s">
        <v>198</v>
      </c>
      <c r="DQ2045" s="4"/>
      <c r="DR2045" s="4"/>
      <c r="DS2045" t="s">
        <v>198</v>
      </c>
      <c r="DT2045" t="s">
        <v>196</v>
      </c>
      <c r="DU2045" t="s">
        <v>196</v>
      </c>
      <c r="DV2045" t="s">
        <v>192</v>
      </c>
      <c r="DW2045" t="s">
        <v>198</v>
      </c>
      <c r="DX2045" t="s">
        <v>205</v>
      </c>
      <c r="DY2045" t="s">
        <v>205</v>
      </c>
      <c r="DZ2045" s="4"/>
      <c r="EA2045" s="4"/>
      <c r="EB2045" t="s">
        <v>192</v>
      </c>
      <c r="EC2045" t="s">
        <v>192</v>
      </c>
      <c r="ED2045" s="4"/>
      <c r="EE2045" s="4"/>
      <c r="EF2045" s="4"/>
      <c r="EG2045" s="7" t="s">
        <v>198</v>
      </c>
      <c r="EH2045" t="s">
        <v>192</v>
      </c>
      <c r="EI2045" t="s">
        <v>192</v>
      </c>
      <c r="EJ2045" t="s">
        <v>196</v>
      </c>
      <c r="EK2045" t="s">
        <v>196</v>
      </c>
      <c r="EL2045" t="s">
        <v>196</v>
      </c>
      <c r="EM2045" t="s">
        <v>196</v>
      </c>
      <c r="EN2045" t="s">
        <v>196</v>
      </c>
      <c r="EO2045" t="s">
        <v>196</v>
      </c>
      <c r="EP2045" t="s">
        <v>192</v>
      </c>
      <c r="EQ2045" t="s">
        <v>192</v>
      </c>
      <c r="ER2045" t="s">
        <v>196</v>
      </c>
      <c r="ES2045" t="s">
        <v>198</v>
      </c>
      <c r="ET2045" t="s">
        <v>196</v>
      </c>
      <c r="EU2045" t="s">
        <v>198</v>
      </c>
      <c r="EV2045" t="s">
        <v>192</v>
      </c>
      <c r="EW2045" t="s">
        <v>192</v>
      </c>
      <c r="EX2045" t="s">
        <v>192</v>
      </c>
      <c r="EY2045" t="s">
        <v>192</v>
      </c>
      <c r="EZ2045" t="s">
        <v>192</v>
      </c>
      <c r="FA2045" t="s">
        <v>192</v>
      </c>
      <c r="FB2045" t="s">
        <v>192</v>
      </c>
      <c r="FC2045" t="s">
        <v>192</v>
      </c>
      <c r="FD2045" t="s">
        <v>192</v>
      </c>
      <c r="FE2045" t="s">
        <v>192</v>
      </c>
      <c r="FF2045" t="s">
        <v>192</v>
      </c>
      <c r="FG2045" s="4"/>
      <c r="FH2045" s="4"/>
      <c r="FI2045" s="4"/>
      <c r="FJ2045" s="4"/>
      <c r="FK2045" t="s">
        <v>198</v>
      </c>
      <c r="FL2045" t="s">
        <v>192</v>
      </c>
      <c r="FM2045" s="7" t="s">
        <v>192</v>
      </c>
      <c r="FN2045" s="4"/>
      <c r="FO2045" s="4"/>
      <c r="FP2045" s="4"/>
      <c r="FQ2045" t="s">
        <v>192</v>
      </c>
      <c r="FR2045" s="4"/>
      <c r="FS2045" s="4"/>
      <c r="FT2045" s="4"/>
      <c r="FU2045" s="4"/>
      <c r="FV2045" s="4"/>
      <c r="FW2045" t="s">
        <v>198</v>
      </c>
      <c r="FX2045" t="s">
        <v>192</v>
      </c>
      <c r="FY2045" t="s">
        <v>12589</v>
      </c>
      <c r="FZ2045" t="s">
        <v>12590</v>
      </c>
      <c r="GA2045" t="s">
        <v>12591</v>
      </c>
      <c r="GD2045">
        <v>201607072300</v>
      </c>
      <c r="GE2045">
        <v>1273</v>
      </c>
      <c r="GF2045" t="s">
        <v>209</v>
      </c>
    </row>
    <row r="2046" spans="2:188" x14ac:dyDescent="0.25">
      <c r="B2046" t="s">
        <v>12592</v>
      </c>
      <c r="C2046" t="s">
        <v>12593</v>
      </c>
      <c r="D2046" s="1">
        <v>42586</v>
      </c>
      <c r="E2046">
        <v>351569077267341</v>
      </c>
      <c r="F2046" t="s">
        <v>189</v>
      </c>
      <c r="G2046" t="s">
        <v>190</v>
      </c>
      <c r="H2046" t="s">
        <v>1239</v>
      </c>
      <c r="I2046" t="s">
        <v>192</v>
      </c>
      <c r="J2046" t="s">
        <v>192</v>
      </c>
      <c r="K2046" t="s">
        <v>193</v>
      </c>
      <c r="L2046" t="s">
        <v>192</v>
      </c>
      <c r="M2046" t="s">
        <v>193</v>
      </c>
      <c r="N2046" t="s">
        <v>193</v>
      </c>
      <c r="O2046" t="s">
        <v>192</v>
      </c>
      <c r="P2046" t="s">
        <v>192</v>
      </c>
      <c r="Q2046" t="s">
        <v>10947</v>
      </c>
      <c r="R2046" s="4"/>
      <c r="S2046" s="4"/>
      <c r="T2046" s="4"/>
      <c r="U2046" t="s">
        <v>192</v>
      </c>
      <c r="V2046" t="s">
        <v>196</v>
      </c>
      <c r="W2046" t="s">
        <v>197</v>
      </c>
      <c r="X2046" t="s">
        <v>192</v>
      </c>
      <c r="Y2046" t="s">
        <v>192</v>
      </c>
      <c r="Z2046" t="s">
        <v>192</v>
      </c>
      <c r="AA2046" t="s">
        <v>192</v>
      </c>
      <c r="AB2046" t="s">
        <v>192</v>
      </c>
      <c r="AC2046" t="s">
        <v>192</v>
      </c>
      <c r="AD2046">
        <v>11867</v>
      </c>
      <c r="AE2046" t="s">
        <v>198</v>
      </c>
      <c r="AF2046" t="s">
        <v>192</v>
      </c>
      <c r="AG2046" t="s">
        <v>199</v>
      </c>
      <c r="AH2046" t="s">
        <v>196</v>
      </c>
      <c r="AI2046" t="s">
        <v>192</v>
      </c>
      <c r="AJ2046" t="s">
        <v>192</v>
      </c>
      <c r="AK2046" t="s">
        <v>192</v>
      </c>
      <c r="AL2046" t="s">
        <v>192</v>
      </c>
      <c r="AM2046" t="s">
        <v>192</v>
      </c>
      <c r="AN2046" t="s">
        <v>192</v>
      </c>
      <c r="AO2046" t="s">
        <v>192</v>
      </c>
      <c r="AP2046" t="s">
        <v>200</v>
      </c>
      <c r="AQ2046" t="s">
        <v>192</v>
      </c>
      <c r="AR2046" t="s">
        <v>192</v>
      </c>
      <c r="AS2046" t="s">
        <v>192</v>
      </c>
      <c r="AT2046" t="s">
        <v>196</v>
      </c>
      <c r="AU2046" t="s">
        <v>196</v>
      </c>
      <c r="AV2046" t="s">
        <v>201</v>
      </c>
      <c r="AW2046" t="b">
        <v>1</v>
      </c>
      <c r="AX2046" t="b">
        <v>1</v>
      </c>
      <c r="AY2046" t="b">
        <v>1</v>
      </c>
      <c r="AZ2046" t="s">
        <v>196</v>
      </c>
      <c r="BA2046">
        <v>9</v>
      </c>
      <c r="BB2046" t="s">
        <v>192</v>
      </c>
      <c r="BC2046" s="4"/>
      <c r="BD2046" t="s">
        <v>192</v>
      </c>
      <c r="BE2046" s="4"/>
      <c r="BF2046" t="s">
        <v>192</v>
      </c>
      <c r="BG2046" s="4"/>
      <c r="BH2046" t="s">
        <v>192</v>
      </c>
      <c r="BI2046" s="4"/>
      <c r="BJ2046" t="s">
        <v>192</v>
      </c>
      <c r="BK2046" s="4"/>
      <c r="BL2046" t="s">
        <v>192</v>
      </c>
      <c r="BM2046" s="4"/>
      <c r="BN2046" t="s">
        <v>192</v>
      </c>
      <c r="BO2046" s="4"/>
      <c r="BP2046" t="s">
        <v>192</v>
      </c>
      <c r="BQ2046" s="4"/>
      <c r="BR2046" t="s">
        <v>192</v>
      </c>
      <c r="BS2046" s="4"/>
      <c r="BT2046" t="s">
        <v>192</v>
      </c>
      <c r="BU2046" s="4"/>
      <c r="BV2046" t="s">
        <v>192</v>
      </c>
      <c r="BW2046" t="s">
        <v>192</v>
      </c>
      <c r="BX2046" t="s">
        <v>202</v>
      </c>
      <c r="BY2046" t="s">
        <v>192</v>
      </c>
      <c r="BZ2046" t="s">
        <v>196</v>
      </c>
      <c r="CA2046" t="s">
        <v>192</v>
      </c>
      <c r="CB2046" s="4"/>
      <c r="CC2046" t="s">
        <v>196</v>
      </c>
      <c r="CD2046" t="s">
        <v>203</v>
      </c>
      <c r="CE2046" s="4"/>
      <c r="CF2046" s="4"/>
      <c r="CG2046" t="s">
        <v>203</v>
      </c>
      <c r="CH2046">
        <v>34</v>
      </c>
      <c r="CI2046" t="s">
        <v>192</v>
      </c>
      <c r="CJ2046" t="s">
        <v>192</v>
      </c>
      <c r="CK2046" t="s">
        <v>192</v>
      </c>
      <c r="CL2046" t="s">
        <v>192</v>
      </c>
      <c r="CM2046" t="s">
        <v>192</v>
      </c>
      <c r="CN2046" t="s">
        <v>196</v>
      </c>
      <c r="CO2046" s="4"/>
      <c r="CP2046" s="4"/>
      <c r="CQ2046" s="4"/>
      <c r="CR2046" t="s">
        <v>214</v>
      </c>
      <c r="CS2046" t="s">
        <v>192</v>
      </c>
      <c r="CT2046" s="4"/>
      <c r="CU2046" s="4"/>
      <c r="CV2046">
        <v>38</v>
      </c>
      <c r="CW2046" t="s">
        <v>196</v>
      </c>
      <c r="CX2046" s="4"/>
      <c r="CY2046">
        <v>38</v>
      </c>
      <c r="CZ2046" t="s">
        <v>192</v>
      </c>
      <c r="DA2046">
        <v>34</v>
      </c>
      <c r="DB2046" t="s">
        <v>192</v>
      </c>
      <c r="DC2046" t="s">
        <v>192</v>
      </c>
      <c r="DD2046" t="s">
        <v>198</v>
      </c>
      <c r="DE2046" t="s">
        <v>192</v>
      </c>
      <c r="DF2046" t="s">
        <v>192</v>
      </c>
      <c r="DG2046" t="s">
        <v>192</v>
      </c>
      <c r="DH2046" t="s">
        <v>192</v>
      </c>
      <c r="DI2046" s="4"/>
      <c r="DJ2046" s="4"/>
      <c r="DK2046" t="s">
        <v>192</v>
      </c>
      <c r="DL2046" s="4"/>
      <c r="DM2046" s="4"/>
      <c r="DN2046" t="s">
        <v>198</v>
      </c>
      <c r="DO2046" t="s">
        <v>192</v>
      </c>
      <c r="DP2046" t="s">
        <v>196</v>
      </c>
      <c r="DQ2046" s="4"/>
      <c r="DR2046" s="4"/>
      <c r="DS2046" t="s">
        <v>198</v>
      </c>
      <c r="DT2046" t="s">
        <v>196</v>
      </c>
      <c r="DU2046" t="s">
        <v>196</v>
      </c>
      <c r="DV2046" t="s">
        <v>192</v>
      </c>
      <c r="DW2046" t="s">
        <v>198</v>
      </c>
      <c r="DX2046" t="s">
        <v>205</v>
      </c>
      <c r="DY2046" t="s">
        <v>205</v>
      </c>
      <c r="DZ2046" s="4"/>
      <c r="EA2046" s="4"/>
      <c r="EB2046" t="s">
        <v>192</v>
      </c>
      <c r="EC2046" t="s">
        <v>192</v>
      </c>
      <c r="ED2046" s="4"/>
      <c r="EE2046" s="4"/>
      <c r="EF2046" s="4"/>
      <c r="EG2046" s="7" t="s">
        <v>198</v>
      </c>
      <c r="EH2046" t="s">
        <v>192</v>
      </c>
      <c r="EI2046" t="s">
        <v>192</v>
      </c>
      <c r="EJ2046" t="s">
        <v>196</v>
      </c>
      <c r="EK2046" t="s">
        <v>196</v>
      </c>
      <c r="EL2046" t="s">
        <v>196</v>
      </c>
      <c r="EM2046" t="s">
        <v>196</v>
      </c>
      <c r="EN2046" t="s">
        <v>196</v>
      </c>
      <c r="EO2046" t="s">
        <v>196</v>
      </c>
      <c r="EP2046" t="s">
        <v>192</v>
      </c>
      <c r="EQ2046" t="s">
        <v>192</v>
      </c>
      <c r="ER2046" t="s">
        <v>196</v>
      </c>
      <c r="ES2046" t="s">
        <v>196</v>
      </c>
      <c r="ET2046" t="s">
        <v>196</v>
      </c>
      <c r="EU2046" t="s">
        <v>198</v>
      </c>
      <c r="EV2046" t="s">
        <v>192</v>
      </c>
      <c r="EW2046" t="s">
        <v>192</v>
      </c>
      <c r="EX2046" t="s">
        <v>192</v>
      </c>
      <c r="EY2046" t="s">
        <v>192</v>
      </c>
      <c r="EZ2046" t="s">
        <v>192</v>
      </c>
      <c r="FA2046" t="s">
        <v>192</v>
      </c>
      <c r="FB2046" t="s">
        <v>192</v>
      </c>
      <c r="FC2046" t="s">
        <v>192</v>
      </c>
      <c r="FD2046" t="s">
        <v>192</v>
      </c>
      <c r="FE2046" t="s">
        <v>192</v>
      </c>
      <c r="FF2046" t="s">
        <v>192</v>
      </c>
      <c r="FG2046" s="4"/>
      <c r="FH2046" s="4"/>
      <c r="FI2046" s="4"/>
      <c r="FJ2046" s="4"/>
      <c r="FK2046" t="s">
        <v>198</v>
      </c>
      <c r="FL2046" t="s">
        <v>192</v>
      </c>
      <c r="FM2046" s="7" t="s">
        <v>192</v>
      </c>
      <c r="FN2046" s="4"/>
      <c r="FO2046" s="4"/>
      <c r="FP2046" s="4"/>
      <c r="FQ2046" t="s">
        <v>192</v>
      </c>
      <c r="FR2046" s="4"/>
      <c r="FS2046" s="4"/>
      <c r="FT2046" s="4"/>
      <c r="FU2046" s="4"/>
      <c r="FV2046" s="4"/>
      <c r="FW2046" t="s">
        <v>198</v>
      </c>
      <c r="FX2046" t="s">
        <v>192</v>
      </c>
      <c r="FY2046" t="s">
        <v>12594</v>
      </c>
      <c r="FZ2046" t="s">
        <v>12595</v>
      </c>
      <c r="GA2046" t="s">
        <v>12596</v>
      </c>
      <c r="GD2046">
        <v>201607072300</v>
      </c>
      <c r="GE2046">
        <v>1356</v>
      </c>
      <c r="GF2046" t="s">
        <v>209</v>
      </c>
    </row>
    <row r="2047" spans="2:188" x14ac:dyDescent="0.25">
      <c r="B2047" t="s">
        <v>12597</v>
      </c>
      <c r="C2047" t="s">
        <v>12598</v>
      </c>
      <c r="D2047" s="1">
        <v>42586</v>
      </c>
      <c r="E2047">
        <v>351569077267341</v>
      </c>
      <c r="F2047" t="s">
        <v>189</v>
      </c>
      <c r="G2047" t="s">
        <v>190</v>
      </c>
      <c r="H2047" t="s">
        <v>1239</v>
      </c>
      <c r="I2047" t="s">
        <v>192</v>
      </c>
      <c r="J2047" t="s">
        <v>192</v>
      </c>
      <c r="K2047" t="s">
        <v>193</v>
      </c>
      <c r="L2047" t="s">
        <v>192</v>
      </c>
      <c r="M2047" t="s">
        <v>193</v>
      </c>
      <c r="N2047" t="s">
        <v>193</v>
      </c>
      <c r="O2047" t="s">
        <v>192</v>
      </c>
      <c r="P2047" t="s">
        <v>192</v>
      </c>
      <c r="Q2047" t="s">
        <v>10947</v>
      </c>
      <c r="R2047" s="4"/>
      <c r="S2047" s="4"/>
      <c r="T2047" s="4"/>
      <c r="U2047" t="s">
        <v>192</v>
      </c>
      <c r="V2047" t="s">
        <v>196</v>
      </c>
      <c r="W2047" t="s">
        <v>197</v>
      </c>
      <c r="X2047" t="s">
        <v>192</v>
      </c>
      <c r="Y2047" t="s">
        <v>192</v>
      </c>
      <c r="Z2047" t="s">
        <v>192</v>
      </c>
      <c r="AA2047" t="s">
        <v>192</v>
      </c>
      <c r="AB2047" t="s">
        <v>192</v>
      </c>
      <c r="AC2047" t="s">
        <v>192</v>
      </c>
      <c r="AD2047">
        <v>11869</v>
      </c>
      <c r="AE2047" t="s">
        <v>198</v>
      </c>
      <c r="AF2047" t="s">
        <v>192</v>
      </c>
      <c r="AG2047" t="s">
        <v>199</v>
      </c>
      <c r="AH2047" t="s">
        <v>196</v>
      </c>
      <c r="AI2047" t="s">
        <v>192</v>
      </c>
      <c r="AJ2047" t="s">
        <v>192</v>
      </c>
      <c r="AK2047" t="s">
        <v>192</v>
      </c>
      <c r="AL2047" t="s">
        <v>192</v>
      </c>
      <c r="AM2047" t="s">
        <v>192</v>
      </c>
      <c r="AN2047" t="s">
        <v>192</v>
      </c>
      <c r="AO2047" t="s">
        <v>192</v>
      </c>
      <c r="AP2047" t="s">
        <v>200</v>
      </c>
      <c r="AQ2047" t="s">
        <v>192</v>
      </c>
      <c r="AR2047" t="s">
        <v>192</v>
      </c>
      <c r="AS2047" t="s">
        <v>192</v>
      </c>
      <c r="AT2047" t="s">
        <v>196</v>
      </c>
      <c r="AU2047" t="s">
        <v>196</v>
      </c>
      <c r="AV2047" t="s">
        <v>201</v>
      </c>
      <c r="AW2047" t="b">
        <v>0</v>
      </c>
      <c r="AX2047" t="b">
        <v>1</v>
      </c>
      <c r="AY2047" t="b">
        <v>0</v>
      </c>
      <c r="AZ2047" t="s">
        <v>196</v>
      </c>
      <c r="BA2047">
        <v>1</v>
      </c>
      <c r="BB2047" t="s">
        <v>192</v>
      </c>
      <c r="BC2047" s="4"/>
      <c r="BD2047" t="s">
        <v>192</v>
      </c>
      <c r="BE2047" s="4"/>
      <c r="BF2047" t="s">
        <v>192</v>
      </c>
      <c r="BG2047" s="4"/>
      <c r="BH2047" t="s">
        <v>192</v>
      </c>
      <c r="BI2047" s="4"/>
      <c r="BJ2047" t="s">
        <v>192</v>
      </c>
      <c r="BK2047" s="4"/>
      <c r="BL2047" t="s">
        <v>192</v>
      </c>
      <c r="BM2047" s="4"/>
      <c r="BN2047" t="s">
        <v>192</v>
      </c>
      <c r="BO2047" s="4"/>
      <c r="BP2047" t="s">
        <v>192</v>
      </c>
      <c r="BQ2047" s="4"/>
      <c r="BR2047" t="s">
        <v>192</v>
      </c>
      <c r="BS2047" s="4"/>
      <c r="BT2047" t="s">
        <v>192</v>
      </c>
      <c r="BU2047" s="4"/>
      <c r="BV2047" t="s">
        <v>192</v>
      </c>
      <c r="BW2047" t="s">
        <v>192</v>
      </c>
      <c r="BX2047" t="s">
        <v>202</v>
      </c>
      <c r="BY2047" t="s">
        <v>192</v>
      </c>
      <c r="BZ2047" t="s">
        <v>196</v>
      </c>
      <c r="CA2047" t="s">
        <v>192</v>
      </c>
      <c r="CB2047" s="4"/>
      <c r="CC2047" t="s">
        <v>196</v>
      </c>
      <c r="CD2047" t="s">
        <v>203</v>
      </c>
      <c r="CE2047" s="4"/>
      <c r="CF2047" s="4"/>
      <c r="CG2047" t="s">
        <v>203</v>
      </c>
      <c r="CH2047">
        <v>56</v>
      </c>
      <c r="CI2047" t="s">
        <v>192</v>
      </c>
      <c r="CJ2047" t="s">
        <v>192</v>
      </c>
      <c r="CK2047" t="s">
        <v>192</v>
      </c>
      <c r="CL2047" t="s">
        <v>192</v>
      </c>
      <c r="CM2047" t="s">
        <v>192</v>
      </c>
      <c r="CN2047" t="s">
        <v>196</v>
      </c>
      <c r="CO2047" s="4"/>
      <c r="CP2047" s="4"/>
      <c r="CQ2047" s="4"/>
      <c r="CR2047" t="s">
        <v>267</v>
      </c>
      <c r="CS2047" t="s">
        <v>192</v>
      </c>
      <c r="CT2047" s="4"/>
      <c r="CU2047" s="4"/>
      <c r="CV2047" t="s">
        <v>192</v>
      </c>
      <c r="CW2047" t="s">
        <v>192</v>
      </c>
      <c r="CX2047" s="4"/>
      <c r="CY2047" t="s">
        <v>192</v>
      </c>
      <c r="CZ2047" t="s">
        <v>192</v>
      </c>
      <c r="DA2047">
        <v>56</v>
      </c>
      <c r="DB2047" t="s">
        <v>192</v>
      </c>
      <c r="DC2047" t="s">
        <v>192</v>
      </c>
      <c r="DD2047" t="s">
        <v>198</v>
      </c>
      <c r="DE2047" t="s">
        <v>192</v>
      </c>
      <c r="DF2047" t="s">
        <v>192</v>
      </c>
      <c r="DG2047" t="s">
        <v>192</v>
      </c>
      <c r="DH2047" t="s">
        <v>192</v>
      </c>
      <c r="DI2047" s="4"/>
      <c r="DJ2047" s="4"/>
      <c r="DK2047" t="s">
        <v>192</v>
      </c>
      <c r="DL2047" s="4"/>
      <c r="DM2047" s="4"/>
      <c r="DN2047" t="s">
        <v>198</v>
      </c>
      <c r="DO2047" t="s">
        <v>192</v>
      </c>
      <c r="DP2047" t="s">
        <v>198</v>
      </c>
      <c r="DQ2047" s="4"/>
      <c r="DR2047" s="4"/>
      <c r="DS2047" t="s">
        <v>198</v>
      </c>
      <c r="DT2047" t="s">
        <v>196</v>
      </c>
      <c r="DU2047" t="s">
        <v>196</v>
      </c>
      <c r="DV2047" t="s">
        <v>192</v>
      </c>
      <c r="DW2047" t="s">
        <v>198</v>
      </c>
      <c r="DX2047" t="s">
        <v>205</v>
      </c>
      <c r="DY2047" t="s">
        <v>205</v>
      </c>
      <c r="DZ2047" s="4"/>
      <c r="EA2047" s="4"/>
      <c r="EB2047" t="s">
        <v>192</v>
      </c>
      <c r="EC2047" t="s">
        <v>192</v>
      </c>
      <c r="ED2047" s="4"/>
      <c r="EE2047" s="4"/>
      <c r="EF2047" s="4"/>
      <c r="EG2047" s="7" t="s">
        <v>198</v>
      </c>
      <c r="EH2047" t="s">
        <v>192</v>
      </c>
      <c r="EI2047" t="s">
        <v>192</v>
      </c>
      <c r="EJ2047" t="s">
        <v>196</v>
      </c>
      <c r="EK2047" t="s">
        <v>196</v>
      </c>
      <c r="EL2047" t="s">
        <v>196</v>
      </c>
      <c r="EM2047" t="s">
        <v>196</v>
      </c>
      <c r="EN2047" t="s">
        <v>196</v>
      </c>
      <c r="EO2047" t="s">
        <v>196</v>
      </c>
      <c r="EP2047" t="s">
        <v>192</v>
      </c>
      <c r="EQ2047" t="s">
        <v>192</v>
      </c>
      <c r="ER2047" t="s">
        <v>196</v>
      </c>
      <c r="ES2047" t="s">
        <v>196</v>
      </c>
      <c r="ET2047" t="s">
        <v>196</v>
      </c>
      <c r="EU2047" t="s">
        <v>198</v>
      </c>
      <c r="EV2047" t="s">
        <v>192</v>
      </c>
      <c r="EW2047" t="s">
        <v>192</v>
      </c>
      <c r="EX2047" t="s">
        <v>192</v>
      </c>
      <c r="EY2047" t="s">
        <v>192</v>
      </c>
      <c r="EZ2047" t="s">
        <v>192</v>
      </c>
      <c r="FA2047" t="s">
        <v>192</v>
      </c>
      <c r="FB2047" t="s">
        <v>192</v>
      </c>
      <c r="FC2047" t="s">
        <v>192</v>
      </c>
      <c r="FD2047" t="s">
        <v>192</v>
      </c>
      <c r="FE2047" t="s">
        <v>192</v>
      </c>
      <c r="FF2047" t="s">
        <v>192</v>
      </c>
      <c r="FG2047" s="4"/>
      <c r="FH2047" s="4"/>
      <c r="FI2047" s="4"/>
      <c r="FJ2047" s="4"/>
      <c r="FK2047" t="s">
        <v>198</v>
      </c>
      <c r="FL2047" t="s">
        <v>192</v>
      </c>
      <c r="FM2047" s="7" t="s">
        <v>192</v>
      </c>
      <c r="FN2047" s="4"/>
      <c r="FO2047" s="4"/>
      <c r="FP2047" s="4"/>
      <c r="FQ2047" t="s">
        <v>192</v>
      </c>
      <c r="FR2047" s="4"/>
      <c r="FS2047" s="4"/>
      <c r="FT2047" s="4"/>
      <c r="FU2047" s="4"/>
      <c r="FV2047" s="4"/>
      <c r="FW2047" t="s">
        <v>198</v>
      </c>
      <c r="FX2047" t="s">
        <v>192</v>
      </c>
      <c r="FY2047" t="s">
        <v>12599</v>
      </c>
      <c r="FZ2047" t="s">
        <v>12600</v>
      </c>
      <c r="GA2047" t="s">
        <v>12601</v>
      </c>
      <c r="GD2047">
        <v>201607072300</v>
      </c>
      <c r="GE2047">
        <v>912</v>
      </c>
      <c r="GF2047" t="s">
        <v>209</v>
      </c>
    </row>
    <row r="2048" spans="2:188" x14ac:dyDescent="0.25">
      <c r="B2048" t="s">
        <v>12602</v>
      </c>
      <c r="C2048" t="s">
        <v>12603</v>
      </c>
      <c r="D2048" s="1">
        <v>42586</v>
      </c>
      <c r="E2048">
        <v>351569077267341</v>
      </c>
      <c r="F2048" t="s">
        <v>189</v>
      </c>
      <c r="G2048" t="s">
        <v>190</v>
      </c>
      <c r="H2048" t="s">
        <v>1239</v>
      </c>
      <c r="I2048" t="s">
        <v>192</v>
      </c>
      <c r="J2048" t="s">
        <v>192</v>
      </c>
      <c r="K2048" t="s">
        <v>193</v>
      </c>
      <c r="L2048" t="s">
        <v>192</v>
      </c>
      <c r="M2048" t="s">
        <v>193</v>
      </c>
      <c r="N2048" t="s">
        <v>193</v>
      </c>
      <c r="O2048" t="s">
        <v>192</v>
      </c>
      <c r="P2048" t="s">
        <v>192</v>
      </c>
      <c r="Q2048" t="s">
        <v>10947</v>
      </c>
      <c r="R2048" s="4"/>
      <c r="S2048" s="4"/>
      <c r="T2048" s="4"/>
      <c r="U2048" t="s">
        <v>192</v>
      </c>
      <c r="V2048" t="s">
        <v>196</v>
      </c>
      <c r="W2048" t="s">
        <v>197</v>
      </c>
      <c r="X2048" t="s">
        <v>192</v>
      </c>
      <c r="Y2048" t="s">
        <v>192</v>
      </c>
      <c r="Z2048" t="s">
        <v>192</v>
      </c>
      <c r="AA2048" t="s">
        <v>192</v>
      </c>
      <c r="AB2048" t="s">
        <v>192</v>
      </c>
      <c r="AC2048" t="s">
        <v>192</v>
      </c>
      <c r="AD2048">
        <v>11868</v>
      </c>
      <c r="AE2048" t="s">
        <v>198</v>
      </c>
      <c r="AF2048" t="s">
        <v>192</v>
      </c>
      <c r="AG2048" t="s">
        <v>199</v>
      </c>
      <c r="AH2048" t="s">
        <v>196</v>
      </c>
      <c r="AI2048" t="s">
        <v>192</v>
      </c>
      <c r="AJ2048" t="s">
        <v>192</v>
      </c>
      <c r="AK2048" t="s">
        <v>192</v>
      </c>
      <c r="AL2048" t="s">
        <v>192</v>
      </c>
      <c r="AM2048" t="s">
        <v>192</v>
      </c>
      <c r="AN2048" t="s">
        <v>192</v>
      </c>
      <c r="AO2048" t="s">
        <v>192</v>
      </c>
      <c r="AP2048" t="s">
        <v>200</v>
      </c>
      <c r="AQ2048" t="s">
        <v>192</v>
      </c>
      <c r="AR2048" t="s">
        <v>192</v>
      </c>
      <c r="AS2048" t="s">
        <v>192</v>
      </c>
      <c r="AT2048" t="s">
        <v>196</v>
      </c>
      <c r="AU2048" t="s">
        <v>196</v>
      </c>
      <c r="AV2048" t="s">
        <v>201</v>
      </c>
      <c r="AW2048" t="b">
        <v>1</v>
      </c>
      <c r="AX2048" t="b">
        <v>1</v>
      </c>
      <c r="AY2048" t="b">
        <v>1</v>
      </c>
      <c r="AZ2048" t="s">
        <v>196</v>
      </c>
      <c r="BA2048">
        <v>3</v>
      </c>
      <c r="BB2048" t="s">
        <v>192</v>
      </c>
      <c r="BC2048" s="4"/>
      <c r="BD2048" t="s">
        <v>192</v>
      </c>
      <c r="BE2048" s="4"/>
      <c r="BF2048" t="s">
        <v>192</v>
      </c>
      <c r="BG2048" s="4"/>
      <c r="BH2048" t="s">
        <v>192</v>
      </c>
      <c r="BI2048" s="4"/>
      <c r="BJ2048" t="s">
        <v>192</v>
      </c>
      <c r="BK2048" s="4"/>
      <c r="BL2048" t="s">
        <v>192</v>
      </c>
      <c r="BM2048" s="4"/>
      <c r="BN2048" t="s">
        <v>192</v>
      </c>
      <c r="BO2048" s="4"/>
      <c r="BP2048" t="s">
        <v>192</v>
      </c>
      <c r="BQ2048" s="4"/>
      <c r="BR2048" t="s">
        <v>192</v>
      </c>
      <c r="BS2048" s="4"/>
      <c r="BT2048" t="s">
        <v>192</v>
      </c>
      <c r="BU2048" s="4"/>
      <c r="BV2048" t="s">
        <v>192</v>
      </c>
      <c r="BW2048" t="s">
        <v>192</v>
      </c>
      <c r="BX2048" t="s">
        <v>202</v>
      </c>
      <c r="BY2048" t="s">
        <v>192</v>
      </c>
      <c r="BZ2048" t="s">
        <v>196</v>
      </c>
      <c r="CA2048" t="s">
        <v>192</v>
      </c>
      <c r="CB2048" s="4"/>
      <c r="CC2048" t="s">
        <v>196</v>
      </c>
      <c r="CD2048" t="s">
        <v>203</v>
      </c>
      <c r="CE2048" s="4"/>
      <c r="CF2048" s="4"/>
      <c r="CG2048" t="s">
        <v>203</v>
      </c>
      <c r="CH2048">
        <v>24</v>
      </c>
      <c r="CI2048" t="s">
        <v>192</v>
      </c>
      <c r="CJ2048" t="s">
        <v>192</v>
      </c>
      <c r="CK2048" t="s">
        <v>192</v>
      </c>
      <c r="CL2048" t="s">
        <v>192</v>
      </c>
      <c r="CM2048" t="s">
        <v>192</v>
      </c>
      <c r="CN2048" t="s">
        <v>196</v>
      </c>
      <c r="CO2048" s="4"/>
      <c r="CP2048" s="4"/>
      <c r="CQ2048" s="4"/>
      <c r="CR2048" t="s">
        <v>214</v>
      </c>
      <c r="CS2048" t="s">
        <v>192</v>
      </c>
      <c r="CT2048" s="4"/>
      <c r="CU2048" s="4"/>
      <c r="CV2048">
        <v>26</v>
      </c>
      <c r="CW2048" t="s">
        <v>196</v>
      </c>
      <c r="CX2048" s="4"/>
      <c r="CY2048">
        <v>26</v>
      </c>
      <c r="CZ2048" t="s">
        <v>192</v>
      </c>
      <c r="DA2048">
        <v>24</v>
      </c>
      <c r="DB2048" t="s">
        <v>192</v>
      </c>
      <c r="DC2048" t="s">
        <v>192</v>
      </c>
      <c r="DD2048" t="s">
        <v>198</v>
      </c>
      <c r="DE2048" t="s">
        <v>192</v>
      </c>
      <c r="DF2048" t="s">
        <v>192</v>
      </c>
      <c r="DG2048" t="s">
        <v>192</v>
      </c>
      <c r="DH2048" t="s">
        <v>192</v>
      </c>
      <c r="DI2048" s="4"/>
      <c r="DJ2048" s="4"/>
      <c r="DK2048" t="s">
        <v>192</v>
      </c>
      <c r="DL2048" s="4"/>
      <c r="DM2048" s="4"/>
      <c r="DN2048" t="s">
        <v>198</v>
      </c>
      <c r="DO2048" t="s">
        <v>192</v>
      </c>
      <c r="DP2048" t="s">
        <v>198</v>
      </c>
      <c r="DQ2048" s="4"/>
      <c r="DR2048" s="4"/>
      <c r="DS2048" t="s">
        <v>198</v>
      </c>
      <c r="DT2048" t="s">
        <v>196</v>
      </c>
      <c r="DU2048" t="s">
        <v>196</v>
      </c>
      <c r="DV2048" t="s">
        <v>192</v>
      </c>
      <c r="DW2048" t="s">
        <v>198</v>
      </c>
      <c r="DX2048" t="s">
        <v>205</v>
      </c>
      <c r="DY2048" t="s">
        <v>205</v>
      </c>
      <c r="DZ2048" s="4"/>
      <c r="EA2048" s="4"/>
      <c r="EB2048" t="s">
        <v>192</v>
      </c>
      <c r="EC2048" t="s">
        <v>192</v>
      </c>
      <c r="ED2048" s="4"/>
      <c r="EE2048" s="4"/>
      <c r="EF2048" s="4"/>
      <c r="EG2048" s="7" t="s">
        <v>198</v>
      </c>
      <c r="EH2048" t="s">
        <v>192</v>
      </c>
      <c r="EI2048" t="s">
        <v>192</v>
      </c>
      <c r="EJ2048" t="s">
        <v>196</v>
      </c>
      <c r="EK2048" t="s">
        <v>196</v>
      </c>
      <c r="EL2048" t="s">
        <v>196</v>
      </c>
      <c r="EM2048" t="s">
        <v>196</v>
      </c>
      <c r="EN2048" t="s">
        <v>196</v>
      </c>
      <c r="EO2048" t="s">
        <v>196</v>
      </c>
      <c r="EP2048" t="s">
        <v>192</v>
      </c>
      <c r="EQ2048" t="s">
        <v>192</v>
      </c>
      <c r="ER2048" t="s">
        <v>196</v>
      </c>
      <c r="ES2048" t="s">
        <v>196</v>
      </c>
      <c r="ET2048" t="s">
        <v>196</v>
      </c>
      <c r="EU2048" t="s">
        <v>198</v>
      </c>
      <c r="EV2048" t="s">
        <v>192</v>
      </c>
      <c r="EW2048" t="s">
        <v>192</v>
      </c>
      <c r="EX2048" t="s">
        <v>192</v>
      </c>
      <c r="EY2048" t="s">
        <v>192</v>
      </c>
      <c r="EZ2048" t="s">
        <v>192</v>
      </c>
      <c r="FA2048" t="s">
        <v>192</v>
      </c>
      <c r="FB2048" t="s">
        <v>192</v>
      </c>
      <c r="FC2048" t="s">
        <v>192</v>
      </c>
      <c r="FD2048" t="s">
        <v>192</v>
      </c>
      <c r="FE2048" t="s">
        <v>192</v>
      </c>
      <c r="FF2048" t="s">
        <v>192</v>
      </c>
      <c r="FG2048" s="4"/>
      <c r="FH2048" s="4"/>
      <c r="FI2048" s="4"/>
      <c r="FJ2048" s="4"/>
      <c r="FK2048" t="s">
        <v>198</v>
      </c>
      <c r="FL2048" t="s">
        <v>192</v>
      </c>
      <c r="FM2048" s="7" t="s">
        <v>192</v>
      </c>
      <c r="FN2048" s="4"/>
      <c r="FO2048" s="4"/>
      <c r="FP2048" s="4"/>
      <c r="FQ2048" t="s">
        <v>192</v>
      </c>
      <c r="FR2048" s="4"/>
      <c r="FS2048" s="4"/>
      <c r="FT2048" s="4"/>
      <c r="FU2048" s="4"/>
      <c r="FV2048" s="4"/>
      <c r="FW2048" t="s">
        <v>198</v>
      </c>
      <c r="FX2048" t="s">
        <v>192</v>
      </c>
      <c r="FY2048" t="s">
        <v>12604</v>
      </c>
      <c r="FZ2048" t="s">
        <v>12605</v>
      </c>
      <c r="GA2048" t="s">
        <v>12606</v>
      </c>
      <c r="GD2048">
        <v>201607072300</v>
      </c>
      <c r="GE2048">
        <v>1539</v>
      </c>
      <c r="GF2048" t="s">
        <v>209</v>
      </c>
    </row>
    <row r="2049" spans="2:188" x14ac:dyDescent="0.25">
      <c r="B2049" t="s">
        <v>12607</v>
      </c>
      <c r="C2049" t="s">
        <v>12608</v>
      </c>
      <c r="D2049" s="1">
        <v>42586</v>
      </c>
      <c r="E2049">
        <v>351569077267341</v>
      </c>
      <c r="F2049" t="s">
        <v>189</v>
      </c>
      <c r="G2049" t="s">
        <v>190</v>
      </c>
      <c r="H2049" t="s">
        <v>1239</v>
      </c>
      <c r="I2049" t="s">
        <v>192</v>
      </c>
      <c r="J2049" t="s">
        <v>192</v>
      </c>
      <c r="K2049" t="s">
        <v>193</v>
      </c>
      <c r="L2049" t="s">
        <v>192</v>
      </c>
      <c r="M2049" t="s">
        <v>193</v>
      </c>
      <c r="N2049" t="s">
        <v>193</v>
      </c>
      <c r="O2049" t="s">
        <v>192</v>
      </c>
      <c r="P2049" t="s">
        <v>192</v>
      </c>
      <c r="Q2049" t="s">
        <v>10947</v>
      </c>
      <c r="R2049" s="4"/>
      <c r="S2049" s="4"/>
      <c r="T2049" s="4"/>
      <c r="U2049" t="s">
        <v>192</v>
      </c>
      <c r="V2049" t="s">
        <v>196</v>
      </c>
      <c r="W2049" t="s">
        <v>197</v>
      </c>
      <c r="X2049" t="s">
        <v>192</v>
      </c>
      <c r="Y2049" t="s">
        <v>192</v>
      </c>
      <c r="Z2049" t="s">
        <v>192</v>
      </c>
      <c r="AA2049" t="s">
        <v>192</v>
      </c>
      <c r="AB2049" t="s">
        <v>192</v>
      </c>
      <c r="AC2049" t="s">
        <v>192</v>
      </c>
      <c r="AD2049">
        <v>11870</v>
      </c>
      <c r="AE2049" t="s">
        <v>198</v>
      </c>
      <c r="AF2049" t="s">
        <v>192</v>
      </c>
      <c r="AG2049" t="s">
        <v>199</v>
      </c>
      <c r="AH2049" t="s">
        <v>196</v>
      </c>
      <c r="AI2049" t="s">
        <v>192</v>
      </c>
      <c r="AJ2049" t="s">
        <v>192</v>
      </c>
      <c r="AK2049" t="s">
        <v>192</v>
      </c>
      <c r="AL2049" t="s">
        <v>192</v>
      </c>
      <c r="AM2049" t="s">
        <v>192</v>
      </c>
      <c r="AN2049" t="s">
        <v>192</v>
      </c>
      <c r="AO2049" t="s">
        <v>192</v>
      </c>
      <c r="AP2049" t="s">
        <v>200</v>
      </c>
      <c r="AQ2049" t="s">
        <v>192</v>
      </c>
      <c r="AR2049" t="s">
        <v>192</v>
      </c>
      <c r="AS2049" t="s">
        <v>192</v>
      </c>
      <c r="AT2049" t="s">
        <v>198</v>
      </c>
      <c r="AU2049" t="s">
        <v>192</v>
      </c>
      <c r="AV2049" t="s">
        <v>192</v>
      </c>
      <c r="AW2049" t="s">
        <v>192</v>
      </c>
      <c r="AX2049" t="s">
        <v>192</v>
      </c>
      <c r="AY2049" t="s">
        <v>192</v>
      </c>
      <c r="AZ2049" t="s">
        <v>198</v>
      </c>
      <c r="BA2049" t="s">
        <v>192</v>
      </c>
      <c r="BB2049" t="s">
        <v>192</v>
      </c>
      <c r="BC2049" s="4"/>
      <c r="BD2049" t="s">
        <v>192</v>
      </c>
      <c r="BE2049" s="4"/>
      <c r="BF2049" t="s">
        <v>192</v>
      </c>
      <c r="BG2049" s="4"/>
      <c r="BH2049" t="s">
        <v>192</v>
      </c>
      <c r="BI2049" s="4"/>
      <c r="BJ2049" t="s">
        <v>192</v>
      </c>
      <c r="BK2049" s="4"/>
      <c r="BL2049" t="s">
        <v>192</v>
      </c>
      <c r="BM2049" s="4"/>
      <c r="BN2049" t="s">
        <v>192</v>
      </c>
      <c r="BO2049" s="4"/>
      <c r="BP2049" t="s">
        <v>192</v>
      </c>
      <c r="BQ2049" s="4"/>
      <c r="BR2049" t="s">
        <v>192</v>
      </c>
      <c r="BS2049" s="4"/>
      <c r="BT2049" t="s">
        <v>192</v>
      </c>
      <c r="BU2049" s="4"/>
      <c r="BV2049" t="s">
        <v>192</v>
      </c>
      <c r="BW2049" t="s">
        <v>192</v>
      </c>
      <c r="BX2049" t="s">
        <v>202</v>
      </c>
      <c r="BY2049" t="s">
        <v>192</v>
      </c>
      <c r="BZ2049" t="s">
        <v>192</v>
      </c>
      <c r="CA2049" t="s">
        <v>192</v>
      </c>
      <c r="CB2049" s="4"/>
      <c r="CC2049" t="s">
        <v>192</v>
      </c>
      <c r="CD2049" t="s">
        <v>192</v>
      </c>
      <c r="CE2049" s="4"/>
      <c r="CF2049" s="4"/>
      <c r="CG2049" t="s">
        <v>192</v>
      </c>
      <c r="CH2049" t="s">
        <v>192</v>
      </c>
      <c r="CI2049" t="s">
        <v>192</v>
      </c>
      <c r="CJ2049" t="s">
        <v>192</v>
      </c>
      <c r="CK2049" t="s">
        <v>192</v>
      </c>
      <c r="CL2049" t="s">
        <v>192</v>
      </c>
      <c r="CM2049" t="s">
        <v>192</v>
      </c>
      <c r="CN2049" t="s">
        <v>192</v>
      </c>
      <c r="CO2049" s="4"/>
      <c r="CP2049" s="4"/>
      <c r="CQ2049" s="4"/>
      <c r="CR2049" t="s">
        <v>192</v>
      </c>
      <c r="CS2049" t="s">
        <v>192</v>
      </c>
      <c r="CT2049" s="4"/>
      <c r="CU2049" s="4"/>
      <c r="CV2049" t="s">
        <v>192</v>
      </c>
      <c r="CW2049" t="s">
        <v>192</v>
      </c>
      <c r="CX2049" s="4"/>
      <c r="CY2049" t="s">
        <v>192</v>
      </c>
      <c r="CZ2049" t="s">
        <v>192</v>
      </c>
      <c r="DA2049" t="s">
        <v>192</v>
      </c>
      <c r="DB2049" t="s">
        <v>192</v>
      </c>
      <c r="DC2049" t="s">
        <v>192</v>
      </c>
      <c r="DD2049" t="s">
        <v>192</v>
      </c>
      <c r="DE2049" t="s">
        <v>192</v>
      </c>
      <c r="DF2049" t="s">
        <v>192</v>
      </c>
      <c r="DG2049" t="s">
        <v>192</v>
      </c>
      <c r="DH2049" t="s">
        <v>192</v>
      </c>
      <c r="DI2049" s="4"/>
      <c r="DJ2049" s="4"/>
      <c r="DK2049" t="s">
        <v>192</v>
      </c>
      <c r="DL2049" s="4"/>
      <c r="DM2049" s="4"/>
      <c r="DN2049" t="s">
        <v>192</v>
      </c>
      <c r="DO2049" t="s">
        <v>192</v>
      </c>
      <c r="DP2049" t="s">
        <v>192</v>
      </c>
      <c r="DQ2049" s="4"/>
      <c r="DR2049" s="4"/>
      <c r="DS2049" t="s">
        <v>192</v>
      </c>
      <c r="DT2049" t="s">
        <v>192</v>
      </c>
      <c r="DU2049" t="s">
        <v>192</v>
      </c>
      <c r="DV2049" t="s">
        <v>192</v>
      </c>
      <c r="DW2049" t="s">
        <v>192</v>
      </c>
      <c r="DX2049" t="s">
        <v>192</v>
      </c>
      <c r="DY2049" t="s">
        <v>192</v>
      </c>
      <c r="DZ2049" s="4"/>
      <c r="EA2049" s="4"/>
      <c r="EB2049" t="s">
        <v>192</v>
      </c>
      <c r="EC2049" t="s">
        <v>192</v>
      </c>
      <c r="ED2049" s="4"/>
      <c r="EE2049" s="4"/>
      <c r="EF2049" s="4"/>
      <c r="EG2049" s="7" t="s">
        <v>192</v>
      </c>
      <c r="EH2049" t="s">
        <v>192</v>
      </c>
      <c r="EI2049" t="s">
        <v>192</v>
      </c>
      <c r="EJ2049" t="s">
        <v>192</v>
      </c>
      <c r="EK2049" t="s">
        <v>192</v>
      </c>
      <c r="EL2049" t="s">
        <v>192</v>
      </c>
      <c r="EM2049" t="s">
        <v>192</v>
      </c>
      <c r="EN2049" t="s">
        <v>192</v>
      </c>
      <c r="EO2049" t="s">
        <v>192</v>
      </c>
      <c r="EP2049" t="s">
        <v>192</v>
      </c>
      <c r="EQ2049" t="s">
        <v>192</v>
      </c>
      <c r="ER2049" t="s">
        <v>192</v>
      </c>
      <c r="ES2049" t="s">
        <v>192</v>
      </c>
      <c r="ET2049" t="s">
        <v>192</v>
      </c>
      <c r="EU2049" t="s">
        <v>192</v>
      </c>
      <c r="EV2049" t="s">
        <v>192</v>
      </c>
      <c r="EW2049" t="s">
        <v>192</v>
      </c>
      <c r="EX2049" t="s">
        <v>192</v>
      </c>
      <c r="EY2049" t="s">
        <v>192</v>
      </c>
      <c r="EZ2049" t="s">
        <v>192</v>
      </c>
      <c r="FA2049" t="s">
        <v>192</v>
      </c>
      <c r="FB2049" t="s">
        <v>192</v>
      </c>
      <c r="FC2049" t="s">
        <v>192</v>
      </c>
      <c r="FD2049" t="s">
        <v>192</v>
      </c>
      <c r="FE2049" t="s">
        <v>192</v>
      </c>
      <c r="FF2049" t="s">
        <v>192</v>
      </c>
      <c r="FG2049" s="4"/>
      <c r="FH2049" s="4"/>
      <c r="FI2049" s="4"/>
      <c r="FJ2049" s="4"/>
      <c r="FK2049" t="s">
        <v>196</v>
      </c>
      <c r="FL2049" t="s">
        <v>12609</v>
      </c>
      <c r="FM2049" s="7" t="s">
        <v>196</v>
      </c>
      <c r="FN2049" s="4"/>
      <c r="FO2049" s="4"/>
      <c r="FP2049" s="4"/>
      <c r="FQ2049" t="s">
        <v>192</v>
      </c>
      <c r="FR2049" s="4"/>
      <c r="FS2049" s="4"/>
      <c r="FT2049" s="4"/>
      <c r="FU2049" s="4"/>
      <c r="FV2049" s="4"/>
      <c r="FW2049" t="s">
        <v>198</v>
      </c>
      <c r="FX2049" t="s">
        <v>192</v>
      </c>
      <c r="FY2049" t="s">
        <v>12610</v>
      </c>
      <c r="FZ2049" t="s">
        <v>12611</v>
      </c>
      <c r="GA2049" t="s">
        <v>12612</v>
      </c>
      <c r="GD2049">
        <v>201607072300</v>
      </c>
      <c r="GE2049">
        <v>1346</v>
      </c>
      <c r="GF2049" t="s">
        <v>209</v>
      </c>
    </row>
    <row r="2050" spans="2:188" x14ac:dyDescent="0.25">
      <c r="B2050" t="s">
        <v>12613</v>
      </c>
      <c r="C2050" t="s">
        <v>12614</v>
      </c>
      <c r="D2050" s="1">
        <v>42586</v>
      </c>
      <c r="E2050">
        <v>351569077267341</v>
      </c>
      <c r="F2050" t="s">
        <v>189</v>
      </c>
      <c r="G2050" t="s">
        <v>190</v>
      </c>
      <c r="H2050" t="s">
        <v>1239</v>
      </c>
      <c r="I2050" t="s">
        <v>192</v>
      </c>
      <c r="J2050" t="s">
        <v>192</v>
      </c>
      <c r="K2050" t="s">
        <v>193</v>
      </c>
      <c r="L2050" t="s">
        <v>192</v>
      </c>
      <c r="M2050" t="s">
        <v>193</v>
      </c>
      <c r="N2050" t="s">
        <v>193</v>
      </c>
      <c r="O2050" t="s">
        <v>192</v>
      </c>
      <c r="P2050" t="s">
        <v>192</v>
      </c>
      <c r="Q2050" t="s">
        <v>10947</v>
      </c>
      <c r="R2050" s="4"/>
      <c r="S2050" s="4"/>
      <c r="T2050" s="4"/>
      <c r="U2050" t="s">
        <v>192</v>
      </c>
      <c r="V2050" t="s">
        <v>196</v>
      </c>
      <c r="W2050" t="s">
        <v>197</v>
      </c>
      <c r="X2050" t="s">
        <v>192</v>
      </c>
      <c r="Y2050" t="s">
        <v>192</v>
      </c>
      <c r="Z2050" t="s">
        <v>192</v>
      </c>
      <c r="AA2050" t="s">
        <v>192</v>
      </c>
      <c r="AB2050" t="s">
        <v>192</v>
      </c>
      <c r="AC2050" t="s">
        <v>192</v>
      </c>
      <c r="AD2050">
        <v>11877</v>
      </c>
      <c r="AE2050" t="s">
        <v>198</v>
      </c>
      <c r="AF2050" t="s">
        <v>192</v>
      </c>
      <c r="AG2050" t="s">
        <v>199</v>
      </c>
      <c r="AH2050" t="s">
        <v>196</v>
      </c>
      <c r="AI2050" t="s">
        <v>192</v>
      </c>
      <c r="AJ2050" t="s">
        <v>192</v>
      </c>
      <c r="AK2050" t="s">
        <v>192</v>
      </c>
      <c r="AL2050" t="s">
        <v>192</v>
      </c>
      <c r="AM2050" t="s">
        <v>192</v>
      </c>
      <c r="AN2050" t="s">
        <v>192</v>
      </c>
      <c r="AO2050" t="s">
        <v>192</v>
      </c>
      <c r="AP2050" t="s">
        <v>200</v>
      </c>
      <c r="AQ2050" t="s">
        <v>192</v>
      </c>
      <c r="AR2050" t="s">
        <v>192</v>
      </c>
      <c r="AS2050" t="s">
        <v>192</v>
      </c>
      <c r="AT2050" t="s">
        <v>196</v>
      </c>
      <c r="AU2050" t="s">
        <v>196</v>
      </c>
      <c r="AV2050" t="s">
        <v>201</v>
      </c>
      <c r="AW2050" t="b">
        <v>1</v>
      </c>
      <c r="AX2050" t="b">
        <v>1</v>
      </c>
      <c r="AY2050" t="b">
        <v>1</v>
      </c>
      <c r="AZ2050" t="s">
        <v>196</v>
      </c>
      <c r="BA2050">
        <v>4</v>
      </c>
      <c r="BB2050" t="s">
        <v>192</v>
      </c>
      <c r="BC2050" s="4"/>
      <c r="BD2050" t="s">
        <v>192</v>
      </c>
      <c r="BE2050" s="4"/>
      <c r="BF2050" t="s">
        <v>192</v>
      </c>
      <c r="BG2050" s="4"/>
      <c r="BH2050" t="s">
        <v>192</v>
      </c>
      <c r="BI2050" s="4"/>
      <c r="BJ2050" t="s">
        <v>192</v>
      </c>
      <c r="BK2050" s="4"/>
      <c r="BL2050" t="s">
        <v>192</v>
      </c>
      <c r="BM2050" s="4"/>
      <c r="BN2050" t="s">
        <v>192</v>
      </c>
      <c r="BO2050" s="4"/>
      <c r="BP2050" t="s">
        <v>192</v>
      </c>
      <c r="BQ2050" s="4"/>
      <c r="BR2050" t="s">
        <v>192</v>
      </c>
      <c r="BS2050" s="4"/>
      <c r="BT2050" t="s">
        <v>192</v>
      </c>
      <c r="BU2050" s="4"/>
      <c r="BV2050" t="s">
        <v>192</v>
      </c>
      <c r="BW2050" t="s">
        <v>192</v>
      </c>
      <c r="BX2050" t="s">
        <v>202</v>
      </c>
      <c r="BY2050" t="s">
        <v>192</v>
      </c>
      <c r="BZ2050" t="s">
        <v>196</v>
      </c>
      <c r="CA2050" t="s">
        <v>192</v>
      </c>
      <c r="CB2050" s="4"/>
      <c r="CC2050" t="s">
        <v>196</v>
      </c>
      <c r="CD2050" t="s">
        <v>203</v>
      </c>
      <c r="CE2050" s="4"/>
      <c r="CF2050" s="4"/>
      <c r="CG2050" t="s">
        <v>203</v>
      </c>
      <c r="CH2050">
        <v>22</v>
      </c>
      <c r="CI2050" t="s">
        <v>192</v>
      </c>
      <c r="CJ2050" t="s">
        <v>192</v>
      </c>
      <c r="CK2050" t="s">
        <v>192</v>
      </c>
      <c r="CL2050" t="s">
        <v>192</v>
      </c>
      <c r="CM2050" t="s">
        <v>192</v>
      </c>
      <c r="CN2050" t="s">
        <v>196</v>
      </c>
      <c r="CO2050" s="4"/>
      <c r="CP2050" s="4"/>
      <c r="CQ2050" s="4"/>
      <c r="CR2050" t="s">
        <v>214</v>
      </c>
      <c r="CS2050" t="s">
        <v>192</v>
      </c>
      <c r="CT2050" s="4"/>
      <c r="CU2050" s="4"/>
      <c r="CV2050">
        <v>25</v>
      </c>
      <c r="CW2050" t="s">
        <v>196</v>
      </c>
      <c r="CX2050" s="4"/>
      <c r="CY2050">
        <v>25</v>
      </c>
      <c r="CZ2050" t="s">
        <v>192</v>
      </c>
      <c r="DA2050">
        <v>22</v>
      </c>
      <c r="DB2050" t="s">
        <v>192</v>
      </c>
      <c r="DC2050" t="s">
        <v>192</v>
      </c>
      <c r="DD2050" t="s">
        <v>198</v>
      </c>
      <c r="DE2050" t="s">
        <v>192</v>
      </c>
      <c r="DF2050" t="s">
        <v>192</v>
      </c>
      <c r="DG2050" t="s">
        <v>192</v>
      </c>
      <c r="DH2050" t="s">
        <v>192</v>
      </c>
      <c r="DI2050" s="4"/>
      <c r="DJ2050" s="4"/>
      <c r="DK2050" t="s">
        <v>192</v>
      </c>
      <c r="DL2050" s="4"/>
      <c r="DM2050" s="4"/>
      <c r="DN2050" t="s">
        <v>198</v>
      </c>
      <c r="DO2050" t="s">
        <v>192</v>
      </c>
      <c r="DP2050" t="s">
        <v>198</v>
      </c>
      <c r="DQ2050" s="4"/>
      <c r="DR2050" s="4"/>
      <c r="DS2050" t="s">
        <v>198</v>
      </c>
      <c r="DT2050" t="s">
        <v>196</v>
      </c>
      <c r="DU2050" t="s">
        <v>196</v>
      </c>
      <c r="DV2050" t="s">
        <v>192</v>
      </c>
      <c r="DW2050" t="s">
        <v>198</v>
      </c>
      <c r="DX2050" t="s">
        <v>205</v>
      </c>
      <c r="DY2050" t="s">
        <v>205</v>
      </c>
      <c r="DZ2050" s="4"/>
      <c r="EA2050" s="4"/>
      <c r="EB2050" t="s">
        <v>192</v>
      </c>
      <c r="EC2050" t="s">
        <v>192</v>
      </c>
      <c r="ED2050" s="4"/>
      <c r="EE2050" s="4"/>
      <c r="EF2050" s="4"/>
      <c r="EG2050" s="7" t="s">
        <v>198</v>
      </c>
      <c r="EH2050" t="s">
        <v>192</v>
      </c>
      <c r="EI2050" t="s">
        <v>192</v>
      </c>
      <c r="EJ2050" t="s">
        <v>196</v>
      </c>
      <c r="EK2050" t="s">
        <v>196</v>
      </c>
      <c r="EL2050" t="s">
        <v>196</v>
      </c>
      <c r="EM2050" t="s">
        <v>196</v>
      </c>
      <c r="EN2050" t="s">
        <v>196</v>
      </c>
      <c r="EO2050" t="s">
        <v>196</v>
      </c>
      <c r="EP2050" t="s">
        <v>192</v>
      </c>
      <c r="EQ2050" t="s">
        <v>192</v>
      </c>
      <c r="ER2050" t="s">
        <v>196</v>
      </c>
      <c r="ES2050" t="s">
        <v>196</v>
      </c>
      <c r="ET2050" t="s">
        <v>196</v>
      </c>
      <c r="EU2050" t="s">
        <v>198</v>
      </c>
      <c r="EV2050" t="s">
        <v>192</v>
      </c>
      <c r="EW2050" t="s">
        <v>192</v>
      </c>
      <c r="EX2050" t="s">
        <v>192</v>
      </c>
      <c r="EY2050" t="s">
        <v>192</v>
      </c>
      <c r="EZ2050" t="s">
        <v>192</v>
      </c>
      <c r="FA2050" t="s">
        <v>192</v>
      </c>
      <c r="FB2050" t="s">
        <v>192</v>
      </c>
      <c r="FC2050" t="s">
        <v>192</v>
      </c>
      <c r="FD2050" t="s">
        <v>192</v>
      </c>
      <c r="FE2050" t="s">
        <v>192</v>
      </c>
      <c r="FF2050" t="s">
        <v>192</v>
      </c>
      <c r="FG2050" s="4"/>
      <c r="FH2050" s="4"/>
      <c r="FI2050" s="4"/>
      <c r="FJ2050" s="4"/>
      <c r="FK2050" t="s">
        <v>198</v>
      </c>
      <c r="FL2050" t="s">
        <v>192</v>
      </c>
      <c r="FM2050" s="7" t="s">
        <v>192</v>
      </c>
      <c r="FN2050" s="4"/>
      <c r="FO2050" s="4"/>
      <c r="FP2050" s="4"/>
      <c r="FQ2050" t="s">
        <v>192</v>
      </c>
      <c r="FR2050" s="4"/>
      <c r="FS2050" s="4"/>
      <c r="FT2050" s="4"/>
      <c r="FU2050" s="4"/>
      <c r="FV2050" s="4"/>
      <c r="FW2050" t="s">
        <v>198</v>
      </c>
      <c r="FX2050" t="s">
        <v>192</v>
      </c>
      <c r="FY2050" t="s">
        <v>12615</v>
      </c>
      <c r="FZ2050" t="s">
        <v>12616</v>
      </c>
      <c r="GA2050" t="s">
        <v>12617</v>
      </c>
      <c r="GD2050">
        <v>201607072300</v>
      </c>
      <c r="GE2050">
        <v>1139</v>
      </c>
      <c r="GF2050" t="s">
        <v>209</v>
      </c>
    </row>
    <row r="2051" spans="2:188" x14ac:dyDescent="0.25">
      <c r="B2051" t="s">
        <v>12618</v>
      </c>
      <c r="C2051" t="s">
        <v>12619</v>
      </c>
      <c r="D2051" s="1">
        <v>42586</v>
      </c>
      <c r="E2051">
        <v>351569077267341</v>
      </c>
      <c r="F2051" t="s">
        <v>189</v>
      </c>
      <c r="G2051" t="s">
        <v>190</v>
      </c>
      <c r="H2051" t="s">
        <v>1239</v>
      </c>
      <c r="I2051" t="s">
        <v>192</v>
      </c>
      <c r="J2051" t="s">
        <v>192</v>
      </c>
      <c r="K2051" t="s">
        <v>193</v>
      </c>
      <c r="L2051" t="s">
        <v>192</v>
      </c>
      <c r="M2051" t="s">
        <v>193</v>
      </c>
      <c r="N2051" t="s">
        <v>193</v>
      </c>
      <c r="O2051" t="s">
        <v>192</v>
      </c>
      <c r="P2051" t="s">
        <v>192</v>
      </c>
      <c r="Q2051" t="s">
        <v>10947</v>
      </c>
      <c r="R2051" s="4"/>
      <c r="S2051" s="4"/>
      <c r="T2051" s="4"/>
      <c r="U2051" t="s">
        <v>192</v>
      </c>
      <c r="V2051" t="s">
        <v>196</v>
      </c>
      <c r="W2051" t="s">
        <v>197</v>
      </c>
      <c r="X2051" t="s">
        <v>192</v>
      </c>
      <c r="Y2051" t="s">
        <v>192</v>
      </c>
      <c r="Z2051" t="s">
        <v>192</v>
      </c>
      <c r="AA2051" t="s">
        <v>192</v>
      </c>
      <c r="AB2051" t="s">
        <v>192</v>
      </c>
      <c r="AC2051" t="s">
        <v>192</v>
      </c>
      <c r="AD2051">
        <v>11878</v>
      </c>
      <c r="AE2051" t="s">
        <v>198</v>
      </c>
      <c r="AF2051" t="s">
        <v>192</v>
      </c>
      <c r="AG2051" t="s">
        <v>199</v>
      </c>
      <c r="AH2051" t="s">
        <v>196</v>
      </c>
      <c r="AI2051" t="s">
        <v>192</v>
      </c>
      <c r="AJ2051" t="s">
        <v>192</v>
      </c>
      <c r="AK2051" t="s">
        <v>192</v>
      </c>
      <c r="AL2051" t="s">
        <v>192</v>
      </c>
      <c r="AM2051" t="s">
        <v>192</v>
      </c>
      <c r="AN2051" t="s">
        <v>192</v>
      </c>
      <c r="AO2051" t="s">
        <v>192</v>
      </c>
      <c r="AP2051" t="s">
        <v>200</v>
      </c>
      <c r="AQ2051" t="s">
        <v>192</v>
      </c>
      <c r="AR2051" t="s">
        <v>192</v>
      </c>
      <c r="AS2051" t="s">
        <v>192</v>
      </c>
      <c r="AT2051" t="s">
        <v>196</v>
      </c>
      <c r="AU2051" t="s">
        <v>196</v>
      </c>
      <c r="AV2051" t="s">
        <v>201</v>
      </c>
      <c r="AW2051" t="b">
        <v>0</v>
      </c>
      <c r="AX2051" t="b">
        <v>1</v>
      </c>
      <c r="AY2051" t="b">
        <v>1</v>
      </c>
      <c r="AZ2051" t="s">
        <v>196</v>
      </c>
      <c r="BA2051">
        <v>2</v>
      </c>
      <c r="BB2051" t="s">
        <v>192</v>
      </c>
      <c r="BC2051" s="4"/>
      <c r="BD2051" t="s">
        <v>192</v>
      </c>
      <c r="BE2051" s="4"/>
      <c r="BF2051" t="s">
        <v>192</v>
      </c>
      <c r="BG2051" s="4"/>
      <c r="BH2051" t="s">
        <v>192</v>
      </c>
      <c r="BI2051" s="4"/>
      <c r="BJ2051" t="s">
        <v>192</v>
      </c>
      <c r="BK2051" s="4"/>
      <c r="BL2051" t="s">
        <v>192</v>
      </c>
      <c r="BM2051" s="4"/>
      <c r="BN2051" t="s">
        <v>192</v>
      </c>
      <c r="BO2051" s="4"/>
      <c r="BP2051" t="s">
        <v>192</v>
      </c>
      <c r="BQ2051" s="4"/>
      <c r="BR2051" t="s">
        <v>192</v>
      </c>
      <c r="BS2051" s="4"/>
      <c r="BT2051" t="s">
        <v>192</v>
      </c>
      <c r="BU2051" s="4"/>
      <c r="BV2051" t="s">
        <v>192</v>
      </c>
      <c r="BW2051" t="s">
        <v>192</v>
      </c>
      <c r="BX2051" t="s">
        <v>202</v>
      </c>
      <c r="BY2051" t="s">
        <v>192</v>
      </c>
      <c r="BZ2051" t="s">
        <v>196</v>
      </c>
      <c r="CA2051" t="s">
        <v>192</v>
      </c>
      <c r="CB2051" s="4"/>
      <c r="CC2051" t="s">
        <v>196</v>
      </c>
      <c r="CD2051" t="s">
        <v>203</v>
      </c>
      <c r="CE2051" s="4"/>
      <c r="CF2051" s="4"/>
      <c r="CG2051" t="s">
        <v>203</v>
      </c>
      <c r="CH2051">
        <v>76</v>
      </c>
      <c r="CI2051" t="s">
        <v>192</v>
      </c>
      <c r="CJ2051" t="s">
        <v>192</v>
      </c>
      <c r="CK2051" t="s">
        <v>192</v>
      </c>
      <c r="CL2051" t="s">
        <v>192</v>
      </c>
      <c r="CM2051" t="s">
        <v>192</v>
      </c>
      <c r="CN2051" t="s">
        <v>196</v>
      </c>
      <c r="CO2051" s="4"/>
      <c r="CP2051" s="4"/>
      <c r="CQ2051" s="4"/>
      <c r="CR2051" t="s">
        <v>256</v>
      </c>
      <c r="CS2051" t="s">
        <v>192</v>
      </c>
      <c r="CT2051" s="4"/>
      <c r="CU2051" s="4"/>
      <c r="CV2051">
        <v>78</v>
      </c>
      <c r="CW2051" t="s">
        <v>330</v>
      </c>
      <c r="CX2051" s="4"/>
      <c r="CY2051">
        <v>78</v>
      </c>
      <c r="CZ2051" t="s">
        <v>192</v>
      </c>
      <c r="DA2051">
        <v>76</v>
      </c>
      <c r="DB2051" t="s">
        <v>192</v>
      </c>
      <c r="DC2051" t="s">
        <v>192</v>
      </c>
      <c r="DD2051" t="s">
        <v>198</v>
      </c>
      <c r="DE2051" t="s">
        <v>192</v>
      </c>
      <c r="DF2051" t="s">
        <v>192</v>
      </c>
      <c r="DG2051" t="s">
        <v>192</v>
      </c>
      <c r="DH2051" t="s">
        <v>192</v>
      </c>
      <c r="DI2051" s="4"/>
      <c r="DJ2051" s="4"/>
      <c r="DK2051" t="s">
        <v>192</v>
      </c>
      <c r="DL2051" s="4"/>
      <c r="DM2051" s="4"/>
      <c r="DN2051" t="s">
        <v>198</v>
      </c>
      <c r="DO2051" t="s">
        <v>192</v>
      </c>
      <c r="DP2051" t="s">
        <v>198</v>
      </c>
      <c r="DQ2051" s="4"/>
      <c r="DR2051" s="4"/>
      <c r="DS2051" t="s">
        <v>198</v>
      </c>
      <c r="DT2051" t="s">
        <v>196</v>
      </c>
      <c r="DU2051" t="s">
        <v>198</v>
      </c>
      <c r="DV2051" t="s">
        <v>192</v>
      </c>
      <c r="DW2051" t="s">
        <v>198</v>
      </c>
      <c r="DX2051" t="s">
        <v>205</v>
      </c>
      <c r="DY2051" t="s">
        <v>205</v>
      </c>
      <c r="DZ2051" s="4"/>
      <c r="EA2051" s="4"/>
      <c r="EB2051" t="s">
        <v>192</v>
      </c>
      <c r="EC2051" t="s">
        <v>192</v>
      </c>
      <c r="ED2051" s="4"/>
      <c r="EE2051" s="4"/>
      <c r="EF2051" s="4"/>
      <c r="EG2051" s="7" t="s">
        <v>198</v>
      </c>
      <c r="EH2051" t="s">
        <v>192</v>
      </c>
      <c r="EI2051" t="s">
        <v>192</v>
      </c>
      <c r="EJ2051" t="s">
        <v>196</v>
      </c>
      <c r="EK2051" t="s">
        <v>196</v>
      </c>
      <c r="EL2051" t="s">
        <v>196</v>
      </c>
      <c r="EM2051" t="s">
        <v>196</v>
      </c>
      <c r="EN2051" t="s">
        <v>196</v>
      </c>
      <c r="EO2051" t="s">
        <v>196</v>
      </c>
      <c r="EP2051" t="s">
        <v>192</v>
      </c>
      <c r="EQ2051" t="s">
        <v>192</v>
      </c>
      <c r="ER2051" t="s">
        <v>196</v>
      </c>
      <c r="ES2051" t="s">
        <v>196</v>
      </c>
      <c r="ET2051" t="s">
        <v>196</v>
      </c>
      <c r="EU2051" t="s">
        <v>198</v>
      </c>
      <c r="EV2051" t="s">
        <v>192</v>
      </c>
      <c r="EW2051" t="s">
        <v>192</v>
      </c>
      <c r="EX2051" t="s">
        <v>192</v>
      </c>
      <c r="EY2051" t="s">
        <v>192</v>
      </c>
      <c r="EZ2051" t="s">
        <v>192</v>
      </c>
      <c r="FA2051" t="s">
        <v>192</v>
      </c>
      <c r="FB2051" t="s">
        <v>192</v>
      </c>
      <c r="FC2051" t="s">
        <v>192</v>
      </c>
      <c r="FD2051" t="s">
        <v>192</v>
      </c>
      <c r="FE2051" t="s">
        <v>192</v>
      </c>
      <c r="FF2051" t="s">
        <v>192</v>
      </c>
      <c r="FG2051" s="4"/>
      <c r="FH2051" s="4"/>
      <c r="FI2051" s="4"/>
      <c r="FJ2051" s="4"/>
      <c r="FK2051" t="s">
        <v>198</v>
      </c>
      <c r="FL2051" t="s">
        <v>192</v>
      </c>
      <c r="FM2051" s="7" t="s">
        <v>192</v>
      </c>
      <c r="FN2051" s="4"/>
      <c r="FO2051" s="4"/>
      <c r="FP2051" s="4"/>
      <c r="FQ2051" t="s">
        <v>192</v>
      </c>
      <c r="FR2051" s="4"/>
      <c r="FS2051" s="4"/>
      <c r="FT2051" s="4"/>
      <c r="FU2051" s="4"/>
      <c r="FV2051" s="4"/>
      <c r="FW2051" t="s">
        <v>198</v>
      </c>
      <c r="FX2051" t="s">
        <v>192</v>
      </c>
      <c r="FY2051" t="s">
        <v>12620</v>
      </c>
      <c r="FZ2051" t="s">
        <v>12621</v>
      </c>
      <c r="GA2051" t="s">
        <v>12622</v>
      </c>
      <c r="GD2051">
        <v>201607072300</v>
      </c>
      <c r="GE2051">
        <v>1330</v>
      </c>
      <c r="GF2051" t="s">
        <v>209</v>
      </c>
    </row>
    <row r="2052" spans="2:188" x14ac:dyDescent="0.25">
      <c r="B2052" t="s">
        <v>12623</v>
      </c>
      <c r="C2052" t="s">
        <v>12624</v>
      </c>
      <c r="D2052" s="1">
        <v>42586</v>
      </c>
      <c r="E2052">
        <v>351569077267341</v>
      </c>
      <c r="F2052" t="s">
        <v>189</v>
      </c>
      <c r="G2052" t="s">
        <v>190</v>
      </c>
      <c r="H2052" t="s">
        <v>1239</v>
      </c>
      <c r="I2052" t="s">
        <v>192</v>
      </c>
      <c r="J2052" t="s">
        <v>192</v>
      </c>
      <c r="K2052" t="s">
        <v>193</v>
      </c>
      <c r="L2052" t="s">
        <v>192</v>
      </c>
      <c r="M2052" t="s">
        <v>193</v>
      </c>
      <c r="N2052" t="s">
        <v>193</v>
      </c>
      <c r="O2052" t="s">
        <v>192</v>
      </c>
      <c r="P2052" t="s">
        <v>192</v>
      </c>
      <c r="Q2052" t="s">
        <v>10947</v>
      </c>
      <c r="R2052" s="4"/>
      <c r="S2052" s="4"/>
      <c r="T2052" s="4"/>
      <c r="U2052" t="s">
        <v>192</v>
      </c>
      <c r="V2052" t="s">
        <v>196</v>
      </c>
      <c r="W2052" t="s">
        <v>197</v>
      </c>
      <c r="X2052" t="s">
        <v>192</v>
      </c>
      <c r="Y2052" t="s">
        <v>192</v>
      </c>
      <c r="Z2052" t="s">
        <v>192</v>
      </c>
      <c r="AA2052" t="s">
        <v>192</v>
      </c>
      <c r="AB2052" t="s">
        <v>192</v>
      </c>
      <c r="AC2052" t="s">
        <v>192</v>
      </c>
      <c r="AD2052">
        <v>11885</v>
      </c>
      <c r="AE2052" t="s">
        <v>198</v>
      </c>
      <c r="AF2052" t="s">
        <v>192</v>
      </c>
      <c r="AG2052" t="s">
        <v>199</v>
      </c>
      <c r="AH2052" t="s">
        <v>196</v>
      </c>
      <c r="AI2052" t="s">
        <v>192</v>
      </c>
      <c r="AJ2052" t="s">
        <v>192</v>
      </c>
      <c r="AK2052" t="s">
        <v>192</v>
      </c>
      <c r="AL2052" t="s">
        <v>192</v>
      </c>
      <c r="AM2052" t="s">
        <v>192</v>
      </c>
      <c r="AN2052" t="s">
        <v>192</v>
      </c>
      <c r="AO2052" t="s">
        <v>192</v>
      </c>
      <c r="AP2052" t="s">
        <v>200</v>
      </c>
      <c r="AQ2052" t="s">
        <v>192</v>
      </c>
      <c r="AR2052" t="s">
        <v>192</v>
      </c>
      <c r="AS2052" t="s">
        <v>192</v>
      </c>
      <c r="AT2052" t="s">
        <v>196</v>
      </c>
      <c r="AU2052" t="s">
        <v>196</v>
      </c>
      <c r="AV2052" t="s">
        <v>201</v>
      </c>
      <c r="AW2052" t="b">
        <v>1</v>
      </c>
      <c r="AX2052" t="b">
        <v>1</v>
      </c>
      <c r="AY2052" t="b">
        <v>1</v>
      </c>
      <c r="AZ2052" t="s">
        <v>196</v>
      </c>
      <c r="BA2052">
        <v>4</v>
      </c>
      <c r="BB2052" t="s">
        <v>192</v>
      </c>
      <c r="BC2052" s="4"/>
      <c r="BD2052" t="s">
        <v>192</v>
      </c>
      <c r="BE2052" s="4"/>
      <c r="BF2052" t="s">
        <v>192</v>
      </c>
      <c r="BG2052" s="4"/>
      <c r="BH2052" t="s">
        <v>192</v>
      </c>
      <c r="BI2052" s="4"/>
      <c r="BJ2052" t="s">
        <v>192</v>
      </c>
      <c r="BK2052" s="4"/>
      <c r="BL2052" t="s">
        <v>192</v>
      </c>
      <c r="BM2052" s="4"/>
      <c r="BN2052" t="s">
        <v>192</v>
      </c>
      <c r="BO2052" s="4"/>
      <c r="BP2052" t="s">
        <v>192</v>
      </c>
      <c r="BQ2052" s="4"/>
      <c r="BR2052" t="s">
        <v>192</v>
      </c>
      <c r="BS2052" s="4"/>
      <c r="BT2052" t="s">
        <v>192</v>
      </c>
      <c r="BU2052" s="4"/>
      <c r="BV2052" t="s">
        <v>192</v>
      </c>
      <c r="BW2052" t="s">
        <v>192</v>
      </c>
      <c r="BX2052" t="s">
        <v>202</v>
      </c>
      <c r="BY2052" t="s">
        <v>192</v>
      </c>
      <c r="BZ2052" t="s">
        <v>196</v>
      </c>
      <c r="CA2052" t="s">
        <v>192</v>
      </c>
      <c r="CB2052" s="4"/>
      <c r="CC2052" t="s">
        <v>196</v>
      </c>
      <c r="CD2052" t="s">
        <v>203</v>
      </c>
      <c r="CE2052" s="4"/>
      <c r="CF2052" s="4"/>
      <c r="CG2052" t="s">
        <v>203</v>
      </c>
      <c r="CH2052">
        <v>22</v>
      </c>
      <c r="CI2052" t="s">
        <v>192</v>
      </c>
      <c r="CJ2052" t="s">
        <v>192</v>
      </c>
      <c r="CK2052" t="s">
        <v>192</v>
      </c>
      <c r="CL2052" t="s">
        <v>192</v>
      </c>
      <c r="CM2052" t="s">
        <v>192</v>
      </c>
      <c r="CN2052" t="s">
        <v>196</v>
      </c>
      <c r="CO2052" s="4"/>
      <c r="CP2052" s="4"/>
      <c r="CQ2052" s="4"/>
      <c r="CR2052" t="s">
        <v>214</v>
      </c>
      <c r="CS2052" t="s">
        <v>192</v>
      </c>
      <c r="CT2052" s="4"/>
      <c r="CU2052" s="4"/>
      <c r="CV2052">
        <v>25</v>
      </c>
      <c r="CW2052" t="s">
        <v>196</v>
      </c>
      <c r="CX2052" s="4"/>
      <c r="CY2052">
        <v>25</v>
      </c>
      <c r="CZ2052" t="s">
        <v>192</v>
      </c>
      <c r="DA2052">
        <v>22</v>
      </c>
      <c r="DB2052" t="s">
        <v>192</v>
      </c>
      <c r="DC2052" t="s">
        <v>192</v>
      </c>
      <c r="DD2052" t="s">
        <v>198</v>
      </c>
      <c r="DE2052" t="s">
        <v>192</v>
      </c>
      <c r="DF2052" t="s">
        <v>192</v>
      </c>
      <c r="DG2052" t="s">
        <v>192</v>
      </c>
      <c r="DH2052" t="s">
        <v>192</v>
      </c>
      <c r="DI2052" s="4"/>
      <c r="DJ2052" s="4"/>
      <c r="DK2052" t="s">
        <v>192</v>
      </c>
      <c r="DL2052" s="4"/>
      <c r="DM2052" s="4"/>
      <c r="DN2052" t="s">
        <v>198</v>
      </c>
      <c r="DO2052" t="s">
        <v>192</v>
      </c>
      <c r="DP2052" t="s">
        <v>198</v>
      </c>
      <c r="DQ2052" s="4"/>
      <c r="DR2052" s="4"/>
      <c r="DS2052" t="s">
        <v>198</v>
      </c>
      <c r="DT2052" t="s">
        <v>196</v>
      </c>
      <c r="DU2052" t="s">
        <v>196</v>
      </c>
      <c r="DV2052" t="s">
        <v>192</v>
      </c>
      <c r="DW2052" t="s">
        <v>198</v>
      </c>
      <c r="DX2052" t="s">
        <v>205</v>
      </c>
      <c r="DY2052" t="s">
        <v>205</v>
      </c>
      <c r="DZ2052" s="4"/>
      <c r="EA2052" s="4"/>
      <c r="EB2052" t="s">
        <v>192</v>
      </c>
      <c r="EC2052" t="s">
        <v>192</v>
      </c>
      <c r="ED2052" s="4"/>
      <c r="EE2052" s="4"/>
      <c r="EF2052" s="4"/>
      <c r="EG2052" s="7" t="s">
        <v>198</v>
      </c>
      <c r="EH2052" t="s">
        <v>192</v>
      </c>
      <c r="EI2052" t="s">
        <v>192</v>
      </c>
      <c r="EJ2052" t="s">
        <v>196</v>
      </c>
      <c r="EK2052" t="s">
        <v>196</v>
      </c>
      <c r="EL2052" t="s">
        <v>196</v>
      </c>
      <c r="EM2052" t="s">
        <v>196</v>
      </c>
      <c r="EN2052" t="s">
        <v>196</v>
      </c>
      <c r="EO2052" t="s">
        <v>196</v>
      </c>
      <c r="EP2052" t="s">
        <v>192</v>
      </c>
      <c r="EQ2052" t="s">
        <v>192</v>
      </c>
      <c r="ER2052" t="s">
        <v>196</v>
      </c>
      <c r="ES2052" t="s">
        <v>196</v>
      </c>
      <c r="ET2052" t="s">
        <v>196</v>
      </c>
      <c r="EU2052" t="s">
        <v>198</v>
      </c>
      <c r="EV2052" t="s">
        <v>192</v>
      </c>
      <c r="EW2052" t="s">
        <v>192</v>
      </c>
      <c r="EX2052" t="s">
        <v>192</v>
      </c>
      <c r="EY2052" t="s">
        <v>192</v>
      </c>
      <c r="EZ2052" t="s">
        <v>192</v>
      </c>
      <c r="FA2052" t="s">
        <v>192</v>
      </c>
      <c r="FB2052" t="s">
        <v>192</v>
      </c>
      <c r="FC2052" t="s">
        <v>192</v>
      </c>
      <c r="FD2052" t="s">
        <v>192</v>
      </c>
      <c r="FE2052" t="s">
        <v>192</v>
      </c>
      <c r="FF2052" t="s">
        <v>192</v>
      </c>
      <c r="FG2052" s="4"/>
      <c r="FH2052" s="4"/>
      <c r="FI2052" s="4"/>
      <c r="FJ2052" s="4"/>
      <c r="FK2052" t="s">
        <v>198</v>
      </c>
      <c r="FL2052" t="s">
        <v>192</v>
      </c>
      <c r="FM2052" s="7" t="s">
        <v>192</v>
      </c>
      <c r="FN2052" s="4"/>
      <c r="FO2052" s="4"/>
      <c r="FP2052" s="4"/>
      <c r="FQ2052" t="s">
        <v>192</v>
      </c>
      <c r="FR2052" s="4"/>
      <c r="FS2052" s="4"/>
      <c r="FT2052" s="4"/>
      <c r="FU2052" s="4"/>
      <c r="FV2052" s="4"/>
      <c r="FW2052" t="s">
        <v>198</v>
      </c>
      <c r="FX2052" t="s">
        <v>192</v>
      </c>
      <c r="FY2052" t="s">
        <v>12625</v>
      </c>
      <c r="FZ2052" t="s">
        <v>12626</v>
      </c>
      <c r="GA2052" t="s">
        <v>12627</v>
      </c>
      <c r="GD2052">
        <v>201607072300</v>
      </c>
      <c r="GE2052">
        <v>1782</v>
      </c>
      <c r="GF2052" t="s">
        <v>209</v>
      </c>
    </row>
    <row r="2053" spans="2:188" x14ac:dyDescent="0.25">
      <c r="B2053" t="s">
        <v>12628</v>
      </c>
      <c r="C2053" t="s">
        <v>12629</v>
      </c>
      <c r="D2053" s="1">
        <v>42586</v>
      </c>
      <c r="E2053">
        <v>351569077267341</v>
      </c>
      <c r="F2053" t="s">
        <v>189</v>
      </c>
      <c r="G2053" t="s">
        <v>190</v>
      </c>
      <c r="H2053" t="s">
        <v>1239</v>
      </c>
      <c r="I2053" t="s">
        <v>192</v>
      </c>
      <c r="J2053" t="s">
        <v>192</v>
      </c>
      <c r="K2053" t="s">
        <v>193</v>
      </c>
      <c r="L2053" t="s">
        <v>192</v>
      </c>
      <c r="M2053" t="s">
        <v>193</v>
      </c>
      <c r="N2053" t="s">
        <v>193</v>
      </c>
      <c r="O2053" t="s">
        <v>192</v>
      </c>
      <c r="P2053" t="s">
        <v>192</v>
      </c>
      <c r="Q2053" t="s">
        <v>10947</v>
      </c>
      <c r="R2053" s="4"/>
      <c r="S2053" s="4"/>
      <c r="T2053" s="4"/>
      <c r="U2053" t="s">
        <v>192</v>
      </c>
      <c r="V2053" t="s">
        <v>196</v>
      </c>
      <c r="W2053" t="s">
        <v>197</v>
      </c>
      <c r="X2053" t="s">
        <v>192</v>
      </c>
      <c r="Y2053" t="s">
        <v>192</v>
      </c>
      <c r="Z2053" t="s">
        <v>192</v>
      </c>
      <c r="AA2053" t="s">
        <v>192</v>
      </c>
      <c r="AB2053" t="s">
        <v>192</v>
      </c>
      <c r="AC2053" t="s">
        <v>192</v>
      </c>
      <c r="AD2053">
        <v>11882</v>
      </c>
      <c r="AE2053" t="s">
        <v>198</v>
      </c>
      <c r="AF2053" t="s">
        <v>192</v>
      </c>
      <c r="AG2053" t="s">
        <v>199</v>
      </c>
      <c r="AH2053" t="s">
        <v>196</v>
      </c>
      <c r="AI2053" t="s">
        <v>192</v>
      </c>
      <c r="AJ2053" t="s">
        <v>192</v>
      </c>
      <c r="AK2053" t="s">
        <v>192</v>
      </c>
      <c r="AL2053" t="s">
        <v>192</v>
      </c>
      <c r="AM2053" t="s">
        <v>192</v>
      </c>
      <c r="AN2053" t="s">
        <v>192</v>
      </c>
      <c r="AO2053" t="s">
        <v>192</v>
      </c>
      <c r="AP2053" t="s">
        <v>200</v>
      </c>
      <c r="AQ2053" t="s">
        <v>192</v>
      </c>
      <c r="AR2053" t="s">
        <v>192</v>
      </c>
      <c r="AS2053" t="s">
        <v>192</v>
      </c>
      <c r="AT2053" t="s">
        <v>196</v>
      </c>
      <c r="AU2053" t="s">
        <v>196</v>
      </c>
      <c r="AV2053" t="s">
        <v>201</v>
      </c>
      <c r="AW2053" t="b">
        <v>1</v>
      </c>
      <c r="AX2053" t="b">
        <v>1</v>
      </c>
      <c r="AY2053" t="b">
        <v>1</v>
      </c>
      <c r="AZ2053" t="s">
        <v>196</v>
      </c>
      <c r="BA2053">
        <v>4</v>
      </c>
      <c r="BB2053" t="s">
        <v>192</v>
      </c>
      <c r="BC2053" s="4"/>
      <c r="BD2053" t="s">
        <v>192</v>
      </c>
      <c r="BE2053" s="4"/>
      <c r="BF2053" t="s">
        <v>192</v>
      </c>
      <c r="BG2053" s="4"/>
      <c r="BH2053" t="s">
        <v>192</v>
      </c>
      <c r="BI2053" s="4"/>
      <c r="BJ2053" t="s">
        <v>192</v>
      </c>
      <c r="BK2053" s="4"/>
      <c r="BL2053" t="s">
        <v>192</v>
      </c>
      <c r="BM2053" s="4"/>
      <c r="BN2053" t="s">
        <v>192</v>
      </c>
      <c r="BO2053" s="4"/>
      <c r="BP2053" t="s">
        <v>192</v>
      </c>
      <c r="BQ2053" s="4"/>
      <c r="BR2053" t="s">
        <v>192</v>
      </c>
      <c r="BS2053" s="4"/>
      <c r="BT2053" t="s">
        <v>192</v>
      </c>
      <c r="BU2053" s="4"/>
      <c r="BV2053" t="s">
        <v>192</v>
      </c>
      <c r="BW2053" t="s">
        <v>192</v>
      </c>
      <c r="BX2053" t="s">
        <v>202</v>
      </c>
      <c r="BY2053" t="s">
        <v>192</v>
      </c>
      <c r="BZ2053" t="s">
        <v>196</v>
      </c>
      <c r="CA2053" t="s">
        <v>192</v>
      </c>
      <c r="CB2053" s="4"/>
      <c r="CC2053" t="s">
        <v>196</v>
      </c>
      <c r="CD2053" t="s">
        <v>203</v>
      </c>
      <c r="CE2053" s="4"/>
      <c r="CF2053" s="4"/>
      <c r="CG2053" t="s">
        <v>203</v>
      </c>
      <c r="CH2053">
        <v>22</v>
      </c>
      <c r="CI2053" t="s">
        <v>192</v>
      </c>
      <c r="CJ2053" t="s">
        <v>192</v>
      </c>
      <c r="CK2053" t="s">
        <v>192</v>
      </c>
      <c r="CL2053" t="s">
        <v>192</v>
      </c>
      <c r="CM2053" t="s">
        <v>192</v>
      </c>
      <c r="CN2053" t="s">
        <v>196</v>
      </c>
      <c r="CO2053" s="4"/>
      <c r="CP2053" s="4"/>
      <c r="CQ2053" s="4"/>
      <c r="CR2053" t="s">
        <v>214</v>
      </c>
      <c r="CS2053" t="s">
        <v>192</v>
      </c>
      <c r="CT2053" s="4"/>
      <c r="CU2053" s="4"/>
      <c r="CV2053">
        <v>25</v>
      </c>
      <c r="CW2053" t="s">
        <v>196</v>
      </c>
      <c r="CX2053" s="4"/>
      <c r="CY2053">
        <v>25</v>
      </c>
      <c r="CZ2053" t="s">
        <v>192</v>
      </c>
      <c r="DA2053">
        <v>21</v>
      </c>
      <c r="DB2053" t="s">
        <v>192</v>
      </c>
      <c r="DC2053" t="s">
        <v>192</v>
      </c>
      <c r="DD2053" t="s">
        <v>198</v>
      </c>
      <c r="DE2053" t="s">
        <v>192</v>
      </c>
      <c r="DF2053" t="s">
        <v>192</v>
      </c>
      <c r="DG2053" t="s">
        <v>192</v>
      </c>
      <c r="DH2053" t="s">
        <v>192</v>
      </c>
      <c r="DI2053" s="4"/>
      <c r="DJ2053" s="4"/>
      <c r="DK2053" t="s">
        <v>192</v>
      </c>
      <c r="DL2053" s="4"/>
      <c r="DM2053" s="4"/>
      <c r="DN2053" t="s">
        <v>198</v>
      </c>
      <c r="DO2053" t="s">
        <v>192</v>
      </c>
      <c r="DP2053" t="s">
        <v>198</v>
      </c>
      <c r="DQ2053" s="4"/>
      <c r="DR2053" s="4"/>
      <c r="DS2053" t="s">
        <v>198</v>
      </c>
      <c r="DT2053" t="s">
        <v>196</v>
      </c>
      <c r="DU2053" t="s">
        <v>196</v>
      </c>
      <c r="DV2053" t="s">
        <v>192</v>
      </c>
      <c r="DW2053" t="s">
        <v>198</v>
      </c>
      <c r="DX2053" t="s">
        <v>205</v>
      </c>
      <c r="DY2053" t="s">
        <v>205</v>
      </c>
      <c r="DZ2053" s="4"/>
      <c r="EA2053" s="4"/>
      <c r="EB2053" t="s">
        <v>192</v>
      </c>
      <c r="EC2053" t="s">
        <v>192</v>
      </c>
      <c r="ED2053" s="4"/>
      <c r="EE2053" s="4"/>
      <c r="EF2053" s="4"/>
      <c r="EG2053" s="7" t="s">
        <v>198</v>
      </c>
      <c r="EH2053" t="s">
        <v>192</v>
      </c>
      <c r="EI2053" t="s">
        <v>192</v>
      </c>
      <c r="EJ2053" t="s">
        <v>196</v>
      </c>
      <c r="EK2053" t="s">
        <v>196</v>
      </c>
      <c r="EL2053" t="s">
        <v>196</v>
      </c>
      <c r="EM2053" t="s">
        <v>196</v>
      </c>
      <c r="EN2053" t="s">
        <v>196</v>
      </c>
      <c r="EO2053" t="s">
        <v>196</v>
      </c>
      <c r="EP2053" t="s">
        <v>192</v>
      </c>
      <c r="EQ2053" t="s">
        <v>192</v>
      </c>
      <c r="ER2053" t="s">
        <v>196</v>
      </c>
      <c r="ES2053" t="s">
        <v>196</v>
      </c>
      <c r="ET2053" t="s">
        <v>196</v>
      </c>
      <c r="EU2053" t="s">
        <v>198</v>
      </c>
      <c r="EV2053" t="s">
        <v>192</v>
      </c>
      <c r="EW2053" t="s">
        <v>192</v>
      </c>
      <c r="EX2053" t="s">
        <v>192</v>
      </c>
      <c r="EY2053" t="s">
        <v>192</v>
      </c>
      <c r="EZ2053" t="s">
        <v>192</v>
      </c>
      <c r="FA2053" t="s">
        <v>192</v>
      </c>
      <c r="FB2053" t="s">
        <v>192</v>
      </c>
      <c r="FC2053" t="s">
        <v>192</v>
      </c>
      <c r="FD2053" t="s">
        <v>192</v>
      </c>
      <c r="FE2053" t="s">
        <v>192</v>
      </c>
      <c r="FF2053" t="s">
        <v>192</v>
      </c>
      <c r="FG2053" s="4"/>
      <c r="FH2053" s="4"/>
      <c r="FI2053" s="4"/>
      <c r="FJ2053" s="4"/>
      <c r="FK2053" t="s">
        <v>198</v>
      </c>
      <c r="FL2053" t="s">
        <v>192</v>
      </c>
      <c r="FM2053" s="7" t="s">
        <v>192</v>
      </c>
      <c r="FN2053" s="4"/>
      <c r="FO2053" s="4"/>
      <c r="FP2053" s="4"/>
      <c r="FQ2053" t="s">
        <v>192</v>
      </c>
      <c r="FR2053" s="4"/>
      <c r="FS2053" s="4"/>
      <c r="FT2053" s="4"/>
      <c r="FU2053" s="4"/>
      <c r="FV2053" s="4"/>
      <c r="FW2053" t="s">
        <v>198</v>
      </c>
      <c r="FX2053" t="s">
        <v>192</v>
      </c>
      <c r="FY2053" t="s">
        <v>12630</v>
      </c>
      <c r="FZ2053" t="s">
        <v>12631</v>
      </c>
      <c r="GA2053" t="s">
        <v>12632</v>
      </c>
      <c r="GD2053">
        <v>201607072300</v>
      </c>
      <c r="GE2053">
        <v>836</v>
      </c>
      <c r="GF2053" t="s">
        <v>209</v>
      </c>
    </row>
    <row r="2054" spans="2:188" x14ac:dyDescent="0.25">
      <c r="B2054" t="s">
        <v>12633</v>
      </c>
      <c r="C2054" t="s">
        <v>12634</v>
      </c>
      <c r="D2054" s="1">
        <v>42586</v>
      </c>
      <c r="E2054">
        <v>351569077267341</v>
      </c>
      <c r="F2054" t="s">
        <v>189</v>
      </c>
      <c r="G2054" t="s">
        <v>190</v>
      </c>
      <c r="H2054" t="s">
        <v>1239</v>
      </c>
      <c r="I2054" t="s">
        <v>192</v>
      </c>
      <c r="J2054" t="s">
        <v>192</v>
      </c>
      <c r="K2054" t="s">
        <v>193</v>
      </c>
      <c r="L2054" t="s">
        <v>192</v>
      </c>
      <c r="M2054" t="s">
        <v>193</v>
      </c>
      <c r="N2054" t="s">
        <v>193</v>
      </c>
      <c r="O2054" t="s">
        <v>192</v>
      </c>
      <c r="P2054" t="s">
        <v>192</v>
      </c>
      <c r="Q2054" t="s">
        <v>10947</v>
      </c>
      <c r="R2054" s="4"/>
      <c r="S2054" s="4"/>
      <c r="T2054" s="4"/>
      <c r="U2054" t="s">
        <v>192</v>
      </c>
      <c r="V2054" t="s">
        <v>196</v>
      </c>
      <c r="W2054" t="s">
        <v>197</v>
      </c>
      <c r="X2054" t="s">
        <v>192</v>
      </c>
      <c r="Y2054" t="s">
        <v>192</v>
      </c>
      <c r="Z2054" t="s">
        <v>192</v>
      </c>
      <c r="AA2054" t="s">
        <v>192</v>
      </c>
      <c r="AB2054" t="s">
        <v>192</v>
      </c>
      <c r="AC2054" t="s">
        <v>192</v>
      </c>
      <c r="AD2054">
        <v>11813</v>
      </c>
      <c r="AE2054" t="s">
        <v>198</v>
      </c>
      <c r="AF2054" t="s">
        <v>192</v>
      </c>
      <c r="AG2054" t="s">
        <v>199</v>
      </c>
      <c r="AH2054" t="s">
        <v>196</v>
      </c>
      <c r="AI2054" t="s">
        <v>192</v>
      </c>
      <c r="AJ2054" t="s">
        <v>192</v>
      </c>
      <c r="AK2054" t="s">
        <v>192</v>
      </c>
      <c r="AL2054" t="s">
        <v>192</v>
      </c>
      <c r="AM2054" t="s">
        <v>192</v>
      </c>
      <c r="AN2054" t="s">
        <v>192</v>
      </c>
      <c r="AO2054" t="s">
        <v>192</v>
      </c>
      <c r="AP2054" t="s">
        <v>200</v>
      </c>
      <c r="AQ2054" t="s">
        <v>192</v>
      </c>
      <c r="AR2054" t="s">
        <v>192</v>
      </c>
      <c r="AS2054" t="s">
        <v>192</v>
      </c>
      <c r="AT2054" t="s">
        <v>196</v>
      </c>
      <c r="AU2054" t="s">
        <v>196</v>
      </c>
      <c r="AV2054" t="s">
        <v>201</v>
      </c>
      <c r="AW2054" t="b">
        <v>0</v>
      </c>
      <c r="AX2054" t="b">
        <v>1</v>
      </c>
      <c r="AY2054" t="b">
        <v>0</v>
      </c>
      <c r="AZ2054" t="s">
        <v>196</v>
      </c>
      <c r="BA2054">
        <v>1</v>
      </c>
      <c r="BB2054" t="s">
        <v>192</v>
      </c>
      <c r="BC2054" s="4"/>
      <c r="BD2054" t="s">
        <v>192</v>
      </c>
      <c r="BE2054" s="4"/>
      <c r="BF2054" t="s">
        <v>192</v>
      </c>
      <c r="BG2054" s="4"/>
      <c r="BH2054" t="s">
        <v>192</v>
      </c>
      <c r="BI2054" s="4"/>
      <c r="BJ2054" t="s">
        <v>192</v>
      </c>
      <c r="BK2054" s="4"/>
      <c r="BL2054" t="s">
        <v>192</v>
      </c>
      <c r="BM2054" s="4"/>
      <c r="BN2054" t="s">
        <v>192</v>
      </c>
      <c r="BO2054" s="4"/>
      <c r="BP2054" t="s">
        <v>192</v>
      </c>
      <c r="BQ2054" s="4"/>
      <c r="BR2054" t="s">
        <v>192</v>
      </c>
      <c r="BS2054" s="4"/>
      <c r="BT2054" t="s">
        <v>192</v>
      </c>
      <c r="BU2054" s="4"/>
      <c r="BV2054" t="s">
        <v>192</v>
      </c>
      <c r="BW2054" t="s">
        <v>192</v>
      </c>
      <c r="BX2054" t="s">
        <v>202</v>
      </c>
      <c r="BY2054" t="s">
        <v>192</v>
      </c>
      <c r="BZ2054" t="s">
        <v>196</v>
      </c>
      <c r="CA2054" t="s">
        <v>192</v>
      </c>
      <c r="CB2054" s="4"/>
      <c r="CC2054" t="s">
        <v>196</v>
      </c>
      <c r="CD2054" t="s">
        <v>203</v>
      </c>
      <c r="CE2054" s="4"/>
      <c r="CF2054" s="4"/>
      <c r="CG2054" t="s">
        <v>203</v>
      </c>
      <c r="CH2054">
        <v>58</v>
      </c>
      <c r="CI2054" t="s">
        <v>192</v>
      </c>
      <c r="CJ2054" t="s">
        <v>192</v>
      </c>
      <c r="CK2054" t="s">
        <v>192</v>
      </c>
      <c r="CL2054" t="s">
        <v>192</v>
      </c>
      <c r="CM2054" t="s">
        <v>192</v>
      </c>
      <c r="CN2054" t="s">
        <v>196</v>
      </c>
      <c r="CO2054" s="4"/>
      <c r="CP2054" s="4"/>
      <c r="CQ2054" s="4"/>
      <c r="CR2054" t="s">
        <v>267</v>
      </c>
      <c r="CS2054" t="s">
        <v>192</v>
      </c>
      <c r="CT2054" s="4"/>
      <c r="CU2054" s="4"/>
      <c r="CV2054" t="s">
        <v>192</v>
      </c>
      <c r="CW2054" t="s">
        <v>192</v>
      </c>
      <c r="CX2054" s="4"/>
      <c r="CY2054" t="s">
        <v>192</v>
      </c>
      <c r="CZ2054" t="s">
        <v>192</v>
      </c>
      <c r="DA2054">
        <v>58</v>
      </c>
      <c r="DB2054" t="s">
        <v>192</v>
      </c>
      <c r="DC2054" t="s">
        <v>192</v>
      </c>
      <c r="DD2054" t="s">
        <v>198</v>
      </c>
      <c r="DE2054" t="s">
        <v>192</v>
      </c>
      <c r="DF2054" t="s">
        <v>192</v>
      </c>
      <c r="DG2054" t="s">
        <v>192</v>
      </c>
      <c r="DH2054" t="s">
        <v>192</v>
      </c>
      <c r="DI2054" s="4"/>
      <c r="DJ2054" s="4"/>
      <c r="DK2054" t="s">
        <v>192</v>
      </c>
      <c r="DL2054" s="4"/>
      <c r="DM2054" s="4"/>
      <c r="DN2054" t="s">
        <v>198</v>
      </c>
      <c r="DO2054" t="s">
        <v>192</v>
      </c>
      <c r="DP2054" t="s">
        <v>196</v>
      </c>
      <c r="DQ2054" s="4"/>
      <c r="DR2054" s="4"/>
      <c r="DS2054" t="s">
        <v>196</v>
      </c>
      <c r="DT2054" t="s">
        <v>192</v>
      </c>
      <c r="DU2054" t="s">
        <v>198</v>
      </c>
      <c r="DV2054" t="s">
        <v>192</v>
      </c>
      <c r="DW2054" t="s">
        <v>196</v>
      </c>
      <c r="DX2054" t="s">
        <v>205</v>
      </c>
      <c r="DY2054" t="s">
        <v>205</v>
      </c>
      <c r="DZ2054" s="4"/>
      <c r="EA2054" s="4"/>
      <c r="EB2054" t="s">
        <v>192</v>
      </c>
      <c r="EC2054" t="s">
        <v>192</v>
      </c>
      <c r="ED2054" s="4"/>
      <c r="EE2054" s="4"/>
      <c r="EF2054" s="4"/>
      <c r="EG2054" s="7" t="s">
        <v>198</v>
      </c>
      <c r="EH2054" t="s">
        <v>192</v>
      </c>
      <c r="EI2054" t="s">
        <v>192</v>
      </c>
      <c r="EJ2054" t="s">
        <v>196</v>
      </c>
      <c r="EK2054" t="s">
        <v>196</v>
      </c>
      <c r="EL2054" t="s">
        <v>196</v>
      </c>
      <c r="EM2054" t="s">
        <v>196</v>
      </c>
      <c r="EN2054" t="s">
        <v>228</v>
      </c>
      <c r="EO2054" t="s">
        <v>196</v>
      </c>
      <c r="EP2054" t="s">
        <v>192</v>
      </c>
      <c r="EQ2054" t="s">
        <v>192</v>
      </c>
      <c r="ER2054" t="s">
        <v>196</v>
      </c>
      <c r="ES2054" t="s">
        <v>196</v>
      </c>
      <c r="ET2054" t="s">
        <v>196</v>
      </c>
      <c r="EU2054" t="s">
        <v>198</v>
      </c>
      <c r="EV2054" t="s">
        <v>192</v>
      </c>
      <c r="EW2054" t="s">
        <v>192</v>
      </c>
      <c r="EX2054" t="s">
        <v>192</v>
      </c>
      <c r="EY2054" t="s">
        <v>192</v>
      </c>
      <c r="EZ2054" t="s">
        <v>192</v>
      </c>
      <c r="FA2054" t="s">
        <v>192</v>
      </c>
      <c r="FB2054" t="s">
        <v>192</v>
      </c>
      <c r="FC2054" t="s">
        <v>192</v>
      </c>
      <c r="FD2054" t="s">
        <v>192</v>
      </c>
      <c r="FE2054" t="s">
        <v>192</v>
      </c>
      <c r="FF2054" t="s">
        <v>192</v>
      </c>
      <c r="FG2054" s="4"/>
      <c r="FH2054" s="4"/>
      <c r="FI2054" s="4"/>
      <c r="FJ2054" s="4"/>
      <c r="FK2054" t="s">
        <v>198</v>
      </c>
      <c r="FL2054" t="s">
        <v>192</v>
      </c>
      <c r="FM2054" s="7" t="s">
        <v>192</v>
      </c>
      <c r="FN2054" s="4"/>
      <c r="FO2054" s="4"/>
      <c r="FP2054" s="4"/>
      <c r="FQ2054" t="s">
        <v>192</v>
      </c>
      <c r="FR2054" s="4"/>
      <c r="FS2054" s="4"/>
      <c r="FT2054" s="4"/>
      <c r="FU2054" s="4"/>
      <c r="FV2054" s="4"/>
      <c r="FW2054" t="s">
        <v>198</v>
      </c>
      <c r="FX2054" t="s">
        <v>192</v>
      </c>
      <c r="FY2054" t="s">
        <v>12635</v>
      </c>
      <c r="FZ2054" t="s">
        <v>12636</v>
      </c>
      <c r="GA2054" t="s">
        <v>12637</v>
      </c>
      <c r="GD2054">
        <v>201607072300</v>
      </c>
      <c r="GE2054">
        <v>1436</v>
      </c>
      <c r="GF2054" t="s">
        <v>209</v>
      </c>
    </row>
    <row r="2055" spans="2:188" x14ac:dyDescent="0.25">
      <c r="B2055" t="s">
        <v>12638</v>
      </c>
      <c r="C2055" t="s">
        <v>12639</v>
      </c>
      <c r="D2055" s="1">
        <v>42586</v>
      </c>
      <c r="E2055">
        <v>351569077267341</v>
      </c>
      <c r="F2055" t="s">
        <v>189</v>
      </c>
      <c r="G2055" t="s">
        <v>190</v>
      </c>
      <c r="H2055" t="s">
        <v>1239</v>
      </c>
      <c r="I2055" t="s">
        <v>192</v>
      </c>
      <c r="J2055" t="s">
        <v>192</v>
      </c>
      <c r="K2055" t="s">
        <v>193</v>
      </c>
      <c r="L2055" t="s">
        <v>192</v>
      </c>
      <c r="M2055" t="s">
        <v>193</v>
      </c>
      <c r="N2055" t="s">
        <v>193</v>
      </c>
      <c r="O2055" t="s">
        <v>192</v>
      </c>
      <c r="P2055" t="s">
        <v>192</v>
      </c>
      <c r="Q2055" t="s">
        <v>10947</v>
      </c>
      <c r="R2055" s="4"/>
      <c r="S2055" s="4"/>
      <c r="T2055" s="4"/>
      <c r="U2055" t="s">
        <v>192</v>
      </c>
      <c r="V2055" t="s">
        <v>196</v>
      </c>
      <c r="W2055" t="s">
        <v>197</v>
      </c>
      <c r="X2055" t="s">
        <v>192</v>
      </c>
      <c r="Y2055" t="s">
        <v>192</v>
      </c>
      <c r="Z2055" t="s">
        <v>192</v>
      </c>
      <c r="AA2055" t="s">
        <v>192</v>
      </c>
      <c r="AB2055" t="s">
        <v>192</v>
      </c>
      <c r="AC2055" t="s">
        <v>192</v>
      </c>
      <c r="AD2055">
        <v>11814</v>
      </c>
      <c r="AE2055" t="s">
        <v>198</v>
      </c>
      <c r="AF2055" t="s">
        <v>192</v>
      </c>
      <c r="AG2055" t="s">
        <v>199</v>
      </c>
      <c r="AH2055" t="s">
        <v>196</v>
      </c>
      <c r="AI2055" t="s">
        <v>192</v>
      </c>
      <c r="AJ2055" t="s">
        <v>192</v>
      </c>
      <c r="AK2055" t="s">
        <v>192</v>
      </c>
      <c r="AL2055" t="s">
        <v>192</v>
      </c>
      <c r="AM2055" t="s">
        <v>192</v>
      </c>
      <c r="AN2055" t="s">
        <v>192</v>
      </c>
      <c r="AO2055" t="s">
        <v>192</v>
      </c>
      <c r="AP2055" t="s">
        <v>200</v>
      </c>
      <c r="AQ2055" t="s">
        <v>192</v>
      </c>
      <c r="AR2055" t="s">
        <v>192</v>
      </c>
      <c r="AS2055" t="s">
        <v>192</v>
      </c>
      <c r="AT2055" t="s">
        <v>196</v>
      </c>
      <c r="AU2055" t="s">
        <v>196</v>
      </c>
      <c r="AV2055" t="s">
        <v>12640</v>
      </c>
      <c r="AW2055" t="b">
        <v>0</v>
      </c>
      <c r="AX2055" t="b">
        <v>1</v>
      </c>
      <c r="AY2055" t="b">
        <v>0</v>
      </c>
      <c r="AZ2055" t="s">
        <v>196</v>
      </c>
      <c r="BA2055">
        <v>1</v>
      </c>
      <c r="BB2055" t="s">
        <v>192</v>
      </c>
      <c r="BC2055" s="4"/>
      <c r="BD2055" t="s">
        <v>192</v>
      </c>
      <c r="BE2055" s="4"/>
      <c r="BF2055" t="s">
        <v>192</v>
      </c>
      <c r="BG2055" s="4"/>
      <c r="BH2055" t="s">
        <v>192</v>
      </c>
      <c r="BI2055" s="4"/>
      <c r="BJ2055" t="s">
        <v>192</v>
      </c>
      <c r="BK2055" s="4"/>
      <c r="BL2055" t="s">
        <v>192</v>
      </c>
      <c r="BM2055" s="4"/>
      <c r="BN2055" t="s">
        <v>192</v>
      </c>
      <c r="BO2055" s="4"/>
      <c r="BP2055" t="s">
        <v>192</v>
      </c>
      <c r="BQ2055" s="4"/>
      <c r="BR2055" t="s">
        <v>192</v>
      </c>
      <c r="BS2055" s="4"/>
      <c r="BT2055" t="s">
        <v>192</v>
      </c>
      <c r="BU2055" s="4"/>
      <c r="BV2055" t="s">
        <v>192</v>
      </c>
      <c r="BW2055" t="s">
        <v>192</v>
      </c>
      <c r="BX2055" t="s">
        <v>202</v>
      </c>
      <c r="BY2055" t="s">
        <v>192</v>
      </c>
      <c r="BZ2055" t="s">
        <v>196</v>
      </c>
      <c r="CA2055" t="s">
        <v>192</v>
      </c>
      <c r="CB2055" s="4"/>
      <c r="CC2055" t="s">
        <v>196</v>
      </c>
      <c r="CD2055" t="s">
        <v>203</v>
      </c>
      <c r="CE2055" s="4"/>
      <c r="CF2055" s="4"/>
      <c r="CG2055" t="s">
        <v>203</v>
      </c>
      <c r="CH2055">
        <v>86</v>
      </c>
      <c r="CI2055" t="s">
        <v>192</v>
      </c>
      <c r="CJ2055" t="s">
        <v>192</v>
      </c>
      <c r="CK2055" t="s">
        <v>192</v>
      </c>
      <c r="CL2055" t="s">
        <v>192</v>
      </c>
      <c r="CM2055" t="s">
        <v>192</v>
      </c>
      <c r="CN2055" t="s">
        <v>198</v>
      </c>
      <c r="CO2055" s="4"/>
      <c r="CP2055" s="4"/>
      <c r="CQ2055" s="4"/>
      <c r="CR2055" t="s">
        <v>267</v>
      </c>
      <c r="CS2055" t="s">
        <v>192</v>
      </c>
      <c r="CT2055" s="4"/>
      <c r="CU2055" s="4"/>
      <c r="CV2055" t="s">
        <v>192</v>
      </c>
      <c r="CW2055" t="s">
        <v>192</v>
      </c>
      <c r="CX2055" s="4"/>
      <c r="CY2055" t="s">
        <v>192</v>
      </c>
      <c r="CZ2055" t="s">
        <v>192</v>
      </c>
      <c r="DA2055">
        <v>86</v>
      </c>
      <c r="DB2055" t="s">
        <v>192</v>
      </c>
      <c r="DC2055" t="s">
        <v>192</v>
      </c>
      <c r="DD2055" t="s">
        <v>198</v>
      </c>
      <c r="DE2055" t="s">
        <v>192</v>
      </c>
      <c r="DF2055" t="s">
        <v>192</v>
      </c>
      <c r="DG2055" t="s">
        <v>192</v>
      </c>
      <c r="DH2055" t="s">
        <v>192</v>
      </c>
      <c r="DI2055" s="4"/>
      <c r="DJ2055" s="4"/>
      <c r="DK2055" t="s">
        <v>192</v>
      </c>
      <c r="DL2055" s="4"/>
      <c r="DM2055" s="4"/>
      <c r="DN2055" t="s">
        <v>198</v>
      </c>
      <c r="DO2055" t="s">
        <v>192</v>
      </c>
      <c r="DP2055" t="s">
        <v>198</v>
      </c>
      <c r="DQ2055" s="4"/>
      <c r="DR2055" s="4"/>
      <c r="DS2055" t="s">
        <v>198</v>
      </c>
      <c r="DT2055" t="s">
        <v>196</v>
      </c>
      <c r="DU2055" t="s">
        <v>196</v>
      </c>
      <c r="DV2055" t="s">
        <v>192</v>
      </c>
      <c r="DW2055" t="s">
        <v>198</v>
      </c>
      <c r="DX2055" t="s">
        <v>268</v>
      </c>
      <c r="DY2055" t="s">
        <v>268</v>
      </c>
      <c r="DZ2055" s="4"/>
      <c r="EA2055" s="4"/>
      <c r="EB2055">
        <v>27</v>
      </c>
      <c r="EC2055" t="s">
        <v>196</v>
      </c>
      <c r="ED2055" s="4"/>
      <c r="EE2055" s="4"/>
      <c r="EF2055" s="4"/>
      <c r="EG2055" s="7" t="s">
        <v>198</v>
      </c>
      <c r="EH2055" t="s">
        <v>192</v>
      </c>
      <c r="EI2055" t="s">
        <v>192</v>
      </c>
      <c r="EJ2055" t="s">
        <v>196</v>
      </c>
      <c r="EK2055" t="s">
        <v>196</v>
      </c>
      <c r="EL2055" t="s">
        <v>196</v>
      </c>
      <c r="EM2055" t="s">
        <v>196</v>
      </c>
      <c r="EN2055" t="s">
        <v>196</v>
      </c>
      <c r="EO2055" t="s">
        <v>196</v>
      </c>
      <c r="EP2055" t="s">
        <v>192</v>
      </c>
      <c r="EQ2055" t="s">
        <v>192</v>
      </c>
      <c r="ER2055" t="s">
        <v>196</v>
      </c>
      <c r="ES2055" t="s">
        <v>196</v>
      </c>
      <c r="ET2055" t="s">
        <v>196</v>
      </c>
      <c r="EU2055" t="s">
        <v>196</v>
      </c>
      <c r="EV2055" t="s">
        <v>12641</v>
      </c>
      <c r="EW2055" t="s">
        <v>192</v>
      </c>
      <c r="EX2055" t="s">
        <v>192</v>
      </c>
      <c r="EY2055" t="s">
        <v>192</v>
      </c>
      <c r="EZ2055" t="s">
        <v>192</v>
      </c>
      <c r="FA2055" t="s">
        <v>192</v>
      </c>
      <c r="FB2055" t="s">
        <v>192</v>
      </c>
      <c r="FC2055" t="s">
        <v>192</v>
      </c>
      <c r="FD2055" t="s">
        <v>192</v>
      </c>
      <c r="FE2055" t="s">
        <v>192</v>
      </c>
      <c r="FF2055" t="s">
        <v>192</v>
      </c>
      <c r="FG2055" s="4"/>
      <c r="FH2055" s="4"/>
      <c r="FI2055" s="4"/>
      <c r="FJ2055" s="4"/>
      <c r="FK2055" t="s">
        <v>198</v>
      </c>
      <c r="FL2055" t="s">
        <v>192</v>
      </c>
      <c r="FM2055" s="7" t="s">
        <v>192</v>
      </c>
      <c r="FN2055" s="4"/>
      <c r="FO2055" s="4"/>
      <c r="FP2055" s="4"/>
      <c r="FQ2055" t="s">
        <v>192</v>
      </c>
      <c r="FR2055" s="4"/>
      <c r="FS2055" s="4"/>
      <c r="FT2055" s="4"/>
      <c r="FU2055" s="4"/>
      <c r="FV2055" s="4"/>
      <c r="FW2055" t="s">
        <v>198</v>
      </c>
      <c r="FX2055" t="s">
        <v>192</v>
      </c>
      <c r="FY2055" t="s">
        <v>12642</v>
      </c>
      <c r="FZ2055" t="s">
        <v>12643</v>
      </c>
      <c r="GA2055" t="s">
        <v>12644</v>
      </c>
      <c r="GD2055">
        <v>201607072300</v>
      </c>
      <c r="GE2055">
        <v>2025</v>
      </c>
      <c r="GF2055" t="s">
        <v>209</v>
      </c>
    </row>
    <row r="2056" spans="2:188" x14ac:dyDescent="0.25">
      <c r="B2056" t="s">
        <v>12645</v>
      </c>
      <c r="C2056" t="s">
        <v>12646</v>
      </c>
      <c r="D2056" s="1">
        <v>42590</v>
      </c>
      <c r="E2056">
        <v>358429068455087</v>
      </c>
      <c r="F2056" t="s">
        <v>1317</v>
      </c>
      <c r="G2056" t="s">
        <v>1318</v>
      </c>
      <c r="H2056" t="s">
        <v>602</v>
      </c>
      <c r="I2056" t="s">
        <v>6547</v>
      </c>
      <c r="J2056" t="s">
        <v>192</v>
      </c>
      <c r="K2056" t="s">
        <v>192</v>
      </c>
      <c r="L2056" t="s">
        <v>192</v>
      </c>
      <c r="M2056" t="s">
        <v>1320</v>
      </c>
      <c r="N2056" t="s">
        <v>1321</v>
      </c>
      <c r="O2056" t="s">
        <v>5157</v>
      </c>
      <c r="P2056" t="s">
        <v>5158</v>
      </c>
      <c r="Q2056" t="s">
        <v>192</v>
      </c>
      <c r="R2056" s="4"/>
      <c r="S2056" s="4"/>
      <c r="T2056" s="4"/>
      <c r="U2056" t="s">
        <v>192</v>
      </c>
      <c r="V2056" t="s">
        <v>196</v>
      </c>
      <c r="W2056" t="s">
        <v>197</v>
      </c>
      <c r="X2056" t="s">
        <v>192</v>
      </c>
      <c r="Y2056" t="s">
        <v>192</v>
      </c>
      <c r="Z2056" t="s">
        <v>192</v>
      </c>
      <c r="AA2056" t="s">
        <v>192</v>
      </c>
      <c r="AB2056" t="s">
        <v>192</v>
      </c>
      <c r="AC2056" t="s">
        <v>192</v>
      </c>
      <c r="AD2056">
        <v>117560</v>
      </c>
      <c r="AE2056" t="s">
        <v>198</v>
      </c>
      <c r="AF2056" t="s">
        <v>192</v>
      </c>
      <c r="AG2056" t="s">
        <v>199</v>
      </c>
      <c r="AH2056" t="s">
        <v>196</v>
      </c>
      <c r="AI2056" t="s">
        <v>192</v>
      </c>
      <c r="AJ2056" t="s">
        <v>192</v>
      </c>
      <c r="AK2056" t="s">
        <v>192</v>
      </c>
      <c r="AL2056" t="s">
        <v>192</v>
      </c>
      <c r="AM2056" t="s">
        <v>192</v>
      </c>
      <c r="AN2056" t="s">
        <v>192</v>
      </c>
      <c r="AO2056" t="s">
        <v>192</v>
      </c>
      <c r="AP2056" t="s">
        <v>200</v>
      </c>
      <c r="AQ2056" t="s">
        <v>192</v>
      </c>
      <c r="AR2056" t="s">
        <v>192</v>
      </c>
      <c r="AS2056" t="s">
        <v>192</v>
      </c>
      <c r="AT2056" t="s">
        <v>196</v>
      </c>
      <c r="AU2056" t="s">
        <v>196</v>
      </c>
      <c r="AV2056" t="s">
        <v>4432</v>
      </c>
      <c r="AW2056" t="b">
        <v>1</v>
      </c>
      <c r="AX2056" t="b">
        <v>1</v>
      </c>
      <c r="AY2056" t="b">
        <v>0</v>
      </c>
      <c r="AZ2056" t="s">
        <v>196</v>
      </c>
      <c r="BA2056">
        <v>8</v>
      </c>
      <c r="BB2056" t="s">
        <v>192</v>
      </c>
      <c r="BC2056" s="4"/>
      <c r="BD2056" t="s">
        <v>192</v>
      </c>
      <c r="BE2056" s="4"/>
      <c r="BF2056" t="s">
        <v>192</v>
      </c>
      <c r="BG2056" s="4"/>
      <c r="BH2056" t="s">
        <v>192</v>
      </c>
      <c r="BI2056" s="4"/>
      <c r="BJ2056" t="s">
        <v>192</v>
      </c>
      <c r="BK2056" s="4"/>
      <c r="BL2056" t="s">
        <v>192</v>
      </c>
      <c r="BM2056" s="4"/>
      <c r="BN2056" t="s">
        <v>192</v>
      </c>
      <c r="BO2056" s="4"/>
      <c r="BP2056" t="s">
        <v>192</v>
      </c>
      <c r="BQ2056" s="4"/>
      <c r="BR2056" t="s">
        <v>192</v>
      </c>
      <c r="BS2056" s="4"/>
      <c r="BT2056" t="s">
        <v>192</v>
      </c>
      <c r="BU2056" s="4"/>
      <c r="BV2056" t="s">
        <v>192</v>
      </c>
      <c r="BW2056" t="s">
        <v>192</v>
      </c>
      <c r="BX2056" t="s">
        <v>192</v>
      </c>
      <c r="BY2056" t="s">
        <v>192</v>
      </c>
      <c r="BZ2056" t="s">
        <v>196</v>
      </c>
      <c r="CA2056" t="s">
        <v>192</v>
      </c>
      <c r="CB2056" s="4"/>
      <c r="CC2056" t="s">
        <v>196</v>
      </c>
      <c r="CD2056" t="s">
        <v>203</v>
      </c>
      <c r="CE2056" s="4"/>
      <c r="CF2056" s="4"/>
      <c r="CG2056" t="s">
        <v>203</v>
      </c>
      <c r="CH2056">
        <v>54</v>
      </c>
      <c r="CI2056" t="s">
        <v>192</v>
      </c>
      <c r="CJ2056" t="s">
        <v>192</v>
      </c>
      <c r="CK2056" t="s">
        <v>192</v>
      </c>
      <c r="CL2056" t="s">
        <v>192</v>
      </c>
      <c r="CM2056" t="s">
        <v>192</v>
      </c>
      <c r="CN2056" t="s">
        <v>196</v>
      </c>
      <c r="CO2056" s="4"/>
      <c r="CP2056" s="4"/>
      <c r="CQ2056" s="4"/>
      <c r="CR2056" t="s">
        <v>267</v>
      </c>
      <c r="CS2056" t="s">
        <v>198</v>
      </c>
      <c r="CT2056" s="4"/>
      <c r="CU2056" s="4"/>
      <c r="CV2056" t="s">
        <v>192</v>
      </c>
      <c r="CW2056" t="s">
        <v>192</v>
      </c>
      <c r="CX2056" s="4"/>
      <c r="CY2056" t="s">
        <v>192</v>
      </c>
      <c r="CZ2056" t="s">
        <v>192</v>
      </c>
      <c r="DA2056">
        <v>54</v>
      </c>
      <c r="DB2056" t="s">
        <v>192</v>
      </c>
      <c r="DC2056" t="s">
        <v>192</v>
      </c>
      <c r="DD2056" t="s">
        <v>198</v>
      </c>
      <c r="DE2056" t="s">
        <v>192</v>
      </c>
      <c r="DF2056" t="s">
        <v>192</v>
      </c>
      <c r="DG2056" t="s">
        <v>192</v>
      </c>
      <c r="DH2056" t="s">
        <v>192</v>
      </c>
      <c r="DI2056" s="4"/>
      <c r="DJ2056" s="4"/>
      <c r="DK2056" t="s">
        <v>192</v>
      </c>
      <c r="DL2056" s="4"/>
      <c r="DM2056" s="4"/>
      <c r="DN2056" t="s">
        <v>198</v>
      </c>
      <c r="DO2056" t="s">
        <v>192</v>
      </c>
      <c r="DP2056" t="s">
        <v>198</v>
      </c>
      <c r="DQ2056" s="4"/>
      <c r="DR2056" s="4"/>
      <c r="DS2056" t="s">
        <v>198</v>
      </c>
      <c r="DT2056" t="s">
        <v>196</v>
      </c>
      <c r="DU2056" t="s">
        <v>196</v>
      </c>
      <c r="DV2056" t="s">
        <v>12647</v>
      </c>
      <c r="DW2056" t="s">
        <v>196</v>
      </c>
      <c r="DX2056" t="s">
        <v>205</v>
      </c>
      <c r="DY2056" t="s">
        <v>205</v>
      </c>
      <c r="DZ2056" s="4"/>
      <c r="EA2056" s="4"/>
      <c r="EB2056" t="s">
        <v>192</v>
      </c>
      <c r="EC2056" t="s">
        <v>192</v>
      </c>
      <c r="ED2056" s="4"/>
      <c r="EE2056" s="4"/>
      <c r="EF2056" s="4"/>
      <c r="EG2056" s="7" t="s">
        <v>198</v>
      </c>
      <c r="EH2056" t="s">
        <v>192</v>
      </c>
      <c r="EI2056" t="s">
        <v>192</v>
      </c>
      <c r="EJ2056" t="s">
        <v>196</v>
      </c>
      <c r="EK2056" t="s">
        <v>196</v>
      </c>
      <c r="EL2056" t="s">
        <v>196</v>
      </c>
      <c r="EM2056" t="s">
        <v>196</v>
      </c>
      <c r="EN2056" t="s">
        <v>228</v>
      </c>
      <c r="EO2056" t="s">
        <v>196</v>
      </c>
      <c r="EP2056" t="s">
        <v>192</v>
      </c>
      <c r="EQ2056" t="s">
        <v>192</v>
      </c>
      <c r="ER2056" t="s">
        <v>196</v>
      </c>
      <c r="ES2056" t="s">
        <v>196</v>
      </c>
      <c r="ET2056" t="s">
        <v>196</v>
      </c>
      <c r="EU2056" t="s">
        <v>198</v>
      </c>
      <c r="EV2056" t="s">
        <v>192</v>
      </c>
      <c r="EW2056" t="s">
        <v>192</v>
      </c>
      <c r="EX2056" t="s">
        <v>192</v>
      </c>
      <c r="EY2056" t="s">
        <v>192</v>
      </c>
      <c r="EZ2056" t="s">
        <v>192</v>
      </c>
      <c r="FA2056" t="s">
        <v>192</v>
      </c>
      <c r="FB2056" t="s">
        <v>192</v>
      </c>
      <c r="FC2056" t="s">
        <v>192</v>
      </c>
      <c r="FD2056" t="s">
        <v>192</v>
      </c>
      <c r="FE2056" t="s">
        <v>192</v>
      </c>
      <c r="FF2056" t="s">
        <v>192</v>
      </c>
      <c r="FG2056" s="4"/>
      <c r="FH2056" s="4"/>
      <c r="FI2056" s="4"/>
      <c r="FJ2056" s="4"/>
      <c r="FK2056" t="s">
        <v>198</v>
      </c>
      <c r="FL2056" t="s">
        <v>192</v>
      </c>
      <c r="FM2056" s="7" t="s">
        <v>192</v>
      </c>
      <c r="FN2056" s="4"/>
      <c r="FO2056" s="4"/>
      <c r="FP2056" s="4"/>
      <c r="FQ2056" t="s">
        <v>1335</v>
      </c>
      <c r="FR2056" s="4"/>
      <c r="FS2056" s="4"/>
      <c r="FT2056" s="4"/>
      <c r="FU2056" s="4"/>
      <c r="FV2056" s="4"/>
      <c r="FW2056" t="s">
        <v>198</v>
      </c>
      <c r="FX2056" t="s">
        <v>192</v>
      </c>
      <c r="FY2056" t="s">
        <v>12648</v>
      </c>
      <c r="FZ2056" t="s">
        <v>12649</v>
      </c>
      <c r="GA2056" t="s">
        <v>12650</v>
      </c>
      <c r="GD2056">
        <v>201607072300</v>
      </c>
      <c r="GE2056">
        <v>2556</v>
      </c>
      <c r="GF2056" t="s">
        <v>1330</v>
      </c>
    </row>
    <row r="2057" spans="2:188" x14ac:dyDescent="0.25">
      <c r="B2057" t="s">
        <v>12651</v>
      </c>
      <c r="C2057" t="s">
        <v>12652</v>
      </c>
      <c r="D2057" s="1">
        <v>42590</v>
      </c>
      <c r="E2057">
        <v>358429068455087</v>
      </c>
      <c r="F2057" t="s">
        <v>1317</v>
      </c>
      <c r="G2057" t="s">
        <v>1318</v>
      </c>
      <c r="H2057" t="s">
        <v>602</v>
      </c>
      <c r="I2057" t="s">
        <v>6547</v>
      </c>
      <c r="J2057" t="s">
        <v>192</v>
      </c>
      <c r="K2057" t="s">
        <v>192</v>
      </c>
      <c r="L2057" t="s">
        <v>192</v>
      </c>
      <c r="M2057" t="s">
        <v>1320</v>
      </c>
      <c r="N2057" t="s">
        <v>1321</v>
      </c>
      <c r="O2057" t="s">
        <v>5157</v>
      </c>
      <c r="P2057" t="s">
        <v>5158</v>
      </c>
      <c r="Q2057" t="s">
        <v>192</v>
      </c>
      <c r="R2057" s="4"/>
      <c r="S2057" s="4"/>
      <c r="T2057" s="4"/>
      <c r="U2057" t="s">
        <v>192</v>
      </c>
      <c r="V2057" t="s">
        <v>196</v>
      </c>
      <c r="W2057" t="s">
        <v>197</v>
      </c>
      <c r="X2057" t="s">
        <v>192</v>
      </c>
      <c r="Y2057" t="s">
        <v>192</v>
      </c>
      <c r="Z2057" t="s">
        <v>192</v>
      </c>
      <c r="AA2057" t="s">
        <v>192</v>
      </c>
      <c r="AB2057" t="s">
        <v>192</v>
      </c>
      <c r="AC2057" t="s">
        <v>192</v>
      </c>
      <c r="AD2057">
        <v>117500</v>
      </c>
      <c r="AE2057" t="s">
        <v>198</v>
      </c>
      <c r="AF2057" t="s">
        <v>192</v>
      </c>
      <c r="AG2057" t="s">
        <v>199</v>
      </c>
      <c r="AH2057" t="s">
        <v>196</v>
      </c>
      <c r="AI2057" t="s">
        <v>192</v>
      </c>
      <c r="AJ2057" t="s">
        <v>192</v>
      </c>
      <c r="AK2057" t="s">
        <v>192</v>
      </c>
      <c r="AL2057" t="s">
        <v>192</v>
      </c>
      <c r="AM2057" t="s">
        <v>192</v>
      </c>
      <c r="AN2057" t="s">
        <v>192</v>
      </c>
      <c r="AO2057" t="s">
        <v>192</v>
      </c>
      <c r="AP2057" t="s">
        <v>200</v>
      </c>
      <c r="AQ2057" t="s">
        <v>192</v>
      </c>
      <c r="AR2057" t="s">
        <v>192</v>
      </c>
      <c r="AS2057" t="s">
        <v>192</v>
      </c>
      <c r="AT2057" t="s">
        <v>196</v>
      </c>
      <c r="AU2057" t="s">
        <v>196</v>
      </c>
      <c r="AV2057" t="s">
        <v>12653</v>
      </c>
      <c r="AW2057" t="b">
        <v>1</v>
      </c>
      <c r="AX2057" t="b">
        <v>1</v>
      </c>
      <c r="AY2057" t="b">
        <v>0</v>
      </c>
      <c r="AZ2057" t="s">
        <v>196</v>
      </c>
      <c r="BA2057">
        <v>9</v>
      </c>
      <c r="BB2057" t="s">
        <v>192</v>
      </c>
      <c r="BC2057" s="4"/>
      <c r="BD2057" t="s">
        <v>192</v>
      </c>
      <c r="BE2057" s="4"/>
      <c r="BF2057" t="s">
        <v>192</v>
      </c>
      <c r="BG2057" s="4"/>
      <c r="BH2057" t="s">
        <v>192</v>
      </c>
      <c r="BI2057" s="4"/>
      <c r="BJ2057" t="s">
        <v>192</v>
      </c>
      <c r="BK2057" s="4"/>
      <c r="BL2057" t="s">
        <v>192</v>
      </c>
      <c r="BM2057" s="4"/>
      <c r="BN2057" t="s">
        <v>192</v>
      </c>
      <c r="BO2057" s="4"/>
      <c r="BP2057" t="s">
        <v>192</v>
      </c>
      <c r="BQ2057" s="4"/>
      <c r="BR2057" t="s">
        <v>192</v>
      </c>
      <c r="BS2057" s="4"/>
      <c r="BT2057" t="s">
        <v>192</v>
      </c>
      <c r="BU2057" s="4"/>
      <c r="BV2057" t="s">
        <v>192</v>
      </c>
      <c r="BW2057" t="s">
        <v>192</v>
      </c>
      <c r="BX2057" t="s">
        <v>192</v>
      </c>
      <c r="BY2057" t="s">
        <v>192</v>
      </c>
      <c r="BZ2057" t="s">
        <v>196</v>
      </c>
      <c r="CA2057" t="s">
        <v>192</v>
      </c>
      <c r="CB2057" s="4"/>
      <c r="CC2057" t="s">
        <v>196</v>
      </c>
      <c r="CD2057" t="s">
        <v>203</v>
      </c>
      <c r="CE2057" s="4"/>
      <c r="CF2057" s="4"/>
      <c r="CG2057" t="s">
        <v>203</v>
      </c>
      <c r="CH2057">
        <v>48</v>
      </c>
      <c r="CI2057" t="s">
        <v>192</v>
      </c>
      <c r="CJ2057" t="s">
        <v>192</v>
      </c>
      <c r="CK2057" t="s">
        <v>192</v>
      </c>
      <c r="CL2057" t="s">
        <v>192</v>
      </c>
      <c r="CM2057" t="s">
        <v>192</v>
      </c>
      <c r="CN2057" t="s">
        <v>196</v>
      </c>
      <c r="CO2057" s="4"/>
      <c r="CP2057" s="4"/>
      <c r="CQ2057" s="4"/>
      <c r="CR2057" t="s">
        <v>267</v>
      </c>
      <c r="CS2057" t="s">
        <v>198</v>
      </c>
      <c r="CT2057" s="4"/>
      <c r="CU2057" s="4"/>
      <c r="CV2057" t="s">
        <v>192</v>
      </c>
      <c r="CW2057" t="s">
        <v>192</v>
      </c>
      <c r="CX2057" s="4"/>
      <c r="CY2057" t="s">
        <v>192</v>
      </c>
      <c r="CZ2057" t="s">
        <v>192</v>
      </c>
      <c r="DA2057">
        <v>48</v>
      </c>
      <c r="DB2057" t="s">
        <v>192</v>
      </c>
      <c r="DC2057" t="s">
        <v>192</v>
      </c>
      <c r="DD2057" t="s">
        <v>198</v>
      </c>
      <c r="DE2057" t="s">
        <v>192</v>
      </c>
      <c r="DF2057" t="s">
        <v>192</v>
      </c>
      <c r="DG2057" t="s">
        <v>192</v>
      </c>
      <c r="DH2057" t="s">
        <v>192</v>
      </c>
      <c r="DI2057" s="4"/>
      <c r="DJ2057" s="4"/>
      <c r="DK2057" t="s">
        <v>192</v>
      </c>
      <c r="DL2057" s="4"/>
      <c r="DM2057" s="4"/>
      <c r="DN2057" t="s">
        <v>198</v>
      </c>
      <c r="DO2057" t="s">
        <v>192</v>
      </c>
      <c r="DP2057" t="s">
        <v>196</v>
      </c>
      <c r="DQ2057" s="4"/>
      <c r="DR2057" s="4"/>
      <c r="DS2057" t="s">
        <v>196</v>
      </c>
      <c r="DT2057" t="s">
        <v>192</v>
      </c>
      <c r="DU2057" t="s">
        <v>196</v>
      </c>
      <c r="DV2057" t="s">
        <v>12654</v>
      </c>
      <c r="DW2057" t="s">
        <v>198</v>
      </c>
      <c r="DX2057" t="s">
        <v>205</v>
      </c>
      <c r="DY2057" t="s">
        <v>205</v>
      </c>
      <c r="DZ2057" s="4"/>
      <c r="EA2057" s="4"/>
      <c r="EB2057" t="s">
        <v>192</v>
      </c>
      <c r="EC2057" t="s">
        <v>192</v>
      </c>
      <c r="ED2057" s="4"/>
      <c r="EE2057" s="4"/>
      <c r="EF2057" s="4"/>
      <c r="EG2057" s="7" t="s">
        <v>198</v>
      </c>
      <c r="EH2057" t="s">
        <v>192</v>
      </c>
      <c r="EI2057" t="s">
        <v>192</v>
      </c>
      <c r="EJ2057" t="s">
        <v>196</v>
      </c>
      <c r="EK2057" t="s">
        <v>196</v>
      </c>
      <c r="EL2057" t="s">
        <v>196</v>
      </c>
      <c r="EM2057" t="s">
        <v>196</v>
      </c>
      <c r="EN2057" t="s">
        <v>228</v>
      </c>
      <c r="EO2057" t="s">
        <v>196</v>
      </c>
      <c r="EP2057" t="s">
        <v>192</v>
      </c>
      <c r="EQ2057" t="s">
        <v>192</v>
      </c>
      <c r="ER2057" t="s">
        <v>196</v>
      </c>
      <c r="ES2057" t="s">
        <v>196</v>
      </c>
      <c r="ET2057" t="s">
        <v>196</v>
      </c>
      <c r="EU2057" t="s">
        <v>198</v>
      </c>
      <c r="EV2057" t="s">
        <v>192</v>
      </c>
      <c r="EW2057" t="s">
        <v>192</v>
      </c>
      <c r="EX2057" t="s">
        <v>192</v>
      </c>
      <c r="EY2057" t="s">
        <v>192</v>
      </c>
      <c r="EZ2057" t="s">
        <v>192</v>
      </c>
      <c r="FA2057" t="s">
        <v>192</v>
      </c>
      <c r="FB2057" t="s">
        <v>192</v>
      </c>
      <c r="FC2057" t="s">
        <v>192</v>
      </c>
      <c r="FD2057" t="s">
        <v>192</v>
      </c>
      <c r="FE2057" t="s">
        <v>192</v>
      </c>
      <c r="FF2057" t="s">
        <v>192</v>
      </c>
      <c r="FG2057" s="4"/>
      <c r="FH2057" s="4"/>
      <c r="FI2057" s="4"/>
      <c r="FJ2057" s="4"/>
      <c r="FK2057" t="s">
        <v>198</v>
      </c>
      <c r="FL2057" t="s">
        <v>192</v>
      </c>
      <c r="FM2057" s="7" t="s">
        <v>192</v>
      </c>
      <c r="FN2057" s="4"/>
      <c r="FO2057" s="4"/>
      <c r="FP2057" s="4"/>
      <c r="FQ2057" t="s">
        <v>1368</v>
      </c>
      <c r="FR2057" s="4"/>
      <c r="FS2057" s="4"/>
      <c r="FT2057" s="4"/>
      <c r="FU2057" s="4"/>
      <c r="FV2057" s="4"/>
      <c r="FW2057" t="s">
        <v>198</v>
      </c>
      <c r="FX2057" t="s">
        <v>192</v>
      </c>
      <c r="FY2057" t="s">
        <v>12655</v>
      </c>
      <c r="FZ2057" t="s">
        <v>12656</v>
      </c>
      <c r="GA2057" t="s">
        <v>12657</v>
      </c>
      <c r="GD2057">
        <v>201607072300</v>
      </c>
      <c r="GE2057">
        <v>1278</v>
      </c>
      <c r="GF2057" t="s">
        <v>1330</v>
      </c>
    </row>
    <row r="2058" spans="2:188" x14ac:dyDescent="0.25">
      <c r="B2058" t="s">
        <v>12658</v>
      </c>
      <c r="C2058" t="s">
        <v>12659</v>
      </c>
      <c r="D2058" s="1">
        <v>42590</v>
      </c>
      <c r="E2058">
        <v>358429068455087</v>
      </c>
      <c r="F2058" t="s">
        <v>1317</v>
      </c>
      <c r="G2058" t="s">
        <v>1318</v>
      </c>
      <c r="H2058" t="s">
        <v>602</v>
      </c>
      <c r="I2058" t="s">
        <v>6547</v>
      </c>
      <c r="J2058" t="s">
        <v>192</v>
      </c>
      <c r="K2058" t="s">
        <v>192</v>
      </c>
      <c r="L2058" t="s">
        <v>192</v>
      </c>
      <c r="M2058" t="s">
        <v>1320</v>
      </c>
      <c r="N2058" t="s">
        <v>1321</v>
      </c>
      <c r="O2058" t="s">
        <v>5157</v>
      </c>
      <c r="P2058" t="s">
        <v>5158</v>
      </c>
      <c r="Q2058" t="s">
        <v>192</v>
      </c>
      <c r="R2058" s="4"/>
      <c r="S2058" s="4"/>
      <c r="T2058" s="4"/>
      <c r="U2058" t="s">
        <v>192</v>
      </c>
      <c r="V2058" t="s">
        <v>196</v>
      </c>
      <c r="W2058" t="s">
        <v>197</v>
      </c>
      <c r="X2058" t="s">
        <v>192</v>
      </c>
      <c r="Y2058" t="s">
        <v>192</v>
      </c>
      <c r="Z2058" t="s">
        <v>192</v>
      </c>
      <c r="AA2058" t="s">
        <v>192</v>
      </c>
      <c r="AB2058" t="s">
        <v>192</v>
      </c>
      <c r="AC2058" t="s">
        <v>192</v>
      </c>
      <c r="AD2058">
        <v>117420</v>
      </c>
      <c r="AE2058" t="s">
        <v>198</v>
      </c>
      <c r="AF2058" t="s">
        <v>192</v>
      </c>
      <c r="AG2058" t="s">
        <v>199</v>
      </c>
      <c r="AH2058" t="s">
        <v>196</v>
      </c>
      <c r="AI2058" t="s">
        <v>192</v>
      </c>
      <c r="AJ2058" t="s">
        <v>192</v>
      </c>
      <c r="AK2058" t="s">
        <v>192</v>
      </c>
      <c r="AL2058" t="s">
        <v>192</v>
      </c>
      <c r="AM2058" t="s">
        <v>192</v>
      </c>
      <c r="AN2058" t="s">
        <v>192</v>
      </c>
      <c r="AO2058" t="s">
        <v>192</v>
      </c>
      <c r="AP2058" t="s">
        <v>200</v>
      </c>
      <c r="AQ2058" t="s">
        <v>192</v>
      </c>
      <c r="AR2058" t="s">
        <v>192</v>
      </c>
      <c r="AS2058" t="s">
        <v>192</v>
      </c>
      <c r="AT2058" t="s">
        <v>196</v>
      </c>
      <c r="AU2058" t="s">
        <v>196</v>
      </c>
      <c r="AV2058" t="s">
        <v>6387</v>
      </c>
      <c r="AW2058" t="b">
        <v>1</v>
      </c>
      <c r="AX2058" t="b">
        <v>1</v>
      </c>
      <c r="AY2058" t="b">
        <v>0</v>
      </c>
      <c r="AZ2058" t="s">
        <v>196</v>
      </c>
      <c r="BA2058">
        <v>4</v>
      </c>
      <c r="BB2058" t="s">
        <v>192</v>
      </c>
      <c r="BC2058" s="4"/>
      <c r="BD2058" t="s">
        <v>192</v>
      </c>
      <c r="BE2058" s="4"/>
      <c r="BF2058" t="s">
        <v>192</v>
      </c>
      <c r="BG2058" s="4"/>
      <c r="BH2058" t="s">
        <v>192</v>
      </c>
      <c r="BI2058" s="4"/>
      <c r="BJ2058" t="s">
        <v>192</v>
      </c>
      <c r="BK2058" s="4"/>
      <c r="BL2058" t="s">
        <v>192</v>
      </c>
      <c r="BM2058" s="4"/>
      <c r="BN2058" t="s">
        <v>192</v>
      </c>
      <c r="BO2058" s="4"/>
      <c r="BP2058" t="s">
        <v>192</v>
      </c>
      <c r="BQ2058" s="4"/>
      <c r="BR2058" t="s">
        <v>192</v>
      </c>
      <c r="BS2058" s="4"/>
      <c r="BT2058" t="s">
        <v>192</v>
      </c>
      <c r="BU2058" s="4"/>
      <c r="BV2058" t="s">
        <v>192</v>
      </c>
      <c r="BW2058" t="s">
        <v>192</v>
      </c>
      <c r="BX2058" t="s">
        <v>192</v>
      </c>
      <c r="BY2058" t="s">
        <v>192</v>
      </c>
      <c r="BZ2058" t="s">
        <v>196</v>
      </c>
      <c r="CA2058" t="s">
        <v>192</v>
      </c>
      <c r="CB2058" s="4"/>
      <c r="CC2058" t="s">
        <v>196</v>
      </c>
      <c r="CD2058" t="s">
        <v>203</v>
      </c>
      <c r="CE2058" s="4"/>
      <c r="CF2058" s="4"/>
      <c r="CG2058" t="s">
        <v>203</v>
      </c>
      <c r="CH2058">
        <v>20</v>
      </c>
      <c r="CI2058" t="s">
        <v>192</v>
      </c>
      <c r="CJ2058" t="s">
        <v>192</v>
      </c>
      <c r="CK2058" t="s">
        <v>192</v>
      </c>
      <c r="CL2058" t="s">
        <v>192</v>
      </c>
      <c r="CM2058" t="s">
        <v>192</v>
      </c>
      <c r="CN2058" t="s">
        <v>198</v>
      </c>
      <c r="CO2058" s="4"/>
      <c r="CP2058" s="4"/>
      <c r="CQ2058" s="4"/>
      <c r="CR2058" t="s">
        <v>267</v>
      </c>
      <c r="CS2058" t="s">
        <v>196</v>
      </c>
      <c r="CT2058" s="4"/>
      <c r="CU2058" s="4"/>
      <c r="CV2058">
        <v>23</v>
      </c>
      <c r="CW2058" t="s">
        <v>196</v>
      </c>
      <c r="CX2058" s="4"/>
      <c r="CY2058" t="s">
        <v>192</v>
      </c>
      <c r="CZ2058" t="s">
        <v>192</v>
      </c>
      <c r="DA2058">
        <v>23</v>
      </c>
      <c r="DB2058" t="s">
        <v>192</v>
      </c>
      <c r="DC2058" t="s">
        <v>192</v>
      </c>
      <c r="DD2058" t="s">
        <v>198</v>
      </c>
      <c r="DE2058" t="s">
        <v>192</v>
      </c>
      <c r="DF2058" t="s">
        <v>192</v>
      </c>
      <c r="DG2058" t="s">
        <v>192</v>
      </c>
      <c r="DH2058" t="s">
        <v>192</v>
      </c>
      <c r="DI2058" s="4"/>
      <c r="DJ2058" s="4"/>
      <c r="DK2058" t="s">
        <v>192</v>
      </c>
      <c r="DL2058" s="4"/>
      <c r="DM2058" s="4"/>
      <c r="DN2058" t="s">
        <v>198</v>
      </c>
      <c r="DO2058" t="s">
        <v>192</v>
      </c>
      <c r="DP2058" t="s">
        <v>198</v>
      </c>
      <c r="DQ2058" s="4"/>
      <c r="DR2058" s="4"/>
      <c r="DS2058" t="s">
        <v>196</v>
      </c>
      <c r="DT2058" t="s">
        <v>192</v>
      </c>
      <c r="DU2058" t="s">
        <v>196</v>
      </c>
      <c r="DV2058" t="s">
        <v>12660</v>
      </c>
      <c r="DW2058" t="s">
        <v>196</v>
      </c>
      <c r="DX2058" t="s">
        <v>205</v>
      </c>
      <c r="DY2058" t="s">
        <v>205</v>
      </c>
      <c r="DZ2058" s="4"/>
      <c r="EA2058" s="4"/>
      <c r="EB2058" t="s">
        <v>192</v>
      </c>
      <c r="EC2058" t="s">
        <v>192</v>
      </c>
      <c r="ED2058" s="4"/>
      <c r="EE2058" s="4"/>
      <c r="EF2058" s="4"/>
      <c r="EG2058" s="7" t="s">
        <v>198</v>
      </c>
      <c r="EH2058" t="s">
        <v>192</v>
      </c>
      <c r="EI2058" t="s">
        <v>192</v>
      </c>
      <c r="EJ2058" t="s">
        <v>196</v>
      </c>
      <c r="EK2058" t="s">
        <v>196</v>
      </c>
      <c r="EL2058" t="s">
        <v>196</v>
      </c>
      <c r="EM2058" t="s">
        <v>196</v>
      </c>
      <c r="EN2058" t="s">
        <v>228</v>
      </c>
      <c r="EO2058" t="s">
        <v>196</v>
      </c>
      <c r="EP2058" t="s">
        <v>192</v>
      </c>
      <c r="EQ2058" t="s">
        <v>192</v>
      </c>
      <c r="ER2058" t="s">
        <v>196</v>
      </c>
      <c r="ES2058" t="s">
        <v>196</v>
      </c>
      <c r="ET2058" t="s">
        <v>196</v>
      </c>
      <c r="EU2058" t="s">
        <v>198</v>
      </c>
      <c r="EV2058" t="s">
        <v>192</v>
      </c>
      <c r="EW2058" t="s">
        <v>192</v>
      </c>
      <c r="EX2058" t="s">
        <v>192</v>
      </c>
      <c r="EY2058" t="s">
        <v>192</v>
      </c>
      <c r="EZ2058" t="s">
        <v>192</v>
      </c>
      <c r="FA2058" t="s">
        <v>192</v>
      </c>
      <c r="FB2058" t="s">
        <v>192</v>
      </c>
      <c r="FC2058" t="s">
        <v>192</v>
      </c>
      <c r="FD2058" t="s">
        <v>192</v>
      </c>
      <c r="FE2058" t="s">
        <v>192</v>
      </c>
      <c r="FF2058" t="s">
        <v>192</v>
      </c>
      <c r="FG2058" s="4"/>
      <c r="FH2058" s="4"/>
      <c r="FI2058" s="4"/>
      <c r="FJ2058" s="4"/>
      <c r="FK2058" t="s">
        <v>198</v>
      </c>
      <c r="FL2058" t="s">
        <v>192</v>
      </c>
      <c r="FM2058" s="7" t="s">
        <v>192</v>
      </c>
      <c r="FN2058" s="4"/>
      <c r="FO2058" s="4"/>
      <c r="FP2058" s="4"/>
      <c r="FQ2058" t="s">
        <v>1368</v>
      </c>
      <c r="FR2058" s="4"/>
      <c r="FS2058" s="4"/>
      <c r="FT2058" s="4"/>
      <c r="FU2058" s="4"/>
      <c r="FV2058" s="4"/>
      <c r="FW2058" t="s">
        <v>198</v>
      </c>
      <c r="FX2058" t="s">
        <v>192</v>
      </c>
      <c r="FY2058" t="s">
        <v>12661</v>
      </c>
      <c r="FZ2058" t="s">
        <v>12662</v>
      </c>
      <c r="GA2058" t="s">
        <v>12663</v>
      </c>
      <c r="GD2058">
        <v>201607072300</v>
      </c>
      <c r="GE2058">
        <v>1483</v>
      </c>
      <c r="GF2058" t="s">
        <v>1330</v>
      </c>
    </row>
    <row r="2059" spans="2:188" x14ac:dyDescent="0.25">
      <c r="B2059" t="s">
        <v>12664</v>
      </c>
      <c r="C2059" t="s">
        <v>12665</v>
      </c>
      <c r="D2059" s="1">
        <v>42590</v>
      </c>
      <c r="E2059">
        <v>358429068455087</v>
      </c>
      <c r="F2059" t="s">
        <v>1317</v>
      </c>
      <c r="G2059" t="s">
        <v>1318</v>
      </c>
      <c r="H2059" t="s">
        <v>602</v>
      </c>
      <c r="I2059" t="s">
        <v>6547</v>
      </c>
      <c r="J2059" t="s">
        <v>192</v>
      </c>
      <c r="K2059" t="s">
        <v>192</v>
      </c>
      <c r="L2059" t="s">
        <v>192</v>
      </c>
      <c r="M2059" t="s">
        <v>1320</v>
      </c>
      <c r="N2059" t="s">
        <v>1321</v>
      </c>
      <c r="O2059" t="s">
        <v>5157</v>
      </c>
      <c r="P2059" t="s">
        <v>5158</v>
      </c>
      <c r="Q2059" t="s">
        <v>192</v>
      </c>
      <c r="R2059" s="4"/>
      <c r="S2059" s="4"/>
      <c r="T2059" s="4"/>
      <c r="U2059" t="s">
        <v>192</v>
      </c>
      <c r="V2059" t="s">
        <v>196</v>
      </c>
      <c r="W2059" t="s">
        <v>197</v>
      </c>
      <c r="X2059" t="s">
        <v>192</v>
      </c>
      <c r="Y2059" t="s">
        <v>192</v>
      </c>
      <c r="Z2059" t="s">
        <v>192</v>
      </c>
      <c r="AA2059" t="s">
        <v>192</v>
      </c>
      <c r="AB2059" t="s">
        <v>192</v>
      </c>
      <c r="AC2059" t="s">
        <v>192</v>
      </c>
      <c r="AD2059">
        <v>117510</v>
      </c>
      <c r="AE2059" t="s">
        <v>198</v>
      </c>
      <c r="AF2059" t="s">
        <v>192</v>
      </c>
      <c r="AG2059" t="s">
        <v>199</v>
      </c>
      <c r="AH2059" t="s">
        <v>196</v>
      </c>
      <c r="AI2059" t="s">
        <v>192</v>
      </c>
      <c r="AJ2059" t="s">
        <v>192</v>
      </c>
      <c r="AK2059" t="s">
        <v>192</v>
      </c>
      <c r="AL2059" t="s">
        <v>192</v>
      </c>
      <c r="AM2059" t="s">
        <v>192</v>
      </c>
      <c r="AN2059" t="s">
        <v>192</v>
      </c>
      <c r="AO2059" t="s">
        <v>192</v>
      </c>
      <c r="AP2059" t="s">
        <v>200</v>
      </c>
      <c r="AQ2059" t="s">
        <v>192</v>
      </c>
      <c r="AR2059" t="s">
        <v>192</v>
      </c>
      <c r="AS2059" t="s">
        <v>192</v>
      </c>
      <c r="AT2059" t="s">
        <v>196</v>
      </c>
      <c r="AU2059" t="s">
        <v>196</v>
      </c>
      <c r="AV2059" t="s">
        <v>12666</v>
      </c>
      <c r="AW2059" t="b">
        <v>1</v>
      </c>
      <c r="AX2059" t="b">
        <v>1</v>
      </c>
      <c r="AY2059" t="b">
        <v>0</v>
      </c>
      <c r="AZ2059" t="s">
        <v>196</v>
      </c>
      <c r="BA2059">
        <v>7</v>
      </c>
      <c r="BB2059" t="s">
        <v>192</v>
      </c>
      <c r="BC2059" s="4"/>
      <c r="BD2059" t="s">
        <v>192</v>
      </c>
      <c r="BE2059" s="4"/>
      <c r="BF2059" t="s">
        <v>192</v>
      </c>
      <c r="BG2059" s="4"/>
      <c r="BH2059" t="s">
        <v>192</v>
      </c>
      <c r="BI2059" s="4"/>
      <c r="BJ2059" t="s">
        <v>192</v>
      </c>
      <c r="BK2059" s="4"/>
      <c r="BL2059" t="s">
        <v>192</v>
      </c>
      <c r="BM2059" s="4"/>
      <c r="BN2059" t="s">
        <v>192</v>
      </c>
      <c r="BO2059" s="4"/>
      <c r="BP2059" t="s">
        <v>192</v>
      </c>
      <c r="BQ2059" s="4"/>
      <c r="BR2059" t="s">
        <v>192</v>
      </c>
      <c r="BS2059" s="4"/>
      <c r="BT2059" t="s">
        <v>192</v>
      </c>
      <c r="BU2059" s="4"/>
      <c r="BV2059" t="s">
        <v>192</v>
      </c>
      <c r="BW2059" t="s">
        <v>192</v>
      </c>
      <c r="BX2059" t="s">
        <v>192</v>
      </c>
      <c r="BY2059" t="s">
        <v>192</v>
      </c>
      <c r="BZ2059" t="s">
        <v>196</v>
      </c>
      <c r="CA2059" t="s">
        <v>192</v>
      </c>
      <c r="CB2059" s="4"/>
      <c r="CC2059" t="s">
        <v>196</v>
      </c>
      <c r="CD2059" t="s">
        <v>203</v>
      </c>
      <c r="CE2059" s="4"/>
      <c r="CF2059" s="4"/>
      <c r="CG2059" t="s">
        <v>203</v>
      </c>
      <c r="CH2059">
        <v>29</v>
      </c>
      <c r="CI2059" t="s">
        <v>192</v>
      </c>
      <c r="CJ2059" t="s">
        <v>192</v>
      </c>
      <c r="CK2059" t="s">
        <v>192</v>
      </c>
      <c r="CL2059" t="s">
        <v>192</v>
      </c>
      <c r="CM2059" t="s">
        <v>192</v>
      </c>
      <c r="CN2059" t="s">
        <v>196</v>
      </c>
      <c r="CO2059" s="4"/>
      <c r="CP2059" s="4"/>
      <c r="CQ2059" s="4"/>
      <c r="CR2059" t="s">
        <v>267</v>
      </c>
      <c r="CS2059" t="s">
        <v>198</v>
      </c>
      <c r="CT2059" s="4"/>
      <c r="CU2059" s="4"/>
      <c r="CV2059" t="s">
        <v>192</v>
      </c>
      <c r="CW2059" t="s">
        <v>192</v>
      </c>
      <c r="CX2059" s="4"/>
      <c r="CY2059" t="s">
        <v>192</v>
      </c>
      <c r="CZ2059" t="s">
        <v>192</v>
      </c>
      <c r="DA2059">
        <v>29</v>
      </c>
      <c r="DB2059" t="s">
        <v>192</v>
      </c>
      <c r="DC2059" t="s">
        <v>192</v>
      </c>
      <c r="DD2059" t="s">
        <v>198</v>
      </c>
      <c r="DE2059" t="s">
        <v>192</v>
      </c>
      <c r="DF2059" t="s">
        <v>192</v>
      </c>
      <c r="DG2059" t="s">
        <v>192</v>
      </c>
      <c r="DH2059" t="s">
        <v>192</v>
      </c>
      <c r="DI2059" s="4"/>
      <c r="DJ2059" s="4"/>
      <c r="DK2059" t="s">
        <v>192</v>
      </c>
      <c r="DL2059" s="4"/>
      <c r="DM2059" s="4"/>
      <c r="DN2059" t="s">
        <v>198</v>
      </c>
      <c r="DO2059" t="s">
        <v>192</v>
      </c>
      <c r="DP2059" t="s">
        <v>196</v>
      </c>
      <c r="DQ2059" s="4"/>
      <c r="DR2059" s="4"/>
      <c r="DS2059" t="s">
        <v>196</v>
      </c>
      <c r="DT2059" t="s">
        <v>192</v>
      </c>
      <c r="DU2059" t="s">
        <v>196</v>
      </c>
      <c r="DV2059" t="s">
        <v>12667</v>
      </c>
      <c r="DW2059" t="s">
        <v>196</v>
      </c>
      <c r="DX2059" t="s">
        <v>205</v>
      </c>
      <c r="DY2059" t="s">
        <v>205</v>
      </c>
      <c r="DZ2059" s="4"/>
      <c r="EA2059" s="4"/>
      <c r="EB2059" t="s">
        <v>192</v>
      </c>
      <c r="EC2059" t="s">
        <v>192</v>
      </c>
      <c r="ED2059" s="4"/>
      <c r="EE2059" s="4"/>
      <c r="EF2059" s="4"/>
      <c r="EG2059" s="7" t="s">
        <v>198</v>
      </c>
      <c r="EH2059" t="s">
        <v>192</v>
      </c>
      <c r="EI2059" t="s">
        <v>192</v>
      </c>
      <c r="EJ2059" t="s">
        <v>196</v>
      </c>
      <c r="EK2059" t="s">
        <v>196</v>
      </c>
      <c r="EL2059" t="s">
        <v>196</v>
      </c>
      <c r="EM2059" t="s">
        <v>196</v>
      </c>
      <c r="EN2059" t="s">
        <v>228</v>
      </c>
      <c r="EO2059" t="s">
        <v>196</v>
      </c>
      <c r="EP2059" t="s">
        <v>192</v>
      </c>
      <c r="EQ2059" t="s">
        <v>192</v>
      </c>
      <c r="ER2059" t="s">
        <v>196</v>
      </c>
      <c r="ES2059" t="s">
        <v>196</v>
      </c>
      <c r="ET2059" t="s">
        <v>196</v>
      </c>
      <c r="EU2059" t="s">
        <v>198</v>
      </c>
      <c r="EV2059" t="s">
        <v>192</v>
      </c>
      <c r="EW2059" t="s">
        <v>192</v>
      </c>
      <c r="EX2059" t="s">
        <v>192</v>
      </c>
      <c r="EY2059" t="s">
        <v>192</v>
      </c>
      <c r="EZ2059" t="s">
        <v>192</v>
      </c>
      <c r="FA2059" t="s">
        <v>192</v>
      </c>
      <c r="FB2059" t="s">
        <v>192</v>
      </c>
      <c r="FC2059" t="s">
        <v>192</v>
      </c>
      <c r="FD2059" t="s">
        <v>192</v>
      </c>
      <c r="FE2059" t="s">
        <v>192</v>
      </c>
      <c r="FF2059" t="s">
        <v>192</v>
      </c>
      <c r="FG2059" s="4"/>
      <c r="FH2059" s="4"/>
      <c r="FI2059" s="4"/>
      <c r="FJ2059" s="4"/>
      <c r="FK2059" t="s">
        <v>198</v>
      </c>
      <c r="FL2059" t="s">
        <v>192</v>
      </c>
      <c r="FM2059" s="7" t="s">
        <v>192</v>
      </c>
      <c r="FN2059" s="4"/>
      <c r="FO2059" s="4"/>
      <c r="FP2059" s="4"/>
      <c r="FQ2059" t="s">
        <v>1368</v>
      </c>
      <c r="FR2059" s="4"/>
      <c r="FS2059" s="4"/>
      <c r="FT2059" s="4"/>
      <c r="FU2059" s="4"/>
      <c r="FV2059" s="4"/>
      <c r="FW2059" t="s">
        <v>198</v>
      </c>
      <c r="FX2059" t="s">
        <v>192</v>
      </c>
      <c r="FY2059" t="s">
        <v>12668</v>
      </c>
      <c r="FZ2059" t="s">
        <v>12669</v>
      </c>
      <c r="GA2059" t="s">
        <v>12670</v>
      </c>
      <c r="GD2059">
        <v>201607072300</v>
      </c>
      <c r="GE2059">
        <v>1242</v>
      </c>
      <c r="GF2059" t="s">
        <v>1330</v>
      </c>
    </row>
    <row r="2060" spans="2:188" x14ac:dyDescent="0.25">
      <c r="B2060" t="s">
        <v>12671</v>
      </c>
      <c r="C2060" t="s">
        <v>12672</v>
      </c>
      <c r="D2060" s="1">
        <v>42590</v>
      </c>
      <c r="E2060">
        <v>358429068455087</v>
      </c>
      <c r="F2060" t="s">
        <v>1317</v>
      </c>
      <c r="G2060" t="s">
        <v>1318</v>
      </c>
      <c r="H2060" t="s">
        <v>602</v>
      </c>
      <c r="I2060" t="s">
        <v>6547</v>
      </c>
      <c r="J2060" t="s">
        <v>192</v>
      </c>
      <c r="K2060" t="s">
        <v>192</v>
      </c>
      <c r="L2060" t="s">
        <v>192</v>
      </c>
      <c r="M2060" t="s">
        <v>1320</v>
      </c>
      <c r="N2060" t="s">
        <v>1321</v>
      </c>
      <c r="O2060" t="s">
        <v>5157</v>
      </c>
      <c r="P2060" t="s">
        <v>5158</v>
      </c>
      <c r="Q2060" t="s">
        <v>192</v>
      </c>
      <c r="R2060" s="4"/>
      <c r="S2060" s="4"/>
      <c r="T2060" s="4"/>
      <c r="U2060" t="s">
        <v>192</v>
      </c>
      <c r="V2060" t="s">
        <v>196</v>
      </c>
      <c r="W2060" t="s">
        <v>197</v>
      </c>
      <c r="X2060" t="s">
        <v>192</v>
      </c>
      <c r="Y2060" t="s">
        <v>192</v>
      </c>
      <c r="Z2060" t="s">
        <v>192</v>
      </c>
      <c r="AA2060" t="s">
        <v>192</v>
      </c>
      <c r="AB2060" t="s">
        <v>192</v>
      </c>
      <c r="AC2060" t="s">
        <v>192</v>
      </c>
      <c r="AD2060">
        <v>117340</v>
      </c>
      <c r="AE2060" t="s">
        <v>198</v>
      </c>
      <c r="AF2060" t="s">
        <v>192</v>
      </c>
      <c r="AG2060" t="s">
        <v>199</v>
      </c>
      <c r="AH2060" t="s">
        <v>196</v>
      </c>
      <c r="AI2060" t="s">
        <v>192</v>
      </c>
      <c r="AJ2060" t="s">
        <v>192</v>
      </c>
      <c r="AK2060" t="s">
        <v>192</v>
      </c>
      <c r="AL2060" t="s">
        <v>192</v>
      </c>
      <c r="AM2060" t="s">
        <v>192</v>
      </c>
      <c r="AN2060" t="s">
        <v>192</v>
      </c>
      <c r="AO2060" t="s">
        <v>192</v>
      </c>
      <c r="AP2060" t="s">
        <v>200</v>
      </c>
      <c r="AQ2060" t="s">
        <v>192</v>
      </c>
      <c r="AR2060" t="s">
        <v>192</v>
      </c>
      <c r="AS2060" t="s">
        <v>192</v>
      </c>
      <c r="AT2060" t="s">
        <v>196</v>
      </c>
      <c r="AU2060" t="s">
        <v>196</v>
      </c>
      <c r="AV2060" t="s">
        <v>12673</v>
      </c>
      <c r="AW2060" t="b">
        <v>1</v>
      </c>
      <c r="AX2060" t="b">
        <v>1</v>
      </c>
      <c r="AY2060" t="b">
        <v>0</v>
      </c>
      <c r="AZ2060" t="s">
        <v>196</v>
      </c>
      <c r="BA2060">
        <v>8</v>
      </c>
      <c r="BB2060" t="s">
        <v>192</v>
      </c>
      <c r="BC2060" s="4"/>
      <c r="BD2060" t="s">
        <v>192</v>
      </c>
      <c r="BE2060" s="4"/>
      <c r="BF2060" t="s">
        <v>192</v>
      </c>
      <c r="BG2060" s="4"/>
      <c r="BH2060" t="s">
        <v>192</v>
      </c>
      <c r="BI2060" s="4"/>
      <c r="BJ2060" t="s">
        <v>192</v>
      </c>
      <c r="BK2060" s="4"/>
      <c r="BL2060" t="s">
        <v>192</v>
      </c>
      <c r="BM2060" s="4"/>
      <c r="BN2060" t="s">
        <v>192</v>
      </c>
      <c r="BO2060" s="4"/>
      <c r="BP2060" t="s">
        <v>192</v>
      </c>
      <c r="BQ2060" s="4"/>
      <c r="BR2060" t="s">
        <v>192</v>
      </c>
      <c r="BS2060" s="4"/>
      <c r="BT2060" t="s">
        <v>192</v>
      </c>
      <c r="BU2060" s="4"/>
      <c r="BV2060" t="s">
        <v>192</v>
      </c>
      <c r="BW2060" t="s">
        <v>192</v>
      </c>
      <c r="BX2060" t="s">
        <v>192</v>
      </c>
      <c r="BY2060" t="s">
        <v>192</v>
      </c>
      <c r="BZ2060" t="s">
        <v>196</v>
      </c>
      <c r="CA2060" t="s">
        <v>192</v>
      </c>
      <c r="CB2060" s="4"/>
      <c r="CC2060" t="s">
        <v>196</v>
      </c>
      <c r="CD2060" t="s">
        <v>203</v>
      </c>
      <c r="CE2060" s="4"/>
      <c r="CF2060" s="4"/>
      <c r="CG2060" t="s">
        <v>203</v>
      </c>
      <c r="CH2060">
        <v>66</v>
      </c>
      <c r="CI2060" t="s">
        <v>192</v>
      </c>
      <c r="CJ2060" t="s">
        <v>192</v>
      </c>
      <c r="CK2060" t="s">
        <v>192</v>
      </c>
      <c r="CL2060" t="s">
        <v>192</v>
      </c>
      <c r="CM2060" t="s">
        <v>192</v>
      </c>
      <c r="CN2060" t="s">
        <v>196</v>
      </c>
      <c r="CO2060" s="4"/>
      <c r="CP2060" s="4"/>
      <c r="CQ2060" s="4"/>
      <c r="CR2060" t="s">
        <v>267</v>
      </c>
      <c r="CS2060" t="s">
        <v>198</v>
      </c>
      <c r="CT2060" s="4"/>
      <c r="CU2060" s="4"/>
      <c r="CV2060" t="s">
        <v>192</v>
      </c>
      <c r="CW2060" t="s">
        <v>192</v>
      </c>
      <c r="CX2060" s="4"/>
      <c r="CY2060" t="s">
        <v>192</v>
      </c>
      <c r="CZ2060" t="s">
        <v>192</v>
      </c>
      <c r="DA2060">
        <v>66</v>
      </c>
      <c r="DB2060" t="s">
        <v>192</v>
      </c>
      <c r="DC2060" t="s">
        <v>192</v>
      </c>
      <c r="DD2060" t="s">
        <v>198</v>
      </c>
      <c r="DE2060" t="s">
        <v>192</v>
      </c>
      <c r="DF2060" t="s">
        <v>192</v>
      </c>
      <c r="DG2060" t="s">
        <v>192</v>
      </c>
      <c r="DH2060" t="s">
        <v>192</v>
      </c>
      <c r="DI2060" s="4"/>
      <c r="DJ2060" s="4"/>
      <c r="DK2060" t="s">
        <v>192</v>
      </c>
      <c r="DL2060" s="4"/>
      <c r="DM2060" s="4"/>
      <c r="DN2060" t="s">
        <v>198</v>
      </c>
      <c r="DO2060" t="s">
        <v>192</v>
      </c>
      <c r="DP2060" t="s">
        <v>196</v>
      </c>
      <c r="DQ2060" s="4"/>
      <c r="DR2060" s="4"/>
      <c r="DS2060" t="s">
        <v>196</v>
      </c>
      <c r="DT2060" t="s">
        <v>192</v>
      </c>
      <c r="DU2060" t="s">
        <v>196</v>
      </c>
      <c r="DV2060" t="s">
        <v>12674</v>
      </c>
      <c r="DW2060" t="s">
        <v>196</v>
      </c>
      <c r="DX2060" t="s">
        <v>205</v>
      </c>
      <c r="DY2060" t="s">
        <v>205</v>
      </c>
      <c r="DZ2060" s="4"/>
      <c r="EA2060" s="4"/>
      <c r="EB2060" t="s">
        <v>192</v>
      </c>
      <c r="EC2060" t="s">
        <v>192</v>
      </c>
      <c r="ED2060" s="4"/>
      <c r="EE2060" s="4"/>
      <c r="EF2060" s="4"/>
      <c r="EG2060" s="7" t="s">
        <v>198</v>
      </c>
      <c r="EH2060" t="s">
        <v>192</v>
      </c>
      <c r="EI2060" t="s">
        <v>192</v>
      </c>
      <c r="EJ2060" t="s">
        <v>196</v>
      </c>
      <c r="EK2060" t="s">
        <v>196</v>
      </c>
      <c r="EL2060" t="s">
        <v>196</v>
      </c>
      <c r="EM2060" t="s">
        <v>196</v>
      </c>
      <c r="EN2060" t="s">
        <v>228</v>
      </c>
      <c r="EO2060" t="s">
        <v>196</v>
      </c>
      <c r="EP2060" t="s">
        <v>192</v>
      </c>
      <c r="EQ2060" t="s">
        <v>192</v>
      </c>
      <c r="ER2060" t="s">
        <v>196</v>
      </c>
      <c r="ES2060" t="s">
        <v>196</v>
      </c>
      <c r="ET2060" t="s">
        <v>196</v>
      </c>
      <c r="EU2060" t="s">
        <v>196</v>
      </c>
      <c r="EV2060" t="s">
        <v>12675</v>
      </c>
      <c r="EW2060" t="s">
        <v>192</v>
      </c>
      <c r="EX2060" t="s">
        <v>192</v>
      </c>
      <c r="EY2060" t="s">
        <v>192</v>
      </c>
      <c r="EZ2060" t="s">
        <v>192</v>
      </c>
      <c r="FA2060" t="s">
        <v>192</v>
      </c>
      <c r="FB2060" t="s">
        <v>192</v>
      </c>
      <c r="FC2060" t="s">
        <v>192</v>
      </c>
      <c r="FD2060" t="s">
        <v>192</v>
      </c>
      <c r="FE2060" t="s">
        <v>192</v>
      </c>
      <c r="FF2060" t="s">
        <v>192</v>
      </c>
      <c r="FG2060" s="4"/>
      <c r="FH2060" s="4"/>
      <c r="FI2060" s="4"/>
      <c r="FJ2060" s="4"/>
      <c r="FK2060" t="s">
        <v>198</v>
      </c>
      <c r="FL2060" t="s">
        <v>192</v>
      </c>
      <c r="FM2060" s="7" t="s">
        <v>192</v>
      </c>
      <c r="FN2060" s="4"/>
      <c r="FO2060" s="4"/>
      <c r="FP2060" s="4"/>
      <c r="FQ2060" t="s">
        <v>1368</v>
      </c>
      <c r="FR2060" s="4"/>
      <c r="FS2060" s="4"/>
      <c r="FT2060" s="4"/>
      <c r="FU2060" s="4"/>
      <c r="FV2060" s="4"/>
      <c r="FW2060" t="s">
        <v>198</v>
      </c>
      <c r="FX2060" t="s">
        <v>192</v>
      </c>
      <c r="FY2060" t="s">
        <v>12676</v>
      </c>
      <c r="FZ2060" t="s">
        <v>12677</v>
      </c>
      <c r="GA2060" t="s">
        <v>12678</v>
      </c>
      <c r="GD2060">
        <v>201607072300</v>
      </c>
      <c r="GE2060">
        <v>1678</v>
      </c>
      <c r="GF2060" t="s">
        <v>1330</v>
      </c>
    </row>
    <row r="2061" spans="2:188" x14ac:dyDescent="0.25">
      <c r="B2061" t="s">
        <v>12679</v>
      </c>
      <c r="C2061" t="s">
        <v>12680</v>
      </c>
      <c r="D2061" s="1">
        <v>42590</v>
      </c>
      <c r="E2061">
        <v>358429068455087</v>
      </c>
      <c r="F2061" t="s">
        <v>1317</v>
      </c>
      <c r="G2061" t="s">
        <v>1318</v>
      </c>
      <c r="H2061" t="s">
        <v>602</v>
      </c>
      <c r="I2061" t="s">
        <v>6547</v>
      </c>
      <c r="J2061" t="s">
        <v>192</v>
      </c>
      <c r="K2061" t="s">
        <v>192</v>
      </c>
      <c r="L2061" t="s">
        <v>192</v>
      </c>
      <c r="M2061" t="s">
        <v>1320</v>
      </c>
      <c r="N2061" t="s">
        <v>1321</v>
      </c>
      <c r="O2061" t="s">
        <v>5157</v>
      </c>
      <c r="P2061" t="s">
        <v>5158</v>
      </c>
      <c r="Q2061" t="s">
        <v>192</v>
      </c>
      <c r="R2061" s="4"/>
      <c r="S2061" s="4"/>
      <c r="T2061" s="4"/>
      <c r="U2061" t="s">
        <v>192</v>
      </c>
      <c r="V2061" t="s">
        <v>196</v>
      </c>
      <c r="W2061" t="s">
        <v>197</v>
      </c>
      <c r="X2061" t="s">
        <v>192</v>
      </c>
      <c r="Y2061" t="s">
        <v>192</v>
      </c>
      <c r="Z2061" t="s">
        <v>192</v>
      </c>
      <c r="AA2061" t="s">
        <v>192</v>
      </c>
      <c r="AB2061" t="s">
        <v>192</v>
      </c>
      <c r="AC2061" t="s">
        <v>192</v>
      </c>
      <c r="AD2061">
        <v>117530</v>
      </c>
      <c r="AE2061" t="s">
        <v>198</v>
      </c>
      <c r="AF2061" t="s">
        <v>192</v>
      </c>
      <c r="AG2061" t="s">
        <v>199</v>
      </c>
      <c r="AH2061" t="s">
        <v>196</v>
      </c>
      <c r="AI2061" t="s">
        <v>192</v>
      </c>
      <c r="AJ2061" t="s">
        <v>192</v>
      </c>
      <c r="AK2061" t="s">
        <v>192</v>
      </c>
      <c r="AL2061" t="s">
        <v>192</v>
      </c>
      <c r="AM2061" t="s">
        <v>192</v>
      </c>
      <c r="AN2061" t="s">
        <v>192</v>
      </c>
      <c r="AO2061" t="s">
        <v>192</v>
      </c>
      <c r="AP2061" t="s">
        <v>2921</v>
      </c>
      <c r="AQ2061" t="s">
        <v>192</v>
      </c>
      <c r="AR2061" t="s">
        <v>192</v>
      </c>
      <c r="AS2061" t="s">
        <v>12681</v>
      </c>
      <c r="AT2061" t="s">
        <v>196</v>
      </c>
      <c r="AU2061" t="s">
        <v>196</v>
      </c>
      <c r="AV2061" t="s">
        <v>12682</v>
      </c>
      <c r="AW2061" t="b">
        <v>1</v>
      </c>
      <c r="AX2061" t="b">
        <v>0</v>
      </c>
      <c r="AY2061" t="b">
        <v>1</v>
      </c>
      <c r="AZ2061" t="s">
        <v>196</v>
      </c>
      <c r="BA2061">
        <v>5</v>
      </c>
      <c r="BB2061" t="s">
        <v>192</v>
      </c>
      <c r="BC2061" s="4"/>
      <c r="BD2061" t="s">
        <v>192</v>
      </c>
      <c r="BE2061" s="4"/>
      <c r="BF2061" t="s">
        <v>192</v>
      </c>
      <c r="BG2061" s="4"/>
      <c r="BH2061" t="s">
        <v>192</v>
      </c>
      <c r="BI2061" s="4"/>
      <c r="BJ2061" t="s">
        <v>192</v>
      </c>
      <c r="BK2061" s="4"/>
      <c r="BL2061" t="s">
        <v>192</v>
      </c>
      <c r="BM2061" s="4"/>
      <c r="BN2061" t="s">
        <v>192</v>
      </c>
      <c r="BO2061" s="4"/>
      <c r="BP2061" t="s">
        <v>192</v>
      </c>
      <c r="BQ2061" s="4"/>
      <c r="BR2061" t="s">
        <v>192</v>
      </c>
      <c r="BS2061" s="4"/>
      <c r="BT2061" t="s">
        <v>192</v>
      </c>
      <c r="BU2061" s="4"/>
      <c r="BV2061" t="s">
        <v>192</v>
      </c>
      <c r="BW2061" t="s">
        <v>192</v>
      </c>
      <c r="BX2061" t="s">
        <v>192</v>
      </c>
      <c r="BY2061" t="s">
        <v>192</v>
      </c>
      <c r="BZ2061" t="s">
        <v>196</v>
      </c>
      <c r="CA2061" t="s">
        <v>192</v>
      </c>
      <c r="CB2061" s="4"/>
      <c r="CC2061" t="s">
        <v>196</v>
      </c>
      <c r="CD2061" t="s">
        <v>213</v>
      </c>
      <c r="CE2061" s="4"/>
      <c r="CF2061" s="4"/>
      <c r="CG2061" t="s">
        <v>213</v>
      </c>
      <c r="CH2061">
        <v>33</v>
      </c>
      <c r="CI2061" t="s">
        <v>192</v>
      </c>
      <c r="CJ2061" t="s">
        <v>192</v>
      </c>
      <c r="CK2061" t="s">
        <v>192</v>
      </c>
      <c r="CL2061" t="s">
        <v>192</v>
      </c>
      <c r="CM2061" t="s">
        <v>192</v>
      </c>
      <c r="CN2061" t="s">
        <v>196</v>
      </c>
      <c r="CO2061" s="4"/>
      <c r="CP2061" s="4"/>
      <c r="CQ2061" s="4"/>
      <c r="CR2061" t="s">
        <v>204</v>
      </c>
      <c r="CS2061" t="s">
        <v>192</v>
      </c>
      <c r="CT2061" s="4"/>
      <c r="CU2061" s="4"/>
      <c r="CV2061" t="s">
        <v>192</v>
      </c>
      <c r="CW2061" t="s">
        <v>192</v>
      </c>
      <c r="CX2061" s="4"/>
      <c r="CY2061">
        <v>33</v>
      </c>
      <c r="CZ2061" t="s">
        <v>192</v>
      </c>
      <c r="DA2061" t="s">
        <v>192</v>
      </c>
      <c r="DB2061" t="s">
        <v>192</v>
      </c>
      <c r="DC2061" t="s">
        <v>192</v>
      </c>
      <c r="DD2061" t="s">
        <v>198</v>
      </c>
      <c r="DE2061" t="s">
        <v>192</v>
      </c>
      <c r="DF2061" t="s">
        <v>192</v>
      </c>
      <c r="DG2061" t="s">
        <v>192</v>
      </c>
      <c r="DH2061" t="s">
        <v>192</v>
      </c>
      <c r="DI2061" s="4"/>
      <c r="DJ2061" s="4"/>
      <c r="DK2061" t="s">
        <v>192</v>
      </c>
      <c r="DL2061" s="4"/>
      <c r="DM2061" s="4"/>
      <c r="DN2061" t="s">
        <v>198</v>
      </c>
      <c r="DO2061" t="s">
        <v>192</v>
      </c>
      <c r="DP2061" t="s">
        <v>196</v>
      </c>
      <c r="DQ2061" s="4"/>
      <c r="DR2061" s="4"/>
      <c r="DS2061" t="s">
        <v>196</v>
      </c>
      <c r="DT2061" t="s">
        <v>192</v>
      </c>
      <c r="DU2061" t="s">
        <v>196</v>
      </c>
      <c r="DV2061" t="s">
        <v>12683</v>
      </c>
      <c r="DW2061" t="s">
        <v>196</v>
      </c>
      <c r="DX2061" t="s">
        <v>205</v>
      </c>
      <c r="DY2061" t="s">
        <v>205</v>
      </c>
      <c r="DZ2061" s="4"/>
      <c r="EA2061" s="4"/>
      <c r="EB2061" t="s">
        <v>192</v>
      </c>
      <c r="EC2061" t="s">
        <v>192</v>
      </c>
      <c r="ED2061" s="4"/>
      <c r="EE2061" s="4"/>
      <c r="EF2061" s="4"/>
      <c r="EG2061" s="7" t="s">
        <v>198</v>
      </c>
      <c r="EH2061" t="s">
        <v>192</v>
      </c>
      <c r="EI2061" t="s">
        <v>192</v>
      </c>
      <c r="EJ2061" t="s">
        <v>196</v>
      </c>
      <c r="EK2061" t="s">
        <v>196</v>
      </c>
      <c r="EL2061" t="s">
        <v>196</v>
      </c>
      <c r="EM2061" t="s">
        <v>196</v>
      </c>
      <c r="EN2061" t="s">
        <v>228</v>
      </c>
      <c r="EO2061" t="s">
        <v>196</v>
      </c>
      <c r="EP2061" t="s">
        <v>192</v>
      </c>
      <c r="EQ2061" t="s">
        <v>192</v>
      </c>
      <c r="ER2061" t="s">
        <v>196</v>
      </c>
      <c r="ES2061" t="s">
        <v>196</v>
      </c>
      <c r="ET2061" t="s">
        <v>196</v>
      </c>
      <c r="EU2061" t="s">
        <v>198</v>
      </c>
      <c r="EV2061" t="s">
        <v>192</v>
      </c>
      <c r="EW2061" t="s">
        <v>192</v>
      </c>
      <c r="EX2061" t="s">
        <v>192</v>
      </c>
      <c r="EY2061" t="s">
        <v>192</v>
      </c>
      <c r="EZ2061" t="s">
        <v>192</v>
      </c>
      <c r="FA2061" t="s">
        <v>192</v>
      </c>
      <c r="FB2061" t="s">
        <v>192</v>
      </c>
      <c r="FC2061" t="s">
        <v>192</v>
      </c>
      <c r="FD2061" t="s">
        <v>192</v>
      </c>
      <c r="FE2061" t="s">
        <v>192</v>
      </c>
      <c r="FF2061" t="s">
        <v>192</v>
      </c>
      <c r="FG2061" s="4"/>
      <c r="FH2061" s="4"/>
      <c r="FI2061" s="4"/>
      <c r="FJ2061" s="4"/>
      <c r="FK2061" t="s">
        <v>198</v>
      </c>
      <c r="FL2061" t="s">
        <v>192</v>
      </c>
      <c r="FM2061" s="7" t="s">
        <v>192</v>
      </c>
      <c r="FN2061" s="4"/>
      <c r="FO2061" s="4"/>
      <c r="FP2061" s="4"/>
      <c r="FQ2061" t="s">
        <v>1368</v>
      </c>
      <c r="FR2061" s="4"/>
      <c r="FS2061" s="4"/>
      <c r="FT2061" s="4"/>
      <c r="FU2061" s="4"/>
      <c r="FV2061" s="4"/>
      <c r="FW2061" t="s">
        <v>198</v>
      </c>
      <c r="FX2061" t="s">
        <v>192</v>
      </c>
      <c r="FY2061" t="s">
        <v>12684</v>
      </c>
      <c r="FZ2061" t="s">
        <v>12685</v>
      </c>
      <c r="GA2061" t="s">
        <v>12686</v>
      </c>
      <c r="GD2061">
        <v>201607072300</v>
      </c>
      <c r="GE2061">
        <v>2153</v>
      </c>
      <c r="GF2061" t="s">
        <v>1330</v>
      </c>
    </row>
    <row r="2062" spans="2:188" x14ac:dyDescent="0.25">
      <c r="B2062" t="s">
        <v>12687</v>
      </c>
      <c r="C2062" t="s">
        <v>12688</v>
      </c>
      <c r="D2062" s="1">
        <v>42590</v>
      </c>
      <c r="E2062">
        <v>358429068455087</v>
      </c>
      <c r="F2062" t="s">
        <v>1317</v>
      </c>
      <c r="G2062" t="s">
        <v>1318</v>
      </c>
      <c r="H2062" t="s">
        <v>602</v>
      </c>
      <c r="I2062" t="s">
        <v>6547</v>
      </c>
      <c r="J2062" t="s">
        <v>192</v>
      </c>
      <c r="K2062" t="s">
        <v>192</v>
      </c>
      <c r="L2062" t="s">
        <v>192</v>
      </c>
      <c r="M2062" t="s">
        <v>1320</v>
      </c>
      <c r="N2062" t="s">
        <v>1321</v>
      </c>
      <c r="O2062" t="s">
        <v>5157</v>
      </c>
      <c r="P2062" t="s">
        <v>5158</v>
      </c>
      <c r="Q2062" t="s">
        <v>192</v>
      </c>
      <c r="R2062" s="4"/>
      <c r="S2062" s="4"/>
      <c r="T2062" s="4"/>
      <c r="U2062" t="s">
        <v>192</v>
      </c>
      <c r="V2062" t="s">
        <v>196</v>
      </c>
      <c r="W2062" t="s">
        <v>197</v>
      </c>
      <c r="X2062" t="s">
        <v>192</v>
      </c>
      <c r="Y2062" t="s">
        <v>192</v>
      </c>
      <c r="Z2062" t="s">
        <v>192</v>
      </c>
      <c r="AA2062" t="s">
        <v>192</v>
      </c>
      <c r="AB2062" t="s">
        <v>192</v>
      </c>
      <c r="AC2062" t="s">
        <v>192</v>
      </c>
      <c r="AD2062">
        <v>117380</v>
      </c>
      <c r="AE2062" t="s">
        <v>198</v>
      </c>
      <c r="AF2062" t="s">
        <v>192</v>
      </c>
      <c r="AG2062" t="s">
        <v>199</v>
      </c>
      <c r="AH2062" t="s">
        <v>196</v>
      </c>
      <c r="AI2062" t="s">
        <v>192</v>
      </c>
      <c r="AJ2062" t="s">
        <v>192</v>
      </c>
      <c r="AK2062" t="s">
        <v>192</v>
      </c>
      <c r="AL2062" t="s">
        <v>192</v>
      </c>
      <c r="AM2062" t="s">
        <v>192</v>
      </c>
      <c r="AN2062" t="s">
        <v>192</v>
      </c>
      <c r="AO2062" t="s">
        <v>192</v>
      </c>
      <c r="AP2062" t="s">
        <v>200</v>
      </c>
      <c r="AQ2062" t="s">
        <v>192</v>
      </c>
      <c r="AR2062" t="s">
        <v>192</v>
      </c>
      <c r="AS2062" t="s">
        <v>192</v>
      </c>
      <c r="AT2062" t="s">
        <v>196</v>
      </c>
      <c r="AU2062" t="s">
        <v>196</v>
      </c>
      <c r="AV2062" t="s">
        <v>12689</v>
      </c>
      <c r="AW2062" t="b">
        <v>1</v>
      </c>
      <c r="AX2062" t="b">
        <v>1</v>
      </c>
      <c r="AY2062" t="b">
        <v>1</v>
      </c>
      <c r="AZ2062" t="s">
        <v>196</v>
      </c>
      <c r="BA2062">
        <v>9</v>
      </c>
      <c r="BB2062" t="s">
        <v>192</v>
      </c>
      <c r="BC2062" s="4"/>
      <c r="BD2062" t="s">
        <v>192</v>
      </c>
      <c r="BE2062" s="4"/>
      <c r="BF2062" t="s">
        <v>192</v>
      </c>
      <c r="BG2062" s="4"/>
      <c r="BH2062" t="s">
        <v>192</v>
      </c>
      <c r="BI2062" s="4"/>
      <c r="BJ2062" t="s">
        <v>192</v>
      </c>
      <c r="BK2062" s="4"/>
      <c r="BL2062" t="s">
        <v>192</v>
      </c>
      <c r="BM2062" s="4"/>
      <c r="BN2062" t="s">
        <v>192</v>
      </c>
      <c r="BO2062" s="4"/>
      <c r="BP2062" t="s">
        <v>192</v>
      </c>
      <c r="BQ2062" s="4"/>
      <c r="BR2062" t="s">
        <v>192</v>
      </c>
      <c r="BS2062" s="4"/>
      <c r="BT2062" t="s">
        <v>192</v>
      </c>
      <c r="BU2062" s="4"/>
      <c r="BV2062" t="s">
        <v>192</v>
      </c>
      <c r="BW2062" t="s">
        <v>192</v>
      </c>
      <c r="BX2062" t="s">
        <v>192</v>
      </c>
      <c r="BY2062" t="s">
        <v>192</v>
      </c>
      <c r="BZ2062" t="s">
        <v>196</v>
      </c>
      <c r="CA2062" t="s">
        <v>192</v>
      </c>
      <c r="CB2062" s="4"/>
      <c r="CC2062" t="s">
        <v>196</v>
      </c>
      <c r="CD2062" t="s">
        <v>213</v>
      </c>
      <c r="CE2062" s="4"/>
      <c r="CF2062" s="4"/>
      <c r="CG2062" t="s">
        <v>213</v>
      </c>
      <c r="CH2062">
        <v>44</v>
      </c>
      <c r="CI2062" t="s">
        <v>192</v>
      </c>
      <c r="CJ2062" t="s">
        <v>192</v>
      </c>
      <c r="CK2062" t="s">
        <v>192</v>
      </c>
      <c r="CL2062" t="s">
        <v>192</v>
      </c>
      <c r="CM2062" t="s">
        <v>192</v>
      </c>
      <c r="CN2062" t="s">
        <v>196</v>
      </c>
      <c r="CO2062" s="4"/>
      <c r="CP2062" s="4"/>
      <c r="CQ2062" s="4"/>
      <c r="CR2062" t="s">
        <v>214</v>
      </c>
      <c r="CS2062" t="s">
        <v>192</v>
      </c>
      <c r="CT2062" s="4"/>
      <c r="CU2062" s="4"/>
      <c r="CV2062">
        <v>40</v>
      </c>
      <c r="CW2062" t="s">
        <v>196</v>
      </c>
      <c r="CX2062" s="4"/>
      <c r="CY2062">
        <v>44</v>
      </c>
      <c r="CZ2062" t="s">
        <v>192</v>
      </c>
      <c r="DA2062">
        <v>40</v>
      </c>
      <c r="DB2062" t="s">
        <v>192</v>
      </c>
      <c r="DC2062" t="s">
        <v>192</v>
      </c>
      <c r="DD2062" t="s">
        <v>198</v>
      </c>
      <c r="DE2062" t="s">
        <v>192</v>
      </c>
      <c r="DF2062" t="s">
        <v>192</v>
      </c>
      <c r="DG2062" t="s">
        <v>192</v>
      </c>
      <c r="DH2062" t="s">
        <v>192</v>
      </c>
      <c r="DI2062" s="4"/>
      <c r="DJ2062" s="4"/>
      <c r="DK2062" t="s">
        <v>192</v>
      </c>
      <c r="DL2062" s="4"/>
      <c r="DM2062" s="4"/>
      <c r="DN2062" t="s">
        <v>198</v>
      </c>
      <c r="DO2062" t="s">
        <v>192</v>
      </c>
      <c r="DP2062" t="s">
        <v>196</v>
      </c>
      <c r="DQ2062" s="4"/>
      <c r="DR2062" s="4"/>
      <c r="DS2062" t="s">
        <v>196</v>
      </c>
      <c r="DT2062" t="s">
        <v>192</v>
      </c>
      <c r="DU2062" t="s">
        <v>196</v>
      </c>
      <c r="DV2062" t="s">
        <v>12690</v>
      </c>
      <c r="DW2062" t="s">
        <v>196</v>
      </c>
      <c r="DX2062" t="s">
        <v>205</v>
      </c>
      <c r="DY2062" t="s">
        <v>205</v>
      </c>
      <c r="DZ2062" s="4"/>
      <c r="EA2062" s="4"/>
      <c r="EB2062" t="s">
        <v>192</v>
      </c>
      <c r="EC2062" t="s">
        <v>192</v>
      </c>
      <c r="ED2062" s="4"/>
      <c r="EE2062" s="4"/>
      <c r="EF2062" s="4"/>
      <c r="EG2062" s="7" t="s">
        <v>198</v>
      </c>
      <c r="EH2062" t="s">
        <v>192</v>
      </c>
      <c r="EI2062" t="s">
        <v>192</v>
      </c>
      <c r="EJ2062" t="s">
        <v>196</v>
      </c>
      <c r="EK2062" t="s">
        <v>196</v>
      </c>
      <c r="EL2062" t="s">
        <v>196</v>
      </c>
      <c r="EM2062" t="s">
        <v>196</v>
      </c>
      <c r="EN2062" t="s">
        <v>228</v>
      </c>
      <c r="EO2062" t="s">
        <v>196</v>
      </c>
      <c r="EP2062" t="s">
        <v>192</v>
      </c>
      <c r="EQ2062" t="s">
        <v>192</v>
      </c>
      <c r="ER2062" t="s">
        <v>196</v>
      </c>
      <c r="ES2062" t="s">
        <v>196</v>
      </c>
      <c r="ET2062" t="s">
        <v>196</v>
      </c>
      <c r="EU2062" t="s">
        <v>198</v>
      </c>
      <c r="EV2062" t="s">
        <v>192</v>
      </c>
      <c r="EW2062" t="s">
        <v>192</v>
      </c>
      <c r="EX2062" t="s">
        <v>192</v>
      </c>
      <c r="EY2062" t="s">
        <v>192</v>
      </c>
      <c r="EZ2062" t="s">
        <v>192</v>
      </c>
      <c r="FA2062" t="s">
        <v>192</v>
      </c>
      <c r="FB2062" t="s">
        <v>192</v>
      </c>
      <c r="FC2062" t="s">
        <v>192</v>
      </c>
      <c r="FD2062" t="s">
        <v>192</v>
      </c>
      <c r="FE2062" t="s">
        <v>192</v>
      </c>
      <c r="FF2062" t="s">
        <v>192</v>
      </c>
      <c r="FG2062" s="4"/>
      <c r="FH2062" s="4"/>
      <c r="FI2062" s="4"/>
      <c r="FJ2062" s="4"/>
      <c r="FK2062" t="s">
        <v>198</v>
      </c>
      <c r="FL2062" t="s">
        <v>192</v>
      </c>
      <c r="FM2062" s="7" t="s">
        <v>192</v>
      </c>
      <c r="FN2062" s="4"/>
      <c r="FO2062" s="4"/>
      <c r="FP2062" s="4"/>
      <c r="FQ2062" t="s">
        <v>1368</v>
      </c>
      <c r="FR2062" s="4"/>
      <c r="FS2062" s="4"/>
      <c r="FT2062" s="4"/>
      <c r="FU2062" s="4"/>
      <c r="FV2062" s="4"/>
      <c r="FW2062" t="s">
        <v>198</v>
      </c>
      <c r="FX2062" t="s">
        <v>192</v>
      </c>
      <c r="FY2062" t="s">
        <v>12691</v>
      </c>
      <c r="FZ2062" t="s">
        <v>12692</v>
      </c>
      <c r="GA2062" t="s">
        <v>12693</v>
      </c>
      <c r="GD2062">
        <v>201607072300</v>
      </c>
      <c r="GE2062">
        <v>1556</v>
      </c>
      <c r="GF2062" t="s">
        <v>1330</v>
      </c>
    </row>
    <row r="2063" spans="2:188" x14ac:dyDescent="0.25">
      <c r="B2063" t="s">
        <v>12694</v>
      </c>
      <c r="C2063" t="s">
        <v>12695</v>
      </c>
      <c r="D2063" s="1">
        <v>42590</v>
      </c>
      <c r="E2063">
        <v>358429068455087</v>
      </c>
      <c r="F2063" t="s">
        <v>1317</v>
      </c>
      <c r="G2063" t="s">
        <v>1318</v>
      </c>
      <c r="H2063" t="s">
        <v>602</v>
      </c>
      <c r="I2063" t="s">
        <v>6547</v>
      </c>
      <c r="J2063" t="s">
        <v>192</v>
      </c>
      <c r="K2063" t="s">
        <v>192</v>
      </c>
      <c r="L2063" t="s">
        <v>192</v>
      </c>
      <c r="M2063" t="s">
        <v>1320</v>
      </c>
      <c r="N2063" t="s">
        <v>1321</v>
      </c>
      <c r="O2063" t="s">
        <v>5157</v>
      </c>
      <c r="P2063" t="s">
        <v>5158</v>
      </c>
      <c r="Q2063" t="s">
        <v>192</v>
      </c>
      <c r="R2063" s="4"/>
      <c r="S2063" s="4"/>
      <c r="T2063" s="4"/>
      <c r="U2063" t="s">
        <v>192</v>
      </c>
      <c r="V2063" t="s">
        <v>196</v>
      </c>
      <c r="W2063" t="s">
        <v>197</v>
      </c>
      <c r="X2063" t="s">
        <v>192</v>
      </c>
      <c r="Y2063" t="s">
        <v>192</v>
      </c>
      <c r="Z2063" t="s">
        <v>192</v>
      </c>
      <c r="AA2063" t="s">
        <v>192</v>
      </c>
      <c r="AB2063" t="s">
        <v>192</v>
      </c>
      <c r="AC2063" t="s">
        <v>192</v>
      </c>
      <c r="AD2063">
        <v>117360</v>
      </c>
      <c r="AE2063" t="s">
        <v>198</v>
      </c>
      <c r="AF2063" t="s">
        <v>192</v>
      </c>
      <c r="AG2063" t="s">
        <v>199</v>
      </c>
      <c r="AH2063" t="s">
        <v>196</v>
      </c>
      <c r="AI2063" t="s">
        <v>192</v>
      </c>
      <c r="AJ2063" t="s">
        <v>192</v>
      </c>
      <c r="AK2063" t="s">
        <v>192</v>
      </c>
      <c r="AL2063" t="s">
        <v>192</v>
      </c>
      <c r="AM2063" t="s">
        <v>192</v>
      </c>
      <c r="AN2063" t="s">
        <v>192</v>
      </c>
      <c r="AO2063" t="s">
        <v>192</v>
      </c>
      <c r="AP2063" t="s">
        <v>200</v>
      </c>
      <c r="AQ2063" t="s">
        <v>192</v>
      </c>
      <c r="AR2063" t="s">
        <v>192</v>
      </c>
      <c r="AS2063" t="s">
        <v>192</v>
      </c>
      <c r="AT2063" t="s">
        <v>196</v>
      </c>
      <c r="AU2063" t="s">
        <v>196</v>
      </c>
      <c r="AV2063" t="s">
        <v>12696</v>
      </c>
      <c r="AW2063" t="b">
        <v>1</v>
      </c>
      <c r="AX2063" t="b">
        <v>1</v>
      </c>
      <c r="AY2063" t="b">
        <v>1</v>
      </c>
      <c r="AZ2063" t="s">
        <v>196</v>
      </c>
      <c r="BA2063">
        <v>9</v>
      </c>
      <c r="BB2063" t="s">
        <v>192</v>
      </c>
      <c r="BC2063" s="4"/>
      <c r="BD2063" t="s">
        <v>192</v>
      </c>
      <c r="BE2063" s="4"/>
      <c r="BF2063" t="s">
        <v>192</v>
      </c>
      <c r="BG2063" s="4"/>
      <c r="BH2063" t="s">
        <v>192</v>
      </c>
      <c r="BI2063" s="4"/>
      <c r="BJ2063" t="s">
        <v>192</v>
      </c>
      <c r="BK2063" s="4"/>
      <c r="BL2063" t="s">
        <v>192</v>
      </c>
      <c r="BM2063" s="4"/>
      <c r="BN2063" t="s">
        <v>192</v>
      </c>
      <c r="BO2063" s="4"/>
      <c r="BP2063" t="s">
        <v>192</v>
      </c>
      <c r="BQ2063" s="4"/>
      <c r="BR2063" t="s">
        <v>192</v>
      </c>
      <c r="BS2063" s="4"/>
      <c r="BT2063" t="s">
        <v>192</v>
      </c>
      <c r="BU2063" s="4"/>
      <c r="BV2063" t="s">
        <v>192</v>
      </c>
      <c r="BW2063" t="s">
        <v>192</v>
      </c>
      <c r="BX2063" t="s">
        <v>192</v>
      </c>
      <c r="BY2063" t="s">
        <v>192</v>
      </c>
      <c r="BZ2063" t="s">
        <v>196</v>
      </c>
      <c r="CA2063" t="s">
        <v>192</v>
      </c>
      <c r="CB2063" s="4"/>
      <c r="CC2063" t="s">
        <v>196</v>
      </c>
      <c r="CD2063" t="s">
        <v>213</v>
      </c>
      <c r="CE2063" s="4"/>
      <c r="CF2063" s="4"/>
      <c r="CG2063" t="s">
        <v>213</v>
      </c>
      <c r="CH2063">
        <v>47</v>
      </c>
      <c r="CI2063" t="s">
        <v>192</v>
      </c>
      <c r="CJ2063" t="s">
        <v>192</v>
      </c>
      <c r="CK2063" t="s">
        <v>192</v>
      </c>
      <c r="CL2063" t="s">
        <v>192</v>
      </c>
      <c r="CM2063" t="s">
        <v>192</v>
      </c>
      <c r="CN2063" t="s">
        <v>196</v>
      </c>
      <c r="CO2063" s="4"/>
      <c r="CP2063" s="4"/>
      <c r="CQ2063" s="4"/>
      <c r="CR2063" t="s">
        <v>214</v>
      </c>
      <c r="CS2063" t="s">
        <v>192</v>
      </c>
      <c r="CT2063" s="4"/>
      <c r="CU2063" s="4"/>
      <c r="CV2063">
        <v>29</v>
      </c>
      <c r="CW2063" t="s">
        <v>196</v>
      </c>
      <c r="CX2063" s="4"/>
      <c r="CY2063">
        <v>47</v>
      </c>
      <c r="CZ2063" t="s">
        <v>192</v>
      </c>
      <c r="DA2063">
        <v>29</v>
      </c>
      <c r="DB2063" t="s">
        <v>192</v>
      </c>
      <c r="DC2063" t="s">
        <v>192</v>
      </c>
      <c r="DD2063" t="s">
        <v>198</v>
      </c>
      <c r="DE2063" t="s">
        <v>192</v>
      </c>
      <c r="DF2063" t="s">
        <v>192</v>
      </c>
      <c r="DG2063" t="s">
        <v>192</v>
      </c>
      <c r="DH2063" t="s">
        <v>192</v>
      </c>
      <c r="DI2063" s="4"/>
      <c r="DJ2063" s="4"/>
      <c r="DK2063" t="s">
        <v>192</v>
      </c>
      <c r="DL2063" s="4"/>
      <c r="DM2063" s="4"/>
      <c r="DN2063" t="s">
        <v>198</v>
      </c>
      <c r="DO2063" t="s">
        <v>192</v>
      </c>
      <c r="DP2063" t="s">
        <v>196</v>
      </c>
      <c r="DQ2063" s="4"/>
      <c r="DR2063" s="4"/>
      <c r="DS2063" t="s">
        <v>196</v>
      </c>
      <c r="DT2063" t="s">
        <v>192</v>
      </c>
      <c r="DU2063" t="s">
        <v>196</v>
      </c>
      <c r="DV2063" t="s">
        <v>12697</v>
      </c>
      <c r="DW2063" t="s">
        <v>196</v>
      </c>
      <c r="DX2063" t="s">
        <v>205</v>
      </c>
      <c r="DY2063" t="s">
        <v>205</v>
      </c>
      <c r="DZ2063" s="4"/>
      <c r="EA2063" s="4"/>
      <c r="EB2063" t="s">
        <v>192</v>
      </c>
      <c r="EC2063" t="s">
        <v>192</v>
      </c>
      <c r="ED2063" s="4"/>
      <c r="EE2063" s="4"/>
      <c r="EF2063" s="4"/>
      <c r="EG2063" s="7" t="s">
        <v>198</v>
      </c>
      <c r="EH2063" t="s">
        <v>192</v>
      </c>
      <c r="EI2063" t="s">
        <v>192</v>
      </c>
      <c r="EJ2063" t="s">
        <v>196</v>
      </c>
      <c r="EK2063" t="s">
        <v>196</v>
      </c>
      <c r="EL2063" t="s">
        <v>196</v>
      </c>
      <c r="EM2063" t="s">
        <v>196</v>
      </c>
      <c r="EN2063" t="s">
        <v>228</v>
      </c>
      <c r="EO2063" t="s">
        <v>196</v>
      </c>
      <c r="EP2063" t="s">
        <v>192</v>
      </c>
      <c r="EQ2063" t="s">
        <v>192</v>
      </c>
      <c r="ER2063" t="s">
        <v>196</v>
      </c>
      <c r="ES2063" t="s">
        <v>196</v>
      </c>
      <c r="ET2063" t="s">
        <v>196</v>
      </c>
      <c r="EU2063" t="s">
        <v>198</v>
      </c>
      <c r="EV2063" t="s">
        <v>192</v>
      </c>
      <c r="EW2063" t="s">
        <v>192</v>
      </c>
      <c r="EX2063" t="s">
        <v>192</v>
      </c>
      <c r="EY2063" t="s">
        <v>192</v>
      </c>
      <c r="EZ2063" t="s">
        <v>192</v>
      </c>
      <c r="FA2063" t="s">
        <v>192</v>
      </c>
      <c r="FB2063" t="s">
        <v>192</v>
      </c>
      <c r="FC2063" t="s">
        <v>192</v>
      </c>
      <c r="FD2063" t="s">
        <v>192</v>
      </c>
      <c r="FE2063" t="s">
        <v>192</v>
      </c>
      <c r="FF2063" t="s">
        <v>192</v>
      </c>
      <c r="FG2063" s="4"/>
      <c r="FH2063" s="4"/>
      <c r="FI2063" s="4"/>
      <c r="FJ2063" s="4"/>
      <c r="FK2063" t="s">
        <v>198</v>
      </c>
      <c r="FL2063" t="s">
        <v>192</v>
      </c>
      <c r="FM2063" s="7" t="s">
        <v>192</v>
      </c>
      <c r="FN2063" s="4"/>
      <c r="FO2063" s="4"/>
      <c r="FP2063" s="4"/>
      <c r="FQ2063" t="s">
        <v>1335</v>
      </c>
      <c r="FR2063" s="4"/>
      <c r="FS2063" s="4"/>
      <c r="FT2063" s="4"/>
      <c r="FU2063" s="4"/>
      <c r="FV2063" s="4"/>
      <c r="FW2063" t="s">
        <v>198</v>
      </c>
      <c r="FX2063" t="s">
        <v>192</v>
      </c>
      <c r="FY2063" t="s">
        <v>12698</v>
      </c>
      <c r="FZ2063" s="3" t="s">
        <v>12699</v>
      </c>
      <c r="GA2063" t="s">
        <v>12700</v>
      </c>
      <c r="GD2063">
        <v>201607072300</v>
      </c>
      <c r="GE2063">
        <v>2297</v>
      </c>
      <c r="GF2063" t="s">
        <v>1330</v>
      </c>
    </row>
    <row r="2064" spans="2:188" x14ac:dyDescent="0.25">
      <c r="B2064" t="s">
        <v>12701</v>
      </c>
      <c r="C2064" t="s">
        <v>12702</v>
      </c>
      <c r="D2064" s="1">
        <v>42590</v>
      </c>
      <c r="E2064">
        <v>358429068455087</v>
      </c>
      <c r="F2064" t="s">
        <v>1317</v>
      </c>
      <c r="G2064" t="s">
        <v>1318</v>
      </c>
      <c r="H2064" t="s">
        <v>602</v>
      </c>
      <c r="I2064" t="s">
        <v>6547</v>
      </c>
      <c r="J2064" t="s">
        <v>192</v>
      </c>
      <c r="K2064" t="s">
        <v>192</v>
      </c>
      <c r="L2064" t="s">
        <v>192</v>
      </c>
      <c r="M2064" t="s">
        <v>1320</v>
      </c>
      <c r="N2064" t="s">
        <v>1321</v>
      </c>
      <c r="O2064" t="s">
        <v>5157</v>
      </c>
      <c r="P2064" t="s">
        <v>5158</v>
      </c>
      <c r="Q2064" t="s">
        <v>192</v>
      </c>
      <c r="R2064" s="4"/>
      <c r="S2064" s="4"/>
      <c r="T2064" s="4"/>
      <c r="U2064" t="s">
        <v>192</v>
      </c>
      <c r="V2064" t="s">
        <v>196</v>
      </c>
      <c r="W2064" t="s">
        <v>197</v>
      </c>
      <c r="X2064" t="s">
        <v>192</v>
      </c>
      <c r="Y2064" t="s">
        <v>192</v>
      </c>
      <c r="Z2064" t="s">
        <v>192</v>
      </c>
      <c r="AA2064" t="s">
        <v>192</v>
      </c>
      <c r="AB2064" t="s">
        <v>192</v>
      </c>
      <c r="AC2064" t="s">
        <v>192</v>
      </c>
      <c r="AD2064">
        <v>117390</v>
      </c>
      <c r="AE2064" t="s">
        <v>198</v>
      </c>
      <c r="AF2064" t="s">
        <v>192</v>
      </c>
      <c r="AG2064" t="s">
        <v>199</v>
      </c>
      <c r="AH2064" t="s">
        <v>196</v>
      </c>
      <c r="AI2064" t="s">
        <v>192</v>
      </c>
      <c r="AJ2064" t="s">
        <v>192</v>
      </c>
      <c r="AK2064" t="s">
        <v>192</v>
      </c>
      <c r="AL2064" t="s">
        <v>192</v>
      </c>
      <c r="AM2064" t="s">
        <v>192</v>
      </c>
      <c r="AN2064" t="s">
        <v>192</v>
      </c>
      <c r="AO2064" t="s">
        <v>192</v>
      </c>
      <c r="AP2064" t="s">
        <v>200</v>
      </c>
      <c r="AQ2064" t="s">
        <v>192</v>
      </c>
      <c r="AR2064" t="s">
        <v>192</v>
      </c>
      <c r="AS2064" t="s">
        <v>192</v>
      </c>
      <c r="AT2064" t="s">
        <v>196</v>
      </c>
      <c r="AU2064" t="s">
        <v>196</v>
      </c>
      <c r="AV2064" t="s">
        <v>12703</v>
      </c>
      <c r="AW2064" t="b">
        <v>1</v>
      </c>
      <c r="AX2064" t="b">
        <v>1</v>
      </c>
      <c r="AY2064" t="b">
        <v>1</v>
      </c>
      <c r="AZ2064" t="s">
        <v>196</v>
      </c>
      <c r="BA2064">
        <v>7</v>
      </c>
      <c r="BB2064" t="s">
        <v>192</v>
      </c>
      <c r="BC2064" s="4"/>
      <c r="BD2064" t="s">
        <v>192</v>
      </c>
      <c r="BE2064" s="4"/>
      <c r="BF2064" t="s">
        <v>192</v>
      </c>
      <c r="BG2064" s="4"/>
      <c r="BH2064" t="s">
        <v>192</v>
      </c>
      <c r="BI2064" s="4"/>
      <c r="BJ2064" t="s">
        <v>192</v>
      </c>
      <c r="BK2064" s="4"/>
      <c r="BL2064" t="s">
        <v>192</v>
      </c>
      <c r="BM2064" s="4"/>
      <c r="BN2064" t="s">
        <v>192</v>
      </c>
      <c r="BO2064" s="4"/>
      <c r="BP2064" t="s">
        <v>192</v>
      </c>
      <c r="BQ2064" s="4"/>
      <c r="BR2064" t="s">
        <v>192</v>
      </c>
      <c r="BS2064" s="4"/>
      <c r="BT2064" t="s">
        <v>192</v>
      </c>
      <c r="BU2064" s="4"/>
      <c r="BV2064" t="s">
        <v>192</v>
      </c>
      <c r="BW2064" t="s">
        <v>192</v>
      </c>
      <c r="BX2064" t="s">
        <v>192</v>
      </c>
      <c r="BY2064" t="s">
        <v>192</v>
      </c>
      <c r="BZ2064" t="s">
        <v>196</v>
      </c>
      <c r="CA2064" t="s">
        <v>192</v>
      </c>
      <c r="CB2064" s="4"/>
      <c r="CC2064" t="s">
        <v>196</v>
      </c>
      <c r="CD2064" t="s">
        <v>213</v>
      </c>
      <c r="CE2064" s="4"/>
      <c r="CF2064" s="4"/>
      <c r="CG2064" t="s">
        <v>213</v>
      </c>
      <c r="CH2064">
        <v>63</v>
      </c>
      <c r="CI2064" t="s">
        <v>192</v>
      </c>
      <c r="CJ2064" t="s">
        <v>192</v>
      </c>
      <c r="CK2064" t="s">
        <v>192</v>
      </c>
      <c r="CL2064" t="s">
        <v>192</v>
      </c>
      <c r="CM2064" t="s">
        <v>192</v>
      </c>
      <c r="CN2064" t="s">
        <v>196</v>
      </c>
      <c r="CO2064" s="4"/>
      <c r="CP2064" s="4"/>
      <c r="CQ2064" s="4"/>
      <c r="CR2064" t="s">
        <v>214</v>
      </c>
      <c r="CS2064" t="s">
        <v>192</v>
      </c>
      <c r="CT2064" s="4"/>
      <c r="CU2064" s="4"/>
      <c r="CV2064">
        <v>41</v>
      </c>
      <c r="CW2064" t="s">
        <v>196</v>
      </c>
      <c r="CX2064" s="4"/>
      <c r="CY2064">
        <v>63</v>
      </c>
      <c r="CZ2064" t="s">
        <v>192</v>
      </c>
      <c r="DA2064">
        <v>41</v>
      </c>
      <c r="DB2064" t="s">
        <v>192</v>
      </c>
      <c r="DC2064" t="s">
        <v>192</v>
      </c>
      <c r="DD2064" t="s">
        <v>198</v>
      </c>
      <c r="DE2064" t="s">
        <v>192</v>
      </c>
      <c r="DF2064" t="s">
        <v>192</v>
      </c>
      <c r="DG2064" t="s">
        <v>192</v>
      </c>
      <c r="DH2064" t="s">
        <v>192</v>
      </c>
      <c r="DI2064" s="4"/>
      <c r="DJ2064" s="4"/>
      <c r="DK2064" t="s">
        <v>192</v>
      </c>
      <c r="DL2064" s="4"/>
      <c r="DM2064" s="4"/>
      <c r="DN2064" t="s">
        <v>198</v>
      </c>
      <c r="DO2064" t="s">
        <v>192</v>
      </c>
      <c r="DP2064" t="s">
        <v>196</v>
      </c>
      <c r="DQ2064" s="4"/>
      <c r="DR2064" s="4"/>
      <c r="DS2064" t="s">
        <v>196</v>
      </c>
      <c r="DT2064" t="s">
        <v>192</v>
      </c>
      <c r="DU2064" t="s">
        <v>196</v>
      </c>
      <c r="DV2064" t="s">
        <v>12704</v>
      </c>
      <c r="DW2064" t="s">
        <v>196</v>
      </c>
      <c r="DX2064" t="s">
        <v>205</v>
      </c>
      <c r="DY2064" t="s">
        <v>205</v>
      </c>
      <c r="DZ2064" s="4"/>
      <c r="EA2064" s="4"/>
      <c r="EB2064" t="s">
        <v>192</v>
      </c>
      <c r="EC2064" t="s">
        <v>192</v>
      </c>
      <c r="ED2064" s="4"/>
      <c r="EE2064" s="4"/>
      <c r="EF2064" s="4"/>
      <c r="EG2064" s="7" t="s">
        <v>198</v>
      </c>
      <c r="EH2064" t="s">
        <v>192</v>
      </c>
      <c r="EI2064" t="s">
        <v>192</v>
      </c>
      <c r="EJ2064" t="s">
        <v>196</v>
      </c>
      <c r="EK2064" t="s">
        <v>196</v>
      </c>
      <c r="EL2064" t="s">
        <v>196</v>
      </c>
      <c r="EM2064" t="s">
        <v>196</v>
      </c>
      <c r="EN2064" t="s">
        <v>228</v>
      </c>
      <c r="EO2064" t="s">
        <v>196</v>
      </c>
      <c r="EP2064" t="s">
        <v>192</v>
      </c>
      <c r="EQ2064" t="s">
        <v>192</v>
      </c>
      <c r="ER2064" t="s">
        <v>196</v>
      </c>
      <c r="ES2064" t="s">
        <v>196</v>
      </c>
      <c r="ET2064" t="s">
        <v>196</v>
      </c>
      <c r="EU2064" t="s">
        <v>198</v>
      </c>
      <c r="EV2064" t="s">
        <v>192</v>
      </c>
      <c r="EW2064" t="s">
        <v>192</v>
      </c>
      <c r="EX2064" t="s">
        <v>192</v>
      </c>
      <c r="EY2064" t="s">
        <v>192</v>
      </c>
      <c r="EZ2064" t="s">
        <v>192</v>
      </c>
      <c r="FA2064" t="s">
        <v>192</v>
      </c>
      <c r="FB2064" t="s">
        <v>192</v>
      </c>
      <c r="FC2064" t="s">
        <v>192</v>
      </c>
      <c r="FD2064" t="s">
        <v>192</v>
      </c>
      <c r="FE2064" t="s">
        <v>192</v>
      </c>
      <c r="FF2064" t="s">
        <v>192</v>
      </c>
      <c r="FG2064" s="4"/>
      <c r="FH2064" s="4"/>
      <c r="FI2064" s="4"/>
      <c r="FJ2064" s="4"/>
      <c r="FK2064" t="s">
        <v>198</v>
      </c>
      <c r="FL2064" t="s">
        <v>192</v>
      </c>
      <c r="FM2064" s="7" t="s">
        <v>192</v>
      </c>
      <c r="FN2064" s="4"/>
      <c r="FO2064" s="4"/>
      <c r="FP2064" s="4"/>
      <c r="FQ2064" t="s">
        <v>1335</v>
      </c>
      <c r="FR2064" s="4"/>
      <c r="FS2064" s="4"/>
      <c r="FT2064" s="4"/>
      <c r="FU2064" s="4"/>
      <c r="FV2064" s="4"/>
      <c r="FW2064" t="s">
        <v>198</v>
      </c>
      <c r="FX2064" t="s">
        <v>192</v>
      </c>
      <c r="FY2064" t="s">
        <v>12705</v>
      </c>
      <c r="FZ2064" t="s">
        <v>12706</v>
      </c>
      <c r="GA2064" t="s">
        <v>12707</v>
      </c>
      <c r="GD2064">
        <v>201607072300</v>
      </c>
      <c r="GE2064">
        <v>1367</v>
      </c>
      <c r="GF2064" t="s">
        <v>1330</v>
      </c>
    </row>
    <row r="2065" spans="2:188" x14ac:dyDescent="0.25">
      <c r="B2065" t="s">
        <v>12708</v>
      </c>
      <c r="C2065" t="s">
        <v>12709</v>
      </c>
      <c r="D2065" s="1">
        <v>42590</v>
      </c>
      <c r="E2065">
        <v>358429068455087</v>
      </c>
      <c r="F2065" t="s">
        <v>1317</v>
      </c>
      <c r="G2065" t="s">
        <v>1318</v>
      </c>
      <c r="H2065" t="s">
        <v>602</v>
      </c>
      <c r="I2065" t="s">
        <v>6547</v>
      </c>
      <c r="J2065" t="s">
        <v>192</v>
      </c>
      <c r="K2065" t="s">
        <v>192</v>
      </c>
      <c r="L2065" t="s">
        <v>192</v>
      </c>
      <c r="M2065" t="s">
        <v>1320</v>
      </c>
      <c r="N2065" t="s">
        <v>1321</v>
      </c>
      <c r="O2065" t="s">
        <v>5157</v>
      </c>
      <c r="P2065" t="s">
        <v>5158</v>
      </c>
      <c r="Q2065" t="s">
        <v>192</v>
      </c>
      <c r="R2065" s="4"/>
      <c r="S2065" s="4"/>
      <c r="T2065" s="4"/>
      <c r="U2065" t="s">
        <v>192</v>
      </c>
      <c r="V2065" t="s">
        <v>196</v>
      </c>
      <c r="W2065" t="s">
        <v>197</v>
      </c>
      <c r="X2065" t="s">
        <v>192</v>
      </c>
      <c r="Y2065" t="s">
        <v>192</v>
      </c>
      <c r="Z2065" t="s">
        <v>192</v>
      </c>
      <c r="AA2065" t="s">
        <v>192</v>
      </c>
      <c r="AB2065" t="s">
        <v>192</v>
      </c>
      <c r="AC2065" t="s">
        <v>192</v>
      </c>
      <c r="AD2065">
        <v>117520</v>
      </c>
      <c r="AE2065" t="s">
        <v>198</v>
      </c>
      <c r="AF2065" t="s">
        <v>192</v>
      </c>
      <c r="AG2065" t="s">
        <v>199</v>
      </c>
      <c r="AH2065" t="s">
        <v>196</v>
      </c>
      <c r="AI2065" t="s">
        <v>192</v>
      </c>
      <c r="AJ2065" t="s">
        <v>192</v>
      </c>
      <c r="AK2065" t="s">
        <v>192</v>
      </c>
      <c r="AL2065" t="s">
        <v>192</v>
      </c>
      <c r="AM2065" t="s">
        <v>192</v>
      </c>
      <c r="AN2065" t="s">
        <v>192</v>
      </c>
      <c r="AO2065" t="s">
        <v>192</v>
      </c>
      <c r="AP2065" t="s">
        <v>200</v>
      </c>
      <c r="AQ2065" t="s">
        <v>192</v>
      </c>
      <c r="AR2065" t="s">
        <v>192</v>
      </c>
      <c r="AS2065" t="s">
        <v>192</v>
      </c>
      <c r="AT2065" t="s">
        <v>196</v>
      </c>
      <c r="AU2065" t="s">
        <v>196</v>
      </c>
      <c r="AV2065" t="s">
        <v>10902</v>
      </c>
      <c r="AW2065" t="b">
        <v>1</v>
      </c>
      <c r="AX2065" t="b">
        <v>1</v>
      </c>
      <c r="AY2065" t="b">
        <v>0</v>
      </c>
      <c r="AZ2065" t="s">
        <v>196</v>
      </c>
      <c r="BA2065">
        <v>8</v>
      </c>
      <c r="BB2065" t="s">
        <v>192</v>
      </c>
      <c r="BC2065" s="4"/>
      <c r="BD2065" t="s">
        <v>192</v>
      </c>
      <c r="BE2065" s="4"/>
      <c r="BF2065" t="s">
        <v>192</v>
      </c>
      <c r="BG2065" s="4"/>
      <c r="BH2065" t="s">
        <v>192</v>
      </c>
      <c r="BI2065" s="4"/>
      <c r="BJ2065" t="s">
        <v>192</v>
      </c>
      <c r="BK2065" s="4"/>
      <c r="BL2065" t="s">
        <v>192</v>
      </c>
      <c r="BM2065" s="4"/>
      <c r="BN2065" t="s">
        <v>192</v>
      </c>
      <c r="BO2065" s="4"/>
      <c r="BP2065" t="s">
        <v>192</v>
      </c>
      <c r="BQ2065" s="4"/>
      <c r="BR2065" t="s">
        <v>192</v>
      </c>
      <c r="BS2065" s="4"/>
      <c r="BT2065" t="s">
        <v>192</v>
      </c>
      <c r="BU2065" s="4"/>
      <c r="BV2065" t="s">
        <v>192</v>
      </c>
      <c r="BW2065" t="s">
        <v>192</v>
      </c>
      <c r="BX2065" t="s">
        <v>192</v>
      </c>
      <c r="BY2065" t="s">
        <v>192</v>
      </c>
      <c r="BZ2065" t="s">
        <v>196</v>
      </c>
      <c r="CA2065" t="s">
        <v>192</v>
      </c>
      <c r="CB2065" s="4"/>
      <c r="CC2065" t="s">
        <v>196</v>
      </c>
      <c r="CD2065" t="s">
        <v>203</v>
      </c>
      <c r="CE2065" s="4"/>
      <c r="CF2065" s="4"/>
      <c r="CG2065" t="s">
        <v>203</v>
      </c>
      <c r="CH2065">
        <v>70</v>
      </c>
      <c r="CI2065" t="s">
        <v>192</v>
      </c>
      <c r="CJ2065" t="s">
        <v>192</v>
      </c>
      <c r="CK2065" t="s">
        <v>192</v>
      </c>
      <c r="CL2065" t="s">
        <v>192</v>
      </c>
      <c r="CM2065" t="s">
        <v>192</v>
      </c>
      <c r="CN2065" t="s">
        <v>196</v>
      </c>
      <c r="CO2065" s="4"/>
      <c r="CP2065" s="4"/>
      <c r="CQ2065" s="4"/>
      <c r="CR2065" t="s">
        <v>267</v>
      </c>
      <c r="CS2065" t="s">
        <v>198</v>
      </c>
      <c r="CT2065" s="4"/>
      <c r="CU2065" s="4"/>
      <c r="CV2065" t="s">
        <v>192</v>
      </c>
      <c r="CW2065" t="s">
        <v>192</v>
      </c>
      <c r="CX2065" s="4"/>
      <c r="CY2065" t="s">
        <v>192</v>
      </c>
      <c r="CZ2065" t="s">
        <v>192</v>
      </c>
      <c r="DA2065">
        <v>70</v>
      </c>
      <c r="DB2065" t="s">
        <v>192</v>
      </c>
      <c r="DC2065" t="s">
        <v>192</v>
      </c>
      <c r="DD2065" t="s">
        <v>196</v>
      </c>
      <c r="DE2065" t="s">
        <v>426</v>
      </c>
      <c r="DF2065" t="s">
        <v>192</v>
      </c>
      <c r="DG2065" t="s">
        <v>196</v>
      </c>
      <c r="DH2065" t="s">
        <v>192</v>
      </c>
      <c r="DI2065" s="4"/>
      <c r="DJ2065" s="4"/>
      <c r="DK2065" t="s">
        <v>196</v>
      </c>
      <c r="DL2065" s="4"/>
      <c r="DM2065" s="4"/>
      <c r="DN2065" t="s">
        <v>198</v>
      </c>
      <c r="DO2065" t="s">
        <v>192</v>
      </c>
      <c r="DP2065" t="s">
        <v>198</v>
      </c>
      <c r="DQ2065" s="4"/>
      <c r="DR2065" s="4"/>
      <c r="DS2065" t="s">
        <v>198</v>
      </c>
      <c r="DT2065" t="s">
        <v>196</v>
      </c>
      <c r="DU2065" t="s">
        <v>196</v>
      </c>
      <c r="DV2065" t="s">
        <v>12710</v>
      </c>
      <c r="DW2065" t="s">
        <v>198</v>
      </c>
      <c r="DX2065" t="s">
        <v>205</v>
      </c>
      <c r="DY2065" t="s">
        <v>205</v>
      </c>
      <c r="DZ2065" s="4"/>
      <c r="EA2065" s="4"/>
      <c r="EB2065" t="s">
        <v>192</v>
      </c>
      <c r="EC2065" t="s">
        <v>192</v>
      </c>
      <c r="ED2065" s="4"/>
      <c r="EE2065" s="4"/>
      <c r="EF2065" s="4"/>
      <c r="EG2065" s="7" t="s">
        <v>198</v>
      </c>
      <c r="EH2065" t="s">
        <v>192</v>
      </c>
      <c r="EI2065" t="s">
        <v>192</v>
      </c>
      <c r="EJ2065" t="s">
        <v>196</v>
      </c>
      <c r="EK2065" t="s">
        <v>196</v>
      </c>
      <c r="EL2065" t="s">
        <v>196</v>
      </c>
      <c r="EM2065" t="s">
        <v>196</v>
      </c>
      <c r="EN2065" t="s">
        <v>196</v>
      </c>
      <c r="EO2065" t="s">
        <v>196</v>
      </c>
      <c r="EP2065" t="s">
        <v>192</v>
      </c>
      <c r="EQ2065" t="s">
        <v>192</v>
      </c>
      <c r="ER2065" t="s">
        <v>196</v>
      </c>
      <c r="ES2065" t="s">
        <v>196</v>
      </c>
      <c r="ET2065" t="s">
        <v>196</v>
      </c>
      <c r="EU2065" t="s">
        <v>196</v>
      </c>
      <c r="EV2065" t="s">
        <v>12711</v>
      </c>
      <c r="EW2065" t="s">
        <v>192</v>
      </c>
      <c r="EX2065" t="s">
        <v>192</v>
      </c>
      <c r="EY2065" t="s">
        <v>192</v>
      </c>
      <c r="EZ2065" t="s">
        <v>192</v>
      </c>
      <c r="FA2065" t="s">
        <v>192</v>
      </c>
      <c r="FB2065" t="s">
        <v>192</v>
      </c>
      <c r="FC2065" t="s">
        <v>192</v>
      </c>
      <c r="FD2065" t="s">
        <v>192</v>
      </c>
      <c r="FE2065" t="s">
        <v>192</v>
      </c>
      <c r="FF2065" t="s">
        <v>192</v>
      </c>
      <c r="FG2065" s="4"/>
      <c r="FH2065" s="4"/>
      <c r="FI2065" s="4"/>
      <c r="FJ2065" s="4"/>
      <c r="FK2065" t="s">
        <v>198</v>
      </c>
      <c r="FL2065" t="s">
        <v>192</v>
      </c>
      <c r="FM2065" s="7" t="s">
        <v>192</v>
      </c>
      <c r="FN2065" s="4"/>
      <c r="FO2065" s="4"/>
      <c r="FP2065" s="4"/>
      <c r="FQ2065" t="s">
        <v>1368</v>
      </c>
      <c r="FR2065" s="4"/>
      <c r="FS2065" s="4"/>
      <c r="FT2065" s="4"/>
      <c r="FU2065" s="4"/>
      <c r="FV2065" s="4"/>
      <c r="FW2065" t="s">
        <v>198</v>
      </c>
      <c r="FX2065" t="s">
        <v>192</v>
      </c>
      <c r="FY2065" t="s">
        <v>12712</v>
      </c>
      <c r="FZ2065" t="s">
        <v>12713</v>
      </c>
      <c r="GA2065" t="s">
        <v>12714</v>
      </c>
      <c r="GD2065">
        <v>201607072300</v>
      </c>
      <c r="GE2065">
        <v>1772</v>
      </c>
      <c r="GF2065" t="s">
        <v>1330</v>
      </c>
    </row>
    <row r="2066" spans="2:188" x14ac:dyDescent="0.25">
      <c r="B2066" t="s">
        <v>12715</v>
      </c>
      <c r="C2066" t="s">
        <v>12716</v>
      </c>
      <c r="D2066" s="1">
        <v>42590</v>
      </c>
      <c r="E2066">
        <v>353486073314928</v>
      </c>
      <c r="F2066" t="s">
        <v>1317</v>
      </c>
      <c r="G2066" t="s">
        <v>1318</v>
      </c>
      <c r="H2066" t="s">
        <v>602</v>
      </c>
      <c r="I2066" t="s">
        <v>9599</v>
      </c>
      <c r="J2066" t="s">
        <v>192</v>
      </c>
      <c r="K2066" t="s">
        <v>192</v>
      </c>
      <c r="L2066" t="s">
        <v>192</v>
      </c>
      <c r="M2066" t="s">
        <v>7175</v>
      </c>
      <c r="N2066" t="s">
        <v>7176</v>
      </c>
      <c r="O2066" t="s">
        <v>7177</v>
      </c>
      <c r="P2066" t="s">
        <v>8249</v>
      </c>
      <c r="Q2066" t="s">
        <v>192</v>
      </c>
      <c r="R2066" s="4"/>
      <c r="S2066" s="4"/>
      <c r="T2066" s="4"/>
      <c r="U2066" t="s">
        <v>192</v>
      </c>
      <c r="V2066" t="s">
        <v>196</v>
      </c>
      <c r="W2066" t="s">
        <v>1341</v>
      </c>
      <c r="X2066" t="b">
        <v>1</v>
      </c>
      <c r="Y2066" t="b">
        <v>0</v>
      </c>
      <c r="Z2066" t="b">
        <v>0</v>
      </c>
      <c r="AA2066" t="b">
        <v>0</v>
      </c>
      <c r="AB2066" t="b">
        <v>0</v>
      </c>
      <c r="AC2066" t="s">
        <v>192</v>
      </c>
      <c r="AD2066">
        <v>67688</v>
      </c>
      <c r="AE2066" t="s">
        <v>198</v>
      </c>
      <c r="AF2066" t="s">
        <v>192</v>
      </c>
      <c r="AG2066" t="s">
        <v>199</v>
      </c>
      <c r="AH2066" t="s">
        <v>196</v>
      </c>
      <c r="AI2066" t="s">
        <v>192</v>
      </c>
      <c r="AJ2066" t="s">
        <v>192</v>
      </c>
      <c r="AK2066" t="s">
        <v>192</v>
      </c>
      <c r="AL2066" t="s">
        <v>192</v>
      </c>
      <c r="AM2066" t="s">
        <v>192</v>
      </c>
      <c r="AN2066" t="s">
        <v>192</v>
      </c>
      <c r="AO2066" t="s">
        <v>192</v>
      </c>
      <c r="AP2066" t="s">
        <v>200</v>
      </c>
      <c r="AQ2066" t="s">
        <v>192</v>
      </c>
      <c r="AR2066" t="s">
        <v>192</v>
      </c>
      <c r="AS2066" t="s">
        <v>192</v>
      </c>
      <c r="AT2066" t="s">
        <v>196</v>
      </c>
      <c r="AU2066" t="s">
        <v>196</v>
      </c>
      <c r="AV2066" t="s">
        <v>12717</v>
      </c>
      <c r="AW2066" t="b">
        <v>1</v>
      </c>
      <c r="AX2066" t="b">
        <v>1</v>
      </c>
      <c r="AY2066" t="b">
        <v>1</v>
      </c>
      <c r="AZ2066" t="s">
        <v>196</v>
      </c>
      <c r="BA2066">
        <v>8</v>
      </c>
      <c r="BB2066" t="s">
        <v>192</v>
      </c>
      <c r="BC2066" s="4"/>
      <c r="BD2066" t="s">
        <v>192</v>
      </c>
      <c r="BE2066" s="4"/>
      <c r="BF2066" t="s">
        <v>192</v>
      </c>
      <c r="BG2066" s="4"/>
      <c r="BH2066" t="s">
        <v>192</v>
      </c>
      <c r="BI2066" s="4"/>
      <c r="BJ2066" t="s">
        <v>192</v>
      </c>
      <c r="BK2066" s="4"/>
      <c r="BL2066" t="s">
        <v>192</v>
      </c>
      <c r="BM2066" s="4"/>
      <c r="BN2066" t="s">
        <v>192</v>
      </c>
      <c r="BO2066" s="4"/>
      <c r="BP2066" t="s">
        <v>192</v>
      </c>
      <c r="BQ2066" s="4"/>
      <c r="BR2066" t="s">
        <v>192</v>
      </c>
      <c r="BS2066" s="4"/>
      <c r="BT2066" t="s">
        <v>192</v>
      </c>
      <c r="BU2066" s="4"/>
      <c r="BV2066" t="s">
        <v>192</v>
      </c>
      <c r="BW2066" t="s">
        <v>192</v>
      </c>
      <c r="BX2066" t="s">
        <v>192</v>
      </c>
      <c r="BY2066" t="s">
        <v>192</v>
      </c>
      <c r="BZ2066" t="s">
        <v>196</v>
      </c>
      <c r="CA2066" t="s">
        <v>192</v>
      </c>
      <c r="CB2066" s="4"/>
      <c r="CC2066" t="s">
        <v>196</v>
      </c>
      <c r="CD2066" t="s">
        <v>203</v>
      </c>
      <c r="CE2066" s="4"/>
      <c r="CF2066" s="4"/>
      <c r="CG2066" t="s">
        <v>203</v>
      </c>
      <c r="CH2066">
        <v>56</v>
      </c>
      <c r="CI2066" t="s">
        <v>192</v>
      </c>
      <c r="CJ2066" t="s">
        <v>192</v>
      </c>
      <c r="CK2066" t="s">
        <v>192</v>
      </c>
      <c r="CL2066" t="s">
        <v>192</v>
      </c>
      <c r="CM2066" t="s">
        <v>192</v>
      </c>
      <c r="CN2066" t="s">
        <v>196</v>
      </c>
      <c r="CO2066" s="4"/>
      <c r="CP2066" s="4"/>
      <c r="CQ2066" s="4"/>
      <c r="CR2066" t="s">
        <v>267</v>
      </c>
      <c r="CS2066" t="s">
        <v>198</v>
      </c>
      <c r="CT2066" s="4"/>
      <c r="CU2066" s="4"/>
      <c r="CV2066" t="s">
        <v>192</v>
      </c>
      <c r="CW2066" t="s">
        <v>192</v>
      </c>
      <c r="CX2066" s="4"/>
      <c r="CY2066">
        <v>999</v>
      </c>
      <c r="CZ2066" t="s">
        <v>192</v>
      </c>
      <c r="DA2066">
        <v>56</v>
      </c>
      <c r="DB2066" t="s">
        <v>192</v>
      </c>
      <c r="DC2066" t="s">
        <v>192</v>
      </c>
      <c r="DD2066" t="s">
        <v>198</v>
      </c>
      <c r="DE2066" t="s">
        <v>192</v>
      </c>
      <c r="DF2066" t="s">
        <v>192</v>
      </c>
      <c r="DG2066" t="s">
        <v>192</v>
      </c>
      <c r="DH2066" t="s">
        <v>192</v>
      </c>
      <c r="DI2066" s="4"/>
      <c r="DJ2066" s="4"/>
      <c r="DK2066" t="s">
        <v>192</v>
      </c>
      <c r="DL2066" s="4"/>
      <c r="DM2066" s="4"/>
      <c r="DN2066" t="s">
        <v>198</v>
      </c>
      <c r="DO2066" t="s">
        <v>192</v>
      </c>
      <c r="DP2066" t="s">
        <v>196</v>
      </c>
      <c r="DQ2066" s="4"/>
      <c r="DR2066" s="4"/>
      <c r="DS2066" t="s">
        <v>196</v>
      </c>
      <c r="DT2066" t="s">
        <v>192</v>
      </c>
      <c r="DU2066" t="s">
        <v>198</v>
      </c>
      <c r="DV2066" t="s">
        <v>192</v>
      </c>
      <c r="DW2066" t="s">
        <v>196</v>
      </c>
      <c r="DX2066" t="s">
        <v>205</v>
      </c>
      <c r="DY2066" t="s">
        <v>205</v>
      </c>
      <c r="DZ2066" s="4"/>
      <c r="EA2066" s="4"/>
      <c r="EB2066" t="s">
        <v>192</v>
      </c>
      <c r="EC2066" t="s">
        <v>192</v>
      </c>
      <c r="ED2066" s="4"/>
      <c r="EE2066" s="4"/>
      <c r="EF2066" s="4"/>
      <c r="EG2066" s="7" t="s">
        <v>198</v>
      </c>
      <c r="EH2066" t="s">
        <v>192</v>
      </c>
      <c r="EI2066" t="s">
        <v>192</v>
      </c>
      <c r="EJ2066" t="s">
        <v>196</v>
      </c>
      <c r="EK2066" t="s">
        <v>196</v>
      </c>
      <c r="EL2066" t="s">
        <v>196</v>
      </c>
      <c r="EM2066" t="s">
        <v>196</v>
      </c>
      <c r="EN2066" t="s">
        <v>228</v>
      </c>
      <c r="EO2066" t="s">
        <v>196</v>
      </c>
      <c r="EP2066" t="s">
        <v>192</v>
      </c>
      <c r="EQ2066" t="s">
        <v>192</v>
      </c>
      <c r="ER2066" t="s">
        <v>196</v>
      </c>
      <c r="ES2066" t="s">
        <v>196</v>
      </c>
      <c r="ET2066" t="s">
        <v>196</v>
      </c>
      <c r="EU2066" t="s">
        <v>198</v>
      </c>
      <c r="EV2066" t="s">
        <v>192</v>
      </c>
      <c r="EW2066" t="s">
        <v>192</v>
      </c>
      <c r="EX2066" t="s">
        <v>192</v>
      </c>
      <c r="EY2066" t="s">
        <v>192</v>
      </c>
      <c r="EZ2066" t="s">
        <v>192</v>
      </c>
      <c r="FA2066" t="s">
        <v>192</v>
      </c>
      <c r="FB2066" t="s">
        <v>192</v>
      </c>
      <c r="FC2066" t="s">
        <v>192</v>
      </c>
      <c r="FD2066" t="s">
        <v>192</v>
      </c>
      <c r="FE2066" t="s">
        <v>192</v>
      </c>
      <c r="FF2066" t="s">
        <v>192</v>
      </c>
      <c r="FG2066" s="4"/>
      <c r="FH2066" s="4"/>
      <c r="FI2066" s="4"/>
      <c r="FJ2066" s="4"/>
      <c r="FK2066" t="s">
        <v>198</v>
      </c>
      <c r="FL2066" t="s">
        <v>192</v>
      </c>
      <c r="FM2066" s="7" t="s">
        <v>192</v>
      </c>
      <c r="FN2066" s="4"/>
      <c r="FO2066" s="4"/>
      <c r="FP2066" s="4"/>
      <c r="FQ2066" t="s">
        <v>1335</v>
      </c>
      <c r="FR2066" s="4"/>
      <c r="FS2066" s="4"/>
      <c r="FT2066" s="4"/>
      <c r="FU2066" s="4"/>
      <c r="FV2066" s="4"/>
      <c r="FW2066" t="s">
        <v>198</v>
      </c>
      <c r="FX2066" t="s">
        <v>192</v>
      </c>
      <c r="FY2066" t="s">
        <v>12718</v>
      </c>
      <c r="FZ2066" t="s">
        <v>12719</v>
      </c>
      <c r="GA2066" t="s">
        <v>12720</v>
      </c>
      <c r="GD2066">
        <v>201607072300</v>
      </c>
      <c r="GE2066">
        <v>1028</v>
      </c>
      <c r="GF2066" t="s">
        <v>1330</v>
      </c>
    </row>
    <row r="2067" spans="2:188" x14ac:dyDescent="0.25">
      <c r="B2067" t="s">
        <v>12721</v>
      </c>
      <c r="C2067" t="s">
        <v>12722</v>
      </c>
      <c r="D2067" s="1">
        <v>42590</v>
      </c>
      <c r="E2067">
        <v>353486073314928</v>
      </c>
      <c r="F2067" t="s">
        <v>1317</v>
      </c>
      <c r="G2067" t="s">
        <v>1318</v>
      </c>
      <c r="H2067" t="s">
        <v>602</v>
      </c>
      <c r="I2067" t="s">
        <v>9599</v>
      </c>
      <c r="J2067" t="s">
        <v>192</v>
      </c>
      <c r="K2067" t="s">
        <v>192</v>
      </c>
      <c r="L2067" t="s">
        <v>192</v>
      </c>
      <c r="M2067" t="s">
        <v>7175</v>
      </c>
      <c r="N2067" t="s">
        <v>7176</v>
      </c>
      <c r="O2067" t="s">
        <v>7177</v>
      </c>
      <c r="P2067" t="s">
        <v>8249</v>
      </c>
      <c r="Q2067" t="s">
        <v>192</v>
      </c>
      <c r="R2067" s="4"/>
      <c r="S2067" s="4"/>
      <c r="T2067" s="4"/>
      <c r="U2067" t="s">
        <v>192</v>
      </c>
      <c r="V2067" t="s">
        <v>196</v>
      </c>
      <c r="W2067" t="s">
        <v>197</v>
      </c>
      <c r="X2067" t="s">
        <v>192</v>
      </c>
      <c r="Y2067" t="s">
        <v>192</v>
      </c>
      <c r="Z2067" t="s">
        <v>192</v>
      </c>
      <c r="AA2067" t="s">
        <v>192</v>
      </c>
      <c r="AB2067" t="s">
        <v>192</v>
      </c>
      <c r="AC2067" t="s">
        <v>192</v>
      </c>
      <c r="AD2067">
        <v>117733</v>
      </c>
      <c r="AE2067" t="s">
        <v>198</v>
      </c>
      <c r="AF2067" t="s">
        <v>192</v>
      </c>
      <c r="AG2067" t="s">
        <v>199</v>
      </c>
      <c r="AH2067" t="s">
        <v>196</v>
      </c>
      <c r="AI2067" t="s">
        <v>192</v>
      </c>
      <c r="AJ2067" t="s">
        <v>192</v>
      </c>
      <c r="AK2067" t="s">
        <v>192</v>
      </c>
      <c r="AL2067" t="s">
        <v>192</v>
      </c>
      <c r="AM2067" t="s">
        <v>192</v>
      </c>
      <c r="AN2067" t="s">
        <v>192</v>
      </c>
      <c r="AO2067" t="s">
        <v>192</v>
      </c>
      <c r="AP2067" t="s">
        <v>200</v>
      </c>
      <c r="AQ2067" t="s">
        <v>192</v>
      </c>
      <c r="AR2067" t="s">
        <v>192</v>
      </c>
      <c r="AS2067" t="s">
        <v>192</v>
      </c>
      <c r="AT2067" t="s">
        <v>196</v>
      </c>
      <c r="AU2067" t="s">
        <v>196</v>
      </c>
      <c r="AV2067" t="s">
        <v>12723</v>
      </c>
      <c r="AW2067" t="b">
        <v>1</v>
      </c>
      <c r="AX2067" t="b">
        <v>1</v>
      </c>
      <c r="AY2067" t="b">
        <v>1</v>
      </c>
      <c r="AZ2067" t="s">
        <v>196</v>
      </c>
      <c r="BA2067">
        <v>7</v>
      </c>
      <c r="BB2067" t="s">
        <v>192</v>
      </c>
      <c r="BC2067" s="4"/>
      <c r="BD2067" t="s">
        <v>192</v>
      </c>
      <c r="BE2067" s="4"/>
      <c r="BF2067" t="s">
        <v>192</v>
      </c>
      <c r="BG2067" s="4"/>
      <c r="BH2067" t="s">
        <v>192</v>
      </c>
      <c r="BI2067" s="4"/>
      <c r="BJ2067" t="s">
        <v>192</v>
      </c>
      <c r="BK2067" s="4"/>
      <c r="BL2067" t="s">
        <v>192</v>
      </c>
      <c r="BM2067" s="4"/>
      <c r="BN2067" t="s">
        <v>192</v>
      </c>
      <c r="BO2067" s="4"/>
      <c r="BP2067" t="s">
        <v>192</v>
      </c>
      <c r="BQ2067" s="4"/>
      <c r="BR2067" t="s">
        <v>192</v>
      </c>
      <c r="BS2067" s="4"/>
      <c r="BT2067" t="s">
        <v>192</v>
      </c>
      <c r="BU2067" s="4"/>
      <c r="BV2067" t="s">
        <v>192</v>
      </c>
      <c r="BW2067" t="s">
        <v>192</v>
      </c>
      <c r="BX2067" t="s">
        <v>192</v>
      </c>
      <c r="BY2067" t="s">
        <v>192</v>
      </c>
      <c r="BZ2067" t="s">
        <v>196</v>
      </c>
      <c r="CA2067" t="s">
        <v>192</v>
      </c>
      <c r="CB2067" s="4"/>
      <c r="CC2067" t="s">
        <v>196</v>
      </c>
      <c r="CD2067" t="s">
        <v>213</v>
      </c>
      <c r="CE2067" s="4"/>
      <c r="CF2067" s="4"/>
      <c r="CG2067" t="s">
        <v>213</v>
      </c>
      <c r="CH2067">
        <v>56</v>
      </c>
      <c r="CI2067" t="s">
        <v>192</v>
      </c>
      <c r="CJ2067" t="s">
        <v>192</v>
      </c>
      <c r="CK2067" t="s">
        <v>192</v>
      </c>
      <c r="CL2067" t="s">
        <v>192</v>
      </c>
      <c r="CM2067" t="s">
        <v>192</v>
      </c>
      <c r="CN2067" t="s">
        <v>196</v>
      </c>
      <c r="CO2067" s="4"/>
      <c r="CP2067" s="4"/>
      <c r="CQ2067" s="4"/>
      <c r="CR2067" t="s">
        <v>214</v>
      </c>
      <c r="CS2067" t="s">
        <v>192</v>
      </c>
      <c r="CT2067" s="4"/>
      <c r="CU2067" s="4"/>
      <c r="CV2067">
        <v>37</v>
      </c>
      <c r="CW2067" t="s">
        <v>196</v>
      </c>
      <c r="CX2067" s="4"/>
      <c r="CY2067">
        <v>56</v>
      </c>
      <c r="CZ2067" t="s">
        <v>192</v>
      </c>
      <c r="DA2067">
        <v>37</v>
      </c>
      <c r="DB2067" t="s">
        <v>192</v>
      </c>
      <c r="DC2067" t="s">
        <v>192</v>
      </c>
      <c r="DD2067" t="s">
        <v>198</v>
      </c>
      <c r="DE2067" t="s">
        <v>192</v>
      </c>
      <c r="DF2067" t="s">
        <v>192</v>
      </c>
      <c r="DG2067" t="s">
        <v>192</v>
      </c>
      <c r="DH2067" t="s">
        <v>192</v>
      </c>
      <c r="DI2067" s="4"/>
      <c r="DJ2067" s="4"/>
      <c r="DK2067" t="s">
        <v>192</v>
      </c>
      <c r="DL2067" s="4"/>
      <c r="DM2067" s="4"/>
      <c r="DN2067" t="s">
        <v>198</v>
      </c>
      <c r="DO2067" t="s">
        <v>192</v>
      </c>
      <c r="DP2067" t="s">
        <v>198</v>
      </c>
      <c r="DQ2067" s="4"/>
      <c r="DR2067" s="4"/>
      <c r="DS2067" t="s">
        <v>196</v>
      </c>
      <c r="DT2067" t="s">
        <v>192</v>
      </c>
      <c r="DU2067" t="s">
        <v>196</v>
      </c>
      <c r="DV2067" t="s">
        <v>12724</v>
      </c>
      <c r="DW2067" t="s">
        <v>196</v>
      </c>
      <c r="DX2067" t="s">
        <v>205</v>
      </c>
      <c r="DY2067" t="s">
        <v>205</v>
      </c>
      <c r="DZ2067" s="4"/>
      <c r="EA2067" s="4"/>
      <c r="EB2067" t="s">
        <v>192</v>
      </c>
      <c r="EC2067" t="s">
        <v>192</v>
      </c>
      <c r="ED2067" s="4"/>
      <c r="EE2067" s="4"/>
      <c r="EF2067" s="4"/>
      <c r="EG2067" s="7" t="s">
        <v>198</v>
      </c>
      <c r="EH2067" t="s">
        <v>192</v>
      </c>
      <c r="EI2067" t="s">
        <v>192</v>
      </c>
      <c r="EJ2067" t="s">
        <v>196</v>
      </c>
      <c r="EK2067" t="s">
        <v>196</v>
      </c>
      <c r="EL2067" t="s">
        <v>196</v>
      </c>
      <c r="EM2067" t="s">
        <v>196</v>
      </c>
      <c r="EN2067" t="s">
        <v>228</v>
      </c>
      <c r="EO2067" t="s">
        <v>196</v>
      </c>
      <c r="EP2067" t="s">
        <v>192</v>
      </c>
      <c r="EQ2067" t="s">
        <v>192</v>
      </c>
      <c r="ER2067" t="s">
        <v>196</v>
      </c>
      <c r="ES2067" t="s">
        <v>196</v>
      </c>
      <c r="ET2067" t="s">
        <v>196</v>
      </c>
      <c r="EU2067" t="s">
        <v>198</v>
      </c>
      <c r="EV2067" t="s">
        <v>192</v>
      </c>
      <c r="EW2067" t="s">
        <v>192</v>
      </c>
      <c r="EX2067" t="s">
        <v>192</v>
      </c>
      <c r="EY2067" t="s">
        <v>192</v>
      </c>
      <c r="EZ2067" t="s">
        <v>192</v>
      </c>
      <c r="FA2067" t="s">
        <v>192</v>
      </c>
      <c r="FB2067" t="s">
        <v>192</v>
      </c>
      <c r="FC2067" t="s">
        <v>192</v>
      </c>
      <c r="FD2067" t="s">
        <v>192</v>
      </c>
      <c r="FE2067" t="s">
        <v>192</v>
      </c>
      <c r="FF2067" t="s">
        <v>192</v>
      </c>
      <c r="FG2067" s="4"/>
      <c r="FH2067" s="4"/>
      <c r="FI2067" s="4"/>
      <c r="FJ2067" s="4"/>
      <c r="FK2067" t="s">
        <v>198</v>
      </c>
      <c r="FL2067" t="s">
        <v>192</v>
      </c>
      <c r="FM2067" s="7" t="s">
        <v>192</v>
      </c>
      <c r="FN2067" s="4"/>
      <c r="FO2067" s="4"/>
      <c r="FP2067" s="4"/>
      <c r="FQ2067" t="s">
        <v>1335</v>
      </c>
      <c r="FR2067" s="4"/>
      <c r="FS2067" s="4"/>
      <c r="FT2067" s="4"/>
      <c r="FU2067" s="4"/>
      <c r="FV2067" s="4"/>
      <c r="FW2067" t="s">
        <v>198</v>
      </c>
      <c r="FX2067" t="s">
        <v>192</v>
      </c>
      <c r="FY2067" t="s">
        <v>12725</v>
      </c>
      <c r="FZ2067" t="s">
        <v>12726</v>
      </c>
      <c r="GA2067" t="s">
        <v>12727</v>
      </c>
      <c r="GD2067">
        <v>201607072300</v>
      </c>
      <c r="GE2067">
        <v>816</v>
      </c>
      <c r="GF2067" t="s">
        <v>1330</v>
      </c>
    </row>
    <row r="2068" spans="2:188" x14ac:dyDescent="0.25">
      <c r="B2068" t="s">
        <v>12728</v>
      </c>
      <c r="C2068" t="s">
        <v>12729</v>
      </c>
      <c r="D2068" s="1">
        <v>42590</v>
      </c>
      <c r="E2068">
        <v>353486073314928</v>
      </c>
      <c r="F2068" t="s">
        <v>1317</v>
      </c>
      <c r="G2068" t="s">
        <v>1318</v>
      </c>
      <c r="H2068" t="s">
        <v>602</v>
      </c>
      <c r="I2068" t="s">
        <v>9599</v>
      </c>
      <c r="J2068" t="s">
        <v>192</v>
      </c>
      <c r="K2068" t="s">
        <v>192</v>
      </c>
      <c r="L2068" t="s">
        <v>192</v>
      </c>
      <c r="M2068" t="s">
        <v>7175</v>
      </c>
      <c r="N2068" t="s">
        <v>7176</v>
      </c>
      <c r="O2068" t="s">
        <v>7177</v>
      </c>
      <c r="P2068" t="s">
        <v>8249</v>
      </c>
      <c r="Q2068" t="s">
        <v>192</v>
      </c>
      <c r="R2068" s="4"/>
      <c r="S2068" s="4"/>
      <c r="T2068" s="4"/>
      <c r="U2068" t="s">
        <v>192</v>
      </c>
      <c r="V2068" t="s">
        <v>196</v>
      </c>
      <c r="W2068" t="s">
        <v>197</v>
      </c>
      <c r="X2068" t="s">
        <v>192</v>
      </c>
      <c r="Y2068" t="s">
        <v>192</v>
      </c>
      <c r="Z2068" t="s">
        <v>192</v>
      </c>
      <c r="AA2068" t="s">
        <v>192</v>
      </c>
      <c r="AB2068" t="s">
        <v>192</v>
      </c>
      <c r="AC2068" t="s">
        <v>192</v>
      </c>
      <c r="AD2068">
        <v>65735</v>
      </c>
      <c r="AE2068" t="s">
        <v>198</v>
      </c>
      <c r="AF2068" t="s">
        <v>192</v>
      </c>
      <c r="AG2068" t="s">
        <v>199</v>
      </c>
      <c r="AH2068" t="s">
        <v>196</v>
      </c>
      <c r="AI2068" t="s">
        <v>192</v>
      </c>
      <c r="AJ2068" t="s">
        <v>192</v>
      </c>
      <c r="AK2068" t="s">
        <v>192</v>
      </c>
      <c r="AL2068" t="s">
        <v>192</v>
      </c>
      <c r="AM2068" t="s">
        <v>192</v>
      </c>
      <c r="AN2068" t="s">
        <v>192</v>
      </c>
      <c r="AO2068" t="s">
        <v>192</v>
      </c>
      <c r="AP2068" t="s">
        <v>200</v>
      </c>
      <c r="AQ2068" t="s">
        <v>192</v>
      </c>
      <c r="AR2068" t="s">
        <v>192</v>
      </c>
      <c r="AS2068" t="s">
        <v>192</v>
      </c>
      <c r="AT2068" t="s">
        <v>196</v>
      </c>
      <c r="AU2068" t="s">
        <v>196</v>
      </c>
      <c r="AV2068" t="s">
        <v>12730</v>
      </c>
      <c r="AW2068" t="b">
        <v>1</v>
      </c>
      <c r="AX2068" t="b">
        <v>1</v>
      </c>
      <c r="AY2068" t="b">
        <v>0</v>
      </c>
      <c r="AZ2068" t="s">
        <v>196</v>
      </c>
      <c r="BA2068">
        <v>3</v>
      </c>
      <c r="BB2068" t="s">
        <v>192</v>
      </c>
      <c r="BC2068" s="4"/>
      <c r="BD2068" t="s">
        <v>192</v>
      </c>
      <c r="BE2068" s="4"/>
      <c r="BF2068" t="s">
        <v>192</v>
      </c>
      <c r="BG2068" s="4"/>
      <c r="BH2068" t="s">
        <v>192</v>
      </c>
      <c r="BI2068" s="4"/>
      <c r="BJ2068" t="s">
        <v>192</v>
      </c>
      <c r="BK2068" s="4"/>
      <c r="BL2068" t="s">
        <v>192</v>
      </c>
      <c r="BM2068" s="4"/>
      <c r="BN2068" t="s">
        <v>192</v>
      </c>
      <c r="BO2068" s="4"/>
      <c r="BP2068" t="s">
        <v>192</v>
      </c>
      <c r="BQ2068" s="4"/>
      <c r="BR2068" t="s">
        <v>192</v>
      </c>
      <c r="BS2068" s="4"/>
      <c r="BT2068" t="s">
        <v>192</v>
      </c>
      <c r="BU2068" s="4"/>
      <c r="BV2068" t="s">
        <v>192</v>
      </c>
      <c r="BW2068" t="s">
        <v>192</v>
      </c>
      <c r="BX2068" t="s">
        <v>192</v>
      </c>
      <c r="BY2068" t="s">
        <v>192</v>
      </c>
      <c r="BZ2068" t="s">
        <v>196</v>
      </c>
      <c r="CA2068" t="s">
        <v>192</v>
      </c>
      <c r="CB2068" s="4"/>
      <c r="CC2068" t="s">
        <v>196</v>
      </c>
      <c r="CD2068" t="s">
        <v>203</v>
      </c>
      <c r="CE2068" s="4"/>
      <c r="CF2068" s="4"/>
      <c r="CG2068" t="s">
        <v>203</v>
      </c>
      <c r="CH2068">
        <v>51</v>
      </c>
      <c r="CI2068" t="s">
        <v>192</v>
      </c>
      <c r="CJ2068" t="s">
        <v>192</v>
      </c>
      <c r="CK2068" t="s">
        <v>192</v>
      </c>
      <c r="CL2068" t="s">
        <v>192</v>
      </c>
      <c r="CM2068" t="s">
        <v>192</v>
      </c>
      <c r="CN2068" t="s">
        <v>196</v>
      </c>
      <c r="CO2068" s="4"/>
      <c r="CP2068" s="4"/>
      <c r="CQ2068" s="4"/>
      <c r="CR2068" t="s">
        <v>267</v>
      </c>
      <c r="CS2068" t="s">
        <v>198</v>
      </c>
      <c r="CT2068" s="4"/>
      <c r="CU2068" s="4"/>
      <c r="CV2068" t="s">
        <v>192</v>
      </c>
      <c r="CW2068" t="s">
        <v>192</v>
      </c>
      <c r="CX2068" s="4"/>
      <c r="CY2068" t="s">
        <v>192</v>
      </c>
      <c r="CZ2068" t="s">
        <v>192</v>
      </c>
      <c r="DA2068">
        <v>51</v>
      </c>
      <c r="DB2068" t="s">
        <v>192</v>
      </c>
      <c r="DC2068" t="s">
        <v>192</v>
      </c>
      <c r="DD2068" t="s">
        <v>198</v>
      </c>
      <c r="DE2068" t="s">
        <v>192</v>
      </c>
      <c r="DF2068" t="s">
        <v>192</v>
      </c>
      <c r="DG2068" t="s">
        <v>192</v>
      </c>
      <c r="DH2068" t="s">
        <v>192</v>
      </c>
      <c r="DI2068" s="4"/>
      <c r="DJ2068" s="4"/>
      <c r="DK2068" t="s">
        <v>192</v>
      </c>
      <c r="DL2068" s="4"/>
      <c r="DM2068" s="4"/>
      <c r="DN2068" t="s">
        <v>198</v>
      </c>
      <c r="DO2068" t="s">
        <v>192</v>
      </c>
      <c r="DP2068" t="s">
        <v>196</v>
      </c>
      <c r="DQ2068" s="4"/>
      <c r="DR2068" s="4"/>
      <c r="DS2068" t="s">
        <v>196</v>
      </c>
      <c r="DT2068" t="s">
        <v>192</v>
      </c>
      <c r="DU2068" t="s">
        <v>198</v>
      </c>
      <c r="DV2068" t="s">
        <v>192</v>
      </c>
      <c r="DW2068" t="s">
        <v>196</v>
      </c>
      <c r="DX2068" t="s">
        <v>205</v>
      </c>
      <c r="DY2068" t="s">
        <v>205</v>
      </c>
      <c r="DZ2068" s="4"/>
      <c r="EA2068" s="4"/>
      <c r="EB2068" t="s">
        <v>192</v>
      </c>
      <c r="EC2068" t="s">
        <v>192</v>
      </c>
      <c r="ED2068" s="4"/>
      <c r="EE2068" s="4"/>
      <c r="EF2068" s="4"/>
      <c r="EG2068" s="7" t="s">
        <v>198</v>
      </c>
      <c r="EH2068" t="s">
        <v>192</v>
      </c>
      <c r="EI2068" t="s">
        <v>192</v>
      </c>
      <c r="EJ2068" t="s">
        <v>196</v>
      </c>
      <c r="EK2068" t="s">
        <v>196</v>
      </c>
      <c r="EL2068" t="s">
        <v>196</v>
      </c>
      <c r="EM2068" t="s">
        <v>196</v>
      </c>
      <c r="EN2068" t="s">
        <v>228</v>
      </c>
      <c r="EO2068" t="s">
        <v>196</v>
      </c>
      <c r="EP2068" t="s">
        <v>192</v>
      </c>
      <c r="EQ2068" t="s">
        <v>192</v>
      </c>
      <c r="ER2068" t="s">
        <v>196</v>
      </c>
      <c r="ES2068" t="s">
        <v>196</v>
      </c>
      <c r="ET2068" t="s">
        <v>196</v>
      </c>
      <c r="EU2068" t="s">
        <v>198</v>
      </c>
      <c r="EV2068" t="s">
        <v>192</v>
      </c>
      <c r="EW2068" t="s">
        <v>192</v>
      </c>
      <c r="EX2068" t="s">
        <v>192</v>
      </c>
      <c r="EY2068" t="s">
        <v>192</v>
      </c>
      <c r="EZ2068" t="s">
        <v>192</v>
      </c>
      <c r="FA2068" t="s">
        <v>192</v>
      </c>
      <c r="FB2068" t="s">
        <v>192</v>
      </c>
      <c r="FC2068" t="s">
        <v>192</v>
      </c>
      <c r="FD2068" t="s">
        <v>192</v>
      </c>
      <c r="FE2068" t="s">
        <v>192</v>
      </c>
      <c r="FF2068" t="s">
        <v>192</v>
      </c>
      <c r="FG2068" s="4"/>
      <c r="FH2068" s="4"/>
      <c r="FI2068" s="4"/>
      <c r="FJ2068" s="4"/>
      <c r="FK2068" t="s">
        <v>198</v>
      </c>
      <c r="FL2068" t="s">
        <v>192</v>
      </c>
      <c r="FM2068" s="7" t="s">
        <v>192</v>
      </c>
      <c r="FN2068" s="4"/>
      <c r="FO2068" s="4"/>
      <c r="FP2068" s="4"/>
      <c r="FQ2068" t="s">
        <v>1335</v>
      </c>
      <c r="FR2068" s="4"/>
      <c r="FS2068" s="4"/>
      <c r="FT2068" s="4"/>
      <c r="FU2068" s="4"/>
      <c r="FV2068" s="4"/>
      <c r="FW2068" t="s">
        <v>198</v>
      </c>
      <c r="FX2068" t="s">
        <v>192</v>
      </c>
      <c r="FY2068" t="s">
        <v>12731</v>
      </c>
      <c r="FZ2068" t="s">
        <v>12732</v>
      </c>
      <c r="GA2068" t="s">
        <v>12733</v>
      </c>
      <c r="GD2068">
        <v>201607072300</v>
      </c>
      <c r="GE2068">
        <v>751</v>
      </c>
      <c r="GF2068" t="s">
        <v>1330</v>
      </c>
    </row>
    <row r="2069" spans="2:188" x14ac:dyDescent="0.25">
      <c r="B2069" t="s">
        <v>12734</v>
      </c>
      <c r="C2069" t="s">
        <v>12735</v>
      </c>
      <c r="D2069" s="1">
        <v>42590</v>
      </c>
      <c r="E2069">
        <v>353486073314928</v>
      </c>
      <c r="F2069" t="s">
        <v>1317</v>
      </c>
      <c r="G2069" t="s">
        <v>1318</v>
      </c>
      <c r="H2069" t="s">
        <v>602</v>
      </c>
      <c r="I2069" t="s">
        <v>9599</v>
      </c>
      <c r="J2069" t="s">
        <v>192</v>
      </c>
      <c r="K2069" t="s">
        <v>192</v>
      </c>
      <c r="L2069" t="s">
        <v>192</v>
      </c>
      <c r="M2069" t="s">
        <v>7175</v>
      </c>
      <c r="N2069" t="s">
        <v>7176</v>
      </c>
      <c r="O2069" t="s">
        <v>7177</v>
      </c>
      <c r="P2069" t="s">
        <v>8249</v>
      </c>
      <c r="Q2069" t="s">
        <v>192</v>
      </c>
      <c r="R2069" s="4"/>
      <c r="S2069" s="4"/>
      <c r="T2069" s="4"/>
      <c r="U2069" t="s">
        <v>192</v>
      </c>
      <c r="V2069" t="s">
        <v>196</v>
      </c>
      <c r="W2069" t="s">
        <v>197</v>
      </c>
      <c r="X2069" t="s">
        <v>192</v>
      </c>
      <c r="Y2069" t="s">
        <v>192</v>
      </c>
      <c r="Z2069" t="s">
        <v>192</v>
      </c>
      <c r="AA2069" t="s">
        <v>192</v>
      </c>
      <c r="AB2069" t="s">
        <v>192</v>
      </c>
      <c r="AC2069" t="s">
        <v>192</v>
      </c>
      <c r="AD2069">
        <v>117870</v>
      </c>
      <c r="AE2069" t="s">
        <v>198</v>
      </c>
      <c r="AF2069" t="s">
        <v>192</v>
      </c>
      <c r="AG2069" t="s">
        <v>199</v>
      </c>
      <c r="AH2069" t="s">
        <v>196</v>
      </c>
      <c r="AI2069" t="s">
        <v>192</v>
      </c>
      <c r="AJ2069" t="s">
        <v>192</v>
      </c>
      <c r="AK2069" t="s">
        <v>192</v>
      </c>
      <c r="AL2069" t="s">
        <v>192</v>
      </c>
      <c r="AM2069" t="s">
        <v>192</v>
      </c>
      <c r="AN2069" t="s">
        <v>192</v>
      </c>
      <c r="AO2069" t="s">
        <v>192</v>
      </c>
      <c r="AP2069" t="s">
        <v>200</v>
      </c>
      <c r="AQ2069" t="s">
        <v>192</v>
      </c>
      <c r="AR2069" t="s">
        <v>192</v>
      </c>
      <c r="AS2069" t="s">
        <v>192</v>
      </c>
      <c r="AT2069" t="s">
        <v>196</v>
      </c>
      <c r="AU2069" t="s">
        <v>196</v>
      </c>
      <c r="AV2069" t="s">
        <v>11217</v>
      </c>
      <c r="AW2069" t="b">
        <v>1</v>
      </c>
      <c r="AX2069" t="b">
        <v>1</v>
      </c>
      <c r="AY2069" t="b">
        <v>1</v>
      </c>
      <c r="AZ2069" t="s">
        <v>196</v>
      </c>
      <c r="BA2069">
        <v>9</v>
      </c>
      <c r="BB2069" t="s">
        <v>192</v>
      </c>
      <c r="BC2069" s="4"/>
      <c r="BD2069" t="s">
        <v>192</v>
      </c>
      <c r="BE2069" s="4"/>
      <c r="BF2069" t="s">
        <v>192</v>
      </c>
      <c r="BG2069" s="4"/>
      <c r="BH2069" t="s">
        <v>192</v>
      </c>
      <c r="BI2069" s="4"/>
      <c r="BJ2069" t="s">
        <v>192</v>
      </c>
      <c r="BK2069" s="4"/>
      <c r="BL2069" t="s">
        <v>192</v>
      </c>
      <c r="BM2069" s="4"/>
      <c r="BN2069" t="s">
        <v>192</v>
      </c>
      <c r="BO2069" s="4"/>
      <c r="BP2069" t="s">
        <v>192</v>
      </c>
      <c r="BQ2069" s="4"/>
      <c r="BR2069" t="s">
        <v>192</v>
      </c>
      <c r="BS2069" s="4"/>
      <c r="BT2069" t="s">
        <v>192</v>
      </c>
      <c r="BU2069" s="4"/>
      <c r="BV2069" t="s">
        <v>192</v>
      </c>
      <c r="BW2069" t="s">
        <v>192</v>
      </c>
      <c r="BX2069" t="s">
        <v>192</v>
      </c>
      <c r="BY2069" t="s">
        <v>192</v>
      </c>
      <c r="BZ2069" t="s">
        <v>196</v>
      </c>
      <c r="CA2069" t="s">
        <v>192</v>
      </c>
      <c r="CB2069" s="4"/>
      <c r="CC2069" t="s">
        <v>196</v>
      </c>
      <c r="CD2069" t="s">
        <v>213</v>
      </c>
      <c r="CE2069" s="4"/>
      <c r="CF2069" s="4"/>
      <c r="CG2069" t="s">
        <v>213</v>
      </c>
      <c r="CH2069">
        <v>43</v>
      </c>
      <c r="CI2069" t="s">
        <v>192</v>
      </c>
      <c r="CJ2069" t="s">
        <v>192</v>
      </c>
      <c r="CK2069" t="s">
        <v>192</v>
      </c>
      <c r="CL2069" t="s">
        <v>192</v>
      </c>
      <c r="CM2069" t="s">
        <v>192</v>
      </c>
      <c r="CN2069" t="s">
        <v>196</v>
      </c>
      <c r="CO2069" s="4"/>
      <c r="CP2069" s="4"/>
      <c r="CQ2069" s="4"/>
      <c r="CR2069" t="s">
        <v>214</v>
      </c>
      <c r="CS2069" t="s">
        <v>192</v>
      </c>
      <c r="CT2069" s="4"/>
      <c r="CU2069" s="4"/>
      <c r="CV2069">
        <v>33</v>
      </c>
      <c r="CW2069" t="s">
        <v>198</v>
      </c>
      <c r="CX2069" s="4"/>
      <c r="CY2069">
        <v>43</v>
      </c>
      <c r="CZ2069" t="s">
        <v>192</v>
      </c>
      <c r="DA2069">
        <v>33</v>
      </c>
      <c r="DB2069" t="s">
        <v>192</v>
      </c>
      <c r="DC2069" t="s">
        <v>192</v>
      </c>
      <c r="DD2069" t="s">
        <v>198</v>
      </c>
      <c r="DE2069" t="s">
        <v>192</v>
      </c>
      <c r="DF2069" t="s">
        <v>192</v>
      </c>
      <c r="DG2069" t="s">
        <v>192</v>
      </c>
      <c r="DH2069" t="s">
        <v>192</v>
      </c>
      <c r="DI2069" s="4"/>
      <c r="DJ2069" s="4"/>
      <c r="DK2069" t="s">
        <v>192</v>
      </c>
      <c r="DL2069" s="4"/>
      <c r="DM2069" s="4"/>
      <c r="DN2069" t="s">
        <v>198</v>
      </c>
      <c r="DO2069" t="s">
        <v>192</v>
      </c>
      <c r="DP2069" t="s">
        <v>198</v>
      </c>
      <c r="DQ2069" s="4"/>
      <c r="DR2069" s="4"/>
      <c r="DS2069" t="s">
        <v>198</v>
      </c>
      <c r="DT2069" t="s">
        <v>196</v>
      </c>
      <c r="DU2069" t="s">
        <v>196</v>
      </c>
      <c r="DV2069" t="s">
        <v>12736</v>
      </c>
      <c r="DW2069" t="s">
        <v>198</v>
      </c>
      <c r="DX2069" t="s">
        <v>205</v>
      </c>
      <c r="DY2069" t="s">
        <v>205</v>
      </c>
      <c r="DZ2069" s="4"/>
      <c r="EA2069" s="4"/>
      <c r="EB2069" t="s">
        <v>192</v>
      </c>
      <c r="EC2069" t="s">
        <v>192</v>
      </c>
      <c r="ED2069" s="4"/>
      <c r="EE2069" s="4"/>
      <c r="EF2069" s="4"/>
      <c r="EG2069" s="7" t="s">
        <v>198</v>
      </c>
      <c r="EH2069" t="s">
        <v>192</v>
      </c>
      <c r="EI2069" t="s">
        <v>192</v>
      </c>
      <c r="EJ2069" t="s">
        <v>196</v>
      </c>
      <c r="EK2069" t="s">
        <v>196</v>
      </c>
      <c r="EL2069" t="s">
        <v>196</v>
      </c>
      <c r="EM2069" t="s">
        <v>196</v>
      </c>
      <c r="EN2069" t="s">
        <v>196</v>
      </c>
      <c r="EO2069" t="s">
        <v>196</v>
      </c>
      <c r="EP2069" t="s">
        <v>192</v>
      </c>
      <c r="EQ2069" t="s">
        <v>192</v>
      </c>
      <c r="ER2069" t="s">
        <v>196</v>
      </c>
      <c r="ES2069" t="s">
        <v>196</v>
      </c>
      <c r="ET2069" t="s">
        <v>196</v>
      </c>
      <c r="EU2069" t="s">
        <v>198</v>
      </c>
      <c r="EV2069" t="s">
        <v>192</v>
      </c>
      <c r="EW2069" t="s">
        <v>192</v>
      </c>
      <c r="EX2069" t="s">
        <v>192</v>
      </c>
      <c r="EY2069" t="s">
        <v>192</v>
      </c>
      <c r="EZ2069" t="s">
        <v>192</v>
      </c>
      <c r="FA2069" t="s">
        <v>192</v>
      </c>
      <c r="FB2069" t="s">
        <v>192</v>
      </c>
      <c r="FC2069" t="s">
        <v>192</v>
      </c>
      <c r="FD2069" t="s">
        <v>192</v>
      </c>
      <c r="FE2069" t="s">
        <v>192</v>
      </c>
      <c r="FF2069" t="s">
        <v>192</v>
      </c>
      <c r="FG2069" s="4"/>
      <c r="FH2069" s="4"/>
      <c r="FI2069" s="4"/>
      <c r="FJ2069" s="4"/>
      <c r="FK2069" t="s">
        <v>198</v>
      </c>
      <c r="FL2069" t="s">
        <v>192</v>
      </c>
      <c r="FM2069" s="7" t="s">
        <v>192</v>
      </c>
      <c r="FN2069" s="4"/>
      <c r="FO2069" s="4"/>
      <c r="FP2069" s="4"/>
      <c r="FQ2069" t="s">
        <v>1368</v>
      </c>
      <c r="FR2069" s="4"/>
      <c r="FS2069" s="4"/>
      <c r="FT2069" s="4"/>
      <c r="FU2069" s="4"/>
      <c r="FV2069" s="4"/>
      <c r="FW2069" t="s">
        <v>198</v>
      </c>
      <c r="FX2069" t="s">
        <v>192</v>
      </c>
      <c r="FY2069" t="s">
        <v>12737</v>
      </c>
      <c r="FZ2069" t="s">
        <v>12738</v>
      </c>
      <c r="GA2069" t="s">
        <v>12739</v>
      </c>
      <c r="GD2069">
        <v>201607072300</v>
      </c>
      <c r="GE2069">
        <v>1131</v>
      </c>
      <c r="GF2069" t="s">
        <v>1330</v>
      </c>
    </row>
    <row r="2070" spans="2:188" x14ac:dyDescent="0.25">
      <c r="B2070" t="s">
        <v>12740</v>
      </c>
      <c r="C2070" t="s">
        <v>12741</v>
      </c>
      <c r="D2070" s="1">
        <v>42590</v>
      </c>
      <c r="E2070">
        <v>353486073314928</v>
      </c>
      <c r="F2070" t="s">
        <v>1317</v>
      </c>
      <c r="G2070" t="s">
        <v>1318</v>
      </c>
      <c r="H2070" t="s">
        <v>602</v>
      </c>
      <c r="I2070" t="s">
        <v>9599</v>
      </c>
      <c r="J2070" t="s">
        <v>192</v>
      </c>
      <c r="K2070" t="s">
        <v>192</v>
      </c>
      <c r="L2070" t="s">
        <v>192</v>
      </c>
      <c r="M2070" t="s">
        <v>7175</v>
      </c>
      <c r="N2070" t="s">
        <v>7176</v>
      </c>
      <c r="O2070" t="s">
        <v>7177</v>
      </c>
      <c r="P2070" t="s">
        <v>8249</v>
      </c>
      <c r="Q2070" t="s">
        <v>192</v>
      </c>
      <c r="R2070" s="4"/>
      <c r="S2070" s="4"/>
      <c r="T2070" s="4"/>
      <c r="U2070" t="s">
        <v>192</v>
      </c>
      <c r="V2070" t="s">
        <v>196</v>
      </c>
      <c r="W2070" t="s">
        <v>4652</v>
      </c>
      <c r="X2070" t="b">
        <v>0</v>
      </c>
      <c r="Y2070" t="b">
        <v>0</v>
      </c>
      <c r="Z2070" t="b">
        <v>1</v>
      </c>
      <c r="AA2070" t="b">
        <v>0</v>
      </c>
      <c r="AB2070" t="b">
        <v>1</v>
      </c>
      <c r="AC2070" t="s">
        <v>12742</v>
      </c>
      <c r="AD2070" t="s">
        <v>192</v>
      </c>
      <c r="AE2070" t="s">
        <v>196</v>
      </c>
      <c r="AF2070" t="s">
        <v>192</v>
      </c>
      <c r="AG2070" t="s">
        <v>192</v>
      </c>
      <c r="AH2070" t="s">
        <v>192</v>
      </c>
      <c r="AI2070" t="s">
        <v>192</v>
      </c>
      <c r="AJ2070" t="s">
        <v>192</v>
      </c>
      <c r="AK2070" t="s">
        <v>192</v>
      </c>
      <c r="AL2070" t="s">
        <v>192</v>
      </c>
      <c r="AM2070" t="s">
        <v>192</v>
      </c>
      <c r="AN2070" t="s">
        <v>192</v>
      </c>
      <c r="AO2070" t="s">
        <v>192</v>
      </c>
      <c r="AP2070" t="s">
        <v>192</v>
      </c>
      <c r="AQ2070" t="s">
        <v>192</v>
      </c>
      <c r="AR2070" t="s">
        <v>192</v>
      </c>
      <c r="AS2070" t="s">
        <v>192</v>
      </c>
      <c r="AT2070" t="s">
        <v>192</v>
      </c>
      <c r="AU2070" t="s">
        <v>192</v>
      </c>
      <c r="AV2070" t="s">
        <v>192</v>
      </c>
      <c r="AW2070" t="s">
        <v>192</v>
      </c>
      <c r="AX2070" t="s">
        <v>192</v>
      </c>
      <c r="AY2070" t="s">
        <v>192</v>
      </c>
      <c r="AZ2070" t="s">
        <v>198</v>
      </c>
      <c r="BA2070" t="s">
        <v>192</v>
      </c>
      <c r="BB2070" t="s">
        <v>192</v>
      </c>
      <c r="BC2070" s="4"/>
      <c r="BD2070" t="s">
        <v>192</v>
      </c>
      <c r="BE2070" s="4"/>
      <c r="BF2070" t="s">
        <v>192</v>
      </c>
      <c r="BG2070" s="4"/>
      <c r="BH2070" t="s">
        <v>192</v>
      </c>
      <c r="BI2070" s="4"/>
      <c r="BJ2070" t="s">
        <v>192</v>
      </c>
      <c r="BK2070" s="4"/>
      <c r="BL2070" t="s">
        <v>192</v>
      </c>
      <c r="BM2070" s="4"/>
      <c r="BN2070" t="s">
        <v>192</v>
      </c>
      <c r="BO2070" s="4"/>
      <c r="BP2070" t="s">
        <v>192</v>
      </c>
      <c r="BQ2070" s="4"/>
      <c r="BR2070" t="s">
        <v>192</v>
      </c>
      <c r="BS2070" s="4"/>
      <c r="BT2070" t="s">
        <v>192</v>
      </c>
      <c r="BU2070" s="4"/>
      <c r="BV2070" t="s">
        <v>192</v>
      </c>
      <c r="BW2070" t="s">
        <v>192</v>
      </c>
      <c r="BX2070" t="s">
        <v>192</v>
      </c>
      <c r="BY2070" t="s">
        <v>192</v>
      </c>
      <c r="BZ2070" t="s">
        <v>192</v>
      </c>
      <c r="CA2070" t="s">
        <v>192</v>
      </c>
      <c r="CB2070" s="4"/>
      <c r="CC2070" t="s">
        <v>192</v>
      </c>
      <c r="CD2070" t="s">
        <v>192</v>
      </c>
      <c r="CE2070" s="4"/>
      <c r="CF2070" s="4"/>
      <c r="CG2070" t="s">
        <v>192</v>
      </c>
      <c r="CH2070" t="s">
        <v>192</v>
      </c>
      <c r="CI2070" t="s">
        <v>192</v>
      </c>
      <c r="CJ2070" t="s">
        <v>192</v>
      </c>
      <c r="CK2070" t="s">
        <v>192</v>
      </c>
      <c r="CL2070" t="s">
        <v>192</v>
      </c>
      <c r="CM2070" t="s">
        <v>192</v>
      </c>
      <c r="CN2070" t="s">
        <v>192</v>
      </c>
      <c r="CO2070" s="4"/>
      <c r="CP2070" s="4"/>
      <c r="CQ2070" s="4"/>
      <c r="CR2070" t="s">
        <v>192</v>
      </c>
      <c r="CS2070" t="s">
        <v>192</v>
      </c>
      <c r="CT2070" s="4"/>
      <c r="CU2070" s="4"/>
      <c r="CV2070" t="s">
        <v>192</v>
      </c>
      <c r="CW2070" t="s">
        <v>192</v>
      </c>
      <c r="CX2070" s="4"/>
      <c r="CY2070" t="s">
        <v>192</v>
      </c>
      <c r="CZ2070" t="s">
        <v>192</v>
      </c>
      <c r="DA2070" t="s">
        <v>192</v>
      </c>
      <c r="DB2070" t="s">
        <v>192</v>
      </c>
      <c r="DC2070" t="s">
        <v>192</v>
      </c>
      <c r="DD2070" t="s">
        <v>192</v>
      </c>
      <c r="DE2070" t="s">
        <v>192</v>
      </c>
      <c r="DF2070" t="s">
        <v>192</v>
      </c>
      <c r="DG2070" t="s">
        <v>192</v>
      </c>
      <c r="DH2070" t="s">
        <v>192</v>
      </c>
      <c r="DI2070" s="4"/>
      <c r="DJ2070" s="4"/>
      <c r="DK2070" t="s">
        <v>192</v>
      </c>
      <c r="DL2070" s="4"/>
      <c r="DM2070" s="4"/>
      <c r="DN2070" t="s">
        <v>192</v>
      </c>
      <c r="DO2070" t="s">
        <v>192</v>
      </c>
      <c r="DP2070" t="s">
        <v>192</v>
      </c>
      <c r="DQ2070" s="4"/>
      <c r="DR2070" s="4"/>
      <c r="DS2070" t="s">
        <v>192</v>
      </c>
      <c r="DT2070" t="s">
        <v>192</v>
      </c>
      <c r="DU2070" t="s">
        <v>192</v>
      </c>
      <c r="DV2070" t="s">
        <v>192</v>
      </c>
      <c r="DW2070" t="s">
        <v>192</v>
      </c>
      <c r="DX2070" t="s">
        <v>192</v>
      </c>
      <c r="DY2070" t="s">
        <v>192</v>
      </c>
      <c r="DZ2070" s="4"/>
      <c r="EA2070" s="4"/>
      <c r="EB2070" t="s">
        <v>192</v>
      </c>
      <c r="EC2070" t="s">
        <v>192</v>
      </c>
      <c r="ED2070" s="4"/>
      <c r="EE2070" s="4"/>
      <c r="EF2070" s="4"/>
      <c r="EG2070" s="7" t="s">
        <v>192</v>
      </c>
      <c r="EH2070" t="s">
        <v>192</v>
      </c>
      <c r="EI2070" t="s">
        <v>192</v>
      </c>
      <c r="EJ2070" t="s">
        <v>192</v>
      </c>
      <c r="EK2070" t="s">
        <v>192</v>
      </c>
      <c r="EL2070" t="s">
        <v>192</v>
      </c>
      <c r="EM2070" t="s">
        <v>192</v>
      </c>
      <c r="EN2070" t="s">
        <v>192</v>
      </c>
      <c r="EO2070" t="s">
        <v>192</v>
      </c>
      <c r="EP2070" t="s">
        <v>192</v>
      </c>
      <c r="EQ2070" t="s">
        <v>192</v>
      </c>
      <c r="ER2070" t="s">
        <v>192</v>
      </c>
      <c r="ES2070" t="s">
        <v>192</v>
      </c>
      <c r="ET2070" t="s">
        <v>192</v>
      </c>
      <c r="EU2070" t="s">
        <v>192</v>
      </c>
      <c r="EV2070" t="s">
        <v>192</v>
      </c>
      <c r="EW2070" t="s">
        <v>192</v>
      </c>
      <c r="EX2070" t="s">
        <v>192</v>
      </c>
      <c r="EY2070" t="s">
        <v>192</v>
      </c>
      <c r="EZ2070" t="s">
        <v>192</v>
      </c>
      <c r="FA2070" t="s">
        <v>192</v>
      </c>
      <c r="FB2070" t="s">
        <v>192</v>
      </c>
      <c r="FC2070" t="s">
        <v>192</v>
      </c>
      <c r="FD2070" t="s">
        <v>192</v>
      </c>
      <c r="FE2070" t="s">
        <v>192</v>
      </c>
      <c r="FF2070" t="s">
        <v>192</v>
      </c>
      <c r="FG2070" s="4"/>
      <c r="FH2070" s="4"/>
      <c r="FI2070" s="4"/>
      <c r="FJ2070" s="4"/>
      <c r="FK2070" t="s">
        <v>198</v>
      </c>
      <c r="FL2070" t="s">
        <v>192</v>
      </c>
      <c r="FM2070" s="7" t="s">
        <v>196</v>
      </c>
      <c r="FN2070" s="4"/>
      <c r="FO2070" s="4"/>
      <c r="FP2070" s="4"/>
      <c r="FQ2070" t="s">
        <v>192</v>
      </c>
      <c r="FR2070" s="4"/>
      <c r="FS2070" s="4"/>
      <c r="FT2070" s="4"/>
      <c r="FU2070" s="4"/>
      <c r="FV2070" s="4"/>
      <c r="FW2070" t="s">
        <v>198</v>
      </c>
      <c r="FX2070" t="s">
        <v>192</v>
      </c>
      <c r="FY2070" t="s">
        <v>12743</v>
      </c>
      <c r="FZ2070" t="s">
        <v>12744</v>
      </c>
      <c r="GA2070" t="s">
        <v>12745</v>
      </c>
      <c r="GD2070">
        <v>201607072300</v>
      </c>
      <c r="GE2070">
        <v>393</v>
      </c>
      <c r="GF2070" t="s">
        <v>1330</v>
      </c>
    </row>
    <row r="2071" spans="2:188" x14ac:dyDescent="0.25">
      <c r="B2071" t="s">
        <v>12746</v>
      </c>
      <c r="C2071" t="s">
        <v>12747</v>
      </c>
      <c r="D2071" s="1">
        <v>42590</v>
      </c>
      <c r="E2071">
        <v>353486073314928</v>
      </c>
      <c r="F2071" t="s">
        <v>1317</v>
      </c>
      <c r="G2071" t="s">
        <v>1318</v>
      </c>
      <c r="H2071" t="s">
        <v>602</v>
      </c>
      <c r="I2071" t="s">
        <v>9599</v>
      </c>
      <c r="J2071" t="s">
        <v>192</v>
      </c>
      <c r="K2071" t="s">
        <v>192</v>
      </c>
      <c r="L2071" t="s">
        <v>192</v>
      </c>
      <c r="M2071" t="s">
        <v>7175</v>
      </c>
      <c r="N2071" t="s">
        <v>7176</v>
      </c>
      <c r="O2071" t="s">
        <v>7177</v>
      </c>
      <c r="P2071" t="s">
        <v>8249</v>
      </c>
      <c r="Q2071" t="s">
        <v>192</v>
      </c>
      <c r="R2071" s="4"/>
      <c r="S2071" s="4"/>
      <c r="T2071" s="4"/>
      <c r="U2071" t="s">
        <v>192</v>
      </c>
      <c r="V2071" t="s">
        <v>196</v>
      </c>
      <c r="W2071" t="s">
        <v>1341</v>
      </c>
      <c r="X2071" t="b">
        <v>1</v>
      </c>
      <c r="Y2071" t="b">
        <v>0</v>
      </c>
      <c r="Z2071" t="b">
        <v>0</v>
      </c>
      <c r="AA2071" t="b">
        <v>0</v>
      </c>
      <c r="AB2071" t="b">
        <v>0</v>
      </c>
      <c r="AC2071" t="s">
        <v>192</v>
      </c>
      <c r="AD2071">
        <v>65738</v>
      </c>
      <c r="AE2071" t="s">
        <v>198</v>
      </c>
      <c r="AF2071" t="s">
        <v>192</v>
      </c>
      <c r="AG2071" t="s">
        <v>199</v>
      </c>
      <c r="AH2071" t="s">
        <v>196</v>
      </c>
      <c r="AI2071" t="s">
        <v>192</v>
      </c>
      <c r="AJ2071" t="s">
        <v>192</v>
      </c>
      <c r="AK2071" t="s">
        <v>192</v>
      </c>
      <c r="AL2071" t="s">
        <v>192</v>
      </c>
      <c r="AM2071" t="s">
        <v>192</v>
      </c>
      <c r="AN2071" t="s">
        <v>192</v>
      </c>
      <c r="AO2071" t="s">
        <v>192</v>
      </c>
      <c r="AP2071" t="s">
        <v>200</v>
      </c>
      <c r="AQ2071" t="s">
        <v>192</v>
      </c>
      <c r="AR2071" t="s">
        <v>192</v>
      </c>
      <c r="AS2071" t="s">
        <v>192</v>
      </c>
      <c r="AT2071" t="s">
        <v>196</v>
      </c>
      <c r="AU2071" t="s">
        <v>196</v>
      </c>
      <c r="AV2071" t="s">
        <v>12748</v>
      </c>
      <c r="AW2071" t="b">
        <v>1</v>
      </c>
      <c r="AX2071" t="b">
        <v>1</v>
      </c>
      <c r="AY2071" t="b">
        <v>1</v>
      </c>
      <c r="AZ2071" t="s">
        <v>196</v>
      </c>
      <c r="BA2071">
        <v>6</v>
      </c>
      <c r="BB2071" t="s">
        <v>192</v>
      </c>
      <c r="BC2071" s="4"/>
      <c r="BD2071" t="s">
        <v>192</v>
      </c>
      <c r="BE2071" s="4"/>
      <c r="BF2071" t="s">
        <v>192</v>
      </c>
      <c r="BG2071" s="4"/>
      <c r="BH2071" t="s">
        <v>192</v>
      </c>
      <c r="BI2071" s="4"/>
      <c r="BJ2071" t="s">
        <v>192</v>
      </c>
      <c r="BK2071" s="4"/>
      <c r="BL2071" t="s">
        <v>192</v>
      </c>
      <c r="BM2071" s="4"/>
      <c r="BN2071" t="s">
        <v>192</v>
      </c>
      <c r="BO2071" s="4"/>
      <c r="BP2071" t="s">
        <v>192</v>
      </c>
      <c r="BQ2071" s="4"/>
      <c r="BR2071" t="s">
        <v>192</v>
      </c>
      <c r="BS2071" s="4"/>
      <c r="BT2071" t="s">
        <v>192</v>
      </c>
      <c r="BU2071" s="4"/>
      <c r="BV2071" t="s">
        <v>192</v>
      </c>
      <c r="BW2071" t="s">
        <v>192</v>
      </c>
      <c r="BX2071" t="s">
        <v>192</v>
      </c>
      <c r="BY2071" t="s">
        <v>192</v>
      </c>
      <c r="BZ2071" t="s">
        <v>196</v>
      </c>
      <c r="CA2071" t="s">
        <v>192</v>
      </c>
      <c r="CB2071" s="4"/>
      <c r="CC2071" t="s">
        <v>196</v>
      </c>
      <c r="CD2071" t="s">
        <v>213</v>
      </c>
      <c r="CE2071" s="4"/>
      <c r="CF2071" s="4"/>
      <c r="CG2071" t="s">
        <v>213</v>
      </c>
      <c r="CH2071">
        <v>64</v>
      </c>
      <c r="CI2071" t="s">
        <v>192</v>
      </c>
      <c r="CJ2071" t="s">
        <v>192</v>
      </c>
      <c r="CK2071" t="s">
        <v>192</v>
      </c>
      <c r="CL2071" t="s">
        <v>192</v>
      </c>
      <c r="CM2071" t="s">
        <v>192</v>
      </c>
      <c r="CN2071" t="s">
        <v>196</v>
      </c>
      <c r="CO2071" s="4"/>
      <c r="CP2071" s="4"/>
      <c r="CQ2071" s="4"/>
      <c r="CR2071" t="s">
        <v>214</v>
      </c>
      <c r="CS2071" t="s">
        <v>192</v>
      </c>
      <c r="CT2071" s="4"/>
      <c r="CU2071" s="4"/>
      <c r="CV2071">
        <v>56</v>
      </c>
      <c r="CW2071" t="s">
        <v>330</v>
      </c>
      <c r="CX2071" s="4"/>
      <c r="CY2071">
        <v>64</v>
      </c>
      <c r="CZ2071" t="s">
        <v>192</v>
      </c>
      <c r="DA2071">
        <v>56</v>
      </c>
      <c r="DB2071" t="s">
        <v>192</v>
      </c>
      <c r="DC2071" t="s">
        <v>192</v>
      </c>
      <c r="DD2071" t="s">
        <v>198</v>
      </c>
      <c r="DE2071" t="s">
        <v>192</v>
      </c>
      <c r="DF2071" t="s">
        <v>192</v>
      </c>
      <c r="DG2071" t="s">
        <v>192</v>
      </c>
      <c r="DH2071" t="s">
        <v>192</v>
      </c>
      <c r="DI2071" s="4"/>
      <c r="DJ2071" s="4"/>
      <c r="DK2071" t="s">
        <v>192</v>
      </c>
      <c r="DL2071" s="4"/>
      <c r="DM2071" s="4"/>
      <c r="DN2071" t="s">
        <v>198</v>
      </c>
      <c r="DO2071" t="s">
        <v>192</v>
      </c>
      <c r="DP2071" t="s">
        <v>198</v>
      </c>
      <c r="DQ2071" s="4"/>
      <c r="DR2071" s="4"/>
      <c r="DS2071" t="s">
        <v>196</v>
      </c>
      <c r="DT2071" t="s">
        <v>192</v>
      </c>
      <c r="DU2071" t="s">
        <v>196</v>
      </c>
      <c r="DV2071" t="s">
        <v>12749</v>
      </c>
      <c r="DW2071" t="s">
        <v>196</v>
      </c>
      <c r="DX2071" t="s">
        <v>205</v>
      </c>
      <c r="DY2071" t="s">
        <v>205</v>
      </c>
      <c r="DZ2071" s="4"/>
      <c r="EA2071" s="4"/>
      <c r="EB2071" t="s">
        <v>192</v>
      </c>
      <c r="EC2071" t="s">
        <v>192</v>
      </c>
      <c r="ED2071" s="4"/>
      <c r="EE2071" s="4"/>
      <c r="EF2071" s="4"/>
      <c r="EG2071" s="7" t="s">
        <v>198</v>
      </c>
      <c r="EH2071" t="s">
        <v>192</v>
      </c>
      <c r="EI2071" t="s">
        <v>192</v>
      </c>
      <c r="EJ2071" t="s">
        <v>196</v>
      </c>
      <c r="EK2071" t="s">
        <v>196</v>
      </c>
      <c r="EL2071" t="s">
        <v>196</v>
      </c>
      <c r="EM2071" t="s">
        <v>196</v>
      </c>
      <c r="EN2071" t="s">
        <v>228</v>
      </c>
      <c r="EO2071" t="s">
        <v>196</v>
      </c>
      <c r="EP2071" t="s">
        <v>192</v>
      </c>
      <c r="EQ2071" t="s">
        <v>192</v>
      </c>
      <c r="ER2071" t="s">
        <v>196</v>
      </c>
      <c r="ES2071" t="s">
        <v>196</v>
      </c>
      <c r="ET2071" t="s">
        <v>196</v>
      </c>
      <c r="EU2071" t="s">
        <v>198</v>
      </c>
      <c r="EV2071" t="s">
        <v>192</v>
      </c>
      <c r="EW2071" t="s">
        <v>192</v>
      </c>
      <c r="EX2071" t="s">
        <v>192</v>
      </c>
      <c r="EY2071" t="s">
        <v>192</v>
      </c>
      <c r="EZ2071" t="s">
        <v>192</v>
      </c>
      <c r="FA2071" t="s">
        <v>192</v>
      </c>
      <c r="FB2071" t="s">
        <v>192</v>
      </c>
      <c r="FC2071" t="s">
        <v>192</v>
      </c>
      <c r="FD2071" t="s">
        <v>192</v>
      </c>
      <c r="FE2071" t="s">
        <v>192</v>
      </c>
      <c r="FF2071" t="s">
        <v>192</v>
      </c>
      <c r="FG2071" s="4"/>
      <c r="FH2071" s="4"/>
      <c r="FI2071" s="4"/>
      <c r="FJ2071" s="4"/>
      <c r="FK2071" t="s">
        <v>198</v>
      </c>
      <c r="FL2071" t="s">
        <v>192</v>
      </c>
      <c r="FM2071" s="7" t="s">
        <v>192</v>
      </c>
      <c r="FN2071" s="4"/>
      <c r="FO2071" s="4"/>
      <c r="FP2071" s="4"/>
      <c r="FQ2071" t="s">
        <v>1335</v>
      </c>
      <c r="FR2071" s="4"/>
      <c r="FS2071" s="4"/>
      <c r="FT2071" s="4"/>
      <c r="FU2071" s="4"/>
      <c r="FV2071" s="4"/>
      <c r="FW2071" t="s">
        <v>198</v>
      </c>
      <c r="FX2071" t="s">
        <v>192</v>
      </c>
      <c r="FY2071" t="s">
        <v>12750</v>
      </c>
      <c r="FZ2071" t="s">
        <v>12751</v>
      </c>
      <c r="GA2071" t="s">
        <v>12752</v>
      </c>
      <c r="GD2071">
        <v>201607072300</v>
      </c>
      <c r="GE2071">
        <v>1058</v>
      </c>
      <c r="GF2071" t="s">
        <v>1330</v>
      </c>
    </row>
    <row r="2072" spans="2:188" x14ac:dyDescent="0.25">
      <c r="B2072" t="s">
        <v>12753</v>
      </c>
      <c r="C2072" t="s">
        <v>12754</v>
      </c>
      <c r="D2072" s="1">
        <v>42590</v>
      </c>
      <c r="E2072">
        <v>353486073314928</v>
      </c>
      <c r="F2072" t="s">
        <v>1317</v>
      </c>
      <c r="G2072" t="s">
        <v>1318</v>
      </c>
      <c r="H2072" t="s">
        <v>602</v>
      </c>
      <c r="I2072" t="s">
        <v>9599</v>
      </c>
      <c r="J2072" t="s">
        <v>192</v>
      </c>
      <c r="K2072" t="s">
        <v>192</v>
      </c>
      <c r="L2072" t="s">
        <v>192</v>
      </c>
      <c r="M2072" t="s">
        <v>7175</v>
      </c>
      <c r="N2072" t="s">
        <v>7176</v>
      </c>
      <c r="O2072" t="s">
        <v>7177</v>
      </c>
      <c r="P2072" t="s">
        <v>8249</v>
      </c>
      <c r="Q2072" t="s">
        <v>192</v>
      </c>
      <c r="R2072" s="4"/>
      <c r="S2072" s="4"/>
      <c r="T2072" s="4"/>
      <c r="U2072" t="s">
        <v>192</v>
      </c>
      <c r="V2072" t="s">
        <v>196</v>
      </c>
      <c r="W2072" t="s">
        <v>1341</v>
      </c>
      <c r="X2072" t="b">
        <v>1</v>
      </c>
      <c r="Y2072" t="b">
        <v>0</v>
      </c>
      <c r="Z2072" t="b">
        <v>0</v>
      </c>
      <c r="AA2072" t="b">
        <v>0</v>
      </c>
      <c r="AB2072" t="b">
        <v>0</v>
      </c>
      <c r="AC2072" t="s">
        <v>192</v>
      </c>
      <c r="AD2072">
        <v>117860</v>
      </c>
      <c r="AE2072" t="s">
        <v>198</v>
      </c>
      <c r="AF2072" t="s">
        <v>192</v>
      </c>
      <c r="AG2072" t="s">
        <v>199</v>
      </c>
      <c r="AH2072" t="s">
        <v>196</v>
      </c>
      <c r="AI2072" t="s">
        <v>192</v>
      </c>
      <c r="AJ2072" t="s">
        <v>192</v>
      </c>
      <c r="AK2072" t="s">
        <v>192</v>
      </c>
      <c r="AL2072" t="s">
        <v>192</v>
      </c>
      <c r="AM2072" t="s">
        <v>192</v>
      </c>
      <c r="AN2072" t="s">
        <v>192</v>
      </c>
      <c r="AO2072" t="s">
        <v>192</v>
      </c>
      <c r="AP2072" t="s">
        <v>200</v>
      </c>
      <c r="AQ2072" t="s">
        <v>192</v>
      </c>
      <c r="AR2072" t="s">
        <v>192</v>
      </c>
      <c r="AS2072" t="s">
        <v>192</v>
      </c>
      <c r="AT2072" t="s">
        <v>196</v>
      </c>
      <c r="AU2072" t="s">
        <v>196</v>
      </c>
      <c r="AV2072" t="s">
        <v>12755</v>
      </c>
      <c r="AW2072" t="b">
        <v>1</v>
      </c>
      <c r="AX2072" t="b">
        <v>1</v>
      </c>
      <c r="AY2072" t="b">
        <v>1</v>
      </c>
      <c r="AZ2072" t="s">
        <v>196</v>
      </c>
      <c r="BA2072">
        <v>9</v>
      </c>
      <c r="BB2072" t="s">
        <v>192</v>
      </c>
      <c r="BC2072" s="4"/>
      <c r="BD2072" t="s">
        <v>192</v>
      </c>
      <c r="BE2072" s="4"/>
      <c r="BF2072" t="s">
        <v>192</v>
      </c>
      <c r="BG2072" s="4"/>
      <c r="BH2072" t="s">
        <v>192</v>
      </c>
      <c r="BI2072" s="4"/>
      <c r="BJ2072" t="s">
        <v>192</v>
      </c>
      <c r="BK2072" s="4"/>
      <c r="BL2072" t="s">
        <v>192</v>
      </c>
      <c r="BM2072" s="4"/>
      <c r="BN2072" t="s">
        <v>192</v>
      </c>
      <c r="BO2072" s="4"/>
      <c r="BP2072" t="s">
        <v>192</v>
      </c>
      <c r="BQ2072" s="4"/>
      <c r="BR2072" t="s">
        <v>192</v>
      </c>
      <c r="BS2072" s="4"/>
      <c r="BT2072" t="s">
        <v>192</v>
      </c>
      <c r="BU2072" s="4"/>
      <c r="BV2072" t="s">
        <v>192</v>
      </c>
      <c r="BW2072" t="s">
        <v>192</v>
      </c>
      <c r="BX2072" t="s">
        <v>192</v>
      </c>
      <c r="BY2072" t="s">
        <v>192</v>
      </c>
      <c r="BZ2072" t="s">
        <v>196</v>
      </c>
      <c r="CA2072" t="s">
        <v>192</v>
      </c>
      <c r="CB2072" s="4"/>
      <c r="CC2072" t="s">
        <v>196</v>
      </c>
      <c r="CD2072" t="s">
        <v>213</v>
      </c>
      <c r="CE2072" s="4"/>
      <c r="CF2072" s="4"/>
      <c r="CG2072" t="s">
        <v>213</v>
      </c>
      <c r="CH2072">
        <v>66</v>
      </c>
      <c r="CI2072" t="s">
        <v>192</v>
      </c>
      <c r="CJ2072" t="s">
        <v>192</v>
      </c>
      <c r="CK2072" t="s">
        <v>192</v>
      </c>
      <c r="CL2072" t="s">
        <v>192</v>
      </c>
      <c r="CM2072" t="s">
        <v>192</v>
      </c>
      <c r="CN2072" t="s">
        <v>196</v>
      </c>
      <c r="CO2072" s="4"/>
      <c r="CP2072" s="4"/>
      <c r="CQ2072" s="4"/>
      <c r="CR2072" t="s">
        <v>214</v>
      </c>
      <c r="CS2072" t="s">
        <v>192</v>
      </c>
      <c r="CT2072" s="4"/>
      <c r="CU2072" s="4"/>
      <c r="CV2072">
        <v>51</v>
      </c>
      <c r="CW2072" t="s">
        <v>330</v>
      </c>
      <c r="CX2072" s="4"/>
      <c r="CY2072">
        <v>66</v>
      </c>
      <c r="CZ2072" t="s">
        <v>192</v>
      </c>
      <c r="DA2072">
        <v>51</v>
      </c>
      <c r="DB2072" t="s">
        <v>192</v>
      </c>
      <c r="DC2072" t="s">
        <v>192</v>
      </c>
      <c r="DD2072" t="s">
        <v>198</v>
      </c>
      <c r="DE2072" t="s">
        <v>192</v>
      </c>
      <c r="DF2072" t="s">
        <v>192</v>
      </c>
      <c r="DG2072" t="s">
        <v>192</v>
      </c>
      <c r="DH2072" t="s">
        <v>192</v>
      </c>
      <c r="DI2072" s="4"/>
      <c r="DJ2072" s="4"/>
      <c r="DK2072" t="s">
        <v>192</v>
      </c>
      <c r="DL2072" s="4"/>
      <c r="DM2072" s="4"/>
      <c r="DN2072" t="s">
        <v>198</v>
      </c>
      <c r="DO2072" t="s">
        <v>192</v>
      </c>
      <c r="DP2072" t="s">
        <v>198</v>
      </c>
      <c r="DQ2072" s="4"/>
      <c r="DR2072" s="4"/>
      <c r="DS2072" t="s">
        <v>196</v>
      </c>
      <c r="DT2072" t="s">
        <v>192</v>
      </c>
      <c r="DU2072" t="s">
        <v>196</v>
      </c>
      <c r="DV2072" t="s">
        <v>12756</v>
      </c>
      <c r="DW2072" t="s">
        <v>196</v>
      </c>
      <c r="DX2072" t="s">
        <v>205</v>
      </c>
      <c r="DY2072" t="s">
        <v>205</v>
      </c>
      <c r="DZ2072" s="4"/>
      <c r="EA2072" s="4"/>
      <c r="EB2072" t="s">
        <v>192</v>
      </c>
      <c r="EC2072" t="s">
        <v>192</v>
      </c>
      <c r="ED2072" s="4"/>
      <c r="EE2072" s="4"/>
      <c r="EF2072" s="4"/>
      <c r="EG2072" s="7" t="s">
        <v>198</v>
      </c>
      <c r="EH2072" t="s">
        <v>192</v>
      </c>
      <c r="EI2072" t="s">
        <v>192</v>
      </c>
      <c r="EJ2072" t="s">
        <v>196</v>
      </c>
      <c r="EK2072" t="s">
        <v>196</v>
      </c>
      <c r="EL2072" t="s">
        <v>196</v>
      </c>
      <c r="EM2072" t="s">
        <v>196</v>
      </c>
      <c r="EN2072" t="s">
        <v>228</v>
      </c>
      <c r="EO2072" t="s">
        <v>196</v>
      </c>
      <c r="EP2072" t="s">
        <v>192</v>
      </c>
      <c r="EQ2072" t="s">
        <v>192</v>
      </c>
      <c r="ER2072" t="s">
        <v>196</v>
      </c>
      <c r="ES2072" t="s">
        <v>196</v>
      </c>
      <c r="ET2072" t="s">
        <v>196</v>
      </c>
      <c r="EU2072" t="s">
        <v>198</v>
      </c>
      <c r="EV2072" t="s">
        <v>192</v>
      </c>
      <c r="EW2072" t="s">
        <v>192</v>
      </c>
      <c r="EX2072" t="s">
        <v>192</v>
      </c>
      <c r="EY2072" t="s">
        <v>192</v>
      </c>
      <c r="EZ2072" t="s">
        <v>192</v>
      </c>
      <c r="FA2072" t="s">
        <v>192</v>
      </c>
      <c r="FB2072" t="s">
        <v>192</v>
      </c>
      <c r="FC2072" t="s">
        <v>192</v>
      </c>
      <c r="FD2072" t="s">
        <v>192</v>
      </c>
      <c r="FE2072" t="s">
        <v>192</v>
      </c>
      <c r="FF2072" t="s">
        <v>192</v>
      </c>
      <c r="FG2072" s="4"/>
      <c r="FH2072" s="4"/>
      <c r="FI2072" s="4"/>
      <c r="FJ2072" s="4"/>
      <c r="FK2072" t="s">
        <v>198</v>
      </c>
      <c r="FL2072" t="s">
        <v>192</v>
      </c>
      <c r="FM2072" s="7" t="s">
        <v>192</v>
      </c>
      <c r="FN2072" s="4"/>
      <c r="FO2072" s="4"/>
      <c r="FP2072" s="4"/>
      <c r="FQ2072" t="s">
        <v>1326</v>
      </c>
      <c r="FR2072" s="4"/>
      <c r="FS2072" s="4"/>
      <c r="FT2072" s="4"/>
      <c r="FU2072" s="4"/>
      <c r="FV2072" s="4"/>
      <c r="FW2072" t="s">
        <v>198</v>
      </c>
      <c r="FX2072" t="s">
        <v>12757</v>
      </c>
      <c r="FY2072" t="s">
        <v>12758</v>
      </c>
      <c r="FZ2072" t="s">
        <v>12759</v>
      </c>
      <c r="GA2072" t="s">
        <v>12760</v>
      </c>
      <c r="GD2072">
        <v>201607072300</v>
      </c>
      <c r="GE2072">
        <v>796</v>
      </c>
      <c r="GF2072" t="s">
        <v>1330</v>
      </c>
    </row>
    <row r="2073" spans="2:188" x14ac:dyDescent="0.25">
      <c r="B2073" t="s">
        <v>12761</v>
      </c>
      <c r="C2073" t="s">
        <v>12762</v>
      </c>
      <c r="D2073" s="1">
        <v>42590</v>
      </c>
      <c r="E2073">
        <v>353486073314928</v>
      </c>
      <c r="F2073" t="s">
        <v>1317</v>
      </c>
      <c r="G2073" t="s">
        <v>1318</v>
      </c>
      <c r="H2073" t="s">
        <v>602</v>
      </c>
      <c r="I2073" t="s">
        <v>9599</v>
      </c>
      <c r="J2073" t="s">
        <v>192</v>
      </c>
      <c r="K2073" t="s">
        <v>192</v>
      </c>
      <c r="L2073" t="s">
        <v>192</v>
      </c>
      <c r="M2073" t="s">
        <v>7175</v>
      </c>
      <c r="N2073" t="s">
        <v>7176</v>
      </c>
      <c r="O2073" t="s">
        <v>7177</v>
      </c>
      <c r="P2073" t="s">
        <v>8249</v>
      </c>
      <c r="Q2073" t="s">
        <v>192</v>
      </c>
      <c r="R2073" s="4"/>
      <c r="S2073" s="4"/>
      <c r="T2073" s="4"/>
      <c r="U2073" t="s">
        <v>192</v>
      </c>
      <c r="V2073" t="s">
        <v>196</v>
      </c>
      <c r="W2073" t="s">
        <v>197</v>
      </c>
      <c r="X2073" t="s">
        <v>192</v>
      </c>
      <c r="Y2073" t="s">
        <v>192</v>
      </c>
      <c r="Z2073" t="s">
        <v>192</v>
      </c>
      <c r="AA2073" t="s">
        <v>192</v>
      </c>
      <c r="AB2073" t="s">
        <v>192</v>
      </c>
      <c r="AC2073" t="s">
        <v>192</v>
      </c>
      <c r="AD2073">
        <v>65736</v>
      </c>
      <c r="AE2073" t="s">
        <v>198</v>
      </c>
      <c r="AF2073" t="s">
        <v>192</v>
      </c>
      <c r="AG2073" t="s">
        <v>199</v>
      </c>
      <c r="AH2073" t="s">
        <v>196</v>
      </c>
      <c r="AI2073" t="s">
        <v>192</v>
      </c>
      <c r="AJ2073" t="s">
        <v>192</v>
      </c>
      <c r="AK2073" t="s">
        <v>192</v>
      </c>
      <c r="AL2073" t="s">
        <v>192</v>
      </c>
      <c r="AM2073" t="s">
        <v>192</v>
      </c>
      <c r="AN2073" t="s">
        <v>192</v>
      </c>
      <c r="AO2073" t="s">
        <v>192</v>
      </c>
      <c r="AP2073" t="s">
        <v>200</v>
      </c>
      <c r="AQ2073" t="s">
        <v>192</v>
      </c>
      <c r="AR2073" t="s">
        <v>192</v>
      </c>
      <c r="AS2073" t="s">
        <v>192</v>
      </c>
      <c r="AT2073" t="s">
        <v>196</v>
      </c>
      <c r="AU2073" t="s">
        <v>196</v>
      </c>
      <c r="AV2073" t="s">
        <v>12763</v>
      </c>
      <c r="AW2073" t="b">
        <v>1</v>
      </c>
      <c r="AX2073" t="b">
        <v>1</v>
      </c>
      <c r="AY2073" t="b">
        <v>0</v>
      </c>
      <c r="AZ2073" t="s">
        <v>196</v>
      </c>
      <c r="BA2073">
        <v>7</v>
      </c>
      <c r="BB2073" t="s">
        <v>192</v>
      </c>
      <c r="BC2073" s="4"/>
      <c r="BD2073" t="s">
        <v>192</v>
      </c>
      <c r="BE2073" s="4"/>
      <c r="BF2073" t="s">
        <v>192</v>
      </c>
      <c r="BG2073" s="4"/>
      <c r="BH2073" t="s">
        <v>192</v>
      </c>
      <c r="BI2073" s="4"/>
      <c r="BJ2073" t="s">
        <v>192</v>
      </c>
      <c r="BK2073" s="4"/>
      <c r="BL2073" t="s">
        <v>192</v>
      </c>
      <c r="BM2073" s="4"/>
      <c r="BN2073" t="s">
        <v>192</v>
      </c>
      <c r="BO2073" s="4"/>
      <c r="BP2073" t="s">
        <v>192</v>
      </c>
      <c r="BQ2073" s="4"/>
      <c r="BR2073" t="s">
        <v>192</v>
      </c>
      <c r="BS2073" s="4"/>
      <c r="BT2073" t="s">
        <v>192</v>
      </c>
      <c r="BU2073" s="4"/>
      <c r="BV2073" t="s">
        <v>192</v>
      </c>
      <c r="BW2073" t="s">
        <v>192</v>
      </c>
      <c r="BX2073" t="s">
        <v>192</v>
      </c>
      <c r="BY2073" t="s">
        <v>192</v>
      </c>
      <c r="BZ2073" t="s">
        <v>196</v>
      </c>
      <c r="CA2073" t="s">
        <v>192</v>
      </c>
      <c r="CB2073" s="4"/>
      <c r="CC2073" t="s">
        <v>196</v>
      </c>
      <c r="CD2073" t="s">
        <v>203</v>
      </c>
      <c r="CE2073" s="4"/>
      <c r="CF2073" s="4"/>
      <c r="CG2073" t="s">
        <v>203</v>
      </c>
      <c r="CH2073">
        <v>54</v>
      </c>
      <c r="CI2073" t="s">
        <v>192</v>
      </c>
      <c r="CJ2073" t="s">
        <v>192</v>
      </c>
      <c r="CK2073" t="s">
        <v>192</v>
      </c>
      <c r="CL2073" t="s">
        <v>192</v>
      </c>
      <c r="CM2073" t="s">
        <v>192</v>
      </c>
      <c r="CN2073" t="s">
        <v>196</v>
      </c>
      <c r="CO2073" s="4"/>
      <c r="CP2073" s="4"/>
      <c r="CQ2073" s="4"/>
      <c r="CR2073" t="s">
        <v>267</v>
      </c>
      <c r="CS2073" t="s">
        <v>198</v>
      </c>
      <c r="CT2073" s="4"/>
      <c r="CU2073" s="4"/>
      <c r="CV2073" t="s">
        <v>192</v>
      </c>
      <c r="CW2073" t="s">
        <v>192</v>
      </c>
      <c r="CX2073" s="4"/>
      <c r="CY2073" t="s">
        <v>192</v>
      </c>
      <c r="CZ2073" t="s">
        <v>192</v>
      </c>
      <c r="DA2073">
        <v>54</v>
      </c>
      <c r="DB2073" t="s">
        <v>192</v>
      </c>
      <c r="DC2073" t="s">
        <v>192</v>
      </c>
      <c r="DD2073" t="s">
        <v>196</v>
      </c>
      <c r="DE2073" t="s">
        <v>426</v>
      </c>
      <c r="DF2073" t="s">
        <v>192</v>
      </c>
      <c r="DG2073" t="s">
        <v>196</v>
      </c>
      <c r="DH2073" t="s">
        <v>192</v>
      </c>
      <c r="DI2073" s="4"/>
      <c r="DJ2073" s="4"/>
      <c r="DK2073" t="s">
        <v>196</v>
      </c>
      <c r="DL2073" s="4"/>
      <c r="DM2073" s="4"/>
      <c r="DN2073" t="s">
        <v>198</v>
      </c>
      <c r="DO2073" t="s">
        <v>192</v>
      </c>
      <c r="DP2073" t="s">
        <v>198</v>
      </c>
      <c r="DQ2073" s="4"/>
      <c r="DR2073" s="4"/>
      <c r="DS2073" t="s">
        <v>196</v>
      </c>
      <c r="DT2073" t="s">
        <v>192</v>
      </c>
      <c r="DU2073" t="s">
        <v>196</v>
      </c>
      <c r="DV2073" t="s">
        <v>12764</v>
      </c>
      <c r="DW2073" t="s">
        <v>196</v>
      </c>
      <c r="DX2073" t="s">
        <v>205</v>
      </c>
      <c r="DY2073" t="s">
        <v>205</v>
      </c>
      <c r="DZ2073" s="4"/>
      <c r="EA2073" s="4"/>
      <c r="EB2073" t="s">
        <v>192</v>
      </c>
      <c r="EC2073" t="s">
        <v>192</v>
      </c>
      <c r="ED2073" s="4"/>
      <c r="EE2073" s="4"/>
      <c r="EF2073" s="4"/>
      <c r="EG2073" s="7" t="s">
        <v>198</v>
      </c>
      <c r="EH2073" t="s">
        <v>192</v>
      </c>
      <c r="EI2073" t="s">
        <v>192</v>
      </c>
      <c r="EJ2073" t="s">
        <v>196</v>
      </c>
      <c r="EK2073" t="s">
        <v>196</v>
      </c>
      <c r="EL2073" t="s">
        <v>196</v>
      </c>
      <c r="EM2073" t="s">
        <v>196</v>
      </c>
      <c r="EN2073" t="s">
        <v>228</v>
      </c>
      <c r="EO2073" t="s">
        <v>196</v>
      </c>
      <c r="EP2073" t="s">
        <v>192</v>
      </c>
      <c r="EQ2073" t="s">
        <v>192</v>
      </c>
      <c r="ER2073" t="s">
        <v>196</v>
      </c>
      <c r="ES2073" t="s">
        <v>196</v>
      </c>
      <c r="ET2073" t="s">
        <v>196</v>
      </c>
      <c r="EU2073" t="s">
        <v>198</v>
      </c>
      <c r="EV2073" t="s">
        <v>192</v>
      </c>
      <c r="EW2073" t="s">
        <v>192</v>
      </c>
      <c r="EX2073" t="s">
        <v>192</v>
      </c>
      <c r="EY2073" t="s">
        <v>192</v>
      </c>
      <c r="EZ2073" t="s">
        <v>192</v>
      </c>
      <c r="FA2073" t="s">
        <v>192</v>
      </c>
      <c r="FB2073" t="s">
        <v>192</v>
      </c>
      <c r="FC2073" t="s">
        <v>192</v>
      </c>
      <c r="FD2073" t="s">
        <v>192</v>
      </c>
      <c r="FE2073" t="s">
        <v>192</v>
      </c>
      <c r="FF2073" t="s">
        <v>192</v>
      </c>
      <c r="FG2073" s="4"/>
      <c r="FH2073" s="4"/>
      <c r="FI2073" s="4"/>
      <c r="FJ2073" s="4"/>
      <c r="FK2073" t="s">
        <v>198</v>
      </c>
      <c r="FL2073" t="s">
        <v>192</v>
      </c>
      <c r="FM2073" s="7" t="s">
        <v>192</v>
      </c>
      <c r="FN2073" s="4"/>
      <c r="FO2073" s="4"/>
      <c r="FP2073" s="4"/>
      <c r="FQ2073" t="s">
        <v>1335</v>
      </c>
      <c r="FR2073" s="4"/>
      <c r="FS2073" s="4"/>
      <c r="FT2073" s="4"/>
      <c r="FU2073" s="4"/>
      <c r="FV2073" s="4"/>
      <c r="FW2073" t="s">
        <v>198</v>
      </c>
      <c r="FX2073" t="s">
        <v>192</v>
      </c>
      <c r="FY2073" t="s">
        <v>12765</v>
      </c>
      <c r="FZ2073" t="s">
        <v>12766</v>
      </c>
      <c r="GA2073" t="s">
        <v>12767</v>
      </c>
      <c r="GD2073">
        <v>201607072300</v>
      </c>
      <c r="GE2073">
        <v>1245</v>
      </c>
      <c r="GF2073" t="s">
        <v>1330</v>
      </c>
    </row>
    <row r="2074" spans="2:188" x14ac:dyDescent="0.25">
      <c r="B2074" t="s">
        <v>12768</v>
      </c>
      <c r="C2074" t="s">
        <v>12769</v>
      </c>
      <c r="D2074" s="1">
        <v>42590</v>
      </c>
      <c r="E2074">
        <v>358429067840362</v>
      </c>
      <c r="F2074" t="s">
        <v>1317</v>
      </c>
      <c r="G2074" t="s">
        <v>1318</v>
      </c>
      <c r="H2074" t="s">
        <v>602</v>
      </c>
      <c r="I2074" t="s">
        <v>4400</v>
      </c>
      <c r="J2074" t="s">
        <v>192</v>
      </c>
      <c r="K2074" t="s">
        <v>192</v>
      </c>
      <c r="L2074" t="s">
        <v>192</v>
      </c>
      <c r="M2074" t="s">
        <v>7175</v>
      </c>
      <c r="N2074" t="s">
        <v>7176</v>
      </c>
      <c r="O2074" t="s">
        <v>7177</v>
      </c>
      <c r="P2074" t="s">
        <v>8249</v>
      </c>
      <c r="Q2074" t="s">
        <v>192</v>
      </c>
      <c r="R2074" s="4"/>
      <c r="S2074" s="4"/>
      <c r="T2074" s="4"/>
      <c r="U2074" t="s">
        <v>192</v>
      </c>
      <c r="V2074" t="s">
        <v>196</v>
      </c>
      <c r="W2074" t="s">
        <v>197</v>
      </c>
      <c r="X2074" t="s">
        <v>192</v>
      </c>
      <c r="Y2074" t="s">
        <v>192</v>
      </c>
      <c r="Z2074" t="s">
        <v>192</v>
      </c>
      <c r="AA2074" t="s">
        <v>192</v>
      </c>
      <c r="AB2074" t="s">
        <v>192</v>
      </c>
      <c r="AC2074" t="s">
        <v>192</v>
      </c>
      <c r="AD2074">
        <v>68623</v>
      </c>
      <c r="AE2074" t="s">
        <v>198</v>
      </c>
      <c r="AF2074" t="s">
        <v>192</v>
      </c>
      <c r="AG2074" t="s">
        <v>199</v>
      </c>
      <c r="AH2074" t="s">
        <v>196</v>
      </c>
      <c r="AI2074" t="s">
        <v>192</v>
      </c>
      <c r="AJ2074" t="s">
        <v>192</v>
      </c>
      <c r="AK2074" t="s">
        <v>192</v>
      </c>
      <c r="AL2074" t="s">
        <v>192</v>
      </c>
      <c r="AM2074" t="s">
        <v>192</v>
      </c>
      <c r="AN2074" t="s">
        <v>192</v>
      </c>
      <c r="AO2074" t="s">
        <v>192</v>
      </c>
      <c r="AP2074" t="s">
        <v>200</v>
      </c>
      <c r="AQ2074" t="s">
        <v>192</v>
      </c>
      <c r="AR2074" t="s">
        <v>192</v>
      </c>
      <c r="AS2074" t="s">
        <v>192</v>
      </c>
      <c r="AT2074" t="s">
        <v>196</v>
      </c>
      <c r="AU2074" t="s">
        <v>196</v>
      </c>
      <c r="AV2074" t="s">
        <v>4248</v>
      </c>
      <c r="AW2074" t="b">
        <v>1</v>
      </c>
      <c r="AX2074" t="b">
        <v>1</v>
      </c>
      <c r="AY2074" t="b">
        <v>1</v>
      </c>
      <c r="AZ2074" t="s">
        <v>196</v>
      </c>
      <c r="BA2074">
        <v>7</v>
      </c>
      <c r="BB2074" t="s">
        <v>192</v>
      </c>
      <c r="BC2074" s="4"/>
      <c r="BD2074" t="s">
        <v>192</v>
      </c>
      <c r="BE2074" s="4"/>
      <c r="BF2074" t="s">
        <v>192</v>
      </c>
      <c r="BG2074" s="4"/>
      <c r="BH2074" t="s">
        <v>192</v>
      </c>
      <c r="BI2074" s="4"/>
      <c r="BJ2074" t="s">
        <v>192</v>
      </c>
      <c r="BK2074" s="4"/>
      <c r="BL2074" t="s">
        <v>192</v>
      </c>
      <c r="BM2074" s="4"/>
      <c r="BN2074" t="s">
        <v>192</v>
      </c>
      <c r="BO2074" s="4"/>
      <c r="BP2074" t="s">
        <v>192</v>
      </c>
      <c r="BQ2074" s="4"/>
      <c r="BR2074" t="s">
        <v>192</v>
      </c>
      <c r="BS2074" s="4"/>
      <c r="BT2074" t="s">
        <v>192</v>
      </c>
      <c r="BU2074" s="4"/>
      <c r="BV2074" t="s">
        <v>192</v>
      </c>
      <c r="BW2074" t="s">
        <v>192</v>
      </c>
      <c r="BX2074" t="s">
        <v>192</v>
      </c>
      <c r="BY2074" t="s">
        <v>192</v>
      </c>
      <c r="BZ2074" t="s">
        <v>196</v>
      </c>
      <c r="CA2074" t="s">
        <v>192</v>
      </c>
      <c r="CB2074" s="4"/>
      <c r="CC2074" t="s">
        <v>196</v>
      </c>
      <c r="CD2074" t="s">
        <v>203</v>
      </c>
      <c r="CE2074" s="4"/>
      <c r="CF2074" s="4"/>
      <c r="CG2074" t="s">
        <v>203</v>
      </c>
      <c r="CH2074">
        <v>66</v>
      </c>
      <c r="CI2074" t="s">
        <v>192</v>
      </c>
      <c r="CJ2074" t="s">
        <v>192</v>
      </c>
      <c r="CK2074" t="s">
        <v>192</v>
      </c>
      <c r="CL2074" t="s">
        <v>192</v>
      </c>
      <c r="CM2074" t="s">
        <v>192</v>
      </c>
      <c r="CN2074" t="s">
        <v>196</v>
      </c>
      <c r="CO2074" s="4"/>
      <c r="CP2074" s="4"/>
      <c r="CQ2074" s="4"/>
      <c r="CR2074" t="s">
        <v>256</v>
      </c>
      <c r="CS2074" t="s">
        <v>192</v>
      </c>
      <c r="CT2074" s="4"/>
      <c r="CU2074" s="4"/>
      <c r="CV2074">
        <v>70</v>
      </c>
      <c r="CW2074" t="s">
        <v>196</v>
      </c>
      <c r="CX2074" s="4"/>
      <c r="CY2074">
        <v>70</v>
      </c>
      <c r="CZ2074" t="s">
        <v>192</v>
      </c>
      <c r="DA2074">
        <v>66</v>
      </c>
      <c r="DB2074" t="s">
        <v>192</v>
      </c>
      <c r="DC2074" t="s">
        <v>192</v>
      </c>
      <c r="DD2074" t="s">
        <v>198</v>
      </c>
      <c r="DE2074" t="s">
        <v>192</v>
      </c>
      <c r="DF2074" t="s">
        <v>192</v>
      </c>
      <c r="DG2074" t="s">
        <v>192</v>
      </c>
      <c r="DH2074" t="s">
        <v>192</v>
      </c>
      <c r="DI2074" s="4"/>
      <c r="DJ2074" s="4"/>
      <c r="DK2074" t="s">
        <v>192</v>
      </c>
      <c r="DL2074" s="4"/>
      <c r="DM2074" s="4"/>
      <c r="DN2074" t="s">
        <v>198</v>
      </c>
      <c r="DO2074" t="s">
        <v>192</v>
      </c>
      <c r="DP2074" t="s">
        <v>198</v>
      </c>
      <c r="DQ2074" s="4"/>
      <c r="DR2074" s="4"/>
      <c r="DS2074" t="s">
        <v>198</v>
      </c>
      <c r="DT2074" t="s">
        <v>196</v>
      </c>
      <c r="DU2074" t="s">
        <v>196</v>
      </c>
      <c r="DV2074" t="s">
        <v>12770</v>
      </c>
      <c r="DW2074" t="s">
        <v>198</v>
      </c>
      <c r="DX2074" t="s">
        <v>205</v>
      </c>
      <c r="DY2074" t="s">
        <v>205</v>
      </c>
      <c r="DZ2074" s="4"/>
      <c r="EA2074" s="4"/>
      <c r="EB2074" t="s">
        <v>192</v>
      </c>
      <c r="EC2074" t="s">
        <v>192</v>
      </c>
      <c r="ED2074" s="4"/>
      <c r="EE2074" s="4"/>
      <c r="EF2074" s="4"/>
      <c r="EG2074" s="7" t="s">
        <v>198</v>
      </c>
      <c r="EH2074" t="s">
        <v>192</v>
      </c>
      <c r="EI2074" t="s">
        <v>192</v>
      </c>
      <c r="EJ2074" t="s">
        <v>196</v>
      </c>
      <c r="EK2074" t="s">
        <v>196</v>
      </c>
      <c r="EL2074" t="s">
        <v>196</v>
      </c>
      <c r="EM2074" t="s">
        <v>196</v>
      </c>
      <c r="EN2074" t="s">
        <v>196</v>
      </c>
      <c r="EO2074" t="s">
        <v>196</v>
      </c>
      <c r="EP2074" t="s">
        <v>192</v>
      </c>
      <c r="EQ2074" t="s">
        <v>192</v>
      </c>
      <c r="ER2074" t="s">
        <v>196</v>
      </c>
      <c r="ES2074" t="s">
        <v>196</v>
      </c>
      <c r="ET2074" t="s">
        <v>196</v>
      </c>
      <c r="EU2074" t="s">
        <v>198</v>
      </c>
      <c r="EV2074" t="s">
        <v>192</v>
      </c>
      <c r="EW2074" t="s">
        <v>192</v>
      </c>
      <c r="EX2074" t="s">
        <v>192</v>
      </c>
      <c r="EY2074" t="s">
        <v>192</v>
      </c>
      <c r="EZ2074" t="s">
        <v>192</v>
      </c>
      <c r="FA2074" t="s">
        <v>192</v>
      </c>
      <c r="FB2074" t="s">
        <v>192</v>
      </c>
      <c r="FC2074" t="s">
        <v>192</v>
      </c>
      <c r="FD2074" t="s">
        <v>192</v>
      </c>
      <c r="FE2074" t="s">
        <v>192</v>
      </c>
      <c r="FF2074" t="s">
        <v>192</v>
      </c>
      <c r="FG2074" s="4"/>
      <c r="FH2074" s="4"/>
      <c r="FI2074" s="4"/>
      <c r="FJ2074" s="4"/>
      <c r="FK2074" t="s">
        <v>198</v>
      </c>
      <c r="FL2074" t="s">
        <v>192</v>
      </c>
      <c r="FM2074" s="7" t="s">
        <v>192</v>
      </c>
      <c r="FN2074" s="4"/>
      <c r="FO2074" s="4"/>
      <c r="FP2074" s="4"/>
      <c r="FQ2074" t="s">
        <v>1368</v>
      </c>
      <c r="FR2074" s="4"/>
      <c r="FS2074" s="4"/>
      <c r="FT2074" s="4"/>
      <c r="FU2074" s="4"/>
      <c r="FV2074" s="4"/>
      <c r="FW2074" t="s">
        <v>198</v>
      </c>
      <c r="FX2074" t="s">
        <v>4404</v>
      </c>
      <c r="FY2074" t="s">
        <v>12771</v>
      </c>
      <c r="FZ2074" t="s">
        <v>12772</v>
      </c>
      <c r="GA2074" t="s">
        <v>12773</v>
      </c>
      <c r="GD2074">
        <v>201607072300</v>
      </c>
      <c r="GE2074">
        <v>1318</v>
      </c>
      <c r="GF2074" t="s">
        <v>1330</v>
      </c>
    </row>
    <row r="2075" spans="2:188" x14ac:dyDescent="0.25">
      <c r="B2075" t="s">
        <v>12774</v>
      </c>
      <c r="C2075" t="s">
        <v>12775</v>
      </c>
      <c r="D2075" s="1">
        <v>42590</v>
      </c>
      <c r="E2075">
        <v>358429067840362</v>
      </c>
      <c r="F2075" t="s">
        <v>1317</v>
      </c>
      <c r="G2075" t="s">
        <v>1318</v>
      </c>
      <c r="H2075" t="s">
        <v>602</v>
      </c>
      <c r="I2075" t="s">
        <v>4400</v>
      </c>
      <c r="J2075" t="s">
        <v>192</v>
      </c>
      <c r="K2075" t="s">
        <v>192</v>
      </c>
      <c r="L2075" t="s">
        <v>192</v>
      </c>
      <c r="M2075" t="s">
        <v>7175</v>
      </c>
      <c r="N2075" t="s">
        <v>7176</v>
      </c>
      <c r="O2075" t="s">
        <v>7177</v>
      </c>
      <c r="P2075" t="s">
        <v>8249</v>
      </c>
      <c r="Q2075" t="s">
        <v>192</v>
      </c>
      <c r="R2075" s="4"/>
      <c r="S2075" s="4"/>
      <c r="T2075" s="4"/>
      <c r="U2075" t="s">
        <v>192</v>
      </c>
      <c r="V2075" t="s">
        <v>196</v>
      </c>
      <c r="W2075" t="s">
        <v>1341</v>
      </c>
      <c r="X2075" t="b">
        <v>0</v>
      </c>
      <c r="Y2075" t="b">
        <v>0</v>
      </c>
      <c r="Z2075" t="b">
        <v>0</v>
      </c>
      <c r="AA2075" t="b">
        <v>0</v>
      </c>
      <c r="AB2075" t="b">
        <v>1</v>
      </c>
      <c r="AC2075" t="s">
        <v>12776</v>
      </c>
      <c r="AD2075">
        <v>117875</v>
      </c>
      <c r="AE2075" t="s">
        <v>198</v>
      </c>
      <c r="AF2075" t="s">
        <v>192</v>
      </c>
      <c r="AG2075" t="s">
        <v>199</v>
      </c>
      <c r="AH2075" t="s">
        <v>196</v>
      </c>
      <c r="AI2075" t="s">
        <v>192</v>
      </c>
      <c r="AJ2075" t="s">
        <v>192</v>
      </c>
      <c r="AK2075" t="s">
        <v>192</v>
      </c>
      <c r="AL2075" t="s">
        <v>192</v>
      </c>
      <c r="AM2075" t="s">
        <v>192</v>
      </c>
      <c r="AN2075" t="s">
        <v>192</v>
      </c>
      <c r="AO2075" t="s">
        <v>192</v>
      </c>
      <c r="AP2075" t="s">
        <v>200</v>
      </c>
      <c r="AQ2075" t="s">
        <v>192</v>
      </c>
      <c r="AR2075" t="s">
        <v>192</v>
      </c>
      <c r="AS2075" t="s">
        <v>192</v>
      </c>
      <c r="AT2075" t="s">
        <v>196</v>
      </c>
      <c r="AU2075" t="s">
        <v>196</v>
      </c>
      <c r="AV2075" t="s">
        <v>12777</v>
      </c>
      <c r="AW2075" t="b">
        <v>1</v>
      </c>
      <c r="AX2075" t="b">
        <v>1</v>
      </c>
      <c r="AY2075" t="b">
        <v>1</v>
      </c>
      <c r="AZ2075" t="s">
        <v>196</v>
      </c>
      <c r="BA2075">
        <v>7</v>
      </c>
      <c r="BB2075" t="s">
        <v>192</v>
      </c>
      <c r="BC2075" s="4"/>
      <c r="BD2075" t="s">
        <v>192</v>
      </c>
      <c r="BE2075" s="4"/>
      <c r="BF2075" t="s">
        <v>192</v>
      </c>
      <c r="BG2075" s="4"/>
      <c r="BH2075" t="s">
        <v>192</v>
      </c>
      <c r="BI2075" s="4"/>
      <c r="BJ2075" t="s">
        <v>192</v>
      </c>
      <c r="BK2075" s="4"/>
      <c r="BL2075" t="s">
        <v>192</v>
      </c>
      <c r="BM2075" s="4"/>
      <c r="BN2075" t="s">
        <v>192</v>
      </c>
      <c r="BO2075" s="4"/>
      <c r="BP2075" t="s">
        <v>192</v>
      </c>
      <c r="BQ2075" s="4"/>
      <c r="BR2075" t="s">
        <v>192</v>
      </c>
      <c r="BS2075" s="4"/>
      <c r="BT2075" t="s">
        <v>192</v>
      </c>
      <c r="BU2075" s="4"/>
      <c r="BV2075" t="s">
        <v>192</v>
      </c>
      <c r="BW2075" t="s">
        <v>192</v>
      </c>
      <c r="BX2075" t="s">
        <v>192</v>
      </c>
      <c r="BY2075" t="s">
        <v>192</v>
      </c>
      <c r="BZ2075" t="s">
        <v>196</v>
      </c>
      <c r="CA2075" t="s">
        <v>192</v>
      </c>
      <c r="CB2075" s="4"/>
      <c r="CC2075" t="s">
        <v>196</v>
      </c>
      <c r="CD2075" t="s">
        <v>203</v>
      </c>
      <c r="CE2075" s="4"/>
      <c r="CF2075" s="4"/>
      <c r="CG2075" t="s">
        <v>203</v>
      </c>
      <c r="CH2075">
        <v>42</v>
      </c>
      <c r="CI2075" t="s">
        <v>192</v>
      </c>
      <c r="CJ2075" t="s">
        <v>192</v>
      </c>
      <c r="CK2075" t="s">
        <v>192</v>
      </c>
      <c r="CL2075" t="s">
        <v>192</v>
      </c>
      <c r="CM2075" t="s">
        <v>192</v>
      </c>
      <c r="CN2075" t="s">
        <v>196</v>
      </c>
      <c r="CO2075" s="4"/>
      <c r="CP2075" s="4"/>
      <c r="CQ2075" s="4"/>
      <c r="CR2075" t="s">
        <v>214</v>
      </c>
      <c r="CS2075" t="s">
        <v>192</v>
      </c>
      <c r="CT2075" s="4"/>
      <c r="CU2075" s="4"/>
      <c r="CV2075">
        <v>63</v>
      </c>
      <c r="CW2075" t="s">
        <v>196</v>
      </c>
      <c r="CX2075" s="4"/>
      <c r="CY2075">
        <v>63</v>
      </c>
      <c r="CZ2075" t="s">
        <v>192</v>
      </c>
      <c r="DA2075">
        <v>42</v>
      </c>
      <c r="DB2075" t="s">
        <v>192</v>
      </c>
      <c r="DC2075" t="s">
        <v>192</v>
      </c>
      <c r="DD2075" t="s">
        <v>198</v>
      </c>
      <c r="DE2075" t="s">
        <v>192</v>
      </c>
      <c r="DF2075" t="s">
        <v>192</v>
      </c>
      <c r="DG2075" t="s">
        <v>192</v>
      </c>
      <c r="DH2075" t="s">
        <v>192</v>
      </c>
      <c r="DI2075" s="4"/>
      <c r="DJ2075" s="4"/>
      <c r="DK2075" t="s">
        <v>192</v>
      </c>
      <c r="DL2075" s="4"/>
      <c r="DM2075" s="4"/>
      <c r="DN2075" t="s">
        <v>198</v>
      </c>
      <c r="DO2075" t="s">
        <v>192</v>
      </c>
      <c r="DP2075" t="s">
        <v>198</v>
      </c>
      <c r="DQ2075" s="4"/>
      <c r="DR2075" s="4"/>
      <c r="DS2075" t="s">
        <v>198</v>
      </c>
      <c r="DT2075" t="s">
        <v>198</v>
      </c>
      <c r="DU2075" t="s">
        <v>196</v>
      </c>
      <c r="DV2075" t="s">
        <v>12778</v>
      </c>
      <c r="DW2075" t="s">
        <v>196</v>
      </c>
      <c r="DX2075" t="s">
        <v>2925</v>
      </c>
      <c r="DY2075" t="s">
        <v>205</v>
      </c>
      <c r="DZ2075" s="4"/>
      <c r="EA2075" s="4"/>
      <c r="EB2075" t="s">
        <v>192</v>
      </c>
      <c r="EC2075" t="s">
        <v>192</v>
      </c>
      <c r="ED2075" s="4"/>
      <c r="EE2075" s="4"/>
      <c r="EF2075" s="4"/>
      <c r="EG2075" s="7" t="s">
        <v>198</v>
      </c>
      <c r="EH2075" t="s">
        <v>192</v>
      </c>
      <c r="EI2075" t="s">
        <v>192</v>
      </c>
      <c r="EJ2075" t="s">
        <v>196</v>
      </c>
      <c r="EK2075" t="s">
        <v>196</v>
      </c>
      <c r="EL2075" t="s">
        <v>196</v>
      </c>
      <c r="EM2075" t="s">
        <v>196</v>
      </c>
      <c r="EN2075" t="s">
        <v>228</v>
      </c>
      <c r="EO2075" t="s">
        <v>196</v>
      </c>
      <c r="EP2075" t="s">
        <v>192</v>
      </c>
      <c r="EQ2075" t="s">
        <v>192</v>
      </c>
      <c r="ER2075" t="s">
        <v>196</v>
      </c>
      <c r="ES2075" t="s">
        <v>196</v>
      </c>
      <c r="ET2075" t="s">
        <v>196</v>
      </c>
      <c r="EU2075" t="s">
        <v>198</v>
      </c>
      <c r="EV2075" t="s">
        <v>192</v>
      </c>
      <c r="EW2075" t="s">
        <v>192</v>
      </c>
      <c r="EX2075" t="s">
        <v>192</v>
      </c>
      <c r="EY2075" t="s">
        <v>192</v>
      </c>
      <c r="EZ2075" t="s">
        <v>192</v>
      </c>
      <c r="FA2075" t="s">
        <v>192</v>
      </c>
      <c r="FB2075" t="s">
        <v>192</v>
      </c>
      <c r="FC2075" t="s">
        <v>192</v>
      </c>
      <c r="FD2075" t="s">
        <v>192</v>
      </c>
      <c r="FE2075" t="s">
        <v>192</v>
      </c>
      <c r="FF2075" t="s">
        <v>192</v>
      </c>
      <c r="FG2075" s="4"/>
      <c r="FH2075" s="4"/>
      <c r="FI2075" s="4"/>
      <c r="FJ2075" s="4"/>
      <c r="FK2075" t="s">
        <v>198</v>
      </c>
      <c r="FL2075" t="s">
        <v>192</v>
      </c>
      <c r="FM2075" s="7" t="s">
        <v>192</v>
      </c>
      <c r="FN2075" s="4"/>
      <c r="FO2075" s="4"/>
      <c r="FP2075" s="4"/>
      <c r="FQ2075" t="s">
        <v>1335</v>
      </c>
      <c r="FR2075" s="4"/>
      <c r="FS2075" s="4"/>
      <c r="FT2075" s="4"/>
      <c r="FU2075" s="4"/>
      <c r="FV2075" s="4"/>
      <c r="FW2075" t="s">
        <v>198</v>
      </c>
      <c r="FX2075" t="s">
        <v>4404</v>
      </c>
      <c r="FY2075" t="s">
        <v>12779</v>
      </c>
      <c r="FZ2075" t="s">
        <v>12780</v>
      </c>
      <c r="GA2075" t="s">
        <v>12781</v>
      </c>
      <c r="GD2075">
        <v>201607072300</v>
      </c>
      <c r="GE2075">
        <v>1590</v>
      </c>
      <c r="GF2075" t="s">
        <v>1330</v>
      </c>
    </row>
    <row r="2076" spans="2:188" x14ac:dyDescent="0.25">
      <c r="B2076" t="s">
        <v>12782</v>
      </c>
      <c r="C2076" t="s">
        <v>12783</v>
      </c>
      <c r="D2076" s="1">
        <v>42590</v>
      </c>
      <c r="E2076">
        <v>358429067840362</v>
      </c>
      <c r="F2076" t="s">
        <v>1317</v>
      </c>
      <c r="G2076" t="s">
        <v>1318</v>
      </c>
      <c r="H2076" t="s">
        <v>602</v>
      </c>
      <c r="I2076" t="s">
        <v>4400</v>
      </c>
      <c r="J2076" t="s">
        <v>192</v>
      </c>
      <c r="K2076" t="s">
        <v>192</v>
      </c>
      <c r="L2076" t="s">
        <v>192</v>
      </c>
      <c r="M2076" t="s">
        <v>7175</v>
      </c>
      <c r="N2076" t="s">
        <v>7176</v>
      </c>
      <c r="O2076" t="s">
        <v>7177</v>
      </c>
      <c r="P2076" t="s">
        <v>8249</v>
      </c>
      <c r="Q2076" t="s">
        <v>192</v>
      </c>
      <c r="R2076" s="4"/>
      <c r="S2076" s="4"/>
      <c r="T2076" s="4"/>
      <c r="U2076" t="s">
        <v>192</v>
      </c>
      <c r="V2076" t="s">
        <v>196</v>
      </c>
      <c r="W2076" t="s">
        <v>197</v>
      </c>
      <c r="X2076" t="s">
        <v>192</v>
      </c>
      <c r="Y2076" t="s">
        <v>192</v>
      </c>
      <c r="Z2076" t="s">
        <v>192</v>
      </c>
      <c r="AA2076" t="s">
        <v>192</v>
      </c>
      <c r="AB2076" t="s">
        <v>192</v>
      </c>
      <c r="AC2076" t="s">
        <v>192</v>
      </c>
      <c r="AD2076">
        <v>66460</v>
      </c>
      <c r="AE2076" t="s">
        <v>198</v>
      </c>
      <c r="AF2076" t="s">
        <v>192</v>
      </c>
      <c r="AG2076" t="s">
        <v>199</v>
      </c>
      <c r="AH2076" t="s">
        <v>196</v>
      </c>
      <c r="AI2076" t="s">
        <v>192</v>
      </c>
      <c r="AJ2076" t="s">
        <v>192</v>
      </c>
      <c r="AK2076" t="s">
        <v>192</v>
      </c>
      <c r="AL2076" t="s">
        <v>192</v>
      </c>
      <c r="AM2076" t="s">
        <v>192</v>
      </c>
      <c r="AN2076" t="s">
        <v>192</v>
      </c>
      <c r="AO2076" t="s">
        <v>192</v>
      </c>
      <c r="AP2076" t="s">
        <v>200</v>
      </c>
      <c r="AQ2076" t="s">
        <v>192</v>
      </c>
      <c r="AR2076" t="s">
        <v>192</v>
      </c>
      <c r="AS2076" t="s">
        <v>192</v>
      </c>
      <c r="AT2076" t="s">
        <v>196</v>
      </c>
      <c r="AU2076" t="s">
        <v>196</v>
      </c>
      <c r="AV2076" t="s">
        <v>4571</v>
      </c>
      <c r="AW2076" t="b">
        <v>0</v>
      </c>
      <c r="AX2076" t="b">
        <v>1</v>
      </c>
      <c r="AY2076" t="b">
        <v>0</v>
      </c>
      <c r="AZ2076" t="s">
        <v>196</v>
      </c>
      <c r="BA2076">
        <v>1</v>
      </c>
      <c r="BB2076" t="s">
        <v>192</v>
      </c>
      <c r="BC2076" s="4"/>
      <c r="BD2076" t="s">
        <v>192</v>
      </c>
      <c r="BE2076" s="4"/>
      <c r="BF2076" t="s">
        <v>192</v>
      </c>
      <c r="BG2076" s="4"/>
      <c r="BH2076" t="s">
        <v>192</v>
      </c>
      <c r="BI2076" s="4"/>
      <c r="BJ2076" t="s">
        <v>192</v>
      </c>
      <c r="BK2076" s="4"/>
      <c r="BL2076" t="s">
        <v>192</v>
      </c>
      <c r="BM2076" s="4"/>
      <c r="BN2076" t="s">
        <v>192</v>
      </c>
      <c r="BO2076" s="4"/>
      <c r="BP2076" t="s">
        <v>192</v>
      </c>
      <c r="BQ2076" s="4"/>
      <c r="BR2076" t="s">
        <v>192</v>
      </c>
      <c r="BS2076" s="4"/>
      <c r="BT2076" t="s">
        <v>192</v>
      </c>
      <c r="BU2076" s="4"/>
      <c r="BV2076" t="s">
        <v>192</v>
      </c>
      <c r="BW2076" t="s">
        <v>192</v>
      </c>
      <c r="BX2076" t="s">
        <v>192</v>
      </c>
      <c r="BY2076" t="s">
        <v>192</v>
      </c>
      <c r="BZ2076" t="s">
        <v>196</v>
      </c>
      <c r="CA2076" t="s">
        <v>192</v>
      </c>
      <c r="CB2076" s="4"/>
      <c r="CC2076" t="s">
        <v>196</v>
      </c>
      <c r="CD2076" t="s">
        <v>203</v>
      </c>
      <c r="CE2076" s="4"/>
      <c r="CF2076" s="4"/>
      <c r="CG2076" t="s">
        <v>203</v>
      </c>
      <c r="CH2076">
        <v>70</v>
      </c>
      <c r="CI2076" t="s">
        <v>192</v>
      </c>
      <c r="CJ2076" t="s">
        <v>192</v>
      </c>
      <c r="CK2076" t="s">
        <v>192</v>
      </c>
      <c r="CL2076" t="s">
        <v>192</v>
      </c>
      <c r="CM2076" t="s">
        <v>192</v>
      </c>
      <c r="CN2076" t="s">
        <v>196</v>
      </c>
      <c r="CO2076" s="4"/>
      <c r="CP2076" s="4"/>
      <c r="CQ2076" s="4"/>
      <c r="CR2076" t="s">
        <v>267</v>
      </c>
      <c r="CS2076" t="s">
        <v>198</v>
      </c>
      <c r="CT2076" s="4"/>
      <c r="CU2076" s="4"/>
      <c r="CV2076" t="s">
        <v>192</v>
      </c>
      <c r="CW2076" t="s">
        <v>192</v>
      </c>
      <c r="CX2076" s="4"/>
      <c r="CY2076" t="s">
        <v>192</v>
      </c>
      <c r="CZ2076" t="s">
        <v>192</v>
      </c>
      <c r="DA2076">
        <v>70</v>
      </c>
      <c r="DB2076" t="s">
        <v>192</v>
      </c>
      <c r="DC2076" t="s">
        <v>192</v>
      </c>
      <c r="DD2076" t="s">
        <v>196</v>
      </c>
      <c r="DE2076" t="s">
        <v>426</v>
      </c>
      <c r="DF2076" t="s">
        <v>192</v>
      </c>
      <c r="DG2076" t="s">
        <v>196</v>
      </c>
      <c r="DH2076" t="s">
        <v>192</v>
      </c>
      <c r="DI2076" s="4"/>
      <c r="DJ2076" s="4"/>
      <c r="DK2076" t="s">
        <v>196</v>
      </c>
      <c r="DL2076" s="4"/>
      <c r="DM2076" s="4"/>
      <c r="DN2076" t="s">
        <v>198</v>
      </c>
      <c r="DO2076" t="s">
        <v>192</v>
      </c>
      <c r="DP2076" t="s">
        <v>198</v>
      </c>
      <c r="DQ2076" s="4"/>
      <c r="DR2076" s="4"/>
      <c r="DS2076" t="s">
        <v>198</v>
      </c>
      <c r="DT2076" t="s">
        <v>196</v>
      </c>
      <c r="DU2076" t="s">
        <v>196</v>
      </c>
      <c r="DV2076" t="s">
        <v>12784</v>
      </c>
      <c r="DW2076" t="s">
        <v>198</v>
      </c>
      <c r="DX2076" t="s">
        <v>205</v>
      </c>
      <c r="DY2076" t="s">
        <v>205</v>
      </c>
      <c r="DZ2076" s="4"/>
      <c r="EA2076" s="4"/>
      <c r="EB2076" t="s">
        <v>192</v>
      </c>
      <c r="EC2076" t="s">
        <v>192</v>
      </c>
      <c r="ED2076" s="4"/>
      <c r="EE2076" s="4"/>
      <c r="EF2076" s="4"/>
      <c r="EG2076" s="7" t="s">
        <v>198</v>
      </c>
      <c r="EH2076" t="s">
        <v>192</v>
      </c>
      <c r="EI2076" t="s">
        <v>192</v>
      </c>
      <c r="EJ2076" t="s">
        <v>196</v>
      </c>
      <c r="EK2076" t="s">
        <v>196</v>
      </c>
      <c r="EL2076" t="s">
        <v>196</v>
      </c>
      <c r="EM2076" t="s">
        <v>196</v>
      </c>
      <c r="EN2076" t="s">
        <v>196</v>
      </c>
      <c r="EO2076" t="s">
        <v>196</v>
      </c>
      <c r="EP2076" t="s">
        <v>192</v>
      </c>
      <c r="EQ2076" t="s">
        <v>192</v>
      </c>
      <c r="ER2076" t="s">
        <v>196</v>
      </c>
      <c r="ES2076" t="s">
        <v>196</v>
      </c>
      <c r="ET2076" t="s">
        <v>196</v>
      </c>
      <c r="EU2076" t="s">
        <v>198</v>
      </c>
      <c r="EV2076" t="s">
        <v>192</v>
      </c>
      <c r="EW2076" t="s">
        <v>192</v>
      </c>
      <c r="EX2076" t="s">
        <v>192</v>
      </c>
      <c r="EY2076" t="s">
        <v>192</v>
      </c>
      <c r="EZ2076" t="s">
        <v>192</v>
      </c>
      <c r="FA2076" t="s">
        <v>192</v>
      </c>
      <c r="FB2076" t="s">
        <v>192</v>
      </c>
      <c r="FC2076" t="s">
        <v>192</v>
      </c>
      <c r="FD2076" t="s">
        <v>192</v>
      </c>
      <c r="FE2076" t="s">
        <v>192</v>
      </c>
      <c r="FF2076" t="s">
        <v>192</v>
      </c>
      <c r="FG2076" s="4"/>
      <c r="FH2076" s="4"/>
      <c r="FI2076" s="4"/>
      <c r="FJ2076" s="4"/>
      <c r="FK2076" t="s">
        <v>198</v>
      </c>
      <c r="FL2076" t="s">
        <v>192</v>
      </c>
      <c r="FM2076" s="7" t="s">
        <v>192</v>
      </c>
      <c r="FN2076" s="4"/>
      <c r="FO2076" s="4"/>
      <c r="FP2076" s="4"/>
      <c r="FQ2076" t="s">
        <v>1368</v>
      </c>
      <c r="FR2076" s="4"/>
      <c r="FS2076" s="4"/>
      <c r="FT2076" s="4"/>
      <c r="FU2076" s="4"/>
      <c r="FV2076" s="4"/>
      <c r="FW2076" t="s">
        <v>198</v>
      </c>
      <c r="FX2076" t="s">
        <v>4420</v>
      </c>
      <c r="FY2076" t="s">
        <v>12785</v>
      </c>
      <c r="FZ2076" t="s">
        <v>12786</v>
      </c>
      <c r="GA2076" t="s">
        <v>12787</v>
      </c>
      <c r="GD2076">
        <v>201607072300</v>
      </c>
      <c r="GE2076">
        <v>1616</v>
      </c>
      <c r="GF2076" t="s">
        <v>1330</v>
      </c>
    </row>
    <row r="2077" spans="2:188" x14ac:dyDescent="0.25">
      <c r="B2077" t="s">
        <v>12788</v>
      </c>
      <c r="C2077" t="s">
        <v>12789</v>
      </c>
      <c r="D2077" s="1">
        <v>42590</v>
      </c>
      <c r="E2077">
        <v>358429067840362</v>
      </c>
      <c r="F2077" t="s">
        <v>1317</v>
      </c>
      <c r="G2077" t="s">
        <v>1318</v>
      </c>
      <c r="H2077" t="s">
        <v>602</v>
      </c>
      <c r="I2077" t="s">
        <v>4400</v>
      </c>
      <c r="J2077" t="s">
        <v>192</v>
      </c>
      <c r="K2077" t="s">
        <v>192</v>
      </c>
      <c r="L2077" t="s">
        <v>192</v>
      </c>
      <c r="M2077" t="s">
        <v>7175</v>
      </c>
      <c r="N2077" t="s">
        <v>7176</v>
      </c>
      <c r="O2077" t="s">
        <v>7177</v>
      </c>
      <c r="P2077" t="s">
        <v>8249</v>
      </c>
      <c r="Q2077" t="s">
        <v>192</v>
      </c>
      <c r="R2077" s="4"/>
      <c r="S2077" s="4"/>
      <c r="T2077" s="4"/>
      <c r="U2077" t="s">
        <v>192</v>
      </c>
      <c r="V2077" t="s">
        <v>196</v>
      </c>
      <c r="W2077" t="s">
        <v>197</v>
      </c>
      <c r="X2077" t="s">
        <v>192</v>
      </c>
      <c r="Y2077" t="s">
        <v>192</v>
      </c>
      <c r="Z2077" t="s">
        <v>192</v>
      </c>
      <c r="AA2077" t="s">
        <v>192</v>
      </c>
      <c r="AB2077" t="s">
        <v>192</v>
      </c>
      <c r="AC2077" t="s">
        <v>192</v>
      </c>
      <c r="AD2077">
        <v>117798</v>
      </c>
      <c r="AE2077" t="s">
        <v>198</v>
      </c>
      <c r="AF2077" t="s">
        <v>192</v>
      </c>
      <c r="AG2077" t="s">
        <v>199</v>
      </c>
      <c r="AH2077" t="s">
        <v>196</v>
      </c>
      <c r="AI2077" t="s">
        <v>192</v>
      </c>
      <c r="AJ2077" t="s">
        <v>192</v>
      </c>
      <c r="AK2077" t="s">
        <v>192</v>
      </c>
      <c r="AL2077" t="s">
        <v>192</v>
      </c>
      <c r="AM2077" t="s">
        <v>192</v>
      </c>
      <c r="AN2077" t="s">
        <v>192</v>
      </c>
      <c r="AO2077" t="s">
        <v>192</v>
      </c>
      <c r="AP2077" t="s">
        <v>200</v>
      </c>
      <c r="AQ2077" t="s">
        <v>192</v>
      </c>
      <c r="AR2077" t="s">
        <v>192</v>
      </c>
      <c r="AS2077" t="s">
        <v>192</v>
      </c>
      <c r="AT2077" t="s">
        <v>196</v>
      </c>
      <c r="AU2077" t="s">
        <v>196</v>
      </c>
      <c r="AV2077" t="s">
        <v>4248</v>
      </c>
      <c r="AW2077" t="b">
        <v>1</v>
      </c>
      <c r="AX2077" t="b">
        <v>1</v>
      </c>
      <c r="AY2077" t="b">
        <v>1</v>
      </c>
      <c r="AZ2077" t="s">
        <v>196</v>
      </c>
      <c r="BA2077">
        <v>9</v>
      </c>
      <c r="BB2077" t="s">
        <v>192</v>
      </c>
      <c r="BC2077" s="4"/>
      <c r="BD2077" t="s">
        <v>192</v>
      </c>
      <c r="BE2077" s="4"/>
      <c r="BF2077" t="s">
        <v>192</v>
      </c>
      <c r="BG2077" s="4"/>
      <c r="BH2077" t="s">
        <v>192</v>
      </c>
      <c r="BI2077" s="4"/>
      <c r="BJ2077" t="s">
        <v>192</v>
      </c>
      <c r="BK2077" s="4"/>
      <c r="BL2077" t="s">
        <v>192</v>
      </c>
      <c r="BM2077" s="4"/>
      <c r="BN2077" t="s">
        <v>192</v>
      </c>
      <c r="BO2077" s="4"/>
      <c r="BP2077" t="s">
        <v>192</v>
      </c>
      <c r="BQ2077" s="4"/>
      <c r="BR2077" t="s">
        <v>192</v>
      </c>
      <c r="BS2077" s="4"/>
      <c r="BT2077" t="s">
        <v>192</v>
      </c>
      <c r="BU2077" s="4"/>
      <c r="BV2077" t="s">
        <v>192</v>
      </c>
      <c r="BW2077" t="s">
        <v>192</v>
      </c>
      <c r="BX2077" t="s">
        <v>192</v>
      </c>
      <c r="BY2077" t="s">
        <v>192</v>
      </c>
      <c r="BZ2077" t="s">
        <v>196</v>
      </c>
      <c r="CA2077" t="s">
        <v>192</v>
      </c>
      <c r="CB2077" s="4"/>
      <c r="CC2077" t="s">
        <v>196</v>
      </c>
      <c r="CD2077" t="s">
        <v>203</v>
      </c>
      <c r="CE2077" s="4"/>
      <c r="CF2077" s="4"/>
      <c r="CG2077" t="s">
        <v>203</v>
      </c>
      <c r="CH2077">
        <v>33</v>
      </c>
      <c r="CI2077" t="s">
        <v>192</v>
      </c>
      <c r="CJ2077" t="s">
        <v>192</v>
      </c>
      <c r="CK2077" t="s">
        <v>192</v>
      </c>
      <c r="CL2077" t="s">
        <v>192</v>
      </c>
      <c r="CM2077" t="s">
        <v>192</v>
      </c>
      <c r="CN2077" t="s">
        <v>196</v>
      </c>
      <c r="CO2077" s="4"/>
      <c r="CP2077" s="4"/>
      <c r="CQ2077" s="4"/>
      <c r="CR2077" t="s">
        <v>214</v>
      </c>
      <c r="CS2077" t="s">
        <v>192</v>
      </c>
      <c r="CT2077" s="4"/>
      <c r="CU2077" s="4"/>
      <c r="CV2077">
        <v>54</v>
      </c>
      <c r="CW2077" t="s">
        <v>196</v>
      </c>
      <c r="CX2077" s="4"/>
      <c r="CY2077">
        <v>54</v>
      </c>
      <c r="CZ2077" t="s">
        <v>192</v>
      </c>
      <c r="DA2077">
        <v>33</v>
      </c>
      <c r="DB2077" t="s">
        <v>192</v>
      </c>
      <c r="DC2077" t="s">
        <v>192</v>
      </c>
      <c r="DD2077" t="s">
        <v>198</v>
      </c>
      <c r="DE2077" t="s">
        <v>192</v>
      </c>
      <c r="DF2077" t="s">
        <v>192</v>
      </c>
      <c r="DG2077" t="s">
        <v>192</v>
      </c>
      <c r="DH2077" t="s">
        <v>192</v>
      </c>
      <c r="DI2077" s="4"/>
      <c r="DJ2077" s="4"/>
      <c r="DK2077" t="s">
        <v>192</v>
      </c>
      <c r="DL2077" s="4"/>
      <c r="DM2077" s="4"/>
      <c r="DN2077" t="s">
        <v>198</v>
      </c>
      <c r="DO2077" t="s">
        <v>192</v>
      </c>
      <c r="DP2077" t="s">
        <v>198</v>
      </c>
      <c r="DQ2077" s="4"/>
      <c r="DR2077" s="4"/>
      <c r="DS2077" t="s">
        <v>196</v>
      </c>
      <c r="DT2077" t="s">
        <v>192</v>
      </c>
      <c r="DU2077" t="s">
        <v>196</v>
      </c>
      <c r="DV2077" t="s">
        <v>12790</v>
      </c>
      <c r="DW2077" t="s">
        <v>196</v>
      </c>
      <c r="DX2077" t="s">
        <v>205</v>
      </c>
      <c r="DY2077" t="s">
        <v>205</v>
      </c>
      <c r="DZ2077" s="4"/>
      <c r="EA2077" s="4"/>
      <c r="EB2077" t="s">
        <v>192</v>
      </c>
      <c r="EC2077" t="s">
        <v>192</v>
      </c>
      <c r="ED2077" s="4"/>
      <c r="EE2077" s="4"/>
      <c r="EF2077" s="4"/>
      <c r="EG2077" s="7" t="s">
        <v>198</v>
      </c>
      <c r="EH2077" t="s">
        <v>192</v>
      </c>
      <c r="EI2077" t="s">
        <v>192</v>
      </c>
      <c r="EJ2077" t="s">
        <v>196</v>
      </c>
      <c r="EK2077" t="s">
        <v>196</v>
      </c>
      <c r="EL2077" t="s">
        <v>196</v>
      </c>
      <c r="EM2077" t="s">
        <v>196</v>
      </c>
      <c r="EN2077" t="s">
        <v>228</v>
      </c>
      <c r="EO2077" t="s">
        <v>196</v>
      </c>
      <c r="EP2077" t="s">
        <v>192</v>
      </c>
      <c r="EQ2077" t="s">
        <v>192</v>
      </c>
      <c r="ER2077" t="s">
        <v>196</v>
      </c>
      <c r="ES2077" t="s">
        <v>196</v>
      </c>
      <c r="ET2077" t="s">
        <v>196</v>
      </c>
      <c r="EU2077" t="s">
        <v>198</v>
      </c>
      <c r="EV2077" t="s">
        <v>192</v>
      </c>
      <c r="EW2077" t="s">
        <v>192</v>
      </c>
      <c r="EX2077" t="s">
        <v>192</v>
      </c>
      <c r="EY2077" t="s">
        <v>192</v>
      </c>
      <c r="EZ2077" t="s">
        <v>192</v>
      </c>
      <c r="FA2077" t="s">
        <v>192</v>
      </c>
      <c r="FB2077" t="s">
        <v>192</v>
      </c>
      <c r="FC2077" t="s">
        <v>192</v>
      </c>
      <c r="FD2077" t="s">
        <v>192</v>
      </c>
      <c r="FE2077" t="s">
        <v>192</v>
      </c>
      <c r="FF2077" t="s">
        <v>192</v>
      </c>
      <c r="FG2077" s="4"/>
      <c r="FH2077" s="4"/>
      <c r="FI2077" s="4"/>
      <c r="FJ2077" s="4"/>
      <c r="FK2077" t="s">
        <v>198</v>
      </c>
      <c r="FL2077" t="s">
        <v>192</v>
      </c>
      <c r="FM2077" s="7" t="s">
        <v>192</v>
      </c>
      <c r="FN2077" s="4"/>
      <c r="FO2077" s="4"/>
      <c r="FP2077" s="4"/>
      <c r="FQ2077" t="s">
        <v>1368</v>
      </c>
      <c r="FR2077" s="4"/>
      <c r="FS2077" s="4"/>
      <c r="FT2077" s="4"/>
      <c r="FU2077" s="4"/>
      <c r="FV2077" s="4"/>
      <c r="FW2077" t="s">
        <v>198</v>
      </c>
      <c r="FX2077" t="s">
        <v>4404</v>
      </c>
      <c r="FY2077" t="s">
        <v>12791</v>
      </c>
      <c r="FZ2077" t="s">
        <v>12792</v>
      </c>
      <c r="GA2077" t="s">
        <v>12793</v>
      </c>
      <c r="GD2077">
        <v>201607072300</v>
      </c>
      <c r="GE2077">
        <v>1506</v>
      </c>
      <c r="GF2077" t="s">
        <v>1330</v>
      </c>
    </row>
    <row r="2078" spans="2:188" x14ac:dyDescent="0.25">
      <c r="B2078" t="s">
        <v>12794</v>
      </c>
      <c r="C2078" t="s">
        <v>12795</v>
      </c>
      <c r="D2078" s="1">
        <v>42590</v>
      </c>
      <c r="E2078">
        <v>351569077267564</v>
      </c>
      <c r="F2078" t="s">
        <v>189</v>
      </c>
      <c r="G2078" t="s">
        <v>190</v>
      </c>
      <c r="H2078" t="s">
        <v>191</v>
      </c>
      <c r="I2078" t="s">
        <v>192</v>
      </c>
      <c r="J2078" t="s">
        <v>192</v>
      </c>
      <c r="K2078" t="s">
        <v>193</v>
      </c>
      <c r="L2078" t="s">
        <v>192</v>
      </c>
      <c r="M2078" t="s">
        <v>193</v>
      </c>
      <c r="N2078" t="s">
        <v>193</v>
      </c>
      <c r="O2078" t="s">
        <v>192</v>
      </c>
      <c r="P2078" t="s">
        <v>192</v>
      </c>
      <c r="Q2078" t="s">
        <v>10947</v>
      </c>
      <c r="R2078" s="4"/>
      <c r="S2078" s="4"/>
      <c r="T2078" s="4"/>
      <c r="U2078" t="s">
        <v>192</v>
      </c>
      <c r="V2078" t="s">
        <v>196</v>
      </c>
      <c r="W2078" t="s">
        <v>197</v>
      </c>
      <c r="X2078" t="s">
        <v>192</v>
      </c>
      <c r="Y2078" t="s">
        <v>192</v>
      </c>
      <c r="Z2078" t="s">
        <v>192</v>
      </c>
      <c r="AA2078" t="s">
        <v>192</v>
      </c>
      <c r="AB2078" t="s">
        <v>192</v>
      </c>
      <c r="AC2078" t="s">
        <v>192</v>
      </c>
      <c r="AD2078">
        <v>11836</v>
      </c>
      <c r="AE2078" t="s">
        <v>198</v>
      </c>
      <c r="AF2078" t="s">
        <v>192</v>
      </c>
      <c r="AG2078" t="s">
        <v>199</v>
      </c>
      <c r="AH2078" t="s">
        <v>196</v>
      </c>
      <c r="AI2078" t="s">
        <v>192</v>
      </c>
      <c r="AJ2078" t="s">
        <v>192</v>
      </c>
      <c r="AK2078" t="s">
        <v>192</v>
      </c>
      <c r="AL2078" t="s">
        <v>192</v>
      </c>
      <c r="AM2078" t="s">
        <v>192</v>
      </c>
      <c r="AN2078" t="s">
        <v>192</v>
      </c>
      <c r="AO2078" t="s">
        <v>192</v>
      </c>
      <c r="AP2078" t="s">
        <v>200</v>
      </c>
      <c r="AQ2078" t="s">
        <v>192</v>
      </c>
      <c r="AR2078" t="s">
        <v>192</v>
      </c>
      <c r="AS2078" t="s">
        <v>192</v>
      </c>
      <c r="AT2078" t="s">
        <v>196</v>
      </c>
      <c r="AU2078" t="s">
        <v>196</v>
      </c>
      <c r="AV2078" t="s">
        <v>201</v>
      </c>
      <c r="AW2078" t="b">
        <v>0</v>
      </c>
      <c r="AX2078" t="b">
        <v>0</v>
      </c>
      <c r="AY2078" t="b">
        <v>1</v>
      </c>
      <c r="AZ2078" t="s">
        <v>196</v>
      </c>
      <c r="BA2078">
        <v>1</v>
      </c>
      <c r="BB2078" t="s">
        <v>192</v>
      </c>
      <c r="BC2078" s="4"/>
      <c r="BD2078" t="s">
        <v>192</v>
      </c>
      <c r="BE2078" s="4"/>
      <c r="BF2078" t="s">
        <v>192</v>
      </c>
      <c r="BG2078" s="4"/>
      <c r="BH2078" t="s">
        <v>192</v>
      </c>
      <c r="BI2078" s="4"/>
      <c r="BJ2078" t="s">
        <v>192</v>
      </c>
      <c r="BK2078" s="4"/>
      <c r="BL2078" t="s">
        <v>192</v>
      </c>
      <c r="BM2078" s="4"/>
      <c r="BN2078" t="s">
        <v>192</v>
      </c>
      <c r="BO2078" s="4"/>
      <c r="BP2078" t="s">
        <v>192</v>
      </c>
      <c r="BQ2078" s="4"/>
      <c r="BR2078" t="s">
        <v>192</v>
      </c>
      <c r="BS2078" s="4"/>
      <c r="BT2078" t="s">
        <v>192</v>
      </c>
      <c r="BU2078" s="4"/>
      <c r="BV2078" t="s">
        <v>192</v>
      </c>
      <c r="BW2078" t="s">
        <v>192</v>
      </c>
      <c r="BX2078" t="s">
        <v>202</v>
      </c>
      <c r="BY2078" t="s">
        <v>192</v>
      </c>
      <c r="BZ2078" t="s">
        <v>196</v>
      </c>
      <c r="CA2078" t="s">
        <v>192</v>
      </c>
      <c r="CB2078" s="4"/>
      <c r="CC2078" t="s">
        <v>196</v>
      </c>
      <c r="CD2078" t="s">
        <v>213</v>
      </c>
      <c r="CE2078" s="4"/>
      <c r="CF2078" s="4"/>
      <c r="CG2078" t="s">
        <v>213</v>
      </c>
      <c r="CH2078">
        <v>24</v>
      </c>
      <c r="CI2078" t="s">
        <v>192</v>
      </c>
      <c r="CJ2078" t="s">
        <v>192</v>
      </c>
      <c r="CK2078" t="s">
        <v>192</v>
      </c>
      <c r="CL2078" t="s">
        <v>192</v>
      </c>
      <c r="CM2078" t="s">
        <v>192</v>
      </c>
      <c r="CN2078" t="s">
        <v>196</v>
      </c>
      <c r="CO2078" s="4"/>
      <c r="CP2078" s="4"/>
      <c r="CQ2078" s="4"/>
      <c r="CR2078" t="s">
        <v>221</v>
      </c>
      <c r="CS2078" t="s">
        <v>192</v>
      </c>
      <c r="CT2078" s="4"/>
      <c r="CU2078" s="4"/>
      <c r="CV2078" t="s">
        <v>192</v>
      </c>
      <c r="CW2078" t="s">
        <v>192</v>
      </c>
      <c r="CX2078" s="4"/>
      <c r="CY2078">
        <v>24</v>
      </c>
      <c r="CZ2078" t="s">
        <v>192</v>
      </c>
      <c r="DA2078" t="s">
        <v>192</v>
      </c>
      <c r="DB2078" t="s">
        <v>192</v>
      </c>
      <c r="DC2078" t="s">
        <v>192</v>
      </c>
      <c r="DD2078" t="s">
        <v>198</v>
      </c>
      <c r="DE2078" t="s">
        <v>192</v>
      </c>
      <c r="DF2078" t="s">
        <v>192</v>
      </c>
      <c r="DG2078" t="s">
        <v>192</v>
      </c>
      <c r="DH2078" t="s">
        <v>192</v>
      </c>
      <c r="DI2078" s="4"/>
      <c r="DJ2078" s="4"/>
      <c r="DK2078" t="s">
        <v>192</v>
      </c>
      <c r="DL2078" s="4"/>
      <c r="DM2078" s="4"/>
      <c r="DN2078" t="s">
        <v>198</v>
      </c>
      <c r="DO2078" t="s">
        <v>192</v>
      </c>
      <c r="DP2078" t="s">
        <v>198</v>
      </c>
      <c r="DQ2078" s="4"/>
      <c r="DR2078" s="4"/>
      <c r="DS2078" t="s">
        <v>198</v>
      </c>
      <c r="DT2078" t="s">
        <v>196</v>
      </c>
      <c r="DU2078" t="s">
        <v>196</v>
      </c>
      <c r="DV2078" t="s">
        <v>192</v>
      </c>
      <c r="DW2078" t="s">
        <v>198</v>
      </c>
      <c r="DX2078" t="s">
        <v>205</v>
      </c>
      <c r="DY2078" t="s">
        <v>205</v>
      </c>
      <c r="DZ2078" s="4"/>
      <c r="EA2078" s="4"/>
      <c r="EB2078" t="s">
        <v>192</v>
      </c>
      <c r="EC2078" t="s">
        <v>192</v>
      </c>
      <c r="ED2078" s="4"/>
      <c r="EE2078" s="4"/>
      <c r="EF2078" s="4"/>
      <c r="EG2078" s="7" t="s">
        <v>198</v>
      </c>
      <c r="EH2078" t="s">
        <v>192</v>
      </c>
      <c r="EI2078" t="s">
        <v>192</v>
      </c>
      <c r="EJ2078" t="s">
        <v>196</v>
      </c>
      <c r="EK2078" t="s">
        <v>196</v>
      </c>
      <c r="EL2078" t="s">
        <v>196</v>
      </c>
      <c r="EM2078" t="s">
        <v>196</v>
      </c>
      <c r="EN2078" t="s">
        <v>196</v>
      </c>
      <c r="EO2078" t="s">
        <v>196</v>
      </c>
      <c r="EP2078" t="s">
        <v>192</v>
      </c>
      <c r="EQ2078" t="s">
        <v>192</v>
      </c>
      <c r="ER2078" t="s">
        <v>196</v>
      </c>
      <c r="ES2078" t="s">
        <v>196</v>
      </c>
      <c r="ET2078" t="s">
        <v>196</v>
      </c>
      <c r="EU2078" t="s">
        <v>198</v>
      </c>
      <c r="EV2078" t="s">
        <v>192</v>
      </c>
      <c r="EW2078" t="s">
        <v>192</v>
      </c>
      <c r="EX2078" t="s">
        <v>192</v>
      </c>
      <c r="EY2078" t="s">
        <v>192</v>
      </c>
      <c r="EZ2078" t="s">
        <v>192</v>
      </c>
      <c r="FA2078" t="s">
        <v>192</v>
      </c>
      <c r="FB2078" t="s">
        <v>192</v>
      </c>
      <c r="FC2078" t="s">
        <v>192</v>
      </c>
      <c r="FD2078" t="s">
        <v>192</v>
      </c>
      <c r="FE2078" t="s">
        <v>192</v>
      </c>
      <c r="FF2078" t="s">
        <v>192</v>
      </c>
      <c r="FG2078" s="4"/>
      <c r="FH2078" s="4"/>
      <c r="FI2078" s="4"/>
      <c r="FJ2078" s="4"/>
      <c r="FK2078" t="s">
        <v>198</v>
      </c>
      <c r="FL2078" t="s">
        <v>192</v>
      </c>
      <c r="FM2078" s="7" t="s">
        <v>192</v>
      </c>
      <c r="FN2078" s="4"/>
      <c r="FO2078" s="4"/>
      <c r="FP2078" s="4"/>
      <c r="FQ2078" t="s">
        <v>192</v>
      </c>
      <c r="FR2078" s="4"/>
      <c r="FS2078" s="4"/>
      <c r="FT2078" s="4"/>
      <c r="FU2078" s="4"/>
      <c r="FV2078" s="4"/>
      <c r="FW2078" t="s">
        <v>198</v>
      </c>
      <c r="FX2078" t="s">
        <v>192</v>
      </c>
      <c r="FY2078" t="s">
        <v>12796</v>
      </c>
      <c r="FZ2078" t="s">
        <v>12797</v>
      </c>
      <c r="GA2078" t="s">
        <v>12798</v>
      </c>
      <c r="GD2078">
        <v>201607072300</v>
      </c>
      <c r="GE2078">
        <v>1873</v>
      </c>
      <c r="GF2078" t="s">
        <v>209</v>
      </c>
    </row>
    <row r="2079" spans="2:188" x14ac:dyDescent="0.25">
      <c r="B2079" t="s">
        <v>12799</v>
      </c>
      <c r="C2079" t="s">
        <v>12800</v>
      </c>
      <c r="D2079" s="1">
        <v>42590</v>
      </c>
      <c r="E2079">
        <v>351569077267564</v>
      </c>
      <c r="F2079" t="s">
        <v>189</v>
      </c>
      <c r="G2079" t="s">
        <v>190</v>
      </c>
      <c r="H2079" t="s">
        <v>191</v>
      </c>
      <c r="I2079" t="s">
        <v>192</v>
      </c>
      <c r="J2079" t="s">
        <v>192</v>
      </c>
      <c r="K2079" t="s">
        <v>193</v>
      </c>
      <c r="L2079" t="s">
        <v>192</v>
      </c>
      <c r="M2079" t="s">
        <v>193</v>
      </c>
      <c r="N2079" t="s">
        <v>193</v>
      </c>
      <c r="O2079" t="s">
        <v>192</v>
      </c>
      <c r="P2079" t="s">
        <v>192</v>
      </c>
      <c r="Q2079" t="s">
        <v>10947</v>
      </c>
      <c r="R2079" s="4"/>
      <c r="S2079" s="4"/>
      <c r="T2079" s="4"/>
      <c r="U2079" t="s">
        <v>192</v>
      </c>
      <c r="V2079" t="s">
        <v>196</v>
      </c>
      <c r="W2079" t="s">
        <v>197</v>
      </c>
      <c r="X2079" t="s">
        <v>192</v>
      </c>
      <c r="Y2079" t="s">
        <v>192</v>
      </c>
      <c r="Z2079" t="s">
        <v>192</v>
      </c>
      <c r="AA2079" t="s">
        <v>192</v>
      </c>
      <c r="AB2079" t="s">
        <v>192</v>
      </c>
      <c r="AC2079" t="s">
        <v>192</v>
      </c>
      <c r="AD2079">
        <v>11834</v>
      </c>
      <c r="AE2079" t="s">
        <v>198</v>
      </c>
      <c r="AF2079" t="s">
        <v>192</v>
      </c>
      <c r="AG2079" t="s">
        <v>199</v>
      </c>
      <c r="AH2079" t="s">
        <v>196</v>
      </c>
      <c r="AI2079" t="s">
        <v>192</v>
      </c>
      <c r="AJ2079" t="s">
        <v>192</v>
      </c>
      <c r="AK2079" t="s">
        <v>192</v>
      </c>
      <c r="AL2079" t="s">
        <v>192</v>
      </c>
      <c r="AM2079" t="s">
        <v>192</v>
      </c>
      <c r="AN2079" t="s">
        <v>192</v>
      </c>
      <c r="AO2079" t="s">
        <v>192</v>
      </c>
      <c r="AP2079" t="s">
        <v>200</v>
      </c>
      <c r="AQ2079" t="s">
        <v>192</v>
      </c>
      <c r="AR2079" t="s">
        <v>192</v>
      </c>
      <c r="AS2079" t="s">
        <v>192</v>
      </c>
      <c r="AT2079" t="s">
        <v>196</v>
      </c>
      <c r="AU2079" t="s">
        <v>196</v>
      </c>
      <c r="AV2079" t="s">
        <v>12801</v>
      </c>
      <c r="AW2079" t="b">
        <v>1</v>
      </c>
      <c r="AX2079" t="b">
        <v>1</v>
      </c>
      <c r="AY2079" t="b">
        <v>1</v>
      </c>
      <c r="AZ2079" t="s">
        <v>196</v>
      </c>
      <c r="BA2079">
        <v>9</v>
      </c>
      <c r="BB2079" t="s">
        <v>192</v>
      </c>
      <c r="BC2079" s="4"/>
      <c r="BD2079" t="s">
        <v>192</v>
      </c>
      <c r="BE2079" s="4"/>
      <c r="BF2079" t="s">
        <v>192</v>
      </c>
      <c r="BG2079" s="4"/>
      <c r="BH2079" t="s">
        <v>192</v>
      </c>
      <c r="BI2079" s="4"/>
      <c r="BJ2079" t="s">
        <v>192</v>
      </c>
      <c r="BK2079" s="4"/>
      <c r="BL2079" t="s">
        <v>192</v>
      </c>
      <c r="BM2079" s="4"/>
      <c r="BN2079" t="s">
        <v>192</v>
      </c>
      <c r="BO2079" s="4"/>
      <c r="BP2079" t="s">
        <v>192</v>
      </c>
      <c r="BQ2079" s="4"/>
      <c r="BR2079" t="s">
        <v>192</v>
      </c>
      <c r="BS2079" s="4"/>
      <c r="BT2079" t="s">
        <v>192</v>
      </c>
      <c r="BU2079" s="4"/>
      <c r="BV2079" t="s">
        <v>192</v>
      </c>
      <c r="BW2079" t="s">
        <v>192</v>
      </c>
      <c r="BX2079" t="s">
        <v>202</v>
      </c>
      <c r="BY2079" t="s">
        <v>192</v>
      </c>
      <c r="BZ2079" t="s">
        <v>196</v>
      </c>
      <c r="CA2079" t="s">
        <v>192</v>
      </c>
      <c r="CB2079" s="4"/>
      <c r="CC2079" t="s">
        <v>196</v>
      </c>
      <c r="CD2079" t="s">
        <v>203</v>
      </c>
      <c r="CE2079" s="4"/>
      <c r="CF2079" s="4"/>
      <c r="CG2079" t="s">
        <v>203</v>
      </c>
      <c r="CH2079">
        <v>31</v>
      </c>
      <c r="CI2079" t="s">
        <v>192</v>
      </c>
      <c r="CJ2079" t="s">
        <v>192</v>
      </c>
      <c r="CK2079" t="s">
        <v>192</v>
      </c>
      <c r="CL2079" t="s">
        <v>192</v>
      </c>
      <c r="CM2079" t="s">
        <v>192</v>
      </c>
      <c r="CN2079" t="s">
        <v>196</v>
      </c>
      <c r="CO2079" s="4"/>
      <c r="CP2079" s="4"/>
      <c r="CQ2079" s="4"/>
      <c r="CR2079" t="s">
        <v>256</v>
      </c>
      <c r="CS2079" t="s">
        <v>192</v>
      </c>
      <c r="CT2079" s="4"/>
      <c r="CU2079" s="4"/>
      <c r="CV2079">
        <v>39</v>
      </c>
      <c r="CW2079" t="s">
        <v>196</v>
      </c>
      <c r="CX2079" s="4"/>
      <c r="CY2079">
        <v>39</v>
      </c>
      <c r="CZ2079" t="s">
        <v>192</v>
      </c>
      <c r="DA2079">
        <v>31</v>
      </c>
      <c r="DB2079" t="s">
        <v>192</v>
      </c>
      <c r="DC2079" t="s">
        <v>192</v>
      </c>
      <c r="DD2079" t="s">
        <v>198</v>
      </c>
      <c r="DE2079" t="s">
        <v>192</v>
      </c>
      <c r="DF2079" t="s">
        <v>192</v>
      </c>
      <c r="DG2079" t="s">
        <v>192</v>
      </c>
      <c r="DH2079" t="s">
        <v>192</v>
      </c>
      <c r="DI2079" s="4"/>
      <c r="DJ2079" s="4"/>
      <c r="DK2079" t="s">
        <v>192</v>
      </c>
      <c r="DL2079" s="4"/>
      <c r="DM2079" s="4"/>
      <c r="DN2079" t="s">
        <v>198</v>
      </c>
      <c r="DO2079" t="s">
        <v>192</v>
      </c>
      <c r="DP2079" t="s">
        <v>198</v>
      </c>
      <c r="DQ2079" s="4"/>
      <c r="DR2079" s="4"/>
      <c r="DS2079" t="s">
        <v>198</v>
      </c>
      <c r="DT2079" t="s">
        <v>196</v>
      </c>
      <c r="DU2079" t="s">
        <v>196</v>
      </c>
      <c r="DV2079" t="s">
        <v>192</v>
      </c>
      <c r="DW2079" t="s">
        <v>198</v>
      </c>
      <c r="DX2079" t="s">
        <v>205</v>
      </c>
      <c r="DY2079" t="s">
        <v>205</v>
      </c>
      <c r="DZ2079" s="4"/>
      <c r="EA2079" s="4"/>
      <c r="EB2079" t="s">
        <v>192</v>
      </c>
      <c r="EC2079" t="s">
        <v>192</v>
      </c>
      <c r="ED2079" s="4"/>
      <c r="EE2079" s="4"/>
      <c r="EF2079" s="4"/>
      <c r="EG2079" s="7" t="s">
        <v>198</v>
      </c>
      <c r="EH2079" t="s">
        <v>192</v>
      </c>
      <c r="EI2079" t="s">
        <v>192</v>
      </c>
      <c r="EJ2079" t="s">
        <v>196</v>
      </c>
      <c r="EK2079" t="s">
        <v>196</v>
      </c>
      <c r="EL2079" t="s">
        <v>196</v>
      </c>
      <c r="EM2079" t="s">
        <v>196</v>
      </c>
      <c r="EN2079" t="s">
        <v>196</v>
      </c>
      <c r="EO2079" t="s">
        <v>196</v>
      </c>
      <c r="EP2079" t="s">
        <v>192</v>
      </c>
      <c r="EQ2079" t="s">
        <v>192</v>
      </c>
      <c r="ER2079" t="s">
        <v>196</v>
      </c>
      <c r="ES2079" t="s">
        <v>196</v>
      </c>
      <c r="ET2079" t="s">
        <v>196</v>
      </c>
      <c r="EU2079" t="s">
        <v>198</v>
      </c>
      <c r="EV2079" t="s">
        <v>192</v>
      </c>
      <c r="EW2079" t="s">
        <v>192</v>
      </c>
      <c r="EX2079" t="s">
        <v>192</v>
      </c>
      <c r="EY2079" t="s">
        <v>192</v>
      </c>
      <c r="EZ2079" t="s">
        <v>192</v>
      </c>
      <c r="FA2079" t="s">
        <v>192</v>
      </c>
      <c r="FB2079" t="s">
        <v>192</v>
      </c>
      <c r="FC2079" t="s">
        <v>192</v>
      </c>
      <c r="FD2079" t="s">
        <v>192</v>
      </c>
      <c r="FE2079" t="s">
        <v>192</v>
      </c>
      <c r="FF2079" t="s">
        <v>192</v>
      </c>
      <c r="FG2079" s="4"/>
      <c r="FH2079" s="4"/>
      <c r="FI2079" s="4"/>
      <c r="FJ2079" s="4"/>
      <c r="FK2079" t="s">
        <v>198</v>
      </c>
      <c r="FL2079" t="s">
        <v>192</v>
      </c>
      <c r="FM2079" s="7" t="s">
        <v>192</v>
      </c>
      <c r="FN2079" s="4"/>
      <c r="FO2079" s="4"/>
      <c r="FP2079" s="4"/>
      <c r="FQ2079" t="s">
        <v>192</v>
      </c>
      <c r="FR2079" s="4"/>
      <c r="FS2079" s="4"/>
      <c r="FT2079" s="4"/>
      <c r="FU2079" s="4"/>
      <c r="FV2079" s="4"/>
      <c r="FW2079" t="s">
        <v>198</v>
      </c>
      <c r="FX2079" t="s">
        <v>192</v>
      </c>
      <c r="FY2079" t="s">
        <v>12802</v>
      </c>
      <c r="FZ2079" t="s">
        <v>12803</v>
      </c>
      <c r="GA2079" t="s">
        <v>12804</v>
      </c>
      <c r="GD2079">
        <v>201607072300</v>
      </c>
      <c r="GE2079">
        <v>1316</v>
      </c>
      <c r="GF2079" t="s">
        <v>209</v>
      </c>
    </row>
    <row r="2080" spans="2:188" x14ac:dyDescent="0.25">
      <c r="B2080" t="s">
        <v>12805</v>
      </c>
      <c r="C2080" t="s">
        <v>12806</v>
      </c>
      <c r="D2080" s="1">
        <v>42590</v>
      </c>
      <c r="E2080">
        <v>351569077267564</v>
      </c>
      <c r="F2080" t="s">
        <v>189</v>
      </c>
      <c r="G2080" t="s">
        <v>190</v>
      </c>
      <c r="H2080" t="s">
        <v>191</v>
      </c>
      <c r="I2080" t="s">
        <v>192</v>
      </c>
      <c r="J2080" t="s">
        <v>192</v>
      </c>
      <c r="K2080" t="s">
        <v>193</v>
      </c>
      <c r="L2080" t="s">
        <v>192</v>
      </c>
      <c r="M2080" t="s">
        <v>193</v>
      </c>
      <c r="N2080" t="s">
        <v>193</v>
      </c>
      <c r="O2080" t="s">
        <v>192</v>
      </c>
      <c r="P2080" t="s">
        <v>192</v>
      </c>
      <c r="Q2080" t="s">
        <v>10947</v>
      </c>
      <c r="R2080" s="4"/>
      <c r="S2080" s="4"/>
      <c r="T2080" s="4"/>
      <c r="U2080" t="s">
        <v>192</v>
      </c>
      <c r="V2080" t="s">
        <v>196</v>
      </c>
      <c r="W2080" t="s">
        <v>197</v>
      </c>
      <c r="X2080" t="s">
        <v>192</v>
      </c>
      <c r="Y2080" t="s">
        <v>192</v>
      </c>
      <c r="Z2080" t="s">
        <v>192</v>
      </c>
      <c r="AA2080" t="s">
        <v>192</v>
      </c>
      <c r="AB2080" t="s">
        <v>192</v>
      </c>
      <c r="AC2080" t="s">
        <v>192</v>
      </c>
      <c r="AD2080">
        <v>11835</v>
      </c>
      <c r="AE2080" t="s">
        <v>198</v>
      </c>
      <c r="AF2080" t="s">
        <v>192</v>
      </c>
      <c r="AG2080" t="s">
        <v>199</v>
      </c>
      <c r="AH2080" t="s">
        <v>196</v>
      </c>
      <c r="AI2080" t="s">
        <v>192</v>
      </c>
      <c r="AJ2080" t="s">
        <v>192</v>
      </c>
      <c r="AK2080" t="s">
        <v>192</v>
      </c>
      <c r="AL2080" t="s">
        <v>192</v>
      </c>
      <c r="AM2080" t="s">
        <v>192</v>
      </c>
      <c r="AN2080" t="s">
        <v>192</v>
      </c>
      <c r="AO2080" t="s">
        <v>192</v>
      </c>
      <c r="AP2080" t="s">
        <v>200</v>
      </c>
      <c r="AQ2080" t="s">
        <v>192</v>
      </c>
      <c r="AR2080" t="s">
        <v>192</v>
      </c>
      <c r="AS2080" t="s">
        <v>192</v>
      </c>
      <c r="AT2080" t="s">
        <v>196</v>
      </c>
      <c r="AU2080" t="s">
        <v>196</v>
      </c>
      <c r="AV2080" t="s">
        <v>201</v>
      </c>
      <c r="AW2080" t="b">
        <v>1</v>
      </c>
      <c r="AX2080" t="b">
        <v>1</v>
      </c>
      <c r="AY2080" t="b">
        <v>0</v>
      </c>
      <c r="AZ2080" t="s">
        <v>196</v>
      </c>
      <c r="BA2080">
        <v>5</v>
      </c>
      <c r="BB2080" t="s">
        <v>192</v>
      </c>
      <c r="BC2080" s="4"/>
      <c r="BD2080" t="s">
        <v>192</v>
      </c>
      <c r="BE2080" s="4"/>
      <c r="BF2080" t="s">
        <v>192</v>
      </c>
      <c r="BG2080" s="4"/>
      <c r="BH2080" t="s">
        <v>192</v>
      </c>
      <c r="BI2080" s="4"/>
      <c r="BJ2080" t="s">
        <v>192</v>
      </c>
      <c r="BK2080" s="4"/>
      <c r="BL2080" t="s">
        <v>192</v>
      </c>
      <c r="BM2080" s="4"/>
      <c r="BN2080" t="s">
        <v>192</v>
      </c>
      <c r="BO2080" s="4"/>
      <c r="BP2080" t="s">
        <v>192</v>
      </c>
      <c r="BQ2080" s="4"/>
      <c r="BR2080" t="s">
        <v>192</v>
      </c>
      <c r="BS2080" s="4"/>
      <c r="BT2080" t="s">
        <v>192</v>
      </c>
      <c r="BU2080" s="4"/>
      <c r="BV2080" t="s">
        <v>192</v>
      </c>
      <c r="BW2080" t="s">
        <v>192</v>
      </c>
      <c r="BX2080" t="s">
        <v>202</v>
      </c>
      <c r="BY2080" t="s">
        <v>192</v>
      </c>
      <c r="BZ2080" t="s">
        <v>196</v>
      </c>
      <c r="CA2080" t="s">
        <v>192</v>
      </c>
      <c r="CB2080" s="4"/>
      <c r="CC2080" t="s">
        <v>196</v>
      </c>
      <c r="CD2080" t="s">
        <v>203</v>
      </c>
      <c r="CE2080" s="4"/>
      <c r="CF2080" s="4"/>
      <c r="CG2080" t="s">
        <v>203</v>
      </c>
      <c r="CH2080">
        <v>40</v>
      </c>
      <c r="CI2080" t="s">
        <v>192</v>
      </c>
      <c r="CJ2080" t="s">
        <v>192</v>
      </c>
      <c r="CK2080" t="s">
        <v>192</v>
      </c>
      <c r="CL2080" t="s">
        <v>192</v>
      </c>
      <c r="CM2080" t="s">
        <v>192</v>
      </c>
      <c r="CN2080" t="s">
        <v>330</v>
      </c>
      <c r="CO2080" s="4"/>
      <c r="CP2080" s="4"/>
      <c r="CQ2080" s="4"/>
      <c r="CR2080" t="s">
        <v>267</v>
      </c>
      <c r="CS2080" t="s">
        <v>192</v>
      </c>
      <c r="CT2080" s="4"/>
      <c r="CU2080" s="4"/>
      <c r="CV2080" t="s">
        <v>192</v>
      </c>
      <c r="CW2080" t="s">
        <v>192</v>
      </c>
      <c r="CX2080" s="4"/>
      <c r="CY2080" t="s">
        <v>192</v>
      </c>
      <c r="CZ2080" t="s">
        <v>192</v>
      </c>
      <c r="DA2080">
        <v>40</v>
      </c>
      <c r="DB2080" t="s">
        <v>192</v>
      </c>
      <c r="DC2080" t="s">
        <v>192</v>
      </c>
      <c r="DD2080" t="s">
        <v>198</v>
      </c>
      <c r="DE2080" t="s">
        <v>192</v>
      </c>
      <c r="DF2080" t="s">
        <v>192</v>
      </c>
      <c r="DG2080" t="s">
        <v>192</v>
      </c>
      <c r="DH2080" t="s">
        <v>192</v>
      </c>
      <c r="DI2080" s="4"/>
      <c r="DJ2080" s="4"/>
      <c r="DK2080" t="s">
        <v>192</v>
      </c>
      <c r="DL2080" s="4"/>
      <c r="DM2080" s="4"/>
      <c r="DN2080" t="s">
        <v>198</v>
      </c>
      <c r="DO2080" t="s">
        <v>192</v>
      </c>
      <c r="DP2080" t="s">
        <v>198</v>
      </c>
      <c r="DQ2080" s="4"/>
      <c r="DR2080" s="4"/>
      <c r="DS2080" t="s">
        <v>198</v>
      </c>
      <c r="DT2080" t="s">
        <v>196</v>
      </c>
      <c r="DU2080" t="s">
        <v>196</v>
      </c>
      <c r="DV2080" t="s">
        <v>192</v>
      </c>
      <c r="DW2080" t="s">
        <v>198</v>
      </c>
      <c r="DX2080" t="s">
        <v>205</v>
      </c>
      <c r="DY2080" t="s">
        <v>205</v>
      </c>
      <c r="DZ2080" s="4"/>
      <c r="EA2080" s="4"/>
      <c r="EB2080" t="s">
        <v>192</v>
      </c>
      <c r="EC2080" t="s">
        <v>192</v>
      </c>
      <c r="ED2080" s="4"/>
      <c r="EE2080" s="4"/>
      <c r="EF2080" s="4"/>
      <c r="EG2080" s="7" t="s">
        <v>198</v>
      </c>
      <c r="EH2080" t="s">
        <v>192</v>
      </c>
      <c r="EI2080" t="s">
        <v>192</v>
      </c>
      <c r="EJ2080" t="s">
        <v>196</v>
      </c>
      <c r="EK2080" t="s">
        <v>196</v>
      </c>
      <c r="EL2080" t="s">
        <v>196</v>
      </c>
      <c r="EM2080" t="s">
        <v>196</v>
      </c>
      <c r="EN2080" t="s">
        <v>196</v>
      </c>
      <c r="EO2080" t="s">
        <v>196</v>
      </c>
      <c r="EP2080" t="s">
        <v>192</v>
      </c>
      <c r="EQ2080" t="s">
        <v>192</v>
      </c>
      <c r="ER2080" t="s">
        <v>196</v>
      </c>
      <c r="ES2080" t="s">
        <v>196</v>
      </c>
      <c r="ET2080" t="s">
        <v>196</v>
      </c>
      <c r="EU2080" t="s">
        <v>198</v>
      </c>
      <c r="EV2080" t="s">
        <v>192</v>
      </c>
      <c r="EW2080" t="s">
        <v>192</v>
      </c>
      <c r="EX2080" t="s">
        <v>192</v>
      </c>
      <c r="EY2080" t="s">
        <v>192</v>
      </c>
      <c r="EZ2080" t="s">
        <v>192</v>
      </c>
      <c r="FA2080" t="s">
        <v>192</v>
      </c>
      <c r="FB2080" t="s">
        <v>192</v>
      </c>
      <c r="FC2080" t="s">
        <v>192</v>
      </c>
      <c r="FD2080" t="s">
        <v>192</v>
      </c>
      <c r="FE2080" t="s">
        <v>192</v>
      </c>
      <c r="FF2080" t="s">
        <v>192</v>
      </c>
      <c r="FG2080" s="4"/>
      <c r="FH2080" s="4"/>
      <c r="FI2080" s="4"/>
      <c r="FJ2080" s="4"/>
      <c r="FK2080" t="s">
        <v>198</v>
      </c>
      <c r="FL2080" t="s">
        <v>192</v>
      </c>
      <c r="FM2080" s="7" t="s">
        <v>192</v>
      </c>
      <c r="FN2080" s="4"/>
      <c r="FO2080" s="4"/>
      <c r="FP2080" s="4"/>
      <c r="FQ2080" t="s">
        <v>192</v>
      </c>
      <c r="FR2080" s="4"/>
      <c r="FS2080" s="4"/>
      <c r="FT2080" s="4"/>
      <c r="FU2080" s="4"/>
      <c r="FV2080" s="4"/>
      <c r="FW2080" t="s">
        <v>198</v>
      </c>
      <c r="FX2080" t="s">
        <v>192</v>
      </c>
      <c r="FY2080" t="s">
        <v>12807</v>
      </c>
      <c r="FZ2080" t="s">
        <v>12808</v>
      </c>
      <c r="GA2080" t="s">
        <v>12809</v>
      </c>
      <c r="GD2080">
        <v>201607072300</v>
      </c>
      <c r="GE2080">
        <v>661</v>
      </c>
      <c r="GF2080" t="s">
        <v>209</v>
      </c>
    </row>
    <row r="2081" spans="2:188" x14ac:dyDescent="0.25">
      <c r="B2081" t="s">
        <v>12810</v>
      </c>
      <c r="C2081" t="s">
        <v>12811</v>
      </c>
      <c r="D2081" s="1">
        <v>42590</v>
      </c>
      <c r="E2081">
        <v>351569077267564</v>
      </c>
      <c r="F2081" t="s">
        <v>189</v>
      </c>
      <c r="G2081" t="s">
        <v>190</v>
      </c>
      <c r="H2081" t="s">
        <v>191</v>
      </c>
      <c r="I2081" t="s">
        <v>192</v>
      </c>
      <c r="J2081" t="s">
        <v>192</v>
      </c>
      <c r="K2081" t="s">
        <v>193</v>
      </c>
      <c r="L2081" t="s">
        <v>192</v>
      </c>
      <c r="M2081" t="s">
        <v>193</v>
      </c>
      <c r="N2081" t="s">
        <v>193</v>
      </c>
      <c r="O2081" t="s">
        <v>192</v>
      </c>
      <c r="P2081" t="s">
        <v>192</v>
      </c>
      <c r="Q2081" t="s">
        <v>10947</v>
      </c>
      <c r="R2081" s="4"/>
      <c r="S2081" s="4"/>
      <c r="T2081" s="4"/>
      <c r="U2081" t="s">
        <v>192</v>
      </c>
      <c r="V2081" t="s">
        <v>196</v>
      </c>
      <c r="W2081" t="s">
        <v>197</v>
      </c>
      <c r="X2081" t="s">
        <v>192</v>
      </c>
      <c r="Y2081" t="s">
        <v>192</v>
      </c>
      <c r="Z2081" t="s">
        <v>192</v>
      </c>
      <c r="AA2081" t="s">
        <v>192</v>
      </c>
      <c r="AB2081" t="s">
        <v>192</v>
      </c>
      <c r="AC2081" t="s">
        <v>192</v>
      </c>
      <c r="AD2081">
        <v>11900</v>
      </c>
      <c r="AE2081" t="s">
        <v>198</v>
      </c>
      <c r="AF2081" t="s">
        <v>192</v>
      </c>
      <c r="AG2081" t="s">
        <v>199</v>
      </c>
      <c r="AH2081" t="s">
        <v>196</v>
      </c>
      <c r="AI2081" t="s">
        <v>192</v>
      </c>
      <c r="AJ2081" t="s">
        <v>192</v>
      </c>
      <c r="AK2081" t="s">
        <v>192</v>
      </c>
      <c r="AL2081" t="s">
        <v>192</v>
      </c>
      <c r="AM2081" t="s">
        <v>192</v>
      </c>
      <c r="AN2081" t="s">
        <v>192</v>
      </c>
      <c r="AO2081" t="s">
        <v>192</v>
      </c>
      <c r="AP2081" t="s">
        <v>200</v>
      </c>
      <c r="AQ2081" t="s">
        <v>192</v>
      </c>
      <c r="AR2081" t="s">
        <v>192</v>
      </c>
      <c r="AS2081" t="s">
        <v>192</v>
      </c>
      <c r="AT2081" t="s">
        <v>196</v>
      </c>
      <c r="AU2081" t="s">
        <v>196</v>
      </c>
      <c r="AV2081" t="s">
        <v>12812</v>
      </c>
      <c r="AW2081" t="b">
        <v>1</v>
      </c>
      <c r="AX2081" t="b">
        <v>1</v>
      </c>
      <c r="AY2081" t="b">
        <v>1</v>
      </c>
      <c r="AZ2081" t="s">
        <v>196</v>
      </c>
      <c r="BA2081">
        <v>8</v>
      </c>
      <c r="BB2081" t="s">
        <v>192</v>
      </c>
      <c r="BC2081" s="4"/>
      <c r="BD2081" t="s">
        <v>192</v>
      </c>
      <c r="BE2081" s="4"/>
      <c r="BF2081" t="s">
        <v>192</v>
      </c>
      <c r="BG2081" s="4"/>
      <c r="BH2081" t="s">
        <v>192</v>
      </c>
      <c r="BI2081" s="4"/>
      <c r="BJ2081" t="s">
        <v>192</v>
      </c>
      <c r="BK2081" s="4"/>
      <c r="BL2081" t="s">
        <v>192</v>
      </c>
      <c r="BM2081" s="4"/>
      <c r="BN2081" t="s">
        <v>192</v>
      </c>
      <c r="BO2081" s="4"/>
      <c r="BP2081" t="s">
        <v>192</v>
      </c>
      <c r="BQ2081" s="4"/>
      <c r="BR2081" t="s">
        <v>192</v>
      </c>
      <c r="BS2081" s="4"/>
      <c r="BT2081" t="s">
        <v>192</v>
      </c>
      <c r="BU2081" s="4"/>
      <c r="BV2081" t="s">
        <v>192</v>
      </c>
      <c r="BW2081" t="s">
        <v>192</v>
      </c>
      <c r="BX2081" t="s">
        <v>202</v>
      </c>
      <c r="BY2081" t="s">
        <v>192</v>
      </c>
      <c r="BZ2081" t="s">
        <v>196</v>
      </c>
      <c r="CA2081" t="s">
        <v>192</v>
      </c>
      <c r="CB2081" s="4"/>
      <c r="CC2081" t="s">
        <v>196</v>
      </c>
      <c r="CD2081" t="s">
        <v>203</v>
      </c>
      <c r="CE2081" s="4"/>
      <c r="CF2081" s="4"/>
      <c r="CG2081" t="s">
        <v>203</v>
      </c>
      <c r="CH2081">
        <v>30</v>
      </c>
      <c r="CI2081" t="s">
        <v>192</v>
      </c>
      <c r="CJ2081" t="s">
        <v>192</v>
      </c>
      <c r="CK2081" t="s">
        <v>192</v>
      </c>
      <c r="CL2081" t="s">
        <v>192</v>
      </c>
      <c r="CM2081" t="s">
        <v>192</v>
      </c>
      <c r="CN2081" t="s">
        <v>196</v>
      </c>
      <c r="CO2081" s="4"/>
      <c r="CP2081" s="4"/>
      <c r="CQ2081" s="4"/>
      <c r="CR2081" t="s">
        <v>214</v>
      </c>
      <c r="CS2081" t="s">
        <v>192</v>
      </c>
      <c r="CT2081" s="4"/>
      <c r="CU2081" s="4"/>
      <c r="CV2081">
        <v>34</v>
      </c>
      <c r="CW2081" t="s">
        <v>196</v>
      </c>
      <c r="CX2081" s="4"/>
      <c r="CY2081">
        <v>34</v>
      </c>
      <c r="CZ2081" t="s">
        <v>192</v>
      </c>
      <c r="DA2081">
        <v>30</v>
      </c>
      <c r="DB2081" t="s">
        <v>192</v>
      </c>
      <c r="DC2081" t="s">
        <v>192</v>
      </c>
      <c r="DD2081" t="s">
        <v>198</v>
      </c>
      <c r="DE2081" t="s">
        <v>192</v>
      </c>
      <c r="DF2081" t="s">
        <v>192</v>
      </c>
      <c r="DG2081" t="s">
        <v>192</v>
      </c>
      <c r="DH2081" t="s">
        <v>192</v>
      </c>
      <c r="DI2081" s="4"/>
      <c r="DJ2081" s="4"/>
      <c r="DK2081" t="s">
        <v>192</v>
      </c>
      <c r="DL2081" s="4"/>
      <c r="DM2081" s="4"/>
      <c r="DN2081" t="s">
        <v>198</v>
      </c>
      <c r="DO2081" t="s">
        <v>192</v>
      </c>
      <c r="DP2081" t="s">
        <v>198</v>
      </c>
      <c r="DQ2081" s="4"/>
      <c r="DR2081" s="4"/>
      <c r="DS2081" t="s">
        <v>198</v>
      </c>
      <c r="DT2081" t="s">
        <v>196</v>
      </c>
      <c r="DU2081" t="s">
        <v>196</v>
      </c>
      <c r="DV2081" t="s">
        <v>192</v>
      </c>
      <c r="DW2081" t="s">
        <v>198</v>
      </c>
      <c r="DX2081" t="s">
        <v>205</v>
      </c>
      <c r="DY2081" t="s">
        <v>205</v>
      </c>
      <c r="DZ2081" s="4"/>
      <c r="EA2081" s="4"/>
      <c r="EB2081" t="s">
        <v>192</v>
      </c>
      <c r="EC2081" t="s">
        <v>192</v>
      </c>
      <c r="ED2081" s="4"/>
      <c r="EE2081" s="4"/>
      <c r="EF2081" s="4"/>
      <c r="EG2081" s="7" t="s">
        <v>198</v>
      </c>
      <c r="EH2081" t="s">
        <v>192</v>
      </c>
      <c r="EI2081" t="s">
        <v>192</v>
      </c>
      <c r="EJ2081" t="s">
        <v>196</v>
      </c>
      <c r="EK2081" t="s">
        <v>196</v>
      </c>
      <c r="EL2081" t="s">
        <v>196</v>
      </c>
      <c r="EM2081" t="s">
        <v>196</v>
      </c>
      <c r="EN2081" t="s">
        <v>196</v>
      </c>
      <c r="EO2081" t="s">
        <v>196</v>
      </c>
      <c r="EP2081" t="s">
        <v>192</v>
      </c>
      <c r="EQ2081" t="s">
        <v>192</v>
      </c>
      <c r="ER2081" t="s">
        <v>196</v>
      </c>
      <c r="ES2081" t="s">
        <v>196</v>
      </c>
      <c r="ET2081" t="s">
        <v>196</v>
      </c>
      <c r="EU2081" t="s">
        <v>198</v>
      </c>
      <c r="EV2081" t="s">
        <v>192</v>
      </c>
      <c r="EW2081" t="s">
        <v>192</v>
      </c>
      <c r="EX2081" t="s">
        <v>192</v>
      </c>
      <c r="EY2081" t="s">
        <v>192</v>
      </c>
      <c r="EZ2081" t="s">
        <v>192</v>
      </c>
      <c r="FA2081" t="s">
        <v>192</v>
      </c>
      <c r="FB2081" t="s">
        <v>192</v>
      </c>
      <c r="FC2081" t="s">
        <v>192</v>
      </c>
      <c r="FD2081" t="s">
        <v>192</v>
      </c>
      <c r="FE2081" t="s">
        <v>192</v>
      </c>
      <c r="FF2081" t="s">
        <v>192</v>
      </c>
      <c r="FG2081" s="4"/>
      <c r="FH2081" s="4"/>
      <c r="FI2081" s="4"/>
      <c r="FJ2081" s="4"/>
      <c r="FK2081" t="s">
        <v>198</v>
      </c>
      <c r="FL2081" t="s">
        <v>192</v>
      </c>
      <c r="FM2081" s="7" t="s">
        <v>192</v>
      </c>
      <c r="FN2081" s="4"/>
      <c r="FO2081" s="4"/>
      <c r="FP2081" s="4"/>
      <c r="FQ2081" t="s">
        <v>192</v>
      </c>
      <c r="FR2081" s="4"/>
      <c r="FS2081" s="4"/>
      <c r="FT2081" s="4"/>
      <c r="FU2081" s="4"/>
      <c r="FV2081" s="4"/>
      <c r="FW2081" t="s">
        <v>198</v>
      </c>
      <c r="FX2081" t="s">
        <v>192</v>
      </c>
      <c r="FY2081" t="s">
        <v>12813</v>
      </c>
      <c r="FZ2081" t="s">
        <v>12814</v>
      </c>
      <c r="GA2081" t="s">
        <v>12815</v>
      </c>
      <c r="GD2081">
        <v>201607072300</v>
      </c>
      <c r="GE2081">
        <v>1316</v>
      </c>
      <c r="GF2081" t="s">
        <v>209</v>
      </c>
    </row>
    <row r="2082" spans="2:188" x14ac:dyDescent="0.25">
      <c r="B2082" t="s">
        <v>12816</v>
      </c>
      <c r="C2082" t="s">
        <v>12817</v>
      </c>
      <c r="D2082" s="1">
        <v>42590</v>
      </c>
      <c r="E2082">
        <v>351569077267564</v>
      </c>
      <c r="F2082" t="s">
        <v>189</v>
      </c>
      <c r="G2082" t="s">
        <v>190</v>
      </c>
      <c r="H2082" t="s">
        <v>191</v>
      </c>
      <c r="I2082" t="s">
        <v>192</v>
      </c>
      <c r="J2082" t="s">
        <v>192</v>
      </c>
      <c r="K2082" t="s">
        <v>193</v>
      </c>
      <c r="L2082" t="s">
        <v>192</v>
      </c>
      <c r="M2082" t="s">
        <v>193</v>
      </c>
      <c r="N2082" t="s">
        <v>193</v>
      </c>
      <c r="O2082" t="s">
        <v>192</v>
      </c>
      <c r="P2082" t="s">
        <v>192</v>
      </c>
      <c r="Q2082" t="s">
        <v>10947</v>
      </c>
      <c r="R2082" s="4"/>
      <c r="S2082" s="4"/>
      <c r="T2082" s="4"/>
      <c r="U2082" t="s">
        <v>192</v>
      </c>
      <c r="V2082" t="s">
        <v>196</v>
      </c>
      <c r="W2082" t="s">
        <v>197</v>
      </c>
      <c r="X2082" t="s">
        <v>192</v>
      </c>
      <c r="Y2082" t="s">
        <v>192</v>
      </c>
      <c r="Z2082" t="s">
        <v>192</v>
      </c>
      <c r="AA2082" t="s">
        <v>192</v>
      </c>
      <c r="AB2082" t="s">
        <v>192</v>
      </c>
      <c r="AC2082" t="s">
        <v>192</v>
      </c>
      <c r="AD2082">
        <v>11839</v>
      </c>
      <c r="AE2082" t="s">
        <v>198</v>
      </c>
      <c r="AF2082" t="s">
        <v>192</v>
      </c>
      <c r="AG2082" t="s">
        <v>199</v>
      </c>
      <c r="AH2082" t="s">
        <v>196</v>
      </c>
      <c r="AI2082" t="s">
        <v>192</v>
      </c>
      <c r="AJ2082" t="s">
        <v>192</v>
      </c>
      <c r="AK2082" t="s">
        <v>192</v>
      </c>
      <c r="AL2082" t="s">
        <v>192</v>
      </c>
      <c r="AM2082" t="s">
        <v>192</v>
      </c>
      <c r="AN2082" t="s">
        <v>192</v>
      </c>
      <c r="AO2082" t="s">
        <v>192</v>
      </c>
      <c r="AP2082" t="s">
        <v>200</v>
      </c>
      <c r="AQ2082" t="s">
        <v>192</v>
      </c>
      <c r="AR2082" t="s">
        <v>192</v>
      </c>
      <c r="AS2082" t="s">
        <v>192</v>
      </c>
      <c r="AT2082" t="s">
        <v>196</v>
      </c>
      <c r="AU2082" t="s">
        <v>196</v>
      </c>
      <c r="AV2082" t="s">
        <v>12801</v>
      </c>
      <c r="AW2082" t="b">
        <v>1</v>
      </c>
      <c r="AX2082" t="b">
        <v>1</v>
      </c>
      <c r="AY2082" t="b">
        <v>1</v>
      </c>
      <c r="AZ2082" t="s">
        <v>196</v>
      </c>
      <c r="BA2082">
        <v>5</v>
      </c>
      <c r="BB2082" t="s">
        <v>192</v>
      </c>
      <c r="BC2082" s="4"/>
      <c r="BD2082" t="s">
        <v>192</v>
      </c>
      <c r="BE2082" s="4"/>
      <c r="BF2082" t="s">
        <v>192</v>
      </c>
      <c r="BG2082" s="4"/>
      <c r="BH2082" t="s">
        <v>192</v>
      </c>
      <c r="BI2082" s="4"/>
      <c r="BJ2082" t="s">
        <v>192</v>
      </c>
      <c r="BK2082" s="4"/>
      <c r="BL2082" t="s">
        <v>192</v>
      </c>
      <c r="BM2082" s="4"/>
      <c r="BN2082" t="s">
        <v>192</v>
      </c>
      <c r="BO2082" s="4"/>
      <c r="BP2082" t="s">
        <v>192</v>
      </c>
      <c r="BQ2082" s="4"/>
      <c r="BR2082" t="s">
        <v>192</v>
      </c>
      <c r="BS2082" s="4"/>
      <c r="BT2082" t="s">
        <v>192</v>
      </c>
      <c r="BU2082" s="4"/>
      <c r="BV2082" t="s">
        <v>192</v>
      </c>
      <c r="BW2082" t="s">
        <v>192</v>
      </c>
      <c r="BX2082" t="s">
        <v>202</v>
      </c>
      <c r="BY2082" t="s">
        <v>192</v>
      </c>
      <c r="BZ2082" t="s">
        <v>196</v>
      </c>
      <c r="CA2082" t="s">
        <v>192</v>
      </c>
      <c r="CB2082" s="4"/>
      <c r="CC2082" t="s">
        <v>196</v>
      </c>
      <c r="CD2082" t="s">
        <v>203</v>
      </c>
      <c r="CE2082" s="4"/>
      <c r="CF2082" s="4"/>
      <c r="CG2082" t="s">
        <v>203</v>
      </c>
      <c r="CH2082">
        <v>23</v>
      </c>
      <c r="CI2082" t="s">
        <v>192</v>
      </c>
      <c r="CJ2082" t="s">
        <v>192</v>
      </c>
      <c r="CK2082" t="s">
        <v>192</v>
      </c>
      <c r="CL2082" t="s">
        <v>192</v>
      </c>
      <c r="CM2082" t="s">
        <v>192</v>
      </c>
      <c r="CN2082" t="s">
        <v>196</v>
      </c>
      <c r="CO2082" s="4"/>
      <c r="CP2082" s="4"/>
      <c r="CQ2082" s="4"/>
      <c r="CR2082" t="s">
        <v>256</v>
      </c>
      <c r="CS2082" t="s">
        <v>192</v>
      </c>
      <c r="CT2082" s="4"/>
      <c r="CU2082" s="4"/>
      <c r="CV2082">
        <v>39</v>
      </c>
      <c r="CW2082" t="s">
        <v>196</v>
      </c>
      <c r="CX2082" s="4"/>
      <c r="CY2082">
        <v>39</v>
      </c>
      <c r="CZ2082" t="s">
        <v>192</v>
      </c>
      <c r="DA2082">
        <v>23</v>
      </c>
      <c r="DB2082" t="s">
        <v>192</v>
      </c>
      <c r="DC2082" t="s">
        <v>192</v>
      </c>
      <c r="DD2082" t="s">
        <v>198</v>
      </c>
      <c r="DE2082" t="s">
        <v>192</v>
      </c>
      <c r="DF2082" t="s">
        <v>192</v>
      </c>
      <c r="DG2082" t="s">
        <v>192</v>
      </c>
      <c r="DH2082" t="s">
        <v>192</v>
      </c>
      <c r="DI2082" s="4"/>
      <c r="DJ2082" s="4"/>
      <c r="DK2082" t="s">
        <v>192</v>
      </c>
      <c r="DL2082" s="4"/>
      <c r="DM2082" s="4"/>
      <c r="DN2082" t="s">
        <v>198</v>
      </c>
      <c r="DO2082" t="s">
        <v>192</v>
      </c>
      <c r="DP2082" t="s">
        <v>198</v>
      </c>
      <c r="DQ2082" s="4"/>
      <c r="DR2082" s="4"/>
      <c r="DS2082" t="s">
        <v>198</v>
      </c>
      <c r="DT2082" t="s">
        <v>196</v>
      </c>
      <c r="DU2082" t="s">
        <v>196</v>
      </c>
      <c r="DV2082" t="s">
        <v>192</v>
      </c>
      <c r="DW2082" t="s">
        <v>198</v>
      </c>
      <c r="DX2082" t="s">
        <v>205</v>
      </c>
      <c r="DY2082" t="s">
        <v>205</v>
      </c>
      <c r="DZ2082" s="4"/>
      <c r="EA2082" s="4"/>
      <c r="EB2082" t="s">
        <v>192</v>
      </c>
      <c r="EC2082" t="s">
        <v>192</v>
      </c>
      <c r="ED2082" s="4"/>
      <c r="EE2082" s="4"/>
      <c r="EF2082" s="4"/>
      <c r="EG2082" s="7" t="s">
        <v>198</v>
      </c>
      <c r="EH2082" t="s">
        <v>192</v>
      </c>
      <c r="EI2082" t="s">
        <v>192</v>
      </c>
      <c r="EJ2082" t="s">
        <v>196</v>
      </c>
      <c r="EK2082" t="s">
        <v>196</v>
      </c>
      <c r="EL2082" t="s">
        <v>196</v>
      </c>
      <c r="EM2082" t="s">
        <v>196</v>
      </c>
      <c r="EN2082" t="s">
        <v>196</v>
      </c>
      <c r="EO2082" t="s">
        <v>196</v>
      </c>
      <c r="EP2082" t="s">
        <v>192</v>
      </c>
      <c r="EQ2082" t="s">
        <v>192</v>
      </c>
      <c r="ER2082" t="s">
        <v>196</v>
      </c>
      <c r="ES2082" t="s">
        <v>196</v>
      </c>
      <c r="ET2082" t="s">
        <v>196</v>
      </c>
      <c r="EU2082" t="s">
        <v>198</v>
      </c>
      <c r="EV2082" t="s">
        <v>192</v>
      </c>
      <c r="EW2082" t="s">
        <v>192</v>
      </c>
      <c r="EX2082" t="s">
        <v>192</v>
      </c>
      <c r="EY2082" t="s">
        <v>192</v>
      </c>
      <c r="EZ2082" t="s">
        <v>192</v>
      </c>
      <c r="FA2082" t="s">
        <v>192</v>
      </c>
      <c r="FB2082" t="s">
        <v>192</v>
      </c>
      <c r="FC2082" t="s">
        <v>192</v>
      </c>
      <c r="FD2082" t="s">
        <v>192</v>
      </c>
      <c r="FE2082" t="s">
        <v>192</v>
      </c>
      <c r="FF2082" t="s">
        <v>192</v>
      </c>
      <c r="FG2082" s="4"/>
      <c r="FH2082" s="4"/>
      <c r="FI2082" s="4"/>
      <c r="FJ2082" s="4"/>
      <c r="FK2082" t="s">
        <v>198</v>
      </c>
      <c r="FL2082" t="s">
        <v>192</v>
      </c>
      <c r="FM2082" s="7" t="s">
        <v>192</v>
      </c>
      <c r="FN2082" s="4"/>
      <c r="FO2082" s="4"/>
      <c r="FP2082" s="4"/>
      <c r="FQ2082" t="s">
        <v>192</v>
      </c>
      <c r="FR2082" s="4"/>
      <c r="FS2082" s="4"/>
      <c r="FT2082" s="4"/>
      <c r="FU2082" s="4"/>
      <c r="FV2082" s="4"/>
      <c r="FW2082" t="s">
        <v>198</v>
      </c>
      <c r="FX2082" t="s">
        <v>192</v>
      </c>
      <c r="FY2082" t="s">
        <v>12818</v>
      </c>
      <c r="FZ2082" t="s">
        <v>12819</v>
      </c>
      <c r="GA2082" t="s">
        <v>12820</v>
      </c>
      <c r="GD2082">
        <v>201607072300</v>
      </c>
      <c r="GE2082">
        <v>2264</v>
      </c>
      <c r="GF2082" t="s">
        <v>209</v>
      </c>
    </row>
    <row r="2083" spans="2:188" x14ac:dyDescent="0.25">
      <c r="B2083" t="s">
        <v>12821</v>
      </c>
      <c r="C2083" t="s">
        <v>12822</v>
      </c>
      <c r="D2083" s="1">
        <v>42590</v>
      </c>
      <c r="E2083">
        <v>351569077267564</v>
      </c>
      <c r="F2083" t="s">
        <v>189</v>
      </c>
      <c r="G2083" t="s">
        <v>190</v>
      </c>
      <c r="H2083" t="s">
        <v>191</v>
      </c>
      <c r="I2083" t="s">
        <v>192</v>
      </c>
      <c r="J2083" t="s">
        <v>192</v>
      </c>
      <c r="K2083" t="s">
        <v>193</v>
      </c>
      <c r="L2083" t="s">
        <v>192</v>
      </c>
      <c r="M2083" t="s">
        <v>193</v>
      </c>
      <c r="N2083" t="s">
        <v>193</v>
      </c>
      <c r="O2083" t="s">
        <v>192</v>
      </c>
      <c r="P2083" t="s">
        <v>192</v>
      </c>
      <c r="Q2083" t="s">
        <v>10947</v>
      </c>
      <c r="R2083" s="4"/>
      <c r="S2083" s="4"/>
      <c r="T2083" s="4"/>
      <c r="U2083" t="s">
        <v>192</v>
      </c>
      <c r="V2083" t="s">
        <v>196</v>
      </c>
      <c r="W2083" t="s">
        <v>197</v>
      </c>
      <c r="X2083" t="s">
        <v>192</v>
      </c>
      <c r="Y2083" t="s">
        <v>192</v>
      </c>
      <c r="Z2083" t="s">
        <v>192</v>
      </c>
      <c r="AA2083" t="s">
        <v>192</v>
      </c>
      <c r="AB2083" t="s">
        <v>192</v>
      </c>
      <c r="AC2083" t="s">
        <v>192</v>
      </c>
      <c r="AD2083">
        <v>11902</v>
      </c>
      <c r="AE2083" t="s">
        <v>198</v>
      </c>
      <c r="AF2083" t="s">
        <v>192</v>
      </c>
      <c r="AG2083" t="s">
        <v>199</v>
      </c>
      <c r="AH2083" t="s">
        <v>196</v>
      </c>
      <c r="AI2083" t="s">
        <v>192</v>
      </c>
      <c r="AJ2083" t="s">
        <v>192</v>
      </c>
      <c r="AK2083" t="s">
        <v>192</v>
      </c>
      <c r="AL2083" t="s">
        <v>192</v>
      </c>
      <c r="AM2083" t="s">
        <v>192</v>
      </c>
      <c r="AN2083" t="s">
        <v>192</v>
      </c>
      <c r="AO2083" t="s">
        <v>192</v>
      </c>
      <c r="AP2083" t="s">
        <v>200</v>
      </c>
      <c r="AQ2083" t="s">
        <v>192</v>
      </c>
      <c r="AR2083" t="s">
        <v>192</v>
      </c>
      <c r="AS2083" t="s">
        <v>192</v>
      </c>
      <c r="AT2083" t="s">
        <v>196</v>
      </c>
      <c r="AU2083" t="s">
        <v>196</v>
      </c>
      <c r="AV2083" t="s">
        <v>12823</v>
      </c>
      <c r="AW2083" t="b">
        <v>1</v>
      </c>
      <c r="AX2083" t="b">
        <v>1</v>
      </c>
      <c r="AY2083" t="b">
        <v>1</v>
      </c>
      <c r="AZ2083" t="s">
        <v>196</v>
      </c>
      <c r="BA2083">
        <v>9</v>
      </c>
      <c r="BB2083" t="s">
        <v>192</v>
      </c>
      <c r="BC2083" s="4"/>
      <c r="BD2083" t="s">
        <v>192</v>
      </c>
      <c r="BE2083" s="4"/>
      <c r="BF2083" t="s">
        <v>192</v>
      </c>
      <c r="BG2083" s="4"/>
      <c r="BH2083" t="s">
        <v>192</v>
      </c>
      <c r="BI2083" s="4"/>
      <c r="BJ2083" t="s">
        <v>192</v>
      </c>
      <c r="BK2083" s="4"/>
      <c r="BL2083" t="s">
        <v>192</v>
      </c>
      <c r="BM2083" s="4"/>
      <c r="BN2083" t="s">
        <v>192</v>
      </c>
      <c r="BO2083" s="4"/>
      <c r="BP2083" t="s">
        <v>192</v>
      </c>
      <c r="BQ2083" s="4"/>
      <c r="BR2083" t="s">
        <v>192</v>
      </c>
      <c r="BS2083" s="4"/>
      <c r="BT2083" t="s">
        <v>192</v>
      </c>
      <c r="BU2083" s="4"/>
      <c r="BV2083" t="s">
        <v>192</v>
      </c>
      <c r="BW2083" t="s">
        <v>192</v>
      </c>
      <c r="BX2083" t="s">
        <v>202</v>
      </c>
      <c r="BY2083" t="s">
        <v>192</v>
      </c>
      <c r="BZ2083" t="s">
        <v>196</v>
      </c>
      <c r="CA2083" t="s">
        <v>192</v>
      </c>
      <c r="CB2083" s="4"/>
      <c r="CC2083" t="s">
        <v>196</v>
      </c>
      <c r="CD2083" t="s">
        <v>213</v>
      </c>
      <c r="CE2083" s="4"/>
      <c r="CF2083" s="4"/>
      <c r="CG2083" t="s">
        <v>213</v>
      </c>
      <c r="CH2083">
        <v>39</v>
      </c>
      <c r="CI2083" t="s">
        <v>192</v>
      </c>
      <c r="CJ2083" t="s">
        <v>192</v>
      </c>
      <c r="CK2083" t="s">
        <v>192</v>
      </c>
      <c r="CL2083" t="s">
        <v>192</v>
      </c>
      <c r="CM2083" t="s">
        <v>192</v>
      </c>
      <c r="CN2083" t="s">
        <v>196</v>
      </c>
      <c r="CO2083" s="4"/>
      <c r="CP2083" s="4"/>
      <c r="CQ2083" s="4"/>
      <c r="CR2083" t="s">
        <v>214</v>
      </c>
      <c r="CS2083" t="s">
        <v>192</v>
      </c>
      <c r="CT2083" s="4"/>
      <c r="CU2083" s="4"/>
      <c r="CV2083">
        <v>36</v>
      </c>
      <c r="CW2083" t="s">
        <v>196</v>
      </c>
      <c r="CX2083" s="4"/>
      <c r="CY2083">
        <v>39</v>
      </c>
      <c r="CZ2083" t="s">
        <v>192</v>
      </c>
      <c r="DA2083">
        <v>36</v>
      </c>
      <c r="DB2083" t="s">
        <v>192</v>
      </c>
      <c r="DC2083" t="s">
        <v>192</v>
      </c>
      <c r="DD2083" t="s">
        <v>198</v>
      </c>
      <c r="DE2083" t="s">
        <v>192</v>
      </c>
      <c r="DF2083" t="s">
        <v>192</v>
      </c>
      <c r="DG2083" t="s">
        <v>192</v>
      </c>
      <c r="DH2083" t="s">
        <v>192</v>
      </c>
      <c r="DI2083" s="4"/>
      <c r="DJ2083" s="4"/>
      <c r="DK2083" t="s">
        <v>192</v>
      </c>
      <c r="DL2083" s="4"/>
      <c r="DM2083" s="4"/>
      <c r="DN2083" t="s">
        <v>198</v>
      </c>
      <c r="DO2083" t="s">
        <v>192</v>
      </c>
      <c r="DP2083" t="s">
        <v>198</v>
      </c>
      <c r="DQ2083" s="4"/>
      <c r="DR2083" s="4"/>
      <c r="DS2083" t="s">
        <v>198</v>
      </c>
      <c r="DT2083" t="s">
        <v>196</v>
      </c>
      <c r="DU2083" t="s">
        <v>196</v>
      </c>
      <c r="DV2083" t="s">
        <v>192</v>
      </c>
      <c r="DW2083" t="s">
        <v>198</v>
      </c>
      <c r="DX2083" t="s">
        <v>205</v>
      </c>
      <c r="DY2083" t="s">
        <v>205</v>
      </c>
      <c r="DZ2083" s="4"/>
      <c r="EA2083" s="4"/>
      <c r="EB2083" t="s">
        <v>192</v>
      </c>
      <c r="EC2083" t="s">
        <v>192</v>
      </c>
      <c r="ED2083" s="4"/>
      <c r="EE2083" s="4"/>
      <c r="EF2083" s="4"/>
      <c r="EG2083" s="7" t="s">
        <v>198</v>
      </c>
      <c r="EH2083" t="s">
        <v>192</v>
      </c>
      <c r="EI2083" t="s">
        <v>192</v>
      </c>
      <c r="EJ2083" t="s">
        <v>196</v>
      </c>
      <c r="EK2083" t="s">
        <v>196</v>
      </c>
      <c r="EL2083" t="s">
        <v>196</v>
      </c>
      <c r="EM2083" t="s">
        <v>196</v>
      </c>
      <c r="EN2083" t="s">
        <v>196</v>
      </c>
      <c r="EO2083" t="s">
        <v>196</v>
      </c>
      <c r="EP2083" t="s">
        <v>192</v>
      </c>
      <c r="EQ2083" t="s">
        <v>192</v>
      </c>
      <c r="ER2083" t="s">
        <v>196</v>
      </c>
      <c r="ES2083" t="s">
        <v>196</v>
      </c>
      <c r="ET2083" t="s">
        <v>196</v>
      </c>
      <c r="EU2083" t="s">
        <v>198</v>
      </c>
      <c r="EV2083" t="s">
        <v>192</v>
      </c>
      <c r="EW2083" t="s">
        <v>192</v>
      </c>
      <c r="EX2083" t="s">
        <v>192</v>
      </c>
      <c r="EY2083" t="s">
        <v>192</v>
      </c>
      <c r="EZ2083" t="s">
        <v>192</v>
      </c>
      <c r="FA2083" t="s">
        <v>192</v>
      </c>
      <c r="FB2083" t="s">
        <v>192</v>
      </c>
      <c r="FC2083" t="s">
        <v>192</v>
      </c>
      <c r="FD2083" t="s">
        <v>192</v>
      </c>
      <c r="FE2083" t="s">
        <v>192</v>
      </c>
      <c r="FF2083" t="s">
        <v>192</v>
      </c>
      <c r="FG2083" s="4"/>
      <c r="FH2083" s="4"/>
      <c r="FI2083" s="4"/>
      <c r="FJ2083" s="4"/>
      <c r="FK2083" t="s">
        <v>198</v>
      </c>
      <c r="FL2083" t="s">
        <v>192</v>
      </c>
      <c r="FM2083" s="7" t="s">
        <v>192</v>
      </c>
      <c r="FN2083" s="4"/>
      <c r="FO2083" s="4"/>
      <c r="FP2083" s="4"/>
      <c r="FQ2083" t="s">
        <v>192</v>
      </c>
      <c r="FR2083" s="4"/>
      <c r="FS2083" s="4"/>
      <c r="FT2083" s="4"/>
      <c r="FU2083" s="4"/>
      <c r="FV2083" s="4"/>
      <c r="FW2083" t="s">
        <v>198</v>
      </c>
      <c r="FX2083" t="s">
        <v>12044</v>
      </c>
      <c r="FY2083" t="s">
        <v>12824</v>
      </c>
      <c r="FZ2083" t="s">
        <v>12825</v>
      </c>
      <c r="GA2083" t="s">
        <v>12826</v>
      </c>
      <c r="GD2083">
        <v>201607072300</v>
      </c>
      <c r="GE2083">
        <v>1056</v>
      </c>
      <c r="GF2083" t="s">
        <v>209</v>
      </c>
    </row>
    <row r="2084" spans="2:188" x14ac:dyDescent="0.25">
      <c r="B2084" t="s">
        <v>12827</v>
      </c>
      <c r="C2084" t="s">
        <v>12828</v>
      </c>
      <c r="D2084" s="1">
        <v>42590</v>
      </c>
      <c r="E2084">
        <v>351569077267564</v>
      </c>
      <c r="F2084" t="s">
        <v>189</v>
      </c>
      <c r="G2084" t="s">
        <v>190</v>
      </c>
      <c r="H2084" t="s">
        <v>191</v>
      </c>
      <c r="I2084" t="s">
        <v>192</v>
      </c>
      <c r="J2084" t="s">
        <v>192</v>
      </c>
      <c r="K2084" t="s">
        <v>193</v>
      </c>
      <c r="L2084" t="s">
        <v>192</v>
      </c>
      <c r="M2084" t="s">
        <v>193</v>
      </c>
      <c r="N2084" t="s">
        <v>193</v>
      </c>
      <c r="O2084" t="s">
        <v>192</v>
      </c>
      <c r="P2084" t="s">
        <v>192</v>
      </c>
      <c r="Q2084" t="s">
        <v>10947</v>
      </c>
      <c r="R2084" s="4"/>
      <c r="S2084" s="4"/>
      <c r="T2084" s="4"/>
      <c r="U2084" t="s">
        <v>192</v>
      </c>
      <c r="V2084" t="s">
        <v>196</v>
      </c>
      <c r="W2084" t="s">
        <v>197</v>
      </c>
      <c r="X2084" t="s">
        <v>192</v>
      </c>
      <c r="Y2084" t="s">
        <v>192</v>
      </c>
      <c r="Z2084" t="s">
        <v>192</v>
      </c>
      <c r="AA2084" t="s">
        <v>192</v>
      </c>
      <c r="AB2084" t="s">
        <v>192</v>
      </c>
      <c r="AC2084" t="s">
        <v>192</v>
      </c>
      <c r="AD2084">
        <v>11903</v>
      </c>
      <c r="AE2084" t="s">
        <v>198</v>
      </c>
      <c r="AF2084" t="s">
        <v>192</v>
      </c>
      <c r="AG2084" t="s">
        <v>199</v>
      </c>
      <c r="AH2084" t="s">
        <v>196</v>
      </c>
      <c r="AI2084" t="s">
        <v>192</v>
      </c>
      <c r="AJ2084" t="s">
        <v>192</v>
      </c>
      <c r="AK2084" t="s">
        <v>192</v>
      </c>
      <c r="AL2084" t="s">
        <v>192</v>
      </c>
      <c r="AM2084" t="s">
        <v>192</v>
      </c>
      <c r="AN2084" t="s">
        <v>192</v>
      </c>
      <c r="AO2084" t="s">
        <v>192</v>
      </c>
      <c r="AP2084" t="s">
        <v>200</v>
      </c>
      <c r="AQ2084" t="s">
        <v>192</v>
      </c>
      <c r="AR2084" t="s">
        <v>192</v>
      </c>
      <c r="AS2084" t="s">
        <v>192</v>
      </c>
      <c r="AT2084" t="s">
        <v>196</v>
      </c>
      <c r="AU2084" t="s">
        <v>196</v>
      </c>
      <c r="AV2084" t="s">
        <v>12829</v>
      </c>
      <c r="AW2084" t="b">
        <v>1</v>
      </c>
      <c r="AX2084" t="b">
        <v>1</v>
      </c>
      <c r="AY2084" t="b">
        <v>1</v>
      </c>
      <c r="AZ2084" t="s">
        <v>196</v>
      </c>
      <c r="BA2084">
        <v>4</v>
      </c>
      <c r="BB2084" t="s">
        <v>192</v>
      </c>
      <c r="BC2084" s="4"/>
      <c r="BD2084" t="s">
        <v>192</v>
      </c>
      <c r="BE2084" s="4"/>
      <c r="BF2084" t="s">
        <v>192</v>
      </c>
      <c r="BG2084" s="4"/>
      <c r="BH2084" t="s">
        <v>192</v>
      </c>
      <c r="BI2084" s="4"/>
      <c r="BJ2084" t="s">
        <v>192</v>
      </c>
      <c r="BK2084" s="4"/>
      <c r="BL2084" t="s">
        <v>192</v>
      </c>
      <c r="BM2084" s="4"/>
      <c r="BN2084" t="s">
        <v>192</v>
      </c>
      <c r="BO2084" s="4"/>
      <c r="BP2084" t="s">
        <v>192</v>
      </c>
      <c r="BQ2084" s="4"/>
      <c r="BR2084" t="s">
        <v>192</v>
      </c>
      <c r="BS2084" s="4"/>
      <c r="BT2084" t="s">
        <v>192</v>
      </c>
      <c r="BU2084" s="4"/>
      <c r="BV2084" t="s">
        <v>192</v>
      </c>
      <c r="BW2084" t="s">
        <v>192</v>
      </c>
      <c r="BX2084" t="s">
        <v>202</v>
      </c>
      <c r="BY2084" t="s">
        <v>192</v>
      </c>
      <c r="BZ2084" t="s">
        <v>196</v>
      </c>
      <c r="CA2084" t="s">
        <v>192</v>
      </c>
      <c r="CB2084" s="4"/>
      <c r="CC2084" t="s">
        <v>196</v>
      </c>
      <c r="CD2084" t="s">
        <v>203</v>
      </c>
      <c r="CE2084" s="4"/>
      <c r="CF2084" s="4"/>
      <c r="CG2084" t="s">
        <v>203</v>
      </c>
      <c r="CH2084">
        <v>30</v>
      </c>
      <c r="CI2084" t="s">
        <v>192</v>
      </c>
      <c r="CJ2084" t="s">
        <v>192</v>
      </c>
      <c r="CK2084" t="s">
        <v>192</v>
      </c>
      <c r="CL2084" t="s">
        <v>192</v>
      </c>
      <c r="CM2084" t="s">
        <v>192</v>
      </c>
      <c r="CN2084" t="s">
        <v>196</v>
      </c>
      <c r="CO2084" s="4"/>
      <c r="CP2084" s="4"/>
      <c r="CQ2084" s="4"/>
      <c r="CR2084" t="s">
        <v>256</v>
      </c>
      <c r="CS2084" t="s">
        <v>192</v>
      </c>
      <c r="CT2084" s="4"/>
      <c r="CU2084" s="4"/>
      <c r="CV2084">
        <v>33</v>
      </c>
      <c r="CW2084" t="s">
        <v>196</v>
      </c>
      <c r="CX2084" s="4"/>
      <c r="CY2084">
        <v>33</v>
      </c>
      <c r="CZ2084" t="s">
        <v>192</v>
      </c>
      <c r="DA2084">
        <v>30</v>
      </c>
      <c r="DB2084" t="s">
        <v>192</v>
      </c>
      <c r="DC2084" t="s">
        <v>192</v>
      </c>
      <c r="DD2084" t="s">
        <v>198</v>
      </c>
      <c r="DE2084" t="s">
        <v>192</v>
      </c>
      <c r="DF2084" t="s">
        <v>192</v>
      </c>
      <c r="DG2084" t="s">
        <v>192</v>
      </c>
      <c r="DH2084" t="s">
        <v>192</v>
      </c>
      <c r="DI2084" s="4"/>
      <c r="DJ2084" s="4"/>
      <c r="DK2084" t="s">
        <v>192</v>
      </c>
      <c r="DL2084" s="4"/>
      <c r="DM2084" s="4"/>
      <c r="DN2084" t="s">
        <v>198</v>
      </c>
      <c r="DO2084" t="s">
        <v>192</v>
      </c>
      <c r="DP2084" t="s">
        <v>198</v>
      </c>
      <c r="DQ2084" s="4"/>
      <c r="DR2084" s="4"/>
      <c r="DS2084" t="s">
        <v>198</v>
      </c>
      <c r="DT2084" t="s">
        <v>196</v>
      </c>
      <c r="DU2084" t="s">
        <v>196</v>
      </c>
      <c r="DV2084" t="s">
        <v>192</v>
      </c>
      <c r="DW2084" t="s">
        <v>198</v>
      </c>
      <c r="DX2084" t="s">
        <v>205</v>
      </c>
      <c r="DY2084" t="s">
        <v>205</v>
      </c>
      <c r="DZ2084" s="4"/>
      <c r="EA2084" s="4"/>
      <c r="EB2084" t="s">
        <v>192</v>
      </c>
      <c r="EC2084" t="s">
        <v>192</v>
      </c>
      <c r="ED2084" s="4"/>
      <c r="EE2084" s="4"/>
      <c r="EF2084" s="4"/>
      <c r="EG2084" s="7" t="s">
        <v>198</v>
      </c>
      <c r="EH2084" t="s">
        <v>192</v>
      </c>
      <c r="EI2084" t="s">
        <v>192</v>
      </c>
      <c r="EJ2084" t="s">
        <v>196</v>
      </c>
      <c r="EK2084" t="s">
        <v>196</v>
      </c>
      <c r="EL2084" t="s">
        <v>196</v>
      </c>
      <c r="EM2084" t="s">
        <v>196</v>
      </c>
      <c r="EN2084" t="s">
        <v>196</v>
      </c>
      <c r="EO2084" t="s">
        <v>196</v>
      </c>
      <c r="EP2084" t="s">
        <v>192</v>
      </c>
      <c r="EQ2084" t="s">
        <v>192</v>
      </c>
      <c r="ER2084" t="s">
        <v>196</v>
      </c>
      <c r="ES2084" t="s">
        <v>196</v>
      </c>
      <c r="ET2084" t="s">
        <v>196</v>
      </c>
      <c r="EU2084" t="s">
        <v>198</v>
      </c>
      <c r="EV2084" t="s">
        <v>192</v>
      </c>
      <c r="EW2084" t="s">
        <v>192</v>
      </c>
      <c r="EX2084" t="s">
        <v>192</v>
      </c>
      <c r="EY2084" t="s">
        <v>192</v>
      </c>
      <c r="EZ2084" t="s">
        <v>192</v>
      </c>
      <c r="FA2084" t="s">
        <v>192</v>
      </c>
      <c r="FB2084" t="s">
        <v>192</v>
      </c>
      <c r="FC2084" t="s">
        <v>192</v>
      </c>
      <c r="FD2084" t="s">
        <v>192</v>
      </c>
      <c r="FE2084" t="s">
        <v>192</v>
      </c>
      <c r="FF2084" t="s">
        <v>192</v>
      </c>
      <c r="FG2084" s="4"/>
      <c r="FH2084" s="4"/>
      <c r="FI2084" s="4"/>
      <c r="FJ2084" s="4"/>
      <c r="FK2084" t="s">
        <v>198</v>
      </c>
      <c r="FL2084" t="s">
        <v>192</v>
      </c>
      <c r="FM2084" s="7" t="s">
        <v>192</v>
      </c>
      <c r="FN2084" s="4"/>
      <c r="FO2084" s="4"/>
      <c r="FP2084" s="4"/>
      <c r="FQ2084" t="s">
        <v>192</v>
      </c>
      <c r="FR2084" s="4"/>
      <c r="FS2084" s="4"/>
      <c r="FT2084" s="4"/>
      <c r="FU2084" s="4"/>
      <c r="FV2084" s="4"/>
      <c r="FW2084" t="s">
        <v>198</v>
      </c>
      <c r="FX2084" t="s">
        <v>192</v>
      </c>
      <c r="FY2084" t="s">
        <v>12830</v>
      </c>
      <c r="FZ2084" t="s">
        <v>12831</v>
      </c>
      <c r="GA2084" t="s">
        <v>12832</v>
      </c>
      <c r="GD2084">
        <v>201607072300</v>
      </c>
      <c r="GE2084">
        <v>1110</v>
      </c>
      <c r="GF2084" t="s">
        <v>209</v>
      </c>
    </row>
    <row r="2085" spans="2:188" x14ac:dyDescent="0.25">
      <c r="B2085" t="s">
        <v>12833</v>
      </c>
      <c r="C2085" t="s">
        <v>12834</v>
      </c>
      <c r="D2085" s="1">
        <v>42590</v>
      </c>
      <c r="E2085">
        <v>351569077267564</v>
      </c>
      <c r="F2085" t="s">
        <v>189</v>
      </c>
      <c r="G2085" t="s">
        <v>190</v>
      </c>
      <c r="H2085" t="s">
        <v>191</v>
      </c>
      <c r="I2085" t="s">
        <v>192</v>
      </c>
      <c r="J2085" t="s">
        <v>192</v>
      </c>
      <c r="K2085" t="s">
        <v>193</v>
      </c>
      <c r="L2085" t="s">
        <v>192</v>
      </c>
      <c r="M2085" t="s">
        <v>193</v>
      </c>
      <c r="N2085" t="s">
        <v>193</v>
      </c>
      <c r="O2085" t="s">
        <v>192</v>
      </c>
      <c r="P2085" t="s">
        <v>192</v>
      </c>
      <c r="Q2085" t="s">
        <v>10947</v>
      </c>
      <c r="R2085" s="4"/>
      <c r="S2085" s="4"/>
      <c r="T2085" s="4"/>
      <c r="U2085" t="s">
        <v>192</v>
      </c>
      <c r="V2085" t="s">
        <v>196</v>
      </c>
      <c r="W2085" t="s">
        <v>197</v>
      </c>
      <c r="X2085" t="s">
        <v>192</v>
      </c>
      <c r="Y2085" t="s">
        <v>192</v>
      </c>
      <c r="Z2085" t="s">
        <v>192</v>
      </c>
      <c r="AA2085" t="s">
        <v>192</v>
      </c>
      <c r="AB2085" t="s">
        <v>192</v>
      </c>
      <c r="AC2085" t="s">
        <v>192</v>
      </c>
      <c r="AD2085">
        <v>11901</v>
      </c>
      <c r="AE2085" t="s">
        <v>198</v>
      </c>
      <c r="AF2085" t="s">
        <v>192</v>
      </c>
      <c r="AG2085" t="s">
        <v>199</v>
      </c>
      <c r="AH2085" t="s">
        <v>196</v>
      </c>
      <c r="AI2085" t="s">
        <v>192</v>
      </c>
      <c r="AJ2085" t="s">
        <v>192</v>
      </c>
      <c r="AK2085" t="s">
        <v>192</v>
      </c>
      <c r="AL2085" t="s">
        <v>192</v>
      </c>
      <c r="AM2085" t="s">
        <v>192</v>
      </c>
      <c r="AN2085" t="s">
        <v>192</v>
      </c>
      <c r="AO2085" t="s">
        <v>192</v>
      </c>
      <c r="AP2085" t="s">
        <v>200</v>
      </c>
      <c r="AQ2085" t="s">
        <v>192</v>
      </c>
      <c r="AR2085" t="s">
        <v>192</v>
      </c>
      <c r="AS2085" t="s">
        <v>192</v>
      </c>
      <c r="AT2085" t="s">
        <v>196</v>
      </c>
      <c r="AU2085" t="s">
        <v>196</v>
      </c>
      <c r="AV2085" t="s">
        <v>201</v>
      </c>
      <c r="AW2085" t="b">
        <v>1</v>
      </c>
      <c r="AX2085" t="b">
        <v>1</v>
      </c>
      <c r="AY2085" t="b">
        <v>1</v>
      </c>
      <c r="AZ2085" t="s">
        <v>196</v>
      </c>
      <c r="BA2085">
        <v>4</v>
      </c>
      <c r="BB2085" t="s">
        <v>192</v>
      </c>
      <c r="BC2085" s="4"/>
      <c r="BD2085" t="s">
        <v>192</v>
      </c>
      <c r="BE2085" s="4"/>
      <c r="BF2085" t="s">
        <v>192</v>
      </c>
      <c r="BG2085" s="4"/>
      <c r="BH2085" t="s">
        <v>192</v>
      </c>
      <c r="BI2085" s="4"/>
      <c r="BJ2085" t="s">
        <v>192</v>
      </c>
      <c r="BK2085" s="4"/>
      <c r="BL2085" t="s">
        <v>192</v>
      </c>
      <c r="BM2085" s="4"/>
      <c r="BN2085" t="s">
        <v>192</v>
      </c>
      <c r="BO2085" s="4"/>
      <c r="BP2085" t="s">
        <v>192</v>
      </c>
      <c r="BQ2085" s="4"/>
      <c r="BR2085" t="s">
        <v>192</v>
      </c>
      <c r="BS2085" s="4"/>
      <c r="BT2085" t="s">
        <v>192</v>
      </c>
      <c r="BU2085" s="4"/>
      <c r="BV2085" t="s">
        <v>192</v>
      </c>
      <c r="BW2085" t="s">
        <v>192</v>
      </c>
      <c r="BX2085" t="s">
        <v>202</v>
      </c>
      <c r="BY2085" t="s">
        <v>192</v>
      </c>
      <c r="BZ2085" t="s">
        <v>196</v>
      </c>
      <c r="CA2085" t="s">
        <v>192</v>
      </c>
      <c r="CB2085" s="4"/>
      <c r="CC2085" t="s">
        <v>196</v>
      </c>
      <c r="CD2085" t="s">
        <v>203</v>
      </c>
      <c r="CE2085" s="4"/>
      <c r="CF2085" s="4"/>
      <c r="CG2085" t="s">
        <v>203</v>
      </c>
      <c r="CH2085">
        <v>24</v>
      </c>
      <c r="CI2085" t="s">
        <v>192</v>
      </c>
      <c r="CJ2085" t="s">
        <v>192</v>
      </c>
      <c r="CK2085" t="s">
        <v>192</v>
      </c>
      <c r="CL2085" t="s">
        <v>192</v>
      </c>
      <c r="CM2085" t="s">
        <v>192</v>
      </c>
      <c r="CN2085" t="s">
        <v>196</v>
      </c>
      <c r="CO2085" s="4"/>
      <c r="CP2085" s="4"/>
      <c r="CQ2085" s="4"/>
      <c r="CR2085" t="s">
        <v>214</v>
      </c>
      <c r="CS2085" t="s">
        <v>192</v>
      </c>
      <c r="CT2085" s="4"/>
      <c r="CU2085" s="4"/>
      <c r="CV2085">
        <v>32</v>
      </c>
      <c r="CW2085" t="s">
        <v>196</v>
      </c>
      <c r="CX2085" s="4"/>
      <c r="CY2085">
        <v>32</v>
      </c>
      <c r="CZ2085" t="s">
        <v>192</v>
      </c>
      <c r="DA2085">
        <v>24</v>
      </c>
      <c r="DB2085" t="s">
        <v>192</v>
      </c>
      <c r="DC2085" t="s">
        <v>192</v>
      </c>
      <c r="DD2085" t="s">
        <v>198</v>
      </c>
      <c r="DE2085" t="s">
        <v>192</v>
      </c>
      <c r="DF2085" t="s">
        <v>192</v>
      </c>
      <c r="DG2085" t="s">
        <v>192</v>
      </c>
      <c r="DH2085" t="s">
        <v>192</v>
      </c>
      <c r="DI2085" s="4"/>
      <c r="DJ2085" s="4"/>
      <c r="DK2085" t="s">
        <v>192</v>
      </c>
      <c r="DL2085" s="4"/>
      <c r="DM2085" s="4"/>
      <c r="DN2085" t="s">
        <v>198</v>
      </c>
      <c r="DO2085" t="s">
        <v>192</v>
      </c>
      <c r="DP2085" t="s">
        <v>198</v>
      </c>
      <c r="DQ2085" s="4"/>
      <c r="DR2085" s="4"/>
      <c r="DS2085" t="s">
        <v>198</v>
      </c>
      <c r="DT2085" t="s">
        <v>196</v>
      </c>
      <c r="DU2085" t="s">
        <v>196</v>
      </c>
      <c r="DV2085" t="s">
        <v>192</v>
      </c>
      <c r="DW2085" t="s">
        <v>198</v>
      </c>
      <c r="DX2085" t="s">
        <v>205</v>
      </c>
      <c r="DY2085" t="s">
        <v>205</v>
      </c>
      <c r="DZ2085" s="4"/>
      <c r="EA2085" s="4"/>
      <c r="EB2085" t="s">
        <v>192</v>
      </c>
      <c r="EC2085" t="s">
        <v>192</v>
      </c>
      <c r="ED2085" s="4"/>
      <c r="EE2085" s="4"/>
      <c r="EF2085" s="4"/>
      <c r="EG2085" s="7" t="s">
        <v>198</v>
      </c>
      <c r="EH2085" t="s">
        <v>192</v>
      </c>
      <c r="EI2085" t="s">
        <v>192</v>
      </c>
      <c r="EJ2085" t="s">
        <v>196</v>
      </c>
      <c r="EK2085" t="s">
        <v>196</v>
      </c>
      <c r="EL2085" t="s">
        <v>196</v>
      </c>
      <c r="EM2085" t="s">
        <v>196</v>
      </c>
      <c r="EN2085" t="s">
        <v>196</v>
      </c>
      <c r="EO2085" t="s">
        <v>196</v>
      </c>
      <c r="EP2085" t="s">
        <v>192</v>
      </c>
      <c r="EQ2085" t="s">
        <v>192</v>
      </c>
      <c r="ER2085" t="s">
        <v>196</v>
      </c>
      <c r="ES2085" t="s">
        <v>196</v>
      </c>
      <c r="ET2085" t="s">
        <v>196</v>
      </c>
      <c r="EU2085" t="s">
        <v>198</v>
      </c>
      <c r="EV2085" t="s">
        <v>192</v>
      </c>
      <c r="EW2085" t="s">
        <v>192</v>
      </c>
      <c r="EX2085" t="s">
        <v>192</v>
      </c>
      <c r="EY2085" t="s">
        <v>192</v>
      </c>
      <c r="EZ2085" t="s">
        <v>192</v>
      </c>
      <c r="FA2085" t="s">
        <v>192</v>
      </c>
      <c r="FB2085" t="s">
        <v>192</v>
      </c>
      <c r="FC2085" t="s">
        <v>192</v>
      </c>
      <c r="FD2085" t="s">
        <v>192</v>
      </c>
      <c r="FE2085" t="s">
        <v>192</v>
      </c>
      <c r="FF2085" t="s">
        <v>192</v>
      </c>
      <c r="FG2085" s="4"/>
      <c r="FH2085" s="4"/>
      <c r="FI2085" s="4"/>
      <c r="FJ2085" s="4"/>
      <c r="FK2085" t="s">
        <v>198</v>
      </c>
      <c r="FL2085" t="s">
        <v>192</v>
      </c>
      <c r="FM2085" s="7" t="s">
        <v>192</v>
      </c>
      <c r="FN2085" s="4"/>
      <c r="FO2085" s="4"/>
      <c r="FP2085" s="4"/>
      <c r="FQ2085" t="s">
        <v>192</v>
      </c>
      <c r="FR2085" s="4"/>
      <c r="FS2085" s="4"/>
      <c r="FT2085" s="4"/>
      <c r="FU2085" s="4"/>
      <c r="FV2085" s="4"/>
      <c r="FW2085" t="s">
        <v>198</v>
      </c>
      <c r="FX2085" t="s">
        <v>192</v>
      </c>
      <c r="FY2085" t="s">
        <v>12835</v>
      </c>
      <c r="FZ2085" t="s">
        <v>12836</v>
      </c>
      <c r="GA2085" t="s">
        <v>12837</v>
      </c>
      <c r="GD2085">
        <v>201607072300</v>
      </c>
      <c r="GE2085">
        <v>1649</v>
      </c>
      <c r="GF2085" t="s">
        <v>209</v>
      </c>
    </row>
    <row r="2086" spans="2:188" x14ac:dyDescent="0.25">
      <c r="B2086" t="s">
        <v>12838</v>
      </c>
      <c r="C2086" t="s">
        <v>12839</v>
      </c>
      <c r="D2086" s="1">
        <v>42590</v>
      </c>
      <c r="E2086">
        <v>351569077267564</v>
      </c>
      <c r="F2086" t="s">
        <v>189</v>
      </c>
      <c r="G2086" t="s">
        <v>190</v>
      </c>
      <c r="H2086" t="s">
        <v>191</v>
      </c>
      <c r="I2086" t="s">
        <v>192</v>
      </c>
      <c r="J2086" t="s">
        <v>192</v>
      </c>
      <c r="K2086" t="s">
        <v>193</v>
      </c>
      <c r="L2086" t="s">
        <v>192</v>
      </c>
      <c r="M2086" t="s">
        <v>193</v>
      </c>
      <c r="N2086" t="s">
        <v>193</v>
      </c>
      <c r="O2086" t="s">
        <v>192</v>
      </c>
      <c r="P2086" t="s">
        <v>192</v>
      </c>
      <c r="Q2086" t="s">
        <v>10947</v>
      </c>
      <c r="R2086" s="4"/>
      <c r="S2086" s="4"/>
      <c r="T2086" s="4"/>
      <c r="U2086" t="s">
        <v>192</v>
      </c>
      <c r="V2086" t="s">
        <v>196</v>
      </c>
      <c r="W2086" t="s">
        <v>197</v>
      </c>
      <c r="X2086" t="s">
        <v>192</v>
      </c>
      <c r="Y2086" t="s">
        <v>192</v>
      </c>
      <c r="Z2086" t="s">
        <v>192</v>
      </c>
      <c r="AA2086" t="s">
        <v>192</v>
      </c>
      <c r="AB2086" t="s">
        <v>192</v>
      </c>
      <c r="AC2086" t="s">
        <v>192</v>
      </c>
      <c r="AD2086">
        <v>11830</v>
      </c>
      <c r="AE2086" t="s">
        <v>198</v>
      </c>
      <c r="AF2086" t="s">
        <v>192</v>
      </c>
      <c r="AG2086" t="s">
        <v>199</v>
      </c>
      <c r="AH2086" t="s">
        <v>196</v>
      </c>
      <c r="AI2086" t="s">
        <v>192</v>
      </c>
      <c r="AJ2086" t="s">
        <v>192</v>
      </c>
      <c r="AK2086" t="s">
        <v>192</v>
      </c>
      <c r="AL2086" t="s">
        <v>192</v>
      </c>
      <c r="AM2086" t="s">
        <v>192</v>
      </c>
      <c r="AN2086" t="s">
        <v>192</v>
      </c>
      <c r="AO2086" t="s">
        <v>192</v>
      </c>
      <c r="AP2086" t="s">
        <v>200</v>
      </c>
      <c r="AQ2086" t="s">
        <v>192</v>
      </c>
      <c r="AR2086" t="s">
        <v>192</v>
      </c>
      <c r="AS2086" t="s">
        <v>192</v>
      </c>
      <c r="AT2086" t="s">
        <v>196</v>
      </c>
      <c r="AU2086" t="s">
        <v>196</v>
      </c>
      <c r="AV2086" t="s">
        <v>12840</v>
      </c>
      <c r="AW2086" t="b">
        <v>0</v>
      </c>
      <c r="AX2086" t="b">
        <v>0</v>
      </c>
      <c r="AY2086" t="b">
        <v>1</v>
      </c>
      <c r="AZ2086" t="s">
        <v>196</v>
      </c>
      <c r="BA2086">
        <v>1</v>
      </c>
      <c r="BB2086" t="s">
        <v>192</v>
      </c>
      <c r="BC2086" s="4"/>
      <c r="BD2086" t="s">
        <v>192</v>
      </c>
      <c r="BE2086" s="4"/>
      <c r="BF2086" t="s">
        <v>192</v>
      </c>
      <c r="BG2086" s="4"/>
      <c r="BH2086" t="s">
        <v>192</v>
      </c>
      <c r="BI2086" s="4"/>
      <c r="BJ2086" t="s">
        <v>192</v>
      </c>
      <c r="BK2086" s="4"/>
      <c r="BL2086" t="s">
        <v>192</v>
      </c>
      <c r="BM2086" s="4"/>
      <c r="BN2086" t="s">
        <v>192</v>
      </c>
      <c r="BO2086" s="4"/>
      <c r="BP2086" t="s">
        <v>192</v>
      </c>
      <c r="BQ2086" s="4"/>
      <c r="BR2086" t="s">
        <v>192</v>
      </c>
      <c r="BS2086" s="4"/>
      <c r="BT2086" t="s">
        <v>192</v>
      </c>
      <c r="BU2086" s="4"/>
      <c r="BV2086" t="s">
        <v>192</v>
      </c>
      <c r="BW2086" t="s">
        <v>192</v>
      </c>
      <c r="BX2086" t="s">
        <v>202</v>
      </c>
      <c r="BY2086" t="s">
        <v>192</v>
      </c>
      <c r="BZ2086" t="s">
        <v>196</v>
      </c>
      <c r="CA2086" t="s">
        <v>192</v>
      </c>
      <c r="CB2086" s="4"/>
      <c r="CC2086" t="s">
        <v>196</v>
      </c>
      <c r="CD2086" t="s">
        <v>213</v>
      </c>
      <c r="CE2086" s="4"/>
      <c r="CF2086" s="4"/>
      <c r="CG2086" t="s">
        <v>213</v>
      </c>
      <c r="CH2086">
        <v>73</v>
      </c>
      <c r="CI2086" t="s">
        <v>192</v>
      </c>
      <c r="CJ2086" t="s">
        <v>192</v>
      </c>
      <c r="CK2086" t="s">
        <v>192</v>
      </c>
      <c r="CL2086" t="s">
        <v>192</v>
      </c>
      <c r="CM2086" t="s">
        <v>192</v>
      </c>
      <c r="CN2086" t="s">
        <v>196</v>
      </c>
      <c r="CO2086" s="4"/>
      <c r="CP2086" s="4"/>
      <c r="CQ2086" s="4"/>
      <c r="CR2086" t="s">
        <v>267</v>
      </c>
      <c r="CS2086" t="s">
        <v>192</v>
      </c>
      <c r="CT2086" s="4"/>
      <c r="CU2086" s="4"/>
      <c r="CV2086" t="s">
        <v>192</v>
      </c>
      <c r="CW2086" t="s">
        <v>192</v>
      </c>
      <c r="CX2086" s="4"/>
      <c r="CY2086">
        <v>73</v>
      </c>
      <c r="CZ2086" t="s">
        <v>192</v>
      </c>
      <c r="DA2086" t="s">
        <v>192</v>
      </c>
      <c r="DB2086" t="s">
        <v>192</v>
      </c>
      <c r="DC2086" t="s">
        <v>192</v>
      </c>
      <c r="DD2086" t="s">
        <v>198</v>
      </c>
      <c r="DE2086" t="s">
        <v>192</v>
      </c>
      <c r="DF2086" t="s">
        <v>192</v>
      </c>
      <c r="DG2086" t="s">
        <v>192</v>
      </c>
      <c r="DH2086" t="s">
        <v>192</v>
      </c>
      <c r="DI2086" s="4"/>
      <c r="DJ2086" s="4"/>
      <c r="DK2086" t="s">
        <v>192</v>
      </c>
      <c r="DL2086" s="4"/>
      <c r="DM2086" s="4"/>
      <c r="DN2086" t="s">
        <v>198</v>
      </c>
      <c r="DO2086" t="s">
        <v>192</v>
      </c>
      <c r="DP2086" t="s">
        <v>198</v>
      </c>
      <c r="DQ2086" s="4"/>
      <c r="DR2086" s="4"/>
      <c r="DS2086" t="s">
        <v>198</v>
      </c>
      <c r="DT2086" t="s">
        <v>196</v>
      </c>
      <c r="DU2086" t="s">
        <v>196</v>
      </c>
      <c r="DV2086" t="s">
        <v>192</v>
      </c>
      <c r="DW2086" t="s">
        <v>198</v>
      </c>
      <c r="DX2086" t="s">
        <v>205</v>
      </c>
      <c r="DY2086" t="s">
        <v>205</v>
      </c>
      <c r="DZ2086" s="4"/>
      <c r="EA2086" s="4"/>
      <c r="EB2086" t="s">
        <v>192</v>
      </c>
      <c r="EC2086" t="s">
        <v>192</v>
      </c>
      <c r="ED2086" s="4"/>
      <c r="EE2086" s="4"/>
      <c r="EF2086" s="4"/>
      <c r="EG2086" s="7" t="s">
        <v>198</v>
      </c>
      <c r="EH2086" t="s">
        <v>192</v>
      </c>
      <c r="EI2086" t="s">
        <v>192</v>
      </c>
      <c r="EJ2086" t="s">
        <v>196</v>
      </c>
      <c r="EK2086" t="s">
        <v>196</v>
      </c>
      <c r="EL2086" t="s">
        <v>196</v>
      </c>
      <c r="EM2086" t="s">
        <v>196</v>
      </c>
      <c r="EN2086" t="s">
        <v>196</v>
      </c>
      <c r="EO2086" t="s">
        <v>196</v>
      </c>
      <c r="EP2086" t="s">
        <v>192</v>
      </c>
      <c r="EQ2086" t="s">
        <v>192</v>
      </c>
      <c r="ER2086" t="s">
        <v>196</v>
      </c>
      <c r="ES2086" t="s">
        <v>196</v>
      </c>
      <c r="ET2086" t="s">
        <v>196</v>
      </c>
      <c r="EU2086" t="s">
        <v>198</v>
      </c>
      <c r="EV2086" t="s">
        <v>192</v>
      </c>
      <c r="EW2086" t="s">
        <v>192</v>
      </c>
      <c r="EX2086" t="s">
        <v>192</v>
      </c>
      <c r="EY2086" t="s">
        <v>192</v>
      </c>
      <c r="EZ2086" t="s">
        <v>192</v>
      </c>
      <c r="FA2086" t="s">
        <v>192</v>
      </c>
      <c r="FB2086" t="s">
        <v>192</v>
      </c>
      <c r="FC2086" t="s">
        <v>192</v>
      </c>
      <c r="FD2086" t="s">
        <v>192</v>
      </c>
      <c r="FE2086" t="s">
        <v>192</v>
      </c>
      <c r="FF2086" t="s">
        <v>192</v>
      </c>
      <c r="FG2086" s="4"/>
      <c r="FH2086" s="4"/>
      <c r="FI2086" s="4"/>
      <c r="FJ2086" s="4"/>
      <c r="FK2086" t="s">
        <v>198</v>
      </c>
      <c r="FL2086" t="s">
        <v>192</v>
      </c>
      <c r="FM2086" s="7" t="s">
        <v>192</v>
      </c>
      <c r="FN2086" s="4"/>
      <c r="FO2086" s="4"/>
      <c r="FP2086" s="4"/>
      <c r="FQ2086" t="s">
        <v>192</v>
      </c>
      <c r="FR2086" s="4"/>
      <c r="FS2086" s="4"/>
      <c r="FT2086" s="4"/>
      <c r="FU2086" s="4"/>
      <c r="FV2086" s="4"/>
      <c r="FW2086" t="s">
        <v>608</v>
      </c>
      <c r="FX2086" t="s">
        <v>192</v>
      </c>
      <c r="FY2086" t="s">
        <v>12841</v>
      </c>
      <c r="FZ2086" t="s">
        <v>12842</v>
      </c>
      <c r="GA2086" t="s">
        <v>12843</v>
      </c>
      <c r="GD2086">
        <v>201607072300</v>
      </c>
      <c r="GE2086">
        <v>2814</v>
      </c>
      <c r="GF2086" t="s">
        <v>209</v>
      </c>
    </row>
    <row r="2087" spans="2:188" x14ac:dyDescent="0.25">
      <c r="B2087" t="s">
        <v>12844</v>
      </c>
      <c r="C2087" t="s">
        <v>12845</v>
      </c>
      <c r="D2087" s="1">
        <v>42590</v>
      </c>
      <c r="E2087">
        <v>351569077267564</v>
      </c>
      <c r="F2087" t="s">
        <v>189</v>
      </c>
      <c r="G2087" t="s">
        <v>190</v>
      </c>
      <c r="H2087" t="s">
        <v>191</v>
      </c>
      <c r="I2087" t="s">
        <v>192</v>
      </c>
      <c r="J2087" t="s">
        <v>192</v>
      </c>
      <c r="K2087" t="s">
        <v>193</v>
      </c>
      <c r="L2087" t="s">
        <v>192</v>
      </c>
      <c r="M2087" t="s">
        <v>193</v>
      </c>
      <c r="N2087" t="s">
        <v>193</v>
      </c>
      <c r="O2087" t="s">
        <v>192</v>
      </c>
      <c r="P2087" t="s">
        <v>192</v>
      </c>
      <c r="Q2087" t="s">
        <v>10947</v>
      </c>
      <c r="R2087" s="4"/>
      <c r="S2087" s="4"/>
      <c r="T2087" s="4"/>
      <c r="U2087" t="s">
        <v>192</v>
      </c>
      <c r="V2087" t="s">
        <v>196</v>
      </c>
      <c r="W2087" t="s">
        <v>197</v>
      </c>
      <c r="X2087" t="s">
        <v>192</v>
      </c>
      <c r="Y2087" t="s">
        <v>192</v>
      </c>
      <c r="Z2087" t="s">
        <v>192</v>
      </c>
      <c r="AA2087" t="s">
        <v>192</v>
      </c>
      <c r="AB2087" t="s">
        <v>192</v>
      </c>
      <c r="AC2087" t="s">
        <v>192</v>
      </c>
      <c r="AD2087">
        <v>11779</v>
      </c>
      <c r="AE2087" t="s">
        <v>198</v>
      </c>
      <c r="AF2087" t="s">
        <v>192</v>
      </c>
      <c r="AG2087" t="s">
        <v>199</v>
      </c>
      <c r="AH2087" t="s">
        <v>196</v>
      </c>
      <c r="AI2087" t="s">
        <v>192</v>
      </c>
      <c r="AJ2087" t="s">
        <v>192</v>
      </c>
      <c r="AK2087" t="s">
        <v>192</v>
      </c>
      <c r="AL2087" t="s">
        <v>192</v>
      </c>
      <c r="AM2087" t="s">
        <v>192</v>
      </c>
      <c r="AN2087" t="s">
        <v>192</v>
      </c>
      <c r="AO2087" t="s">
        <v>192</v>
      </c>
      <c r="AP2087" t="s">
        <v>200</v>
      </c>
      <c r="AQ2087" t="s">
        <v>192</v>
      </c>
      <c r="AR2087" t="s">
        <v>192</v>
      </c>
      <c r="AS2087" t="s">
        <v>192</v>
      </c>
      <c r="AT2087" t="s">
        <v>196</v>
      </c>
      <c r="AU2087" t="s">
        <v>196</v>
      </c>
      <c r="AV2087" t="s">
        <v>201</v>
      </c>
      <c r="AW2087" t="b">
        <v>1</v>
      </c>
      <c r="AX2087" t="b">
        <v>1</v>
      </c>
      <c r="AY2087" t="b">
        <v>1</v>
      </c>
      <c r="AZ2087" t="s">
        <v>196</v>
      </c>
      <c r="BA2087">
        <v>6</v>
      </c>
      <c r="BB2087" t="s">
        <v>192</v>
      </c>
      <c r="BC2087" s="4"/>
      <c r="BD2087" t="s">
        <v>192</v>
      </c>
      <c r="BE2087" s="4"/>
      <c r="BF2087" t="s">
        <v>192</v>
      </c>
      <c r="BG2087" s="4"/>
      <c r="BH2087" t="s">
        <v>192</v>
      </c>
      <c r="BI2087" s="4"/>
      <c r="BJ2087" t="s">
        <v>192</v>
      </c>
      <c r="BK2087" s="4"/>
      <c r="BL2087" t="s">
        <v>192</v>
      </c>
      <c r="BM2087" s="4"/>
      <c r="BN2087" t="s">
        <v>192</v>
      </c>
      <c r="BO2087" s="4"/>
      <c r="BP2087" t="s">
        <v>192</v>
      </c>
      <c r="BQ2087" s="4"/>
      <c r="BR2087" t="s">
        <v>192</v>
      </c>
      <c r="BS2087" s="4"/>
      <c r="BT2087" t="s">
        <v>192</v>
      </c>
      <c r="BU2087" s="4"/>
      <c r="BV2087" t="s">
        <v>192</v>
      </c>
      <c r="BW2087" t="s">
        <v>192</v>
      </c>
      <c r="BX2087" t="s">
        <v>202</v>
      </c>
      <c r="BY2087" t="s">
        <v>192</v>
      </c>
      <c r="BZ2087" t="s">
        <v>196</v>
      </c>
      <c r="CA2087" t="s">
        <v>192</v>
      </c>
      <c r="CB2087" s="4"/>
      <c r="CC2087" t="s">
        <v>196</v>
      </c>
      <c r="CD2087" t="s">
        <v>203</v>
      </c>
      <c r="CE2087" s="4"/>
      <c r="CF2087" s="4"/>
      <c r="CG2087" t="s">
        <v>203</v>
      </c>
      <c r="CH2087">
        <v>29</v>
      </c>
      <c r="CI2087" t="s">
        <v>192</v>
      </c>
      <c r="CJ2087" t="s">
        <v>192</v>
      </c>
      <c r="CK2087" t="s">
        <v>192</v>
      </c>
      <c r="CL2087" t="s">
        <v>192</v>
      </c>
      <c r="CM2087" t="s">
        <v>192</v>
      </c>
      <c r="CN2087" t="s">
        <v>330</v>
      </c>
      <c r="CO2087" s="4"/>
      <c r="CP2087" s="4"/>
      <c r="CQ2087" s="4"/>
      <c r="CR2087" t="s">
        <v>214</v>
      </c>
      <c r="CS2087" t="s">
        <v>192</v>
      </c>
      <c r="CT2087" s="4"/>
      <c r="CU2087" s="4"/>
      <c r="CV2087">
        <v>31</v>
      </c>
      <c r="CW2087" t="s">
        <v>330</v>
      </c>
      <c r="CX2087" s="4"/>
      <c r="CY2087">
        <v>31</v>
      </c>
      <c r="CZ2087" t="s">
        <v>192</v>
      </c>
      <c r="DA2087">
        <v>29</v>
      </c>
      <c r="DB2087" t="s">
        <v>192</v>
      </c>
      <c r="DC2087" t="s">
        <v>192</v>
      </c>
      <c r="DD2087" t="s">
        <v>198</v>
      </c>
      <c r="DE2087" t="s">
        <v>192</v>
      </c>
      <c r="DF2087" t="s">
        <v>192</v>
      </c>
      <c r="DG2087" t="s">
        <v>192</v>
      </c>
      <c r="DH2087" t="s">
        <v>192</v>
      </c>
      <c r="DI2087" s="4"/>
      <c r="DJ2087" s="4"/>
      <c r="DK2087" t="s">
        <v>192</v>
      </c>
      <c r="DL2087" s="4"/>
      <c r="DM2087" s="4"/>
      <c r="DN2087" t="s">
        <v>198</v>
      </c>
      <c r="DO2087" t="s">
        <v>192</v>
      </c>
      <c r="DP2087" t="s">
        <v>198</v>
      </c>
      <c r="DQ2087" s="4"/>
      <c r="DR2087" s="4"/>
      <c r="DS2087" t="s">
        <v>198</v>
      </c>
      <c r="DT2087" t="s">
        <v>196</v>
      </c>
      <c r="DU2087" t="s">
        <v>196</v>
      </c>
      <c r="DV2087" t="s">
        <v>192</v>
      </c>
      <c r="DW2087" t="s">
        <v>198</v>
      </c>
      <c r="DX2087" t="s">
        <v>205</v>
      </c>
      <c r="DY2087" t="s">
        <v>205</v>
      </c>
      <c r="DZ2087" s="4"/>
      <c r="EA2087" s="4"/>
      <c r="EB2087" t="s">
        <v>192</v>
      </c>
      <c r="EC2087" t="s">
        <v>192</v>
      </c>
      <c r="ED2087" s="4"/>
      <c r="EE2087" s="4"/>
      <c r="EF2087" s="4"/>
      <c r="EG2087" s="7" t="s">
        <v>198</v>
      </c>
      <c r="EH2087" t="s">
        <v>192</v>
      </c>
      <c r="EI2087" t="s">
        <v>192</v>
      </c>
      <c r="EJ2087" t="s">
        <v>196</v>
      </c>
      <c r="EK2087" t="s">
        <v>196</v>
      </c>
      <c r="EL2087" t="s">
        <v>196</v>
      </c>
      <c r="EM2087" t="s">
        <v>196</v>
      </c>
      <c r="EN2087" t="s">
        <v>196</v>
      </c>
      <c r="EO2087" t="s">
        <v>196</v>
      </c>
      <c r="EP2087" t="s">
        <v>192</v>
      </c>
      <c r="EQ2087" t="s">
        <v>192</v>
      </c>
      <c r="ER2087" t="s">
        <v>196</v>
      </c>
      <c r="ES2087" t="s">
        <v>196</v>
      </c>
      <c r="ET2087" t="s">
        <v>196</v>
      </c>
      <c r="EU2087" t="s">
        <v>198</v>
      </c>
      <c r="EV2087" t="s">
        <v>192</v>
      </c>
      <c r="EW2087" t="s">
        <v>192</v>
      </c>
      <c r="EX2087" t="s">
        <v>192</v>
      </c>
      <c r="EY2087" t="s">
        <v>192</v>
      </c>
      <c r="EZ2087" t="s">
        <v>192</v>
      </c>
      <c r="FA2087" t="s">
        <v>192</v>
      </c>
      <c r="FB2087" t="s">
        <v>192</v>
      </c>
      <c r="FC2087" t="s">
        <v>192</v>
      </c>
      <c r="FD2087" t="s">
        <v>192</v>
      </c>
      <c r="FE2087" t="s">
        <v>192</v>
      </c>
      <c r="FF2087" t="s">
        <v>192</v>
      </c>
      <c r="FG2087" s="4"/>
      <c r="FH2087" s="4"/>
      <c r="FI2087" s="4"/>
      <c r="FJ2087" s="4"/>
      <c r="FK2087" t="s">
        <v>198</v>
      </c>
      <c r="FL2087" t="s">
        <v>192</v>
      </c>
      <c r="FM2087" s="7" t="s">
        <v>192</v>
      </c>
      <c r="FN2087" s="4"/>
      <c r="FO2087" s="4"/>
      <c r="FP2087" s="4"/>
      <c r="FQ2087" t="s">
        <v>192</v>
      </c>
      <c r="FR2087" s="4"/>
      <c r="FS2087" s="4"/>
      <c r="FT2087" s="4"/>
      <c r="FU2087" s="4"/>
      <c r="FV2087" s="4"/>
      <c r="FW2087" t="s">
        <v>198</v>
      </c>
      <c r="FX2087" t="s">
        <v>192</v>
      </c>
      <c r="FY2087" t="s">
        <v>12846</v>
      </c>
      <c r="FZ2087" t="s">
        <v>12847</v>
      </c>
      <c r="GA2087" t="s">
        <v>12848</v>
      </c>
      <c r="GD2087">
        <v>201607072300</v>
      </c>
      <c r="GE2087">
        <v>2267</v>
      </c>
      <c r="GF2087" t="s">
        <v>209</v>
      </c>
    </row>
    <row r="2088" spans="2:188" x14ac:dyDescent="0.25">
      <c r="B2088" t="s">
        <v>12849</v>
      </c>
      <c r="C2088" t="s">
        <v>12850</v>
      </c>
      <c r="D2088" s="1">
        <v>42590</v>
      </c>
      <c r="E2088">
        <v>351569078102463</v>
      </c>
      <c r="F2088" t="s">
        <v>189</v>
      </c>
      <c r="G2088" t="s">
        <v>190</v>
      </c>
      <c r="H2088" t="s">
        <v>432</v>
      </c>
      <c r="I2088" t="s">
        <v>192</v>
      </c>
      <c r="J2088" t="s">
        <v>192</v>
      </c>
      <c r="K2088" t="s">
        <v>193</v>
      </c>
      <c r="L2088" t="s">
        <v>192</v>
      </c>
      <c r="M2088" t="s">
        <v>193</v>
      </c>
      <c r="N2088" t="s">
        <v>193</v>
      </c>
      <c r="O2088" t="s">
        <v>192</v>
      </c>
      <c r="P2088" t="s">
        <v>192</v>
      </c>
      <c r="Q2088" t="s">
        <v>10947</v>
      </c>
      <c r="R2088" s="4"/>
      <c r="S2088" s="4"/>
      <c r="T2088" s="4"/>
      <c r="U2088" t="s">
        <v>192</v>
      </c>
      <c r="V2088" t="s">
        <v>196</v>
      </c>
      <c r="W2088" t="s">
        <v>197</v>
      </c>
      <c r="X2088" t="s">
        <v>192</v>
      </c>
      <c r="Y2088" t="s">
        <v>192</v>
      </c>
      <c r="Z2088" t="s">
        <v>192</v>
      </c>
      <c r="AA2088" t="s">
        <v>192</v>
      </c>
      <c r="AB2088" t="s">
        <v>192</v>
      </c>
      <c r="AC2088" t="s">
        <v>192</v>
      </c>
      <c r="AD2088">
        <v>12038</v>
      </c>
      <c r="AE2088" t="s">
        <v>198</v>
      </c>
      <c r="AF2088" t="s">
        <v>192</v>
      </c>
      <c r="AG2088" t="s">
        <v>199</v>
      </c>
      <c r="AH2088" t="s">
        <v>196</v>
      </c>
      <c r="AI2088" t="s">
        <v>192</v>
      </c>
      <c r="AJ2088" t="s">
        <v>192</v>
      </c>
      <c r="AK2088" t="s">
        <v>192</v>
      </c>
      <c r="AL2088" t="s">
        <v>192</v>
      </c>
      <c r="AM2088" t="s">
        <v>192</v>
      </c>
      <c r="AN2088" t="s">
        <v>192</v>
      </c>
      <c r="AO2088" t="s">
        <v>192</v>
      </c>
      <c r="AP2088" t="s">
        <v>200</v>
      </c>
      <c r="AQ2088" t="s">
        <v>192</v>
      </c>
      <c r="AR2088" t="s">
        <v>192</v>
      </c>
      <c r="AS2088" t="s">
        <v>192</v>
      </c>
      <c r="AT2088" t="s">
        <v>196</v>
      </c>
      <c r="AU2088" t="s">
        <v>196</v>
      </c>
      <c r="AV2088" t="s">
        <v>12851</v>
      </c>
      <c r="AW2088" t="b">
        <v>1</v>
      </c>
      <c r="AX2088" t="b">
        <v>1</v>
      </c>
      <c r="AY2088" t="b">
        <v>1</v>
      </c>
      <c r="AZ2088" t="s">
        <v>196</v>
      </c>
      <c r="BA2088">
        <v>6</v>
      </c>
      <c r="BB2088" t="s">
        <v>192</v>
      </c>
      <c r="BC2088" s="4"/>
      <c r="BD2088" t="s">
        <v>192</v>
      </c>
      <c r="BE2088" s="4"/>
      <c r="BF2088" t="s">
        <v>192</v>
      </c>
      <c r="BG2088" s="4"/>
      <c r="BH2088" t="s">
        <v>192</v>
      </c>
      <c r="BI2088" s="4"/>
      <c r="BJ2088" t="s">
        <v>192</v>
      </c>
      <c r="BK2088" s="4"/>
      <c r="BL2088" t="s">
        <v>192</v>
      </c>
      <c r="BM2088" s="4"/>
      <c r="BN2088" t="s">
        <v>192</v>
      </c>
      <c r="BO2088" s="4"/>
      <c r="BP2088" t="s">
        <v>192</v>
      </c>
      <c r="BQ2088" s="4"/>
      <c r="BR2088" t="s">
        <v>192</v>
      </c>
      <c r="BS2088" s="4"/>
      <c r="BT2088" t="s">
        <v>192</v>
      </c>
      <c r="BU2088" s="4"/>
      <c r="BV2088" t="s">
        <v>192</v>
      </c>
      <c r="BW2088" t="s">
        <v>192</v>
      </c>
      <c r="BX2088" t="s">
        <v>202</v>
      </c>
      <c r="BY2088" t="s">
        <v>192</v>
      </c>
      <c r="BZ2088" t="s">
        <v>196</v>
      </c>
      <c r="CA2088" t="s">
        <v>192</v>
      </c>
      <c r="CB2088" s="4"/>
      <c r="CC2088" t="s">
        <v>196</v>
      </c>
      <c r="CD2088" t="s">
        <v>203</v>
      </c>
      <c r="CE2088" s="4"/>
      <c r="CF2088" s="4"/>
      <c r="CG2088" t="s">
        <v>203</v>
      </c>
      <c r="CH2088">
        <v>34</v>
      </c>
      <c r="CI2088" t="s">
        <v>192</v>
      </c>
      <c r="CJ2088" t="s">
        <v>192</v>
      </c>
      <c r="CK2088" t="s">
        <v>192</v>
      </c>
      <c r="CL2088" t="s">
        <v>192</v>
      </c>
      <c r="CM2088" t="s">
        <v>192</v>
      </c>
      <c r="CN2088" t="s">
        <v>196</v>
      </c>
      <c r="CO2088" s="4"/>
      <c r="CP2088" s="4"/>
      <c r="CQ2088" s="4"/>
      <c r="CR2088" t="s">
        <v>256</v>
      </c>
      <c r="CS2088" t="s">
        <v>192</v>
      </c>
      <c r="CT2088" s="4"/>
      <c r="CU2088" s="4"/>
      <c r="CV2088">
        <v>39</v>
      </c>
      <c r="CW2088" t="s">
        <v>198</v>
      </c>
      <c r="CX2088" s="4"/>
      <c r="CY2088">
        <v>39</v>
      </c>
      <c r="CZ2088" t="s">
        <v>192</v>
      </c>
      <c r="DA2088">
        <v>34</v>
      </c>
      <c r="DB2088" t="s">
        <v>192</v>
      </c>
      <c r="DC2088" t="s">
        <v>192</v>
      </c>
      <c r="DD2088" t="s">
        <v>198</v>
      </c>
      <c r="DE2088" t="s">
        <v>192</v>
      </c>
      <c r="DF2088" t="s">
        <v>192</v>
      </c>
      <c r="DG2088" t="s">
        <v>192</v>
      </c>
      <c r="DH2088" t="s">
        <v>192</v>
      </c>
      <c r="DI2088" s="4"/>
      <c r="DJ2088" s="4"/>
      <c r="DK2088" t="s">
        <v>192</v>
      </c>
      <c r="DL2088" s="4"/>
      <c r="DM2088" s="4"/>
      <c r="DN2088" t="s">
        <v>198</v>
      </c>
      <c r="DO2088" t="s">
        <v>192</v>
      </c>
      <c r="DP2088" t="s">
        <v>198</v>
      </c>
      <c r="DQ2088" s="4"/>
      <c r="DR2088" s="4"/>
      <c r="DS2088" t="s">
        <v>196</v>
      </c>
      <c r="DT2088" t="s">
        <v>192</v>
      </c>
      <c r="DU2088" t="s">
        <v>196</v>
      </c>
      <c r="DV2088" t="s">
        <v>192</v>
      </c>
      <c r="DW2088" t="s">
        <v>196</v>
      </c>
      <c r="DX2088" t="s">
        <v>205</v>
      </c>
      <c r="DY2088" t="s">
        <v>205</v>
      </c>
      <c r="DZ2088" s="4"/>
      <c r="EA2088" s="4"/>
      <c r="EB2088" t="s">
        <v>192</v>
      </c>
      <c r="EC2088" t="s">
        <v>192</v>
      </c>
      <c r="ED2088" s="4"/>
      <c r="EE2088" s="4"/>
      <c r="EF2088" s="4"/>
      <c r="EG2088" s="7" t="s">
        <v>198</v>
      </c>
      <c r="EH2088" t="s">
        <v>192</v>
      </c>
      <c r="EI2088" t="s">
        <v>192</v>
      </c>
      <c r="EJ2088" t="s">
        <v>196</v>
      </c>
      <c r="EK2088" t="s">
        <v>196</v>
      </c>
      <c r="EL2088" t="s">
        <v>196</v>
      </c>
      <c r="EM2088" t="s">
        <v>196</v>
      </c>
      <c r="EN2088" t="s">
        <v>228</v>
      </c>
      <c r="EO2088" t="s">
        <v>196</v>
      </c>
      <c r="EP2088" t="s">
        <v>192</v>
      </c>
      <c r="EQ2088" t="s">
        <v>192</v>
      </c>
      <c r="ER2088" t="s">
        <v>196</v>
      </c>
      <c r="ES2088" t="s">
        <v>196</v>
      </c>
      <c r="ET2088" t="s">
        <v>196</v>
      </c>
      <c r="EU2088" t="s">
        <v>198</v>
      </c>
      <c r="EV2088" t="s">
        <v>192</v>
      </c>
      <c r="EW2088" t="s">
        <v>192</v>
      </c>
      <c r="EX2088" t="s">
        <v>192</v>
      </c>
      <c r="EY2088" t="s">
        <v>192</v>
      </c>
      <c r="EZ2088" t="s">
        <v>192</v>
      </c>
      <c r="FA2088" t="s">
        <v>192</v>
      </c>
      <c r="FB2088" t="s">
        <v>192</v>
      </c>
      <c r="FC2088" t="s">
        <v>192</v>
      </c>
      <c r="FD2088" t="s">
        <v>192</v>
      </c>
      <c r="FE2088" t="s">
        <v>192</v>
      </c>
      <c r="FF2088" t="s">
        <v>192</v>
      </c>
      <c r="FG2088" s="4"/>
      <c r="FH2088" s="4"/>
      <c r="FI2088" s="4"/>
      <c r="FJ2088" s="4"/>
      <c r="FK2088" t="s">
        <v>198</v>
      </c>
      <c r="FL2088" t="s">
        <v>192</v>
      </c>
      <c r="FM2088" s="7" t="s">
        <v>192</v>
      </c>
      <c r="FN2088" s="4"/>
      <c r="FO2088" s="4"/>
      <c r="FP2088" s="4"/>
      <c r="FQ2088" t="s">
        <v>192</v>
      </c>
      <c r="FR2088" s="4"/>
      <c r="FS2088" s="4"/>
      <c r="FT2088" s="4"/>
      <c r="FU2088" s="4"/>
      <c r="FV2088" s="4"/>
      <c r="FW2088" t="s">
        <v>198</v>
      </c>
      <c r="FX2088" t="s">
        <v>192</v>
      </c>
      <c r="FY2088" t="s">
        <v>12852</v>
      </c>
      <c r="FZ2088" s="3" t="s">
        <v>12853</v>
      </c>
      <c r="GA2088" t="s">
        <v>12854</v>
      </c>
      <c r="GD2088">
        <v>201607072300</v>
      </c>
      <c r="GE2088">
        <v>5087</v>
      </c>
      <c r="GF2088" t="s">
        <v>209</v>
      </c>
    </row>
    <row r="2089" spans="2:188" x14ac:dyDescent="0.25">
      <c r="B2089" t="s">
        <v>12855</v>
      </c>
      <c r="C2089" t="s">
        <v>12856</v>
      </c>
      <c r="D2089" s="1">
        <v>42590</v>
      </c>
      <c r="E2089">
        <v>351569078102463</v>
      </c>
      <c r="F2089" t="s">
        <v>189</v>
      </c>
      <c r="G2089" t="s">
        <v>190</v>
      </c>
      <c r="H2089" t="s">
        <v>432</v>
      </c>
      <c r="I2089" t="s">
        <v>192</v>
      </c>
      <c r="J2089" t="s">
        <v>192</v>
      </c>
      <c r="K2089" t="s">
        <v>193</v>
      </c>
      <c r="L2089" t="s">
        <v>192</v>
      </c>
      <c r="M2089" t="s">
        <v>193</v>
      </c>
      <c r="N2089" t="s">
        <v>193</v>
      </c>
      <c r="O2089" t="s">
        <v>192</v>
      </c>
      <c r="P2089" t="s">
        <v>192</v>
      </c>
      <c r="Q2089" t="s">
        <v>10947</v>
      </c>
      <c r="R2089" s="4"/>
      <c r="S2089" s="4"/>
      <c r="T2089" s="4"/>
      <c r="U2089" t="s">
        <v>192</v>
      </c>
      <c r="V2089" t="s">
        <v>196</v>
      </c>
      <c r="W2089" t="s">
        <v>197</v>
      </c>
      <c r="X2089" t="s">
        <v>192</v>
      </c>
      <c r="Y2089" t="s">
        <v>192</v>
      </c>
      <c r="Z2089" t="s">
        <v>192</v>
      </c>
      <c r="AA2089" t="s">
        <v>192</v>
      </c>
      <c r="AB2089" t="s">
        <v>192</v>
      </c>
      <c r="AC2089" t="s">
        <v>192</v>
      </c>
      <c r="AD2089">
        <v>12115</v>
      </c>
      <c r="AE2089" t="s">
        <v>198</v>
      </c>
      <c r="AF2089" t="s">
        <v>192</v>
      </c>
      <c r="AG2089" t="s">
        <v>199</v>
      </c>
      <c r="AH2089" t="s">
        <v>196</v>
      </c>
      <c r="AI2089" t="s">
        <v>192</v>
      </c>
      <c r="AJ2089" t="s">
        <v>192</v>
      </c>
      <c r="AK2089" t="s">
        <v>192</v>
      </c>
      <c r="AL2089" t="s">
        <v>192</v>
      </c>
      <c r="AM2089" t="s">
        <v>192</v>
      </c>
      <c r="AN2089" t="s">
        <v>192</v>
      </c>
      <c r="AO2089" t="s">
        <v>192</v>
      </c>
      <c r="AP2089" t="s">
        <v>200</v>
      </c>
      <c r="AQ2089" t="s">
        <v>192</v>
      </c>
      <c r="AR2089" t="s">
        <v>192</v>
      </c>
      <c r="AS2089" t="s">
        <v>192</v>
      </c>
      <c r="AT2089" t="s">
        <v>196</v>
      </c>
      <c r="AU2089" t="s">
        <v>196</v>
      </c>
      <c r="AV2089" t="s">
        <v>201</v>
      </c>
      <c r="AW2089" t="b">
        <v>1</v>
      </c>
      <c r="AX2089" t="b">
        <v>1</v>
      </c>
      <c r="AY2089" t="b">
        <v>1</v>
      </c>
      <c r="AZ2089" t="s">
        <v>196</v>
      </c>
      <c r="BA2089">
        <v>7</v>
      </c>
      <c r="BB2089" t="s">
        <v>192</v>
      </c>
      <c r="BC2089" s="4"/>
      <c r="BD2089" t="s">
        <v>192</v>
      </c>
      <c r="BE2089" s="4"/>
      <c r="BF2089" t="s">
        <v>192</v>
      </c>
      <c r="BG2089" s="4"/>
      <c r="BH2089" t="s">
        <v>192</v>
      </c>
      <c r="BI2089" s="4"/>
      <c r="BJ2089" t="s">
        <v>192</v>
      </c>
      <c r="BK2089" s="4"/>
      <c r="BL2089" t="s">
        <v>192</v>
      </c>
      <c r="BM2089" s="4"/>
      <c r="BN2089" t="s">
        <v>192</v>
      </c>
      <c r="BO2089" s="4"/>
      <c r="BP2089" t="s">
        <v>192</v>
      </c>
      <c r="BQ2089" s="4"/>
      <c r="BR2089" t="s">
        <v>192</v>
      </c>
      <c r="BS2089" s="4"/>
      <c r="BT2089" t="s">
        <v>192</v>
      </c>
      <c r="BU2089" s="4"/>
      <c r="BV2089" t="s">
        <v>192</v>
      </c>
      <c r="BW2089" t="s">
        <v>192</v>
      </c>
      <c r="BX2089" t="s">
        <v>202</v>
      </c>
      <c r="BY2089" t="s">
        <v>192</v>
      </c>
      <c r="BZ2089" t="s">
        <v>196</v>
      </c>
      <c r="CA2089" t="s">
        <v>192</v>
      </c>
      <c r="CB2089" s="4"/>
      <c r="CC2089" t="s">
        <v>196</v>
      </c>
      <c r="CD2089" t="s">
        <v>213</v>
      </c>
      <c r="CE2089" s="4"/>
      <c r="CF2089" s="4"/>
      <c r="CG2089" t="s">
        <v>213</v>
      </c>
      <c r="CH2089">
        <v>41</v>
      </c>
      <c r="CI2089" t="s">
        <v>192</v>
      </c>
      <c r="CJ2089" t="s">
        <v>192</v>
      </c>
      <c r="CK2089" t="s">
        <v>192</v>
      </c>
      <c r="CL2089" t="s">
        <v>192</v>
      </c>
      <c r="CM2089" t="s">
        <v>192</v>
      </c>
      <c r="CN2089" t="s">
        <v>196</v>
      </c>
      <c r="CO2089" s="4"/>
      <c r="CP2089" s="4"/>
      <c r="CQ2089" s="4"/>
      <c r="CR2089" t="s">
        <v>214</v>
      </c>
      <c r="CS2089" t="s">
        <v>192</v>
      </c>
      <c r="CT2089" s="4"/>
      <c r="CU2089" s="4"/>
      <c r="CV2089">
        <v>36</v>
      </c>
      <c r="CW2089" t="s">
        <v>196</v>
      </c>
      <c r="CX2089" s="4"/>
      <c r="CY2089">
        <v>41</v>
      </c>
      <c r="CZ2089" t="s">
        <v>192</v>
      </c>
      <c r="DA2089">
        <v>36</v>
      </c>
      <c r="DB2089" t="s">
        <v>192</v>
      </c>
      <c r="DC2089" t="s">
        <v>192</v>
      </c>
      <c r="DD2089" t="s">
        <v>198</v>
      </c>
      <c r="DE2089" t="s">
        <v>192</v>
      </c>
      <c r="DF2089" t="s">
        <v>192</v>
      </c>
      <c r="DG2089" t="s">
        <v>192</v>
      </c>
      <c r="DH2089" t="s">
        <v>192</v>
      </c>
      <c r="DI2089" s="4"/>
      <c r="DJ2089" s="4"/>
      <c r="DK2089" t="s">
        <v>192</v>
      </c>
      <c r="DL2089" s="4"/>
      <c r="DM2089" s="4"/>
      <c r="DN2089" t="s">
        <v>198</v>
      </c>
      <c r="DO2089" t="s">
        <v>192</v>
      </c>
      <c r="DP2089" t="s">
        <v>198</v>
      </c>
      <c r="DQ2089" s="4"/>
      <c r="DR2089" s="4"/>
      <c r="DS2089" t="s">
        <v>198</v>
      </c>
      <c r="DT2089" t="s">
        <v>196</v>
      </c>
      <c r="DU2089" t="s">
        <v>196</v>
      </c>
      <c r="DV2089" t="s">
        <v>192</v>
      </c>
      <c r="DW2089" t="s">
        <v>198</v>
      </c>
      <c r="DX2089" t="s">
        <v>205</v>
      </c>
      <c r="DY2089" t="s">
        <v>205</v>
      </c>
      <c r="DZ2089" s="4"/>
      <c r="EA2089" s="4"/>
      <c r="EB2089" t="s">
        <v>192</v>
      </c>
      <c r="EC2089" t="s">
        <v>192</v>
      </c>
      <c r="ED2089" s="4"/>
      <c r="EE2089" s="4"/>
      <c r="EF2089" s="4"/>
      <c r="EG2089" s="7" t="s">
        <v>198</v>
      </c>
      <c r="EH2089" t="s">
        <v>192</v>
      </c>
      <c r="EI2089" t="s">
        <v>192</v>
      </c>
      <c r="EJ2089" t="s">
        <v>196</v>
      </c>
      <c r="EK2089" t="s">
        <v>196</v>
      </c>
      <c r="EL2089" t="s">
        <v>196</v>
      </c>
      <c r="EM2089" t="s">
        <v>196</v>
      </c>
      <c r="EN2089" t="s">
        <v>196</v>
      </c>
      <c r="EO2089" t="s">
        <v>196</v>
      </c>
      <c r="EP2089" t="s">
        <v>192</v>
      </c>
      <c r="EQ2089" t="s">
        <v>192</v>
      </c>
      <c r="ER2089" t="s">
        <v>196</v>
      </c>
      <c r="ES2089" t="s">
        <v>196</v>
      </c>
      <c r="ET2089" t="s">
        <v>196</v>
      </c>
      <c r="EU2089" t="s">
        <v>198</v>
      </c>
      <c r="EV2089" t="s">
        <v>192</v>
      </c>
      <c r="EW2089" t="s">
        <v>192</v>
      </c>
      <c r="EX2089" t="s">
        <v>192</v>
      </c>
      <c r="EY2089" t="s">
        <v>192</v>
      </c>
      <c r="EZ2089" t="s">
        <v>192</v>
      </c>
      <c r="FA2089" t="s">
        <v>192</v>
      </c>
      <c r="FB2089" t="s">
        <v>192</v>
      </c>
      <c r="FC2089" t="s">
        <v>192</v>
      </c>
      <c r="FD2089" t="s">
        <v>192</v>
      </c>
      <c r="FE2089" t="s">
        <v>192</v>
      </c>
      <c r="FF2089" t="s">
        <v>192</v>
      </c>
      <c r="FG2089" s="4"/>
      <c r="FH2089" s="4"/>
      <c r="FI2089" s="4"/>
      <c r="FJ2089" s="4"/>
      <c r="FK2089" t="s">
        <v>198</v>
      </c>
      <c r="FL2089" t="s">
        <v>192</v>
      </c>
      <c r="FM2089" s="7" t="s">
        <v>192</v>
      </c>
      <c r="FN2089" s="4"/>
      <c r="FO2089" s="4"/>
      <c r="FP2089" s="4"/>
      <c r="FQ2089" t="s">
        <v>192</v>
      </c>
      <c r="FR2089" s="4"/>
      <c r="FS2089" s="4"/>
      <c r="FT2089" s="4"/>
      <c r="FU2089" s="4"/>
      <c r="FV2089" s="4"/>
      <c r="FW2089" t="s">
        <v>198</v>
      </c>
      <c r="FX2089" t="s">
        <v>192</v>
      </c>
      <c r="FY2089" t="s">
        <v>12857</v>
      </c>
      <c r="FZ2089" t="s">
        <v>12858</v>
      </c>
      <c r="GA2089" t="s">
        <v>12859</v>
      </c>
      <c r="GD2089">
        <v>201607072300</v>
      </c>
      <c r="GE2089">
        <v>942</v>
      </c>
      <c r="GF2089" t="s">
        <v>209</v>
      </c>
    </row>
    <row r="2090" spans="2:188" x14ac:dyDescent="0.25">
      <c r="B2090" t="s">
        <v>12860</v>
      </c>
      <c r="C2090" t="s">
        <v>12861</v>
      </c>
      <c r="D2090" s="1">
        <v>42590</v>
      </c>
      <c r="E2090">
        <v>351569078102463</v>
      </c>
      <c r="F2090" t="s">
        <v>189</v>
      </c>
      <c r="G2090" t="s">
        <v>190</v>
      </c>
      <c r="H2090" t="s">
        <v>432</v>
      </c>
      <c r="I2090" t="s">
        <v>192</v>
      </c>
      <c r="J2090" t="s">
        <v>192</v>
      </c>
      <c r="K2090" t="s">
        <v>193</v>
      </c>
      <c r="L2090" t="s">
        <v>192</v>
      </c>
      <c r="M2090" t="s">
        <v>193</v>
      </c>
      <c r="N2090" t="s">
        <v>193</v>
      </c>
      <c r="O2090" t="s">
        <v>192</v>
      </c>
      <c r="P2090" t="s">
        <v>192</v>
      </c>
      <c r="Q2090" t="s">
        <v>10947</v>
      </c>
      <c r="R2090" s="4"/>
      <c r="S2090" s="4"/>
      <c r="T2090" s="4"/>
      <c r="U2090" t="s">
        <v>192</v>
      </c>
      <c r="V2090" t="s">
        <v>196</v>
      </c>
      <c r="W2090" t="s">
        <v>197</v>
      </c>
      <c r="X2090" t="s">
        <v>192</v>
      </c>
      <c r="Y2090" t="s">
        <v>192</v>
      </c>
      <c r="Z2090" t="s">
        <v>192</v>
      </c>
      <c r="AA2090" t="s">
        <v>192</v>
      </c>
      <c r="AB2090" t="s">
        <v>192</v>
      </c>
      <c r="AC2090" t="s">
        <v>192</v>
      </c>
      <c r="AD2090">
        <v>12086</v>
      </c>
      <c r="AE2090" t="s">
        <v>198</v>
      </c>
      <c r="AF2090" t="s">
        <v>192</v>
      </c>
      <c r="AG2090" t="s">
        <v>199</v>
      </c>
      <c r="AH2090" t="s">
        <v>196</v>
      </c>
      <c r="AI2090" t="s">
        <v>192</v>
      </c>
      <c r="AJ2090" t="s">
        <v>192</v>
      </c>
      <c r="AK2090" t="s">
        <v>192</v>
      </c>
      <c r="AL2090" t="s">
        <v>192</v>
      </c>
      <c r="AM2090" t="s">
        <v>192</v>
      </c>
      <c r="AN2090" t="s">
        <v>192</v>
      </c>
      <c r="AO2090" t="s">
        <v>192</v>
      </c>
      <c r="AP2090" t="s">
        <v>200</v>
      </c>
      <c r="AQ2090" t="s">
        <v>192</v>
      </c>
      <c r="AR2090" t="s">
        <v>192</v>
      </c>
      <c r="AS2090" t="s">
        <v>192</v>
      </c>
      <c r="AT2090" t="s">
        <v>196</v>
      </c>
      <c r="AU2090" t="s">
        <v>196</v>
      </c>
      <c r="AV2090" t="s">
        <v>201</v>
      </c>
      <c r="AW2090" t="b">
        <v>1</v>
      </c>
      <c r="AX2090" t="b">
        <v>1</v>
      </c>
      <c r="AY2090" t="b">
        <v>1</v>
      </c>
      <c r="AZ2090" t="s">
        <v>196</v>
      </c>
      <c r="BA2090">
        <v>5</v>
      </c>
      <c r="BB2090" t="s">
        <v>192</v>
      </c>
      <c r="BC2090" s="4"/>
      <c r="BD2090" t="s">
        <v>192</v>
      </c>
      <c r="BE2090" s="4"/>
      <c r="BF2090" t="s">
        <v>192</v>
      </c>
      <c r="BG2090" s="4"/>
      <c r="BH2090" t="s">
        <v>192</v>
      </c>
      <c r="BI2090" s="4"/>
      <c r="BJ2090" t="s">
        <v>192</v>
      </c>
      <c r="BK2090" s="4"/>
      <c r="BL2090" t="s">
        <v>192</v>
      </c>
      <c r="BM2090" s="4"/>
      <c r="BN2090" t="s">
        <v>192</v>
      </c>
      <c r="BO2090" s="4"/>
      <c r="BP2090" t="s">
        <v>192</v>
      </c>
      <c r="BQ2090" s="4"/>
      <c r="BR2090" t="s">
        <v>192</v>
      </c>
      <c r="BS2090" s="4"/>
      <c r="BT2090" t="s">
        <v>192</v>
      </c>
      <c r="BU2090" s="4"/>
      <c r="BV2090" t="s">
        <v>192</v>
      </c>
      <c r="BW2090" t="s">
        <v>192</v>
      </c>
      <c r="BX2090" t="s">
        <v>202</v>
      </c>
      <c r="BY2090" t="s">
        <v>192</v>
      </c>
      <c r="BZ2090" t="s">
        <v>196</v>
      </c>
      <c r="CA2090" t="s">
        <v>192</v>
      </c>
      <c r="CB2090" s="4"/>
      <c r="CC2090" t="s">
        <v>196</v>
      </c>
      <c r="CD2090" t="s">
        <v>203</v>
      </c>
      <c r="CE2090" s="4"/>
      <c r="CF2090" s="4"/>
      <c r="CG2090" t="s">
        <v>203</v>
      </c>
      <c r="CH2090">
        <v>52</v>
      </c>
      <c r="CI2090" t="s">
        <v>192</v>
      </c>
      <c r="CJ2090" t="s">
        <v>192</v>
      </c>
      <c r="CK2090" t="s">
        <v>192</v>
      </c>
      <c r="CL2090" t="s">
        <v>192</v>
      </c>
      <c r="CM2090" t="s">
        <v>192</v>
      </c>
      <c r="CN2090" t="s">
        <v>196</v>
      </c>
      <c r="CO2090" s="4"/>
      <c r="CP2090" s="4"/>
      <c r="CQ2090" s="4"/>
      <c r="CR2090" t="s">
        <v>214</v>
      </c>
      <c r="CS2090" t="s">
        <v>192</v>
      </c>
      <c r="CT2090" s="4"/>
      <c r="CU2090" s="4"/>
      <c r="CV2090">
        <v>68</v>
      </c>
      <c r="CW2090" t="s">
        <v>196</v>
      </c>
      <c r="CX2090" s="4"/>
      <c r="CY2090">
        <v>68</v>
      </c>
      <c r="CZ2090" t="s">
        <v>192</v>
      </c>
      <c r="DA2090">
        <v>52</v>
      </c>
      <c r="DB2090" t="s">
        <v>192</v>
      </c>
      <c r="DC2090" t="s">
        <v>192</v>
      </c>
      <c r="DD2090" t="s">
        <v>198</v>
      </c>
      <c r="DE2090" t="s">
        <v>192</v>
      </c>
      <c r="DF2090" t="s">
        <v>192</v>
      </c>
      <c r="DG2090" t="s">
        <v>192</v>
      </c>
      <c r="DH2090" t="s">
        <v>192</v>
      </c>
      <c r="DI2090" s="4"/>
      <c r="DJ2090" s="4"/>
      <c r="DK2090" t="s">
        <v>192</v>
      </c>
      <c r="DL2090" s="4"/>
      <c r="DM2090" s="4"/>
      <c r="DN2090" t="s">
        <v>198</v>
      </c>
      <c r="DO2090" t="s">
        <v>192</v>
      </c>
      <c r="DP2090" t="s">
        <v>198</v>
      </c>
      <c r="DQ2090" s="4"/>
      <c r="DR2090" s="4"/>
      <c r="DS2090" t="s">
        <v>198</v>
      </c>
      <c r="DT2090" t="s">
        <v>196</v>
      </c>
      <c r="DU2090" t="s">
        <v>196</v>
      </c>
      <c r="DV2090" t="s">
        <v>192</v>
      </c>
      <c r="DW2090" t="s">
        <v>198</v>
      </c>
      <c r="DX2090" t="s">
        <v>205</v>
      </c>
      <c r="DY2090" t="s">
        <v>205</v>
      </c>
      <c r="DZ2090" s="4"/>
      <c r="EA2090" s="4"/>
      <c r="EB2090" t="s">
        <v>192</v>
      </c>
      <c r="EC2090" t="s">
        <v>192</v>
      </c>
      <c r="ED2090" s="4"/>
      <c r="EE2090" s="4"/>
      <c r="EF2090" s="4"/>
      <c r="EG2090" s="7" t="s">
        <v>198</v>
      </c>
      <c r="EH2090" t="s">
        <v>192</v>
      </c>
      <c r="EI2090" t="s">
        <v>192</v>
      </c>
      <c r="EJ2090" t="s">
        <v>196</v>
      </c>
      <c r="EK2090" t="s">
        <v>196</v>
      </c>
      <c r="EL2090" t="s">
        <v>196</v>
      </c>
      <c r="EM2090" t="s">
        <v>196</v>
      </c>
      <c r="EN2090" t="s">
        <v>196</v>
      </c>
      <c r="EO2090" t="s">
        <v>196</v>
      </c>
      <c r="EP2090" t="s">
        <v>192</v>
      </c>
      <c r="EQ2090" t="s">
        <v>192</v>
      </c>
      <c r="ER2090" t="s">
        <v>196</v>
      </c>
      <c r="ES2090" t="s">
        <v>196</v>
      </c>
      <c r="ET2090" t="s">
        <v>196</v>
      </c>
      <c r="EU2090" t="s">
        <v>198</v>
      </c>
      <c r="EV2090" t="s">
        <v>192</v>
      </c>
      <c r="EW2090" t="s">
        <v>192</v>
      </c>
      <c r="EX2090" t="s">
        <v>192</v>
      </c>
      <c r="EY2090" t="s">
        <v>192</v>
      </c>
      <c r="EZ2090" t="s">
        <v>192</v>
      </c>
      <c r="FA2090" t="s">
        <v>192</v>
      </c>
      <c r="FB2090" t="s">
        <v>192</v>
      </c>
      <c r="FC2090" t="s">
        <v>192</v>
      </c>
      <c r="FD2090" t="s">
        <v>192</v>
      </c>
      <c r="FE2090" t="s">
        <v>192</v>
      </c>
      <c r="FF2090" t="s">
        <v>192</v>
      </c>
      <c r="FG2090" s="4"/>
      <c r="FH2090" s="4"/>
      <c r="FI2090" s="4"/>
      <c r="FJ2090" s="4"/>
      <c r="FK2090" t="s">
        <v>198</v>
      </c>
      <c r="FL2090" t="s">
        <v>192</v>
      </c>
      <c r="FM2090" s="7" t="s">
        <v>192</v>
      </c>
      <c r="FN2090" s="4"/>
      <c r="FO2090" s="4"/>
      <c r="FP2090" s="4"/>
      <c r="FQ2090" t="s">
        <v>192</v>
      </c>
      <c r="FR2090" s="4"/>
      <c r="FS2090" s="4"/>
      <c r="FT2090" s="4"/>
      <c r="FU2090" s="4"/>
      <c r="FV2090" s="4"/>
      <c r="FW2090" t="s">
        <v>198</v>
      </c>
      <c r="FX2090" t="s">
        <v>192</v>
      </c>
      <c r="FY2090" t="s">
        <v>12862</v>
      </c>
      <c r="FZ2090" s="3" t="s">
        <v>12863</v>
      </c>
      <c r="GA2090" t="s">
        <v>12864</v>
      </c>
      <c r="GD2090">
        <v>201607072300</v>
      </c>
      <c r="GE2090">
        <v>1578</v>
      </c>
      <c r="GF2090" t="s">
        <v>209</v>
      </c>
    </row>
    <row r="2091" spans="2:188" x14ac:dyDescent="0.25">
      <c r="B2091" t="s">
        <v>12865</v>
      </c>
      <c r="C2091" t="s">
        <v>12866</v>
      </c>
      <c r="D2091" s="1">
        <v>42590</v>
      </c>
      <c r="E2091">
        <v>351569078102463</v>
      </c>
      <c r="F2091" t="s">
        <v>189</v>
      </c>
      <c r="G2091" t="s">
        <v>190</v>
      </c>
      <c r="H2091" t="s">
        <v>432</v>
      </c>
      <c r="I2091" t="s">
        <v>192</v>
      </c>
      <c r="J2091" t="s">
        <v>192</v>
      </c>
      <c r="K2091" t="s">
        <v>193</v>
      </c>
      <c r="L2091" t="s">
        <v>192</v>
      </c>
      <c r="M2091" t="s">
        <v>193</v>
      </c>
      <c r="N2091" t="s">
        <v>193</v>
      </c>
      <c r="O2091" t="s">
        <v>192</v>
      </c>
      <c r="P2091" t="s">
        <v>192</v>
      </c>
      <c r="Q2091" t="s">
        <v>10947</v>
      </c>
      <c r="R2091" s="4"/>
      <c r="S2091" s="4"/>
      <c r="T2091" s="4"/>
      <c r="U2091" t="s">
        <v>192</v>
      </c>
      <c r="V2091" t="s">
        <v>196</v>
      </c>
      <c r="W2091" t="s">
        <v>197</v>
      </c>
      <c r="X2091" t="s">
        <v>192</v>
      </c>
      <c r="Y2091" t="s">
        <v>192</v>
      </c>
      <c r="Z2091" t="s">
        <v>192</v>
      </c>
      <c r="AA2091" t="s">
        <v>192</v>
      </c>
      <c r="AB2091" t="s">
        <v>192</v>
      </c>
      <c r="AC2091" t="s">
        <v>192</v>
      </c>
      <c r="AD2091">
        <v>12112</v>
      </c>
      <c r="AE2091" t="s">
        <v>198</v>
      </c>
      <c r="AF2091" t="s">
        <v>192</v>
      </c>
      <c r="AG2091" t="s">
        <v>199</v>
      </c>
      <c r="AH2091" t="s">
        <v>196</v>
      </c>
      <c r="AI2091" t="s">
        <v>192</v>
      </c>
      <c r="AJ2091" t="s">
        <v>192</v>
      </c>
      <c r="AK2091" t="s">
        <v>192</v>
      </c>
      <c r="AL2091" t="s">
        <v>192</v>
      </c>
      <c r="AM2091" t="s">
        <v>192</v>
      </c>
      <c r="AN2091" t="s">
        <v>192</v>
      </c>
      <c r="AO2091" t="s">
        <v>192</v>
      </c>
      <c r="AP2091" t="s">
        <v>200</v>
      </c>
      <c r="AQ2091" t="s">
        <v>192</v>
      </c>
      <c r="AR2091" t="s">
        <v>192</v>
      </c>
      <c r="AS2091" t="s">
        <v>192</v>
      </c>
      <c r="AT2091" t="s">
        <v>198</v>
      </c>
      <c r="AU2091" t="s">
        <v>192</v>
      </c>
      <c r="AV2091" t="s">
        <v>192</v>
      </c>
      <c r="AW2091" t="s">
        <v>192</v>
      </c>
      <c r="AX2091" t="s">
        <v>192</v>
      </c>
      <c r="AY2091" t="s">
        <v>192</v>
      </c>
      <c r="AZ2091" t="s">
        <v>198</v>
      </c>
      <c r="BA2091" t="s">
        <v>192</v>
      </c>
      <c r="BB2091" t="s">
        <v>192</v>
      </c>
      <c r="BC2091" s="4"/>
      <c r="BD2091" t="s">
        <v>192</v>
      </c>
      <c r="BE2091" s="4"/>
      <c r="BF2091" t="s">
        <v>192</v>
      </c>
      <c r="BG2091" s="4"/>
      <c r="BH2091" t="s">
        <v>192</v>
      </c>
      <c r="BI2091" s="4"/>
      <c r="BJ2091" t="s">
        <v>192</v>
      </c>
      <c r="BK2091" s="4"/>
      <c r="BL2091" t="s">
        <v>192</v>
      </c>
      <c r="BM2091" s="4"/>
      <c r="BN2091" t="s">
        <v>192</v>
      </c>
      <c r="BO2091" s="4"/>
      <c r="BP2091" t="s">
        <v>192</v>
      </c>
      <c r="BQ2091" s="4"/>
      <c r="BR2091" t="s">
        <v>192</v>
      </c>
      <c r="BS2091" s="4"/>
      <c r="BT2091" t="s">
        <v>192</v>
      </c>
      <c r="BU2091" s="4"/>
      <c r="BV2091" t="s">
        <v>192</v>
      </c>
      <c r="BW2091" t="s">
        <v>192</v>
      </c>
      <c r="BX2091" t="s">
        <v>202</v>
      </c>
      <c r="BY2091" t="s">
        <v>192</v>
      </c>
      <c r="BZ2091" t="s">
        <v>192</v>
      </c>
      <c r="CA2091" t="s">
        <v>192</v>
      </c>
      <c r="CB2091" s="4"/>
      <c r="CC2091" t="s">
        <v>192</v>
      </c>
      <c r="CD2091" t="s">
        <v>192</v>
      </c>
      <c r="CE2091" s="4"/>
      <c r="CF2091" s="4"/>
      <c r="CG2091" t="s">
        <v>192</v>
      </c>
      <c r="CH2091" t="s">
        <v>192</v>
      </c>
      <c r="CI2091" t="s">
        <v>192</v>
      </c>
      <c r="CJ2091" t="s">
        <v>192</v>
      </c>
      <c r="CK2091" t="s">
        <v>192</v>
      </c>
      <c r="CL2091" t="s">
        <v>192</v>
      </c>
      <c r="CM2091" t="s">
        <v>192</v>
      </c>
      <c r="CN2091" t="s">
        <v>192</v>
      </c>
      <c r="CO2091" s="4"/>
      <c r="CP2091" s="4"/>
      <c r="CQ2091" s="4"/>
      <c r="CR2091" t="s">
        <v>192</v>
      </c>
      <c r="CS2091" t="s">
        <v>192</v>
      </c>
      <c r="CT2091" s="4"/>
      <c r="CU2091" s="4"/>
      <c r="CV2091" t="s">
        <v>192</v>
      </c>
      <c r="CW2091" t="s">
        <v>192</v>
      </c>
      <c r="CX2091" s="4"/>
      <c r="CY2091" t="s">
        <v>192</v>
      </c>
      <c r="CZ2091" t="s">
        <v>192</v>
      </c>
      <c r="DA2091" t="s">
        <v>192</v>
      </c>
      <c r="DB2091" t="s">
        <v>192</v>
      </c>
      <c r="DC2091" t="s">
        <v>192</v>
      </c>
      <c r="DD2091" t="s">
        <v>192</v>
      </c>
      <c r="DE2091" t="s">
        <v>192</v>
      </c>
      <c r="DF2091" t="s">
        <v>192</v>
      </c>
      <c r="DG2091" t="s">
        <v>192</v>
      </c>
      <c r="DH2091" t="s">
        <v>192</v>
      </c>
      <c r="DI2091" s="4"/>
      <c r="DJ2091" s="4"/>
      <c r="DK2091" t="s">
        <v>192</v>
      </c>
      <c r="DL2091" s="4"/>
      <c r="DM2091" s="4"/>
      <c r="DN2091" t="s">
        <v>192</v>
      </c>
      <c r="DO2091" t="s">
        <v>192</v>
      </c>
      <c r="DP2091" t="s">
        <v>192</v>
      </c>
      <c r="DQ2091" s="4"/>
      <c r="DR2091" s="4"/>
      <c r="DS2091" t="s">
        <v>192</v>
      </c>
      <c r="DT2091" t="s">
        <v>192</v>
      </c>
      <c r="DU2091" t="s">
        <v>192</v>
      </c>
      <c r="DV2091" t="s">
        <v>192</v>
      </c>
      <c r="DW2091" t="s">
        <v>192</v>
      </c>
      <c r="DX2091" t="s">
        <v>192</v>
      </c>
      <c r="DY2091" t="s">
        <v>192</v>
      </c>
      <c r="DZ2091" s="4"/>
      <c r="EA2091" s="4"/>
      <c r="EB2091" t="s">
        <v>192</v>
      </c>
      <c r="EC2091" t="s">
        <v>192</v>
      </c>
      <c r="ED2091" s="4"/>
      <c r="EE2091" s="4"/>
      <c r="EF2091" s="4"/>
      <c r="EG2091" s="7" t="s">
        <v>192</v>
      </c>
      <c r="EH2091" t="s">
        <v>192</v>
      </c>
      <c r="EI2091" t="s">
        <v>192</v>
      </c>
      <c r="EJ2091" t="s">
        <v>192</v>
      </c>
      <c r="EK2091" t="s">
        <v>192</v>
      </c>
      <c r="EL2091" t="s">
        <v>192</v>
      </c>
      <c r="EM2091" t="s">
        <v>192</v>
      </c>
      <c r="EN2091" t="s">
        <v>192</v>
      </c>
      <c r="EO2091" t="s">
        <v>192</v>
      </c>
      <c r="EP2091" t="s">
        <v>192</v>
      </c>
      <c r="EQ2091" t="s">
        <v>192</v>
      </c>
      <c r="ER2091" t="s">
        <v>192</v>
      </c>
      <c r="ES2091" t="s">
        <v>192</v>
      </c>
      <c r="ET2091" t="s">
        <v>192</v>
      </c>
      <c r="EU2091" t="s">
        <v>192</v>
      </c>
      <c r="EV2091" t="s">
        <v>192</v>
      </c>
      <c r="EW2091" t="s">
        <v>192</v>
      </c>
      <c r="EX2091" t="s">
        <v>192</v>
      </c>
      <c r="EY2091" t="s">
        <v>192</v>
      </c>
      <c r="EZ2091" t="s">
        <v>192</v>
      </c>
      <c r="FA2091" t="s">
        <v>192</v>
      </c>
      <c r="FB2091" t="s">
        <v>192</v>
      </c>
      <c r="FC2091" t="s">
        <v>192</v>
      </c>
      <c r="FD2091" t="s">
        <v>192</v>
      </c>
      <c r="FE2091" t="s">
        <v>192</v>
      </c>
      <c r="FF2091" t="s">
        <v>192</v>
      </c>
      <c r="FG2091" s="4"/>
      <c r="FH2091" s="4"/>
      <c r="FI2091" s="4"/>
      <c r="FJ2091" s="4"/>
      <c r="FK2091" t="s">
        <v>196</v>
      </c>
      <c r="FL2091" t="s">
        <v>12867</v>
      </c>
      <c r="FM2091" s="7" t="s">
        <v>196</v>
      </c>
      <c r="FN2091" s="4"/>
      <c r="FO2091" s="4"/>
      <c r="FP2091" s="4"/>
      <c r="FQ2091" t="s">
        <v>192</v>
      </c>
      <c r="FR2091" s="4"/>
      <c r="FS2091" s="4"/>
      <c r="FT2091" s="4"/>
      <c r="FU2091" s="4"/>
      <c r="FV2091" s="4"/>
      <c r="FW2091" t="s">
        <v>198</v>
      </c>
      <c r="FX2091" t="s">
        <v>12868</v>
      </c>
      <c r="FY2091" t="s">
        <v>12869</v>
      </c>
      <c r="FZ2091" t="s">
        <v>12870</v>
      </c>
      <c r="GA2091" t="s">
        <v>12871</v>
      </c>
      <c r="GD2091">
        <v>201607072300</v>
      </c>
      <c r="GE2091">
        <v>19724</v>
      </c>
      <c r="GF2091" t="s">
        <v>209</v>
      </c>
    </row>
    <row r="2092" spans="2:188" x14ac:dyDescent="0.25">
      <c r="B2092" t="s">
        <v>12872</v>
      </c>
      <c r="C2092" t="s">
        <v>12873</v>
      </c>
      <c r="D2092" s="1">
        <v>42590</v>
      </c>
      <c r="E2092">
        <v>351569078102463</v>
      </c>
      <c r="F2092" t="s">
        <v>189</v>
      </c>
      <c r="G2092" t="s">
        <v>190</v>
      </c>
      <c r="H2092" t="s">
        <v>432</v>
      </c>
      <c r="I2092" t="s">
        <v>192</v>
      </c>
      <c r="J2092" t="s">
        <v>192</v>
      </c>
      <c r="K2092" t="s">
        <v>193</v>
      </c>
      <c r="L2092" t="s">
        <v>192</v>
      </c>
      <c r="M2092" t="s">
        <v>193</v>
      </c>
      <c r="N2092" t="s">
        <v>193</v>
      </c>
      <c r="O2092" t="s">
        <v>192</v>
      </c>
      <c r="P2092" t="s">
        <v>192</v>
      </c>
      <c r="Q2092" t="s">
        <v>10947</v>
      </c>
      <c r="R2092" s="4"/>
      <c r="S2092" s="4"/>
      <c r="T2092" s="4"/>
      <c r="U2092" t="s">
        <v>192</v>
      </c>
      <c r="V2092" t="s">
        <v>196</v>
      </c>
      <c r="W2092" t="s">
        <v>197</v>
      </c>
      <c r="X2092" t="s">
        <v>192</v>
      </c>
      <c r="Y2092" t="s">
        <v>192</v>
      </c>
      <c r="Z2092" t="s">
        <v>192</v>
      </c>
      <c r="AA2092" t="s">
        <v>192</v>
      </c>
      <c r="AB2092" t="s">
        <v>192</v>
      </c>
      <c r="AC2092" t="s">
        <v>192</v>
      </c>
      <c r="AD2092">
        <v>12113</v>
      </c>
      <c r="AE2092" t="s">
        <v>198</v>
      </c>
      <c r="AF2092" t="s">
        <v>192</v>
      </c>
      <c r="AG2092" t="s">
        <v>199</v>
      </c>
      <c r="AH2092" t="s">
        <v>196</v>
      </c>
      <c r="AI2092" t="s">
        <v>192</v>
      </c>
      <c r="AJ2092" t="s">
        <v>192</v>
      </c>
      <c r="AK2092" t="s">
        <v>192</v>
      </c>
      <c r="AL2092" t="s">
        <v>192</v>
      </c>
      <c r="AM2092" t="s">
        <v>192</v>
      </c>
      <c r="AN2092" t="s">
        <v>192</v>
      </c>
      <c r="AO2092" t="s">
        <v>192</v>
      </c>
      <c r="AP2092" t="s">
        <v>200</v>
      </c>
      <c r="AQ2092" t="s">
        <v>192</v>
      </c>
      <c r="AR2092" t="s">
        <v>192</v>
      </c>
      <c r="AS2092" t="s">
        <v>192</v>
      </c>
      <c r="AT2092" t="s">
        <v>196</v>
      </c>
      <c r="AU2092" t="s">
        <v>196</v>
      </c>
      <c r="AV2092" t="s">
        <v>201</v>
      </c>
      <c r="AW2092" t="b">
        <v>1</v>
      </c>
      <c r="AX2092" t="b">
        <v>1</v>
      </c>
      <c r="AY2092" t="b">
        <v>0</v>
      </c>
      <c r="AZ2092" t="s">
        <v>196</v>
      </c>
      <c r="BA2092">
        <v>4</v>
      </c>
      <c r="BB2092" t="s">
        <v>192</v>
      </c>
      <c r="BC2092" s="4"/>
      <c r="BD2092" t="s">
        <v>192</v>
      </c>
      <c r="BE2092" s="4"/>
      <c r="BF2092" t="s">
        <v>192</v>
      </c>
      <c r="BG2092" s="4"/>
      <c r="BH2092" t="s">
        <v>192</v>
      </c>
      <c r="BI2092" s="4"/>
      <c r="BJ2092" t="s">
        <v>192</v>
      </c>
      <c r="BK2092" s="4"/>
      <c r="BL2092" t="s">
        <v>192</v>
      </c>
      <c r="BM2092" s="4"/>
      <c r="BN2092" t="s">
        <v>192</v>
      </c>
      <c r="BO2092" s="4"/>
      <c r="BP2092" t="s">
        <v>192</v>
      </c>
      <c r="BQ2092" s="4"/>
      <c r="BR2092" t="s">
        <v>192</v>
      </c>
      <c r="BS2092" s="4"/>
      <c r="BT2092" t="s">
        <v>192</v>
      </c>
      <c r="BU2092" s="4"/>
      <c r="BV2092" t="s">
        <v>192</v>
      </c>
      <c r="BW2092" t="s">
        <v>192</v>
      </c>
      <c r="BX2092" t="s">
        <v>202</v>
      </c>
      <c r="BY2092" t="s">
        <v>192</v>
      </c>
      <c r="BZ2092" t="s">
        <v>196</v>
      </c>
      <c r="CA2092" t="s">
        <v>192</v>
      </c>
      <c r="CB2092" s="4"/>
      <c r="CC2092" t="s">
        <v>196</v>
      </c>
      <c r="CD2092" t="s">
        <v>203</v>
      </c>
      <c r="CE2092" s="4"/>
      <c r="CF2092" s="4"/>
      <c r="CG2092" t="s">
        <v>203</v>
      </c>
      <c r="CH2092">
        <v>33</v>
      </c>
      <c r="CI2092" t="s">
        <v>192</v>
      </c>
      <c r="CJ2092" t="s">
        <v>192</v>
      </c>
      <c r="CK2092" t="s">
        <v>192</v>
      </c>
      <c r="CL2092" t="s">
        <v>192</v>
      </c>
      <c r="CM2092" t="s">
        <v>192</v>
      </c>
      <c r="CN2092" t="s">
        <v>196</v>
      </c>
      <c r="CO2092" s="4"/>
      <c r="CP2092" s="4"/>
      <c r="CQ2092" s="4"/>
      <c r="CR2092" t="s">
        <v>267</v>
      </c>
      <c r="CS2092" t="s">
        <v>192</v>
      </c>
      <c r="CT2092" s="4"/>
      <c r="CU2092" s="4"/>
      <c r="CV2092" t="s">
        <v>192</v>
      </c>
      <c r="CW2092" t="s">
        <v>192</v>
      </c>
      <c r="CX2092" s="4"/>
      <c r="CY2092" t="s">
        <v>192</v>
      </c>
      <c r="CZ2092" t="s">
        <v>192</v>
      </c>
      <c r="DA2092">
        <v>33</v>
      </c>
      <c r="DB2092" t="s">
        <v>192</v>
      </c>
      <c r="DC2092" t="s">
        <v>192</v>
      </c>
      <c r="DD2092" t="s">
        <v>198</v>
      </c>
      <c r="DE2092" t="s">
        <v>192</v>
      </c>
      <c r="DF2092" t="s">
        <v>192</v>
      </c>
      <c r="DG2092" t="s">
        <v>192</v>
      </c>
      <c r="DH2092" t="s">
        <v>192</v>
      </c>
      <c r="DI2092" s="4"/>
      <c r="DJ2092" s="4"/>
      <c r="DK2092" t="s">
        <v>192</v>
      </c>
      <c r="DL2092" s="4"/>
      <c r="DM2092" s="4"/>
      <c r="DN2092" t="s">
        <v>198</v>
      </c>
      <c r="DO2092" t="s">
        <v>192</v>
      </c>
      <c r="DP2092" t="s">
        <v>198</v>
      </c>
      <c r="DQ2092" s="4"/>
      <c r="DR2092" s="4"/>
      <c r="DS2092" t="s">
        <v>196</v>
      </c>
      <c r="DT2092" t="s">
        <v>192</v>
      </c>
      <c r="DU2092" t="s">
        <v>196</v>
      </c>
      <c r="DV2092" t="s">
        <v>192</v>
      </c>
      <c r="DW2092" t="s">
        <v>196</v>
      </c>
      <c r="DX2092" t="s">
        <v>205</v>
      </c>
      <c r="DY2092" t="s">
        <v>205</v>
      </c>
      <c r="DZ2092" s="4"/>
      <c r="EA2092" s="4"/>
      <c r="EB2092" t="s">
        <v>192</v>
      </c>
      <c r="EC2092" t="s">
        <v>192</v>
      </c>
      <c r="ED2092" s="4"/>
      <c r="EE2092" s="4"/>
      <c r="EF2092" s="4"/>
      <c r="EG2092" s="7" t="s">
        <v>198</v>
      </c>
      <c r="EH2092" t="s">
        <v>192</v>
      </c>
      <c r="EI2092" t="s">
        <v>192</v>
      </c>
      <c r="EJ2092" t="s">
        <v>196</v>
      </c>
      <c r="EK2092" t="s">
        <v>196</v>
      </c>
      <c r="EL2092" t="s">
        <v>196</v>
      </c>
      <c r="EM2092" t="s">
        <v>196</v>
      </c>
      <c r="EN2092" t="s">
        <v>228</v>
      </c>
      <c r="EO2092" t="s">
        <v>196</v>
      </c>
      <c r="EP2092" t="s">
        <v>192</v>
      </c>
      <c r="EQ2092" t="s">
        <v>192</v>
      </c>
      <c r="ER2092" t="s">
        <v>196</v>
      </c>
      <c r="ES2092" t="s">
        <v>196</v>
      </c>
      <c r="ET2092" t="s">
        <v>196</v>
      </c>
      <c r="EU2092" t="s">
        <v>198</v>
      </c>
      <c r="EV2092" t="s">
        <v>192</v>
      </c>
      <c r="EW2092" t="s">
        <v>192</v>
      </c>
      <c r="EX2092" t="s">
        <v>192</v>
      </c>
      <c r="EY2092" t="s">
        <v>192</v>
      </c>
      <c r="EZ2092" t="s">
        <v>192</v>
      </c>
      <c r="FA2092" t="s">
        <v>192</v>
      </c>
      <c r="FB2092" t="s">
        <v>192</v>
      </c>
      <c r="FC2092" t="s">
        <v>192</v>
      </c>
      <c r="FD2092" t="s">
        <v>192</v>
      </c>
      <c r="FE2092" t="s">
        <v>192</v>
      </c>
      <c r="FF2092" t="s">
        <v>192</v>
      </c>
      <c r="FG2092" s="4"/>
      <c r="FH2092" s="4"/>
      <c r="FI2092" s="4"/>
      <c r="FJ2092" s="4"/>
      <c r="FK2092" t="s">
        <v>198</v>
      </c>
      <c r="FL2092" t="s">
        <v>192</v>
      </c>
      <c r="FM2092" s="7" t="s">
        <v>192</v>
      </c>
      <c r="FN2092" s="4"/>
      <c r="FO2092" s="4"/>
      <c r="FP2092" s="4"/>
      <c r="FQ2092" t="s">
        <v>192</v>
      </c>
      <c r="FR2092" s="4"/>
      <c r="FS2092" s="4"/>
      <c r="FT2092" s="4"/>
      <c r="FU2092" s="4"/>
      <c r="FV2092" s="4"/>
      <c r="FW2092" t="s">
        <v>198</v>
      </c>
      <c r="FX2092" t="s">
        <v>192</v>
      </c>
      <c r="FY2092" t="s">
        <v>12874</v>
      </c>
      <c r="FZ2092" t="s">
        <v>12875</v>
      </c>
      <c r="GA2092" t="s">
        <v>12876</v>
      </c>
      <c r="GD2092">
        <v>201607072300</v>
      </c>
      <c r="GE2092">
        <v>1080</v>
      </c>
      <c r="GF2092" t="s">
        <v>209</v>
      </c>
    </row>
    <row r="2093" spans="2:188" x14ac:dyDescent="0.25">
      <c r="B2093" t="s">
        <v>12877</v>
      </c>
      <c r="C2093" t="s">
        <v>12878</v>
      </c>
      <c r="D2093" s="1">
        <v>42590</v>
      </c>
      <c r="E2093">
        <v>351569078102463</v>
      </c>
      <c r="F2093" t="s">
        <v>189</v>
      </c>
      <c r="G2093" t="s">
        <v>190</v>
      </c>
      <c r="H2093" t="s">
        <v>432</v>
      </c>
      <c r="I2093" t="s">
        <v>192</v>
      </c>
      <c r="J2093" t="s">
        <v>192</v>
      </c>
      <c r="K2093" t="s">
        <v>193</v>
      </c>
      <c r="L2093" t="s">
        <v>192</v>
      </c>
      <c r="M2093" t="s">
        <v>193</v>
      </c>
      <c r="N2093" t="s">
        <v>193</v>
      </c>
      <c r="O2093" t="s">
        <v>192</v>
      </c>
      <c r="P2093" t="s">
        <v>192</v>
      </c>
      <c r="Q2093" t="s">
        <v>10947</v>
      </c>
      <c r="R2093" s="4"/>
      <c r="S2093" s="4"/>
      <c r="T2093" s="4"/>
      <c r="U2093" t="s">
        <v>192</v>
      </c>
      <c r="V2093" t="s">
        <v>196</v>
      </c>
      <c r="W2093" t="s">
        <v>197</v>
      </c>
      <c r="X2093" t="s">
        <v>192</v>
      </c>
      <c r="Y2093" t="s">
        <v>192</v>
      </c>
      <c r="Z2093" t="s">
        <v>192</v>
      </c>
      <c r="AA2093" t="s">
        <v>192</v>
      </c>
      <c r="AB2093" t="s">
        <v>192</v>
      </c>
      <c r="AC2093" t="s">
        <v>192</v>
      </c>
      <c r="AD2093">
        <v>12036</v>
      </c>
      <c r="AE2093" t="s">
        <v>196</v>
      </c>
      <c r="AF2093" t="s">
        <v>192</v>
      </c>
      <c r="AG2093" t="s">
        <v>192</v>
      </c>
      <c r="AH2093" t="s">
        <v>192</v>
      </c>
      <c r="AI2093" t="s">
        <v>192</v>
      </c>
      <c r="AJ2093" t="s">
        <v>192</v>
      </c>
      <c r="AK2093" t="s">
        <v>192</v>
      </c>
      <c r="AL2093" t="s">
        <v>192</v>
      </c>
      <c r="AM2093" t="s">
        <v>192</v>
      </c>
      <c r="AN2093" t="s">
        <v>192</v>
      </c>
      <c r="AO2093" t="s">
        <v>192</v>
      </c>
      <c r="AP2093" t="s">
        <v>192</v>
      </c>
      <c r="AQ2093" t="s">
        <v>192</v>
      </c>
      <c r="AR2093" t="s">
        <v>192</v>
      </c>
      <c r="AS2093" t="s">
        <v>192</v>
      </c>
      <c r="AT2093" t="s">
        <v>192</v>
      </c>
      <c r="AU2093" t="s">
        <v>192</v>
      </c>
      <c r="AV2093" t="s">
        <v>192</v>
      </c>
      <c r="AW2093" t="s">
        <v>192</v>
      </c>
      <c r="AX2093" t="s">
        <v>192</v>
      </c>
      <c r="AY2093" t="s">
        <v>192</v>
      </c>
      <c r="AZ2093" t="s">
        <v>198</v>
      </c>
      <c r="BA2093" t="s">
        <v>192</v>
      </c>
      <c r="BB2093" t="s">
        <v>192</v>
      </c>
      <c r="BC2093" s="4"/>
      <c r="BD2093" t="s">
        <v>192</v>
      </c>
      <c r="BE2093" s="4"/>
      <c r="BF2093" t="s">
        <v>192</v>
      </c>
      <c r="BG2093" s="4"/>
      <c r="BH2093" t="s">
        <v>192</v>
      </c>
      <c r="BI2093" s="4"/>
      <c r="BJ2093" t="s">
        <v>192</v>
      </c>
      <c r="BK2093" s="4"/>
      <c r="BL2093" t="s">
        <v>192</v>
      </c>
      <c r="BM2093" s="4"/>
      <c r="BN2093" t="s">
        <v>192</v>
      </c>
      <c r="BO2093" s="4"/>
      <c r="BP2093" t="s">
        <v>192</v>
      </c>
      <c r="BQ2093" s="4"/>
      <c r="BR2093" t="s">
        <v>192</v>
      </c>
      <c r="BS2093" s="4"/>
      <c r="BT2093" t="s">
        <v>192</v>
      </c>
      <c r="BU2093" s="4"/>
      <c r="BV2093" t="s">
        <v>192</v>
      </c>
      <c r="BW2093" t="s">
        <v>192</v>
      </c>
      <c r="BX2093" t="s">
        <v>192</v>
      </c>
      <c r="BY2093" t="s">
        <v>192</v>
      </c>
      <c r="BZ2093" t="s">
        <v>192</v>
      </c>
      <c r="CA2093" t="s">
        <v>192</v>
      </c>
      <c r="CB2093" s="4"/>
      <c r="CC2093" t="s">
        <v>192</v>
      </c>
      <c r="CD2093" t="s">
        <v>192</v>
      </c>
      <c r="CE2093" s="4"/>
      <c r="CF2093" s="4"/>
      <c r="CG2093" t="s">
        <v>192</v>
      </c>
      <c r="CH2093" t="s">
        <v>192</v>
      </c>
      <c r="CI2093" t="s">
        <v>192</v>
      </c>
      <c r="CJ2093" t="s">
        <v>192</v>
      </c>
      <c r="CK2093" t="s">
        <v>192</v>
      </c>
      <c r="CL2093" t="s">
        <v>192</v>
      </c>
      <c r="CM2093" t="s">
        <v>192</v>
      </c>
      <c r="CN2093" t="s">
        <v>192</v>
      </c>
      <c r="CO2093" s="4"/>
      <c r="CP2093" s="4"/>
      <c r="CQ2093" s="4"/>
      <c r="CR2093" t="s">
        <v>192</v>
      </c>
      <c r="CS2093" t="s">
        <v>192</v>
      </c>
      <c r="CT2093" s="4"/>
      <c r="CU2093" s="4"/>
      <c r="CV2093" t="s">
        <v>192</v>
      </c>
      <c r="CW2093" t="s">
        <v>192</v>
      </c>
      <c r="CX2093" s="4"/>
      <c r="CY2093" t="s">
        <v>192</v>
      </c>
      <c r="CZ2093" t="s">
        <v>192</v>
      </c>
      <c r="DA2093" t="s">
        <v>192</v>
      </c>
      <c r="DB2093" t="s">
        <v>192</v>
      </c>
      <c r="DC2093" t="s">
        <v>192</v>
      </c>
      <c r="DD2093" t="s">
        <v>192</v>
      </c>
      <c r="DE2093" t="s">
        <v>192</v>
      </c>
      <c r="DF2093" t="s">
        <v>192</v>
      </c>
      <c r="DG2093" t="s">
        <v>192</v>
      </c>
      <c r="DH2093" t="s">
        <v>192</v>
      </c>
      <c r="DI2093" s="4"/>
      <c r="DJ2093" s="4"/>
      <c r="DK2093" t="s">
        <v>192</v>
      </c>
      <c r="DL2093" s="4"/>
      <c r="DM2093" s="4"/>
      <c r="DN2093" t="s">
        <v>192</v>
      </c>
      <c r="DO2093" t="s">
        <v>192</v>
      </c>
      <c r="DP2093" t="s">
        <v>192</v>
      </c>
      <c r="DQ2093" s="4"/>
      <c r="DR2093" s="4"/>
      <c r="DS2093" t="s">
        <v>192</v>
      </c>
      <c r="DT2093" t="s">
        <v>192</v>
      </c>
      <c r="DU2093" t="s">
        <v>192</v>
      </c>
      <c r="DV2093" t="s">
        <v>192</v>
      </c>
      <c r="DW2093" t="s">
        <v>192</v>
      </c>
      <c r="DX2093" t="s">
        <v>192</v>
      </c>
      <c r="DY2093" t="s">
        <v>192</v>
      </c>
      <c r="DZ2093" s="4"/>
      <c r="EA2093" s="4"/>
      <c r="EB2093" t="s">
        <v>192</v>
      </c>
      <c r="EC2093" t="s">
        <v>192</v>
      </c>
      <c r="ED2093" s="4"/>
      <c r="EE2093" s="4"/>
      <c r="EF2093" s="4"/>
      <c r="EG2093" s="7" t="s">
        <v>192</v>
      </c>
      <c r="EH2093" t="s">
        <v>192</v>
      </c>
      <c r="EI2093" t="s">
        <v>192</v>
      </c>
      <c r="EJ2093" t="s">
        <v>192</v>
      </c>
      <c r="EK2093" t="s">
        <v>192</v>
      </c>
      <c r="EL2093" t="s">
        <v>192</v>
      </c>
      <c r="EM2093" t="s">
        <v>192</v>
      </c>
      <c r="EN2093" t="s">
        <v>192</v>
      </c>
      <c r="EO2093" t="s">
        <v>192</v>
      </c>
      <c r="EP2093" t="s">
        <v>192</v>
      </c>
      <c r="EQ2093" t="s">
        <v>192</v>
      </c>
      <c r="ER2093" t="s">
        <v>192</v>
      </c>
      <c r="ES2093" t="s">
        <v>192</v>
      </c>
      <c r="ET2093" t="s">
        <v>192</v>
      </c>
      <c r="EU2093" t="s">
        <v>192</v>
      </c>
      <c r="EV2093" t="s">
        <v>192</v>
      </c>
      <c r="EW2093" t="s">
        <v>192</v>
      </c>
      <c r="EX2093" t="s">
        <v>192</v>
      </c>
      <c r="EY2093" t="s">
        <v>192</v>
      </c>
      <c r="EZ2093" t="s">
        <v>192</v>
      </c>
      <c r="FA2093" t="s">
        <v>192</v>
      </c>
      <c r="FB2093" t="s">
        <v>192</v>
      </c>
      <c r="FC2093" t="s">
        <v>192</v>
      </c>
      <c r="FD2093" t="s">
        <v>192</v>
      </c>
      <c r="FE2093" t="s">
        <v>192</v>
      </c>
      <c r="FF2093" t="s">
        <v>192</v>
      </c>
      <c r="FG2093" s="4"/>
      <c r="FH2093" s="4"/>
      <c r="FI2093" s="4"/>
      <c r="FJ2093" s="4"/>
      <c r="FK2093" t="s">
        <v>198</v>
      </c>
      <c r="FL2093" t="s">
        <v>192</v>
      </c>
      <c r="FM2093" s="7" t="s">
        <v>196</v>
      </c>
      <c r="FN2093" s="4"/>
      <c r="FO2093" s="4"/>
      <c r="FP2093" s="4"/>
      <c r="FQ2093" t="s">
        <v>192</v>
      </c>
      <c r="FR2093" s="4"/>
      <c r="FS2093" s="4"/>
      <c r="FT2093" s="4"/>
      <c r="FU2093" s="4"/>
      <c r="FV2093" s="4"/>
      <c r="FW2093" t="s">
        <v>198</v>
      </c>
      <c r="FX2093" t="s">
        <v>12879</v>
      </c>
      <c r="FY2093" t="s">
        <v>12880</v>
      </c>
      <c r="FZ2093" t="s">
        <v>12881</v>
      </c>
      <c r="GA2093" t="s">
        <v>12882</v>
      </c>
      <c r="GD2093">
        <v>201607072300</v>
      </c>
      <c r="GE2093">
        <v>17709</v>
      </c>
      <c r="GF2093" t="s">
        <v>209</v>
      </c>
    </row>
    <row r="2094" spans="2:188" x14ac:dyDescent="0.25">
      <c r="B2094" t="s">
        <v>12883</v>
      </c>
      <c r="C2094" t="s">
        <v>12884</v>
      </c>
      <c r="D2094" s="1">
        <v>42590</v>
      </c>
      <c r="E2094">
        <v>351569078102463</v>
      </c>
      <c r="F2094" t="s">
        <v>189</v>
      </c>
      <c r="G2094" t="s">
        <v>190</v>
      </c>
      <c r="H2094" t="s">
        <v>432</v>
      </c>
      <c r="I2094" t="s">
        <v>192</v>
      </c>
      <c r="J2094" t="s">
        <v>192</v>
      </c>
      <c r="K2094" t="s">
        <v>193</v>
      </c>
      <c r="L2094" t="s">
        <v>192</v>
      </c>
      <c r="M2094" t="s">
        <v>193</v>
      </c>
      <c r="N2094" t="s">
        <v>193</v>
      </c>
      <c r="O2094" t="s">
        <v>192</v>
      </c>
      <c r="P2094" t="s">
        <v>192</v>
      </c>
      <c r="Q2094" t="s">
        <v>10947</v>
      </c>
      <c r="R2094" s="4"/>
      <c r="S2094" s="4"/>
      <c r="T2094" s="4"/>
      <c r="U2094" t="s">
        <v>192</v>
      </c>
      <c r="V2094" t="s">
        <v>196</v>
      </c>
      <c r="W2094" t="s">
        <v>197</v>
      </c>
      <c r="X2094" t="s">
        <v>192</v>
      </c>
      <c r="Y2094" t="s">
        <v>192</v>
      </c>
      <c r="Z2094" t="s">
        <v>192</v>
      </c>
      <c r="AA2094" t="s">
        <v>192</v>
      </c>
      <c r="AB2094" t="s">
        <v>192</v>
      </c>
      <c r="AC2094" t="s">
        <v>192</v>
      </c>
      <c r="AD2094">
        <v>12063</v>
      </c>
      <c r="AE2094" t="s">
        <v>198</v>
      </c>
      <c r="AF2094" t="s">
        <v>192</v>
      </c>
      <c r="AG2094" t="s">
        <v>199</v>
      </c>
      <c r="AH2094" t="s">
        <v>196</v>
      </c>
      <c r="AI2094" t="s">
        <v>192</v>
      </c>
      <c r="AJ2094" t="s">
        <v>192</v>
      </c>
      <c r="AK2094" t="s">
        <v>192</v>
      </c>
      <c r="AL2094" t="s">
        <v>192</v>
      </c>
      <c r="AM2094" t="s">
        <v>192</v>
      </c>
      <c r="AN2094" t="s">
        <v>192</v>
      </c>
      <c r="AO2094" t="s">
        <v>192</v>
      </c>
      <c r="AP2094" t="s">
        <v>200</v>
      </c>
      <c r="AQ2094" t="s">
        <v>192</v>
      </c>
      <c r="AR2094" t="s">
        <v>192</v>
      </c>
      <c r="AS2094" t="s">
        <v>192</v>
      </c>
      <c r="AT2094" t="s">
        <v>196</v>
      </c>
      <c r="AU2094" t="s">
        <v>196</v>
      </c>
      <c r="AV2094" t="s">
        <v>201</v>
      </c>
      <c r="AW2094" t="b">
        <v>1</v>
      </c>
      <c r="AX2094" t="b">
        <v>1</v>
      </c>
      <c r="AY2094" t="b">
        <v>1</v>
      </c>
      <c r="AZ2094" t="s">
        <v>196</v>
      </c>
      <c r="BA2094">
        <v>4</v>
      </c>
      <c r="BB2094" t="s">
        <v>192</v>
      </c>
      <c r="BC2094" s="4"/>
      <c r="BD2094" t="s">
        <v>192</v>
      </c>
      <c r="BE2094" s="4"/>
      <c r="BF2094" t="s">
        <v>192</v>
      </c>
      <c r="BG2094" s="4"/>
      <c r="BH2094" t="s">
        <v>192</v>
      </c>
      <c r="BI2094" s="4"/>
      <c r="BJ2094" t="s">
        <v>192</v>
      </c>
      <c r="BK2094" s="4"/>
      <c r="BL2094" t="s">
        <v>192</v>
      </c>
      <c r="BM2094" s="4"/>
      <c r="BN2094" t="s">
        <v>192</v>
      </c>
      <c r="BO2094" s="4"/>
      <c r="BP2094" t="s">
        <v>192</v>
      </c>
      <c r="BQ2094" s="4"/>
      <c r="BR2094" t="s">
        <v>192</v>
      </c>
      <c r="BS2094" s="4"/>
      <c r="BT2094" t="s">
        <v>192</v>
      </c>
      <c r="BU2094" s="4"/>
      <c r="BV2094" t="s">
        <v>192</v>
      </c>
      <c r="BW2094" t="s">
        <v>192</v>
      </c>
      <c r="BX2094" t="s">
        <v>202</v>
      </c>
      <c r="BY2094" t="s">
        <v>192</v>
      </c>
      <c r="BZ2094" t="s">
        <v>196</v>
      </c>
      <c r="CA2094" t="s">
        <v>192</v>
      </c>
      <c r="CB2094" s="4"/>
      <c r="CC2094" t="s">
        <v>196</v>
      </c>
      <c r="CD2094" t="s">
        <v>203</v>
      </c>
      <c r="CE2094" s="4"/>
      <c r="CF2094" s="4"/>
      <c r="CG2094" t="s">
        <v>203</v>
      </c>
      <c r="CH2094">
        <v>30</v>
      </c>
      <c r="CI2094" t="s">
        <v>192</v>
      </c>
      <c r="CJ2094" t="s">
        <v>192</v>
      </c>
      <c r="CK2094" t="s">
        <v>192</v>
      </c>
      <c r="CL2094" t="s">
        <v>192</v>
      </c>
      <c r="CM2094" t="s">
        <v>192</v>
      </c>
      <c r="CN2094" t="s">
        <v>196</v>
      </c>
      <c r="CO2094" s="4"/>
      <c r="CP2094" s="4"/>
      <c r="CQ2094" s="4"/>
      <c r="CR2094" t="s">
        <v>214</v>
      </c>
      <c r="CS2094" t="s">
        <v>192</v>
      </c>
      <c r="CT2094" s="4"/>
      <c r="CU2094" s="4"/>
      <c r="CV2094">
        <v>37</v>
      </c>
      <c r="CW2094" t="s">
        <v>196</v>
      </c>
      <c r="CX2094" s="4"/>
      <c r="CY2094">
        <v>37</v>
      </c>
      <c r="CZ2094" t="s">
        <v>192</v>
      </c>
      <c r="DA2094">
        <v>30</v>
      </c>
      <c r="DB2094" t="s">
        <v>192</v>
      </c>
      <c r="DC2094" t="s">
        <v>192</v>
      </c>
      <c r="DD2094" t="s">
        <v>198</v>
      </c>
      <c r="DE2094" t="s">
        <v>192</v>
      </c>
      <c r="DF2094" t="s">
        <v>192</v>
      </c>
      <c r="DG2094" t="s">
        <v>192</v>
      </c>
      <c r="DH2094" t="s">
        <v>192</v>
      </c>
      <c r="DI2094" s="4"/>
      <c r="DJ2094" s="4"/>
      <c r="DK2094" t="s">
        <v>192</v>
      </c>
      <c r="DL2094" s="4"/>
      <c r="DM2094" s="4"/>
      <c r="DN2094" t="s">
        <v>198</v>
      </c>
      <c r="DO2094" t="s">
        <v>192</v>
      </c>
      <c r="DP2094" t="s">
        <v>198</v>
      </c>
      <c r="DQ2094" s="4"/>
      <c r="DR2094" s="4"/>
      <c r="DS2094" t="s">
        <v>198</v>
      </c>
      <c r="DT2094" t="s">
        <v>196</v>
      </c>
      <c r="DU2094" t="s">
        <v>198</v>
      </c>
      <c r="DV2094" t="s">
        <v>192</v>
      </c>
      <c r="DW2094" t="s">
        <v>198</v>
      </c>
      <c r="DX2094" t="s">
        <v>205</v>
      </c>
      <c r="DY2094" t="s">
        <v>205</v>
      </c>
      <c r="DZ2094" s="4"/>
      <c r="EA2094" s="4"/>
      <c r="EB2094" t="s">
        <v>192</v>
      </c>
      <c r="EC2094" t="s">
        <v>192</v>
      </c>
      <c r="ED2094" s="4"/>
      <c r="EE2094" s="4"/>
      <c r="EF2094" s="4"/>
      <c r="EG2094" s="7" t="s">
        <v>198</v>
      </c>
      <c r="EH2094" t="s">
        <v>192</v>
      </c>
      <c r="EI2094" t="s">
        <v>192</v>
      </c>
      <c r="EJ2094" t="s">
        <v>196</v>
      </c>
      <c r="EK2094" t="s">
        <v>196</v>
      </c>
      <c r="EL2094" t="s">
        <v>196</v>
      </c>
      <c r="EM2094" t="s">
        <v>196</v>
      </c>
      <c r="EN2094" t="s">
        <v>196</v>
      </c>
      <c r="EO2094" t="s">
        <v>196</v>
      </c>
      <c r="EP2094" t="s">
        <v>192</v>
      </c>
      <c r="EQ2094" t="s">
        <v>192</v>
      </c>
      <c r="ER2094" t="s">
        <v>196</v>
      </c>
      <c r="ES2094" t="s">
        <v>196</v>
      </c>
      <c r="ET2094" t="s">
        <v>196</v>
      </c>
      <c r="EU2094" t="s">
        <v>198</v>
      </c>
      <c r="EV2094" t="s">
        <v>192</v>
      </c>
      <c r="EW2094" t="s">
        <v>192</v>
      </c>
      <c r="EX2094" t="s">
        <v>192</v>
      </c>
      <c r="EY2094" t="s">
        <v>192</v>
      </c>
      <c r="EZ2094" t="s">
        <v>192</v>
      </c>
      <c r="FA2094" t="s">
        <v>192</v>
      </c>
      <c r="FB2094" t="s">
        <v>192</v>
      </c>
      <c r="FC2094" t="s">
        <v>192</v>
      </c>
      <c r="FD2094" t="s">
        <v>192</v>
      </c>
      <c r="FE2094" t="s">
        <v>192</v>
      </c>
      <c r="FF2094" t="s">
        <v>192</v>
      </c>
      <c r="FG2094" s="4"/>
      <c r="FH2094" s="4"/>
      <c r="FI2094" s="4"/>
      <c r="FJ2094" s="4"/>
      <c r="FK2094" t="s">
        <v>198</v>
      </c>
      <c r="FL2094" t="s">
        <v>192</v>
      </c>
      <c r="FM2094" s="7" t="s">
        <v>192</v>
      </c>
      <c r="FN2094" s="4"/>
      <c r="FO2094" s="4"/>
      <c r="FP2094" s="4"/>
      <c r="FQ2094" t="s">
        <v>192</v>
      </c>
      <c r="FR2094" s="4"/>
      <c r="FS2094" s="4"/>
      <c r="FT2094" s="4"/>
      <c r="FU2094" s="4"/>
      <c r="FV2094" s="4"/>
      <c r="FW2094" t="s">
        <v>198</v>
      </c>
      <c r="FX2094" t="s">
        <v>192</v>
      </c>
      <c r="FY2094" t="s">
        <v>12885</v>
      </c>
      <c r="FZ2094" t="s">
        <v>12886</v>
      </c>
      <c r="GA2094" t="s">
        <v>12887</v>
      </c>
      <c r="GD2094">
        <v>201607072300</v>
      </c>
      <c r="GE2094">
        <v>1959</v>
      </c>
      <c r="GF2094" t="s">
        <v>209</v>
      </c>
    </row>
    <row r="2095" spans="2:188" x14ac:dyDescent="0.25">
      <c r="B2095" t="s">
        <v>12888</v>
      </c>
      <c r="C2095" t="s">
        <v>12889</v>
      </c>
      <c r="D2095" s="1">
        <v>42590</v>
      </c>
      <c r="E2095">
        <v>351569078102463</v>
      </c>
      <c r="F2095" t="s">
        <v>189</v>
      </c>
      <c r="G2095" t="s">
        <v>190</v>
      </c>
      <c r="H2095" t="s">
        <v>432</v>
      </c>
      <c r="I2095" t="s">
        <v>192</v>
      </c>
      <c r="J2095" t="s">
        <v>192</v>
      </c>
      <c r="K2095" t="s">
        <v>193</v>
      </c>
      <c r="L2095" t="s">
        <v>192</v>
      </c>
      <c r="M2095" t="s">
        <v>193</v>
      </c>
      <c r="N2095" t="s">
        <v>193</v>
      </c>
      <c r="O2095" t="s">
        <v>192</v>
      </c>
      <c r="P2095" t="s">
        <v>192</v>
      </c>
      <c r="Q2095" t="s">
        <v>10947</v>
      </c>
      <c r="R2095" s="4"/>
      <c r="S2095" s="4"/>
      <c r="T2095" s="4"/>
      <c r="U2095" t="s">
        <v>192</v>
      </c>
      <c r="V2095" t="s">
        <v>196</v>
      </c>
      <c r="W2095" t="s">
        <v>197</v>
      </c>
      <c r="X2095" t="s">
        <v>192</v>
      </c>
      <c r="Y2095" t="s">
        <v>192</v>
      </c>
      <c r="Z2095" t="s">
        <v>192</v>
      </c>
      <c r="AA2095" t="s">
        <v>192</v>
      </c>
      <c r="AB2095" t="s">
        <v>192</v>
      </c>
      <c r="AC2095" t="s">
        <v>192</v>
      </c>
      <c r="AD2095">
        <v>12034</v>
      </c>
      <c r="AE2095" t="s">
        <v>198</v>
      </c>
      <c r="AF2095" t="s">
        <v>192</v>
      </c>
      <c r="AG2095" t="s">
        <v>199</v>
      </c>
      <c r="AH2095" t="s">
        <v>196</v>
      </c>
      <c r="AI2095" t="s">
        <v>192</v>
      </c>
      <c r="AJ2095" t="s">
        <v>192</v>
      </c>
      <c r="AK2095" t="s">
        <v>192</v>
      </c>
      <c r="AL2095" t="s">
        <v>192</v>
      </c>
      <c r="AM2095" t="s">
        <v>192</v>
      </c>
      <c r="AN2095" t="s">
        <v>192</v>
      </c>
      <c r="AO2095" t="s">
        <v>192</v>
      </c>
      <c r="AP2095" t="s">
        <v>200</v>
      </c>
      <c r="AQ2095" t="s">
        <v>192</v>
      </c>
      <c r="AR2095" t="s">
        <v>192</v>
      </c>
      <c r="AS2095" t="s">
        <v>192</v>
      </c>
      <c r="AT2095" t="s">
        <v>196</v>
      </c>
      <c r="AU2095" t="s">
        <v>196</v>
      </c>
      <c r="AV2095" t="s">
        <v>201</v>
      </c>
      <c r="AW2095" t="b">
        <v>1</v>
      </c>
      <c r="AX2095" t="b">
        <v>1</v>
      </c>
      <c r="AY2095" t="b">
        <v>1</v>
      </c>
      <c r="AZ2095" t="s">
        <v>196</v>
      </c>
      <c r="BA2095">
        <v>7</v>
      </c>
      <c r="BB2095" t="s">
        <v>192</v>
      </c>
      <c r="BC2095" s="4"/>
      <c r="BD2095" t="s">
        <v>192</v>
      </c>
      <c r="BE2095" s="4"/>
      <c r="BF2095" t="s">
        <v>192</v>
      </c>
      <c r="BG2095" s="4"/>
      <c r="BH2095" t="s">
        <v>192</v>
      </c>
      <c r="BI2095" s="4"/>
      <c r="BJ2095" t="s">
        <v>192</v>
      </c>
      <c r="BK2095" s="4"/>
      <c r="BL2095" t="s">
        <v>192</v>
      </c>
      <c r="BM2095" s="4"/>
      <c r="BN2095" t="s">
        <v>192</v>
      </c>
      <c r="BO2095" s="4"/>
      <c r="BP2095" t="s">
        <v>192</v>
      </c>
      <c r="BQ2095" s="4"/>
      <c r="BR2095" t="s">
        <v>192</v>
      </c>
      <c r="BS2095" s="4"/>
      <c r="BT2095" t="s">
        <v>192</v>
      </c>
      <c r="BU2095" s="4"/>
      <c r="BV2095" t="s">
        <v>192</v>
      </c>
      <c r="BW2095" t="s">
        <v>192</v>
      </c>
      <c r="BX2095" t="s">
        <v>202</v>
      </c>
      <c r="BY2095" t="s">
        <v>192</v>
      </c>
      <c r="BZ2095" t="s">
        <v>196</v>
      </c>
      <c r="CA2095" t="s">
        <v>192</v>
      </c>
      <c r="CB2095" s="4"/>
      <c r="CC2095" t="s">
        <v>196</v>
      </c>
      <c r="CD2095" t="s">
        <v>203</v>
      </c>
      <c r="CE2095" s="4"/>
      <c r="CF2095" s="4"/>
      <c r="CG2095" t="s">
        <v>203</v>
      </c>
      <c r="CH2095">
        <v>27</v>
      </c>
      <c r="CI2095" t="s">
        <v>192</v>
      </c>
      <c r="CJ2095" t="s">
        <v>192</v>
      </c>
      <c r="CK2095" t="s">
        <v>192</v>
      </c>
      <c r="CL2095" t="s">
        <v>192</v>
      </c>
      <c r="CM2095" t="s">
        <v>192</v>
      </c>
      <c r="CN2095" t="s">
        <v>196</v>
      </c>
      <c r="CO2095" s="4"/>
      <c r="CP2095" s="4"/>
      <c r="CQ2095" s="4"/>
      <c r="CR2095" t="s">
        <v>214</v>
      </c>
      <c r="CS2095" t="s">
        <v>192</v>
      </c>
      <c r="CT2095" s="4"/>
      <c r="CU2095" s="4"/>
      <c r="CV2095">
        <v>36</v>
      </c>
      <c r="CW2095" t="s">
        <v>196</v>
      </c>
      <c r="CX2095" s="4"/>
      <c r="CY2095">
        <v>36</v>
      </c>
      <c r="CZ2095" t="s">
        <v>192</v>
      </c>
      <c r="DA2095">
        <v>27</v>
      </c>
      <c r="DB2095" t="s">
        <v>192</v>
      </c>
      <c r="DC2095" t="s">
        <v>192</v>
      </c>
      <c r="DD2095" t="s">
        <v>198</v>
      </c>
      <c r="DE2095" t="s">
        <v>192</v>
      </c>
      <c r="DF2095" t="s">
        <v>192</v>
      </c>
      <c r="DG2095" t="s">
        <v>192</v>
      </c>
      <c r="DH2095" t="s">
        <v>192</v>
      </c>
      <c r="DI2095" s="4"/>
      <c r="DJ2095" s="4"/>
      <c r="DK2095" t="s">
        <v>192</v>
      </c>
      <c r="DL2095" s="4"/>
      <c r="DM2095" s="4"/>
      <c r="DN2095" t="s">
        <v>198</v>
      </c>
      <c r="DO2095" t="s">
        <v>192</v>
      </c>
      <c r="DP2095" t="s">
        <v>198</v>
      </c>
      <c r="DQ2095" s="4"/>
      <c r="DR2095" s="4"/>
      <c r="DS2095" t="s">
        <v>198</v>
      </c>
      <c r="DT2095" t="s">
        <v>196</v>
      </c>
      <c r="DU2095" t="s">
        <v>196</v>
      </c>
      <c r="DV2095" t="s">
        <v>192</v>
      </c>
      <c r="DW2095" t="s">
        <v>198</v>
      </c>
      <c r="DX2095" t="s">
        <v>205</v>
      </c>
      <c r="DY2095" t="s">
        <v>205</v>
      </c>
      <c r="DZ2095" s="4"/>
      <c r="EA2095" s="4"/>
      <c r="EB2095" t="s">
        <v>192</v>
      </c>
      <c r="EC2095" t="s">
        <v>192</v>
      </c>
      <c r="ED2095" s="4"/>
      <c r="EE2095" s="4"/>
      <c r="EF2095" s="4"/>
      <c r="EG2095" s="7" t="s">
        <v>198</v>
      </c>
      <c r="EH2095" t="s">
        <v>192</v>
      </c>
      <c r="EI2095" t="s">
        <v>192</v>
      </c>
      <c r="EJ2095" t="s">
        <v>196</v>
      </c>
      <c r="EK2095" t="s">
        <v>196</v>
      </c>
      <c r="EL2095" t="s">
        <v>196</v>
      </c>
      <c r="EM2095" t="s">
        <v>196</v>
      </c>
      <c r="EN2095" t="s">
        <v>196</v>
      </c>
      <c r="EO2095" t="s">
        <v>196</v>
      </c>
      <c r="EP2095" t="s">
        <v>192</v>
      </c>
      <c r="EQ2095" t="s">
        <v>192</v>
      </c>
      <c r="ER2095" t="s">
        <v>196</v>
      </c>
      <c r="ES2095" t="s">
        <v>196</v>
      </c>
      <c r="ET2095" t="s">
        <v>196</v>
      </c>
      <c r="EU2095" t="s">
        <v>198</v>
      </c>
      <c r="EV2095" t="s">
        <v>192</v>
      </c>
      <c r="EW2095" t="s">
        <v>192</v>
      </c>
      <c r="EX2095" t="s">
        <v>192</v>
      </c>
      <c r="EY2095" t="s">
        <v>192</v>
      </c>
      <c r="EZ2095" t="s">
        <v>192</v>
      </c>
      <c r="FA2095" t="s">
        <v>192</v>
      </c>
      <c r="FB2095" t="s">
        <v>192</v>
      </c>
      <c r="FC2095" t="s">
        <v>192</v>
      </c>
      <c r="FD2095" t="s">
        <v>192</v>
      </c>
      <c r="FE2095" t="s">
        <v>192</v>
      </c>
      <c r="FF2095" t="s">
        <v>192</v>
      </c>
      <c r="FG2095" s="4"/>
      <c r="FH2095" s="4"/>
      <c r="FI2095" s="4"/>
      <c r="FJ2095" s="4"/>
      <c r="FK2095" t="s">
        <v>198</v>
      </c>
      <c r="FL2095" t="s">
        <v>192</v>
      </c>
      <c r="FM2095" s="7" t="s">
        <v>192</v>
      </c>
      <c r="FN2095" s="4"/>
      <c r="FO2095" s="4"/>
      <c r="FP2095" s="4"/>
      <c r="FQ2095" t="s">
        <v>192</v>
      </c>
      <c r="FR2095" s="4"/>
      <c r="FS2095" s="4"/>
      <c r="FT2095" s="4"/>
      <c r="FU2095" s="4"/>
      <c r="FV2095" s="4"/>
      <c r="FW2095" t="s">
        <v>198</v>
      </c>
      <c r="FX2095" t="s">
        <v>192</v>
      </c>
      <c r="FY2095" t="s">
        <v>12890</v>
      </c>
      <c r="FZ2095" t="s">
        <v>12891</v>
      </c>
      <c r="GA2095" t="s">
        <v>12892</v>
      </c>
      <c r="GD2095">
        <v>201607072300</v>
      </c>
      <c r="GE2095">
        <v>945</v>
      </c>
      <c r="GF2095" t="s">
        <v>209</v>
      </c>
    </row>
    <row r="2096" spans="2:188" x14ac:dyDescent="0.25">
      <c r="B2096" t="s">
        <v>12893</v>
      </c>
      <c r="C2096" t="s">
        <v>12894</v>
      </c>
      <c r="D2096" s="1">
        <v>42590</v>
      </c>
      <c r="E2096">
        <v>351569078102463</v>
      </c>
      <c r="F2096" t="s">
        <v>189</v>
      </c>
      <c r="G2096" t="s">
        <v>190</v>
      </c>
      <c r="H2096" t="s">
        <v>432</v>
      </c>
      <c r="I2096" t="s">
        <v>192</v>
      </c>
      <c r="J2096" t="s">
        <v>192</v>
      </c>
      <c r="K2096" t="s">
        <v>193</v>
      </c>
      <c r="L2096" t="s">
        <v>192</v>
      </c>
      <c r="M2096" t="s">
        <v>193</v>
      </c>
      <c r="N2096" t="s">
        <v>193</v>
      </c>
      <c r="O2096" t="s">
        <v>192</v>
      </c>
      <c r="P2096" t="s">
        <v>192</v>
      </c>
      <c r="Q2096" t="s">
        <v>10947</v>
      </c>
      <c r="R2096" s="4"/>
      <c r="S2096" s="4"/>
      <c r="T2096" s="4"/>
      <c r="U2096" t="s">
        <v>192</v>
      </c>
      <c r="V2096" t="s">
        <v>196</v>
      </c>
      <c r="W2096" t="s">
        <v>197</v>
      </c>
      <c r="X2096" t="s">
        <v>192</v>
      </c>
      <c r="Y2096" t="s">
        <v>192</v>
      </c>
      <c r="Z2096" t="s">
        <v>192</v>
      </c>
      <c r="AA2096" t="s">
        <v>192</v>
      </c>
      <c r="AB2096" t="s">
        <v>192</v>
      </c>
      <c r="AC2096" t="s">
        <v>192</v>
      </c>
      <c r="AD2096">
        <v>12029</v>
      </c>
      <c r="AE2096" t="s">
        <v>198</v>
      </c>
      <c r="AF2096" t="s">
        <v>192</v>
      </c>
      <c r="AG2096" t="s">
        <v>199</v>
      </c>
      <c r="AH2096" t="s">
        <v>196</v>
      </c>
      <c r="AI2096" t="s">
        <v>192</v>
      </c>
      <c r="AJ2096" t="s">
        <v>192</v>
      </c>
      <c r="AK2096" t="s">
        <v>192</v>
      </c>
      <c r="AL2096" t="s">
        <v>192</v>
      </c>
      <c r="AM2096" t="s">
        <v>192</v>
      </c>
      <c r="AN2096" t="s">
        <v>192</v>
      </c>
      <c r="AO2096" t="s">
        <v>192</v>
      </c>
      <c r="AP2096" t="s">
        <v>200</v>
      </c>
      <c r="AQ2096" t="s">
        <v>192</v>
      </c>
      <c r="AR2096" t="s">
        <v>192</v>
      </c>
      <c r="AS2096" t="s">
        <v>192</v>
      </c>
      <c r="AT2096" t="s">
        <v>196</v>
      </c>
      <c r="AU2096" t="s">
        <v>196</v>
      </c>
      <c r="AV2096" t="s">
        <v>201</v>
      </c>
      <c r="AW2096" t="b">
        <v>1</v>
      </c>
      <c r="AX2096" t="b">
        <v>1</v>
      </c>
      <c r="AY2096" t="b">
        <v>1</v>
      </c>
      <c r="AZ2096" t="s">
        <v>196</v>
      </c>
      <c r="BA2096">
        <v>8</v>
      </c>
      <c r="BB2096" t="s">
        <v>192</v>
      </c>
      <c r="BC2096" s="4"/>
      <c r="BD2096" t="s">
        <v>192</v>
      </c>
      <c r="BE2096" s="4"/>
      <c r="BF2096" t="s">
        <v>192</v>
      </c>
      <c r="BG2096" s="4"/>
      <c r="BH2096" t="s">
        <v>192</v>
      </c>
      <c r="BI2096" s="4"/>
      <c r="BJ2096" t="s">
        <v>192</v>
      </c>
      <c r="BK2096" s="4"/>
      <c r="BL2096" t="s">
        <v>192</v>
      </c>
      <c r="BM2096" s="4"/>
      <c r="BN2096" t="s">
        <v>192</v>
      </c>
      <c r="BO2096" s="4"/>
      <c r="BP2096" t="s">
        <v>192</v>
      </c>
      <c r="BQ2096" s="4"/>
      <c r="BR2096" t="s">
        <v>192</v>
      </c>
      <c r="BS2096" s="4"/>
      <c r="BT2096" t="s">
        <v>192</v>
      </c>
      <c r="BU2096" s="4"/>
      <c r="BV2096" t="s">
        <v>192</v>
      </c>
      <c r="BW2096" t="s">
        <v>192</v>
      </c>
      <c r="BX2096" t="s">
        <v>202</v>
      </c>
      <c r="BY2096" t="s">
        <v>192</v>
      </c>
      <c r="BZ2096" t="s">
        <v>196</v>
      </c>
      <c r="CA2096" t="s">
        <v>192</v>
      </c>
      <c r="CB2096" s="4"/>
      <c r="CC2096" t="s">
        <v>196</v>
      </c>
      <c r="CD2096" t="s">
        <v>203</v>
      </c>
      <c r="CE2096" s="4"/>
      <c r="CF2096" s="4"/>
      <c r="CG2096" t="s">
        <v>203</v>
      </c>
      <c r="CH2096">
        <v>37</v>
      </c>
      <c r="CI2096" t="s">
        <v>192</v>
      </c>
      <c r="CJ2096" t="s">
        <v>192</v>
      </c>
      <c r="CK2096" t="s">
        <v>192</v>
      </c>
      <c r="CL2096" t="s">
        <v>192</v>
      </c>
      <c r="CM2096" t="s">
        <v>192</v>
      </c>
      <c r="CN2096" t="s">
        <v>196</v>
      </c>
      <c r="CO2096" s="4"/>
      <c r="CP2096" s="4"/>
      <c r="CQ2096" s="4"/>
      <c r="CR2096" t="s">
        <v>214</v>
      </c>
      <c r="CS2096" t="s">
        <v>192</v>
      </c>
      <c r="CT2096" s="4"/>
      <c r="CU2096" s="4"/>
      <c r="CV2096">
        <v>43</v>
      </c>
      <c r="CW2096" t="s">
        <v>196</v>
      </c>
      <c r="CX2096" s="4"/>
      <c r="CY2096">
        <v>43</v>
      </c>
      <c r="CZ2096" t="s">
        <v>192</v>
      </c>
      <c r="DA2096">
        <v>37</v>
      </c>
      <c r="DB2096" t="s">
        <v>192</v>
      </c>
      <c r="DC2096" t="s">
        <v>192</v>
      </c>
      <c r="DD2096" t="s">
        <v>198</v>
      </c>
      <c r="DE2096" t="s">
        <v>192</v>
      </c>
      <c r="DF2096" t="s">
        <v>192</v>
      </c>
      <c r="DG2096" t="s">
        <v>192</v>
      </c>
      <c r="DH2096" t="s">
        <v>192</v>
      </c>
      <c r="DI2096" s="4"/>
      <c r="DJ2096" s="4"/>
      <c r="DK2096" t="s">
        <v>192</v>
      </c>
      <c r="DL2096" s="4"/>
      <c r="DM2096" s="4"/>
      <c r="DN2096" t="s">
        <v>198</v>
      </c>
      <c r="DO2096" t="s">
        <v>192</v>
      </c>
      <c r="DP2096" t="s">
        <v>198</v>
      </c>
      <c r="DQ2096" s="4"/>
      <c r="DR2096" s="4"/>
      <c r="DS2096" t="s">
        <v>198</v>
      </c>
      <c r="DT2096" t="s">
        <v>196</v>
      </c>
      <c r="DU2096" t="s">
        <v>196</v>
      </c>
      <c r="DV2096" t="s">
        <v>192</v>
      </c>
      <c r="DW2096" t="s">
        <v>198</v>
      </c>
      <c r="DX2096" t="s">
        <v>205</v>
      </c>
      <c r="DY2096" t="s">
        <v>205</v>
      </c>
      <c r="DZ2096" s="4"/>
      <c r="EA2096" s="4"/>
      <c r="EB2096" t="s">
        <v>192</v>
      </c>
      <c r="EC2096" t="s">
        <v>192</v>
      </c>
      <c r="ED2096" s="4"/>
      <c r="EE2096" s="4"/>
      <c r="EF2096" s="4"/>
      <c r="EG2096" s="7" t="s">
        <v>198</v>
      </c>
      <c r="EH2096" t="s">
        <v>192</v>
      </c>
      <c r="EI2096" t="s">
        <v>192</v>
      </c>
      <c r="EJ2096" t="s">
        <v>196</v>
      </c>
      <c r="EK2096" t="s">
        <v>196</v>
      </c>
      <c r="EL2096" t="s">
        <v>196</v>
      </c>
      <c r="EM2096" t="s">
        <v>196</v>
      </c>
      <c r="EN2096" t="s">
        <v>196</v>
      </c>
      <c r="EO2096" t="s">
        <v>196</v>
      </c>
      <c r="EP2096" t="s">
        <v>192</v>
      </c>
      <c r="EQ2096" t="s">
        <v>192</v>
      </c>
      <c r="ER2096" t="s">
        <v>196</v>
      </c>
      <c r="ES2096" t="s">
        <v>196</v>
      </c>
      <c r="ET2096" t="s">
        <v>196</v>
      </c>
      <c r="EU2096" t="s">
        <v>198</v>
      </c>
      <c r="EV2096" t="s">
        <v>192</v>
      </c>
      <c r="EW2096" t="s">
        <v>192</v>
      </c>
      <c r="EX2096" t="s">
        <v>192</v>
      </c>
      <c r="EY2096" t="s">
        <v>192</v>
      </c>
      <c r="EZ2096" t="s">
        <v>192</v>
      </c>
      <c r="FA2096" t="s">
        <v>192</v>
      </c>
      <c r="FB2096" t="s">
        <v>192</v>
      </c>
      <c r="FC2096" t="s">
        <v>192</v>
      </c>
      <c r="FD2096" t="s">
        <v>192</v>
      </c>
      <c r="FE2096" t="s">
        <v>192</v>
      </c>
      <c r="FF2096" t="s">
        <v>192</v>
      </c>
      <c r="FG2096" s="4"/>
      <c r="FH2096" s="4"/>
      <c r="FI2096" s="4"/>
      <c r="FJ2096" s="4"/>
      <c r="FK2096" t="s">
        <v>198</v>
      </c>
      <c r="FL2096" t="s">
        <v>192</v>
      </c>
      <c r="FM2096" s="7" t="s">
        <v>192</v>
      </c>
      <c r="FN2096" s="4"/>
      <c r="FO2096" s="4"/>
      <c r="FP2096" s="4"/>
      <c r="FQ2096" t="s">
        <v>192</v>
      </c>
      <c r="FR2096" s="4"/>
      <c r="FS2096" s="4"/>
      <c r="FT2096" s="4"/>
      <c r="FU2096" s="4"/>
      <c r="FV2096" s="4"/>
      <c r="FW2096" t="s">
        <v>198</v>
      </c>
      <c r="FX2096" t="s">
        <v>192</v>
      </c>
      <c r="FY2096" t="s">
        <v>12895</v>
      </c>
      <c r="FZ2096" t="s">
        <v>12896</v>
      </c>
      <c r="GA2096" t="s">
        <v>12897</v>
      </c>
      <c r="GD2096">
        <v>201607072300</v>
      </c>
      <c r="GE2096">
        <v>785</v>
      </c>
      <c r="GF2096" t="s">
        <v>209</v>
      </c>
    </row>
    <row r="2097" spans="2:188" x14ac:dyDescent="0.25">
      <c r="B2097" t="s">
        <v>12898</v>
      </c>
      <c r="C2097" t="s">
        <v>12899</v>
      </c>
      <c r="D2097" s="1">
        <v>42590</v>
      </c>
      <c r="E2097">
        <v>358429067966829</v>
      </c>
      <c r="F2097" t="s">
        <v>1317</v>
      </c>
      <c r="G2097" t="s">
        <v>1318</v>
      </c>
      <c r="H2097" t="s">
        <v>602</v>
      </c>
      <c r="I2097" t="s">
        <v>6820</v>
      </c>
      <c r="J2097" t="s">
        <v>192</v>
      </c>
      <c r="K2097" t="s">
        <v>192</v>
      </c>
      <c r="L2097" t="s">
        <v>192</v>
      </c>
      <c r="M2097" t="s">
        <v>1320</v>
      </c>
      <c r="N2097" t="s">
        <v>1321</v>
      </c>
      <c r="O2097" t="s">
        <v>5157</v>
      </c>
      <c r="P2097" t="s">
        <v>11981</v>
      </c>
      <c r="Q2097" t="s">
        <v>192</v>
      </c>
      <c r="R2097" s="4"/>
      <c r="S2097" s="4"/>
      <c r="T2097" s="4"/>
      <c r="U2097" t="s">
        <v>192</v>
      </c>
      <c r="V2097" t="s">
        <v>196</v>
      </c>
      <c r="W2097" t="s">
        <v>197</v>
      </c>
      <c r="X2097" t="s">
        <v>192</v>
      </c>
      <c r="Y2097" t="s">
        <v>192</v>
      </c>
      <c r="Z2097" t="s">
        <v>192</v>
      </c>
      <c r="AA2097" t="s">
        <v>192</v>
      </c>
      <c r="AB2097" t="s">
        <v>192</v>
      </c>
      <c r="AC2097" t="s">
        <v>192</v>
      </c>
      <c r="AD2097">
        <v>117377</v>
      </c>
      <c r="AE2097" t="s">
        <v>198</v>
      </c>
      <c r="AF2097" t="s">
        <v>192</v>
      </c>
      <c r="AG2097" t="s">
        <v>199</v>
      </c>
      <c r="AH2097" t="s">
        <v>196</v>
      </c>
      <c r="AI2097" t="s">
        <v>192</v>
      </c>
      <c r="AJ2097" t="s">
        <v>192</v>
      </c>
      <c r="AK2097" t="s">
        <v>192</v>
      </c>
      <c r="AL2097" t="s">
        <v>192</v>
      </c>
      <c r="AM2097" t="s">
        <v>192</v>
      </c>
      <c r="AN2097" t="s">
        <v>192</v>
      </c>
      <c r="AO2097" t="s">
        <v>192</v>
      </c>
      <c r="AP2097" t="s">
        <v>200</v>
      </c>
      <c r="AQ2097" t="s">
        <v>192</v>
      </c>
      <c r="AR2097" t="s">
        <v>192</v>
      </c>
      <c r="AS2097" t="s">
        <v>192</v>
      </c>
      <c r="AT2097" t="s">
        <v>196</v>
      </c>
      <c r="AU2097" t="s">
        <v>196</v>
      </c>
      <c r="AV2097" t="s">
        <v>4849</v>
      </c>
      <c r="AW2097" t="b">
        <v>1</v>
      </c>
      <c r="AX2097" t="b">
        <v>1</v>
      </c>
      <c r="AY2097" t="b">
        <v>1</v>
      </c>
      <c r="AZ2097" t="s">
        <v>196</v>
      </c>
      <c r="BA2097">
        <v>8</v>
      </c>
      <c r="BB2097" t="s">
        <v>192</v>
      </c>
      <c r="BC2097" s="4"/>
      <c r="BD2097" t="s">
        <v>192</v>
      </c>
      <c r="BE2097" s="4"/>
      <c r="BF2097" t="s">
        <v>192</v>
      </c>
      <c r="BG2097" s="4"/>
      <c r="BH2097" t="s">
        <v>192</v>
      </c>
      <c r="BI2097" s="4"/>
      <c r="BJ2097" t="s">
        <v>192</v>
      </c>
      <c r="BK2097" s="4"/>
      <c r="BL2097" t="s">
        <v>192</v>
      </c>
      <c r="BM2097" s="4"/>
      <c r="BN2097" t="s">
        <v>192</v>
      </c>
      <c r="BO2097" s="4"/>
      <c r="BP2097" t="s">
        <v>192</v>
      </c>
      <c r="BQ2097" s="4"/>
      <c r="BR2097" t="s">
        <v>192</v>
      </c>
      <c r="BS2097" s="4"/>
      <c r="BT2097" t="s">
        <v>192</v>
      </c>
      <c r="BU2097" s="4"/>
      <c r="BV2097" t="s">
        <v>192</v>
      </c>
      <c r="BW2097" t="s">
        <v>192</v>
      </c>
      <c r="BX2097" t="s">
        <v>192</v>
      </c>
      <c r="BY2097" t="s">
        <v>192</v>
      </c>
      <c r="BZ2097" t="s">
        <v>196</v>
      </c>
      <c r="CA2097" t="s">
        <v>192</v>
      </c>
      <c r="CB2097" s="4"/>
      <c r="CC2097" t="s">
        <v>196</v>
      </c>
      <c r="CD2097" t="s">
        <v>203</v>
      </c>
      <c r="CE2097" s="4"/>
      <c r="CF2097" s="4"/>
      <c r="CG2097" t="s">
        <v>203</v>
      </c>
      <c r="CH2097">
        <v>18</v>
      </c>
      <c r="CI2097" t="s">
        <v>192</v>
      </c>
      <c r="CJ2097" t="s">
        <v>192</v>
      </c>
      <c r="CK2097" t="s">
        <v>192</v>
      </c>
      <c r="CL2097" t="s">
        <v>192</v>
      </c>
      <c r="CM2097" t="s">
        <v>192</v>
      </c>
      <c r="CN2097" t="s">
        <v>198</v>
      </c>
      <c r="CO2097" s="4"/>
      <c r="CP2097" s="4"/>
      <c r="CQ2097" s="4"/>
      <c r="CR2097" t="s">
        <v>214</v>
      </c>
      <c r="CS2097" t="s">
        <v>192</v>
      </c>
      <c r="CT2097" s="4"/>
      <c r="CU2097" s="4"/>
      <c r="CV2097">
        <v>26</v>
      </c>
      <c r="CW2097" t="s">
        <v>196</v>
      </c>
      <c r="CX2097" s="4"/>
      <c r="CY2097">
        <v>26</v>
      </c>
      <c r="CZ2097" t="s">
        <v>192</v>
      </c>
      <c r="DA2097">
        <v>18</v>
      </c>
      <c r="DB2097" t="s">
        <v>196</v>
      </c>
      <c r="DC2097" t="s">
        <v>192</v>
      </c>
      <c r="DD2097" t="s">
        <v>198</v>
      </c>
      <c r="DE2097" t="s">
        <v>192</v>
      </c>
      <c r="DF2097" t="s">
        <v>192</v>
      </c>
      <c r="DG2097" t="s">
        <v>192</v>
      </c>
      <c r="DH2097" t="s">
        <v>192</v>
      </c>
      <c r="DI2097" s="4"/>
      <c r="DJ2097" s="4"/>
      <c r="DK2097" t="s">
        <v>192</v>
      </c>
      <c r="DL2097" s="4"/>
      <c r="DM2097" s="4"/>
      <c r="DN2097" t="s">
        <v>198</v>
      </c>
      <c r="DO2097" t="s">
        <v>192</v>
      </c>
      <c r="DP2097" t="s">
        <v>196</v>
      </c>
      <c r="DQ2097" s="4"/>
      <c r="DR2097" s="4"/>
      <c r="DS2097" t="s">
        <v>196</v>
      </c>
      <c r="DT2097" t="s">
        <v>192</v>
      </c>
      <c r="DU2097" t="s">
        <v>196</v>
      </c>
      <c r="DV2097" t="s">
        <v>12900</v>
      </c>
      <c r="DW2097" t="s">
        <v>196</v>
      </c>
      <c r="DX2097" t="s">
        <v>2925</v>
      </c>
      <c r="DY2097" t="s">
        <v>205</v>
      </c>
      <c r="DZ2097" s="4"/>
      <c r="EA2097" s="4"/>
      <c r="EB2097" t="s">
        <v>192</v>
      </c>
      <c r="EC2097" t="s">
        <v>192</v>
      </c>
      <c r="ED2097" s="4"/>
      <c r="EE2097" s="4"/>
      <c r="EF2097" s="4"/>
      <c r="EG2097" s="7" t="s">
        <v>198</v>
      </c>
      <c r="EH2097" t="s">
        <v>192</v>
      </c>
      <c r="EI2097" t="s">
        <v>192</v>
      </c>
      <c r="EJ2097" t="s">
        <v>196</v>
      </c>
      <c r="EK2097" t="s">
        <v>196</v>
      </c>
      <c r="EL2097" t="s">
        <v>196</v>
      </c>
      <c r="EM2097" t="s">
        <v>196</v>
      </c>
      <c r="EN2097" t="s">
        <v>228</v>
      </c>
      <c r="EO2097" t="s">
        <v>196</v>
      </c>
      <c r="EP2097" t="s">
        <v>192</v>
      </c>
      <c r="EQ2097" t="s">
        <v>192</v>
      </c>
      <c r="ER2097" t="s">
        <v>196</v>
      </c>
      <c r="ES2097" t="s">
        <v>196</v>
      </c>
      <c r="ET2097" t="s">
        <v>196</v>
      </c>
      <c r="EU2097" t="s">
        <v>198</v>
      </c>
      <c r="EV2097" t="s">
        <v>192</v>
      </c>
      <c r="EW2097" t="s">
        <v>192</v>
      </c>
      <c r="EX2097" t="s">
        <v>192</v>
      </c>
      <c r="EY2097" t="s">
        <v>192</v>
      </c>
      <c r="EZ2097" t="s">
        <v>192</v>
      </c>
      <c r="FA2097" t="s">
        <v>192</v>
      </c>
      <c r="FB2097" t="s">
        <v>192</v>
      </c>
      <c r="FC2097" t="s">
        <v>192</v>
      </c>
      <c r="FD2097" t="s">
        <v>192</v>
      </c>
      <c r="FE2097" t="s">
        <v>192</v>
      </c>
      <c r="FF2097" t="s">
        <v>192</v>
      </c>
      <c r="FG2097" s="4"/>
      <c r="FH2097" s="4"/>
      <c r="FI2097" s="4"/>
      <c r="FJ2097" s="4"/>
      <c r="FK2097" t="s">
        <v>198</v>
      </c>
      <c r="FL2097" t="s">
        <v>192</v>
      </c>
      <c r="FM2097" s="7" t="s">
        <v>192</v>
      </c>
      <c r="FN2097" s="4"/>
      <c r="FO2097" s="4"/>
      <c r="FP2097" s="4"/>
      <c r="FQ2097" t="s">
        <v>1368</v>
      </c>
      <c r="FR2097" s="4"/>
      <c r="FS2097" s="4"/>
      <c r="FT2097" s="4"/>
      <c r="FU2097" s="4"/>
      <c r="FV2097" s="4"/>
      <c r="FW2097" t="s">
        <v>198</v>
      </c>
      <c r="FX2097" t="s">
        <v>192</v>
      </c>
      <c r="FY2097" t="s">
        <v>12901</v>
      </c>
      <c r="FZ2097" t="s">
        <v>12902</v>
      </c>
      <c r="GA2097" t="s">
        <v>12903</v>
      </c>
      <c r="GD2097">
        <v>201607072300</v>
      </c>
      <c r="GE2097">
        <v>561</v>
      </c>
      <c r="GF2097" t="s">
        <v>1330</v>
      </c>
    </row>
    <row r="2098" spans="2:188" x14ac:dyDescent="0.25">
      <c r="B2098" t="s">
        <v>12904</v>
      </c>
      <c r="C2098" t="s">
        <v>12905</v>
      </c>
      <c r="D2098" s="1">
        <v>42590</v>
      </c>
      <c r="E2098">
        <v>358429067966829</v>
      </c>
      <c r="F2098" t="s">
        <v>1317</v>
      </c>
      <c r="G2098" t="s">
        <v>1318</v>
      </c>
      <c r="H2098" t="s">
        <v>602</v>
      </c>
      <c r="I2098" t="s">
        <v>6820</v>
      </c>
      <c r="J2098" t="s">
        <v>192</v>
      </c>
      <c r="K2098" t="s">
        <v>192</v>
      </c>
      <c r="L2098" t="s">
        <v>192</v>
      </c>
      <c r="M2098" t="s">
        <v>1320</v>
      </c>
      <c r="N2098" t="s">
        <v>1321</v>
      </c>
      <c r="O2098" t="s">
        <v>5157</v>
      </c>
      <c r="P2098" t="s">
        <v>11981</v>
      </c>
      <c r="Q2098" t="s">
        <v>192</v>
      </c>
      <c r="R2098" s="4"/>
      <c r="S2098" s="4"/>
      <c r="T2098" s="4"/>
      <c r="U2098" t="s">
        <v>192</v>
      </c>
      <c r="V2098" t="s">
        <v>196</v>
      </c>
      <c r="W2098" t="s">
        <v>197</v>
      </c>
      <c r="X2098" t="s">
        <v>192</v>
      </c>
      <c r="Y2098" t="s">
        <v>192</v>
      </c>
      <c r="Z2098" t="s">
        <v>192</v>
      </c>
      <c r="AA2098" t="s">
        <v>192</v>
      </c>
      <c r="AB2098" t="s">
        <v>192</v>
      </c>
      <c r="AC2098" t="s">
        <v>192</v>
      </c>
      <c r="AD2098">
        <v>117357</v>
      </c>
      <c r="AE2098" t="s">
        <v>198</v>
      </c>
      <c r="AF2098" t="s">
        <v>192</v>
      </c>
      <c r="AG2098" t="s">
        <v>199</v>
      </c>
      <c r="AH2098" t="s">
        <v>196</v>
      </c>
      <c r="AI2098" t="s">
        <v>192</v>
      </c>
      <c r="AJ2098" t="s">
        <v>192</v>
      </c>
      <c r="AK2098" t="s">
        <v>192</v>
      </c>
      <c r="AL2098" t="s">
        <v>192</v>
      </c>
      <c r="AM2098" t="s">
        <v>192</v>
      </c>
      <c r="AN2098" t="s">
        <v>192</v>
      </c>
      <c r="AO2098" t="s">
        <v>192</v>
      </c>
      <c r="AP2098" t="s">
        <v>200</v>
      </c>
      <c r="AQ2098" t="s">
        <v>192</v>
      </c>
      <c r="AR2098" t="s">
        <v>192</v>
      </c>
      <c r="AS2098" t="s">
        <v>192</v>
      </c>
      <c r="AT2098" t="s">
        <v>196</v>
      </c>
      <c r="AU2098" t="s">
        <v>196</v>
      </c>
      <c r="AV2098" t="s">
        <v>12906</v>
      </c>
      <c r="AW2098" t="b">
        <v>1</v>
      </c>
      <c r="AX2098" t="b">
        <v>1</v>
      </c>
      <c r="AY2098" t="b">
        <v>1</v>
      </c>
      <c r="AZ2098" t="s">
        <v>196</v>
      </c>
      <c r="BA2098">
        <v>7</v>
      </c>
      <c r="BB2098" t="s">
        <v>192</v>
      </c>
      <c r="BC2098" s="4"/>
      <c r="BD2098" t="s">
        <v>192</v>
      </c>
      <c r="BE2098" s="4"/>
      <c r="BF2098" t="s">
        <v>192</v>
      </c>
      <c r="BG2098" s="4"/>
      <c r="BH2098" t="s">
        <v>192</v>
      </c>
      <c r="BI2098" s="4"/>
      <c r="BJ2098" t="s">
        <v>192</v>
      </c>
      <c r="BK2098" s="4"/>
      <c r="BL2098" t="s">
        <v>192</v>
      </c>
      <c r="BM2098" s="4"/>
      <c r="BN2098" t="s">
        <v>192</v>
      </c>
      <c r="BO2098" s="4"/>
      <c r="BP2098" t="s">
        <v>192</v>
      </c>
      <c r="BQ2098" s="4"/>
      <c r="BR2098" t="s">
        <v>192</v>
      </c>
      <c r="BS2098" s="4"/>
      <c r="BT2098" t="s">
        <v>192</v>
      </c>
      <c r="BU2098" s="4"/>
      <c r="BV2098" t="s">
        <v>192</v>
      </c>
      <c r="BW2098" t="s">
        <v>192</v>
      </c>
      <c r="BX2098" t="s">
        <v>192</v>
      </c>
      <c r="BY2098" t="s">
        <v>192</v>
      </c>
      <c r="BZ2098" t="s">
        <v>196</v>
      </c>
      <c r="CA2098" t="s">
        <v>192</v>
      </c>
      <c r="CB2098" s="4"/>
      <c r="CC2098" t="s">
        <v>196</v>
      </c>
      <c r="CD2098" t="s">
        <v>213</v>
      </c>
      <c r="CE2098" s="4"/>
      <c r="CF2098" s="4"/>
      <c r="CG2098" t="s">
        <v>213</v>
      </c>
      <c r="CH2098">
        <v>55</v>
      </c>
      <c r="CI2098" t="s">
        <v>192</v>
      </c>
      <c r="CJ2098" t="s">
        <v>192</v>
      </c>
      <c r="CK2098" t="s">
        <v>192</v>
      </c>
      <c r="CL2098" t="s">
        <v>192</v>
      </c>
      <c r="CM2098" t="s">
        <v>192</v>
      </c>
      <c r="CN2098" t="s">
        <v>196</v>
      </c>
      <c r="CO2098" s="4"/>
      <c r="CP2098" s="4"/>
      <c r="CQ2098" s="4"/>
      <c r="CR2098" t="s">
        <v>214</v>
      </c>
      <c r="CS2098" t="s">
        <v>192</v>
      </c>
      <c r="CT2098" s="4"/>
      <c r="CU2098" s="4"/>
      <c r="CV2098">
        <v>35</v>
      </c>
      <c r="CW2098" t="s">
        <v>330</v>
      </c>
      <c r="CX2098" s="4"/>
      <c r="CY2098">
        <v>55</v>
      </c>
      <c r="CZ2098" t="s">
        <v>192</v>
      </c>
      <c r="DA2098">
        <v>35</v>
      </c>
      <c r="DB2098" t="s">
        <v>192</v>
      </c>
      <c r="DC2098" t="s">
        <v>192</v>
      </c>
      <c r="DD2098" t="s">
        <v>198</v>
      </c>
      <c r="DE2098" t="s">
        <v>192</v>
      </c>
      <c r="DF2098" t="s">
        <v>192</v>
      </c>
      <c r="DG2098" t="s">
        <v>192</v>
      </c>
      <c r="DH2098" t="s">
        <v>192</v>
      </c>
      <c r="DI2098" s="4"/>
      <c r="DJ2098" s="4"/>
      <c r="DK2098" t="s">
        <v>192</v>
      </c>
      <c r="DL2098" s="4"/>
      <c r="DM2098" s="4"/>
      <c r="DN2098" t="s">
        <v>198</v>
      </c>
      <c r="DO2098" t="s">
        <v>192</v>
      </c>
      <c r="DP2098" t="s">
        <v>198</v>
      </c>
      <c r="DQ2098" s="4"/>
      <c r="DR2098" s="4"/>
      <c r="DS2098" t="s">
        <v>198</v>
      </c>
      <c r="DT2098" t="s">
        <v>196</v>
      </c>
      <c r="DU2098" t="s">
        <v>196</v>
      </c>
      <c r="DV2098" t="s">
        <v>12907</v>
      </c>
      <c r="DW2098" t="s">
        <v>198</v>
      </c>
      <c r="DX2098" t="s">
        <v>205</v>
      </c>
      <c r="DY2098" t="s">
        <v>205</v>
      </c>
      <c r="DZ2098" s="4"/>
      <c r="EA2098" s="4"/>
      <c r="EB2098" t="s">
        <v>192</v>
      </c>
      <c r="EC2098" t="s">
        <v>192</v>
      </c>
      <c r="ED2098" s="4"/>
      <c r="EE2098" s="4"/>
      <c r="EF2098" s="4"/>
      <c r="EG2098" s="7" t="s">
        <v>198</v>
      </c>
      <c r="EH2098" t="s">
        <v>192</v>
      </c>
      <c r="EI2098" t="s">
        <v>192</v>
      </c>
      <c r="EJ2098" t="s">
        <v>196</v>
      </c>
      <c r="EK2098" t="s">
        <v>196</v>
      </c>
      <c r="EL2098" t="s">
        <v>196</v>
      </c>
      <c r="EM2098" t="s">
        <v>196</v>
      </c>
      <c r="EN2098" t="s">
        <v>196</v>
      </c>
      <c r="EO2098" t="s">
        <v>196</v>
      </c>
      <c r="EP2098" t="s">
        <v>192</v>
      </c>
      <c r="EQ2098" t="s">
        <v>192</v>
      </c>
      <c r="ER2098" t="s">
        <v>196</v>
      </c>
      <c r="ES2098" t="s">
        <v>196</v>
      </c>
      <c r="ET2098" t="s">
        <v>196</v>
      </c>
      <c r="EU2098" t="s">
        <v>198</v>
      </c>
      <c r="EV2098" t="s">
        <v>192</v>
      </c>
      <c r="EW2098" t="s">
        <v>192</v>
      </c>
      <c r="EX2098" t="s">
        <v>192</v>
      </c>
      <c r="EY2098" t="s">
        <v>192</v>
      </c>
      <c r="EZ2098" t="s">
        <v>192</v>
      </c>
      <c r="FA2098" t="s">
        <v>192</v>
      </c>
      <c r="FB2098" t="s">
        <v>192</v>
      </c>
      <c r="FC2098" t="s">
        <v>192</v>
      </c>
      <c r="FD2098" t="s">
        <v>192</v>
      </c>
      <c r="FE2098" t="s">
        <v>192</v>
      </c>
      <c r="FF2098" t="s">
        <v>192</v>
      </c>
      <c r="FG2098" s="4"/>
      <c r="FH2098" s="4"/>
      <c r="FI2098" s="4"/>
      <c r="FJ2098" s="4"/>
      <c r="FK2098" t="s">
        <v>198</v>
      </c>
      <c r="FL2098" t="s">
        <v>192</v>
      </c>
      <c r="FM2098" s="7" t="s">
        <v>192</v>
      </c>
      <c r="FN2098" s="4"/>
      <c r="FO2098" s="4"/>
      <c r="FP2098" s="4"/>
      <c r="FQ2098" t="s">
        <v>1368</v>
      </c>
      <c r="FR2098" s="4"/>
      <c r="FS2098" s="4"/>
      <c r="FT2098" s="4"/>
      <c r="FU2098" s="4"/>
      <c r="FV2098" s="4"/>
      <c r="FW2098" t="s">
        <v>198</v>
      </c>
      <c r="FX2098" t="s">
        <v>192</v>
      </c>
      <c r="FY2098" t="s">
        <v>12908</v>
      </c>
      <c r="FZ2098" t="s">
        <v>12909</v>
      </c>
      <c r="GA2098" t="s">
        <v>12910</v>
      </c>
      <c r="GD2098">
        <v>201607072300</v>
      </c>
      <c r="GE2098">
        <v>844</v>
      </c>
      <c r="GF2098" t="s">
        <v>1330</v>
      </c>
    </row>
    <row r="2099" spans="2:188" x14ac:dyDescent="0.25">
      <c r="B2099" t="s">
        <v>12911</v>
      </c>
      <c r="C2099" t="s">
        <v>12912</v>
      </c>
      <c r="D2099" s="1">
        <v>42590</v>
      </c>
      <c r="E2099">
        <v>358429067966829</v>
      </c>
      <c r="F2099" t="s">
        <v>1317</v>
      </c>
      <c r="G2099" t="s">
        <v>1318</v>
      </c>
      <c r="H2099" t="s">
        <v>602</v>
      </c>
      <c r="I2099" t="s">
        <v>6820</v>
      </c>
      <c r="J2099" t="s">
        <v>192</v>
      </c>
      <c r="K2099" t="s">
        <v>192</v>
      </c>
      <c r="L2099" t="s">
        <v>192</v>
      </c>
      <c r="M2099" t="s">
        <v>1320</v>
      </c>
      <c r="N2099" t="s">
        <v>1321</v>
      </c>
      <c r="O2099" t="s">
        <v>5157</v>
      </c>
      <c r="P2099" t="s">
        <v>11981</v>
      </c>
      <c r="Q2099" t="s">
        <v>192</v>
      </c>
      <c r="R2099" s="4"/>
      <c r="S2099" s="4"/>
      <c r="T2099" s="4"/>
      <c r="U2099" t="s">
        <v>192</v>
      </c>
      <c r="V2099" t="s">
        <v>196</v>
      </c>
      <c r="W2099" t="s">
        <v>197</v>
      </c>
      <c r="X2099" t="s">
        <v>192</v>
      </c>
      <c r="Y2099" t="s">
        <v>192</v>
      </c>
      <c r="Z2099" t="s">
        <v>192</v>
      </c>
      <c r="AA2099" t="s">
        <v>192</v>
      </c>
      <c r="AB2099" t="s">
        <v>192</v>
      </c>
      <c r="AC2099" t="s">
        <v>192</v>
      </c>
      <c r="AD2099">
        <v>117357</v>
      </c>
      <c r="AE2099" t="s">
        <v>198</v>
      </c>
      <c r="AF2099" t="s">
        <v>192</v>
      </c>
      <c r="AG2099" t="s">
        <v>199</v>
      </c>
      <c r="AH2099" t="s">
        <v>196</v>
      </c>
      <c r="AI2099" t="s">
        <v>192</v>
      </c>
      <c r="AJ2099" t="s">
        <v>192</v>
      </c>
      <c r="AK2099" t="s">
        <v>192</v>
      </c>
      <c r="AL2099" t="s">
        <v>192</v>
      </c>
      <c r="AM2099" t="s">
        <v>192</v>
      </c>
      <c r="AN2099" t="s">
        <v>192</v>
      </c>
      <c r="AO2099" t="s">
        <v>192</v>
      </c>
      <c r="AP2099" t="s">
        <v>200</v>
      </c>
      <c r="AQ2099" t="s">
        <v>192</v>
      </c>
      <c r="AR2099" t="s">
        <v>192</v>
      </c>
      <c r="AS2099" t="s">
        <v>192</v>
      </c>
      <c r="AT2099" t="s">
        <v>196</v>
      </c>
      <c r="AU2099" t="s">
        <v>196</v>
      </c>
      <c r="AV2099" t="s">
        <v>12913</v>
      </c>
      <c r="AW2099" t="b">
        <v>0</v>
      </c>
      <c r="AX2099" t="b">
        <v>1</v>
      </c>
      <c r="AY2099" t="b">
        <v>0</v>
      </c>
      <c r="AZ2099" t="s">
        <v>196</v>
      </c>
      <c r="BA2099">
        <v>1</v>
      </c>
      <c r="BB2099" t="s">
        <v>192</v>
      </c>
      <c r="BC2099" s="4"/>
      <c r="BD2099" t="s">
        <v>192</v>
      </c>
      <c r="BE2099" s="4"/>
      <c r="BF2099" t="s">
        <v>192</v>
      </c>
      <c r="BG2099" s="4"/>
      <c r="BH2099" t="s">
        <v>192</v>
      </c>
      <c r="BI2099" s="4"/>
      <c r="BJ2099" t="s">
        <v>192</v>
      </c>
      <c r="BK2099" s="4"/>
      <c r="BL2099" t="s">
        <v>192</v>
      </c>
      <c r="BM2099" s="4"/>
      <c r="BN2099" t="s">
        <v>192</v>
      </c>
      <c r="BO2099" s="4"/>
      <c r="BP2099" t="s">
        <v>192</v>
      </c>
      <c r="BQ2099" s="4"/>
      <c r="BR2099" t="s">
        <v>192</v>
      </c>
      <c r="BS2099" s="4"/>
      <c r="BT2099" t="s">
        <v>192</v>
      </c>
      <c r="BU2099" s="4"/>
      <c r="BV2099" t="s">
        <v>192</v>
      </c>
      <c r="BW2099" t="s">
        <v>192</v>
      </c>
      <c r="BX2099" t="s">
        <v>192</v>
      </c>
      <c r="BY2099" t="s">
        <v>192</v>
      </c>
      <c r="BZ2099" t="s">
        <v>196</v>
      </c>
      <c r="CA2099" t="s">
        <v>192</v>
      </c>
      <c r="CB2099" s="4"/>
      <c r="CC2099" t="s">
        <v>196</v>
      </c>
      <c r="CD2099" t="s">
        <v>203</v>
      </c>
      <c r="CE2099" s="4"/>
      <c r="CF2099" s="4"/>
      <c r="CG2099" t="s">
        <v>203</v>
      </c>
      <c r="CH2099">
        <v>86</v>
      </c>
      <c r="CI2099" t="s">
        <v>192</v>
      </c>
      <c r="CJ2099" t="s">
        <v>192</v>
      </c>
      <c r="CK2099" t="s">
        <v>192</v>
      </c>
      <c r="CL2099" t="s">
        <v>192</v>
      </c>
      <c r="CM2099" t="s">
        <v>192</v>
      </c>
      <c r="CN2099" t="s">
        <v>196</v>
      </c>
      <c r="CO2099" s="4"/>
      <c r="CP2099" s="4"/>
      <c r="CQ2099" s="4"/>
      <c r="CR2099" t="s">
        <v>267</v>
      </c>
      <c r="CS2099" t="s">
        <v>198</v>
      </c>
      <c r="CT2099" s="4"/>
      <c r="CU2099" s="4"/>
      <c r="CV2099" t="s">
        <v>192</v>
      </c>
      <c r="CW2099" t="s">
        <v>192</v>
      </c>
      <c r="CX2099" s="4"/>
      <c r="CY2099" t="s">
        <v>192</v>
      </c>
      <c r="CZ2099" t="s">
        <v>192</v>
      </c>
      <c r="DA2099">
        <v>86</v>
      </c>
      <c r="DB2099" t="s">
        <v>192</v>
      </c>
      <c r="DC2099" t="s">
        <v>192</v>
      </c>
      <c r="DD2099" t="s">
        <v>196</v>
      </c>
      <c r="DE2099" t="s">
        <v>426</v>
      </c>
      <c r="DF2099" t="s">
        <v>192</v>
      </c>
      <c r="DG2099" t="s">
        <v>196</v>
      </c>
      <c r="DH2099" t="s">
        <v>192</v>
      </c>
      <c r="DI2099" s="4"/>
      <c r="DJ2099" s="4"/>
      <c r="DK2099" t="s">
        <v>196</v>
      </c>
      <c r="DL2099" s="4"/>
      <c r="DM2099" s="4"/>
      <c r="DN2099" t="s">
        <v>198</v>
      </c>
      <c r="DO2099" t="s">
        <v>192</v>
      </c>
      <c r="DP2099" t="s">
        <v>198</v>
      </c>
      <c r="DQ2099" s="4"/>
      <c r="DR2099" s="4"/>
      <c r="DS2099" t="s">
        <v>198</v>
      </c>
      <c r="DT2099" t="s">
        <v>196</v>
      </c>
      <c r="DU2099" t="s">
        <v>196</v>
      </c>
      <c r="DV2099" t="s">
        <v>12914</v>
      </c>
      <c r="DW2099" t="s">
        <v>198</v>
      </c>
      <c r="DX2099" t="s">
        <v>205</v>
      </c>
      <c r="DY2099" t="s">
        <v>205</v>
      </c>
      <c r="DZ2099" s="4"/>
      <c r="EA2099" s="4"/>
      <c r="EB2099" t="s">
        <v>192</v>
      </c>
      <c r="EC2099" t="s">
        <v>192</v>
      </c>
      <c r="ED2099" s="4"/>
      <c r="EE2099" s="4"/>
      <c r="EF2099" s="4"/>
      <c r="EG2099" s="7" t="s">
        <v>198</v>
      </c>
      <c r="EH2099" t="s">
        <v>192</v>
      </c>
      <c r="EI2099" t="s">
        <v>192</v>
      </c>
      <c r="EJ2099" t="s">
        <v>196</v>
      </c>
      <c r="EK2099" t="s">
        <v>196</v>
      </c>
      <c r="EL2099" t="s">
        <v>196</v>
      </c>
      <c r="EM2099" t="s">
        <v>196</v>
      </c>
      <c r="EN2099" t="s">
        <v>196</v>
      </c>
      <c r="EO2099" t="s">
        <v>196</v>
      </c>
      <c r="EP2099" t="s">
        <v>192</v>
      </c>
      <c r="EQ2099" t="s">
        <v>192</v>
      </c>
      <c r="ER2099" t="s">
        <v>196</v>
      </c>
      <c r="ES2099" t="s">
        <v>196</v>
      </c>
      <c r="ET2099" t="s">
        <v>196</v>
      </c>
      <c r="EU2099" t="s">
        <v>198</v>
      </c>
      <c r="EV2099" t="s">
        <v>192</v>
      </c>
      <c r="EW2099" t="s">
        <v>192</v>
      </c>
      <c r="EX2099" t="s">
        <v>192</v>
      </c>
      <c r="EY2099" t="s">
        <v>192</v>
      </c>
      <c r="EZ2099" t="s">
        <v>192</v>
      </c>
      <c r="FA2099" t="s">
        <v>192</v>
      </c>
      <c r="FB2099" t="s">
        <v>192</v>
      </c>
      <c r="FC2099" t="s">
        <v>192</v>
      </c>
      <c r="FD2099" t="s">
        <v>192</v>
      </c>
      <c r="FE2099" t="s">
        <v>192</v>
      </c>
      <c r="FF2099" t="s">
        <v>192</v>
      </c>
      <c r="FG2099" s="4"/>
      <c r="FH2099" s="4"/>
      <c r="FI2099" s="4"/>
      <c r="FJ2099" s="4"/>
      <c r="FK2099" t="s">
        <v>198</v>
      </c>
      <c r="FL2099" t="s">
        <v>192</v>
      </c>
      <c r="FM2099" s="7" t="s">
        <v>192</v>
      </c>
      <c r="FN2099" s="4"/>
      <c r="FO2099" s="4"/>
      <c r="FP2099" s="4"/>
      <c r="FQ2099" t="s">
        <v>1368</v>
      </c>
      <c r="FR2099" s="4"/>
      <c r="FS2099" s="4"/>
      <c r="FT2099" s="4"/>
      <c r="FU2099" s="4"/>
      <c r="FV2099" s="4"/>
      <c r="FW2099" t="s">
        <v>198</v>
      </c>
      <c r="FX2099" t="s">
        <v>192</v>
      </c>
      <c r="FY2099" t="s">
        <v>12915</v>
      </c>
      <c r="FZ2099" t="s">
        <v>12916</v>
      </c>
      <c r="GA2099" t="s">
        <v>12917</v>
      </c>
      <c r="GD2099">
        <v>201607072300</v>
      </c>
      <c r="GE2099">
        <v>919</v>
      </c>
      <c r="GF2099" t="s">
        <v>1330</v>
      </c>
    </row>
    <row r="2100" spans="2:188" x14ac:dyDescent="0.25">
      <c r="B2100" t="s">
        <v>12918</v>
      </c>
      <c r="C2100" t="s">
        <v>12919</v>
      </c>
      <c r="D2100" s="1">
        <v>42590</v>
      </c>
      <c r="E2100">
        <v>358429067966829</v>
      </c>
      <c r="F2100" t="s">
        <v>1317</v>
      </c>
      <c r="G2100" t="s">
        <v>1318</v>
      </c>
      <c r="H2100" t="s">
        <v>602</v>
      </c>
      <c r="I2100" t="s">
        <v>6820</v>
      </c>
      <c r="J2100" t="s">
        <v>192</v>
      </c>
      <c r="K2100" t="s">
        <v>192</v>
      </c>
      <c r="L2100" t="s">
        <v>192</v>
      </c>
      <c r="M2100" t="s">
        <v>1320</v>
      </c>
      <c r="N2100" t="s">
        <v>1321</v>
      </c>
      <c r="O2100" t="s">
        <v>5157</v>
      </c>
      <c r="P2100" t="s">
        <v>11981</v>
      </c>
      <c r="Q2100" t="s">
        <v>192</v>
      </c>
      <c r="R2100" s="4"/>
      <c r="S2100" s="4"/>
      <c r="T2100" s="4"/>
      <c r="U2100" t="s">
        <v>192</v>
      </c>
      <c r="V2100" t="s">
        <v>196</v>
      </c>
      <c r="W2100" t="s">
        <v>197</v>
      </c>
      <c r="X2100" t="s">
        <v>192</v>
      </c>
      <c r="Y2100" t="s">
        <v>192</v>
      </c>
      <c r="Z2100" t="s">
        <v>192</v>
      </c>
      <c r="AA2100" t="s">
        <v>192</v>
      </c>
      <c r="AB2100" t="s">
        <v>192</v>
      </c>
      <c r="AC2100" t="s">
        <v>192</v>
      </c>
      <c r="AD2100">
        <v>117477</v>
      </c>
      <c r="AE2100" t="s">
        <v>198</v>
      </c>
      <c r="AF2100" t="s">
        <v>192</v>
      </c>
      <c r="AG2100" t="s">
        <v>199</v>
      </c>
      <c r="AH2100" t="s">
        <v>196</v>
      </c>
      <c r="AI2100" t="s">
        <v>192</v>
      </c>
      <c r="AJ2100" t="s">
        <v>192</v>
      </c>
      <c r="AK2100" t="s">
        <v>192</v>
      </c>
      <c r="AL2100" t="s">
        <v>192</v>
      </c>
      <c r="AM2100" t="s">
        <v>192</v>
      </c>
      <c r="AN2100" t="s">
        <v>192</v>
      </c>
      <c r="AO2100" t="s">
        <v>192</v>
      </c>
      <c r="AP2100" t="s">
        <v>200</v>
      </c>
      <c r="AQ2100" t="s">
        <v>192</v>
      </c>
      <c r="AR2100" t="s">
        <v>192</v>
      </c>
      <c r="AS2100" t="s">
        <v>192</v>
      </c>
      <c r="AT2100" t="s">
        <v>196</v>
      </c>
      <c r="AU2100" t="s">
        <v>196</v>
      </c>
      <c r="AV2100" t="s">
        <v>4849</v>
      </c>
      <c r="AW2100" t="b">
        <v>1</v>
      </c>
      <c r="AX2100" t="b">
        <v>1</v>
      </c>
      <c r="AY2100" t="b">
        <v>1</v>
      </c>
      <c r="AZ2100" t="s">
        <v>196</v>
      </c>
      <c r="BA2100">
        <v>9</v>
      </c>
      <c r="BB2100" t="s">
        <v>192</v>
      </c>
      <c r="BC2100" s="4"/>
      <c r="BD2100" t="s">
        <v>192</v>
      </c>
      <c r="BE2100" s="4"/>
      <c r="BF2100" t="s">
        <v>192</v>
      </c>
      <c r="BG2100" s="4"/>
      <c r="BH2100" t="s">
        <v>192</v>
      </c>
      <c r="BI2100" s="4"/>
      <c r="BJ2100" t="s">
        <v>192</v>
      </c>
      <c r="BK2100" s="4"/>
      <c r="BL2100" t="s">
        <v>192</v>
      </c>
      <c r="BM2100" s="4"/>
      <c r="BN2100" t="s">
        <v>192</v>
      </c>
      <c r="BO2100" s="4"/>
      <c r="BP2100" t="s">
        <v>192</v>
      </c>
      <c r="BQ2100" s="4"/>
      <c r="BR2100" t="s">
        <v>192</v>
      </c>
      <c r="BS2100" s="4"/>
      <c r="BT2100" t="s">
        <v>192</v>
      </c>
      <c r="BU2100" s="4"/>
      <c r="BV2100" t="s">
        <v>192</v>
      </c>
      <c r="BW2100" t="s">
        <v>192</v>
      </c>
      <c r="BX2100" t="s">
        <v>192</v>
      </c>
      <c r="BY2100" t="s">
        <v>192</v>
      </c>
      <c r="BZ2100" t="s">
        <v>196</v>
      </c>
      <c r="CA2100" t="s">
        <v>192</v>
      </c>
      <c r="CB2100" s="4"/>
      <c r="CC2100" t="s">
        <v>196</v>
      </c>
      <c r="CD2100" t="s">
        <v>213</v>
      </c>
      <c r="CE2100" s="4"/>
      <c r="CF2100" s="4"/>
      <c r="CG2100" t="s">
        <v>213</v>
      </c>
      <c r="CH2100">
        <v>44</v>
      </c>
      <c r="CI2100" t="s">
        <v>192</v>
      </c>
      <c r="CJ2100" t="s">
        <v>192</v>
      </c>
      <c r="CK2100" t="s">
        <v>192</v>
      </c>
      <c r="CL2100" t="s">
        <v>192</v>
      </c>
      <c r="CM2100" t="s">
        <v>192</v>
      </c>
      <c r="CN2100" t="s">
        <v>196</v>
      </c>
      <c r="CO2100" s="4"/>
      <c r="CP2100" s="4"/>
      <c r="CQ2100" s="4"/>
      <c r="CR2100" t="s">
        <v>214</v>
      </c>
      <c r="CS2100" t="s">
        <v>192</v>
      </c>
      <c r="CT2100" s="4"/>
      <c r="CU2100" s="4"/>
      <c r="CV2100">
        <v>30</v>
      </c>
      <c r="CW2100" t="s">
        <v>196</v>
      </c>
      <c r="CX2100" s="4"/>
      <c r="CY2100">
        <v>44</v>
      </c>
      <c r="CZ2100" t="s">
        <v>192</v>
      </c>
      <c r="DA2100">
        <v>30</v>
      </c>
      <c r="DB2100" t="s">
        <v>192</v>
      </c>
      <c r="DC2100" t="s">
        <v>192</v>
      </c>
      <c r="DD2100" t="s">
        <v>198</v>
      </c>
      <c r="DE2100" t="s">
        <v>192</v>
      </c>
      <c r="DF2100" t="s">
        <v>192</v>
      </c>
      <c r="DG2100" t="s">
        <v>192</v>
      </c>
      <c r="DH2100" t="s">
        <v>192</v>
      </c>
      <c r="DI2100" s="4"/>
      <c r="DJ2100" s="4"/>
      <c r="DK2100" t="s">
        <v>192</v>
      </c>
      <c r="DL2100" s="4"/>
      <c r="DM2100" s="4"/>
      <c r="DN2100" t="s">
        <v>198</v>
      </c>
      <c r="DO2100" t="s">
        <v>192</v>
      </c>
      <c r="DP2100" t="s">
        <v>196</v>
      </c>
      <c r="DQ2100" s="4"/>
      <c r="DR2100" s="4"/>
      <c r="DS2100" t="s">
        <v>196</v>
      </c>
      <c r="DT2100" t="s">
        <v>192</v>
      </c>
      <c r="DU2100" t="s">
        <v>196</v>
      </c>
      <c r="DV2100" t="s">
        <v>12920</v>
      </c>
      <c r="DW2100" t="s">
        <v>196</v>
      </c>
      <c r="DX2100" t="s">
        <v>205</v>
      </c>
      <c r="DY2100" t="s">
        <v>205</v>
      </c>
      <c r="DZ2100" s="4"/>
      <c r="EA2100" s="4"/>
      <c r="EB2100" t="s">
        <v>192</v>
      </c>
      <c r="EC2100" t="s">
        <v>192</v>
      </c>
      <c r="ED2100" s="4"/>
      <c r="EE2100" s="4"/>
      <c r="EF2100" s="4"/>
      <c r="EG2100" s="7" t="s">
        <v>198</v>
      </c>
      <c r="EH2100" t="s">
        <v>192</v>
      </c>
      <c r="EI2100" t="s">
        <v>192</v>
      </c>
      <c r="EJ2100" t="s">
        <v>196</v>
      </c>
      <c r="EK2100" t="s">
        <v>196</v>
      </c>
      <c r="EL2100" t="s">
        <v>196</v>
      </c>
      <c r="EM2100" t="s">
        <v>196</v>
      </c>
      <c r="EN2100" t="s">
        <v>228</v>
      </c>
      <c r="EO2100" t="s">
        <v>196</v>
      </c>
      <c r="EP2100" t="s">
        <v>192</v>
      </c>
      <c r="EQ2100" t="s">
        <v>192</v>
      </c>
      <c r="ER2100" t="s">
        <v>196</v>
      </c>
      <c r="ES2100" t="s">
        <v>196</v>
      </c>
      <c r="ET2100" t="s">
        <v>196</v>
      </c>
      <c r="EU2100" t="s">
        <v>198</v>
      </c>
      <c r="EV2100" t="s">
        <v>192</v>
      </c>
      <c r="EW2100" t="s">
        <v>192</v>
      </c>
      <c r="EX2100" t="s">
        <v>192</v>
      </c>
      <c r="EY2100" t="s">
        <v>192</v>
      </c>
      <c r="EZ2100" t="s">
        <v>192</v>
      </c>
      <c r="FA2100" t="s">
        <v>192</v>
      </c>
      <c r="FB2100" t="s">
        <v>192</v>
      </c>
      <c r="FC2100" t="s">
        <v>192</v>
      </c>
      <c r="FD2100" t="s">
        <v>192</v>
      </c>
      <c r="FE2100" t="s">
        <v>192</v>
      </c>
      <c r="FF2100" t="s">
        <v>192</v>
      </c>
      <c r="FG2100" s="4"/>
      <c r="FH2100" s="4"/>
      <c r="FI2100" s="4"/>
      <c r="FJ2100" s="4"/>
      <c r="FK2100" t="s">
        <v>198</v>
      </c>
      <c r="FL2100" t="s">
        <v>192</v>
      </c>
      <c r="FM2100" s="7" t="s">
        <v>192</v>
      </c>
      <c r="FN2100" s="4"/>
      <c r="FO2100" s="4"/>
      <c r="FP2100" s="4"/>
      <c r="FQ2100" t="s">
        <v>1368</v>
      </c>
      <c r="FR2100" s="4"/>
      <c r="FS2100" s="4"/>
      <c r="FT2100" s="4"/>
      <c r="FU2100" s="4"/>
      <c r="FV2100" s="4"/>
      <c r="FW2100" t="s">
        <v>198</v>
      </c>
      <c r="FX2100" t="s">
        <v>192</v>
      </c>
      <c r="FY2100" t="s">
        <v>12921</v>
      </c>
      <c r="FZ2100" t="s">
        <v>12922</v>
      </c>
      <c r="GA2100" t="s">
        <v>12923</v>
      </c>
      <c r="GD2100">
        <v>201607072300</v>
      </c>
      <c r="GE2100">
        <v>809</v>
      </c>
      <c r="GF2100" t="s">
        <v>1330</v>
      </c>
    </row>
    <row r="2101" spans="2:188" x14ac:dyDescent="0.25">
      <c r="B2101" t="s">
        <v>12924</v>
      </c>
      <c r="C2101" t="s">
        <v>12925</v>
      </c>
      <c r="D2101" s="1">
        <v>42590</v>
      </c>
      <c r="E2101">
        <v>358429067966829</v>
      </c>
      <c r="F2101" t="s">
        <v>1317</v>
      </c>
      <c r="G2101" t="s">
        <v>1318</v>
      </c>
      <c r="H2101" t="s">
        <v>602</v>
      </c>
      <c r="I2101" t="s">
        <v>6820</v>
      </c>
      <c r="J2101" t="s">
        <v>192</v>
      </c>
      <c r="K2101" t="s">
        <v>192</v>
      </c>
      <c r="L2101" t="s">
        <v>192</v>
      </c>
      <c r="M2101" t="s">
        <v>1320</v>
      </c>
      <c r="N2101" t="s">
        <v>1321</v>
      </c>
      <c r="O2101" t="s">
        <v>5157</v>
      </c>
      <c r="P2101" t="s">
        <v>11981</v>
      </c>
      <c r="Q2101" t="s">
        <v>192</v>
      </c>
      <c r="R2101" s="4"/>
      <c r="S2101" s="4"/>
      <c r="T2101" s="4"/>
      <c r="U2101" t="s">
        <v>192</v>
      </c>
      <c r="V2101" t="s">
        <v>196</v>
      </c>
      <c r="W2101" t="s">
        <v>197</v>
      </c>
      <c r="X2101" t="s">
        <v>192</v>
      </c>
      <c r="Y2101" t="s">
        <v>192</v>
      </c>
      <c r="Z2101" t="s">
        <v>192</v>
      </c>
      <c r="AA2101" t="s">
        <v>192</v>
      </c>
      <c r="AB2101" t="s">
        <v>192</v>
      </c>
      <c r="AC2101" t="s">
        <v>192</v>
      </c>
      <c r="AD2101">
        <v>117407</v>
      </c>
      <c r="AE2101" t="s">
        <v>198</v>
      </c>
      <c r="AF2101" t="s">
        <v>192</v>
      </c>
      <c r="AG2101" t="s">
        <v>199</v>
      </c>
      <c r="AH2101" t="s">
        <v>196</v>
      </c>
      <c r="AI2101" t="s">
        <v>192</v>
      </c>
      <c r="AJ2101" t="s">
        <v>192</v>
      </c>
      <c r="AK2101" t="s">
        <v>192</v>
      </c>
      <c r="AL2101" t="s">
        <v>192</v>
      </c>
      <c r="AM2101" t="s">
        <v>192</v>
      </c>
      <c r="AN2101" t="s">
        <v>192</v>
      </c>
      <c r="AO2101" t="s">
        <v>192</v>
      </c>
      <c r="AP2101" t="s">
        <v>200</v>
      </c>
      <c r="AQ2101" t="s">
        <v>192</v>
      </c>
      <c r="AR2101" t="s">
        <v>192</v>
      </c>
      <c r="AS2101" t="s">
        <v>192</v>
      </c>
      <c r="AT2101" t="s">
        <v>196</v>
      </c>
      <c r="AU2101" t="s">
        <v>196</v>
      </c>
      <c r="AV2101" t="s">
        <v>4255</v>
      </c>
      <c r="AW2101" t="b">
        <v>1</v>
      </c>
      <c r="AX2101" t="b">
        <v>1</v>
      </c>
      <c r="AY2101" t="b">
        <v>1</v>
      </c>
      <c r="AZ2101" t="s">
        <v>196</v>
      </c>
      <c r="BA2101">
        <v>9</v>
      </c>
      <c r="BB2101" t="s">
        <v>192</v>
      </c>
      <c r="BC2101" s="4"/>
      <c r="BD2101" t="s">
        <v>192</v>
      </c>
      <c r="BE2101" s="4"/>
      <c r="BF2101" t="s">
        <v>192</v>
      </c>
      <c r="BG2101" s="4"/>
      <c r="BH2101" t="s">
        <v>192</v>
      </c>
      <c r="BI2101" s="4"/>
      <c r="BJ2101" t="s">
        <v>192</v>
      </c>
      <c r="BK2101" s="4"/>
      <c r="BL2101" t="s">
        <v>192</v>
      </c>
      <c r="BM2101" s="4"/>
      <c r="BN2101" t="s">
        <v>192</v>
      </c>
      <c r="BO2101" s="4"/>
      <c r="BP2101" t="s">
        <v>192</v>
      </c>
      <c r="BQ2101" s="4"/>
      <c r="BR2101" t="s">
        <v>192</v>
      </c>
      <c r="BS2101" s="4"/>
      <c r="BT2101" t="s">
        <v>192</v>
      </c>
      <c r="BU2101" s="4"/>
      <c r="BV2101" t="s">
        <v>192</v>
      </c>
      <c r="BW2101" t="s">
        <v>192</v>
      </c>
      <c r="BX2101" t="s">
        <v>192</v>
      </c>
      <c r="BY2101" t="s">
        <v>192</v>
      </c>
      <c r="BZ2101" t="s">
        <v>196</v>
      </c>
      <c r="CA2101" t="s">
        <v>192</v>
      </c>
      <c r="CB2101" s="4"/>
      <c r="CC2101" t="s">
        <v>196</v>
      </c>
      <c r="CD2101" t="s">
        <v>203</v>
      </c>
      <c r="CE2101" s="4"/>
      <c r="CF2101" s="4"/>
      <c r="CG2101" t="s">
        <v>203</v>
      </c>
      <c r="CH2101">
        <v>40</v>
      </c>
      <c r="CI2101" t="s">
        <v>192</v>
      </c>
      <c r="CJ2101" t="s">
        <v>192</v>
      </c>
      <c r="CK2101" t="s">
        <v>192</v>
      </c>
      <c r="CL2101" t="s">
        <v>192</v>
      </c>
      <c r="CM2101" t="s">
        <v>192</v>
      </c>
      <c r="CN2101" t="s">
        <v>196</v>
      </c>
      <c r="CO2101" s="4"/>
      <c r="CP2101" s="4"/>
      <c r="CQ2101" s="4"/>
      <c r="CR2101" t="s">
        <v>214</v>
      </c>
      <c r="CS2101" t="s">
        <v>192</v>
      </c>
      <c r="CT2101" s="4"/>
      <c r="CU2101" s="4"/>
      <c r="CV2101">
        <v>56</v>
      </c>
      <c r="CW2101" t="s">
        <v>196</v>
      </c>
      <c r="CX2101" s="4"/>
      <c r="CY2101">
        <v>56</v>
      </c>
      <c r="CZ2101" t="s">
        <v>192</v>
      </c>
      <c r="DA2101">
        <v>40</v>
      </c>
      <c r="DB2101" t="s">
        <v>192</v>
      </c>
      <c r="DC2101" t="s">
        <v>192</v>
      </c>
      <c r="DD2101" t="s">
        <v>198</v>
      </c>
      <c r="DE2101" t="s">
        <v>192</v>
      </c>
      <c r="DF2101" t="s">
        <v>192</v>
      </c>
      <c r="DG2101" t="s">
        <v>192</v>
      </c>
      <c r="DH2101" t="s">
        <v>192</v>
      </c>
      <c r="DI2101" s="4"/>
      <c r="DJ2101" s="4"/>
      <c r="DK2101" t="s">
        <v>192</v>
      </c>
      <c r="DL2101" s="4"/>
      <c r="DM2101" s="4"/>
      <c r="DN2101" t="s">
        <v>198</v>
      </c>
      <c r="DO2101" t="s">
        <v>192</v>
      </c>
      <c r="DP2101" t="s">
        <v>196</v>
      </c>
      <c r="DQ2101" s="4"/>
      <c r="DR2101" s="4"/>
      <c r="DS2101" t="s">
        <v>196</v>
      </c>
      <c r="DT2101" t="s">
        <v>192</v>
      </c>
      <c r="DU2101" t="s">
        <v>196</v>
      </c>
      <c r="DV2101" t="s">
        <v>12926</v>
      </c>
      <c r="DW2101" t="s">
        <v>196</v>
      </c>
      <c r="DX2101" t="s">
        <v>2925</v>
      </c>
      <c r="DY2101" t="s">
        <v>205</v>
      </c>
      <c r="DZ2101" s="4"/>
      <c r="EA2101" s="4"/>
      <c r="EB2101" t="s">
        <v>192</v>
      </c>
      <c r="EC2101" t="s">
        <v>192</v>
      </c>
      <c r="ED2101" s="4"/>
      <c r="EE2101" s="4"/>
      <c r="EF2101" s="4"/>
      <c r="EG2101" s="7" t="s">
        <v>198</v>
      </c>
      <c r="EH2101" t="s">
        <v>192</v>
      </c>
      <c r="EI2101" t="s">
        <v>192</v>
      </c>
      <c r="EJ2101" t="s">
        <v>196</v>
      </c>
      <c r="EK2101" t="s">
        <v>196</v>
      </c>
      <c r="EL2101" t="s">
        <v>196</v>
      </c>
      <c r="EM2101" t="s">
        <v>196</v>
      </c>
      <c r="EN2101" t="s">
        <v>228</v>
      </c>
      <c r="EO2101" t="s">
        <v>196</v>
      </c>
      <c r="EP2101" t="s">
        <v>192</v>
      </c>
      <c r="EQ2101" t="s">
        <v>192</v>
      </c>
      <c r="ER2101" t="s">
        <v>196</v>
      </c>
      <c r="ES2101" t="s">
        <v>196</v>
      </c>
      <c r="ET2101" t="s">
        <v>196</v>
      </c>
      <c r="EU2101" t="s">
        <v>198</v>
      </c>
      <c r="EV2101" t="s">
        <v>192</v>
      </c>
      <c r="EW2101" t="s">
        <v>192</v>
      </c>
      <c r="EX2101" t="s">
        <v>192</v>
      </c>
      <c r="EY2101" t="s">
        <v>192</v>
      </c>
      <c r="EZ2101" t="s">
        <v>192</v>
      </c>
      <c r="FA2101" t="s">
        <v>192</v>
      </c>
      <c r="FB2101" t="s">
        <v>192</v>
      </c>
      <c r="FC2101" t="s">
        <v>192</v>
      </c>
      <c r="FD2101" t="s">
        <v>192</v>
      </c>
      <c r="FE2101" t="s">
        <v>192</v>
      </c>
      <c r="FF2101" t="s">
        <v>192</v>
      </c>
      <c r="FG2101" s="4"/>
      <c r="FH2101" s="4"/>
      <c r="FI2101" s="4"/>
      <c r="FJ2101" s="4"/>
      <c r="FK2101" t="s">
        <v>198</v>
      </c>
      <c r="FL2101" t="s">
        <v>192</v>
      </c>
      <c r="FM2101" s="7" t="s">
        <v>192</v>
      </c>
      <c r="FN2101" s="4"/>
      <c r="FO2101" s="4"/>
      <c r="FP2101" s="4"/>
      <c r="FQ2101" t="s">
        <v>1335</v>
      </c>
      <c r="FR2101" s="4"/>
      <c r="FS2101" s="4"/>
      <c r="FT2101" s="4"/>
      <c r="FU2101" s="4"/>
      <c r="FV2101" s="4"/>
      <c r="FW2101" t="s">
        <v>198</v>
      </c>
      <c r="FX2101" t="s">
        <v>192</v>
      </c>
      <c r="FY2101" t="s">
        <v>12927</v>
      </c>
      <c r="FZ2101" t="s">
        <v>12928</v>
      </c>
      <c r="GA2101" t="s">
        <v>12929</v>
      </c>
      <c r="GD2101">
        <v>201607072300</v>
      </c>
      <c r="GE2101">
        <v>1199</v>
      </c>
      <c r="GF2101" t="s">
        <v>1330</v>
      </c>
    </row>
    <row r="2102" spans="2:188" x14ac:dyDescent="0.25">
      <c r="B2102" t="s">
        <v>12930</v>
      </c>
      <c r="C2102" t="s">
        <v>12931</v>
      </c>
      <c r="D2102" s="1">
        <v>42590</v>
      </c>
      <c r="E2102">
        <v>358429067966829</v>
      </c>
      <c r="F2102" t="s">
        <v>1317</v>
      </c>
      <c r="G2102" t="s">
        <v>1318</v>
      </c>
      <c r="H2102" t="s">
        <v>602</v>
      </c>
      <c r="I2102" t="s">
        <v>6820</v>
      </c>
      <c r="J2102" t="s">
        <v>192</v>
      </c>
      <c r="K2102" t="s">
        <v>192</v>
      </c>
      <c r="L2102" t="s">
        <v>192</v>
      </c>
      <c r="M2102" t="s">
        <v>1320</v>
      </c>
      <c r="N2102" t="s">
        <v>1321</v>
      </c>
      <c r="O2102" t="s">
        <v>5157</v>
      </c>
      <c r="P2102" t="s">
        <v>11981</v>
      </c>
      <c r="Q2102" t="s">
        <v>192</v>
      </c>
      <c r="R2102" s="4"/>
      <c r="S2102" s="4"/>
      <c r="T2102" s="4"/>
      <c r="U2102" t="s">
        <v>192</v>
      </c>
      <c r="V2102" t="s">
        <v>196</v>
      </c>
      <c r="W2102" t="s">
        <v>197</v>
      </c>
      <c r="X2102" t="s">
        <v>192</v>
      </c>
      <c r="Y2102" t="s">
        <v>192</v>
      </c>
      <c r="Z2102" t="s">
        <v>192</v>
      </c>
      <c r="AA2102" t="s">
        <v>192</v>
      </c>
      <c r="AB2102" t="s">
        <v>192</v>
      </c>
      <c r="AC2102" t="s">
        <v>192</v>
      </c>
      <c r="AD2102">
        <v>117417</v>
      </c>
      <c r="AE2102" t="s">
        <v>198</v>
      </c>
      <c r="AF2102" t="s">
        <v>192</v>
      </c>
      <c r="AG2102" t="s">
        <v>199</v>
      </c>
      <c r="AH2102" t="s">
        <v>196</v>
      </c>
      <c r="AI2102" t="s">
        <v>192</v>
      </c>
      <c r="AJ2102" t="s">
        <v>192</v>
      </c>
      <c r="AK2102" t="s">
        <v>192</v>
      </c>
      <c r="AL2102" t="s">
        <v>192</v>
      </c>
      <c r="AM2102" t="s">
        <v>192</v>
      </c>
      <c r="AN2102" t="s">
        <v>192</v>
      </c>
      <c r="AO2102" t="s">
        <v>192</v>
      </c>
      <c r="AP2102" t="s">
        <v>200</v>
      </c>
      <c r="AQ2102" t="s">
        <v>192</v>
      </c>
      <c r="AR2102" t="s">
        <v>192</v>
      </c>
      <c r="AS2102" t="s">
        <v>192</v>
      </c>
      <c r="AT2102" t="s">
        <v>196</v>
      </c>
      <c r="AU2102" t="s">
        <v>196</v>
      </c>
      <c r="AV2102" t="s">
        <v>3149</v>
      </c>
      <c r="AW2102" t="b">
        <v>1</v>
      </c>
      <c r="AX2102" t="b">
        <v>1</v>
      </c>
      <c r="AY2102" t="b">
        <v>0</v>
      </c>
      <c r="AZ2102" t="s">
        <v>196</v>
      </c>
      <c r="BA2102">
        <v>8</v>
      </c>
      <c r="BB2102" t="s">
        <v>192</v>
      </c>
      <c r="BC2102" s="4"/>
      <c r="BD2102" t="s">
        <v>192</v>
      </c>
      <c r="BE2102" s="4"/>
      <c r="BF2102" t="s">
        <v>192</v>
      </c>
      <c r="BG2102" s="4"/>
      <c r="BH2102" t="s">
        <v>192</v>
      </c>
      <c r="BI2102" s="4"/>
      <c r="BJ2102" t="s">
        <v>192</v>
      </c>
      <c r="BK2102" s="4"/>
      <c r="BL2102" t="s">
        <v>192</v>
      </c>
      <c r="BM2102" s="4"/>
      <c r="BN2102" t="s">
        <v>192</v>
      </c>
      <c r="BO2102" s="4"/>
      <c r="BP2102" t="s">
        <v>192</v>
      </c>
      <c r="BQ2102" s="4"/>
      <c r="BR2102" t="s">
        <v>192</v>
      </c>
      <c r="BS2102" s="4"/>
      <c r="BT2102" t="s">
        <v>192</v>
      </c>
      <c r="BU2102" s="4"/>
      <c r="BV2102" t="s">
        <v>192</v>
      </c>
      <c r="BW2102" t="s">
        <v>192</v>
      </c>
      <c r="BX2102" t="s">
        <v>192</v>
      </c>
      <c r="BY2102" t="s">
        <v>192</v>
      </c>
      <c r="BZ2102" t="s">
        <v>196</v>
      </c>
      <c r="CA2102" t="s">
        <v>192</v>
      </c>
      <c r="CB2102" s="4"/>
      <c r="CC2102" t="s">
        <v>196</v>
      </c>
      <c r="CD2102" t="s">
        <v>203</v>
      </c>
      <c r="CE2102" s="4"/>
      <c r="CF2102" s="4"/>
      <c r="CG2102" t="s">
        <v>203</v>
      </c>
      <c r="CH2102">
        <v>54</v>
      </c>
      <c r="CI2102" t="s">
        <v>192</v>
      </c>
      <c r="CJ2102" t="s">
        <v>192</v>
      </c>
      <c r="CK2102" t="s">
        <v>192</v>
      </c>
      <c r="CL2102" t="s">
        <v>192</v>
      </c>
      <c r="CM2102" t="s">
        <v>192</v>
      </c>
      <c r="CN2102" t="s">
        <v>196</v>
      </c>
      <c r="CO2102" s="4"/>
      <c r="CP2102" s="4"/>
      <c r="CQ2102" s="4"/>
      <c r="CR2102" t="s">
        <v>267</v>
      </c>
      <c r="CS2102" t="s">
        <v>198</v>
      </c>
      <c r="CT2102" s="4"/>
      <c r="CU2102" s="4"/>
      <c r="CV2102" t="s">
        <v>192</v>
      </c>
      <c r="CW2102" t="s">
        <v>192</v>
      </c>
      <c r="CX2102" s="4"/>
      <c r="CY2102" t="s">
        <v>192</v>
      </c>
      <c r="CZ2102" t="s">
        <v>192</v>
      </c>
      <c r="DA2102">
        <v>54</v>
      </c>
      <c r="DB2102" t="s">
        <v>192</v>
      </c>
      <c r="DC2102" t="s">
        <v>192</v>
      </c>
      <c r="DD2102" t="s">
        <v>198</v>
      </c>
      <c r="DE2102" t="s">
        <v>192</v>
      </c>
      <c r="DF2102" t="s">
        <v>192</v>
      </c>
      <c r="DG2102" t="s">
        <v>192</v>
      </c>
      <c r="DH2102" t="s">
        <v>192</v>
      </c>
      <c r="DI2102" s="4"/>
      <c r="DJ2102" s="4"/>
      <c r="DK2102" t="s">
        <v>192</v>
      </c>
      <c r="DL2102" s="4"/>
      <c r="DM2102" s="4"/>
      <c r="DN2102" t="s">
        <v>198</v>
      </c>
      <c r="DO2102" t="s">
        <v>192</v>
      </c>
      <c r="DP2102" t="s">
        <v>196</v>
      </c>
      <c r="DQ2102" s="4"/>
      <c r="DR2102" s="4"/>
      <c r="DS2102" t="s">
        <v>196</v>
      </c>
      <c r="DT2102" t="s">
        <v>192</v>
      </c>
      <c r="DU2102" t="s">
        <v>196</v>
      </c>
      <c r="DV2102" t="s">
        <v>12932</v>
      </c>
      <c r="DW2102" t="s">
        <v>196</v>
      </c>
      <c r="DX2102" t="s">
        <v>205</v>
      </c>
      <c r="DY2102" t="s">
        <v>205</v>
      </c>
      <c r="DZ2102" s="4"/>
      <c r="EA2102" s="4"/>
      <c r="EB2102" t="s">
        <v>192</v>
      </c>
      <c r="EC2102" t="s">
        <v>192</v>
      </c>
      <c r="ED2102" s="4"/>
      <c r="EE2102" s="4"/>
      <c r="EF2102" s="4"/>
      <c r="EG2102" s="7" t="s">
        <v>198</v>
      </c>
      <c r="EH2102" t="s">
        <v>192</v>
      </c>
      <c r="EI2102" t="s">
        <v>192</v>
      </c>
      <c r="EJ2102" t="s">
        <v>196</v>
      </c>
      <c r="EK2102" t="s">
        <v>196</v>
      </c>
      <c r="EL2102" t="s">
        <v>196</v>
      </c>
      <c r="EM2102" t="s">
        <v>196</v>
      </c>
      <c r="EN2102" t="s">
        <v>228</v>
      </c>
      <c r="EO2102" t="s">
        <v>196</v>
      </c>
      <c r="EP2102" t="s">
        <v>192</v>
      </c>
      <c r="EQ2102" t="s">
        <v>192</v>
      </c>
      <c r="ER2102" t="s">
        <v>196</v>
      </c>
      <c r="ES2102" t="s">
        <v>196</v>
      </c>
      <c r="ET2102" t="s">
        <v>196</v>
      </c>
      <c r="EU2102" t="s">
        <v>198</v>
      </c>
      <c r="EV2102" t="s">
        <v>192</v>
      </c>
      <c r="EW2102" t="s">
        <v>192</v>
      </c>
      <c r="EX2102" t="s">
        <v>192</v>
      </c>
      <c r="EY2102" t="s">
        <v>192</v>
      </c>
      <c r="EZ2102" t="s">
        <v>192</v>
      </c>
      <c r="FA2102" t="s">
        <v>192</v>
      </c>
      <c r="FB2102" t="s">
        <v>192</v>
      </c>
      <c r="FC2102" t="s">
        <v>192</v>
      </c>
      <c r="FD2102" t="s">
        <v>192</v>
      </c>
      <c r="FE2102" t="s">
        <v>192</v>
      </c>
      <c r="FF2102" t="s">
        <v>192</v>
      </c>
      <c r="FG2102" s="4"/>
      <c r="FH2102" s="4"/>
      <c r="FI2102" s="4"/>
      <c r="FJ2102" s="4"/>
      <c r="FK2102" t="s">
        <v>198</v>
      </c>
      <c r="FL2102" t="s">
        <v>192</v>
      </c>
      <c r="FM2102" s="7" t="s">
        <v>192</v>
      </c>
      <c r="FN2102" s="4"/>
      <c r="FO2102" s="4"/>
      <c r="FP2102" s="4"/>
      <c r="FQ2102" t="s">
        <v>1368</v>
      </c>
      <c r="FR2102" s="4"/>
      <c r="FS2102" s="4"/>
      <c r="FT2102" s="4"/>
      <c r="FU2102" s="4"/>
      <c r="FV2102" s="4"/>
      <c r="FW2102" t="s">
        <v>198</v>
      </c>
      <c r="FX2102" t="s">
        <v>192</v>
      </c>
      <c r="FY2102" t="s">
        <v>12933</v>
      </c>
      <c r="FZ2102" t="s">
        <v>12934</v>
      </c>
      <c r="GA2102" t="s">
        <v>12935</v>
      </c>
      <c r="GD2102">
        <v>201607072300</v>
      </c>
      <c r="GE2102">
        <v>1103</v>
      </c>
      <c r="GF2102" t="s">
        <v>1330</v>
      </c>
    </row>
    <row r="2103" spans="2:188" x14ac:dyDescent="0.25">
      <c r="B2103" t="s">
        <v>12936</v>
      </c>
      <c r="C2103" t="s">
        <v>12937</v>
      </c>
      <c r="D2103" s="1">
        <v>42590</v>
      </c>
      <c r="E2103">
        <v>358429067966829</v>
      </c>
      <c r="F2103" t="s">
        <v>1317</v>
      </c>
      <c r="G2103" t="s">
        <v>1318</v>
      </c>
      <c r="H2103" t="s">
        <v>602</v>
      </c>
      <c r="I2103" t="s">
        <v>6820</v>
      </c>
      <c r="J2103" t="s">
        <v>192</v>
      </c>
      <c r="K2103" t="s">
        <v>192</v>
      </c>
      <c r="L2103" t="s">
        <v>192</v>
      </c>
      <c r="M2103" t="s">
        <v>1320</v>
      </c>
      <c r="N2103" t="s">
        <v>1321</v>
      </c>
      <c r="O2103" t="s">
        <v>5157</v>
      </c>
      <c r="P2103" t="s">
        <v>11981</v>
      </c>
      <c r="Q2103" t="s">
        <v>192</v>
      </c>
      <c r="R2103" s="4"/>
      <c r="S2103" s="4"/>
      <c r="T2103" s="4"/>
      <c r="U2103" t="s">
        <v>192</v>
      </c>
      <c r="V2103" t="s">
        <v>196</v>
      </c>
      <c r="W2103" t="s">
        <v>197</v>
      </c>
      <c r="X2103" t="s">
        <v>192</v>
      </c>
      <c r="Y2103" t="s">
        <v>192</v>
      </c>
      <c r="Z2103" t="s">
        <v>192</v>
      </c>
      <c r="AA2103" t="s">
        <v>192</v>
      </c>
      <c r="AB2103" t="s">
        <v>192</v>
      </c>
      <c r="AC2103" t="s">
        <v>192</v>
      </c>
      <c r="AD2103">
        <v>117437</v>
      </c>
      <c r="AE2103" t="s">
        <v>198</v>
      </c>
      <c r="AF2103" t="s">
        <v>192</v>
      </c>
      <c r="AG2103" t="s">
        <v>199</v>
      </c>
      <c r="AH2103" t="s">
        <v>196</v>
      </c>
      <c r="AI2103" t="s">
        <v>192</v>
      </c>
      <c r="AJ2103" t="s">
        <v>192</v>
      </c>
      <c r="AK2103" t="s">
        <v>192</v>
      </c>
      <c r="AL2103" t="s">
        <v>192</v>
      </c>
      <c r="AM2103" t="s">
        <v>192</v>
      </c>
      <c r="AN2103" t="s">
        <v>192</v>
      </c>
      <c r="AO2103" t="s">
        <v>192</v>
      </c>
      <c r="AP2103" t="s">
        <v>200</v>
      </c>
      <c r="AQ2103" t="s">
        <v>192</v>
      </c>
      <c r="AR2103" t="s">
        <v>192</v>
      </c>
      <c r="AS2103" t="s">
        <v>192</v>
      </c>
      <c r="AT2103" t="s">
        <v>196</v>
      </c>
      <c r="AU2103" t="s">
        <v>196</v>
      </c>
      <c r="AV2103" t="s">
        <v>3149</v>
      </c>
      <c r="AW2103" t="b">
        <v>1</v>
      </c>
      <c r="AX2103" t="b">
        <v>1</v>
      </c>
      <c r="AY2103" t="b">
        <v>0</v>
      </c>
      <c r="AZ2103" t="s">
        <v>196</v>
      </c>
      <c r="BA2103">
        <v>6</v>
      </c>
      <c r="BB2103" t="s">
        <v>192</v>
      </c>
      <c r="BC2103" s="4"/>
      <c r="BD2103" t="s">
        <v>192</v>
      </c>
      <c r="BE2103" s="4"/>
      <c r="BF2103" t="s">
        <v>192</v>
      </c>
      <c r="BG2103" s="4"/>
      <c r="BH2103" t="s">
        <v>192</v>
      </c>
      <c r="BI2103" s="4"/>
      <c r="BJ2103" t="s">
        <v>192</v>
      </c>
      <c r="BK2103" s="4"/>
      <c r="BL2103" t="s">
        <v>192</v>
      </c>
      <c r="BM2103" s="4"/>
      <c r="BN2103" t="s">
        <v>192</v>
      </c>
      <c r="BO2103" s="4"/>
      <c r="BP2103" t="s">
        <v>192</v>
      </c>
      <c r="BQ2103" s="4"/>
      <c r="BR2103" t="s">
        <v>192</v>
      </c>
      <c r="BS2103" s="4"/>
      <c r="BT2103" t="s">
        <v>192</v>
      </c>
      <c r="BU2103" s="4"/>
      <c r="BV2103" t="s">
        <v>192</v>
      </c>
      <c r="BW2103" t="s">
        <v>192</v>
      </c>
      <c r="BX2103" t="s">
        <v>192</v>
      </c>
      <c r="BY2103" t="s">
        <v>192</v>
      </c>
      <c r="BZ2103" t="s">
        <v>196</v>
      </c>
      <c r="CA2103" t="s">
        <v>192</v>
      </c>
      <c r="CB2103" s="4"/>
      <c r="CC2103" t="s">
        <v>196</v>
      </c>
      <c r="CD2103" t="s">
        <v>203</v>
      </c>
      <c r="CE2103" s="4"/>
      <c r="CF2103" s="4"/>
      <c r="CG2103" t="s">
        <v>203</v>
      </c>
      <c r="CH2103">
        <v>56</v>
      </c>
      <c r="CI2103" t="s">
        <v>192</v>
      </c>
      <c r="CJ2103" t="s">
        <v>192</v>
      </c>
      <c r="CK2103" t="s">
        <v>192</v>
      </c>
      <c r="CL2103" t="s">
        <v>192</v>
      </c>
      <c r="CM2103" t="s">
        <v>192</v>
      </c>
      <c r="CN2103" t="s">
        <v>198</v>
      </c>
      <c r="CO2103" s="4"/>
      <c r="CP2103" s="4"/>
      <c r="CQ2103" s="4"/>
      <c r="CR2103" t="s">
        <v>267</v>
      </c>
      <c r="CS2103" t="s">
        <v>198</v>
      </c>
      <c r="CT2103" s="4"/>
      <c r="CU2103" s="4"/>
      <c r="CV2103" t="s">
        <v>192</v>
      </c>
      <c r="CW2103" t="s">
        <v>192</v>
      </c>
      <c r="CX2103" s="4"/>
      <c r="CY2103" t="s">
        <v>192</v>
      </c>
      <c r="CZ2103" t="s">
        <v>192</v>
      </c>
      <c r="DA2103">
        <v>56</v>
      </c>
      <c r="DB2103" t="s">
        <v>192</v>
      </c>
      <c r="DC2103" t="s">
        <v>192</v>
      </c>
      <c r="DD2103" t="s">
        <v>196</v>
      </c>
      <c r="DE2103" t="s">
        <v>426</v>
      </c>
      <c r="DF2103" t="s">
        <v>192</v>
      </c>
      <c r="DG2103" t="s">
        <v>196</v>
      </c>
      <c r="DH2103" t="s">
        <v>192</v>
      </c>
      <c r="DI2103" s="4"/>
      <c r="DJ2103" s="4"/>
      <c r="DK2103" t="s">
        <v>196</v>
      </c>
      <c r="DL2103" s="4"/>
      <c r="DM2103" s="4"/>
      <c r="DN2103" t="s">
        <v>198</v>
      </c>
      <c r="DO2103" t="s">
        <v>192</v>
      </c>
      <c r="DP2103" t="s">
        <v>198</v>
      </c>
      <c r="DQ2103" s="4"/>
      <c r="DR2103" s="4"/>
      <c r="DS2103" t="s">
        <v>198</v>
      </c>
      <c r="DT2103" t="s">
        <v>196</v>
      </c>
      <c r="DU2103" t="s">
        <v>196</v>
      </c>
      <c r="DV2103" t="s">
        <v>12938</v>
      </c>
      <c r="DW2103" t="s">
        <v>198</v>
      </c>
      <c r="DX2103" t="s">
        <v>268</v>
      </c>
      <c r="DY2103" t="s">
        <v>268</v>
      </c>
      <c r="DZ2103" s="4"/>
      <c r="EA2103" s="4"/>
      <c r="EB2103" t="s">
        <v>192</v>
      </c>
      <c r="EC2103" t="s">
        <v>192</v>
      </c>
      <c r="ED2103" s="4"/>
      <c r="EE2103" s="4"/>
      <c r="EF2103" s="4"/>
      <c r="EG2103" s="7" t="s">
        <v>198</v>
      </c>
      <c r="EH2103" t="s">
        <v>192</v>
      </c>
      <c r="EI2103" t="s">
        <v>192</v>
      </c>
      <c r="EJ2103" t="s">
        <v>196</v>
      </c>
      <c r="EK2103" t="s">
        <v>196</v>
      </c>
      <c r="EL2103" t="s">
        <v>196</v>
      </c>
      <c r="EM2103" t="s">
        <v>196</v>
      </c>
      <c r="EN2103" t="s">
        <v>196</v>
      </c>
      <c r="EO2103" t="s">
        <v>196</v>
      </c>
      <c r="EP2103" t="s">
        <v>192</v>
      </c>
      <c r="EQ2103" t="s">
        <v>192</v>
      </c>
      <c r="ER2103" t="s">
        <v>196</v>
      </c>
      <c r="ES2103" t="s">
        <v>196</v>
      </c>
      <c r="ET2103" t="s">
        <v>196</v>
      </c>
      <c r="EU2103" t="s">
        <v>196</v>
      </c>
      <c r="EV2103" t="s">
        <v>12939</v>
      </c>
      <c r="EW2103" t="s">
        <v>192</v>
      </c>
      <c r="EX2103" t="s">
        <v>192</v>
      </c>
      <c r="EY2103" t="s">
        <v>192</v>
      </c>
      <c r="EZ2103" t="s">
        <v>192</v>
      </c>
      <c r="FA2103" t="s">
        <v>192</v>
      </c>
      <c r="FB2103" t="s">
        <v>192</v>
      </c>
      <c r="FC2103" t="s">
        <v>192</v>
      </c>
      <c r="FD2103" t="s">
        <v>192</v>
      </c>
      <c r="FE2103" t="s">
        <v>192</v>
      </c>
      <c r="FF2103" t="s">
        <v>192</v>
      </c>
      <c r="FG2103" s="4"/>
      <c r="FH2103" s="4"/>
      <c r="FI2103" s="4"/>
      <c r="FJ2103" s="4"/>
      <c r="FK2103" t="s">
        <v>198</v>
      </c>
      <c r="FL2103" t="s">
        <v>192</v>
      </c>
      <c r="FM2103" s="7" t="s">
        <v>192</v>
      </c>
      <c r="FN2103" s="4"/>
      <c r="FO2103" s="4"/>
      <c r="FP2103" s="4"/>
      <c r="FQ2103" t="s">
        <v>1368</v>
      </c>
      <c r="FR2103" s="4"/>
      <c r="FS2103" s="4"/>
      <c r="FT2103" s="4"/>
      <c r="FU2103" s="4"/>
      <c r="FV2103" s="4"/>
      <c r="FW2103" t="s">
        <v>198</v>
      </c>
      <c r="FX2103" t="s">
        <v>192</v>
      </c>
      <c r="FY2103" t="s">
        <v>12940</v>
      </c>
      <c r="FZ2103" t="s">
        <v>12941</v>
      </c>
      <c r="GA2103" t="s">
        <v>12942</v>
      </c>
      <c r="GD2103">
        <v>201607072300</v>
      </c>
      <c r="GE2103">
        <v>1095</v>
      </c>
      <c r="GF2103" t="s">
        <v>1330</v>
      </c>
    </row>
    <row r="2104" spans="2:188" x14ac:dyDescent="0.25">
      <c r="B2104" t="s">
        <v>12943</v>
      </c>
      <c r="C2104" t="s">
        <v>12944</v>
      </c>
      <c r="D2104" s="1">
        <v>42590</v>
      </c>
      <c r="E2104">
        <v>358429067966829</v>
      </c>
      <c r="F2104" t="s">
        <v>1317</v>
      </c>
      <c r="G2104" t="s">
        <v>1318</v>
      </c>
      <c r="H2104" t="s">
        <v>602</v>
      </c>
      <c r="I2104" t="s">
        <v>6820</v>
      </c>
      <c r="J2104" t="s">
        <v>192</v>
      </c>
      <c r="K2104" t="s">
        <v>192</v>
      </c>
      <c r="L2104" t="s">
        <v>192</v>
      </c>
      <c r="M2104" t="s">
        <v>1320</v>
      </c>
      <c r="N2104" t="s">
        <v>1321</v>
      </c>
      <c r="O2104" t="s">
        <v>5157</v>
      </c>
      <c r="P2104" t="s">
        <v>11981</v>
      </c>
      <c r="Q2104" t="s">
        <v>192</v>
      </c>
      <c r="R2104" s="4"/>
      <c r="S2104" s="4"/>
      <c r="T2104" s="4"/>
      <c r="U2104" t="s">
        <v>192</v>
      </c>
      <c r="V2104" t="s">
        <v>196</v>
      </c>
      <c r="W2104" t="s">
        <v>197</v>
      </c>
      <c r="X2104" t="s">
        <v>192</v>
      </c>
      <c r="Y2104" t="s">
        <v>192</v>
      </c>
      <c r="Z2104" t="s">
        <v>192</v>
      </c>
      <c r="AA2104" t="s">
        <v>192</v>
      </c>
      <c r="AB2104" t="s">
        <v>192</v>
      </c>
      <c r="AC2104" t="s">
        <v>192</v>
      </c>
      <c r="AD2104">
        <v>117427</v>
      </c>
      <c r="AE2104" t="s">
        <v>198</v>
      </c>
      <c r="AF2104" t="s">
        <v>192</v>
      </c>
      <c r="AG2104" t="s">
        <v>199</v>
      </c>
      <c r="AH2104" t="s">
        <v>196</v>
      </c>
      <c r="AI2104" t="s">
        <v>192</v>
      </c>
      <c r="AJ2104" t="s">
        <v>192</v>
      </c>
      <c r="AK2104" t="s">
        <v>192</v>
      </c>
      <c r="AL2104" t="s">
        <v>192</v>
      </c>
      <c r="AM2104" t="s">
        <v>192</v>
      </c>
      <c r="AN2104" t="s">
        <v>192</v>
      </c>
      <c r="AO2104" t="s">
        <v>192</v>
      </c>
      <c r="AP2104" t="s">
        <v>200</v>
      </c>
      <c r="AQ2104" t="s">
        <v>192</v>
      </c>
      <c r="AR2104" t="s">
        <v>192</v>
      </c>
      <c r="AS2104" t="s">
        <v>192</v>
      </c>
      <c r="AT2104" t="s">
        <v>196</v>
      </c>
      <c r="AU2104" t="s">
        <v>196</v>
      </c>
      <c r="AV2104" t="s">
        <v>4895</v>
      </c>
      <c r="AW2104" t="b">
        <v>1</v>
      </c>
      <c r="AX2104" t="b">
        <v>1</v>
      </c>
      <c r="AY2104" t="b">
        <v>1</v>
      </c>
      <c r="AZ2104" t="s">
        <v>196</v>
      </c>
      <c r="BA2104">
        <v>9</v>
      </c>
      <c r="BB2104" t="s">
        <v>192</v>
      </c>
      <c r="BC2104" s="4"/>
      <c r="BD2104" t="s">
        <v>192</v>
      </c>
      <c r="BE2104" s="4"/>
      <c r="BF2104" t="s">
        <v>192</v>
      </c>
      <c r="BG2104" s="4"/>
      <c r="BH2104" t="s">
        <v>192</v>
      </c>
      <c r="BI2104" s="4"/>
      <c r="BJ2104" t="s">
        <v>192</v>
      </c>
      <c r="BK2104" s="4"/>
      <c r="BL2104" t="s">
        <v>192</v>
      </c>
      <c r="BM2104" s="4"/>
      <c r="BN2104" t="s">
        <v>192</v>
      </c>
      <c r="BO2104" s="4"/>
      <c r="BP2104" t="s">
        <v>192</v>
      </c>
      <c r="BQ2104" s="4"/>
      <c r="BR2104" t="s">
        <v>192</v>
      </c>
      <c r="BS2104" s="4"/>
      <c r="BT2104" t="s">
        <v>192</v>
      </c>
      <c r="BU2104" s="4"/>
      <c r="BV2104" t="s">
        <v>192</v>
      </c>
      <c r="BW2104" t="s">
        <v>192</v>
      </c>
      <c r="BX2104" t="s">
        <v>192</v>
      </c>
      <c r="BY2104" t="s">
        <v>192</v>
      </c>
      <c r="BZ2104" t="s">
        <v>196</v>
      </c>
      <c r="CA2104" t="s">
        <v>192</v>
      </c>
      <c r="CB2104" s="4"/>
      <c r="CC2104" t="s">
        <v>196</v>
      </c>
      <c r="CD2104" t="s">
        <v>213</v>
      </c>
      <c r="CE2104" s="4"/>
      <c r="CF2104" s="4"/>
      <c r="CG2104" t="s">
        <v>213</v>
      </c>
      <c r="CH2104">
        <v>36</v>
      </c>
      <c r="CI2104" t="s">
        <v>192</v>
      </c>
      <c r="CJ2104" t="s">
        <v>192</v>
      </c>
      <c r="CK2104" t="s">
        <v>192</v>
      </c>
      <c r="CL2104" t="s">
        <v>192</v>
      </c>
      <c r="CM2104" t="s">
        <v>192</v>
      </c>
      <c r="CN2104" t="s">
        <v>196</v>
      </c>
      <c r="CO2104" s="4"/>
      <c r="CP2104" s="4"/>
      <c r="CQ2104" s="4"/>
      <c r="CR2104" t="s">
        <v>214</v>
      </c>
      <c r="CS2104" t="s">
        <v>192</v>
      </c>
      <c r="CT2104" s="4"/>
      <c r="CU2104" s="4"/>
      <c r="CV2104">
        <v>31</v>
      </c>
      <c r="CW2104" t="s">
        <v>196</v>
      </c>
      <c r="CX2104" s="4"/>
      <c r="CY2104">
        <v>36</v>
      </c>
      <c r="CZ2104" t="s">
        <v>192</v>
      </c>
      <c r="DA2104">
        <v>31</v>
      </c>
      <c r="DB2104" t="s">
        <v>192</v>
      </c>
      <c r="DC2104" t="s">
        <v>192</v>
      </c>
      <c r="DD2104" t="s">
        <v>198</v>
      </c>
      <c r="DE2104" t="s">
        <v>192</v>
      </c>
      <c r="DF2104" t="s">
        <v>192</v>
      </c>
      <c r="DG2104" t="s">
        <v>192</v>
      </c>
      <c r="DH2104" t="s">
        <v>192</v>
      </c>
      <c r="DI2104" s="4"/>
      <c r="DJ2104" s="4"/>
      <c r="DK2104" t="s">
        <v>192</v>
      </c>
      <c r="DL2104" s="4"/>
      <c r="DM2104" s="4"/>
      <c r="DN2104" t="s">
        <v>198</v>
      </c>
      <c r="DO2104" t="s">
        <v>192</v>
      </c>
      <c r="DP2104" t="s">
        <v>196</v>
      </c>
      <c r="DQ2104" s="4"/>
      <c r="DR2104" s="4"/>
      <c r="DS2104" t="s">
        <v>196</v>
      </c>
      <c r="DT2104" t="s">
        <v>192</v>
      </c>
      <c r="DU2104" t="s">
        <v>196</v>
      </c>
      <c r="DV2104" t="s">
        <v>12945</v>
      </c>
      <c r="DW2104" t="s">
        <v>196</v>
      </c>
      <c r="DX2104" t="s">
        <v>205</v>
      </c>
      <c r="DY2104" t="s">
        <v>205</v>
      </c>
      <c r="DZ2104" s="4"/>
      <c r="EA2104" s="4"/>
      <c r="EB2104" t="s">
        <v>192</v>
      </c>
      <c r="EC2104" t="s">
        <v>192</v>
      </c>
      <c r="ED2104" s="4"/>
      <c r="EE2104" s="4"/>
      <c r="EF2104" s="4"/>
      <c r="EG2104" s="7" t="s">
        <v>198</v>
      </c>
      <c r="EH2104" t="s">
        <v>192</v>
      </c>
      <c r="EI2104" t="s">
        <v>192</v>
      </c>
      <c r="EJ2104" t="s">
        <v>196</v>
      </c>
      <c r="EK2104" t="s">
        <v>196</v>
      </c>
      <c r="EL2104" t="s">
        <v>196</v>
      </c>
      <c r="EM2104" t="s">
        <v>196</v>
      </c>
      <c r="EN2104" t="s">
        <v>228</v>
      </c>
      <c r="EO2104" t="s">
        <v>196</v>
      </c>
      <c r="EP2104" t="s">
        <v>192</v>
      </c>
      <c r="EQ2104" t="s">
        <v>192</v>
      </c>
      <c r="ER2104" t="s">
        <v>196</v>
      </c>
      <c r="ES2104" t="s">
        <v>196</v>
      </c>
      <c r="ET2104" t="s">
        <v>196</v>
      </c>
      <c r="EU2104" t="s">
        <v>198</v>
      </c>
      <c r="EV2104" t="s">
        <v>192</v>
      </c>
      <c r="EW2104" t="s">
        <v>192</v>
      </c>
      <c r="EX2104" t="s">
        <v>192</v>
      </c>
      <c r="EY2104" t="s">
        <v>192</v>
      </c>
      <c r="EZ2104" t="s">
        <v>192</v>
      </c>
      <c r="FA2104" t="s">
        <v>192</v>
      </c>
      <c r="FB2104" t="s">
        <v>192</v>
      </c>
      <c r="FC2104" t="s">
        <v>192</v>
      </c>
      <c r="FD2104" t="s">
        <v>192</v>
      </c>
      <c r="FE2104" t="s">
        <v>192</v>
      </c>
      <c r="FF2104" t="s">
        <v>192</v>
      </c>
      <c r="FG2104" s="4"/>
      <c r="FH2104" s="4"/>
      <c r="FI2104" s="4"/>
      <c r="FJ2104" s="4"/>
      <c r="FK2104" t="s">
        <v>198</v>
      </c>
      <c r="FL2104" t="s">
        <v>192</v>
      </c>
      <c r="FM2104" s="7" t="s">
        <v>192</v>
      </c>
      <c r="FN2104" s="4"/>
      <c r="FO2104" s="4"/>
      <c r="FP2104" s="4"/>
      <c r="FQ2104" t="s">
        <v>1335</v>
      </c>
      <c r="FR2104" s="4"/>
      <c r="FS2104" s="4"/>
      <c r="FT2104" s="4"/>
      <c r="FU2104" s="4"/>
      <c r="FV2104" s="4"/>
      <c r="FW2104" t="s">
        <v>198</v>
      </c>
      <c r="FX2104" t="s">
        <v>192</v>
      </c>
      <c r="FY2104" t="s">
        <v>12946</v>
      </c>
      <c r="FZ2104" t="s">
        <v>12947</v>
      </c>
      <c r="GA2104" t="s">
        <v>12948</v>
      </c>
      <c r="GD2104">
        <v>201607072300</v>
      </c>
      <c r="GE2104">
        <v>921</v>
      </c>
      <c r="GF2104" t="s">
        <v>1330</v>
      </c>
    </row>
    <row r="2105" spans="2:188" x14ac:dyDescent="0.25">
      <c r="B2105" t="s">
        <v>12949</v>
      </c>
      <c r="C2105" t="s">
        <v>12950</v>
      </c>
      <c r="D2105" s="1">
        <v>42590</v>
      </c>
      <c r="E2105">
        <v>358429067966829</v>
      </c>
      <c r="F2105" t="s">
        <v>1317</v>
      </c>
      <c r="G2105" t="s">
        <v>1318</v>
      </c>
      <c r="H2105" t="s">
        <v>602</v>
      </c>
      <c r="I2105" t="s">
        <v>6820</v>
      </c>
      <c r="J2105" t="s">
        <v>192</v>
      </c>
      <c r="K2105" t="s">
        <v>192</v>
      </c>
      <c r="L2105" t="s">
        <v>192</v>
      </c>
      <c r="M2105" t="s">
        <v>1320</v>
      </c>
      <c r="N2105" t="s">
        <v>1321</v>
      </c>
      <c r="O2105" t="s">
        <v>5157</v>
      </c>
      <c r="P2105" t="s">
        <v>11981</v>
      </c>
      <c r="Q2105" t="s">
        <v>192</v>
      </c>
      <c r="R2105" s="4"/>
      <c r="S2105" s="4"/>
      <c r="T2105" s="4"/>
      <c r="U2105" t="s">
        <v>192</v>
      </c>
      <c r="V2105" t="s">
        <v>196</v>
      </c>
      <c r="W2105" t="s">
        <v>197</v>
      </c>
      <c r="X2105" t="s">
        <v>192</v>
      </c>
      <c r="Y2105" t="s">
        <v>192</v>
      </c>
      <c r="Z2105" t="s">
        <v>192</v>
      </c>
      <c r="AA2105" t="s">
        <v>192</v>
      </c>
      <c r="AB2105" t="s">
        <v>192</v>
      </c>
      <c r="AC2105" t="s">
        <v>192</v>
      </c>
      <c r="AD2105">
        <v>117604</v>
      </c>
      <c r="AE2105" t="s">
        <v>198</v>
      </c>
      <c r="AF2105" t="s">
        <v>192</v>
      </c>
      <c r="AG2105" t="s">
        <v>199</v>
      </c>
      <c r="AH2105" t="s">
        <v>196</v>
      </c>
      <c r="AI2105" t="s">
        <v>192</v>
      </c>
      <c r="AJ2105" t="s">
        <v>192</v>
      </c>
      <c r="AK2105" t="s">
        <v>192</v>
      </c>
      <c r="AL2105" t="s">
        <v>192</v>
      </c>
      <c r="AM2105" t="s">
        <v>192</v>
      </c>
      <c r="AN2105" t="s">
        <v>192</v>
      </c>
      <c r="AO2105" t="s">
        <v>192</v>
      </c>
      <c r="AP2105" t="s">
        <v>200</v>
      </c>
      <c r="AQ2105" t="s">
        <v>192</v>
      </c>
      <c r="AR2105" t="s">
        <v>192</v>
      </c>
      <c r="AS2105" t="s">
        <v>192</v>
      </c>
      <c r="AT2105" t="s">
        <v>196</v>
      </c>
      <c r="AU2105" t="s">
        <v>196</v>
      </c>
      <c r="AV2105" t="s">
        <v>3071</v>
      </c>
      <c r="AW2105" t="b">
        <v>1</v>
      </c>
      <c r="AX2105" t="b">
        <v>1</v>
      </c>
      <c r="AY2105" t="b">
        <v>1</v>
      </c>
      <c r="AZ2105" t="s">
        <v>196</v>
      </c>
      <c r="BA2105">
        <v>9</v>
      </c>
      <c r="BB2105" t="s">
        <v>192</v>
      </c>
      <c r="BC2105" s="4"/>
      <c r="BD2105" t="s">
        <v>192</v>
      </c>
      <c r="BE2105" s="4"/>
      <c r="BF2105" t="s">
        <v>192</v>
      </c>
      <c r="BG2105" s="4"/>
      <c r="BH2105" t="s">
        <v>192</v>
      </c>
      <c r="BI2105" s="4"/>
      <c r="BJ2105" t="s">
        <v>192</v>
      </c>
      <c r="BK2105" s="4"/>
      <c r="BL2105" t="s">
        <v>192</v>
      </c>
      <c r="BM2105" s="4"/>
      <c r="BN2105" t="s">
        <v>192</v>
      </c>
      <c r="BO2105" s="4"/>
      <c r="BP2105" t="s">
        <v>192</v>
      </c>
      <c r="BQ2105" s="4"/>
      <c r="BR2105" t="s">
        <v>192</v>
      </c>
      <c r="BS2105" s="4"/>
      <c r="BT2105" t="s">
        <v>192</v>
      </c>
      <c r="BU2105" s="4"/>
      <c r="BV2105" t="s">
        <v>192</v>
      </c>
      <c r="BW2105" t="s">
        <v>192</v>
      </c>
      <c r="BX2105" t="s">
        <v>192</v>
      </c>
      <c r="BY2105" t="s">
        <v>192</v>
      </c>
      <c r="BZ2105" t="s">
        <v>196</v>
      </c>
      <c r="CA2105" t="s">
        <v>192</v>
      </c>
      <c r="CB2105" s="4"/>
      <c r="CC2105" t="s">
        <v>196</v>
      </c>
      <c r="CD2105" t="s">
        <v>213</v>
      </c>
      <c r="CE2105" s="4"/>
      <c r="CF2105" s="4"/>
      <c r="CG2105" t="s">
        <v>213</v>
      </c>
      <c r="CH2105">
        <v>29</v>
      </c>
      <c r="CI2105" t="s">
        <v>192</v>
      </c>
      <c r="CJ2105" t="s">
        <v>192</v>
      </c>
      <c r="CK2105" t="s">
        <v>192</v>
      </c>
      <c r="CL2105" t="s">
        <v>192</v>
      </c>
      <c r="CM2105" t="s">
        <v>192</v>
      </c>
      <c r="CN2105" t="s">
        <v>196</v>
      </c>
      <c r="CO2105" s="4"/>
      <c r="CP2105" s="4"/>
      <c r="CQ2105" s="4"/>
      <c r="CR2105" t="s">
        <v>214</v>
      </c>
      <c r="CS2105" t="s">
        <v>192</v>
      </c>
      <c r="CT2105" s="4"/>
      <c r="CU2105" s="4"/>
      <c r="CV2105">
        <v>24</v>
      </c>
      <c r="CW2105" t="s">
        <v>196</v>
      </c>
      <c r="CX2105" s="4"/>
      <c r="CY2105">
        <v>29</v>
      </c>
      <c r="CZ2105" t="s">
        <v>192</v>
      </c>
      <c r="DA2105">
        <v>24</v>
      </c>
      <c r="DB2105" t="s">
        <v>192</v>
      </c>
      <c r="DC2105" t="s">
        <v>192</v>
      </c>
      <c r="DD2105" t="s">
        <v>198</v>
      </c>
      <c r="DE2105" t="s">
        <v>192</v>
      </c>
      <c r="DF2105" t="s">
        <v>192</v>
      </c>
      <c r="DG2105" t="s">
        <v>192</v>
      </c>
      <c r="DH2105" t="s">
        <v>192</v>
      </c>
      <c r="DI2105" s="4"/>
      <c r="DJ2105" s="4"/>
      <c r="DK2105" t="s">
        <v>192</v>
      </c>
      <c r="DL2105" s="4"/>
      <c r="DM2105" s="4"/>
      <c r="DN2105" t="s">
        <v>198</v>
      </c>
      <c r="DO2105" t="s">
        <v>192</v>
      </c>
      <c r="DP2105" t="s">
        <v>196</v>
      </c>
      <c r="DQ2105" s="4"/>
      <c r="DR2105" s="4"/>
      <c r="DS2105" t="s">
        <v>196</v>
      </c>
      <c r="DT2105" t="s">
        <v>192</v>
      </c>
      <c r="DU2105" t="s">
        <v>196</v>
      </c>
      <c r="DV2105" t="s">
        <v>12951</v>
      </c>
      <c r="DW2105" t="s">
        <v>196</v>
      </c>
      <c r="DX2105" t="s">
        <v>205</v>
      </c>
      <c r="DY2105" t="s">
        <v>205</v>
      </c>
      <c r="DZ2105" s="4"/>
      <c r="EA2105" s="4"/>
      <c r="EB2105" t="s">
        <v>192</v>
      </c>
      <c r="EC2105" t="s">
        <v>192</v>
      </c>
      <c r="ED2105" s="4"/>
      <c r="EE2105" s="4"/>
      <c r="EF2105" s="4"/>
      <c r="EG2105" s="7" t="s">
        <v>198</v>
      </c>
      <c r="EH2105" t="s">
        <v>192</v>
      </c>
      <c r="EI2105" t="s">
        <v>192</v>
      </c>
      <c r="EJ2105" t="s">
        <v>196</v>
      </c>
      <c r="EK2105" t="s">
        <v>196</v>
      </c>
      <c r="EL2105" t="s">
        <v>196</v>
      </c>
      <c r="EM2105" t="s">
        <v>196</v>
      </c>
      <c r="EN2105" t="s">
        <v>228</v>
      </c>
      <c r="EO2105" t="s">
        <v>196</v>
      </c>
      <c r="EP2105" t="s">
        <v>192</v>
      </c>
      <c r="EQ2105" t="s">
        <v>192</v>
      </c>
      <c r="ER2105" t="s">
        <v>196</v>
      </c>
      <c r="ES2105" t="s">
        <v>196</v>
      </c>
      <c r="ET2105" t="s">
        <v>196</v>
      </c>
      <c r="EU2105" t="s">
        <v>198</v>
      </c>
      <c r="EV2105" t="s">
        <v>192</v>
      </c>
      <c r="EW2105" t="s">
        <v>192</v>
      </c>
      <c r="EX2105" t="s">
        <v>192</v>
      </c>
      <c r="EY2105" t="s">
        <v>192</v>
      </c>
      <c r="EZ2105" t="s">
        <v>192</v>
      </c>
      <c r="FA2105" t="s">
        <v>192</v>
      </c>
      <c r="FB2105" t="s">
        <v>192</v>
      </c>
      <c r="FC2105" t="s">
        <v>192</v>
      </c>
      <c r="FD2105" t="s">
        <v>192</v>
      </c>
      <c r="FE2105" t="s">
        <v>192</v>
      </c>
      <c r="FF2105" t="s">
        <v>192</v>
      </c>
      <c r="FG2105" s="4"/>
      <c r="FH2105" s="4"/>
      <c r="FI2105" s="4"/>
      <c r="FJ2105" s="4"/>
      <c r="FK2105" t="s">
        <v>198</v>
      </c>
      <c r="FL2105" t="s">
        <v>192</v>
      </c>
      <c r="FM2105" s="7" t="s">
        <v>192</v>
      </c>
      <c r="FN2105" s="4"/>
      <c r="FO2105" s="4"/>
      <c r="FP2105" s="4"/>
      <c r="FQ2105" t="s">
        <v>1368</v>
      </c>
      <c r="FR2105" s="4"/>
      <c r="FS2105" s="4"/>
      <c r="FT2105" s="4"/>
      <c r="FU2105" s="4"/>
      <c r="FV2105" s="4"/>
      <c r="FW2105" t="s">
        <v>198</v>
      </c>
      <c r="FX2105" t="s">
        <v>192</v>
      </c>
      <c r="FY2105" t="s">
        <v>12952</v>
      </c>
      <c r="FZ2105" t="s">
        <v>12953</v>
      </c>
      <c r="GA2105" t="s">
        <v>12954</v>
      </c>
      <c r="GD2105">
        <v>201607072300</v>
      </c>
      <c r="GE2105">
        <v>1073</v>
      </c>
      <c r="GF2105" t="s">
        <v>1330</v>
      </c>
    </row>
    <row r="2106" spans="2:188" x14ac:dyDescent="0.25">
      <c r="B2106" t="s">
        <v>12955</v>
      </c>
      <c r="C2106" t="s">
        <v>12956</v>
      </c>
      <c r="D2106" s="1">
        <v>42590</v>
      </c>
      <c r="E2106">
        <v>359891060961520</v>
      </c>
      <c r="F2106" t="s">
        <v>189</v>
      </c>
      <c r="G2106" t="s">
        <v>190</v>
      </c>
      <c r="H2106" t="s">
        <v>560</v>
      </c>
      <c r="I2106" t="s">
        <v>192</v>
      </c>
      <c r="J2106" t="s">
        <v>192</v>
      </c>
      <c r="K2106" t="s">
        <v>193</v>
      </c>
      <c r="L2106" t="s">
        <v>192</v>
      </c>
      <c r="M2106" t="s">
        <v>193</v>
      </c>
      <c r="N2106" t="s">
        <v>193</v>
      </c>
      <c r="O2106" t="s">
        <v>192</v>
      </c>
      <c r="P2106" t="s">
        <v>192</v>
      </c>
      <c r="Q2106" t="s">
        <v>10947</v>
      </c>
      <c r="R2106" s="4"/>
      <c r="S2106" s="4"/>
      <c r="T2106" s="4"/>
      <c r="U2106" t="s">
        <v>192</v>
      </c>
      <c r="V2106" t="s">
        <v>196</v>
      </c>
      <c r="W2106" t="s">
        <v>197</v>
      </c>
      <c r="X2106" t="s">
        <v>192</v>
      </c>
      <c r="Y2106" t="s">
        <v>192</v>
      </c>
      <c r="Z2106" t="s">
        <v>192</v>
      </c>
      <c r="AA2106" t="s">
        <v>192</v>
      </c>
      <c r="AB2106" t="s">
        <v>192</v>
      </c>
      <c r="AC2106" t="s">
        <v>192</v>
      </c>
      <c r="AD2106">
        <v>11833</v>
      </c>
      <c r="AE2106" t="s">
        <v>198</v>
      </c>
      <c r="AF2106" t="s">
        <v>192</v>
      </c>
      <c r="AG2106" t="s">
        <v>199</v>
      </c>
      <c r="AH2106" t="s">
        <v>196</v>
      </c>
      <c r="AI2106" t="s">
        <v>192</v>
      </c>
      <c r="AJ2106" t="s">
        <v>192</v>
      </c>
      <c r="AK2106" t="s">
        <v>192</v>
      </c>
      <c r="AL2106" t="s">
        <v>192</v>
      </c>
      <c r="AM2106" t="s">
        <v>192</v>
      </c>
      <c r="AN2106" t="s">
        <v>192</v>
      </c>
      <c r="AO2106" t="s">
        <v>192</v>
      </c>
      <c r="AP2106" t="s">
        <v>200</v>
      </c>
      <c r="AQ2106" t="s">
        <v>192</v>
      </c>
      <c r="AR2106" t="s">
        <v>192</v>
      </c>
      <c r="AS2106" t="s">
        <v>192</v>
      </c>
      <c r="AT2106" t="s">
        <v>196</v>
      </c>
      <c r="AU2106" t="s">
        <v>196</v>
      </c>
      <c r="AV2106" t="s">
        <v>201</v>
      </c>
      <c r="AW2106" t="b">
        <v>0</v>
      </c>
      <c r="AX2106" t="b">
        <v>0</v>
      </c>
      <c r="AY2106" t="b">
        <v>1</v>
      </c>
      <c r="AZ2106" t="s">
        <v>196</v>
      </c>
      <c r="BA2106">
        <v>1</v>
      </c>
      <c r="BB2106" t="s">
        <v>192</v>
      </c>
      <c r="BC2106" s="4"/>
      <c r="BD2106" t="s">
        <v>192</v>
      </c>
      <c r="BE2106" s="4"/>
      <c r="BF2106" t="s">
        <v>192</v>
      </c>
      <c r="BG2106" s="4"/>
      <c r="BH2106" t="s">
        <v>192</v>
      </c>
      <c r="BI2106" s="4"/>
      <c r="BJ2106" t="s">
        <v>192</v>
      </c>
      <c r="BK2106" s="4"/>
      <c r="BL2106" t="s">
        <v>192</v>
      </c>
      <c r="BM2106" s="4"/>
      <c r="BN2106" t="s">
        <v>192</v>
      </c>
      <c r="BO2106" s="4"/>
      <c r="BP2106" t="s">
        <v>192</v>
      </c>
      <c r="BQ2106" s="4"/>
      <c r="BR2106" t="s">
        <v>192</v>
      </c>
      <c r="BS2106" s="4"/>
      <c r="BT2106" t="s">
        <v>192</v>
      </c>
      <c r="BU2106" s="4"/>
      <c r="BV2106" t="s">
        <v>192</v>
      </c>
      <c r="BW2106" t="s">
        <v>192</v>
      </c>
      <c r="BX2106" t="s">
        <v>202</v>
      </c>
      <c r="BY2106" t="s">
        <v>192</v>
      </c>
      <c r="BZ2106" t="s">
        <v>196</v>
      </c>
      <c r="CA2106" t="s">
        <v>192</v>
      </c>
      <c r="CB2106" s="4"/>
      <c r="CC2106" t="s">
        <v>196</v>
      </c>
      <c r="CD2106" t="s">
        <v>213</v>
      </c>
      <c r="CE2106" s="4"/>
      <c r="CF2106" s="4"/>
      <c r="CG2106" t="s">
        <v>213</v>
      </c>
      <c r="CH2106">
        <v>30</v>
      </c>
      <c r="CI2106" t="s">
        <v>192</v>
      </c>
      <c r="CJ2106" t="s">
        <v>192</v>
      </c>
      <c r="CK2106" t="s">
        <v>192</v>
      </c>
      <c r="CL2106" t="s">
        <v>192</v>
      </c>
      <c r="CM2106" t="s">
        <v>192</v>
      </c>
      <c r="CN2106" t="s">
        <v>196</v>
      </c>
      <c r="CO2106" s="4"/>
      <c r="CP2106" s="4"/>
      <c r="CQ2106" s="4"/>
      <c r="CR2106" t="s">
        <v>221</v>
      </c>
      <c r="CS2106" t="s">
        <v>192</v>
      </c>
      <c r="CT2106" s="4"/>
      <c r="CU2106" s="4"/>
      <c r="CV2106" t="s">
        <v>192</v>
      </c>
      <c r="CW2106" t="s">
        <v>192</v>
      </c>
      <c r="CX2106" s="4"/>
      <c r="CY2106">
        <v>30</v>
      </c>
      <c r="CZ2106" t="s">
        <v>192</v>
      </c>
      <c r="DA2106" t="s">
        <v>192</v>
      </c>
      <c r="DB2106" t="s">
        <v>192</v>
      </c>
      <c r="DC2106" t="s">
        <v>192</v>
      </c>
      <c r="DD2106" t="s">
        <v>198</v>
      </c>
      <c r="DE2106" t="s">
        <v>192</v>
      </c>
      <c r="DF2106" t="s">
        <v>192</v>
      </c>
      <c r="DG2106" t="s">
        <v>192</v>
      </c>
      <c r="DH2106" t="s">
        <v>192</v>
      </c>
      <c r="DI2106" s="4"/>
      <c r="DJ2106" s="4"/>
      <c r="DK2106" t="s">
        <v>192</v>
      </c>
      <c r="DL2106" s="4"/>
      <c r="DM2106" s="4"/>
      <c r="DN2106" t="s">
        <v>198</v>
      </c>
      <c r="DO2106" t="s">
        <v>192</v>
      </c>
      <c r="DP2106" t="s">
        <v>198</v>
      </c>
      <c r="DQ2106" s="4"/>
      <c r="DR2106" s="4"/>
      <c r="DS2106" t="s">
        <v>198</v>
      </c>
      <c r="DT2106" t="s">
        <v>196</v>
      </c>
      <c r="DU2106" t="s">
        <v>196</v>
      </c>
      <c r="DV2106" t="s">
        <v>192</v>
      </c>
      <c r="DW2106" t="s">
        <v>198</v>
      </c>
      <c r="DX2106" t="s">
        <v>205</v>
      </c>
      <c r="DY2106" t="s">
        <v>205</v>
      </c>
      <c r="DZ2106" s="4"/>
      <c r="EA2106" s="4"/>
      <c r="EB2106" t="s">
        <v>192</v>
      </c>
      <c r="EC2106" t="s">
        <v>192</v>
      </c>
      <c r="ED2106" s="4"/>
      <c r="EE2106" s="4"/>
      <c r="EF2106" s="4"/>
      <c r="EG2106" s="7" t="s">
        <v>198</v>
      </c>
      <c r="EH2106" t="s">
        <v>192</v>
      </c>
      <c r="EI2106" t="s">
        <v>192</v>
      </c>
      <c r="EJ2106" t="s">
        <v>196</v>
      </c>
      <c r="EK2106" t="s">
        <v>196</v>
      </c>
      <c r="EL2106" t="s">
        <v>196</v>
      </c>
      <c r="EM2106" t="s">
        <v>196</v>
      </c>
      <c r="EN2106" t="s">
        <v>196</v>
      </c>
      <c r="EO2106" t="s">
        <v>196</v>
      </c>
      <c r="EP2106" t="s">
        <v>192</v>
      </c>
      <c r="EQ2106" t="s">
        <v>192</v>
      </c>
      <c r="ER2106" t="s">
        <v>196</v>
      </c>
      <c r="ES2106" t="s">
        <v>196</v>
      </c>
      <c r="ET2106" t="s">
        <v>196</v>
      </c>
      <c r="EU2106" t="s">
        <v>198</v>
      </c>
      <c r="EV2106" t="s">
        <v>192</v>
      </c>
      <c r="EW2106" t="s">
        <v>192</v>
      </c>
      <c r="EX2106" t="s">
        <v>192</v>
      </c>
      <c r="EY2106" t="s">
        <v>192</v>
      </c>
      <c r="EZ2106" t="s">
        <v>192</v>
      </c>
      <c r="FA2106" t="s">
        <v>192</v>
      </c>
      <c r="FB2106" t="s">
        <v>192</v>
      </c>
      <c r="FC2106" t="s">
        <v>192</v>
      </c>
      <c r="FD2106" t="s">
        <v>192</v>
      </c>
      <c r="FE2106" t="s">
        <v>192</v>
      </c>
      <c r="FF2106" t="s">
        <v>192</v>
      </c>
      <c r="FG2106" s="4"/>
      <c r="FH2106" s="4"/>
      <c r="FI2106" s="4"/>
      <c r="FJ2106" s="4"/>
      <c r="FK2106" t="s">
        <v>198</v>
      </c>
      <c r="FL2106" t="s">
        <v>192</v>
      </c>
      <c r="FM2106" s="7" t="s">
        <v>192</v>
      </c>
      <c r="FN2106" s="4"/>
      <c r="FO2106" s="4"/>
      <c r="FP2106" s="4"/>
      <c r="FQ2106" t="s">
        <v>192</v>
      </c>
      <c r="FR2106" s="4"/>
      <c r="FS2106" s="4"/>
      <c r="FT2106" s="4"/>
      <c r="FU2106" s="4"/>
      <c r="FV2106" s="4"/>
      <c r="FW2106" t="s">
        <v>198</v>
      </c>
      <c r="FX2106" t="s">
        <v>201</v>
      </c>
      <c r="FY2106" t="s">
        <v>12957</v>
      </c>
      <c r="FZ2106" t="s">
        <v>12958</v>
      </c>
      <c r="GA2106" t="s">
        <v>12959</v>
      </c>
      <c r="GD2106">
        <v>201607072300</v>
      </c>
      <c r="GE2106">
        <v>28123</v>
      </c>
      <c r="GF2106" t="s">
        <v>209</v>
      </c>
    </row>
    <row r="2107" spans="2:188" x14ac:dyDescent="0.25">
      <c r="B2107" t="s">
        <v>12960</v>
      </c>
      <c r="C2107" t="s">
        <v>12961</v>
      </c>
      <c r="D2107" s="1">
        <v>42590</v>
      </c>
      <c r="E2107">
        <v>359891060961520</v>
      </c>
      <c r="F2107" t="s">
        <v>189</v>
      </c>
      <c r="G2107" t="s">
        <v>190</v>
      </c>
      <c r="H2107" t="s">
        <v>560</v>
      </c>
      <c r="I2107" t="s">
        <v>192</v>
      </c>
      <c r="J2107" t="s">
        <v>192</v>
      </c>
      <c r="K2107" t="s">
        <v>193</v>
      </c>
      <c r="L2107" t="s">
        <v>192</v>
      </c>
      <c r="M2107" t="s">
        <v>193</v>
      </c>
      <c r="N2107" t="s">
        <v>193</v>
      </c>
      <c r="O2107" t="s">
        <v>192</v>
      </c>
      <c r="P2107" t="s">
        <v>192</v>
      </c>
      <c r="Q2107" t="s">
        <v>10947</v>
      </c>
      <c r="R2107" s="4"/>
      <c r="S2107" s="4"/>
      <c r="T2107" s="4"/>
      <c r="U2107" t="s">
        <v>192</v>
      </c>
      <c r="V2107" t="s">
        <v>196</v>
      </c>
      <c r="W2107" t="s">
        <v>197</v>
      </c>
      <c r="X2107" t="s">
        <v>192</v>
      </c>
      <c r="Y2107" t="s">
        <v>192</v>
      </c>
      <c r="Z2107" t="s">
        <v>192</v>
      </c>
      <c r="AA2107" t="s">
        <v>192</v>
      </c>
      <c r="AB2107" t="s">
        <v>192</v>
      </c>
      <c r="AC2107" t="s">
        <v>192</v>
      </c>
      <c r="AD2107">
        <v>11837</v>
      </c>
      <c r="AE2107" t="s">
        <v>198</v>
      </c>
      <c r="AF2107" t="s">
        <v>192</v>
      </c>
      <c r="AG2107" t="s">
        <v>199</v>
      </c>
      <c r="AH2107" t="s">
        <v>196</v>
      </c>
      <c r="AI2107" t="s">
        <v>192</v>
      </c>
      <c r="AJ2107" t="s">
        <v>192</v>
      </c>
      <c r="AK2107" t="s">
        <v>192</v>
      </c>
      <c r="AL2107" t="s">
        <v>192</v>
      </c>
      <c r="AM2107" t="s">
        <v>192</v>
      </c>
      <c r="AN2107" t="s">
        <v>192</v>
      </c>
      <c r="AO2107" t="s">
        <v>192</v>
      </c>
      <c r="AP2107" t="s">
        <v>200</v>
      </c>
      <c r="AQ2107" t="s">
        <v>192</v>
      </c>
      <c r="AR2107" t="s">
        <v>192</v>
      </c>
      <c r="AS2107" t="s">
        <v>192</v>
      </c>
      <c r="AT2107" t="s">
        <v>196</v>
      </c>
      <c r="AU2107" t="s">
        <v>196</v>
      </c>
      <c r="AV2107" t="s">
        <v>201</v>
      </c>
      <c r="AW2107" t="b">
        <v>0</v>
      </c>
      <c r="AX2107" t="b">
        <v>1</v>
      </c>
      <c r="AY2107" t="b">
        <v>0</v>
      </c>
      <c r="AZ2107" t="s">
        <v>196</v>
      </c>
      <c r="BA2107">
        <v>1</v>
      </c>
      <c r="BB2107" t="s">
        <v>192</v>
      </c>
      <c r="BC2107" s="4"/>
      <c r="BD2107" t="s">
        <v>192</v>
      </c>
      <c r="BE2107" s="4"/>
      <c r="BF2107" t="s">
        <v>192</v>
      </c>
      <c r="BG2107" s="4"/>
      <c r="BH2107" t="s">
        <v>192</v>
      </c>
      <c r="BI2107" s="4"/>
      <c r="BJ2107" t="s">
        <v>192</v>
      </c>
      <c r="BK2107" s="4"/>
      <c r="BL2107" t="s">
        <v>192</v>
      </c>
      <c r="BM2107" s="4"/>
      <c r="BN2107" t="s">
        <v>192</v>
      </c>
      <c r="BO2107" s="4"/>
      <c r="BP2107" t="s">
        <v>192</v>
      </c>
      <c r="BQ2107" s="4"/>
      <c r="BR2107" t="s">
        <v>192</v>
      </c>
      <c r="BS2107" s="4"/>
      <c r="BT2107" t="s">
        <v>192</v>
      </c>
      <c r="BU2107" s="4"/>
      <c r="BV2107" t="s">
        <v>192</v>
      </c>
      <c r="BW2107" t="s">
        <v>192</v>
      </c>
      <c r="BX2107" t="s">
        <v>202</v>
      </c>
      <c r="BY2107" t="s">
        <v>192</v>
      </c>
      <c r="BZ2107" t="s">
        <v>196</v>
      </c>
      <c r="CA2107" t="s">
        <v>192</v>
      </c>
      <c r="CB2107" s="4"/>
      <c r="CC2107" t="s">
        <v>196</v>
      </c>
      <c r="CD2107" t="s">
        <v>203</v>
      </c>
      <c r="CE2107" s="4"/>
      <c r="CF2107" s="4"/>
      <c r="CG2107" t="s">
        <v>203</v>
      </c>
      <c r="CH2107">
        <v>60</v>
      </c>
      <c r="CI2107" t="s">
        <v>192</v>
      </c>
      <c r="CJ2107" t="s">
        <v>192</v>
      </c>
      <c r="CK2107" t="s">
        <v>192</v>
      </c>
      <c r="CL2107" t="s">
        <v>192</v>
      </c>
      <c r="CM2107" t="s">
        <v>192</v>
      </c>
      <c r="CN2107" t="s">
        <v>196</v>
      </c>
      <c r="CO2107" s="4"/>
      <c r="CP2107" s="4"/>
      <c r="CQ2107" s="4"/>
      <c r="CR2107" t="s">
        <v>204</v>
      </c>
      <c r="CS2107" t="s">
        <v>192</v>
      </c>
      <c r="CT2107" s="4"/>
      <c r="CU2107" s="4"/>
      <c r="CV2107" t="s">
        <v>192</v>
      </c>
      <c r="CW2107" t="s">
        <v>192</v>
      </c>
      <c r="CX2107" s="4"/>
      <c r="CY2107" t="s">
        <v>192</v>
      </c>
      <c r="CZ2107" t="s">
        <v>192</v>
      </c>
      <c r="DA2107">
        <v>60</v>
      </c>
      <c r="DB2107" t="s">
        <v>192</v>
      </c>
      <c r="DC2107" t="s">
        <v>192</v>
      </c>
      <c r="DD2107" t="s">
        <v>198</v>
      </c>
      <c r="DE2107" t="s">
        <v>192</v>
      </c>
      <c r="DF2107" t="s">
        <v>192</v>
      </c>
      <c r="DG2107" t="s">
        <v>192</v>
      </c>
      <c r="DH2107" t="s">
        <v>192</v>
      </c>
      <c r="DI2107" s="4"/>
      <c r="DJ2107" s="4"/>
      <c r="DK2107" t="s">
        <v>192</v>
      </c>
      <c r="DL2107" s="4"/>
      <c r="DM2107" s="4"/>
      <c r="DN2107" t="s">
        <v>198</v>
      </c>
      <c r="DO2107" t="s">
        <v>192</v>
      </c>
      <c r="DP2107" t="s">
        <v>198</v>
      </c>
      <c r="DQ2107" s="4"/>
      <c r="DR2107" s="4"/>
      <c r="DS2107" t="s">
        <v>198</v>
      </c>
      <c r="DT2107" t="s">
        <v>196</v>
      </c>
      <c r="DU2107" t="s">
        <v>196</v>
      </c>
      <c r="DV2107" t="s">
        <v>192</v>
      </c>
      <c r="DW2107" t="s">
        <v>198</v>
      </c>
      <c r="DX2107" t="s">
        <v>205</v>
      </c>
      <c r="DY2107" t="s">
        <v>205</v>
      </c>
      <c r="DZ2107" s="4"/>
      <c r="EA2107" s="4"/>
      <c r="EB2107" t="s">
        <v>192</v>
      </c>
      <c r="EC2107" t="s">
        <v>192</v>
      </c>
      <c r="ED2107" s="4"/>
      <c r="EE2107" s="4"/>
      <c r="EF2107" s="4"/>
      <c r="EG2107" s="7" t="s">
        <v>198</v>
      </c>
      <c r="EH2107" t="s">
        <v>192</v>
      </c>
      <c r="EI2107" t="s">
        <v>192</v>
      </c>
      <c r="EJ2107" t="s">
        <v>196</v>
      </c>
      <c r="EK2107" t="s">
        <v>196</v>
      </c>
      <c r="EL2107" t="s">
        <v>196</v>
      </c>
      <c r="EM2107" t="s">
        <v>196</v>
      </c>
      <c r="EN2107" t="s">
        <v>196</v>
      </c>
      <c r="EO2107" t="s">
        <v>196</v>
      </c>
      <c r="EP2107" t="s">
        <v>192</v>
      </c>
      <c r="EQ2107" t="s">
        <v>192</v>
      </c>
      <c r="ER2107" t="s">
        <v>196</v>
      </c>
      <c r="ES2107" t="s">
        <v>196</v>
      </c>
      <c r="ET2107" t="s">
        <v>196</v>
      </c>
      <c r="EU2107" t="s">
        <v>198</v>
      </c>
      <c r="EV2107" t="s">
        <v>192</v>
      </c>
      <c r="EW2107" t="s">
        <v>192</v>
      </c>
      <c r="EX2107" t="s">
        <v>192</v>
      </c>
      <c r="EY2107" t="s">
        <v>192</v>
      </c>
      <c r="EZ2107" t="s">
        <v>192</v>
      </c>
      <c r="FA2107" t="s">
        <v>192</v>
      </c>
      <c r="FB2107" t="s">
        <v>192</v>
      </c>
      <c r="FC2107" t="s">
        <v>192</v>
      </c>
      <c r="FD2107" t="s">
        <v>192</v>
      </c>
      <c r="FE2107" t="s">
        <v>192</v>
      </c>
      <c r="FF2107" t="s">
        <v>192</v>
      </c>
      <c r="FG2107" s="4"/>
      <c r="FH2107" s="4"/>
      <c r="FI2107" s="4"/>
      <c r="FJ2107" s="4"/>
      <c r="FK2107" t="s">
        <v>198</v>
      </c>
      <c r="FL2107" t="s">
        <v>192</v>
      </c>
      <c r="FM2107" s="7" t="s">
        <v>192</v>
      </c>
      <c r="FN2107" s="4"/>
      <c r="FO2107" s="4"/>
      <c r="FP2107" s="4"/>
      <c r="FQ2107" t="s">
        <v>192</v>
      </c>
      <c r="FR2107" s="4"/>
      <c r="FS2107" s="4"/>
      <c r="FT2107" s="4"/>
      <c r="FU2107" s="4"/>
      <c r="FV2107" s="4"/>
      <c r="FW2107" t="s">
        <v>198</v>
      </c>
      <c r="FX2107" t="s">
        <v>201</v>
      </c>
      <c r="FY2107" t="s">
        <v>12962</v>
      </c>
      <c r="FZ2107" t="s">
        <v>12963</v>
      </c>
      <c r="GA2107" t="s">
        <v>12964</v>
      </c>
      <c r="GD2107">
        <v>201607072300</v>
      </c>
      <c r="GE2107">
        <v>26064</v>
      </c>
      <c r="GF2107" t="s">
        <v>209</v>
      </c>
    </row>
    <row r="2108" spans="2:188" x14ac:dyDescent="0.25">
      <c r="B2108" t="s">
        <v>12965</v>
      </c>
      <c r="C2108" t="s">
        <v>12966</v>
      </c>
      <c r="D2108" s="1">
        <v>42590</v>
      </c>
      <c r="E2108">
        <v>359891060961520</v>
      </c>
      <c r="F2108" t="s">
        <v>189</v>
      </c>
      <c r="G2108" t="s">
        <v>190</v>
      </c>
      <c r="H2108" t="s">
        <v>560</v>
      </c>
      <c r="I2108" t="s">
        <v>192</v>
      </c>
      <c r="J2108" t="s">
        <v>192</v>
      </c>
      <c r="K2108" t="s">
        <v>193</v>
      </c>
      <c r="L2108" t="s">
        <v>192</v>
      </c>
      <c r="M2108" t="s">
        <v>193</v>
      </c>
      <c r="N2108" t="s">
        <v>193</v>
      </c>
      <c r="O2108" t="s">
        <v>192</v>
      </c>
      <c r="P2108" t="s">
        <v>192</v>
      </c>
      <c r="Q2108" t="s">
        <v>10947</v>
      </c>
      <c r="R2108" s="4"/>
      <c r="S2108" s="4"/>
      <c r="T2108" s="4"/>
      <c r="U2108" t="s">
        <v>192</v>
      </c>
      <c r="V2108" t="s">
        <v>196</v>
      </c>
      <c r="W2108" t="s">
        <v>197</v>
      </c>
      <c r="X2108" t="s">
        <v>192</v>
      </c>
      <c r="Y2108" t="s">
        <v>192</v>
      </c>
      <c r="Z2108" t="s">
        <v>192</v>
      </c>
      <c r="AA2108" t="s">
        <v>192</v>
      </c>
      <c r="AB2108" t="s">
        <v>192</v>
      </c>
      <c r="AC2108" t="s">
        <v>192</v>
      </c>
      <c r="AD2108">
        <v>11816</v>
      </c>
      <c r="AE2108" t="s">
        <v>198</v>
      </c>
      <c r="AF2108" t="s">
        <v>192</v>
      </c>
      <c r="AG2108" t="s">
        <v>199</v>
      </c>
      <c r="AH2108" t="s">
        <v>196</v>
      </c>
      <c r="AI2108" t="s">
        <v>192</v>
      </c>
      <c r="AJ2108" t="s">
        <v>192</v>
      </c>
      <c r="AK2108" t="s">
        <v>192</v>
      </c>
      <c r="AL2108" t="s">
        <v>192</v>
      </c>
      <c r="AM2108" t="s">
        <v>192</v>
      </c>
      <c r="AN2108" t="s">
        <v>192</v>
      </c>
      <c r="AO2108" t="s">
        <v>192</v>
      </c>
      <c r="AP2108" t="s">
        <v>200</v>
      </c>
      <c r="AQ2108" t="s">
        <v>192</v>
      </c>
      <c r="AR2108" t="s">
        <v>192</v>
      </c>
      <c r="AS2108" t="s">
        <v>192</v>
      </c>
      <c r="AT2108" t="s">
        <v>196</v>
      </c>
      <c r="AU2108" t="s">
        <v>196</v>
      </c>
      <c r="AV2108" t="s">
        <v>201</v>
      </c>
      <c r="AW2108" t="b">
        <v>1</v>
      </c>
      <c r="AX2108" t="b">
        <v>1</v>
      </c>
      <c r="AY2108" t="b">
        <v>0</v>
      </c>
      <c r="AZ2108" t="s">
        <v>196</v>
      </c>
      <c r="BA2108">
        <v>4</v>
      </c>
      <c r="BB2108" t="s">
        <v>192</v>
      </c>
      <c r="BC2108" s="4"/>
      <c r="BD2108" t="s">
        <v>192</v>
      </c>
      <c r="BE2108" s="4"/>
      <c r="BF2108" t="s">
        <v>192</v>
      </c>
      <c r="BG2108" s="4"/>
      <c r="BH2108" t="s">
        <v>192</v>
      </c>
      <c r="BI2108" s="4"/>
      <c r="BJ2108" t="s">
        <v>192</v>
      </c>
      <c r="BK2108" s="4"/>
      <c r="BL2108" t="s">
        <v>192</v>
      </c>
      <c r="BM2108" s="4"/>
      <c r="BN2108" t="s">
        <v>192</v>
      </c>
      <c r="BO2108" s="4"/>
      <c r="BP2108" t="s">
        <v>192</v>
      </c>
      <c r="BQ2108" s="4"/>
      <c r="BR2108" t="s">
        <v>192</v>
      </c>
      <c r="BS2108" s="4"/>
      <c r="BT2108" t="s">
        <v>192</v>
      </c>
      <c r="BU2108" s="4"/>
      <c r="BV2108" t="s">
        <v>192</v>
      </c>
      <c r="BW2108" t="s">
        <v>192</v>
      </c>
      <c r="BX2108" t="s">
        <v>202</v>
      </c>
      <c r="BY2108" t="s">
        <v>192</v>
      </c>
      <c r="BZ2108" t="s">
        <v>196</v>
      </c>
      <c r="CA2108" t="s">
        <v>192</v>
      </c>
      <c r="CB2108" s="4"/>
      <c r="CC2108" t="s">
        <v>196</v>
      </c>
      <c r="CD2108" t="s">
        <v>203</v>
      </c>
      <c r="CE2108" s="4"/>
      <c r="CF2108" s="4"/>
      <c r="CG2108" t="s">
        <v>203</v>
      </c>
      <c r="CH2108">
        <v>25</v>
      </c>
      <c r="CI2108" t="s">
        <v>192</v>
      </c>
      <c r="CJ2108" t="s">
        <v>192</v>
      </c>
      <c r="CK2108" t="s">
        <v>192</v>
      </c>
      <c r="CL2108" t="s">
        <v>192</v>
      </c>
      <c r="CM2108" t="s">
        <v>192</v>
      </c>
      <c r="CN2108" t="s">
        <v>196</v>
      </c>
      <c r="CO2108" s="4"/>
      <c r="CP2108" s="4"/>
      <c r="CQ2108" s="4"/>
      <c r="CR2108" t="s">
        <v>267</v>
      </c>
      <c r="CS2108" t="s">
        <v>192</v>
      </c>
      <c r="CT2108" s="4"/>
      <c r="CU2108" s="4"/>
      <c r="CV2108" t="s">
        <v>192</v>
      </c>
      <c r="CW2108" t="s">
        <v>192</v>
      </c>
      <c r="CX2108" s="4"/>
      <c r="CY2108" t="s">
        <v>192</v>
      </c>
      <c r="CZ2108" t="s">
        <v>192</v>
      </c>
      <c r="DA2108">
        <v>25</v>
      </c>
      <c r="DB2108" t="s">
        <v>192</v>
      </c>
      <c r="DC2108" t="s">
        <v>192</v>
      </c>
      <c r="DD2108" t="s">
        <v>198</v>
      </c>
      <c r="DE2108" t="s">
        <v>192</v>
      </c>
      <c r="DF2108" t="s">
        <v>192</v>
      </c>
      <c r="DG2108" t="s">
        <v>192</v>
      </c>
      <c r="DH2108" t="s">
        <v>192</v>
      </c>
      <c r="DI2108" s="4"/>
      <c r="DJ2108" s="4"/>
      <c r="DK2108" t="s">
        <v>192</v>
      </c>
      <c r="DL2108" s="4"/>
      <c r="DM2108" s="4"/>
      <c r="DN2108" t="s">
        <v>198</v>
      </c>
      <c r="DO2108" t="s">
        <v>192</v>
      </c>
      <c r="DP2108" t="s">
        <v>198</v>
      </c>
      <c r="DQ2108" s="4"/>
      <c r="DR2108" s="4"/>
      <c r="DS2108" t="s">
        <v>198</v>
      </c>
      <c r="DT2108" t="s">
        <v>196</v>
      </c>
      <c r="DU2108" t="s">
        <v>196</v>
      </c>
      <c r="DV2108" t="s">
        <v>192</v>
      </c>
      <c r="DW2108" t="s">
        <v>198</v>
      </c>
      <c r="DX2108" t="s">
        <v>205</v>
      </c>
      <c r="DY2108" t="s">
        <v>205</v>
      </c>
      <c r="DZ2108" s="4"/>
      <c r="EA2108" s="4"/>
      <c r="EB2108" t="s">
        <v>192</v>
      </c>
      <c r="EC2108" t="s">
        <v>192</v>
      </c>
      <c r="ED2108" s="4"/>
      <c r="EE2108" s="4"/>
      <c r="EF2108" s="4"/>
      <c r="EG2108" s="7" t="s">
        <v>198</v>
      </c>
      <c r="EH2108" t="s">
        <v>192</v>
      </c>
      <c r="EI2108" t="s">
        <v>192</v>
      </c>
      <c r="EJ2108" t="s">
        <v>196</v>
      </c>
      <c r="EK2108" t="s">
        <v>196</v>
      </c>
      <c r="EL2108" t="s">
        <v>196</v>
      </c>
      <c r="EM2108" t="s">
        <v>196</v>
      </c>
      <c r="EN2108" t="s">
        <v>196</v>
      </c>
      <c r="EO2108" t="s">
        <v>196</v>
      </c>
      <c r="EP2108" t="s">
        <v>192</v>
      </c>
      <c r="EQ2108" t="s">
        <v>192</v>
      </c>
      <c r="ER2108" t="s">
        <v>196</v>
      </c>
      <c r="ES2108" t="s">
        <v>196</v>
      </c>
      <c r="ET2108" t="s">
        <v>196</v>
      </c>
      <c r="EU2108" t="s">
        <v>198</v>
      </c>
      <c r="EV2108" t="s">
        <v>192</v>
      </c>
      <c r="EW2108" t="s">
        <v>192</v>
      </c>
      <c r="EX2108" t="s">
        <v>192</v>
      </c>
      <c r="EY2108" t="s">
        <v>192</v>
      </c>
      <c r="EZ2108" t="s">
        <v>192</v>
      </c>
      <c r="FA2108" t="s">
        <v>192</v>
      </c>
      <c r="FB2108" t="s">
        <v>192</v>
      </c>
      <c r="FC2108" t="s">
        <v>192</v>
      </c>
      <c r="FD2108" t="s">
        <v>192</v>
      </c>
      <c r="FE2108" t="s">
        <v>192</v>
      </c>
      <c r="FF2108" t="s">
        <v>192</v>
      </c>
      <c r="FG2108" s="4"/>
      <c r="FH2108" s="4"/>
      <c r="FI2108" s="4"/>
      <c r="FJ2108" s="4"/>
      <c r="FK2108" t="s">
        <v>198</v>
      </c>
      <c r="FL2108" t="s">
        <v>192</v>
      </c>
      <c r="FM2108" s="7" t="s">
        <v>192</v>
      </c>
      <c r="FN2108" s="4"/>
      <c r="FO2108" s="4"/>
      <c r="FP2108" s="4"/>
      <c r="FQ2108" t="s">
        <v>192</v>
      </c>
      <c r="FR2108" s="4"/>
      <c r="FS2108" s="4"/>
      <c r="FT2108" s="4"/>
      <c r="FU2108" s="4"/>
      <c r="FV2108" s="4"/>
      <c r="FW2108" t="s">
        <v>198</v>
      </c>
      <c r="FX2108" t="s">
        <v>201</v>
      </c>
      <c r="FY2108" t="s">
        <v>12967</v>
      </c>
      <c r="FZ2108" t="s">
        <v>12968</v>
      </c>
      <c r="GA2108" t="s">
        <v>12969</v>
      </c>
      <c r="GD2108">
        <v>201607072300</v>
      </c>
      <c r="GE2108">
        <v>24638</v>
      </c>
      <c r="GF2108" t="s">
        <v>209</v>
      </c>
    </row>
    <row r="2109" spans="2:188" x14ac:dyDescent="0.25">
      <c r="B2109" t="s">
        <v>12970</v>
      </c>
      <c r="C2109" t="s">
        <v>12971</v>
      </c>
      <c r="D2109" s="1">
        <v>42590</v>
      </c>
      <c r="E2109">
        <v>359891060961520</v>
      </c>
      <c r="F2109" t="s">
        <v>189</v>
      </c>
      <c r="G2109" t="s">
        <v>190</v>
      </c>
      <c r="H2109" t="s">
        <v>560</v>
      </c>
      <c r="I2109" t="s">
        <v>192</v>
      </c>
      <c r="J2109" t="s">
        <v>192</v>
      </c>
      <c r="K2109" t="s">
        <v>193</v>
      </c>
      <c r="L2109" t="s">
        <v>192</v>
      </c>
      <c r="M2109" t="s">
        <v>193</v>
      </c>
      <c r="N2109" t="s">
        <v>193</v>
      </c>
      <c r="O2109" t="s">
        <v>192</v>
      </c>
      <c r="P2109" t="s">
        <v>192</v>
      </c>
      <c r="Q2109" t="s">
        <v>10947</v>
      </c>
      <c r="R2109" s="4"/>
      <c r="S2109" s="4"/>
      <c r="T2109" s="4"/>
      <c r="U2109" t="s">
        <v>192</v>
      </c>
      <c r="V2109" t="s">
        <v>196</v>
      </c>
      <c r="W2109" t="s">
        <v>197</v>
      </c>
      <c r="X2109" t="s">
        <v>192</v>
      </c>
      <c r="Y2109" t="s">
        <v>192</v>
      </c>
      <c r="Z2109" t="s">
        <v>192</v>
      </c>
      <c r="AA2109" t="s">
        <v>192</v>
      </c>
      <c r="AB2109" t="s">
        <v>192</v>
      </c>
      <c r="AC2109" t="s">
        <v>192</v>
      </c>
      <c r="AD2109">
        <v>11965</v>
      </c>
      <c r="AE2109" t="s">
        <v>198</v>
      </c>
      <c r="AF2109" t="s">
        <v>192</v>
      </c>
      <c r="AG2109" t="s">
        <v>199</v>
      </c>
      <c r="AH2109" t="s">
        <v>196</v>
      </c>
      <c r="AI2109" t="s">
        <v>192</v>
      </c>
      <c r="AJ2109" t="s">
        <v>192</v>
      </c>
      <c r="AK2109" t="s">
        <v>192</v>
      </c>
      <c r="AL2109" t="s">
        <v>192</v>
      </c>
      <c r="AM2109" t="s">
        <v>192</v>
      </c>
      <c r="AN2109" t="s">
        <v>192</v>
      </c>
      <c r="AO2109" t="s">
        <v>192</v>
      </c>
      <c r="AP2109" t="s">
        <v>200</v>
      </c>
      <c r="AQ2109" t="s">
        <v>192</v>
      </c>
      <c r="AR2109" t="s">
        <v>192</v>
      </c>
      <c r="AS2109" t="s">
        <v>192</v>
      </c>
      <c r="AT2109" t="s">
        <v>196</v>
      </c>
      <c r="AU2109" t="s">
        <v>196</v>
      </c>
      <c r="AV2109" t="s">
        <v>201</v>
      </c>
      <c r="AW2109" t="b">
        <v>0</v>
      </c>
      <c r="AX2109" t="b">
        <v>0</v>
      </c>
      <c r="AY2109" t="b">
        <v>1</v>
      </c>
      <c r="AZ2109" t="s">
        <v>196</v>
      </c>
      <c r="BA2109">
        <v>1</v>
      </c>
      <c r="BB2109" t="s">
        <v>192</v>
      </c>
      <c r="BC2109" s="4"/>
      <c r="BD2109" t="s">
        <v>192</v>
      </c>
      <c r="BE2109" s="4"/>
      <c r="BF2109" t="s">
        <v>192</v>
      </c>
      <c r="BG2109" s="4"/>
      <c r="BH2109" t="s">
        <v>192</v>
      </c>
      <c r="BI2109" s="4"/>
      <c r="BJ2109" t="s">
        <v>192</v>
      </c>
      <c r="BK2109" s="4"/>
      <c r="BL2109" t="s">
        <v>192</v>
      </c>
      <c r="BM2109" s="4"/>
      <c r="BN2109" t="s">
        <v>192</v>
      </c>
      <c r="BO2109" s="4"/>
      <c r="BP2109" t="s">
        <v>192</v>
      </c>
      <c r="BQ2109" s="4"/>
      <c r="BR2109" t="s">
        <v>192</v>
      </c>
      <c r="BS2109" s="4"/>
      <c r="BT2109" t="s">
        <v>192</v>
      </c>
      <c r="BU2109" s="4"/>
      <c r="BV2109" t="s">
        <v>192</v>
      </c>
      <c r="BW2109" t="s">
        <v>192</v>
      </c>
      <c r="BX2109" t="s">
        <v>202</v>
      </c>
      <c r="BY2109" t="s">
        <v>192</v>
      </c>
      <c r="BZ2109" t="s">
        <v>196</v>
      </c>
      <c r="CA2109" t="s">
        <v>192</v>
      </c>
      <c r="CB2109" s="4"/>
      <c r="CC2109" t="s">
        <v>196</v>
      </c>
      <c r="CD2109" t="s">
        <v>213</v>
      </c>
      <c r="CE2109" s="4"/>
      <c r="CF2109" s="4"/>
      <c r="CG2109" t="s">
        <v>213</v>
      </c>
      <c r="CH2109">
        <v>22</v>
      </c>
      <c r="CI2109" t="s">
        <v>192</v>
      </c>
      <c r="CJ2109" t="s">
        <v>192</v>
      </c>
      <c r="CK2109" t="s">
        <v>192</v>
      </c>
      <c r="CL2109" t="s">
        <v>192</v>
      </c>
      <c r="CM2109" t="s">
        <v>192</v>
      </c>
      <c r="CN2109" t="s">
        <v>196</v>
      </c>
      <c r="CO2109" s="4"/>
      <c r="CP2109" s="4"/>
      <c r="CQ2109" s="4"/>
      <c r="CR2109" t="s">
        <v>221</v>
      </c>
      <c r="CS2109" t="s">
        <v>192</v>
      </c>
      <c r="CT2109" s="4"/>
      <c r="CU2109" s="4"/>
      <c r="CV2109" t="s">
        <v>192</v>
      </c>
      <c r="CW2109" t="s">
        <v>192</v>
      </c>
      <c r="CX2109" s="4"/>
      <c r="CY2109">
        <v>22</v>
      </c>
      <c r="CZ2109" t="s">
        <v>192</v>
      </c>
      <c r="DA2109" t="s">
        <v>192</v>
      </c>
      <c r="DB2109" t="s">
        <v>192</v>
      </c>
      <c r="DC2109" t="s">
        <v>192</v>
      </c>
      <c r="DD2109" t="s">
        <v>198</v>
      </c>
      <c r="DE2109" t="s">
        <v>192</v>
      </c>
      <c r="DF2109" t="s">
        <v>192</v>
      </c>
      <c r="DG2109" t="s">
        <v>192</v>
      </c>
      <c r="DH2109" t="s">
        <v>192</v>
      </c>
      <c r="DI2109" s="4"/>
      <c r="DJ2109" s="4"/>
      <c r="DK2109" t="s">
        <v>192</v>
      </c>
      <c r="DL2109" s="4"/>
      <c r="DM2109" s="4"/>
      <c r="DN2109" t="s">
        <v>198</v>
      </c>
      <c r="DO2109" t="s">
        <v>192</v>
      </c>
      <c r="DP2109" t="s">
        <v>198</v>
      </c>
      <c r="DQ2109" s="4"/>
      <c r="DR2109" s="4"/>
      <c r="DS2109" t="s">
        <v>198</v>
      </c>
      <c r="DT2109" t="s">
        <v>196</v>
      </c>
      <c r="DU2109" t="s">
        <v>196</v>
      </c>
      <c r="DV2109" t="s">
        <v>192</v>
      </c>
      <c r="DW2109" t="s">
        <v>198</v>
      </c>
      <c r="DX2109" t="s">
        <v>205</v>
      </c>
      <c r="DY2109" t="s">
        <v>205</v>
      </c>
      <c r="DZ2109" s="4"/>
      <c r="EA2109" s="4"/>
      <c r="EB2109" t="s">
        <v>192</v>
      </c>
      <c r="EC2109" t="s">
        <v>192</v>
      </c>
      <c r="ED2109" s="4"/>
      <c r="EE2109" s="4"/>
      <c r="EF2109" s="4"/>
      <c r="EG2109" s="7" t="s">
        <v>198</v>
      </c>
      <c r="EH2109" t="s">
        <v>192</v>
      </c>
      <c r="EI2109" t="s">
        <v>192</v>
      </c>
      <c r="EJ2109" t="s">
        <v>196</v>
      </c>
      <c r="EK2109" t="s">
        <v>196</v>
      </c>
      <c r="EL2109" t="s">
        <v>196</v>
      </c>
      <c r="EM2109" t="s">
        <v>196</v>
      </c>
      <c r="EN2109" t="s">
        <v>196</v>
      </c>
      <c r="EO2109" t="s">
        <v>196</v>
      </c>
      <c r="EP2109" t="s">
        <v>192</v>
      </c>
      <c r="EQ2109" t="s">
        <v>192</v>
      </c>
      <c r="ER2109" t="s">
        <v>196</v>
      </c>
      <c r="ES2109" t="s">
        <v>196</v>
      </c>
      <c r="ET2109" t="s">
        <v>196</v>
      </c>
      <c r="EU2109" t="s">
        <v>198</v>
      </c>
      <c r="EV2109" t="s">
        <v>192</v>
      </c>
      <c r="EW2109" t="s">
        <v>192</v>
      </c>
      <c r="EX2109" t="s">
        <v>192</v>
      </c>
      <c r="EY2109" t="s">
        <v>192</v>
      </c>
      <c r="EZ2109" t="s">
        <v>192</v>
      </c>
      <c r="FA2109" t="s">
        <v>192</v>
      </c>
      <c r="FB2109" t="s">
        <v>192</v>
      </c>
      <c r="FC2109" t="s">
        <v>192</v>
      </c>
      <c r="FD2109" t="s">
        <v>192</v>
      </c>
      <c r="FE2109" t="s">
        <v>192</v>
      </c>
      <c r="FF2109" t="s">
        <v>192</v>
      </c>
      <c r="FG2109" s="4"/>
      <c r="FH2109" s="4"/>
      <c r="FI2109" s="4"/>
      <c r="FJ2109" s="4"/>
      <c r="FK2109" t="s">
        <v>198</v>
      </c>
      <c r="FL2109" t="s">
        <v>192</v>
      </c>
      <c r="FM2109" s="7" t="s">
        <v>192</v>
      </c>
      <c r="FN2109" s="4"/>
      <c r="FO2109" s="4"/>
      <c r="FP2109" s="4"/>
      <c r="FQ2109" t="s">
        <v>192</v>
      </c>
      <c r="FR2109" s="4"/>
      <c r="FS2109" s="4"/>
      <c r="FT2109" s="4"/>
      <c r="FU2109" s="4"/>
      <c r="FV2109" s="4"/>
      <c r="FW2109" t="s">
        <v>198</v>
      </c>
      <c r="FX2109" t="s">
        <v>201</v>
      </c>
      <c r="FY2109" t="s">
        <v>12972</v>
      </c>
      <c r="FZ2109" t="s">
        <v>12973</v>
      </c>
      <c r="GA2109" t="s">
        <v>12974</v>
      </c>
      <c r="GD2109">
        <v>201607072300</v>
      </c>
      <c r="GE2109">
        <v>23349</v>
      </c>
      <c r="GF2109" t="s">
        <v>209</v>
      </c>
    </row>
    <row r="2110" spans="2:188" x14ac:dyDescent="0.25">
      <c r="B2110" t="s">
        <v>12975</v>
      </c>
      <c r="C2110" t="s">
        <v>12976</v>
      </c>
      <c r="D2110" s="1">
        <v>42590</v>
      </c>
      <c r="E2110">
        <v>359891060961520</v>
      </c>
      <c r="F2110" t="s">
        <v>189</v>
      </c>
      <c r="G2110" t="s">
        <v>190</v>
      </c>
      <c r="H2110" t="s">
        <v>560</v>
      </c>
      <c r="I2110" t="s">
        <v>192</v>
      </c>
      <c r="J2110" t="s">
        <v>192</v>
      </c>
      <c r="K2110" t="s">
        <v>193</v>
      </c>
      <c r="L2110" t="s">
        <v>192</v>
      </c>
      <c r="M2110" t="s">
        <v>193</v>
      </c>
      <c r="N2110" t="s">
        <v>193</v>
      </c>
      <c r="O2110" t="s">
        <v>192</v>
      </c>
      <c r="P2110" t="s">
        <v>192</v>
      </c>
      <c r="Q2110" t="s">
        <v>10947</v>
      </c>
      <c r="R2110" s="4"/>
      <c r="S2110" s="4"/>
      <c r="T2110" s="4"/>
      <c r="U2110" t="s">
        <v>192</v>
      </c>
      <c r="V2110" t="s">
        <v>196</v>
      </c>
      <c r="W2110" t="s">
        <v>197</v>
      </c>
      <c r="X2110" t="s">
        <v>192</v>
      </c>
      <c r="Y2110" t="s">
        <v>192</v>
      </c>
      <c r="Z2110" t="s">
        <v>192</v>
      </c>
      <c r="AA2110" t="s">
        <v>192</v>
      </c>
      <c r="AB2110" t="s">
        <v>192</v>
      </c>
      <c r="AC2110" t="s">
        <v>192</v>
      </c>
      <c r="AD2110">
        <v>11815</v>
      </c>
      <c r="AE2110" t="s">
        <v>198</v>
      </c>
      <c r="AF2110" t="s">
        <v>192</v>
      </c>
      <c r="AG2110" t="s">
        <v>199</v>
      </c>
      <c r="AH2110" t="s">
        <v>196</v>
      </c>
      <c r="AI2110" t="s">
        <v>192</v>
      </c>
      <c r="AJ2110" t="s">
        <v>192</v>
      </c>
      <c r="AK2110" t="s">
        <v>192</v>
      </c>
      <c r="AL2110" t="s">
        <v>192</v>
      </c>
      <c r="AM2110" t="s">
        <v>192</v>
      </c>
      <c r="AN2110" t="s">
        <v>192</v>
      </c>
      <c r="AO2110" t="s">
        <v>192</v>
      </c>
      <c r="AP2110" t="s">
        <v>200</v>
      </c>
      <c r="AQ2110" t="s">
        <v>192</v>
      </c>
      <c r="AR2110" t="s">
        <v>192</v>
      </c>
      <c r="AS2110" t="s">
        <v>192</v>
      </c>
      <c r="AT2110" t="s">
        <v>196</v>
      </c>
      <c r="AU2110" t="s">
        <v>196</v>
      </c>
      <c r="AV2110" t="s">
        <v>201</v>
      </c>
      <c r="AW2110" t="b">
        <v>1</v>
      </c>
      <c r="AX2110" t="b">
        <v>1</v>
      </c>
      <c r="AY2110" t="b">
        <v>1</v>
      </c>
      <c r="AZ2110" t="s">
        <v>196</v>
      </c>
      <c r="BA2110">
        <v>7</v>
      </c>
      <c r="BB2110" t="s">
        <v>192</v>
      </c>
      <c r="BC2110" s="4"/>
      <c r="BD2110" t="s">
        <v>192</v>
      </c>
      <c r="BE2110" s="4"/>
      <c r="BF2110" t="s">
        <v>192</v>
      </c>
      <c r="BG2110" s="4"/>
      <c r="BH2110" t="s">
        <v>192</v>
      </c>
      <c r="BI2110" s="4"/>
      <c r="BJ2110" t="s">
        <v>192</v>
      </c>
      <c r="BK2110" s="4"/>
      <c r="BL2110" t="s">
        <v>192</v>
      </c>
      <c r="BM2110" s="4"/>
      <c r="BN2110" t="s">
        <v>192</v>
      </c>
      <c r="BO2110" s="4"/>
      <c r="BP2110" t="s">
        <v>192</v>
      </c>
      <c r="BQ2110" s="4"/>
      <c r="BR2110" t="s">
        <v>192</v>
      </c>
      <c r="BS2110" s="4"/>
      <c r="BT2110" t="s">
        <v>192</v>
      </c>
      <c r="BU2110" s="4"/>
      <c r="BV2110" t="s">
        <v>192</v>
      </c>
      <c r="BW2110" t="s">
        <v>192</v>
      </c>
      <c r="BX2110" t="s">
        <v>202</v>
      </c>
      <c r="BY2110" t="s">
        <v>192</v>
      </c>
      <c r="BZ2110" t="s">
        <v>196</v>
      </c>
      <c r="CA2110" t="s">
        <v>192</v>
      </c>
      <c r="CB2110" s="4"/>
      <c r="CC2110" t="s">
        <v>196</v>
      </c>
      <c r="CD2110" t="s">
        <v>203</v>
      </c>
      <c r="CE2110" s="4"/>
      <c r="CF2110" s="4"/>
      <c r="CG2110" t="s">
        <v>203</v>
      </c>
      <c r="CH2110">
        <v>25</v>
      </c>
      <c r="CI2110" t="s">
        <v>192</v>
      </c>
      <c r="CJ2110" t="s">
        <v>192</v>
      </c>
      <c r="CK2110" t="s">
        <v>192</v>
      </c>
      <c r="CL2110" t="s">
        <v>192</v>
      </c>
      <c r="CM2110" t="s">
        <v>192</v>
      </c>
      <c r="CN2110" t="s">
        <v>196</v>
      </c>
      <c r="CO2110" s="4"/>
      <c r="CP2110" s="4"/>
      <c r="CQ2110" s="4"/>
      <c r="CR2110" t="s">
        <v>214</v>
      </c>
      <c r="CS2110" t="s">
        <v>192</v>
      </c>
      <c r="CT2110" s="4"/>
      <c r="CU2110" s="4"/>
      <c r="CV2110">
        <v>24</v>
      </c>
      <c r="CW2110" t="s">
        <v>196</v>
      </c>
      <c r="CX2110" s="4"/>
      <c r="CY2110">
        <v>24</v>
      </c>
      <c r="CZ2110" t="s">
        <v>192</v>
      </c>
      <c r="DA2110">
        <v>25</v>
      </c>
      <c r="DB2110" t="s">
        <v>192</v>
      </c>
      <c r="DC2110" t="s">
        <v>192</v>
      </c>
      <c r="DD2110" t="s">
        <v>198</v>
      </c>
      <c r="DE2110" t="s">
        <v>192</v>
      </c>
      <c r="DF2110" t="s">
        <v>192</v>
      </c>
      <c r="DG2110" t="s">
        <v>192</v>
      </c>
      <c r="DH2110" t="s">
        <v>192</v>
      </c>
      <c r="DI2110" s="4"/>
      <c r="DJ2110" s="4"/>
      <c r="DK2110" t="s">
        <v>192</v>
      </c>
      <c r="DL2110" s="4"/>
      <c r="DM2110" s="4"/>
      <c r="DN2110" t="s">
        <v>198</v>
      </c>
      <c r="DO2110" t="s">
        <v>192</v>
      </c>
      <c r="DP2110" t="s">
        <v>198</v>
      </c>
      <c r="DQ2110" s="4"/>
      <c r="DR2110" s="4"/>
      <c r="DS2110" t="s">
        <v>198</v>
      </c>
      <c r="DT2110" t="s">
        <v>196</v>
      </c>
      <c r="DU2110" t="s">
        <v>196</v>
      </c>
      <c r="DV2110" t="s">
        <v>192</v>
      </c>
      <c r="DW2110" t="s">
        <v>198</v>
      </c>
      <c r="DX2110" t="s">
        <v>205</v>
      </c>
      <c r="DY2110" t="s">
        <v>205</v>
      </c>
      <c r="DZ2110" s="4"/>
      <c r="EA2110" s="4"/>
      <c r="EB2110" t="s">
        <v>192</v>
      </c>
      <c r="EC2110" t="s">
        <v>192</v>
      </c>
      <c r="ED2110" s="4"/>
      <c r="EE2110" s="4"/>
      <c r="EF2110" s="4"/>
      <c r="EG2110" s="7" t="s">
        <v>198</v>
      </c>
      <c r="EH2110" t="s">
        <v>192</v>
      </c>
      <c r="EI2110" t="s">
        <v>192</v>
      </c>
      <c r="EJ2110" t="s">
        <v>196</v>
      </c>
      <c r="EK2110" t="s">
        <v>196</v>
      </c>
      <c r="EL2110" t="s">
        <v>196</v>
      </c>
      <c r="EM2110" t="s">
        <v>196</v>
      </c>
      <c r="EN2110" t="s">
        <v>196</v>
      </c>
      <c r="EO2110" t="s">
        <v>196</v>
      </c>
      <c r="EP2110" t="s">
        <v>192</v>
      </c>
      <c r="EQ2110" t="s">
        <v>192</v>
      </c>
      <c r="ER2110" t="s">
        <v>196</v>
      </c>
      <c r="ES2110" t="s">
        <v>196</v>
      </c>
      <c r="ET2110" t="s">
        <v>196</v>
      </c>
      <c r="EU2110" t="s">
        <v>198</v>
      </c>
      <c r="EV2110" t="s">
        <v>192</v>
      </c>
      <c r="EW2110" t="s">
        <v>192</v>
      </c>
      <c r="EX2110" t="s">
        <v>192</v>
      </c>
      <c r="EY2110" t="s">
        <v>192</v>
      </c>
      <c r="EZ2110" t="s">
        <v>192</v>
      </c>
      <c r="FA2110" t="s">
        <v>192</v>
      </c>
      <c r="FB2110" t="s">
        <v>192</v>
      </c>
      <c r="FC2110" t="s">
        <v>192</v>
      </c>
      <c r="FD2110" t="s">
        <v>192</v>
      </c>
      <c r="FE2110" t="s">
        <v>192</v>
      </c>
      <c r="FF2110" t="s">
        <v>192</v>
      </c>
      <c r="FG2110" s="4"/>
      <c r="FH2110" s="4"/>
      <c r="FI2110" s="4"/>
      <c r="FJ2110" s="4"/>
      <c r="FK2110" t="s">
        <v>198</v>
      </c>
      <c r="FL2110" t="s">
        <v>192</v>
      </c>
      <c r="FM2110" s="7" t="s">
        <v>192</v>
      </c>
      <c r="FN2110" s="4"/>
      <c r="FO2110" s="4"/>
      <c r="FP2110" s="4"/>
      <c r="FQ2110" t="s">
        <v>192</v>
      </c>
      <c r="FR2110" s="4"/>
      <c r="FS2110" s="4"/>
      <c r="FT2110" s="4"/>
      <c r="FU2110" s="4"/>
      <c r="FV2110" s="4"/>
      <c r="FW2110" t="s">
        <v>198</v>
      </c>
      <c r="FX2110" t="s">
        <v>201</v>
      </c>
      <c r="FY2110" t="s">
        <v>12977</v>
      </c>
      <c r="FZ2110" t="s">
        <v>12978</v>
      </c>
      <c r="GA2110" t="s">
        <v>12979</v>
      </c>
      <c r="GD2110">
        <v>201607072300</v>
      </c>
      <c r="GE2110">
        <v>22236</v>
      </c>
      <c r="GF2110" t="s">
        <v>209</v>
      </c>
    </row>
    <row r="2111" spans="2:188" x14ac:dyDescent="0.25">
      <c r="B2111" t="s">
        <v>12980</v>
      </c>
      <c r="C2111" t="s">
        <v>12981</v>
      </c>
      <c r="D2111" s="1">
        <v>42590</v>
      </c>
      <c r="E2111">
        <v>351569078102463</v>
      </c>
      <c r="F2111" t="s">
        <v>189</v>
      </c>
      <c r="G2111" t="s">
        <v>190</v>
      </c>
      <c r="H2111" t="s">
        <v>432</v>
      </c>
      <c r="I2111" t="s">
        <v>192</v>
      </c>
      <c r="J2111" t="s">
        <v>192</v>
      </c>
      <c r="K2111" t="s">
        <v>193</v>
      </c>
      <c r="L2111" t="s">
        <v>192</v>
      </c>
      <c r="M2111" t="s">
        <v>193</v>
      </c>
      <c r="N2111" t="s">
        <v>193</v>
      </c>
      <c r="O2111" t="s">
        <v>192</v>
      </c>
      <c r="P2111" t="s">
        <v>192</v>
      </c>
      <c r="Q2111" t="s">
        <v>10947</v>
      </c>
      <c r="R2111" s="4"/>
      <c r="S2111" s="4"/>
      <c r="T2111" s="4"/>
      <c r="U2111" t="s">
        <v>192</v>
      </c>
      <c r="V2111" t="s">
        <v>196</v>
      </c>
      <c r="W2111" t="s">
        <v>197</v>
      </c>
      <c r="X2111" t="s">
        <v>192</v>
      </c>
      <c r="Y2111" t="s">
        <v>192</v>
      </c>
      <c r="Z2111" t="s">
        <v>192</v>
      </c>
      <c r="AA2111" t="s">
        <v>192</v>
      </c>
      <c r="AB2111" t="s">
        <v>192</v>
      </c>
      <c r="AC2111" t="s">
        <v>192</v>
      </c>
      <c r="AD2111">
        <v>11942</v>
      </c>
      <c r="AE2111" t="s">
        <v>198</v>
      </c>
      <c r="AF2111" t="s">
        <v>192</v>
      </c>
      <c r="AG2111" t="s">
        <v>199</v>
      </c>
      <c r="AH2111" t="s">
        <v>196</v>
      </c>
      <c r="AI2111" t="s">
        <v>192</v>
      </c>
      <c r="AJ2111" t="s">
        <v>192</v>
      </c>
      <c r="AK2111" t="s">
        <v>192</v>
      </c>
      <c r="AL2111" t="s">
        <v>192</v>
      </c>
      <c r="AM2111" t="s">
        <v>192</v>
      </c>
      <c r="AN2111" t="s">
        <v>192</v>
      </c>
      <c r="AO2111" t="s">
        <v>192</v>
      </c>
      <c r="AP2111" t="s">
        <v>200</v>
      </c>
      <c r="AQ2111" t="s">
        <v>192</v>
      </c>
      <c r="AR2111" t="s">
        <v>192</v>
      </c>
      <c r="AS2111" t="s">
        <v>192</v>
      </c>
      <c r="AT2111" t="s">
        <v>196</v>
      </c>
      <c r="AU2111" t="s">
        <v>196</v>
      </c>
      <c r="AV2111" t="s">
        <v>201</v>
      </c>
      <c r="AW2111" t="b">
        <v>0</v>
      </c>
      <c r="AX2111" t="b">
        <v>1</v>
      </c>
      <c r="AY2111" t="b">
        <v>0</v>
      </c>
      <c r="AZ2111" t="s">
        <v>196</v>
      </c>
      <c r="BA2111">
        <v>1</v>
      </c>
      <c r="BB2111" t="s">
        <v>192</v>
      </c>
      <c r="BC2111" s="4"/>
      <c r="BD2111" t="s">
        <v>192</v>
      </c>
      <c r="BE2111" s="4"/>
      <c r="BF2111" t="s">
        <v>192</v>
      </c>
      <c r="BG2111" s="4"/>
      <c r="BH2111" t="s">
        <v>192</v>
      </c>
      <c r="BI2111" s="4"/>
      <c r="BJ2111" t="s">
        <v>192</v>
      </c>
      <c r="BK2111" s="4"/>
      <c r="BL2111" t="s">
        <v>192</v>
      </c>
      <c r="BM2111" s="4"/>
      <c r="BN2111" t="s">
        <v>192</v>
      </c>
      <c r="BO2111" s="4"/>
      <c r="BP2111" t="s">
        <v>192</v>
      </c>
      <c r="BQ2111" s="4"/>
      <c r="BR2111" t="s">
        <v>192</v>
      </c>
      <c r="BS2111" s="4"/>
      <c r="BT2111" t="s">
        <v>192</v>
      </c>
      <c r="BU2111" s="4"/>
      <c r="BV2111" t="s">
        <v>192</v>
      </c>
      <c r="BW2111" t="s">
        <v>192</v>
      </c>
      <c r="BX2111" t="s">
        <v>202</v>
      </c>
      <c r="BY2111" t="s">
        <v>192</v>
      </c>
      <c r="BZ2111" t="s">
        <v>196</v>
      </c>
      <c r="CA2111" t="s">
        <v>192</v>
      </c>
      <c r="CB2111" s="4"/>
      <c r="CC2111" t="s">
        <v>196</v>
      </c>
      <c r="CD2111" t="s">
        <v>203</v>
      </c>
      <c r="CE2111" s="4"/>
      <c r="CF2111" s="4"/>
      <c r="CG2111" t="s">
        <v>203</v>
      </c>
      <c r="CH2111">
        <v>78</v>
      </c>
      <c r="CI2111" t="s">
        <v>192</v>
      </c>
      <c r="CJ2111" t="s">
        <v>192</v>
      </c>
      <c r="CK2111" t="s">
        <v>192</v>
      </c>
      <c r="CL2111" t="s">
        <v>192</v>
      </c>
      <c r="CM2111" t="s">
        <v>192</v>
      </c>
      <c r="CN2111" t="s">
        <v>196</v>
      </c>
      <c r="CO2111" s="4"/>
      <c r="CP2111" s="4"/>
      <c r="CQ2111" s="4"/>
      <c r="CR2111" t="s">
        <v>256</v>
      </c>
      <c r="CS2111" t="s">
        <v>192</v>
      </c>
      <c r="CT2111" s="4"/>
      <c r="CU2111" s="4"/>
      <c r="CV2111">
        <v>69</v>
      </c>
      <c r="CW2111" t="s">
        <v>198</v>
      </c>
      <c r="CX2111" s="4"/>
      <c r="CY2111" t="s">
        <v>192</v>
      </c>
      <c r="CZ2111" t="s">
        <v>192</v>
      </c>
      <c r="DA2111">
        <v>68</v>
      </c>
      <c r="DB2111" t="s">
        <v>192</v>
      </c>
      <c r="DC2111" t="s">
        <v>192</v>
      </c>
      <c r="DD2111" t="s">
        <v>198</v>
      </c>
      <c r="DE2111" t="s">
        <v>192</v>
      </c>
      <c r="DF2111" t="s">
        <v>192</v>
      </c>
      <c r="DG2111" t="s">
        <v>192</v>
      </c>
      <c r="DH2111" t="s">
        <v>192</v>
      </c>
      <c r="DI2111" s="4"/>
      <c r="DJ2111" s="4"/>
      <c r="DK2111" t="s">
        <v>192</v>
      </c>
      <c r="DL2111" s="4"/>
      <c r="DM2111" s="4"/>
      <c r="DN2111" t="s">
        <v>198</v>
      </c>
      <c r="DO2111" t="s">
        <v>192</v>
      </c>
      <c r="DP2111" t="s">
        <v>198</v>
      </c>
      <c r="DQ2111" s="4"/>
      <c r="DR2111" s="4"/>
      <c r="DS2111" t="s">
        <v>198</v>
      </c>
      <c r="DT2111" t="s">
        <v>196</v>
      </c>
      <c r="DU2111" t="s">
        <v>196</v>
      </c>
      <c r="DV2111" t="s">
        <v>192</v>
      </c>
      <c r="DW2111" t="s">
        <v>198</v>
      </c>
      <c r="DX2111" t="s">
        <v>205</v>
      </c>
      <c r="DY2111" t="s">
        <v>205</v>
      </c>
      <c r="DZ2111" s="4"/>
      <c r="EA2111" s="4"/>
      <c r="EB2111" t="s">
        <v>192</v>
      </c>
      <c r="EC2111" t="s">
        <v>192</v>
      </c>
      <c r="ED2111" s="4"/>
      <c r="EE2111" s="4"/>
      <c r="EF2111" s="4"/>
      <c r="EG2111" s="7" t="s">
        <v>198</v>
      </c>
      <c r="EH2111" t="s">
        <v>192</v>
      </c>
      <c r="EI2111" t="s">
        <v>192</v>
      </c>
      <c r="EJ2111" t="s">
        <v>196</v>
      </c>
      <c r="EK2111" t="s">
        <v>196</v>
      </c>
      <c r="EL2111" t="s">
        <v>196</v>
      </c>
      <c r="EM2111" t="s">
        <v>196</v>
      </c>
      <c r="EN2111" t="s">
        <v>196</v>
      </c>
      <c r="EO2111" t="s">
        <v>196</v>
      </c>
      <c r="EP2111" t="s">
        <v>192</v>
      </c>
      <c r="EQ2111" t="s">
        <v>192</v>
      </c>
      <c r="ER2111" t="s">
        <v>196</v>
      </c>
      <c r="ES2111" t="s">
        <v>196</v>
      </c>
      <c r="ET2111" t="s">
        <v>196</v>
      </c>
      <c r="EU2111" t="s">
        <v>198</v>
      </c>
      <c r="EV2111" t="s">
        <v>192</v>
      </c>
      <c r="EW2111" t="s">
        <v>192</v>
      </c>
      <c r="EX2111" t="s">
        <v>192</v>
      </c>
      <c r="EY2111" t="s">
        <v>192</v>
      </c>
      <c r="EZ2111" t="s">
        <v>192</v>
      </c>
      <c r="FA2111" t="s">
        <v>192</v>
      </c>
      <c r="FB2111" t="s">
        <v>192</v>
      </c>
      <c r="FC2111" t="s">
        <v>192</v>
      </c>
      <c r="FD2111" t="s">
        <v>192</v>
      </c>
      <c r="FE2111" t="s">
        <v>192</v>
      </c>
      <c r="FF2111" t="s">
        <v>192</v>
      </c>
      <c r="FG2111" s="4"/>
      <c r="FH2111" s="4"/>
      <c r="FI2111" s="4"/>
      <c r="FJ2111" s="4"/>
      <c r="FK2111" t="s">
        <v>198</v>
      </c>
      <c r="FL2111" t="s">
        <v>192</v>
      </c>
      <c r="FM2111" s="7" t="s">
        <v>192</v>
      </c>
      <c r="FN2111" s="4"/>
      <c r="FO2111" s="4"/>
      <c r="FP2111" s="4"/>
      <c r="FQ2111" t="s">
        <v>192</v>
      </c>
      <c r="FR2111" s="4"/>
      <c r="FS2111" s="4"/>
      <c r="FT2111" s="4"/>
      <c r="FU2111" s="4"/>
      <c r="FV2111" s="4"/>
      <c r="FW2111" t="s">
        <v>198</v>
      </c>
      <c r="FX2111" t="s">
        <v>192</v>
      </c>
      <c r="FY2111" t="s">
        <v>12982</v>
      </c>
      <c r="FZ2111" t="s">
        <v>12983</v>
      </c>
      <c r="GA2111" t="s">
        <v>12984</v>
      </c>
      <c r="GD2111">
        <v>201607072300</v>
      </c>
      <c r="GE2111">
        <v>843</v>
      </c>
      <c r="GF2111" t="s">
        <v>209</v>
      </c>
    </row>
    <row r="2112" spans="2:188" x14ac:dyDescent="0.25">
      <c r="B2112" t="s">
        <v>12985</v>
      </c>
      <c r="C2112" t="s">
        <v>12986</v>
      </c>
      <c r="D2112" s="1">
        <v>42590</v>
      </c>
      <c r="E2112">
        <v>351569078102463</v>
      </c>
      <c r="F2112" t="s">
        <v>189</v>
      </c>
      <c r="G2112" t="s">
        <v>190</v>
      </c>
      <c r="H2112" t="s">
        <v>432</v>
      </c>
      <c r="I2112" t="s">
        <v>192</v>
      </c>
      <c r="J2112" t="s">
        <v>192</v>
      </c>
      <c r="K2112" t="s">
        <v>193</v>
      </c>
      <c r="L2112" t="s">
        <v>192</v>
      </c>
      <c r="M2112" t="s">
        <v>193</v>
      </c>
      <c r="N2112" t="s">
        <v>193</v>
      </c>
      <c r="O2112" t="s">
        <v>192</v>
      </c>
      <c r="P2112" t="s">
        <v>192</v>
      </c>
      <c r="Q2112" t="s">
        <v>10947</v>
      </c>
      <c r="R2112" s="4"/>
      <c r="S2112" s="4"/>
      <c r="T2112" s="4"/>
      <c r="U2112" t="s">
        <v>192</v>
      </c>
      <c r="V2112" t="s">
        <v>196</v>
      </c>
      <c r="W2112" t="s">
        <v>197</v>
      </c>
      <c r="X2112" t="s">
        <v>192</v>
      </c>
      <c r="Y2112" t="s">
        <v>192</v>
      </c>
      <c r="Z2112" t="s">
        <v>192</v>
      </c>
      <c r="AA2112" t="s">
        <v>192</v>
      </c>
      <c r="AB2112" t="s">
        <v>192</v>
      </c>
      <c r="AC2112" t="s">
        <v>192</v>
      </c>
      <c r="AD2112">
        <v>12030</v>
      </c>
      <c r="AE2112" t="s">
        <v>198</v>
      </c>
      <c r="AF2112" t="s">
        <v>192</v>
      </c>
      <c r="AG2112" t="s">
        <v>199</v>
      </c>
      <c r="AH2112" t="s">
        <v>196</v>
      </c>
      <c r="AI2112" t="s">
        <v>192</v>
      </c>
      <c r="AJ2112" t="s">
        <v>192</v>
      </c>
      <c r="AK2112" t="s">
        <v>192</v>
      </c>
      <c r="AL2112" t="s">
        <v>192</v>
      </c>
      <c r="AM2112" t="s">
        <v>192</v>
      </c>
      <c r="AN2112" t="s">
        <v>192</v>
      </c>
      <c r="AO2112" t="s">
        <v>192</v>
      </c>
      <c r="AP2112" t="s">
        <v>200</v>
      </c>
      <c r="AQ2112" t="s">
        <v>192</v>
      </c>
      <c r="AR2112" t="s">
        <v>192</v>
      </c>
      <c r="AS2112" t="s">
        <v>192</v>
      </c>
      <c r="AT2112" t="s">
        <v>196</v>
      </c>
      <c r="AU2112" t="s">
        <v>196</v>
      </c>
      <c r="AV2112" t="s">
        <v>201</v>
      </c>
      <c r="AW2112" t="b">
        <v>1</v>
      </c>
      <c r="AX2112" t="b">
        <v>1</v>
      </c>
      <c r="AY2112" t="b">
        <v>1</v>
      </c>
      <c r="AZ2112" t="s">
        <v>196</v>
      </c>
      <c r="BA2112">
        <v>3</v>
      </c>
      <c r="BB2112" t="s">
        <v>192</v>
      </c>
      <c r="BC2112" s="4"/>
      <c r="BD2112" t="s">
        <v>192</v>
      </c>
      <c r="BE2112" s="4"/>
      <c r="BF2112" t="s">
        <v>192</v>
      </c>
      <c r="BG2112" s="4"/>
      <c r="BH2112" t="s">
        <v>192</v>
      </c>
      <c r="BI2112" s="4"/>
      <c r="BJ2112" t="s">
        <v>192</v>
      </c>
      <c r="BK2112" s="4"/>
      <c r="BL2112" t="s">
        <v>192</v>
      </c>
      <c r="BM2112" s="4"/>
      <c r="BN2112" t="s">
        <v>192</v>
      </c>
      <c r="BO2112" s="4"/>
      <c r="BP2112" t="s">
        <v>192</v>
      </c>
      <c r="BQ2112" s="4"/>
      <c r="BR2112" t="s">
        <v>192</v>
      </c>
      <c r="BS2112" s="4"/>
      <c r="BT2112" t="s">
        <v>192</v>
      </c>
      <c r="BU2112" s="4"/>
      <c r="BV2112" t="s">
        <v>192</v>
      </c>
      <c r="BW2112" t="s">
        <v>192</v>
      </c>
      <c r="BX2112" t="s">
        <v>202</v>
      </c>
      <c r="BY2112" t="s">
        <v>192</v>
      </c>
      <c r="BZ2112" t="s">
        <v>196</v>
      </c>
      <c r="CA2112" t="s">
        <v>192</v>
      </c>
      <c r="CB2112" s="4"/>
      <c r="CC2112" t="s">
        <v>196</v>
      </c>
      <c r="CD2112" t="s">
        <v>213</v>
      </c>
      <c r="CE2112" s="4"/>
      <c r="CF2112" s="4"/>
      <c r="CG2112" t="s">
        <v>213</v>
      </c>
      <c r="CH2112">
        <v>25</v>
      </c>
      <c r="CI2112" t="s">
        <v>192</v>
      </c>
      <c r="CJ2112" t="s">
        <v>192</v>
      </c>
      <c r="CK2112" t="s">
        <v>192</v>
      </c>
      <c r="CL2112" t="s">
        <v>192</v>
      </c>
      <c r="CM2112" t="s">
        <v>192</v>
      </c>
      <c r="CN2112" t="s">
        <v>196</v>
      </c>
      <c r="CO2112" s="4"/>
      <c r="CP2112" s="4"/>
      <c r="CQ2112" s="4"/>
      <c r="CR2112" t="s">
        <v>214</v>
      </c>
      <c r="CS2112" t="s">
        <v>192</v>
      </c>
      <c r="CT2112" s="4"/>
      <c r="CU2112" s="4"/>
      <c r="CV2112">
        <v>19</v>
      </c>
      <c r="CW2112" t="s">
        <v>198</v>
      </c>
      <c r="CX2112" s="4"/>
      <c r="CY2112">
        <v>25</v>
      </c>
      <c r="CZ2112" t="s">
        <v>192</v>
      </c>
      <c r="DA2112">
        <v>19</v>
      </c>
      <c r="DB2112" t="s">
        <v>196</v>
      </c>
      <c r="DC2112" t="s">
        <v>192</v>
      </c>
      <c r="DD2112" t="s">
        <v>198</v>
      </c>
      <c r="DE2112" t="s">
        <v>192</v>
      </c>
      <c r="DF2112" t="s">
        <v>192</v>
      </c>
      <c r="DG2112" t="s">
        <v>192</v>
      </c>
      <c r="DH2112" t="s">
        <v>192</v>
      </c>
      <c r="DI2112" s="4"/>
      <c r="DJ2112" s="4"/>
      <c r="DK2112" t="s">
        <v>192</v>
      </c>
      <c r="DL2112" s="4"/>
      <c r="DM2112" s="4"/>
      <c r="DN2112" t="s">
        <v>198</v>
      </c>
      <c r="DO2112" t="s">
        <v>192</v>
      </c>
      <c r="DP2112" t="s">
        <v>198</v>
      </c>
      <c r="DQ2112" s="4"/>
      <c r="DR2112" s="4"/>
      <c r="DS2112" t="s">
        <v>198</v>
      </c>
      <c r="DT2112" t="s">
        <v>196</v>
      </c>
      <c r="DU2112" t="s">
        <v>196</v>
      </c>
      <c r="DV2112" t="s">
        <v>192</v>
      </c>
      <c r="DW2112" t="s">
        <v>198</v>
      </c>
      <c r="DX2112" t="s">
        <v>205</v>
      </c>
      <c r="DY2112" t="s">
        <v>205</v>
      </c>
      <c r="DZ2112" s="4"/>
      <c r="EA2112" s="4"/>
      <c r="EB2112" t="s">
        <v>192</v>
      </c>
      <c r="EC2112" t="s">
        <v>192</v>
      </c>
      <c r="ED2112" s="4"/>
      <c r="EE2112" s="4"/>
      <c r="EF2112" s="4"/>
      <c r="EG2112" s="7" t="s">
        <v>198</v>
      </c>
      <c r="EH2112" t="s">
        <v>192</v>
      </c>
      <c r="EI2112" t="s">
        <v>192</v>
      </c>
      <c r="EJ2112" t="s">
        <v>196</v>
      </c>
      <c r="EK2112" t="s">
        <v>196</v>
      </c>
      <c r="EL2112" t="s">
        <v>196</v>
      </c>
      <c r="EM2112" t="s">
        <v>196</v>
      </c>
      <c r="EN2112" t="s">
        <v>196</v>
      </c>
      <c r="EO2112" t="s">
        <v>196</v>
      </c>
      <c r="EP2112" t="s">
        <v>192</v>
      </c>
      <c r="EQ2112" t="s">
        <v>192</v>
      </c>
      <c r="ER2112" t="s">
        <v>196</v>
      </c>
      <c r="ES2112" t="s">
        <v>196</v>
      </c>
      <c r="ET2112" t="s">
        <v>196</v>
      </c>
      <c r="EU2112" t="s">
        <v>198</v>
      </c>
      <c r="EV2112" t="s">
        <v>192</v>
      </c>
      <c r="EW2112" t="s">
        <v>192</v>
      </c>
      <c r="EX2112" t="s">
        <v>192</v>
      </c>
      <c r="EY2112" t="s">
        <v>192</v>
      </c>
      <c r="EZ2112" t="s">
        <v>192</v>
      </c>
      <c r="FA2112" t="s">
        <v>192</v>
      </c>
      <c r="FB2112" t="s">
        <v>192</v>
      </c>
      <c r="FC2112" t="s">
        <v>192</v>
      </c>
      <c r="FD2112" t="s">
        <v>192</v>
      </c>
      <c r="FE2112" t="s">
        <v>192</v>
      </c>
      <c r="FF2112" t="s">
        <v>192</v>
      </c>
      <c r="FG2112" s="4"/>
      <c r="FH2112" s="4"/>
      <c r="FI2112" s="4"/>
      <c r="FJ2112" s="4"/>
      <c r="FK2112" t="s">
        <v>198</v>
      </c>
      <c r="FL2112" t="s">
        <v>192</v>
      </c>
      <c r="FM2112" s="7" t="s">
        <v>192</v>
      </c>
      <c r="FN2112" s="4"/>
      <c r="FO2112" s="4"/>
      <c r="FP2112" s="4"/>
      <c r="FQ2112" t="s">
        <v>192</v>
      </c>
      <c r="FR2112" s="4"/>
      <c r="FS2112" s="4"/>
      <c r="FT2112" s="4"/>
      <c r="FU2112" s="4"/>
      <c r="FV2112" s="4"/>
      <c r="FW2112" t="s">
        <v>198</v>
      </c>
      <c r="FX2112" t="s">
        <v>192</v>
      </c>
      <c r="FY2112" t="s">
        <v>12987</v>
      </c>
      <c r="FZ2112" t="s">
        <v>12988</v>
      </c>
      <c r="GA2112" t="s">
        <v>12989</v>
      </c>
      <c r="GD2112">
        <v>201607072300</v>
      </c>
      <c r="GE2112">
        <v>1800</v>
      </c>
      <c r="GF2112" t="s">
        <v>209</v>
      </c>
    </row>
    <row r="2113" spans="2:188" x14ac:dyDescent="0.25">
      <c r="B2113" t="s">
        <v>12990</v>
      </c>
      <c r="C2113" t="s">
        <v>12991</v>
      </c>
      <c r="D2113" s="1">
        <v>42590</v>
      </c>
      <c r="E2113">
        <v>359891060961520</v>
      </c>
      <c r="F2113" t="s">
        <v>189</v>
      </c>
      <c r="G2113" t="s">
        <v>190</v>
      </c>
      <c r="H2113" t="s">
        <v>560</v>
      </c>
      <c r="I2113" t="s">
        <v>192</v>
      </c>
      <c r="J2113" t="s">
        <v>192</v>
      </c>
      <c r="K2113" t="s">
        <v>193</v>
      </c>
      <c r="L2113" t="s">
        <v>192</v>
      </c>
      <c r="M2113" t="s">
        <v>193</v>
      </c>
      <c r="N2113" t="s">
        <v>193</v>
      </c>
      <c r="O2113" t="s">
        <v>192</v>
      </c>
      <c r="P2113" t="s">
        <v>192</v>
      </c>
      <c r="Q2113" t="s">
        <v>10947</v>
      </c>
      <c r="R2113" s="4"/>
      <c r="S2113" s="4"/>
      <c r="T2113" s="4"/>
      <c r="U2113" t="s">
        <v>192</v>
      </c>
      <c r="V2113" t="s">
        <v>196</v>
      </c>
      <c r="W2113" t="s">
        <v>197</v>
      </c>
      <c r="X2113" t="s">
        <v>192</v>
      </c>
      <c r="Y2113" t="s">
        <v>192</v>
      </c>
      <c r="Z2113" t="s">
        <v>192</v>
      </c>
      <c r="AA2113" t="s">
        <v>192</v>
      </c>
      <c r="AB2113" t="s">
        <v>192</v>
      </c>
      <c r="AC2113" t="s">
        <v>192</v>
      </c>
      <c r="AD2113">
        <v>11963</v>
      </c>
      <c r="AE2113" t="s">
        <v>198</v>
      </c>
      <c r="AF2113" t="s">
        <v>192</v>
      </c>
      <c r="AG2113" t="s">
        <v>199</v>
      </c>
      <c r="AH2113" t="s">
        <v>196</v>
      </c>
      <c r="AI2113" t="s">
        <v>192</v>
      </c>
      <c r="AJ2113" t="s">
        <v>192</v>
      </c>
      <c r="AK2113" t="s">
        <v>192</v>
      </c>
      <c r="AL2113" t="s">
        <v>192</v>
      </c>
      <c r="AM2113" t="s">
        <v>192</v>
      </c>
      <c r="AN2113" t="s">
        <v>192</v>
      </c>
      <c r="AO2113" t="s">
        <v>192</v>
      </c>
      <c r="AP2113" t="s">
        <v>200</v>
      </c>
      <c r="AQ2113" t="s">
        <v>192</v>
      </c>
      <c r="AR2113" t="s">
        <v>192</v>
      </c>
      <c r="AS2113" t="s">
        <v>192</v>
      </c>
      <c r="AT2113" t="s">
        <v>196</v>
      </c>
      <c r="AU2113" t="s">
        <v>196</v>
      </c>
      <c r="AV2113" t="s">
        <v>201</v>
      </c>
      <c r="AW2113" t="b">
        <v>1</v>
      </c>
      <c r="AX2113" t="b">
        <v>1</v>
      </c>
      <c r="AY2113" t="b">
        <v>0</v>
      </c>
      <c r="AZ2113" t="s">
        <v>196</v>
      </c>
      <c r="BA2113">
        <v>2</v>
      </c>
      <c r="BB2113" t="s">
        <v>192</v>
      </c>
      <c r="BC2113" s="4"/>
      <c r="BD2113" t="s">
        <v>192</v>
      </c>
      <c r="BE2113" s="4"/>
      <c r="BF2113" t="s">
        <v>192</v>
      </c>
      <c r="BG2113" s="4"/>
      <c r="BH2113" t="s">
        <v>192</v>
      </c>
      <c r="BI2113" s="4"/>
      <c r="BJ2113" t="s">
        <v>192</v>
      </c>
      <c r="BK2113" s="4"/>
      <c r="BL2113" t="s">
        <v>192</v>
      </c>
      <c r="BM2113" s="4"/>
      <c r="BN2113" t="s">
        <v>192</v>
      </c>
      <c r="BO2113" s="4"/>
      <c r="BP2113" t="s">
        <v>192</v>
      </c>
      <c r="BQ2113" s="4"/>
      <c r="BR2113" t="s">
        <v>192</v>
      </c>
      <c r="BS2113" s="4"/>
      <c r="BT2113" t="s">
        <v>192</v>
      </c>
      <c r="BU2113" s="4"/>
      <c r="BV2113" t="s">
        <v>192</v>
      </c>
      <c r="BW2113" t="s">
        <v>192</v>
      </c>
      <c r="BX2113" t="s">
        <v>202</v>
      </c>
      <c r="BY2113" t="s">
        <v>192</v>
      </c>
      <c r="BZ2113" t="s">
        <v>196</v>
      </c>
      <c r="CA2113" t="s">
        <v>192</v>
      </c>
      <c r="CB2113" s="4"/>
      <c r="CC2113" t="s">
        <v>196</v>
      </c>
      <c r="CD2113" t="s">
        <v>203</v>
      </c>
      <c r="CE2113" s="4"/>
      <c r="CF2113" s="4"/>
      <c r="CG2113" t="s">
        <v>203</v>
      </c>
      <c r="CH2113">
        <v>51</v>
      </c>
      <c r="CI2113" t="s">
        <v>192</v>
      </c>
      <c r="CJ2113" t="s">
        <v>192</v>
      </c>
      <c r="CK2113" t="s">
        <v>192</v>
      </c>
      <c r="CL2113" t="s">
        <v>192</v>
      </c>
      <c r="CM2113" t="s">
        <v>192</v>
      </c>
      <c r="CN2113" t="s">
        <v>196</v>
      </c>
      <c r="CO2113" s="4"/>
      <c r="CP2113" s="4"/>
      <c r="CQ2113" s="4"/>
      <c r="CR2113" t="s">
        <v>204</v>
      </c>
      <c r="CS2113" t="s">
        <v>192</v>
      </c>
      <c r="CT2113" s="4"/>
      <c r="CU2113" s="4"/>
      <c r="CV2113" t="s">
        <v>192</v>
      </c>
      <c r="CW2113" t="s">
        <v>192</v>
      </c>
      <c r="CX2113" s="4"/>
      <c r="CY2113" t="s">
        <v>192</v>
      </c>
      <c r="CZ2113" t="s">
        <v>192</v>
      </c>
      <c r="DA2113">
        <v>51</v>
      </c>
      <c r="DB2113" t="s">
        <v>192</v>
      </c>
      <c r="DC2113" t="s">
        <v>192</v>
      </c>
      <c r="DD2113" t="s">
        <v>198</v>
      </c>
      <c r="DE2113" t="s">
        <v>192</v>
      </c>
      <c r="DF2113" t="s">
        <v>192</v>
      </c>
      <c r="DG2113" t="s">
        <v>192</v>
      </c>
      <c r="DH2113" t="s">
        <v>192</v>
      </c>
      <c r="DI2113" s="4"/>
      <c r="DJ2113" s="4"/>
      <c r="DK2113" t="s">
        <v>192</v>
      </c>
      <c r="DL2113" s="4"/>
      <c r="DM2113" s="4"/>
      <c r="DN2113" t="s">
        <v>198</v>
      </c>
      <c r="DO2113" t="s">
        <v>192</v>
      </c>
      <c r="DP2113" t="s">
        <v>198</v>
      </c>
      <c r="DQ2113" s="4"/>
      <c r="DR2113" s="4"/>
      <c r="DS2113" t="s">
        <v>198</v>
      </c>
      <c r="DT2113" t="s">
        <v>196</v>
      </c>
      <c r="DU2113" t="s">
        <v>196</v>
      </c>
      <c r="DV2113" t="s">
        <v>192</v>
      </c>
      <c r="DW2113" t="s">
        <v>198</v>
      </c>
      <c r="DX2113" t="s">
        <v>205</v>
      </c>
      <c r="DY2113" t="s">
        <v>205</v>
      </c>
      <c r="DZ2113" s="4"/>
      <c r="EA2113" s="4"/>
      <c r="EB2113" t="s">
        <v>192</v>
      </c>
      <c r="EC2113" t="s">
        <v>192</v>
      </c>
      <c r="ED2113" s="4"/>
      <c r="EE2113" s="4"/>
      <c r="EF2113" s="4"/>
      <c r="EG2113" s="7" t="s">
        <v>198</v>
      </c>
      <c r="EH2113" t="s">
        <v>192</v>
      </c>
      <c r="EI2113" t="s">
        <v>192</v>
      </c>
      <c r="EJ2113" t="s">
        <v>196</v>
      </c>
      <c r="EK2113" t="s">
        <v>196</v>
      </c>
      <c r="EL2113" t="s">
        <v>196</v>
      </c>
      <c r="EM2113" t="s">
        <v>196</v>
      </c>
      <c r="EN2113" t="s">
        <v>196</v>
      </c>
      <c r="EO2113" t="s">
        <v>196</v>
      </c>
      <c r="EP2113" t="s">
        <v>192</v>
      </c>
      <c r="EQ2113" t="s">
        <v>192</v>
      </c>
      <c r="ER2113" t="s">
        <v>196</v>
      </c>
      <c r="ES2113" t="s">
        <v>196</v>
      </c>
      <c r="ET2113" t="s">
        <v>196</v>
      </c>
      <c r="EU2113" t="s">
        <v>198</v>
      </c>
      <c r="EV2113" t="s">
        <v>192</v>
      </c>
      <c r="EW2113" t="s">
        <v>192</v>
      </c>
      <c r="EX2113" t="s">
        <v>192</v>
      </c>
      <c r="EY2113" t="s">
        <v>192</v>
      </c>
      <c r="EZ2113" t="s">
        <v>192</v>
      </c>
      <c r="FA2113" t="s">
        <v>192</v>
      </c>
      <c r="FB2113" t="s">
        <v>192</v>
      </c>
      <c r="FC2113" t="s">
        <v>192</v>
      </c>
      <c r="FD2113" t="s">
        <v>192</v>
      </c>
      <c r="FE2113" t="s">
        <v>192</v>
      </c>
      <c r="FF2113" t="s">
        <v>192</v>
      </c>
      <c r="FG2113" s="4"/>
      <c r="FH2113" s="4"/>
      <c r="FI2113" s="4"/>
      <c r="FJ2113" s="4"/>
      <c r="FK2113" t="s">
        <v>198</v>
      </c>
      <c r="FL2113" t="s">
        <v>192</v>
      </c>
      <c r="FM2113" s="7" t="s">
        <v>192</v>
      </c>
      <c r="FN2113" s="4"/>
      <c r="FO2113" s="4"/>
      <c r="FP2113" s="4"/>
      <c r="FQ2113" t="s">
        <v>192</v>
      </c>
      <c r="FR2113" s="4"/>
      <c r="FS2113" s="4"/>
      <c r="FT2113" s="4"/>
      <c r="FU2113" s="4"/>
      <c r="FV2113" s="4"/>
      <c r="FW2113" t="s">
        <v>198</v>
      </c>
      <c r="FX2113" t="s">
        <v>201</v>
      </c>
      <c r="FY2113" t="s">
        <v>12992</v>
      </c>
      <c r="FZ2113" t="s">
        <v>12993</v>
      </c>
      <c r="GA2113" t="s">
        <v>12994</v>
      </c>
      <c r="GD2113">
        <v>201607072300</v>
      </c>
      <c r="GE2113">
        <v>18768</v>
      </c>
      <c r="GF2113" t="s">
        <v>209</v>
      </c>
    </row>
    <row r="2114" spans="2:188" x14ac:dyDescent="0.25">
      <c r="B2114" t="s">
        <v>12995</v>
      </c>
      <c r="C2114" t="s">
        <v>12996</v>
      </c>
      <c r="D2114" s="1">
        <v>42590</v>
      </c>
      <c r="E2114">
        <v>359891060961520</v>
      </c>
      <c r="F2114" t="s">
        <v>189</v>
      </c>
      <c r="G2114" t="s">
        <v>190</v>
      </c>
      <c r="H2114" t="s">
        <v>560</v>
      </c>
      <c r="I2114" t="s">
        <v>192</v>
      </c>
      <c r="J2114" t="s">
        <v>192</v>
      </c>
      <c r="K2114" t="s">
        <v>193</v>
      </c>
      <c r="L2114" t="s">
        <v>192</v>
      </c>
      <c r="M2114" t="s">
        <v>193</v>
      </c>
      <c r="N2114" t="s">
        <v>193</v>
      </c>
      <c r="O2114" t="s">
        <v>192</v>
      </c>
      <c r="P2114" t="s">
        <v>192</v>
      </c>
      <c r="Q2114" t="s">
        <v>10947</v>
      </c>
      <c r="R2114" s="4"/>
      <c r="S2114" s="4"/>
      <c r="T2114" s="4"/>
      <c r="U2114" t="s">
        <v>192</v>
      </c>
      <c r="V2114" t="s">
        <v>196</v>
      </c>
      <c r="W2114" t="s">
        <v>197</v>
      </c>
      <c r="X2114" t="s">
        <v>192</v>
      </c>
      <c r="Y2114" t="s">
        <v>192</v>
      </c>
      <c r="Z2114" t="s">
        <v>192</v>
      </c>
      <c r="AA2114" t="s">
        <v>192</v>
      </c>
      <c r="AB2114" t="s">
        <v>192</v>
      </c>
      <c r="AC2114" t="s">
        <v>192</v>
      </c>
      <c r="AD2114">
        <v>11964</v>
      </c>
      <c r="AE2114" t="s">
        <v>198</v>
      </c>
      <c r="AF2114" t="s">
        <v>192</v>
      </c>
      <c r="AG2114" t="s">
        <v>199</v>
      </c>
      <c r="AH2114" t="s">
        <v>196</v>
      </c>
      <c r="AI2114" t="s">
        <v>192</v>
      </c>
      <c r="AJ2114" t="s">
        <v>192</v>
      </c>
      <c r="AK2114" t="s">
        <v>192</v>
      </c>
      <c r="AL2114" t="s">
        <v>192</v>
      </c>
      <c r="AM2114" t="s">
        <v>192</v>
      </c>
      <c r="AN2114" t="s">
        <v>192</v>
      </c>
      <c r="AO2114" t="s">
        <v>192</v>
      </c>
      <c r="AP2114" t="s">
        <v>200</v>
      </c>
      <c r="AQ2114" t="s">
        <v>192</v>
      </c>
      <c r="AR2114" t="s">
        <v>192</v>
      </c>
      <c r="AS2114" t="s">
        <v>192</v>
      </c>
      <c r="AT2114" t="s">
        <v>196</v>
      </c>
      <c r="AU2114" t="s">
        <v>196</v>
      </c>
      <c r="AV2114" t="s">
        <v>201</v>
      </c>
      <c r="AW2114" t="b">
        <v>0</v>
      </c>
      <c r="AX2114" t="b">
        <v>1</v>
      </c>
      <c r="AY2114" t="b">
        <v>0</v>
      </c>
      <c r="AZ2114" t="s">
        <v>196</v>
      </c>
      <c r="BA2114">
        <v>1</v>
      </c>
      <c r="BB2114" t="s">
        <v>192</v>
      </c>
      <c r="BC2114" s="4"/>
      <c r="BD2114" t="s">
        <v>192</v>
      </c>
      <c r="BE2114" s="4"/>
      <c r="BF2114" t="s">
        <v>192</v>
      </c>
      <c r="BG2114" s="4"/>
      <c r="BH2114" t="s">
        <v>192</v>
      </c>
      <c r="BI2114" s="4"/>
      <c r="BJ2114" t="s">
        <v>192</v>
      </c>
      <c r="BK2114" s="4"/>
      <c r="BL2114" t="s">
        <v>192</v>
      </c>
      <c r="BM2114" s="4"/>
      <c r="BN2114" t="s">
        <v>192</v>
      </c>
      <c r="BO2114" s="4"/>
      <c r="BP2114" t="s">
        <v>192</v>
      </c>
      <c r="BQ2114" s="4"/>
      <c r="BR2114" t="s">
        <v>192</v>
      </c>
      <c r="BS2114" s="4"/>
      <c r="BT2114" t="s">
        <v>192</v>
      </c>
      <c r="BU2114" s="4"/>
      <c r="BV2114" t="s">
        <v>192</v>
      </c>
      <c r="BW2114" t="s">
        <v>192</v>
      </c>
      <c r="BX2114" t="s">
        <v>202</v>
      </c>
      <c r="BY2114" t="s">
        <v>192</v>
      </c>
      <c r="BZ2114" t="s">
        <v>196</v>
      </c>
      <c r="CA2114" t="s">
        <v>192</v>
      </c>
      <c r="CB2114" s="4"/>
      <c r="CC2114" t="s">
        <v>196</v>
      </c>
      <c r="CD2114" t="s">
        <v>203</v>
      </c>
      <c r="CE2114" s="4"/>
      <c r="CF2114" s="4"/>
      <c r="CG2114" t="s">
        <v>203</v>
      </c>
      <c r="CH2114">
        <v>70</v>
      </c>
      <c r="CI2114" t="s">
        <v>192</v>
      </c>
      <c r="CJ2114" t="s">
        <v>192</v>
      </c>
      <c r="CK2114" t="s">
        <v>192</v>
      </c>
      <c r="CL2114" t="s">
        <v>192</v>
      </c>
      <c r="CM2114" t="s">
        <v>192</v>
      </c>
      <c r="CN2114" t="s">
        <v>196</v>
      </c>
      <c r="CO2114" s="4"/>
      <c r="CP2114" s="4"/>
      <c r="CQ2114" s="4"/>
      <c r="CR2114" t="s">
        <v>267</v>
      </c>
      <c r="CS2114" t="s">
        <v>192</v>
      </c>
      <c r="CT2114" s="4"/>
      <c r="CU2114" s="4"/>
      <c r="CV2114" t="s">
        <v>192</v>
      </c>
      <c r="CW2114" t="s">
        <v>192</v>
      </c>
      <c r="CX2114" s="4"/>
      <c r="CY2114" t="s">
        <v>192</v>
      </c>
      <c r="CZ2114" t="s">
        <v>192</v>
      </c>
      <c r="DA2114">
        <v>70</v>
      </c>
      <c r="DB2114" t="s">
        <v>192</v>
      </c>
      <c r="DC2114" t="s">
        <v>192</v>
      </c>
      <c r="DD2114" t="s">
        <v>198</v>
      </c>
      <c r="DE2114" t="s">
        <v>192</v>
      </c>
      <c r="DF2114" t="s">
        <v>192</v>
      </c>
      <c r="DG2114" t="s">
        <v>192</v>
      </c>
      <c r="DH2114" t="s">
        <v>192</v>
      </c>
      <c r="DI2114" s="4"/>
      <c r="DJ2114" s="4"/>
      <c r="DK2114" t="s">
        <v>192</v>
      </c>
      <c r="DL2114" s="4"/>
      <c r="DM2114" s="4"/>
      <c r="DN2114" t="s">
        <v>198</v>
      </c>
      <c r="DO2114" t="s">
        <v>192</v>
      </c>
      <c r="DP2114" t="s">
        <v>198</v>
      </c>
      <c r="DQ2114" s="4"/>
      <c r="DR2114" s="4"/>
      <c r="DS2114" t="s">
        <v>198</v>
      </c>
      <c r="DT2114" t="s">
        <v>196</v>
      </c>
      <c r="DU2114" t="s">
        <v>196</v>
      </c>
      <c r="DV2114" t="s">
        <v>192</v>
      </c>
      <c r="DW2114" t="s">
        <v>198</v>
      </c>
      <c r="DX2114" t="s">
        <v>205</v>
      </c>
      <c r="DY2114" t="s">
        <v>205</v>
      </c>
      <c r="DZ2114" s="4"/>
      <c r="EA2114" s="4"/>
      <c r="EB2114" t="s">
        <v>192</v>
      </c>
      <c r="EC2114" t="s">
        <v>192</v>
      </c>
      <c r="ED2114" s="4"/>
      <c r="EE2114" s="4"/>
      <c r="EF2114" s="4"/>
      <c r="EG2114" s="7" t="s">
        <v>198</v>
      </c>
      <c r="EH2114" t="s">
        <v>192</v>
      </c>
      <c r="EI2114" t="s">
        <v>192</v>
      </c>
      <c r="EJ2114" t="s">
        <v>196</v>
      </c>
      <c r="EK2114" t="s">
        <v>196</v>
      </c>
      <c r="EL2114" t="s">
        <v>196</v>
      </c>
      <c r="EM2114" t="s">
        <v>196</v>
      </c>
      <c r="EN2114" t="s">
        <v>196</v>
      </c>
      <c r="EO2114" t="s">
        <v>196</v>
      </c>
      <c r="EP2114" t="s">
        <v>192</v>
      </c>
      <c r="EQ2114" t="s">
        <v>192</v>
      </c>
      <c r="ER2114" t="s">
        <v>196</v>
      </c>
      <c r="ES2114" t="s">
        <v>196</v>
      </c>
      <c r="ET2114" t="s">
        <v>196</v>
      </c>
      <c r="EU2114" t="s">
        <v>198</v>
      </c>
      <c r="EV2114" t="s">
        <v>192</v>
      </c>
      <c r="EW2114" t="s">
        <v>192</v>
      </c>
      <c r="EX2114" t="s">
        <v>192</v>
      </c>
      <c r="EY2114" t="s">
        <v>192</v>
      </c>
      <c r="EZ2114" t="s">
        <v>192</v>
      </c>
      <c r="FA2114" t="s">
        <v>192</v>
      </c>
      <c r="FB2114" t="s">
        <v>192</v>
      </c>
      <c r="FC2114" t="s">
        <v>192</v>
      </c>
      <c r="FD2114" t="s">
        <v>192</v>
      </c>
      <c r="FE2114" t="s">
        <v>192</v>
      </c>
      <c r="FF2114" t="s">
        <v>192</v>
      </c>
      <c r="FG2114" s="4"/>
      <c r="FH2114" s="4"/>
      <c r="FI2114" s="4"/>
      <c r="FJ2114" s="4"/>
      <c r="FK2114" t="s">
        <v>198</v>
      </c>
      <c r="FL2114" t="s">
        <v>192</v>
      </c>
      <c r="FM2114" s="7" t="s">
        <v>192</v>
      </c>
      <c r="FN2114" s="4"/>
      <c r="FO2114" s="4"/>
      <c r="FP2114" s="4"/>
      <c r="FQ2114" t="s">
        <v>192</v>
      </c>
      <c r="FR2114" s="4"/>
      <c r="FS2114" s="4"/>
      <c r="FT2114" s="4"/>
      <c r="FU2114" s="4"/>
      <c r="FV2114" s="4"/>
      <c r="FW2114" t="s">
        <v>198</v>
      </c>
      <c r="FX2114" t="s">
        <v>201</v>
      </c>
      <c r="FY2114" t="s">
        <v>12997</v>
      </c>
      <c r="FZ2114" t="s">
        <v>12998</v>
      </c>
      <c r="GA2114" t="s">
        <v>12999</v>
      </c>
      <c r="GD2114">
        <v>201607072300</v>
      </c>
      <c r="GE2114">
        <v>17536</v>
      </c>
      <c r="GF2114" t="s">
        <v>209</v>
      </c>
    </row>
    <row r="2115" spans="2:188" x14ac:dyDescent="0.25">
      <c r="B2115" t="s">
        <v>13000</v>
      </c>
      <c r="C2115" t="s">
        <v>13001</v>
      </c>
      <c r="D2115" s="1">
        <v>42590</v>
      </c>
      <c r="E2115">
        <v>359891060961520</v>
      </c>
      <c r="F2115" t="s">
        <v>189</v>
      </c>
      <c r="G2115" t="s">
        <v>190</v>
      </c>
      <c r="H2115" t="s">
        <v>560</v>
      </c>
      <c r="I2115" t="s">
        <v>192</v>
      </c>
      <c r="J2115" t="s">
        <v>192</v>
      </c>
      <c r="K2115" t="s">
        <v>193</v>
      </c>
      <c r="L2115" t="s">
        <v>192</v>
      </c>
      <c r="M2115" t="s">
        <v>193</v>
      </c>
      <c r="N2115" t="s">
        <v>193</v>
      </c>
      <c r="O2115" t="s">
        <v>192</v>
      </c>
      <c r="P2115" t="s">
        <v>192</v>
      </c>
      <c r="Q2115" t="s">
        <v>10947</v>
      </c>
      <c r="R2115" s="4"/>
      <c r="S2115" s="4"/>
      <c r="T2115" s="4"/>
      <c r="U2115" t="s">
        <v>192</v>
      </c>
      <c r="V2115" t="s">
        <v>196</v>
      </c>
      <c r="W2115" t="s">
        <v>197</v>
      </c>
      <c r="X2115" t="s">
        <v>192</v>
      </c>
      <c r="Y2115" t="s">
        <v>192</v>
      </c>
      <c r="Z2115" t="s">
        <v>192</v>
      </c>
      <c r="AA2115" t="s">
        <v>192</v>
      </c>
      <c r="AB2115" t="s">
        <v>192</v>
      </c>
      <c r="AC2115" t="s">
        <v>192</v>
      </c>
      <c r="AD2115">
        <v>11829</v>
      </c>
      <c r="AE2115" t="s">
        <v>198</v>
      </c>
      <c r="AF2115" t="s">
        <v>192</v>
      </c>
      <c r="AG2115" t="s">
        <v>199</v>
      </c>
      <c r="AH2115" t="s">
        <v>196</v>
      </c>
      <c r="AI2115" t="s">
        <v>192</v>
      </c>
      <c r="AJ2115" t="s">
        <v>192</v>
      </c>
      <c r="AK2115" t="s">
        <v>192</v>
      </c>
      <c r="AL2115" t="s">
        <v>192</v>
      </c>
      <c r="AM2115" t="s">
        <v>192</v>
      </c>
      <c r="AN2115" t="s">
        <v>192</v>
      </c>
      <c r="AO2115" t="s">
        <v>192</v>
      </c>
      <c r="AP2115" t="s">
        <v>200</v>
      </c>
      <c r="AQ2115" t="s">
        <v>192</v>
      </c>
      <c r="AR2115" t="s">
        <v>192</v>
      </c>
      <c r="AS2115" t="s">
        <v>192</v>
      </c>
      <c r="AT2115" t="s">
        <v>196</v>
      </c>
      <c r="AU2115" t="s">
        <v>196</v>
      </c>
      <c r="AV2115" t="s">
        <v>13002</v>
      </c>
      <c r="AW2115" t="b">
        <v>1</v>
      </c>
      <c r="AX2115" t="b">
        <v>1</v>
      </c>
      <c r="AY2115" t="b">
        <v>1</v>
      </c>
      <c r="AZ2115" t="s">
        <v>196</v>
      </c>
      <c r="BA2115">
        <v>6</v>
      </c>
      <c r="BB2115" t="s">
        <v>192</v>
      </c>
      <c r="BC2115" s="4"/>
      <c r="BD2115" t="s">
        <v>192</v>
      </c>
      <c r="BE2115" s="4"/>
      <c r="BF2115" t="s">
        <v>192</v>
      </c>
      <c r="BG2115" s="4"/>
      <c r="BH2115" t="s">
        <v>192</v>
      </c>
      <c r="BI2115" s="4"/>
      <c r="BJ2115" t="s">
        <v>192</v>
      </c>
      <c r="BK2115" s="4"/>
      <c r="BL2115" t="s">
        <v>192</v>
      </c>
      <c r="BM2115" s="4"/>
      <c r="BN2115" t="s">
        <v>192</v>
      </c>
      <c r="BO2115" s="4"/>
      <c r="BP2115" t="s">
        <v>192</v>
      </c>
      <c r="BQ2115" s="4"/>
      <c r="BR2115" t="s">
        <v>192</v>
      </c>
      <c r="BS2115" s="4"/>
      <c r="BT2115" t="s">
        <v>192</v>
      </c>
      <c r="BU2115" s="4"/>
      <c r="BV2115" t="s">
        <v>192</v>
      </c>
      <c r="BW2115" t="s">
        <v>192</v>
      </c>
      <c r="BX2115" t="s">
        <v>202</v>
      </c>
      <c r="BY2115" t="s">
        <v>192</v>
      </c>
      <c r="BZ2115" t="s">
        <v>196</v>
      </c>
      <c r="CA2115" t="s">
        <v>192</v>
      </c>
      <c r="CB2115" s="4"/>
      <c r="CC2115" t="s">
        <v>196</v>
      </c>
      <c r="CD2115" t="s">
        <v>213</v>
      </c>
      <c r="CE2115" s="4"/>
      <c r="CF2115" s="4"/>
      <c r="CG2115" t="s">
        <v>213</v>
      </c>
      <c r="CH2115">
        <v>30</v>
      </c>
      <c r="CI2115" t="s">
        <v>192</v>
      </c>
      <c r="CJ2115" t="s">
        <v>192</v>
      </c>
      <c r="CK2115" t="s">
        <v>192</v>
      </c>
      <c r="CL2115" t="s">
        <v>192</v>
      </c>
      <c r="CM2115" t="s">
        <v>192</v>
      </c>
      <c r="CN2115" t="s">
        <v>196</v>
      </c>
      <c r="CO2115" s="4"/>
      <c r="CP2115" s="4"/>
      <c r="CQ2115" s="4"/>
      <c r="CR2115" t="s">
        <v>214</v>
      </c>
      <c r="CS2115" t="s">
        <v>192</v>
      </c>
      <c r="CT2115" s="4"/>
      <c r="CU2115" s="4"/>
      <c r="CV2115">
        <v>26</v>
      </c>
      <c r="CW2115" t="s">
        <v>198</v>
      </c>
      <c r="CX2115" s="4"/>
      <c r="CY2115">
        <v>30</v>
      </c>
      <c r="CZ2115" t="s">
        <v>192</v>
      </c>
      <c r="DA2115">
        <v>26</v>
      </c>
      <c r="DB2115" t="s">
        <v>192</v>
      </c>
      <c r="DC2115" t="s">
        <v>192</v>
      </c>
      <c r="DD2115" t="s">
        <v>198</v>
      </c>
      <c r="DE2115" t="s">
        <v>192</v>
      </c>
      <c r="DF2115" t="s">
        <v>192</v>
      </c>
      <c r="DG2115" t="s">
        <v>192</v>
      </c>
      <c r="DH2115" t="s">
        <v>192</v>
      </c>
      <c r="DI2115" s="4"/>
      <c r="DJ2115" s="4"/>
      <c r="DK2115" t="s">
        <v>192</v>
      </c>
      <c r="DL2115" s="4"/>
      <c r="DM2115" s="4"/>
      <c r="DN2115" t="s">
        <v>198</v>
      </c>
      <c r="DO2115" t="s">
        <v>192</v>
      </c>
      <c r="DP2115" t="s">
        <v>198</v>
      </c>
      <c r="DQ2115" s="4"/>
      <c r="DR2115" s="4"/>
      <c r="DS2115" t="s">
        <v>198</v>
      </c>
      <c r="DT2115" t="s">
        <v>196</v>
      </c>
      <c r="DU2115" t="s">
        <v>196</v>
      </c>
      <c r="DV2115" t="s">
        <v>192</v>
      </c>
      <c r="DW2115" t="s">
        <v>198</v>
      </c>
      <c r="DX2115" t="s">
        <v>205</v>
      </c>
      <c r="DY2115" t="s">
        <v>205</v>
      </c>
      <c r="DZ2115" s="4"/>
      <c r="EA2115" s="4"/>
      <c r="EB2115" t="s">
        <v>192</v>
      </c>
      <c r="EC2115" t="s">
        <v>192</v>
      </c>
      <c r="ED2115" s="4"/>
      <c r="EE2115" s="4"/>
      <c r="EF2115" s="4"/>
      <c r="EG2115" s="7" t="s">
        <v>198</v>
      </c>
      <c r="EH2115" t="s">
        <v>192</v>
      </c>
      <c r="EI2115" t="s">
        <v>192</v>
      </c>
      <c r="EJ2115" t="s">
        <v>196</v>
      </c>
      <c r="EK2115" t="s">
        <v>196</v>
      </c>
      <c r="EL2115" t="s">
        <v>196</v>
      </c>
      <c r="EM2115" t="s">
        <v>196</v>
      </c>
      <c r="EN2115" t="s">
        <v>196</v>
      </c>
      <c r="EO2115" t="s">
        <v>196</v>
      </c>
      <c r="EP2115" t="s">
        <v>192</v>
      </c>
      <c r="EQ2115" t="s">
        <v>192</v>
      </c>
      <c r="ER2115" t="s">
        <v>196</v>
      </c>
      <c r="ES2115" t="s">
        <v>196</v>
      </c>
      <c r="ET2115" t="s">
        <v>196</v>
      </c>
      <c r="EU2115" t="s">
        <v>198</v>
      </c>
      <c r="EV2115" t="s">
        <v>192</v>
      </c>
      <c r="EW2115" t="s">
        <v>192</v>
      </c>
      <c r="EX2115" t="s">
        <v>192</v>
      </c>
      <c r="EY2115" t="s">
        <v>192</v>
      </c>
      <c r="EZ2115" t="s">
        <v>192</v>
      </c>
      <c r="FA2115" t="s">
        <v>192</v>
      </c>
      <c r="FB2115" t="s">
        <v>192</v>
      </c>
      <c r="FC2115" t="s">
        <v>192</v>
      </c>
      <c r="FD2115" t="s">
        <v>192</v>
      </c>
      <c r="FE2115" t="s">
        <v>192</v>
      </c>
      <c r="FF2115" t="s">
        <v>192</v>
      </c>
      <c r="FG2115" s="4"/>
      <c r="FH2115" s="4"/>
      <c r="FI2115" s="4"/>
      <c r="FJ2115" s="4"/>
      <c r="FK2115" t="s">
        <v>198</v>
      </c>
      <c r="FL2115" t="s">
        <v>192</v>
      </c>
      <c r="FM2115" s="7" t="s">
        <v>192</v>
      </c>
      <c r="FN2115" s="4"/>
      <c r="FO2115" s="4"/>
      <c r="FP2115" s="4"/>
      <c r="FQ2115" t="s">
        <v>192</v>
      </c>
      <c r="FR2115" s="4"/>
      <c r="FS2115" s="4"/>
      <c r="FT2115" s="4"/>
      <c r="FU2115" s="4"/>
      <c r="FV2115" s="4"/>
      <c r="FW2115" t="s">
        <v>198</v>
      </c>
      <c r="FX2115" t="s">
        <v>201</v>
      </c>
      <c r="FY2115" t="s">
        <v>13003</v>
      </c>
      <c r="FZ2115" t="s">
        <v>13004</v>
      </c>
      <c r="GA2115" t="s">
        <v>13005</v>
      </c>
      <c r="GD2115">
        <v>201607072300</v>
      </c>
      <c r="GE2115">
        <v>14099</v>
      </c>
      <c r="GF2115" t="s">
        <v>209</v>
      </c>
    </row>
    <row r="2116" spans="2:188" x14ac:dyDescent="0.25">
      <c r="B2116" t="s">
        <v>13006</v>
      </c>
      <c r="C2116" t="s">
        <v>13007</v>
      </c>
      <c r="D2116" s="1">
        <v>42590</v>
      </c>
      <c r="E2116">
        <v>359891060961520</v>
      </c>
      <c r="F2116" t="s">
        <v>189</v>
      </c>
      <c r="G2116" t="s">
        <v>190</v>
      </c>
      <c r="H2116" t="s">
        <v>560</v>
      </c>
      <c r="I2116" t="s">
        <v>192</v>
      </c>
      <c r="J2116" t="s">
        <v>192</v>
      </c>
      <c r="K2116" t="s">
        <v>193</v>
      </c>
      <c r="L2116" t="s">
        <v>192</v>
      </c>
      <c r="M2116" t="s">
        <v>193</v>
      </c>
      <c r="N2116" t="s">
        <v>193</v>
      </c>
      <c r="O2116" t="s">
        <v>192</v>
      </c>
      <c r="P2116" t="s">
        <v>192</v>
      </c>
      <c r="Q2116" t="s">
        <v>10947</v>
      </c>
      <c r="R2116" s="4"/>
      <c r="S2116" s="4"/>
      <c r="T2116" s="4"/>
      <c r="U2116" t="s">
        <v>192</v>
      </c>
      <c r="V2116" t="s">
        <v>196</v>
      </c>
      <c r="W2116" t="s">
        <v>197</v>
      </c>
      <c r="X2116" t="s">
        <v>192</v>
      </c>
      <c r="Y2116" t="s">
        <v>192</v>
      </c>
      <c r="Z2116" t="s">
        <v>192</v>
      </c>
      <c r="AA2116" t="s">
        <v>192</v>
      </c>
      <c r="AB2116" t="s">
        <v>192</v>
      </c>
      <c r="AC2116" t="s">
        <v>192</v>
      </c>
      <c r="AD2116">
        <v>11802</v>
      </c>
      <c r="AE2116" t="s">
        <v>198</v>
      </c>
      <c r="AF2116" t="s">
        <v>192</v>
      </c>
      <c r="AG2116" t="s">
        <v>199</v>
      </c>
      <c r="AH2116" t="s">
        <v>196</v>
      </c>
      <c r="AI2116" t="s">
        <v>192</v>
      </c>
      <c r="AJ2116" t="s">
        <v>192</v>
      </c>
      <c r="AK2116" t="s">
        <v>192</v>
      </c>
      <c r="AL2116" t="s">
        <v>192</v>
      </c>
      <c r="AM2116" t="s">
        <v>192</v>
      </c>
      <c r="AN2116" t="s">
        <v>192</v>
      </c>
      <c r="AO2116" t="s">
        <v>192</v>
      </c>
      <c r="AP2116" t="s">
        <v>200</v>
      </c>
      <c r="AQ2116" t="s">
        <v>192</v>
      </c>
      <c r="AR2116" t="s">
        <v>192</v>
      </c>
      <c r="AS2116" t="s">
        <v>192</v>
      </c>
      <c r="AT2116" t="s">
        <v>196</v>
      </c>
      <c r="AU2116" t="s">
        <v>196</v>
      </c>
      <c r="AV2116" t="s">
        <v>201</v>
      </c>
      <c r="AW2116" t="b">
        <v>0</v>
      </c>
      <c r="AX2116" t="b">
        <v>0</v>
      </c>
      <c r="AY2116" t="b">
        <v>1</v>
      </c>
      <c r="AZ2116" t="s">
        <v>196</v>
      </c>
      <c r="BA2116">
        <v>1</v>
      </c>
      <c r="BB2116" t="s">
        <v>192</v>
      </c>
      <c r="BC2116" s="4"/>
      <c r="BD2116" t="s">
        <v>192</v>
      </c>
      <c r="BE2116" s="4"/>
      <c r="BF2116" t="s">
        <v>192</v>
      </c>
      <c r="BG2116" s="4"/>
      <c r="BH2116" t="s">
        <v>192</v>
      </c>
      <c r="BI2116" s="4"/>
      <c r="BJ2116" t="s">
        <v>192</v>
      </c>
      <c r="BK2116" s="4"/>
      <c r="BL2116" t="s">
        <v>192</v>
      </c>
      <c r="BM2116" s="4"/>
      <c r="BN2116" t="s">
        <v>192</v>
      </c>
      <c r="BO2116" s="4"/>
      <c r="BP2116" t="s">
        <v>192</v>
      </c>
      <c r="BQ2116" s="4"/>
      <c r="BR2116" t="s">
        <v>192</v>
      </c>
      <c r="BS2116" s="4"/>
      <c r="BT2116" t="s">
        <v>192</v>
      </c>
      <c r="BU2116" s="4"/>
      <c r="BV2116" t="s">
        <v>192</v>
      </c>
      <c r="BW2116" t="s">
        <v>192</v>
      </c>
      <c r="BX2116" t="s">
        <v>202</v>
      </c>
      <c r="BY2116" t="s">
        <v>192</v>
      </c>
      <c r="BZ2116" t="s">
        <v>196</v>
      </c>
      <c r="CA2116" t="s">
        <v>192</v>
      </c>
      <c r="CB2116" s="4"/>
      <c r="CC2116" t="s">
        <v>196</v>
      </c>
      <c r="CD2116" t="s">
        <v>213</v>
      </c>
      <c r="CE2116" s="4"/>
      <c r="CF2116" s="4"/>
      <c r="CG2116" t="s">
        <v>213</v>
      </c>
      <c r="CH2116">
        <v>21</v>
      </c>
      <c r="CI2116" t="s">
        <v>192</v>
      </c>
      <c r="CJ2116" t="s">
        <v>192</v>
      </c>
      <c r="CK2116" t="s">
        <v>192</v>
      </c>
      <c r="CL2116" t="s">
        <v>192</v>
      </c>
      <c r="CM2116" t="s">
        <v>192</v>
      </c>
      <c r="CN2116" t="s">
        <v>196</v>
      </c>
      <c r="CO2116" s="4"/>
      <c r="CP2116" s="4"/>
      <c r="CQ2116" s="4"/>
      <c r="CR2116" t="s">
        <v>221</v>
      </c>
      <c r="CS2116" t="s">
        <v>192</v>
      </c>
      <c r="CT2116" s="4"/>
      <c r="CU2116" s="4"/>
      <c r="CV2116" t="s">
        <v>192</v>
      </c>
      <c r="CW2116" t="s">
        <v>192</v>
      </c>
      <c r="CX2116" s="4"/>
      <c r="CY2116">
        <v>21</v>
      </c>
      <c r="CZ2116" t="s">
        <v>192</v>
      </c>
      <c r="DA2116" t="s">
        <v>192</v>
      </c>
      <c r="DB2116" t="s">
        <v>192</v>
      </c>
      <c r="DC2116" t="s">
        <v>192</v>
      </c>
      <c r="DD2116" t="s">
        <v>198</v>
      </c>
      <c r="DE2116" t="s">
        <v>192</v>
      </c>
      <c r="DF2116" t="s">
        <v>192</v>
      </c>
      <c r="DG2116" t="s">
        <v>192</v>
      </c>
      <c r="DH2116" t="s">
        <v>192</v>
      </c>
      <c r="DI2116" s="4"/>
      <c r="DJ2116" s="4"/>
      <c r="DK2116" t="s">
        <v>192</v>
      </c>
      <c r="DL2116" s="4"/>
      <c r="DM2116" s="4"/>
      <c r="DN2116" t="s">
        <v>198</v>
      </c>
      <c r="DO2116" t="s">
        <v>192</v>
      </c>
      <c r="DP2116" t="s">
        <v>198</v>
      </c>
      <c r="DQ2116" s="4"/>
      <c r="DR2116" s="4"/>
      <c r="DS2116" t="s">
        <v>198</v>
      </c>
      <c r="DT2116" t="s">
        <v>196</v>
      </c>
      <c r="DU2116" t="s">
        <v>196</v>
      </c>
      <c r="DV2116" t="s">
        <v>192</v>
      </c>
      <c r="DW2116" t="s">
        <v>198</v>
      </c>
      <c r="DX2116" t="s">
        <v>205</v>
      </c>
      <c r="DY2116" t="s">
        <v>205</v>
      </c>
      <c r="DZ2116" s="4"/>
      <c r="EA2116" s="4"/>
      <c r="EB2116" t="s">
        <v>192</v>
      </c>
      <c r="EC2116" t="s">
        <v>192</v>
      </c>
      <c r="ED2116" s="4"/>
      <c r="EE2116" s="4"/>
      <c r="EF2116" s="4"/>
      <c r="EG2116" s="7" t="s">
        <v>198</v>
      </c>
      <c r="EH2116" t="s">
        <v>192</v>
      </c>
      <c r="EI2116" t="s">
        <v>192</v>
      </c>
      <c r="EJ2116" t="s">
        <v>196</v>
      </c>
      <c r="EK2116" t="s">
        <v>196</v>
      </c>
      <c r="EL2116" t="s">
        <v>196</v>
      </c>
      <c r="EM2116" t="s">
        <v>196</v>
      </c>
      <c r="EN2116" t="s">
        <v>196</v>
      </c>
      <c r="EO2116" t="s">
        <v>196</v>
      </c>
      <c r="EP2116" t="s">
        <v>192</v>
      </c>
      <c r="EQ2116" t="s">
        <v>192</v>
      </c>
      <c r="ER2116" t="s">
        <v>196</v>
      </c>
      <c r="ES2116" t="s">
        <v>196</v>
      </c>
      <c r="ET2116" t="s">
        <v>196</v>
      </c>
      <c r="EU2116" t="s">
        <v>198</v>
      </c>
      <c r="EV2116" t="s">
        <v>192</v>
      </c>
      <c r="EW2116" t="s">
        <v>192</v>
      </c>
      <c r="EX2116" t="s">
        <v>192</v>
      </c>
      <c r="EY2116" t="s">
        <v>192</v>
      </c>
      <c r="EZ2116" t="s">
        <v>192</v>
      </c>
      <c r="FA2116" t="s">
        <v>192</v>
      </c>
      <c r="FB2116" t="s">
        <v>192</v>
      </c>
      <c r="FC2116" t="s">
        <v>192</v>
      </c>
      <c r="FD2116" t="s">
        <v>192</v>
      </c>
      <c r="FE2116" t="s">
        <v>192</v>
      </c>
      <c r="FF2116" t="s">
        <v>192</v>
      </c>
      <c r="FG2116" s="4"/>
      <c r="FH2116" s="4"/>
      <c r="FI2116" s="4"/>
      <c r="FJ2116" s="4"/>
      <c r="FK2116" t="s">
        <v>198</v>
      </c>
      <c r="FL2116" t="s">
        <v>192</v>
      </c>
      <c r="FM2116" s="7" t="s">
        <v>192</v>
      </c>
      <c r="FN2116" s="4"/>
      <c r="FO2116" s="4"/>
      <c r="FP2116" s="4"/>
      <c r="FQ2116" t="s">
        <v>192</v>
      </c>
      <c r="FR2116" s="4"/>
      <c r="FS2116" s="4"/>
      <c r="FT2116" s="4"/>
      <c r="FU2116" s="4"/>
      <c r="FV2116" s="4"/>
      <c r="FW2116" t="s">
        <v>198</v>
      </c>
      <c r="FX2116" t="s">
        <v>201</v>
      </c>
      <c r="FY2116" t="s">
        <v>13008</v>
      </c>
      <c r="FZ2116" t="s">
        <v>13009</v>
      </c>
      <c r="GA2116" t="s">
        <v>13010</v>
      </c>
      <c r="GD2116">
        <v>201607072300</v>
      </c>
      <c r="GE2116">
        <v>11165</v>
      </c>
      <c r="GF2116" t="s">
        <v>209</v>
      </c>
    </row>
    <row r="2117" spans="2:188" x14ac:dyDescent="0.25">
      <c r="B2117" t="s">
        <v>13011</v>
      </c>
      <c r="C2117" t="s">
        <v>13012</v>
      </c>
      <c r="D2117" s="1">
        <v>42590</v>
      </c>
      <c r="E2117">
        <v>354223062434261</v>
      </c>
      <c r="F2117" t="s">
        <v>1317</v>
      </c>
      <c r="G2117" t="s">
        <v>1318</v>
      </c>
      <c r="H2117" t="s">
        <v>602</v>
      </c>
      <c r="I2117" t="s">
        <v>7174</v>
      </c>
      <c r="J2117" t="s">
        <v>192</v>
      </c>
      <c r="K2117" t="s">
        <v>192</v>
      </c>
      <c r="L2117" t="s">
        <v>192</v>
      </c>
      <c r="M2117" t="s">
        <v>7175</v>
      </c>
      <c r="N2117" t="s">
        <v>7176</v>
      </c>
      <c r="O2117" t="s">
        <v>7177</v>
      </c>
      <c r="P2117" t="s">
        <v>8249</v>
      </c>
      <c r="Q2117" t="s">
        <v>192</v>
      </c>
      <c r="R2117" s="4"/>
      <c r="S2117" s="4"/>
      <c r="T2117" s="4"/>
      <c r="U2117" t="s">
        <v>192</v>
      </c>
      <c r="V2117" t="s">
        <v>196</v>
      </c>
      <c r="W2117" t="s">
        <v>1341</v>
      </c>
      <c r="X2117" t="b">
        <v>1</v>
      </c>
      <c r="Y2117" t="b">
        <v>0</v>
      </c>
      <c r="Z2117" t="b">
        <v>0</v>
      </c>
      <c r="AA2117" t="b">
        <v>0</v>
      </c>
      <c r="AB2117" t="b">
        <v>0</v>
      </c>
      <c r="AC2117" t="s">
        <v>192</v>
      </c>
      <c r="AD2117">
        <v>117878</v>
      </c>
      <c r="AE2117" t="s">
        <v>196</v>
      </c>
      <c r="AF2117" t="s">
        <v>192</v>
      </c>
      <c r="AG2117" t="s">
        <v>192</v>
      </c>
      <c r="AH2117" t="s">
        <v>192</v>
      </c>
      <c r="AI2117" t="s">
        <v>192</v>
      </c>
      <c r="AJ2117" t="s">
        <v>192</v>
      </c>
      <c r="AK2117" t="s">
        <v>192</v>
      </c>
      <c r="AL2117" t="s">
        <v>192</v>
      </c>
      <c r="AM2117" t="s">
        <v>192</v>
      </c>
      <c r="AN2117" t="s">
        <v>192</v>
      </c>
      <c r="AO2117" t="s">
        <v>192</v>
      </c>
      <c r="AP2117" t="s">
        <v>192</v>
      </c>
      <c r="AQ2117" t="s">
        <v>192</v>
      </c>
      <c r="AR2117" t="s">
        <v>192</v>
      </c>
      <c r="AS2117" t="s">
        <v>192</v>
      </c>
      <c r="AT2117" t="s">
        <v>192</v>
      </c>
      <c r="AU2117" t="s">
        <v>192</v>
      </c>
      <c r="AV2117" t="s">
        <v>192</v>
      </c>
      <c r="AW2117" t="s">
        <v>192</v>
      </c>
      <c r="AX2117" t="s">
        <v>192</v>
      </c>
      <c r="AY2117" t="s">
        <v>192</v>
      </c>
      <c r="AZ2117" t="s">
        <v>198</v>
      </c>
      <c r="BA2117" t="s">
        <v>192</v>
      </c>
      <c r="BB2117" t="s">
        <v>192</v>
      </c>
      <c r="BC2117" s="4"/>
      <c r="BD2117" t="s">
        <v>192</v>
      </c>
      <c r="BE2117" s="4"/>
      <c r="BF2117" t="s">
        <v>192</v>
      </c>
      <c r="BG2117" s="4"/>
      <c r="BH2117" t="s">
        <v>192</v>
      </c>
      <c r="BI2117" s="4"/>
      <c r="BJ2117" t="s">
        <v>192</v>
      </c>
      <c r="BK2117" s="4"/>
      <c r="BL2117" t="s">
        <v>192</v>
      </c>
      <c r="BM2117" s="4"/>
      <c r="BN2117" t="s">
        <v>192</v>
      </c>
      <c r="BO2117" s="4"/>
      <c r="BP2117" t="s">
        <v>192</v>
      </c>
      <c r="BQ2117" s="4"/>
      <c r="BR2117" t="s">
        <v>192</v>
      </c>
      <c r="BS2117" s="4"/>
      <c r="BT2117" t="s">
        <v>192</v>
      </c>
      <c r="BU2117" s="4"/>
      <c r="BV2117" t="s">
        <v>192</v>
      </c>
      <c r="BW2117" t="s">
        <v>192</v>
      </c>
      <c r="BX2117" t="s">
        <v>192</v>
      </c>
      <c r="BY2117" t="s">
        <v>192</v>
      </c>
      <c r="BZ2117" t="s">
        <v>192</v>
      </c>
      <c r="CA2117" t="s">
        <v>192</v>
      </c>
      <c r="CB2117" s="4"/>
      <c r="CC2117" t="s">
        <v>192</v>
      </c>
      <c r="CD2117" t="s">
        <v>192</v>
      </c>
      <c r="CE2117" s="4"/>
      <c r="CF2117" s="4"/>
      <c r="CG2117" t="s">
        <v>192</v>
      </c>
      <c r="CH2117" t="s">
        <v>192</v>
      </c>
      <c r="CI2117" t="s">
        <v>192</v>
      </c>
      <c r="CJ2117" t="s">
        <v>192</v>
      </c>
      <c r="CK2117" t="s">
        <v>192</v>
      </c>
      <c r="CL2117" t="s">
        <v>192</v>
      </c>
      <c r="CM2117" t="s">
        <v>192</v>
      </c>
      <c r="CN2117" t="s">
        <v>192</v>
      </c>
      <c r="CO2117" s="4"/>
      <c r="CP2117" s="4"/>
      <c r="CQ2117" s="4"/>
      <c r="CR2117" t="s">
        <v>192</v>
      </c>
      <c r="CS2117" t="s">
        <v>192</v>
      </c>
      <c r="CT2117" s="4"/>
      <c r="CU2117" s="4"/>
      <c r="CV2117" t="s">
        <v>192</v>
      </c>
      <c r="CW2117" t="s">
        <v>192</v>
      </c>
      <c r="CX2117" s="4"/>
      <c r="CY2117" t="s">
        <v>192</v>
      </c>
      <c r="CZ2117" t="s">
        <v>192</v>
      </c>
      <c r="DA2117" t="s">
        <v>192</v>
      </c>
      <c r="DB2117" t="s">
        <v>192</v>
      </c>
      <c r="DC2117" t="s">
        <v>192</v>
      </c>
      <c r="DD2117" t="s">
        <v>192</v>
      </c>
      <c r="DE2117" t="s">
        <v>192</v>
      </c>
      <c r="DF2117" t="s">
        <v>192</v>
      </c>
      <c r="DG2117" t="s">
        <v>192</v>
      </c>
      <c r="DH2117" t="s">
        <v>192</v>
      </c>
      <c r="DI2117" s="4"/>
      <c r="DJ2117" s="4"/>
      <c r="DK2117" t="s">
        <v>192</v>
      </c>
      <c r="DL2117" s="4"/>
      <c r="DM2117" s="4"/>
      <c r="DN2117" t="s">
        <v>192</v>
      </c>
      <c r="DO2117" t="s">
        <v>192</v>
      </c>
      <c r="DP2117" t="s">
        <v>192</v>
      </c>
      <c r="DQ2117" s="4"/>
      <c r="DR2117" s="4"/>
      <c r="DS2117" t="s">
        <v>192</v>
      </c>
      <c r="DT2117" t="s">
        <v>192</v>
      </c>
      <c r="DU2117" t="s">
        <v>192</v>
      </c>
      <c r="DV2117" t="s">
        <v>192</v>
      </c>
      <c r="DW2117" t="s">
        <v>192</v>
      </c>
      <c r="DX2117" t="s">
        <v>192</v>
      </c>
      <c r="DY2117" t="s">
        <v>192</v>
      </c>
      <c r="DZ2117" s="4"/>
      <c r="EA2117" s="4"/>
      <c r="EB2117" t="s">
        <v>192</v>
      </c>
      <c r="EC2117" t="s">
        <v>192</v>
      </c>
      <c r="ED2117" s="4"/>
      <c r="EE2117" s="4"/>
      <c r="EF2117" s="4"/>
      <c r="EG2117" s="7" t="s">
        <v>192</v>
      </c>
      <c r="EH2117" t="s">
        <v>192</v>
      </c>
      <c r="EI2117" t="s">
        <v>192</v>
      </c>
      <c r="EJ2117" t="s">
        <v>192</v>
      </c>
      <c r="EK2117" t="s">
        <v>192</v>
      </c>
      <c r="EL2117" t="s">
        <v>192</v>
      </c>
      <c r="EM2117" t="s">
        <v>192</v>
      </c>
      <c r="EN2117" t="s">
        <v>192</v>
      </c>
      <c r="EO2117" t="s">
        <v>192</v>
      </c>
      <c r="EP2117" t="s">
        <v>192</v>
      </c>
      <c r="EQ2117" t="s">
        <v>192</v>
      </c>
      <c r="ER2117" t="s">
        <v>192</v>
      </c>
      <c r="ES2117" t="s">
        <v>192</v>
      </c>
      <c r="ET2117" t="s">
        <v>192</v>
      </c>
      <c r="EU2117" t="s">
        <v>192</v>
      </c>
      <c r="EV2117" t="s">
        <v>192</v>
      </c>
      <c r="EW2117" t="s">
        <v>192</v>
      </c>
      <c r="EX2117" t="s">
        <v>192</v>
      </c>
      <c r="EY2117" t="s">
        <v>192</v>
      </c>
      <c r="EZ2117" t="s">
        <v>192</v>
      </c>
      <c r="FA2117" t="s">
        <v>192</v>
      </c>
      <c r="FB2117" t="s">
        <v>192</v>
      </c>
      <c r="FC2117" t="s">
        <v>192</v>
      </c>
      <c r="FD2117" t="s">
        <v>192</v>
      </c>
      <c r="FE2117" t="s">
        <v>192</v>
      </c>
      <c r="FF2117" t="s">
        <v>192</v>
      </c>
      <c r="FG2117" s="4"/>
      <c r="FH2117" s="4"/>
      <c r="FI2117" s="4"/>
      <c r="FJ2117" s="4"/>
      <c r="FK2117" t="s">
        <v>198</v>
      </c>
      <c r="FL2117" t="s">
        <v>192</v>
      </c>
      <c r="FM2117" s="7" t="s">
        <v>196</v>
      </c>
      <c r="FN2117" s="4"/>
      <c r="FO2117" s="4"/>
      <c r="FP2117" s="4"/>
      <c r="FQ2117" t="s">
        <v>192</v>
      </c>
      <c r="FR2117" s="4"/>
      <c r="FS2117" s="4"/>
      <c r="FT2117" s="4"/>
      <c r="FU2117" s="4"/>
      <c r="FV2117" s="4"/>
      <c r="FW2117" t="s">
        <v>198</v>
      </c>
      <c r="FX2117" t="s">
        <v>13014</v>
      </c>
      <c r="FY2117" t="s">
        <v>13015</v>
      </c>
      <c r="FZ2117" t="s">
        <v>13016</v>
      </c>
      <c r="GA2117" t="s">
        <v>13017</v>
      </c>
      <c r="GD2117">
        <v>201607072300</v>
      </c>
      <c r="GE2117">
        <v>-2617</v>
      </c>
      <c r="GF2117" t="s">
        <v>1330</v>
      </c>
    </row>
    <row r="2118" spans="2:188" x14ac:dyDescent="0.25">
      <c r="B2118" t="s">
        <v>13018</v>
      </c>
      <c r="C2118" t="s">
        <v>13019</v>
      </c>
      <c r="D2118" s="1">
        <v>42590</v>
      </c>
      <c r="E2118">
        <v>354223062434261</v>
      </c>
      <c r="F2118" t="s">
        <v>1317</v>
      </c>
      <c r="G2118" t="s">
        <v>1318</v>
      </c>
      <c r="H2118" t="s">
        <v>602</v>
      </c>
      <c r="I2118" t="s">
        <v>7174</v>
      </c>
      <c r="J2118" t="s">
        <v>192</v>
      </c>
      <c r="K2118" t="s">
        <v>192</v>
      </c>
      <c r="L2118" t="s">
        <v>192</v>
      </c>
      <c r="M2118" t="s">
        <v>7175</v>
      </c>
      <c r="N2118" t="s">
        <v>7176</v>
      </c>
      <c r="O2118" t="s">
        <v>7177</v>
      </c>
      <c r="P2118" t="s">
        <v>8249</v>
      </c>
      <c r="Q2118" t="s">
        <v>192</v>
      </c>
      <c r="R2118" s="4"/>
      <c r="S2118" s="4"/>
      <c r="T2118" s="4"/>
      <c r="U2118" t="s">
        <v>192</v>
      </c>
      <c r="V2118" t="s">
        <v>196</v>
      </c>
      <c r="W2118" t="s">
        <v>197</v>
      </c>
      <c r="X2118" t="s">
        <v>192</v>
      </c>
      <c r="Y2118" t="s">
        <v>192</v>
      </c>
      <c r="Z2118" t="s">
        <v>192</v>
      </c>
      <c r="AA2118" t="s">
        <v>192</v>
      </c>
      <c r="AB2118" t="s">
        <v>192</v>
      </c>
      <c r="AC2118" t="s">
        <v>192</v>
      </c>
      <c r="AD2118">
        <v>67652</v>
      </c>
      <c r="AE2118" t="s">
        <v>198</v>
      </c>
      <c r="AF2118" t="s">
        <v>192</v>
      </c>
      <c r="AG2118" t="s">
        <v>199</v>
      </c>
      <c r="AH2118" t="s">
        <v>196</v>
      </c>
      <c r="AI2118" t="s">
        <v>192</v>
      </c>
      <c r="AJ2118" t="s">
        <v>192</v>
      </c>
      <c r="AK2118" t="s">
        <v>192</v>
      </c>
      <c r="AL2118" t="s">
        <v>192</v>
      </c>
      <c r="AM2118" t="s">
        <v>192</v>
      </c>
      <c r="AN2118" t="s">
        <v>192</v>
      </c>
      <c r="AO2118" t="s">
        <v>192</v>
      </c>
      <c r="AP2118" t="s">
        <v>200</v>
      </c>
      <c r="AQ2118" t="s">
        <v>192</v>
      </c>
      <c r="AR2118" t="s">
        <v>192</v>
      </c>
      <c r="AS2118" t="s">
        <v>192</v>
      </c>
      <c r="AT2118" t="s">
        <v>196</v>
      </c>
      <c r="AU2118" t="s">
        <v>196</v>
      </c>
      <c r="AV2118" t="s">
        <v>13020</v>
      </c>
      <c r="AW2118" t="b">
        <v>1</v>
      </c>
      <c r="AX2118" t="b">
        <v>1</v>
      </c>
      <c r="AY2118" t="b">
        <v>1</v>
      </c>
      <c r="AZ2118" t="s">
        <v>196</v>
      </c>
      <c r="BA2118">
        <v>5</v>
      </c>
      <c r="BB2118" t="s">
        <v>192</v>
      </c>
      <c r="BC2118" s="4"/>
      <c r="BD2118" t="s">
        <v>192</v>
      </c>
      <c r="BE2118" s="4"/>
      <c r="BF2118" t="s">
        <v>192</v>
      </c>
      <c r="BG2118" s="4"/>
      <c r="BH2118" t="s">
        <v>192</v>
      </c>
      <c r="BI2118" s="4"/>
      <c r="BJ2118" t="s">
        <v>192</v>
      </c>
      <c r="BK2118" s="4"/>
      <c r="BL2118" t="s">
        <v>192</v>
      </c>
      <c r="BM2118" s="4"/>
      <c r="BN2118" t="s">
        <v>192</v>
      </c>
      <c r="BO2118" s="4"/>
      <c r="BP2118" t="s">
        <v>192</v>
      </c>
      <c r="BQ2118" s="4"/>
      <c r="BR2118" t="s">
        <v>192</v>
      </c>
      <c r="BS2118" s="4"/>
      <c r="BT2118" t="s">
        <v>192</v>
      </c>
      <c r="BU2118" s="4"/>
      <c r="BV2118" t="s">
        <v>192</v>
      </c>
      <c r="BW2118" t="s">
        <v>192</v>
      </c>
      <c r="BX2118" t="s">
        <v>192</v>
      </c>
      <c r="BY2118" t="s">
        <v>192</v>
      </c>
      <c r="BZ2118" t="s">
        <v>196</v>
      </c>
      <c r="CA2118" t="s">
        <v>192</v>
      </c>
      <c r="CB2118" s="4"/>
      <c r="CC2118" t="s">
        <v>196</v>
      </c>
      <c r="CD2118" t="s">
        <v>213</v>
      </c>
      <c r="CE2118" s="4"/>
      <c r="CF2118" s="4"/>
      <c r="CG2118" t="s">
        <v>213</v>
      </c>
      <c r="CH2118">
        <v>33</v>
      </c>
      <c r="CI2118" t="s">
        <v>192</v>
      </c>
      <c r="CJ2118" t="s">
        <v>192</v>
      </c>
      <c r="CK2118" t="s">
        <v>192</v>
      </c>
      <c r="CL2118" t="s">
        <v>192</v>
      </c>
      <c r="CM2118" t="s">
        <v>192</v>
      </c>
      <c r="CN2118" t="s">
        <v>196</v>
      </c>
      <c r="CO2118" s="4"/>
      <c r="CP2118" s="4"/>
      <c r="CQ2118" s="4"/>
      <c r="CR2118" t="s">
        <v>214</v>
      </c>
      <c r="CS2118" t="s">
        <v>192</v>
      </c>
      <c r="CT2118" s="4"/>
      <c r="CU2118" s="4"/>
      <c r="CV2118">
        <v>23</v>
      </c>
      <c r="CW2118" t="s">
        <v>198</v>
      </c>
      <c r="CX2118" s="4"/>
      <c r="CY2118">
        <v>33</v>
      </c>
      <c r="CZ2118" t="s">
        <v>192</v>
      </c>
      <c r="DA2118">
        <v>23</v>
      </c>
      <c r="DB2118" t="s">
        <v>192</v>
      </c>
      <c r="DC2118" t="s">
        <v>192</v>
      </c>
      <c r="DD2118" t="s">
        <v>198</v>
      </c>
      <c r="DE2118" t="s">
        <v>192</v>
      </c>
      <c r="DF2118" t="s">
        <v>192</v>
      </c>
      <c r="DG2118" t="s">
        <v>192</v>
      </c>
      <c r="DH2118" t="s">
        <v>192</v>
      </c>
      <c r="DI2118" s="4"/>
      <c r="DJ2118" s="4"/>
      <c r="DK2118" t="s">
        <v>192</v>
      </c>
      <c r="DL2118" s="4"/>
      <c r="DM2118" s="4"/>
      <c r="DN2118" t="s">
        <v>198</v>
      </c>
      <c r="DO2118" t="s">
        <v>192</v>
      </c>
      <c r="DP2118" t="s">
        <v>196</v>
      </c>
      <c r="DQ2118" s="4"/>
      <c r="DR2118" s="4"/>
      <c r="DS2118" t="s">
        <v>196</v>
      </c>
      <c r="DT2118" t="s">
        <v>192</v>
      </c>
      <c r="DU2118" t="s">
        <v>196</v>
      </c>
      <c r="DV2118" t="s">
        <v>13021</v>
      </c>
      <c r="DW2118" t="s">
        <v>196</v>
      </c>
      <c r="DX2118" t="s">
        <v>205</v>
      </c>
      <c r="DY2118" t="s">
        <v>205</v>
      </c>
      <c r="DZ2118" s="4"/>
      <c r="EA2118" s="4"/>
      <c r="EB2118" t="s">
        <v>192</v>
      </c>
      <c r="EC2118" t="s">
        <v>192</v>
      </c>
      <c r="ED2118" s="4"/>
      <c r="EE2118" s="4"/>
      <c r="EF2118" s="4"/>
      <c r="EG2118" s="7" t="s">
        <v>198</v>
      </c>
      <c r="EH2118" t="s">
        <v>192</v>
      </c>
      <c r="EI2118" t="s">
        <v>192</v>
      </c>
      <c r="EJ2118" t="s">
        <v>196</v>
      </c>
      <c r="EK2118" t="s">
        <v>196</v>
      </c>
      <c r="EL2118" t="s">
        <v>196</v>
      </c>
      <c r="EM2118" t="s">
        <v>196</v>
      </c>
      <c r="EN2118" t="s">
        <v>228</v>
      </c>
      <c r="EO2118" t="s">
        <v>196</v>
      </c>
      <c r="EP2118" t="s">
        <v>192</v>
      </c>
      <c r="EQ2118" t="s">
        <v>192</v>
      </c>
      <c r="ER2118" t="s">
        <v>196</v>
      </c>
      <c r="ES2118" t="s">
        <v>196</v>
      </c>
      <c r="ET2118" t="s">
        <v>196</v>
      </c>
      <c r="EU2118" t="s">
        <v>198</v>
      </c>
      <c r="EV2118" t="s">
        <v>192</v>
      </c>
      <c r="EW2118" t="s">
        <v>192</v>
      </c>
      <c r="EX2118" t="s">
        <v>192</v>
      </c>
      <c r="EY2118" t="s">
        <v>192</v>
      </c>
      <c r="EZ2118" t="s">
        <v>192</v>
      </c>
      <c r="FA2118" t="s">
        <v>192</v>
      </c>
      <c r="FB2118" t="s">
        <v>192</v>
      </c>
      <c r="FC2118" t="s">
        <v>192</v>
      </c>
      <c r="FD2118" t="s">
        <v>192</v>
      </c>
      <c r="FE2118" t="s">
        <v>192</v>
      </c>
      <c r="FF2118" t="s">
        <v>192</v>
      </c>
      <c r="FG2118" s="4"/>
      <c r="FH2118" s="4"/>
      <c r="FI2118" s="4"/>
      <c r="FJ2118" s="4"/>
      <c r="FK2118" t="s">
        <v>198</v>
      </c>
      <c r="FL2118" t="s">
        <v>192</v>
      </c>
      <c r="FM2118" s="7" t="s">
        <v>192</v>
      </c>
      <c r="FN2118" s="4"/>
      <c r="FO2118" s="4"/>
      <c r="FP2118" s="4"/>
      <c r="FQ2118" t="s">
        <v>1368</v>
      </c>
      <c r="FR2118" s="4"/>
      <c r="FS2118" s="4"/>
      <c r="FT2118" s="4"/>
      <c r="FU2118" s="4"/>
      <c r="FV2118" s="4"/>
      <c r="FW2118" t="s">
        <v>198</v>
      </c>
      <c r="FX2118" t="s">
        <v>192</v>
      </c>
      <c r="FY2118" t="s">
        <v>13022</v>
      </c>
      <c r="FZ2118" t="s">
        <v>13023</v>
      </c>
      <c r="GA2118" t="s">
        <v>13024</v>
      </c>
      <c r="GD2118">
        <v>201607072300</v>
      </c>
      <c r="GE2118">
        <v>694</v>
      </c>
      <c r="GF2118" t="s">
        <v>1330</v>
      </c>
    </row>
    <row r="2119" spans="2:188" x14ac:dyDescent="0.25">
      <c r="B2119" t="s">
        <v>13025</v>
      </c>
      <c r="C2119" t="s">
        <v>13026</v>
      </c>
      <c r="D2119" s="1">
        <v>42590</v>
      </c>
      <c r="E2119">
        <v>354223062434261</v>
      </c>
      <c r="F2119" t="s">
        <v>1317</v>
      </c>
      <c r="G2119" t="s">
        <v>1318</v>
      </c>
      <c r="H2119" t="s">
        <v>602</v>
      </c>
      <c r="I2119" t="s">
        <v>7174</v>
      </c>
      <c r="J2119" t="s">
        <v>192</v>
      </c>
      <c r="K2119" t="s">
        <v>192</v>
      </c>
      <c r="L2119" t="s">
        <v>192</v>
      </c>
      <c r="M2119" t="s">
        <v>7175</v>
      </c>
      <c r="N2119" t="s">
        <v>7176</v>
      </c>
      <c r="O2119" t="s">
        <v>7177</v>
      </c>
      <c r="P2119" t="s">
        <v>8249</v>
      </c>
      <c r="Q2119" t="s">
        <v>192</v>
      </c>
      <c r="R2119" s="4"/>
      <c r="S2119" s="4"/>
      <c r="T2119" s="4"/>
      <c r="U2119" t="s">
        <v>192</v>
      </c>
      <c r="V2119" t="s">
        <v>196</v>
      </c>
      <c r="W2119" t="s">
        <v>197</v>
      </c>
      <c r="X2119" t="s">
        <v>192</v>
      </c>
      <c r="Y2119" t="s">
        <v>192</v>
      </c>
      <c r="Z2119" t="s">
        <v>192</v>
      </c>
      <c r="AA2119" t="s">
        <v>192</v>
      </c>
      <c r="AB2119" t="s">
        <v>192</v>
      </c>
      <c r="AC2119" t="s">
        <v>192</v>
      </c>
      <c r="AD2119">
        <v>65961</v>
      </c>
      <c r="AE2119" t="s">
        <v>198</v>
      </c>
      <c r="AF2119" t="s">
        <v>192</v>
      </c>
      <c r="AG2119" t="s">
        <v>199</v>
      </c>
      <c r="AH2119" t="s">
        <v>196</v>
      </c>
      <c r="AI2119" t="s">
        <v>192</v>
      </c>
      <c r="AJ2119" t="s">
        <v>192</v>
      </c>
      <c r="AK2119" t="s">
        <v>192</v>
      </c>
      <c r="AL2119" t="s">
        <v>192</v>
      </c>
      <c r="AM2119" t="s">
        <v>192</v>
      </c>
      <c r="AN2119" t="s">
        <v>192</v>
      </c>
      <c r="AO2119" t="s">
        <v>192</v>
      </c>
      <c r="AP2119" t="s">
        <v>200</v>
      </c>
      <c r="AQ2119" t="s">
        <v>192</v>
      </c>
      <c r="AR2119" t="s">
        <v>192</v>
      </c>
      <c r="AS2119" t="s">
        <v>192</v>
      </c>
      <c r="AT2119" t="s">
        <v>196</v>
      </c>
      <c r="AU2119" t="s">
        <v>196</v>
      </c>
      <c r="AV2119" t="s">
        <v>13027</v>
      </c>
      <c r="AW2119" t="b">
        <v>1</v>
      </c>
      <c r="AX2119" t="b">
        <v>1</v>
      </c>
      <c r="AY2119" t="b">
        <v>0</v>
      </c>
      <c r="AZ2119" t="s">
        <v>196</v>
      </c>
      <c r="BA2119">
        <v>4</v>
      </c>
      <c r="BB2119" t="s">
        <v>192</v>
      </c>
      <c r="BC2119" s="4"/>
      <c r="BD2119" t="s">
        <v>192</v>
      </c>
      <c r="BE2119" s="4"/>
      <c r="BF2119" t="s">
        <v>192</v>
      </c>
      <c r="BG2119" s="4"/>
      <c r="BH2119" t="s">
        <v>192</v>
      </c>
      <c r="BI2119" s="4"/>
      <c r="BJ2119" t="s">
        <v>192</v>
      </c>
      <c r="BK2119" s="4"/>
      <c r="BL2119" t="s">
        <v>192</v>
      </c>
      <c r="BM2119" s="4"/>
      <c r="BN2119" t="s">
        <v>192</v>
      </c>
      <c r="BO2119" s="4"/>
      <c r="BP2119" t="s">
        <v>192</v>
      </c>
      <c r="BQ2119" s="4"/>
      <c r="BR2119" t="s">
        <v>192</v>
      </c>
      <c r="BS2119" s="4"/>
      <c r="BT2119" t="s">
        <v>192</v>
      </c>
      <c r="BU2119" s="4"/>
      <c r="BV2119" t="s">
        <v>192</v>
      </c>
      <c r="BW2119" t="s">
        <v>192</v>
      </c>
      <c r="BX2119" t="s">
        <v>192</v>
      </c>
      <c r="BY2119" t="s">
        <v>192</v>
      </c>
      <c r="BZ2119" t="s">
        <v>196</v>
      </c>
      <c r="CA2119" t="s">
        <v>192</v>
      </c>
      <c r="CB2119" s="4"/>
      <c r="CC2119" t="s">
        <v>196</v>
      </c>
      <c r="CD2119" t="s">
        <v>203</v>
      </c>
      <c r="CE2119" s="4"/>
      <c r="CF2119" s="4"/>
      <c r="CG2119" t="s">
        <v>203</v>
      </c>
      <c r="CH2119">
        <v>62</v>
      </c>
      <c r="CI2119" t="s">
        <v>192</v>
      </c>
      <c r="CJ2119" t="s">
        <v>192</v>
      </c>
      <c r="CK2119" t="s">
        <v>192</v>
      </c>
      <c r="CL2119" t="s">
        <v>192</v>
      </c>
      <c r="CM2119" t="s">
        <v>192</v>
      </c>
      <c r="CN2119" t="s">
        <v>196</v>
      </c>
      <c r="CO2119" s="4"/>
      <c r="CP2119" s="4"/>
      <c r="CQ2119" s="4"/>
      <c r="CR2119" t="s">
        <v>267</v>
      </c>
      <c r="CS2119" t="s">
        <v>198</v>
      </c>
      <c r="CT2119" s="4"/>
      <c r="CU2119" s="4"/>
      <c r="CV2119" t="s">
        <v>192</v>
      </c>
      <c r="CW2119" t="s">
        <v>192</v>
      </c>
      <c r="CX2119" s="4"/>
      <c r="CY2119" t="s">
        <v>192</v>
      </c>
      <c r="CZ2119" t="s">
        <v>192</v>
      </c>
      <c r="DA2119">
        <v>62</v>
      </c>
      <c r="DB2119" t="s">
        <v>192</v>
      </c>
      <c r="DC2119" t="s">
        <v>192</v>
      </c>
      <c r="DD2119" t="s">
        <v>196</v>
      </c>
      <c r="DE2119" t="s">
        <v>426</v>
      </c>
      <c r="DF2119" t="s">
        <v>192</v>
      </c>
      <c r="DG2119" t="s">
        <v>196</v>
      </c>
      <c r="DH2119" t="s">
        <v>192</v>
      </c>
      <c r="DI2119" s="4"/>
      <c r="DJ2119" s="4"/>
      <c r="DK2119" t="s">
        <v>196</v>
      </c>
      <c r="DL2119" s="4"/>
      <c r="DM2119" s="4"/>
      <c r="DN2119" t="s">
        <v>198</v>
      </c>
      <c r="DO2119" t="s">
        <v>192</v>
      </c>
      <c r="DP2119" t="s">
        <v>196</v>
      </c>
      <c r="DQ2119" s="4"/>
      <c r="DR2119" s="4"/>
      <c r="DS2119" t="s">
        <v>198</v>
      </c>
      <c r="DT2119" t="s">
        <v>196</v>
      </c>
      <c r="DU2119" t="s">
        <v>196</v>
      </c>
      <c r="DV2119" t="s">
        <v>13028</v>
      </c>
      <c r="DW2119" t="s">
        <v>198</v>
      </c>
      <c r="DX2119" t="s">
        <v>205</v>
      </c>
      <c r="DY2119" t="s">
        <v>205</v>
      </c>
      <c r="DZ2119" s="4"/>
      <c r="EA2119" s="4"/>
      <c r="EB2119" t="s">
        <v>192</v>
      </c>
      <c r="EC2119" t="s">
        <v>192</v>
      </c>
      <c r="ED2119" s="4"/>
      <c r="EE2119" s="4"/>
      <c r="EF2119" s="4"/>
      <c r="EG2119" s="7" t="s">
        <v>198</v>
      </c>
      <c r="EH2119" t="s">
        <v>192</v>
      </c>
      <c r="EI2119" t="s">
        <v>192</v>
      </c>
      <c r="EJ2119" t="s">
        <v>196</v>
      </c>
      <c r="EK2119" t="s">
        <v>196</v>
      </c>
      <c r="EL2119" t="s">
        <v>196</v>
      </c>
      <c r="EM2119" t="s">
        <v>196</v>
      </c>
      <c r="EN2119" t="s">
        <v>196</v>
      </c>
      <c r="EO2119" t="s">
        <v>196</v>
      </c>
      <c r="EP2119" t="s">
        <v>192</v>
      </c>
      <c r="EQ2119" t="s">
        <v>192</v>
      </c>
      <c r="ER2119" t="s">
        <v>196</v>
      </c>
      <c r="ES2119" t="s">
        <v>196</v>
      </c>
      <c r="ET2119" t="s">
        <v>196</v>
      </c>
      <c r="EU2119" t="s">
        <v>198</v>
      </c>
      <c r="EV2119" t="s">
        <v>192</v>
      </c>
      <c r="EW2119" t="s">
        <v>192</v>
      </c>
      <c r="EX2119" t="s">
        <v>192</v>
      </c>
      <c r="EY2119" t="s">
        <v>192</v>
      </c>
      <c r="EZ2119" t="s">
        <v>192</v>
      </c>
      <c r="FA2119" t="s">
        <v>192</v>
      </c>
      <c r="FB2119" t="s">
        <v>192</v>
      </c>
      <c r="FC2119" t="s">
        <v>192</v>
      </c>
      <c r="FD2119" t="s">
        <v>192</v>
      </c>
      <c r="FE2119" t="s">
        <v>192</v>
      </c>
      <c r="FF2119" t="s">
        <v>192</v>
      </c>
      <c r="FG2119" s="4"/>
      <c r="FH2119" s="4"/>
      <c r="FI2119" s="4"/>
      <c r="FJ2119" s="4"/>
      <c r="FK2119" t="s">
        <v>198</v>
      </c>
      <c r="FL2119" t="s">
        <v>192</v>
      </c>
      <c r="FM2119" s="7" t="s">
        <v>192</v>
      </c>
      <c r="FN2119" s="4"/>
      <c r="FO2119" s="4"/>
      <c r="FP2119" s="4"/>
      <c r="FQ2119" t="s">
        <v>1335</v>
      </c>
      <c r="FR2119" s="4"/>
      <c r="FS2119" s="4"/>
      <c r="FT2119" s="4"/>
      <c r="FU2119" s="4"/>
      <c r="FV2119" s="4"/>
      <c r="FW2119" t="s">
        <v>198</v>
      </c>
      <c r="FX2119" t="s">
        <v>192</v>
      </c>
      <c r="FY2119" t="s">
        <v>13029</v>
      </c>
      <c r="FZ2119" t="s">
        <v>13030</v>
      </c>
      <c r="GA2119" t="s">
        <v>13031</v>
      </c>
      <c r="GD2119">
        <v>201607072300</v>
      </c>
      <c r="GE2119">
        <v>2779</v>
      </c>
      <c r="GF2119" t="s">
        <v>1330</v>
      </c>
    </row>
    <row r="2120" spans="2:188" x14ac:dyDescent="0.25">
      <c r="B2120" t="s">
        <v>13032</v>
      </c>
      <c r="C2120" t="s">
        <v>13033</v>
      </c>
      <c r="D2120" s="1">
        <v>42590</v>
      </c>
      <c r="E2120">
        <v>354223062434261</v>
      </c>
      <c r="F2120" t="s">
        <v>1317</v>
      </c>
      <c r="G2120" t="s">
        <v>1318</v>
      </c>
      <c r="H2120" t="s">
        <v>602</v>
      </c>
      <c r="I2120" t="s">
        <v>7174</v>
      </c>
      <c r="J2120" t="s">
        <v>192</v>
      </c>
      <c r="K2120" t="s">
        <v>192</v>
      </c>
      <c r="L2120" t="s">
        <v>192</v>
      </c>
      <c r="M2120" t="s">
        <v>7175</v>
      </c>
      <c r="N2120" t="s">
        <v>7176</v>
      </c>
      <c r="O2120" t="s">
        <v>7177</v>
      </c>
      <c r="P2120" t="s">
        <v>8249</v>
      </c>
      <c r="Q2120" t="s">
        <v>192</v>
      </c>
      <c r="R2120" s="4"/>
      <c r="S2120" s="4"/>
      <c r="T2120" s="4"/>
      <c r="U2120" t="s">
        <v>192</v>
      </c>
      <c r="V2120" t="s">
        <v>196</v>
      </c>
      <c r="W2120" t="s">
        <v>1341</v>
      </c>
      <c r="X2120" t="b">
        <v>1</v>
      </c>
      <c r="Y2120" t="b">
        <v>0</v>
      </c>
      <c r="Z2120" t="b">
        <v>0</v>
      </c>
      <c r="AA2120" t="b">
        <v>0</v>
      </c>
      <c r="AB2120" t="b">
        <v>0</v>
      </c>
      <c r="AC2120" t="s">
        <v>192</v>
      </c>
      <c r="AD2120">
        <v>117946</v>
      </c>
      <c r="AE2120" t="s">
        <v>196</v>
      </c>
      <c r="AF2120" t="s">
        <v>192</v>
      </c>
      <c r="AG2120" t="s">
        <v>192</v>
      </c>
      <c r="AH2120" t="s">
        <v>192</v>
      </c>
      <c r="AI2120" t="s">
        <v>192</v>
      </c>
      <c r="AJ2120" t="s">
        <v>192</v>
      </c>
      <c r="AK2120" t="s">
        <v>192</v>
      </c>
      <c r="AL2120" t="s">
        <v>192</v>
      </c>
      <c r="AM2120" t="s">
        <v>192</v>
      </c>
      <c r="AN2120" t="s">
        <v>192</v>
      </c>
      <c r="AO2120" t="s">
        <v>192</v>
      </c>
      <c r="AP2120" t="s">
        <v>192</v>
      </c>
      <c r="AQ2120" t="s">
        <v>192</v>
      </c>
      <c r="AR2120" t="s">
        <v>192</v>
      </c>
      <c r="AS2120" t="s">
        <v>192</v>
      </c>
      <c r="AT2120" t="s">
        <v>192</v>
      </c>
      <c r="AU2120" t="s">
        <v>192</v>
      </c>
      <c r="AV2120" t="s">
        <v>192</v>
      </c>
      <c r="AW2120" t="s">
        <v>192</v>
      </c>
      <c r="AX2120" t="s">
        <v>192</v>
      </c>
      <c r="AY2120" t="s">
        <v>192</v>
      </c>
      <c r="AZ2120" t="s">
        <v>198</v>
      </c>
      <c r="BA2120" t="s">
        <v>192</v>
      </c>
      <c r="BB2120" t="s">
        <v>192</v>
      </c>
      <c r="BC2120" s="4"/>
      <c r="BD2120" t="s">
        <v>192</v>
      </c>
      <c r="BE2120" s="4"/>
      <c r="BF2120" t="s">
        <v>192</v>
      </c>
      <c r="BG2120" s="4"/>
      <c r="BH2120" t="s">
        <v>192</v>
      </c>
      <c r="BI2120" s="4"/>
      <c r="BJ2120" t="s">
        <v>192</v>
      </c>
      <c r="BK2120" s="4"/>
      <c r="BL2120" t="s">
        <v>192</v>
      </c>
      <c r="BM2120" s="4"/>
      <c r="BN2120" t="s">
        <v>192</v>
      </c>
      <c r="BO2120" s="4"/>
      <c r="BP2120" t="s">
        <v>192</v>
      </c>
      <c r="BQ2120" s="4"/>
      <c r="BR2120" t="s">
        <v>192</v>
      </c>
      <c r="BS2120" s="4"/>
      <c r="BT2120" t="s">
        <v>192</v>
      </c>
      <c r="BU2120" s="4"/>
      <c r="BV2120" t="s">
        <v>192</v>
      </c>
      <c r="BW2120" t="s">
        <v>192</v>
      </c>
      <c r="BX2120" t="s">
        <v>192</v>
      </c>
      <c r="BY2120" t="s">
        <v>192</v>
      </c>
      <c r="BZ2120" t="s">
        <v>192</v>
      </c>
      <c r="CA2120" t="s">
        <v>192</v>
      </c>
      <c r="CB2120" s="4"/>
      <c r="CC2120" t="s">
        <v>192</v>
      </c>
      <c r="CD2120" t="s">
        <v>192</v>
      </c>
      <c r="CE2120" s="4"/>
      <c r="CF2120" s="4"/>
      <c r="CG2120" t="s">
        <v>192</v>
      </c>
      <c r="CH2120" t="s">
        <v>192</v>
      </c>
      <c r="CI2120" t="s">
        <v>192</v>
      </c>
      <c r="CJ2120" t="s">
        <v>192</v>
      </c>
      <c r="CK2120" t="s">
        <v>192</v>
      </c>
      <c r="CL2120" t="s">
        <v>192</v>
      </c>
      <c r="CM2120" t="s">
        <v>192</v>
      </c>
      <c r="CN2120" t="s">
        <v>192</v>
      </c>
      <c r="CO2120" s="4"/>
      <c r="CP2120" s="4"/>
      <c r="CQ2120" s="4"/>
      <c r="CR2120" t="s">
        <v>192</v>
      </c>
      <c r="CS2120" t="s">
        <v>192</v>
      </c>
      <c r="CT2120" s="4"/>
      <c r="CU2120" s="4"/>
      <c r="CV2120" t="s">
        <v>192</v>
      </c>
      <c r="CW2120" t="s">
        <v>192</v>
      </c>
      <c r="CX2120" s="4"/>
      <c r="CY2120" t="s">
        <v>192</v>
      </c>
      <c r="CZ2120" t="s">
        <v>192</v>
      </c>
      <c r="DA2120" t="s">
        <v>192</v>
      </c>
      <c r="DB2120" t="s">
        <v>192</v>
      </c>
      <c r="DC2120" t="s">
        <v>192</v>
      </c>
      <c r="DD2120" t="s">
        <v>192</v>
      </c>
      <c r="DE2120" t="s">
        <v>192</v>
      </c>
      <c r="DF2120" t="s">
        <v>192</v>
      </c>
      <c r="DG2120" t="s">
        <v>192</v>
      </c>
      <c r="DH2120" t="s">
        <v>192</v>
      </c>
      <c r="DI2120" s="4"/>
      <c r="DJ2120" s="4"/>
      <c r="DK2120" t="s">
        <v>192</v>
      </c>
      <c r="DL2120" s="4"/>
      <c r="DM2120" s="4"/>
      <c r="DN2120" t="s">
        <v>192</v>
      </c>
      <c r="DO2120" t="s">
        <v>192</v>
      </c>
      <c r="DP2120" t="s">
        <v>192</v>
      </c>
      <c r="DQ2120" s="4"/>
      <c r="DR2120" s="4"/>
      <c r="DS2120" t="s">
        <v>192</v>
      </c>
      <c r="DT2120" t="s">
        <v>192</v>
      </c>
      <c r="DU2120" t="s">
        <v>192</v>
      </c>
      <c r="DV2120" t="s">
        <v>192</v>
      </c>
      <c r="DW2120" t="s">
        <v>192</v>
      </c>
      <c r="DX2120" t="s">
        <v>192</v>
      </c>
      <c r="DY2120" t="s">
        <v>192</v>
      </c>
      <c r="DZ2120" s="4"/>
      <c r="EA2120" s="4"/>
      <c r="EB2120" t="s">
        <v>192</v>
      </c>
      <c r="EC2120" t="s">
        <v>192</v>
      </c>
      <c r="ED2120" s="4"/>
      <c r="EE2120" s="4"/>
      <c r="EF2120" s="4"/>
      <c r="EG2120" s="7" t="s">
        <v>192</v>
      </c>
      <c r="EH2120" t="s">
        <v>192</v>
      </c>
      <c r="EI2120" t="s">
        <v>192</v>
      </c>
      <c r="EJ2120" t="s">
        <v>192</v>
      </c>
      <c r="EK2120" t="s">
        <v>192</v>
      </c>
      <c r="EL2120" t="s">
        <v>192</v>
      </c>
      <c r="EM2120" t="s">
        <v>192</v>
      </c>
      <c r="EN2120" t="s">
        <v>192</v>
      </c>
      <c r="EO2120" t="s">
        <v>192</v>
      </c>
      <c r="EP2120" t="s">
        <v>192</v>
      </c>
      <c r="EQ2120" t="s">
        <v>192</v>
      </c>
      <c r="ER2120" t="s">
        <v>192</v>
      </c>
      <c r="ES2120" t="s">
        <v>192</v>
      </c>
      <c r="ET2120" t="s">
        <v>192</v>
      </c>
      <c r="EU2120" t="s">
        <v>192</v>
      </c>
      <c r="EV2120" t="s">
        <v>192</v>
      </c>
      <c r="EW2120" t="s">
        <v>192</v>
      </c>
      <c r="EX2120" t="s">
        <v>192</v>
      </c>
      <c r="EY2120" t="s">
        <v>192</v>
      </c>
      <c r="EZ2120" t="s">
        <v>192</v>
      </c>
      <c r="FA2120" t="s">
        <v>192</v>
      </c>
      <c r="FB2120" t="s">
        <v>192</v>
      </c>
      <c r="FC2120" t="s">
        <v>192</v>
      </c>
      <c r="FD2120" t="s">
        <v>192</v>
      </c>
      <c r="FE2120" t="s">
        <v>192</v>
      </c>
      <c r="FF2120" t="s">
        <v>192</v>
      </c>
      <c r="FG2120" s="4"/>
      <c r="FH2120" s="4"/>
      <c r="FI2120" s="4"/>
      <c r="FJ2120" s="4"/>
      <c r="FK2120" t="s">
        <v>198</v>
      </c>
      <c r="FL2120" t="s">
        <v>192</v>
      </c>
      <c r="FM2120" s="7" t="s">
        <v>196</v>
      </c>
      <c r="FN2120" s="4"/>
      <c r="FO2120" s="4"/>
      <c r="FP2120" s="4"/>
      <c r="FQ2120" t="s">
        <v>192</v>
      </c>
      <c r="FR2120" s="4"/>
      <c r="FS2120" s="4"/>
      <c r="FT2120" s="4"/>
      <c r="FU2120" s="4"/>
      <c r="FV2120" s="4"/>
      <c r="FW2120" t="s">
        <v>198</v>
      </c>
      <c r="FX2120" t="s">
        <v>13034</v>
      </c>
      <c r="FY2120" t="s">
        <v>13035</v>
      </c>
      <c r="FZ2120" t="s">
        <v>13036</v>
      </c>
      <c r="GA2120" t="s">
        <v>13037</v>
      </c>
      <c r="GD2120">
        <v>201607072300</v>
      </c>
      <c r="GE2120">
        <v>168</v>
      </c>
      <c r="GF2120" t="s">
        <v>1330</v>
      </c>
    </row>
    <row r="2121" spans="2:188" x14ac:dyDescent="0.25">
      <c r="B2121" t="s">
        <v>13038</v>
      </c>
      <c r="C2121" t="s">
        <v>13039</v>
      </c>
      <c r="D2121" s="1">
        <v>42590</v>
      </c>
      <c r="E2121">
        <v>354223062434261</v>
      </c>
      <c r="F2121" t="s">
        <v>1317</v>
      </c>
      <c r="G2121" t="s">
        <v>1318</v>
      </c>
      <c r="H2121" t="s">
        <v>602</v>
      </c>
      <c r="I2121" t="s">
        <v>7174</v>
      </c>
      <c r="J2121" t="s">
        <v>192</v>
      </c>
      <c r="K2121" t="s">
        <v>192</v>
      </c>
      <c r="L2121" t="s">
        <v>192</v>
      </c>
      <c r="M2121" t="s">
        <v>7175</v>
      </c>
      <c r="N2121" t="s">
        <v>7176</v>
      </c>
      <c r="O2121" t="s">
        <v>7177</v>
      </c>
      <c r="P2121" t="s">
        <v>8249</v>
      </c>
      <c r="Q2121" t="s">
        <v>192</v>
      </c>
      <c r="R2121" s="4"/>
      <c r="S2121" s="4"/>
      <c r="T2121" s="4"/>
      <c r="U2121" t="s">
        <v>192</v>
      </c>
      <c r="V2121" t="s">
        <v>196</v>
      </c>
      <c r="W2121" t="s">
        <v>1341</v>
      </c>
      <c r="X2121" t="b">
        <v>1</v>
      </c>
      <c r="Y2121" t="b">
        <v>0</v>
      </c>
      <c r="Z2121" t="b">
        <v>0</v>
      </c>
      <c r="AA2121" t="b">
        <v>0</v>
      </c>
      <c r="AB2121" t="b">
        <v>0</v>
      </c>
      <c r="AC2121" t="s">
        <v>192</v>
      </c>
      <c r="AD2121">
        <v>117415</v>
      </c>
      <c r="AE2121" t="s">
        <v>198</v>
      </c>
      <c r="AF2121" t="s">
        <v>192</v>
      </c>
      <c r="AG2121" t="s">
        <v>199</v>
      </c>
      <c r="AH2121" t="s">
        <v>196</v>
      </c>
      <c r="AI2121" t="s">
        <v>192</v>
      </c>
      <c r="AJ2121" t="s">
        <v>192</v>
      </c>
      <c r="AK2121" t="s">
        <v>192</v>
      </c>
      <c r="AL2121" t="s">
        <v>192</v>
      </c>
      <c r="AM2121" t="s">
        <v>192</v>
      </c>
      <c r="AN2121" t="s">
        <v>192</v>
      </c>
      <c r="AO2121" t="s">
        <v>192</v>
      </c>
      <c r="AP2121" t="s">
        <v>200</v>
      </c>
      <c r="AQ2121" t="s">
        <v>192</v>
      </c>
      <c r="AR2121" t="s">
        <v>192</v>
      </c>
      <c r="AS2121" t="s">
        <v>192</v>
      </c>
      <c r="AT2121" t="s">
        <v>196</v>
      </c>
      <c r="AU2121" t="s">
        <v>196</v>
      </c>
      <c r="AV2121" t="s">
        <v>13040</v>
      </c>
      <c r="AW2121" t="b">
        <v>0</v>
      </c>
      <c r="AX2121" t="b">
        <v>1</v>
      </c>
      <c r="AY2121" t="b">
        <v>0</v>
      </c>
      <c r="AZ2121" t="s">
        <v>196</v>
      </c>
      <c r="BA2121">
        <v>1</v>
      </c>
      <c r="BB2121" t="s">
        <v>192</v>
      </c>
      <c r="BC2121" s="4"/>
      <c r="BD2121" t="s">
        <v>192</v>
      </c>
      <c r="BE2121" s="4"/>
      <c r="BF2121" t="s">
        <v>192</v>
      </c>
      <c r="BG2121" s="4"/>
      <c r="BH2121" t="s">
        <v>192</v>
      </c>
      <c r="BI2121" s="4"/>
      <c r="BJ2121" t="s">
        <v>192</v>
      </c>
      <c r="BK2121" s="4"/>
      <c r="BL2121" t="s">
        <v>192</v>
      </c>
      <c r="BM2121" s="4"/>
      <c r="BN2121" t="s">
        <v>192</v>
      </c>
      <c r="BO2121" s="4"/>
      <c r="BP2121" t="s">
        <v>192</v>
      </c>
      <c r="BQ2121" s="4"/>
      <c r="BR2121" t="s">
        <v>192</v>
      </c>
      <c r="BS2121" s="4"/>
      <c r="BT2121" t="s">
        <v>192</v>
      </c>
      <c r="BU2121" s="4"/>
      <c r="BV2121" t="s">
        <v>192</v>
      </c>
      <c r="BW2121" t="s">
        <v>192</v>
      </c>
      <c r="BX2121" t="s">
        <v>192</v>
      </c>
      <c r="BY2121" t="s">
        <v>192</v>
      </c>
      <c r="BZ2121" t="s">
        <v>196</v>
      </c>
      <c r="CA2121" t="s">
        <v>192</v>
      </c>
      <c r="CB2121" s="4"/>
      <c r="CC2121" t="s">
        <v>196</v>
      </c>
      <c r="CD2121" t="s">
        <v>203</v>
      </c>
      <c r="CE2121" s="4"/>
      <c r="CF2121" s="4"/>
      <c r="CG2121" t="s">
        <v>203</v>
      </c>
      <c r="CH2121">
        <v>66</v>
      </c>
      <c r="CI2121" t="s">
        <v>192</v>
      </c>
      <c r="CJ2121" t="s">
        <v>192</v>
      </c>
      <c r="CK2121" t="s">
        <v>192</v>
      </c>
      <c r="CL2121" t="s">
        <v>192</v>
      </c>
      <c r="CM2121" t="s">
        <v>192</v>
      </c>
      <c r="CN2121" t="s">
        <v>196</v>
      </c>
      <c r="CO2121" s="4"/>
      <c r="CP2121" s="4"/>
      <c r="CQ2121" s="4"/>
      <c r="CR2121" t="s">
        <v>267</v>
      </c>
      <c r="CS2121" t="s">
        <v>198</v>
      </c>
      <c r="CT2121" s="4"/>
      <c r="CU2121" s="4"/>
      <c r="CV2121" t="s">
        <v>192</v>
      </c>
      <c r="CW2121" t="s">
        <v>192</v>
      </c>
      <c r="CX2121" s="4"/>
      <c r="CY2121" t="s">
        <v>192</v>
      </c>
      <c r="CZ2121" t="s">
        <v>192</v>
      </c>
      <c r="DA2121">
        <v>66</v>
      </c>
      <c r="DB2121" t="s">
        <v>192</v>
      </c>
      <c r="DC2121" t="s">
        <v>192</v>
      </c>
      <c r="DD2121" t="s">
        <v>196</v>
      </c>
      <c r="DE2121" t="s">
        <v>426</v>
      </c>
      <c r="DF2121" t="s">
        <v>192</v>
      </c>
      <c r="DG2121" t="s">
        <v>196</v>
      </c>
      <c r="DH2121" t="s">
        <v>192</v>
      </c>
      <c r="DI2121" s="4"/>
      <c r="DJ2121" s="4"/>
      <c r="DK2121" t="s">
        <v>198</v>
      </c>
      <c r="DL2121" s="4"/>
      <c r="DM2121" s="4"/>
      <c r="DN2121" t="s">
        <v>198</v>
      </c>
      <c r="DO2121" t="s">
        <v>192</v>
      </c>
      <c r="DP2121" t="s">
        <v>198</v>
      </c>
      <c r="DQ2121" s="4"/>
      <c r="DR2121" s="4"/>
      <c r="DS2121" t="s">
        <v>198</v>
      </c>
      <c r="DT2121" t="s">
        <v>196</v>
      </c>
      <c r="DU2121" t="s">
        <v>196</v>
      </c>
      <c r="DV2121" t="s">
        <v>13041</v>
      </c>
      <c r="DW2121" t="s">
        <v>198</v>
      </c>
      <c r="DX2121" t="s">
        <v>205</v>
      </c>
      <c r="DY2121" t="s">
        <v>205</v>
      </c>
      <c r="DZ2121" s="4"/>
      <c r="EA2121" s="4"/>
      <c r="EB2121" t="s">
        <v>192</v>
      </c>
      <c r="EC2121" t="s">
        <v>192</v>
      </c>
      <c r="ED2121" s="4"/>
      <c r="EE2121" s="4"/>
      <c r="EF2121" s="4"/>
      <c r="EG2121" s="7" t="s">
        <v>198</v>
      </c>
      <c r="EH2121" t="s">
        <v>192</v>
      </c>
      <c r="EI2121" t="s">
        <v>192</v>
      </c>
      <c r="EJ2121" t="s">
        <v>196</v>
      </c>
      <c r="EK2121" t="s">
        <v>196</v>
      </c>
      <c r="EL2121" t="s">
        <v>196</v>
      </c>
      <c r="EM2121" t="s">
        <v>196</v>
      </c>
      <c r="EN2121" t="s">
        <v>196</v>
      </c>
      <c r="EO2121" t="s">
        <v>196</v>
      </c>
      <c r="EP2121" t="s">
        <v>192</v>
      </c>
      <c r="EQ2121" t="s">
        <v>192</v>
      </c>
      <c r="ER2121" t="s">
        <v>196</v>
      </c>
      <c r="ES2121" t="s">
        <v>196</v>
      </c>
      <c r="ET2121" t="s">
        <v>196</v>
      </c>
      <c r="EU2121" t="s">
        <v>198</v>
      </c>
      <c r="EV2121" t="s">
        <v>192</v>
      </c>
      <c r="EW2121" t="s">
        <v>192</v>
      </c>
      <c r="EX2121" t="s">
        <v>192</v>
      </c>
      <c r="EY2121" t="s">
        <v>192</v>
      </c>
      <c r="EZ2121" t="s">
        <v>192</v>
      </c>
      <c r="FA2121" t="s">
        <v>192</v>
      </c>
      <c r="FB2121" t="s">
        <v>192</v>
      </c>
      <c r="FC2121" t="s">
        <v>192</v>
      </c>
      <c r="FD2121" t="s">
        <v>192</v>
      </c>
      <c r="FE2121" t="s">
        <v>192</v>
      </c>
      <c r="FF2121" t="s">
        <v>192</v>
      </c>
      <c r="FG2121" s="4"/>
      <c r="FH2121" s="4"/>
      <c r="FI2121" s="4"/>
      <c r="FJ2121" s="4"/>
      <c r="FK2121" t="s">
        <v>198</v>
      </c>
      <c r="FL2121" t="s">
        <v>192</v>
      </c>
      <c r="FM2121" s="7" t="s">
        <v>192</v>
      </c>
      <c r="FN2121" s="4"/>
      <c r="FO2121" s="4"/>
      <c r="FP2121" s="4"/>
      <c r="FQ2121" t="s">
        <v>1326</v>
      </c>
      <c r="FR2121" s="4"/>
      <c r="FS2121" s="4"/>
      <c r="FT2121" s="4"/>
      <c r="FU2121" s="4"/>
      <c r="FV2121" s="4"/>
      <c r="FW2121" t="s">
        <v>198</v>
      </c>
      <c r="FX2121" t="s">
        <v>192</v>
      </c>
      <c r="FY2121" t="s">
        <v>13042</v>
      </c>
      <c r="FZ2121" t="s">
        <v>13043</v>
      </c>
      <c r="GA2121" t="s">
        <v>13044</v>
      </c>
      <c r="GD2121">
        <v>201607072300</v>
      </c>
      <c r="GE2121">
        <v>1314</v>
      </c>
      <c r="GF2121" t="s">
        <v>1330</v>
      </c>
    </row>
    <row r="2122" spans="2:188" x14ac:dyDescent="0.25">
      <c r="B2122" t="s">
        <v>13045</v>
      </c>
      <c r="C2122" t="s">
        <v>13046</v>
      </c>
      <c r="D2122" s="1">
        <v>42590</v>
      </c>
      <c r="E2122">
        <v>354223062434261</v>
      </c>
      <c r="F2122" t="s">
        <v>1317</v>
      </c>
      <c r="G2122" t="s">
        <v>1318</v>
      </c>
      <c r="H2122" t="s">
        <v>602</v>
      </c>
      <c r="I2122" t="s">
        <v>7174</v>
      </c>
      <c r="J2122" t="s">
        <v>192</v>
      </c>
      <c r="K2122" t="s">
        <v>192</v>
      </c>
      <c r="L2122" t="s">
        <v>192</v>
      </c>
      <c r="M2122" t="s">
        <v>7175</v>
      </c>
      <c r="N2122" t="s">
        <v>7176</v>
      </c>
      <c r="O2122" t="s">
        <v>7177</v>
      </c>
      <c r="P2122" t="s">
        <v>8249</v>
      </c>
      <c r="Q2122" t="s">
        <v>192</v>
      </c>
      <c r="R2122" s="4"/>
      <c r="S2122" s="4"/>
      <c r="T2122" s="4"/>
      <c r="U2122" t="s">
        <v>192</v>
      </c>
      <c r="V2122" t="s">
        <v>196</v>
      </c>
      <c r="W2122" t="s">
        <v>197</v>
      </c>
      <c r="X2122" t="s">
        <v>192</v>
      </c>
      <c r="Y2122" t="s">
        <v>192</v>
      </c>
      <c r="Z2122" t="s">
        <v>192</v>
      </c>
      <c r="AA2122" t="s">
        <v>192</v>
      </c>
      <c r="AB2122" t="s">
        <v>192</v>
      </c>
      <c r="AC2122" t="s">
        <v>192</v>
      </c>
      <c r="AD2122">
        <v>67654</v>
      </c>
      <c r="AE2122" t="s">
        <v>198</v>
      </c>
      <c r="AF2122" t="s">
        <v>192</v>
      </c>
      <c r="AG2122" t="s">
        <v>199</v>
      </c>
      <c r="AH2122" t="s">
        <v>196</v>
      </c>
      <c r="AI2122" t="s">
        <v>192</v>
      </c>
      <c r="AJ2122" t="s">
        <v>192</v>
      </c>
      <c r="AK2122" t="s">
        <v>192</v>
      </c>
      <c r="AL2122" t="s">
        <v>192</v>
      </c>
      <c r="AM2122" t="s">
        <v>192</v>
      </c>
      <c r="AN2122" t="s">
        <v>192</v>
      </c>
      <c r="AO2122" t="s">
        <v>192</v>
      </c>
      <c r="AP2122" t="s">
        <v>200</v>
      </c>
      <c r="AQ2122" t="s">
        <v>192</v>
      </c>
      <c r="AR2122" t="s">
        <v>192</v>
      </c>
      <c r="AS2122" t="s">
        <v>192</v>
      </c>
      <c r="AT2122" t="s">
        <v>196</v>
      </c>
      <c r="AU2122" t="s">
        <v>196</v>
      </c>
      <c r="AV2122" t="s">
        <v>13047</v>
      </c>
      <c r="AW2122" t="b">
        <v>1</v>
      </c>
      <c r="AX2122" t="b">
        <v>1</v>
      </c>
      <c r="AY2122" t="b">
        <v>1</v>
      </c>
      <c r="AZ2122" t="s">
        <v>196</v>
      </c>
      <c r="BA2122">
        <v>6</v>
      </c>
      <c r="BB2122" t="s">
        <v>192</v>
      </c>
      <c r="BC2122" s="4"/>
      <c r="BD2122" t="s">
        <v>192</v>
      </c>
      <c r="BE2122" s="4"/>
      <c r="BF2122" t="s">
        <v>192</v>
      </c>
      <c r="BG2122" s="4"/>
      <c r="BH2122" t="s">
        <v>192</v>
      </c>
      <c r="BI2122" s="4"/>
      <c r="BJ2122" t="s">
        <v>192</v>
      </c>
      <c r="BK2122" s="4"/>
      <c r="BL2122" t="s">
        <v>192</v>
      </c>
      <c r="BM2122" s="4"/>
      <c r="BN2122" t="s">
        <v>192</v>
      </c>
      <c r="BO2122" s="4"/>
      <c r="BP2122" t="s">
        <v>192</v>
      </c>
      <c r="BQ2122" s="4"/>
      <c r="BR2122" t="s">
        <v>192</v>
      </c>
      <c r="BS2122" s="4"/>
      <c r="BT2122" t="s">
        <v>192</v>
      </c>
      <c r="BU2122" s="4"/>
      <c r="BV2122" t="s">
        <v>192</v>
      </c>
      <c r="BW2122" t="s">
        <v>192</v>
      </c>
      <c r="BX2122" t="s">
        <v>192</v>
      </c>
      <c r="BY2122" t="s">
        <v>192</v>
      </c>
      <c r="BZ2122" t="s">
        <v>196</v>
      </c>
      <c r="CA2122" t="s">
        <v>192</v>
      </c>
      <c r="CB2122" s="4"/>
      <c r="CC2122" t="s">
        <v>196</v>
      </c>
      <c r="CD2122" t="s">
        <v>203</v>
      </c>
      <c r="CE2122" s="4"/>
      <c r="CF2122" s="4"/>
      <c r="CG2122" t="s">
        <v>203</v>
      </c>
      <c r="CH2122">
        <v>25</v>
      </c>
      <c r="CI2122" t="s">
        <v>192</v>
      </c>
      <c r="CJ2122" t="s">
        <v>192</v>
      </c>
      <c r="CK2122" t="s">
        <v>192</v>
      </c>
      <c r="CL2122" t="s">
        <v>192</v>
      </c>
      <c r="CM2122" t="s">
        <v>192</v>
      </c>
      <c r="CN2122" t="s">
        <v>198</v>
      </c>
      <c r="CO2122" s="4"/>
      <c r="CP2122" s="4"/>
      <c r="CQ2122" s="4"/>
      <c r="CR2122" t="s">
        <v>214</v>
      </c>
      <c r="CS2122" t="s">
        <v>192</v>
      </c>
      <c r="CT2122" s="4"/>
      <c r="CU2122" s="4"/>
      <c r="CV2122">
        <v>33</v>
      </c>
      <c r="CW2122" t="s">
        <v>196</v>
      </c>
      <c r="CX2122" s="4"/>
      <c r="CY2122">
        <v>33</v>
      </c>
      <c r="CZ2122" t="s">
        <v>192</v>
      </c>
      <c r="DA2122">
        <v>25</v>
      </c>
      <c r="DB2122" t="s">
        <v>192</v>
      </c>
      <c r="DC2122" t="s">
        <v>192</v>
      </c>
      <c r="DD2122" t="s">
        <v>198</v>
      </c>
      <c r="DE2122" t="s">
        <v>192</v>
      </c>
      <c r="DF2122" t="s">
        <v>192</v>
      </c>
      <c r="DG2122" t="s">
        <v>192</v>
      </c>
      <c r="DH2122" t="s">
        <v>192</v>
      </c>
      <c r="DI2122" s="4"/>
      <c r="DJ2122" s="4"/>
      <c r="DK2122" t="s">
        <v>192</v>
      </c>
      <c r="DL2122" s="4"/>
      <c r="DM2122" s="4"/>
      <c r="DN2122" t="s">
        <v>198</v>
      </c>
      <c r="DO2122" t="s">
        <v>192</v>
      </c>
      <c r="DP2122" t="s">
        <v>196</v>
      </c>
      <c r="DQ2122" s="4"/>
      <c r="DR2122" s="4"/>
      <c r="DS2122" t="s">
        <v>196</v>
      </c>
      <c r="DT2122" t="s">
        <v>192</v>
      </c>
      <c r="DU2122" t="s">
        <v>196</v>
      </c>
      <c r="DV2122" t="s">
        <v>13048</v>
      </c>
      <c r="DW2122" t="s">
        <v>196</v>
      </c>
      <c r="DX2122" t="s">
        <v>2925</v>
      </c>
      <c r="DY2122" t="s">
        <v>205</v>
      </c>
      <c r="DZ2122" s="4"/>
      <c r="EA2122" s="4"/>
      <c r="EB2122" t="s">
        <v>192</v>
      </c>
      <c r="EC2122" t="s">
        <v>192</v>
      </c>
      <c r="ED2122" s="4"/>
      <c r="EE2122" s="4"/>
      <c r="EF2122" s="4"/>
      <c r="EG2122" s="7" t="s">
        <v>198</v>
      </c>
      <c r="EH2122" t="s">
        <v>192</v>
      </c>
      <c r="EI2122" t="s">
        <v>192</v>
      </c>
      <c r="EJ2122" t="s">
        <v>196</v>
      </c>
      <c r="EK2122" t="s">
        <v>196</v>
      </c>
      <c r="EL2122" t="s">
        <v>196</v>
      </c>
      <c r="EM2122" t="s">
        <v>196</v>
      </c>
      <c r="EN2122" t="s">
        <v>228</v>
      </c>
      <c r="EO2122" t="s">
        <v>196</v>
      </c>
      <c r="EP2122" t="s">
        <v>192</v>
      </c>
      <c r="EQ2122" t="s">
        <v>192</v>
      </c>
      <c r="ER2122" t="s">
        <v>196</v>
      </c>
      <c r="ES2122" t="s">
        <v>196</v>
      </c>
      <c r="ET2122" t="s">
        <v>196</v>
      </c>
      <c r="EU2122" t="s">
        <v>198</v>
      </c>
      <c r="EV2122" t="s">
        <v>192</v>
      </c>
      <c r="EW2122" t="s">
        <v>192</v>
      </c>
      <c r="EX2122" t="s">
        <v>192</v>
      </c>
      <c r="EY2122" t="s">
        <v>192</v>
      </c>
      <c r="EZ2122" t="s">
        <v>192</v>
      </c>
      <c r="FA2122" t="s">
        <v>192</v>
      </c>
      <c r="FB2122" t="s">
        <v>192</v>
      </c>
      <c r="FC2122" t="s">
        <v>192</v>
      </c>
      <c r="FD2122" t="s">
        <v>192</v>
      </c>
      <c r="FE2122" t="s">
        <v>192</v>
      </c>
      <c r="FF2122" t="s">
        <v>192</v>
      </c>
      <c r="FG2122" s="4"/>
      <c r="FH2122" s="4"/>
      <c r="FI2122" s="4"/>
      <c r="FJ2122" s="4"/>
      <c r="FK2122" t="s">
        <v>198</v>
      </c>
      <c r="FL2122" t="s">
        <v>192</v>
      </c>
      <c r="FM2122" s="7" t="s">
        <v>192</v>
      </c>
      <c r="FN2122" s="4"/>
      <c r="FO2122" s="4"/>
      <c r="FP2122" s="4"/>
      <c r="FQ2122" t="s">
        <v>1335</v>
      </c>
      <c r="FR2122" s="4"/>
      <c r="FS2122" s="4"/>
      <c r="FT2122" s="4"/>
      <c r="FU2122" s="4"/>
      <c r="FV2122" s="4"/>
      <c r="FW2122" t="s">
        <v>198</v>
      </c>
      <c r="FX2122" t="s">
        <v>192</v>
      </c>
      <c r="FY2122" t="s">
        <v>13049</v>
      </c>
      <c r="FZ2122" t="s">
        <v>13050</v>
      </c>
      <c r="GA2122" t="s">
        <v>13051</v>
      </c>
      <c r="GD2122">
        <v>201607072300</v>
      </c>
      <c r="GE2122">
        <v>1169</v>
      </c>
      <c r="GF2122" t="s">
        <v>1330</v>
      </c>
    </row>
    <row r="2123" spans="2:188" x14ac:dyDescent="0.25">
      <c r="B2123" t="s">
        <v>13052</v>
      </c>
      <c r="C2123" t="s">
        <v>13053</v>
      </c>
      <c r="D2123" s="1">
        <v>42590</v>
      </c>
      <c r="E2123">
        <v>354223062434261</v>
      </c>
      <c r="F2123" t="s">
        <v>1317</v>
      </c>
      <c r="G2123" t="s">
        <v>1318</v>
      </c>
      <c r="H2123" t="s">
        <v>602</v>
      </c>
      <c r="I2123" t="s">
        <v>7174</v>
      </c>
      <c r="J2123" t="s">
        <v>192</v>
      </c>
      <c r="K2123" t="s">
        <v>192</v>
      </c>
      <c r="L2123" t="s">
        <v>192</v>
      </c>
      <c r="M2123" t="s">
        <v>7175</v>
      </c>
      <c r="N2123" t="s">
        <v>7176</v>
      </c>
      <c r="O2123" t="s">
        <v>7177</v>
      </c>
      <c r="P2123" t="s">
        <v>8249</v>
      </c>
      <c r="Q2123" t="s">
        <v>192</v>
      </c>
      <c r="R2123" s="4"/>
      <c r="S2123" s="4"/>
      <c r="T2123" s="4"/>
      <c r="U2123" t="s">
        <v>192</v>
      </c>
      <c r="V2123" t="s">
        <v>196</v>
      </c>
      <c r="W2123" t="s">
        <v>197</v>
      </c>
      <c r="X2123" t="s">
        <v>192</v>
      </c>
      <c r="Y2123" t="s">
        <v>192</v>
      </c>
      <c r="Z2123" t="s">
        <v>192</v>
      </c>
      <c r="AA2123" t="s">
        <v>192</v>
      </c>
      <c r="AB2123" t="s">
        <v>192</v>
      </c>
      <c r="AC2123" t="s">
        <v>192</v>
      </c>
      <c r="AD2123">
        <v>117435</v>
      </c>
      <c r="AE2123" t="s">
        <v>198</v>
      </c>
      <c r="AF2123" t="s">
        <v>192</v>
      </c>
      <c r="AG2123" t="s">
        <v>199</v>
      </c>
      <c r="AH2123" t="s">
        <v>196</v>
      </c>
      <c r="AI2123" t="s">
        <v>192</v>
      </c>
      <c r="AJ2123" t="s">
        <v>192</v>
      </c>
      <c r="AK2123" t="s">
        <v>192</v>
      </c>
      <c r="AL2123" t="s">
        <v>192</v>
      </c>
      <c r="AM2123" t="s">
        <v>192</v>
      </c>
      <c r="AN2123" t="s">
        <v>192</v>
      </c>
      <c r="AO2123" t="s">
        <v>192</v>
      </c>
      <c r="AP2123" t="s">
        <v>200</v>
      </c>
      <c r="AQ2123" t="s">
        <v>192</v>
      </c>
      <c r="AR2123" t="s">
        <v>192</v>
      </c>
      <c r="AS2123" t="s">
        <v>192</v>
      </c>
      <c r="AT2123" t="s">
        <v>196</v>
      </c>
      <c r="AU2123" t="s">
        <v>196</v>
      </c>
      <c r="AV2123" t="s">
        <v>6119</v>
      </c>
      <c r="AW2123" t="b">
        <v>1</v>
      </c>
      <c r="AX2123" t="b">
        <v>1</v>
      </c>
      <c r="AY2123" t="b">
        <v>1</v>
      </c>
      <c r="AZ2123" t="s">
        <v>196</v>
      </c>
      <c r="BA2123">
        <v>6</v>
      </c>
      <c r="BB2123" t="s">
        <v>192</v>
      </c>
      <c r="BC2123" s="4"/>
      <c r="BD2123" t="s">
        <v>192</v>
      </c>
      <c r="BE2123" s="4"/>
      <c r="BF2123" t="s">
        <v>192</v>
      </c>
      <c r="BG2123" s="4"/>
      <c r="BH2123" t="s">
        <v>192</v>
      </c>
      <c r="BI2123" s="4"/>
      <c r="BJ2123" t="s">
        <v>192</v>
      </c>
      <c r="BK2123" s="4"/>
      <c r="BL2123" t="s">
        <v>192</v>
      </c>
      <c r="BM2123" s="4"/>
      <c r="BN2123" t="s">
        <v>192</v>
      </c>
      <c r="BO2123" s="4"/>
      <c r="BP2123" t="s">
        <v>192</v>
      </c>
      <c r="BQ2123" s="4"/>
      <c r="BR2123" t="s">
        <v>192</v>
      </c>
      <c r="BS2123" s="4"/>
      <c r="BT2123" t="s">
        <v>192</v>
      </c>
      <c r="BU2123" s="4"/>
      <c r="BV2123" t="s">
        <v>192</v>
      </c>
      <c r="BW2123" t="s">
        <v>192</v>
      </c>
      <c r="BX2123" t="s">
        <v>192</v>
      </c>
      <c r="BY2123" t="s">
        <v>192</v>
      </c>
      <c r="BZ2123" t="s">
        <v>196</v>
      </c>
      <c r="CA2123" t="s">
        <v>192</v>
      </c>
      <c r="CB2123" s="4"/>
      <c r="CC2123" t="s">
        <v>196</v>
      </c>
      <c r="CD2123" t="s">
        <v>203</v>
      </c>
      <c r="CE2123" s="4"/>
      <c r="CF2123" s="4"/>
      <c r="CG2123" t="s">
        <v>203</v>
      </c>
      <c r="CH2123">
        <v>33</v>
      </c>
      <c r="CI2123" t="s">
        <v>192</v>
      </c>
      <c r="CJ2123" t="s">
        <v>192</v>
      </c>
      <c r="CK2123" t="s">
        <v>192</v>
      </c>
      <c r="CL2123" t="s">
        <v>192</v>
      </c>
      <c r="CM2123" t="s">
        <v>192</v>
      </c>
      <c r="CN2123" t="s">
        <v>198</v>
      </c>
      <c r="CO2123" s="4"/>
      <c r="CP2123" s="4"/>
      <c r="CQ2123" s="4"/>
      <c r="CR2123" t="s">
        <v>214</v>
      </c>
      <c r="CS2123" t="s">
        <v>192</v>
      </c>
      <c r="CT2123" s="4"/>
      <c r="CU2123" s="4"/>
      <c r="CV2123">
        <v>44</v>
      </c>
      <c r="CW2123" t="s">
        <v>196</v>
      </c>
      <c r="CX2123" s="4"/>
      <c r="CY2123">
        <v>44</v>
      </c>
      <c r="CZ2123" t="s">
        <v>192</v>
      </c>
      <c r="DA2123">
        <v>33</v>
      </c>
      <c r="DB2123" t="s">
        <v>192</v>
      </c>
      <c r="DC2123" t="s">
        <v>192</v>
      </c>
      <c r="DD2123" t="s">
        <v>198</v>
      </c>
      <c r="DE2123" t="s">
        <v>192</v>
      </c>
      <c r="DF2123" t="s">
        <v>192</v>
      </c>
      <c r="DG2123" t="s">
        <v>192</v>
      </c>
      <c r="DH2123" t="s">
        <v>192</v>
      </c>
      <c r="DI2123" s="4"/>
      <c r="DJ2123" s="4"/>
      <c r="DK2123" t="s">
        <v>192</v>
      </c>
      <c r="DL2123" s="4"/>
      <c r="DM2123" s="4"/>
      <c r="DN2123" t="s">
        <v>198</v>
      </c>
      <c r="DO2123" t="s">
        <v>192</v>
      </c>
      <c r="DP2123" t="s">
        <v>196</v>
      </c>
      <c r="DQ2123" s="4"/>
      <c r="DR2123" s="4"/>
      <c r="DS2123" t="s">
        <v>196</v>
      </c>
      <c r="DT2123" t="s">
        <v>192</v>
      </c>
      <c r="DU2123" t="s">
        <v>198</v>
      </c>
      <c r="DV2123" t="s">
        <v>192</v>
      </c>
      <c r="DW2123" t="s">
        <v>196</v>
      </c>
      <c r="DX2123" t="s">
        <v>2925</v>
      </c>
      <c r="DY2123" t="s">
        <v>205</v>
      </c>
      <c r="DZ2123" s="4"/>
      <c r="EA2123" s="4"/>
      <c r="EB2123" t="s">
        <v>192</v>
      </c>
      <c r="EC2123" t="s">
        <v>192</v>
      </c>
      <c r="ED2123" s="4"/>
      <c r="EE2123" s="4"/>
      <c r="EF2123" s="4"/>
      <c r="EG2123" s="7" t="s">
        <v>198</v>
      </c>
      <c r="EH2123" t="s">
        <v>192</v>
      </c>
      <c r="EI2123" t="s">
        <v>192</v>
      </c>
      <c r="EJ2123" t="s">
        <v>196</v>
      </c>
      <c r="EK2123" t="s">
        <v>196</v>
      </c>
      <c r="EL2123" t="s">
        <v>196</v>
      </c>
      <c r="EM2123" t="s">
        <v>196</v>
      </c>
      <c r="EN2123" t="s">
        <v>228</v>
      </c>
      <c r="EO2123" t="s">
        <v>196</v>
      </c>
      <c r="EP2123" t="s">
        <v>192</v>
      </c>
      <c r="EQ2123" t="s">
        <v>192</v>
      </c>
      <c r="ER2123" t="s">
        <v>196</v>
      </c>
      <c r="ES2123" t="s">
        <v>196</v>
      </c>
      <c r="ET2123" t="s">
        <v>196</v>
      </c>
      <c r="EU2123" t="s">
        <v>198</v>
      </c>
      <c r="EV2123" t="s">
        <v>192</v>
      </c>
      <c r="EW2123" t="s">
        <v>192</v>
      </c>
      <c r="EX2123" t="s">
        <v>192</v>
      </c>
      <c r="EY2123" t="s">
        <v>192</v>
      </c>
      <c r="EZ2123" t="s">
        <v>192</v>
      </c>
      <c r="FA2123" t="s">
        <v>192</v>
      </c>
      <c r="FB2123" t="s">
        <v>192</v>
      </c>
      <c r="FC2123" t="s">
        <v>192</v>
      </c>
      <c r="FD2123" t="s">
        <v>192</v>
      </c>
      <c r="FE2123" t="s">
        <v>192</v>
      </c>
      <c r="FF2123" t="s">
        <v>192</v>
      </c>
      <c r="FG2123" s="4"/>
      <c r="FH2123" s="4"/>
      <c r="FI2123" s="4"/>
      <c r="FJ2123" s="4"/>
      <c r="FK2123" t="s">
        <v>198</v>
      </c>
      <c r="FL2123" t="s">
        <v>192</v>
      </c>
      <c r="FM2123" s="7" t="s">
        <v>192</v>
      </c>
      <c r="FN2123" s="4"/>
      <c r="FO2123" s="4"/>
      <c r="FP2123" s="4"/>
      <c r="FQ2123" t="s">
        <v>1335</v>
      </c>
      <c r="FR2123" s="4"/>
      <c r="FS2123" s="4"/>
      <c r="FT2123" s="4"/>
      <c r="FU2123" s="4"/>
      <c r="FV2123" s="4"/>
      <c r="FW2123" t="s">
        <v>198</v>
      </c>
      <c r="FX2123" t="s">
        <v>192</v>
      </c>
      <c r="FY2123" t="s">
        <v>13054</v>
      </c>
      <c r="FZ2123" t="s">
        <v>13055</v>
      </c>
      <c r="GA2123" t="s">
        <v>13056</v>
      </c>
      <c r="GD2123">
        <v>201607072300</v>
      </c>
      <c r="GE2123">
        <v>709</v>
      </c>
      <c r="GF2123" t="s">
        <v>1330</v>
      </c>
    </row>
    <row r="2124" spans="2:188" x14ac:dyDescent="0.25">
      <c r="B2124" t="s">
        <v>13057</v>
      </c>
      <c r="C2124" t="s">
        <v>13058</v>
      </c>
      <c r="D2124" s="1">
        <v>42590</v>
      </c>
      <c r="E2124">
        <v>354223062434261</v>
      </c>
      <c r="F2124" t="s">
        <v>1317</v>
      </c>
      <c r="G2124" t="s">
        <v>1318</v>
      </c>
      <c r="H2124" t="s">
        <v>602</v>
      </c>
      <c r="I2124" t="s">
        <v>7174</v>
      </c>
      <c r="J2124" t="s">
        <v>192</v>
      </c>
      <c r="K2124" t="s">
        <v>192</v>
      </c>
      <c r="L2124" t="s">
        <v>192</v>
      </c>
      <c r="M2124" t="s">
        <v>7175</v>
      </c>
      <c r="N2124" t="s">
        <v>7176</v>
      </c>
      <c r="O2124" t="s">
        <v>7177</v>
      </c>
      <c r="P2124" t="s">
        <v>8249</v>
      </c>
      <c r="Q2124" t="s">
        <v>192</v>
      </c>
      <c r="R2124" s="4"/>
      <c r="S2124" s="4"/>
      <c r="T2124" s="4"/>
      <c r="U2124" t="s">
        <v>192</v>
      </c>
      <c r="V2124" t="s">
        <v>196</v>
      </c>
      <c r="W2124" t="s">
        <v>1341</v>
      </c>
      <c r="X2124" t="b">
        <v>1</v>
      </c>
      <c r="Y2124" t="b">
        <v>0</v>
      </c>
      <c r="Z2124" t="b">
        <v>0</v>
      </c>
      <c r="AA2124" t="b">
        <v>0</v>
      </c>
      <c r="AB2124" t="b">
        <v>0</v>
      </c>
      <c r="AC2124" t="s">
        <v>192</v>
      </c>
      <c r="AD2124">
        <v>66990</v>
      </c>
      <c r="AE2124" t="s">
        <v>196</v>
      </c>
      <c r="AF2124" t="s">
        <v>192</v>
      </c>
      <c r="AG2124" t="s">
        <v>192</v>
      </c>
      <c r="AH2124" t="s">
        <v>192</v>
      </c>
      <c r="AI2124" t="s">
        <v>192</v>
      </c>
      <c r="AJ2124" t="s">
        <v>192</v>
      </c>
      <c r="AK2124" t="s">
        <v>192</v>
      </c>
      <c r="AL2124" t="s">
        <v>192</v>
      </c>
      <c r="AM2124" t="s">
        <v>192</v>
      </c>
      <c r="AN2124" t="s">
        <v>192</v>
      </c>
      <c r="AO2124" t="s">
        <v>192</v>
      </c>
      <c r="AP2124" t="s">
        <v>192</v>
      </c>
      <c r="AQ2124" t="s">
        <v>192</v>
      </c>
      <c r="AR2124" t="s">
        <v>192</v>
      </c>
      <c r="AS2124" t="s">
        <v>192</v>
      </c>
      <c r="AT2124" t="s">
        <v>192</v>
      </c>
      <c r="AU2124" t="s">
        <v>192</v>
      </c>
      <c r="AV2124" t="s">
        <v>192</v>
      </c>
      <c r="AW2124" t="s">
        <v>192</v>
      </c>
      <c r="AX2124" t="s">
        <v>192</v>
      </c>
      <c r="AY2124" t="s">
        <v>192</v>
      </c>
      <c r="AZ2124" t="s">
        <v>198</v>
      </c>
      <c r="BA2124" t="s">
        <v>192</v>
      </c>
      <c r="BB2124" t="s">
        <v>192</v>
      </c>
      <c r="BC2124" s="4"/>
      <c r="BD2124" t="s">
        <v>192</v>
      </c>
      <c r="BE2124" s="4"/>
      <c r="BF2124" t="s">
        <v>192</v>
      </c>
      <c r="BG2124" s="4"/>
      <c r="BH2124" t="s">
        <v>192</v>
      </c>
      <c r="BI2124" s="4"/>
      <c r="BJ2124" t="s">
        <v>192</v>
      </c>
      <c r="BK2124" s="4"/>
      <c r="BL2124" t="s">
        <v>192</v>
      </c>
      <c r="BM2124" s="4"/>
      <c r="BN2124" t="s">
        <v>192</v>
      </c>
      <c r="BO2124" s="4"/>
      <c r="BP2124" t="s">
        <v>192</v>
      </c>
      <c r="BQ2124" s="4"/>
      <c r="BR2124" t="s">
        <v>192</v>
      </c>
      <c r="BS2124" s="4"/>
      <c r="BT2124" t="s">
        <v>192</v>
      </c>
      <c r="BU2124" s="4"/>
      <c r="BV2124" t="s">
        <v>192</v>
      </c>
      <c r="BW2124" t="s">
        <v>192</v>
      </c>
      <c r="BX2124" t="s">
        <v>192</v>
      </c>
      <c r="BY2124" t="s">
        <v>192</v>
      </c>
      <c r="BZ2124" t="s">
        <v>192</v>
      </c>
      <c r="CA2124" t="s">
        <v>192</v>
      </c>
      <c r="CB2124" s="4"/>
      <c r="CC2124" t="s">
        <v>192</v>
      </c>
      <c r="CD2124" t="s">
        <v>192</v>
      </c>
      <c r="CE2124" s="4"/>
      <c r="CF2124" s="4"/>
      <c r="CG2124" t="s">
        <v>192</v>
      </c>
      <c r="CH2124" t="s">
        <v>192</v>
      </c>
      <c r="CI2124" t="s">
        <v>192</v>
      </c>
      <c r="CJ2124" t="s">
        <v>192</v>
      </c>
      <c r="CK2124" t="s">
        <v>192</v>
      </c>
      <c r="CL2124" t="s">
        <v>192</v>
      </c>
      <c r="CM2124" t="s">
        <v>192</v>
      </c>
      <c r="CN2124" t="s">
        <v>192</v>
      </c>
      <c r="CO2124" s="4"/>
      <c r="CP2124" s="4"/>
      <c r="CQ2124" s="4"/>
      <c r="CR2124" t="s">
        <v>192</v>
      </c>
      <c r="CS2124" t="s">
        <v>192</v>
      </c>
      <c r="CT2124" s="4"/>
      <c r="CU2124" s="4"/>
      <c r="CV2124" t="s">
        <v>192</v>
      </c>
      <c r="CW2124" t="s">
        <v>192</v>
      </c>
      <c r="CX2124" s="4"/>
      <c r="CY2124" t="s">
        <v>192</v>
      </c>
      <c r="CZ2124" t="s">
        <v>192</v>
      </c>
      <c r="DA2124" t="s">
        <v>192</v>
      </c>
      <c r="DB2124" t="s">
        <v>192</v>
      </c>
      <c r="DC2124" t="s">
        <v>192</v>
      </c>
      <c r="DD2124" t="s">
        <v>192</v>
      </c>
      <c r="DE2124" t="s">
        <v>192</v>
      </c>
      <c r="DF2124" t="s">
        <v>192</v>
      </c>
      <c r="DG2124" t="s">
        <v>192</v>
      </c>
      <c r="DH2124" t="s">
        <v>192</v>
      </c>
      <c r="DI2124" s="4"/>
      <c r="DJ2124" s="4"/>
      <c r="DK2124" t="s">
        <v>192</v>
      </c>
      <c r="DL2124" s="4"/>
      <c r="DM2124" s="4"/>
      <c r="DN2124" t="s">
        <v>192</v>
      </c>
      <c r="DO2124" t="s">
        <v>192</v>
      </c>
      <c r="DP2124" t="s">
        <v>192</v>
      </c>
      <c r="DQ2124" s="4"/>
      <c r="DR2124" s="4"/>
      <c r="DS2124" t="s">
        <v>192</v>
      </c>
      <c r="DT2124" t="s">
        <v>192</v>
      </c>
      <c r="DU2124" t="s">
        <v>192</v>
      </c>
      <c r="DV2124" t="s">
        <v>192</v>
      </c>
      <c r="DW2124" t="s">
        <v>192</v>
      </c>
      <c r="DX2124" t="s">
        <v>192</v>
      </c>
      <c r="DY2124" t="s">
        <v>192</v>
      </c>
      <c r="DZ2124" s="4"/>
      <c r="EA2124" s="4"/>
      <c r="EB2124" t="s">
        <v>192</v>
      </c>
      <c r="EC2124" t="s">
        <v>192</v>
      </c>
      <c r="ED2124" s="4"/>
      <c r="EE2124" s="4"/>
      <c r="EF2124" s="4"/>
      <c r="EG2124" s="7" t="s">
        <v>192</v>
      </c>
      <c r="EH2124" t="s">
        <v>192</v>
      </c>
      <c r="EI2124" t="s">
        <v>192</v>
      </c>
      <c r="EJ2124" t="s">
        <v>192</v>
      </c>
      <c r="EK2124" t="s">
        <v>192</v>
      </c>
      <c r="EL2124" t="s">
        <v>192</v>
      </c>
      <c r="EM2124" t="s">
        <v>192</v>
      </c>
      <c r="EN2124" t="s">
        <v>192</v>
      </c>
      <c r="EO2124" t="s">
        <v>192</v>
      </c>
      <c r="EP2124" t="s">
        <v>192</v>
      </c>
      <c r="EQ2124" t="s">
        <v>192</v>
      </c>
      <c r="ER2124" t="s">
        <v>192</v>
      </c>
      <c r="ES2124" t="s">
        <v>192</v>
      </c>
      <c r="ET2124" t="s">
        <v>192</v>
      </c>
      <c r="EU2124" t="s">
        <v>192</v>
      </c>
      <c r="EV2124" t="s">
        <v>192</v>
      </c>
      <c r="EW2124" t="s">
        <v>192</v>
      </c>
      <c r="EX2124" t="s">
        <v>192</v>
      </c>
      <c r="EY2124" t="s">
        <v>192</v>
      </c>
      <c r="EZ2124" t="s">
        <v>192</v>
      </c>
      <c r="FA2124" t="s">
        <v>192</v>
      </c>
      <c r="FB2124" t="s">
        <v>192</v>
      </c>
      <c r="FC2124" t="s">
        <v>192</v>
      </c>
      <c r="FD2124" t="s">
        <v>192</v>
      </c>
      <c r="FE2124" t="s">
        <v>192</v>
      </c>
      <c r="FF2124" t="s">
        <v>192</v>
      </c>
      <c r="FG2124" s="4"/>
      <c r="FH2124" s="4"/>
      <c r="FI2124" s="4"/>
      <c r="FJ2124" s="4"/>
      <c r="FK2124" t="s">
        <v>198</v>
      </c>
      <c r="FL2124" t="s">
        <v>192</v>
      </c>
      <c r="FM2124" s="7" t="s">
        <v>196</v>
      </c>
      <c r="FN2124" s="4"/>
      <c r="FO2124" s="4"/>
      <c r="FP2124" s="4"/>
      <c r="FQ2124" t="s">
        <v>192</v>
      </c>
      <c r="FR2124" s="4"/>
      <c r="FS2124" s="4"/>
      <c r="FT2124" s="4"/>
      <c r="FU2124" s="4"/>
      <c r="FV2124" s="4"/>
      <c r="FW2124" t="s">
        <v>198</v>
      </c>
      <c r="FX2124" t="s">
        <v>13059</v>
      </c>
      <c r="FY2124" t="s">
        <v>13060</v>
      </c>
      <c r="FZ2124" t="s">
        <v>13061</v>
      </c>
      <c r="GA2124" t="s">
        <v>13062</v>
      </c>
      <c r="GD2124">
        <v>201607072300</v>
      </c>
      <c r="GE2124">
        <v>394</v>
      </c>
      <c r="GF2124" t="s">
        <v>1330</v>
      </c>
    </row>
    <row r="2125" spans="2:188" x14ac:dyDescent="0.25">
      <c r="B2125" t="s">
        <v>13063</v>
      </c>
      <c r="C2125" t="s">
        <v>13064</v>
      </c>
      <c r="D2125" s="1">
        <v>42590</v>
      </c>
      <c r="E2125">
        <v>354223062434261</v>
      </c>
      <c r="F2125" t="s">
        <v>1317</v>
      </c>
      <c r="G2125" t="s">
        <v>1318</v>
      </c>
      <c r="H2125" t="s">
        <v>602</v>
      </c>
      <c r="I2125" t="s">
        <v>7174</v>
      </c>
      <c r="J2125" t="s">
        <v>192</v>
      </c>
      <c r="K2125" t="s">
        <v>192</v>
      </c>
      <c r="L2125" t="s">
        <v>192</v>
      </c>
      <c r="M2125" t="s">
        <v>7175</v>
      </c>
      <c r="N2125" t="s">
        <v>7176</v>
      </c>
      <c r="O2125" t="s">
        <v>7177</v>
      </c>
      <c r="P2125" t="s">
        <v>8249</v>
      </c>
      <c r="Q2125" t="s">
        <v>192</v>
      </c>
      <c r="R2125" s="4"/>
      <c r="S2125" s="4"/>
      <c r="T2125" s="4"/>
      <c r="U2125" t="s">
        <v>192</v>
      </c>
      <c r="V2125" t="s">
        <v>196</v>
      </c>
      <c r="W2125" t="s">
        <v>4652</v>
      </c>
      <c r="X2125" t="b">
        <v>0</v>
      </c>
      <c r="Y2125" t="b">
        <v>0</v>
      </c>
      <c r="Z2125" t="b">
        <v>1</v>
      </c>
      <c r="AA2125" t="b">
        <v>0</v>
      </c>
      <c r="AB2125" t="b">
        <v>0</v>
      </c>
      <c r="AC2125" t="s">
        <v>192</v>
      </c>
      <c r="AD2125" t="s">
        <v>192</v>
      </c>
      <c r="AE2125" t="s">
        <v>196</v>
      </c>
      <c r="AF2125" t="s">
        <v>192</v>
      </c>
      <c r="AG2125" t="s">
        <v>192</v>
      </c>
      <c r="AH2125" t="s">
        <v>192</v>
      </c>
      <c r="AI2125" t="s">
        <v>192</v>
      </c>
      <c r="AJ2125" t="s">
        <v>192</v>
      </c>
      <c r="AK2125" t="s">
        <v>192</v>
      </c>
      <c r="AL2125" t="s">
        <v>192</v>
      </c>
      <c r="AM2125" t="s">
        <v>192</v>
      </c>
      <c r="AN2125" t="s">
        <v>192</v>
      </c>
      <c r="AO2125" t="s">
        <v>192</v>
      </c>
      <c r="AP2125" t="s">
        <v>192</v>
      </c>
      <c r="AQ2125" t="s">
        <v>192</v>
      </c>
      <c r="AR2125" t="s">
        <v>192</v>
      </c>
      <c r="AS2125" t="s">
        <v>192</v>
      </c>
      <c r="AT2125" t="s">
        <v>192</v>
      </c>
      <c r="AU2125" t="s">
        <v>192</v>
      </c>
      <c r="AV2125" t="s">
        <v>192</v>
      </c>
      <c r="AW2125" t="s">
        <v>192</v>
      </c>
      <c r="AX2125" t="s">
        <v>192</v>
      </c>
      <c r="AY2125" t="s">
        <v>192</v>
      </c>
      <c r="AZ2125" t="s">
        <v>198</v>
      </c>
      <c r="BA2125" t="s">
        <v>192</v>
      </c>
      <c r="BB2125" t="s">
        <v>192</v>
      </c>
      <c r="BC2125" s="4"/>
      <c r="BD2125" t="s">
        <v>192</v>
      </c>
      <c r="BE2125" s="4"/>
      <c r="BF2125" t="s">
        <v>192</v>
      </c>
      <c r="BG2125" s="4"/>
      <c r="BH2125" t="s">
        <v>192</v>
      </c>
      <c r="BI2125" s="4"/>
      <c r="BJ2125" t="s">
        <v>192</v>
      </c>
      <c r="BK2125" s="4"/>
      <c r="BL2125" t="s">
        <v>192</v>
      </c>
      <c r="BM2125" s="4"/>
      <c r="BN2125" t="s">
        <v>192</v>
      </c>
      <c r="BO2125" s="4"/>
      <c r="BP2125" t="s">
        <v>192</v>
      </c>
      <c r="BQ2125" s="4"/>
      <c r="BR2125" t="s">
        <v>192</v>
      </c>
      <c r="BS2125" s="4"/>
      <c r="BT2125" t="s">
        <v>192</v>
      </c>
      <c r="BU2125" s="4"/>
      <c r="BV2125" t="s">
        <v>192</v>
      </c>
      <c r="BW2125" t="s">
        <v>192</v>
      </c>
      <c r="BX2125" t="s">
        <v>192</v>
      </c>
      <c r="BY2125" t="s">
        <v>192</v>
      </c>
      <c r="BZ2125" t="s">
        <v>192</v>
      </c>
      <c r="CA2125" t="s">
        <v>192</v>
      </c>
      <c r="CB2125" s="4"/>
      <c r="CC2125" t="s">
        <v>192</v>
      </c>
      <c r="CD2125" t="s">
        <v>192</v>
      </c>
      <c r="CE2125" s="4"/>
      <c r="CF2125" s="4"/>
      <c r="CG2125" t="s">
        <v>192</v>
      </c>
      <c r="CH2125" t="s">
        <v>192</v>
      </c>
      <c r="CI2125" t="s">
        <v>192</v>
      </c>
      <c r="CJ2125" t="s">
        <v>192</v>
      </c>
      <c r="CK2125" t="s">
        <v>192</v>
      </c>
      <c r="CL2125" t="s">
        <v>192</v>
      </c>
      <c r="CM2125" t="s">
        <v>192</v>
      </c>
      <c r="CN2125" t="s">
        <v>192</v>
      </c>
      <c r="CO2125" s="4"/>
      <c r="CP2125" s="4"/>
      <c r="CQ2125" s="4"/>
      <c r="CR2125" t="s">
        <v>192</v>
      </c>
      <c r="CS2125" t="s">
        <v>192</v>
      </c>
      <c r="CT2125" s="4"/>
      <c r="CU2125" s="4"/>
      <c r="CV2125" t="s">
        <v>192</v>
      </c>
      <c r="CW2125" t="s">
        <v>192</v>
      </c>
      <c r="CX2125" s="4"/>
      <c r="CY2125" t="s">
        <v>192</v>
      </c>
      <c r="CZ2125" t="s">
        <v>192</v>
      </c>
      <c r="DA2125" t="s">
        <v>192</v>
      </c>
      <c r="DB2125" t="s">
        <v>192</v>
      </c>
      <c r="DC2125" t="s">
        <v>192</v>
      </c>
      <c r="DD2125" t="s">
        <v>192</v>
      </c>
      <c r="DE2125" t="s">
        <v>192</v>
      </c>
      <c r="DF2125" t="s">
        <v>192</v>
      </c>
      <c r="DG2125" t="s">
        <v>192</v>
      </c>
      <c r="DH2125" t="s">
        <v>192</v>
      </c>
      <c r="DI2125" s="4"/>
      <c r="DJ2125" s="4"/>
      <c r="DK2125" t="s">
        <v>192</v>
      </c>
      <c r="DL2125" s="4"/>
      <c r="DM2125" s="4"/>
      <c r="DN2125" t="s">
        <v>192</v>
      </c>
      <c r="DO2125" t="s">
        <v>192</v>
      </c>
      <c r="DP2125" t="s">
        <v>192</v>
      </c>
      <c r="DQ2125" s="4"/>
      <c r="DR2125" s="4"/>
      <c r="DS2125" t="s">
        <v>192</v>
      </c>
      <c r="DT2125" t="s">
        <v>192</v>
      </c>
      <c r="DU2125" t="s">
        <v>192</v>
      </c>
      <c r="DV2125" t="s">
        <v>192</v>
      </c>
      <c r="DW2125" t="s">
        <v>192</v>
      </c>
      <c r="DX2125" t="s">
        <v>192</v>
      </c>
      <c r="DY2125" t="s">
        <v>192</v>
      </c>
      <c r="DZ2125" s="4"/>
      <c r="EA2125" s="4"/>
      <c r="EB2125" t="s">
        <v>192</v>
      </c>
      <c r="EC2125" t="s">
        <v>192</v>
      </c>
      <c r="ED2125" s="4"/>
      <c r="EE2125" s="4"/>
      <c r="EF2125" s="4"/>
      <c r="EG2125" s="7" t="s">
        <v>192</v>
      </c>
      <c r="EH2125" t="s">
        <v>192</v>
      </c>
      <c r="EI2125" t="s">
        <v>192</v>
      </c>
      <c r="EJ2125" t="s">
        <v>192</v>
      </c>
      <c r="EK2125" t="s">
        <v>192</v>
      </c>
      <c r="EL2125" t="s">
        <v>192</v>
      </c>
      <c r="EM2125" t="s">
        <v>192</v>
      </c>
      <c r="EN2125" t="s">
        <v>192</v>
      </c>
      <c r="EO2125" t="s">
        <v>192</v>
      </c>
      <c r="EP2125" t="s">
        <v>192</v>
      </c>
      <c r="EQ2125" t="s">
        <v>192</v>
      </c>
      <c r="ER2125" t="s">
        <v>192</v>
      </c>
      <c r="ES2125" t="s">
        <v>192</v>
      </c>
      <c r="ET2125" t="s">
        <v>192</v>
      </c>
      <c r="EU2125" t="s">
        <v>192</v>
      </c>
      <c r="EV2125" t="s">
        <v>192</v>
      </c>
      <c r="EW2125" t="s">
        <v>192</v>
      </c>
      <c r="EX2125" t="s">
        <v>192</v>
      </c>
      <c r="EY2125" t="s">
        <v>192</v>
      </c>
      <c r="EZ2125" t="s">
        <v>192</v>
      </c>
      <c r="FA2125" t="s">
        <v>192</v>
      </c>
      <c r="FB2125" t="s">
        <v>192</v>
      </c>
      <c r="FC2125" t="s">
        <v>192</v>
      </c>
      <c r="FD2125" t="s">
        <v>192</v>
      </c>
      <c r="FE2125" t="s">
        <v>192</v>
      </c>
      <c r="FF2125" t="s">
        <v>192</v>
      </c>
      <c r="FG2125" s="4"/>
      <c r="FH2125" s="4"/>
      <c r="FI2125" s="4"/>
      <c r="FJ2125" s="4"/>
      <c r="FK2125" t="s">
        <v>198</v>
      </c>
      <c r="FL2125" t="s">
        <v>192</v>
      </c>
      <c r="FM2125" s="7" t="s">
        <v>196</v>
      </c>
      <c r="FN2125" s="4"/>
      <c r="FO2125" s="4"/>
      <c r="FP2125" s="4"/>
      <c r="FQ2125" t="s">
        <v>192</v>
      </c>
      <c r="FR2125" s="4"/>
      <c r="FS2125" s="4"/>
      <c r="FT2125" s="4"/>
      <c r="FU2125" s="4"/>
      <c r="FV2125" s="4"/>
      <c r="FW2125" t="s">
        <v>198</v>
      </c>
      <c r="FX2125" t="s">
        <v>13034</v>
      </c>
      <c r="FY2125" t="s">
        <v>13065</v>
      </c>
      <c r="FZ2125" t="s">
        <v>13066</v>
      </c>
      <c r="GA2125" t="s">
        <v>13067</v>
      </c>
      <c r="GD2125">
        <v>201607072300</v>
      </c>
      <c r="GE2125">
        <v>537</v>
      </c>
      <c r="GF2125" t="s">
        <v>1330</v>
      </c>
    </row>
    <row r="2126" spans="2:188" x14ac:dyDescent="0.25">
      <c r="B2126" t="s">
        <v>13068</v>
      </c>
      <c r="C2126" t="s">
        <v>13069</v>
      </c>
      <c r="D2126" s="1">
        <v>42590</v>
      </c>
      <c r="E2126">
        <v>351569077267234</v>
      </c>
      <c r="F2126" t="s">
        <v>189</v>
      </c>
      <c r="G2126" t="s">
        <v>190</v>
      </c>
      <c r="H2126" t="s">
        <v>493</v>
      </c>
      <c r="I2126" t="s">
        <v>192</v>
      </c>
      <c r="J2126" t="s">
        <v>192</v>
      </c>
      <c r="K2126" t="s">
        <v>193</v>
      </c>
      <c r="L2126" t="s">
        <v>192</v>
      </c>
      <c r="M2126" t="s">
        <v>193</v>
      </c>
      <c r="N2126" t="s">
        <v>193</v>
      </c>
      <c r="O2126" t="s">
        <v>192</v>
      </c>
      <c r="P2126" t="s">
        <v>192</v>
      </c>
      <c r="Q2126" t="s">
        <v>10947</v>
      </c>
      <c r="R2126" s="4"/>
      <c r="S2126" s="4"/>
      <c r="T2126" s="4"/>
      <c r="U2126" t="s">
        <v>192</v>
      </c>
      <c r="V2126" t="s">
        <v>196</v>
      </c>
      <c r="W2126" t="s">
        <v>197</v>
      </c>
      <c r="X2126" t="s">
        <v>192</v>
      </c>
      <c r="Y2126" t="s">
        <v>192</v>
      </c>
      <c r="Z2126" t="s">
        <v>192</v>
      </c>
      <c r="AA2126" t="s">
        <v>192</v>
      </c>
      <c r="AB2126" t="s">
        <v>192</v>
      </c>
      <c r="AC2126" t="s">
        <v>192</v>
      </c>
      <c r="AD2126">
        <v>12064</v>
      </c>
      <c r="AE2126" t="s">
        <v>198</v>
      </c>
      <c r="AF2126" t="s">
        <v>192</v>
      </c>
      <c r="AG2126" t="s">
        <v>199</v>
      </c>
      <c r="AH2126" t="s">
        <v>196</v>
      </c>
      <c r="AI2126" t="s">
        <v>192</v>
      </c>
      <c r="AJ2126" t="s">
        <v>192</v>
      </c>
      <c r="AK2126" t="s">
        <v>192</v>
      </c>
      <c r="AL2126" t="s">
        <v>192</v>
      </c>
      <c r="AM2126" t="s">
        <v>192</v>
      </c>
      <c r="AN2126" t="s">
        <v>192</v>
      </c>
      <c r="AO2126" t="s">
        <v>192</v>
      </c>
      <c r="AP2126" t="s">
        <v>200</v>
      </c>
      <c r="AQ2126" t="s">
        <v>192</v>
      </c>
      <c r="AR2126" t="s">
        <v>192</v>
      </c>
      <c r="AS2126" t="s">
        <v>192</v>
      </c>
      <c r="AT2126" t="s">
        <v>196</v>
      </c>
      <c r="AU2126" t="s">
        <v>196</v>
      </c>
      <c r="AV2126" t="s">
        <v>201</v>
      </c>
      <c r="AW2126" t="b">
        <v>1</v>
      </c>
      <c r="AX2126" t="b">
        <v>1</v>
      </c>
      <c r="AY2126" t="b">
        <v>1</v>
      </c>
      <c r="AZ2126" t="s">
        <v>196</v>
      </c>
      <c r="BA2126">
        <v>4</v>
      </c>
      <c r="BB2126" t="s">
        <v>192</v>
      </c>
      <c r="BC2126" s="4"/>
      <c r="BD2126" t="s">
        <v>192</v>
      </c>
      <c r="BE2126" s="4"/>
      <c r="BF2126" t="s">
        <v>192</v>
      </c>
      <c r="BG2126" s="4"/>
      <c r="BH2126" t="s">
        <v>192</v>
      </c>
      <c r="BI2126" s="4"/>
      <c r="BJ2126" t="s">
        <v>192</v>
      </c>
      <c r="BK2126" s="4"/>
      <c r="BL2126" t="s">
        <v>192</v>
      </c>
      <c r="BM2126" s="4"/>
      <c r="BN2126" t="s">
        <v>192</v>
      </c>
      <c r="BO2126" s="4"/>
      <c r="BP2126" t="s">
        <v>192</v>
      </c>
      <c r="BQ2126" s="4"/>
      <c r="BR2126" t="s">
        <v>192</v>
      </c>
      <c r="BS2126" s="4"/>
      <c r="BT2126" t="s">
        <v>192</v>
      </c>
      <c r="BU2126" s="4"/>
      <c r="BV2126" t="s">
        <v>192</v>
      </c>
      <c r="BW2126" t="s">
        <v>192</v>
      </c>
      <c r="BX2126" t="s">
        <v>202</v>
      </c>
      <c r="BY2126" t="s">
        <v>192</v>
      </c>
      <c r="BZ2126" t="s">
        <v>196</v>
      </c>
      <c r="CA2126" t="s">
        <v>192</v>
      </c>
      <c r="CB2126" s="4"/>
      <c r="CC2126" t="s">
        <v>196</v>
      </c>
      <c r="CD2126" t="s">
        <v>213</v>
      </c>
      <c r="CE2126" s="4"/>
      <c r="CF2126" s="4"/>
      <c r="CG2126" t="s">
        <v>213</v>
      </c>
      <c r="CH2126">
        <v>29</v>
      </c>
      <c r="CI2126" t="s">
        <v>192</v>
      </c>
      <c r="CJ2126" t="s">
        <v>192</v>
      </c>
      <c r="CK2126" t="s">
        <v>192</v>
      </c>
      <c r="CL2126" t="s">
        <v>192</v>
      </c>
      <c r="CM2126" t="s">
        <v>192</v>
      </c>
      <c r="CN2126" t="s">
        <v>196</v>
      </c>
      <c r="CO2126" s="4"/>
      <c r="CP2126" s="4"/>
      <c r="CQ2126" s="4"/>
      <c r="CR2126" t="s">
        <v>214</v>
      </c>
      <c r="CS2126" t="s">
        <v>192</v>
      </c>
      <c r="CT2126" s="4"/>
      <c r="CU2126" s="4"/>
      <c r="CV2126">
        <v>29</v>
      </c>
      <c r="CW2126" t="s">
        <v>198</v>
      </c>
      <c r="CX2126" s="4"/>
      <c r="CY2126">
        <v>29</v>
      </c>
      <c r="CZ2126" t="s">
        <v>192</v>
      </c>
      <c r="DA2126">
        <v>29</v>
      </c>
      <c r="DB2126" t="s">
        <v>192</v>
      </c>
      <c r="DC2126" t="s">
        <v>192</v>
      </c>
      <c r="DD2126" t="s">
        <v>198</v>
      </c>
      <c r="DE2126" t="s">
        <v>192</v>
      </c>
      <c r="DF2126" t="s">
        <v>192</v>
      </c>
      <c r="DG2126" t="s">
        <v>192</v>
      </c>
      <c r="DH2126" t="s">
        <v>192</v>
      </c>
      <c r="DI2126" s="4"/>
      <c r="DJ2126" s="4"/>
      <c r="DK2126" t="s">
        <v>192</v>
      </c>
      <c r="DL2126" s="4"/>
      <c r="DM2126" s="4"/>
      <c r="DN2126" t="s">
        <v>198</v>
      </c>
      <c r="DO2126" t="s">
        <v>192</v>
      </c>
      <c r="DP2126" t="s">
        <v>198</v>
      </c>
      <c r="DQ2126" s="4"/>
      <c r="DR2126" s="4"/>
      <c r="DS2126" t="s">
        <v>198</v>
      </c>
      <c r="DT2126" t="s">
        <v>196</v>
      </c>
      <c r="DU2126" t="s">
        <v>196</v>
      </c>
      <c r="DV2126" t="s">
        <v>192</v>
      </c>
      <c r="DW2126" t="s">
        <v>198</v>
      </c>
      <c r="DX2126" t="s">
        <v>205</v>
      </c>
      <c r="DY2126" t="s">
        <v>205</v>
      </c>
      <c r="DZ2126" s="4"/>
      <c r="EA2126" s="4"/>
      <c r="EB2126" t="s">
        <v>192</v>
      </c>
      <c r="EC2126" t="s">
        <v>192</v>
      </c>
      <c r="ED2126" s="4"/>
      <c r="EE2126" s="4"/>
      <c r="EF2126" s="4"/>
      <c r="EG2126" s="7" t="s">
        <v>198</v>
      </c>
      <c r="EH2126" t="s">
        <v>192</v>
      </c>
      <c r="EI2126" t="s">
        <v>192</v>
      </c>
      <c r="EJ2126" t="s">
        <v>196</v>
      </c>
      <c r="EK2126" t="s">
        <v>196</v>
      </c>
      <c r="EL2126" t="s">
        <v>196</v>
      </c>
      <c r="EM2126" t="s">
        <v>196</v>
      </c>
      <c r="EN2126" t="s">
        <v>196</v>
      </c>
      <c r="EO2126" t="s">
        <v>196</v>
      </c>
      <c r="EP2126" t="s">
        <v>192</v>
      </c>
      <c r="EQ2126" t="s">
        <v>192</v>
      </c>
      <c r="ER2126" t="s">
        <v>196</v>
      </c>
      <c r="ES2126" t="s">
        <v>196</v>
      </c>
      <c r="ET2126" t="s">
        <v>196</v>
      </c>
      <c r="EU2126" t="s">
        <v>198</v>
      </c>
      <c r="EV2126" t="s">
        <v>192</v>
      </c>
      <c r="EW2126" t="s">
        <v>192</v>
      </c>
      <c r="EX2126" t="s">
        <v>192</v>
      </c>
      <c r="EY2126" t="s">
        <v>192</v>
      </c>
      <c r="EZ2126" t="s">
        <v>192</v>
      </c>
      <c r="FA2126" t="s">
        <v>192</v>
      </c>
      <c r="FB2126" t="s">
        <v>192</v>
      </c>
      <c r="FC2126" t="s">
        <v>192</v>
      </c>
      <c r="FD2126" t="s">
        <v>192</v>
      </c>
      <c r="FE2126" t="s">
        <v>192</v>
      </c>
      <c r="FF2126" t="s">
        <v>192</v>
      </c>
      <c r="FG2126" s="4"/>
      <c r="FH2126" s="4"/>
      <c r="FI2126" s="4"/>
      <c r="FJ2126" s="4"/>
      <c r="FK2126" t="s">
        <v>198</v>
      </c>
      <c r="FL2126" t="s">
        <v>192</v>
      </c>
      <c r="FM2126" s="7" t="s">
        <v>192</v>
      </c>
      <c r="FN2126" s="4"/>
      <c r="FO2126" s="4"/>
      <c r="FP2126" s="4"/>
      <c r="FQ2126" t="s">
        <v>192</v>
      </c>
      <c r="FR2126" s="4"/>
      <c r="FS2126" s="4"/>
      <c r="FT2126" s="4"/>
      <c r="FU2126" s="4"/>
      <c r="FV2126" s="4"/>
      <c r="FW2126" t="s">
        <v>198</v>
      </c>
      <c r="FX2126" t="s">
        <v>201</v>
      </c>
      <c r="FY2126" t="s">
        <v>13070</v>
      </c>
      <c r="FZ2126" t="s">
        <v>13071</v>
      </c>
      <c r="GA2126" t="s">
        <v>13072</v>
      </c>
      <c r="GD2126">
        <v>201607072300</v>
      </c>
      <c r="GE2126">
        <v>3413</v>
      </c>
      <c r="GF2126" t="s">
        <v>209</v>
      </c>
    </row>
    <row r="2127" spans="2:188" x14ac:dyDescent="0.25">
      <c r="B2127" t="s">
        <v>13073</v>
      </c>
      <c r="C2127" t="s">
        <v>13074</v>
      </c>
      <c r="D2127" s="1">
        <v>42590</v>
      </c>
      <c r="E2127">
        <v>351569077267234</v>
      </c>
      <c r="F2127" t="s">
        <v>189</v>
      </c>
      <c r="G2127" t="s">
        <v>190</v>
      </c>
      <c r="H2127" t="s">
        <v>493</v>
      </c>
      <c r="I2127" t="s">
        <v>192</v>
      </c>
      <c r="J2127" t="s">
        <v>192</v>
      </c>
      <c r="K2127" t="s">
        <v>193</v>
      </c>
      <c r="L2127" t="s">
        <v>192</v>
      </c>
      <c r="M2127" t="s">
        <v>193</v>
      </c>
      <c r="N2127" t="s">
        <v>193</v>
      </c>
      <c r="O2127" t="s">
        <v>192</v>
      </c>
      <c r="P2127" t="s">
        <v>192</v>
      </c>
      <c r="Q2127" t="s">
        <v>10947</v>
      </c>
      <c r="R2127" s="4"/>
      <c r="S2127" s="4"/>
      <c r="T2127" s="4"/>
      <c r="U2127" t="s">
        <v>192</v>
      </c>
      <c r="V2127" t="s">
        <v>196</v>
      </c>
      <c r="W2127" t="s">
        <v>197</v>
      </c>
      <c r="X2127" t="s">
        <v>192</v>
      </c>
      <c r="Y2127" t="s">
        <v>192</v>
      </c>
      <c r="Z2127" t="s">
        <v>192</v>
      </c>
      <c r="AA2127" t="s">
        <v>192</v>
      </c>
      <c r="AB2127" t="s">
        <v>192</v>
      </c>
      <c r="AC2127" t="s">
        <v>192</v>
      </c>
      <c r="AD2127">
        <v>11967</v>
      </c>
      <c r="AE2127" t="s">
        <v>198</v>
      </c>
      <c r="AF2127" t="s">
        <v>192</v>
      </c>
      <c r="AG2127" t="s">
        <v>199</v>
      </c>
      <c r="AH2127" t="s">
        <v>196</v>
      </c>
      <c r="AI2127" t="s">
        <v>192</v>
      </c>
      <c r="AJ2127" t="s">
        <v>192</v>
      </c>
      <c r="AK2127" t="s">
        <v>192</v>
      </c>
      <c r="AL2127" t="s">
        <v>192</v>
      </c>
      <c r="AM2127" t="s">
        <v>192</v>
      </c>
      <c r="AN2127" t="s">
        <v>192</v>
      </c>
      <c r="AO2127" t="s">
        <v>192</v>
      </c>
      <c r="AP2127" t="s">
        <v>200</v>
      </c>
      <c r="AQ2127" t="s">
        <v>192</v>
      </c>
      <c r="AR2127" t="s">
        <v>192</v>
      </c>
      <c r="AS2127" t="s">
        <v>192</v>
      </c>
      <c r="AT2127" t="s">
        <v>196</v>
      </c>
      <c r="AU2127" t="s">
        <v>196</v>
      </c>
      <c r="AV2127" t="s">
        <v>201</v>
      </c>
      <c r="AW2127" t="b">
        <v>1</v>
      </c>
      <c r="AX2127" t="b">
        <v>1</v>
      </c>
      <c r="AY2127" t="b">
        <v>1</v>
      </c>
      <c r="AZ2127" t="s">
        <v>196</v>
      </c>
      <c r="BA2127">
        <v>9</v>
      </c>
      <c r="BB2127" t="s">
        <v>192</v>
      </c>
      <c r="BC2127" s="4"/>
      <c r="BD2127" t="s">
        <v>192</v>
      </c>
      <c r="BE2127" s="4"/>
      <c r="BF2127" t="s">
        <v>192</v>
      </c>
      <c r="BG2127" s="4"/>
      <c r="BH2127" t="s">
        <v>192</v>
      </c>
      <c r="BI2127" s="4"/>
      <c r="BJ2127" t="s">
        <v>192</v>
      </c>
      <c r="BK2127" s="4"/>
      <c r="BL2127" t="s">
        <v>192</v>
      </c>
      <c r="BM2127" s="4"/>
      <c r="BN2127" t="s">
        <v>192</v>
      </c>
      <c r="BO2127" s="4"/>
      <c r="BP2127" t="s">
        <v>192</v>
      </c>
      <c r="BQ2127" s="4"/>
      <c r="BR2127" t="s">
        <v>192</v>
      </c>
      <c r="BS2127" s="4"/>
      <c r="BT2127" t="s">
        <v>192</v>
      </c>
      <c r="BU2127" s="4"/>
      <c r="BV2127" t="s">
        <v>192</v>
      </c>
      <c r="BW2127" t="s">
        <v>192</v>
      </c>
      <c r="BX2127" t="s">
        <v>202</v>
      </c>
      <c r="BY2127" t="s">
        <v>192</v>
      </c>
      <c r="BZ2127" t="s">
        <v>196</v>
      </c>
      <c r="CA2127" t="s">
        <v>192</v>
      </c>
      <c r="CB2127" s="4"/>
      <c r="CC2127" t="s">
        <v>196</v>
      </c>
      <c r="CD2127" t="s">
        <v>203</v>
      </c>
      <c r="CE2127" s="4"/>
      <c r="CF2127" s="4"/>
      <c r="CG2127" t="s">
        <v>203</v>
      </c>
      <c r="CH2127">
        <v>42</v>
      </c>
      <c r="CI2127" t="s">
        <v>192</v>
      </c>
      <c r="CJ2127" t="s">
        <v>192</v>
      </c>
      <c r="CK2127" t="s">
        <v>192</v>
      </c>
      <c r="CL2127" t="s">
        <v>192</v>
      </c>
      <c r="CM2127" t="s">
        <v>192</v>
      </c>
      <c r="CN2127" t="s">
        <v>196</v>
      </c>
      <c r="CO2127" s="4"/>
      <c r="CP2127" s="4"/>
      <c r="CQ2127" s="4"/>
      <c r="CR2127" t="s">
        <v>256</v>
      </c>
      <c r="CS2127" t="s">
        <v>192</v>
      </c>
      <c r="CT2127" s="4"/>
      <c r="CU2127" s="4"/>
      <c r="CV2127">
        <v>44</v>
      </c>
      <c r="CW2127" t="s">
        <v>196</v>
      </c>
      <c r="CX2127" s="4"/>
      <c r="CY2127">
        <v>44</v>
      </c>
      <c r="CZ2127" t="s">
        <v>192</v>
      </c>
      <c r="DA2127">
        <v>42</v>
      </c>
      <c r="DB2127" t="s">
        <v>192</v>
      </c>
      <c r="DC2127" t="s">
        <v>192</v>
      </c>
      <c r="DD2127" t="s">
        <v>198</v>
      </c>
      <c r="DE2127" t="s">
        <v>192</v>
      </c>
      <c r="DF2127" t="s">
        <v>192</v>
      </c>
      <c r="DG2127" t="s">
        <v>192</v>
      </c>
      <c r="DH2127" t="s">
        <v>192</v>
      </c>
      <c r="DI2127" s="4"/>
      <c r="DJ2127" s="4"/>
      <c r="DK2127" t="s">
        <v>192</v>
      </c>
      <c r="DL2127" s="4"/>
      <c r="DM2127" s="4"/>
      <c r="DN2127" t="s">
        <v>198</v>
      </c>
      <c r="DO2127" t="s">
        <v>192</v>
      </c>
      <c r="DP2127" t="s">
        <v>198</v>
      </c>
      <c r="DQ2127" s="4"/>
      <c r="DR2127" s="4"/>
      <c r="DS2127" t="s">
        <v>198</v>
      </c>
      <c r="DT2127" t="s">
        <v>196</v>
      </c>
      <c r="DU2127" t="s">
        <v>196</v>
      </c>
      <c r="DV2127" t="s">
        <v>192</v>
      </c>
      <c r="DW2127" t="s">
        <v>198</v>
      </c>
      <c r="DX2127" t="s">
        <v>205</v>
      </c>
      <c r="DY2127" t="s">
        <v>205</v>
      </c>
      <c r="DZ2127" s="4"/>
      <c r="EA2127" s="4"/>
      <c r="EB2127" t="s">
        <v>192</v>
      </c>
      <c r="EC2127" t="s">
        <v>192</v>
      </c>
      <c r="ED2127" s="4"/>
      <c r="EE2127" s="4"/>
      <c r="EF2127" s="4"/>
      <c r="EG2127" s="7" t="s">
        <v>198</v>
      </c>
      <c r="EH2127" t="s">
        <v>192</v>
      </c>
      <c r="EI2127" t="s">
        <v>192</v>
      </c>
      <c r="EJ2127" t="s">
        <v>196</v>
      </c>
      <c r="EK2127" t="s">
        <v>196</v>
      </c>
      <c r="EL2127" t="s">
        <v>196</v>
      </c>
      <c r="EM2127" t="s">
        <v>196</v>
      </c>
      <c r="EN2127" t="s">
        <v>196</v>
      </c>
      <c r="EO2127" t="s">
        <v>196</v>
      </c>
      <c r="EP2127" t="s">
        <v>192</v>
      </c>
      <c r="EQ2127" t="s">
        <v>192</v>
      </c>
      <c r="ER2127" t="s">
        <v>196</v>
      </c>
      <c r="ES2127" t="s">
        <v>196</v>
      </c>
      <c r="ET2127" t="s">
        <v>196</v>
      </c>
      <c r="EU2127" t="s">
        <v>198</v>
      </c>
      <c r="EV2127" t="s">
        <v>192</v>
      </c>
      <c r="EW2127" t="s">
        <v>192</v>
      </c>
      <c r="EX2127" t="s">
        <v>192</v>
      </c>
      <c r="EY2127" t="s">
        <v>192</v>
      </c>
      <c r="EZ2127" t="s">
        <v>192</v>
      </c>
      <c r="FA2127" t="s">
        <v>192</v>
      </c>
      <c r="FB2127" t="s">
        <v>192</v>
      </c>
      <c r="FC2127" t="s">
        <v>192</v>
      </c>
      <c r="FD2127" t="s">
        <v>192</v>
      </c>
      <c r="FE2127" t="s">
        <v>192</v>
      </c>
      <c r="FF2127" t="s">
        <v>192</v>
      </c>
      <c r="FG2127" s="4"/>
      <c r="FH2127" s="4"/>
      <c r="FI2127" s="4"/>
      <c r="FJ2127" s="4"/>
      <c r="FK2127" t="s">
        <v>198</v>
      </c>
      <c r="FL2127" t="s">
        <v>192</v>
      </c>
      <c r="FM2127" s="7" t="s">
        <v>192</v>
      </c>
      <c r="FN2127" s="4"/>
      <c r="FO2127" s="4"/>
      <c r="FP2127" s="4"/>
      <c r="FQ2127" t="s">
        <v>192</v>
      </c>
      <c r="FR2127" s="4"/>
      <c r="FS2127" s="4"/>
      <c r="FT2127" s="4"/>
      <c r="FU2127" s="4"/>
      <c r="FV2127" s="4"/>
      <c r="FW2127" t="s">
        <v>198</v>
      </c>
      <c r="FX2127" t="s">
        <v>201</v>
      </c>
      <c r="FY2127" t="s">
        <v>13075</v>
      </c>
      <c r="FZ2127" t="s">
        <v>13076</v>
      </c>
      <c r="GA2127" t="s">
        <v>13077</v>
      </c>
      <c r="GD2127">
        <v>201607072300</v>
      </c>
      <c r="GE2127">
        <v>1202</v>
      </c>
      <c r="GF2127" t="s">
        <v>209</v>
      </c>
    </row>
    <row r="2128" spans="2:188" x14ac:dyDescent="0.25">
      <c r="B2128" t="s">
        <v>13078</v>
      </c>
      <c r="C2128" t="s">
        <v>13079</v>
      </c>
      <c r="D2128" s="1">
        <v>42590</v>
      </c>
      <c r="E2128">
        <v>351569077267234</v>
      </c>
      <c r="F2128" t="s">
        <v>189</v>
      </c>
      <c r="G2128" t="s">
        <v>190</v>
      </c>
      <c r="H2128" t="s">
        <v>493</v>
      </c>
      <c r="I2128" t="s">
        <v>192</v>
      </c>
      <c r="J2128" t="s">
        <v>192</v>
      </c>
      <c r="K2128" t="s">
        <v>193</v>
      </c>
      <c r="L2128" t="s">
        <v>192</v>
      </c>
      <c r="M2128" t="s">
        <v>193</v>
      </c>
      <c r="N2128" t="s">
        <v>193</v>
      </c>
      <c r="O2128" t="s">
        <v>192</v>
      </c>
      <c r="P2128" t="s">
        <v>192</v>
      </c>
      <c r="Q2128" t="s">
        <v>10947</v>
      </c>
      <c r="R2128" s="4"/>
      <c r="S2128" s="4"/>
      <c r="T2128" s="4"/>
      <c r="U2128" t="s">
        <v>192</v>
      </c>
      <c r="V2128" t="s">
        <v>196</v>
      </c>
      <c r="W2128" t="s">
        <v>197</v>
      </c>
      <c r="X2128" t="s">
        <v>192</v>
      </c>
      <c r="Y2128" t="s">
        <v>192</v>
      </c>
      <c r="Z2128" t="s">
        <v>192</v>
      </c>
      <c r="AA2128" t="s">
        <v>192</v>
      </c>
      <c r="AB2128" t="s">
        <v>192</v>
      </c>
      <c r="AC2128" t="s">
        <v>192</v>
      </c>
      <c r="AD2128">
        <v>12088</v>
      </c>
      <c r="AE2128" t="s">
        <v>198</v>
      </c>
      <c r="AF2128" t="s">
        <v>192</v>
      </c>
      <c r="AG2128" t="s">
        <v>199</v>
      </c>
      <c r="AH2128" t="s">
        <v>196</v>
      </c>
      <c r="AI2128" t="s">
        <v>192</v>
      </c>
      <c r="AJ2128" t="s">
        <v>192</v>
      </c>
      <c r="AK2128" t="s">
        <v>192</v>
      </c>
      <c r="AL2128" t="s">
        <v>192</v>
      </c>
      <c r="AM2128" t="s">
        <v>192</v>
      </c>
      <c r="AN2128" t="s">
        <v>192</v>
      </c>
      <c r="AO2128" t="s">
        <v>192</v>
      </c>
      <c r="AP2128" t="s">
        <v>200</v>
      </c>
      <c r="AQ2128" t="s">
        <v>192</v>
      </c>
      <c r="AR2128" t="s">
        <v>192</v>
      </c>
      <c r="AS2128" t="s">
        <v>192</v>
      </c>
      <c r="AT2128" t="s">
        <v>196</v>
      </c>
      <c r="AU2128" t="s">
        <v>196</v>
      </c>
      <c r="AV2128" t="s">
        <v>201</v>
      </c>
      <c r="AW2128" t="b">
        <v>0</v>
      </c>
      <c r="AX2128" t="b">
        <v>0</v>
      </c>
      <c r="AY2128" t="b">
        <v>1</v>
      </c>
      <c r="AZ2128" t="s">
        <v>196</v>
      </c>
      <c r="BA2128">
        <v>1</v>
      </c>
      <c r="BB2128" t="s">
        <v>192</v>
      </c>
      <c r="BC2128" s="4"/>
      <c r="BD2128" t="s">
        <v>192</v>
      </c>
      <c r="BE2128" s="4"/>
      <c r="BF2128" t="s">
        <v>192</v>
      </c>
      <c r="BG2128" s="4"/>
      <c r="BH2128" t="s">
        <v>192</v>
      </c>
      <c r="BI2128" s="4"/>
      <c r="BJ2128" t="s">
        <v>192</v>
      </c>
      <c r="BK2128" s="4"/>
      <c r="BL2128" t="s">
        <v>192</v>
      </c>
      <c r="BM2128" s="4"/>
      <c r="BN2128" t="s">
        <v>192</v>
      </c>
      <c r="BO2128" s="4"/>
      <c r="BP2128" t="s">
        <v>192</v>
      </c>
      <c r="BQ2128" s="4"/>
      <c r="BR2128" t="s">
        <v>192</v>
      </c>
      <c r="BS2128" s="4"/>
      <c r="BT2128" t="s">
        <v>192</v>
      </c>
      <c r="BU2128" s="4"/>
      <c r="BV2128" t="s">
        <v>192</v>
      </c>
      <c r="BW2128" t="s">
        <v>192</v>
      </c>
      <c r="BX2128" t="s">
        <v>202</v>
      </c>
      <c r="BY2128" t="s">
        <v>192</v>
      </c>
      <c r="BZ2128" t="s">
        <v>196</v>
      </c>
      <c r="CA2128" t="s">
        <v>192</v>
      </c>
      <c r="CB2128" s="4"/>
      <c r="CC2128" t="s">
        <v>196</v>
      </c>
      <c r="CD2128" t="s">
        <v>213</v>
      </c>
      <c r="CE2128" s="4"/>
      <c r="CF2128" s="4"/>
      <c r="CG2128" t="s">
        <v>213</v>
      </c>
      <c r="CH2128">
        <v>26</v>
      </c>
      <c r="CI2128" t="s">
        <v>192</v>
      </c>
      <c r="CJ2128" t="s">
        <v>192</v>
      </c>
      <c r="CK2128" t="s">
        <v>192</v>
      </c>
      <c r="CL2128" t="s">
        <v>192</v>
      </c>
      <c r="CM2128" t="s">
        <v>192</v>
      </c>
      <c r="CN2128" t="s">
        <v>196</v>
      </c>
      <c r="CO2128" s="4"/>
      <c r="CP2128" s="4"/>
      <c r="CQ2128" s="4"/>
      <c r="CR2128" t="s">
        <v>221</v>
      </c>
      <c r="CS2128" t="s">
        <v>192</v>
      </c>
      <c r="CT2128" s="4"/>
      <c r="CU2128" s="4"/>
      <c r="CV2128" t="s">
        <v>192</v>
      </c>
      <c r="CW2128" t="s">
        <v>192</v>
      </c>
      <c r="CX2128" s="4"/>
      <c r="CY2128">
        <v>26</v>
      </c>
      <c r="CZ2128" t="s">
        <v>192</v>
      </c>
      <c r="DA2128" t="s">
        <v>192</v>
      </c>
      <c r="DB2128" t="s">
        <v>192</v>
      </c>
      <c r="DC2128" t="s">
        <v>192</v>
      </c>
      <c r="DD2128" t="s">
        <v>198</v>
      </c>
      <c r="DE2128" t="s">
        <v>192</v>
      </c>
      <c r="DF2128" t="s">
        <v>192</v>
      </c>
      <c r="DG2128" t="s">
        <v>192</v>
      </c>
      <c r="DH2128" t="s">
        <v>192</v>
      </c>
      <c r="DI2128" s="4"/>
      <c r="DJ2128" s="4"/>
      <c r="DK2128" t="s">
        <v>192</v>
      </c>
      <c r="DL2128" s="4"/>
      <c r="DM2128" s="4"/>
      <c r="DN2128" t="s">
        <v>198</v>
      </c>
      <c r="DO2128" t="s">
        <v>192</v>
      </c>
      <c r="DP2128" t="s">
        <v>196</v>
      </c>
      <c r="DQ2128" s="4"/>
      <c r="DR2128" s="4"/>
      <c r="DS2128" t="s">
        <v>196</v>
      </c>
      <c r="DT2128" t="s">
        <v>192</v>
      </c>
      <c r="DU2128" t="s">
        <v>196</v>
      </c>
      <c r="DV2128" t="s">
        <v>192</v>
      </c>
      <c r="DW2128" t="s">
        <v>196</v>
      </c>
      <c r="DX2128" t="s">
        <v>205</v>
      </c>
      <c r="DY2128" t="s">
        <v>205</v>
      </c>
      <c r="DZ2128" s="4"/>
      <c r="EA2128" s="4"/>
      <c r="EB2128" t="s">
        <v>192</v>
      </c>
      <c r="EC2128" t="s">
        <v>192</v>
      </c>
      <c r="ED2128" s="4"/>
      <c r="EE2128" s="4"/>
      <c r="EF2128" s="4"/>
      <c r="EG2128" s="7" t="s">
        <v>198</v>
      </c>
      <c r="EH2128" t="s">
        <v>192</v>
      </c>
      <c r="EI2128" t="s">
        <v>192</v>
      </c>
      <c r="EJ2128" t="s">
        <v>196</v>
      </c>
      <c r="EK2128" t="s">
        <v>196</v>
      </c>
      <c r="EL2128" t="s">
        <v>196</v>
      </c>
      <c r="EM2128" t="s">
        <v>196</v>
      </c>
      <c r="EN2128" t="s">
        <v>228</v>
      </c>
      <c r="EO2128" t="s">
        <v>196</v>
      </c>
      <c r="EP2128" t="s">
        <v>192</v>
      </c>
      <c r="EQ2128" t="s">
        <v>192</v>
      </c>
      <c r="ER2128" t="s">
        <v>196</v>
      </c>
      <c r="ES2128" t="s">
        <v>196</v>
      </c>
      <c r="ET2128" t="s">
        <v>196</v>
      </c>
      <c r="EU2128" t="s">
        <v>198</v>
      </c>
      <c r="EV2128" t="s">
        <v>192</v>
      </c>
      <c r="EW2128" t="s">
        <v>192</v>
      </c>
      <c r="EX2128" t="s">
        <v>192</v>
      </c>
      <c r="EY2128" t="s">
        <v>192</v>
      </c>
      <c r="EZ2128" t="s">
        <v>192</v>
      </c>
      <c r="FA2128" t="s">
        <v>192</v>
      </c>
      <c r="FB2128" t="s">
        <v>192</v>
      </c>
      <c r="FC2128" t="s">
        <v>192</v>
      </c>
      <c r="FD2128" t="s">
        <v>192</v>
      </c>
      <c r="FE2128" t="s">
        <v>192</v>
      </c>
      <c r="FF2128" t="s">
        <v>192</v>
      </c>
      <c r="FG2128" s="4"/>
      <c r="FH2128" s="4"/>
      <c r="FI2128" s="4"/>
      <c r="FJ2128" s="4"/>
      <c r="FK2128" t="s">
        <v>198</v>
      </c>
      <c r="FL2128" t="s">
        <v>192</v>
      </c>
      <c r="FM2128" s="7" t="s">
        <v>192</v>
      </c>
      <c r="FN2128" s="4"/>
      <c r="FO2128" s="4"/>
      <c r="FP2128" s="4"/>
      <c r="FQ2128" t="s">
        <v>192</v>
      </c>
      <c r="FR2128" s="4"/>
      <c r="FS2128" s="4"/>
      <c r="FT2128" s="4"/>
      <c r="FU2128" s="4"/>
      <c r="FV2128" s="4"/>
      <c r="FW2128" t="s">
        <v>198</v>
      </c>
      <c r="FX2128" t="s">
        <v>201</v>
      </c>
      <c r="FY2128" t="s">
        <v>13080</v>
      </c>
      <c r="FZ2128" t="s">
        <v>13081</v>
      </c>
      <c r="GA2128" t="s">
        <v>13082</v>
      </c>
      <c r="GD2128">
        <v>201607072300</v>
      </c>
      <c r="GE2128">
        <v>3731</v>
      </c>
      <c r="GF2128" t="s">
        <v>209</v>
      </c>
    </row>
    <row r="2129" spans="2:188" x14ac:dyDescent="0.25">
      <c r="B2129" t="s">
        <v>13083</v>
      </c>
      <c r="C2129" t="s">
        <v>13084</v>
      </c>
      <c r="D2129" s="1">
        <v>42590</v>
      </c>
      <c r="E2129">
        <v>351569077267234</v>
      </c>
      <c r="F2129" t="s">
        <v>189</v>
      </c>
      <c r="G2129" t="s">
        <v>190</v>
      </c>
      <c r="H2129" t="s">
        <v>493</v>
      </c>
      <c r="I2129" t="s">
        <v>192</v>
      </c>
      <c r="J2129" t="s">
        <v>192</v>
      </c>
      <c r="K2129" t="s">
        <v>193</v>
      </c>
      <c r="L2129" t="s">
        <v>192</v>
      </c>
      <c r="M2129" t="s">
        <v>193</v>
      </c>
      <c r="N2129" t="s">
        <v>193</v>
      </c>
      <c r="O2129" t="s">
        <v>192</v>
      </c>
      <c r="P2129" t="s">
        <v>192</v>
      </c>
      <c r="Q2129" t="s">
        <v>10947</v>
      </c>
      <c r="R2129" s="4"/>
      <c r="S2129" s="4"/>
      <c r="T2129" s="4"/>
      <c r="U2129" t="s">
        <v>192</v>
      </c>
      <c r="V2129" t="s">
        <v>196</v>
      </c>
      <c r="W2129" t="s">
        <v>197</v>
      </c>
      <c r="X2129" t="s">
        <v>192</v>
      </c>
      <c r="Y2129" t="s">
        <v>192</v>
      </c>
      <c r="Z2129" t="s">
        <v>192</v>
      </c>
      <c r="AA2129" t="s">
        <v>192</v>
      </c>
      <c r="AB2129" t="s">
        <v>192</v>
      </c>
      <c r="AC2129" t="s">
        <v>192</v>
      </c>
      <c r="AD2129">
        <v>12089</v>
      </c>
      <c r="AE2129" t="s">
        <v>198</v>
      </c>
      <c r="AF2129" t="s">
        <v>192</v>
      </c>
      <c r="AG2129" t="s">
        <v>199</v>
      </c>
      <c r="AH2129" t="s">
        <v>196</v>
      </c>
      <c r="AI2129" t="s">
        <v>192</v>
      </c>
      <c r="AJ2129" t="s">
        <v>192</v>
      </c>
      <c r="AK2129" t="s">
        <v>192</v>
      </c>
      <c r="AL2129" t="s">
        <v>192</v>
      </c>
      <c r="AM2129" t="s">
        <v>192</v>
      </c>
      <c r="AN2129" t="s">
        <v>192</v>
      </c>
      <c r="AO2129" t="s">
        <v>192</v>
      </c>
      <c r="AP2129" t="s">
        <v>200</v>
      </c>
      <c r="AQ2129" t="s">
        <v>192</v>
      </c>
      <c r="AR2129" t="s">
        <v>192</v>
      </c>
      <c r="AS2129" t="s">
        <v>192</v>
      </c>
      <c r="AT2129" t="s">
        <v>196</v>
      </c>
      <c r="AU2129" t="s">
        <v>196</v>
      </c>
      <c r="AV2129" t="s">
        <v>201</v>
      </c>
      <c r="AW2129" t="b">
        <v>0</v>
      </c>
      <c r="AX2129" t="b">
        <v>0</v>
      </c>
      <c r="AY2129" t="b">
        <v>1</v>
      </c>
      <c r="AZ2129" t="s">
        <v>196</v>
      </c>
      <c r="BA2129">
        <v>1</v>
      </c>
      <c r="BB2129" t="s">
        <v>192</v>
      </c>
      <c r="BC2129" s="4"/>
      <c r="BD2129" t="s">
        <v>192</v>
      </c>
      <c r="BE2129" s="4"/>
      <c r="BF2129" t="s">
        <v>192</v>
      </c>
      <c r="BG2129" s="4"/>
      <c r="BH2129" t="s">
        <v>192</v>
      </c>
      <c r="BI2129" s="4"/>
      <c r="BJ2129" t="s">
        <v>192</v>
      </c>
      <c r="BK2129" s="4"/>
      <c r="BL2129" t="s">
        <v>192</v>
      </c>
      <c r="BM2129" s="4"/>
      <c r="BN2129" t="s">
        <v>192</v>
      </c>
      <c r="BO2129" s="4"/>
      <c r="BP2129" t="s">
        <v>192</v>
      </c>
      <c r="BQ2129" s="4"/>
      <c r="BR2129" t="s">
        <v>192</v>
      </c>
      <c r="BS2129" s="4"/>
      <c r="BT2129" t="s">
        <v>192</v>
      </c>
      <c r="BU2129" s="4"/>
      <c r="BV2129" t="s">
        <v>192</v>
      </c>
      <c r="BW2129" t="s">
        <v>192</v>
      </c>
      <c r="BX2129" t="s">
        <v>202</v>
      </c>
      <c r="BY2129" t="s">
        <v>192</v>
      </c>
      <c r="BZ2129" t="s">
        <v>196</v>
      </c>
      <c r="CA2129" t="s">
        <v>192</v>
      </c>
      <c r="CB2129" s="4"/>
      <c r="CC2129" t="s">
        <v>196</v>
      </c>
      <c r="CD2129" t="s">
        <v>213</v>
      </c>
      <c r="CE2129" s="4"/>
      <c r="CF2129" s="4"/>
      <c r="CG2129" t="s">
        <v>213</v>
      </c>
      <c r="CH2129">
        <v>24</v>
      </c>
      <c r="CI2129" t="s">
        <v>192</v>
      </c>
      <c r="CJ2129" t="s">
        <v>192</v>
      </c>
      <c r="CK2129" t="s">
        <v>192</v>
      </c>
      <c r="CL2129" t="s">
        <v>192</v>
      </c>
      <c r="CM2129" t="s">
        <v>192</v>
      </c>
      <c r="CN2129" t="s">
        <v>196</v>
      </c>
      <c r="CO2129" s="4"/>
      <c r="CP2129" s="4"/>
      <c r="CQ2129" s="4"/>
      <c r="CR2129" t="s">
        <v>221</v>
      </c>
      <c r="CS2129" t="s">
        <v>192</v>
      </c>
      <c r="CT2129" s="4"/>
      <c r="CU2129" s="4"/>
      <c r="CV2129" t="s">
        <v>192</v>
      </c>
      <c r="CW2129" t="s">
        <v>192</v>
      </c>
      <c r="CX2129" s="4"/>
      <c r="CY2129">
        <v>24</v>
      </c>
      <c r="CZ2129" t="s">
        <v>192</v>
      </c>
      <c r="DA2129" t="s">
        <v>192</v>
      </c>
      <c r="DB2129" t="s">
        <v>192</v>
      </c>
      <c r="DC2129" t="s">
        <v>192</v>
      </c>
      <c r="DD2129" t="s">
        <v>198</v>
      </c>
      <c r="DE2129" t="s">
        <v>192</v>
      </c>
      <c r="DF2129" t="s">
        <v>192</v>
      </c>
      <c r="DG2129" t="s">
        <v>192</v>
      </c>
      <c r="DH2129" t="s">
        <v>192</v>
      </c>
      <c r="DI2129" s="4"/>
      <c r="DJ2129" s="4"/>
      <c r="DK2129" t="s">
        <v>192</v>
      </c>
      <c r="DL2129" s="4"/>
      <c r="DM2129" s="4"/>
      <c r="DN2129" t="s">
        <v>198</v>
      </c>
      <c r="DO2129" t="s">
        <v>192</v>
      </c>
      <c r="DP2129" t="s">
        <v>198</v>
      </c>
      <c r="DQ2129" s="4"/>
      <c r="DR2129" s="4"/>
      <c r="DS2129" t="s">
        <v>198</v>
      </c>
      <c r="DT2129" t="s">
        <v>196</v>
      </c>
      <c r="DU2129" t="s">
        <v>196</v>
      </c>
      <c r="DV2129" t="s">
        <v>192</v>
      </c>
      <c r="DW2129" t="s">
        <v>198</v>
      </c>
      <c r="DX2129" t="s">
        <v>205</v>
      </c>
      <c r="DY2129" t="s">
        <v>205</v>
      </c>
      <c r="DZ2129" s="4"/>
      <c r="EA2129" s="4"/>
      <c r="EB2129" t="s">
        <v>192</v>
      </c>
      <c r="EC2129" t="s">
        <v>192</v>
      </c>
      <c r="ED2129" s="4"/>
      <c r="EE2129" s="4"/>
      <c r="EF2129" s="4"/>
      <c r="EG2129" s="7" t="s">
        <v>198</v>
      </c>
      <c r="EH2129" t="s">
        <v>192</v>
      </c>
      <c r="EI2129" t="s">
        <v>192</v>
      </c>
      <c r="EJ2129" t="s">
        <v>196</v>
      </c>
      <c r="EK2129" t="s">
        <v>196</v>
      </c>
      <c r="EL2129" t="s">
        <v>196</v>
      </c>
      <c r="EM2129" t="s">
        <v>196</v>
      </c>
      <c r="EN2129" t="s">
        <v>196</v>
      </c>
      <c r="EO2129" t="s">
        <v>196</v>
      </c>
      <c r="EP2129" t="s">
        <v>192</v>
      </c>
      <c r="EQ2129" t="s">
        <v>192</v>
      </c>
      <c r="ER2129" t="s">
        <v>196</v>
      </c>
      <c r="ES2129" t="s">
        <v>196</v>
      </c>
      <c r="ET2129" t="s">
        <v>196</v>
      </c>
      <c r="EU2129" t="s">
        <v>198</v>
      </c>
      <c r="EV2129" t="s">
        <v>192</v>
      </c>
      <c r="EW2129" t="s">
        <v>192</v>
      </c>
      <c r="EX2129" t="s">
        <v>192</v>
      </c>
      <c r="EY2129" t="s">
        <v>192</v>
      </c>
      <c r="EZ2129" t="s">
        <v>192</v>
      </c>
      <c r="FA2129" t="s">
        <v>192</v>
      </c>
      <c r="FB2129" t="s">
        <v>192</v>
      </c>
      <c r="FC2129" t="s">
        <v>192</v>
      </c>
      <c r="FD2129" t="s">
        <v>192</v>
      </c>
      <c r="FE2129" t="s">
        <v>192</v>
      </c>
      <c r="FF2129" t="s">
        <v>192</v>
      </c>
      <c r="FG2129" s="4"/>
      <c r="FH2129" s="4"/>
      <c r="FI2129" s="4"/>
      <c r="FJ2129" s="4"/>
      <c r="FK2129" t="s">
        <v>198</v>
      </c>
      <c r="FL2129" t="s">
        <v>192</v>
      </c>
      <c r="FM2129" s="7" t="s">
        <v>192</v>
      </c>
      <c r="FN2129" s="4"/>
      <c r="FO2129" s="4"/>
      <c r="FP2129" s="4"/>
      <c r="FQ2129" t="s">
        <v>192</v>
      </c>
      <c r="FR2129" s="4"/>
      <c r="FS2129" s="4"/>
      <c r="FT2129" s="4"/>
      <c r="FU2129" s="4"/>
      <c r="FV2129" s="4"/>
      <c r="FW2129" t="s">
        <v>198</v>
      </c>
      <c r="FX2129" t="s">
        <v>201</v>
      </c>
      <c r="FY2129" t="s">
        <v>13085</v>
      </c>
      <c r="FZ2129" t="s">
        <v>13086</v>
      </c>
      <c r="GA2129" t="s">
        <v>13087</v>
      </c>
      <c r="GD2129">
        <v>201607072300</v>
      </c>
      <c r="GE2129">
        <v>1750</v>
      </c>
      <c r="GF2129" t="s">
        <v>209</v>
      </c>
    </row>
    <row r="2130" spans="2:188" x14ac:dyDescent="0.25">
      <c r="B2130" t="s">
        <v>13088</v>
      </c>
      <c r="C2130" t="s">
        <v>13089</v>
      </c>
      <c r="D2130" s="1">
        <v>42590</v>
      </c>
      <c r="E2130">
        <v>351569077267234</v>
      </c>
      <c r="F2130" t="s">
        <v>189</v>
      </c>
      <c r="G2130" t="s">
        <v>190</v>
      </c>
      <c r="H2130" t="s">
        <v>493</v>
      </c>
      <c r="I2130" t="s">
        <v>192</v>
      </c>
      <c r="J2130" t="s">
        <v>192</v>
      </c>
      <c r="K2130" t="s">
        <v>193</v>
      </c>
      <c r="L2130" t="s">
        <v>192</v>
      </c>
      <c r="M2130" t="s">
        <v>193</v>
      </c>
      <c r="N2130" t="s">
        <v>193</v>
      </c>
      <c r="O2130" t="s">
        <v>192</v>
      </c>
      <c r="P2130" t="s">
        <v>192</v>
      </c>
      <c r="Q2130" t="s">
        <v>10947</v>
      </c>
      <c r="R2130" s="4"/>
      <c r="S2130" s="4"/>
      <c r="T2130" s="4"/>
      <c r="U2130" t="s">
        <v>192</v>
      </c>
      <c r="V2130" t="s">
        <v>196</v>
      </c>
      <c r="W2130" t="s">
        <v>197</v>
      </c>
      <c r="X2130" t="s">
        <v>192</v>
      </c>
      <c r="Y2130" t="s">
        <v>192</v>
      </c>
      <c r="Z2130" t="s">
        <v>192</v>
      </c>
      <c r="AA2130" t="s">
        <v>192</v>
      </c>
      <c r="AB2130" t="s">
        <v>192</v>
      </c>
      <c r="AC2130" t="s">
        <v>192</v>
      </c>
      <c r="AD2130">
        <v>12037</v>
      </c>
      <c r="AE2130" t="s">
        <v>198</v>
      </c>
      <c r="AF2130" t="s">
        <v>192</v>
      </c>
      <c r="AG2130" t="s">
        <v>199</v>
      </c>
      <c r="AH2130" t="s">
        <v>196</v>
      </c>
      <c r="AI2130" t="s">
        <v>192</v>
      </c>
      <c r="AJ2130" t="s">
        <v>192</v>
      </c>
      <c r="AK2130" t="s">
        <v>192</v>
      </c>
      <c r="AL2130" t="s">
        <v>192</v>
      </c>
      <c r="AM2130" t="s">
        <v>192</v>
      </c>
      <c r="AN2130" t="s">
        <v>192</v>
      </c>
      <c r="AO2130" t="s">
        <v>192</v>
      </c>
      <c r="AP2130" t="s">
        <v>200</v>
      </c>
      <c r="AQ2130" t="s">
        <v>192</v>
      </c>
      <c r="AR2130" t="s">
        <v>192</v>
      </c>
      <c r="AS2130" t="s">
        <v>192</v>
      </c>
      <c r="AT2130" t="s">
        <v>196</v>
      </c>
      <c r="AU2130" t="s">
        <v>196</v>
      </c>
      <c r="AV2130" t="s">
        <v>201</v>
      </c>
      <c r="AW2130" t="b">
        <v>1</v>
      </c>
      <c r="AX2130" t="b">
        <v>1</v>
      </c>
      <c r="AY2130" t="b">
        <v>0</v>
      </c>
      <c r="AZ2130" t="s">
        <v>196</v>
      </c>
      <c r="BA2130">
        <v>3</v>
      </c>
      <c r="BB2130" t="s">
        <v>192</v>
      </c>
      <c r="BC2130" s="4"/>
      <c r="BD2130" t="s">
        <v>192</v>
      </c>
      <c r="BE2130" s="4"/>
      <c r="BF2130" t="s">
        <v>192</v>
      </c>
      <c r="BG2130" s="4"/>
      <c r="BH2130" t="s">
        <v>192</v>
      </c>
      <c r="BI2130" s="4"/>
      <c r="BJ2130" t="s">
        <v>192</v>
      </c>
      <c r="BK2130" s="4"/>
      <c r="BL2130" t="s">
        <v>192</v>
      </c>
      <c r="BM2130" s="4"/>
      <c r="BN2130" t="s">
        <v>192</v>
      </c>
      <c r="BO2130" s="4"/>
      <c r="BP2130" t="s">
        <v>192</v>
      </c>
      <c r="BQ2130" s="4"/>
      <c r="BR2130" t="s">
        <v>192</v>
      </c>
      <c r="BS2130" s="4"/>
      <c r="BT2130" t="s">
        <v>192</v>
      </c>
      <c r="BU2130" s="4"/>
      <c r="BV2130" t="s">
        <v>192</v>
      </c>
      <c r="BW2130" t="s">
        <v>192</v>
      </c>
      <c r="BX2130" t="s">
        <v>202</v>
      </c>
      <c r="BY2130" t="s">
        <v>192</v>
      </c>
      <c r="BZ2130" t="s">
        <v>196</v>
      </c>
      <c r="CA2130" t="s">
        <v>192</v>
      </c>
      <c r="CB2130" s="4"/>
      <c r="CC2130" t="s">
        <v>196</v>
      </c>
      <c r="CD2130" t="s">
        <v>203</v>
      </c>
      <c r="CE2130" s="4"/>
      <c r="CF2130" s="4"/>
      <c r="CG2130" t="s">
        <v>203</v>
      </c>
      <c r="CH2130">
        <v>56</v>
      </c>
      <c r="CI2130" t="s">
        <v>192</v>
      </c>
      <c r="CJ2130" t="s">
        <v>192</v>
      </c>
      <c r="CK2130" t="s">
        <v>192</v>
      </c>
      <c r="CL2130" t="s">
        <v>192</v>
      </c>
      <c r="CM2130" t="s">
        <v>192</v>
      </c>
      <c r="CN2130" t="s">
        <v>196</v>
      </c>
      <c r="CO2130" s="4"/>
      <c r="CP2130" s="4"/>
      <c r="CQ2130" s="4"/>
      <c r="CR2130" t="s">
        <v>267</v>
      </c>
      <c r="CS2130" t="s">
        <v>192</v>
      </c>
      <c r="CT2130" s="4"/>
      <c r="CU2130" s="4"/>
      <c r="CV2130" t="s">
        <v>192</v>
      </c>
      <c r="CW2130" t="s">
        <v>192</v>
      </c>
      <c r="CX2130" s="4"/>
      <c r="CY2130" t="s">
        <v>192</v>
      </c>
      <c r="CZ2130" t="s">
        <v>192</v>
      </c>
      <c r="DA2130">
        <v>56</v>
      </c>
      <c r="DB2130" t="s">
        <v>192</v>
      </c>
      <c r="DC2130" t="s">
        <v>192</v>
      </c>
      <c r="DD2130" t="s">
        <v>198</v>
      </c>
      <c r="DE2130" t="s">
        <v>192</v>
      </c>
      <c r="DF2130" t="s">
        <v>192</v>
      </c>
      <c r="DG2130" t="s">
        <v>192</v>
      </c>
      <c r="DH2130" t="s">
        <v>192</v>
      </c>
      <c r="DI2130" s="4"/>
      <c r="DJ2130" s="4"/>
      <c r="DK2130" t="s">
        <v>192</v>
      </c>
      <c r="DL2130" s="4"/>
      <c r="DM2130" s="4"/>
      <c r="DN2130" t="s">
        <v>198</v>
      </c>
      <c r="DO2130" t="s">
        <v>192</v>
      </c>
      <c r="DP2130" t="s">
        <v>198</v>
      </c>
      <c r="DQ2130" s="4"/>
      <c r="DR2130" s="4"/>
      <c r="DS2130" t="s">
        <v>198</v>
      </c>
      <c r="DT2130" t="s">
        <v>196</v>
      </c>
      <c r="DU2130" t="s">
        <v>196</v>
      </c>
      <c r="DV2130" t="s">
        <v>192</v>
      </c>
      <c r="DW2130" t="s">
        <v>198</v>
      </c>
      <c r="DX2130" t="s">
        <v>205</v>
      </c>
      <c r="DY2130" t="s">
        <v>205</v>
      </c>
      <c r="DZ2130" s="4"/>
      <c r="EA2130" s="4"/>
      <c r="EB2130" t="s">
        <v>192</v>
      </c>
      <c r="EC2130" t="s">
        <v>192</v>
      </c>
      <c r="ED2130" s="4"/>
      <c r="EE2130" s="4"/>
      <c r="EF2130" s="4"/>
      <c r="EG2130" s="7" t="s">
        <v>198</v>
      </c>
      <c r="EH2130" t="s">
        <v>192</v>
      </c>
      <c r="EI2130" t="s">
        <v>192</v>
      </c>
      <c r="EJ2130" t="s">
        <v>196</v>
      </c>
      <c r="EK2130" t="s">
        <v>196</v>
      </c>
      <c r="EL2130" t="s">
        <v>196</v>
      </c>
      <c r="EM2130" t="s">
        <v>196</v>
      </c>
      <c r="EN2130" t="s">
        <v>196</v>
      </c>
      <c r="EO2130" t="s">
        <v>196</v>
      </c>
      <c r="EP2130" t="s">
        <v>192</v>
      </c>
      <c r="EQ2130" t="s">
        <v>192</v>
      </c>
      <c r="ER2130" t="s">
        <v>196</v>
      </c>
      <c r="ES2130" t="s">
        <v>196</v>
      </c>
      <c r="ET2130" t="s">
        <v>196</v>
      </c>
      <c r="EU2130" t="s">
        <v>198</v>
      </c>
      <c r="EV2130" t="s">
        <v>192</v>
      </c>
      <c r="EW2130" t="s">
        <v>192</v>
      </c>
      <c r="EX2130" t="s">
        <v>192</v>
      </c>
      <c r="EY2130" t="s">
        <v>192</v>
      </c>
      <c r="EZ2130" t="s">
        <v>192</v>
      </c>
      <c r="FA2130" t="s">
        <v>192</v>
      </c>
      <c r="FB2130" t="s">
        <v>192</v>
      </c>
      <c r="FC2130" t="s">
        <v>192</v>
      </c>
      <c r="FD2130" t="s">
        <v>192</v>
      </c>
      <c r="FE2130" t="s">
        <v>192</v>
      </c>
      <c r="FF2130" t="s">
        <v>192</v>
      </c>
      <c r="FG2130" s="4"/>
      <c r="FH2130" s="4"/>
      <c r="FI2130" s="4"/>
      <c r="FJ2130" s="4"/>
      <c r="FK2130" t="s">
        <v>198</v>
      </c>
      <c r="FL2130" t="s">
        <v>192</v>
      </c>
      <c r="FM2130" s="7" t="s">
        <v>192</v>
      </c>
      <c r="FN2130" s="4"/>
      <c r="FO2130" s="4"/>
      <c r="FP2130" s="4"/>
      <c r="FQ2130" t="s">
        <v>192</v>
      </c>
      <c r="FR2130" s="4"/>
      <c r="FS2130" s="4"/>
      <c r="FT2130" s="4"/>
      <c r="FU2130" s="4"/>
      <c r="FV2130" s="4"/>
      <c r="FW2130" t="s">
        <v>198</v>
      </c>
      <c r="FX2130" t="s">
        <v>201</v>
      </c>
      <c r="FY2130" t="s">
        <v>13090</v>
      </c>
      <c r="FZ2130" t="s">
        <v>13091</v>
      </c>
      <c r="GA2130" t="s">
        <v>13092</v>
      </c>
      <c r="GD2130">
        <v>201607072300</v>
      </c>
      <c r="GE2130">
        <v>1998</v>
      </c>
      <c r="GF2130" t="s">
        <v>209</v>
      </c>
    </row>
    <row r="2131" spans="2:188" x14ac:dyDescent="0.25">
      <c r="B2131" t="s">
        <v>13093</v>
      </c>
      <c r="C2131" t="s">
        <v>13094</v>
      </c>
      <c r="D2131" s="1">
        <v>42590</v>
      </c>
      <c r="E2131">
        <v>351569077267234</v>
      </c>
      <c r="F2131" t="s">
        <v>189</v>
      </c>
      <c r="G2131" t="s">
        <v>190</v>
      </c>
      <c r="H2131" t="s">
        <v>493</v>
      </c>
      <c r="I2131" t="s">
        <v>192</v>
      </c>
      <c r="J2131" t="s">
        <v>192</v>
      </c>
      <c r="K2131" t="s">
        <v>193</v>
      </c>
      <c r="L2131" t="s">
        <v>192</v>
      </c>
      <c r="M2131" t="s">
        <v>193</v>
      </c>
      <c r="N2131" t="s">
        <v>193</v>
      </c>
      <c r="O2131" t="s">
        <v>192</v>
      </c>
      <c r="P2131" t="s">
        <v>192</v>
      </c>
      <c r="Q2131" t="s">
        <v>10947</v>
      </c>
      <c r="R2131" s="4"/>
      <c r="S2131" s="4"/>
      <c r="T2131" s="4"/>
      <c r="U2131" t="s">
        <v>192</v>
      </c>
      <c r="V2131" t="s">
        <v>196</v>
      </c>
      <c r="W2131" t="s">
        <v>197</v>
      </c>
      <c r="X2131" t="s">
        <v>192</v>
      </c>
      <c r="Y2131" t="s">
        <v>192</v>
      </c>
      <c r="Z2131" t="s">
        <v>192</v>
      </c>
      <c r="AA2131" t="s">
        <v>192</v>
      </c>
      <c r="AB2131" t="s">
        <v>192</v>
      </c>
      <c r="AC2131" t="s">
        <v>192</v>
      </c>
      <c r="AD2131">
        <v>12137</v>
      </c>
      <c r="AE2131" t="s">
        <v>198</v>
      </c>
      <c r="AF2131" t="s">
        <v>192</v>
      </c>
      <c r="AG2131" t="s">
        <v>199</v>
      </c>
      <c r="AH2131" t="s">
        <v>196</v>
      </c>
      <c r="AI2131" t="s">
        <v>192</v>
      </c>
      <c r="AJ2131" t="s">
        <v>192</v>
      </c>
      <c r="AK2131" t="s">
        <v>192</v>
      </c>
      <c r="AL2131" t="s">
        <v>192</v>
      </c>
      <c r="AM2131" t="s">
        <v>192</v>
      </c>
      <c r="AN2131" t="s">
        <v>192</v>
      </c>
      <c r="AO2131" t="s">
        <v>192</v>
      </c>
      <c r="AP2131" t="s">
        <v>200</v>
      </c>
      <c r="AQ2131" t="s">
        <v>192</v>
      </c>
      <c r="AR2131" t="s">
        <v>192</v>
      </c>
      <c r="AS2131" t="s">
        <v>192</v>
      </c>
      <c r="AT2131" t="s">
        <v>196</v>
      </c>
      <c r="AU2131" t="s">
        <v>196</v>
      </c>
      <c r="AV2131" t="s">
        <v>201</v>
      </c>
      <c r="AW2131" t="b">
        <v>1</v>
      </c>
      <c r="AX2131" t="b">
        <v>1</v>
      </c>
      <c r="AY2131" t="b">
        <v>1</v>
      </c>
      <c r="AZ2131" t="s">
        <v>196</v>
      </c>
      <c r="BA2131">
        <v>7</v>
      </c>
      <c r="BB2131" t="s">
        <v>192</v>
      </c>
      <c r="BC2131" s="4"/>
      <c r="BD2131" t="s">
        <v>192</v>
      </c>
      <c r="BE2131" s="4"/>
      <c r="BF2131" t="s">
        <v>192</v>
      </c>
      <c r="BG2131" s="4"/>
      <c r="BH2131" t="s">
        <v>192</v>
      </c>
      <c r="BI2131" s="4"/>
      <c r="BJ2131" t="s">
        <v>192</v>
      </c>
      <c r="BK2131" s="4"/>
      <c r="BL2131" t="s">
        <v>192</v>
      </c>
      <c r="BM2131" s="4"/>
      <c r="BN2131" t="s">
        <v>192</v>
      </c>
      <c r="BO2131" s="4"/>
      <c r="BP2131" t="s">
        <v>192</v>
      </c>
      <c r="BQ2131" s="4"/>
      <c r="BR2131" t="s">
        <v>192</v>
      </c>
      <c r="BS2131" s="4"/>
      <c r="BT2131" t="s">
        <v>192</v>
      </c>
      <c r="BU2131" s="4"/>
      <c r="BV2131" t="s">
        <v>192</v>
      </c>
      <c r="BW2131" t="s">
        <v>192</v>
      </c>
      <c r="BX2131" t="s">
        <v>202</v>
      </c>
      <c r="BY2131" t="s">
        <v>192</v>
      </c>
      <c r="BZ2131" t="s">
        <v>196</v>
      </c>
      <c r="CA2131" t="s">
        <v>192</v>
      </c>
      <c r="CB2131" s="4"/>
      <c r="CC2131" t="s">
        <v>196</v>
      </c>
      <c r="CD2131" t="s">
        <v>203</v>
      </c>
      <c r="CE2131" s="4"/>
      <c r="CF2131" s="4"/>
      <c r="CG2131" t="s">
        <v>203</v>
      </c>
      <c r="CH2131">
        <v>33</v>
      </c>
      <c r="CI2131" t="s">
        <v>192</v>
      </c>
      <c r="CJ2131" t="s">
        <v>192</v>
      </c>
      <c r="CK2131" t="s">
        <v>192</v>
      </c>
      <c r="CL2131" t="s">
        <v>192</v>
      </c>
      <c r="CM2131" t="s">
        <v>192</v>
      </c>
      <c r="CN2131" t="s">
        <v>196</v>
      </c>
      <c r="CO2131" s="4"/>
      <c r="CP2131" s="4"/>
      <c r="CQ2131" s="4"/>
      <c r="CR2131" t="s">
        <v>214</v>
      </c>
      <c r="CS2131" t="s">
        <v>192</v>
      </c>
      <c r="CT2131" s="4"/>
      <c r="CU2131" s="4"/>
      <c r="CV2131">
        <v>39</v>
      </c>
      <c r="CW2131" t="s">
        <v>196</v>
      </c>
      <c r="CX2131" s="4"/>
      <c r="CY2131">
        <v>39</v>
      </c>
      <c r="CZ2131" t="s">
        <v>192</v>
      </c>
      <c r="DA2131">
        <v>33</v>
      </c>
      <c r="DB2131" t="s">
        <v>192</v>
      </c>
      <c r="DC2131" t="s">
        <v>192</v>
      </c>
      <c r="DD2131" t="s">
        <v>198</v>
      </c>
      <c r="DE2131" t="s">
        <v>192</v>
      </c>
      <c r="DF2131" t="s">
        <v>192</v>
      </c>
      <c r="DG2131" t="s">
        <v>192</v>
      </c>
      <c r="DH2131" t="s">
        <v>192</v>
      </c>
      <c r="DI2131" s="4"/>
      <c r="DJ2131" s="4"/>
      <c r="DK2131" t="s">
        <v>192</v>
      </c>
      <c r="DL2131" s="4"/>
      <c r="DM2131" s="4"/>
      <c r="DN2131" t="s">
        <v>198</v>
      </c>
      <c r="DO2131" t="s">
        <v>192</v>
      </c>
      <c r="DP2131" t="s">
        <v>198</v>
      </c>
      <c r="DQ2131" s="4"/>
      <c r="DR2131" s="4"/>
      <c r="DS2131" t="s">
        <v>198</v>
      </c>
      <c r="DT2131" t="s">
        <v>196</v>
      </c>
      <c r="DU2131" t="s">
        <v>196</v>
      </c>
      <c r="DV2131" t="s">
        <v>192</v>
      </c>
      <c r="DW2131" t="s">
        <v>198</v>
      </c>
      <c r="DX2131" t="s">
        <v>205</v>
      </c>
      <c r="DY2131" t="s">
        <v>205</v>
      </c>
      <c r="DZ2131" s="4"/>
      <c r="EA2131" s="4"/>
      <c r="EB2131" t="s">
        <v>192</v>
      </c>
      <c r="EC2131" t="s">
        <v>192</v>
      </c>
      <c r="ED2131" s="4"/>
      <c r="EE2131" s="4"/>
      <c r="EF2131" s="4"/>
      <c r="EG2131" s="7" t="s">
        <v>198</v>
      </c>
      <c r="EH2131" t="s">
        <v>192</v>
      </c>
      <c r="EI2131" t="s">
        <v>192</v>
      </c>
      <c r="EJ2131" t="s">
        <v>196</v>
      </c>
      <c r="EK2131" t="s">
        <v>196</v>
      </c>
      <c r="EL2131" t="s">
        <v>196</v>
      </c>
      <c r="EM2131" t="s">
        <v>196</v>
      </c>
      <c r="EN2131" t="s">
        <v>196</v>
      </c>
      <c r="EO2131" t="s">
        <v>196</v>
      </c>
      <c r="EP2131" t="s">
        <v>192</v>
      </c>
      <c r="EQ2131" t="s">
        <v>192</v>
      </c>
      <c r="ER2131" t="s">
        <v>196</v>
      </c>
      <c r="ES2131" t="s">
        <v>196</v>
      </c>
      <c r="ET2131" t="s">
        <v>196</v>
      </c>
      <c r="EU2131" t="s">
        <v>198</v>
      </c>
      <c r="EV2131" t="s">
        <v>192</v>
      </c>
      <c r="EW2131" t="s">
        <v>192</v>
      </c>
      <c r="EX2131" t="s">
        <v>192</v>
      </c>
      <c r="EY2131" t="s">
        <v>192</v>
      </c>
      <c r="EZ2131" t="s">
        <v>192</v>
      </c>
      <c r="FA2131" t="s">
        <v>192</v>
      </c>
      <c r="FB2131" t="s">
        <v>192</v>
      </c>
      <c r="FC2131" t="s">
        <v>192</v>
      </c>
      <c r="FD2131" t="s">
        <v>192</v>
      </c>
      <c r="FE2131" t="s">
        <v>192</v>
      </c>
      <c r="FF2131" t="s">
        <v>192</v>
      </c>
      <c r="FG2131" s="4"/>
      <c r="FH2131" s="4"/>
      <c r="FI2131" s="4"/>
      <c r="FJ2131" s="4"/>
      <c r="FK2131" t="s">
        <v>198</v>
      </c>
      <c r="FL2131" t="s">
        <v>192</v>
      </c>
      <c r="FM2131" s="7" t="s">
        <v>192</v>
      </c>
      <c r="FN2131" s="4"/>
      <c r="FO2131" s="4"/>
      <c r="FP2131" s="4"/>
      <c r="FQ2131" t="s">
        <v>192</v>
      </c>
      <c r="FR2131" s="4"/>
      <c r="FS2131" s="4"/>
      <c r="FT2131" s="4"/>
      <c r="FU2131" s="4"/>
      <c r="FV2131" s="4"/>
      <c r="FW2131" t="s">
        <v>198</v>
      </c>
      <c r="FX2131" t="s">
        <v>201</v>
      </c>
      <c r="FY2131" t="s">
        <v>13095</v>
      </c>
      <c r="FZ2131" t="s">
        <v>13096</v>
      </c>
      <c r="GA2131" t="s">
        <v>13097</v>
      </c>
      <c r="GD2131">
        <v>201607072300</v>
      </c>
      <c r="GE2131">
        <v>1567</v>
      </c>
      <c r="GF2131" t="s">
        <v>209</v>
      </c>
    </row>
    <row r="2132" spans="2:188" x14ac:dyDescent="0.25">
      <c r="B2132" t="s">
        <v>13098</v>
      </c>
      <c r="C2132" t="s">
        <v>13099</v>
      </c>
      <c r="D2132" s="1">
        <v>42590</v>
      </c>
      <c r="E2132">
        <v>358429066458661</v>
      </c>
      <c r="F2132" t="s">
        <v>1317</v>
      </c>
      <c r="G2132" t="s">
        <v>1318</v>
      </c>
      <c r="H2132" t="s">
        <v>7288</v>
      </c>
      <c r="I2132" t="s">
        <v>192</v>
      </c>
      <c r="J2132" t="s">
        <v>192</v>
      </c>
      <c r="K2132" t="s">
        <v>192</v>
      </c>
      <c r="L2132" t="s">
        <v>192</v>
      </c>
      <c r="M2132" t="s">
        <v>7175</v>
      </c>
      <c r="N2132" t="s">
        <v>7176</v>
      </c>
      <c r="O2132" t="s">
        <v>7177</v>
      </c>
      <c r="P2132" t="s">
        <v>8249</v>
      </c>
      <c r="Q2132" t="s">
        <v>192</v>
      </c>
      <c r="R2132" s="4"/>
      <c r="S2132" s="4"/>
      <c r="T2132" s="4"/>
      <c r="U2132" t="s">
        <v>192</v>
      </c>
      <c r="V2132" t="s">
        <v>196</v>
      </c>
      <c r="W2132" t="s">
        <v>197</v>
      </c>
      <c r="X2132" t="s">
        <v>192</v>
      </c>
      <c r="Y2132" t="s">
        <v>192</v>
      </c>
      <c r="Z2132" t="s">
        <v>192</v>
      </c>
      <c r="AA2132" t="s">
        <v>192</v>
      </c>
      <c r="AB2132" t="s">
        <v>192</v>
      </c>
      <c r="AC2132" t="s">
        <v>192</v>
      </c>
      <c r="AD2132">
        <v>66973</v>
      </c>
      <c r="AE2132" t="s">
        <v>196</v>
      </c>
      <c r="AF2132" t="s">
        <v>192</v>
      </c>
      <c r="AG2132" t="s">
        <v>192</v>
      </c>
      <c r="AH2132" t="s">
        <v>192</v>
      </c>
      <c r="AI2132" t="s">
        <v>192</v>
      </c>
      <c r="AJ2132" t="s">
        <v>192</v>
      </c>
      <c r="AK2132" t="s">
        <v>192</v>
      </c>
      <c r="AL2132" t="s">
        <v>192</v>
      </c>
      <c r="AM2132" t="s">
        <v>192</v>
      </c>
      <c r="AN2132" t="s">
        <v>192</v>
      </c>
      <c r="AO2132" t="s">
        <v>192</v>
      </c>
      <c r="AP2132" t="s">
        <v>192</v>
      </c>
      <c r="AQ2132" t="s">
        <v>192</v>
      </c>
      <c r="AR2132" t="s">
        <v>192</v>
      </c>
      <c r="AS2132" t="s">
        <v>192</v>
      </c>
      <c r="AT2132" t="s">
        <v>192</v>
      </c>
      <c r="AU2132" t="s">
        <v>192</v>
      </c>
      <c r="AV2132" t="s">
        <v>192</v>
      </c>
      <c r="AW2132" t="s">
        <v>192</v>
      </c>
      <c r="AX2132" t="s">
        <v>192</v>
      </c>
      <c r="AY2132" t="s">
        <v>192</v>
      </c>
      <c r="AZ2132" t="s">
        <v>198</v>
      </c>
      <c r="BA2132" t="s">
        <v>192</v>
      </c>
      <c r="BB2132" t="s">
        <v>192</v>
      </c>
      <c r="BC2132" s="4"/>
      <c r="BD2132" t="s">
        <v>192</v>
      </c>
      <c r="BE2132" s="4"/>
      <c r="BF2132" t="s">
        <v>192</v>
      </c>
      <c r="BG2132" s="4"/>
      <c r="BH2132" t="s">
        <v>192</v>
      </c>
      <c r="BI2132" s="4"/>
      <c r="BJ2132" t="s">
        <v>192</v>
      </c>
      <c r="BK2132" s="4"/>
      <c r="BL2132" t="s">
        <v>192</v>
      </c>
      <c r="BM2132" s="4"/>
      <c r="BN2132" t="s">
        <v>192</v>
      </c>
      <c r="BO2132" s="4"/>
      <c r="BP2132" t="s">
        <v>192</v>
      </c>
      <c r="BQ2132" s="4"/>
      <c r="BR2132" t="s">
        <v>192</v>
      </c>
      <c r="BS2132" s="4"/>
      <c r="BT2132" t="s">
        <v>192</v>
      </c>
      <c r="BU2132" s="4"/>
      <c r="BV2132" t="s">
        <v>192</v>
      </c>
      <c r="BW2132" t="s">
        <v>192</v>
      </c>
      <c r="BX2132" t="s">
        <v>192</v>
      </c>
      <c r="BY2132" t="s">
        <v>192</v>
      </c>
      <c r="BZ2132" t="s">
        <v>192</v>
      </c>
      <c r="CA2132" t="s">
        <v>192</v>
      </c>
      <c r="CB2132" s="4"/>
      <c r="CC2132" t="s">
        <v>192</v>
      </c>
      <c r="CD2132" t="s">
        <v>192</v>
      </c>
      <c r="CE2132" s="4"/>
      <c r="CF2132" s="4"/>
      <c r="CG2132" t="s">
        <v>192</v>
      </c>
      <c r="CH2132" t="s">
        <v>192</v>
      </c>
      <c r="CI2132" t="s">
        <v>192</v>
      </c>
      <c r="CJ2132" t="s">
        <v>192</v>
      </c>
      <c r="CK2132" t="s">
        <v>192</v>
      </c>
      <c r="CL2132" t="s">
        <v>192</v>
      </c>
      <c r="CM2132" t="s">
        <v>192</v>
      </c>
      <c r="CN2132" t="s">
        <v>192</v>
      </c>
      <c r="CO2132" s="4"/>
      <c r="CP2132" s="4"/>
      <c r="CQ2132" s="4"/>
      <c r="CR2132" t="s">
        <v>192</v>
      </c>
      <c r="CS2132" t="s">
        <v>192</v>
      </c>
      <c r="CT2132" s="4"/>
      <c r="CU2132" s="4"/>
      <c r="CV2132" t="s">
        <v>192</v>
      </c>
      <c r="CW2132" t="s">
        <v>192</v>
      </c>
      <c r="CX2132" s="4"/>
      <c r="CY2132" t="s">
        <v>192</v>
      </c>
      <c r="CZ2132" t="s">
        <v>192</v>
      </c>
      <c r="DA2132" t="s">
        <v>192</v>
      </c>
      <c r="DB2132" t="s">
        <v>192</v>
      </c>
      <c r="DC2132" t="s">
        <v>192</v>
      </c>
      <c r="DD2132" t="s">
        <v>192</v>
      </c>
      <c r="DE2132" t="s">
        <v>192</v>
      </c>
      <c r="DF2132" t="s">
        <v>192</v>
      </c>
      <c r="DG2132" t="s">
        <v>192</v>
      </c>
      <c r="DH2132" t="s">
        <v>192</v>
      </c>
      <c r="DI2132" s="4"/>
      <c r="DJ2132" s="4"/>
      <c r="DK2132" t="s">
        <v>192</v>
      </c>
      <c r="DL2132" s="4"/>
      <c r="DM2132" s="4"/>
      <c r="DN2132" t="s">
        <v>192</v>
      </c>
      <c r="DO2132" t="s">
        <v>192</v>
      </c>
      <c r="DP2132" t="s">
        <v>192</v>
      </c>
      <c r="DQ2132" s="4"/>
      <c r="DR2132" s="4"/>
      <c r="DS2132" t="s">
        <v>192</v>
      </c>
      <c r="DT2132" t="s">
        <v>192</v>
      </c>
      <c r="DU2132" t="s">
        <v>192</v>
      </c>
      <c r="DV2132" t="s">
        <v>192</v>
      </c>
      <c r="DW2132" t="s">
        <v>192</v>
      </c>
      <c r="DX2132" t="s">
        <v>192</v>
      </c>
      <c r="DY2132" t="s">
        <v>192</v>
      </c>
      <c r="DZ2132" s="4"/>
      <c r="EA2132" s="4"/>
      <c r="EB2132" t="s">
        <v>192</v>
      </c>
      <c r="EC2132" t="s">
        <v>192</v>
      </c>
      <c r="ED2132" s="4"/>
      <c r="EE2132" s="4"/>
      <c r="EF2132" s="4"/>
      <c r="EG2132" s="7" t="s">
        <v>192</v>
      </c>
      <c r="EH2132" t="s">
        <v>192</v>
      </c>
      <c r="EI2132" t="s">
        <v>192</v>
      </c>
      <c r="EJ2132" t="s">
        <v>192</v>
      </c>
      <c r="EK2132" t="s">
        <v>192</v>
      </c>
      <c r="EL2132" t="s">
        <v>192</v>
      </c>
      <c r="EM2132" t="s">
        <v>192</v>
      </c>
      <c r="EN2132" t="s">
        <v>192</v>
      </c>
      <c r="EO2132" t="s">
        <v>192</v>
      </c>
      <c r="EP2132" t="s">
        <v>192</v>
      </c>
      <c r="EQ2132" t="s">
        <v>192</v>
      </c>
      <c r="ER2132" t="s">
        <v>192</v>
      </c>
      <c r="ES2132" t="s">
        <v>192</v>
      </c>
      <c r="ET2132" t="s">
        <v>192</v>
      </c>
      <c r="EU2132" t="s">
        <v>192</v>
      </c>
      <c r="EV2132" t="s">
        <v>192</v>
      </c>
      <c r="EW2132" t="s">
        <v>192</v>
      </c>
      <c r="EX2132" t="s">
        <v>192</v>
      </c>
      <c r="EY2132" t="s">
        <v>192</v>
      </c>
      <c r="EZ2132" t="s">
        <v>192</v>
      </c>
      <c r="FA2132" t="s">
        <v>192</v>
      </c>
      <c r="FB2132" t="s">
        <v>192</v>
      </c>
      <c r="FC2132" t="s">
        <v>192</v>
      </c>
      <c r="FD2132" t="s">
        <v>192</v>
      </c>
      <c r="FE2132" t="s">
        <v>192</v>
      </c>
      <c r="FF2132" t="s">
        <v>192</v>
      </c>
      <c r="FG2132" s="4"/>
      <c r="FH2132" s="4"/>
      <c r="FI2132" s="4"/>
      <c r="FJ2132" s="4"/>
      <c r="FK2132" t="s">
        <v>198</v>
      </c>
      <c r="FL2132" t="s">
        <v>192</v>
      </c>
      <c r="FM2132" s="7" t="s">
        <v>196</v>
      </c>
      <c r="FN2132" s="4"/>
      <c r="FO2132" s="4"/>
      <c r="FP2132" s="4"/>
      <c r="FQ2132" t="s">
        <v>192</v>
      </c>
      <c r="FR2132" s="4"/>
      <c r="FS2132" s="4"/>
      <c r="FT2132" s="4"/>
      <c r="FU2132" s="4"/>
      <c r="FV2132" s="4"/>
      <c r="FW2132" t="s">
        <v>198</v>
      </c>
      <c r="FX2132" t="s">
        <v>192</v>
      </c>
      <c r="FY2132" t="s">
        <v>13100</v>
      </c>
      <c r="FZ2132" t="s">
        <v>13101</v>
      </c>
      <c r="GA2132" t="s">
        <v>13102</v>
      </c>
      <c r="GD2132">
        <v>201607072300</v>
      </c>
      <c r="GE2132">
        <v>626</v>
      </c>
      <c r="GF2132" t="s">
        <v>1330</v>
      </c>
    </row>
    <row r="2133" spans="2:188" x14ac:dyDescent="0.25">
      <c r="B2133" t="s">
        <v>13103</v>
      </c>
      <c r="C2133" t="s">
        <v>13104</v>
      </c>
      <c r="D2133" s="1">
        <v>42590</v>
      </c>
      <c r="E2133">
        <v>358429066458661</v>
      </c>
      <c r="F2133" t="s">
        <v>1317</v>
      </c>
      <c r="G2133" t="s">
        <v>1318</v>
      </c>
      <c r="H2133" t="s">
        <v>7288</v>
      </c>
      <c r="I2133" t="s">
        <v>192</v>
      </c>
      <c r="J2133" t="s">
        <v>192</v>
      </c>
      <c r="K2133" t="s">
        <v>192</v>
      </c>
      <c r="L2133" t="s">
        <v>192</v>
      </c>
      <c r="M2133" t="s">
        <v>7175</v>
      </c>
      <c r="N2133" t="s">
        <v>7176</v>
      </c>
      <c r="O2133" t="s">
        <v>7177</v>
      </c>
      <c r="P2133" t="s">
        <v>8249</v>
      </c>
      <c r="Q2133" t="s">
        <v>192</v>
      </c>
      <c r="R2133" s="4"/>
      <c r="S2133" s="4"/>
      <c r="T2133" s="4"/>
      <c r="U2133" t="s">
        <v>192</v>
      </c>
      <c r="V2133" t="s">
        <v>196</v>
      </c>
      <c r="W2133" t="s">
        <v>197</v>
      </c>
      <c r="X2133" t="s">
        <v>192</v>
      </c>
      <c r="Y2133" t="s">
        <v>192</v>
      </c>
      <c r="Z2133" t="s">
        <v>192</v>
      </c>
      <c r="AA2133" t="s">
        <v>192</v>
      </c>
      <c r="AB2133" t="s">
        <v>192</v>
      </c>
      <c r="AC2133" t="s">
        <v>192</v>
      </c>
      <c r="AD2133">
        <v>65969</v>
      </c>
      <c r="AE2133" t="s">
        <v>198</v>
      </c>
      <c r="AF2133" t="s">
        <v>192</v>
      </c>
      <c r="AG2133" t="s">
        <v>199</v>
      </c>
      <c r="AH2133" t="s">
        <v>196</v>
      </c>
      <c r="AI2133" t="s">
        <v>192</v>
      </c>
      <c r="AJ2133" t="s">
        <v>192</v>
      </c>
      <c r="AK2133" t="s">
        <v>192</v>
      </c>
      <c r="AL2133" t="s">
        <v>192</v>
      </c>
      <c r="AM2133" t="s">
        <v>192</v>
      </c>
      <c r="AN2133" t="s">
        <v>192</v>
      </c>
      <c r="AO2133" t="s">
        <v>192</v>
      </c>
      <c r="AP2133" t="s">
        <v>200</v>
      </c>
      <c r="AQ2133" t="s">
        <v>192</v>
      </c>
      <c r="AR2133" t="s">
        <v>192</v>
      </c>
      <c r="AS2133" t="s">
        <v>192</v>
      </c>
      <c r="AT2133" t="s">
        <v>196</v>
      </c>
      <c r="AU2133" t="s">
        <v>196</v>
      </c>
      <c r="AV2133" t="s">
        <v>8295</v>
      </c>
      <c r="AW2133" t="b">
        <v>1</v>
      </c>
      <c r="AX2133" t="b">
        <v>1</v>
      </c>
      <c r="AY2133" t="b">
        <v>1</v>
      </c>
      <c r="AZ2133" t="s">
        <v>196</v>
      </c>
      <c r="BA2133">
        <v>6</v>
      </c>
      <c r="BB2133" t="s">
        <v>192</v>
      </c>
      <c r="BC2133" s="4"/>
      <c r="BD2133" t="s">
        <v>192</v>
      </c>
      <c r="BE2133" s="4"/>
      <c r="BF2133" t="s">
        <v>192</v>
      </c>
      <c r="BG2133" s="4"/>
      <c r="BH2133" t="s">
        <v>192</v>
      </c>
      <c r="BI2133" s="4"/>
      <c r="BJ2133" t="s">
        <v>192</v>
      </c>
      <c r="BK2133" s="4"/>
      <c r="BL2133" t="s">
        <v>192</v>
      </c>
      <c r="BM2133" s="4"/>
      <c r="BN2133" t="s">
        <v>192</v>
      </c>
      <c r="BO2133" s="4"/>
      <c r="BP2133" t="s">
        <v>192</v>
      </c>
      <c r="BQ2133" s="4"/>
      <c r="BR2133" t="s">
        <v>192</v>
      </c>
      <c r="BS2133" s="4"/>
      <c r="BT2133" t="s">
        <v>192</v>
      </c>
      <c r="BU2133" s="4"/>
      <c r="BV2133" t="s">
        <v>192</v>
      </c>
      <c r="BW2133" t="s">
        <v>192</v>
      </c>
      <c r="BX2133" t="s">
        <v>192</v>
      </c>
      <c r="BY2133" t="s">
        <v>192</v>
      </c>
      <c r="BZ2133" t="s">
        <v>196</v>
      </c>
      <c r="CA2133" t="s">
        <v>192</v>
      </c>
      <c r="CB2133" s="4"/>
      <c r="CC2133" t="s">
        <v>196</v>
      </c>
      <c r="CD2133" t="s">
        <v>203</v>
      </c>
      <c r="CE2133" s="4"/>
      <c r="CF2133" s="4"/>
      <c r="CG2133" t="s">
        <v>203</v>
      </c>
      <c r="CH2133">
        <v>23</v>
      </c>
      <c r="CI2133" t="s">
        <v>192</v>
      </c>
      <c r="CJ2133" t="s">
        <v>192</v>
      </c>
      <c r="CK2133" t="s">
        <v>192</v>
      </c>
      <c r="CL2133" t="s">
        <v>192</v>
      </c>
      <c r="CM2133" t="s">
        <v>192</v>
      </c>
      <c r="CN2133" t="s">
        <v>196</v>
      </c>
      <c r="CO2133" s="4"/>
      <c r="CP2133" s="4"/>
      <c r="CQ2133" s="4"/>
      <c r="CR2133" t="s">
        <v>214</v>
      </c>
      <c r="CS2133" t="s">
        <v>192</v>
      </c>
      <c r="CT2133" s="4"/>
      <c r="CU2133" s="4"/>
      <c r="CV2133">
        <v>30</v>
      </c>
      <c r="CW2133" t="s">
        <v>330</v>
      </c>
      <c r="CX2133" s="4"/>
      <c r="CY2133">
        <v>30</v>
      </c>
      <c r="CZ2133" t="s">
        <v>192</v>
      </c>
      <c r="DA2133">
        <v>23</v>
      </c>
      <c r="DB2133" t="s">
        <v>192</v>
      </c>
      <c r="DC2133" t="s">
        <v>192</v>
      </c>
      <c r="DD2133" t="s">
        <v>198</v>
      </c>
      <c r="DE2133" t="s">
        <v>192</v>
      </c>
      <c r="DF2133" t="s">
        <v>192</v>
      </c>
      <c r="DG2133" t="s">
        <v>192</v>
      </c>
      <c r="DH2133" t="s">
        <v>192</v>
      </c>
      <c r="DI2133" s="4"/>
      <c r="DJ2133" s="4"/>
      <c r="DK2133" t="s">
        <v>192</v>
      </c>
      <c r="DL2133" s="4"/>
      <c r="DM2133" s="4"/>
      <c r="DN2133" t="s">
        <v>198</v>
      </c>
      <c r="DO2133" t="s">
        <v>192</v>
      </c>
      <c r="DP2133" t="s">
        <v>196</v>
      </c>
      <c r="DQ2133" s="4"/>
      <c r="DR2133" s="4"/>
      <c r="DS2133" t="s">
        <v>198</v>
      </c>
      <c r="DT2133" t="s">
        <v>196</v>
      </c>
      <c r="DU2133" t="s">
        <v>196</v>
      </c>
      <c r="DV2133" t="s">
        <v>13105</v>
      </c>
      <c r="DW2133" t="s">
        <v>198</v>
      </c>
      <c r="DX2133" t="s">
        <v>205</v>
      </c>
      <c r="DY2133" t="s">
        <v>205</v>
      </c>
      <c r="DZ2133" s="4"/>
      <c r="EA2133" s="4"/>
      <c r="EB2133" t="s">
        <v>192</v>
      </c>
      <c r="EC2133" t="s">
        <v>192</v>
      </c>
      <c r="ED2133" s="4"/>
      <c r="EE2133" s="4"/>
      <c r="EF2133" s="4"/>
      <c r="EG2133" s="7" t="s">
        <v>198</v>
      </c>
      <c r="EH2133" t="s">
        <v>192</v>
      </c>
      <c r="EI2133" t="s">
        <v>192</v>
      </c>
      <c r="EJ2133" t="s">
        <v>196</v>
      </c>
      <c r="EK2133" t="s">
        <v>196</v>
      </c>
      <c r="EL2133" t="s">
        <v>196</v>
      </c>
      <c r="EM2133" t="s">
        <v>196</v>
      </c>
      <c r="EN2133" t="s">
        <v>196</v>
      </c>
      <c r="EO2133" t="s">
        <v>196</v>
      </c>
      <c r="EP2133" t="s">
        <v>192</v>
      </c>
      <c r="EQ2133" t="s">
        <v>192</v>
      </c>
      <c r="ER2133" t="s">
        <v>196</v>
      </c>
      <c r="ES2133" t="s">
        <v>196</v>
      </c>
      <c r="ET2133" t="s">
        <v>196</v>
      </c>
      <c r="EU2133" t="s">
        <v>198</v>
      </c>
      <c r="EV2133" t="s">
        <v>192</v>
      </c>
      <c r="EW2133" t="s">
        <v>192</v>
      </c>
      <c r="EX2133" t="s">
        <v>192</v>
      </c>
      <c r="EY2133" t="s">
        <v>192</v>
      </c>
      <c r="EZ2133" t="s">
        <v>192</v>
      </c>
      <c r="FA2133" t="s">
        <v>192</v>
      </c>
      <c r="FB2133" t="s">
        <v>192</v>
      </c>
      <c r="FC2133" t="s">
        <v>192</v>
      </c>
      <c r="FD2133" t="s">
        <v>192</v>
      </c>
      <c r="FE2133" t="s">
        <v>192</v>
      </c>
      <c r="FF2133" t="s">
        <v>192</v>
      </c>
      <c r="FG2133" s="4"/>
      <c r="FH2133" s="4"/>
      <c r="FI2133" s="4"/>
      <c r="FJ2133" s="4"/>
      <c r="FK2133" t="s">
        <v>198</v>
      </c>
      <c r="FL2133" t="s">
        <v>192</v>
      </c>
      <c r="FM2133" s="7" t="s">
        <v>192</v>
      </c>
      <c r="FN2133" s="4"/>
      <c r="FO2133" s="4"/>
      <c r="FP2133" s="4"/>
      <c r="FQ2133" t="s">
        <v>1368</v>
      </c>
      <c r="FR2133" s="4"/>
      <c r="FS2133" s="4"/>
      <c r="FT2133" s="4"/>
      <c r="FU2133" s="4"/>
      <c r="FV2133" s="4"/>
      <c r="FW2133" t="s">
        <v>198</v>
      </c>
      <c r="FX2133" t="s">
        <v>192</v>
      </c>
      <c r="FY2133" t="s">
        <v>13106</v>
      </c>
      <c r="FZ2133" t="s">
        <v>13107</v>
      </c>
      <c r="GA2133" t="s">
        <v>13108</v>
      </c>
      <c r="GD2133">
        <v>201607072300</v>
      </c>
      <c r="GE2133">
        <v>2605</v>
      </c>
      <c r="GF2133" t="s">
        <v>1330</v>
      </c>
    </row>
    <row r="2134" spans="2:188" x14ac:dyDescent="0.25">
      <c r="B2134" t="s">
        <v>13109</v>
      </c>
      <c r="C2134" t="s">
        <v>13110</v>
      </c>
      <c r="D2134" s="1">
        <v>42590</v>
      </c>
      <c r="E2134">
        <v>358429066458661</v>
      </c>
      <c r="F2134" t="s">
        <v>1317</v>
      </c>
      <c r="G2134" t="s">
        <v>1318</v>
      </c>
      <c r="H2134" t="s">
        <v>7288</v>
      </c>
      <c r="I2134" t="s">
        <v>192</v>
      </c>
      <c r="J2134" t="s">
        <v>192</v>
      </c>
      <c r="K2134" t="s">
        <v>192</v>
      </c>
      <c r="L2134" t="s">
        <v>192</v>
      </c>
      <c r="M2134" t="s">
        <v>7175</v>
      </c>
      <c r="N2134" t="s">
        <v>7176</v>
      </c>
      <c r="O2134" t="s">
        <v>7177</v>
      </c>
      <c r="P2134" t="s">
        <v>8249</v>
      </c>
      <c r="Q2134" t="s">
        <v>192</v>
      </c>
      <c r="R2134" s="4"/>
      <c r="S2134" s="4"/>
      <c r="T2134" s="4"/>
      <c r="U2134" t="s">
        <v>192</v>
      </c>
      <c r="V2134" t="s">
        <v>196</v>
      </c>
      <c r="W2134" t="s">
        <v>197</v>
      </c>
      <c r="X2134" t="s">
        <v>192</v>
      </c>
      <c r="Y2134" t="s">
        <v>192</v>
      </c>
      <c r="Z2134" t="s">
        <v>192</v>
      </c>
      <c r="AA2134" t="s">
        <v>192</v>
      </c>
      <c r="AB2134" t="s">
        <v>192</v>
      </c>
      <c r="AC2134" t="s">
        <v>192</v>
      </c>
      <c r="AD2134">
        <v>65966</v>
      </c>
      <c r="AE2134" t="s">
        <v>198</v>
      </c>
      <c r="AF2134" t="s">
        <v>192</v>
      </c>
      <c r="AG2134" t="s">
        <v>199</v>
      </c>
      <c r="AH2134" t="s">
        <v>196</v>
      </c>
      <c r="AI2134" t="s">
        <v>192</v>
      </c>
      <c r="AJ2134" t="s">
        <v>192</v>
      </c>
      <c r="AK2134" t="s">
        <v>192</v>
      </c>
      <c r="AL2134" t="s">
        <v>192</v>
      </c>
      <c r="AM2134" t="s">
        <v>192</v>
      </c>
      <c r="AN2134" t="s">
        <v>192</v>
      </c>
      <c r="AO2134" t="s">
        <v>192</v>
      </c>
      <c r="AP2134" t="s">
        <v>200</v>
      </c>
      <c r="AQ2134" t="s">
        <v>192</v>
      </c>
      <c r="AR2134" t="s">
        <v>192</v>
      </c>
      <c r="AS2134" t="s">
        <v>192</v>
      </c>
      <c r="AT2134" t="s">
        <v>196</v>
      </c>
      <c r="AU2134" t="s">
        <v>196</v>
      </c>
      <c r="AV2134" t="s">
        <v>4248</v>
      </c>
      <c r="AW2134" t="b">
        <v>1</v>
      </c>
      <c r="AX2134" t="b">
        <v>1</v>
      </c>
      <c r="AY2134" t="b">
        <v>0</v>
      </c>
      <c r="AZ2134" t="s">
        <v>196</v>
      </c>
      <c r="BA2134">
        <v>3</v>
      </c>
      <c r="BB2134" t="s">
        <v>192</v>
      </c>
      <c r="BC2134" s="4"/>
      <c r="BD2134" t="s">
        <v>192</v>
      </c>
      <c r="BE2134" s="4"/>
      <c r="BF2134" t="s">
        <v>192</v>
      </c>
      <c r="BG2134" s="4"/>
      <c r="BH2134" t="s">
        <v>192</v>
      </c>
      <c r="BI2134" s="4"/>
      <c r="BJ2134" t="s">
        <v>192</v>
      </c>
      <c r="BK2134" s="4"/>
      <c r="BL2134" t="s">
        <v>192</v>
      </c>
      <c r="BM2134" s="4"/>
      <c r="BN2134" t="s">
        <v>192</v>
      </c>
      <c r="BO2134" s="4"/>
      <c r="BP2134" t="s">
        <v>192</v>
      </c>
      <c r="BQ2134" s="4"/>
      <c r="BR2134" t="s">
        <v>192</v>
      </c>
      <c r="BS2134" s="4"/>
      <c r="BT2134" t="s">
        <v>192</v>
      </c>
      <c r="BU2134" s="4"/>
      <c r="BV2134" t="s">
        <v>192</v>
      </c>
      <c r="BW2134" t="s">
        <v>192</v>
      </c>
      <c r="BX2134" t="s">
        <v>192</v>
      </c>
      <c r="BY2134" t="s">
        <v>192</v>
      </c>
      <c r="BZ2134" t="s">
        <v>196</v>
      </c>
      <c r="CA2134" t="s">
        <v>192</v>
      </c>
      <c r="CB2134" s="4"/>
      <c r="CC2134" t="s">
        <v>196</v>
      </c>
      <c r="CD2134" t="s">
        <v>203</v>
      </c>
      <c r="CE2134" s="4"/>
      <c r="CF2134" s="4"/>
      <c r="CG2134" t="s">
        <v>203</v>
      </c>
      <c r="CH2134">
        <v>66</v>
      </c>
      <c r="CI2134" t="s">
        <v>192</v>
      </c>
      <c r="CJ2134" t="s">
        <v>192</v>
      </c>
      <c r="CK2134" t="s">
        <v>192</v>
      </c>
      <c r="CL2134" t="s">
        <v>192</v>
      </c>
      <c r="CM2134" t="s">
        <v>192</v>
      </c>
      <c r="CN2134" t="s">
        <v>196</v>
      </c>
      <c r="CO2134" s="4"/>
      <c r="CP2134" s="4"/>
      <c r="CQ2134" s="4"/>
      <c r="CR2134" t="s">
        <v>267</v>
      </c>
      <c r="CS2134" t="s">
        <v>198</v>
      </c>
      <c r="CT2134" s="4"/>
      <c r="CU2134" s="4"/>
      <c r="CV2134" t="s">
        <v>192</v>
      </c>
      <c r="CW2134" t="s">
        <v>192</v>
      </c>
      <c r="CX2134" s="4"/>
      <c r="CY2134" t="s">
        <v>192</v>
      </c>
      <c r="CZ2134" t="s">
        <v>192</v>
      </c>
      <c r="DA2134">
        <v>66</v>
      </c>
      <c r="DB2134" t="s">
        <v>192</v>
      </c>
      <c r="DC2134" t="s">
        <v>192</v>
      </c>
      <c r="DD2134" t="s">
        <v>196</v>
      </c>
      <c r="DE2134" t="s">
        <v>426</v>
      </c>
      <c r="DF2134" t="s">
        <v>192</v>
      </c>
      <c r="DG2134" t="s">
        <v>196</v>
      </c>
      <c r="DH2134" t="s">
        <v>192</v>
      </c>
      <c r="DI2134" s="4"/>
      <c r="DJ2134" s="4"/>
      <c r="DK2134" t="s">
        <v>330</v>
      </c>
      <c r="DL2134" s="4"/>
      <c r="DM2134" s="4"/>
      <c r="DN2134" t="s">
        <v>198</v>
      </c>
      <c r="DO2134" t="s">
        <v>192</v>
      </c>
      <c r="DP2134" t="s">
        <v>198</v>
      </c>
      <c r="DQ2134" s="4"/>
      <c r="DR2134" s="4"/>
      <c r="DS2134" t="s">
        <v>198</v>
      </c>
      <c r="DT2134" t="s">
        <v>196</v>
      </c>
      <c r="DU2134" t="s">
        <v>196</v>
      </c>
      <c r="DV2134" t="s">
        <v>13111</v>
      </c>
      <c r="DW2134" t="s">
        <v>198</v>
      </c>
      <c r="DX2134" t="s">
        <v>205</v>
      </c>
      <c r="DY2134" t="s">
        <v>205</v>
      </c>
      <c r="DZ2134" s="4"/>
      <c r="EA2134" s="4"/>
      <c r="EB2134" t="s">
        <v>192</v>
      </c>
      <c r="EC2134" t="s">
        <v>192</v>
      </c>
      <c r="ED2134" s="4"/>
      <c r="EE2134" s="4"/>
      <c r="EF2134" s="4"/>
      <c r="EG2134" s="7" t="s">
        <v>198</v>
      </c>
      <c r="EH2134" t="s">
        <v>192</v>
      </c>
      <c r="EI2134" t="s">
        <v>192</v>
      </c>
      <c r="EJ2134" t="s">
        <v>196</v>
      </c>
      <c r="EK2134" t="s">
        <v>196</v>
      </c>
      <c r="EL2134" t="s">
        <v>196</v>
      </c>
      <c r="EM2134" t="s">
        <v>196</v>
      </c>
      <c r="EN2134" t="s">
        <v>196</v>
      </c>
      <c r="EO2134" t="s">
        <v>196</v>
      </c>
      <c r="EP2134" t="s">
        <v>192</v>
      </c>
      <c r="EQ2134" t="s">
        <v>192</v>
      </c>
      <c r="ER2134" t="s">
        <v>196</v>
      </c>
      <c r="ES2134" t="s">
        <v>196</v>
      </c>
      <c r="ET2134" t="s">
        <v>196</v>
      </c>
      <c r="EU2134" t="s">
        <v>198</v>
      </c>
      <c r="EV2134" t="s">
        <v>192</v>
      </c>
      <c r="EW2134" t="s">
        <v>192</v>
      </c>
      <c r="EX2134" t="s">
        <v>192</v>
      </c>
      <c r="EY2134" t="s">
        <v>192</v>
      </c>
      <c r="EZ2134" t="s">
        <v>192</v>
      </c>
      <c r="FA2134" t="s">
        <v>192</v>
      </c>
      <c r="FB2134" t="s">
        <v>192</v>
      </c>
      <c r="FC2134" t="s">
        <v>192</v>
      </c>
      <c r="FD2134" t="s">
        <v>192</v>
      </c>
      <c r="FE2134" t="s">
        <v>192</v>
      </c>
      <c r="FF2134" t="s">
        <v>192</v>
      </c>
      <c r="FG2134" s="4"/>
      <c r="FH2134" s="4"/>
      <c r="FI2134" s="4"/>
      <c r="FJ2134" s="4"/>
      <c r="FK2134" t="s">
        <v>198</v>
      </c>
      <c r="FL2134" t="s">
        <v>192</v>
      </c>
      <c r="FM2134" s="7" t="s">
        <v>192</v>
      </c>
      <c r="FN2134" s="4"/>
      <c r="FO2134" s="4"/>
      <c r="FP2134" s="4"/>
      <c r="FQ2134" t="s">
        <v>1368</v>
      </c>
      <c r="FR2134" s="4"/>
      <c r="FS2134" s="4"/>
      <c r="FT2134" s="4"/>
      <c r="FU2134" s="4"/>
      <c r="FV2134" s="4"/>
      <c r="FW2134" t="s">
        <v>198</v>
      </c>
      <c r="FX2134" t="s">
        <v>192</v>
      </c>
      <c r="FY2134" t="s">
        <v>13112</v>
      </c>
      <c r="FZ2134" t="s">
        <v>13113</v>
      </c>
      <c r="GA2134" t="s">
        <v>13114</v>
      </c>
      <c r="GD2134">
        <v>201607072300</v>
      </c>
      <c r="GE2134">
        <v>2161</v>
      </c>
      <c r="GF2134" t="s">
        <v>1330</v>
      </c>
    </row>
    <row r="2135" spans="2:188" x14ac:dyDescent="0.25">
      <c r="B2135" t="s">
        <v>13115</v>
      </c>
      <c r="C2135" t="s">
        <v>13116</v>
      </c>
      <c r="D2135" s="1">
        <v>42590</v>
      </c>
      <c r="E2135">
        <v>351569077267234</v>
      </c>
      <c r="F2135" t="s">
        <v>189</v>
      </c>
      <c r="G2135" t="s">
        <v>190</v>
      </c>
      <c r="H2135" t="s">
        <v>493</v>
      </c>
      <c r="I2135" t="s">
        <v>192</v>
      </c>
      <c r="J2135" t="s">
        <v>192</v>
      </c>
      <c r="K2135" t="s">
        <v>193</v>
      </c>
      <c r="L2135" t="s">
        <v>192</v>
      </c>
      <c r="M2135" t="s">
        <v>193</v>
      </c>
      <c r="N2135" t="s">
        <v>193</v>
      </c>
      <c r="O2135" t="s">
        <v>192</v>
      </c>
      <c r="P2135" t="s">
        <v>192</v>
      </c>
      <c r="Q2135" t="s">
        <v>10947</v>
      </c>
      <c r="R2135" s="4"/>
      <c r="S2135" s="4"/>
      <c r="T2135" s="4"/>
      <c r="U2135" t="s">
        <v>192</v>
      </c>
      <c r="V2135" t="s">
        <v>196</v>
      </c>
      <c r="W2135" t="s">
        <v>197</v>
      </c>
      <c r="X2135" t="s">
        <v>192</v>
      </c>
      <c r="Y2135" t="s">
        <v>192</v>
      </c>
      <c r="Z2135" t="s">
        <v>192</v>
      </c>
      <c r="AA2135" t="s">
        <v>192</v>
      </c>
      <c r="AB2135" t="s">
        <v>192</v>
      </c>
      <c r="AC2135" t="s">
        <v>192</v>
      </c>
      <c r="AD2135">
        <v>12032</v>
      </c>
      <c r="AE2135" t="s">
        <v>198</v>
      </c>
      <c r="AF2135" t="s">
        <v>192</v>
      </c>
      <c r="AG2135" t="s">
        <v>199</v>
      </c>
      <c r="AH2135" t="s">
        <v>196</v>
      </c>
      <c r="AI2135" t="s">
        <v>192</v>
      </c>
      <c r="AJ2135" t="s">
        <v>192</v>
      </c>
      <c r="AK2135" t="s">
        <v>192</v>
      </c>
      <c r="AL2135" t="s">
        <v>192</v>
      </c>
      <c r="AM2135" t="s">
        <v>192</v>
      </c>
      <c r="AN2135" t="s">
        <v>192</v>
      </c>
      <c r="AO2135" t="s">
        <v>192</v>
      </c>
      <c r="AP2135" t="s">
        <v>200</v>
      </c>
      <c r="AQ2135" t="s">
        <v>192</v>
      </c>
      <c r="AR2135" t="s">
        <v>192</v>
      </c>
      <c r="AS2135" t="s">
        <v>192</v>
      </c>
      <c r="AT2135" t="s">
        <v>196</v>
      </c>
      <c r="AU2135" t="s">
        <v>196</v>
      </c>
      <c r="AV2135" t="s">
        <v>201</v>
      </c>
      <c r="AW2135" t="b">
        <v>1</v>
      </c>
      <c r="AX2135" t="b">
        <v>1</v>
      </c>
      <c r="AY2135" t="b">
        <v>1</v>
      </c>
      <c r="AZ2135" t="s">
        <v>196</v>
      </c>
      <c r="BA2135">
        <v>7</v>
      </c>
      <c r="BB2135" t="s">
        <v>192</v>
      </c>
      <c r="BC2135" s="4"/>
      <c r="BD2135" t="s">
        <v>192</v>
      </c>
      <c r="BE2135" s="4"/>
      <c r="BF2135" t="s">
        <v>192</v>
      </c>
      <c r="BG2135" s="4"/>
      <c r="BH2135" t="s">
        <v>192</v>
      </c>
      <c r="BI2135" s="4"/>
      <c r="BJ2135" t="s">
        <v>192</v>
      </c>
      <c r="BK2135" s="4"/>
      <c r="BL2135" t="s">
        <v>192</v>
      </c>
      <c r="BM2135" s="4"/>
      <c r="BN2135" t="s">
        <v>192</v>
      </c>
      <c r="BO2135" s="4"/>
      <c r="BP2135" t="s">
        <v>192</v>
      </c>
      <c r="BQ2135" s="4"/>
      <c r="BR2135" t="s">
        <v>192</v>
      </c>
      <c r="BS2135" s="4"/>
      <c r="BT2135" t="s">
        <v>192</v>
      </c>
      <c r="BU2135" s="4"/>
      <c r="BV2135" t="s">
        <v>192</v>
      </c>
      <c r="BW2135" t="s">
        <v>192</v>
      </c>
      <c r="BX2135" t="s">
        <v>202</v>
      </c>
      <c r="BY2135" t="s">
        <v>192</v>
      </c>
      <c r="BZ2135" t="s">
        <v>196</v>
      </c>
      <c r="CA2135" t="s">
        <v>192</v>
      </c>
      <c r="CB2135" s="4"/>
      <c r="CC2135" t="s">
        <v>196</v>
      </c>
      <c r="CD2135" t="s">
        <v>203</v>
      </c>
      <c r="CE2135" s="4"/>
      <c r="CF2135" s="4"/>
      <c r="CG2135" t="s">
        <v>203</v>
      </c>
      <c r="CH2135">
        <v>24</v>
      </c>
      <c r="CI2135" t="s">
        <v>192</v>
      </c>
      <c r="CJ2135" t="s">
        <v>192</v>
      </c>
      <c r="CK2135" t="s">
        <v>192</v>
      </c>
      <c r="CL2135" t="s">
        <v>192</v>
      </c>
      <c r="CM2135" t="s">
        <v>192</v>
      </c>
      <c r="CN2135" t="s">
        <v>196</v>
      </c>
      <c r="CO2135" s="4"/>
      <c r="CP2135" s="4"/>
      <c r="CQ2135" s="4"/>
      <c r="CR2135" t="s">
        <v>256</v>
      </c>
      <c r="CS2135" t="s">
        <v>192</v>
      </c>
      <c r="CT2135" s="4"/>
      <c r="CU2135" s="4"/>
      <c r="CV2135">
        <v>37</v>
      </c>
      <c r="CW2135" t="s">
        <v>196</v>
      </c>
      <c r="CX2135" s="4"/>
      <c r="CY2135">
        <v>37</v>
      </c>
      <c r="CZ2135" t="s">
        <v>192</v>
      </c>
      <c r="DA2135">
        <v>24</v>
      </c>
      <c r="DB2135" t="s">
        <v>192</v>
      </c>
      <c r="DC2135" t="s">
        <v>192</v>
      </c>
      <c r="DD2135" t="s">
        <v>198</v>
      </c>
      <c r="DE2135" t="s">
        <v>192</v>
      </c>
      <c r="DF2135" t="s">
        <v>192</v>
      </c>
      <c r="DG2135" t="s">
        <v>192</v>
      </c>
      <c r="DH2135" t="s">
        <v>192</v>
      </c>
      <c r="DI2135" s="4"/>
      <c r="DJ2135" s="4"/>
      <c r="DK2135" t="s">
        <v>192</v>
      </c>
      <c r="DL2135" s="4"/>
      <c r="DM2135" s="4"/>
      <c r="DN2135" t="s">
        <v>198</v>
      </c>
      <c r="DO2135" t="s">
        <v>192</v>
      </c>
      <c r="DP2135" t="s">
        <v>198</v>
      </c>
      <c r="DQ2135" s="4"/>
      <c r="DR2135" s="4"/>
      <c r="DS2135" t="s">
        <v>198</v>
      </c>
      <c r="DT2135" t="s">
        <v>196</v>
      </c>
      <c r="DU2135" t="s">
        <v>196</v>
      </c>
      <c r="DV2135" t="s">
        <v>192</v>
      </c>
      <c r="DW2135" t="s">
        <v>198</v>
      </c>
      <c r="DX2135" t="s">
        <v>205</v>
      </c>
      <c r="DY2135" t="s">
        <v>205</v>
      </c>
      <c r="DZ2135" s="4"/>
      <c r="EA2135" s="4"/>
      <c r="EB2135" t="s">
        <v>192</v>
      </c>
      <c r="EC2135" t="s">
        <v>192</v>
      </c>
      <c r="ED2135" s="4"/>
      <c r="EE2135" s="4"/>
      <c r="EF2135" s="4"/>
      <c r="EG2135" s="7" t="s">
        <v>198</v>
      </c>
      <c r="EH2135" t="s">
        <v>192</v>
      </c>
      <c r="EI2135" t="s">
        <v>192</v>
      </c>
      <c r="EJ2135" t="s">
        <v>196</v>
      </c>
      <c r="EK2135" t="s">
        <v>196</v>
      </c>
      <c r="EL2135" t="s">
        <v>196</v>
      </c>
      <c r="EM2135" t="s">
        <v>196</v>
      </c>
      <c r="EN2135" t="s">
        <v>196</v>
      </c>
      <c r="EO2135" t="s">
        <v>196</v>
      </c>
      <c r="EP2135" t="s">
        <v>192</v>
      </c>
      <c r="EQ2135" t="s">
        <v>192</v>
      </c>
      <c r="ER2135" t="s">
        <v>196</v>
      </c>
      <c r="ES2135" t="s">
        <v>196</v>
      </c>
      <c r="ET2135" t="s">
        <v>196</v>
      </c>
      <c r="EU2135" t="s">
        <v>198</v>
      </c>
      <c r="EV2135" t="s">
        <v>192</v>
      </c>
      <c r="EW2135" t="s">
        <v>192</v>
      </c>
      <c r="EX2135" t="s">
        <v>192</v>
      </c>
      <c r="EY2135" t="s">
        <v>192</v>
      </c>
      <c r="EZ2135" t="s">
        <v>192</v>
      </c>
      <c r="FA2135" t="s">
        <v>192</v>
      </c>
      <c r="FB2135" t="s">
        <v>192</v>
      </c>
      <c r="FC2135" t="s">
        <v>192</v>
      </c>
      <c r="FD2135" t="s">
        <v>192</v>
      </c>
      <c r="FE2135" t="s">
        <v>192</v>
      </c>
      <c r="FF2135" t="s">
        <v>192</v>
      </c>
      <c r="FG2135" s="4"/>
      <c r="FH2135" s="4"/>
      <c r="FI2135" s="4"/>
      <c r="FJ2135" s="4"/>
      <c r="FK2135" t="s">
        <v>198</v>
      </c>
      <c r="FL2135" t="s">
        <v>192</v>
      </c>
      <c r="FM2135" s="7" t="s">
        <v>192</v>
      </c>
      <c r="FN2135" s="4"/>
      <c r="FO2135" s="4"/>
      <c r="FP2135" s="4"/>
      <c r="FQ2135" t="s">
        <v>192</v>
      </c>
      <c r="FR2135" s="4"/>
      <c r="FS2135" s="4"/>
      <c r="FT2135" s="4"/>
      <c r="FU2135" s="4"/>
      <c r="FV2135" s="4"/>
      <c r="FW2135" t="s">
        <v>198</v>
      </c>
      <c r="FX2135" t="s">
        <v>201</v>
      </c>
      <c r="FY2135" t="s">
        <v>13117</v>
      </c>
      <c r="FZ2135" t="s">
        <v>13118</v>
      </c>
      <c r="GA2135" t="s">
        <v>13119</v>
      </c>
      <c r="GD2135">
        <v>201607072300</v>
      </c>
      <c r="GE2135">
        <v>1204</v>
      </c>
      <c r="GF2135" t="s">
        <v>209</v>
      </c>
    </row>
    <row r="2136" spans="2:188" x14ac:dyDescent="0.25">
      <c r="B2136" t="s">
        <v>13120</v>
      </c>
      <c r="C2136" t="s">
        <v>13121</v>
      </c>
      <c r="D2136" s="1">
        <v>42590</v>
      </c>
      <c r="E2136">
        <v>358429066458661</v>
      </c>
      <c r="F2136" t="s">
        <v>1317</v>
      </c>
      <c r="G2136" t="s">
        <v>1318</v>
      </c>
      <c r="H2136" t="s">
        <v>7288</v>
      </c>
      <c r="I2136" t="s">
        <v>192</v>
      </c>
      <c r="J2136" t="s">
        <v>192</v>
      </c>
      <c r="K2136" t="s">
        <v>192</v>
      </c>
      <c r="L2136" t="s">
        <v>192</v>
      </c>
      <c r="M2136" t="s">
        <v>7175</v>
      </c>
      <c r="N2136" t="s">
        <v>7176</v>
      </c>
      <c r="O2136" t="s">
        <v>7177</v>
      </c>
      <c r="P2136" t="s">
        <v>8249</v>
      </c>
      <c r="Q2136" t="s">
        <v>192</v>
      </c>
      <c r="R2136" s="4"/>
      <c r="S2136" s="4"/>
      <c r="T2136" s="4"/>
      <c r="U2136" t="s">
        <v>192</v>
      </c>
      <c r="V2136" t="s">
        <v>196</v>
      </c>
      <c r="W2136" t="s">
        <v>197</v>
      </c>
      <c r="X2136" t="s">
        <v>192</v>
      </c>
      <c r="Y2136" t="s">
        <v>192</v>
      </c>
      <c r="Z2136" t="s">
        <v>192</v>
      </c>
      <c r="AA2136" t="s">
        <v>192</v>
      </c>
      <c r="AB2136" t="s">
        <v>192</v>
      </c>
      <c r="AC2136" t="s">
        <v>192</v>
      </c>
      <c r="AD2136">
        <v>117997</v>
      </c>
      <c r="AE2136" t="s">
        <v>198</v>
      </c>
      <c r="AF2136" t="s">
        <v>192</v>
      </c>
      <c r="AG2136" t="s">
        <v>199</v>
      </c>
      <c r="AH2136" t="s">
        <v>196</v>
      </c>
      <c r="AI2136" t="s">
        <v>192</v>
      </c>
      <c r="AJ2136" t="s">
        <v>192</v>
      </c>
      <c r="AK2136" t="s">
        <v>192</v>
      </c>
      <c r="AL2136" t="s">
        <v>192</v>
      </c>
      <c r="AM2136" t="s">
        <v>192</v>
      </c>
      <c r="AN2136" t="s">
        <v>192</v>
      </c>
      <c r="AO2136" t="s">
        <v>192</v>
      </c>
      <c r="AP2136" t="s">
        <v>200</v>
      </c>
      <c r="AQ2136" t="s">
        <v>192</v>
      </c>
      <c r="AR2136" t="s">
        <v>192</v>
      </c>
      <c r="AS2136" t="s">
        <v>192</v>
      </c>
      <c r="AT2136" t="s">
        <v>196</v>
      </c>
      <c r="AU2136" t="s">
        <v>196</v>
      </c>
      <c r="AV2136" t="s">
        <v>4248</v>
      </c>
      <c r="AW2136" t="b">
        <v>1</v>
      </c>
      <c r="AX2136" t="b">
        <v>1</v>
      </c>
      <c r="AY2136" t="b">
        <v>1</v>
      </c>
      <c r="AZ2136" t="s">
        <v>196</v>
      </c>
      <c r="BA2136">
        <v>9</v>
      </c>
      <c r="BB2136" t="s">
        <v>192</v>
      </c>
      <c r="BC2136" s="4"/>
      <c r="BD2136" t="s">
        <v>192</v>
      </c>
      <c r="BE2136" s="4"/>
      <c r="BF2136" t="s">
        <v>192</v>
      </c>
      <c r="BG2136" s="4"/>
      <c r="BH2136" t="s">
        <v>192</v>
      </c>
      <c r="BI2136" s="4"/>
      <c r="BJ2136" t="s">
        <v>192</v>
      </c>
      <c r="BK2136" s="4"/>
      <c r="BL2136" t="s">
        <v>192</v>
      </c>
      <c r="BM2136" s="4"/>
      <c r="BN2136" t="s">
        <v>192</v>
      </c>
      <c r="BO2136" s="4"/>
      <c r="BP2136" t="s">
        <v>192</v>
      </c>
      <c r="BQ2136" s="4"/>
      <c r="BR2136" t="s">
        <v>192</v>
      </c>
      <c r="BS2136" s="4"/>
      <c r="BT2136" t="s">
        <v>192</v>
      </c>
      <c r="BU2136" s="4"/>
      <c r="BV2136" t="s">
        <v>192</v>
      </c>
      <c r="BW2136" t="s">
        <v>192</v>
      </c>
      <c r="BX2136" t="s">
        <v>192</v>
      </c>
      <c r="BY2136" t="s">
        <v>192</v>
      </c>
      <c r="BZ2136" t="s">
        <v>196</v>
      </c>
      <c r="CA2136" t="s">
        <v>192</v>
      </c>
      <c r="CB2136" s="4"/>
      <c r="CC2136" t="s">
        <v>196</v>
      </c>
      <c r="CD2136" t="s">
        <v>213</v>
      </c>
      <c r="CE2136" s="4"/>
      <c r="CF2136" s="4"/>
      <c r="CG2136" t="s">
        <v>213</v>
      </c>
      <c r="CH2136">
        <v>65</v>
      </c>
      <c r="CI2136" t="s">
        <v>192</v>
      </c>
      <c r="CJ2136" t="s">
        <v>192</v>
      </c>
      <c r="CK2136" t="s">
        <v>192</v>
      </c>
      <c r="CL2136" t="s">
        <v>192</v>
      </c>
      <c r="CM2136" t="s">
        <v>192</v>
      </c>
      <c r="CN2136" t="s">
        <v>196</v>
      </c>
      <c r="CO2136" s="4"/>
      <c r="CP2136" s="4"/>
      <c r="CQ2136" s="4"/>
      <c r="CR2136" t="s">
        <v>214</v>
      </c>
      <c r="CS2136" t="s">
        <v>192</v>
      </c>
      <c r="CT2136" s="4"/>
      <c r="CU2136" s="4"/>
      <c r="CV2136">
        <v>42</v>
      </c>
      <c r="CW2136" t="s">
        <v>196</v>
      </c>
      <c r="CX2136" s="4"/>
      <c r="CY2136">
        <v>65</v>
      </c>
      <c r="CZ2136" t="s">
        <v>192</v>
      </c>
      <c r="DA2136">
        <v>42</v>
      </c>
      <c r="DB2136" t="s">
        <v>192</v>
      </c>
      <c r="DC2136" t="s">
        <v>192</v>
      </c>
      <c r="DD2136" t="s">
        <v>198</v>
      </c>
      <c r="DE2136" t="s">
        <v>192</v>
      </c>
      <c r="DF2136" t="s">
        <v>192</v>
      </c>
      <c r="DG2136" t="s">
        <v>192</v>
      </c>
      <c r="DH2136" t="s">
        <v>192</v>
      </c>
      <c r="DI2136" s="4"/>
      <c r="DJ2136" s="4"/>
      <c r="DK2136" t="s">
        <v>192</v>
      </c>
      <c r="DL2136" s="4"/>
      <c r="DM2136" s="4"/>
      <c r="DN2136" t="s">
        <v>198</v>
      </c>
      <c r="DO2136" t="s">
        <v>192</v>
      </c>
      <c r="DP2136" t="s">
        <v>196</v>
      </c>
      <c r="DQ2136" s="4"/>
      <c r="DR2136" s="4"/>
      <c r="DS2136" t="s">
        <v>196</v>
      </c>
      <c r="DT2136" t="s">
        <v>192</v>
      </c>
      <c r="DU2136" t="s">
        <v>196</v>
      </c>
      <c r="DV2136" t="s">
        <v>13122</v>
      </c>
      <c r="DW2136" t="s">
        <v>196</v>
      </c>
      <c r="DX2136" t="s">
        <v>205</v>
      </c>
      <c r="DY2136" t="s">
        <v>205</v>
      </c>
      <c r="DZ2136" s="4"/>
      <c r="EA2136" s="4"/>
      <c r="EB2136" t="s">
        <v>192</v>
      </c>
      <c r="EC2136" t="s">
        <v>192</v>
      </c>
      <c r="ED2136" s="4"/>
      <c r="EE2136" s="4"/>
      <c r="EF2136" s="4"/>
      <c r="EG2136" s="7" t="s">
        <v>198</v>
      </c>
      <c r="EH2136" t="s">
        <v>192</v>
      </c>
      <c r="EI2136" t="s">
        <v>192</v>
      </c>
      <c r="EJ2136" t="s">
        <v>196</v>
      </c>
      <c r="EK2136" t="s">
        <v>196</v>
      </c>
      <c r="EL2136" t="s">
        <v>196</v>
      </c>
      <c r="EM2136" t="s">
        <v>196</v>
      </c>
      <c r="EN2136" t="s">
        <v>228</v>
      </c>
      <c r="EO2136" t="s">
        <v>196</v>
      </c>
      <c r="EP2136" t="s">
        <v>192</v>
      </c>
      <c r="EQ2136" t="s">
        <v>192</v>
      </c>
      <c r="ER2136" t="s">
        <v>196</v>
      </c>
      <c r="ES2136" t="s">
        <v>196</v>
      </c>
      <c r="ET2136" t="s">
        <v>196</v>
      </c>
      <c r="EU2136" t="s">
        <v>198</v>
      </c>
      <c r="EV2136" t="s">
        <v>192</v>
      </c>
      <c r="EW2136" t="s">
        <v>192</v>
      </c>
      <c r="EX2136" t="s">
        <v>192</v>
      </c>
      <c r="EY2136" t="s">
        <v>192</v>
      </c>
      <c r="EZ2136" t="s">
        <v>192</v>
      </c>
      <c r="FA2136" t="s">
        <v>192</v>
      </c>
      <c r="FB2136" t="s">
        <v>192</v>
      </c>
      <c r="FC2136" t="s">
        <v>192</v>
      </c>
      <c r="FD2136" t="s">
        <v>192</v>
      </c>
      <c r="FE2136" t="s">
        <v>192</v>
      </c>
      <c r="FF2136" t="s">
        <v>192</v>
      </c>
      <c r="FG2136" s="4"/>
      <c r="FH2136" s="4"/>
      <c r="FI2136" s="4"/>
      <c r="FJ2136" s="4"/>
      <c r="FK2136" t="s">
        <v>198</v>
      </c>
      <c r="FL2136" t="s">
        <v>192</v>
      </c>
      <c r="FM2136" s="7" t="s">
        <v>192</v>
      </c>
      <c r="FN2136" s="4"/>
      <c r="FO2136" s="4"/>
      <c r="FP2136" s="4"/>
      <c r="FQ2136" t="s">
        <v>1335</v>
      </c>
      <c r="FR2136" s="4"/>
      <c r="FS2136" s="4"/>
      <c r="FT2136" s="4"/>
      <c r="FU2136" s="4"/>
      <c r="FV2136" s="4"/>
      <c r="FW2136" t="s">
        <v>198</v>
      </c>
      <c r="FX2136" t="s">
        <v>192</v>
      </c>
      <c r="FY2136" t="s">
        <v>13123</v>
      </c>
      <c r="FZ2136" t="s">
        <v>13124</v>
      </c>
      <c r="GA2136" t="s">
        <v>13125</v>
      </c>
      <c r="GD2136">
        <v>201607072300</v>
      </c>
      <c r="GE2136">
        <v>3784</v>
      </c>
      <c r="GF2136" t="s">
        <v>1330</v>
      </c>
    </row>
    <row r="2137" spans="2:188" x14ac:dyDescent="0.25">
      <c r="B2137" t="s">
        <v>13126</v>
      </c>
      <c r="C2137" t="s">
        <v>13127</v>
      </c>
      <c r="D2137" s="1">
        <v>42590</v>
      </c>
      <c r="E2137">
        <v>358429066458661</v>
      </c>
      <c r="F2137" t="s">
        <v>1317</v>
      </c>
      <c r="G2137" t="s">
        <v>1318</v>
      </c>
      <c r="H2137" t="s">
        <v>7288</v>
      </c>
      <c r="I2137" t="s">
        <v>192</v>
      </c>
      <c r="J2137" t="s">
        <v>192</v>
      </c>
      <c r="K2137" t="s">
        <v>192</v>
      </c>
      <c r="L2137" t="s">
        <v>192</v>
      </c>
      <c r="M2137" t="s">
        <v>7175</v>
      </c>
      <c r="N2137" t="s">
        <v>7176</v>
      </c>
      <c r="O2137" t="s">
        <v>7177</v>
      </c>
      <c r="P2137" t="s">
        <v>8249</v>
      </c>
      <c r="Q2137" t="s">
        <v>192</v>
      </c>
      <c r="R2137" s="4"/>
      <c r="S2137" s="4"/>
      <c r="T2137" s="4"/>
      <c r="U2137" t="s">
        <v>192</v>
      </c>
      <c r="V2137" t="s">
        <v>196</v>
      </c>
      <c r="W2137" t="s">
        <v>197</v>
      </c>
      <c r="X2137" t="s">
        <v>192</v>
      </c>
      <c r="Y2137" t="s">
        <v>192</v>
      </c>
      <c r="Z2137" t="s">
        <v>192</v>
      </c>
      <c r="AA2137" t="s">
        <v>192</v>
      </c>
      <c r="AB2137" t="s">
        <v>192</v>
      </c>
      <c r="AC2137" t="s">
        <v>192</v>
      </c>
      <c r="AD2137">
        <v>117978</v>
      </c>
      <c r="AE2137" t="s">
        <v>198</v>
      </c>
      <c r="AF2137" t="s">
        <v>192</v>
      </c>
      <c r="AG2137" t="s">
        <v>199</v>
      </c>
      <c r="AH2137" t="s">
        <v>196</v>
      </c>
      <c r="AI2137" t="s">
        <v>192</v>
      </c>
      <c r="AJ2137" t="s">
        <v>192</v>
      </c>
      <c r="AK2137" t="s">
        <v>192</v>
      </c>
      <c r="AL2137" t="s">
        <v>192</v>
      </c>
      <c r="AM2137" t="s">
        <v>192</v>
      </c>
      <c r="AN2137" t="s">
        <v>192</v>
      </c>
      <c r="AO2137" t="s">
        <v>192</v>
      </c>
      <c r="AP2137" t="s">
        <v>200</v>
      </c>
      <c r="AQ2137" t="s">
        <v>192</v>
      </c>
      <c r="AR2137" t="s">
        <v>192</v>
      </c>
      <c r="AS2137" t="s">
        <v>192</v>
      </c>
      <c r="AT2137" t="s">
        <v>196</v>
      </c>
      <c r="AU2137" t="s">
        <v>196</v>
      </c>
      <c r="AV2137" t="s">
        <v>9592</v>
      </c>
      <c r="AW2137" t="b">
        <v>1</v>
      </c>
      <c r="AX2137" t="b">
        <v>1</v>
      </c>
      <c r="AY2137" t="b">
        <v>1</v>
      </c>
      <c r="AZ2137" t="s">
        <v>196</v>
      </c>
      <c r="BA2137">
        <v>3</v>
      </c>
      <c r="BB2137" t="s">
        <v>192</v>
      </c>
      <c r="BC2137" s="4"/>
      <c r="BD2137" t="s">
        <v>192</v>
      </c>
      <c r="BE2137" s="4"/>
      <c r="BF2137" t="s">
        <v>192</v>
      </c>
      <c r="BG2137" s="4"/>
      <c r="BH2137" t="s">
        <v>192</v>
      </c>
      <c r="BI2137" s="4"/>
      <c r="BJ2137" t="s">
        <v>192</v>
      </c>
      <c r="BK2137" s="4"/>
      <c r="BL2137" t="s">
        <v>192</v>
      </c>
      <c r="BM2137" s="4"/>
      <c r="BN2137" t="s">
        <v>192</v>
      </c>
      <c r="BO2137" s="4"/>
      <c r="BP2137" t="s">
        <v>192</v>
      </c>
      <c r="BQ2137" s="4"/>
      <c r="BR2137" t="s">
        <v>192</v>
      </c>
      <c r="BS2137" s="4"/>
      <c r="BT2137" t="s">
        <v>192</v>
      </c>
      <c r="BU2137" s="4"/>
      <c r="BV2137" t="s">
        <v>192</v>
      </c>
      <c r="BW2137" t="s">
        <v>192</v>
      </c>
      <c r="BX2137" t="s">
        <v>192</v>
      </c>
      <c r="BY2137" t="s">
        <v>192</v>
      </c>
      <c r="BZ2137" t="s">
        <v>196</v>
      </c>
      <c r="CA2137" t="s">
        <v>192</v>
      </c>
      <c r="CB2137" s="4"/>
      <c r="CC2137" t="s">
        <v>196</v>
      </c>
      <c r="CD2137" t="s">
        <v>203</v>
      </c>
      <c r="CE2137" s="4"/>
      <c r="CF2137" s="4"/>
      <c r="CG2137" t="s">
        <v>203</v>
      </c>
      <c r="CH2137">
        <v>45</v>
      </c>
      <c r="CI2137" t="s">
        <v>192</v>
      </c>
      <c r="CJ2137" t="s">
        <v>192</v>
      </c>
      <c r="CK2137" t="s">
        <v>192</v>
      </c>
      <c r="CL2137" t="s">
        <v>192</v>
      </c>
      <c r="CM2137" t="s">
        <v>192</v>
      </c>
      <c r="CN2137" t="s">
        <v>330</v>
      </c>
      <c r="CO2137" s="4"/>
      <c r="CP2137" s="4"/>
      <c r="CQ2137" s="4"/>
      <c r="CR2137" t="s">
        <v>214</v>
      </c>
      <c r="CS2137" t="s">
        <v>192</v>
      </c>
      <c r="CT2137" s="4"/>
      <c r="CU2137" s="4"/>
      <c r="CV2137">
        <v>62</v>
      </c>
      <c r="CW2137" t="s">
        <v>196</v>
      </c>
      <c r="CX2137" s="4"/>
      <c r="CY2137">
        <v>62</v>
      </c>
      <c r="CZ2137" t="s">
        <v>192</v>
      </c>
      <c r="DA2137">
        <v>45</v>
      </c>
      <c r="DB2137" t="s">
        <v>192</v>
      </c>
      <c r="DC2137" t="s">
        <v>192</v>
      </c>
      <c r="DD2137" t="s">
        <v>198</v>
      </c>
      <c r="DE2137" t="s">
        <v>192</v>
      </c>
      <c r="DF2137" t="s">
        <v>192</v>
      </c>
      <c r="DG2137" t="s">
        <v>192</v>
      </c>
      <c r="DH2137" t="s">
        <v>192</v>
      </c>
      <c r="DI2137" s="4"/>
      <c r="DJ2137" s="4"/>
      <c r="DK2137" t="s">
        <v>192</v>
      </c>
      <c r="DL2137" s="4"/>
      <c r="DM2137" s="4"/>
      <c r="DN2137" t="s">
        <v>198</v>
      </c>
      <c r="DO2137" t="s">
        <v>192</v>
      </c>
      <c r="DP2137" t="s">
        <v>198</v>
      </c>
      <c r="DQ2137" s="4"/>
      <c r="DR2137" s="4"/>
      <c r="DS2137" t="s">
        <v>198</v>
      </c>
      <c r="DT2137" t="s">
        <v>196</v>
      </c>
      <c r="DU2137" t="s">
        <v>196</v>
      </c>
      <c r="DV2137" t="s">
        <v>13128</v>
      </c>
      <c r="DW2137" t="s">
        <v>198</v>
      </c>
      <c r="DX2137" t="s">
        <v>205</v>
      </c>
      <c r="DY2137" t="s">
        <v>205</v>
      </c>
      <c r="DZ2137" s="4"/>
      <c r="EA2137" s="4"/>
      <c r="EB2137" t="s">
        <v>192</v>
      </c>
      <c r="EC2137" t="s">
        <v>192</v>
      </c>
      <c r="ED2137" s="4"/>
      <c r="EE2137" s="4"/>
      <c r="EF2137" s="4"/>
      <c r="EG2137" s="7" t="s">
        <v>198</v>
      </c>
      <c r="EH2137" t="s">
        <v>192</v>
      </c>
      <c r="EI2137" t="s">
        <v>192</v>
      </c>
      <c r="EJ2137" t="s">
        <v>196</v>
      </c>
      <c r="EK2137" t="s">
        <v>196</v>
      </c>
      <c r="EL2137" t="s">
        <v>196</v>
      </c>
      <c r="EM2137" t="s">
        <v>196</v>
      </c>
      <c r="EN2137" t="s">
        <v>196</v>
      </c>
      <c r="EO2137" t="s">
        <v>196</v>
      </c>
      <c r="EP2137" t="s">
        <v>192</v>
      </c>
      <c r="EQ2137" t="s">
        <v>192</v>
      </c>
      <c r="ER2137" t="s">
        <v>196</v>
      </c>
      <c r="ES2137" t="s">
        <v>196</v>
      </c>
      <c r="ET2137" t="s">
        <v>196</v>
      </c>
      <c r="EU2137" t="s">
        <v>198</v>
      </c>
      <c r="EV2137" t="s">
        <v>192</v>
      </c>
      <c r="EW2137" t="s">
        <v>192</v>
      </c>
      <c r="EX2137" t="s">
        <v>192</v>
      </c>
      <c r="EY2137" t="s">
        <v>192</v>
      </c>
      <c r="EZ2137" t="s">
        <v>192</v>
      </c>
      <c r="FA2137" t="s">
        <v>192</v>
      </c>
      <c r="FB2137" t="s">
        <v>192</v>
      </c>
      <c r="FC2137" t="s">
        <v>192</v>
      </c>
      <c r="FD2137" t="s">
        <v>192</v>
      </c>
      <c r="FE2137" t="s">
        <v>192</v>
      </c>
      <c r="FF2137" t="s">
        <v>192</v>
      </c>
      <c r="FG2137" s="4"/>
      <c r="FH2137" s="4"/>
      <c r="FI2137" s="4"/>
      <c r="FJ2137" s="4"/>
      <c r="FK2137" t="s">
        <v>198</v>
      </c>
      <c r="FL2137" t="s">
        <v>192</v>
      </c>
      <c r="FM2137" s="7" t="s">
        <v>192</v>
      </c>
      <c r="FN2137" s="4"/>
      <c r="FO2137" s="4"/>
      <c r="FP2137" s="4"/>
      <c r="FQ2137" t="s">
        <v>1368</v>
      </c>
      <c r="FR2137" s="4"/>
      <c r="FS2137" s="4"/>
      <c r="FT2137" s="4"/>
      <c r="FU2137" s="4"/>
      <c r="FV2137" s="4"/>
      <c r="FW2137" t="s">
        <v>198</v>
      </c>
      <c r="FX2137" t="s">
        <v>192</v>
      </c>
      <c r="FY2137" t="s">
        <v>13129</v>
      </c>
      <c r="FZ2137" t="s">
        <v>13130</v>
      </c>
      <c r="GA2137" t="s">
        <v>13131</v>
      </c>
      <c r="GD2137">
        <v>201607072300</v>
      </c>
      <c r="GE2137">
        <v>2114</v>
      </c>
      <c r="GF2137" t="s">
        <v>1330</v>
      </c>
    </row>
    <row r="2138" spans="2:188" x14ac:dyDescent="0.25">
      <c r="B2138" t="s">
        <v>13132</v>
      </c>
      <c r="C2138" t="s">
        <v>13133</v>
      </c>
      <c r="D2138" s="1">
        <v>42590</v>
      </c>
      <c r="E2138">
        <v>351569077267234</v>
      </c>
      <c r="F2138" t="s">
        <v>189</v>
      </c>
      <c r="G2138" t="s">
        <v>190</v>
      </c>
      <c r="H2138" t="s">
        <v>493</v>
      </c>
      <c r="I2138" t="s">
        <v>192</v>
      </c>
      <c r="J2138" t="s">
        <v>192</v>
      </c>
      <c r="K2138" t="s">
        <v>193</v>
      </c>
      <c r="L2138" t="s">
        <v>192</v>
      </c>
      <c r="M2138" t="s">
        <v>193</v>
      </c>
      <c r="N2138" t="s">
        <v>193</v>
      </c>
      <c r="O2138" t="s">
        <v>192</v>
      </c>
      <c r="P2138" t="s">
        <v>192</v>
      </c>
      <c r="Q2138" t="s">
        <v>10947</v>
      </c>
      <c r="R2138" s="4"/>
      <c r="S2138" s="4"/>
      <c r="T2138" s="4"/>
      <c r="U2138" t="s">
        <v>192</v>
      </c>
      <c r="V2138" t="s">
        <v>196</v>
      </c>
      <c r="W2138" t="s">
        <v>197</v>
      </c>
      <c r="X2138" t="s">
        <v>192</v>
      </c>
      <c r="Y2138" t="s">
        <v>192</v>
      </c>
      <c r="Z2138" t="s">
        <v>192</v>
      </c>
      <c r="AA2138" t="s">
        <v>192</v>
      </c>
      <c r="AB2138" t="s">
        <v>192</v>
      </c>
      <c r="AC2138" t="s">
        <v>192</v>
      </c>
      <c r="AD2138">
        <v>12033</v>
      </c>
      <c r="AE2138" t="s">
        <v>198</v>
      </c>
      <c r="AF2138" t="s">
        <v>192</v>
      </c>
      <c r="AG2138" t="s">
        <v>199</v>
      </c>
      <c r="AH2138" t="s">
        <v>196</v>
      </c>
      <c r="AI2138" t="s">
        <v>192</v>
      </c>
      <c r="AJ2138" t="s">
        <v>192</v>
      </c>
      <c r="AK2138" t="s">
        <v>192</v>
      </c>
      <c r="AL2138" t="s">
        <v>192</v>
      </c>
      <c r="AM2138" t="s">
        <v>192</v>
      </c>
      <c r="AN2138" t="s">
        <v>192</v>
      </c>
      <c r="AO2138" t="s">
        <v>192</v>
      </c>
      <c r="AP2138" t="s">
        <v>200</v>
      </c>
      <c r="AQ2138" t="s">
        <v>192</v>
      </c>
      <c r="AR2138" t="s">
        <v>192</v>
      </c>
      <c r="AS2138" t="s">
        <v>192</v>
      </c>
      <c r="AT2138" t="s">
        <v>196</v>
      </c>
      <c r="AU2138" t="s">
        <v>196</v>
      </c>
      <c r="AV2138" t="s">
        <v>201</v>
      </c>
      <c r="AW2138" t="b">
        <v>1</v>
      </c>
      <c r="AX2138" t="b">
        <v>1</v>
      </c>
      <c r="AY2138" t="b">
        <v>1</v>
      </c>
      <c r="AZ2138" t="s">
        <v>196</v>
      </c>
      <c r="BA2138">
        <v>7</v>
      </c>
      <c r="BB2138" t="s">
        <v>192</v>
      </c>
      <c r="BC2138" s="4"/>
      <c r="BD2138" t="s">
        <v>192</v>
      </c>
      <c r="BE2138" s="4"/>
      <c r="BF2138" t="s">
        <v>192</v>
      </c>
      <c r="BG2138" s="4"/>
      <c r="BH2138" t="s">
        <v>192</v>
      </c>
      <c r="BI2138" s="4"/>
      <c r="BJ2138" t="s">
        <v>192</v>
      </c>
      <c r="BK2138" s="4"/>
      <c r="BL2138" t="s">
        <v>192</v>
      </c>
      <c r="BM2138" s="4"/>
      <c r="BN2138" t="s">
        <v>192</v>
      </c>
      <c r="BO2138" s="4"/>
      <c r="BP2138" t="s">
        <v>192</v>
      </c>
      <c r="BQ2138" s="4"/>
      <c r="BR2138" t="s">
        <v>192</v>
      </c>
      <c r="BS2138" s="4"/>
      <c r="BT2138" t="s">
        <v>192</v>
      </c>
      <c r="BU2138" s="4"/>
      <c r="BV2138" t="s">
        <v>192</v>
      </c>
      <c r="BW2138" t="s">
        <v>192</v>
      </c>
      <c r="BX2138" t="s">
        <v>202</v>
      </c>
      <c r="BY2138" t="s">
        <v>192</v>
      </c>
      <c r="BZ2138" t="s">
        <v>196</v>
      </c>
      <c r="CA2138" t="s">
        <v>192</v>
      </c>
      <c r="CB2138" s="4"/>
      <c r="CC2138" t="s">
        <v>196</v>
      </c>
      <c r="CD2138" t="s">
        <v>203</v>
      </c>
      <c r="CE2138" s="4"/>
      <c r="CF2138" s="4"/>
      <c r="CG2138" t="s">
        <v>203</v>
      </c>
      <c r="CH2138">
        <v>31</v>
      </c>
      <c r="CI2138" t="s">
        <v>192</v>
      </c>
      <c r="CJ2138" t="s">
        <v>192</v>
      </c>
      <c r="CK2138" t="s">
        <v>192</v>
      </c>
      <c r="CL2138" t="s">
        <v>192</v>
      </c>
      <c r="CM2138" t="s">
        <v>192</v>
      </c>
      <c r="CN2138" t="s">
        <v>196</v>
      </c>
      <c r="CO2138" s="4"/>
      <c r="CP2138" s="4"/>
      <c r="CQ2138" s="4"/>
      <c r="CR2138" t="s">
        <v>256</v>
      </c>
      <c r="CS2138" t="s">
        <v>192</v>
      </c>
      <c r="CT2138" s="4"/>
      <c r="CU2138" s="4"/>
      <c r="CV2138">
        <v>37</v>
      </c>
      <c r="CW2138" t="s">
        <v>196</v>
      </c>
      <c r="CX2138" s="4"/>
      <c r="CY2138">
        <v>37</v>
      </c>
      <c r="CZ2138" t="s">
        <v>192</v>
      </c>
      <c r="DA2138">
        <v>31</v>
      </c>
      <c r="DB2138" t="s">
        <v>192</v>
      </c>
      <c r="DC2138" t="s">
        <v>192</v>
      </c>
      <c r="DD2138" t="s">
        <v>198</v>
      </c>
      <c r="DE2138" t="s">
        <v>192</v>
      </c>
      <c r="DF2138" t="s">
        <v>192</v>
      </c>
      <c r="DG2138" t="s">
        <v>192</v>
      </c>
      <c r="DH2138" t="s">
        <v>192</v>
      </c>
      <c r="DI2138" s="4"/>
      <c r="DJ2138" s="4"/>
      <c r="DK2138" t="s">
        <v>192</v>
      </c>
      <c r="DL2138" s="4"/>
      <c r="DM2138" s="4"/>
      <c r="DN2138" t="s">
        <v>198</v>
      </c>
      <c r="DO2138" t="s">
        <v>192</v>
      </c>
      <c r="DP2138" t="s">
        <v>198</v>
      </c>
      <c r="DQ2138" s="4"/>
      <c r="DR2138" s="4"/>
      <c r="DS2138" t="s">
        <v>198</v>
      </c>
      <c r="DT2138" t="s">
        <v>196</v>
      </c>
      <c r="DU2138" t="s">
        <v>196</v>
      </c>
      <c r="DV2138" t="s">
        <v>192</v>
      </c>
      <c r="DW2138" t="s">
        <v>198</v>
      </c>
      <c r="DX2138" t="s">
        <v>205</v>
      </c>
      <c r="DY2138" t="s">
        <v>205</v>
      </c>
      <c r="DZ2138" s="4"/>
      <c r="EA2138" s="4"/>
      <c r="EB2138" t="s">
        <v>192</v>
      </c>
      <c r="EC2138" t="s">
        <v>192</v>
      </c>
      <c r="ED2138" s="4"/>
      <c r="EE2138" s="4"/>
      <c r="EF2138" s="4"/>
      <c r="EG2138" s="7" t="s">
        <v>198</v>
      </c>
      <c r="EH2138" t="s">
        <v>192</v>
      </c>
      <c r="EI2138" t="s">
        <v>192</v>
      </c>
      <c r="EJ2138" t="s">
        <v>196</v>
      </c>
      <c r="EK2138" t="s">
        <v>196</v>
      </c>
      <c r="EL2138" t="s">
        <v>196</v>
      </c>
      <c r="EM2138" t="s">
        <v>196</v>
      </c>
      <c r="EN2138" t="s">
        <v>196</v>
      </c>
      <c r="EO2138" t="s">
        <v>196</v>
      </c>
      <c r="EP2138" t="s">
        <v>192</v>
      </c>
      <c r="EQ2138" t="s">
        <v>192</v>
      </c>
      <c r="ER2138" t="s">
        <v>196</v>
      </c>
      <c r="ES2138" t="s">
        <v>196</v>
      </c>
      <c r="ET2138" t="s">
        <v>196</v>
      </c>
      <c r="EU2138" t="s">
        <v>198</v>
      </c>
      <c r="EV2138" t="s">
        <v>192</v>
      </c>
      <c r="EW2138" t="s">
        <v>192</v>
      </c>
      <c r="EX2138" t="s">
        <v>192</v>
      </c>
      <c r="EY2138" t="s">
        <v>192</v>
      </c>
      <c r="EZ2138" t="s">
        <v>192</v>
      </c>
      <c r="FA2138" t="s">
        <v>192</v>
      </c>
      <c r="FB2138" t="s">
        <v>192</v>
      </c>
      <c r="FC2138" t="s">
        <v>192</v>
      </c>
      <c r="FD2138" t="s">
        <v>192</v>
      </c>
      <c r="FE2138" t="s">
        <v>192</v>
      </c>
      <c r="FF2138" t="s">
        <v>192</v>
      </c>
      <c r="FG2138" s="4"/>
      <c r="FH2138" s="4"/>
      <c r="FI2138" s="4"/>
      <c r="FJ2138" s="4"/>
      <c r="FK2138" t="s">
        <v>198</v>
      </c>
      <c r="FL2138" t="s">
        <v>192</v>
      </c>
      <c r="FM2138" s="7" t="s">
        <v>192</v>
      </c>
      <c r="FN2138" s="4"/>
      <c r="FO2138" s="4"/>
      <c r="FP2138" s="4"/>
      <c r="FQ2138" t="s">
        <v>192</v>
      </c>
      <c r="FR2138" s="4"/>
      <c r="FS2138" s="4"/>
      <c r="FT2138" s="4"/>
      <c r="FU2138" s="4"/>
      <c r="FV2138" s="4"/>
      <c r="FW2138" t="s">
        <v>198</v>
      </c>
      <c r="FX2138" t="s">
        <v>201</v>
      </c>
      <c r="FY2138" t="s">
        <v>13134</v>
      </c>
      <c r="FZ2138" t="s">
        <v>13135</v>
      </c>
      <c r="GA2138" t="s">
        <v>13136</v>
      </c>
      <c r="GD2138">
        <v>201607072300</v>
      </c>
      <c r="GE2138">
        <v>1221</v>
      </c>
      <c r="GF2138" t="s">
        <v>209</v>
      </c>
    </row>
    <row r="2139" spans="2:188" x14ac:dyDescent="0.25">
      <c r="B2139" t="s">
        <v>13137</v>
      </c>
      <c r="C2139" t="s">
        <v>13138</v>
      </c>
      <c r="D2139" s="1">
        <v>42590</v>
      </c>
      <c r="E2139">
        <v>358429066458661</v>
      </c>
      <c r="F2139" t="s">
        <v>1317</v>
      </c>
      <c r="G2139" t="s">
        <v>1318</v>
      </c>
      <c r="H2139" t="s">
        <v>7288</v>
      </c>
      <c r="I2139" t="s">
        <v>192</v>
      </c>
      <c r="J2139" t="s">
        <v>192</v>
      </c>
      <c r="K2139" t="s">
        <v>192</v>
      </c>
      <c r="L2139" t="s">
        <v>192</v>
      </c>
      <c r="M2139" t="s">
        <v>7175</v>
      </c>
      <c r="N2139" t="s">
        <v>7176</v>
      </c>
      <c r="O2139" t="s">
        <v>7177</v>
      </c>
      <c r="P2139" t="s">
        <v>8249</v>
      </c>
      <c r="Q2139" t="s">
        <v>192</v>
      </c>
      <c r="R2139" s="4"/>
      <c r="S2139" s="4"/>
      <c r="T2139" s="4"/>
      <c r="U2139" t="s">
        <v>192</v>
      </c>
      <c r="V2139" t="s">
        <v>196</v>
      </c>
      <c r="W2139" t="s">
        <v>197</v>
      </c>
      <c r="X2139" t="s">
        <v>192</v>
      </c>
      <c r="Y2139" t="s">
        <v>192</v>
      </c>
      <c r="Z2139" t="s">
        <v>192</v>
      </c>
      <c r="AA2139" t="s">
        <v>192</v>
      </c>
      <c r="AB2139" t="s">
        <v>192</v>
      </c>
      <c r="AC2139" t="s">
        <v>192</v>
      </c>
      <c r="AD2139">
        <v>65780</v>
      </c>
      <c r="AE2139" t="s">
        <v>198</v>
      </c>
      <c r="AF2139" t="s">
        <v>192</v>
      </c>
      <c r="AG2139" t="s">
        <v>199</v>
      </c>
      <c r="AH2139" t="s">
        <v>196</v>
      </c>
      <c r="AI2139" t="s">
        <v>192</v>
      </c>
      <c r="AJ2139" t="s">
        <v>192</v>
      </c>
      <c r="AK2139" t="s">
        <v>192</v>
      </c>
      <c r="AL2139" t="s">
        <v>192</v>
      </c>
      <c r="AM2139" t="s">
        <v>192</v>
      </c>
      <c r="AN2139" t="s">
        <v>192</v>
      </c>
      <c r="AO2139" t="s">
        <v>192</v>
      </c>
      <c r="AP2139" t="s">
        <v>200</v>
      </c>
      <c r="AQ2139" t="s">
        <v>192</v>
      </c>
      <c r="AR2139" t="s">
        <v>192</v>
      </c>
      <c r="AS2139" t="s">
        <v>192</v>
      </c>
      <c r="AT2139" t="s">
        <v>196</v>
      </c>
      <c r="AU2139" t="s">
        <v>196</v>
      </c>
      <c r="AV2139" t="s">
        <v>6249</v>
      </c>
      <c r="AW2139" t="b">
        <v>1</v>
      </c>
      <c r="AX2139" t="b">
        <v>1</v>
      </c>
      <c r="AY2139" t="b">
        <v>0</v>
      </c>
      <c r="AZ2139" t="s">
        <v>196</v>
      </c>
      <c r="BA2139">
        <v>3</v>
      </c>
      <c r="BB2139" t="s">
        <v>192</v>
      </c>
      <c r="BC2139" s="4"/>
      <c r="BD2139" t="s">
        <v>192</v>
      </c>
      <c r="BE2139" s="4"/>
      <c r="BF2139" t="s">
        <v>192</v>
      </c>
      <c r="BG2139" s="4"/>
      <c r="BH2139" t="s">
        <v>192</v>
      </c>
      <c r="BI2139" s="4"/>
      <c r="BJ2139" t="s">
        <v>192</v>
      </c>
      <c r="BK2139" s="4"/>
      <c r="BL2139" t="s">
        <v>192</v>
      </c>
      <c r="BM2139" s="4"/>
      <c r="BN2139" t="s">
        <v>192</v>
      </c>
      <c r="BO2139" s="4"/>
      <c r="BP2139" t="s">
        <v>192</v>
      </c>
      <c r="BQ2139" s="4"/>
      <c r="BR2139" t="s">
        <v>192</v>
      </c>
      <c r="BS2139" s="4"/>
      <c r="BT2139" t="s">
        <v>192</v>
      </c>
      <c r="BU2139" s="4"/>
      <c r="BV2139" t="s">
        <v>192</v>
      </c>
      <c r="BW2139" t="s">
        <v>192</v>
      </c>
      <c r="BX2139" t="s">
        <v>192</v>
      </c>
      <c r="BY2139" t="s">
        <v>192</v>
      </c>
      <c r="BZ2139" t="s">
        <v>196</v>
      </c>
      <c r="CA2139" t="s">
        <v>192</v>
      </c>
      <c r="CB2139" s="4"/>
      <c r="CC2139" t="s">
        <v>196</v>
      </c>
      <c r="CD2139" t="s">
        <v>203</v>
      </c>
      <c r="CE2139" s="4"/>
      <c r="CF2139" s="4"/>
      <c r="CG2139" t="s">
        <v>203</v>
      </c>
      <c r="CH2139">
        <v>84</v>
      </c>
      <c r="CI2139" t="s">
        <v>192</v>
      </c>
      <c r="CJ2139" t="s">
        <v>192</v>
      </c>
      <c r="CK2139" t="s">
        <v>192</v>
      </c>
      <c r="CL2139" t="s">
        <v>192</v>
      </c>
      <c r="CM2139" t="s">
        <v>192</v>
      </c>
      <c r="CN2139" t="s">
        <v>330</v>
      </c>
      <c r="CO2139" s="4"/>
      <c r="CP2139" s="4"/>
      <c r="CQ2139" s="4"/>
      <c r="CR2139" t="s">
        <v>267</v>
      </c>
      <c r="CS2139" t="s">
        <v>198</v>
      </c>
      <c r="CT2139" s="4"/>
      <c r="CU2139" s="4"/>
      <c r="CV2139" t="s">
        <v>192</v>
      </c>
      <c r="CW2139" t="s">
        <v>192</v>
      </c>
      <c r="CX2139" s="4"/>
      <c r="CY2139" t="s">
        <v>192</v>
      </c>
      <c r="CZ2139" t="s">
        <v>192</v>
      </c>
      <c r="DA2139">
        <v>84</v>
      </c>
      <c r="DB2139" t="s">
        <v>192</v>
      </c>
      <c r="DC2139" t="s">
        <v>192</v>
      </c>
      <c r="DD2139" t="s">
        <v>196</v>
      </c>
      <c r="DE2139" t="s">
        <v>426</v>
      </c>
      <c r="DF2139" t="s">
        <v>192</v>
      </c>
      <c r="DG2139" t="s">
        <v>196</v>
      </c>
      <c r="DH2139" t="s">
        <v>192</v>
      </c>
      <c r="DI2139" s="4"/>
      <c r="DJ2139" s="4"/>
      <c r="DK2139" t="s">
        <v>330</v>
      </c>
      <c r="DL2139" s="4"/>
      <c r="DM2139" s="4"/>
      <c r="DN2139" t="s">
        <v>198</v>
      </c>
      <c r="DO2139" t="s">
        <v>192</v>
      </c>
      <c r="DP2139" t="s">
        <v>198</v>
      </c>
      <c r="DQ2139" s="4"/>
      <c r="DR2139" s="4"/>
      <c r="DS2139" t="s">
        <v>198</v>
      </c>
      <c r="DT2139" t="s">
        <v>196</v>
      </c>
      <c r="DU2139" t="s">
        <v>196</v>
      </c>
      <c r="DV2139" t="s">
        <v>13139</v>
      </c>
      <c r="DW2139" t="s">
        <v>198</v>
      </c>
      <c r="DX2139" t="s">
        <v>205</v>
      </c>
      <c r="DY2139" t="s">
        <v>205</v>
      </c>
      <c r="DZ2139" s="4"/>
      <c r="EA2139" s="4"/>
      <c r="EB2139" t="s">
        <v>192</v>
      </c>
      <c r="EC2139" t="s">
        <v>192</v>
      </c>
      <c r="ED2139" s="4"/>
      <c r="EE2139" s="4"/>
      <c r="EF2139" s="4"/>
      <c r="EG2139" s="7" t="s">
        <v>198</v>
      </c>
      <c r="EH2139" t="s">
        <v>192</v>
      </c>
      <c r="EI2139" t="s">
        <v>192</v>
      </c>
      <c r="EJ2139" t="s">
        <v>196</v>
      </c>
      <c r="EK2139" t="s">
        <v>196</v>
      </c>
      <c r="EL2139" t="s">
        <v>196</v>
      </c>
      <c r="EM2139" t="s">
        <v>196</v>
      </c>
      <c r="EN2139" t="s">
        <v>196</v>
      </c>
      <c r="EO2139" t="s">
        <v>196</v>
      </c>
      <c r="EP2139" t="s">
        <v>192</v>
      </c>
      <c r="EQ2139" t="s">
        <v>192</v>
      </c>
      <c r="ER2139" t="s">
        <v>196</v>
      </c>
      <c r="ES2139" t="s">
        <v>196</v>
      </c>
      <c r="ET2139" t="s">
        <v>196</v>
      </c>
      <c r="EU2139" t="s">
        <v>198</v>
      </c>
      <c r="EV2139" t="s">
        <v>192</v>
      </c>
      <c r="EW2139" t="s">
        <v>192</v>
      </c>
      <c r="EX2139" t="s">
        <v>192</v>
      </c>
      <c r="EY2139" t="s">
        <v>192</v>
      </c>
      <c r="EZ2139" t="s">
        <v>192</v>
      </c>
      <c r="FA2139" t="s">
        <v>192</v>
      </c>
      <c r="FB2139" t="s">
        <v>192</v>
      </c>
      <c r="FC2139" t="s">
        <v>192</v>
      </c>
      <c r="FD2139" t="s">
        <v>192</v>
      </c>
      <c r="FE2139" t="s">
        <v>192</v>
      </c>
      <c r="FF2139" t="s">
        <v>192</v>
      </c>
      <c r="FG2139" s="4"/>
      <c r="FH2139" s="4"/>
      <c r="FI2139" s="4"/>
      <c r="FJ2139" s="4"/>
      <c r="FK2139" t="s">
        <v>198</v>
      </c>
      <c r="FL2139" t="s">
        <v>192</v>
      </c>
      <c r="FM2139" s="7" t="s">
        <v>192</v>
      </c>
      <c r="FN2139" s="4"/>
      <c r="FO2139" s="4"/>
      <c r="FP2139" s="4"/>
      <c r="FQ2139" t="s">
        <v>1335</v>
      </c>
      <c r="FR2139" s="4"/>
      <c r="FS2139" s="4"/>
      <c r="FT2139" s="4"/>
      <c r="FU2139" s="4"/>
      <c r="FV2139" s="4"/>
      <c r="FW2139" t="s">
        <v>198</v>
      </c>
      <c r="FX2139" t="s">
        <v>192</v>
      </c>
      <c r="FY2139" t="s">
        <v>13140</v>
      </c>
      <c r="FZ2139" t="s">
        <v>13141</v>
      </c>
      <c r="GA2139" t="s">
        <v>13142</v>
      </c>
      <c r="GD2139">
        <v>201607072300</v>
      </c>
      <c r="GE2139">
        <v>1638</v>
      </c>
      <c r="GF2139" t="s">
        <v>1330</v>
      </c>
    </row>
    <row r="2140" spans="2:188" x14ac:dyDescent="0.25">
      <c r="B2140" t="s">
        <v>13143</v>
      </c>
      <c r="C2140" t="s">
        <v>13144</v>
      </c>
      <c r="D2140" s="1">
        <v>42590</v>
      </c>
      <c r="E2140">
        <v>351569077267234</v>
      </c>
      <c r="F2140" t="s">
        <v>189</v>
      </c>
      <c r="G2140" t="s">
        <v>190</v>
      </c>
      <c r="H2140" t="s">
        <v>493</v>
      </c>
      <c r="I2140" t="s">
        <v>192</v>
      </c>
      <c r="J2140" t="s">
        <v>192</v>
      </c>
      <c r="K2140" t="s">
        <v>193</v>
      </c>
      <c r="L2140" t="s">
        <v>192</v>
      </c>
      <c r="M2140" t="s">
        <v>193</v>
      </c>
      <c r="N2140" t="s">
        <v>193</v>
      </c>
      <c r="O2140" t="s">
        <v>192</v>
      </c>
      <c r="P2140" t="s">
        <v>192</v>
      </c>
      <c r="Q2140" t="s">
        <v>10947</v>
      </c>
      <c r="R2140" s="4"/>
      <c r="S2140" s="4"/>
      <c r="T2140" s="4"/>
      <c r="U2140" t="s">
        <v>192</v>
      </c>
      <c r="V2140" t="s">
        <v>196</v>
      </c>
      <c r="W2140" t="s">
        <v>197</v>
      </c>
      <c r="X2140" t="s">
        <v>192</v>
      </c>
      <c r="Y2140" t="s">
        <v>192</v>
      </c>
      <c r="Z2140" t="s">
        <v>192</v>
      </c>
      <c r="AA2140" t="s">
        <v>192</v>
      </c>
      <c r="AB2140" t="s">
        <v>192</v>
      </c>
      <c r="AC2140" t="s">
        <v>192</v>
      </c>
      <c r="AD2140">
        <v>12031</v>
      </c>
      <c r="AE2140" t="s">
        <v>198</v>
      </c>
      <c r="AF2140" t="s">
        <v>192</v>
      </c>
      <c r="AG2140" t="s">
        <v>199</v>
      </c>
      <c r="AH2140" t="s">
        <v>196</v>
      </c>
      <c r="AI2140" t="s">
        <v>192</v>
      </c>
      <c r="AJ2140" t="s">
        <v>192</v>
      </c>
      <c r="AK2140" t="s">
        <v>192</v>
      </c>
      <c r="AL2140" t="s">
        <v>192</v>
      </c>
      <c r="AM2140" t="s">
        <v>192</v>
      </c>
      <c r="AN2140" t="s">
        <v>192</v>
      </c>
      <c r="AO2140" t="s">
        <v>192</v>
      </c>
      <c r="AP2140" t="s">
        <v>200</v>
      </c>
      <c r="AQ2140" t="s">
        <v>192</v>
      </c>
      <c r="AR2140" t="s">
        <v>192</v>
      </c>
      <c r="AS2140" t="s">
        <v>192</v>
      </c>
      <c r="AT2140" t="s">
        <v>196</v>
      </c>
      <c r="AU2140" t="s">
        <v>196</v>
      </c>
      <c r="AV2140" t="s">
        <v>201</v>
      </c>
      <c r="AW2140" t="b">
        <v>1</v>
      </c>
      <c r="AX2140" t="b">
        <v>1</v>
      </c>
      <c r="AY2140" t="b">
        <v>1</v>
      </c>
      <c r="AZ2140" t="s">
        <v>196</v>
      </c>
      <c r="BA2140">
        <v>9</v>
      </c>
      <c r="BB2140" t="s">
        <v>192</v>
      </c>
      <c r="BC2140" s="4"/>
      <c r="BD2140" t="s">
        <v>192</v>
      </c>
      <c r="BE2140" s="4"/>
      <c r="BF2140" t="s">
        <v>192</v>
      </c>
      <c r="BG2140" s="4"/>
      <c r="BH2140" t="s">
        <v>192</v>
      </c>
      <c r="BI2140" s="4"/>
      <c r="BJ2140" t="s">
        <v>192</v>
      </c>
      <c r="BK2140" s="4"/>
      <c r="BL2140" t="s">
        <v>192</v>
      </c>
      <c r="BM2140" s="4"/>
      <c r="BN2140" t="s">
        <v>192</v>
      </c>
      <c r="BO2140" s="4"/>
      <c r="BP2140" t="s">
        <v>192</v>
      </c>
      <c r="BQ2140" s="4"/>
      <c r="BR2140" t="s">
        <v>192</v>
      </c>
      <c r="BS2140" s="4"/>
      <c r="BT2140" t="s">
        <v>192</v>
      </c>
      <c r="BU2140" s="4"/>
      <c r="BV2140" t="s">
        <v>192</v>
      </c>
      <c r="BW2140" t="s">
        <v>192</v>
      </c>
      <c r="BX2140" t="s">
        <v>202</v>
      </c>
      <c r="BY2140" t="s">
        <v>192</v>
      </c>
      <c r="BZ2140" t="s">
        <v>196</v>
      </c>
      <c r="CA2140" t="s">
        <v>192</v>
      </c>
      <c r="CB2140" s="4"/>
      <c r="CC2140" t="s">
        <v>196</v>
      </c>
      <c r="CD2140" t="s">
        <v>203</v>
      </c>
      <c r="CE2140" s="4"/>
      <c r="CF2140" s="4"/>
      <c r="CG2140" t="s">
        <v>203</v>
      </c>
      <c r="CH2140">
        <v>47</v>
      </c>
      <c r="CI2140" t="s">
        <v>192</v>
      </c>
      <c r="CJ2140" t="s">
        <v>192</v>
      </c>
      <c r="CK2140" t="s">
        <v>192</v>
      </c>
      <c r="CL2140" t="s">
        <v>192</v>
      </c>
      <c r="CM2140" t="s">
        <v>192</v>
      </c>
      <c r="CN2140" t="s">
        <v>196</v>
      </c>
      <c r="CO2140" s="4"/>
      <c r="CP2140" s="4"/>
      <c r="CQ2140" s="4"/>
      <c r="CR2140" t="s">
        <v>214</v>
      </c>
      <c r="CS2140" t="s">
        <v>192</v>
      </c>
      <c r="CT2140" s="4"/>
      <c r="CU2140" s="4"/>
      <c r="CV2140">
        <v>45</v>
      </c>
      <c r="CW2140" t="s">
        <v>196</v>
      </c>
      <c r="CX2140" s="4"/>
      <c r="CY2140">
        <v>45</v>
      </c>
      <c r="CZ2140" t="s">
        <v>192</v>
      </c>
      <c r="DA2140">
        <v>47</v>
      </c>
      <c r="DB2140" t="s">
        <v>192</v>
      </c>
      <c r="DC2140" t="s">
        <v>192</v>
      </c>
      <c r="DD2140" t="s">
        <v>198</v>
      </c>
      <c r="DE2140" t="s">
        <v>192</v>
      </c>
      <c r="DF2140" t="s">
        <v>192</v>
      </c>
      <c r="DG2140" t="s">
        <v>192</v>
      </c>
      <c r="DH2140" t="s">
        <v>192</v>
      </c>
      <c r="DI2140" s="4"/>
      <c r="DJ2140" s="4"/>
      <c r="DK2140" t="s">
        <v>192</v>
      </c>
      <c r="DL2140" s="4"/>
      <c r="DM2140" s="4"/>
      <c r="DN2140" t="s">
        <v>198</v>
      </c>
      <c r="DO2140" t="s">
        <v>192</v>
      </c>
      <c r="DP2140" t="s">
        <v>198</v>
      </c>
      <c r="DQ2140" s="4"/>
      <c r="DR2140" s="4"/>
      <c r="DS2140" t="s">
        <v>198</v>
      </c>
      <c r="DT2140" t="s">
        <v>196</v>
      </c>
      <c r="DU2140" t="s">
        <v>196</v>
      </c>
      <c r="DV2140" t="s">
        <v>192</v>
      </c>
      <c r="DW2140" t="s">
        <v>198</v>
      </c>
      <c r="DX2140" t="s">
        <v>205</v>
      </c>
      <c r="DY2140" t="s">
        <v>205</v>
      </c>
      <c r="DZ2140" s="4"/>
      <c r="EA2140" s="4"/>
      <c r="EB2140" t="s">
        <v>192</v>
      </c>
      <c r="EC2140" t="s">
        <v>192</v>
      </c>
      <c r="ED2140" s="4"/>
      <c r="EE2140" s="4"/>
      <c r="EF2140" s="4"/>
      <c r="EG2140" s="7" t="s">
        <v>198</v>
      </c>
      <c r="EH2140" t="s">
        <v>192</v>
      </c>
      <c r="EI2140" t="s">
        <v>192</v>
      </c>
      <c r="EJ2140" t="s">
        <v>196</v>
      </c>
      <c r="EK2140" t="s">
        <v>196</v>
      </c>
      <c r="EL2140" t="s">
        <v>196</v>
      </c>
      <c r="EM2140" t="s">
        <v>196</v>
      </c>
      <c r="EN2140" t="s">
        <v>196</v>
      </c>
      <c r="EO2140" t="s">
        <v>196</v>
      </c>
      <c r="EP2140" t="s">
        <v>192</v>
      </c>
      <c r="EQ2140" t="s">
        <v>192</v>
      </c>
      <c r="ER2140" t="s">
        <v>196</v>
      </c>
      <c r="ES2140" t="s">
        <v>196</v>
      </c>
      <c r="ET2140" t="s">
        <v>196</v>
      </c>
      <c r="EU2140" t="s">
        <v>198</v>
      </c>
      <c r="EV2140" t="s">
        <v>192</v>
      </c>
      <c r="EW2140" t="s">
        <v>192</v>
      </c>
      <c r="EX2140" t="s">
        <v>192</v>
      </c>
      <c r="EY2140" t="s">
        <v>192</v>
      </c>
      <c r="EZ2140" t="s">
        <v>192</v>
      </c>
      <c r="FA2140" t="s">
        <v>192</v>
      </c>
      <c r="FB2140" t="s">
        <v>192</v>
      </c>
      <c r="FC2140" t="s">
        <v>192</v>
      </c>
      <c r="FD2140" t="s">
        <v>192</v>
      </c>
      <c r="FE2140" t="s">
        <v>192</v>
      </c>
      <c r="FF2140" t="s">
        <v>192</v>
      </c>
      <c r="FG2140" s="4"/>
      <c r="FH2140" s="4"/>
      <c r="FI2140" s="4"/>
      <c r="FJ2140" s="4"/>
      <c r="FK2140" t="s">
        <v>198</v>
      </c>
      <c r="FL2140" t="s">
        <v>192</v>
      </c>
      <c r="FM2140" s="7" t="s">
        <v>192</v>
      </c>
      <c r="FN2140" s="4"/>
      <c r="FO2140" s="4"/>
      <c r="FP2140" s="4"/>
      <c r="FQ2140" t="s">
        <v>192</v>
      </c>
      <c r="FR2140" s="4"/>
      <c r="FS2140" s="4"/>
      <c r="FT2140" s="4"/>
      <c r="FU2140" s="4"/>
      <c r="FV2140" s="4"/>
      <c r="FW2140" t="s">
        <v>198</v>
      </c>
      <c r="FX2140" t="s">
        <v>201</v>
      </c>
      <c r="FY2140" t="s">
        <v>13145</v>
      </c>
      <c r="FZ2140" t="s">
        <v>13146</v>
      </c>
      <c r="GA2140" t="s">
        <v>13147</v>
      </c>
      <c r="GD2140">
        <v>201607072300</v>
      </c>
      <c r="GE2140">
        <v>1125</v>
      </c>
      <c r="GF2140" t="s">
        <v>209</v>
      </c>
    </row>
    <row r="2141" spans="2:188" x14ac:dyDescent="0.25">
      <c r="B2141" t="s">
        <v>13148</v>
      </c>
      <c r="C2141" t="s">
        <v>13149</v>
      </c>
      <c r="D2141" s="1">
        <v>42590</v>
      </c>
      <c r="E2141">
        <v>358429066458661</v>
      </c>
      <c r="F2141" t="s">
        <v>1317</v>
      </c>
      <c r="G2141" t="s">
        <v>1318</v>
      </c>
      <c r="H2141" t="s">
        <v>7288</v>
      </c>
      <c r="I2141" t="s">
        <v>192</v>
      </c>
      <c r="J2141" t="s">
        <v>192</v>
      </c>
      <c r="K2141" t="s">
        <v>192</v>
      </c>
      <c r="L2141" t="s">
        <v>192</v>
      </c>
      <c r="M2141" t="s">
        <v>7175</v>
      </c>
      <c r="N2141" t="s">
        <v>7176</v>
      </c>
      <c r="O2141" t="s">
        <v>7177</v>
      </c>
      <c r="P2141" t="s">
        <v>8249</v>
      </c>
      <c r="Q2141" t="s">
        <v>192</v>
      </c>
      <c r="R2141" s="4"/>
      <c r="S2141" s="4"/>
      <c r="T2141" s="4"/>
      <c r="U2141" t="s">
        <v>192</v>
      </c>
      <c r="V2141" t="s">
        <v>196</v>
      </c>
      <c r="W2141" t="s">
        <v>197</v>
      </c>
      <c r="X2141" t="s">
        <v>192</v>
      </c>
      <c r="Y2141" t="s">
        <v>192</v>
      </c>
      <c r="Z2141" t="s">
        <v>192</v>
      </c>
      <c r="AA2141" t="s">
        <v>192</v>
      </c>
      <c r="AB2141" t="s">
        <v>192</v>
      </c>
      <c r="AC2141" t="s">
        <v>192</v>
      </c>
      <c r="AD2141">
        <v>66908</v>
      </c>
      <c r="AE2141" t="s">
        <v>198</v>
      </c>
      <c r="AF2141" t="s">
        <v>192</v>
      </c>
      <c r="AG2141" t="s">
        <v>199</v>
      </c>
      <c r="AH2141" t="s">
        <v>196</v>
      </c>
      <c r="AI2141" t="s">
        <v>192</v>
      </c>
      <c r="AJ2141" t="s">
        <v>192</v>
      </c>
      <c r="AK2141" t="s">
        <v>192</v>
      </c>
      <c r="AL2141" t="s">
        <v>192</v>
      </c>
      <c r="AM2141" t="s">
        <v>192</v>
      </c>
      <c r="AN2141" t="s">
        <v>192</v>
      </c>
      <c r="AO2141" t="s">
        <v>192</v>
      </c>
      <c r="AP2141" t="s">
        <v>200</v>
      </c>
      <c r="AQ2141" t="s">
        <v>192</v>
      </c>
      <c r="AR2141" t="s">
        <v>192</v>
      </c>
      <c r="AS2141" t="s">
        <v>192</v>
      </c>
      <c r="AT2141" t="s">
        <v>196</v>
      </c>
      <c r="AU2141" t="s">
        <v>196</v>
      </c>
      <c r="AV2141" t="s">
        <v>4584</v>
      </c>
      <c r="AW2141" t="b">
        <v>1</v>
      </c>
      <c r="AX2141" t="b">
        <v>1</v>
      </c>
      <c r="AY2141" t="b">
        <v>0</v>
      </c>
      <c r="AZ2141" t="s">
        <v>196</v>
      </c>
      <c r="BA2141">
        <v>3</v>
      </c>
      <c r="BB2141" t="s">
        <v>192</v>
      </c>
      <c r="BC2141" s="4"/>
      <c r="BD2141" t="s">
        <v>192</v>
      </c>
      <c r="BE2141" s="4"/>
      <c r="BF2141" t="s">
        <v>192</v>
      </c>
      <c r="BG2141" s="4"/>
      <c r="BH2141" t="s">
        <v>192</v>
      </c>
      <c r="BI2141" s="4"/>
      <c r="BJ2141" t="s">
        <v>192</v>
      </c>
      <c r="BK2141" s="4"/>
      <c r="BL2141" t="s">
        <v>192</v>
      </c>
      <c r="BM2141" s="4"/>
      <c r="BN2141" t="s">
        <v>192</v>
      </c>
      <c r="BO2141" s="4"/>
      <c r="BP2141" t="s">
        <v>192</v>
      </c>
      <c r="BQ2141" s="4"/>
      <c r="BR2141" t="s">
        <v>192</v>
      </c>
      <c r="BS2141" s="4"/>
      <c r="BT2141" t="s">
        <v>192</v>
      </c>
      <c r="BU2141" s="4"/>
      <c r="BV2141" t="s">
        <v>192</v>
      </c>
      <c r="BW2141" t="s">
        <v>192</v>
      </c>
      <c r="BX2141" t="s">
        <v>192</v>
      </c>
      <c r="BY2141" t="s">
        <v>192</v>
      </c>
      <c r="BZ2141" t="s">
        <v>196</v>
      </c>
      <c r="CA2141" t="s">
        <v>192</v>
      </c>
      <c r="CB2141" s="4"/>
      <c r="CC2141" t="s">
        <v>196</v>
      </c>
      <c r="CD2141" t="s">
        <v>203</v>
      </c>
      <c r="CE2141" s="4"/>
      <c r="CF2141" s="4"/>
      <c r="CG2141" t="s">
        <v>203</v>
      </c>
      <c r="CH2141">
        <v>29</v>
      </c>
      <c r="CI2141" t="s">
        <v>192</v>
      </c>
      <c r="CJ2141" t="s">
        <v>192</v>
      </c>
      <c r="CK2141" t="s">
        <v>192</v>
      </c>
      <c r="CL2141" t="s">
        <v>192</v>
      </c>
      <c r="CM2141" t="s">
        <v>192</v>
      </c>
      <c r="CN2141" t="s">
        <v>196</v>
      </c>
      <c r="CO2141" s="4"/>
      <c r="CP2141" s="4"/>
      <c r="CQ2141" s="4"/>
      <c r="CR2141" t="s">
        <v>267</v>
      </c>
      <c r="CS2141" t="s">
        <v>198</v>
      </c>
      <c r="CT2141" s="4"/>
      <c r="CU2141" s="4"/>
      <c r="CV2141" t="s">
        <v>192</v>
      </c>
      <c r="CW2141" t="s">
        <v>192</v>
      </c>
      <c r="CX2141" s="4"/>
      <c r="CY2141" t="s">
        <v>192</v>
      </c>
      <c r="CZ2141" t="s">
        <v>192</v>
      </c>
      <c r="DA2141">
        <v>29</v>
      </c>
      <c r="DB2141" t="s">
        <v>192</v>
      </c>
      <c r="DC2141" t="s">
        <v>192</v>
      </c>
      <c r="DD2141" t="s">
        <v>198</v>
      </c>
      <c r="DE2141" t="s">
        <v>192</v>
      </c>
      <c r="DF2141" t="s">
        <v>192</v>
      </c>
      <c r="DG2141" t="s">
        <v>192</v>
      </c>
      <c r="DH2141" t="s">
        <v>192</v>
      </c>
      <c r="DI2141" s="4"/>
      <c r="DJ2141" s="4"/>
      <c r="DK2141" t="s">
        <v>192</v>
      </c>
      <c r="DL2141" s="4"/>
      <c r="DM2141" s="4"/>
      <c r="DN2141" t="s">
        <v>198</v>
      </c>
      <c r="DO2141" t="s">
        <v>192</v>
      </c>
      <c r="DP2141" t="s">
        <v>196</v>
      </c>
      <c r="DQ2141" s="4"/>
      <c r="DR2141" s="4"/>
      <c r="DS2141" t="s">
        <v>196</v>
      </c>
      <c r="DT2141" t="s">
        <v>192</v>
      </c>
      <c r="DU2141" t="s">
        <v>196</v>
      </c>
      <c r="DV2141" t="s">
        <v>13150</v>
      </c>
      <c r="DW2141" t="s">
        <v>196</v>
      </c>
      <c r="DX2141" t="s">
        <v>205</v>
      </c>
      <c r="DY2141" t="s">
        <v>205</v>
      </c>
      <c r="DZ2141" s="4"/>
      <c r="EA2141" s="4"/>
      <c r="EB2141" t="s">
        <v>192</v>
      </c>
      <c r="EC2141" t="s">
        <v>192</v>
      </c>
      <c r="ED2141" s="4"/>
      <c r="EE2141" s="4"/>
      <c r="EF2141" s="4"/>
      <c r="EG2141" s="7" t="s">
        <v>198</v>
      </c>
      <c r="EH2141" t="s">
        <v>192</v>
      </c>
      <c r="EI2141" t="s">
        <v>192</v>
      </c>
      <c r="EJ2141" t="s">
        <v>196</v>
      </c>
      <c r="EK2141" t="s">
        <v>196</v>
      </c>
      <c r="EL2141" t="s">
        <v>196</v>
      </c>
      <c r="EM2141" t="s">
        <v>196</v>
      </c>
      <c r="EN2141" t="s">
        <v>228</v>
      </c>
      <c r="EO2141" t="s">
        <v>196</v>
      </c>
      <c r="EP2141" t="s">
        <v>192</v>
      </c>
      <c r="EQ2141" t="s">
        <v>192</v>
      </c>
      <c r="ER2141" t="s">
        <v>196</v>
      </c>
      <c r="ES2141" t="s">
        <v>196</v>
      </c>
      <c r="ET2141" t="s">
        <v>196</v>
      </c>
      <c r="EU2141" t="s">
        <v>198</v>
      </c>
      <c r="EV2141" t="s">
        <v>192</v>
      </c>
      <c r="EW2141" t="s">
        <v>192</v>
      </c>
      <c r="EX2141" t="s">
        <v>192</v>
      </c>
      <c r="EY2141" t="s">
        <v>192</v>
      </c>
      <c r="EZ2141" t="s">
        <v>192</v>
      </c>
      <c r="FA2141" t="s">
        <v>192</v>
      </c>
      <c r="FB2141" t="s">
        <v>192</v>
      </c>
      <c r="FC2141" t="s">
        <v>192</v>
      </c>
      <c r="FD2141" t="s">
        <v>192</v>
      </c>
      <c r="FE2141" t="s">
        <v>192</v>
      </c>
      <c r="FF2141" t="s">
        <v>192</v>
      </c>
      <c r="FG2141" s="4"/>
      <c r="FH2141" s="4"/>
      <c r="FI2141" s="4"/>
      <c r="FJ2141" s="4"/>
      <c r="FK2141" t="s">
        <v>198</v>
      </c>
      <c r="FL2141" t="s">
        <v>192</v>
      </c>
      <c r="FM2141" s="7" t="s">
        <v>192</v>
      </c>
      <c r="FN2141" s="4"/>
      <c r="FO2141" s="4"/>
      <c r="FP2141" s="4"/>
      <c r="FQ2141" t="s">
        <v>1368</v>
      </c>
      <c r="FR2141" s="4"/>
      <c r="FS2141" s="4"/>
      <c r="FT2141" s="4"/>
      <c r="FU2141" s="4"/>
      <c r="FV2141" s="4"/>
      <c r="FW2141" t="s">
        <v>198</v>
      </c>
      <c r="FX2141" t="s">
        <v>192</v>
      </c>
      <c r="FY2141" t="s">
        <v>13151</v>
      </c>
      <c r="FZ2141" t="s">
        <v>13152</v>
      </c>
      <c r="GA2141" t="s">
        <v>13153</v>
      </c>
      <c r="GD2141">
        <v>201607072300</v>
      </c>
      <c r="GE2141">
        <v>1297</v>
      </c>
      <c r="GF2141" t="s">
        <v>1330</v>
      </c>
    </row>
    <row r="2142" spans="2:188" x14ac:dyDescent="0.25">
      <c r="B2142" t="s">
        <v>13154</v>
      </c>
      <c r="C2142" t="s">
        <v>13155</v>
      </c>
      <c r="D2142" s="1">
        <v>42590</v>
      </c>
      <c r="E2142">
        <v>351569077267234</v>
      </c>
      <c r="F2142" t="s">
        <v>189</v>
      </c>
      <c r="G2142" t="s">
        <v>190</v>
      </c>
      <c r="H2142" t="s">
        <v>493</v>
      </c>
      <c r="I2142" t="s">
        <v>192</v>
      </c>
      <c r="J2142" t="s">
        <v>192</v>
      </c>
      <c r="K2142" t="s">
        <v>193</v>
      </c>
      <c r="L2142" t="s">
        <v>192</v>
      </c>
      <c r="M2142" t="s">
        <v>193</v>
      </c>
      <c r="N2142" t="s">
        <v>193</v>
      </c>
      <c r="O2142" t="s">
        <v>192</v>
      </c>
      <c r="P2142" t="s">
        <v>192</v>
      </c>
      <c r="Q2142" t="s">
        <v>10947</v>
      </c>
      <c r="R2142" s="4"/>
      <c r="S2142" s="4"/>
      <c r="T2142" s="4"/>
      <c r="U2142" t="s">
        <v>192</v>
      </c>
      <c r="V2142" t="s">
        <v>196</v>
      </c>
      <c r="W2142" t="s">
        <v>197</v>
      </c>
      <c r="X2142" t="s">
        <v>192</v>
      </c>
      <c r="Y2142" t="s">
        <v>192</v>
      </c>
      <c r="Z2142" t="s">
        <v>192</v>
      </c>
      <c r="AA2142" t="s">
        <v>192</v>
      </c>
      <c r="AB2142" t="s">
        <v>192</v>
      </c>
      <c r="AC2142" t="s">
        <v>192</v>
      </c>
      <c r="AD2142">
        <v>11943</v>
      </c>
      <c r="AE2142" t="s">
        <v>198</v>
      </c>
      <c r="AF2142" t="s">
        <v>192</v>
      </c>
      <c r="AG2142" t="s">
        <v>199</v>
      </c>
      <c r="AH2142" t="s">
        <v>196</v>
      </c>
      <c r="AI2142" t="s">
        <v>192</v>
      </c>
      <c r="AJ2142" t="s">
        <v>192</v>
      </c>
      <c r="AK2142" t="s">
        <v>192</v>
      </c>
      <c r="AL2142" t="s">
        <v>192</v>
      </c>
      <c r="AM2142" t="s">
        <v>192</v>
      </c>
      <c r="AN2142" t="s">
        <v>192</v>
      </c>
      <c r="AO2142" t="s">
        <v>192</v>
      </c>
      <c r="AP2142" t="s">
        <v>200</v>
      </c>
      <c r="AQ2142" t="s">
        <v>192</v>
      </c>
      <c r="AR2142" t="s">
        <v>192</v>
      </c>
      <c r="AS2142" t="s">
        <v>192</v>
      </c>
      <c r="AT2142" t="s">
        <v>196</v>
      </c>
      <c r="AU2142" t="s">
        <v>196</v>
      </c>
      <c r="AV2142" t="s">
        <v>201</v>
      </c>
      <c r="AW2142" t="b">
        <v>1</v>
      </c>
      <c r="AX2142" t="b">
        <v>1</v>
      </c>
      <c r="AY2142" t="b">
        <v>1</v>
      </c>
      <c r="AZ2142" t="s">
        <v>196</v>
      </c>
      <c r="BA2142">
        <v>5</v>
      </c>
      <c r="BB2142" t="s">
        <v>192</v>
      </c>
      <c r="BC2142" s="4"/>
      <c r="BD2142" t="s">
        <v>192</v>
      </c>
      <c r="BE2142" s="4"/>
      <c r="BF2142" t="s">
        <v>192</v>
      </c>
      <c r="BG2142" s="4"/>
      <c r="BH2142" t="s">
        <v>192</v>
      </c>
      <c r="BI2142" s="4"/>
      <c r="BJ2142" t="s">
        <v>192</v>
      </c>
      <c r="BK2142" s="4"/>
      <c r="BL2142" t="s">
        <v>192</v>
      </c>
      <c r="BM2142" s="4"/>
      <c r="BN2142" t="s">
        <v>192</v>
      </c>
      <c r="BO2142" s="4"/>
      <c r="BP2142" t="s">
        <v>192</v>
      </c>
      <c r="BQ2142" s="4"/>
      <c r="BR2142" t="s">
        <v>192</v>
      </c>
      <c r="BS2142" s="4"/>
      <c r="BT2142" t="s">
        <v>192</v>
      </c>
      <c r="BU2142" s="4"/>
      <c r="BV2142" t="s">
        <v>192</v>
      </c>
      <c r="BW2142" t="s">
        <v>192</v>
      </c>
      <c r="BX2142" t="s">
        <v>202</v>
      </c>
      <c r="BY2142" t="s">
        <v>192</v>
      </c>
      <c r="BZ2142" t="s">
        <v>196</v>
      </c>
      <c r="CA2142" t="s">
        <v>192</v>
      </c>
      <c r="CB2142" s="4"/>
      <c r="CC2142" t="s">
        <v>196</v>
      </c>
      <c r="CD2142" t="s">
        <v>203</v>
      </c>
      <c r="CE2142" s="4"/>
      <c r="CF2142" s="4"/>
      <c r="CG2142" t="s">
        <v>203</v>
      </c>
      <c r="CH2142">
        <v>25</v>
      </c>
      <c r="CI2142" t="s">
        <v>192</v>
      </c>
      <c r="CJ2142" t="s">
        <v>192</v>
      </c>
      <c r="CK2142" t="s">
        <v>192</v>
      </c>
      <c r="CL2142" t="s">
        <v>192</v>
      </c>
      <c r="CM2142" t="s">
        <v>192</v>
      </c>
      <c r="CN2142" t="s">
        <v>196</v>
      </c>
      <c r="CO2142" s="4"/>
      <c r="CP2142" s="4"/>
      <c r="CQ2142" s="4"/>
      <c r="CR2142" t="s">
        <v>214</v>
      </c>
      <c r="CS2142" t="s">
        <v>192</v>
      </c>
      <c r="CT2142" s="4"/>
      <c r="CU2142" s="4"/>
      <c r="CV2142">
        <v>31</v>
      </c>
      <c r="CW2142" t="s">
        <v>198</v>
      </c>
      <c r="CX2142" s="4"/>
      <c r="CY2142">
        <v>31</v>
      </c>
      <c r="CZ2142" t="s">
        <v>192</v>
      </c>
      <c r="DA2142">
        <v>25</v>
      </c>
      <c r="DB2142" t="s">
        <v>192</v>
      </c>
      <c r="DC2142" t="s">
        <v>192</v>
      </c>
      <c r="DD2142" t="s">
        <v>198</v>
      </c>
      <c r="DE2142" t="s">
        <v>192</v>
      </c>
      <c r="DF2142" t="s">
        <v>192</v>
      </c>
      <c r="DG2142" t="s">
        <v>192</v>
      </c>
      <c r="DH2142" t="s">
        <v>192</v>
      </c>
      <c r="DI2142" s="4"/>
      <c r="DJ2142" s="4"/>
      <c r="DK2142" t="s">
        <v>192</v>
      </c>
      <c r="DL2142" s="4"/>
      <c r="DM2142" s="4"/>
      <c r="DN2142" t="s">
        <v>198</v>
      </c>
      <c r="DO2142" t="s">
        <v>192</v>
      </c>
      <c r="DP2142" t="s">
        <v>196</v>
      </c>
      <c r="DQ2142" s="4"/>
      <c r="DR2142" s="4"/>
      <c r="DS2142" t="s">
        <v>198</v>
      </c>
      <c r="DT2142" t="s">
        <v>196</v>
      </c>
      <c r="DU2142" t="s">
        <v>196</v>
      </c>
      <c r="DV2142" t="s">
        <v>192</v>
      </c>
      <c r="DW2142" t="s">
        <v>198</v>
      </c>
      <c r="DX2142" t="s">
        <v>205</v>
      </c>
      <c r="DY2142" t="s">
        <v>205</v>
      </c>
      <c r="DZ2142" s="4"/>
      <c r="EA2142" s="4"/>
      <c r="EB2142" t="s">
        <v>192</v>
      </c>
      <c r="EC2142" t="s">
        <v>192</v>
      </c>
      <c r="ED2142" s="4"/>
      <c r="EE2142" s="4"/>
      <c r="EF2142" s="4"/>
      <c r="EG2142" s="7" t="s">
        <v>198</v>
      </c>
      <c r="EH2142" t="s">
        <v>192</v>
      </c>
      <c r="EI2142" t="s">
        <v>192</v>
      </c>
      <c r="EJ2142" t="s">
        <v>196</v>
      </c>
      <c r="EK2142" t="s">
        <v>196</v>
      </c>
      <c r="EL2142" t="s">
        <v>196</v>
      </c>
      <c r="EM2142" t="s">
        <v>196</v>
      </c>
      <c r="EN2142" t="s">
        <v>196</v>
      </c>
      <c r="EO2142" t="s">
        <v>196</v>
      </c>
      <c r="EP2142" t="s">
        <v>192</v>
      </c>
      <c r="EQ2142" t="s">
        <v>192</v>
      </c>
      <c r="ER2142" t="s">
        <v>196</v>
      </c>
      <c r="ES2142" t="s">
        <v>196</v>
      </c>
      <c r="ET2142" t="s">
        <v>196</v>
      </c>
      <c r="EU2142" t="s">
        <v>198</v>
      </c>
      <c r="EV2142" t="s">
        <v>192</v>
      </c>
      <c r="EW2142" t="s">
        <v>192</v>
      </c>
      <c r="EX2142" t="s">
        <v>192</v>
      </c>
      <c r="EY2142" t="s">
        <v>192</v>
      </c>
      <c r="EZ2142" t="s">
        <v>192</v>
      </c>
      <c r="FA2142" t="s">
        <v>192</v>
      </c>
      <c r="FB2142" t="s">
        <v>192</v>
      </c>
      <c r="FC2142" t="s">
        <v>192</v>
      </c>
      <c r="FD2142" t="s">
        <v>192</v>
      </c>
      <c r="FE2142" t="s">
        <v>192</v>
      </c>
      <c r="FF2142" t="s">
        <v>192</v>
      </c>
      <c r="FG2142" s="4"/>
      <c r="FH2142" s="4"/>
      <c r="FI2142" s="4"/>
      <c r="FJ2142" s="4"/>
      <c r="FK2142" t="s">
        <v>198</v>
      </c>
      <c r="FL2142" t="s">
        <v>192</v>
      </c>
      <c r="FM2142" s="7" t="s">
        <v>192</v>
      </c>
      <c r="FN2142" s="4"/>
      <c r="FO2142" s="4"/>
      <c r="FP2142" s="4"/>
      <c r="FQ2142" t="s">
        <v>192</v>
      </c>
      <c r="FR2142" s="4"/>
      <c r="FS2142" s="4"/>
      <c r="FT2142" s="4"/>
      <c r="FU2142" s="4"/>
      <c r="FV2142" s="4"/>
      <c r="FW2142" t="s">
        <v>198</v>
      </c>
      <c r="FX2142" t="s">
        <v>201</v>
      </c>
      <c r="FY2142" t="s">
        <v>13156</v>
      </c>
      <c r="FZ2142" t="s">
        <v>13157</v>
      </c>
      <c r="GA2142" t="s">
        <v>13158</v>
      </c>
      <c r="GD2142">
        <v>201607072300</v>
      </c>
      <c r="GE2142">
        <v>1090</v>
      </c>
      <c r="GF2142" t="s">
        <v>209</v>
      </c>
    </row>
    <row r="2143" spans="2:188" x14ac:dyDescent="0.25">
      <c r="B2143" t="s">
        <v>13159</v>
      </c>
      <c r="C2143" t="s">
        <v>13160</v>
      </c>
      <c r="D2143" s="1">
        <v>42590</v>
      </c>
      <c r="E2143">
        <v>358429066458661</v>
      </c>
      <c r="F2143" t="s">
        <v>1317</v>
      </c>
      <c r="G2143" t="s">
        <v>1318</v>
      </c>
      <c r="H2143" t="s">
        <v>7288</v>
      </c>
      <c r="I2143" t="s">
        <v>192</v>
      </c>
      <c r="J2143" t="s">
        <v>192</v>
      </c>
      <c r="K2143" t="s">
        <v>192</v>
      </c>
      <c r="L2143" t="s">
        <v>192</v>
      </c>
      <c r="M2143" t="s">
        <v>7175</v>
      </c>
      <c r="N2143" t="s">
        <v>7176</v>
      </c>
      <c r="O2143" t="s">
        <v>7177</v>
      </c>
      <c r="P2143" t="s">
        <v>8249</v>
      </c>
      <c r="Q2143" t="s">
        <v>192</v>
      </c>
      <c r="R2143" s="4"/>
      <c r="S2143" s="4"/>
      <c r="T2143" s="4"/>
      <c r="U2143" t="s">
        <v>192</v>
      </c>
      <c r="V2143" t="s">
        <v>196</v>
      </c>
      <c r="W2143" t="s">
        <v>1341</v>
      </c>
      <c r="X2143" t="b">
        <v>1</v>
      </c>
      <c r="Y2143" t="b">
        <v>0</v>
      </c>
      <c r="Z2143" t="b">
        <v>0</v>
      </c>
      <c r="AA2143" t="b">
        <v>0</v>
      </c>
      <c r="AB2143" t="b">
        <v>0</v>
      </c>
      <c r="AC2143" t="s">
        <v>192</v>
      </c>
      <c r="AD2143">
        <v>60699</v>
      </c>
      <c r="AE2143" t="s">
        <v>198</v>
      </c>
      <c r="AF2143" t="s">
        <v>192</v>
      </c>
      <c r="AG2143" t="s">
        <v>199</v>
      </c>
      <c r="AH2143" t="s">
        <v>196</v>
      </c>
      <c r="AI2143" t="s">
        <v>192</v>
      </c>
      <c r="AJ2143" t="s">
        <v>192</v>
      </c>
      <c r="AK2143" t="s">
        <v>192</v>
      </c>
      <c r="AL2143" t="s">
        <v>192</v>
      </c>
      <c r="AM2143" t="s">
        <v>192</v>
      </c>
      <c r="AN2143" t="s">
        <v>192</v>
      </c>
      <c r="AO2143" t="s">
        <v>192</v>
      </c>
      <c r="AP2143" t="s">
        <v>200</v>
      </c>
      <c r="AQ2143" t="s">
        <v>192</v>
      </c>
      <c r="AR2143" t="s">
        <v>192</v>
      </c>
      <c r="AS2143" t="s">
        <v>192</v>
      </c>
      <c r="AT2143" t="s">
        <v>196</v>
      </c>
      <c r="AU2143" t="s">
        <v>196</v>
      </c>
      <c r="AV2143" t="s">
        <v>13161</v>
      </c>
      <c r="AW2143" t="b">
        <v>1</v>
      </c>
      <c r="AX2143" t="b">
        <v>1</v>
      </c>
      <c r="AY2143" t="b">
        <v>1</v>
      </c>
      <c r="AZ2143" t="s">
        <v>196</v>
      </c>
      <c r="BA2143">
        <v>6</v>
      </c>
      <c r="BB2143" t="s">
        <v>192</v>
      </c>
      <c r="BC2143" s="4"/>
      <c r="BD2143" t="s">
        <v>192</v>
      </c>
      <c r="BE2143" s="4"/>
      <c r="BF2143" t="s">
        <v>192</v>
      </c>
      <c r="BG2143" s="4"/>
      <c r="BH2143" t="s">
        <v>192</v>
      </c>
      <c r="BI2143" s="4"/>
      <c r="BJ2143" t="s">
        <v>192</v>
      </c>
      <c r="BK2143" s="4"/>
      <c r="BL2143" t="s">
        <v>192</v>
      </c>
      <c r="BM2143" s="4"/>
      <c r="BN2143" t="s">
        <v>192</v>
      </c>
      <c r="BO2143" s="4"/>
      <c r="BP2143" t="s">
        <v>192</v>
      </c>
      <c r="BQ2143" s="4"/>
      <c r="BR2143" t="s">
        <v>192</v>
      </c>
      <c r="BS2143" s="4"/>
      <c r="BT2143" t="s">
        <v>192</v>
      </c>
      <c r="BU2143" s="4"/>
      <c r="BV2143" t="s">
        <v>192</v>
      </c>
      <c r="BW2143" t="s">
        <v>192</v>
      </c>
      <c r="BX2143" t="s">
        <v>192</v>
      </c>
      <c r="BY2143" t="s">
        <v>192</v>
      </c>
      <c r="BZ2143" t="s">
        <v>196</v>
      </c>
      <c r="CA2143" t="s">
        <v>192</v>
      </c>
      <c r="CB2143" s="4"/>
      <c r="CC2143" t="s">
        <v>196</v>
      </c>
      <c r="CD2143" t="s">
        <v>213</v>
      </c>
      <c r="CE2143" s="4"/>
      <c r="CF2143" s="4"/>
      <c r="CG2143" t="s">
        <v>213</v>
      </c>
      <c r="CH2143">
        <v>69</v>
      </c>
      <c r="CI2143" t="s">
        <v>192</v>
      </c>
      <c r="CJ2143" t="s">
        <v>192</v>
      </c>
      <c r="CK2143" t="s">
        <v>192</v>
      </c>
      <c r="CL2143" t="s">
        <v>192</v>
      </c>
      <c r="CM2143" t="s">
        <v>192</v>
      </c>
      <c r="CN2143" t="s">
        <v>196</v>
      </c>
      <c r="CO2143" s="4"/>
      <c r="CP2143" s="4"/>
      <c r="CQ2143" s="4"/>
      <c r="CR2143" t="s">
        <v>214</v>
      </c>
      <c r="CS2143" t="s">
        <v>192</v>
      </c>
      <c r="CT2143" s="4"/>
      <c r="CU2143" s="4"/>
      <c r="CV2143">
        <v>58</v>
      </c>
      <c r="CW2143" t="s">
        <v>198</v>
      </c>
      <c r="CX2143" s="4"/>
      <c r="CY2143">
        <v>69</v>
      </c>
      <c r="CZ2143" t="s">
        <v>192</v>
      </c>
      <c r="DA2143">
        <v>58</v>
      </c>
      <c r="DB2143" t="s">
        <v>192</v>
      </c>
      <c r="DC2143" t="s">
        <v>192</v>
      </c>
      <c r="DD2143" t="s">
        <v>198</v>
      </c>
      <c r="DE2143" t="s">
        <v>192</v>
      </c>
      <c r="DF2143" t="s">
        <v>192</v>
      </c>
      <c r="DG2143" t="s">
        <v>192</v>
      </c>
      <c r="DH2143" t="s">
        <v>192</v>
      </c>
      <c r="DI2143" s="4"/>
      <c r="DJ2143" s="4"/>
      <c r="DK2143" t="s">
        <v>192</v>
      </c>
      <c r="DL2143" s="4"/>
      <c r="DM2143" s="4"/>
      <c r="DN2143" t="s">
        <v>198</v>
      </c>
      <c r="DO2143" t="s">
        <v>192</v>
      </c>
      <c r="DP2143" t="s">
        <v>196</v>
      </c>
      <c r="DQ2143" s="4"/>
      <c r="DR2143" s="4"/>
      <c r="DS2143" t="s">
        <v>196</v>
      </c>
      <c r="DT2143" t="s">
        <v>192</v>
      </c>
      <c r="DU2143" t="s">
        <v>196</v>
      </c>
      <c r="DV2143" t="s">
        <v>13162</v>
      </c>
      <c r="DW2143" t="s">
        <v>196</v>
      </c>
      <c r="DX2143" t="s">
        <v>205</v>
      </c>
      <c r="DY2143" t="s">
        <v>205</v>
      </c>
      <c r="DZ2143" s="4"/>
      <c r="EA2143" s="4"/>
      <c r="EB2143" t="s">
        <v>192</v>
      </c>
      <c r="EC2143" t="s">
        <v>192</v>
      </c>
      <c r="ED2143" s="4"/>
      <c r="EE2143" s="4"/>
      <c r="EF2143" s="4"/>
      <c r="EG2143" s="7" t="s">
        <v>198</v>
      </c>
      <c r="EH2143" t="s">
        <v>192</v>
      </c>
      <c r="EI2143" t="s">
        <v>192</v>
      </c>
      <c r="EJ2143" t="s">
        <v>196</v>
      </c>
      <c r="EK2143" t="s">
        <v>196</v>
      </c>
      <c r="EL2143" t="s">
        <v>196</v>
      </c>
      <c r="EM2143" t="s">
        <v>196</v>
      </c>
      <c r="EN2143" t="s">
        <v>228</v>
      </c>
      <c r="EO2143" t="s">
        <v>196</v>
      </c>
      <c r="EP2143" t="s">
        <v>192</v>
      </c>
      <c r="EQ2143" t="s">
        <v>192</v>
      </c>
      <c r="ER2143" t="s">
        <v>196</v>
      </c>
      <c r="ES2143" t="s">
        <v>196</v>
      </c>
      <c r="ET2143" t="s">
        <v>196</v>
      </c>
      <c r="EU2143" t="s">
        <v>198</v>
      </c>
      <c r="EV2143" t="s">
        <v>192</v>
      </c>
      <c r="EW2143" t="s">
        <v>192</v>
      </c>
      <c r="EX2143" t="s">
        <v>192</v>
      </c>
      <c r="EY2143" t="s">
        <v>192</v>
      </c>
      <c r="EZ2143" t="s">
        <v>192</v>
      </c>
      <c r="FA2143" t="s">
        <v>192</v>
      </c>
      <c r="FB2143" t="s">
        <v>192</v>
      </c>
      <c r="FC2143" t="s">
        <v>192</v>
      </c>
      <c r="FD2143" t="s">
        <v>192</v>
      </c>
      <c r="FE2143" t="s">
        <v>192</v>
      </c>
      <c r="FF2143" t="s">
        <v>192</v>
      </c>
      <c r="FG2143" s="4"/>
      <c r="FH2143" s="4"/>
      <c r="FI2143" s="4"/>
      <c r="FJ2143" s="4"/>
      <c r="FK2143" t="s">
        <v>198</v>
      </c>
      <c r="FL2143" t="s">
        <v>192</v>
      </c>
      <c r="FM2143" s="7" t="s">
        <v>192</v>
      </c>
      <c r="FN2143" s="4"/>
      <c r="FO2143" s="4"/>
      <c r="FP2143" s="4"/>
      <c r="FQ2143" t="s">
        <v>1335</v>
      </c>
      <c r="FR2143" s="4"/>
      <c r="FS2143" s="4"/>
      <c r="FT2143" s="4"/>
      <c r="FU2143" s="4"/>
      <c r="FV2143" s="4"/>
      <c r="FW2143" t="s">
        <v>198</v>
      </c>
      <c r="FX2143" t="s">
        <v>192</v>
      </c>
      <c r="FY2143" t="s">
        <v>13163</v>
      </c>
      <c r="FZ2143" t="s">
        <v>13164</v>
      </c>
      <c r="GA2143" t="s">
        <v>13165</v>
      </c>
      <c r="GD2143">
        <v>201607072300</v>
      </c>
      <c r="GE2143">
        <v>2711</v>
      </c>
      <c r="GF2143" t="s">
        <v>1330</v>
      </c>
    </row>
    <row r="2144" spans="2:188" x14ac:dyDescent="0.25">
      <c r="B2144" t="s">
        <v>13166</v>
      </c>
      <c r="C2144" t="s">
        <v>13167</v>
      </c>
      <c r="D2144" s="1">
        <v>42591</v>
      </c>
      <c r="E2144">
        <v>351569078094645</v>
      </c>
      <c r="F2144" t="s">
        <v>189</v>
      </c>
      <c r="G2144" t="s">
        <v>190</v>
      </c>
      <c r="H2144" t="s">
        <v>286</v>
      </c>
      <c r="I2144" t="s">
        <v>192</v>
      </c>
      <c r="J2144" t="s">
        <v>192</v>
      </c>
      <c r="K2144" t="s">
        <v>193</v>
      </c>
      <c r="L2144" t="s">
        <v>192</v>
      </c>
      <c r="M2144" t="s">
        <v>193</v>
      </c>
      <c r="N2144" t="s">
        <v>193</v>
      </c>
      <c r="O2144" t="s">
        <v>192</v>
      </c>
      <c r="P2144" t="s">
        <v>192</v>
      </c>
      <c r="Q2144" t="s">
        <v>10947</v>
      </c>
      <c r="R2144" s="4"/>
      <c r="S2144" s="4"/>
      <c r="T2144" s="4"/>
      <c r="U2144" t="s">
        <v>192</v>
      </c>
      <c r="V2144" t="s">
        <v>196</v>
      </c>
      <c r="W2144" t="s">
        <v>197</v>
      </c>
      <c r="X2144" t="s">
        <v>192</v>
      </c>
      <c r="Y2144" t="s">
        <v>192</v>
      </c>
      <c r="Z2144" t="s">
        <v>192</v>
      </c>
      <c r="AA2144" t="s">
        <v>192</v>
      </c>
      <c r="AB2144" t="s">
        <v>192</v>
      </c>
      <c r="AC2144" t="s">
        <v>192</v>
      </c>
      <c r="AD2144">
        <v>11924</v>
      </c>
      <c r="AE2144" t="s">
        <v>198</v>
      </c>
      <c r="AF2144" t="s">
        <v>192</v>
      </c>
      <c r="AG2144" t="s">
        <v>199</v>
      </c>
      <c r="AH2144" t="s">
        <v>196</v>
      </c>
      <c r="AI2144" t="s">
        <v>192</v>
      </c>
      <c r="AJ2144" t="s">
        <v>192</v>
      </c>
      <c r="AK2144" t="s">
        <v>192</v>
      </c>
      <c r="AL2144" t="s">
        <v>192</v>
      </c>
      <c r="AM2144" t="s">
        <v>192</v>
      </c>
      <c r="AN2144" t="s">
        <v>192</v>
      </c>
      <c r="AO2144" t="s">
        <v>192</v>
      </c>
      <c r="AP2144" t="s">
        <v>200</v>
      </c>
      <c r="AQ2144" t="s">
        <v>192</v>
      </c>
      <c r="AR2144" t="s">
        <v>192</v>
      </c>
      <c r="AS2144" t="s">
        <v>192</v>
      </c>
      <c r="AT2144" t="s">
        <v>196</v>
      </c>
      <c r="AU2144" t="s">
        <v>196</v>
      </c>
      <c r="AV2144" t="s">
        <v>13168</v>
      </c>
      <c r="AW2144" t="b">
        <v>0</v>
      </c>
      <c r="AX2144" t="b">
        <v>0</v>
      </c>
      <c r="AY2144" t="b">
        <v>1</v>
      </c>
      <c r="AZ2144" t="s">
        <v>196</v>
      </c>
      <c r="BA2144">
        <v>1</v>
      </c>
      <c r="BB2144" t="s">
        <v>192</v>
      </c>
      <c r="BC2144" s="4"/>
      <c r="BD2144" t="s">
        <v>192</v>
      </c>
      <c r="BE2144" s="4"/>
      <c r="BF2144" t="s">
        <v>192</v>
      </c>
      <c r="BG2144" s="4"/>
      <c r="BH2144" t="s">
        <v>192</v>
      </c>
      <c r="BI2144" s="4"/>
      <c r="BJ2144" t="s">
        <v>192</v>
      </c>
      <c r="BK2144" s="4"/>
      <c r="BL2144" t="s">
        <v>192</v>
      </c>
      <c r="BM2144" s="4"/>
      <c r="BN2144" t="s">
        <v>192</v>
      </c>
      <c r="BO2144" s="4"/>
      <c r="BP2144" t="s">
        <v>192</v>
      </c>
      <c r="BQ2144" s="4"/>
      <c r="BR2144" t="s">
        <v>192</v>
      </c>
      <c r="BS2144" s="4"/>
      <c r="BT2144" t="s">
        <v>192</v>
      </c>
      <c r="BU2144" s="4"/>
      <c r="BV2144" t="s">
        <v>192</v>
      </c>
      <c r="BW2144" t="s">
        <v>192</v>
      </c>
      <c r="BX2144" t="s">
        <v>202</v>
      </c>
      <c r="BY2144" t="s">
        <v>192</v>
      </c>
      <c r="BZ2144" t="s">
        <v>196</v>
      </c>
      <c r="CA2144" t="s">
        <v>192</v>
      </c>
      <c r="CB2144" s="4"/>
      <c r="CC2144" t="s">
        <v>196</v>
      </c>
      <c r="CD2144" t="s">
        <v>213</v>
      </c>
      <c r="CE2144" s="4"/>
      <c r="CF2144" s="4"/>
      <c r="CG2144" t="s">
        <v>213</v>
      </c>
      <c r="CH2144">
        <v>24</v>
      </c>
      <c r="CI2144" t="s">
        <v>192</v>
      </c>
      <c r="CJ2144" t="s">
        <v>192</v>
      </c>
      <c r="CK2144" t="s">
        <v>192</v>
      </c>
      <c r="CL2144" t="s">
        <v>192</v>
      </c>
      <c r="CM2144" t="s">
        <v>192</v>
      </c>
      <c r="CN2144" t="s">
        <v>196</v>
      </c>
      <c r="CO2144" s="4"/>
      <c r="CP2144" s="4"/>
      <c r="CQ2144" s="4"/>
      <c r="CR2144" t="s">
        <v>221</v>
      </c>
      <c r="CS2144" t="s">
        <v>192</v>
      </c>
      <c r="CT2144" s="4"/>
      <c r="CU2144" s="4"/>
      <c r="CV2144" t="s">
        <v>192</v>
      </c>
      <c r="CW2144" t="s">
        <v>192</v>
      </c>
      <c r="CX2144" s="4"/>
      <c r="CY2144">
        <v>24</v>
      </c>
      <c r="CZ2144" t="s">
        <v>192</v>
      </c>
      <c r="DA2144" t="s">
        <v>192</v>
      </c>
      <c r="DB2144" t="s">
        <v>192</v>
      </c>
      <c r="DC2144" t="s">
        <v>192</v>
      </c>
      <c r="DD2144" t="s">
        <v>198</v>
      </c>
      <c r="DE2144" t="s">
        <v>192</v>
      </c>
      <c r="DF2144" t="s">
        <v>192</v>
      </c>
      <c r="DG2144" t="s">
        <v>192</v>
      </c>
      <c r="DH2144" t="s">
        <v>192</v>
      </c>
      <c r="DI2144" s="4"/>
      <c r="DJ2144" s="4"/>
      <c r="DK2144" t="s">
        <v>192</v>
      </c>
      <c r="DL2144" s="4"/>
      <c r="DM2144" s="4"/>
      <c r="DN2144" t="s">
        <v>198</v>
      </c>
      <c r="DO2144" t="s">
        <v>192</v>
      </c>
      <c r="DP2144" t="s">
        <v>198</v>
      </c>
      <c r="DQ2144" s="4"/>
      <c r="DR2144" s="4"/>
      <c r="DS2144" t="s">
        <v>198</v>
      </c>
      <c r="DT2144" t="s">
        <v>196</v>
      </c>
      <c r="DU2144" t="s">
        <v>196</v>
      </c>
      <c r="DV2144" t="s">
        <v>192</v>
      </c>
      <c r="DW2144" t="s">
        <v>198</v>
      </c>
      <c r="DX2144" t="s">
        <v>205</v>
      </c>
      <c r="DY2144" t="s">
        <v>205</v>
      </c>
      <c r="DZ2144" s="4"/>
      <c r="EA2144" s="4"/>
      <c r="EB2144" t="s">
        <v>192</v>
      </c>
      <c r="EC2144" t="s">
        <v>192</v>
      </c>
      <c r="ED2144" s="4"/>
      <c r="EE2144" s="4"/>
      <c r="EF2144" s="4"/>
      <c r="EG2144" s="7" t="s">
        <v>198</v>
      </c>
      <c r="EH2144" t="s">
        <v>192</v>
      </c>
      <c r="EI2144" t="s">
        <v>192</v>
      </c>
      <c r="EJ2144" t="s">
        <v>196</v>
      </c>
      <c r="EK2144" t="s">
        <v>196</v>
      </c>
      <c r="EL2144" t="s">
        <v>196</v>
      </c>
      <c r="EM2144" t="s">
        <v>196</v>
      </c>
      <c r="EN2144" t="s">
        <v>196</v>
      </c>
      <c r="EO2144" t="s">
        <v>196</v>
      </c>
      <c r="EP2144" t="s">
        <v>192</v>
      </c>
      <c r="EQ2144" t="s">
        <v>192</v>
      </c>
      <c r="ER2144" t="s">
        <v>196</v>
      </c>
      <c r="ES2144" t="s">
        <v>196</v>
      </c>
      <c r="ET2144" t="s">
        <v>196</v>
      </c>
      <c r="EU2144" t="s">
        <v>198</v>
      </c>
      <c r="EV2144" t="s">
        <v>192</v>
      </c>
      <c r="EW2144" t="s">
        <v>192</v>
      </c>
      <c r="EX2144" t="s">
        <v>192</v>
      </c>
      <c r="EY2144" t="s">
        <v>192</v>
      </c>
      <c r="EZ2144" t="s">
        <v>192</v>
      </c>
      <c r="FA2144" t="s">
        <v>192</v>
      </c>
      <c r="FB2144" t="s">
        <v>192</v>
      </c>
      <c r="FC2144" t="s">
        <v>192</v>
      </c>
      <c r="FD2144" t="s">
        <v>192</v>
      </c>
      <c r="FE2144" t="s">
        <v>192</v>
      </c>
      <c r="FF2144" t="s">
        <v>192</v>
      </c>
      <c r="FG2144" s="4"/>
      <c r="FH2144" s="4"/>
      <c r="FI2144" s="4"/>
      <c r="FJ2144" s="4"/>
      <c r="FK2144" t="s">
        <v>198</v>
      </c>
      <c r="FL2144" t="s">
        <v>192</v>
      </c>
      <c r="FM2144" s="7" t="s">
        <v>192</v>
      </c>
      <c r="FN2144" s="4"/>
      <c r="FO2144" s="4"/>
      <c r="FP2144" s="4"/>
      <c r="FQ2144" t="s">
        <v>192</v>
      </c>
      <c r="FR2144" s="4"/>
      <c r="FS2144" s="4"/>
      <c r="FT2144" s="4"/>
      <c r="FU2144" s="4"/>
      <c r="FV2144" s="4"/>
      <c r="FW2144" t="s">
        <v>198</v>
      </c>
      <c r="FX2144" t="s">
        <v>192</v>
      </c>
      <c r="FY2144" t="s">
        <v>13169</v>
      </c>
      <c r="FZ2144" t="s">
        <v>13170</v>
      </c>
      <c r="GA2144" t="s">
        <v>13171</v>
      </c>
      <c r="GD2144">
        <v>201607072300</v>
      </c>
      <c r="GE2144">
        <v>-52263</v>
      </c>
      <c r="GF2144" t="s">
        <v>209</v>
      </c>
    </row>
    <row r="2145" spans="2:188" x14ac:dyDescent="0.25">
      <c r="B2145" t="s">
        <v>13172</v>
      </c>
      <c r="C2145" t="s">
        <v>13173</v>
      </c>
      <c r="D2145" s="1">
        <v>42591</v>
      </c>
      <c r="E2145">
        <v>351569078094645</v>
      </c>
      <c r="F2145" t="s">
        <v>189</v>
      </c>
      <c r="G2145" t="s">
        <v>190</v>
      </c>
      <c r="H2145" t="s">
        <v>286</v>
      </c>
      <c r="I2145" t="s">
        <v>192</v>
      </c>
      <c r="J2145" t="s">
        <v>192</v>
      </c>
      <c r="K2145" t="s">
        <v>193</v>
      </c>
      <c r="L2145" t="s">
        <v>192</v>
      </c>
      <c r="M2145" t="s">
        <v>193</v>
      </c>
      <c r="N2145" t="s">
        <v>193</v>
      </c>
      <c r="O2145" t="s">
        <v>192</v>
      </c>
      <c r="P2145" t="s">
        <v>192</v>
      </c>
      <c r="Q2145" t="s">
        <v>10947</v>
      </c>
      <c r="R2145" s="4"/>
      <c r="S2145" s="4"/>
      <c r="T2145" s="4"/>
      <c r="U2145" t="s">
        <v>192</v>
      </c>
      <c r="V2145" t="s">
        <v>196</v>
      </c>
      <c r="W2145" t="s">
        <v>197</v>
      </c>
      <c r="X2145" t="s">
        <v>192</v>
      </c>
      <c r="Y2145" t="s">
        <v>192</v>
      </c>
      <c r="Z2145" t="s">
        <v>192</v>
      </c>
      <c r="AA2145" t="s">
        <v>192</v>
      </c>
      <c r="AB2145" t="s">
        <v>192</v>
      </c>
      <c r="AC2145" t="s">
        <v>192</v>
      </c>
      <c r="AD2145">
        <v>11927</v>
      </c>
      <c r="AE2145" t="s">
        <v>198</v>
      </c>
      <c r="AF2145" t="s">
        <v>192</v>
      </c>
      <c r="AG2145" t="s">
        <v>199</v>
      </c>
      <c r="AH2145" t="s">
        <v>196</v>
      </c>
      <c r="AI2145" t="s">
        <v>192</v>
      </c>
      <c r="AJ2145" t="s">
        <v>192</v>
      </c>
      <c r="AK2145" t="s">
        <v>192</v>
      </c>
      <c r="AL2145" t="s">
        <v>192</v>
      </c>
      <c r="AM2145" t="s">
        <v>192</v>
      </c>
      <c r="AN2145" t="s">
        <v>192</v>
      </c>
      <c r="AO2145" t="s">
        <v>192</v>
      </c>
      <c r="AP2145" t="s">
        <v>200</v>
      </c>
      <c r="AQ2145" t="s">
        <v>192</v>
      </c>
      <c r="AR2145" t="s">
        <v>192</v>
      </c>
      <c r="AS2145" t="s">
        <v>192</v>
      </c>
      <c r="AT2145" t="s">
        <v>196</v>
      </c>
      <c r="AU2145" t="s">
        <v>196</v>
      </c>
      <c r="AV2145" t="s">
        <v>201</v>
      </c>
      <c r="AW2145" t="b">
        <v>0</v>
      </c>
      <c r="AX2145" t="b">
        <v>0</v>
      </c>
      <c r="AY2145" t="b">
        <v>1</v>
      </c>
      <c r="AZ2145" t="s">
        <v>196</v>
      </c>
      <c r="BA2145">
        <v>1</v>
      </c>
      <c r="BB2145" t="s">
        <v>192</v>
      </c>
      <c r="BC2145" s="4"/>
      <c r="BD2145" t="s">
        <v>192</v>
      </c>
      <c r="BE2145" s="4"/>
      <c r="BF2145" t="s">
        <v>192</v>
      </c>
      <c r="BG2145" s="4"/>
      <c r="BH2145" t="s">
        <v>192</v>
      </c>
      <c r="BI2145" s="4"/>
      <c r="BJ2145" t="s">
        <v>192</v>
      </c>
      <c r="BK2145" s="4"/>
      <c r="BL2145" t="s">
        <v>192</v>
      </c>
      <c r="BM2145" s="4"/>
      <c r="BN2145" t="s">
        <v>192</v>
      </c>
      <c r="BO2145" s="4"/>
      <c r="BP2145" t="s">
        <v>192</v>
      </c>
      <c r="BQ2145" s="4"/>
      <c r="BR2145" t="s">
        <v>192</v>
      </c>
      <c r="BS2145" s="4"/>
      <c r="BT2145" t="s">
        <v>192</v>
      </c>
      <c r="BU2145" s="4"/>
      <c r="BV2145" t="s">
        <v>192</v>
      </c>
      <c r="BW2145" t="s">
        <v>192</v>
      </c>
      <c r="BX2145" t="s">
        <v>202</v>
      </c>
      <c r="BY2145" t="s">
        <v>192</v>
      </c>
      <c r="BZ2145" t="s">
        <v>196</v>
      </c>
      <c r="CA2145" t="s">
        <v>192</v>
      </c>
      <c r="CB2145" s="4"/>
      <c r="CC2145" t="s">
        <v>196</v>
      </c>
      <c r="CD2145" t="s">
        <v>213</v>
      </c>
      <c r="CE2145" s="4"/>
      <c r="CF2145" s="4"/>
      <c r="CG2145" t="s">
        <v>213</v>
      </c>
      <c r="CH2145">
        <v>20</v>
      </c>
      <c r="CI2145" t="s">
        <v>192</v>
      </c>
      <c r="CJ2145" t="s">
        <v>192</v>
      </c>
      <c r="CK2145" t="s">
        <v>192</v>
      </c>
      <c r="CL2145" t="s">
        <v>192</v>
      </c>
      <c r="CM2145" t="s">
        <v>192</v>
      </c>
      <c r="CN2145" t="s">
        <v>196</v>
      </c>
      <c r="CO2145" s="4"/>
      <c r="CP2145" s="4"/>
      <c r="CQ2145" s="4"/>
      <c r="CR2145" t="s">
        <v>221</v>
      </c>
      <c r="CS2145" t="s">
        <v>192</v>
      </c>
      <c r="CT2145" s="4"/>
      <c r="CU2145" s="4"/>
      <c r="CV2145" t="s">
        <v>192</v>
      </c>
      <c r="CW2145" t="s">
        <v>192</v>
      </c>
      <c r="CX2145" s="4"/>
      <c r="CY2145">
        <v>20</v>
      </c>
      <c r="CZ2145" t="s">
        <v>198</v>
      </c>
      <c r="DA2145" t="s">
        <v>192</v>
      </c>
      <c r="DB2145" t="s">
        <v>192</v>
      </c>
      <c r="DC2145" t="s">
        <v>192</v>
      </c>
      <c r="DD2145" t="s">
        <v>198</v>
      </c>
      <c r="DE2145" t="s">
        <v>192</v>
      </c>
      <c r="DF2145" t="s">
        <v>192</v>
      </c>
      <c r="DG2145" t="s">
        <v>192</v>
      </c>
      <c r="DH2145" t="s">
        <v>192</v>
      </c>
      <c r="DI2145" s="4"/>
      <c r="DJ2145" s="4"/>
      <c r="DK2145" t="s">
        <v>192</v>
      </c>
      <c r="DL2145" s="4"/>
      <c r="DM2145" s="4"/>
      <c r="DN2145" t="s">
        <v>198</v>
      </c>
      <c r="DO2145" t="s">
        <v>192</v>
      </c>
      <c r="DP2145" t="s">
        <v>198</v>
      </c>
      <c r="DQ2145" s="4"/>
      <c r="DR2145" s="4"/>
      <c r="DS2145" t="s">
        <v>198</v>
      </c>
      <c r="DT2145" t="s">
        <v>196</v>
      </c>
      <c r="DU2145" t="s">
        <v>196</v>
      </c>
      <c r="DV2145" t="s">
        <v>192</v>
      </c>
      <c r="DW2145" t="s">
        <v>198</v>
      </c>
      <c r="DX2145" t="s">
        <v>205</v>
      </c>
      <c r="DY2145" t="s">
        <v>205</v>
      </c>
      <c r="DZ2145" s="4"/>
      <c r="EA2145" s="4"/>
      <c r="EB2145" t="s">
        <v>192</v>
      </c>
      <c r="EC2145" t="s">
        <v>192</v>
      </c>
      <c r="ED2145" s="4"/>
      <c r="EE2145" s="4"/>
      <c r="EF2145" s="4"/>
      <c r="EG2145" s="7" t="s">
        <v>198</v>
      </c>
      <c r="EH2145" t="s">
        <v>192</v>
      </c>
      <c r="EI2145" t="s">
        <v>192</v>
      </c>
      <c r="EJ2145" t="s">
        <v>196</v>
      </c>
      <c r="EK2145" t="s">
        <v>196</v>
      </c>
      <c r="EL2145" t="s">
        <v>196</v>
      </c>
      <c r="EM2145" t="s">
        <v>196</v>
      </c>
      <c r="EN2145" t="s">
        <v>196</v>
      </c>
      <c r="EO2145" t="s">
        <v>196</v>
      </c>
      <c r="EP2145" t="s">
        <v>192</v>
      </c>
      <c r="EQ2145" t="s">
        <v>192</v>
      </c>
      <c r="ER2145" t="s">
        <v>196</v>
      </c>
      <c r="ES2145" t="s">
        <v>196</v>
      </c>
      <c r="ET2145" t="s">
        <v>196</v>
      </c>
      <c r="EU2145" t="s">
        <v>198</v>
      </c>
      <c r="EV2145" t="s">
        <v>192</v>
      </c>
      <c r="EW2145" t="s">
        <v>192</v>
      </c>
      <c r="EX2145" t="s">
        <v>192</v>
      </c>
      <c r="EY2145" t="s">
        <v>192</v>
      </c>
      <c r="EZ2145" t="s">
        <v>192</v>
      </c>
      <c r="FA2145" t="s">
        <v>192</v>
      </c>
      <c r="FB2145" t="s">
        <v>192</v>
      </c>
      <c r="FC2145" t="s">
        <v>192</v>
      </c>
      <c r="FD2145" t="s">
        <v>192</v>
      </c>
      <c r="FE2145" t="s">
        <v>192</v>
      </c>
      <c r="FF2145" t="s">
        <v>192</v>
      </c>
      <c r="FG2145" s="4"/>
      <c r="FH2145" s="4"/>
      <c r="FI2145" s="4"/>
      <c r="FJ2145" s="4"/>
      <c r="FK2145" t="s">
        <v>198</v>
      </c>
      <c r="FL2145" t="s">
        <v>192</v>
      </c>
      <c r="FM2145" s="7" t="s">
        <v>192</v>
      </c>
      <c r="FN2145" s="4"/>
      <c r="FO2145" s="4"/>
      <c r="FP2145" s="4"/>
      <c r="FQ2145" t="s">
        <v>192</v>
      </c>
      <c r="FR2145" s="4"/>
      <c r="FS2145" s="4"/>
      <c r="FT2145" s="4"/>
      <c r="FU2145" s="4"/>
      <c r="FV2145" s="4"/>
      <c r="FW2145" t="s">
        <v>198</v>
      </c>
      <c r="FX2145" t="s">
        <v>192</v>
      </c>
      <c r="FY2145" t="s">
        <v>13174</v>
      </c>
      <c r="FZ2145" t="s">
        <v>13175</v>
      </c>
      <c r="GA2145" t="s">
        <v>13176</v>
      </c>
      <c r="GD2145">
        <v>201607072300</v>
      </c>
      <c r="GE2145">
        <v>-53555</v>
      </c>
      <c r="GF2145" t="s">
        <v>209</v>
      </c>
    </row>
    <row r="2146" spans="2:188" x14ac:dyDescent="0.25">
      <c r="B2146" t="s">
        <v>13177</v>
      </c>
      <c r="C2146" t="s">
        <v>13178</v>
      </c>
      <c r="D2146" s="1">
        <v>42591</v>
      </c>
      <c r="E2146">
        <v>351569078094645</v>
      </c>
      <c r="F2146" t="s">
        <v>189</v>
      </c>
      <c r="G2146" t="s">
        <v>190</v>
      </c>
      <c r="H2146" t="s">
        <v>286</v>
      </c>
      <c r="I2146" t="s">
        <v>192</v>
      </c>
      <c r="J2146" t="s">
        <v>192</v>
      </c>
      <c r="K2146" t="s">
        <v>193</v>
      </c>
      <c r="L2146" t="s">
        <v>192</v>
      </c>
      <c r="M2146" t="s">
        <v>193</v>
      </c>
      <c r="N2146" t="s">
        <v>193</v>
      </c>
      <c r="O2146" t="s">
        <v>192</v>
      </c>
      <c r="P2146" t="s">
        <v>192</v>
      </c>
      <c r="Q2146" t="s">
        <v>10947</v>
      </c>
      <c r="R2146" s="4"/>
      <c r="S2146" s="4"/>
      <c r="T2146" s="4"/>
      <c r="U2146" t="s">
        <v>192</v>
      </c>
      <c r="V2146" t="s">
        <v>196</v>
      </c>
      <c r="W2146" t="s">
        <v>197</v>
      </c>
      <c r="X2146" t="s">
        <v>192</v>
      </c>
      <c r="Y2146" t="s">
        <v>192</v>
      </c>
      <c r="Z2146" t="s">
        <v>192</v>
      </c>
      <c r="AA2146" t="s">
        <v>192</v>
      </c>
      <c r="AB2146" t="s">
        <v>192</v>
      </c>
      <c r="AC2146" t="s">
        <v>192</v>
      </c>
      <c r="AD2146">
        <v>11926</v>
      </c>
      <c r="AE2146" t="s">
        <v>198</v>
      </c>
      <c r="AF2146" t="s">
        <v>192</v>
      </c>
      <c r="AG2146" t="s">
        <v>199</v>
      </c>
      <c r="AH2146" t="s">
        <v>196</v>
      </c>
      <c r="AI2146" t="s">
        <v>192</v>
      </c>
      <c r="AJ2146" t="s">
        <v>192</v>
      </c>
      <c r="AK2146" t="s">
        <v>192</v>
      </c>
      <c r="AL2146" t="s">
        <v>192</v>
      </c>
      <c r="AM2146" t="s">
        <v>192</v>
      </c>
      <c r="AN2146" t="s">
        <v>192</v>
      </c>
      <c r="AO2146" t="s">
        <v>192</v>
      </c>
      <c r="AP2146" t="s">
        <v>200</v>
      </c>
      <c r="AQ2146" t="s">
        <v>192</v>
      </c>
      <c r="AR2146" t="s">
        <v>192</v>
      </c>
      <c r="AS2146" t="s">
        <v>192</v>
      </c>
      <c r="AT2146" t="s">
        <v>196</v>
      </c>
      <c r="AU2146" t="s">
        <v>196</v>
      </c>
      <c r="AV2146" t="s">
        <v>201</v>
      </c>
      <c r="AW2146" t="b">
        <v>1</v>
      </c>
      <c r="AX2146" t="b">
        <v>1</v>
      </c>
      <c r="AY2146" t="b">
        <v>1</v>
      </c>
      <c r="AZ2146" t="s">
        <v>196</v>
      </c>
      <c r="BA2146">
        <v>4</v>
      </c>
      <c r="BB2146" t="s">
        <v>192</v>
      </c>
      <c r="BC2146" s="4"/>
      <c r="BD2146" t="s">
        <v>192</v>
      </c>
      <c r="BE2146" s="4"/>
      <c r="BF2146" t="s">
        <v>192</v>
      </c>
      <c r="BG2146" s="4"/>
      <c r="BH2146" t="s">
        <v>192</v>
      </c>
      <c r="BI2146" s="4"/>
      <c r="BJ2146" t="s">
        <v>192</v>
      </c>
      <c r="BK2146" s="4"/>
      <c r="BL2146" t="s">
        <v>192</v>
      </c>
      <c r="BM2146" s="4"/>
      <c r="BN2146" t="s">
        <v>192</v>
      </c>
      <c r="BO2146" s="4"/>
      <c r="BP2146" t="s">
        <v>192</v>
      </c>
      <c r="BQ2146" s="4"/>
      <c r="BR2146" t="s">
        <v>192</v>
      </c>
      <c r="BS2146" s="4"/>
      <c r="BT2146" t="s">
        <v>192</v>
      </c>
      <c r="BU2146" s="4"/>
      <c r="BV2146" t="s">
        <v>192</v>
      </c>
      <c r="BW2146" t="s">
        <v>192</v>
      </c>
      <c r="BX2146" t="s">
        <v>202</v>
      </c>
      <c r="BY2146" t="s">
        <v>192</v>
      </c>
      <c r="BZ2146" t="s">
        <v>196</v>
      </c>
      <c r="CA2146" t="s">
        <v>192</v>
      </c>
      <c r="CB2146" s="4"/>
      <c r="CC2146" t="s">
        <v>196</v>
      </c>
      <c r="CD2146" t="s">
        <v>203</v>
      </c>
      <c r="CE2146" s="4"/>
      <c r="CF2146" s="4"/>
      <c r="CG2146" t="s">
        <v>203</v>
      </c>
      <c r="CH2146">
        <v>56</v>
      </c>
      <c r="CI2146" t="s">
        <v>192</v>
      </c>
      <c r="CJ2146" t="s">
        <v>192</v>
      </c>
      <c r="CK2146" t="s">
        <v>192</v>
      </c>
      <c r="CL2146" t="s">
        <v>192</v>
      </c>
      <c r="CM2146" t="s">
        <v>192</v>
      </c>
      <c r="CN2146" t="s">
        <v>196</v>
      </c>
      <c r="CO2146" s="4"/>
      <c r="CP2146" s="4"/>
      <c r="CQ2146" s="4"/>
      <c r="CR2146" t="s">
        <v>214</v>
      </c>
      <c r="CS2146" t="s">
        <v>192</v>
      </c>
      <c r="CT2146" s="4"/>
      <c r="CU2146" s="4"/>
      <c r="CV2146">
        <v>61</v>
      </c>
      <c r="CW2146" t="s">
        <v>196</v>
      </c>
      <c r="CX2146" s="4"/>
      <c r="CY2146">
        <v>61</v>
      </c>
      <c r="CZ2146" t="s">
        <v>192</v>
      </c>
      <c r="DA2146">
        <v>56</v>
      </c>
      <c r="DB2146" t="s">
        <v>192</v>
      </c>
      <c r="DC2146" t="s">
        <v>192</v>
      </c>
      <c r="DD2146" t="s">
        <v>198</v>
      </c>
      <c r="DE2146" t="s">
        <v>192</v>
      </c>
      <c r="DF2146" t="s">
        <v>192</v>
      </c>
      <c r="DG2146" t="s">
        <v>192</v>
      </c>
      <c r="DH2146" t="s">
        <v>192</v>
      </c>
      <c r="DI2146" s="4"/>
      <c r="DJ2146" s="4"/>
      <c r="DK2146" t="s">
        <v>192</v>
      </c>
      <c r="DL2146" s="4"/>
      <c r="DM2146" s="4"/>
      <c r="DN2146" t="s">
        <v>198</v>
      </c>
      <c r="DO2146" t="s">
        <v>192</v>
      </c>
      <c r="DP2146" t="s">
        <v>198</v>
      </c>
      <c r="DQ2146" s="4"/>
      <c r="DR2146" s="4"/>
      <c r="DS2146" t="s">
        <v>198</v>
      </c>
      <c r="DT2146" t="s">
        <v>196</v>
      </c>
      <c r="DU2146" t="s">
        <v>196</v>
      </c>
      <c r="DV2146" t="s">
        <v>192</v>
      </c>
      <c r="DW2146" t="s">
        <v>198</v>
      </c>
      <c r="DX2146" t="s">
        <v>205</v>
      </c>
      <c r="DY2146" t="s">
        <v>205</v>
      </c>
      <c r="DZ2146" s="4"/>
      <c r="EA2146" s="4"/>
      <c r="EB2146" t="s">
        <v>192</v>
      </c>
      <c r="EC2146" t="s">
        <v>192</v>
      </c>
      <c r="ED2146" s="4"/>
      <c r="EE2146" s="4"/>
      <c r="EF2146" s="4"/>
      <c r="EG2146" s="7" t="s">
        <v>198</v>
      </c>
      <c r="EH2146" t="s">
        <v>192</v>
      </c>
      <c r="EI2146" t="s">
        <v>192</v>
      </c>
      <c r="EJ2146" t="s">
        <v>196</v>
      </c>
      <c r="EK2146" t="s">
        <v>196</v>
      </c>
      <c r="EL2146" t="s">
        <v>196</v>
      </c>
      <c r="EM2146" t="s">
        <v>196</v>
      </c>
      <c r="EN2146" t="s">
        <v>196</v>
      </c>
      <c r="EO2146" t="s">
        <v>196</v>
      </c>
      <c r="EP2146" t="s">
        <v>192</v>
      </c>
      <c r="EQ2146" t="s">
        <v>192</v>
      </c>
      <c r="ER2146" t="s">
        <v>196</v>
      </c>
      <c r="ES2146" t="s">
        <v>196</v>
      </c>
      <c r="ET2146" t="s">
        <v>196</v>
      </c>
      <c r="EU2146" t="s">
        <v>198</v>
      </c>
      <c r="EV2146" t="s">
        <v>192</v>
      </c>
      <c r="EW2146" t="s">
        <v>192</v>
      </c>
      <c r="EX2146" t="s">
        <v>192</v>
      </c>
      <c r="EY2146" t="s">
        <v>192</v>
      </c>
      <c r="EZ2146" t="s">
        <v>192</v>
      </c>
      <c r="FA2146" t="s">
        <v>192</v>
      </c>
      <c r="FB2146" t="s">
        <v>192</v>
      </c>
      <c r="FC2146" t="s">
        <v>192</v>
      </c>
      <c r="FD2146" t="s">
        <v>192</v>
      </c>
      <c r="FE2146" t="s">
        <v>192</v>
      </c>
      <c r="FF2146" t="s">
        <v>192</v>
      </c>
      <c r="FG2146" s="4"/>
      <c r="FH2146" s="4"/>
      <c r="FI2146" s="4"/>
      <c r="FJ2146" s="4"/>
      <c r="FK2146" t="s">
        <v>198</v>
      </c>
      <c r="FL2146" t="s">
        <v>192</v>
      </c>
      <c r="FM2146" s="7" t="s">
        <v>192</v>
      </c>
      <c r="FN2146" s="4"/>
      <c r="FO2146" s="4"/>
      <c r="FP2146" s="4"/>
      <c r="FQ2146" t="s">
        <v>192</v>
      </c>
      <c r="FR2146" s="4"/>
      <c r="FS2146" s="4"/>
      <c r="FT2146" s="4"/>
      <c r="FU2146" s="4"/>
      <c r="FV2146" s="4"/>
      <c r="FW2146" t="s">
        <v>198</v>
      </c>
      <c r="FX2146" t="s">
        <v>192</v>
      </c>
      <c r="FY2146" t="s">
        <v>13179</v>
      </c>
      <c r="FZ2146" t="s">
        <v>13180</v>
      </c>
      <c r="GA2146" t="s">
        <v>13181</v>
      </c>
      <c r="GD2146">
        <v>201607072300</v>
      </c>
      <c r="GE2146">
        <v>-54901</v>
      </c>
      <c r="GF2146" t="s">
        <v>209</v>
      </c>
    </row>
    <row r="2147" spans="2:188" x14ac:dyDescent="0.25">
      <c r="B2147" t="s">
        <v>13182</v>
      </c>
      <c r="C2147" t="s">
        <v>13183</v>
      </c>
      <c r="D2147" s="1">
        <v>42591</v>
      </c>
      <c r="E2147">
        <v>351569078094645</v>
      </c>
      <c r="F2147" t="s">
        <v>189</v>
      </c>
      <c r="G2147" t="s">
        <v>190</v>
      </c>
      <c r="H2147" t="s">
        <v>286</v>
      </c>
      <c r="I2147" t="s">
        <v>192</v>
      </c>
      <c r="J2147" t="s">
        <v>192</v>
      </c>
      <c r="K2147" t="s">
        <v>193</v>
      </c>
      <c r="L2147" t="s">
        <v>192</v>
      </c>
      <c r="M2147" t="s">
        <v>193</v>
      </c>
      <c r="N2147" t="s">
        <v>193</v>
      </c>
      <c r="O2147" t="s">
        <v>192</v>
      </c>
      <c r="P2147" t="s">
        <v>192</v>
      </c>
      <c r="Q2147" t="s">
        <v>10947</v>
      </c>
      <c r="R2147" s="4"/>
      <c r="S2147" s="4"/>
      <c r="T2147" s="4"/>
      <c r="U2147" t="s">
        <v>192</v>
      </c>
      <c r="V2147" t="s">
        <v>196</v>
      </c>
      <c r="W2147" t="s">
        <v>197</v>
      </c>
      <c r="X2147" t="s">
        <v>192</v>
      </c>
      <c r="Y2147" t="s">
        <v>192</v>
      </c>
      <c r="Z2147" t="s">
        <v>192</v>
      </c>
      <c r="AA2147" t="s">
        <v>192</v>
      </c>
      <c r="AB2147" t="s">
        <v>192</v>
      </c>
      <c r="AC2147" t="s">
        <v>192</v>
      </c>
      <c r="AD2147">
        <v>11925</v>
      </c>
      <c r="AE2147" t="s">
        <v>198</v>
      </c>
      <c r="AF2147" t="s">
        <v>192</v>
      </c>
      <c r="AG2147" t="s">
        <v>199</v>
      </c>
      <c r="AH2147" t="s">
        <v>196</v>
      </c>
      <c r="AI2147" t="s">
        <v>192</v>
      </c>
      <c r="AJ2147" t="s">
        <v>192</v>
      </c>
      <c r="AK2147" t="s">
        <v>192</v>
      </c>
      <c r="AL2147" t="s">
        <v>192</v>
      </c>
      <c r="AM2147" t="s">
        <v>192</v>
      </c>
      <c r="AN2147" t="s">
        <v>192</v>
      </c>
      <c r="AO2147" t="s">
        <v>192</v>
      </c>
      <c r="AP2147" t="s">
        <v>200</v>
      </c>
      <c r="AQ2147" t="s">
        <v>192</v>
      </c>
      <c r="AR2147" t="s">
        <v>192</v>
      </c>
      <c r="AS2147" t="s">
        <v>192</v>
      </c>
      <c r="AT2147" t="s">
        <v>196</v>
      </c>
      <c r="AU2147" t="s">
        <v>196</v>
      </c>
      <c r="AV2147" t="s">
        <v>13184</v>
      </c>
      <c r="AW2147" t="b">
        <v>1</v>
      </c>
      <c r="AX2147" t="b">
        <v>1</v>
      </c>
      <c r="AY2147" t="b">
        <v>1</v>
      </c>
      <c r="AZ2147" t="s">
        <v>196</v>
      </c>
      <c r="BA2147">
        <v>7</v>
      </c>
      <c r="BB2147" t="s">
        <v>192</v>
      </c>
      <c r="BC2147" s="4"/>
      <c r="BD2147" t="s">
        <v>192</v>
      </c>
      <c r="BE2147" s="4"/>
      <c r="BF2147" t="s">
        <v>192</v>
      </c>
      <c r="BG2147" s="4"/>
      <c r="BH2147" t="s">
        <v>192</v>
      </c>
      <c r="BI2147" s="4"/>
      <c r="BJ2147" t="s">
        <v>192</v>
      </c>
      <c r="BK2147" s="4"/>
      <c r="BL2147" t="s">
        <v>192</v>
      </c>
      <c r="BM2147" s="4"/>
      <c r="BN2147" t="s">
        <v>192</v>
      </c>
      <c r="BO2147" s="4"/>
      <c r="BP2147" t="s">
        <v>192</v>
      </c>
      <c r="BQ2147" s="4"/>
      <c r="BR2147" t="s">
        <v>192</v>
      </c>
      <c r="BS2147" s="4"/>
      <c r="BT2147" t="s">
        <v>192</v>
      </c>
      <c r="BU2147" s="4"/>
      <c r="BV2147" t="s">
        <v>192</v>
      </c>
      <c r="BW2147" t="s">
        <v>192</v>
      </c>
      <c r="BX2147" t="s">
        <v>202</v>
      </c>
      <c r="BY2147" t="s">
        <v>192</v>
      </c>
      <c r="BZ2147" t="s">
        <v>196</v>
      </c>
      <c r="CA2147" t="s">
        <v>192</v>
      </c>
      <c r="CB2147" s="4"/>
      <c r="CC2147" t="s">
        <v>196</v>
      </c>
      <c r="CD2147" t="s">
        <v>213</v>
      </c>
      <c r="CE2147" s="4"/>
      <c r="CF2147" s="4"/>
      <c r="CG2147" t="s">
        <v>213</v>
      </c>
      <c r="CH2147">
        <v>53</v>
      </c>
      <c r="CI2147" t="s">
        <v>192</v>
      </c>
      <c r="CJ2147" t="s">
        <v>192</v>
      </c>
      <c r="CK2147" t="s">
        <v>192</v>
      </c>
      <c r="CL2147" t="s">
        <v>192</v>
      </c>
      <c r="CM2147" t="s">
        <v>192</v>
      </c>
      <c r="CN2147" t="s">
        <v>196</v>
      </c>
      <c r="CO2147" s="4"/>
      <c r="CP2147" s="4"/>
      <c r="CQ2147" s="4"/>
      <c r="CR2147" t="s">
        <v>214</v>
      </c>
      <c r="CS2147" t="s">
        <v>192</v>
      </c>
      <c r="CT2147" s="4"/>
      <c r="CU2147" s="4"/>
      <c r="CV2147">
        <v>37</v>
      </c>
      <c r="CW2147" t="s">
        <v>196</v>
      </c>
      <c r="CX2147" s="4"/>
      <c r="CY2147">
        <v>53</v>
      </c>
      <c r="CZ2147" t="s">
        <v>192</v>
      </c>
      <c r="DA2147">
        <v>37</v>
      </c>
      <c r="DB2147" t="s">
        <v>192</v>
      </c>
      <c r="DC2147" t="s">
        <v>192</v>
      </c>
      <c r="DD2147" t="s">
        <v>198</v>
      </c>
      <c r="DE2147" t="s">
        <v>192</v>
      </c>
      <c r="DF2147" t="s">
        <v>192</v>
      </c>
      <c r="DG2147" t="s">
        <v>192</v>
      </c>
      <c r="DH2147" t="s">
        <v>192</v>
      </c>
      <c r="DI2147" s="4"/>
      <c r="DJ2147" s="4"/>
      <c r="DK2147" t="s">
        <v>192</v>
      </c>
      <c r="DL2147" s="4"/>
      <c r="DM2147" s="4"/>
      <c r="DN2147" t="s">
        <v>198</v>
      </c>
      <c r="DO2147" t="s">
        <v>192</v>
      </c>
      <c r="DP2147" t="s">
        <v>198</v>
      </c>
      <c r="DQ2147" s="4"/>
      <c r="DR2147" s="4"/>
      <c r="DS2147" t="s">
        <v>198</v>
      </c>
      <c r="DT2147" t="s">
        <v>196</v>
      </c>
      <c r="DU2147" t="s">
        <v>196</v>
      </c>
      <c r="DV2147" t="s">
        <v>192</v>
      </c>
      <c r="DW2147" t="s">
        <v>198</v>
      </c>
      <c r="DX2147" t="s">
        <v>205</v>
      </c>
      <c r="DY2147" t="s">
        <v>205</v>
      </c>
      <c r="DZ2147" s="4"/>
      <c r="EA2147" s="4"/>
      <c r="EB2147" t="s">
        <v>192</v>
      </c>
      <c r="EC2147" t="s">
        <v>192</v>
      </c>
      <c r="ED2147" s="4"/>
      <c r="EE2147" s="4"/>
      <c r="EF2147" s="4"/>
      <c r="EG2147" s="7" t="s">
        <v>198</v>
      </c>
      <c r="EH2147" t="s">
        <v>192</v>
      </c>
      <c r="EI2147" t="s">
        <v>192</v>
      </c>
      <c r="EJ2147" t="s">
        <v>196</v>
      </c>
      <c r="EK2147" t="s">
        <v>196</v>
      </c>
      <c r="EL2147" t="s">
        <v>196</v>
      </c>
      <c r="EM2147" t="s">
        <v>196</v>
      </c>
      <c r="EN2147" t="s">
        <v>196</v>
      </c>
      <c r="EO2147" t="s">
        <v>196</v>
      </c>
      <c r="EP2147" t="s">
        <v>192</v>
      </c>
      <c r="EQ2147" t="s">
        <v>192</v>
      </c>
      <c r="ER2147" t="s">
        <v>196</v>
      </c>
      <c r="ES2147" t="s">
        <v>196</v>
      </c>
      <c r="ET2147" t="s">
        <v>196</v>
      </c>
      <c r="EU2147" t="s">
        <v>198</v>
      </c>
      <c r="EV2147" t="s">
        <v>192</v>
      </c>
      <c r="EW2147" t="s">
        <v>192</v>
      </c>
      <c r="EX2147" t="s">
        <v>192</v>
      </c>
      <c r="EY2147" t="s">
        <v>192</v>
      </c>
      <c r="EZ2147" t="s">
        <v>192</v>
      </c>
      <c r="FA2147" t="s">
        <v>192</v>
      </c>
      <c r="FB2147" t="s">
        <v>192</v>
      </c>
      <c r="FC2147" t="s">
        <v>192</v>
      </c>
      <c r="FD2147" t="s">
        <v>192</v>
      </c>
      <c r="FE2147" t="s">
        <v>192</v>
      </c>
      <c r="FF2147" t="s">
        <v>192</v>
      </c>
      <c r="FG2147" s="4"/>
      <c r="FH2147" s="4"/>
      <c r="FI2147" s="4"/>
      <c r="FJ2147" s="4"/>
      <c r="FK2147" t="s">
        <v>198</v>
      </c>
      <c r="FL2147" t="s">
        <v>192</v>
      </c>
      <c r="FM2147" s="7" t="s">
        <v>192</v>
      </c>
      <c r="FN2147" s="4"/>
      <c r="FO2147" s="4"/>
      <c r="FP2147" s="4"/>
      <c r="FQ2147" t="s">
        <v>192</v>
      </c>
      <c r="FR2147" s="4"/>
      <c r="FS2147" s="4"/>
      <c r="FT2147" s="4"/>
      <c r="FU2147" s="4"/>
      <c r="FV2147" s="4"/>
      <c r="FW2147" t="s">
        <v>198</v>
      </c>
      <c r="FX2147" t="s">
        <v>13185</v>
      </c>
      <c r="FY2147" t="s">
        <v>13186</v>
      </c>
      <c r="FZ2147" t="s">
        <v>13187</v>
      </c>
      <c r="GA2147" t="s">
        <v>13188</v>
      </c>
      <c r="GD2147">
        <v>201607072300</v>
      </c>
      <c r="GE2147">
        <v>-56047</v>
      </c>
      <c r="GF2147" t="s">
        <v>209</v>
      </c>
    </row>
    <row r="2148" spans="2:188" x14ac:dyDescent="0.25">
      <c r="B2148" t="s">
        <v>13189</v>
      </c>
      <c r="C2148" t="s">
        <v>13190</v>
      </c>
      <c r="D2148" s="1">
        <v>42591</v>
      </c>
      <c r="E2148">
        <v>351569078094645</v>
      </c>
      <c r="F2148" t="s">
        <v>189</v>
      </c>
      <c r="G2148" t="s">
        <v>190</v>
      </c>
      <c r="H2148" t="s">
        <v>286</v>
      </c>
      <c r="I2148" t="s">
        <v>192</v>
      </c>
      <c r="J2148" t="s">
        <v>192</v>
      </c>
      <c r="K2148" t="s">
        <v>193</v>
      </c>
      <c r="L2148" t="s">
        <v>192</v>
      </c>
      <c r="M2148" t="s">
        <v>193</v>
      </c>
      <c r="N2148" t="s">
        <v>193</v>
      </c>
      <c r="O2148" t="s">
        <v>192</v>
      </c>
      <c r="P2148" t="s">
        <v>192</v>
      </c>
      <c r="Q2148" t="s">
        <v>10947</v>
      </c>
      <c r="R2148" s="4"/>
      <c r="S2148" s="4"/>
      <c r="T2148" s="4"/>
      <c r="U2148" t="s">
        <v>192</v>
      </c>
      <c r="V2148" t="s">
        <v>196</v>
      </c>
      <c r="W2148" t="s">
        <v>197</v>
      </c>
      <c r="X2148" t="s">
        <v>192</v>
      </c>
      <c r="Y2148" t="s">
        <v>192</v>
      </c>
      <c r="Z2148" t="s">
        <v>192</v>
      </c>
      <c r="AA2148" t="s">
        <v>192</v>
      </c>
      <c r="AB2148" t="s">
        <v>192</v>
      </c>
      <c r="AC2148" t="s">
        <v>192</v>
      </c>
      <c r="AD2148">
        <v>11928</v>
      </c>
      <c r="AE2148" t="s">
        <v>198</v>
      </c>
      <c r="AF2148" t="s">
        <v>192</v>
      </c>
      <c r="AG2148" t="s">
        <v>199</v>
      </c>
      <c r="AH2148" t="s">
        <v>196</v>
      </c>
      <c r="AI2148" t="s">
        <v>192</v>
      </c>
      <c r="AJ2148" t="s">
        <v>192</v>
      </c>
      <c r="AK2148" t="s">
        <v>192</v>
      </c>
      <c r="AL2148" t="s">
        <v>192</v>
      </c>
      <c r="AM2148" t="s">
        <v>192</v>
      </c>
      <c r="AN2148" t="s">
        <v>192</v>
      </c>
      <c r="AO2148" t="s">
        <v>192</v>
      </c>
      <c r="AP2148" t="s">
        <v>200</v>
      </c>
      <c r="AQ2148" t="s">
        <v>192</v>
      </c>
      <c r="AR2148" t="s">
        <v>192</v>
      </c>
      <c r="AS2148" t="s">
        <v>192</v>
      </c>
      <c r="AT2148" t="s">
        <v>196</v>
      </c>
      <c r="AU2148" t="s">
        <v>196</v>
      </c>
      <c r="AV2148" t="s">
        <v>201</v>
      </c>
      <c r="AW2148" t="b">
        <v>1</v>
      </c>
      <c r="AX2148" t="b">
        <v>1</v>
      </c>
      <c r="AY2148" t="b">
        <v>1</v>
      </c>
      <c r="AZ2148" t="s">
        <v>196</v>
      </c>
      <c r="BA2148">
        <v>6</v>
      </c>
      <c r="BB2148" t="s">
        <v>192</v>
      </c>
      <c r="BC2148" s="4"/>
      <c r="BD2148" t="s">
        <v>192</v>
      </c>
      <c r="BE2148" s="4"/>
      <c r="BF2148" t="s">
        <v>192</v>
      </c>
      <c r="BG2148" s="4"/>
      <c r="BH2148" t="s">
        <v>192</v>
      </c>
      <c r="BI2148" s="4"/>
      <c r="BJ2148" t="s">
        <v>192</v>
      </c>
      <c r="BK2148" s="4"/>
      <c r="BL2148" t="s">
        <v>192</v>
      </c>
      <c r="BM2148" s="4"/>
      <c r="BN2148" t="s">
        <v>192</v>
      </c>
      <c r="BO2148" s="4"/>
      <c r="BP2148" t="s">
        <v>192</v>
      </c>
      <c r="BQ2148" s="4"/>
      <c r="BR2148" t="s">
        <v>192</v>
      </c>
      <c r="BS2148" s="4"/>
      <c r="BT2148" t="s">
        <v>192</v>
      </c>
      <c r="BU2148" s="4"/>
      <c r="BV2148" t="s">
        <v>192</v>
      </c>
      <c r="BW2148" t="s">
        <v>192</v>
      </c>
      <c r="BX2148" t="s">
        <v>202</v>
      </c>
      <c r="BY2148" t="s">
        <v>192</v>
      </c>
      <c r="BZ2148" t="s">
        <v>196</v>
      </c>
      <c r="CA2148" t="s">
        <v>192</v>
      </c>
      <c r="CB2148" s="4"/>
      <c r="CC2148" t="s">
        <v>196</v>
      </c>
      <c r="CD2148" t="s">
        <v>203</v>
      </c>
      <c r="CE2148" s="4"/>
      <c r="CF2148" s="4"/>
      <c r="CG2148" t="s">
        <v>203</v>
      </c>
      <c r="CH2148">
        <v>20</v>
      </c>
      <c r="CI2148" t="s">
        <v>192</v>
      </c>
      <c r="CJ2148" t="s">
        <v>192</v>
      </c>
      <c r="CK2148" t="s">
        <v>192</v>
      </c>
      <c r="CL2148" t="s">
        <v>192</v>
      </c>
      <c r="CM2148" t="s">
        <v>192</v>
      </c>
      <c r="CN2148" t="s">
        <v>196</v>
      </c>
      <c r="CO2148" s="4"/>
      <c r="CP2148" s="4"/>
      <c r="CQ2148" s="4"/>
      <c r="CR2148" t="s">
        <v>214</v>
      </c>
      <c r="CS2148" t="s">
        <v>192</v>
      </c>
      <c r="CT2148" s="4"/>
      <c r="CU2148" s="4"/>
      <c r="CV2148">
        <v>31</v>
      </c>
      <c r="CW2148" t="s">
        <v>196</v>
      </c>
      <c r="CX2148" s="4"/>
      <c r="CY2148">
        <v>31</v>
      </c>
      <c r="CZ2148" t="s">
        <v>192</v>
      </c>
      <c r="DA2148">
        <v>20</v>
      </c>
      <c r="DB2148" t="s">
        <v>196</v>
      </c>
      <c r="DC2148" t="s">
        <v>192</v>
      </c>
      <c r="DD2148" t="s">
        <v>198</v>
      </c>
      <c r="DE2148" t="s">
        <v>192</v>
      </c>
      <c r="DF2148" t="s">
        <v>192</v>
      </c>
      <c r="DG2148" t="s">
        <v>192</v>
      </c>
      <c r="DH2148" t="s">
        <v>192</v>
      </c>
      <c r="DI2148" s="4"/>
      <c r="DJ2148" s="4"/>
      <c r="DK2148" t="s">
        <v>192</v>
      </c>
      <c r="DL2148" s="4"/>
      <c r="DM2148" s="4"/>
      <c r="DN2148" t="s">
        <v>198</v>
      </c>
      <c r="DO2148" t="s">
        <v>192</v>
      </c>
      <c r="DP2148" t="s">
        <v>198</v>
      </c>
      <c r="DQ2148" s="4"/>
      <c r="DR2148" s="4"/>
      <c r="DS2148" t="s">
        <v>198</v>
      </c>
      <c r="DT2148" t="s">
        <v>196</v>
      </c>
      <c r="DU2148" t="s">
        <v>196</v>
      </c>
      <c r="DV2148" t="s">
        <v>192</v>
      </c>
      <c r="DW2148" t="s">
        <v>198</v>
      </c>
      <c r="DX2148" t="s">
        <v>205</v>
      </c>
      <c r="DY2148" t="s">
        <v>205</v>
      </c>
      <c r="DZ2148" s="4"/>
      <c r="EA2148" s="4"/>
      <c r="EB2148" t="s">
        <v>192</v>
      </c>
      <c r="EC2148" t="s">
        <v>192</v>
      </c>
      <c r="ED2148" s="4"/>
      <c r="EE2148" s="4"/>
      <c r="EF2148" s="4"/>
      <c r="EG2148" s="7" t="s">
        <v>198</v>
      </c>
      <c r="EH2148" t="s">
        <v>192</v>
      </c>
      <c r="EI2148" t="s">
        <v>192</v>
      </c>
      <c r="EJ2148" t="s">
        <v>196</v>
      </c>
      <c r="EK2148" t="s">
        <v>196</v>
      </c>
      <c r="EL2148" t="s">
        <v>196</v>
      </c>
      <c r="EM2148" t="s">
        <v>196</v>
      </c>
      <c r="EN2148" t="s">
        <v>196</v>
      </c>
      <c r="EO2148" t="s">
        <v>196</v>
      </c>
      <c r="EP2148" t="s">
        <v>192</v>
      </c>
      <c r="EQ2148" t="s">
        <v>192</v>
      </c>
      <c r="ER2148" t="s">
        <v>196</v>
      </c>
      <c r="ES2148" t="s">
        <v>196</v>
      </c>
      <c r="ET2148" t="s">
        <v>196</v>
      </c>
      <c r="EU2148" t="s">
        <v>198</v>
      </c>
      <c r="EV2148" t="s">
        <v>192</v>
      </c>
      <c r="EW2148" t="s">
        <v>192</v>
      </c>
      <c r="EX2148" t="s">
        <v>192</v>
      </c>
      <c r="EY2148" t="s">
        <v>192</v>
      </c>
      <c r="EZ2148" t="s">
        <v>192</v>
      </c>
      <c r="FA2148" t="s">
        <v>192</v>
      </c>
      <c r="FB2148" t="s">
        <v>192</v>
      </c>
      <c r="FC2148" t="s">
        <v>192</v>
      </c>
      <c r="FD2148" t="s">
        <v>192</v>
      </c>
      <c r="FE2148" t="s">
        <v>192</v>
      </c>
      <c r="FF2148" t="s">
        <v>192</v>
      </c>
      <c r="FG2148" s="4"/>
      <c r="FH2148" s="4"/>
      <c r="FI2148" s="4"/>
      <c r="FJ2148" s="4"/>
      <c r="FK2148" t="s">
        <v>198</v>
      </c>
      <c r="FL2148" t="s">
        <v>192</v>
      </c>
      <c r="FM2148" s="7" t="s">
        <v>192</v>
      </c>
      <c r="FN2148" s="4"/>
      <c r="FO2148" s="4"/>
      <c r="FP2148" s="4"/>
      <c r="FQ2148" t="s">
        <v>192</v>
      </c>
      <c r="FR2148" s="4"/>
      <c r="FS2148" s="4"/>
      <c r="FT2148" s="4"/>
      <c r="FU2148" s="4"/>
      <c r="FV2148" s="4"/>
      <c r="FW2148" t="s">
        <v>198</v>
      </c>
      <c r="FX2148" t="s">
        <v>192</v>
      </c>
      <c r="FY2148" t="s">
        <v>13191</v>
      </c>
      <c r="FZ2148" t="s">
        <v>13192</v>
      </c>
      <c r="GA2148" t="s">
        <v>13193</v>
      </c>
      <c r="GD2148">
        <v>201607072300</v>
      </c>
      <c r="GE2148">
        <v>-58596</v>
      </c>
      <c r="GF2148" t="s">
        <v>209</v>
      </c>
    </row>
    <row r="2149" spans="2:188" x14ac:dyDescent="0.25">
      <c r="B2149" t="s">
        <v>13194</v>
      </c>
      <c r="C2149" t="s">
        <v>13195</v>
      </c>
      <c r="D2149" s="1">
        <v>42591</v>
      </c>
      <c r="E2149">
        <v>351569078094645</v>
      </c>
      <c r="F2149" t="s">
        <v>189</v>
      </c>
      <c r="G2149" t="s">
        <v>190</v>
      </c>
      <c r="H2149" t="s">
        <v>286</v>
      </c>
      <c r="I2149" t="s">
        <v>192</v>
      </c>
      <c r="J2149" t="s">
        <v>192</v>
      </c>
      <c r="K2149" t="s">
        <v>193</v>
      </c>
      <c r="L2149" t="s">
        <v>192</v>
      </c>
      <c r="M2149" t="s">
        <v>193</v>
      </c>
      <c r="N2149" t="s">
        <v>193</v>
      </c>
      <c r="O2149" t="s">
        <v>192</v>
      </c>
      <c r="P2149" t="s">
        <v>192</v>
      </c>
      <c r="Q2149" t="s">
        <v>10947</v>
      </c>
      <c r="R2149" s="4"/>
      <c r="S2149" s="4"/>
      <c r="T2149" s="4"/>
      <c r="U2149" t="s">
        <v>192</v>
      </c>
      <c r="V2149" t="s">
        <v>196</v>
      </c>
      <c r="W2149" t="s">
        <v>197</v>
      </c>
      <c r="X2149" t="s">
        <v>192</v>
      </c>
      <c r="Y2149" t="s">
        <v>192</v>
      </c>
      <c r="Z2149" t="s">
        <v>192</v>
      </c>
      <c r="AA2149" t="s">
        <v>192</v>
      </c>
      <c r="AB2149" t="s">
        <v>192</v>
      </c>
      <c r="AC2149" t="s">
        <v>192</v>
      </c>
      <c r="AD2149">
        <v>11934</v>
      </c>
      <c r="AE2149" t="s">
        <v>198</v>
      </c>
      <c r="AF2149" t="s">
        <v>192</v>
      </c>
      <c r="AG2149" t="s">
        <v>199</v>
      </c>
      <c r="AH2149" t="s">
        <v>196</v>
      </c>
      <c r="AI2149" t="s">
        <v>192</v>
      </c>
      <c r="AJ2149" t="s">
        <v>192</v>
      </c>
      <c r="AK2149" t="s">
        <v>192</v>
      </c>
      <c r="AL2149" t="s">
        <v>192</v>
      </c>
      <c r="AM2149" t="s">
        <v>192</v>
      </c>
      <c r="AN2149" t="s">
        <v>192</v>
      </c>
      <c r="AO2149" t="s">
        <v>192</v>
      </c>
      <c r="AP2149" t="s">
        <v>200</v>
      </c>
      <c r="AQ2149" t="s">
        <v>192</v>
      </c>
      <c r="AR2149" t="s">
        <v>192</v>
      </c>
      <c r="AS2149" t="s">
        <v>192</v>
      </c>
      <c r="AT2149" t="s">
        <v>196</v>
      </c>
      <c r="AU2149" t="s">
        <v>196</v>
      </c>
      <c r="AV2149" t="s">
        <v>201</v>
      </c>
      <c r="AW2149" t="b">
        <v>1</v>
      </c>
      <c r="AX2149" t="b">
        <v>1</v>
      </c>
      <c r="AY2149" t="b">
        <v>0</v>
      </c>
      <c r="AZ2149" t="s">
        <v>196</v>
      </c>
      <c r="BA2149">
        <v>4</v>
      </c>
      <c r="BB2149" t="s">
        <v>192</v>
      </c>
      <c r="BC2149" s="4"/>
      <c r="BD2149" t="s">
        <v>192</v>
      </c>
      <c r="BE2149" s="4"/>
      <c r="BF2149" t="s">
        <v>192</v>
      </c>
      <c r="BG2149" s="4"/>
      <c r="BH2149" t="s">
        <v>192</v>
      </c>
      <c r="BI2149" s="4"/>
      <c r="BJ2149" t="s">
        <v>192</v>
      </c>
      <c r="BK2149" s="4"/>
      <c r="BL2149" t="s">
        <v>192</v>
      </c>
      <c r="BM2149" s="4"/>
      <c r="BN2149" t="s">
        <v>192</v>
      </c>
      <c r="BO2149" s="4"/>
      <c r="BP2149" t="s">
        <v>192</v>
      </c>
      <c r="BQ2149" s="4"/>
      <c r="BR2149" t="s">
        <v>192</v>
      </c>
      <c r="BS2149" s="4"/>
      <c r="BT2149" t="s">
        <v>192</v>
      </c>
      <c r="BU2149" s="4"/>
      <c r="BV2149" t="s">
        <v>192</v>
      </c>
      <c r="BW2149" t="s">
        <v>192</v>
      </c>
      <c r="BX2149" t="s">
        <v>202</v>
      </c>
      <c r="BY2149" t="s">
        <v>192</v>
      </c>
      <c r="BZ2149" t="s">
        <v>196</v>
      </c>
      <c r="CA2149" t="s">
        <v>192</v>
      </c>
      <c r="CB2149" s="4"/>
      <c r="CC2149" t="s">
        <v>196</v>
      </c>
      <c r="CD2149" t="s">
        <v>203</v>
      </c>
      <c r="CE2149" s="4"/>
      <c r="CF2149" s="4"/>
      <c r="CG2149" t="s">
        <v>203</v>
      </c>
      <c r="CH2149">
        <v>27</v>
      </c>
      <c r="CI2149" t="s">
        <v>192</v>
      </c>
      <c r="CJ2149" t="s">
        <v>192</v>
      </c>
      <c r="CK2149" t="s">
        <v>192</v>
      </c>
      <c r="CL2149" t="s">
        <v>192</v>
      </c>
      <c r="CM2149" t="s">
        <v>192</v>
      </c>
      <c r="CN2149" t="s">
        <v>196</v>
      </c>
      <c r="CO2149" s="4"/>
      <c r="CP2149" s="4"/>
      <c r="CQ2149" s="4"/>
      <c r="CR2149" t="s">
        <v>221</v>
      </c>
      <c r="CS2149" t="s">
        <v>192</v>
      </c>
      <c r="CT2149" s="4"/>
      <c r="CU2149" s="4"/>
      <c r="CV2149" t="s">
        <v>192</v>
      </c>
      <c r="CW2149" t="s">
        <v>192</v>
      </c>
      <c r="CX2149" s="4"/>
      <c r="CY2149" t="s">
        <v>192</v>
      </c>
      <c r="CZ2149" t="s">
        <v>192</v>
      </c>
      <c r="DA2149">
        <v>27</v>
      </c>
      <c r="DB2149" t="s">
        <v>192</v>
      </c>
      <c r="DC2149" t="s">
        <v>192</v>
      </c>
      <c r="DD2149" t="s">
        <v>198</v>
      </c>
      <c r="DE2149" t="s">
        <v>192</v>
      </c>
      <c r="DF2149" t="s">
        <v>192</v>
      </c>
      <c r="DG2149" t="s">
        <v>192</v>
      </c>
      <c r="DH2149" t="s">
        <v>192</v>
      </c>
      <c r="DI2149" s="4"/>
      <c r="DJ2149" s="4"/>
      <c r="DK2149" t="s">
        <v>192</v>
      </c>
      <c r="DL2149" s="4"/>
      <c r="DM2149" s="4"/>
      <c r="DN2149" t="s">
        <v>198</v>
      </c>
      <c r="DO2149" t="s">
        <v>192</v>
      </c>
      <c r="DP2149" t="s">
        <v>198</v>
      </c>
      <c r="DQ2149" s="4"/>
      <c r="DR2149" s="4"/>
      <c r="DS2149" t="s">
        <v>198</v>
      </c>
      <c r="DT2149" t="s">
        <v>196</v>
      </c>
      <c r="DU2149" t="s">
        <v>196</v>
      </c>
      <c r="DV2149" t="s">
        <v>192</v>
      </c>
      <c r="DW2149" t="s">
        <v>196</v>
      </c>
      <c r="DX2149" t="s">
        <v>205</v>
      </c>
      <c r="DY2149" t="s">
        <v>205</v>
      </c>
      <c r="DZ2149" s="4"/>
      <c r="EA2149" s="4"/>
      <c r="EB2149" t="s">
        <v>192</v>
      </c>
      <c r="EC2149" t="s">
        <v>192</v>
      </c>
      <c r="ED2149" s="4"/>
      <c r="EE2149" s="4"/>
      <c r="EF2149" s="4"/>
      <c r="EG2149" s="7" t="s">
        <v>198</v>
      </c>
      <c r="EH2149" t="s">
        <v>192</v>
      </c>
      <c r="EI2149" t="s">
        <v>192</v>
      </c>
      <c r="EJ2149" t="s">
        <v>196</v>
      </c>
      <c r="EK2149" t="s">
        <v>196</v>
      </c>
      <c r="EL2149" t="s">
        <v>196</v>
      </c>
      <c r="EM2149" t="s">
        <v>196</v>
      </c>
      <c r="EN2149" t="s">
        <v>196</v>
      </c>
      <c r="EO2149" t="s">
        <v>196</v>
      </c>
      <c r="EP2149" t="s">
        <v>192</v>
      </c>
      <c r="EQ2149" t="s">
        <v>192</v>
      </c>
      <c r="ER2149" t="s">
        <v>196</v>
      </c>
      <c r="ES2149" t="s">
        <v>196</v>
      </c>
      <c r="ET2149" t="s">
        <v>196</v>
      </c>
      <c r="EU2149" t="s">
        <v>198</v>
      </c>
      <c r="EV2149" t="s">
        <v>192</v>
      </c>
      <c r="EW2149" t="s">
        <v>192</v>
      </c>
      <c r="EX2149" t="s">
        <v>192</v>
      </c>
      <c r="EY2149" t="s">
        <v>192</v>
      </c>
      <c r="EZ2149" t="s">
        <v>192</v>
      </c>
      <c r="FA2149" t="s">
        <v>192</v>
      </c>
      <c r="FB2149" t="s">
        <v>192</v>
      </c>
      <c r="FC2149" t="s">
        <v>192</v>
      </c>
      <c r="FD2149" t="s">
        <v>192</v>
      </c>
      <c r="FE2149" t="s">
        <v>192</v>
      </c>
      <c r="FF2149" t="s">
        <v>192</v>
      </c>
      <c r="FG2149" s="4"/>
      <c r="FH2149" s="4"/>
      <c r="FI2149" s="4"/>
      <c r="FJ2149" s="4"/>
      <c r="FK2149" t="s">
        <v>198</v>
      </c>
      <c r="FL2149" t="s">
        <v>192</v>
      </c>
      <c r="FM2149" s="7" t="s">
        <v>192</v>
      </c>
      <c r="FN2149" s="4"/>
      <c r="FO2149" s="4"/>
      <c r="FP2149" s="4"/>
      <c r="FQ2149" t="s">
        <v>192</v>
      </c>
      <c r="FR2149" s="4"/>
      <c r="FS2149" s="4"/>
      <c r="FT2149" s="4"/>
      <c r="FU2149" s="4"/>
      <c r="FV2149" s="4"/>
      <c r="FW2149" t="s">
        <v>198</v>
      </c>
      <c r="FX2149" t="s">
        <v>192</v>
      </c>
      <c r="FY2149" t="s">
        <v>13196</v>
      </c>
      <c r="FZ2149" t="s">
        <v>13197</v>
      </c>
      <c r="GA2149" t="s">
        <v>13198</v>
      </c>
      <c r="GD2149">
        <v>201607072300</v>
      </c>
      <c r="GE2149">
        <v>-60741</v>
      </c>
      <c r="GF2149" t="s">
        <v>209</v>
      </c>
    </row>
    <row r="2150" spans="2:188" x14ac:dyDescent="0.25">
      <c r="B2150" t="s">
        <v>13199</v>
      </c>
      <c r="C2150" t="s">
        <v>13200</v>
      </c>
      <c r="D2150" s="1">
        <v>42591</v>
      </c>
      <c r="E2150">
        <v>351569078094645</v>
      </c>
      <c r="F2150" t="s">
        <v>189</v>
      </c>
      <c r="G2150" t="s">
        <v>190</v>
      </c>
      <c r="H2150" t="s">
        <v>286</v>
      </c>
      <c r="I2150" t="s">
        <v>192</v>
      </c>
      <c r="J2150" t="s">
        <v>192</v>
      </c>
      <c r="K2150" t="s">
        <v>193</v>
      </c>
      <c r="L2150" t="s">
        <v>192</v>
      </c>
      <c r="M2150" t="s">
        <v>193</v>
      </c>
      <c r="N2150" t="s">
        <v>193</v>
      </c>
      <c r="O2150" t="s">
        <v>192</v>
      </c>
      <c r="P2150" t="s">
        <v>192</v>
      </c>
      <c r="Q2150" t="s">
        <v>10947</v>
      </c>
      <c r="R2150" s="4"/>
      <c r="S2150" s="4"/>
      <c r="T2150" s="4"/>
      <c r="U2150" t="s">
        <v>192</v>
      </c>
      <c r="V2150" t="s">
        <v>196</v>
      </c>
      <c r="W2150" t="s">
        <v>197</v>
      </c>
      <c r="X2150" t="s">
        <v>192</v>
      </c>
      <c r="Y2150" t="s">
        <v>192</v>
      </c>
      <c r="Z2150" t="s">
        <v>192</v>
      </c>
      <c r="AA2150" t="s">
        <v>192</v>
      </c>
      <c r="AB2150" t="s">
        <v>192</v>
      </c>
      <c r="AC2150" t="s">
        <v>192</v>
      </c>
      <c r="AD2150">
        <v>11938</v>
      </c>
      <c r="AE2150" t="s">
        <v>198</v>
      </c>
      <c r="AF2150" t="s">
        <v>192</v>
      </c>
      <c r="AG2150" t="s">
        <v>199</v>
      </c>
      <c r="AH2150" t="s">
        <v>196</v>
      </c>
      <c r="AI2150" t="s">
        <v>192</v>
      </c>
      <c r="AJ2150" t="s">
        <v>192</v>
      </c>
      <c r="AK2150" t="s">
        <v>192</v>
      </c>
      <c r="AL2150" t="s">
        <v>192</v>
      </c>
      <c r="AM2150" t="s">
        <v>192</v>
      </c>
      <c r="AN2150" t="s">
        <v>192</v>
      </c>
      <c r="AO2150" t="s">
        <v>192</v>
      </c>
      <c r="AP2150" t="s">
        <v>200</v>
      </c>
      <c r="AQ2150" t="s">
        <v>192</v>
      </c>
      <c r="AR2150" t="s">
        <v>192</v>
      </c>
      <c r="AS2150" t="s">
        <v>192</v>
      </c>
      <c r="AT2150" t="s">
        <v>196</v>
      </c>
      <c r="AU2150" t="s">
        <v>196</v>
      </c>
      <c r="AV2150" t="s">
        <v>13201</v>
      </c>
      <c r="AW2150" t="b">
        <v>0</v>
      </c>
      <c r="AX2150" t="b">
        <v>1</v>
      </c>
      <c r="AY2150" t="b">
        <v>0</v>
      </c>
      <c r="AZ2150" t="s">
        <v>196</v>
      </c>
      <c r="BA2150">
        <v>1</v>
      </c>
      <c r="BB2150" t="s">
        <v>192</v>
      </c>
      <c r="BC2150" s="4"/>
      <c r="BD2150" t="s">
        <v>192</v>
      </c>
      <c r="BE2150" s="4"/>
      <c r="BF2150" t="s">
        <v>192</v>
      </c>
      <c r="BG2150" s="4"/>
      <c r="BH2150" t="s">
        <v>192</v>
      </c>
      <c r="BI2150" s="4"/>
      <c r="BJ2150" t="s">
        <v>192</v>
      </c>
      <c r="BK2150" s="4"/>
      <c r="BL2150" t="s">
        <v>192</v>
      </c>
      <c r="BM2150" s="4"/>
      <c r="BN2150" t="s">
        <v>192</v>
      </c>
      <c r="BO2150" s="4"/>
      <c r="BP2150" t="s">
        <v>192</v>
      </c>
      <c r="BQ2150" s="4"/>
      <c r="BR2150" t="s">
        <v>192</v>
      </c>
      <c r="BS2150" s="4"/>
      <c r="BT2150" t="s">
        <v>192</v>
      </c>
      <c r="BU2150" s="4"/>
      <c r="BV2150" t="s">
        <v>192</v>
      </c>
      <c r="BW2150" t="s">
        <v>192</v>
      </c>
      <c r="BX2150" t="s">
        <v>202</v>
      </c>
      <c r="BY2150" t="s">
        <v>192</v>
      </c>
      <c r="BZ2150" t="s">
        <v>196</v>
      </c>
      <c r="CA2150" t="s">
        <v>192</v>
      </c>
      <c r="CB2150" s="4"/>
      <c r="CC2150" t="s">
        <v>196</v>
      </c>
      <c r="CD2150" t="s">
        <v>203</v>
      </c>
      <c r="CE2150" s="4"/>
      <c r="CF2150" s="4"/>
      <c r="CG2150" t="s">
        <v>203</v>
      </c>
      <c r="CH2150">
        <v>72</v>
      </c>
      <c r="CI2150" t="s">
        <v>192</v>
      </c>
      <c r="CJ2150" t="s">
        <v>192</v>
      </c>
      <c r="CK2150" t="s">
        <v>192</v>
      </c>
      <c r="CL2150" t="s">
        <v>192</v>
      </c>
      <c r="CM2150" t="s">
        <v>192</v>
      </c>
      <c r="CN2150" t="s">
        <v>196</v>
      </c>
      <c r="CO2150" s="4"/>
      <c r="CP2150" s="4"/>
      <c r="CQ2150" s="4"/>
      <c r="CR2150" t="s">
        <v>267</v>
      </c>
      <c r="CS2150" t="s">
        <v>192</v>
      </c>
      <c r="CT2150" s="4"/>
      <c r="CU2150" s="4"/>
      <c r="CV2150" t="s">
        <v>192</v>
      </c>
      <c r="CW2150" t="s">
        <v>192</v>
      </c>
      <c r="CX2150" s="4"/>
      <c r="CY2150" t="s">
        <v>192</v>
      </c>
      <c r="CZ2150" t="s">
        <v>192</v>
      </c>
      <c r="DA2150">
        <v>72</v>
      </c>
      <c r="DB2150" t="s">
        <v>192</v>
      </c>
      <c r="DC2150" t="s">
        <v>192</v>
      </c>
      <c r="DD2150" t="s">
        <v>196</v>
      </c>
      <c r="DE2150" t="s">
        <v>2221</v>
      </c>
      <c r="DF2150" t="s">
        <v>192</v>
      </c>
      <c r="DG2150" t="s">
        <v>196</v>
      </c>
      <c r="DH2150" t="s">
        <v>192</v>
      </c>
      <c r="DI2150" s="4"/>
      <c r="DJ2150" s="4"/>
      <c r="DK2150" t="s">
        <v>196</v>
      </c>
      <c r="DL2150" s="4"/>
      <c r="DM2150" s="4"/>
      <c r="DN2150" t="s">
        <v>198</v>
      </c>
      <c r="DO2150" t="s">
        <v>192</v>
      </c>
      <c r="DP2150" t="s">
        <v>198</v>
      </c>
      <c r="DQ2150" s="4"/>
      <c r="DR2150" s="4"/>
      <c r="DS2150" t="s">
        <v>198</v>
      </c>
      <c r="DT2150" t="s">
        <v>196</v>
      </c>
      <c r="DU2150" t="s">
        <v>196</v>
      </c>
      <c r="DV2150" t="s">
        <v>192</v>
      </c>
      <c r="DW2150" t="s">
        <v>198</v>
      </c>
      <c r="DX2150" t="s">
        <v>205</v>
      </c>
      <c r="DY2150" t="s">
        <v>205</v>
      </c>
      <c r="DZ2150" s="4"/>
      <c r="EA2150" s="4"/>
      <c r="EB2150" t="s">
        <v>192</v>
      </c>
      <c r="EC2150" t="s">
        <v>192</v>
      </c>
      <c r="ED2150" s="4"/>
      <c r="EE2150" s="4"/>
      <c r="EF2150" s="4"/>
      <c r="EG2150" s="7" t="s">
        <v>198</v>
      </c>
      <c r="EH2150" t="s">
        <v>192</v>
      </c>
      <c r="EI2150" t="s">
        <v>192</v>
      </c>
      <c r="EJ2150" t="s">
        <v>196</v>
      </c>
      <c r="EK2150" t="s">
        <v>196</v>
      </c>
      <c r="EL2150" t="s">
        <v>196</v>
      </c>
      <c r="EM2150" t="s">
        <v>196</v>
      </c>
      <c r="EN2150" t="s">
        <v>196</v>
      </c>
      <c r="EO2150" t="s">
        <v>196</v>
      </c>
      <c r="EP2150" t="s">
        <v>192</v>
      </c>
      <c r="EQ2150" t="s">
        <v>192</v>
      </c>
      <c r="ER2150" t="s">
        <v>196</v>
      </c>
      <c r="ES2150" t="s">
        <v>196</v>
      </c>
      <c r="ET2150" t="s">
        <v>196</v>
      </c>
      <c r="EU2150" t="s">
        <v>198</v>
      </c>
      <c r="EV2150" t="s">
        <v>192</v>
      </c>
      <c r="EW2150" t="s">
        <v>192</v>
      </c>
      <c r="EX2150" t="s">
        <v>192</v>
      </c>
      <c r="EY2150" t="s">
        <v>192</v>
      </c>
      <c r="EZ2150" t="s">
        <v>192</v>
      </c>
      <c r="FA2150" t="s">
        <v>192</v>
      </c>
      <c r="FB2150" t="s">
        <v>192</v>
      </c>
      <c r="FC2150" t="s">
        <v>192</v>
      </c>
      <c r="FD2150" t="s">
        <v>192</v>
      </c>
      <c r="FE2150" t="s">
        <v>192</v>
      </c>
      <c r="FF2150" t="s">
        <v>192</v>
      </c>
      <c r="FG2150" s="4"/>
      <c r="FH2150" s="4"/>
      <c r="FI2150" s="4"/>
      <c r="FJ2150" s="4"/>
      <c r="FK2150" t="s">
        <v>198</v>
      </c>
      <c r="FL2150" t="s">
        <v>192</v>
      </c>
      <c r="FM2150" s="7" t="s">
        <v>192</v>
      </c>
      <c r="FN2150" s="4"/>
      <c r="FO2150" s="4"/>
      <c r="FP2150" s="4"/>
      <c r="FQ2150" t="s">
        <v>192</v>
      </c>
      <c r="FR2150" s="4"/>
      <c r="FS2150" s="4"/>
      <c r="FT2150" s="4"/>
      <c r="FU2150" s="4"/>
      <c r="FV2150" s="4"/>
      <c r="FW2150" t="s">
        <v>198</v>
      </c>
      <c r="FX2150" t="s">
        <v>192</v>
      </c>
      <c r="FY2150" t="s">
        <v>13202</v>
      </c>
      <c r="FZ2150" t="s">
        <v>13203</v>
      </c>
      <c r="GA2150" t="s">
        <v>13204</v>
      </c>
      <c r="GD2150">
        <v>201607072300</v>
      </c>
      <c r="GE2150">
        <v>-63400</v>
      </c>
      <c r="GF2150" t="s">
        <v>209</v>
      </c>
    </row>
    <row r="2151" spans="2:188" x14ac:dyDescent="0.25">
      <c r="B2151" t="s">
        <v>13205</v>
      </c>
      <c r="C2151" t="s">
        <v>13206</v>
      </c>
      <c r="D2151" s="1">
        <v>42591</v>
      </c>
      <c r="E2151">
        <v>351569078094645</v>
      </c>
      <c r="F2151" t="s">
        <v>189</v>
      </c>
      <c r="G2151" t="s">
        <v>190</v>
      </c>
      <c r="H2151" t="s">
        <v>286</v>
      </c>
      <c r="I2151" t="s">
        <v>192</v>
      </c>
      <c r="J2151" t="s">
        <v>192</v>
      </c>
      <c r="K2151" t="s">
        <v>193</v>
      </c>
      <c r="L2151" t="s">
        <v>192</v>
      </c>
      <c r="M2151" t="s">
        <v>193</v>
      </c>
      <c r="N2151" t="s">
        <v>193</v>
      </c>
      <c r="O2151" t="s">
        <v>192</v>
      </c>
      <c r="P2151" t="s">
        <v>192</v>
      </c>
      <c r="Q2151" t="s">
        <v>10947</v>
      </c>
      <c r="R2151" s="4"/>
      <c r="S2151" s="4"/>
      <c r="T2151" s="4"/>
      <c r="U2151" t="s">
        <v>192</v>
      </c>
      <c r="V2151" t="s">
        <v>196</v>
      </c>
      <c r="W2151" t="s">
        <v>197</v>
      </c>
      <c r="X2151" t="s">
        <v>192</v>
      </c>
      <c r="Y2151" t="s">
        <v>192</v>
      </c>
      <c r="Z2151" t="s">
        <v>192</v>
      </c>
      <c r="AA2151" t="s">
        <v>192</v>
      </c>
      <c r="AB2151" t="s">
        <v>192</v>
      </c>
      <c r="AC2151" t="s">
        <v>192</v>
      </c>
      <c r="AD2151">
        <v>11935</v>
      </c>
      <c r="AE2151" t="s">
        <v>198</v>
      </c>
      <c r="AF2151" t="s">
        <v>192</v>
      </c>
      <c r="AG2151" t="s">
        <v>199</v>
      </c>
      <c r="AH2151" t="s">
        <v>196</v>
      </c>
      <c r="AI2151" t="s">
        <v>192</v>
      </c>
      <c r="AJ2151" t="s">
        <v>192</v>
      </c>
      <c r="AK2151" t="s">
        <v>192</v>
      </c>
      <c r="AL2151" t="s">
        <v>192</v>
      </c>
      <c r="AM2151" t="s">
        <v>192</v>
      </c>
      <c r="AN2151" t="s">
        <v>192</v>
      </c>
      <c r="AO2151" t="s">
        <v>192</v>
      </c>
      <c r="AP2151" t="s">
        <v>200</v>
      </c>
      <c r="AQ2151" t="s">
        <v>192</v>
      </c>
      <c r="AR2151" t="s">
        <v>192</v>
      </c>
      <c r="AS2151" t="s">
        <v>192</v>
      </c>
      <c r="AT2151" t="s">
        <v>196</v>
      </c>
      <c r="AU2151" t="s">
        <v>196</v>
      </c>
      <c r="AV2151" t="s">
        <v>201</v>
      </c>
      <c r="AW2151" t="b">
        <v>1</v>
      </c>
      <c r="AX2151" t="b">
        <v>1</v>
      </c>
      <c r="AY2151" t="b">
        <v>1</v>
      </c>
      <c r="AZ2151" t="s">
        <v>196</v>
      </c>
      <c r="BA2151">
        <v>3</v>
      </c>
      <c r="BB2151" t="s">
        <v>192</v>
      </c>
      <c r="BC2151" s="4"/>
      <c r="BD2151" t="s">
        <v>192</v>
      </c>
      <c r="BE2151" s="4"/>
      <c r="BF2151" t="s">
        <v>192</v>
      </c>
      <c r="BG2151" s="4"/>
      <c r="BH2151" t="s">
        <v>192</v>
      </c>
      <c r="BI2151" s="4"/>
      <c r="BJ2151" t="s">
        <v>192</v>
      </c>
      <c r="BK2151" s="4"/>
      <c r="BL2151" t="s">
        <v>192</v>
      </c>
      <c r="BM2151" s="4"/>
      <c r="BN2151" t="s">
        <v>192</v>
      </c>
      <c r="BO2151" s="4"/>
      <c r="BP2151" t="s">
        <v>192</v>
      </c>
      <c r="BQ2151" s="4"/>
      <c r="BR2151" t="s">
        <v>192</v>
      </c>
      <c r="BS2151" s="4"/>
      <c r="BT2151" t="s">
        <v>192</v>
      </c>
      <c r="BU2151" s="4"/>
      <c r="BV2151" t="s">
        <v>192</v>
      </c>
      <c r="BW2151" t="s">
        <v>192</v>
      </c>
      <c r="BX2151" t="s">
        <v>202</v>
      </c>
      <c r="BY2151" t="s">
        <v>192</v>
      </c>
      <c r="BZ2151" t="s">
        <v>196</v>
      </c>
      <c r="CA2151" t="s">
        <v>192</v>
      </c>
      <c r="CB2151" s="4"/>
      <c r="CC2151" t="s">
        <v>196</v>
      </c>
      <c r="CD2151" t="s">
        <v>203</v>
      </c>
      <c r="CE2151" s="4"/>
      <c r="CF2151" s="4"/>
      <c r="CG2151" t="s">
        <v>203</v>
      </c>
      <c r="CH2151">
        <v>21</v>
      </c>
      <c r="CI2151" t="s">
        <v>192</v>
      </c>
      <c r="CJ2151" t="s">
        <v>192</v>
      </c>
      <c r="CK2151" t="s">
        <v>192</v>
      </c>
      <c r="CL2151" t="s">
        <v>192</v>
      </c>
      <c r="CM2151" t="s">
        <v>192</v>
      </c>
      <c r="CN2151" t="s">
        <v>196</v>
      </c>
      <c r="CO2151" s="4"/>
      <c r="CP2151" s="4"/>
      <c r="CQ2151" s="4"/>
      <c r="CR2151" t="s">
        <v>214</v>
      </c>
      <c r="CS2151" t="s">
        <v>192</v>
      </c>
      <c r="CT2151" s="4"/>
      <c r="CU2151" s="4"/>
      <c r="CV2151">
        <v>24</v>
      </c>
      <c r="CW2151" t="s">
        <v>196</v>
      </c>
      <c r="CX2151" s="4"/>
      <c r="CY2151">
        <v>24</v>
      </c>
      <c r="CZ2151" t="s">
        <v>192</v>
      </c>
      <c r="DA2151">
        <v>21</v>
      </c>
      <c r="DB2151" t="s">
        <v>192</v>
      </c>
      <c r="DC2151" t="s">
        <v>192</v>
      </c>
      <c r="DD2151" t="s">
        <v>198</v>
      </c>
      <c r="DE2151" t="s">
        <v>192</v>
      </c>
      <c r="DF2151" t="s">
        <v>192</v>
      </c>
      <c r="DG2151" t="s">
        <v>192</v>
      </c>
      <c r="DH2151" t="s">
        <v>192</v>
      </c>
      <c r="DI2151" s="4"/>
      <c r="DJ2151" s="4"/>
      <c r="DK2151" t="s">
        <v>192</v>
      </c>
      <c r="DL2151" s="4"/>
      <c r="DM2151" s="4"/>
      <c r="DN2151" t="s">
        <v>198</v>
      </c>
      <c r="DO2151" t="s">
        <v>192</v>
      </c>
      <c r="DP2151" t="s">
        <v>198</v>
      </c>
      <c r="DQ2151" s="4"/>
      <c r="DR2151" s="4"/>
      <c r="DS2151" t="s">
        <v>198</v>
      </c>
      <c r="DT2151" t="s">
        <v>196</v>
      </c>
      <c r="DU2151" t="s">
        <v>196</v>
      </c>
      <c r="DV2151" t="s">
        <v>192</v>
      </c>
      <c r="DW2151" t="s">
        <v>198</v>
      </c>
      <c r="DX2151" t="s">
        <v>205</v>
      </c>
      <c r="DY2151" t="s">
        <v>205</v>
      </c>
      <c r="DZ2151" s="4"/>
      <c r="EA2151" s="4"/>
      <c r="EB2151" t="s">
        <v>192</v>
      </c>
      <c r="EC2151" t="s">
        <v>192</v>
      </c>
      <c r="ED2151" s="4"/>
      <c r="EE2151" s="4"/>
      <c r="EF2151" s="4"/>
      <c r="EG2151" s="7" t="s">
        <v>198</v>
      </c>
      <c r="EH2151" t="s">
        <v>192</v>
      </c>
      <c r="EI2151" t="s">
        <v>192</v>
      </c>
      <c r="EJ2151" t="s">
        <v>196</v>
      </c>
      <c r="EK2151" t="s">
        <v>196</v>
      </c>
      <c r="EL2151" t="s">
        <v>196</v>
      </c>
      <c r="EM2151" t="s">
        <v>196</v>
      </c>
      <c r="EN2151" t="s">
        <v>196</v>
      </c>
      <c r="EO2151" t="s">
        <v>196</v>
      </c>
      <c r="EP2151" t="s">
        <v>192</v>
      </c>
      <c r="EQ2151" t="s">
        <v>192</v>
      </c>
      <c r="ER2151" t="s">
        <v>196</v>
      </c>
      <c r="ES2151" t="s">
        <v>196</v>
      </c>
      <c r="ET2151" t="s">
        <v>196</v>
      </c>
      <c r="EU2151" t="s">
        <v>198</v>
      </c>
      <c r="EV2151" t="s">
        <v>192</v>
      </c>
      <c r="EW2151" t="s">
        <v>192</v>
      </c>
      <c r="EX2151" t="s">
        <v>192</v>
      </c>
      <c r="EY2151" t="s">
        <v>192</v>
      </c>
      <c r="EZ2151" t="s">
        <v>192</v>
      </c>
      <c r="FA2151" t="s">
        <v>192</v>
      </c>
      <c r="FB2151" t="s">
        <v>192</v>
      </c>
      <c r="FC2151" t="s">
        <v>192</v>
      </c>
      <c r="FD2151" t="s">
        <v>192</v>
      </c>
      <c r="FE2151" t="s">
        <v>192</v>
      </c>
      <c r="FF2151" t="s">
        <v>192</v>
      </c>
      <c r="FG2151" s="4"/>
      <c r="FH2151" s="4"/>
      <c r="FI2151" s="4"/>
      <c r="FJ2151" s="4"/>
      <c r="FK2151" t="s">
        <v>198</v>
      </c>
      <c r="FL2151" t="s">
        <v>192</v>
      </c>
      <c r="FM2151" s="7" t="s">
        <v>192</v>
      </c>
      <c r="FN2151" s="4"/>
      <c r="FO2151" s="4"/>
      <c r="FP2151" s="4"/>
      <c r="FQ2151" t="s">
        <v>192</v>
      </c>
      <c r="FR2151" s="4"/>
      <c r="FS2151" s="4"/>
      <c r="FT2151" s="4"/>
      <c r="FU2151" s="4"/>
      <c r="FV2151" s="4"/>
      <c r="FW2151" t="s">
        <v>198</v>
      </c>
      <c r="FX2151" t="s">
        <v>192</v>
      </c>
      <c r="FY2151" t="s">
        <v>13207</v>
      </c>
      <c r="FZ2151" t="s">
        <v>13208</v>
      </c>
      <c r="GA2151" t="s">
        <v>13209</v>
      </c>
      <c r="GD2151">
        <v>201607072300</v>
      </c>
      <c r="GE2151">
        <v>-66216</v>
      </c>
      <c r="GF2151" t="s">
        <v>209</v>
      </c>
    </row>
    <row r="2152" spans="2:188" x14ac:dyDescent="0.25">
      <c r="B2152" t="s">
        <v>13210</v>
      </c>
      <c r="C2152" t="s">
        <v>13211</v>
      </c>
      <c r="D2152" s="1">
        <v>42591</v>
      </c>
      <c r="E2152">
        <v>351569078094645</v>
      </c>
      <c r="F2152" t="s">
        <v>189</v>
      </c>
      <c r="G2152" t="s">
        <v>190</v>
      </c>
      <c r="H2152" t="s">
        <v>286</v>
      </c>
      <c r="I2152" t="s">
        <v>192</v>
      </c>
      <c r="J2152" t="s">
        <v>192</v>
      </c>
      <c r="K2152" t="s">
        <v>193</v>
      </c>
      <c r="L2152" t="s">
        <v>192</v>
      </c>
      <c r="M2152" t="s">
        <v>193</v>
      </c>
      <c r="N2152" t="s">
        <v>193</v>
      </c>
      <c r="O2152" t="s">
        <v>192</v>
      </c>
      <c r="P2152" t="s">
        <v>192</v>
      </c>
      <c r="Q2152" t="s">
        <v>10947</v>
      </c>
      <c r="R2152" s="4"/>
      <c r="S2152" s="4"/>
      <c r="T2152" s="4"/>
      <c r="U2152" t="s">
        <v>192</v>
      </c>
      <c r="V2152" t="s">
        <v>196</v>
      </c>
      <c r="W2152" t="s">
        <v>197</v>
      </c>
      <c r="X2152" t="s">
        <v>192</v>
      </c>
      <c r="Y2152" t="s">
        <v>192</v>
      </c>
      <c r="Z2152" t="s">
        <v>192</v>
      </c>
      <c r="AA2152" t="s">
        <v>192</v>
      </c>
      <c r="AB2152" t="s">
        <v>192</v>
      </c>
      <c r="AC2152" t="s">
        <v>192</v>
      </c>
      <c r="AD2152">
        <v>12011</v>
      </c>
      <c r="AE2152" t="s">
        <v>198</v>
      </c>
      <c r="AF2152" t="s">
        <v>192</v>
      </c>
      <c r="AG2152" t="s">
        <v>199</v>
      </c>
      <c r="AH2152" t="s">
        <v>196</v>
      </c>
      <c r="AI2152" t="s">
        <v>192</v>
      </c>
      <c r="AJ2152" t="s">
        <v>192</v>
      </c>
      <c r="AK2152" t="s">
        <v>192</v>
      </c>
      <c r="AL2152" t="s">
        <v>192</v>
      </c>
      <c r="AM2152" t="s">
        <v>192</v>
      </c>
      <c r="AN2152" t="s">
        <v>192</v>
      </c>
      <c r="AO2152" t="s">
        <v>192</v>
      </c>
      <c r="AP2152" t="s">
        <v>200</v>
      </c>
      <c r="AQ2152" t="s">
        <v>192</v>
      </c>
      <c r="AR2152" t="s">
        <v>192</v>
      </c>
      <c r="AS2152" t="s">
        <v>192</v>
      </c>
      <c r="AT2152" t="s">
        <v>196</v>
      </c>
      <c r="AU2152" t="s">
        <v>196</v>
      </c>
      <c r="AV2152" t="s">
        <v>201</v>
      </c>
      <c r="AW2152" t="b">
        <v>1</v>
      </c>
      <c r="AX2152" t="b">
        <v>1</v>
      </c>
      <c r="AY2152" t="b">
        <v>1</v>
      </c>
      <c r="AZ2152" t="s">
        <v>196</v>
      </c>
      <c r="BA2152">
        <v>4</v>
      </c>
      <c r="BB2152" t="s">
        <v>192</v>
      </c>
      <c r="BC2152" s="4"/>
      <c r="BD2152" t="s">
        <v>192</v>
      </c>
      <c r="BE2152" s="4"/>
      <c r="BF2152" t="s">
        <v>192</v>
      </c>
      <c r="BG2152" s="4"/>
      <c r="BH2152" t="s">
        <v>192</v>
      </c>
      <c r="BI2152" s="4"/>
      <c r="BJ2152" t="s">
        <v>192</v>
      </c>
      <c r="BK2152" s="4"/>
      <c r="BL2152" t="s">
        <v>192</v>
      </c>
      <c r="BM2152" s="4"/>
      <c r="BN2152" t="s">
        <v>192</v>
      </c>
      <c r="BO2152" s="4"/>
      <c r="BP2152" t="s">
        <v>192</v>
      </c>
      <c r="BQ2152" s="4"/>
      <c r="BR2152" t="s">
        <v>192</v>
      </c>
      <c r="BS2152" s="4"/>
      <c r="BT2152" t="s">
        <v>192</v>
      </c>
      <c r="BU2152" s="4"/>
      <c r="BV2152" t="s">
        <v>192</v>
      </c>
      <c r="BW2152" t="s">
        <v>192</v>
      </c>
      <c r="BX2152" t="s">
        <v>202</v>
      </c>
      <c r="BY2152" t="s">
        <v>192</v>
      </c>
      <c r="BZ2152" t="s">
        <v>196</v>
      </c>
      <c r="CA2152" t="s">
        <v>192</v>
      </c>
      <c r="CB2152" s="4"/>
      <c r="CC2152" t="s">
        <v>196</v>
      </c>
      <c r="CD2152" t="s">
        <v>203</v>
      </c>
      <c r="CE2152" s="4"/>
      <c r="CF2152" s="4"/>
      <c r="CG2152" t="s">
        <v>203</v>
      </c>
      <c r="CH2152">
        <v>22</v>
      </c>
      <c r="CI2152" t="s">
        <v>192</v>
      </c>
      <c r="CJ2152" t="s">
        <v>192</v>
      </c>
      <c r="CK2152" t="s">
        <v>192</v>
      </c>
      <c r="CL2152" t="s">
        <v>192</v>
      </c>
      <c r="CM2152" t="s">
        <v>192</v>
      </c>
      <c r="CN2152" t="s">
        <v>196</v>
      </c>
      <c r="CO2152" s="4"/>
      <c r="CP2152" s="4"/>
      <c r="CQ2152" s="4"/>
      <c r="CR2152" t="s">
        <v>214</v>
      </c>
      <c r="CS2152" t="s">
        <v>192</v>
      </c>
      <c r="CT2152" s="4"/>
      <c r="CU2152" s="4"/>
      <c r="CV2152">
        <v>29</v>
      </c>
      <c r="CW2152" t="s">
        <v>196</v>
      </c>
      <c r="CX2152" s="4"/>
      <c r="CY2152">
        <v>29</v>
      </c>
      <c r="CZ2152" t="s">
        <v>192</v>
      </c>
      <c r="DA2152">
        <v>22</v>
      </c>
      <c r="DB2152" t="s">
        <v>192</v>
      </c>
      <c r="DC2152" t="s">
        <v>192</v>
      </c>
      <c r="DD2152" t="s">
        <v>198</v>
      </c>
      <c r="DE2152" t="s">
        <v>192</v>
      </c>
      <c r="DF2152" t="s">
        <v>192</v>
      </c>
      <c r="DG2152" t="s">
        <v>192</v>
      </c>
      <c r="DH2152" t="s">
        <v>192</v>
      </c>
      <c r="DI2152" s="4"/>
      <c r="DJ2152" s="4"/>
      <c r="DK2152" t="s">
        <v>192</v>
      </c>
      <c r="DL2152" s="4"/>
      <c r="DM2152" s="4"/>
      <c r="DN2152" t="s">
        <v>198</v>
      </c>
      <c r="DO2152" t="s">
        <v>192</v>
      </c>
      <c r="DP2152" t="s">
        <v>198</v>
      </c>
      <c r="DQ2152" s="4"/>
      <c r="DR2152" s="4"/>
      <c r="DS2152" t="s">
        <v>198</v>
      </c>
      <c r="DT2152" t="s">
        <v>196</v>
      </c>
      <c r="DU2152" t="s">
        <v>196</v>
      </c>
      <c r="DV2152" t="s">
        <v>192</v>
      </c>
      <c r="DW2152" t="s">
        <v>198</v>
      </c>
      <c r="DX2152" t="s">
        <v>205</v>
      </c>
      <c r="DY2152" t="s">
        <v>205</v>
      </c>
      <c r="DZ2152" s="4"/>
      <c r="EA2152" s="4"/>
      <c r="EB2152" t="s">
        <v>192</v>
      </c>
      <c r="EC2152" t="s">
        <v>192</v>
      </c>
      <c r="ED2152" s="4"/>
      <c r="EE2152" s="4"/>
      <c r="EF2152" s="4"/>
      <c r="EG2152" s="7" t="s">
        <v>198</v>
      </c>
      <c r="EH2152" t="s">
        <v>192</v>
      </c>
      <c r="EI2152" t="s">
        <v>192</v>
      </c>
      <c r="EJ2152" t="s">
        <v>196</v>
      </c>
      <c r="EK2152" t="s">
        <v>196</v>
      </c>
      <c r="EL2152" t="s">
        <v>196</v>
      </c>
      <c r="EM2152" t="s">
        <v>196</v>
      </c>
      <c r="EN2152" t="s">
        <v>196</v>
      </c>
      <c r="EO2152" t="s">
        <v>196</v>
      </c>
      <c r="EP2152" t="s">
        <v>192</v>
      </c>
      <c r="EQ2152" t="s">
        <v>192</v>
      </c>
      <c r="ER2152" t="s">
        <v>196</v>
      </c>
      <c r="ES2152" t="s">
        <v>196</v>
      </c>
      <c r="ET2152" t="s">
        <v>196</v>
      </c>
      <c r="EU2152" t="s">
        <v>198</v>
      </c>
      <c r="EV2152" t="s">
        <v>192</v>
      </c>
      <c r="EW2152" t="s">
        <v>192</v>
      </c>
      <c r="EX2152" t="s">
        <v>192</v>
      </c>
      <c r="EY2152" t="s">
        <v>192</v>
      </c>
      <c r="EZ2152" t="s">
        <v>192</v>
      </c>
      <c r="FA2152" t="s">
        <v>192</v>
      </c>
      <c r="FB2152" t="s">
        <v>192</v>
      </c>
      <c r="FC2152" t="s">
        <v>192</v>
      </c>
      <c r="FD2152" t="s">
        <v>192</v>
      </c>
      <c r="FE2152" t="s">
        <v>192</v>
      </c>
      <c r="FF2152" t="s">
        <v>192</v>
      </c>
      <c r="FG2152" s="4"/>
      <c r="FH2152" s="4"/>
      <c r="FI2152" s="4"/>
      <c r="FJ2152" s="4"/>
      <c r="FK2152" t="s">
        <v>198</v>
      </c>
      <c r="FL2152" t="s">
        <v>192</v>
      </c>
      <c r="FM2152" s="7" t="s">
        <v>192</v>
      </c>
      <c r="FN2152" s="4"/>
      <c r="FO2152" s="4"/>
      <c r="FP2152" s="4"/>
      <c r="FQ2152" t="s">
        <v>192</v>
      </c>
      <c r="FR2152" s="4"/>
      <c r="FS2152" s="4"/>
      <c r="FT2152" s="4"/>
      <c r="FU2152" s="4"/>
      <c r="FV2152" s="4"/>
      <c r="FW2152" t="s">
        <v>198</v>
      </c>
      <c r="FX2152" t="s">
        <v>192</v>
      </c>
      <c r="FY2152" t="s">
        <v>13212</v>
      </c>
      <c r="FZ2152" t="s">
        <v>13213</v>
      </c>
      <c r="GA2152" t="s">
        <v>13214</v>
      </c>
      <c r="GD2152">
        <v>201607072300</v>
      </c>
      <c r="GE2152">
        <v>-67491</v>
      </c>
      <c r="GF2152" t="s">
        <v>209</v>
      </c>
    </row>
    <row r="2153" spans="2:188" x14ac:dyDescent="0.25">
      <c r="B2153" t="s">
        <v>13215</v>
      </c>
      <c r="C2153" t="s">
        <v>13216</v>
      </c>
      <c r="D2153" s="1">
        <v>42591</v>
      </c>
      <c r="E2153">
        <v>351569078094645</v>
      </c>
      <c r="F2153" t="s">
        <v>189</v>
      </c>
      <c r="G2153" t="s">
        <v>190</v>
      </c>
      <c r="H2153" t="s">
        <v>286</v>
      </c>
      <c r="I2153" t="s">
        <v>192</v>
      </c>
      <c r="J2153" t="s">
        <v>192</v>
      </c>
      <c r="K2153" t="s">
        <v>193</v>
      </c>
      <c r="L2153" t="s">
        <v>192</v>
      </c>
      <c r="M2153" t="s">
        <v>193</v>
      </c>
      <c r="N2153" t="s">
        <v>193</v>
      </c>
      <c r="O2153" t="s">
        <v>192</v>
      </c>
      <c r="P2153" t="s">
        <v>192</v>
      </c>
      <c r="Q2153" t="s">
        <v>10947</v>
      </c>
      <c r="R2153" s="4"/>
      <c r="S2153" s="4"/>
      <c r="T2153" s="4"/>
      <c r="U2153" t="s">
        <v>192</v>
      </c>
      <c r="V2153" t="s">
        <v>196</v>
      </c>
      <c r="W2153" t="s">
        <v>197</v>
      </c>
      <c r="X2153" t="s">
        <v>192</v>
      </c>
      <c r="Y2153" t="s">
        <v>192</v>
      </c>
      <c r="Z2153" t="s">
        <v>192</v>
      </c>
      <c r="AA2153" t="s">
        <v>192</v>
      </c>
      <c r="AB2153" t="s">
        <v>192</v>
      </c>
      <c r="AC2153" t="s">
        <v>192</v>
      </c>
      <c r="AD2153">
        <v>11784</v>
      </c>
      <c r="AE2153" t="s">
        <v>198</v>
      </c>
      <c r="AF2153" t="s">
        <v>192</v>
      </c>
      <c r="AG2153" t="s">
        <v>199</v>
      </c>
      <c r="AH2153" t="s">
        <v>196</v>
      </c>
      <c r="AI2153" t="s">
        <v>192</v>
      </c>
      <c r="AJ2153" t="s">
        <v>192</v>
      </c>
      <c r="AK2153" t="s">
        <v>192</v>
      </c>
      <c r="AL2153" t="s">
        <v>192</v>
      </c>
      <c r="AM2153" t="s">
        <v>192</v>
      </c>
      <c r="AN2153" t="s">
        <v>192</v>
      </c>
      <c r="AO2153" t="s">
        <v>192</v>
      </c>
      <c r="AP2153" t="s">
        <v>200</v>
      </c>
      <c r="AQ2153" t="s">
        <v>192</v>
      </c>
      <c r="AR2153" t="s">
        <v>192</v>
      </c>
      <c r="AS2153" t="s">
        <v>192</v>
      </c>
      <c r="AT2153" t="s">
        <v>196</v>
      </c>
      <c r="AU2153" t="s">
        <v>196</v>
      </c>
      <c r="AV2153" t="s">
        <v>201</v>
      </c>
      <c r="AW2153" t="b">
        <v>1</v>
      </c>
      <c r="AX2153" t="b">
        <v>1</v>
      </c>
      <c r="AY2153" t="b">
        <v>1</v>
      </c>
      <c r="AZ2153" t="s">
        <v>196</v>
      </c>
      <c r="BA2153">
        <v>6</v>
      </c>
      <c r="BB2153" t="s">
        <v>192</v>
      </c>
      <c r="BC2153" s="4"/>
      <c r="BD2153" t="s">
        <v>192</v>
      </c>
      <c r="BE2153" s="4"/>
      <c r="BF2153" t="s">
        <v>192</v>
      </c>
      <c r="BG2153" s="4"/>
      <c r="BH2153" t="s">
        <v>192</v>
      </c>
      <c r="BI2153" s="4"/>
      <c r="BJ2153" t="s">
        <v>192</v>
      </c>
      <c r="BK2153" s="4"/>
      <c r="BL2153" t="s">
        <v>192</v>
      </c>
      <c r="BM2153" s="4"/>
      <c r="BN2153" t="s">
        <v>192</v>
      </c>
      <c r="BO2153" s="4"/>
      <c r="BP2153" t="s">
        <v>192</v>
      </c>
      <c r="BQ2153" s="4"/>
      <c r="BR2153" t="s">
        <v>192</v>
      </c>
      <c r="BS2153" s="4"/>
      <c r="BT2153" t="s">
        <v>192</v>
      </c>
      <c r="BU2153" s="4"/>
      <c r="BV2153" t="s">
        <v>192</v>
      </c>
      <c r="BW2153" t="s">
        <v>192</v>
      </c>
      <c r="BX2153" t="s">
        <v>202</v>
      </c>
      <c r="BY2153" t="s">
        <v>192</v>
      </c>
      <c r="BZ2153" t="s">
        <v>196</v>
      </c>
      <c r="CA2153" t="s">
        <v>192</v>
      </c>
      <c r="CB2153" s="4"/>
      <c r="CC2153" t="s">
        <v>196</v>
      </c>
      <c r="CD2153" t="s">
        <v>213</v>
      </c>
      <c r="CE2153" s="4"/>
      <c r="CF2153" s="4"/>
      <c r="CG2153" t="s">
        <v>213</v>
      </c>
      <c r="CH2153">
        <v>37</v>
      </c>
      <c r="CI2153" t="s">
        <v>192</v>
      </c>
      <c r="CJ2153" t="s">
        <v>192</v>
      </c>
      <c r="CK2153" t="s">
        <v>192</v>
      </c>
      <c r="CL2153" t="s">
        <v>192</v>
      </c>
      <c r="CM2153" t="s">
        <v>192</v>
      </c>
      <c r="CN2153" t="s">
        <v>196</v>
      </c>
      <c r="CO2153" s="4"/>
      <c r="CP2153" s="4"/>
      <c r="CQ2153" s="4"/>
      <c r="CR2153" t="s">
        <v>214</v>
      </c>
      <c r="CS2153" t="s">
        <v>192</v>
      </c>
      <c r="CT2153" s="4"/>
      <c r="CU2153" s="4"/>
      <c r="CV2153">
        <v>30</v>
      </c>
      <c r="CW2153" t="s">
        <v>330</v>
      </c>
      <c r="CX2153" s="4"/>
      <c r="CY2153">
        <v>37</v>
      </c>
      <c r="CZ2153" t="s">
        <v>192</v>
      </c>
      <c r="DA2153">
        <v>30</v>
      </c>
      <c r="DB2153" t="s">
        <v>192</v>
      </c>
      <c r="DC2153" t="s">
        <v>192</v>
      </c>
      <c r="DD2153" t="s">
        <v>198</v>
      </c>
      <c r="DE2153" t="s">
        <v>192</v>
      </c>
      <c r="DF2153" t="s">
        <v>192</v>
      </c>
      <c r="DG2153" t="s">
        <v>192</v>
      </c>
      <c r="DH2153" t="s">
        <v>192</v>
      </c>
      <c r="DI2153" s="4"/>
      <c r="DJ2153" s="4"/>
      <c r="DK2153" t="s">
        <v>192</v>
      </c>
      <c r="DL2153" s="4"/>
      <c r="DM2153" s="4"/>
      <c r="DN2153" t="s">
        <v>198</v>
      </c>
      <c r="DO2153" t="s">
        <v>192</v>
      </c>
      <c r="DP2153" t="s">
        <v>196</v>
      </c>
      <c r="DQ2153" s="4"/>
      <c r="DR2153" s="4"/>
      <c r="DS2153" t="s">
        <v>196</v>
      </c>
      <c r="DT2153" t="s">
        <v>192</v>
      </c>
      <c r="DU2153" t="s">
        <v>196</v>
      </c>
      <c r="DV2153" t="s">
        <v>192</v>
      </c>
      <c r="DW2153" t="s">
        <v>196</v>
      </c>
      <c r="DX2153" t="s">
        <v>205</v>
      </c>
      <c r="DY2153" t="s">
        <v>205</v>
      </c>
      <c r="DZ2153" s="4"/>
      <c r="EA2153" s="4"/>
      <c r="EB2153" t="s">
        <v>192</v>
      </c>
      <c r="EC2153" t="s">
        <v>192</v>
      </c>
      <c r="ED2153" s="4"/>
      <c r="EE2153" s="4"/>
      <c r="EF2153" s="4"/>
      <c r="EG2153" s="7" t="s">
        <v>198</v>
      </c>
      <c r="EH2153" t="s">
        <v>192</v>
      </c>
      <c r="EI2153" t="s">
        <v>192</v>
      </c>
      <c r="EJ2153" t="s">
        <v>196</v>
      </c>
      <c r="EK2153" t="s">
        <v>196</v>
      </c>
      <c r="EL2153" t="s">
        <v>196</v>
      </c>
      <c r="EM2153" t="s">
        <v>196</v>
      </c>
      <c r="EN2153" t="s">
        <v>196</v>
      </c>
      <c r="EO2153" t="s">
        <v>196</v>
      </c>
      <c r="EP2153" t="s">
        <v>192</v>
      </c>
      <c r="EQ2153" t="s">
        <v>192</v>
      </c>
      <c r="ER2153" t="s">
        <v>196</v>
      </c>
      <c r="ES2153" t="s">
        <v>196</v>
      </c>
      <c r="ET2153" t="s">
        <v>196</v>
      </c>
      <c r="EU2153" t="s">
        <v>198</v>
      </c>
      <c r="EV2153" t="s">
        <v>192</v>
      </c>
      <c r="EW2153" t="s">
        <v>192</v>
      </c>
      <c r="EX2153" t="s">
        <v>192</v>
      </c>
      <c r="EY2153" t="s">
        <v>192</v>
      </c>
      <c r="EZ2153" t="s">
        <v>192</v>
      </c>
      <c r="FA2153" t="s">
        <v>192</v>
      </c>
      <c r="FB2153" t="s">
        <v>192</v>
      </c>
      <c r="FC2153" t="s">
        <v>192</v>
      </c>
      <c r="FD2153" t="s">
        <v>192</v>
      </c>
      <c r="FE2153" t="s">
        <v>192</v>
      </c>
      <c r="FF2153" t="s">
        <v>192</v>
      </c>
      <c r="FG2153" s="4"/>
      <c r="FH2153" s="4"/>
      <c r="FI2153" s="4"/>
      <c r="FJ2153" s="4"/>
      <c r="FK2153" t="s">
        <v>198</v>
      </c>
      <c r="FL2153" t="s">
        <v>192</v>
      </c>
      <c r="FM2153" s="7" t="s">
        <v>192</v>
      </c>
      <c r="FN2153" s="4"/>
      <c r="FO2153" s="4"/>
      <c r="FP2153" s="4"/>
      <c r="FQ2153" t="s">
        <v>192</v>
      </c>
      <c r="FR2153" s="4"/>
      <c r="FS2153" s="4"/>
      <c r="FT2153" s="4"/>
      <c r="FU2153" s="4"/>
      <c r="FV2153" s="4"/>
      <c r="FW2153" t="s">
        <v>198</v>
      </c>
      <c r="FX2153" t="s">
        <v>192</v>
      </c>
      <c r="FY2153" t="s">
        <v>13217</v>
      </c>
      <c r="FZ2153" t="s">
        <v>13218</v>
      </c>
      <c r="GA2153" t="s">
        <v>13219</v>
      </c>
      <c r="GD2153">
        <v>201607072300</v>
      </c>
      <c r="GE2153">
        <v>-70297</v>
      </c>
      <c r="GF2153" t="s">
        <v>209</v>
      </c>
    </row>
    <row r="2154" spans="2:188" x14ac:dyDescent="0.25">
      <c r="B2154" t="s">
        <v>13220</v>
      </c>
      <c r="C2154" t="s">
        <v>13221</v>
      </c>
      <c r="D2154" s="1">
        <v>42590</v>
      </c>
      <c r="E2154">
        <v>351569077267341</v>
      </c>
      <c r="F2154" t="s">
        <v>189</v>
      </c>
      <c r="G2154" t="s">
        <v>190</v>
      </c>
      <c r="H2154" t="s">
        <v>1239</v>
      </c>
      <c r="I2154" t="s">
        <v>192</v>
      </c>
      <c r="J2154" t="s">
        <v>192</v>
      </c>
      <c r="K2154" t="s">
        <v>193</v>
      </c>
      <c r="L2154" t="s">
        <v>192</v>
      </c>
      <c r="M2154" t="s">
        <v>193</v>
      </c>
      <c r="N2154" t="s">
        <v>193</v>
      </c>
      <c r="O2154" t="s">
        <v>192</v>
      </c>
      <c r="P2154" t="s">
        <v>192</v>
      </c>
      <c r="Q2154" t="s">
        <v>10947</v>
      </c>
      <c r="R2154" s="4"/>
      <c r="S2154" s="4"/>
      <c r="T2154" s="4"/>
      <c r="U2154" t="s">
        <v>192</v>
      </c>
      <c r="V2154" t="s">
        <v>196</v>
      </c>
      <c r="W2154" t="s">
        <v>197</v>
      </c>
      <c r="X2154" t="s">
        <v>192</v>
      </c>
      <c r="Y2154" t="s">
        <v>192</v>
      </c>
      <c r="Z2154" t="s">
        <v>192</v>
      </c>
      <c r="AA2154" t="s">
        <v>192</v>
      </c>
      <c r="AB2154" t="s">
        <v>192</v>
      </c>
      <c r="AC2154" t="s">
        <v>192</v>
      </c>
      <c r="AD2154">
        <v>11915</v>
      </c>
      <c r="AE2154" t="s">
        <v>198</v>
      </c>
      <c r="AF2154" t="s">
        <v>192</v>
      </c>
      <c r="AG2154" t="s">
        <v>199</v>
      </c>
      <c r="AH2154" t="s">
        <v>196</v>
      </c>
      <c r="AI2154" t="s">
        <v>192</v>
      </c>
      <c r="AJ2154" t="s">
        <v>192</v>
      </c>
      <c r="AK2154" t="s">
        <v>192</v>
      </c>
      <c r="AL2154" t="s">
        <v>192</v>
      </c>
      <c r="AM2154" t="s">
        <v>192</v>
      </c>
      <c r="AN2154" t="s">
        <v>192</v>
      </c>
      <c r="AO2154" t="s">
        <v>192</v>
      </c>
      <c r="AP2154" t="s">
        <v>200</v>
      </c>
      <c r="AQ2154" t="s">
        <v>192</v>
      </c>
      <c r="AR2154" t="s">
        <v>192</v>
      </c>
      <c r="AS2154" t="s">
        <v>192</v>
      </c>
      <c r="AT2154" t="s">
        <v>196</v>
      </c>
      <c r="AU2154" t="s">
        <v>196</v>
      </c>
      <c r="AV2154" t="s">
        <v>201</v>
      </c>
      <c r="AW2154" t="b">
        <v>1</v>
      </c>
      <c r="AX2154" t="b">
        <v>1</v>
      </c>
      <c r="AY2154" t="b">
        <v>1</v>
      </c>
      <c r="AZ2154" t="s">
        <v>196</v>
      </c>
      <c r="BA2154">
        <v>9</v>
      </c>
      <c r="BB2154" t="s">
        <v>192</v>
      </c>
      <c r="BC2154" s="4"/>
      <c r="BD2154" t="s">
        <v>192</v>
      </c>
      <c r="BE2154" s="4"/>
      <c r="BF2154" t="s">
        <v>192</v>
      </c>
      <c r="BG2154" s="4"/>
      <c r="BH2154" t="s">
        <v>192</v>
      </c>
      <c r="BI2154" s="4"/>
      <c r="BJ2154" t="s">
        <v>192</v>
      </c>
      <c r="BK2154" s="4"/>
      <c r="BL2154" t="s">
        <v>192</v>
      </c>
      <c r="BM2154" s="4"/>
      <c r="BN2154" t="s">
        <v>192</v>
      </c>
      <c r="BO2154" s="4"/>
      <c r="BP2154" t="s">
        <v>192</v>
      </c>
      <c r="BQ2154" s="4"/>
      <c r="BR2154" t="s">
        <v>192</v>
      </c>
      <c r="BS2154" s="4"/>
      <c r="BT2154" t="s">
        <v>192</v>
      </c>
      <c r="BU2154" s="4"/>
      <c r="BV2154" t="s">
        <v>192</v>
      </c>
      <c r="BW2154" t="s">
        <v>192</v>
      </c>
      <c r="BX2154" t="s">
        <v>202</v>
      </c>
      <c r="BY2154" t="s">
        <v>192</v>
      </c>
      <c r="BZ2154" t="s">
        <v>196</v>
      </c>
      <c r="CA2154" t="s">
        <v>192</v>
      </c>
      <c r="CB2154" s="4"/>
      <c r="CC2154" t="s">
        <v>196</v>
      </c>
      <c r="CD2154" t="s">
        <v>213</v>
      </c>
      <c r="CE2154" s="4"/>
      <c r="CF2154" s="4"/>
      <c r="CG2154" t="s">
        <v>213</v>
      </c>
      <c r="CH2154">
        <v>52</v>
      </c>
      <c r="CI2154" t="s">
        <v>192</v>
      </c>
      <c r="CJ2154" t="s">
        <v>192</v>
      </c>
      <c r="CK2154" t="s">
        <v>192</v>
      </c>
      <c r="CL2154" t="s">
        <v>192</v>
      </c>
      <c r="CM2154" t="s">
        <v>192</v>
      </c>
      <c r="CN2154" t="s">
        <v>196</v>
      </c>
      <c r="CO2154" s="4"/>
      <c r="CP2154" s="4"/>
      <c r="CQ2154" s="4"/>
      <c r="CR2154" t="s">
        <v>214</v>
      </c>
      <c r="CS2154" t="s">
        <v>192</v>
      </c>
      <c r="CT2154" s="4"/>
      <c r="CU2154" s="4"/>
      <c r="CV2154">
        <v>32</v>
      </c>
      <c r="CW2154" t="s">
        <v>198</v>
      </c>
      <c r="CX2154" s="4"/>
      <c r="CY2154">
        <v>52</v>
      </c>
      <c r="CZ2154" t="s">
        <v>192</v>
      </c>
      <c r="DA2154">
        <v>32</v>
      </c>
      <c r="DB2154" t="s">
        <v>192</v>
      </c>
      <c r="DC2154" t="s">
        <v>192</v>
      </c>
      <c r="DD2154" t="s">
        <v>198</v>
      </c>
      <c r="DE2154" t="s">
        <v>192</v>
      </c>
      <c r="DF2154" t="s">
        <v>192</v>
      </c>
      <c r="DG2154" t="s">
        <v>192</v>
      </c>
      <c r="DH2154" t="s">
        <v>192</v>
      </c>
      <c r="DI2154" s="4"/>
      <c r="DJ2154" s="4"/>
      <c r="DK2154" t="s">
        <v>192</v>
      </c>
      <c r="DL2154" s="4"/>
      <c r="DM2154" s="4"/>
      <c r="DN2154" t="s">
        <v>198</v>
      </c>
      <c r="DO2154" t="s">
        <v>192</v>
      </c>
      <c r="DP2154" t="s">
        <v>196</v>
      </c>
      <c r="DQ2154" s="4"/>
      <c r="DR2154" s="4"/>
      <c r="DS2154" t="s">
        <v>196</v>
      </c>
      <c r="DT2154" t="s">
        <v>192</v>
      </c>
      <c r="DU2154" t="s">
        <v>198</v>
      </c>
      <c r="DV2154" t="s">
        <v>192</v>
      </c>
      <c r="DW2154" t="s">
        <v>196</v>
      </c>
      <c r="DX2154" t="s">
        <v>205</v>
      </c>
      <c r="DY2154" t="s">
        <v>205</v>
      </c>
      <c r="DZ2154" s="4"/>
      <c r="EA2154" s="4"/>
      <c r="EB2154" t="s">
        <v>192</v>
      </c>
      <c r="EC2154" t="s">
        <v>192</v>
      </c>
      <c r="ED2154" s="4"/>
      <c r="EE2154" s="4"/>
      <c r="EF2154" s="4"/>
      <c r="EG2154" s="7" t="s">
        <v>198</v>
      </c>
      <c r="EH2154" t="s">
        <v>192</v>
      </c>
      <c r="EI2154" t="s">
        <v>192</v>
      </c>
      <c r="EJ2154" t="s">
        <v>196</v>
      </c>
      <c r="EK2154" t="s">
        <v>196</v>
      </c>
      <c r="EL2154" t="s">
        <v>196</v>
      </c>
      <c r="EM2154" t="s">
        <v>196</v>
      </c>
      <c r="EN2154" t="s">
        <v>228</v>
      </c>
      <c r="EO2154" t="s">
        <v>196</v>
      </c>
      <c r="EP2154" t="s">
        <v>192</v>
      </c>
      <c r="EQ2154" t="s">
        <v>192</v>
      </c>
      <c r="ER2154" t="s">
        <v>196</v>
      </c>
      <c r="ES2154" t="s">
        <v>196</v>
      </c>
      <c r="ET2154" t="s">
        <v>196</v>
      </c>
      <c r="EU2154" t="s">
        <v>198</v>
      </c>
      <c r="EV2154" t="s">
        <v>192</v>
      </c>
      <c r="EW2154" t="s">
        <v>192</v>
      </c>
      <c r="EX2154" t="s">
        <v>192</v>
      </c>
      <c r="EY2154" t="s">
        <v>192</v>
      </c>
      <c r="EZ2154" t="s">
        <v>192</v>
      </c>
      <c r="FA2154" t="s">
        <v>192</v>
      </c>
      <c r="FB2154" t="s">
        <v>192</v>
      </c>
      <c r="FC2154" t="s">
        <v>192</v>
      </c>
      <c r="FD2154" t="s">
        <v>192</v>
      </c>
      <c r="FE2154" t="s">
        <v>192</v>
      </c>
      <c r="FF2154" t="s">
        <v>192</v>
      </c>
      <c r="FG2154" s="4"/>
      <c r="FH2154" s="4"/>
      <c r="FI2154" s="4"/>
      <c r="FJ2154" s="4"/>
      <c r="FK2154" t="s">
        <v>198</v>
      </c>
      <c r="FL2154" t="s">
        <v>192</v>
      </c>
      <c r="FM2154" s="7" t="s">
        <v>192</v>
      </c>
      <c r="FN2154" s="4"/>
      <c r="FO2154" s="4"/>
      <c r="FP2154" s="4"/>
      <c r="FQ2154" t="s">
        <v>192</v>
      </c>
      <c r="FR2154" s="4"/>
      <c r="FS2154" s="4"/>
      <c r="FT2154" s="4"/>
      <c r="FU2154" s="4"/>
      <c r="FV2154" s="4"/>
      <c r="FW2154" t="s">
        <v>198</v>
      </c>
      <c r="FX2154" t="s">
        <v>192</v>
      </c>
      <c r="FY2154" t="s">
        <v>13222</v>
      </c>
      <c r="FZ2154" t="s">
        <v>13223</v>
      </c>
      <c r="GA2154" t="s">
        <v>13224</v>
      </c>
      <c r="GD2154">
        <v>201607072300</v>
      </c>
      <c r="GE2154">
        <v>2248</v>
      </c>
      <c r="GF2154" t="s">
        <v>209</v>
      </c>
    </row>
    <row r="2155" spans="2:188" x14ac:dyDescent="0.25">
      <c r="B2155" t="s">
        <v>13225</v>
      </c>
      <c r="C2155" t="s">
        <v>13226</v>
      </c>
      <c r="D2155" s="1">
        <v>42590</v>
      </c>
      <c r="E2155">
        <v>351569077267341</v>
      </c>
      <c r="F2155" t="s">
        <v>189</v>
      </c>
      <c r="G2155" t="s">
        <v>190</v>
      </c>
      <c r="H2155" t="s">
        <v>1239</v>
      </c>
      <c r="I2155" t="s">
        <v>192</v>
      </c>
      <c r="J2155" t="s">
        <v>192</v>
      </c>
      <c r="K2155" t="s">
        <v>193</v>
      </c>
      <c r="L2155" t="s">
        <v>192</v>
      </c>
      <c r="M2155" t="s">
        <v>193</v>
      </c>
      <c r="N2155" t="s">
        <v>193</v>
      </c>
      <c r="O2155" t="s">
        <v>192</v>
      </c>
      <c r="P2155" t="s">
        <v>192</v>
      </c>
      <c r="Q2155" t="s">
        <v>10947</v>
      </c>
      <c r="R2155" s="4"/>
      <c r="S2155" s="4"/>
      <c r="T2155" s="4"/>
      <c r="U2155" t="s">
        <v>192</v>
      </c>
      <c r="V2155" t="s">
        <v>196</v>
      </c>
      <c r="W2155" t="s">
        <v>197</v>
      </c>
      <c r="X2155" t="s">
        <v>192</v>
      </c>
      <c r="Y2155" t="s">
        <v>192</v>
      </c>
      <c r="Z2155" t="s">
        <v>192</v>
      </c>
      <c r="AA2155" t="s">
        <v>192</v>
      </c>
      <c r="AB2155" t="s">
        <v>192</v>
      </c>
      <c r="AC2155" t="s">
        <v>192</v>
      </c>
      <c r="AD2155">
        <v>11923</v>
      </c>
      <c r="AE2155" t="s">
        <v>198</v>
      </c>
      <c r="AF2155" t="s">
        <v>192</v>
      </c>
      <c r="AG2155" t="s">
        <v>199</v>
      </c>
      <c r="AH2155" t="s">
        <v>196</v>
      </c>
      <c r="AI2155" t="s">
        <v>192</v>
      </c>
      <c r="AJ2155" t="s">
        <v>192</v>
      </c>
      <c r="AK2155" t="s">
        <v>192</v>
      </c>
      <c r="AL2155" t="s">
        <v>192</v>
      </c>
      <c r="AM2155" t="s">
        <v>192</v>
      </c>
      <c r="AN2155" t="s">
        <v>192</v>
      </c>
      <c r="AO2155" t="s">
        <v>192</v>
      </c>
      <c r="AP2155" t="s">
        <v>200</v>
      </c>
      <c r="AQ2155" t="s">
        <v>192</v>
      </c>
      <c r="AR2155" t="s">
        <v>192</v>
      </c>
      <c r="AS2155" t="s">
        <v>192</v>
      </c>
      <c r="AT2155" t="s">
        <v>196</v>
      </c>
      <c r="AU2155" t="s">
        <v>196</v>
      </c>
      <c r="AV2155" t="s">
        <v>201</v>
      </c>
      <c r="AW2155" t="b">
        <v>0</v>
      </c>
      <c r="AX2155" t="b">
        <v>0</v>
      </c>
      <c r="AY2155" t="b">
        <v>1</v>
      </c>
      <c r="AZ2155" t="s">
        <v>196</v>
      </c>
      <c r="BA2155">
        <v>1</v>
      </c>
      <c r="BB2155" t="s">
        <v>192</v>
      </c>
      <c r="BC2155" s="4"/>
      <c r="BD2155" t="s">
        <v>192</v>
      </c>
      <c r="BE2155" s="4"/>
      <c r="BF2155" t="s">
        <v>192</v>
      </c>
      <c r="BG2155" s="4"/>
      <c r="BH2155" t="s">
        <v>192</v>
      </c>
      <c r="BI2155" s="4"/>
      <c r="BJ2155" t="s">
        <v>192</v>
      </c>
      <c r="BK2155" s="4"/>
      <c r="BL2155" t="s">
        <v>192</v>
      </c>
      <c r="BM2155" s="4"/>
      <c r="BN2155" t="s">
        <v>192</v>
      </c>
      <c r="BO2155" s="4"/>
      <c r="BP2155" t="s">
        <v>192</v>
      </c>
      <c r="BQ2155" s="4"/>
      <c r="BR2155" t="s">
        <v>192</v>
      </c>
      <c r="BS2155" s="4"/>
      <c r="BT2155" t="s">
        <v>192</v>
      </c>
      <c r="BU2155" s="4"/>
      <c r="BV2155" t="s">
        <v>192</v>
      </c>
      <c r="BW2155" t="s">
        <v>192</v>
      </c>
      <c r="BX2155" t="s">
        <v>202</v>
      </c>
      <c r="BY2155" t="s">
        <v>192</v>
      </c>
      <c r="BZ2155" t="s">
        <v>196</v>
      </c>
      <c r="CA2155" t="s">
        <v>192</v>
      </c>
      <c r="CB2155" s="4"/>
      <c r="CC2155" t="s">
        <v>196</v>
      </c>
      <c r="CD2155" t="s">
        <v>213</v>
      </c>
      <c r="CE2155" s="4"/>
      <c r="CF2155" s="4"/>
      <c r="CG2155" t="s">
        <v>213</v>
      </c>
      <c r="CH2155">
        <v>25</v>
      </c>
      <c r="CI2155" t="s">
        <v>192</v>
      </c>
      <c r="CJ2155" t="s">
        <v>192</v>
      </c>
      <c r="CK2155" t="s">
        <v>192</v>
      </c>
      <c r="CL2155" t="s">
        <v>192</v>
      </c>
      <c r="CM2155" t="s">
        <v>192</v>
      </c>
      <c r="CN2155" t="s">
        <v>196</v>
      </c>
      <c r="CO2155" s="4"/>
      <c r="CP2155" s="4"/>
      <c r="CQ2155" s="4"/>
      <c r="CR2155" t="s">
        <v>221</v>
      </c>
      <c r="CS2155" t="s">
        <v>192</v>
      </c>
      <c r="CT2155" s="4"/>
      <c r="CU2155" s="4"/>
      <c r="CV2155" t="s">
        <v>192</v>
      </c>
      <c r="CW2155" t="s">
        <v>192</v>
      </c>
      <c r="CX2155" s="4"/>
      <c r="CY2155">
        <v>25</v>
      </c>
      <c r="CZ2155" t="s">
        <v>192</v>
      </c>
      <c r="DA2155" t="s">
        <v>192</v>
      </c>
      <c r="DB2155" t="s">
        <v>192</v>
      </c>
      <c r="DC2155" t="s">
        <v>192</v>
      </c>
      <c r="DD2155" t="s">
        <v>198</v>
      </c>
      <c r="DE2155" t="s">
        <v>192</v>
      </c>
      <c r="DF2155" t="s">
        <v>192</v>
      </c>
      <c r="DG2155" t="s">
        <v>192</v>
      </c>
      <c r="DH2155" t="s">
        <v>192</v>
      </c>
      <c r="DI2155" s="4"/>
      <c r="DJ2155" s="4"/>
      <c r="DK2155" t="s">
        <v>192</v>
      </c>
      <c r="DL2155" s="4"/>
      <c r="DM2155" s="4"/>
      <c r="DN2155" t="s">
        <v>198</v>
      </c>
      <c r="DO2155" t="s">
        <v>192</v>
      </c>
      <c r="DP2155" t="s">
        <v>198</v>
      </c>
      <c r="DQ2155" s="4"/>
      <c r="DR2155" s="4"/>
      <c r="DS2155" t="s">
        <v>198</v>
      </c>
      <c r="DT2155" t="s">
        <v>196</v>
      </c>
      <c r="DU2155" t="s">
        <v>198</v>
      </c>
      <c r="DV2155" t="s">
        <v>192</v>
      </c>
      <c r="DW2155" t="s">
        <v>198</v>
      </c>
      <c r="DX2155" t="s">
        <v>205</v>
      </c>
      <c r="DY2155" t="s">
        <v>205</v>
      </c>
      <c r="DZ2155" s="4"/>
      <c r="EA2155" s="4"/>
      <c r="EB2155" t="s">
        <v>192</v>
      </c>
      <c r="EC2155" t="s">
        <v>192</v>
      </c>
      <c r="ED2155" s="4"/>
      <c r="EE2155" s="4"/>
      <c r="EF2155" s="4"/>
      <c r="EG2155" s="7" t="s">
        <v>198</v>
      </c>
      <c r="EH2155" t="s">
        <v>192</v>
      </c>
      <c r="EI2155" t="s">
        <v>192</v>
      </c>
      <c r="EJ2155" t="s">
        <v>196</v>
      </c>
      <c r="EK2155" t="s">
        <v>196</v>
      </c>
      <c r="EL2155" t="s">
        <v>196</v>
      </c>
      <c r="EM2155" t="s">
        <v>196</v>
      </c>
      <c r="EN2155" t="s">
        <v>196</v>
      </c>
      <c r="EO2155" t="s">
        <v>196</v>
      </c>
      <c r="EP2155" t="s">
        <v>192</v>
      </c>
      <c r="EQ2155" t="s">
        <v>192</v>
      </c>
      <c r="ER2155" t="s">
        <v>196</v>
      </c>
      <c r="ES2155" t="s">
        <v>196</v>
      </c>
      <c r="ET2155" t="s">
        <v>196</v>
      </c>
      <c r="EU2155" t="s">
        <v>198</v>
      </c>
      <c r="EV2155" t="s">
        <v>192</v>
      </c>
      <c r="EW2155" t="s">
        <v>192</v>
      </c>
      <c r="EX2155" t="s">
        <v>192</v>
      </c>
      <c r="EY2155" t="s">
        <v>192</v>
      </c>
      <c r="EZ2155" t="s">
        <v>192</v>
      </c>
      <c r="FA2155" t="s">
        <v>192</v>
      </c>
      <c r="FB2155" t="s">
        <v>192</v>
      </c>
      <c r="FC2155" t="s">
        <v>192</v>
      </c>
      <c r="FD2155" t="s">
        <v>192</v>
      </c>
      <c r="FE2155" t="s">
        <v>192</v>
      </c>
      <c r="FF2155" t="s">
        <v>192</v>
      </c>
      <c r="FG2155" s="4"/>
      <c r="FH2155" s="4"/>
      <c r="FI2155" s="4"/>
      <c r="FJ2155" s="4"/>
      <c r="FK2155" t="s">
        <v>198</v>
      </c>
      <c r="FL2155" t="s">
        <v>192</v>
      </c>
      <c r="FM2155" s="7" t="s">
        <v>192</v>
      </c>
      <c r="FN2155" s="4"/>
      <c r="FO2155" s="4"/>
      <c r="FP2155" s="4"/>
      <c r="FQ2155" t="s">
        <v>192</v>
      </c>
      <c r="FR2155" s="4"/>
      <c r="FS2155" s="4"/>
      <c r="FT2155" s="4"/>
      <c r="FU2155" s="4"/>
      <c r="FV2155" s="4"/>
      <c r="FW2155" t="s">
        <v>198</v>
      </c>
      <c r="FX2155" t="s">
        <v>192</v>
      </c>
      <c r="FY2155" t="s">
        <v>13227</v>
      </c>
      <c r="FZ2155" t="s">
        <v>13228</v>
      </c>
      <c r="GA2155" t="s">
        <v>13229</v>
      </c>
      <c r="GD2155">
        <v>201607072300</v>
      </c>
      <c r="GE2155">
        <v>1547</v>
      </c>
      <c r="GF2155" t="s">
        <v>209</v>
      </c>
    </row>
    <row r="2156" spans="2:188" x14ac:dyDescent="0.25">
      <c r="B2156" t="s">
        <v>13230</v>
      </c>
      <c r="C2156" t="s">
        <v>13231</v>
      </c>
      <c r="D2156" s="1">
        <v>42590</v>
      </c>
      <c r="E2156">
        <v>351569077267341</v>
      </c>
      <c r="F2156" t="s">
        <v>189</v>
      </c>
      <c r="G2156" t="s">
        <v>190</v>
      </c>
      <c r="H2156" t="s">
        <v>1239</v>
      </c>
      <c r="I2156" t="s">
        <v>192</v>
      </c>
      <c r="J2156" t="s">
        <v>192</v>
      </c>
      <c r="K2156" t="s">
        <v>193</v>
      </c>
      <c r="L2156" t="s">
        <v>192</v>
      </c>
      <c r="M2156" t="s">
        <v>193</v>
      </c>
      <c r="N2156" t="s">
        <v>193</v>
      </c>
      <c r="O2156" t="s">
        <v>192</v>
      </c>
      <c r="P2156" t="s">
        <v>192</v>
      </c>
      <c r="Q2156" t="s">
        <v>10947</v>
      </c>
      <c r="R2156" s="4"/>
      <c r="S2156" s="4"/>
      <c r="T2156" s="4"/>
      <c r="U2156" t="s">
        <v>192</v>
      </c>
      <c r="V2156" t="s">
        <v>196</v>
      </c>
      <c r="W2156" t="s">
        <v>197</v>
      </c>
      <c r="X2156" t="s">
        <v>192</v>
      </c>
      <c r="Y2156" t="s">
        <v>192</v>
      </c>
      <c r="Z2156" t="s">
        <v>192</v>
      </c>
      <c r="AA2156" t="s">
        <v>192</v>
      </c>
      <c r="AB2156" t="s">
        <v>192</v>
      </c>
      <c r="AC2156" t="s">
        <v>192</v>
      </c>
      <c r="AD2156">
        <v>11929</v>
      </c>
      <c r="AE2156" t="s">
        <v>198</v>
      </c>
      <c r="AF2156" t="s">
        <v>192</v>
      </c>
      <c r="AG2156" t="s">
        <v>199</v>
      </c>
      <c r="AH2156" t="s">
        <v>196</v>
      </c>
      <c r="AI2156" t="s">
        <v>192</v>
      </c>
      <c r="AJ2156" t="s">
        <v>192</v>
      </c>
      <c r="AK2156" t="s">
        <v>192</v>
      </c>
      <c r="AL2156" t="s">
        <v>192</v>
      </c>
      <c r="AM2156" t="s">
        <v>192</v>
      </c>
      <c r="AN2156" t="s">
        <v>192</v>
      </c>
      <c r="AO2156" t="s">
        <v>192</v>
      </c>
      <c r="AP2156" t="s">
        <v>200</v>
      </c>
      <c r="AQ2156" t="s">
        <v>192</v>
      </c>
      <c r="AR2156" t="s">
        <v>192</v>
      </c>
      <c r="AS2156" t="s">
        <v>192</v>
      </c>
      <c r="AT2156" t="s">
        <v>196</v>
      </c>
      <c r="AU2156" t="s">
        <v>196</v>
      </c>
      <c r="AV2156" t="s">
        <v>201</v>
      </c>
      <c r="AW2156" t="b">
        <v>1</v>
      </c>
      <c r="AX2156" t="b">
        <v>1</v>
      </c>
      <c r="AY2156" t="b">
        <v>1</v>
      </c>
      <c r="AZ2156" t="s">
        <v>196</v>
      </c>
      <c r="BA2156">
        <v>5</v>
      </c>
      <c r="BB2156" t="s">
        <v>192</v>
      </c>
      <c r="BC2156" s="4"/>
      <c r="BD2156" t="s">
        <v>192</v>
      </c>
      <c r="BE2156" s="4"/>
      <c r="BF2156" t="s">
        <v>192</v>
      </c>
      <c r="BG2156" s="4"/>
      <c r="BH2156" t="s">
        <v>192</v>
      </c>
      <c r="BI2156" s="4"/>
      <c r="BJ2156" t="s">
        <v>192</v>
      </c>
      <c r="BK2156" s="4"/>
      <c r="BL2156" t="s">
        <v>192</v>
      </c>
      <c r="BM2156" s="4"/>
      <c r="BN2156" t="s">
        <v>192</v>
      </c>
      <c r="BO2156" s="4"/>
      <c r="BP2156" t="s">
        <v>192</v>
      </c>
      <c r="BQ2156" s="4"/>
      <c r="BR2156" t="s">
        <v>192</v>
      </c>
      <c r="BS2156" s="4"/>
      <c r="BT2156" t="s">
        <v>192</v>
      </c>
      <c r="BU2156" s="4"/>
      <c r="BV2156" t="s">
        <v>192</v>
      </c>
      <c r="BW2156" t="s">
        <v>192</v>
      </c>
      <c r="BX2156" t="s">
        <v>202</v>
      </c>
      <c r="BY2156" t="s">
        <v>192</v>
      </c>
      <c r="BZ2156" t="s">
        <v>196</v>
      </c>
      <c r="CA2156" t="s">
        <v>192</v>
      </c>
      <c r="CB2156" s="4"/>
      <c r="CC2156" t="s">
        <v>196</v>
      </c>
      <c r="CD2156" t="s">
        <v>203</v>
      </c>
      <c r="CE2156" s="4"/>
      <c r="CF2156" s="4"/>
      <c r="CG2156" t="s">
        <v>203</v>
      </c>
      <c r="CH2156">
        <v>30</v>
      </c>
      <c r="CI2156" t="s">
        <v>192</v>
      </c>
      <c r="CJ2156" t="s">
        <v>192</v>
      </c>
      <c r="CK2156" t="s">
        <v>192</v>
      </c>
      <c r="CL2156" t="s">
        <v>192</v>
      </c>
      <c r="CM2156" t="s">
        <v>192</v>
      </c>
      <c r="CN2156" t="s">
        <v>198</v>
      </c>
      <c r="CO2156" s="4"/>
      <c r="CP2156" s="4"/>
      <c r="CQ2156" s="4"/>
      <c r="CR2156" t="s">
        <v>256</v>
      </c>
      <c r="CS2156" t="s">
        <v>192</v>
      </c>
      <c r="CT2156" s="4"/>
      <c r="CU2156" s="4"/>
      <c r="CV2156">
        <v>33</v>
      </c>
      <c r="CW2156" t="s">
        <v>196</v>
      </c>
      <c r="CX2156" s="4"/>
      <c r="CY2156">
        <v>33</v>
      </c>
      <c r="CZ2156" t="s">
        <v>192</v>
      </c>
      <c r="DA2156">
        <v>30</v>
      </c>
      <c r="DB2156" t="s">
        <v>192</v>
      </c>
      <c r="DC2156" t="s">
        <v>192</v>
      </c>
      <c r="DD2156" t="s">
        <v>198</v>
      </c>
      <c r="DE2156" t="s">
        <v>192</v>
      </c>
      <c r="DF2156" t="s">
        <v>192</v>
      </c>
      <c r="DG2156" t="s">
        <v>192</v>
      </c>
      <c r="DH2156" t="s">
        <v>192</v>
      </c>
      <c r="DI2156" s="4"/>
      <c r="DJ2156" s="4"/>
      <c r="DK2156" t="s">
        <v>192</v>
      </c>
      <c r="DL2156" s="4"/>
      <c r="DM2156" s="4"/>
      <c r="DN2156" t="s">
        <v>198</v>
      </c>
      <c r="DO2156" t="s">
        <v>192</v>
      </c>
      <c r="DP2156" t="s">
        <v>198</v>
      </c>
      <c r="DQ2156" s="4"/>
      <c r="DR2156" s="4"/>
      <c r="DS2156" t="s">
        <v>198</v>
      </c>
      <c r="DT2156" t="s">
        <v>196</v>
      </c>
      <c r="DU2156" t="s">
        <v>196</v>
      </c>
      <c r="DV2156" t="s">
        <v>192</v>
      </c>
      <c r="DW2156" t="s">
        <v>198</v>
      </c>
      <c r="DX2156" t="s">
        <v>205</v>
      </c>
      <c r="DY2156" t="s">
        <v>205</v>
      </c>
      <c r="DZ2156" s="4"/>
      <c r="EA2156" s="4"/>
      <c r="EB2156" t="s">
        <v>192</v>
      </c>
      <c r="EC2156" t="s">
        <v>192</v>
      </c>
      <c r="ED2156" s="4"/>
      <c r="EE2156" s="4"/>
      <c r="EF2156" s="4"/>
      <c r="EG2156" s="7" t="s">
        <v>198</v>
      </c>
      <c r="EH2156" t="s">
        <v>192</v>
      </c>
      <c r="EI2156" t="s">
        <v>192</v>
      </c>
      <c r="EJ2156" t="s">
        <v>196</v>
      </c>
      <c r="EK2156" t="s">
        <v>196</v>
      </c>
      <c r="EL2156" t="s">
        <v>196</v>
      </c>
      <c r="EM2156" t="s">
        <v>196</v>
      </c>
      <c r="EN2156" t="s">
        <v>196</v>
      </c>
      <c r="EO2156" t="s">
        <v>196</v>
      </c>
      <c r="EP2156" t="s">
        <v>192</v>
      </c>
      <c r="EQ2156" t="s">
        <v>192</v>
      </c>
      <c r="ER2156" t="s">
        <v>196</v>
      </c>
      <c r="ES2156" t="s">
        <v>196</v>
      </c>
      <c r="ET2156" t="s">
        <v>196</v>
      </c>
      <c r="EU2156" t="s">
        <v>198</v>
      </c>
      <c r="EV2156" t="s">
        <v>192</v>
      </c>
      <c r="EW2156" t="s">
        <v>192</v>
      </c>
      <c r="EX2156" t="s">
        <v>192</v>
      </c>
      <c r="EY2156" t="s">
        <v>192</v>
      </c>
      <c r="EZ2156" t="s">
        <v>192</v>
      </c>
      <c r="FA2156" t="s">
        <v>192</v>
      </c>
      <c r="FB2156" t="s">
        <v>192</v>
      </c>
      <c r="FC2156" t="s">
        <v>192</v>
      </c>
      <c r="FD2156" t="s">
        <v>192</v>
      </c>
      <c r="FE2156" t="s">
        <v>192</v>
      </c>
      <c r="FF2156" t="s">
        <v>192</v>
      </c>
      <c r="FG2156" s="4"/>
      <c r="FH2156" s="4"/>
      <c r="FI2156" s="4"/>
      <c r="FJ2156" s="4"/>
      <c r="FK2156" t="s">
        <v>198</v>
      </c>
      <c r="FL2156" t="s">
        <v>192</v>
      </c>
      <c r="FM2156" s="7" t="s">
        <v>192</v>
      </c>
      <c r="FN2156" s="4"/>
      <c r="FO2156" s="4"/>
      <c r="FP2156" s="4"/>
      <c r="FQ2156" t="s">
        <v>192</v>
      </c>
      <c r="FR2156" s="4"/>
      <c r="FS2156" s="4"/>
      <c r="FT2156" s="4"/>
      <c r="FU2156" s="4"/>
      <c r="FV2156" s="4"/>
      <c r="FW2156" t="s">
        <v>198</v>
      </c>
      <c r="FX2156" t="s">
        <v>192</v>
      </c>
      <c r="FY2156" t="s">
        <v>13232</v>
      </c>
      <c r="FZ2156" t="s">
        <v>13233</v>
      </c>
      <c r="GA2156" t="s">
        <v>13234</v>
      </c>
      <c r="GD2156">
        <v>201607072300</v>
      </c>
      <c r="GE2156">
        <v>4687</v>
      </c>
      <c r="GF2156" t="s">
        <v>209</v>
      </c>
    </row>
    <row r="2157" spans="2:188" x14ac:dyDescent="0.25">
      <c r="B2157" t="s">
        <v>13235</v>
      </c>
      <c r="C2157" t="s">
        <v>13236</v>
      </c>
      <c r="D2157" s="1">
        <v>42590</v>
      </c>
      <c r="E2157">
        <v>351569077267341</v>
      </c>
      <c r="F2157" t="s">
        <v>189</v>
      </c>
      <c r="G2157" t="s">
        <v>190</v>
      </c>
      <c r="H2157" t="s">
        <v>1239</v>
      </c>
      <c r="I2157" t="s">
        <v>192</v>
      </c>
      <c r="J2157" t="s">
        <v>192</v>
      </c>
      <c r="K2157" t="s">
        <v>193</v>
      </c>
      <c r="L2157" t="s">
        <v>192</v>
      </c>
      <c r="M2157" t="s">
        <v>193</v>
      </c>
      <c r="N2157" t="s">
        <v>193</v>
      </c>
      <c r="O2157" t="s">
        <v>192</v>
      </c>
      <c r="P2157" t="s">
        <v>192</v>
      </c>
      <c r="Q2157" t="s">
        <v>10947</v>
      </c>
      <c r="R2157" s="4"/>
      <c r="S2157" s="4"/>
      <c r="T2157" s="4"/>
      <c r="U2157" t="s">
        <v>192</v>
      </c>
      <c r="V2157" t="s">
        <v>196</v>
      </c>
      <c r="W2157" t="s">
        <v>197</v>
      </c>
      <c r="X2157" t="s">
        <v>192</v>
      </c>
      <c r="Y2157" t="s">
        <v>192</v>
      </c>
      <c r="Z2157" t="s">
        <v>192</v>
      </c>
      <c r="AA2157" t="s">
        <v>192</v>
      </c>
      <c r="AB2157" t="s">
        <v>192</v>
      </c>
      <c r="AC2157" t="s">
        <v>192</v>
      </c>
      <c r="AD2157">
        <v>11932</v>
      </c>
      <c r="AE2157" t="s">
        <v>198</v>
      </c>
      <c r="AF2157" t="s">
        <v>192</v>
      </c>
      <c r="AG2157" t="s">
        <v>199</v>
      </c>
      <c r="AH2157" t="s">
        <v>196</v>
      </c>
      <c r="AI2157" t="s">
        <v>192</v>
      </c>
      <c r="AJ2157" t="s">
        <v>192</v>
      </c>
      <c r="AK2157" t="s">
        <v>192</v>
      </c>
      <c r="AL2157" t="s">
        <v>192</v>
      </c>
      <c r="AM2157" t="s">
        <v>192</v>
      </c>
      <c r="AN2157" t="s">
        <v>192</v>
      </c>
      <c r="AO2157" t="s">
        <v>192</v>
      </c>
      <c r="AP2157" t="s">
        <v>200</v>
      </c>
      <c r="AQ2157" t="s">
        <v>192</v>
      </c>
      <c r="AR2157" t="s">
        <v>192</v>
      </c>
      <c r="AS2157" t="s">
        <v>192</v>
      </c>
      <c r="AT2157" t="s">
        <v>196</v>
      </c>
      <c r="AU2157" t="s">
        <v>196</v>
      </c>
      <c r="AV2157" t="s">
        <v>201</v>
      </c>
      <c r="AW2157" t="b">
        <v>1</v>
      </c>
      <c r="AX2157" t="b">
        <v>1</v>
      </c>
      <c r="AY2157" t="b">
        <v>1</v>
      </c>
      <c r="AZ2157" t="s">
        <v>196</v>
      </c>
      <c r="BA2157">
        <v>4</v>
      </c>
      <c r="BB2157" t="s">
        <v>192</v>
      </c>
      <c r="BC2157" s="4"/>
      <c r="BD2157" t="s">
        <v>192</v>
      </c>
      <c r="BE2157" s="4"/>
      <c r="BF2157" t="s">
        <v>192</v>
      </c>
      <c r="BG2157" s="4"/>
      <c r="BH2157" t="s">
        <v>192</v>
      </c>
      <c r="BI2157" s="4"/>
      <c r="BJ2157" t="s">
        <v>192</v>
      </c>
      <c r="BK2157" s="4"/>
      <c r="BL2157" t="s">
        <v>192</v>
      </c>
      <c r="BM2157" s="4"/>
      <c r="BN2157" t="s">
        <v>192</v>
      </c>
      <c r="BO2157" s="4"/>
      <c r="BP2157" t="s">
        <v>192</v>
      </c>
      <c r="BQ2157" s="4"/>
      <c r="BR2157" t="s">
        <v>192</v>
      </c>
      <c r="BS2157" s="4"/>
      <c r="BT2157" t="s">
        <v>192</v>
      </c>
      <c r="BU2157" s="4"/>
      <c r="BV2157" t="s">
        <v>192</v>
      </c>
      <c r="BW2157" t="s">
        <v>192</v>
      </c>
      <c r="BX2157" t="s">
        <v>202</v>
      </c>
      <c r="BY2157" t="s">
        <v>192</v>
      </c>
      <c r="BZ2157" t="s">
        <v>196</v>
      </c>
      <c r="CA2157" t="s">
        <v>192</v>
      </c>
      <c r="CB2157" s="4"/>
      <c r="CC2157" t="s">
        <v>196</v>
      </c>
      <c r="CD2157" t="s">
        <v>213</v>
      </c>
      <c r="CE2157" s="4"/>
      <c r="CF2157" s="4"/>
      <c r="CG2157" t="s">
        <v>213</v>
      </c>
      <c r="CH2157">
        <v>53</v>
      </c>
      <c r="CI2157" t="s">
        <v>192</v>
      </c>
      <c r="CJ2157" t="s">
        <v>192</v>
      </c>
      <c r="CK2157" t="s">
        <v>192</v>
      </c>
      <c r="CL2157" t="s">
        <v>192</v>
      </c>
      <c r="CM2157" t="s">
        <v>192</v>
      </c>
      <c r="CN2157" t="s">
        <v>196</v>
      </c>
      <c r="CO2157" s="4"/>
      <c r="CP2157" s="4"/>
      <c r="CQ2157" s="4"/>
      <c r="CR2157" t="s">
        <v>214</v>
      </c>
      <c r="CS2157" t="s">
        <v>192</v>
      </c>
      <c r="CT2157" s="4"/>
      <c r="CU2157" s="4"/>
      <c r="CV2157">
        <v>50</v>
      </c>
      <c r="CW2157" t="s">
        <v>330</v>
      </c>
      <c r="CX2157" s="4"/>
      <c r="CY2157">
        <v>53</v>
      </c>
      <c r="CZ2157" t="s">
        <v>192</v>
      </c>
      <c r="DA2157">
        <v>50</v>
      </c>
      <c r="DB2157" t="s">
        <v>192</v>
      </c>
      <c r="DC2157" t="s">
        <v>192</v>
      </c>
      <c r="DD2157" t="s">
        <v>198</v>
      </c>
      <c r="DE2157" t="s">
        <v>192</v>
      </c>
      <c r="DF2157" t="s">
        <v>192</v>
      </c>
      <c r="DG2157" t="s">
        <v>192</v>
      </c>
      <c r="DH2157" t="s">
        <v>192</v>
      </c>
      <c r="DI2157" s="4"/>
      <c r="DJ2157" s="4"/>
      <c r="DK2157" t="s">
        <v>192</v>
      </c>
      <c r="DL2157" s="4"/>
      <c r="DM2157" s="4"/>
      <c r="DN2157" t="s">
        <v>198</v>
      </c>
      <c r="DO2157" t="s">
        <v>192</v>
      </c>
      <c r="DP2157" t="s">
        <v>198</v>
      </c>
      <c r="DQ2157" s="4"/>
      <c r="DR2157" s="4"/>
      <c r="DS2157" t="s">
        <v>198</v>
      </c>
      <c r="DT2157" t="s">
        <v>196</v>
      </c>
      <c r="DU2157" t="s">
        <v>196</v>
      </c>
      <c r="DV2157" t="s">
        <v>192</v>
      </c>
      <c r="DW2157" t="s">
        <v>198</v>
      </c>
      <c r="DX2157" t="s">
        <v>205</v>
      </c>
      <c r="DY2157" t="s">
        <v>205</v>
      </c>
      <c r="DZ2157" s="4"/>
      <c r="EA2157" s="4"/>
      <c r="EB2157" t="s">
        <v>192</v>
      </c>
      <c r="EC2157" t="s">
        <v>192</v>
      </c>
      <c r="ED2157" s="4"/>
      <c r="EE2157" s="4"/>
      <c r="EF2157" s="4"/>
      <c r="EG2157" s="7" t="s">
        <v>198</v>
      </c>
      <c r="EH2157" t="s">
        <v>192</v>
      </c>
      <c r="EI2157" t="s">
        <v>192</v>
      </c>
      <c r="EJ2157" t="s">
        <v>196</v>
      </c>
      <c r="EK2157" t="s">
        <v>196</v>
      </c>
      <c r="EL2157" t="s">
        <v>196</v>
      </c>
      <c r="EM2157" t="s">
        <v>196</v>
      </c>
      <c r="EN2157" t="s">
        <v>196</v>
      </c>
      <c r="EO2157" t="s">
        <v>196</v>
      </c>
      <c r="EP2157" t="s">
        <v>192</v>
      </c>
      <c r="EQ2157" t="s">
        <v>192</v>
      </c>
      <c r="ER2157" t="s">
        <v>196</v>
      </c>
      <c r="ES2157" t="s">
        <v>196</v>
      </c>
      <c r="ET2157" t="s">
        <v>196</v>
      </c>
      <c r="EU2157" t="s">
        <v>198</v>
      </c>
      <c r="EV2157" t="s">
        <v>192</v>
      </c>
      <c r="EW2157" t="s">
        <v>192</v>
      </c>
      <c r="EX2157" t="s">
        <v>192</v>
      </c>
      <c r="EY2157" t="s">
        <v>192</v>
      </c>
      <c r="EZ2157" t="s">
        <v>192</v>
      </c>
      <c r="FA2157" t="s">
        <v>192</v>
      </c>
      <c r="FB2157" t="s">
        <v>192</v>
      </c>
      <c r="FC2157" t="s">
        <v>192</v>
      </c>
      <c r="FD2157" t="s">
        <v>192</v>
      </c>
      <c r="FE2157" t="s">
        <v>192</v>
      </c>
      <c r="FF2157" t="s">
        <v>192</v>
      </c>
      <c r="FG2157" s="4"/>
      <c r="FH2157" s="4"/>
      <c r="FI2157" s="4"/>
      <c r="FJ2157" s="4"/>
      <c r="FK2157" t="s">
        <v>198</v>
      </c>
      <c r="FL2157" t="s">
        <v>192</v>
      </c>
      <c r="FM2157" s="7" t="s">
        <v>192</v>
      </c>
      <c r="FN2157" s="4"/>
      <c r="FO2157" s="4"/>
      <c r="FP2157" s="4"/>
      <c r="FQ2157" t="s">
        <v>192</v>
      </c>
      <c r="FR2157" s="4"/>
      <c r="FS2157" s="4"/>
      <c r="FT2157" s="4"/>
      <c r="FU2157" s="4"/>
      <c r="FV2157" s="4"/>
      <c r="FW2157" t="s">
        <v>198</v>
      </c>
      <c r="FX2157" t="s">
        <v>192</v>
      </c>
      <c r="FY2157" t="s">
        <v>13237</v>
      </c>
      <c r="FZ2157" t="s">
        <v>13238</v>
      </c>
      <c r="GA2157" t="s">
        <v>13239</v>
      </c>
      <c r="GD2157">
        <v>201607072300</v>
      </c>
      <c r="GE2157">
        <v>2231</v>
      </c>
      <c r="GF2157" t="s">
        <v>209</v>
      </c>
    </row>
    <row r="2158" spans="2:188" x14ac:dyDescent="0.25">
      <c r="B2158" t="s">
        <v>13240</v>
      </c>
      <c r="C2158" t="s">
        <v>13241</v>
      </c>
      <c r="D2158" s="1">
        <v>42590</v>
      </c>
      <c r="E2158">
        <v>351569077267341</v>
      </c>
      <c r="F2158" t="s">
        <v>189</v>
      </c>
      <c r="G2158" t="s">
        <v>190</v>
      </c>
      <c r="H2158" t="s">
        <v>1239</v>
      </c>
      <c r="I2158" t="s">
        <v>192</v>
      </c>
      <c r="J2158" t="s">
        <v>192</v>
      </c>
      <c r="K2158" t="s">
        <v>193</v>
      </c>
      <c r="L2158" t="s">
        <v>192</v>
      </c>
      <c r="M2158" t="s">
        <v>193</v>
      </c>
      <c r="N2158" t="s">
        <v>193</v>
      </c>
      <c r="O2158" t="s">
        <v>192</v>
      </c>
      <c r="P2158" t="s">
        <v>192</v>
      </c>
      <c r="Q2158" t="s">
        <v>10947</v>
      </c>
      <c r="R2158" s="4"/>
      <c r="S2158" s="4"/>
      <c r="T2158" s="4"/>
      <c r="U2158" t="s">
        <v>192</v>
      </c>
      <c r="V2158" t="s">
        <v>196</v>
      </c>
      <c r="W2158" t="s">
        <v>197</v>
      </c>
      <c r="X2158" t="s">
        <v>192</v>
      </c>
      <c r="Y2158" t="s">
        <v>192</v>
      </c>
      <c r="Z2158" t="s">
        <v>192</v>
      </c>
      <c r="AA2158" t="s">
        <v>192</v>
      </c>
      <c r="AB2158" t="s">
        <v>192</v>
      </c>
      <c r="AC2158" t="s">
        <v>192</v>
      </c>
      <c r="AD2158">
        <v>11933</v>
      </c>
      <c r="AE2158" t="s">
        <v>198</v>
      </c>
      <c r="AF2158" t="s">
        <v>192</v>
      </c>
      <c r="AG2158" t="s">
        <v>199</v>
      </c>
      <c r="AH2158" t="s">
        <v>196</v>
      </c>
      <c r="AI2158" t="s">
        <v>192</v>
      </c>
      <c r="AJ2158" t="s">
        <v>192</v>
      </c>
      <c r="AK2158" t="s">
        <v>192</v>
      </c>
      <c r="AL2158" t="s">
        <v>192</v>
      </c>
      <c r="AM2158" t="s">
        <v>192</v>
      </c>
      <c r="AN2158" t="s">
        <v>192</v>
      </c>
      <c r="AO2158" t="s">
        <v>192</v>
      </c>
      <c r="AP2158" t="s">
        <v>200</v>
      </c>
      <c r="AQ2158" t="s">
        <v>192</v>
      </c>
      <c r="AR2158" t="s">
        <v>192</v>
      </c>
      <c r="AS2158" t="s">
        <v>192</v>
      </c>
      <c r="AT2158" t="s">
        <v>198</v>
      </c>
      <c r="AU2158" t="s">
        <v>192</v>
      </c>
      <c r="AV2158" t="s">
        <v>192</v>
      </c>
      <c r="AW2158" t="s">
        <v>192</v>
      </c>
      <c r="AX2158" t="s">
        <v>192</v>
      </c>
      <c r="AY2158" t="s">
        <v>192</v>
      </c>
      <c r="AZ2158" t="s">
        <v>198</v>
      </c>
      <c r="BA2158" t="s">
        <v>192</v>
      </c>
      <c r="BB2158" t="s">
        <v>192</v>
      </c>
      <c r="BC2158" s="4"/>
      <c r="BD2158" t="s">
        <v>192</v>
      </c>
      <c r="BE2158" s="4"/>
      <c r="BF2158" t="s">
        <v>192</v>
      </c>
      <c r="BG2158" s="4"/>
      <c r="BH2158" t="s">
        <v>192</v>
      </c>
      <c r="BI2158" s="4"/>
      <c r="BJ2158" t="s">
        <v>192</v>
      </c>
      <c r="BK2158" s="4"/>
      <c r="BL2158" t="s">
        <v>192</v>
      </c>
      <c r="BM2158" s="4"/>
      <c r="BN2158" t="s">
        <v>192</v>
      </c>
      <c r="BO2158" s="4"/>
      <c r="BP2158" t="s">
        <v>192</v>
      </c>
      <c r="BQ2158" s="4"/>
      <c r="BR2158" t="s">
        <v>192</v>
      </c>
      <c r="BS2158" s="4"/>
      <c r="BT2158" t="s">
        <v>192</v>
      </c>
      <c r="BU2158" s="4"/>
      <c r="BV2158" t="s">
        <v>192</v>
      </c>
      <c r="BW2158" t="s">
        <v>192</v>
      </c>
      <c r="BX2158" t="s">
        <v>202</v>
      </c>
      <c r="BY2158" t="s">
        <v>192</v>
      </c>
      <c r="BZ2158" t="s">
        <v>192</v>
      </c>
      <c r="CA2158" t="s">
        <v>192</v>
      </c>
      <c r="CB2158" s="4"/>
      <c r="CC2158" t="s">
        <v>192</v>
      </c>
      <c r="CD2158" t="s">
        <v>192</v>
      </c>
      <c r="CE2158" s="4"/>
      <c r="CF2158" s="4"/>
      <c r="CG2158" t="s">
        <v>192</v>
      </c>
      <c r="CH2158" t="s">
        <v>192</v>
      </c>
      <c r="CI2158" t="s">
        <v>192</v>
      </c>
      <c r="CJ2158" t="s">
        <v>192</v>
      </c>
      <c r="CK2158" t="s">
        <v>192</v>
      </c>
      <c r="CL2158" t="s">
        <v>192</v>
      </c>
      <c r="CM2158" t="s">
        <v>192</v>
      </c>
      <c r="CN2158" t="s">
        <v>192</v>
      </c>
      <c r="CO2158" s="4"/>
      <c r="CP2158" s="4"/>
      <c r="CQ2158" s="4"/>
      <c r="CR2158" t="s">
        <v>192</v>
      </c>
      <c r="CS2158" t="s">
        <v>192</v>
      </c>
      <c r="CT2158" s="4"/>
      <c r="CU2158" s="4"/>
      <c r="CV2158" t="s">
        <v>192</v>
      </c>
      <c r="CW2158" t="s">
        <v>192</v>
      </c>
      <c r="CX2158" s="4"/>
      <c r="CY2158" t="s">
        <v>192</v>
      </c>
      <c r="CZ2158" t="s">
        <v>192</v>
      </c>
      <c r="DA2158" t="s">
        <v>192</v>
      </c>
      <c r="DB2158" t="s">
        <v>192</v>
      </c>
      <c r="DC2158" t="s">
        <v>192</v>
      </c>
      <c r="DD2158" t="s">
        <v>192</v>
      </c>
      <c r="DE2158" t="s">
        <v>192</v>
      </c>
      <c r="DF2158" t="s">
        <v>192</v>
      </c>
      <c r="DG2158" t="s">
        <v>192</v>
      </c>
      <c r="DH2158" t="s">
        <v>192</v>
      </c>
      <c r="DI2158" s="4"/>
      <c r="DJ2158" s="4"/>
      <c r="DK2158" t="s">
        <v>192</v>
      </c>
      <c r="DL2158" s="4"/>
      <c r="DM2158" s="4"/>
      <c r="DN2158" t="s">
        <v>192</v>
      </c>
      <c r="DO2158" t="s">
        <v>192</v>
      </c>
      <c r="DP2158" t="s">
        <v>192</v>
      </c>
      <c r="DQ2158" s="4"/>
      <c r="DR2158" s="4"/>
      <c r="DS2158" t="s">
        <v>192</v>
      </c>
      <c r="DT2158" t="s">
        <v>192</v>
      </c>
      <c r="DU2158" t="s">
        <v>192</v>
      </c>
      <c r="DV2158" t="s">
        <v>192</v>
      </c>
      <c r="DW2158" t="s">
        <v>192</v>
      </c>
      <c r="DX2158" t="s">
        <v>192</v>
      </c>
      <c r="DY2158" t="s">
        <v>192</v>
      </c>
      <c r="DZ2158" s="4"/>
      <c r="EA2158" s="4"/>
      <c r="EB2158" t="s">
        <v>192</v>
      </c>
      <c r="EC2158" t="s">
        <v>192</v>
      </c>
      <c r="ED2158" s="4"/>
      <c r="EE2158" s="4"/>
      <c r="EF2158" s="4"/>
      <c r="EG2158" s="7" t="s">
        <v>192</v>
      </c>
      <c r="EH2158" t="s">
        <v>192</v>
      </c>
      <c r="EI2158" t="s">
        <v>192</v>
      </c>
      <c r="EJ2158" t="s">
        <v>192</v>
      </c>
      <c r="EK2158" t="s">
        <v>192</v>
      </c>
      <c r="EL2158" t="s">
        <v>192</v>
      </c>
      <c r="EM2158" t="s">
        <v>192</v>
      </c>
      <c r="EN2158" t="s">
        <v>192</v>
      </c>
      <c r="EO2158" t="s">
        <v>192</v>
      </c>
      <c r="EP2158" t="s">
        <v>192</v>
      </c>
      <c r="EQ2158" t="s">
        <v>192</v>
      </c>
      <c r="ER2158" t="s">
        <v>192</v>
      </c>
      <c r="ES2158" t="s">
        <v>192</v>
      </c>
      <c r="ET2158" t="s">
        <v>192</v>
      </c>
      <c r="EU2158" t="s">
        <v>192</v>
      </c>
      <c r="EV2158" t="s">
        <v>192</v>
      </c>
      <c r="EW2158" t="s">
        <v>192</v>
      </c>
      <c r="EX2158" t="s">
        <v>192</v>
      </c>
      <c r="EY2158" t="s">
        <v>192</v>
      </c>
      <c r="EZ2158" t="s">
        <v>192</v>
      </c>
      <c r="FA2158" t="s">
        <v>192</v>
      </c>
      <c r="FB2158" t="s">
        <v>192</v>
      </c>
      <c r="FC2158" t="s">
        <v>192</v>
      </c>
      <c r="FD2158" t="s">
        <v>192</v>
      </c>
      <c r="FE2158" t="s">
        <v>192</v>
      </c>
      <c r="FF2158" t="s">
        <v>192</v>
      </c>
      <c r="FG2158" s="4"/>
      <c r="FH2158" s="4"/>
      <c r="FI2158" s="4"/>
      <c r="FJ2158" s="4"/>
      <c r="FK2158" t="s">
        <v>196</v>
      </c>
      <c r="FL2158" t="s">
        <v>13242</v>
      </c>
      <c r="FM2158" s="7" t="s">
        <v>196</v>
      </c>
      <c r="FN2158" s="4"/>
      <c r="FO2158" s="4"/>
      <c r="FP2158" s="4"/>
      <c r="FQ2158" t="s">
        <v>192</v>
      </c>
      <c r="FR2158" s="4"/>
      <c r="FS2158" s="4"/>
      <c r="FT2158" s="4"/>
      <c r="FU2158" s="4"/>
      <c r="FV2158" s="4"/>
      <c r="FW2158" t="s">
        <v>198</v>
      </c>
      <c r="FX2158" t="s">
        <v>192</v>
      </c>
      <c r="FY2158" t="s">
        <v>13243</v>
      </c>
      <c r="FZ2158" t="s">
        <v>13244</v>
      </c>
      <c r="GA2158" t="s">
        <v>13245</v>
      </c>
      <c r="GD2158">
        <v>201607072300</v>
      </c>
      <c r="GE2158">
        <v>1227</v>
      </c>
      <c r="GF2158" t="s">
        <v>209</v>
      </c>
    </row>
    <row r="2159" spans="2:188" x14ac:dyDescent="0.25">
      <c r="B2159" t="s">
        <v>13246</v>
      </c>
      <c r="C2159" t="s">
        <v>13247</v>
      </c>
      <c r="D2159" s="1">
        <v>42590</v>
      </c>
      <c r="E2159">
        <v>351569077267341</v>
      </c>
      <c r="F2159" t="s">
        <v>189</v>
      </c>
      <c r="G2159" t="s">
        <v>190</v>
      </c>
      <c r="H2159" t="s">
        <v>1239</v>
      </c>
      <c r="I2159" t="s">
        <v>192</v>
      </c>
      <c r="J2159" t="s">
        <v>192</v>
      </c>
      <c r="K2159" t="s">
        <v>193</v>
      </c>
      <c r="L2159" t="s">
        <v>192</v>
      </c>
      <c r="M2159" t="s">
        <v>193</v>
      </c>
      <c r="N2159" t="s">
        <v>193</v>
      </c>
      <c r="O2159" t="s">
        <v>192</v>
      </c>
      <c r="P2159" t="s">
        <v>192</v>
      </c>
      <c r="Q2159" t="s">
        <v>10947</v>
      </c>
      <c r="R2159" s="4"/>
      <c r="S2159" s="4"/>
      <c r="T2159" s="4"/>
      <c r="U2159" t="s">
        <v>192</v>
      </c>
      <c r="V2159" t="s">
        <v>196</v>
      </c>
      <c r="W2159" t="s">
        <v>197</v>
      </c>
      <c r="X2159" t="s">
        <v>192</v>
      </c>
      <c r="Y2159" t="s">
        <v>192</v>
      </c>
      <c r="Z2159" t="s">
        <v>192</v>
      </c>
      <c r="AA2159" t="s">
        <v>192</v>
      </c>
      <c r="AB2159" t="s">
        <v>192</v>
      </c>
      <c r="AC2159" t="s">
        <v>192</v>
      </c>
      <c r="AD2159">
        <v>11937</v>
      </c>
      <c r="AE2159" t="s">
        <v>198</v>
      </c>
      <c r="AF2159" t="s">
        <v>192</v>
      </c>
      <c r="AG2159" t="s">
        <v>199</v>
      </c>
      <c r="AH2159" t="s">
        <v>196</v>
      </c>
      <c r="AI2159" t="s">
        <v>192</v>
      </c>
      <c r="AJ2159" t="s">
        <v>192</v>
      </c>
      <c r="AK2159" t="s">
        <v>192</v>
      </c>
      <c r="AL2159" t="s">
        <v>192</v>
      </c>
      <c r="AM2159" t="s">
        <v>192</v>
      </c>
      <c r="AN2159" t="s">
        <v>192</v>
      </c>
      <c r="AO2159" t="s">
        <v>192</v>
      </c>
      <c r="AP2159" t="s">
        <v>200</v>
      </c>
      <c r="AQ2159" t="s">
        <v>192</v>
      </c>
      <c r="AR2159" t="s">
        <v>192</v>
      </c>
      <c r="AS2159" t="s">
        <v>192</v>
      </c>
      <c r="AT2159" t="s">
        <v>196</v>
      </c>
      <c r="AU2159" t="s">
        <v>196</v>
      </c>
      <c r="AV2159" t="s">
        <v>201</v>
      </c>
      <c r="AW2159" t="b">
        <v>0</v>
      </c>
      <c r="AX2159" t="b">
        <v>1</v>
      </c>
      <c r="AY2159" t="b">
        <v>0</v>
      </c>
      <c r="AZ2159" t="s">
        <v>196</v>
      </c>
      <c r="BA2159">
        <v>1</v>
      </c>
      <c r="BB2159" t="s">
        <v>192</v>
      </c>
      <c r="BC2159" s="4"/>
      <c r="BD2159" t="s">
        <v>192</v>
      </c>
      <c r="BE2159" s="4"/>
      <c r="BF2159" t="s">
        <v>192</v>
      </c>
      <c r="BG2159" s="4"/>
      <c r="BH2159" t="s">
        <v>192</v>
      </c>
      <c r="BI2159" s="4"/>
      <c r="BJ2159" t="s">
        <v>192</v>
      </c>
      <c r="BK2159" s="4"/>
      <c r="BL2159" t="s">
        <v>192</v>
      </c>
      <c r="BM2159" s="4"/>
      <c r="BN2159" t="s">
        <v>192</v>
      </c>
      <c r="BO2159" s="4"/>
      <c r="BP2159" t="s">
        <v>192</v>
      </c>
      <c r="BQ2159" s="4"/>
      <c r="BR2159" t="s">
        <v>192</v>
      </c>
      <c r="BS2159" s="4"/>
      <c r="BT2159" t="s">
        <v>192</v>
      </c>
      <c r="BU2159" s="4"/>
      <c r="BV2159" t="s">
        <v>192</v>
      </c>
      <c r="BW2159" t="s">
        <v>192</v>
      </c>
      <c r="BX2159" t="s">
        <v>202</v>
      </c>
      <c r="BY2159" t="s">
        <v>192</v>
      </c>
      <c r="BZ2159" t="s">
        <v>196</v>
      </c>
      <c r="CA2159" t="s">
        <v>192</v>
      </c>
      <c r="CB2159" s="4"/>
      <c r="CC2159" t="s">
        <v>196</v>
      </c>
      <c r="CD2159" t="s">
        <v>203</v>
      </c>
      <c r="CE2159" s="4"/>
      <c r="CF2159" s="4"/>
      <c r="CG2159" t="s">
        <v>203</v>
      </c>
      <c r="CH2159">
        <v>20</v>
      </c>
      <c r="CI2159" t="s">
        <v>192</v>
      </c>
      <c r="CJ2159" t="s">
        <v>192</v>
      </c>
      <c r="CK2159" t="s">
        <v>192</v>
      </c>
      <c r="CL2159" t="s">
        <v>192</v>
      </c>
      <c r="CM2159" t="s">
        <v>192</v>
      </c>
      <c r="CN2159" t="s">
        <v>196</v>
      </c>
      <c r="CO2159" s="4"/>
      <c r="CP2159" s="4"/>
      <c r="CQ2159" s="4"/>
      <c r="CR2159" t="s">
        <v>221</v>
      </c>
      <c r="CS2159" t="s">
        <v>192</v>
      </c>
      <c r="CT2159" s="4"/>
      <c r="CU2159" s="4"/>
      <c r="CV2159" t="s">
        <v>192</v>
      </c>
      <c r="CW2159" t="s">
        <v>192</v>
      </c>
      <c r="CX2159" s="4"/>
      <c r="CY2159" t="s">
        <v>192</v>
      </c>
      <c r="CZ2159" t="s">
        <v>192</v>
      </c>
      <c r="DA2159">
        <v>20</v>
      </c>
      <c r="DB2159" t="s">
        <v>198</v>
      </c>
      <c r="DC2159" t="s">
        <v>192</v>
      </c>
      <c r="DD2159" t="s">
        <v>198</v>
      </c>
      <c r="DE2159" t="s">
        <v>192</v>
      </c>
      <c r="DF2159" t="s">
        <v>192</v>
      </c>
      <c r="DG2159" t="s">
        <v>192</v>
      </c>
      <c r="DH2159" t="s">
        <v>192</v>
      </c>
      <c r="DI2159" s="4"/>
      <c r="DJ2159" s="4"/>
      <c r="DK2159" t="s">
        <v>192</v>
      </c>
      <c r="DL2159" s="4"/>
      <c r="DM2159" s="4"/>
      <c r="DN2159" t="s">
        <v>198</v>
      </c>
      <c r="DO2159" t="s">
        <v>192</v>
      </c>
      <c r="DP2159" t="s">
        <v>198</v>
      </c>
      <c r="DQ2159" s="4"/>
      <c r="DR2159" s="4"/>
      <c r="DS2159" t="s">
        <v>198</v>
      </c>
      <c r="DT2159" t="s">
        <v>196</v>
      </c>
      <c r="DU2159" t="s">
        <v>196</v>
      </c>
      <c r="DV2159" t="s">
        <v>192</v>
      </c>
      <c r="DW2159" t="s">
        <v>198</v>
      </c>
      <c r="DX2159" t="s">
        <v>205</v>
      </c>
      <c r="DY2159" t="s">
        <v>205</v>
      </c>
      <c r="DZ2159" s="4"/>
      <c r="EA2159" s="4"/>
      <c r="EB2159" t="s">
        <v>192</v>
      </c>
      <c r="EC2159" t="s">
        <v>192</v>
      </c>
      <c r="ED2159" s="4"/>
      <c r="EE2159" s="4"/>
      <c r="EF2159" s="4"/>
      <c r="EG2159" s="7" t="s">
        <v>198</v>
      </c>
      <c r="EH2159" t="s">
        <v>192</v>
      </c>
      <c r="EI2159" t="s">
        <v>192</v>
      </c>
      <c r="EJ2159" t="s">
        <v>196</v>
      </c>
      <c r="EK2159" t="s">
        <v>196</v>
      </c>
      <c r="EL2159" t="s">
        <v>196</v>
      </c>
      <c r="EM2159" t="s">
        <v>196</v>
      </c>
      <c r="EN2159" t="s">
        <v>196</v>
      </c>
      <c r="EO2159" t="s">
        <v>196</v>
      </c>
      <c r="EP2159" t="s">
        <v>192</v>
      </c>
      <c r="EQ2159" t="s">
        <v>192</v>
      </c>
      <c r="ER2159" t="s">
        <v>196</v>
      </c>
      <c r="ES2159" t="s">
        <v>196</v>
      </c>
      <c r="ET2159" t="s">
        <v>196</v>
      </c>
      <c r="EU2159" t="s">
        <v>198</v>
      </c>
      <c r="EV2159" t="s">
        <v>192</v>
      </c>
      <c r="EW2159" t="s">
        <v>192</v>
      </c>
      <c r="EX2159" t="s">
        <v>192</v>
      </c>
      <c r="EY2159" t="s">
        <v>192</v>
      </c>
      <c r="EZ2159" t="s">
        <v>192</v>
      </c>
      <c r="FA2159" t="s">
        <v>192</v>
      </c>
      <c r="FB2159" t="s">
        <v>192</v>
      </c>
      <c r="FC2159" t="s">
        <v>192</v>
      </c>
      <c r="FD2159" t="s">
        <v>192</v>
      </c>
      <c r="FE2159" t="s">
        <v>192</v>
      </c>
      <c r="FF2159" t="s">
        <v>192</v>
      </c>
      <c r="FG2159" s="4"/>
      <c r="FH2159" s="4"/>
      <c r="FI2159" s="4"/>
      <c r="FJ2159" s="4"/>
      <c r="FK2159" t="s">
        <v>198</v>
      </c>
      <c r="FL2159" t="s">
        <v>192</v>
      </c>
      <c r="FM2159" s="7" t="s">
        <v>192</v>
      </c>
      <c r="FN2159" s="4"/>
      <c r="FO2159" s="4"/>
      <c r="FP2159" s="4"/>
      <c r="FQ2159" t="s">
        <v>192</v>
      </c>
      <c r="FR2159" s="4"/>
      <c r="FS2159" s="4"/>
      <c r="FT2159" s="4"/>
      <c r="FU2159" s="4"/>
      <c r="FV2159" s="4"/>
      <c r="FW2159" t="s">
        <v>198</v>
      </c>
      <c r="FX2159" t="s">
        <v>192</v>
      </c>
      <c r="FY2159" t="s">
        <v>13248</v>
      </c>
      <c r="FZ2159" t="s">
        <v>13249</v>
      </c>
      <c r="GA2159" t="s">
        <v>13250</v>
      </c>
      <c r="GD2159">
        <v>201607072300</v>
      </c>
      <c r="GE2159">
        <v>1444</v>
      </c>
      <c r="GF2159" t="s">
        <v>209</v>
      </c>
    </row>
    <row r="2160" spans="2:188" x14ac:dyDescent="0.25">
      <c r="B2160" t="s">
        <v>13251</v>
      </c>
      <c r="C2160" t="s">
        <v>13252</v>
      </c>
      <c r="D2160" s="1">
        <v>42590</v>
      </c>
      <c r="E2160">
        <v>351569077267341</v>
      </c>
      <c r="F2160" t="s">
        <v>189</v>
      </c>
      <c r="G2160" t="s">
        <v>190</v>
      </c>
      <c r="H2160" t="s">
        <v>1239</v>
      </c>
      <c r="I2160" t="s">
        <v>192</v>
      </c>
      <c r="J2160" t="s">
        <v>192</v>
      </c>
      <c r="K2160" t="s">
        <v>193</v>
      </c>
      <c r="L2160" t="s">
        <v>192</v>
      </c>
      <c r="M2160" t="s">
        <v>193</v>
      </c>
      <c r="N2160" t="s">
        <v>193</v>
      </c>
      <c r="O2160" t="s">
        <v>192</v>
      </c>
      <c r="P2160" t="s">
        <v>192</v>
      </c>
      <c r="Q2160" t="s">
        <v>10947</v>
      </c>
      <c r="R2160" s="4"/>
      <c r="S2160" s="4"/>
      <c r="T2160" s="4"/>
      <c r="U2160" t="s">
        <v>192</v>
      </c>
      <c r="V2160" t="s">
        <v>196</v>
      </c>
      <c r="W2160" t="s">
        <v>197</v>
      </c>
      <c r="X2160" t="s">
        <v>192</v>
      </c>
      <c r="Y2160" t="s">
        <v>192</v>
      </c>
      <c r="Z2160" t="s">
        <v>192</v>
      </c>
      <c r="AA2160" t="s">
        <v>192</v>
      </c>
      <c r="AB2160" t="s">
        <v>192</v>
      </c>
      <c r="AC2160" t="s">
        <v>192</v>
      </c>
      <c r="AD2160">
        <v>11936</v>
      </c>
      <c r="AE2160" t="s">
        <v>198</v>
      </c>
      <c r="AF2160" t="s">
        <v>192</v>
      </c>
      <c r="AG2160" t="s">
        <v>199</v>
      </c>
      <c r="AH2160" t="s">
        <v>196</v>
      </c>
      <c r="AI2160" t="s">
        <v>192</v>
      </c>
      <c r="AJ2160" t="s">
        <v>192</v>
      </c>
      <c r="AK2160" t="s">
        <v>192</v>
      </c>
      <c r="AL2160" t="s">
        <v>192</v>
      </c>
      <c r="AM2160" t="s">
        <v>192</v>
      </c>
      <c r="AN2160" t="s">
        <v>192</v>
      </c>
      <c r="AO2160" t="s">
        <v>192</v>
      </c>
      <c r="AP2160" t="s">
        <v>200</v>
      </c>
      <c r="AQ2160" t="s">
        <v>192</v>
      </c>
      <c r="AR2160" t="s">
        <v>192</v>
      </c>
      <c r="AS2160" t="s">
        <v>192</v>
      </c>
      <c r="AT2160" t="s">
        <v>196</v>
      </c>
      <c r="AU2160" t="s">
        <v>196</v>
      </c>
      <c r="AV2160" t="s">
        <v>201</v>
      </c>
      <c r="AW2160" t="b">
        <v>1</v>
      </c>
      <c r="AX2160" t="b">
        <v>1</v>
      </c>
      <c r="AY2160" t="b">
        <v>1</v>
      </c>
      <c r="AZ2160" t="s">
        <v>196</v>
      </c>
      <c r="BA2160">
        <v>9</v>
      </c>
      <c r="BB2160" t="s">
        <v>192</v>
      </c>
      <c r="BC2160" s="4"/>
      <c r="BD2160" t="s">
        <v>192</v>
      </c>
      <c r="BE2160" s="4"/>
      <c r="BF2160" t="s">
        <v>192</v>
      </c>
      <c r="BG2160" s="4"/>
      <c r="BH2160" t="s">
        <v>192</v>
      </c>
      <c r="BI2160" s="4"/>
      <c r="BJ2160" t="s">
        <v>192</v>
      </c>
      <c r="BK2160" s="4"/>
      <c r="BL2160" t="s">
        <v>192</v>
      </c>
      <c r="BM2160" s="4"/>
      <c r="BN2160" t="s">
        <v>192</v>
      </c>
      <c r="BO2160" s="4"/>
      <c r="BP2160" t="s">
        <v>192</v>
      </c>
      <c r="BQ2160" s="4"/>
      <c r="BR2160" t="s">
        <v>192</v>
      </c>
      <c r="BS2160" s="4"/>
      <c r="BT2160" t="s">
        <v>192</v>
      </c>
      <c r="BU2160" s="4"/>
      <c r="BV2160" t="s">
        <v>192</v>
      </c>
      <c r="BW2160" t="s">
        <v>192</v>
      </c>
      <c r="BX2160" t="s">
        <v>202</v>
      </c>
      <c r="BY2160" t="s">
        <v>192</v>
      </c>
      <c r="BZ2160" t="s">
        <v>196</v>
      </c>
      <c r="CA2160" t="s">
        <v>192</v>
      </c>
      <c r="CB2160" s="4"/>
      <c r="CC2160" t="s">
        <v>196</v>
      </c>
      <c r="CD2160" t="s">
        <v>203</v>
      </c>
      <c r="CE2160" s="4"/>
      <c r="CF2160" s="4"/>
      <c r="CG2160" t="s">
        <v>203</v>
      </c>
      <c r="CH2160">
        <v>40</v>
      </c>
      <c r="CI2160" t="s">
        <v>192</v>
      </c>
      <c r="CJ2160" t="s">
        <v>192</v>
      </c>
      <c r="CK2160" t="s">
        <v>192</v>
      </c>
      <c r="CL2160" t="s">
        <v>192</v>
      </c>
      <c r="CM2160" t="s">
        <v>192</v>
      </c>
      <c r="CN2160" t="s">
        <v>196</v>
      </c>
      <c r="CO2160" s="4"/>
      <c r="CP2160" s="4"/>
      <c r="CQ2160" s="4"/>
      <c r="CR2160" t="s">
        <v>256</v>
      </c>
      <c r="CS2160" t="s">
        <v>192</v>
      </c>
      <c r="CT2160" s="4"/>
      <c r="CU2160" s="4"/>
      <c r="CV2160">
        <v>45</v>
      </c>
      <c r="CW2160" t="s">
        <v>330</v>
      </c>
      <c r="CX2160" s="4"/>
      <c r="CY2160">
        <v>45</v>
      </c>
      <c r="CZ2160" t="s">
        <v>192</v>
      </c>
      <c r="DA2160">
        <v>40</v>
      </c>
      <c r="DB2160" t="s">
        <v>192</v>
      </c>
      <c r="DC2160" t="s">
        <v>192</v>
      </c>
      <c r="DD2160" t="s">
        <v>198</v>
      </c>
      <c r="DE2160" t="s">
        <v>192</v>
      </c>
      <c r="DF2160" t="s">
        <v>192</v>
      </c>
      <c r="DG2160" t="s">
        <v>192</v>
      </c>
      <c r="DH2160" t="s">
        <v>192</v>
      </c>
      <c r="DI2160" s="4"/>
      <c r="DJ2160" s="4"/>
      <c r="DK2160" t="s">
        <v>192</v>
      </c>
      <c r="DL2160" s="4"/>
      <c r="DM2160" s="4"/>
      <c r="DN2160" t="s">
        <v>198</v>
      </c>
      <c r="DO2160" t="s">
        <v>192</v>
      </c>
      <c r="DP2160" t="s">
        <v>198</v>
      </c>
      <c r="DQ2160" s="4"/>
      <c r="DR2160" s="4"/>
      <c r="DS2160" t="s">
        <v>198</v>
      </c>
      <c r="DT2160" t="s">
        <v>196</v>
      </c>
      <c r="DU2160" t="s">
        <v>196</v>
      </c>
      <c r="DV2160" t="s">
        <v>192</v>
      </c>
      <c r="DW2160" t="s">
        <v>198</v>
      </c>
      <c r="DX2160" t="s">
        <v>205</v>
      </c>
      <c r="DY2160" t="s">
        <v>205</v>
      </c>
      <c r="DZ2160" s="4"/>
      <c r="EA2160" s="4"/>
      <c r="EB2160" t="s">
        <v>192</v>
      </c>
      <c r="EC2160" t="s">
        <v>192</v>
      </c>
      <c r="ED2160" s="4"/>
      <c r="EE2160" s="4"/>
      <c r="EF2160" s="4"/>
      <c r="EG2160" s="7" t="s">
        <v>198</v>
      </c>
      <c r="EH2160" t="s">
        <v>192</v>
      </c>
      <c r="EI2160" t="s">
        <v>192</v>
      </c>
      <c r="EJ2160" t="s">
        <v>196</v>
      </c>
      <c r="EK2160" t="s">
        <v>196</v>
      </c>
      <c r="EL2160" t="s">
        <v>196</v>
      </c>
      <c r="EM2160" t="s">
        <v>196</v>
      </c>
      <c r="EN2160" t="s">
        <v>196</v>
      </c>
      <c r="EO2160" t="s">
        <v>196</v>
      </c>
      <c r="EP2160" t="s">
        <v>192</v>
      </c>
      <c r="EQ2160" t="s">
        <v>192</v>
      </c>
      <c r="ER2160" t="s">
        <v>196</v>
      </c>
      <c r="ES2160" t="s">
        <v>196</v>
      </c>
      <c r="ET2160" t="s">
        <v>196</v>
      </c>
      <c r="EU2160" t="s">
        <v>198</v>
      </c>
      <c r="EV2160" t="s">
        <v>192</v>
      </c>
      <c r="EW2160" t="s">
        <v>192</v>
      </c>
      <c r="EX2160" t="s">
        <v>192</v>
      </c>
      <c r="EY2160" t="s">
        <v>192</v>
      </c>
      <c r="EZ2160" t="s">
        <v>192</v>
      </c>
      <c r="FA2160" t="s">
        <v>192</v>
      </c>
      <c r="FB2160" t="s">
        <v>192</v>
      </c>
      <c r="FC2160" t="s">
        <v>192</v>
      </c>
      <c r="FD2160" t="s">
        <v>192</v>
      </c>
      <c r="FE2160" t="s">
        <v>192</v>
      </c>
      <c r="FF2160" t="s">
        <v>192</v>
      </c>
      <c r="FG2160" s="4"/>
      <c r="FH2160" s="4"/>
      <c r="FI2160" s="4"/>
      <c r="FJ2160" s="4"/>
      <c r="FK2160" t="s">
        <v>198</v>
      </c>
      <c r="FL2160" t="s">
        <v>192</v>
      </c>
      <c r="FM2160" s="7" t="s">
        <v>192</v>
      </c>
      <c r="FN2160" s="4"/>
      <c r="FO2160" s="4"/>
      <c r="FP2160" s="4"/>
      <c r="FQ2160" t="s">
        <v>192</v>
      </c>
      <c r="FR2160" s="4"/>
      <c r="FS2160" s="4"/>
      <c r="FT2160" s="4"/>
      <c r="FU2160" s="4"/>
      <c r="FV2160" s="4"/>
      <c r="FW2160" t="s">
        <v>198</v>
      </c>
      <c r="FX2160" t="s">
        <v>192</v>
      </c>
      <c r="FY2160" t="s">
        <v>13253</v>
      </c>
      <c r="FZ2160" t="s">
        <v>13254</v>
      </c>
      <c r="GA2160" t="s">
        <v>13255</v>
      </c>
      <c r="GD2160">
        <v>201607072300</v>
      </c>
      <c r="GE2160">
        <v>1624</v>
      </c>
      <c r="GF2160" t="s">
        <v>209</v>
      </c>
    </row>
    <row r="2161" spans="2:188" x14ac:dyDescent="0.25">
      <c r="B2161" t="s">
        <v>13256</v>
      </c>
      <c r="C2161" t="s">
        <v>13257</v>
      </c>
      <c r="D2161" s="1">
        <v>42590</v>
      </c>
      <c r="E2161">
        <v>351569077267341</v>
      </c>
      <c r="F2161" t="s">
        <v>189</v>
      </c>
      <c r="G2161" t="s">
        <v>190</v>
      </c>
      <c r="H2161" t="s">
        <v>1239</v>
      </c>
      <c r="I2161" t="s">
        <v>192</v>
      </c>
      <c r="J2161" t="s">
        <v>192</v>
      </c>
      <c r="K2161" t="s">
        <v>193</v>
      </c>
      <c r="L2161" t="s">
        <v>192</v>
      </c>
      <c r="M2161" t="s">
        <v>193</v>
      </c>
      <c r="N2161" t="s">
        <v>193</v>
      </c>
      <c r="O2161" t="s">
        <v>192</v>
      </c>
      <c r="P2161" t="s">
        <v>192</v>
      </c>
      <c r="Q2161" t="s">
        <v>10947</v>
      </c>
      <c r="R2161" s="4"/>
      <c r="S2161" s="4"/>
      <c r="T2161" s="4"/>
      <c r="U2161" t="s">
        <v>192</v>
      </c>
      <c r="V2161" t="s">
        <v>196</v>
      </c>
      <c r="W2161" t="s">
        <v>197</v>
      </c>
      <c r="X2161" t="s">
        <v>192</v>
      </c>
      <c r="Y2161" t="s">
        <v>192</v>
      </c>
      <c r="Z2161" t="s">
        <v>192</v>
      </c>
      <c r="AA2161" t="s">
        <v>192</v>
      </c>
      <c r="AB2161" t="s">
        <v>192</v>
      </c>
      <c r="AC2161" t="s">
        <v>192</v>
      </c>
      <c r="AD2161">
        <v>11939</v>
      </c>
      <c r="AE2161" t="s">
        <v>198</v>
      </c>
      <c r="AF2161" t="s">
        <v>192</v>
      </c>
      <c r="AG2161" t="s">
        <v>199</v>
      </c>
      <c r="AH2161" t="s">
        <v>196</v>
      </c>
      <c r="AI2161" t="s">
        <v>192</v>
      </c>
      <c r="AJ2161" t="s">
        <v>192</v>
      </c>
      <c r="AK2161" t="s">
        <v>192</v>
      </c>
      <c r="AL2161" t="s">
        <v>192</v>
      </c>
      <c r="AM2161" t="s">
        <v>192</v>
      </c>
      <c r="AN2161" t="s">
        <v>192</v>
      </c>
      <c r="AO2161" t="s">
        <v>192</v>
      </c>
      <c r="AP2161" t="s">
        <v>200</v>
      </c>
      <c r="AQ2161" t="s">
        <v>192</v>
      </c>
      <c r="AR2161" t="s">
        <v>192</v>
      </c>
      <c r="AS2161" t="s">
        <v>192</v>
      </c>
      <c r="AT2161" t="s">
        <v>196</v>
      </c>
      <c r="AU2161" t="s">
        <v>196</v>
      </c>
      <c r="AV2161" t="s">
        <v>201</v>
      </c>
      <c r="AW2161" t="b">
        <v>0</v>
      </c>
      <c r="AX2161" t="b">
        <v>1</v>
      </c>
      <c r="AY2161" t="b">
        <v>0</v>
      </c>
      <c r="AZ2161" t="s">
        <v>196</v>
      </c>
      <c r="BA2161">
        <v>1</v>
      </c>
      <c r="BB2161" t="s">
        <v>192</v>
      </c>
      <c r="BC2161" s="4"/>
      <c r="BD2161" t="s">
        <v>192</v>
      </c>
      <c r="BE2161" s="4"/>
      <c r="BF2161" t="s">
        <v>192</v>
      </c>
      <c r="BG2161" s="4"/>
      <c r="BH2161" t="s">
        <v>192</v>
      </c>
      <c r="BI2161" s="4"/>
      <c r="BJ2161" t="s">
        <v>192</v>
      </c>
      <c r="BK2161" s="4"/>
      <c r="BL2161" t="s">
        <v>192</v>
      </c>
      <c r="BM2161" s="4"/>
      <c r="BN2161" t="s">
        <v>192</v>
      </c>
      <c r="BO2161" s="4"/>
      <c r="BP2161" t="s">
        <v>192</v>
      </c>
      <c r="BQ2161" s="4"/>
      <c r="BR2161" t="s">
        <v>192</v>
      </c>
      <c r="BS2161" s="4"/>
      <c r="BT2161" t="s">
        <v>192</v>
      </c>
      <c r="BU2161" s="4"/>
      <c r="BV2161" t="s">
        <v>192</v>
      </c>
      <c r="BW2161" t="s">
        <v>192</v>
      </c>
      <c r="BX2161" t="s">
        <v>202</v>
      </c>
      <c r="BY2161" t="s">
        <v>192</v>
      </c>
      <c r="BZ2161" t="s">
        <v>196</v>
      </c>
      <c r="CA2161" t="s">
        <v>192</v>
      </c>
      <c r="CB2161" s="4"/>
      <c r="CC2161" t="s">
        <v>196</v>
      </c>
      <c r="CD2161" t="s">
        <v>203</v>
      </c>
      <c r="CE2161" s="4"/>
      <c r="CF2161" s="4"/>
      <c r="CG2161" t="s">
        <v>203</v>
      </c>
      <c r="CH2161">
        <v>28</v>
      </c>
      <c r="CI2161" t="s">
        <v>192</v>
      </c>
      <c r="CJ2161" t="s">
        <v>192</v>
      </c>
      <c r="CK2161" t="s">
        <v>192</v>
      </c>
      <c r="CL2161" t="s">
        <v>192</v>
      </c>
      <c r="CM2161" t="s">
        <v>192</v>
      </c>
      <c r="CN2161" t="s">
        <v>196</v>
      </c>
      <c r="CO2161" s="4"/>
      <c r="CP2161" s="4"/>
      <c r="CQ2161" s="4"/>
      <c r="CR2161" t="s">
        <v>221</v>
      </c>
      <c r="CS2161" t="s">
        <v>192</v>
      </c>
      <c r="CT2161" s="4"/>
      <c r="CU2161" s="4"/>
      <c r="CV2161" t="s">
        <v>192</v>
      </c>
      <c r="CW2161" t="s">
        <v>192</v>
      </c>
      <c r="CX2161" s="4"/>
      <c r="CY2161" t="s">
        <v>192</v>
      </c>
      <c r="CZ2161" t="s">
        <v>192</v>
      </c>
      <c r="DA2161">
        <v>28</v>
      </c>
      <c r="DB2161" t="s">
        <v>192</v>
      </c>
      <c r="DC2161" t="s">
        <v>192</v>
      </c>
      <c r="DD2161" t="s">
        <v>198</v>
      </c>
      <c r="DE2161" t="s">
        <v>192</v>
      </c>
      <c r="DF2161" t="s">
        <v>192</v>
      </c>
      <c r="DG2161" t="s">
        <v>192</v>
      </c>
      <c r="DH2161" t="s">
        <v>192</v>
      </c>
      <c r="DI2161" s="4"/>
      <c r="DJ2161" s="4"/>
      <c r="DK2161" t="s">
        <v>192</v>
      </c>
      <c r="DL2161" s="4"/>
      <c r="DM2161" s="4"/>
      <c r="DN2161" t="s">
        <v>198</v>
      </c>
      <c r="DO2161" t="s">
        <v>192</v>
      </c>
      <c r="DP2161" t="s">
        <v>198</v>
      </c>
      <c r="DQ2161" s="4"/>
      <c r="DR2161" s="4"/>
      <c r="DS2161" t="s">
        <v>198</v>
      </c>
      <c r="DT2161" t="s">
        <v>196</v>
      </c>
      <c r="DU2161" t="s">
        <v>196</v>
      </c>
      <c r="DV2161" t="s">
        <v>192</v>
      </c>
      <c r="DW2161" t="s">
        <v>198</v>
      </c>
      <c r="DX2161" t="s">
        <v>205</v>
      </c>
      <c r="DY2161" t="s">
        <v>205</v>
      </c>
      <c r="DZ2161" s="4"/>
      <c r="EA2161" s="4"/>
      <c r="EB2161" t="s">
        <v>192</v>
      </c>
      <c r="EC2161" t="s">
        <v>192</v>
      </c>
      <c r="ED2161" s="4"/>
      <c r="EE2161" s="4"/>
      <c r="EF2161" s="4"/>
      <c r="EG2161" s="7" t="s">
        <v>198</v>
      </c>
      <c r="EH2161" t="s">
        <v>192</v>
      </c>
      <c r="EI2161" t="s">
        <v>192</v>
      </c>
      <c r="EJ2161" t="s">
        <v>196</v>
      </c>
      <c r="EK2161" t="s">
        <v>196</v>
      </c>
      <c r="EL2161" t="s">
        <v>196</v>
      </c>
      <c r="EM2161" t="s">
        <v>196</v>
      </c>
      <c r="EN2161" t="s">
        <v>196</v>
      </c>
      <c r="EO2161" t="s">
        <v>196</v>
      </c>
      <c r="EP2161" t="s">
        <v>192</v>
      </c>
      <c r="EQ2161" t="s">
        <v>192</v>
      </c>
      <c r="ER2161" t="s">
        <v>196</v>
      </c>
      <c r="ES2161" t="s">
        <v>196</v>
      </c>
      <c r="ET2161" t="s">
        <v>196</v>
      </c>
      <c r="EU2161" t="s">
        <v>198</v>
      </c>
      <c r="EV2161" t="s">
        <v>192</v>
      </c>
      <c r="EW2161" t="s">
        <v>192</v>
      </c>
      <c r="EX2161" t="s">
        <v>192</v>
      </c>
      <c r="EY2161" t="s">
        <v>192</v>
      </c>
      <c r="EZ2161" t="s">
        <v>192</v>
      </c>
      <c r="FA2161" t="s">
        <v>192</v>
      </c>
      <c r="FB2161" t="s">
        <v>192</v>
      </c>
      <c r="FC2161" t="s">
        <v>192</v>
      </c>
      <c r="FD2161" t="s">
        <v>192</v>
      </c>
      <c r="FE2161" t="s">
        <v>192</v>
      </c>
      <c r="FF2161" t="s">
        <v>192</v>
      </c>
      <c r="FG2161" s="4"/>
      <c r="FH2161" s="4"/>
      <c r="FI2161" s="4"/>
      <c r="FJ2161" s="4"/>
      <c r="FK2161" t="s">
        <v>198</v>
      </c>
      <c r="FL2161" t="s">
        <v>192</v>
      </c>
      <c r="FM2161" s="7" t="s">
        <v>192</v>
      </c>
      <c r="FN2161" s="4"/>
      <c r="FO2161" s="4"/>
      <c r="FP2161" s="4"/>
      <c r="FQ2161" t="s">
        <v>192</v>
      </c>
      <c r="FR2161" s="4"/>
      <c r="FS2161" s="4"/>
      <c r="FT2161" s="4"/>
      <c r="FU2161" s="4"/>
      <c r="FV2161" s="4"/>
      <c r="FW2161" t="s">
        <v>198</v>
      </c>
      <c r="FX2161" t="s">
        <v>192</v>
      </c>
      <c r="FY2161" t="s">
        <v>13258</v>
      </c>
      <c r="FZ2161" t="s">
        <v>13259</v>
      </c>
      <c r="GA2161" t="s">
        <v>13260</v>
      </c>
      <c r="GD2161">
        <v>201607072300</v>
      </c>
      <c r="GE2161">
        <v>2676</v>
      </c>
      <c r="GF2161" t="s">
        <v>209</v>
      </c>
    </row>
    <row r="2162" spans="2:188" x14ac:dyDescent="0.25">
      <c r="B2162" t="s">
        <v>13261</v>
      </c>
      <c r="C2162" t="s">
        <v>13262</v>
      </c>
      <c r="D2162" s="1">
        <v>42590</v>
      </c>
      <c r="E2162">
        <v>351569077267341</v>
      </c>
      <c r="F2162" t="s">
        <v>189</v>
      </c>
      <c r="G2162" t="s">
        <v>190</v>
      </c>
      <c r="H2162" t="s">
        <v>1239</v>
      </c>
      <c r="I2162" t="s">
        <v>192</v>
      </c>
      <c r="J2162" t="s">
        <v>192</v>
      </c>
      <c r="K2162" t="s">
        <v>193</v>
      </c>
      <c r="L2162" t="s">
        <v>192</v>
      </c>
      <c r="M2162" t="s">
        <v>193</v>
      </c>
      <c r="N2162" t="s">
        <v>193</v>
      </c>
      <c r="O2162" t="s">
        <v>192</v>
      </c>
      <c r="P2162" t="s">
        <v>192</v>
      </c>
      <c r="Q2162" t="s">
        <v>10947</v>
      </c>
      <c r="R2162" s="4"/>
      <c r="S2162" s="4"/>
      <c r="T2162" s="4"/>
      <c r="U2162" t="s">
        <v>192</v>
      </c>
      <c r="V2162" t="s">
        <v>196</v>
      </c>
      <c r="W2162" t="s">
        <v>197</v>
      </c>
      <c r="X2162" t="s">
        <v>192</v>
      </c>
      <c r="Y2162" t="s">
        <v>192</v>
      </c>
      <c r="Z2162" t="s">
        <v>192</v>
      </c>
      <c r="AA2162" t="s">
        <v>192</v>
      </c>
      <c r="AB2162" t="s">
        <v>192</v>
      </c>
      <c r="AC2162" t="s">
        <v>192</v>
      </c>
      <c r="AD2162">
        <v>11785</v>
      </c>
      <c r="AE2162" t="s">
        <v>198</v>
      </c>
      <c r="AF2162" t="s">
        <v>192</v>
      </c>
      <c r="AG2162" t="s">
        <v>199</v>
      </c>
      <c r="AH2162" t="s">
        <v>196</v>
      </c>
      <c r="AI2162" t="s">
        <v>192</v>
      </c>
      <c r="AJ2162" t="s">
        <v>192</v>
      </c>
      <c r="AK2162" t="s">
        <v>192</v>
      </c>
      <c r="AL2162" t="s">
        <v>192</v>
      </c>
      <c r="AM2162" t="s">
        <v>192</v>
      </c>
      <c r="AN2162" t="s">
        <v>192</v>
      </c>
      <c r="AO2162" t="s">
        <v>192</v>
      </c>
      <c r="AP2162" t="s">
        <v>200</v>
      </c>
      <c r="AQ2162" t="s">
        <v>192</v>
      </c>
      <c r="AR2162" t="s">
        <v>192</v>
      </c>
      <c r="AS2162" t="s">
        <v>192</v>
      </c>
      <c r="AT2162" t="s">
        <v>196</v>
      </c>
      <c r="AU2162" t="s">
        <v>196</v>
      </c>
      <c r="AV2162" t="s">
        <v>201</v>
      </c>
      <c r="AW2162" t="b">
        <v>1</v>
      </c>
      <c r="AX2162" t="b">
        <v>1</v>
      </c>
      <c r="AY2162" t="b">
        <v>0</v>
      </c>
      <c r="AZ2162" t="s">
        <v>196</v>
      </c>
      <c r="BA2162">
        <v>2</v>
      </c>
      <c r="BB2162" t="s">
        <v>192</v>
      </c>
      <c r="BC2162" s="4"/>
      <c r="BD2162" t="s">
        <v>192</v>
      </c>
      <c r="BE2162" s="4"/>
      <c r="BF2162" t="s">
        <v>192</v>
      </c>
      <c r="BG2162" s="4"/>
      <c r="BH2162" t="s">
        <v>192</v>
      </c>
      <c r="BI2162" s="4"/>
      <c r="BJ2162" t="s">
        <v>192</v>
      </c>
      <c r="BK2162" s="4"/>
      <c r="BL2162" t="s">
        <v>192</v>
      </c>
      <c r="BM2162" s="4"/>
      <c r="BN2162" t="s">
        <v>192</v>
      </c>
      <c r="BO2162" s="4"/>
      <c r="BP2162" t="s">
        <v>192</v>
      </c>
      <c r="BQ2162" s="4"/>
      <c r="BR2162" t="s">
        <v>192</v>
      </c>
      <c r="BS2162" s="4"/>
      <c r="BT2162" t="s">
        <v>192</v>
      </c>
      <c r="BU2162" s="4"/>
      <c r="BV2162" t="s">
        <v>192</v>
      </c>
      <c r="BW2162" t="s">
        <v>192</v>
      </c>
      <c r="BX2162" t="s">
        <v>202</v>
      </c>
      <c r="BY2162" t="s">
        <v>192</v>
      </c>
      <c r="BZ2162" t="s">
        <v>196</v>
      </c>
      <c r="CA2162" t="s">
        <v>192</v>
      </c>
      <c r="CB2162" s="4"/>
      <c r="CC2162" t="s">
        <v>196</v>
      </c>
      <c r="CD2162" t="s">
        <v>203</v>
      </c>
      <c r="CE2162" s="4"/>
      <c r="CF2162" s="4"/>
      <c r="CG2162" t="s">
        <v>203</v>
      </c>
      <c r="CH2162">
        <v>61</v>
      </c>
      <c r="CI2162" t="s">
        <v>192</v>
      </c>
      <c r="CJ2162" t="s">
        <v>192</v>
      </c>
      <c r="CK2162" t="s">
        <v>192</v>
      </c>
      <c r="CL2162" t="s">
        <v>192</v>
      </c>
      <c r="CM2162" t="s">
        <v>192</v>
      </c>
      <c r="CN2162" t="s">
        <v>196</v>
      </c>
      <c r="CO2162" s="4"/>
      <c r="CP2162" s="4"/>
      <c r="CQ2162" s="4"/>
      <c r="CR2162" t="s">
        <v>267</v>
      </c>
      <c r="CS2162" t="s">
        <v>192</v>
      </c>
      <c r="CT2162" s="4"/>
      <c r="CU2162" s="4"/>
      <c r="CV2162" t="s">
        <v>192</v>
      </c>
      <c r="CW2162" t="s">
        <v>192</v>
      </c>
      <c r="CX2162" s="4"/>
      <c r="CY2162" t="s">
        <v>192</v>
      </c>
      <c r="CZ2162" t="s">
        <v>192</v>
      </c>
      <c r="DA2162">
        <v>61</v>
      </c>
      <c r="DB2162" t="s">
        <v>192</v>
      </c>
      <c r="DC2162" t="s">
        <v>192</v>
      </c>
      <c r="DD2162" t="s">
        <v>198</v>
      </c>
      <c r="DE2162" t="s">
        <v>192</v>
      </c>
      <c r="DF2162" t="s">
        <v>192</v>
      </c>
      <c r="DG2162" t="s">
        <v>192</v>
      </c>
      <c r="DH2162" t="s">
        <v>192</v>
      </c>
      <c r="DI2162" s="4"/>
      <c r="DJ2162" s="4"/>
      <c r="DK2162" t="s">
        <v>192</v>
      </c>
      <c r="DL2162" s="4"/>
      <c r="DM2162" s="4"/>
      <c r="DN2162" t="s">
        <v>198</v>
      </c>
      <c r="DO2162" t="s">
        <v>192</v>
      </c>
      <c r="DP2162" t="s">
        <v>198</v>
      </c>
      <c r="DQ2162" s="4"/>
      <c r="DR2162" s="4"/>
      <c r="DS2162" t="s">
        <v>198</v>
      </c>
      <c r="DT2162" t="s">
        <v>196</v>
      </c>
      <c r="DU2162" t="s">
        <v>196</v>
      </c>
      <c r="DV2162" t="s">
        <v>192</v>
      </c>
      <c r="DW2162" t="s">
        <v>198</v>
      </c>
      <c r="DX2162" t="s">
        <v>205</v>
      </c>
      <c r="DY2162" t="s">
        <v>205</v>
      </c>
      <c r="DZ2162" s="4"/>
      <c r="EA2162" s="4"/>
      <c r="EB2162" t="s">
        <v>192</v>
      </c>
      <c r="EC2162" t="s">
        <v>192</v>
      </c>
      <c r="ED2162" s="4"/>
      <c r="EE2162" s="4"/>
      <c r="EF2162" s="4"/>
      <c r="EG2162" s="7" t="s">
        <v>198</v>
      </c>
      <c r="EH2162" t="s">
        <v>192</v>
      </c>
      <c r="EI2162" t="s">
        <v>192</v>
      </c>
      <c r="EJ2162" t="s">
        <v>196</v>
      </c>
      <c r="EK2162" t="s">
        <v>196</v>
      </c>
      <c r="EL2162" t="s">
        <v>196</v>
      </c>
      <c r="EM2162" t="s">
        <v>196</v>
      </c>
      <c r="EN2162" t="s">
        <v>196</v>
      </c>
      <c r="EO2162" t="s">
        <v>196</v>
      </c>
      <c r="EP2162" t="s">
        <v>192</v>
      </c>
      <c r="EQ2162" t="s">
        <v>192</v>
      </c>
      <c r="ER2162" t="s">
        <v>196</v>
      </c>
      <c r="ES2162" t="s">
        <v>196</v>
      </c>
      <c r="ET2162" t="s">
        <v>196</v>
      </c>
      <c r="EU2162" t="s">
        <v>198</v>
      </c>
      <c r="EV2162" t="s">
        <v>192</v>
      </c>
      <c r="EW2162" t="s">
        <v>192</v>
      </c>
      <c r="EX2162" t="s">
        <v>192</v>
      </c>
      <c r="EY2162" t="s">
        <v>192</v>
      </c>
      <c r="EZ2162" t="s">
        <v>192</v>
      </c>
      <c r="FA2162" t="s">
        <v>192</v>
      </c>
      <c r="FB2162" t="s">
        <v>192</v>
      </c>
      <c r="FC2162" t="s">
        <v>192</v>
      </c>
      <c r="FD2162" t="s">
        <v>192</v>
      </c>
      <c r="FE2162" t="s">
        <v>192</v>
      </c>
      <c r="FF2162" t="s">
        <v>192</v>
      </c>
      <c r="FG2162" s="4"/>
      <c r="FH2162" s="4"/>
      <c r="FI2162" s="4"/>
      <c r="FJ2162" s="4"/>
      <c r="FK2162" t="s">
        <v>198</v>
      </c>
      <c r="FL2162" t="s">
        <v>192</v>
      </c>
      <c r="FM2162" s="7" t="s">
        <v>192</v>
      </c>
      <c r="FN2162" s="4"/>
      <c r="FO2162" s="4"/>
      <c r="FP2162" s="4"/>
      <c r="FQ2162" t="s">
        <v>192</v>
      </c>
      <c r="FR2162" s="4"/>
      <c r="FS2162" s="4"/>
      <c r="FT2162" s="4"/>
      <c r="FU2162" s="4"/>
      <c r="FV2162" s="4"/>
      <c r="FW2162" t="s">
        <v>198</v>
      </c>
      <c r="FX2162" t="s">
        <v>192</v>
      </c>
      <c r="FY2162" t="s">
        <v>13263</v>
      </c>
      <c r="FZ2162" t="s">
        <v>13264</v>
      </c>
      <c r="GA2162" t="s">
        <v>13265</v>
      </c>
      <c r="GD2162">
        <v>201607072300</v>
      </c>
      <c r="GE2162">
        <v>881</v>
      </c>
      <c r="GF2162" t="s">
        <v>209</v>
      </c>
    </row>
    <row r="2163" spans="2:188" x14ac:dyDescent="0.25">
      <c r="B2163" t="s">
        <v>13266</v>
      </c>
      <c r="C2163" t="s">
        <v>13267</v>
      </c>
      <c r="D2163" s="1">
        <v>42590</v>
      </c>
      <c r="E2163">
        <v>351569077267341</v>
      </c>
      <c r="F2163" t="s">
        <v>189</v>
      </c>
      <c r="G2163" t="s">
        <v>190</v>
      </c>
      <c r="H2163" t="s">
        <v>1239</v>
      </c>
      <c r="I2163" t="s">
        <v>192</v>
      </c>
      <c r="J2163" t="s">
        <v>192</v>
      </c>
      <c r="K2163" t="s">
        <v>193</v>
      </c>
      <c r="L2163" t="s">
        <v>192</v>
      </c>
      <c r="M2163" t="s">
        <v>193</v>
      </c>
      <c r="N2163" t="s">
        <v>193</v>
      </c>
      <c r="O2163" t="s">
        <v>192</v>
      </c>
      <c r="P2163" t="s">
        <v>192</v>
      </c>
      <c r="Q2163" t="s">
        <v>10947</v>
      </c>
      <c r="R2163" s="4"/>
      <c r="S2163" s="4"/>
      <c r="T2163" s="4"/>
      <c r="U2163" t="s">
        <v>192</v>
      </c>
      <c r="V2163" t="s">
        <v>196</v>
      </c>
      <c r="W2163" t="s">
        <v>197</v>
      </c>
      <c r="X2163" t="s">
        <v>192</v>
      </c>
      <c r="Y2163" t="s">
        <v>192</v>
      </c>
      <c r="Z2163" t="s">
        <v>192</v>
      </c>
      <c r="AA2163" t="s">
        <v>192</v>
      </c>
      <c r="AB2163" t="s">
        <v>192</v>
      </c>
      <c r="AC2163" t="s">
        <v>192</v>
      </c>
      <c r="AD2163">
        <v>11786</v>
      </c>
      <c r="AE2163" t="s">
        <v>198</v>
      </c>
      <c r="AF2163" t="s">
        <v>192</v>
      </c>
      <c r="AG2163" t="s">
        <v>199</v>
      </c>
      <c r="AH2163" t="s">
        <v>196</v>
      </c>
      <c r="AI2163" t="s">
        <v>192</v>
      </c>
      <c r="AJ2163" t="s">
        <v>192</v>
      </c>
      <c r="AK2163" t="s">
        <v>192</v>
      </c>
      <c r="AL2163" t="s">
        <v>192</v>
      </c>
      <c r="AM2163" t="s">
        <v>192</v>
      </c>
      <c r="AN2163" t="s">
        <v>192</v>
      </c>
      <c r="AO2163" t="s">
        <v>192</v>
      </c>
      <c r="AP2163" t="s">
        <v>200</v>
      </c>
      <c r="AQ2163" t="s">
        <v>192</v>
      </c>
      <c r="AR2163" t="s">
        <v>192</v>
      </c>
      <c r="AS2163" t="s">
        <v>192</v>
      </c>
      <c r="AT2163" t="s">
        <v>196</v>
      </c>
      <c r="AU2163" t="s">
        <v>196</v>
      </c>
      <c r="AV2163" t="s">
        <v>201</v>
      </c>
      <c r="AW2163" t="b">
        <v>1</v>
      </c>
      <c r="AX2163" t="b">
        <v>1</v>
      </c>
      <c r="AY2163" t="b">
        <v>0</v>
      </c>
      <c r="AZ2163" t="s">
        <v>196</v>
      </c>
      <c r="BA2163">
        <v>4</v>
      </c>
      <c r="BB2163" t="s">
        <v>192</v>
      </c>
      <c r="BC2163" s="4"/>
      <c r="BD2163" t="s">
        <v>192</v>
      </c>
      <c r="BE2163" s="4"/>
      <c r="BF2163" t="s">
        <v>192</v>
      </c>
      <c r="BG2163" s="4"/>
      <c r="BH2163" t="s">
        <v>192</v>
      </c>
      <c r="BI2163" s="4"/>
      <c r="BJ2163" t="s">
        <v>192</v>
      </c>
      <c r="BK2163" s="4"/>
      <c r="BL2163" t="s">
        <v>192</v>
      </c>
      <c r="BM2163" s="4"/>
      <c r="BN2163" t="s">
        <v>192</v>
      </c>
      <c r="BO2163" s="4"/>
      <c r="BP2163" t="s">
        <v>192</v>
      </c>
      <c r="BQ2163" s="4"/>
      <c r="BR2163" t="s">
        <v>192</v>
      </c>
      <c r="BS2163" s="4"/>
      <c r="BT2163" t="s">
        <v>192</v>
      </c>
      <c r="BU2163" s="4"/>
      <c r="BV2163" t="s">
        <v>192</v>
      </c>
      <c r="BW2163" t="s">
        <v>192</v>
      </c>
      <c r="BX2163" t="s">
        <v>202</v>
      </c>
      <c r="BY2163" t="s">
        <v>192</v>
      </c>
      <c r="BZ2163" t="s">
        <v>196</v>
      </c>
      <c r="CA2163" t="s">
        <v>192</v>
      </c>
      <c r="CB2163" s="4"/>
      <c r="CC2163" t="s">
        <v>196</v>
      </c>
      <c r="CD2163" t="s">
        <v>203</v>
      </c>
      <c r="CE2163" s="4"/>
      <c r="CF2163" s="4"/>
      <c r="CG2163" t="s">
        <v>203</v>
      </c>
      <c r="CH2163">
        <v>52</v>
      </c>
      <c r="CI2163" t="s">
        <v>192</v>
      </c>
      <c r="CJ2163" t="s">
        <v>192</v>
      </c>
      <c r="CK2163" t="s">
        <v>192</v>
      </c>
      <c r="CL2163" t="s">
        <v>192</v>
      </c>
      <c r="CM2163" t="s">
        <v>192</v>
      </c>
      <c r="CN2163" t="s">
        <v>196</v>
      </c>
      <c r="CO2163" s="4"/>
      <c r="CP2163" s="4"/>
      <c r="CQ2163" s="4"/>
      <c r="CR2163" t="s">
        <v>267</v>
      </c>
      <c r="CS2163" t="s">
        <v>192</v>
      </c>
      <c r="CT2163" s="4"/>
      <c r="CU2163" s="4"/>
      <c r="CV2163" t="s">
        <v>192</v>
      </c>
      <c r="CW2163" t="s">
        <v>192</v>
      </c>
      <c r="CX2163" s="4"/>
      <c r="CY2163" t="s">
        <v>192</v>
      </c>
      <c r="CZ2163" t="s">
        <v>192</v>
      </c>
      <c r="DA2163">
        <v>52</v>
      </c>
      <c r="DB2163" t="s">
        <v>192</v>
      </c>
      <c r="DC2163" t="s">
        <v>192</v>
      </c>
      <c r="DD2163" t="s">
        <v>198</v>
      </c>
      <c r="DE2163" t="s">
        <v>192</v>
      </c>
      <c r="DF2163" t="s">
        <v>192</v>
      </c>
      <c r="DG2163" t="s">
        <v>192</v>
      </c>
      <c r="DH2163" t="s">
        <v>192</v>
      </c>
      <c r="DI2163" s="4"/>
      <c r="DJ2163" s="4"/>
      <c r="DK2163" t="s">
        <v>192</v>
      </c>
      <c r="DL2163" s="4"/>
      <c r="DM2163" s="4"/>
      <c r="DN2163" t="s">
        <v>198</v>
      </c>
      <c r="DO2163" t="s">
        <v>192</v>
      </c>
      <c r="DP2163" t="s">
        <v>198</v>
      </c>
      <c r="DQ2163" s="4"/>
      <c r="DR2163" s="4"/>
      <c r="DS2163" t="s">
        <v>198</v>
      </c>
      <c r="DT2163" t="s">
        <v>196</v>
      </c>
      <c r="DU2163" t="s">
        <v>196</v>
      </c>
      <c r="DV2163" t="s">
        <v>192</v>
      </c>
      <c r="DW2163" t="s">
        <v>198</v>
      </c>
      <c r="DX2163" t="s">
        <v>205</v>
      </c>
      <c r="DY2163" t="s">
        <v>205</v>
      </c>
      <c r="DZ2163" s="4"/>
      <c r="EA2163" s="4"/>
      <c r="EB2163" t="s">
        <v>192</v>
      </c>
      <c r="EC2163" t="s">
        <v>192</v>
      </c>
      <c r="ED2163" s="4"/>
      <c r="EE2163" s="4"/>
      <c r="EF2163" s="4"/>
      <c r="EG2163" s="7" t="s">
        <v>198</v>
      </c>
      <c r="EH2163" t="s">
        <v>192</v>
      </c>
      <c r="EI2163" t="s">
        <v>192</v>
      </c>
      <c r="EJ2163" t="s">
        <v>196</v>
      </c>
      <c r="EK2163" t="s">
        <v>196</v>
      </c>
      <c r="EL2163" t="s">
        <v>196</v>
      </c>
      <c r="EM2163" t="s">
        <v>196</v>
      </c>
      <c r="EN2163" t="s">
        <v>196</v>
      </c>
      <c r="EO2163" t="s">
        <v>196</v>
      </c>
      <c r="EP2163" t="s">
        <v>192</v>
      </c>
      <c r="EQ2163" t="s">
        <v>192</v>
      </c>
      <c r="ER2163" t="s">
        <v>196</v>
      </c>
      <c r="ES2163" t="s">
        <v>196</v>
      </c>
      <c r="ET2163" t="s">
        <v>196</v>
      </c>
      <c r="EU2163" t="s">
        <v>198</v>
      </c>
      <c r="EV2163" t="s">
        <v>192</v>
      </c>
      <c r="EW2163" t="s">
        <v>192</v>
      </c>
      <c r="EX2163" t="s">
        <v>192</v>
      </c>
      <c r="EY2163" t="s">
        <v>192</v>
      </c>
      <c r="EZ2163" t="s">
        <v>192</v>
      </c>
      <c r="FA2163" t="s">
        <v>192</v>
      </c>
      <c r="FB2163" t="s">
        <v>192</v>
      </c>
      <c r="FC2163" t="s">
        <v>192</v>
      </c>
      <c r="FD2163" t="s">
        <v>192</v>
      </c>
      <c r="FE2163" t="s">
        <v>192</v>
      </c>
      <c r="FF2163" t="s">
        <v>192</v>
      </c>
      <c r="FG2163" s="4"/>
      <c r="FH2163" s="4"/>
      <c r="FI2163" s="4"/>
      <c r="FJ2163" s="4"/>
      <c r="FK2163" t="s">
        <v>198</v>
      </c>
      <c r="FL2163" t="s">
        <v>192</v>
      </c>
      <c r="FM2163" s="7" t="s">
        <v>192</v>
      </c>
      <c r="FN2163" s="4"/>
      <c r="FO2163" s="4"/>
      <c r="FP2163" s="4"/>
      <c r="FQ2163" t="s">
        <v>192</v>
      </c>
      <c r="FR2163" s="4"/>
      <c r="FS2163" s="4"/>
      <c r="FT2163" s="4"/>
      <c r="FU2163" s="4"/>
      <c r="FV2163" s="4"/>
      <c r="FW2163" t="s">
        <v>198</v>
      </c>
      <c r="FX2163" t="s">
        <v>192</v>
      </c>
      <c r="FY2163" t="s">
        <v>13268</v>
      </c>
      <c r="FZ2163" t="s">
        <v>13269</v>
      </c>
      <c r="GA2163" t="s">
        <v>13270</v>
      </c>
      <c r="GD2163">
        <v>201607072300</v>
      </c>
      <c r="GE2163">
        <v>1027</v>
      </c>
      <c r="GF2163" t="s">
        <v>209</v>
      </c>
    </row>
    <row r="2164" spans="2:188" x14ac:dyDescent="0.25">
      <c r="B2164" t="s">
        <v>13271</v>
      </c>
      <c r="C2164" t="s">
        <v>13272</v>
      </c>
      <c r="D2164" s="1">
        <v>42591</v>
      </c>
      <c r="E2164">
        <v>351569077267341</v>
      </c>
      <c r="F2164" t="s">
        <v>189</v>
      </c>
      <c r="G2164" t="s">
        <v>190</v>
      </c>
      <c r="H2164" t="s">
        <v>1239</v>
      </c>
      <c r="I2164" t="s">
        <v>192</v>
      </c>
      <c r="J2164" t="s">
        <v>192</v>
      </c>
      <c r="K2164" t="s">
        <v>193</v>
      </c>
      <c r="L2164" t="s">
        <v>192</v>
      </c>
      <c r="M2164" t="s">
        <v>193</v>
      </c>
      <c r="N2164" t="s">
        <v>194</v>
      </c>
      <c r="O2164" t="s">
        <v>192</v>
      </c>
      <c r="P2164" t="s">
        <v>192</v>
      </c>
      <c r="Q2164" t="s">
        <v>195</v>
      </c>
      <c r="R2164" s="4"/>
      <c r="S2164" s="4"/>
      <c r="T2164" s="4"/>
      <c r="U2164" t="s">
        <v>192</v>
      </c>
      <c r="V2164" t="s">
        <v>196</v>
      </c>
      <c r="W2164" t="s">
        <v>197</v>
      </c>
      <c r="X2164" t="s">
        <v>192</v>
      </c>
      <c r="Y2164" t="s">
        <v>192</v>
      </c>
      <c r="Z2164" t="s">
        <v>192</v>
      </c>
      <c r="AA2164" t="s">
        <v>192</v>
      </c>
      <c r="AB2164" t="s">
        <v>192</v>
      </c>
      <c r="AC2164" t="s">
        <v>192</v>
      </c>
      <c r="AD2164">
        <v>10835</v>
      </c>
      <c r="AE2164" t="s">
        <v>198</v>
      </c>
      <c r="AF2164" t="s">
        <v>192</v>
      </c>
      <c r="AG2164" t="s">
        <v>199</v>
      </c>
      <c r="AH2164" t="s">
        <v>196</v>
      </c>
      <c r="AI2164" t="s">
        <v>192</v>
      </c>
      <c r="AJ2164" t="s">
        <v>192</v>
      </c>
      <c r="AK2164" t="s">
        <v>192</v>
      </c>
      <c r="AL2164" t="s">
        <v>192</v>
      </c>
      <c r="AM2164" t="s">
        <v>192</v>
      </c>
      <c r="AN2164" t="s">
        <v>192</v>
      </c>
      <c r="AO2164" t="s">
        <v>192</v>
      </c>
      <c r="AP2164" t="s">
        <v>200</v>
      </c>
      <c r="AQ2164" t="s">
        <v>192</v>
      </c>
      <c r="AR2164" t="s">
        <v>192</v>
      </c>
      <c r="AS2164" t="s">
        <v>192</v>
      </c>
      <c r="AT2164" t="s">
        <v>198</v>
      </c>
      <c r="AU2164" t="s">
        <v>192</v>
      </c>
      <c r="AV2164" t="s">
        <v>192</v>
      </c>
      <c r="AW2164" t="s">
        <v>192</v>
      </c>
      <c r="AX2164" t="s">
        <v>192</v>
      </c>
      <c r="AY2164" t="s">
        <v>192</v>
      </c>
      <c r="AZ2164" t="s">
        <v>198</v>
      </c>
      <c r="BA2164" t="s">
        <v>192</v>
      </c>
      <c r="BB2164" t="s">
        <v>192</v>
      </c>
      <c r="BC2164" s="4"/>
      <c r="BD2164" t="s">
        <v>192</v>
      </c>
      <c r="BE2164" s="4"/>
      <c r="BF2164" t="s">
        <v>192</v>
      </c>
      <c r="BG2164" s="4"/>
      <c r="BH2164" t="s">
        <v>192</v>
      </c>
      <c r="BI2164" s="4"/>
      <c r="BJ2164" t="s">
        <v>192</v>
      </c>
      <c r="BK2164" s="4"/>
      <c r="BL2164" t="s">
        <v>192</v>
      </c>
      <c r="BM2164" s="4"/>
      <c r="BN2164" t="s">
        <v>192</v>
      </c>
      <c r="BO2164" s="4"/>
      <c r="BP2164" t="s">
        <v>192</v>
      </c>
      <c r="BQ2164" s="4"/>
      <c r="BR2164" t="s">
        <v>192</v>
      </c>
      <c r="BS2164" s="4"/>
      <c r="BT2164" t="s">
        <v>192</v>
      </c>
      <c r="BU2164" s="4"/>
      <c r="BV2164" t="s">
        <v>192</v>
      </c>
      <c r="BW2164" t="s">
        <v>192</v>
      </c>
      <c r="BX2164" t="s">
        <v>202</v>
      </c>
      <c r="BY2164" t="s">
        <v>192</v>
      </c>
      <c r="BZ2164" t="s">
        <v>192</v>
      </c>
      <c r="CA2164" t="s">
        <v>192</v>
      </c>
      <c r="CB2164" s="4"/>
      <c r="CC2164" t="s">
        <v>192</v>
      </c>
      <c r="CD2164" t="s">
        <v>192</v>
      </c>
      <c r="CE2164" s="4"/>
      <c r="CF2164" s="4"/>
      <c r="CG2164" t="s">
        <v>192</v>
      </c>
      <c r="CH2164" t="s">
        <v>192</v>
      </c>
      <c r="CI2164" t="s">
        <v>192</v>
      </c>
      <c r="CJ2164" t="s">
        <v>192</v>
      </c>
      <c r="CK2164" t="s">
        <v>192</v>
      </c>
      <c r="CL2164" t="s">
        <v>192</v>
      </c>
      <c r="CM2164" t="s">
        <v>192</v>
      </c>
      <c r="CN2164" t="s">
        <v>192</v>
      </c>
      <c r="CO2164" s="4"/>
      <c r="CP2164" s="4"/>
      <c r="CQ2164" s="4"/>
      <c r="CR2164" t="s">
        <v>192</v>
      </c>
      <c r="CS2164" t="s">
        <v>192</v>
      </c>
      <c r="CT2164" s="4"/>
      <c r="CU2164" s="4"/>
      <c r="CV2164" t="s">
        <v>192</v>
      </c>
      <c r="CW2164" t="s">
        <v>192</v>
      </c>
      <c r="CX2164" s="4"/>
      <c r="CY2164" t="s">
        <v>192</v>
      </c>
      <c r="CZ2164" t="s">
        <v>192</v>
      </c>
      <c r="DA2164" t="s">
        <v>192</v>
      </c>
      <c r="DB2164" t="s">
        <v>192</v>
      </c>
      <c r="DC2164" t="s">
        <v>192</v>
      </c>
      <c r="DD2164" t="s">
        <v>192</v>
      </c>
      <c r="DE2164" t="s">
        <v>192</v>
      </c>
      <c r="DF2164" t="s">
        <v>192</v>
      </c>
      <c r="DG2164" t="s">
        <v>192</v>
      </c>
      <c r="DH2164" t="s">
        <v>192</v>
      </c>
      <c r="DI2164" s="4"/>
      <c r="DJ2164" s="4"/>
      <c r="DK2164" t="s">
        <v>192</v>
      </c>
      <c r="DL2164" s="4"/>
      <c r="DM2164" s="4"/>
      <c r="DN2164" t="s">
        <v>192</v>
      </c>
      <c r="DO2164" t="s">
        <v>192</v>
      </c>
      <c r="DP2164" t="s">
        <v>192</v>
      </c>
      <c r="DQ2164" s="4"/>
      <c r="DR2164" s="4"/>
      <c r="DS2164" t="s">
        <v>192</v>
      </c>
      <c r="DT2164" t="s">
        <v>192</v>
      </c>
      <c r="DU2164" t="s">
        <v>192</v>
      </c>
      <c r="DV2164" t="s">
        <v>192</v>
      </c>
      <c r="DW2164" t="s">
        <v>192</v>
      </c>
      <c r="DX2164" t="s">
        <v>192</v>
      </c>
      <c r="DY2164" t="s">
        <v>192</v>
      </c>
      <c r="DZ2164" s="4"/>
      <c r="EA2164" s="4"/>
      <c r="EB2164" t="s">
        <v>192</v>
      </c>
      <c r="EC2164" t="s">
        <v>192</v>
      </c>
      <c r="ED2164" s="4"/>
      <c r="EE2164" s="4"/>
      <c r="EF2164" s="4"/>
      <c r="EG2164" s="7" t="s">
        <v>192</v>
      </c>
      <c r="EH2164" t="s">
        <v>192</v>
      </c>
      <c r="EI2164" t="s">
        <v>192</v>
      </c>
      <c r="EJ2164" t="s">
        <v>192</v>
      </c>
      <c r="EK2164" t="s">
        <v>192</v>
      </c>
      <c r="EL2164" t="s">
        <v>192</v>
      </c>
      <c r="EM2164" t="s">
        <v>192</v>
      </c>
      <c r="EN2164" t="s">
        <v>192</v>
      </c>
      <c r="EO2164" t="s">
        <v>192</v>
      </c>
      <c r="EP2164" t="s">
        <v>192</v>
      </c>
      <c r="EQ2164" t="s">
        <v>192</v>
      </c>
      <c r="ER2164" t="s">
        <v>192</v>
      </c>
      <c r="ES2164" t="s">
        <v>192</v>
      </c>
      <c r="ET2164" t="s">
        <v>192</v>
      </c>
      <c r="EU2164" t="s">
        <v>192</v>
      </c>
      <c r="EV2164" t="s">
        <v>192</v>
      </c>
      <c r="EW2164" t="s">
        <v>192</v>
      </c>
      <c r="EX2164" t="s">
        <v>192</v>
      </c>
      <c r="EY2164" t="s">
        <v>192</v>
      </c>
      <c r="EZ2164" t="s">
        <v>192</v>
      </c>
      <c r="FA2164" t="s">
        <v>192</v>
      </c>
      <c r="FB2164" t="s">
        <v>192</v>
      </c>
      <c r="FC2164" t="s">
        <v>192</v>
      </c>
      <c r="FD2164" t="s">
        <v>192</v>
      </c>
      <c r="FE2164" t="s">
        <v>192</v>
      </c>
      <c r="FF2164" t="s">
        <v>192</v>
      </c>
      <c r="FG2164" s="4"/>
      <c r="FH2164" s="4"/>
      <c r="FI2164" s="4"/>
      <c r="FJ2164" s="4"/>
      <c r="FK2164" t="s">
        <v>198</v>
      </c>
      <c r="FL2164" t="s">
        <v>192</v>
      </c>
      <c r="FM2164" s="7" t="s">
        <v>196</v>
      </c>
      <c r="FN2164" s="4"/>
      <c r="FO2164" s="4"/>
      <c r="FP2164" s="4"/>
      <c r="FQ2164" t="s">
        <v>192</v>
      </c>
      <c r="FR2164" s="4"/>
      <c r="FS2164" s="4"/>
      <c r="FT2164" s="4"/>
      <c r="FU2164" s="4"/>
      <c r="FV2164" s="4"/>
      <c r="FW2164" t="s">
        <v>198</v>
      </c>
      <c r="FX2164" t="s">
        <v>13273</v>
      </c>
      <c r="FY2164" t="s">
        <v>13274</v>
      </c>
      <c r="FZ2164" t="s">
        <v>13275</v>
      </c>
      <c r="GA2164" t="s">
        <v>13276</v>
      </c>
      <c r="GD2164">
        <v>201607072300</v>
      </c>
      <c r="GE2164">
        <v>7325</v>
      </c>
      <c r="GF2164" t="s">
        <v>209</v>
      </c>
    </row>
    <row r="2165" spans="2:188" x14ac:dyDescent="0.25">
      <c r="B2165" t="s">
        <v>13277</v>
      </c>
      <c r="C2165" t="s">
        <v>13278</v>
      </c>
      <c r="D2165" s="1">
        <v>42591</v>
      </c>
      <c r="E2165">
        <v>351569077267564</v>
      </c>
      <c r="F2165" t="s">
        <v>189</v>
      </c>
      <c r="G2165" t="s">
        <v>190</v>
      </c>
      <c r="H2165" t="s">
        <v>191</v>
      </c>
      <c r="I2165" t="s">
        <v>192</v>
      </c>
      <c r="J2165" t="s">
        <v>192</v>
      </c>
      <c r="K2165" t="s">
        <v>193</v>
      </c>
      <c r="L2165" t="s">
        <v>192</v>
      </c>
      <c r="M2165" t="s">
        <v>193</v>
      </c>
      <c r="N2165" t="s">
        <v>2596</v>
      </c>
      <c r="O2165" t="s">
        <v>192</v>
      </c>
      <c r="P2165" t="s">
        <v>192</v>
      </c>
      <c r="Q2165" t="s">
        <v>2597</v>
      </c>
      <c r="R2165" s="4"/>
      <c r="S2165" s="4"/>
      <c r="T2165" s="4"/>
      <c r="U2165" t="s">
        <v>192</v>
      </c>
      <c r="V2165" t="s">
        <v>196</v>
      </c>
      <c r="W2165" t="s">
        <v>197</v>
      </c>
      <c r="X2165" t="s">
        <v>192</v>
      </c>
      <c r="Y2165" t="s">
        <v>192</v>
      </c>
      <c r="Z2165" t="s">
        <v>192</v>
      </c>
      <c r="AA2165" t="s">
        <v>192</v>
      </c>
      <c r="AB2165" t="s">
        <v>192</v>
      </c>
      <c r="AC2165" t="s">
        <v>192</v>
      </c>
      <c r="AD2165">
        <v>9477</v>
      </c>
      <c r="AE2165" t="s">
        <v>198</v>
      </c>
      <c r="AF2165" t="s">
        <v>192</v>
      </c>
      <c r="AG2165" t="s">
        <v>199</v>
      </c>
      <c r="AH2165" t="s">
        <v>196</v>
      </c>
      <c r="AI2165" t="s">
        <v>192</v>
      </c>
      <c r="AJ2165" t="s">
        <v>192</v>
      </c>
      <c r="AK2165" t="s">
        <v>192</v>
      </c>
      <c r="AL2165" t="s">
        <v>192</v>
      </c>
      <c r="AM2165" t="s">
        <v>192</v>
      </c>
      <c r="AN2165" t="s">
        <v>192</v>
      </c>
      <c r="AO2165" t="s">
        <v>192</v>
      </c>
      <c r="AP2165" t="s">
        <v>200</v>
      </c>
      <c r="AQ2165" t="s">
        <v>192</v>
      </c>
      <c r="AR2165" t="s">
        <v>192</v>
      </c>
      <c r="AS2165" t="s">
        <v>192</v>
      </c>
      <c r="AT2165" t="s">
        <v>198</v>
      </c>
      <c r="AU2165" t="s">
        <v>192</v>
      </c>
      <c r="AV2165" t="s">
        <v>192</v>
      </c>
      <c r="AW2165" t="s">
        <v>192</v>
      </c>
      <c r="AX2165" t="s">
        <v>192</v>
      </c>
      <c r="AY2165" t="s">
        <v>192</v>
      </c>
      <c r="AZ2165" t="s">
        <v>198</v>
      </c>
      <c r="BA2165" t="s">
        <v>192</v>
      </c>
      <c r="BB2165" t="s">
        <v>192</v>
      </c>
      <c r="BC2165" s="4"/>
      <c r="BD2165" t="s">
        <v>192</v>
      </c>
      <c r="BE2165" s="4"/>
      <c r="BF2165" t="s">
        <v>192</v>
      </c>
      <c r="BG2165" s="4"/>
      <c r="BH2165" t="s">
        <v>192</v>
      </c>
      <c r="BI2165" s="4"/>
      <c r="BJ2165" t="s">
        <v>192</v>
      </c>
      <c r="BK2165" s="4"/>
      <c r="BL2165" t="s">
        <v>192</v>
      </c>
      <c r="BM2165" s="4"/>
      <c r="BN2165" t="s">
        <v>192</v>
      </c>
      <c r="BO2165" s="4"/>
      <c r="BP2165" t="s">
        <v>192</v>
      </c>
      <c r="BQ2165" s="4"/>
      <c r="BR2165" t="s">
        <v>192</v>
      </c>
      <c r="BS2165" s="4"/>
      <c r="BT2165" t="s">
        <v>192</v>
      </c>
      <c r="BU2165" s="4"/>
      <c r="BV2165" t="s">
        <v>192</v>
      </c>
      <c r="BW2165" t="s">
        <v>192</v>
      </c>
      <c r="BX2165" t="s">
        <v>202</v>
      </c>
      <c r="BY2165" t="s">
        <v>192</v>
      </c>
      <c r="BZ2165" t="s">
        <v>192</v>
      </c>
      <c r="CA2165" t="s">
        <v>192</v>
      </c>
      <c r="CB2165" s="4"/>
      <c r="CC2165" t="s">
        <v>192</v>
      </c>
      <c r="CD2165" t="s">
        <v>192</v>
      </c>
      <c r="CE2165" s="4"/>
      <c r="CF2165" s="4"/>
      <c r="CG2165" t="s">
        <v>192</v>
      </c>
      <c r="CH2165" t="s">
        <v>192</v>
      </c>
      <c r="CI2165" t="s">
        <v>192</v>
      </c>
      <c r="CJ2165" t="s">
        <v>192</v>
      </c>
      <c r="CK2165" t="s">
        <v>192</v>
      </c>
      <c r="CL2165" t="s">
        <v>192</v>
      </c>
      <c r="CM2165" t="s">
        <v>192</v>
      </c>
      <c r="CN2165" t="s">
        <v>192</v>
      </c>
      <c r="CO2165" s="4"/>
      <c r="CP2165" s="4"/>
      <c r="CQ2165" s="4"/>
      <c r="CR2165" t="s">
        <v>192</v>
      </c>
      <c r="CS2165" t="s">
        <v>192</v>
      </c>
      <c r="CT2165" s="4"/>
      <c r="CU2165" s="4"/>
      <c r="CV2165" t="s">
        <v>192</v>
      </c>
      <c r="CW2165" t="s">
        <v>192</v>
      </c>
      <c r="CX2165" s="4"/>
      <c r="CY2165" t="s">
        <v>192</v>
      </c>
      <c r="CZ2165" t="s">
        <v>192</v>
      </c>
      <c r="DA2165" t="s">
        <v>192</v>
      </c>
      <c r="DB2165" t="s">
        <v>192</v>
      </c>
      <c r="DC2165" t="s">
        <v>192</v>
      </c>
      <c r="DD2165" t="s">
        <v>192</v>
      </c>
      <c r="DE2165" t="s">
        <v>192</v>
      </c>
      <c r="DF2165" t="s">
        <v>192</v>
      </c>
      <c r="DG2165" t="s">
        <v>192</v>
      </c>
      <c r="DH2165" t="s">
        <v>192</v>
      </c>
      <c r="DI2165" s="4"/>
      <c r="DJ2165" s="4"/>
      <c r="DK2165" t="s">
        <v>192</v>
      </c>
      <c r="DL2165" s="4"/>
      <c r="DM2165" s="4"/>
      <c r="DN2165" t="s">
        <v>192</v>
      </c>
      <c r="DO2165" t="s">
        <v>192</v>
      </c>
      <c r="DP2165" t="s">
        <v>192</v>
      </c>
      <c r="DQ2165" s="4"/>
      <c r="DR2165" s="4"/>
      <c r="DS2165" t="s">
        <v>192</v>
      </c>
      <c r="DT2165" t="s">
        <v>192</v>
      </c>
      <c r="DU2165" t="s">
        <v>192</v>
      </c>
      <c r="DV2165" t="s">
        <v>192</v>
      </c>
      <c r="DW2165" t="s">
        <v>192</v>
      </c>
      <c r="DX2165" t="s">
        <v>192</v>
      </c>
      <c r="DY2165" t="s">
        <v>192</v>
      </c>
      <c r="DZ2165" s="4"/>
      <c r="EA2165" s="4"/>
      <c r="EB2165" t="s">
        <v>192</v>
      </c>
      <c r="EC2165" t="s">
        <v>192</v>
      </c>
      <c r="ED2165" s="4"/>
      <c r="EE2165" s="4"/>
      <c r="EF2165" s="4"/>
      <c r="EG2165" s="7" t="s">
        <v>192</v>
      </c>
      <c r="EH2165" t="s">
        <v>192</v>
      </c>
      <c r="EI2165" t="s">
        <v>192</v>
      </c>
      <c r="EJ2165" t="s">
        <v>192</v>
      </c>
      <c r="EK2165" t="s">
        <v>192</v>
      </c>
      <c r="EL2165" t="s">
        <v>192</v>
      </c>
      <c r="EM2165" t="s">
        <v>192</v>
      </c>
      <c r="EN2165" t="s">
        <v>192</v>
      </c>
      <c r="EO2165" t="s">
        <v>192</v>
      </c>
      <c r="EP2165" t="s">
        <v>192</v>
      </c>
      <c r="EQ2165" t="s">
        <v>192</v>
      </c>
      <c r="ER2165" t="s">
        <v>192</v>
      </c>
      <c r="ES2165" t="s">
        <v>192</v>
      </c>
      <c r="ET2165" t="s">
        <v>192</v>
      </c>
      <c r="EU2165" t="s">
        <v>192</v>
      </c>
      <c r="EV2165" t="s">
        <v>192</v>
      </c>
      <c r="EW2165" t="s">
        <v>192</v>
      </c>
      <c r="EX2165" t="s">
        <v>192</v>
      </c>
      <c r="EY2165" t="s">
        <v>192</v>
      </c>
      <c r="EZ2165" t="s">
        <v>192</v>
      </c>
      <c r="FA2165" t="s">
        <v>192</v>
      </c>
      <c r="FB2165" t="s">
        <v>192</v>
      </c>
      <c r="FC2165" t="s">
        <v>192</v>
      </c>
      <c r="FD2165" t="s">
        <v>192</v>
      </c>
      <c r="FE2165" t="s">
        <v>192</v>
      </c>
      <c r="FF2165" t="s">
        <v>192</v>
      </c>
      <c r="FG2165" s="4"/>
      <c r="FH2165" s="4"/>
      <c r="FI2165" s="4"/>
      <c r="FJ2165" s="4"/>
      <c r="FK2165" t="s">
        <v>196</v>
      </c>
      <c r="FL2165" t="s">
        <v>13279</v>
      </c>
      <c r="FM2165" s="7" t="s">
        <v>196</v>
      </c>
      <c r="FN2165" s="4"/>
      <c r="FO2165" s="4"/>
      <c r="FP2165" s="4"/>
      <c r="FQ2165" t="s">
        <v>192</v>
      </c>
      <c r="FR2165" s="4"/>
      <c r="FS2165" s="4"/>
      <c r="FT2165" s="4"/>
      <c r="FU2165" s="4"/>
      <c r="FV2165" s="4"/>
      <c r="FW2165" t="s">
        <v>608</v>
      </c>
      <c r="FX2165" t="s">
        <v>13280</v>
      </c>
      <c r="FY2165" t="s">
        <v>13281</v>
      </c>
      <c r="FZ2165" t="s">
        <v>13282</v>
      </c>
      <c r="GA2165" t="s">
        <v>13283</v>
      </c>
      <c r="GD2165">
        <v>201607072300</v>
      </c>
      <c r="GE2165">
        <v>979</v>
      </c>
      <c r="GF2165" t="s">
        <v>209</v>
      </c>
    </row>
    <row r="2166" spans="2:188" x14ac:dyDescent="0.25">
      <c r="B2166" t="s">
        <v>13284</v>
      </c>
      <c r="C2166" t="s">
        <v>13285</v>
      </c>
      <c r="D2166" s="1">
        <v>42591</v>
      </c>
      <c r="E2166">
        <v>351569077267564</v>
      </c>
      <c r="F2166" t="s">
        <v>189</v>
      </c>
      <c r="G2166" t="s">
        <v>190</v>
      </c>
      <c r="H2166" t="s">
        <v>191</v>
      </c>
      <c r="I2166" t="s">
        <v>192</v>
      </c>
      <c r="J2166" t="s">
        <v>192</v>
      </c>
      <c r="K2166" t="s">
        <v>193</v>
      </c>
      <c r="L2166" t="s">
        <v>192</v>
      </c>
      <c r="M2166" t="s">
        <v>193</v>
      </c>
      <c r="N2166" t="s">
        <v>2596</v>
      </c>
      <c r="O2166" t="s">
        <v>192</v>
      </c>
      <c r="P2166" t="s">
        <v>192</v>
      </c>
      <c r="Q2166" t="s">
        <v>2597</v>
      </c>
      <c r="R2166" s="4"/>
      <c r="S2166" s="4"/>
      <c r="T2166" s="4"/>
      <c r="U2166" t="s">
        <v>192</v>
      </c>
      <c r="V2166" t="s">
        <v>196</v>
      </c>
      <c r="W2166" t="s">
        <v>197</v>
      </c>
      <c r="X2166" t="s">
        <v>192</v>
      </c>
      <c r="Y2166" t="s">
        <v>192</v>
      </c>
      <c r="Z2166" t="s">
        <v>192</v>
      </c>
      <c r="AA2166" t="s">
        <v>192</v>
      </c>
      <c r="AB2166" t="s">
        <v>192</v>
      </c>
      <c r="AC2166" t="s">
        <v>192</v>
      </c>
      <c r="AD2166">
        <v>8170</v>
      </c>
      <c r="AE2166" t="s">
        <v>198</v>
      </c>
      <c r="AF2166" t="s">
        <v>192</v>
      </c>
      <c r="AG2166" t="s">
        <v>199</v>
      </c>
      <c r="AH2166" t="s">
        <v>196</v>
      </c>
      <c r="AI2166" t="s">
        <v>192</v>
      </c>
      <c r="AJ2166" t="s">
        <v>192</v>
      </c>
      <c r="AK2166" t="s">
        <v>192</v>
      </c>
      <c r="AL2166" t="s">
        <v>192</v>
      </c>
      <c r="AM2166" t="s">
        <v>192</v>
      </c>
      <c r="AN2166" t="s">
        <v>192</v>
      </c>
      <c r="AO2166" t="s">
        <v>192</v>
      </c>
      <c r="AP2166" t="s">
        <v>200</v>
      </c>
      <c r="AQ2166" t="s">
        <v>192</v>
      </c>
      <c r="AR2166" t="s">
        <v>192</v>
      </c>
      <c r="AS2166" t="s">
        <v>192</v>
      </c>
      <c r="AT2166" t="s">
        <v>196</v>
      </c>
      <c r="AU2166" t="s">
        <v>196</v>
      </c>
      <c r="AV2166" t="s">
        <v>13286</v>
      </c>
      <c r="AW2166" t="b">
        <v>0</v>
      </c>
      <c r="AX2166" t="b">
        <v>0</v>
      </c>
      <c r="AY2166" t="b">
        <v>1</v>
      </c>
      <c r="AZ2166" t="s">
        <v>196</v>
      </c>
      <c r="BA2166">
        <v>1</v>
      </c>
      <c r="BB2166" t="s">
        <v>192</v>
      </c>
      <c r="BC2166" s="4"/>
      <c r="BD2166" t="s">
        <v>192</v>
      </c>
      <c r="BE2166" s="4"/>
      <c r="BF2166" t="s">
        <v>192</v>
      </c>
      <c r="BG2166" s="4"/>
      <c r="BH2166" t="s">
        <v>192</v>
      </c>
      <c r="BI2166" s="4"/>
      <c r="BJ2166" t="s">
        <v>192</v>
      </c>
      <c r="BK2166" s="4"/>
      <c r="BL2166" t="s">
        <v>192</v>
      </c>
      <c r="BM2166" s="4"/>
      <c r="BN2166" t="s">
        <v>192</v>
      </c>
      <c r="BO2166" s="4"/>
      <c r="BP2166" t="s">
        <v>192</v>
      </c>
      <c r="BQ2166" s="4"/>
      <c r="BR2166" t="s">
        <v>192</v>
      </c>
      <c r="BS2166" s="4"/>
      <c r="BT2166" t="s">
        <v>192</v>
      </c>
      <c r="BU2166" s="4"/>
      <c r="BV2166" t="s">
        <v>192</v>
      </c>
      <c r="BW2166" t="s">
        <v>192</v>
      </c>
      <c r="BX2166" t="s">
        <v>202</v>
      </c>
      <c r="BY2166" t="s">
        <v>192</v>
      </c>
      <c r="BZ2166" t="s">
        <v>196</v>
      </c>
      <c r="CA2166" t="s">
        <v>192</v>
      </c>
      <c r="CB2166" s="4"/>
      <c r="CC2166" t="s">
        <v>196</v>
      </c>
      <c r="CD2166" t="s">
        <v>213</v>
      </c>
      <c r="CE2166" s="4"/>
      <c r="CF2166" s="4"/>
      <c r="CG2166" t="s">
        <v>213</v>
      </c>
      <c r="CH2166">
        <v>42</v>
      </c>
      <c r="CI2166" t="s">
        <v>192</v>
      </c>
      <c r="CJ2166" t="s">
        <v>192</v>
      </c>
      <c r="CK2166" t="s">
        <v>192</v>
      </c>
      <c r="CL2166" t="s">
        <v>192</v>
      </c>
      <c r="CM2166" t="s">
        <v>192</v>
      </c>
      <c r="CN2166" t="s">
        <v>196</v>
      </c>
      <c r="CO2166" s="4"/>
      <c r="CP2166" s="4"/>
      <c r="CQ2166" s="4"/>
      <c r="CR2166" t="s">
        <v>204</v>
      </c>
      <c r="CS2166" t="s">
        <v>192</v>
      </c>
      <c r="CT2166" s="4"/>
      <c r="CU2166" s="4"/>
      <c r="CV2166" t="s">
        <v>192</v>
      </c>
      <c r="CW2166" t="s">
        <v>192</v>
      </c>
      <c r="CX2166" s="4"/>
      <c r="CY2166">
        <v>42</v>
      </c>
      <c r="CZ2166" t="s">
        <v>192</v>
      </c>
      <c r="DA2166" t="s">
        <v>192</v>
      </c>
      <c r="DB2166" t="s">
        <v>192</v>
      </c>
      <c r="DC2166" t="s">
        <v>192</v>
      </c>
      <c r="DD2166" t="s">
        <v>198</v>
      </c>
      <c r="DE2166" t="s">
        <v>192</v>
      </c>
      <c r="DF2166" t="s">
        <v>192</v>
      </c>
      <c r="DG2166" t="s">
        <v>192</v>
      </c>
      <c r="DH2166" t="s">
        <v>192</v>
      </c>
      <c r="DI2166" s="4"/>
      <c r="DJ2166" s="4"/>
      <c r="DK2166" t="s">
        <v>192</v>
      </c>
      <c r="DL2166" s="4"/>
      <c r="DM2166" s="4"/>
      <c r="DN2166" t="s">
        <v>198</v>
      </c>
      <c r="DO2166" t="s">
        <v>192</v>
      </c>
      <c r="DP2166" t="s">
        <v>198</v>
      </c>
      <c r="DQ2166" s="4"/>
      <c r="DR2166" s="4"/>
      <c r="DS2166" t="s">
        <v>196</v>
      </c>
      <c r="DT2166" t="s">
        <v>192</v>
      </c>
      <c r="DU2166" t="s">
        <v>196</v>
      </c>
      <c r="DV2166" t="s">
        <v>192</v>
      </c>
      <c r="DW2166" t="s">
        <v>196</v>
      </c>
      <c r="DX2166" t="s">
        <v>205</v>
      </c>
      <c r="DY2166" t="s">
        <v>205</v>
      </c>
      <c r="DZ2166" s="4"/>
      <c r="EA2166" s="4"/>
      <c r="EB2166" t="s">
        <v>192</v>
      </c>
      <c r="EC2166" t="s">
        <v>192</v>
      </c>
      <c r="ED2166" s="4"/>
      <c r="EE2166" s="4"/>
      <c r="EF2166" s="4"/>
      <c r="EG2166" s="7" t="s">
        <v>198</v>
      </c>
      <c r="EH2166" t="s">
        <v>192</v>
      </c>
      <c r="EI2166" t="s">
        <v>192</v>
      </c>
      <c r="EJ2166" t="s">
        <v>196</v>
      </c>
      <c r="EK2166" t="s">
        <v>196</v>
      </c>
      <c r="EL2166" t="s">
        <v>196</v>
      </c>
      <c r="EM2166" t="s">
        <v>196</v>
      </c>
      <c r="EN2166" t="s">
        <v>196</v>
      </c>
      <c r="EO2166" t="s">
        <v>196</v>
      </c>
      <c r="EP2166" t="s">
        <v>192</v>
      </c>
      <c r="EQ2166" t="s">
        <v>192</v>
      </c>
      <c r="ER2166" t="s">
        <v>196</v>
      </c>
      <c r="ES2166" t="s">
        <v>196</v>
      </c>
      <c r="ET2166" t="s">
        <v>196</v>
      </c>
      <c r="EU2166" t="s">
        <v>198</v>
      </c>
      <c r="EV2166" t="s">
        <v>192</v>
      </c>
      <c r="EW2166" t="s">
        <v>192</v>
      </c>
      <c r="EX2166" t="s">
        <v>192</v>
      </c>
      <c r="EY2166" t="s">
        <v>192</v>
      </c>
      <c r="EZ2166" t="s">
        <v>192</v>
      </c>
      <c r="FA2166" t="s">
        <v>192</v>
      </c>
      <c r="FB2166" t="s">
        <v>192</v>
      </c>
      <c r="FC2166" t="s">
        <v>192</v>
      </c>
      <c r="FD2166" t="s">
        <v>192</v>
      </c>
      <c r="FE2166" t="s">
        <v>192</v>
      </c>
      <c r="FF2166" t="s">
        <v>192</v>
      </c>
      <c r="FG2166" s="4"/>
      <c r="FH2166" s="4"/>
      <c r="FI2166" s="4"/>
      <c r="FJ2166" s="4"/>
      <c r="FK2166" t="s">
        <v>198</v>
      </c>
      <c r="FL2166" t="s">
        <v>192</v>
      </c>
      <c r="FM2166" s="7" t="s">
        <v>192</v>
      </c>
      <c r="FN2166" s="4"/>
      <c r="FO2166" s="4"/>
      <c r="FP2166" s="4"/>
      <c r="FQ2166" t="s">
        <v>192</v>
      </c>
      <c r="FR2166" s="4"/>
      <c r="FS2166" s="4"/>
      <c r="FT2166" s="4"/>
      <c r="FU2166" s="4"/>
      <c r="FV2166" s="4"/>
      <c r="FW2166" t="s">
        <v>608</v>
      </c>
      <c r="FX2166" t="s">
        <v>13287</v>
      </c>
      <c r="FY2166" t="s">
        <v>13288</v>
      </c>
      <c r="FZ2166" t="s">
        <v>13289</v>
      </c>
      <c r="GA2166" t="s">
        <v>13290</v>
      </c>
      <c r="GD2166">
        <v>201607072300</v>
      </c>
      <c r="GE2166">
        <v>1881</v>
      </c>
      <c r="GF2166" t="s">
        <v>209</v>
      </c>
    </row>
    <row r="2167" spans="2:188" x14ac:dyDescent="0.25">
      <c r="B2167" t="s">
        <v>13291</v>
      </c>
      <c r="C2167" t="s">
        <v>13292</v>
      </c>
      <c r="D2167" s="1">
        <v>42591</v>
      </c>
      <c r="E2167">
        <v>358429068455087</v>
      </c>
      <c r="F2167" t="s">
        <v>1317</v>
      </c>
      <c r="G2167" t="s">
        <v>1318</v>
      </c>
      <c r="H2167" t="s">
        <v>602</v>
      </c>
      <c r="I2167" t="s">
        <v>6547</v>
      </c>
      <c r="J2167" t="s">
        <v>192</v>
      </c>
      <c r="K2167" t="s">
        <v>192</v>
      </c>
      <c r="L2167" t="s">
        <v>192</v>
      </c>
      <c r="M2167" t="s">
        <v>1320</v>
      </c>
      <c r="N2167" t="s">
        <v>1321</v>
      </c>
      <c r="O2167" t="s">
        <v>5157</v>
      </c>
      <c r="P2167" t="s">
        <v>5158</v>
      </c>
      <c r="Q2167" t="s">
        <v>192</v>
      </c>
      <c r="R2167" s="4"/>
      <c r="S2167" s="4"/>
      <c r="T2167" s="4"/>
      <c r="U2167" t="s">
        <v>192</v>
      </c>
      <c r="V2167" t="s">
        <v>196</v>
      </c>
      <c r="W2167" t="s">
        <v>197</v>
      </c>
      <c r="X2167" t="s">
        <v>192</v>
      </c>
      <c r="Y2167" t="s">
        <v>192</v>
      </c>
      <c r="Z2167" t="s">
        <v>192</v>
      </c>
      <c r="AA2167" t="s">
        <v>192</v>
      </c>
      <c r="AB2167" t="s">
        <v>192</v>
      </c>
      <c r="AC2167" t="s">
        <v>192</v>
      </c>
      <c r="AD2167">
        <v>117570</v>
      </c>
      <c r="AE2167" t="s">
        <v>198</v>
      </c>
      <c r="AF2167" t="s">
        <v>192</v>
      </c>
      <c r="AG2167" t="s">
        <v>199</v>
      </c>
      <c r="AH2167" t="s">
        <v>196</v>
      </c>
      <c r="AI2167" t="s">
        <v>192</v>
      </c>
      <c r="AJ2167" t="s">
        <v>192</v>
      </c>
      <c r="AK2167" t="s">
        <v>192</v>
      </c>
      <c r="AL2167" t="s">
        <v>192</v>
      </c>
      <c r="AM2167" t="s">
        <v>192</v>
      </c>
      <c r="AN2167" t="s">
        <v>192</v>
      </c>
      <c r="AO2167" t="s">
        <v>192</v>
      </c>
      <c r="AP2167" t="s">
        <v>200</v>
      </c>
      <c r="AQ2167" t="s">
        <v>192</v>
      </c>
      <c r="AR2167" t="s">
        <v>192</v>
      </c>
      <c r="AS2167" t="s">
        <v>192</v>
      </c>
      <c r="AT2167" t="s">
        <v>196</v>
      </c>
      <c r="AU2167" t="s">
        <v>196</v>
      </c>
      <c r="AV2167" t="s">
        <v>13293</v>
      </c>
      <c r="AW2167" t="b">
        <v>1</v>
      </c>
      <c r="AX2167" t="b">
        <v>1</v>
      </c>
      <c r="AY2167" t="b">
        <v>0</v>
      </c>
      <c r="AZ2167" t="s">
        <v>196</v>
      </c>
      <c r="BA2167">
        <v>4</v>
      </c>
      <c r="BB2167" t="s">
        <v>192</v>
      </c>
      <c r="BC2167" s="4"/>
      <c r="BD2167" t="s">
        <v>192</v>
      </c>
      <c r="BE2167" s="4"/>
      <c r="BF2167" t="s">
        <v>192</v>
      </c>
      <c r="BG2167" s="4"/>
      <c r="BH2167" t="s">
        <v>192</v>
      </c>
      <c r="BI2167" s="4"/>
      <c r="BJ2167" t="s">
        <v>192</v>
      </c>
      <c r="BK2167" s="4"/>
      <c r="BL2167" t="s">
        <v>192</v>
      </c>
      <c r="BM2167" s="4"/>
      <c r="BN2167" t="s">
        <v>192</v>
      </c>
      <c r="BO2167" s="4"/>
      <c r="BP2167" t="s">
        <v>192</v>
      </c>
      <c r="BQ2167" s="4"/>
      <c r="BR2167" t="s">
        <v>192</v>
      </c>
      <c r="BS2167" s="4"/>
      <c r="BT2167" t="s">
        <v>192</v>
      </c>
      <c r="BU2167" s="4"/>
      <c r="BV2167" t="s">
        <v>192</v>
      </c>
      <c r="BW2167" t="s">
        <v>192</v>
      </c>
      <c r="BX2167" t="s">
        <v>192</v>
      </c>
      <c r="BY2167" t="s">
        <v>192</v>
      </c>
      <c r="BZ2167" t="s">
        <v>196</v>
      </c>
      <c r="CA2167" t="s">
        <v>192</v>
      </c>
      <c r="CB2167" s="4"/>
      <c r="CC2167" t="s">
        <v>196</v>
      </c>
      <c r="CD2167" t="s">
        <v>203</v>
      </c>
      <c r="CE2167" s="4"/>
      <c r="CF2167" s="4"/>
      <c r="CG2167" t="s">
        <v>203</v>
      </c>
      <c r="CH2167">
        <v>68</v>
      </c>
      <c r="CI2167" t="s">
        <v>192</v>
      </c>
      <c r="CJ2167" t="s">
        <v>192</v>
      </c>
      <c r="CK2167" t="s">
        <v>192</v>
      </c>
      <c r="CL2167" t="s">
        <v>192</v>
      </c>
      <c r="CM2167" t="s">
        <v>192</v>
      </c>
      <c r="CN2167" t="s">
        <v>196</v>
      </c>
      <c r="CO2167" s="4"/>
      <c r="CP2167" s="4"/>
      <c r="CQ2167" s="4"/>
      <c r="CR2167" t="s">
        <v>267</v>
      </c>
      <c r="CS2167" t="s">
        <v>198</v>
      </c>
      <c r="CT2167" s="4"/>
      <c r="CU2167" s="4"/>
      <c r="CV2167" t="s">
        <v>192</v>
      </c>
      <c r="CW2167" t="s">
        <v>192</v>
      </c>
      <c r="CX2167" s="4"/>
      <c r="CY2167" t="s">
        <v>192</v>
      </c>
      <c r="CZ2167" t="s">
        <v>192</v>
      </c>
      <c r="DA2167">
        <v>68</v>
      </c>
      <c r="DB2167" t="s">
        <v>192</v>
      </c>
      <c r="DC2167" t="s">
        <v>192</v>
      </c>
      <c r="DD2167" t="s">
        <v>196</v>
      </c>
      <c r="DE2167" t="s">
        <v>856</v>
      </c>
      <c r="DF2167" t="s">
        <v>192</v>
      </c>
      <c r="DG2167" t="s">
        <v>196</v>
      </c>
      <c r="DH2167" t="s">
        <v>192</v>
      </c>
      <c r="DI2167" s="4"/>
      <c r="DJ2167" s="4"/>
      <c r="DK2167" t="s">
        <v>330</v>
      </c>
      <c r="DL2167" s="4"/>
      <c r="DM2167" s="4"/>
      <c r="DN2167" t="s">
        <v>198</v>
      </c>
      <c r="DO2167" t="s">
        <v>192</v>
      </c>
      <c r="DP2167" t="s">
        <v>196</v>
      </c>
      <c r="DQ2167" s="4"/>
      <c r="DR2167" s="4"/>
      <c r="DS2167" t="s">
        <v>196</v>
      </c>
      <c r="DT2167" t="s">
        <v>192</v>
      </c>
      <c r="DU2167" t="s">
        <v>196</v>
      </c>
      <c r="DV2167" t="s">
        <v>13294</v>
      </c>
      <c r="DW2167" t="s">
        <v>196</v>
      </c>
      <c r="DX2167" t="s">
        <v>205</v>
      </c>
      <c r="DY2167" t="s">
        <v>205</v>
      </c>
      <c r="DZ2167" s="4"/>
      <c r="EA2167" s="4"/>
      <c r="EB2167" t="s">
        <v>192</v>
      </c>
      <c r="EC2167" t="s">
        <v>192</v>
      </c>
      <c r="ED2167" s="4"/>
      <c r="EE2167" s="4"/>
      <c r="EF2167" s="4"/>
      <c r="EG2167" s="7" t="s">
        <v>198</v>
      </c>
      <c r="EH2167" t="s">
        <v>192</v>
      </c>
      <c r="EI2167" t="s">
        <v>192</v>
      </c>
      <c r="EJ2167" t="s">
        <v>198</v>
      </c>
      <c r="EK2167" t="s">
        <v>196</v>
      </c>
      <c r="EL2167" t="s">
        <v>196</v>
      </c>
      <c r="EM2167" t="s">
        <v>196</v>
      </c>
      <c r="EN2167" t="s">
        <v>228</v>
      </c>
      <c r="EO2167" t="s">
        <v>196</v>
      </c>
      <c r="EP2167" t="s">
        <v>192</v>
      </c>
      <c r="EQ2167" t="s">
        <v>192</v>
      </c>
      <c r="ER2167" t="s">
        <v>196</v>
      </c>
      <c r="ES2167" t="s">
        <v>196</v>
      </c>
      <c r="ET2167" t="s">
        <v>196</v>
      </c>
      <c r="EU2167" t="s">
        <v>196</v>
      </c>
      <c r="EV2167" t="s">
        <v>13295</v>
      </c>
      <c r="EW2167" t="s">
        <v>192</v>
      </c>
      <c r="EX2167" t="s">
        <v>192</v>
      </c>
      <c r="EY2167" t="s">
        <v>192</v>
      </c>
      <c r="EZ2167" t="s">
        <v>192</v>
      </c>
      <c r="FA2167" t="s">
        <v>192</v>
      </c>
      <c r="FB2167" t="s">
        <v>192</v>
      </c>
      <c r="FC2167" t="s">
        <v>192</v>
      </c>
      <c r="FD2167" t="s">
        <v>192</v>
      </c>
      <c r="FE2167" t="s">
        <v>192</v>
      </c>
      <c r="FF2167" t="s">
        <v>192</v>
      </c>
      <c r="FG2167" s="4"/>
      <c r="FH2167" s="4"/>
      <c r="FI2167" s="4"/>
      <c r="FJ2167" s="4"/>
      <c r="FK2167" t="s">
        <v>198</v>
      </c>
      <c r="FL2167" t="s">
        <v>192</v>
      </c>
      <c r="FM2167" s="7" t="s">
        <v>192</v>
      </c>
      <c r="FN2167" s="4"/>
      <c r="FO2167" s="4"/>
      <c r="FP2167" s="4"/>
      <c r="FQ2167" t="s">
        <v>1368</v>
      </c>
      <c r="FR2167" s="4"/>
      <c r="FS2167" s="4"/>
      <c r="FT2167" s="4"/>
      <c r="FU2167" s="4"/>
      <c r="FV2167" s="4"/>
      <c r="FW2167" t="s">
        <v>198</v>
      </c>
      <c r="FX2167" t="s">
        <v>192</v>
      </c>
      <c r="FY2167" t="s">
        <v>13296</v>
      </c>
      <c r="FZ2167" t="s">
        <v>13297</v>
      </c>
      <c r="GA2167" t="s">
        <v>13298</v>
      </c>
      <c r="GD2167">
        <v>201607072300</v>
      </c>
      <c r="GE2167">
        <v>1330</v>
      </c>
      <c r="GF2167" t="s">
        <v>1330</v>
      </c>
    </row>
    <row r="2168" spans="2:188" x14ac:dyDescent="0.25">
      <c r="B2168" t="s">
        <v>13299</v>
      </c>
      <c r="C2168" t="s">
        <v>13300</v>
      </c>
      <c r="D2168" s="1">
        <v>42591</v>
      </c>
      <c r="E2168">
        <v>358429068455087</v>
      </c>
      <c r="F2168" t="s">
        <v>1317</v>
      </c>
      <c r="G2168" t="s">
        <v>1318</v>
      </c>
      <c r="H2168" t="s">
        <v>602</v>
      </c>
      <c r="I2168" t="s">
        <v>6547</v>
      </c>
      <c r="J2168" t="s">
        <v>192</v>
      </c>
      <c r="K2168" t="s">
        <v>192</v>
      </c>
      <c r="L2168" t="s">
        <v>192</v>
      </c>
      <c r="M2168" t="s">
        <v>1320</v>
      </c>
      <c r="N2168" t="s">
        <v>1321</v>
      </c>
      <c r="O2168" t="s">
        <v>5157</v>
      </c>
      <c r="P2168" t="s">
        <v>5158</v>
      </c>
      <c r="Q2168" t="s">
        <v>192</v>
      </c>
      <c r="R2168" s="4"/>
      <c r="S2168" s="4"/>
      <c r="T2168" s="4"/>
      <c r="U2168" t="s">
        <v>192</v>
      </c>
      <c r="V2168" t="s">
        <v>196</v>
      </c>
      <c r="W2168" t="s">
        <v>197</v>
      </c>
      <c r="X2168" t="s">
        <v>192</v>
      </c>
      <c r="Y2168" t="s">
        <v>192</v>
      </c>
      <c r="Z2168" t="s">
        <v>192</v>
      </c>
      <c r="AA2168" t="s">
        <v>192</v>
      </c>
      <c r="AB2168" t="s">
        <v>192</v>
      </c>
      <c r="AC2168" t="s">
        <v>192</v>
      </c>
      <c r="AD2168">
        <v>117400</v>
      </c>
      <c r="AE2168" t="s">
        <v>198</v>
      </c>
      <c r="AF2168" t="s">
        <v>192</v>
      </c>
      <c r="AG2168" t="s">
        <v>199</v>
      </c>
      <c r="AH2168" t="s">
        <v>196</v>
      </c>
      <c r="AI2168" t="s">
        <v>192</v>
      </c>
      <c r="AJ2168" t="s">
        <v>192</v>
      </c>
      <c r="AK2168" t="s">
        <v>192</v>
      </c>
      <c r="AL2168" t="s">
        <v>192</v>
      </c>
      <c r="AM2168" t="s">
        <v>192</v>
      </c>
      <c r="AN2168" t="s">
        <v>192</v>
      </c>
      <c r="AO2168" t="s">
        <v>192</v>
      </c>
      <c r="AP2168" t="s">
        <v>2921</v>
      </c>
      <c r="AQ2168" t="s">
        <v>192</v>
      </c>
      <c r="AR2168" t="s">
        <v>192</v>
      </c>
      <c r="AS2168" t="s">
        <v>13301</v>
      </c>
      <c r="AT2168" t="s">
        <v>196</v>
      </c>
      <c r="AU2168" t="s">
        <v>196</v>
      </c>
      <c r="AV2168" t="s">
        <v>5286</v>
      </c>
      <c r="AW2168" t="b">
        <v>1</v>
      </c>
      <c r="AX2168" t="b">
        <v>0</v>
      </c>
      <c r="AY2168" t="b">
        <v>1</v>
      </c>
      <c r="AZ2168" t="s">
        <v>196</v>
      </c>
      <c r="BA2168">
        <v>4</v>
      </c>
      <c r="BB2168" t="s">
        <v>192</v>
      </c>
      <c r="BC2168" s="4"/>
      <c r="BD2168" t="s">
        <v>192</v>
      </c>
      <c r="BE2168" s="4"/>
      <c r="BF2168" t="s">
        <v>192</v>
      </c>
      <c r="BG2168" s="4"/>
      <c r="BH2168" t="s">
        <v>192</v>
      </c>
      <c r="BI2168" s="4"/>
      <c r="BJ2168" t="s">
        <v>192</v>
      </c>
      <c r="BK2168" s="4"/>
      <c r="BL2168" t="s">
        <v>192</v>
      </c>
      <c r="BM2168" s="4"/>
      <c r="BN2168" t="s">
        <v>192</v>
      </c>
      <c r="BO2168" s="4"/>
      <c r="BP2168" t="s">
        <v>192</v>
      </c>
      <c r="BQ2168" s="4"/>
      <c r="BR2168" t="s">
        <v>192</v>
      </c>
      <c r="BS2168" s="4"/>
      <c r="BT2168" t="s">
        <v>192</v>
      </c>
      <c r="BU2168" s="4"/>
      <c r="BV2168" t="s">
        <v>192</v>
      </c>
      <c r="BW2168" t="s">
        <v>192</v>
      </c>
      <c r="BX2168" t="s">
        <v>192</v>
      </c>
      <c r="BY2168" t="s">
        <v>192</v>
      </c>
      <c r="BZ2168" t="s">
        <v>196</v>
      </c>
      <c r="CA2168" t="s">
        <v>192</v>
      </c>
      <c r="CB2168" s="4"/>
      <c r="CC2168" t="s">
        <v>196</v>
      </c>
      <c r="CD2168" t="s">
        <v>213</v>
      </c>
      <c r="CE2168" s="4"/>
      <c r="CF2168" s="4"/>
      <c r="CG2168" t="s">
        <v>213</v>
      </c>
      <c r="CH2168">
        <v>21</v>
      </c>
      <c r="CI2168" t="s">
        <v>192</v>
      </c>
      <c r="CJ2168" t="s">
        <v>192</v>
      </c>
      <c r="CK2168" t="s">
        <v>192</v>
      </c>
      <c r="CL2168" t="s">
        <v>192</v>
      </c>
      <c r="CM2168" t="s">
        <v>192</v>
      </c>
      <c r="CN2168" t="s">
        <v>196</v>
      </c>
      <c r="CO2168" s="4"/>
      <c r="CP2168" s="4"/>
      <c r="CQ2168" s="4"/>
      <c r="CR2168" t="s">
        <v>204</v>
      </c>
      <c r="CS2168" t="s">
        <v>192</v>
      </c>
      <c r="CT2168" s="4"/>
      <c r="CU2168" s="4"/>
      <c r="CV2168" t="s">
        <v>192</v>
      </c>
      <c r="CW2168" t="s">
        <v>192</v>
      </c>
      <c r="CX2168" s="4"/>
      <c r="CY2168">
        <v>21</v>
      </c>
      <c r="CZ2168" t="s">
        <v>192</v>
      </c>
      <c r="DA2168" t="s">
        <v>192</v>
      </c>
      <c r="DB2168" t="s">
        <v>192</v>
      </c>
      <c r="DC2168" t="s">
        <v>192</v>
      </c>
      <c r="DD2168" t="s">
        <v>198</v>
      </c>
      <c r="DE2168" t="s">
        <v>192</v>
      </c>
      <c r="DF2168" t="s">
        <v>192</v>
      </c>
      <c r="DG2168" t="s">
        <v>192</v>
      </c>
      <c r="DH2168" t="s">
        <v>192</v>
      </c>
      <c r="DI2168" s="4"/>
      <c r="DJ2168" s="4"/>
      <c r="DK2168" t="s">
        <v>192</v>
      </c>
      <c r="DL2168" s="4"/>
      <c r="DM2168" s="4"/>
      <c r="DN2168" t="s">
        <v>198</v>
      </c>
      <c r="DO2168" t="s">
        <v>192</v>
      </c>
      <c r="DP2168" t="s">
        <v>198</v>
      </c>
      <c r="DQ2168" s="4"/>
      <c r="DR2168" s="4"/>
      <c r="DS2168" t="s">
        <v>198</v>
      </c>
      <c r="DT2168" t="s">
        <v>196</v>
      </c>
      <c r="DU2168" t="s">
        <v>196</v>
      </c>
      <c r="DV2168" t="s">
        <v>13302</v>
      </c>
      <c r="DW2168" t="s">
        <v>198</v>
      </c>
      <c r="DX2168" t="s">
        <v>205</v>
      </c>
      <c r="DY2168" t="s">
        <v>205</v>
      </c>
      <c r="DZ2168" s="4"/>
      <c r="EA2168" s="4"/>
      <c r="EB2168" t="s">
        <v>192</v>
      </c>
      <c r="EC2168" t="s">
        <v>192</v>
      </c>
      <c r="ED2168" s="4"/>
      <c r="EE2168" s="4"/>
      <c r="EF2168" s="4"/>
      <c r="EG2168" s="7" t="s">
        <v>198</v>
      </c>
      <c r="EH2168" t="s">
        <v>192</v>
      </c>
      <c r="EI2168" t="s">
        <v>192</v>
      </c>
      <c r="EJ2168" t="s">
        <v>196</v>
      </c>
      <c r="EK2168" t="s">
        <v>196</v>
      </c>
      <c r="EL2168" t="s">
        <v>196</v>
      </c>
      <c r="EM2168" t="s">
        <v>196</v>
      </c>
      <c r="EN2168" t="s">
        <v>196</v>
      </c>
      <c r="EO2168" t="s">
        <v>196</v>
      </c>
      <c r="EP2168" t="s">
        <v>192</v>
      </c>
      <c r="EQ2168" t="s">
        <v>192</v>
      </c>
      <c r="ER2168" t="s">
        <v>196</v>
      </c>
      <c r="ES2168" t="s">
        <v>196</v>
      </c>
      <c r="ET2168" t="s">
        <v>196</v>
      </c>
      <c r="EU2168" t="s">
        <v>198</v>
      </c>
      <c r="EV2168" t="s">
        <v>192</v>
      </c>
      <c r="EW2168" t="s">
        <v>192</v>
      </c>
      <c r="EX2168" t="s">
        <v>192</v>
      </c>
      <c r="EY2168" t="s">
        <v>192</v>
      </c>
      <c r="EZ2168" t="s">
        <v>192</v>
      </c>
      <c r="FA2168" t="s">
        <v>192</v>
      </c>
      <c r="FB2168" t="s">
        <v>192</v>
      </c>
      <c r="FC2168" t="s">
        <v>192</v>
      </c>
      <c r="FD2168" t="s">
        <v>192</v>
      </c>
      <c r="FE2168" t="s">
        <v>192</v>
      </c>
      <c r="FF2168" t="s">
        <v>192</v>
      </c>
      <c r="FG2168" s="4"/>
      <c r="FH2168" s="4"/>
      <c r="FI2168" s="4"/>
      <c r="FJ2168" s="4"/>
      <c r="FK2168" t="s">
        <v>198</v>
      </c>
      <c r="FL2168" t="s">
        <v>192</v>
      </c>
      <c r="FM2168" s="7" t="s">
        <v>192</v>
      </c>
      <c r="FN2168" s="4"/>
      <c r="FO2168" s="4"/>
      <c r="FP2168" s="4"/>
      <c r="FQ2168" t="s">
        <v>1335</v>
      </c>
      <c r="FR2168" s="4"/>
      <c r="FS2168" s="4"/>
      <c r="FT2168" s="4"/>
      <c r="FU2168" s="4"/>
      <c r="FV2168" s="4"/>
      <c r="FW2168" t="s">
        <v>198</v>
      </c>
      <c r="FX2168" t="s">
        <v>192</v>
      </c>
      <c r="FY2168" t="s">
        <v>13303</v>
      </c>
      <c r="FZ2168" t="s">
        <v>13304</v>
      </c>
      <c r="GA2168" t="s">
        <v>13305</v>
      </c>
      <c r="GD2168">
        <v>201607072300</v>
      </c>
      <c r="GE2168">
        <v>1466</v>
      </c>
      <c r="GF2168" t="s">
        <v>1330</v>
      </c>
    </row>
    <row r="2169" spans="2:188" x14ac:dyDescent="0.25">
      <c r="B2169" t="s">
        <v>13306</v>
      </c>
      <c r="C2169" t="s">
        <v>13307</v>
      </c>
      <c r="D2169" s="1">
        <v>42591</v>
      </c>
      <c r="E2169">
        <v>358429068455087</v>
      </c>
      <c r="F2169" t="s">
        <v>1317</v>
      </c>
      <c r="G2169" t="s">
        <v>1318</v>
      </c>
      <c r="H2169" t="s">
        <v>602</v>
      </c>
      <c r="I2169" t="s">
        <v>6547</v>
      </c>
      <c r="J2169" t="s">
        <v>192</v>
      </c>
      <c r="K2169" t="s">
        <v>192</v>
      </c>
      <c r="L2169" t="s">
        <v>192</v>
      </c>
      <c r="M2169" t="s">
        <v>1320</v>
      </c>
      <c r="N2169" t="s">
        <v>1321</v>
      </c>
      <c r="O2169" t="s">
        <v>5157</v>
      </c>
      <c r="P2169" t="s">
        <v>5158</v>
      </c>
      <c r="Q2169" t="s">
        <v>192</v>
      </c>
      <c r="R2169" s="4"/>
      <c r="S2169" s="4"/>
      <c r="T2169" s="4"/>
      <c r="U2169" t="s">
        <v>192</v>
      </c>
      <c r="V2169" t="s">
        <v>196</v>
      </c>
      <c r="W2169" t="s">
        <v>197</v>
      </c>
      <c r="X2169" t="s">
        <v>192</v>
      </c>
      <c r="Y2169" t="s">
        <v>192</v>
      </c>
      <c r="Z2169" t="s">
        <v>192</v>
      </c>
      <c r="AA2169" t="s">
        <v>192</v>
      </c>
      <c r="AB2169" t="s">
        <v>192</v>
      </c>
      <c r="AC2169" t="s">
        <v>192</v>
      </c>
      <c r="AD2169">
        <v>117410</v>
      </c>
      <c r="AE2169" t="s">
        <v>198</v>
      </c>
      <c r="AF2169" t="s">
        <v>192</v>
      </c>
      <c r="AG2169" t="s">
        <v>199</v>
      </c>
      <c r="AH2169" t="s">
        <v>196</v>
      </c>
      <c r="AI2169" t="s">
        <v>192</v>
      </c>
      <c r="AJ2169" t="s">
        <v>192</v>
      </c>
      <c r="AK2169" t="s">
        <v>192</v>
      </c>
      <c r="AL2169" t="s">
        <v>192</v>
      </c>
      <c r="AM2169" t="s">
        <v>192</v>
      </c>
      <c r="AN2169" t="s">
        <v>192</v>
      </c>
      <c r="AO2169" t="s">
        <v>192</v>
      </c>
      <c r="AP2169" t="s">
        <v>200</v>
      </c>
      <c r="AQ2169" t="s">
        <v>192</v>
      </c>
      <c r="AR2169" t="s">
        <v>192</v>
      </c>
      <c r="AS2169" t="s">
        <v>192</v>
      </c>
      <c r="AT2169" t="s">
        <v>196</v>
      </c>
      <c r="AU2169" t="s">
        <v>196</v>
      </c>
      <c r="AV2169" t="s">
        <v>3253</v>
      </c>
      <c r="AW2169" t="b">
        <v>1</v>
      </c>
      <c r="AX2169" t="b">
        <v>1</v>
      </c>
      <c r="AY2169" t="b">
        <v>0</v>
      </c>
      <c r="AZ2169" t="s">
        <v>196</v>
      </c>
      <c r="BA2169">
        <v>6</v>
      </c>
      <c r="BB2169" t="s">
        <v>192</v>
      </c>
      <c r="BC2169" s="4"/>
      <c r="BD2169" t="s">
        <v>192</v>
      </c>
      <c r="BE2169" s="4"/>
      <c r="BF2169" t="s">
        <v>192</v>
      </c>
      <c r="BG2169" s="4"/>
      <c r="BH2169" t="s">
        <v>192</v>
      </c>
      <c r="BI2169" s="4"/>
      <c r="BJ2169" t="s">
        <v>192</v>
      </c>
      <c r="BK2169" s="4"/>
      <c r="BL2169" t="s">
        <v>192</v>
      </c>
      <c r="BM2169" s="4"/>
      <c r="BN2169" t="s">
        <v>192</v>
      </c>
      <c r="BO2169" s="4"/>
      <c r="BP2169" t="s">
        <v>192</v>
      </c>
      <c r="BQ2169" s="4"/>
      <c r="BR2169" t="s">
        <v>192</v>
      </c>
      <c r="BS2169" s="4"/>
      <c r="BT2169" t="s">
        <v>192</v>
      </c>
      <c r="BU2169" s="4"/>
      <c r="BV2169" t="s">
        <v>192</v>
      </c>
      <c r="BW2169" t="s">
        <v>192</v>
      </c>
      <c r="BX2169" t="s">
        <v>192</v>
      </c>
      <c r="BY2169" t="s">
        <v>192</v>
      </c>
      <c r="BZ2169" t="s">
        <v>196</v>
      </c>
      <c r="CA2169" t="s">
        <v>192</v>
      </c>
      <c r="CB2169" s="4"/>
      <c r="CC2169" t="s">
        <v>196</v>
      </c>
      <c r="CD2169" t="s">
        <v>203</v>
      </c>
      <c r="CE2169" s="4"/>
      <c r="CF2169" s="4"/>
      <c r="CG2169" t="s">
        <v>203</v>
      </c>
      <c r="CH2169">
        <v>53</v>
      </c>
      <c r="CI2169" t="s">
        <v>192</v>
      </c>
      <c r="CJ2169" t="s">
        <v>192</v>
      </c>
      <c r="CK2169" t="s">
        <v>192</v>
      </c>
      <c r="CL2169" t="s">
        <v>192</v>
      </c>
      <c r="CM2169" t="s">
        <v>192</v>
      </c>
      <c r="CN2169" t="s">
        <v>196</v>
      </c>
      <c r="CO2169" s="4"/>
      <c r="CP2169" s="4"/>
      <c r="CQ2169" s="4"/>
      <c r="CR2169" t="s">
        <v>267</v>
      </c>
      <c r="CS2169" t="s">
        <v>198</v>
      </c>
      <c r="CT2169" s="4"/>
      <c r="CU2169" s="4"/>
      <c r="CV2169" t="s">
        <v>192</v>
      </c>
      <c r="CW2169" t="s">
        <v>192</v>
      </c>
      <c r="CX2169" s="4"/>
      <c r="CY2169" t="s">
        <v>192</v>
      </c>
      <c r="CZ2169" t="s">
        <v>192</v>
      </c>
      <c r="DA2169">
        <v>53</v>
      </c>
      <c r="DB2169" t="s">
        <v>192</v>
      </c>
      <c r="DC2169" t="s">
        <v>192</v>
      </c>
      <c r="DD2169" t="s">
        <v>198</v>
      </c>
      <c r="DE2169" t="s">
        <v>192</v>
      </c>
      <c r="DF2169" t="s">
        <v>192</v>
      </c>
      <c r="DG2169" t="s">
        <v>192</v>
      </c>
      <c r="DH2169" t="s">
        <v>192</v>
      </c>
      <c r="DI2169" s="4"/>
      <c r="DJ2169" s="4"/>
      <c r="DK2169" t="s">
        <v>192</v>
      </c>
      <c r="DL2169" s="4"/>
      <c r="DM2169" s="4"/>
      <c r="DN2169" t="s">
        <v>198</v>
      </c>
      <c r="DO2169" t="s">
        <v>192</v>
      </c>
      <c r="DP2169" t="s">
        <v>196</v>
      </c>
      <c r="DQ2169" s="4"/>
      <c r="DR2169" s="4"/>
      <c r="DS2169" t="s">
        <v>196</v>
      </c>
      <c r="DT2169" t="s">
        <v>192</v>
      </c>
      <c r="DU2169" t="s">
        <v>196</v>
      </c>
      <c r="DV2169" t="s">
        <v>13308</v>
      </c>
      <c r="DW2169" t="s">
        <v>196</v>
      </c>
      <c r="DX2169" t="s">
        <v>205</v>
      </c>
      <c r="DY2169" t="s">
        <v>205</v>
      </c>
      <c r="DZ2169" s="4"/>
      <c r="EA2169" s="4"/>
      <c r="EB2169" t="s">
        <v>192</v>
      </c>
      <c r="EC2169" t="s">
        <v>192</v>
      </c>
      <c r="ED2169" s="4"/>
      <c r="EE2169" s="4"/>
      <c r="EF2169" s="4"/>
      <c r="EG2169" s="7" t="s">
        <v>198</v>
      </c>
      <c r="EH2169" t="s">
        <v>192</v>
      </c>
      <c r="EI2169" t="s">
        <v>192</v>
      </c>
      <c r="EJ2169" t="s">
        <v>196</v>
      </c>
      <c r="EK2169" t="s">
        <v>196</v>
      </c>
      <c r="EL2169" t="s">
        <v>196</v>
      </c>
      <c r="EM2169" t="s">
        <v>196</v>
      </c>
      <c r="EN2169" t="s">
        <v>228</v>
      </c>
      <c r="EO2169" t="s">
        <v>196</v>
      </c>
      <c r="EP2169" t="s">
        <v>192</v>
      </c>
      <c r="EQ2169" t="s">
        <v>192</v>
      </c>
      <c r="ER2169" t="s">
        <v>196</v>
      </c>
      <c r="ES2169" t="s">
        <v>196</v>
      </c>
      <c r="ET2169" t="s">
        <v>196</v>
      </c>
      <c r="EU2169" t="s">
        <v>198</v>
      </c>
      <c r="EV2169" t="s">
        <v>192</v>
      </c>
      <c r="EW2169" t="s">
        <v>192</v>
      </c>
      <c r="EX2169" t="s">
        <v>192</v>
      </c>
      <c r="EY2169" t="s">
        <v>192</v>
      </c>
      <c r="EZ2169" t="s">
        <v>192</v>
      </c>
      <c r="FA2169" t="s">
        <v>192</v>
      </c>
      <c r="FB2169" t="s">
        <v>192</v>
      </c>
      <c r="FC2169" t="s">
        <v>192</v>
      </c>
      <c r="FD2169" t="s">
        <v>192</v>
      </c>
      <c r="FE2169" t="s">
        <v>192</v>
      </c>
      <c r="FF2169" t="s">
        <v>192</v>
      </c>
      <c r="FG2169" s="4"/>
      <c r="FH2169" s="4"/>
      <c r="FI2169" s="4"/>
      <c r="FJ2169" s="4"/>
      <c r="FK2169" t="s">
        <v>198</v>
      </c>
      <c r="FL2169" t="s">
        <v>192</v>
      </c>
      <c r="FM2169" s="7" t="s">
        <v>192</v>
      </c>
      <c r="FN2169" s="4"/>
      <c r="FO2169" s="4"/>
      <c r="FP2169" s="4"/>
      <c r="FQ2169" t="s">
        <v>1368</v>
      </c>
      <c r="FR2169" s="4"/>
      <c r="FS2169" s="4"/>
      <c r="FT2169" s="4"/>
      <c r="FU2169" s="4"/>
      <c r="FV2169" s="4"/>
      <c r="FW2169" t="s">
        <v>198</v>
      </c>
      <c r="FX2169" t="s">
        <v>192</v>
      </c>
      <c r="FY2169" t="s">
        <v>13309</v>
      </c>
      <c r="FZ2169" t="s">
        <v>13310</v>
      </c>
      <c r="GA2169" t="s">
        <v>13311</v>
      </c>
      <c r="GD2169">
        <v>201607072300</v>
      </c>
      <c r="GE2169">
        <v>1638</v>
      </c>
      <c r="GF2169" t="s">
        <v>1330</v>
      </c>
    </row>
    <row r="2170" spans="2:188" x14ac:dyDescent="0.25">
      <c r="B2170" t="s">
        <v>13312</v>
      </c>
      <c r="C2170" t="s">
        <v>13313</v>
      </c>
      <c r="D2170" s="1">
        <v>42591</v>
      </c>
      <c r="E2170">
        <v>358429068455087</v>
      </c>
      <c r="F2170" t="s">
        <v>1317</v>
      </c>
      <c r="G2170" t="s">
        <v>1318</v>
      </c>
      <c r="H2170" t="s">
        <v>602</v>
      </c>
      <c r="I2170" t="s">
        <v>6547</v>
      </c>
      <c r="J2170" t="s">
        <v>192</v>
      </c>
      <c r="K2170" t="s">
        <v>192</v>
      </c>
      <c r="L2170" t="s">
        <v>192</v>
      </c>
      <c r="M2170" t="s">
        <v>1320</v>
      </c>
      <c r="N2170" t="s">
        <v>1321</v>
      </c>
      <c r="O2170" t="s">
        <v>5157</v>
      </c>
      <c r="P2170" t="s">
        <v>5158</v>
      </c>
      <c r="Q2170" t="s">
        <v>192</v>
      </c>
      <c r="R2170" s="4"/>
      <c r="S2170" s="4"/>
      <c r="T2170" s="4"/>
      <c r="U2170" t="s">
        <v>192</v>
      </c>
      <c r="V2170" t="s">
        <v>196</v>
      </c>
      <c r="W2170" t="s">
        <v>4983</v>
      </c>
      <c r="X2170" t="b">
        <v>0</v>
      </c>
      <c r="Y2170" t="b">
        <v>0</v>
      </c>
      <c r="Z2170" t="b">
        <v>1</v>
      </c>
      <c r="AA2170" t="b">
        <v>0</v>
      </c>
      <c r="AB2170" t="b">
        <v>0</v>
      </c>
      <c r="AC2170" t="s">
        <v>192</v>
      </c>
      <c r="AD2170">
        <v>117330</v>
      </c>
      <c r="AE2170" t="s">
        <v>196</v>
      </c>
      <c r="AF2170" t="s">
        <v>192</v>
      </c>
      <c r="AG2170" t="s">
        <v>192</v>
      </c>
      <c r="AH2170" t="s">
        <v>192</v>
      </c>
      <c r="AI2170" t="s">
        <v>192</v>
      </c>
      <c r="AJ2170" t="s">
        <v>192</v>
      </c>
      <c r="AK2170" t="s">
        <v>192</v>
      </c>
      <c r="AL2170" t="s">
        <v>192</v>
      </c>
      <c r="AM2170" t="s">
        <v>192</v>
      </c>
      <c r="AN2170" t="s">
        <v>192</v>
      </c>
      <c r="AO2170" t="s">
        <v>192</v>
      </c>
      <c r="AP2170" t="s">
        <v>192</v>
      </c>
      <c r="AQ2170" t="s">
        <v>192</v>
      </c>
      <c r="AR2170" t="s">
        <v>192</v>
      </c>
      <c r="AS2170" t="s">
        <v>192</v>
      </c>
      <c r="AT2170" t="s">
        <v>192</v>
      </c>
      <c r="AU2170" t="s">
        <v>192</v>
      </c>
      <c r="AV2170" t="s">
        <v>192</v>
      </c>
      <c r="AW2170" t="s">
        <v>192</v>
      </c>
      <c r="AX2170" t="s">
        <v>192</v>
      </c>
      <c r="AY2170" t="s">
        <v>192</v>
      </c>
      <c r="AZ2170" t="s">
        <v>198</v>
      </c>
      <c r="BA2170" t="s">
        <v>192</v>
      </c>
      <c r="BB2170" t="s">
        <v>192</v>
      </c>
      <c r="BC2170" s="4"/>
      <c r="BD2170" t="s">
        <v>192</v>
      </c>
      <c r="BE2170" s="4"/>
      <c r="BF2170" t="s">
        <v>192</v>
      </c>
      <c r="BG2170" s="4"/>
      <c r="BH2170" t="s">
        <v>192</v>
      </c>
      <c r="BI2170" s="4"/>
      <c r="BJ2170" t="s">
        <v>192</v>
      </c>
      <c r="BK2170" s="4"/>
      <c r="BL2170" t="s">
        <v>192</v>
      </c>
      <c r="BM2170" s="4"/>
      <c r="BN2170" t="s">
        <v>192</v>
      </c>
      <c r="BO2170" s="4"/>
      <c r="BP2170" t="s">
        <v>192</v>
      </c>
      <c r="BQ2170" s="4"/>
      <c r="BR2170" t="s">
        <v>192</v>
      </c>
      <c r="BS2170" s="4"/>
      <c r="BT2170" t="s">
        <v>192</v>
      </c>
      <c r="BU2170" s="4"/>
      <c r="BV2170" t="s">
        <v>192</v>
      </c>
      <c r="BW2170" t="s">
        <v>192</v>
      </c>
      <c r="BX2170" t="s">
        <v>192</v>
      </c>
      <c r="BY2170" t="s">
        <v>192</v>
      </c>
      <c r="BZ2170" t="s">
        <v>192</v>
      </c>
      <c r="CA2170" t="s">
        <v>192</v>
      </c>
      <c r="CB2170" s="4"/>
      <c r="CC2170" t="s">
        <v>192</v>
      </c>
      <c r="CD2170" t="s">
        <v>192</v>
      </c>
      <c r="CE2170" s="4"/>
      <c r="CF2170" s="4"/>
      <c r="CG2170" t="s">
        <v>192</v>
      </c>
      <c r="CH2170" t="s">
        <v>192</v>
      </c>
      <c r="CI2170" t="s">
        <v>192</v>
      </c>
      <c r="CJ2170" t="s">
        <v>192</v>
      </c>
      <c r="CK2170" t="s">
        <v>192</v>
      </c>
      <c r="CL2170" t="s">
        <v>192</v>
      </c>
      <c r="CM2170" t="s">
        <v>192</v>
      </c>
      <c r="CN2170" t="s">
        <v>192</v>
      </c>
      <c r="CO2170" s="4"/>
      <c r="CP2170" s="4"/>
      <c r="CQ2170" s="4"/>
      <c r="CR2170" t="s">
        <v>192</v>
      </c>
      <c r="CS2170" t="s">
        <v>192</v>
      </c>
      <c r="CT2170" s="4"/>
      <c r="CU2170" s="4"/>
      <c r="CV2170" t="s">
        <v>192</v>
      </c>
      <c r="CW2170" t="s">
        <v>192</v>
      </c>
      <c r="CX2170" s="4"/>
      <c r="CY2170" t="s">
        <v>192</v>
      </c>
      <c r="CZ2170" t="s">
        <v>192</v>
      </c>
      <c r="DA2170" t="s">
        <v>192</v>
      </c>
      <c r="DB2170" t="s">
        <v>192</v>
      </c>
      <c r="DC2170" t="s">
        <v>192</v>
      </c>
      <c r="DD2170" t="s">
        <v>192</v>
      </c>
      <c r="DE2170" t="s">
        <v>192</v>
      </c>
      <c r="DF2170" t="s">
        <v>192</v>
      </c>
      <c r="DG2170" t="s">
        <v>192</v>
      </c>
      <c r="DH2170" t="s">
        <v>192</v>
      </c>
      <c r="DI2170" s="4"/>
      <c r="DJ2170" s="4"/>
      <c r="DK2170" t="s">
        <v>192</v>
      </c>
      <c r="DL2170" s="4"/>
      <c r="DM2170" s="4"/>
      <c r="DN2170" t="s">
        <v>192</v>
      </c>
      <c r="DO2170" t="s">
        <v>192</v>
      </c>
      <c r="DP2170" t="s">
        <v>192</v>
      </c>
      <c r="DQ2170" s="4"/>
      <c r="DR2170" s="4"/>
      <c r="DS2170" t="s">
        <v>192</v>
      </c>
      <c r="DT2170" t="s">
        <v>192</v>
      </c>
      <c r="DU2170" t="s">
        <v>192</v>
      </c>
      <c r="DV2170" t="s">
        <v>192</v>
      </c>
      <c r="DW2170" t="s">
        <v>192</v>
      </c>
      <c r="DX2170" t="s">
        <v>192</v>
      </c>
      <c r="DY2170" t="s">
        <v>192</v>
      </c>
      <c r="DZ2170" s="4"/>
      <c r="EA2170" s="4"/>
      <c r="EB2170" t="s">
        <v>192</v>
      </c>
      <c r="EC2170" t="s">
        <v>192</v>
      </c>
      <c r="ED2170" s="4"/>
      <c r="EE2170" s="4"/>
      <c r="EF2170" s="4"/>
      <c r="EG2170" s="7" t="s">
        <v>192</v>
      </c>
      <c r="EH2170" t="s">
        <v>192</v>
      </c>
      <c r="EI2170" t="s">
        <v>192</v>
      </c>
      <c r="EJ2170" t="s">
        <v>192</v>
      </c>
      <c r="EK2170" t="s">
        <v>192</v>
      </c>
      <c r="EL2170" t="s">
        <v>192</v>
      </c>
      <c r="EM2170" t="s">
        <v>192</v>
      </c>
      <c r="EN2170" t="s">
        <v>192</v>
      </c>
      <c r="EO2170" t="s">
        <v>192</v>
      </c>
      <c r="EP2170" t="s">
        <v>192</v>
      </c>
      <c r="EQ2170" t="s">
        <v>192</v>
      </c>
      <c r="ER2170" t="s">
        <v>192</v>
      </c>
      <c r="ES2170" t="s">
        <v>192</v>
      </c>
      <c r="ET2170" t="s">
        <v>192</v>
      </c>
      <c r="EU2170" t="s">
        <v>192</v>
      </c>
      <c r="EV2170" t="s">
        <v>192</v>
      </c>
      <c r="EW2170" t="s">
        <v>192</v>
      </c>
      <c r="EX2170" t="s">
        <v>192</v>
      </c>
      <c r="EY2170" t="s">
        <v>192</v>
      </c>
      <c r="EZ2170" t="s">
        <v>192</v>
      </c>
      <c r="FA2170" t="s">
        <v>192</v>
      </c>
      <c r="FB2170" t="s">
        <v>192</v>
      </c>
      <c r="FC2170" t="s">
        <v>192</v>
      </c>
      <c r="FD2170" t="s">
        <v>192</v>
      </c>
      <c r="FE2170" t="s">
        <v>192</v>
      </c>
      <c r="FF2170" t="s">
        <v>192</v>
      </c>
      <c r="FG2170" s="4"/>
      <c r="FH2170" s="4"/>
      <c r="FI2170" s="4"/>
      <c r="FJ2170" s="4"/>
      <c r="FK2170" t="s">
        <v>198</v>
      </c>
      <c r="FL2170" t="s">
        <v>192</v>
      </c>
      <c r="FM2170" s="7" t="s">
        <v>196</v>
      </c>
      <c r="FN2170" s="4"/>
      <c r="FO2170" s="4"/>
      <c r="FP2170" s="4"/>
      <c r="FQ2170" t="s">
        <v>192</v>
      </c>
      <c r="FR2170" s="4"/>
      <c r="FS2170" s="4"/>
      <c r="FT2170" s="4"/>
      <c r="FU2170" s="4"/>
      <c r="FV2170" s="4"/>
      <c r="FW2170" t="s">
        <v>198</v>
      </c>
      <c r="FX2170" t="s">
        <v>13314</v>
      </c>
      <c r="FY2170" t="s">
        <v>13315</v>
      </c>
      <c r="FZ2170" t="s">
        <v>13316</v>
      </c>
      <c r="GA2170" t="s">
        <v>13317</v>
      </c>
      <c r="GD2170">
        <v>201607072300</v>
      </c>
      <c r="GE2170">
        <v>500</v>
      </c>
      <c r="GF2170" t="s">
        <v>1330</v>
      </c>
    </row>
    <row r="2171" spans="2:188" x14ac:dyDescent="0.25">
      <c r="B2171" t="s">
        <v>13318</v>
      </c>
      <c r="C2171" t="s">
        <v>13319</v>
      </c>
      <c r="D2171" s="1">
        <v>42591</v>
      </c>
      <c r="E2171">
        <v>358429068455087</v>
      </c>
      <c r="F2171" t="s">
        <v>1317</v>
      </c>
      <c r="G2171" t="s">
        <v>1318</v>
      </c>
      <c r="H2171" t="s">
        <v>602</v>
      </c>
      <c r="I2171" t="s">
        <v>6547</v>
      </c>
      <c r="J2171" t="s">
        <v>192</v>
      </c>
      <c r="K2171" t="s">
        <v>192</v>
      </c>
      <c r="L2171" t="s">
        <v>192</v>
      </c>
      <c r="M2171" t="s">
        <v>1320</v>
      </c>
      <c r="N2171" t="s">
        <v>1321</v>
      </c>
      <c r="O2171" t="s">
        <v>5157</v>
      </c>
      <c r="P2171" t="s">
        <v>5158</v>
      </c>
      <c r="Q2171" t="s">
        <v>192</v>
      </c>
      <c r="R2171" s="4"/>
      <c r="S2171" s="4"/>
      <c r="T2171" s="4"/>
      <c r="U2171" t="s">
        <v>192</v>
      </c>
      <c r="V2171" t="s">
        <v>196</v>
      </c>
      <c r="W2171" t="s">
        <v>197</v>
      </c>
      <c r="X2171" t="s">
        <v>192</v>
      </c>
      <c r="Y2171" t="s">
        <v>192</v>
      </c>
      <c r="Z2171" t="s">
        <v>192</v>
      </c>
      <c r="AA2171" t="s">
        <v>192</v>
      </c>
      <c r="AB2171" t="s">
        <v>192</v>
      </c>
      <c r="AC2171" t="s">
        <v>192</v>
      </c>
      <c r="AD2171">
        <v>117470</v>
      </c>
      <c r="AE2171" t="s">
        <v>198</v>
      </c>
      <c r="AF2171" t="s">
        <v>192</v>
      </c>
      <c r="AG2171" t="s">
        <v>199</v>
      </c>
      <c r="AH2171" t="s">
        <v>196</v>
      </c>
      <c r="AI2171" t="s">
        <v>192</v>
      </c>
      <c r="AJ2171" t="s">
        <v>192</v>
      </c>
      <c r="AK2171" t="s">
        <v>192</v>
      </c>
      <c r="AL2171" t="s">
        <v>192</v>
      </c>
      <c r="AM2171" t="s">
        <v>192</v>
      </c>
      <c r="AN2171" t="s">
        <v>192</v>
      </c>
      <c r="AO2171" t="s">
        <v>192</v>
      </c>
      <c r="AP2171" t="s">
        <v>2921</v>
      </c>
      <c r="AQ2171" t="s">
        <v>192</v>
      </c>
      <c r="AR2171" t="s">
        <v>192</v>
      </c>
      <c r="AS2171" t="s">
        <v>13320</v>
      </c>
      <c r="AT2171" t="s">
        <v>196</v>
      </c>
      <c r="AU2171" t="s">
        <v>196</v>
      </c>
      <c r="AV2171" t="s">
        <v>5396</v>
      </c>
      <c r="AW2171" t="b">
        <v>1</v>
      </c>
      <c r="AX2171" t="b">
        <v>1</v>
      </c>
      <c r="AY2171" t="b">
        <v>0</v>
      </c>
      <c r="AZ2171" t="s">
        <v>196</v>
      </c>
      <c r="BA2171">
        <v>4</v>
      </c>
      <c r="BB2171" t="s">
        <v>192</v>
      </c>
      <c r="BC2171" s="4"/>
      <c r="BD2171" t="s">
        <v>192</v>
      </c>
      <c r="BE2171" s="4"/>
      <c r="BF2171" t="s">
        <v>192</v>
      </c>
      <c r="BG2171" s="4"/>
      <c r="BH2171" t="s">
        <v>192</v>
      </c>
      <c r="BI2171" s="4"/>
      <c r="BJ2171" t="s">
        <v>192</v>
      </c>
      <c r="BK2171" s="4"/>
      <c r="BL2171" t="s">
        <v>192</v>
      </c>
      <c r="BM2171" s="4"/>
      <c r="BN2171" t="s">
        <v>192</v>
      </c>
      <c r="BO2171" s="4"/>
      <c r="BP2171" t="s">
        <v>192</v>
      </c>
      <c r="BQ2171" s="4"/>
      <c r="BR2171" t="s">
        <v>192</v>
      </c>
      <c r="BS2171" s="4"/>
      <c r="BT2171" t="s">
        <v>192</v>
      </c>
      <c r="BU2171" s="4"/>
      <c r="BV2171" t="s">
        <v>192</v>
      </c>
      <c r="BW2171" t="s">
        <v>192</v>
      </c>
      <c r="BX2171" t="s">
        <v>192</v>
      </c>
      <c r="BY2171" t="s">
        <v>192</v>
      </c>
      <c r="BZ2171" t="s">
        <v>196</v>
      </c>
      <c r="CA2171" t="s">
        <v>192</v>
      </c>
      <c r="CB2171" s="4"/>
      <c r="CC2171" t="s">
        <v>196</v>
      </c>
      <c r="CD2171" t="s">
        <v>203</v>
      </c>
      <c r="CE2171" s="4"/>
      <c r="CF2171" s="4"/>
      <c r="CG2171" t="s">
        <v>203</v>
      </c>
      <c r="CH2171">
        <v>27</v>
      </c>
      <c r="CI2171" t="s">
        <v>192</v>
      </c>
      <c r="CJ2171" t="s">
        <v>192</v>
      </c>
      <c r="CK2171" t="s">
        <v>192</v>
      </c>
      <c r="CL2171" t="s">
        <v>192</v>
      </c>
      <c r="CM2171" t="s">
        <v>192</v>
      </c>
      <c r="CN2171" t="s">
        <v>196</v>
      </c>
      <c r="CO2171" s="4"/>
      <c r="CP2171" s="4"/>
      <c r="CQ2171" s="4"/>
      <c r="CR2171" t="s">
        <v>204</v>
      </c>
      <c r="CS2171" t="s">
        <v>192</v>
      </c>
      <c r="CT2171" s="4"/>
      <c r="CU2171" s="4"/>
      <c r="CV2171" t="s">
        <v>192</v>
      </c>
      <c r="CW2171" t="s">
        <v>192</v>
      </c>
      <c r="CX2171" s="4"/>
      <c r="CY2171" t="s">
        <v>192</v>
      </c>
      <c r="CZ2171" t="s">
        <v>192</v>
      </c>
      <c r="DA2171">
        <v>27</v>
      </c>
      <c r="DB2171" t="s">
        <v>192</v>
      </c>
      <c r="DC2171" t="s">
        <v>192</v>
      </c>
      <c r="DD2171" t="s">
        <v>198</v>
      </c>
      <c r="DE2171" t="s">
        <v>192</v>
      </c>
      <c r="DF2171" t="s">
        <v>192</v>
      </c>
      <c r="DG2171" t="s">
        <v>192</v>
      </c>
      <c r="DH2171" t="s">
        <v>192</v>
      </c>
      <c r="DI2171" s="4"/>
      <c r="DJ2171" s="4"/>
      <c r="DK2171" t="s">
        <v>192</v>
      </c>
      <c r="DL2171" s="4"/>
      <c r="DM2171" s="4"/>
      <c r="DN2171" t="s">
        <v>198</v>
      </c>
      <c r="DO2171" t="s">
        <v>192</v>
      </c>
      <c r="DP2171" t="s">
        <v>196</v>
      </c>
      <c r="DQ2171" s="4"/>
      <c r="DR2171" s="4"/>
      <c r="DS2171" t="s">
        <v>196</v>
      </c>
      <c r="DT2171" t="s">
        <v>192</v>
      </c>
      <c r="DU2171" t="s">
        <v>196</v>
      </c>
      <c r="DV2171" t="s">
        <v>13321</v>
      </c>
      <c r="DW2171" t="s">
        <v>196</v>
      </c>
      <c r="DX2171" t="s">
        <v>205</v>
      </c>
      <c r="DY2171" t="s">
        <v>205</v>
      </c>
      <c r="DZ2171" s="4"/>
      <c r="EA2171" s="4"/>
      <c r="EB2171" t="s">
        <v>192</v>
      </c>
      <c r="EC2171" t="s">
        <v>192</v>
      </c>
      <c r="ED2171" s="4"/>
      <c r="EE2171" s="4"/>
      <c r="EF2171" s="4"/>
      <c r="EG2171" s="7" t="s">
        <v>198</v>
      </c>
      <c r="EH2171" t="s">
        <v>192</v>
      </c>
      <c r="EI2171" t="s">
        <v>192</v>
      </c>
      <c r="EJ2171" t="s">
        <v>196</v>
      </c>
      <c r="EK2171" t="s">
        <v>196</v>
      </c>
      <c r="EL2171" t="s">
        <v>196</v>
      </c>
      <c r="EM2171" t="s">
        <v>196</v>
      </c>
      <c r="EN2171" t="s">
        <v>228</v>
      </c>
      <c r="EO2171" t="s">
        <v>196</v>
      </c>
      <c r="EP2171" t="s">
        <v>192</v>
      </c>
      <c r="EQ2171" t="s">
        <v>192</v>
      </c>
      <c r="ER2171" t="s">
        <v>196</v>
      </c>
      <c r="ES2171" t="s">
        <v>196</v>
      </c>
      <c r="ET2171" t="s">
        <v>196</v>
      </c>
      <c r="EU2171" t="s">
        <v>198</v>
      </c>
      <c r="EV2171" t="s">
        <v>192</v>
      </c>
      <c r="EW2171" t="s">
        <v>192</v>
      </c>
      <c r="EX2171" t="s">
        <v>192</v>
      </c>
      <c r="EY2171" t="s">
        <v>192</v>
      </c>
      <c r="EZ2171" t="s">
        <v>192</v>
      </c>
      <c r="FA2171" t="s">
        <v>192</v>
      </c>
      <c r="FB2171" t="s">
        <v>192</v>
      </c>
      <c r="FC2171" t="s">
        <v>192</v>
      </c>
      <c r="FD2171" t="s">
        <v>192</v>
      </c>
      <c r="FE2171" t="s">
        <v>192</v>
      </c>
      <c r="FF2171" t="s">
        <v>192</v>
      </c>
      <c r="FG2171" s="4"/>
      <c r="FH2171" s="4"/>
      <c r="FI2171" s="4"/>
      <c r="FJ2171" s="4"/>
      <c r="FK2171" t="s">
        <v>198</v>
      </c>
      <c r="FL2171" t="s">
        <v>192</v>
      </c>
      <c r="FM2171" s="7" t="s">
        <v>192</v>
      </c>
      <c r="FN2171" s="4"/>
      <c r="FO2171" s="4"/>
      <c r="FP2171" s="4"/>
      <c r="FQ2171" t="s">
        <v>1368</v>
      </c>
      <c r="FR2171" s="4"/>
      <c r="FS2171" s="4"/>
      <c r="FT2171" s="4"/>
      <c r="FU2171" s="4"/>
      <c r="FV2171" s="4"/>
      <c r="FW2171" t="s">
        <v>198</v>
      </c>
      <c r="FX2171" t="s">
        <v>192</v>
      </c>
      <c r="FY2171" t="s">
        <v>13322</v>
      </c>
      <c r="FZ2171" t="s">
        <v>13323</v>
      </c>
      <c r="GA2171" t="s">
        <v>13324</v>
      </c>
      <c r="GD2171">
        <v>201607072300</v>
      </c>
      <c r="GE2171">
        <v>1924</v>
      </c>
      <c r="GF2171" t="s">
        <v>1330</v>
      </c>
    </row>
    <row r="2172" spans="2:188" x14ac:dyDescent="0.25">
      <c r="B2172" t="s">
        <v>13325</v>
      </c>
      <c r="C2172" t="s">
        <v>13326</v>
      </c>
      <c r="D2172" s="1">
        <v>42591</v>
      </c>
      <c r="E2172">
        <v>358429068455087</v>
      </c>
      <c r="F2172" t="s">
        <v>1317</v>
      </c>
      <c r="G2172" t="s">
        <v>1318</v>
      </c>
      <c r="H2172" t="s">
        <v>602</v>
      </c>
      <c r="I2172" t="s">
        <v>6547</v>
      </c>
      <c r="J2172" t="s">
        <v>192</v>
      </c>
      <c r="K2172" t="s">
        <v>192</v>
      </c>
      <c r="L2172" t="s">
        <v>192</v>
      </c>
      <c r="M2172" t="s">
        <v>1320</v>
      </c>
      <c r="N2172" t="s">
        <v>1321</v>
      </c>
      <c r="O2172" t="s">
        <v>5157</v>
      </c>
      <c r="P2172" t="s">
        <v>5158</v>
      </c>
      <c r="Q2172" t="s">
        <v>192</v>
      </c>
      <c r="R2172" s="4"/>
      <c r="S2172" s="4"/>
      <c r="T2172" s="4"/>
      <c r="U2172" t="s">
        <v>192</v>
      </c>
      <c r="V2172" t="s">
        <v>196</v>
      </c>
      <c r="W2172" t="s">
        <v>197</v>
      </c>
      <c r="X2172" t="s">
        <v>192</v>
      </c>
      <c r="Y2172" t="s">
        <v>192</v>
      </c>
      <c r="Z2172" t="s">
        <v>192</v>
      </c>
      <c r="AA2172" t="s">
        <v>192</v>
      </c>
      <c r="AB2172" t="s">
        <v>192</v>
      </c>
      <c r="AC2172" t="s">
        <v>192</v>
      </c>
      <c r="AD2172">
        <v>117318</v>
      </c>
      <c r="AE2172" t="s">
        <v>198</v>
      </c>
      <c r="AF2172" t="s">
        <v>192</v>
      </c>
      <c r="AG2172" t="s">
        <v>199</v>
      </c>
      <c r="AH2172" t="s">
        <v>196</v>
      </c>
      <c r="AI2172" t="s">
        <v>192</v>
      </c>
      <c r="AJ2172" t="s">
        <v>192</v>
      </c>
      <c r="AK2172" t="s">
        <v>192</v>
      </c>
      <c r="AL2172" t="s">
        <v>192</v>
      </c>
      <c r="AM2172" t="s">
        <v>192</v>
      </c>
      <c r="AN2172" t="s">
        <v>192</v>
      </c>
      <c r="AO2172" t="s">
        <v>192</v>
      </c>
      <c r="AP2172" t="s">
        <v>200</v>
      </c>
      <c r="AQ2172" t="s">
        <v>192</v>
      </c>
      <c r="AR2172" t="s">
        <v>192</v>
      </c>
      <c r="AS2172" t="s">
        <v>192</v>
      </c>
      <c r="AT2172" t="s">
        <v>196</v>
      </c>
      <c r="AU2172" t="s">
        <v>196</v>
      </c>
      <c r="AV2172" t="s">
        <v>13327</v>
      </c>
      <c r="AW2172" t="b">
        <v>1</v>
      </c>
      <c r="AX2172" t="b">
        <v>1</v>
      </c>
      <c r="AY2172" t="b">
        <v>1</v>
      </c>
      <c r="AZ2172" t="s">
        <v>196</v>
      </c>
      <c r="BA2172">
        <v>9</v>
      </c>
      <c r="BB2172" t="s">
        <v>192</v>
      </c>
      <c r="BC2172" s="4"/>
      <c r="BD2172" t="s">
        <v>192</v>
      </c>
      <c r="BE2172" s="4"/>
      <c r="BF2172" t="s">
        <v>192</v>
      </c>
      <c r="BG2172" s="4"/>
      <c r="BH2172" t="s">
        <v>192</v>
      </c>
      <c r="BI2172" s="4"/>
      <c r="BJ2172" t="s">
        <v>192</v>
      </c>
      <c r="BK2172" s="4"/>
      <c r="BL2172" t="s">
        <v>192</v>
      </c>
      <c r="BM2172" s="4"/>
      <c r="BN2172" t="s">
        <v>192</v>
      </c>
      <c r="BO2172" s="4"/>
      <c r="BP2172" t="s">
        <v>192</v>
      </c>
      <c r="BQ2172" s="4"/>
      <c r="BR2172" t="s">
        <v>192</v>
      </c>
      <c r="BS2172" s="4"/>
      <c r="BT2172" t="s">
        <v>192</v>
      </c>
      <c r="BU2172" s="4"/>
      <c r="BV2172" t="s">
        <v>192</v>
      </c>
      <c r="BW2172" t="s">
        <v>192</v>
      </c>
      <c r="BX2172" t="s">
        <v>192</v>
      </c>
      <c r="BY2172" t="s">
        <v>192</v>
      </c>
      <c r="BZ2172" t="s">
        <v>196</v>
      </c>
      <c r="CA2172" t="s">
        <v>192</v>
      </c>
      <c r="CB2172" s="4"/>
      <c r="CC2172" t="s">
        <v>196</v>
      </c>
      <c r="CD2172" t="s">
        <v>203</v>
      </c>
      <c r="CE2172" s="4"/>
      <c r="CF2172" s="4"/>
      <c r="CG2172" t="s">
        <v>203</v>
      </c>
      <c r="CH2172">
        <v>36</v>
      </c>
      <c r="CI2172" t="s">
        <v>192</v>
      </c>
      <c r="CJ2172" t="s">
        <v>192</v>
      </c>
      <c r="CK2172" t="s">
        <v>192</v>
      </c>
      <c r="CL2172" t="s">
        <v>192</v>
      </c>
      <c r="CM2172" t="s">
        <v>192</v>
      </c>
      <c r="CN2172" t="s">
        <v>196</v>
      </c>
      <c r="CO2172" s="4"/>
      <c r="CP2172" s="4"/>
      <c r="CQ2172" s="4"/>
      <c r="CR2172" t="s">
        <v>214</v>
      </c>
      <c r="CS2172" t="s">
        <v>192</v>
      </c>
      <c r="CT2172" s="4"/>
      <c r="CU2172" s="4"/>
      <c r="CV2172">
        <v>55</v>
      </c>
      <c r="CW2172" t="s">
        <v>196</v>
      </c>
      <c r="CX2172" s="4"/>
      <c r="CY2172">
        <v>55</v>
      </c>
      <c r="CZ2172" t="s">
        <v>192</v>
      </c>
      <c r="DA2172">
        <v>36</v>
      </c>
      <c r="DB2172" t="s">
        <v>192</v>
      </c>
      <c r="DC2172" t="s">
        <v>192</v>
      </c>
      <c r="DD2172" t="s">
        <v>198</v>
      </c>
      <c r="DE2172" t="s">
        <v>192</v>
      </c>
      <c r="DF2172" t="s">
        <v>192</v>
      </c>
      <c r="DG2172" t="s">
        <v>192</v>
      </c>
      <c r="DH2172" t="s">
        <v>192</v>
      </c>
      <c r="DI2172" s="4"/>
      <c r="DJ2172" s="4"/>
      <c r="DK2172" t="s">
        <v>192</v>
      </c>
      <c r="DL2172" s="4"/>
      <c r="DM2172" s="4"/>
      <c r="DN2172" t="s">
        <v>198</v>
      </c>
      <c r="DO2172" t="s">
        <v>192</v>
      </c>
      <c r="DP2172" t="s">
        <v>196</v>
      </c>
      <c r="DQ2172" s="4"/>
      <c r="DR2172" s="4"/>
      <c r="DS2172" t="s">
        <v>196</v>
      </c>
      <c r="DT2172" t="s">
        <v>192</v>
      </c>
      <c r="DU2172" t="s">
        <v>196</v>
      </c>
      <c r="DV2172" t="s">
        <v>13328</v>
      </c>
      <c r="DW2172" t="s">
        <v>196</v>
      </c>
      <c r="DX2172" t="s">
        <v>205</v>
      </c>
      <c r="DY2172" t="s">
        <v>205</v>
      </c>
      <c r="DZ2172" s="4"/>
      <c r="EA2172" s="4"/>
      <c r="EB2172" t="s">
        <v>192</v>
      </c>
      <c r="EC2172" t="s">
        <v>192</v>
      </c>
      <c r="ED2172" s="4"/>
      <c r="EE2172" s="4"/>
      <c r="EF2172" s="4"/>
      <c r="EG2172" s="7" t="s">
        <v>198</v>
      </c>
      <c r="EH2172" t="s">
        <v>192</v>
      </c>
      <c r="EI2172" t="s">
        <v>192</v>
      </c>
      <c r="EJ2172" t="s">
        <v>196</v>
      </c>
      <c r="EK2172" t="s">
        <v>196</v>
      </c>
      <c r="EL2172" t="s">
        <v>196</v>
      </c>
      <c r="EM2172" t="s">
        <v>196</v>
      </c>
      <c r="EN2172" t="s">
        <v>228</v>
      </c>
      <c r="EO2172" t="s">
        <v>196</v>
      </c>
      <c r="EP2172" t="s">
        <v>192</v>
      </c>
      <c r="EQ2172" t="s">
        <v>192</v>
      </c>
      <c r="ER2172" t="s">
        <v>196</v>
      </c>
      <c r="ES2172" t="s">
        <v>196</v>
      </c>
      <c r="ET2172" t="s">
        <v>196</v>
      </c>
      <c r="EU2172" t="s">
        <v>198</v>
      </c>
      <c r="EV2172" t="s">
        <v>192</v>
      </c>
      <c r="EW2172" t="s">
        <v>192</v>
      </c>
      <c r="EX2172" t="s">
        <v>192</v>
      </c>
      <c r="EY2172" t="s">
        <v>192</v>
      </c>
      <c r="EZ2172" t="s">
        <v>192</v>
      </c>
      <c r="FA2172" t="s">
        <v>192</v>
      </c>
      <c r="FB2172" t="s">
        <v>192</v>
      </c>
      <c r="FC2172" t="s">
        <v>192</v>
      </c>
      <c r="FD2172" t="s">
        <v>192</v>
      </c>
      <c r="FE2172" t="s">
        <v>192</v>
      </c>
      <c r="FF2172" t="s">
        <v>192</v>
      </c>
      <c r="FG2172" s="4"/>
      <c r="FH2172" s="4"/>
      <c r="FI2172" s="4"/>
      <c r="FJ2172" s="4"/>
      <c r="FK2172" t="s">
        <v>198</v>
      </c>
      <c r="FL2172" t="s">
        <v>192</v>
      </c>
      <c r="FM2172" s="7" t="s">
        <v>192</v>
      </c>
      <c r="FN2172" s="4"/>
      <c r="FO2172" s="4"/>
      <c r="FP2172" s="4"/>
      <c r="FQ2172" t="s">
        <v>1368</v>
      </c>
      <c r="FR2172" s="4"/>
      <c r="FS2172" s="4"/>
      <c r="FT2172" s="4"/>
      <c r="FU2172" s="4"/>
      <c r="FV2172" s="4"/>
      <c r="FW2172" t="s">
        <v>198</v>
      </c>
      <c r="FX2172" t="s">
        <v>192</v>
      </c>
      <c r="FY2172" t="s">
        <v>13329</v>
      </c>
      <c r="FZ2172" t="s">
        <v>13330</v>
      </c>
      <c r="GA2172" t="s">
        <v>13331</v>
      </c>
      <c r="GD2172">
        <v>201607072300</v>
      </c>
      <c r="GE2172">
        <v>2038</v>
      </c>
      <c r="GF2172" t="s">
        <v>1330</v>
      </c>
    </row>
    <row r="2173" spans="2:188" x14ac:dyDescent="0.25">
      <c r="B2173" t="s">
        <v>13332</v>
      </c>
      <c r="C2173" t="s">
        <v>13333</v>
      </c>
      <c r="D2173" s="1">
        <v>42591</v>
      </c>
      <c r="E2173">
        <v>358429068455087</v>
      </c>
      <c r="F2173" t="s">
        <v>1317</v>
      </c>
      <c r="G2173" t="s">
        <v>1318</v>
      </c>
      <c r="H2173" t="s">
        <v>602</v>
      </c>
      <c r="I2173" t="s">
        <v>6547</v>
      </c>
      <c r="J2173" t="s">
        <v>192</v>
      </c>
      <c r="K2173" t="s">
        <v>192</v>
      </c>
      <c r="L2173" t="s">
        <v>192</v>
      </c>
      <c r="M2173" t="s">
        <v>1320</v>
      </c>
      <c r="N2173" t="s">
        <v>1321</v>
      </c>
      <c r="O2173" t="s">
        <v>5157</v>
      </c>
      <c r="P2173" t="s">
        <v>5158</v>
      </c>
      <c r="Q2173" t="s">
        <v>192</v>
      </c>
      <c r="R2173" s="4"/>
      <c r="S2173" s="4"/>
      <c r="T2173" s="4"/>
      <c r="U2173" t="s">
        <v>192</v>
      </c>
      <c r="V2173" t="s">
        <v>196</v>
      </c>
      <c r="W2173" t="s">
        <v>197</v>
      </c>
      <c r="X2173" t="s">
        <v>192</v>
      </c>
      <c r="Y2173" t="s">
        <v>192</v>
      </c>
      <c r="Z2173" t="s">
        <v>192</v>
      </c>
      <c r="AA2173" t="s">
        <v>192</v>
      </c>
      <c r="AB2173" t="s">
        <v>192</v>
      </c>
      <c r="AC2173" t="s">
        <v>192</v>
      </c>
      <c r="AD2173">
        <v>117298</v>
      </c>
      <c r="AE2173" t="s">
        <v>198</v>
      </c>
      <c r="AF2173" t="s">
        <v>192</v>
      </c>
      <c r="AG2173" t="s">
        <v>199</v>
      </c>
      <c r="AH2173" t="s">
        <v>196</v>
      </c>
      <c r="AI2173" t="s">
        <v>192</v>
      </c>
      <c r="AJ2173" t="s">
        <v>192</v>
      </c>
      <c r="AK2173" t="s">
        <v>192</v>
      </c>
      <c r="AL2173" t="s">
        <v>192</v>
      </c>
      <c r="AM2173" t="s">
        <v>192</v>
      </c>
      <c r="AN2173" t="s">
        <v>192</v>
      </c>
      <c r="AO2173" t="s">
        <v>192</v>
      </c>
      <c r="AP2173" t="s">
        <v>200</v>
      </c>
      <c r="AQ2173" t="s">
        <v>192</v>
      </c>
      <c r="AR2173" t="s">
        <v>192</v>
      </c>
      <c r="AS2173" t="s">
        <v>192</v>
      </c>
      <c r="AT2173" t="s">
        <v>196</v>
      </c>
      <c r="AU2173" t="s">
        <v>196</v>
      </c>
      <c r="AV2173" t="s">
        <v>13334</v>
      </c>
      <c r="AW2173" t="b">
        <v>1</v>
      </c>
      <c r="AX2173" t="b">
        <v>1</v>
      </c>
      <c r="AY2173" t="b">
        <v>1</v>
      </c>
      <c r="AZ2173" t="s">
        <v>196</v>
      </c>
      <c r="BA2173">
        <v>7</v>
      </c>
      <c r="BB2173" t="s">
        <v>192</v>
      </c>
      <c r="BC2173" s="4"/>
      <c r="BD2173" t="s">
        <v>192</v>
      </c>
      <c r="BE2173" s="4"/>
      <c r="BF2173" t="s">
        <v>192</v>
      </c>
      <c r="BG2173" s="4"/>
      <c r="BH2173" t="s">
        <v>192</v>
      </c>
      <c r="BI2173" s="4"/>
      <c r="BJ2173" t="s">
        <v>192</v>
      </c>
      <c r="BK2173" s="4"/>
      <c r="BL2173" t="s">
        <v>192</v>
      </c>
      <c r="BM2173" s="4"/>
      <c r="BN2173" t="s">
        <v>192</v>
      </c>
      <c r="BO2173" s="4"/>
      <c r="BP2173" t="s">
        <v>192</v>
      </c>
      <c r="BQ2173" s="4"/>
      <c r="BR2173" t="s">
        <v>192</v>
      </c>
      <c r="BS2173" s="4"/>
      <c r="BT2173" t="s">
        <v>192</v>
      </c>
      <c r="BU2173" s="4"/>
      <c r="BV2173" t="s">
        <v>192</v>
      </c>
      <c r="BW2173" t="s">
        <v>192</v>
      </c>
      <c r="BX2173" t="s">
        <v>192</v>
      </c>
      <c r="BY2173" t="s">
        <v>192</v>
      </c>
      <c r="BZ2173" t="s">
        <v>196</v>
      </c>
      <c r="CA2173" t="s">
        <v>192</v>
      </c>
      <c r="CB2173" s="4"/>
      <c r="CC2173" t="s">
        <v>196</v>
      </c>
      <c r="CD2173" t="s">
        <v>203</v>
      </c>
      <c r="CE2173" s="4"/>
      <c r="CF2173" s="4"/>
      <c r="CG2173" t="s">
        <v>203</v>
      </c>
      <c r="CH2173">
        <v>57</v>
      </c>
      <c r="CI2173" t="s">
        <v>192</v>
      </c>
      <c r="CJ2173" t="s">
        <v>192</v>
      </c>
      <c r="CK2173" t="s">
        <v>192</v>
      </c>
      <c r="CL2173" t="s">
        <v>192</v>
      </c>
      <c r="CM2173" t="s">
        <v>192</v>
      </c>
      <c r="CN2173" t="s">
        <v>196</v>
      </c>
      <c r="CO2173" s="4"/>
      <c r="CP2173" s="4"/>
      <c r="CQ2173" s="4"/>
      <c r="CR2173" t="s">
        <v>256</v>
      </c>
      <c r="CS2173" t="s">
        <v>192</v>
      </c>
      <c r="CT2173" s="4"/>
      <c r="CU2173" s="4"/>
      <c r="CV2173">
        <v>68</v>
      </c>
      <c r="CW2173" t="s">
        <v>330</v>
      </c>
      <c r="CX2173" s="4"/>
      <c r="CY2173">
        <v>68</v>
      </c>
      <c r="CZ2173" t="s">
        <v>192</v>
      </c>
      <c r="DA2173">
        <v>57</v>
      </c>
      <c r="DB2173" t="s">
        <v>192</v>
      </c>
      <c r="DC2173" t="s">
        <v>192</v>
      </c>
      <c r="DD2173" t="s">
        <v>198</v>
      </c>
      <c r="DE2173" t="s">
        <v>192</v>
      </c>
      <c r="DF2173" t="s">
        <v>192</v>
      </c>
      <c r="DG2173" t="s">
        <v>192</v>
      </c>
      <c r="DH2173" t="s">
        <v>192</v>
      </c>
      <c r="DI2173" s="4"/>
      <c r="DJ2173" s="4"/>
      <c r="DK2173" t="s">
        <v>192</v>
      </c>
      <c r="DL2173" s="4"/>
      <c r="DM2173" s="4"/>
      <c r="DN2173" t="s">
        <v>198</v>
      </c>
      <c r="DO2173" t="s">
        <v>192</v>
      </c>
      <c r="DP2173" t="s">
        <v>196</v>
      </c>
      <c r="DQ2173" s="4"/>
      <c r="DR2173" s="4"/>
      <c r="DS2173" t="s">
        <v>196</v>
      </c>
      <c r="DT2173" t="s">
        <v>192</v>
      </c>
      <c r="DU2173" t="s">
        <v>196</v>
      </c>
      <c r="DV2173" t="s">
        <v>13335</v>
      </c>
      <c r="DW2173" t="s">
        <v>196</v>
      </c>
      <c r="DX2173" t="s">
        <v>205</v>
      </c>
      <c r="DY2173" t="s">
        <v>205</v>
      </c>
      <c r="DZ2173" s="4"/>
      <c r="EA2173" s="4"/>
      <c r="EB2173" t="s">
        <v>192</v>
      </c>
      <c r="EC2173" t="s">
        <v>192</v>
      </c>
      <c r="ED2173" s="4"/>
      <c r="EE2173" s="4"/>
      <c r="EF2173" s="4"/>
      <c r="EG2173" s="7" t="s">
        <v>198</v>
      </c>
      <c r="EH2173" t="s">
        <v>192</v>
      </c>
      <c r="EI2173" t="s">
        <v>192</v>
      </c>
      <c r="EJ2173" t="s">
        <v>196</v>
      </c>
      <c r="EK2173" t="s">
        <v>196</v>
      </c>
      <c r="EL2173" t="s">
        <v>196</v>
      </c>
      <c r="EM2173" t="s">
        <v>196</v>
      </c>
      <c r="EN2173" t="s">
        <v>228</v>
      </c>
      <c r="EO2173" t="s">
        <v>196</v>
      </c>
      <c r="EP2173" t="s">
        <v>192</v>
      </c>
      <c r="EQ2173" t="s">
        <v>192</v>
      </c>
      <c r="ER2173" t="s">
        <v>196</v>
      </c>
      <c r="ES2173" t="s">
        <v>196</v>
      </c>
      <c r="ET2173" t="s">
        <v>196</v>
      </c>
      <c r="EU2173" t="s">
        <v>198</v>
      </c>
      <c r="EV2173" t="s">
        <v>192</v>
      </c>
      <c r="EW2173" t="s">
        <v>192</v>
      </c>
      <c r="EX2173" t="s">
        <v>192</v>
      </c>
      <c r="EY2173" t="s">
        <v>192</v>
      </c>
      <c r="EZ2173" t="s">
        <v>192</v>
      </c>
      <c r="FA2173" t="s">
        <v>192</v>
      </c>
      <c r="FB2173" t="s">
        <v>192</v>
      </c>
      <c r="FC2173" t="s">
        <v>192</v>
      </c>
      <c r="FD2173" t="s">
        <v>192</v>
      </c>
      <c r="FE2173" t="s">
        <v>192</v>
      </c>
      <c r="FF2173" t="s">
        <v>192</v>
      </c>
      <c r="FG2173" s="4"/>
      <c r="FH2173" s="4"/>
      <c r="FI2173" s="4"/>
      <c r="FJ2173" s="4"/>
      <c r="FK2173" t="s">
        <v>198</v>
      </c>
      <c r="FL2173" t="s">
        <v>192</v>
      </c>
      <c r="FM2173" s="7" t="s">
        <v>192</v>
      </c>
      <c r="FN2173" s="4"/>
      <c r="FO2173" s="4"/>
      <c r="FP2173" s="4"/>
      <c r="FQ2173" t="s">
        <v>1335</v>
      </c>
      <c r="FR2173" s="4"/>
      <c r="FS2173" s="4"/>
      <c r="FT2173" s="4"/>
      <c r="FU2173" s="4"/>
      <c r="FV2173" s="4"/>
      <c r="FW2173" t="s">
        <v>198</v>
      </c>
      <c r="FX2173" t="s">
        <v>192</v>
      </c>
      <c r="FY2173" t="s">
        <v>13336</v>
      </c>
      <c r="FZ2173" t="s">
        <v>13337</v>
      </c>
      <c r="GA2173" t="s">
        <v>13338</v>
      </c>
      <c r="GD2173">
        <v>201607072300</v>
      </c>
      <c r="GE2173">
        <v>2099</v>
      </c>
      <c r="GF2173" t="s">
        <v>1330</v>
      </c>
    </row>
    <row r="2174" spans="2:188" x14ac:dyDescent="0.25">
      <c r="B2174" t="s">
        <v>13339</v>
      </c>
      <c r="C2174" t="s">
        <v>13340</v>
      </c>
      <c r="D2174" s="1">
        <v>42591</v>
      </c>
      <c r="E2174">
        <v>358429068455087</v>
      </c>
      <c r="F2174" t="s">
        <v>1317</v>
      </c>
      <c r="G2174" t="s">
        <v>1318</v>
      </c>
      <c r="H2174" t="s">
        <v>602</v>
      </c>
      <c r="I2174" t="s">
        <v>6547</v>
      </c>
      <c r="J2174" t="s">
        <v>192</v>
      </c>
      <c r="K2174" t="s">
        <v>192</v>
      </c>
      <c r="L2174" t="s">
        <v>192</v>
      </c>
      <c r="M2174" t="s">
        <v>1320</v>
      </c>
      <c r="N2174" t="s">
        <v>1321</v>
      </c>
      <c r="O2174" t="s">
        <v>5157</v>
      </c>
      <c r="P2174" t="s">
        <v>5158</v>
      </c>
      <c r="Q2174" t="s">
        <v>192</v>
      </c>
      <c r="R2174" s="4"/>
      <c r="S2174" s="4"/>
      <c r="T2174" s="4"/>
      <c r="U2174" t="s">
        <v>192</v>
      </c>
      <c r="V2174" t="s">
        <v>196</v>
      </c>
      <c r="W2174" t="s">
        <v>4983</v>
      </c>
      <c r="X2174" t="b">
        <v>0</v>
      </c>
      <c r="Y2174" t="b">
        <v>0</v>
      </c>
      <c r="Z2174" t="b">
        <v>0</v>
      </c>
      <c r="AA2174" t="b">
        <v>0</v>
      </c>
      <c r="AB2174" t="b">
        <v>1</v>
      </c>
      <c r="AC2174" t="s">
        <v>13341</v>
      </c>
      <c r="AD2174">
        <v>117308</v>
      </c>
      <c r="AE2174" t="s">
        <v>198</v>
      </c>
      <c r="AF2174" t="s">
        <v>192</v>
      </c>
      <c r="AG2174" t="s">
        <v>199</v>
      </c>
      <c r="AH2174" t="s">
        <v>196</v>
      </c>
      <c r="AI2174" t="s">
        <v>192</v>
      </c>
      <c r="AJ2174" t="s">
        <v>192</v>
      </c>
      <c r="AK2174" t="s">
        <v>192</v>
      </c>
      <c r="AL2174" t="s">
        <v>192</v>
      </c>
      <c r="AM2174" t="s">
        <v>192</v>
      </c>
      <c r="AN2174" t="s">
        <v>192</v>
      </c>
      <c r="AO2174" t="s">
        <v>192</v>
      </c>
      <c r="AP2174" t="s">
        <v>200</v>
      </c>
      <c r="AQ2174" t="s">
        <v>192</v>
      </c>
      <c r="AR2174" t="s">
        <v>192</v>
      </c>
      <c r="AS2174" t="s">
        <v>192</v>
      </c>
      <c r="AT2174" t="s">
        <v>196</v>
      </c>
      <c r="AU2174" t="s">
        <v>196</v>
      </c>
      <c r="AV2174" t="s">
        <v>13342</v>
      </c>
      <c r="AW2174" t="b">
        <v>1</v>
      </c>
      <c r="AX2174" t="b">
        <v>1</v>
      </c>
      <c r="AY2174" t="b">
        <v>1</v>
      </c>
      <c r="AZ2174" t="s">
        <v>196</v>
      </c>
      <c r="BA2174">
        <v>5</v>
      </c>
      <c r="BB2174" t="s">
        <v>192</v>
      </c>
      <c r="BC2174" s="4"/>
      <c r="BD2174" t="s">
        <v>192</v>
      </c>
      <c r="BE2174" s="4"/>
      <c r="BF2174" t="s">
        <v>192</v>
      </c>
      <c r="BG2174" s="4"/>
      <c r="BH2174" t="s">
        <v>192</v>
      </c>
      <c r="BI2174" s="4"/>
      <c r="BJ2174" t="s">
        <v>192</v>
      </c>
      <c r="BK2174" s="4"/>
      <c r="BL2174" t="s">
        <v>192</v>
      </c>
      <c r="BM2174" s="4"/>
      <c r="BN2174" t="s">
        <v>192</v>
      </c>
      <c r="BO2174" s="4"/>
      <c r="BP2174" t="s">
        <v>192</v>
      </c>
      <c r="BQ2174" s="4"/>
      <c r="BR2174" t="s">
        <v>192</v>
      </c>
      <c r="BS2174" s="4"/>
      <c r="BT2174" t="s">
        <v>192</v>
      </c>
      <c r="BU2174" s="4"/>
      <c r="BV2174" t="s">
        <v>192</v>
      </c>
      <c r="BW2174" t="s">
        <v>192</v>
      </c>
      <c r="BX2174" t="s">
        <v>192</v>
      </c>
      <c r="BY2174" t="s">
        <v>192</v>
      </c>
      <c r="BZ2174" t="s">
        <v>196</v>
      </c>
      <c r="CA2174" t="s">
        <v>192</v>
      </c>
      <c r="CB2174" s="4"/>
      <c r="CC2174" t="s">
        <v>196</v>
      </c>
      <c r="CD2174" t="s">
        <v>203</v>
      </c>
      <c r="CE2174" s="4"/>
      <c r="CF2174" s="4"/>
      <c r="CG2174" t="s">
        <v>203</v>
      </c>
      <c r="CH2174">
        <v>30</v>
      </c>
      <c r="CI2174" t="s">
        <v>192</v>
      </c>
      <c r="CJ2174" t="s">
        <v>192</v>
      </c>
      <c r="CK2174" t="s">
        <v>192</v>
      </c>
      <c r="CL2174" t="s">
        <v>192</v>
      </c>
      <c r="CM2174" t="s">
        <v>192</v>
      </c>
      <c r="CN2174" t="s">
        <v>196</v>
      </c>
      <c r="CO2174" s="4"/>
      <c r="CP2174" s="4"/>
      <c r="CQ2174" s="4"/>
      <c r="CR2174" t="s">
        <v>214</v>
      </c>
      <c r="CS2174" t="s">
        <v>192</v>
      </c>
      <c r="CT2174" s="4"/>
      <c r="CU2174" s="4"/>
      <c r="CV2174">
        <v>30</v>
      </c>
      <c r="CW2174" t="s">
        <v>330</v>
      </c>
      <c r="CX2174" s="4"/>
      <c r="CY2174">
        <v>30</v>
      </c>
      <c r="CZ2174" t="s">
        <v>192</v>
      </c>
      <c r="DA2174">
        <v>30</v>
      </c>
      <c r="DB2174" t="s">
        <v>192</v>
      </c>
      <c r="DC2174" t="s">
        <v>192</v>
      </c>
      <c r="DD2174" t="s">
        <v>198</v>
      </c>
      <c r="DE2174" t="s">
        <v>192</v>
      </c>
      <c r="DF2174" t="s">
        <v>192</v>
      </c>
      <c r="DG2174" t="s">
        <v>192</v>
      </c>
      <c r="DH2174" t="s">
        <v>192</v>
      </c>
      <c r="DI2174" s="4"/>
      <c r="DJ2174" s="4"/>
      <c r="DK2174" t="s">
        <v>192</v>
      </c>
      <c r="DL2174" s="4"/>
      <c r="DM2174" s="4"/>
      <c r="DN2174" t="s">
        <v>198</v>
      </c>
      <c r="DO2174" t="s">
        <v>192</v>
      </c>
      <c r="DP2174" t="s">
        <v>196</v>
      </c>
      <c r="DQ2174" s="4"/>
      <c r="DR2174" s="4"/>
      <c r="DS2174" t="s">
        <v>196</v>
      </c>
      <c r="DT2174" t="s">
        <v>192</v>
      </c>
      <c r="DU2174" t="s">
        <v>198</v>
      </c>
      <c r="DV2174" t="s">
        <v>192</v>
      </c>
      <c r="DW2174" t="s">
        <v>196</v>
      </c>
      <c r="DX2174" t="s">
        <v>205</v>
      </c>
      <c r="DY2174" t="s">
        <v>205</v>
      </c>
      <c r="DZ2174" s="4"/>
      <c r="EA2174" s="4"/>
      <c r="EB2174" t="s">
        <v>192</v>
      </c>
      <c r="EC2174" t="s">
        <v>192</v>
      </c>
      <c r="ED2174" s="4"/>
      <c r="EE2174" s="4"/>
      <c r="EF2174" s="4"/>
      <c r="EG2174" s="7" t="s">
        <v>198</v>
      </c>
      <c r="EH2174" t="s">
        <v>192</v>
      </c>
      <c r="EI2174" t="s">
        <v>192</v>
      </c>
      <c r="EJ2174" t="s">
        <v>196</v>
      </c>
      <c r="EK2174" t="s">
        <v>196</v>
      </c>
      <c r="EL2174" t="s">
        <v>196</v>
      </c>
      <c r="EM2174" t="s">
        <v>196</v>
      </c>
      <c r="EN2174" t="s">
        <v>228</v>
      </c>
      <c r="EO2174" t="s">
        <v>196</v>
      </c>
      <c r="EP2174" t="s">
        <v>192</v>
      </c>
      <c r="EQ2174" t="s">
        <v>192</v>
      </c>
      <c r="ER2174" t="s">
        <v>196</v>
      </c>
      <c r="ES2174" t="s">
        <v>196</v>
      </c>
      <c r="ET2174" t="s">
        <v>196</v>
      </c>
      <c r="EU2174" t="s">
        <v>198</v>
      </c>
      <c r="EV2174" t="s">
        <v>192</v>
      </c>
      <c r="EW2174" t="s">
        <v>192</v>
      </c>
      <c r="EX2174" t="s">
        <v>192</v>
      </c>
      <c r="EY2174" t="s">
        <v>192</v>
      </c>
      <c r="EZ2174" t="s">
        <v>192</v>
      </c>
      <c r="FA2174" t="s">
        <v>192</v>
      </c>
      <c r="FB2174" t="s">
        <v>192</v>
      </c>
      <c r="FC2174" t="s">
        <v>192</v>
      </c>
      <c r="FD2174" t="s">
        <v>192</v>
      </c>
      <c r="FE2174" t="s">
        <v>192</v>
      </c>
      <c r="FF2174" t="s">
        <v>192</v>
      </c>
      <c r="FG2174" s="4"/>
      <c r="FH2174" s="4"/>
      <c r="FI2174" s="4"/>
      <c r="FJ2174" s="4"/>
      <c r="FK2174" t="s">
        <v>198</v>
      </c>
      <c r="FL2174" t="s">
        <v>192</v>
      </c>
      <c r="FM2174" s="7" t="s">
        <v>192</v>
      </c>
      <c r="FN2174" s="4"/>
      <c r="FO2174" s="4"/>
      <c r="FP2174" s="4"/>
      <c r="FQ2174" t="s">
        <v>1335</v>
      </c>
      <c r="FR2174" s="4"/>
      <c r="FS2174" s="4"/>
      <c r="FT2174" s="4"/>
      <c r="FU2174" s="4"/>
      <c r="FV2174" s="4"/>
      <c r="FW2174" t="s">
        <v>198</v>
      </c>
      <c r="FX2174" t="s">
        <v>192</v>
      </c>
      <c r="FY2174" t="s">
        <v>13343</v>
      </c>
      <c r="FZ2174" t="s">
        <v>13344</v>
      </c>
      <c r="GA2174" t="s">
        <v>13345</v>
      </c>
      <c r="GD2174">
        <v>201607072300</v>
      </c>
      <c r="GE2174">
        <v>1667</v>
      </c>
      <c r="GF2174" t="s">
        <v>1330</v>
      </c>
    </row>
    <row r="2175" spans="2:188" x14ac:dyDescent="0.25">
      <c r="B2175" t="s">
        <v>13346</v>
      </c>
      <c r="C2175" t="s">
        <v>13347</v>
      </c>
      <c r="D2175" s="1">
        <v>42591</v>
      </c>
      <c r="E2175">
        <v>358429068455087</v>
      </c>
      <c r="F2175" t="s">
        <v>1317</v>
      </c>
      <c r="G2175" t="s">
        <v>1318</v>
      </c>
      <c r="H2175" t="s">
        <v>602</v>
      </c>
      <c r="I2175" t="s">
        <v>6547</v>
      </c>
      <c r="J2175" t="s">
        <v>192</v>
      </c>
      <c r="K2175" t="s">
        <v>192</v>
      </c>
      <c r="L2175" t="s">
        <v>192</v>
      </c>
      <c r="M2175" t="s">
        <v>1320</v>
      </c>
      <c r="N2175" t="s">
        <v>1321</v>
      </c>
      <c r="O2175" t="s">
        <v>5157</v>
      </c>
      <c r="P2175" t="s">
        <v>5158</v>
      </c>
      <c r="Q2175" t="s">
        <v>192</v>
      </c>
      <c r="R2175" s="4"/>
      <c r="S2175" s="4"/>
      <c r="T2175" s="4"/>
      <c r="U2175" t="s">
        <v>192</v>
      </c>
      <c r="V2175" t="s">
        <v>196</v>
      </c>
      <c r="W2175" t="s">
        <v>197</v>
      </c>
      <c r="X2175" t="s">
        <v>192</v>
      </c>
      <c r="Y2175" t="s">
        <v>192</v>
      </c>
      <c r="Z2175" t="s">
        <v>192</v>
      </c>
      <c r="AA2175" t="s">
        <v>192</v>
      </c>
      <c r="AB2175" t="s">
        <v>192</v>
      </c>
      <c r="AC2175" t="s">
        <v>192</v>
      </c>
      <c r="AD2175">
        <v>117288</v>
      </c>
      <c r="AE2175" t="s">
        <v>198</v>
      </c>
      <c r="AF2175" t="s">
        <v>192</v>
      </c>
      <c r="AG2175" t="s">
        <v>199</v>
      </c>
      <c r="AH2175" t="s">
        <v>196</v>
      </c>
      <c r="AI2175" t="s">
        <v>192</v>
      </c>
      <c r="AJ2175" t="s">
        <v>192</v>
      </c>
      <c r="AK2175" t="s">
        <v>192</v>
      </c>
      <c r="AL2175" t="s">
        <v>192</v>
      </c>
      <c r="AM2175" t="s">
        <v>192</v>
      </c>
      <c r="AN2175" t="s">
        <v>192</v>
      </c>
      <c r="AO2175" t="s">
        <v>192</v>
      </c>
      <c r="AP2175" t="s">
        <v>200</v>
      </c>
      <c r="AQ2175" t="s">
        <v>192</v>
      </c>
      <c r="AR2175" t="s">
        <v>192</v>
      </c>
      <c r="AS2175" t="s">
        <v>192</v>
      </c>
      <c r="AT2175" t="s">
        <v>196</v>
      </c>
      <c r="AU2175" t="s">
        <v>196</v>
      </c>
      <c r="AV2175" t="s">
        <v>13348</v>
      </c>
      <c r="AW2175" t="b">
        <v>0</v>
      </c>
      <c r="AX2175" t="b">
        <v>0</v>
      </c>
      <c r="AY2175" t="b">
        <v>1</v>
      </c>
      <c r="AZ2175" t="s">
        <v>196</v>
      </c>
      <c r="BA2175">
        <v>1</v>
      </c>
      <c r="BB2175" t="s">
        <v>192</v>
      </c>
      <c r="BC2175" s="4"/>
      <c r="BD2175" t="s">
        <v>192</v>
      </c>
      <c r="BE2175" s="4"/>
      <c r="BF2175" t="s">
        <v>192</v>
      </c>
      <c r="BG2175" s="4"/>
      <c r="BH2175" t="s">
        <v>192</v>
      </c>
      <c r="BI2175" s="4"/>
      <c r="BJ2175" t="s">
        <v>192</v>
      </c>
      <c r="BK2175" s="4"/>
      <c r="BL2175" t="s">
        <v>192</v>
      </c>
      <c r="BM2175" s="4"/>
      <c r="BN2175" t="s">
        <v>192</v>
      </c>
      <c r="BO2175" s="4"/>
      <c r="BP2175" t="s">
        <v>192</v>
      </c>
      <c r="BQ2175" s="4"/>
      <c r="BR2175" t="s">
        <v>192</v>
      </c>
      <c r="BS2175" s="4"/>
      <c r="BT2175" t="s">
        <v>192</v>
      </c>
      <c r="BU2175" s="4"/>
      <c r="BV2175" t="s">
        <v>192</v>
      </c>
      <c r="BW2175" t="s">
        <v>192</v>
      </c>
      <c r="BX2175" t="s">
        <v>192</v>
      </c>
      <c r="BY2175" t="s">
        <v>192</v>
      </c>
      <c r="BZ2175" t="s">
        <v>196</v>
      </c>
      <c r="CA2175" t="s">
        <v>192</v>
      </c>
      <c r="CB2175" s="4"/>
      <c r="CC2175" t="s">
        <v>196</v>
      </c>
      <c r="CD2175" t="s">
        <v>213</v>
      </c>
      <c r="CE2175" s="4"/>
      <c r="CF2175" s="4"/>
      <c r="CG2175" t="s">
        <v>213</v>
      </c>
      <c r="CH2175">
        <v>32</v>
      </c>
      <c r="CI2175" t="s">
        <v>192</v>
      </c>
      <c r="CJ2175" t="s">
        <v>192</v>
      </c>
      <c r="CK2175" t="s">
        <v>192</v>
      </c>
      <c r="CL2175" t="s">
        <v>192</v>
      </c>
      <c r="CM2175" t="s">
        <v>192</v>
      </c>
      <c r="CN2175" t="s">
        <v>196</v>
      </c>
      <c r="CO2175" s="4"/>
      <c r="CP2175" s="4"/>
      <c r="CQ2175" s="4"/>
      <c r="CR2175" t="s">
        <v>204</v>
      </c>
      <c r="CS2175" t="s">
        <v>192</v>
      </c>
      <c r="CT2175" s="4"/>
      <c r="CU2175" s="4"/>
      <c r="CV2175" t="s">
        <v>192</v>
      </c>
      <c r="CW2175" t="s">
        <v>192</v>
      </c>
      <c r="CX2175" s="4"/>
      <c r="CY2175">
        <v>32</v>
      </c>
      <c r="CZ2175" t="s">
        <v>192</v>
      </c>
      <c r="DA2175" t="s">
        <v>192</v>
      </c>
      <c r="DB2175" t="s">
        <v>192</v>
      </c>
      <c r="DC2175" t="s">
        <v>192</v>
      </c>
      <c r="DD2175" t="s">
        <v>196</v>
      </c>
      <c r="DE2175" t="s">
        <v>3440</v>
      </c>
      <c r="DF2175" t="s">
        <v>192</v>
      </c>
      <c r="DG2175" t="s">
        <v>196</v>
      </c>
      <c r="DH2175" t="s">
        <v>192</v>
      </c>
      <c r="DI2175" s="4"/>
      <c r="DJ2175" s="4"/>
      <c r="DK2175" t="s">
        <v>330</v>
      </c>
      <c r="DL2175" s="4"/>
      <c r="DM2175" s="4"/>
      <c r="DN2175" t="s">
        <v>198</v>
      </c>
      <c r="DO2175" t="s">
        <v>192</v>
      </c>
      <c r="DP2175" t="s">
        <v>198</v>
      </c>
      <c r="DQ2175" s="4"/>
      <c r="DR2175" s="4"/>
      <c r="DS2175" t="s">
        <v>198</v>
      </c>
      <c r="DT2175" t="s">
        <v>196</v>
      </c>
      <c r="DU2175" t="s">
        <v>196</v>
      </c>
      <c r="DV2175" t="s">
        <v>13349</v>
      </c>
      <c r="DW2175" t="s">
        <v>198</v>
      </c>
      <c r="DX2175" t="s">
        <v>205</v>
      </c>
      <c r="DY2175" t="s">
        <v>205</v>
      </c>
      <c r="DZ2175" s="4"/>
      <c r="EA2175" s="4"/>
      <c r="EB2175" t="s">
        <v>192</v>
      </c>
      <c r="EC2175" t="s">
        <v>192</v>
      </c>
      <c r="ED2175" s="4"/>
      <c r="EE2175" s="4"/>
      <c r="EF2175" s="4"/>
      <c r="EG2175" s="7" t="s">
        <v>198</v>
      </c>
      <c r="EH2175" t="s">
        <v>192</v>
      </c>
      <c r="EI2175" t="s">
        <v>192</v>
      </c>
      <c r="EJ2175" t="s">
        <v>196</v>
      </c>
      <c r="EK2175" t="s">
        <v>196</v>
      </c>
      <c r="EL2175" t="s">
        <v>196</v>
      </c>
      <c r="EM2175" t="s">
        <v>196</v>
      </c>
      <c r="EN2175" t="s">
        <v>196</v>
      </c>
      <c r="EO2175" t="s">
        <v>196</v>
      </c>
      <c r="EP2175" t="s">
        <v>192</v>
      </c>
      <c r="EQ2175" t="s">
        <v>192</v>
      </c>
      <c r="ER2175" t="s">
        <v>196</v>
      </c>
      <c r="ES2175" t="s">
        <v>196</v>
      </c>
      <c r="ET2175" t="s">
        <v>196</v>
      </c>
      <c r="EU2175" t="s">
        <v>198</v>
      </c>
      <c r="EV2175" t="s">
        <v>192</v>
      </c>
      <c r="EW2175" t="s">
        <v>192</v>
      </c>
      <c r="EX2175" t="s">
        <v>192</v>
      </c>
      <c r="EY2175" t="s">
        <v>192</v>
      </c>
      <c r="EZ2175" t="s">
        <v>192</v>
      </c>
      <c r="FA2175" t="s">
        <v>192</v>
      </c>
      <c r="FB2175" t="s">
        <v>192</v>
      </c>
      <c r="FC2175" t="s">
        <v>192</v>
      </c>
      <c r="FD2175" t="s">
        <v>192</v>
      </c>
      <c r="FE2175" t="s">
        <v>192</v>
      </c>
      <c r="FF2175" t="s">
        <v>192</v>
      </c>
      <c r="FG2175" s="4"/>
      <c r="FH2175" s="4"/>
      <c r="FI2175" s="4"/>
      <c r="FJ2175" s="4"/>
      <c r="FK2175" t="s">
        <v>198</v>
      </c>
      <c r="FL2175" t="s">
        <v>192</v>
      </c>
      <c r="FM2175" s="7" t="s">
        <v>192</v>
      </c>
      <c r="FN2175" s="4"/>
      <c r="FO2175" s="4"/>
      <c r="FP2175" s="4"/>
      <c r="FQ2175" t="s">
        <v>1368</v>
      </c>
      <c r="FR2175" s="4"/>
      <c r="FS2175" s="4"/>
      <c r="FT2175" s="4"/>
      <c r="FU2175" s="4"/>
      <c r="FV2175" s="4"/>
      <c r="FW2175" t="s">
        <v>198</v>
      </c>
      <c r="FX2175" t="s">
        <v>192</v>
      </c>
      <c r="FY2175" t="s">
        <v>13350</v>
      </c>
      <c r="FZ2175" t="s">
        <v>13351</v>
      </c>
      <c r="GA2175" t="s">
        <v>13352</v>
      </c>
      <c r="GD2175">
        <v>201607072300</v>
      </c>
      <c r="GE2175">
        <v>1130</v>
      </c>
      <c r="GF2175" t="s">
        <v>1330</v>
      </c>
    </row>
    <row r="2176" spans="2:188" x14ac:dyDescent="0.25">
      <c r="B2176" t="s">
        <v>13353</v>
      </c>
      <c r="C2176" t="s">
        <v>13354</v>
      </c>
      <c r="D2176" s="1">
        <v>42591</v>
      </c>
      <c r="E2176">
        <v>358429067966829</v>
      </c>
      <c r="F2176" t="s">
        <v>1317</v>
      </c>
      <c r="G2176" t="s">
        <v>1318</v>
      </c>
      <c r="H2176" t="s">
        <v>602</v>
      </c>
      <c r="I2176" t="s">
        <v>6820</v>
      </c>
      <c r="J2176" t="s">
        <v>192</v>
      </c>
      <c r="K2176" t="s">
        <v>192</v>
      </c>
      <c r="L2176" t="s">
        <v>192</v>
      </c>
      <c r="M2176" t="s">
        <v>1320</v>
      </c>
      <c r="N2176" t="s">
        <v>1321</v>
      </c>
      <c r="O2176" t="s">
        <v>5157</v>
      </c>
      <c r="P2176" t="s">
        <v>11981</v>
      </c>
      <c r="Q2176" t="s">
        <v>192</v>
      </c>
      <c r="R2176" s="4"/>
      <c r="S2176" s="4"/>
      <c r="T2176" s="4"/>
      <c r="U2176" t="s">
        <v>192</v>
      </c>
      <c r="V2176" t="s">
        <v>196</v>
      </c>
      <c r="W2176" t="s">
        <v>197</v>
      </c>
      <c r="X2176" t="s">
        <v>192</v>
      </c>
      <c r="Y2176" t="s">
        <v>192</v>
      </c>
      <c r="Z2176" t="s">
        <v>192</v>
      </c>
      <c r="AA2176" t="s">
        <v>192</v>
      </c>
      <c r="AB2176" t="s">
        <v>192</v>
      </c>
      <c r="AC2176" t="s">
        <v>192</v>
      </c>
      <c r="AD2176">
        <v>116836</v>
      </c>
      <c r="AE2176" t="s">
        <v>198</v>
      </c>
      <c r="AF2176" t="s">
        <v>192</v>
      </c>
      <c r="AG2176" t="s">
        <v>199</v>
      </c>
      <c r="AH2176" t="s">
        <v>196</v>
      </c>
      <c r="AI2176" t="s">
        <v>192</v>
      </c>
      <c r="AJ2176" t="s">
        <v>192</v>
      </c>
      <c r="AK2176" t="s">
        <v>192</v>
      </c>
      <c r="AL2176" t="s">
        <v>192</v>
      </c>
      <c r="AM2176" t="s">
        <v>192</v>
      </c>
      <c r="AN2176" t="s">
        <v>192</v>
      </c>
      <c r="AO2176" t="s">
        <v>192</v>
      </c>
      <c r="AP2176" t="s">
        <v>200</v>
      </c>
      <c r="AQ2176" t="s">
        <v>192</v>
      </c>
      <c r="AR2176" t="s">
        <v>192</v>
      </c>
      <c r="AS2176" t="s">
        <v>192</v>
      </c>
      <c r="AT2176" t="s">
        <v>196</v>
      </c>
      <c r="AU2176" t="s">
        <v>196</v>
      </c>
      <c r="AV2176" t="s">
        <v>13355</v>
      </c>
      <c r="AW2176" t="b">
        <v>0</v>
      </c>
      <c r="AX2176" t="b">
        <v>0</v>
      </c>
      <c r="AY2176" t="b">
        <v>1</v>
      </c>
      <c r="AZ2176" t="s">
        <v>196</v>
      </c>
      <c r="BA2176">
        <v>1</v>
      </c>
      <c r="BB2176" t="s">
        <v>192</v>
      </c>
      <c r="BC2176" s="4"/>
      <c r="BD2176" t="s">
        <v>192</v>
      </c>
      <c r="BE2176" s="4"/>
      <c r="BF2176" t="s">
        <v>192</v>
      </c>
      <c r="BG2176" s="4"/>
      <c r="BH2176" t="s">
        <v>192</v>
      </c>
      <c r="BI2176" s="4"/>
      <c r="BJ2176" t="s">
        <v>192</v>
      </c>
      <c r="BK2176" s="4"/>
      <c r="BL2176" t="s">
        <v>192</v>
      </c>
      <c r="BM2176" s="4"/>
      <c r="BN2176" t="s">
        <v>192</v>
      </c>
      <c r="BO2176" s="4"/>
      <c r="BP2176" t="s">
        <v>192</v>
      </c>
      <c r="BQ2176" s="4"/>
      <c r="BR2176" t="s">
        <v>192</v>
      </c>
      <c r="BS2176" s="4"/>
      <c r="BT2176" t="s">
        <v>192</v>
      </c>
      <c r="BU2176" s="4"/>
      <c r="BV2176" t="s">
        <v>192</v>
      </c>
      <c r="BW2176" t="s">
        <v>192</v>
      </c>
      <c r="BX2176" t="s">
        <v>192</v>
      </c>
      <c r="BY2176" t="s">
        <v>192</v>
      </c>
      <c r="BZ2176" t="s">
        <v>196</v>
      </c>
      <c r="CA2176" t="s">
        <v>192</v>
      </c>
      <c r="CB2176" s="4"/>
      <c r="CC2176" t="s">
        <v>196</v>
      </c>
      <c r="CD2176" t="s">
        <v>213</v>
      </c>
      <c r="CE2176" s="4"/>
      <c r="CF2176" s="4"/>
      <c r="CG2176" t="s">
        <v>213</v>
      </c>
      <c r="CH2176">
        <v>58</v>
      </c>
      <c r="CI2176" t="s">
        <v>192</v>
      </c>
      <c r="CJ2176" t="s">
        <v>192</v>
      </c>
      <c r="CK2176" t="s">
        <v>192</v>
      </c>
      <c r="CL2176" t="s">
        <v>192</v>
      </c>
      <c r="CM2176" t="s">
        <v>192</v>
      </c>
      <c r="CN2176" t="s">
        <v>196</v>
      </c>
      <c r="CO2176" s="4"/>
      <c r="CP2176" s="4"/>
      <c r="CQ2176" s="4"/>
      <c r="CR2176" t="s">
        <v>204</v>
      </c>
      <c r="CS2176" t="s">
        <v>192</v>
      </c>
      <c r="CT2176" s="4"/>
      <c r="CU2176" s="4"/>
      <c r="CV2176" t="s">
        <v>192</v>
      </c>
      <c r="CW2176" t="s">
        <v>192</v>
      </c>
      <c r="CX2176" s="4"/>
      <c r="CY2176">
        <v>58</v>
      </c>
      <c r="CZ2176" t="s">
        <v>192</v>
      </c>
      <c r="DA2176" t="s">
        <v>192</v>
      </c>
      <c r="DB2176" t="s">
        <v>192</v>
      </c>
      <c r="DC2176" t="s">
        <v>192</v>
      </c>
      <c r="DD2176" t="s">
        <v>198</v>
      </c>
      <c r="DE2176" t="s">
        <v>192</v>
      </c>
      <c r="DF2176" t="s">
        <v>192</v>
      </c>
      <c r="DG2176" t="s">
        <v>192</v>
      </c>
      <c r="DH2176" t="s">
        <v>192</v>
      </c>
      <c r="DI2176" s="4"/>
      <c r="DJ2176" s="4"/>
      <c r="DK2176" t="s">
        <v>192</v>
      </c>
      <c r="DL2176" s="4"/>
      <c r="DM2176" s="4"/>
      <c r="DN2176" t="s">
        <v>198</v>
      </c>
      <c r="DO2176" t="s">
        <v>192</v>
      </c>
      <c r="DP2176" t="s">
        <v>196</v>
      </c>
      <c r="DQ2176" s="4"/>
      <c r="DR2176" s="4"/>
      <c r="DS2176" t="s">
        <v>196</v>
      </c>
      <c r="DT2176" t="s">
        <v>192</v>
      </c>
      <c r="DU2176" t="s">
        <v>196</v>
      </c>
      <c r="DV2176" t="s">
        <v>13356</v>
      </c>
      <c r="DW2176" t="s">
        <v>196</v>
      </c>
      <c r="DX2176" t="s">
        <v>205</v>
      </c>
      <c r="DY2176" t="s">
        <v>205</v>
      </c>
      <c r="DZ2176" s="4"/>
      <c r="EA2176" s="4"/>
      <c r="EB2176" t="s">
        <v>192</v>
      </c>
      <c r="EC2176" t="s">
        <v>192</v>
      </c>
      <c r="ED2176" s="4"/>
      <c r="EE2176" s="4"/>
      <c r="EF2176" s="4"/>
      <c r="EG2176" s="7" t="s">
        <v>198</v>
      </c>
      <c r="EH2176" t="s">
        <v>192</v>
      </c>
      <c r="EI2176" t="s">
        <v>192</v>
      </c>
      <c r="EJ2176" t="s">
        <v>196</v>
      </c>
      <c r="EK2176" t="s">
        <v>196</v>
      </c>
      <c r="EL2176" t="s">
        <v>196</v>
      </c>
      <c r="EM2176" t="s">
        <v>196</v>
      </c>
      <c r="EN2176" t="s">
        <v>228</v>
      </c>
      <c r="EO2176" t="s">
        <v>196</v>
      </c>
      <c r="EP2176" t="s">
        <v>192</v>
      </c>
      <c r="EQ2176" t="s">
        <v>192</v>
      </c>
      <c r="ER2176" t="s">
        <v>196</v>
      </c>
      <c r="ES2176" t="s">
        <v>196</v>
      </c>
      <c r="ET2176" t="s">
        <v>196</v>
      </c>
      <c r="EU2176" t="s">
        <v>198</v>
      </c>
      <c r="EV2176" t="s">
        <v>192</v>
      </c>
      <c r="EW2176" t="s">
        <v>192</v>
      </c>
      <c r="EX2176" t="s">
        <v>192</v>
      </c>
      <c r="EY2176" t="s">
        <v>192</v>
      </c>
      <c r="EZ2176" t="s">
        <v>192</v>
      </c>
      <c r="FA2176" t="s">
        <v>192</v>
      </c>
      <c r="FB2176" t="s">
        <v>192</v>
      </c>
      <c r="FC2176" t="s">
        <v>192</v>
      </c>
      <c r="FD2176" t="s">
        <v>192</v>
      </c>
      <c r="FE2176" t="s">
        <v>192</v>
      </c>
      <c r="FF2176" t="s">
        <v>192</v>
      </c>
      <c r="FG2176" s="4"/>
      <c r="FH2176" s="4"/>
      <c r="FI2176" s="4"/>
      <c r="FJ2176" s="4"/>
      <c r="FK2176" t="s">
        <v>198</v>
      </c>
      <c r="FL2176" t="s">
        <v>192</v>
      </c>
      <c r="FM2176" s="7" t="s">
        <v>192</v>
      </c>
      <c r="FN2176" s="4"/>
      <c r="FO2176" s="4"/>
      <c r="FP2176" s="4"/>
      <c r="FQ2176" t="s">
        <v>1368</v>
      </c>
      <c r="FR2176" s="4"/>
      <c r="FS2176" s="4"/>
      <c r="FT2176" s="4"/>
      <c r="FU2176" s="4"/>
      <c r="FV2176" s="4"/>
      <c r="FW2176" t="s">
        <v>198</v>
      </c>
      <c r="FX2176" t="s">
        <v>192</v>
      </c>
      <c r="FY2176" t="s">
        <v>13357</v>
      </c>
      <c r="FZ2176" t="s">
        <v>13358</v>
      </c>
      <c r="GA2176" t="s">
        <v>13359</v>
      </c>
      <c r="GD2176">
        <v>201607072300</v>
      </c>
      <c r="GE2176">
        <v>849</v>
      </c>
      <c r="GF2176" t="s">
        <v>1330</v>
      </c>
    </row>
    <row r="2177" spans="2:188" x14ac:dyDescent="0.25">
      <c r="B2177" t="s">
        <v>13360</v>
      </c>
      <c r="C2177" t="s">
        <v>13361</v>
      </c>
      <c r="D2177" s="1">
        <v>42591</v>
      </c>
      <c r="E2177">
        <v>358429067966829</v>
      </c>
      <c r="F2177" t="s">
        <v>1317</v>
      </c>
      <c r="G2177" t="s">
        <v>1318</v>
      </c>
      <c r="H2177" t="s">
        <v>602</v>
      </c>
      <c r="I2177" t="s">
        <v>6820</v>
      </c>
      <c r="J2177" t="s">
        <v>192</v>
      </c>
      <c r="K2177" t="s">
        <v>192</v>
      </c>
      <c r="L2177" t="s">
        <v>192</v>
      </c>
      <c r="M2177" t="s">
        <v>1320</v>
      </c>
      <c r="N2177" t="s">
        <v>1321</v>
      </c>
      <c r="O2177" t="s">
        <v>5157</v>
      </c>
      <c r="P2177" t="s">
        <v>11981</v>
      </c>
      <c r="Q2177" t="s">
        <v>192</v>
      </c>
      <c r="R2177" s="4"/>
      <c r="S2177" s="4"/>
      <c r="T2177" s="4"/>
      <c r="U2177" t="s">
        <v>192</v>
      </c>
      <c r="V2177" t="s">
        <v>196</v>
      </c>
      <c r="W2177" t="s">
        <v>197</v>
      </c>
      <c r="X2177" t="s">
        <v>192</v>
      </c>
      <c r="Y2177" t="s">
        <v>192</v>
      </c>
      <c r="Z2177" t="s">
        <v>192</v>
      </c>
      <c r="AA2177" t="s">
        <v>192</v>
      </c>
      <c r="AB2177" t="s">
        <v>192</v>
      </c>
      <c r="AC2177" t="s">
        <v>192</v>
      </c>
      <c r="AD2177">
        <v>116846</v>
      </c>
      <c r="AE2177" t="s">
        <v>198</v>
      </c>
      <c r="AF2177" t="s">
        <v>192</v>
      </c>
      <c r="AG2177" t="s">
        <v>199</v>
      </c>
      <c r="AH2177" t="s">
        <v>196</v>
      </c>
      <c r="AI2177" t="s">
        <v>192</v>
      </c>
      <c r="AJ2177" t="s">
        <v>192</v>
      </c>
      <c r="AK2177" t="s">
        <v>192</v>
      </c>
      <c r="AL2177" t="s">
        <v>192</v>
      </c>
      <c r="AM2177" t="s">
        <v>192</v>
      </c>
      <c r="AN2177" t="s">
        <v>192</v>
      </c>
      <c r="AO2177" t="s">
        <v>192</v>
      </c>
      <c r="AP2177" t="s">
        <v>200</v>
      </c>
      <c r="AQ2177" t="s">
        <v>192</v>
      </c>
      <c r="AR2177" t="s">
        <v>192</v>
      </c>
      <c r="AS2177" t="s">
        <v>192</v>
      </c>
      <c r="AT2177" t="s">
        <v>196</v>
      </c>
      <c r="AU2177" t="s">
        <v>196</v>
      </c>
      <c r="AV2177" t="s">
        <v>13362</v>
      </c>
      <c r="AW2177" t="b">
        <v>1</v>
      </c>
      <c r="AX2177" t="b">
        <v>1</v>
      </c>
      <c r="AY2177" t="b">
        <v>1</v>
      </c>
      <c r="AZ2177" t="s">
        <v>196</v>
      </c>
      <c r="BA2177">
        <v>5</v>
      </c>
      <c r="BB2177" t="s">
        <v>192</v>
      </c>
      <c r="BC2177" s="4"/>
      <c r="BD2177" t="s">
        <v>192</v>
      </c>
      <c r="BE2177" s="4"/>
      <c r="BF2177" t="s">
        <v>192</v>
      </c>
      <c r="BG2177" s="4"/>
      <c r="BH2177" t="s">
        <v>192</v>
      </c>
      <c r="BI2177" s="4"/>
      <c r="BJ2177" t="s">
        <v>192</v>
      </c>
      <c r="BK2177" s="4"/>
      <c r="BL2177" t="s">
        <v>192</v>
      </c>
      <c r="BM2177" s="4"/>
      <c r="BN2177" t="s">
        <v>192</v>
      </c>
      <c r="BO2177" s="4"/>
      <c r="BP2177" t="s">
        <v>192</v>
      </c>
      <c r="BQ2177" s="4"/>
      <c r="BR2177" t="s">
        <v>192</v>
      </c>
      <c r="BS2177" s="4"/>
      <c r="BT2177" t="s">
        <v>192</v>
      </c>
      <c r="BU2177" s="4"/>
      <c r="BV2177" t="s">
        <v>192</v>
      </c>
      <c r="BW2177" t="s">
        <v>192</v>
      </c>
      <c r="BX2177" t="s">
        <v>192</v>
      </c>
      <c r="BY2177" t="s">
        <v>192</v>
      </c>
      <c r="BZ2177" t="s">
        <v>196</v>
      </c>
      <c r="CA2177" t="s">
        <v>192</v>
      </c>
      <c r="CB2177" s="4"/>
      <c r="CC2177" t="s">
        <v>196</v>
      </c>
      <c r="CD2177" t="s">
        <v>203</v>
      </c>
      <c r="CE2177" s="4"/>
      <c r="CF2177" s="4"/>
      <c r="CG2177" t="s">
        <v>203</v>
      </c>
      <c r="CH2177">
        <v>48</v>
      </c>
      <c r="CI2177" t="s">
        <v>192</v>
      </c>
      <c r="CJ2177" t="s">
        <v>192</v>
      </c>
      <c r="CK2177" t="s">
        <v>192</v>
      </c>
      <c r="CL2177" t="s">
        <v>192</v>
      </c>
      <c r="CM2177" t="s">
        <v>192</v>
      </c>
      <c r="CN2177" t="s">
        <v>196</v>
      </c>
      <c r="CO2177" s="4"/>
      <c r="CP2177" s="4"/>
      <c r="CQ2177" s="4"/>
      <c r="CR2177" t="s">
        <v>214</v>
      </c>
      <c r="CS2177" t="s">
        <v>192</v>
      </c>
      <c r="CT2177" s="4"/>
      <c r="CU2177" s="4"/>
      <c r="CV2177">
        <v>49</v>
      </c>
      <c r="CW2177" t="s">
        <v>330</v>
      </c>
      <c r="CX2177" s="4"/>
      <c r="CY2177">
        <v>49</v>
      </c>
      <c r="CZ2177" t="s">
        <v>192</v>
      </c>
      <c r="DA2177">
        <v>48</v>
      </c>
      <c r="DB2177" t="s">
        <v>192</v>
      </c>
      <c r="DC2177" t="s">
        <v>192</v>
      </c>
      <c r="DD2177" t="s">
        <v>198</v>
      </c>
      <c r="DE2177" t="s">
        <v>192</v>
      </c>
      <c r="DF2177" t="s">
        <v>192</v>
      </c>
      <c r="DG2177" t="s">
        <v>192</v>
      </c>
      <c r="DH2177" t="s">
        <v>192</v>
      </c>
      <c r="DI2177" s="4"/>
      <c r="DJ2177" s="4"/>
      <c r="DK2177" t="s">
        <v>192</v>
      </c>
      <c r="DL2177" s="4"/>
      <c r="DM2177" s="4"/>
      <c r="DN2177" t="s">
        <v>198</v>
      </c>
      <c r="DO2177" t="s">
        <v>192</v>
      </c>
      <c r="DP2177" t="s">
        <v>196</v>
      </c>
      <c r="DQ2177" s="4"/>
      <c r="DR2177" s="4"/>
      <c r="DS2177" t="s">
        <v>196</v>
      </c>
      <c r="DT2177" t="s">
        <v>192</v>
      </c>
      <c r="DU2177" t="s">
        <v>196</v>
      </c>
      <c r="DV2177" t="s">
        <v>13363</v>
      </c>
      <c r="DW2177" t="s">
        <v>196</v>
      </c>
      <c r="DX2177" t="s">
        <v>205</v>
      </c>
      <c r="DY2177" t="s">
        <v>205</v>
      </c>
      <c r="DZ2177" s="4"/>
      <c r="EA2177" s="4"/>
      <c r="EB2177" t="s">
        <v>192</v>
      </c>
      <c r="EC2177" t="s">
        <v>192</v>
      </c>
      <c r="ED2177" s="4"/>
      <c r="EE2177" s="4"/>
      <c r="EF2177" s="4"/>
      <c r="EG2177" s="7" t="s">
        <v>198</v>
      </c>
      <c r="EH2177" t="s">
        <v>192</v>
      </c>
      <c r="EI2177" t="s">
        <v>192</v>
      </c>
      <c r="EJ2177" t="s">
        <v>196</v>
      </c>
      <c r="EK2177" t="s">
        <v>196</v>
      </c>
      <c r="EL2177" t="s">
        <v>196</v>
      </c>
      <c r="EM2177" t="s">
        <v>196</v>
      </c>
      <c r="EN2177" t="s">
        <v>228</v>
      </c>
      <c r="EO2177" t="s">
        <v>196</v>
      </c>
      <c r="EP2177" t="s">
        <v>192</v>
      </c>
      <c r="EQ2177" t="s">
        <v>192</v>
      </c>
      <c r="ER2177" t="s">
        <v>196</v>
      </c>
      <c r="ES2177" t="s">
        <v>196</v>
      </c>
      <c r="ET2177" t="s">
        <v>196</v>
      </c>
      <c r="EU2177" t="s">
        <v>198</v>
      </c>
      <c r="EV2177" t="s">
        <v>192</v>
      </c>
      <c r="EW2177" t="s">
        <v>192</v>
      </c>
      <c r="EX2177" t="s">
        <v>192</v>
      </c>
      <c r="EY2177" t="s">
        <v>192</v>
      </c>
      <c r="EZ2177" t="s">
        <v>192</v>
      </c>
      <c r="FA2177" t="s">
        <v>192</v>
      </c>
      <c r="FB2177" t="s">
        <v>192</v>
      </c>
      <c r="FC2177" t="s">
        <v>192</v>
      </c>
      <c r="FD2177" t="s">
        <v>192</v>
      </c>
      <c r="FE2177" t="s">
        <v>192</v>
      </c>
      <c r="FF2177" t="s">
        <v>192</v>
      </c>
      <c r="FG2177" s="4"/>
      <c r="FH2177" s="4"/>
      <c r="FI2177" s="4"/>
      <c r="FJ2177" s="4"/>
      <c r="FK2177" t="s">
        <v>198</v>
      </c>
      <c r="FL2177" t="s">
        <v>192</v>
      </c>
      <c r="FM2177" s="7" t="s">
        <v>192</v>
      </c>
      <c r="FN2177" s="4"/>
      <c r="FO2177" s="4"/>
      <c r="FP2177" s="4"/>
      <c r="FQ2177" t="s">
        <v>1368</v>
      </c>
      <c r="FR2177" s="4"/>
      <c r="FS2177" s="4"/>
      <c r="FT2177" s="4"/>
      <c r="FU2177" s="4"/>
      <c r="FV2177" s="4"/>
      <c r="FW2177" t="s">
        <v>198</v>
      </c>
      <c r="FX2177" t="s">
        <v>192</v>
      </c>
      <c r="FY2177" t="s">
        <v>13364</v>
      </c>
      <c r="FZ2177" t="s">
        <v>13365</v>
      </c>
      <c r="GA2177" t="s">
        <v>13366</v>
      </c>
      <c r="GD2177">
        <v>201607072300</v>
      </c>
      <c r="GE2177">
        <v>1520</v>
      </c>
      <c r="GF2177" t="s">
        <v>1330</v>
      </c>
    </row>
    <row r="2178" spans="2:188" x14ac:dyDescent="0.25">
      <c r="B2178" t="s">
        <v>13367</v>
      </c>
      <c r="C2178" t="s">
        <v>13368</v>
      </c>
      <c r="D2178" s="1">
        <v>42591</v>
      </c>
      <c r="E2178">
        <v>358429067966829</v>
      </c>
      <c r="F2178" t="s">
        <v>1317</v>
      </c>
      <c r="G2178" t="s">
        <v>1318</v>
      </c>
      <c r="H2178" t="s">
        <v>602</v>
      </c>
      <c r="I2178" t="s">
        <v>6820</v>
      </c>
      <c r="J2178" t="s">
        <v>192</v>
      </c>
      <c r="K2178" t="s">
        <v>192</v>
      </c>
      <c r="L2178" t="s">
        <v>192</v>
      </c>
      <c r="M2178" t="s">
        <v>1320</v>
      </c>
      <c r="N2178" t="s">
        <v>1321</v>
      </c>
      <c r="O2178" t="s">
        <v>5157</v>
      </c>
      <c r="P2178" t="s">
        <v>11981</v>
      </c>
      <c r="Q2178" t="s">
        <v>192</v>
      </c>
      <c r="R2178" s="4"/>
      <c r="S2178" s="4"/>
      <c r="T2178" s="4"/>
      <c r="U2178" t="s">
        <v>192</v>
      </c>
      <c r="V2178" t="s">
        <v>196</v>
      </c>
      <c r="W2178" t="s">
        <v>197</v>
      </c>
      <c r="X2178" t="s">
        <v>192</v>
      </c>
      <c r="Y2178" t="s">
        <v>192</v>
      </c>
      <c r="Z2178" t="s">
        <v>192</v>
      </c>
      <c r="AA2178" t="s">
        <v>192</v>
      </c>
      <c r="AB2178" t="s">
        <v>192</v>
      </c>
      <c r="AC2178" t="s">
        <v>192</v>
      </c>
      <c r="AD2178">
        <v>118135</v>
      </c>
      <c r="AE2178" t="s">
        <v>198</v>
      </c>
      <c r="AF2178" t="s">
        <v>192</v>
      </c>
      <c r="AG2178" t="s">
        <v>199</v>
      </c>
      <c r="AH2178" t="s">
        <v>196</v>
      </c>
      <c r="AI2178" t="s">
        <v>192</v>
      </c>
      <c r="AJ2178" t="s">
        <v>192</v>
      </c>
      <c r="AK2178" t="s">
        <v>192</v>
      </c>
      <c r="AL2178" t="s">
        <v>192</v>
      </c>
      <c r="AM2178" t="s">
        <v>192</v>
      </c>
      <c r="AN2178" t="s">
        <v>192</v>
      </c>
      <c r="AO2178" t="s">
        <v>192</v>
      </c>
      <c r="AP2178" t="s">
        <v>2921</v>
      </c>
      <c r="AQ2178" t="s">
        <v>192</v>
      </c>
      <c r="AR2178" t="s">
        <v>192</v>
      </c>
      <c r="AS2178" t="s">
        <v>13369</v>
      </c>
      <c r="AT2178" t="s">
        <v>196</v>
      </c>
      <c r="AU2178" t="s">
        <v>196</v>
      </c>
      <c r="AV2178" t="s">
        <v>13370</v>
      </c>
      <c r="AW2178" t="b">
        <v>1</v>
      </c>
      <c r="AX2178" t="b">
        <v>0</v>
      </c>
      <c r="AY2178" t="b">
        <v>1</v>
      </c>
      <c r="AZ2178" t="s">
        <v>196</v>
      </c>
      <c r="BA2178">
        <v>5</v>
      </c>
      <c r="BB2178" t="s">
        <v>192</v>
      </c>
      <c r="BC2178" s="4"/>
      <c r="BD2178" t="s">
        <v>192</v>
      </c>
      <c r="BE2178" s="4"/>
      <c r="BF2178" t="s">
        <v>192</v>
      </c>
      <c r="BG2178" s="4"/>
      <c r="BH2178" t="s">
        <v>192</v>
      </c>
      <c r="BI2178" s="4"/>
      <c r="BJ2178" t="s">
        <v>192</v>
      </c>
      <c r="BK2178" s="4"/>
      <c r="BL2178" t="s">
        <v>192</v>
      </c>
      <c r="BM2178" s="4"/>
      <c r="BN2178" t="s">
        <v>192</v>
      </c>
      <c r="BO2178" s="4"/>
      <c r="BP2178" t="s">
        <v>192</v>
      </c>
      <c r="BQ2178" s="4"/>
      <c r="BR2178" t="s">
        <v>192</v>
      </c>
      <c r="BS2178" s="4"/>
      <c r="BT2178" t="s">
        <v>192</v>
      </c>
      <c r="BU2178" s="4"/>
      <c r="BV2178" t="s">
        <v>192</v>
      </c>
      <c r="BW2178" t="s">
        <v>192</v>
      </c>
      <c r="BX2178" t="s">
        <v>192</v>
      </c>
      <c r="BY2178" t="s">
        <v>192</v>
      </c>
      <c r="BZ2178" t="s">
        <v>196</v>
      </c>
      <c r="CA2178" t="s">
        <v>192</v>
      </c>
      <c r="CB2178" s="4"/>
      <c r="CC2178" t="s">
        <v>196</v>
      </c>
      <c r="CD2178" t="s">
        <v>213</v>
      </c>
      <c r="CE2178" s="4"/>
      <c r="CF2178" s="4"/>
      <c r="CG2178" t="s">
        <v>213</v>
      </c>
      <c r="CH2178">
        <v>32</v>
      </c>
      <c r="CI2178" t="s">
        <v>192</v>
      </c>
      <c r="CJ2178" t="s">
        <v>192</v>
      </c>
      <c r="CK2178" t="s">
        <v>192</v>
      </c>
      <c r="CL2178" t="s">
        <v>192</v>
      </c>
      <c r="CM2178" t="s">
        <v>192</v>
      </c>
      <c r="CN2178" t="s">
        <v>196</v>
      </c>
      <c r="CO2178" s="4"/>
      <c r="CP2178" s="4"/>
      <c r="CQ2178" s="4"/>
      <c r="CR2178" t="s">
        <v>204</v>
      </c>
      <c r="CS2178" t="s">
        <v>192</v>
      </c>
      <c r="CT2178" s="4"/>
      <c r="CU2178" s="4"/>
      <c r="CV2178" t="s">
        <v>192</v>
      </c>
      <c r="CW2178" t="s">
        <v>192</v>
      </c>
      <c r="CX2178" s="4"/>
      <c r="CY2178">
        <v>32</v>
      </c>
      <c r="CZ2178" t="s">
        <v>192</v>
      </c>
      <c r="DA2178" t="s">
        <v>192</v>
      </c>
      <c r="DB2178" t="s">
        <v>192</v>
      </c>
      <c r="DC2178" t="s">
        <v>192</v>
      </c>
      <c r="DD2178" t="s">
        <v>198</v>
      </c>
      <c r="DE2178" t="s">
        <v>192</v>
      </c>
      <c r="DF2178" t="s">
        <v>192</v>
      </c>
      <c r="DG2178" t="s">
        <v>192</v>
      </c>
      <c r="DH2178" t="s">
        <v>192</v>
      </c>
      <c r="DI2178" s="4"/>
      <c r="DJ2178" s="4"/>
      <c r="DK2178" t="s">
        <v>192</v>
      </c>
      <c r="DL2178" s="4"/>
      <c r="DM2178" s="4"/>
      <c r="DN2178" t="s">
        <v>198</v>
      </c>
      <c r="DO2178" t="s">
        <v>192</v>
      </c>
      <c r="DP2178" t="s">
        <v>196</v>
      </c>
      <c r="DQ2178" s="4"/>
      <c r="DR2178" s="4"/>
      <c r="DS2178" t="s">
        <v>198</v>
      </c>
      <c r="DT2178" t="s">
        <v>196</v>
      </c>
      <c r="DU2178" t="s">
        <v>196</v>
      </c>
      <c r="DV2178" t="s">
        <v>13371</v>
      </c>
      <c r="DW2178" t="s">
        <v>198</v>
      </c>
      <c r="DX2178" t="s">
        <v>205</v>
      </c>
      <c r="DY2178" t="s">
        <v>205</v>
      </c>
      <c r="DZ2178" s="4"/>
      <c r="EA2178" s="4"/>
      <c r="EB2178" t="s">
        <v>192</v>
      </c>
      <c r="EC2178" t="s">
        <v>192</v>
      </c>
      <c r="ED2178" s="4"/>
      <c r="EE2178" s="4"/>
      <c r="EF2178" s="4"/>
      <c r="EG2178" s="7" t="s">
        <v>198</v>
      </c>
      <c r="EH2178" t="s">
        <v>192</v>
      </c>
      <c r="EI2178" t="s">
        <v>192</v>
      </c>
      <c r="EJ2178" t="s">
        <v>196</v>
      </c>
      <c r="EK2178" t="s">
        <v>196</v>
      </c>
      <c r="EL2178" t="s">
        <v>196</v>
      </c>
      <c r="EM2178" t="s">
        <v>196</v>
      </c>
      <c r="EN2178" t="s">
        <v>196</v>
      </c>
      <c r="EO2178" t="s">
        <v>196</v>
      </c>
      <c r="EP2178" t="s">
        <v>192</v>
      </c>
      <c r="EQ2178" t="s">
        <v>192</v>
      </c>
      <c r="ER2178" t="s">
        <v>196</v>
      </c>
      <c r="ES2178" t="s">
        <v>196</v>
      </c>
      <c r="ET2178" t="s">
        <v>196</v>
      </c>
      <c r="EU2178" t="s">
        <v>198</v>
      </c>
      <c r="EV2178" t="s">
        <v>192</v>
      </c>
      <c r="EW2178" t="s">
        <v>192</v>
      </c>
      <c r="EX2178" t="s">
        <v>192</v>
      </c>
      <c r="EY2178" t="s">
        <v>192</v>
      </c>
      <c r="EZ2178" t="s">
        <v>192</v>
      </c>
      <c r="FA2178" t="s">
        <v>192</v>
      </c>
      <c r="FB2178" t="s">
        <v>192</v>
      </c>
      <c r="FC2178" t="s">
        <v>192</v>
      </c>
      <c r="FD2178" t="s">
        <v>192</v>
      </c>
      <c r="FE2178" t="s">
        <v>192</v>
      </c>
      <c r="FF2178" t="s">
        <v>192</v>
      </c>
      <c r="FG2178" s="4"/>
      <c r="FH2178" s="4"/>
      <c r="FI2178" s="4"/>
      <c r="FJ2178" s="4"/>
      <c r="FK2178" t="s">
        <v>198</v>
      </c>
      <c r="FL2178" t="s">
        <v>192</v>
      </c>
      <c r="FM2178" s="7" t="s">
        <v>192</v>
      </c>
      <c r="FN2178" s="4"/>
      <c r="FO2178" s="4"/>
      <c r="FP2178" s="4"/>
      <c r="FQ2178" t="s">
        <v>1368</v>
      </c>
      <c r="FR2178" s="4"/>
      <c r="FS2178" s="4"/>
      <c r="FT2178" s="4"/>
      <c r="FU2178" s="4"/>
      <c r="FV2178" s="4"/>
      <c r="FW2178" t="s">
        <v>198</v>
      </c>
      <c r="FX2178" t="s">
        <v>192</v>
      </c>
      <c r="FY2178" t="s">
        <v>13372</v>
      </c>
      <c r="FZ2178" t="s">
        <v>13373</v>
      </c>
      <c r="GA2178" t="s">
        <v>13374</v>
      </c>
      <c r="GD2178">
        <v>201607072300</v>
      </c>
      <c r="GE2178">
        <v>1212</v>
      </c>
      <c r="GF2178" t="s">
        <v>1330</v>
      </c>
    </row>
    <row r="2179" spans="2:188" x14ac:dyDescent="0.25">
      <c r="B2179" t="s">
        <v>13375</v>
      </c>
      <c r="C2179" t="s">
        <v>13376</v>
      </c>
      <c r="D2179" s="1">
        <v>42591</v>
      </c>
      <c r="E2179">
        <v>358429067966829</v>
      </c>
      <c r="F2179" t="s">
        <v>1317</v>
      </c>
      <c r="G2179" t="s">
        <v>1318</v>
      </c>
      <c r="H2179" t="s">
        <v>602</v>
      </c>
      <c r="I2179" t="s">
        <v>6820</v>
      </c>
      <c r="J2179" t="s">
        <v>192</v>
      </c>
      <c r="K2179" t="s">
        <v>192</v>
      </c>
      <c r="L2179" t="s">
        <v>192</v>
      </c>
      <c r="M2179" t="s">
        <v>1320</v>
      </c>
      <c r="N2179" t="s">
        <v>1321</v>
      </c>
      <c r="O2179" t="s">
        <v>5157</v>
      </c>
      <c r="P2179" t="s">
        <v>11981</v>
      </c>
      <c r="Q2179" t="s">
        <v>192</v>
      </c>
      <c r="R2179" s="4"/>
      <c r="S2179" s="4"/>
      <c r="T2179" s="4"/>
      <c r="U2179" t="s">
        <v>192</v>
      </c>
      <c r="V2179" t="s">
        <v>196</v>
      </c>
      <c r="W2179" t="s">
        <v>197</v>
      </c>
      <c r="X2179" t="s">
        <v>192</v>
      </c>
      <c r="Y2179" t="s">
        <v>192</v>
      </c>
      <c r="Z2179" t="s">
        <v>192</v>
      </c>
      <c r="AA2179" t="s">
        <v>192</v>
      </c>
      <c r="AB2179" t="s">
        <v>192</v>
      </c>
      <c r="AC2179" t="s">
        <v>192</v>
      </c>
      <c r="AD2179">
        <v>118125</v>
      </c>
      <c r="AE2179" t="s">
        <v>198</v>
      </c>
      <c r="AF2179" t="s">
        <v>192</v>
      </c>
      <c r="AG2179" t="s">
        <v>199</v>
      </c>
      <c r="AH2179" t="s">
        <v>196</v>
      </c>
      <c r="AI2179" t="s">
        <v>192</v>
      </c>
      <c r="AJ2179" t="s">
        <v>192</v>
      </c>
      <c r="AK2179" t="s">
        <v>192</v>
      </c>
      <c r="AL2179" t="s">
        <v>192</v>
      </c>
      <c r="AM2179" t="s">
        <v>192</v>
      </c>
      <c r="AN2179" t="s">
        <v>192</v>
      </c>
      <c r="AO2179" t="s">
        <v>192</v>
      </c>
      <c r="AP2179" t="s">
        <v>2921</v>
      </c>
      <c r="AQ2179" t="s">
        <v>192</v>
      </c>
      <c r="AR2179" t="s">
        <v>192</v>
      </c>
      <c r="AS2179" t="s">
        <v>13377</v>
      </c>
      <c r="AT2179" t="s">
        <v>196</v>
      </c>
      <c r="AU2179" t="s">
        <v>196</v>
      </c>
      <c r="AV2179" t="s">
        <v>4301</v>
      </c>
      <c r="AW2179" t="b">
        <v>1</v>
      </c>
      <c r="AX2179" t="b">
        <v>1</v>
      </c>
      <c r="AY2179" t="b">
        <v>0</v>
      </c>
      <c r="AZ2179" t="s">
        <v>196</v>
      </c>
      <c r="BA2179">
        <v>4</v>
      </c>
      <c r="BB2179" t="s">
        <v>192</v>
      </c>
      <c r="BC2179" s="4"/>
      <c r="BD2179" t="s">
        <v>192</v>
      </c>
      <c r="BE2179" s="4"/>
      <c r="BF2179" t="s">
        <v>192</v>
      </c>
      <c r="BG2179" s="4"/>
      <c r="BH2179" t="s">
        <v>192</v>
      </c>
      <c r="BI2179" s="4"/>
      <c r="BJ2179" t="s">
        <v>192</v>
      </c>
      <c r="BK2179" s="4"/>
      <c r="BL2179" t="s">
        <v>192</v>
      </c>
      <c r="BM2179" s="4"/>
      <c r="BN2179" t="s">
        <v>192</v>
      </c>
      <c r="BO2179" s="4"/>
      <c r="BP2179" t="s">
        <v>192</v>
      </c>
      <c r="BQ2179" s="4"/>
      <c r="BR2179" t="s">
        <v>192</v>
      </c>
      <c r="BS2179" s="4"/>
      <c r="BT2179" t="s">
        <v>192</v>
      </c>
      <c r="BU2179" s="4"/>
      <c r="BV2179" t="s">
        <v>192</v>
      </c>
      <c r="BW2179" t="s">
        <v>192</v>
      </c>
      <c r="BX2179" t="s">
        <v>192</v>
      </c>
      <c r="BY2179" t="s">
        <v>192</v>
      </c>
      <c r="BZ2179" t="s">
        <v>196</v>
      </c>
      <c r="CA2179" t="s">
        <v>192</v>
      </c>
      <c r="CB2179" s="4"/>
      <c r="CC2179" t="s">
        <v>196</v>
      </c>
      <c r="CD2179" t="s">
        <v>203</v>
      </c>
      <c r="CE2179" s="4"/>
      <c r="CF2179" s="4"/>
      <c r="CG2179" t="s">
        <v>203</v>
      </c>
      <c r="CH2179">
        <v>20</v>
      </c>
      <c r="CI2179" t="s">
        <v>192</v>
      </c>
      <c r="CJ2179" t="s">
        <v>192</v>
      </c>
      <c r="CK2179" t="s">
        <v>192</v>
      </c>
      <c r="CL2179" t="s">
        <v>192</v>
      </c>
      <c r="CM2179" t="s">
        <v>192</v>
      </c>
      <c r="CN2179" t="s">
        <v>196</v>
      </c>
      <c r="CO2179" s="4"/>
      <c r="CP2179" s="4"/>
      <c r="CQ2179" s="4"/>
      <c r="CR2179" t="s">
        <v>204</v>
      </c>
      <c r="CS2179" t="s">
        <v>192</v>
      </c>
      <c r="CT2179" s="4"/>
      <c r="CU2179" s="4"/>
      <c r="CV2179" t="s">
        <v>192</v>
      </c>
      <c r="CW2179" t="s">
        <v>192</v>
      </c>
      <c r="CX2179" s="4"/>
      <c r="CY2179" t="s">
        <v>192</v>
      </c>
      <c r="CZ2179" t="s">
        <v>192</v>
      </c>
      <c r="DA2179">
        <v>20</v>
      </c>
      <c r="DB2179" t="s">
        <v>196</v>
      </c>
      <c r="DC2179" t="s">
        <v>192</v>
      </c>
      <c r="DD2179" t="s">
        <v>198</v>
      </c>
      <c r="DE2179" t="s">
        <v>192</v>
      </c>
      <c r="DF2179" t="s">
        <v>192</v>
      </c>
      <c r="DG2179" t="s">
        <v>192</v>
      </c>
      <c r="DH2179" t="s">
        <v>192</v>
      </c>
      <c r="DI2179" s="4"/>
      <c r="DJ2179" s="4"/>
      <c r="DK2179" t="s">
        <v>192</v>
      </c>
      <c r="DL2179" s="4"/>
      <c r="DM2179" s="4"/>
      <c r="DN2179" t="s">
        <v>198</v>
      </c>
      <c r="DO2179" t="s">
        <v>192</v>
      </c>
      <c r="DP2179" t="s">
        <v>196</v>
      </c>
      <c r="DQ2179" s="4"/>
      <c r="DR2179" s="4"/>
      <c r="DS2179" t="s">
        <v>198</v>
      </c>
      <c r="DT2179" t="s">
        <v>196</v>
      </c>
      <c r="DU2179" t="s">
        <v>196</v>
      </c>
      <c r="DV2179" t="s">
        <v>13378</v>
      </c>
      <c r="DW2179" t="s">
        <v>198</v>
      </c>
      <c r="DX2179" t="s">
        <v>205</v>
      </c>
      <c r="DY2179" t="s">
        <v>205</v>
      </c>
      <c r="DZ2179" s="4"/>
      <c r="EA2179" s="4"/>
      <c r="EB2179" t="s">
        <v>192</v>
      </c>
      <c r="EC2179" t="s">
        <v>192</v>
      </c>
      <c r="ED2179" s="4"/>
      <c r="EE2179" s="4"/>
      <c r="EF2179" s="4"/>
      <c r="EG2179" s="7" t="s">
        <v>198</v>
      </c>
      <c r="EH2179" t="s">
        <v>192</v>
      </c>
      <c r="EI2179" t="s">
        <v>192</v>
      </c>
      <c r="EJ2179" t="s">
        <v>196</v>
      </c>
      <c r="EK2179" t="s">
        <v>196</v>
      </c>
      <c r="EL2179" t="s">
        <v>196</v>
      </c>
      <c r="EM2179" t="s">
        <v>196</v>
      </c>
      <c r="EN2179" t="s">
        <v>196</v>
      </c>
      <c r="EO2179" t="s">
        <v>196</v>
      </c>
      <c r="EP2179" t="s">
        <v>192</v>
      </c>
      <c r="EQ2179" t="s">
        <v>192</v>
      </c>
      <c r="ER2179" t="s">
        <v>196</v>
      </c>
      <c r="ES2179" t="s">
        <v>196</v>
      </c>
      <c r="ET2179" t="s">
        <v>196</v>
      </c>
      <c r="EU2179" t="s">
        <v>198</v>
      </c>
      <c r="EV2179" t="s">
        <v>192</v>
      </c>
      <c r="EW2179" t="s">
        <v>192</v>
      </c>
      <c r="EX2179" t="s">
        <v>192</v>
      </c>
      <c r="EY2179" t="s">
        <v>192</v>
      </c>
      <c r="EZ2179" t="s">
        <v>192</v>
      </c>
      <c r="FA2179" t="s">
        <v>192</v>
      </c>
      <c r="FB2179" t="s">
        <v>192</v>
      </c>
      <c r="FC2179" t="s">
        <v>192</v>
      </c>
      <c r="FD2179" t="s">
        <v>192</v>
      </c>
      <c r="FE2179" t="s">
        <v>192</v>
      </c>
      <c r="FF2179" t="s">
        <v>192</v>
      </c>
      <c r="FG2179" s="4"/>
      <c r="FH2179" s="4"/>
      <c r="FI2179" s="4"/>
      <c r="FJ2179" s="4"/>
      <c r="FK2179" t="s">
        <v>198</v>
      </c>
      <c r="FL2179" t="s">
        <v>192</v>
      </c>
      <c r="FM2179" s="7" t="s">
        <v>192</v>
      </c>
      <c r="FN2179" s="4"/>
      <c r="FO2179" s="4"/>
      <c r="FP2179" s="4"/>
      <c r="FQ2179" t="s">
        <v>1368</v>
      </c>
      <c r="FR2179" s="4"/>
      <c r="FS2179" s="4"/>
      <c r="FT2179" s="4"/>
      <c r="FU2179" s="4"/>
      <c r="FV2179" s="4"/>
      <c r="FW2179" t="s">
        <v>198</v>
      </c>
      <c r="FX2179" t="s">
        <v>192</v>
      </c>
      <c r="FY2179" t="s">
        <v>13379</v>
      </c>
      <c r="FZ2179" s="3" t="s">
        <v>13380</v>
      </c>
      <c r="GA2179" t="s">
        <v>13381</v>
      </c>
      <c r="GD2179">
        <v>201607072300</v>
      </c>
      <c r="GE2179">
        <v>913</v>
      </c>
      <c r="GF2179" t="s">
        <v>1330</v>
      </c>
    </row>
    <row r="2180" spans="2:188" x14ac:dyDescent="0.25">
      <c r="B2180" t="s">
        <v>13382</v>
      </c>
      <c r="C2180" t="s">
        <v>13383</v>
      </c>
      <c r="D2180" s="1">
        <v>42591</v>
      </c>
      <c r="E2180">
        <v>358429067966829</v>
      </c>
      <c r="F2180" t="s">
        <v>1317</v>
      </c>
      <c r="G2180" t="s">
        <v>1318</v>
      </c>
      <c r="H2180" t="s">
        <v>602</v>
      </c>
      <c r="I2180" t="s">
        <v>6820</v>
      </c>
      <c r="J2180" t="s">
        <v>192</v>
      </c>
      <c r="K2180" t="s">
        <v>192</v>
      </c>
      <c r="L2180" t="s">
        <v>192</v>
      </c>
      <c r="M2180" t="s">
        <v>1320</v>
      </c>
      <c r="N2180" t="s">
        <v>1321</v>
      </c>
      <c r="O2180" t="s">
        <v>5157</v>
      </c>
      <c r="P2180" t="s">
        <v>11981</v>
      </c>
      <c r="Q2180" t="s">
        <v>192</v>
      </c>
      <c r="R2180" s="4"/>
      <c r="S2180" s="4"/>
      <c r="T2180" s="4"/>
      <c r="U2180" t="s">
        <v>192</v>
      </c>
      <c r="V2180" t="s">
        <v>196</v>
      </c>
      <c r="W2180" t="s">
        <v>197</v>
      </c>
      <c r="X2180" t="s">
        <v>192</v>
      </c>
      <c r="Y2180" t="s">
        <v>192</v>
      </c>
      <c r="Z2180" t="s">
        <v>192</v>
      </c>
      <c r="AA2180" t="s">
        <v>192</v>
      </c>
      <c r="AB2180" t="s">
        <v>192</v>
      </c>
      <c r="AC2180" t="s">
        <v>192</v>
      </c>
      <c r="AD2180">
        <v>116916</v>
      </c>
      <c r="AE2180" t="s">
        <v>198</v>
      </c>
      <c r="AF2180" t="s">
        <v>192</v>
      </c>
      <c r="AG2180" t="s">
        <v>199</v>
      </c>
      <c r="AH2180" t="s">
        <v>196</v>
      </c>
      <c r="AI2180" t="s">
        <v>192</v>
      </c>
      <c r="AJ2180" t="s">
        <v>192</v>
      </c>
      <c r="AK2180" t="s">
        <v>192</v>
      </c>
      <c r="AL2180" t="s">
        <v>192</v>
      </c>
      <c r="AM2180" t="s">
        <v>192</v>
      </c>
      <c r="AN2180" t="s">
        <v>192</v>
      </c>
      <c r="AO2180" t="s">
        <v>192</v>
      </c>
      <c r="AP2180" t="s">
        <v>200</v>
      </c>
      <c r="AQ2180" t="s">
        <v>192</v>
      </c>
      <c r="AR2180" t="s">
        <v>192</v>
      </c>
      <c r="AS2180" t="s">
        <v>192</v>
      </c>
      <c r="AT2180" t="s">
        <v>196</v>
      </c>
      <c r="AU2180" t="s">
        <v>196</v>
      </c>
      <c r="AV2180" t="s">
        <v>7410</v>
      </c>
      <c r="AW2180" t="b">
        <v>1</v>
      </c>
      <c r="AX2180" t="b">
        <v>1</v>
      </c>
      <c r="AY2180" t="b">
        <v>0</v>
      </c>
      <c r="AZ2180" t="s">
        <v>196</v>
      </c>
      <c r="BA2180">
        <v>6</v>
      </c>
      <c r="BB2180" t="s">
        <v>192</v>
      </c>
      <c r="BC2180" s="4"/>
      <c r="BD2180" t="s">
        <v>192</v>
      </c>
      <c r="BE2180" s="4"/>
      <c r="BF2180" t="s">
        <v>192</v>
      </c>
      <c r="BG2180" s="4"/>
      <c r="BH2180" t="s">
        <v>192</v>
      </c>
      <c r="BI2180" s="4"/>
      <c r="BJ2180" t="s">
        <v>192</v>
      </c>
      <c r="BK2180" s="4"/>
      <c r="BL2180" t="s">
        <v>192</v>
      </c>
      <c r="BM2180" s="4"/>
      <c r="BN2180" t="s">
        <v>192</v>
      </c>
      <c r="BO2180" s="4"/>
      <c r="BP2180" t="s">
        <v>192</v>
      </c>
      <c r="BQ2180" s="4"/>
      <c r="BR2180" t="s">
        <v>192</v>
      </c>
      <c r="BS2180" s="4"/>
      <c r="BT2180" t="s">
        <v>192</v>
      </c>
      <c r="BU2180" s="4"/>
      <c r="BV2180" t="s">
        <v>192</v>
      </c>
      <c r="BW2180" t="s">
        <v>192</v>
      </c>
      <c r="BX2180" t="s">
        <v>192</v>
      </c>
      <c r="BY2180" t="s">
        <v>192</v>
      </c>
      <c r="BZ2180" t="s">
        <v>196</v>
      </c>
      <c r="CA2180" t="s">
        <v>192</v>
      </c>
      <c r="CB2180" s="4"/>
      <c r="CC2180" t="s">
        <v>196</v>
      </c>
      <c r="CD2180" t="s">
        <v>203</v>
      </c>
      <c r="CE2180" s="4"/>
      <c r="CF2180" s="4"/>
      <c r="CG2180" t="s">
        <v>203</v>
      </c>
      <c r="CH2180">
        <v>76</v>
      </c>
      <c r="CI2180" t="s">
        <v>192</v>
      </c>
      <c r="CJ2180" t="s">
        <v>192</v>
      </c>
      <c r="CK2180" t="s">
        <v>192</v>
      </c>
      <c r="CL2180" t="s">
        <v>192</v>
      </c>
      <c r="CM2180" t="s">
        <v>192</v>
      </c>
      <c r="CN2180" t="s">
        <v>196</v>
      </c>
      <c r="CO2180" s="4"/>
      <c r="CP2180" s="4"/>
      <c r="CQ2180" s="4"/>
      <c r="CR2180" t="s">
        <v>267</v>
      </c>
      <c r="CS2180" t="s">
        <v>198</v>
      </c>
      <c r="CT2180" s="4"/>
      <c r="CU2180" s="4"/>
      <c r="CV2180" t="s">
        <v>192</v>
      </c>
      <c r="CW2180" t="s">
        <v>192</v>
      </c>
      <c r="CX2180" s="4"/>
      <c r="CY2180" t="s">
        <v>192</v>
      </c>
      <c r="CZ2180" t="s">
        <v>192</v>
      </c>
      <c r="DA2180">
        <v>76</v>
      </c>
      <c r="DB2180" t="s">
        <v>192</v>
      </c>
      <c r="DC2180" t="s">
        <v>192</v>
      </c>
      <c r="DD2180" t="s">
        <v>196</v>
      </c>
      <c r="DE2180" t="s">
        <v>426</v>
      </c>
      <c r="DF2180" t="s">
        <v>192</v>
      </c>
      <c r="DG2180" t="s">
        <v>196</v>
      </c>
      <c r="DH2180" t="s">
        <v>192</v>
      </c>
      <c r="DI2180" s="4"/>
      <c r="DJ2180" s="4"/>
      <c r="DK2180" t="s">
        <v>196</v>
      </c>
      <c r="DL2180" s="4"/>
      <c r="DM2180" s="4"/>
      <c r="DN2180" t="s">
        <v>198</v>
      </c>
      <c r="DO2180" t="s">
        <v>192</v>
      </c>
      <c r="DP2180" t="s">
        <v>198</v>
      </c>
      <c r="DQ2180" s="4"/>
      <c r="DR2180" s="4"/>
      <c r="DS2180" t="s">
        <v>198</v>
      </c>
      <c r="DT2180" t="s">
        <v>196</v>
      </c>
      <c r="DU2180" t="s">
        <v>196</v>
      </c>
      <c r="DV2180" t="s">
        <v>13384</v>
      </c>
      <c r="DW2180" t="s">
        <v>198</v>
      </c>
      <c r="DX2180" t="s">
        <v>205</v>
      </c>
      <c r="DY2180" t="s">
        <v>205</v>
      </c>
      <c r="DZ2180" s="4"/>
      <c r="EA2180" s="4"/>
      <c r="EB2180" t="s">
        <v>192</v>
      </c>
      <c r="EC2180" t="s">
        <v>192</v>
      </c>
      <c r="ED2180" s="4"/>
      <c r="EE2180" s="4"/>
      <c r="EF2180" s="4"/>
      <c r="EG2180" s="7" t="s">
        <v>198</v>
      </c>
      <c r="EH2180" t="s">
        <v>192</v>
      </c>
      <c r="EI2180" t="s">
        <v>192</v>
      </c>
      <c r="EJ2180" t="s">
        <v>196</v>
      </c>
      <c r="EK2180" t="s">
        <v>196</v>
      </c>
      <c r="EL2180" t="s">
        <v>196</v>
      </c>
      <c r="EM2180" t="s">
        <v>196</v>
      </c>
      <c r="EN2180" t="s">
        <v>196</v>
      </c>
      <c r="EO2180" t="s">
        <v>196</v>
      </c>
      <c r="EP2180" t="s">
        <v>192</v>
      </c>
      <c r="EQ2180" t="s">
        <v>192</v>
      </c>
      <c r="ER2180" t="s">
        <v>196</v>
      </c>
      <c r="ES2180" t="s">
        <v>196</v>
      </c>
      <c r="ET2180" t="s">
        <v>196</v>
      </c>
      <c r="EU2180" t="s">
        <v>198</v>
      </c>
      <c r="EV2180" t="s">
        <v>192</v>
      </c>
      <c r="EW2180" t="s">
        <v>192</v>
      </c>
      <c r="EX2180" t="s">
        <v>192</v>
      </c>
      <c r="EY2180" t="s">
        <v>192</v>
      </c>
      <c r="EZ2180" t="s">
        <v>192</v>
      </c>
      <c r="FA2180" t="s">
        <v>192</v>
      </c>
      <c r="FB2180" t="s">
        <v>192</v>
      </c>
      <c r="FC2180" t="s">
        <v>192</v>
      </c>
      <c r="FD2180" t="s">
        <v>192</v>
      </c>
      <c r="FE2180" t="s">
        <v>192</v>
      </c>
      <c r="FF2180" t="s">
        <v>192</v>
      </c>
      <c r="FG2180" s="4"/>
      <c r="FH2180" s="4"/>
      <c r="FI2180" s="4"/>
      <c r="FJ2180" s="4"/>
      <c r="FK2180" t="s">
        <v>198</v>
      </c>
      <c r="FL2180" t="s">
        <v>192</v>
      </c>
      <c r="FM2180" s="7" t="s">
        <v>192</v>
      </c>
      <c r="FN2180" s="4"/>
      <c r="FO2180" s="4"/>
      <c r="FP2180" s="4"/>
      <c r="FQ2180" t="s">
        <v>1368</v>
      </c>
      <c r="FR2180" s="4"/>
      <c r="FS2180" s="4"/>
      <c r="FT2180" s="4"/>
      <c r="FU2180" s="4"/>
      <c r="FV2180" s="4"/>
      <c r="FW2180" t="s">
        <v>198</v>
      </c>
      <c r="FX2180" t="s">
        <v>192</v>
      </c>
      <c r="FY2180" t="s">
        <v>13385</v>
      </c>
      <c r="FZ2180" t="s">
        <v>13386</v>
      </c>
      <c r="GA2180" t="s">
        <v>13387</v>
      </c>
      <c r="GD2180">
        <v>201607072300</v>
      </c>
      <c r="GE2180">
        <v>1362</v>
      </c>
      <c r="GF2180" t="s">
        <v>1330</v>
      </c>
    </row>
    <row r="2181" spans="2:188" x14ac:dyDescent="0.25">
      <c r="B2181" t="s">
        <v>13388</v>
      </c>
      <c r="C2181" t="s">
        <v>13389</v>
      </c>
      <c r="D2181" s="1">
        <v>42591</v>
      </c>
      <c r="E2181">
        <v>358429067966829</v>
      </c>
      <c r="F2181" t="s">
        <v>1317</v>
      </c>
      <c r="G2181" t="s">
        <v>1318</v>
      </c>
      <c r="H2181" t="s">
        <v>602</v>
      </c>
      <c r="I2181" t="s">
        <v>6820</v>
      </c>
      <c r="J2181" t="s">
        <v>192</v>
      </c>
      <c r="K2181" t="s">
        <v>192</v>
      </c>
      <c r="L2181" t="s">
        <v>192</v>
      </c>
      <c r="M2181" t="s">
        <v>1320</v>
      </c>
      <c r="N2181" t="s">
        <v>1321</v>
      </c>
      <c r="O2181" t="s">
        <v>5157</v>
      </c>
      <c r="P2181" t="s">
        <v>11981</v>
      </c>
      <c r="Q2181" t="s">
        <v>192</v>
      </c>
      <c r="R2181" s="4"/>
      <c r="S2181" s="4"/>
      <c r="T2181" s="4"/>
      <c r="U2181" t="s">
        <v>192</v>
      </c>
      <c r="V2181" t="s">
        <v>196</v>
      </c>
      <c r="W2181" t="s">
        <v>197</v>
      </c>
      <c r="X2181" t="s">
        <v>192</v>
      </c>
      <c r="Y2181" t="s">
        <v>192</v>
      </c>
      <c r="Z2181" t="s">
        <v>192</v>
      </c>
      <c r="AA2181" t="s">
        <v>192</v>
      </c>
      <c r="AB2181" t="s">
        <v>192</v>
      </c>
      <c r="AC2181" t="s">
        <v>192</v>
      </c>
      <c r="AD2181">
        <v>118305</v>
      </c>
      <c r="AE2181" t="s">
        <v>198</v>
      </c>
      <c r="AF2181" t="s">
        <v>192</v>
      </c>
      <c r="AG2181" t="s">
        <v>199</v>
      </c>
      <c r="AH2181" t="s">
        <v>196</v>
      </c>
      <c r="AI2181" t="s">
        <v>192</v>
      </c>
      <c r="AJ2181" t="s">
        <v>192</v>
      </c>
      <c r="AK2181" t="s">
        <v>192</v>
      </c>
      <c r="AL2181" t="s">
        <v>192</v>
      </c>
      <c r="AM2181" t="s">
        <v>192</v>
      </c>
      <c r="AN2181" t="s">
        <v>192</v>
      </c>
      <c r="AO2181" t="s">
        <v>192</v>
      </c>
      <c r="AP2181" t="s">
        <v>200</v>
      </c>
      <c r="AQ2181" t="s">
        <v>192</v>
      </c>
      <c r="AR2181" t="s">
        <v>192</v>
      </c>
      <c r="AS2181" t="s">
        <v>192</v>
      </c>
      <c r="AT2181" t="s">
        <v>196</v>
      </c>
      <c r="AU2181" t="s">
        <v>196</v>
      </c>
      <c r="AV2181" t="s">
        <v>4255</v>
      </c>
      <c r="AW2181" t="b">
        <v>1</v>
      </c>
      <c r="AX2181" t="b">
        <v>1</v>
      </c>
      <c r="AY2181" t="b">
        <v>0</v>
      </c>
      <c r="AZ2181" t="s">
        <v>196</v>
      </c>
      <c r="BA2181">
        <v>7</v>
      </c>
      <c r="BB2181" t="s">
        <v>192</v>
      </c>
      <c r="BC2181" s="4"/>
      <c r="BD2181" t="s">
        <v>192</v>
      </c>
      <c r="BE2181" s="4"/>
      <c r="BF2181" t="s">
        <v>192</v>
      </c>
      <c r="BG2181" s="4"/>
      <c r="BH2181" t="s">
        <v>192</v>
      </c>
      <c r="BI2181" s="4"/>
      <c r="BJ2181" t="s">
        <v>192</v>
      </c>
      <c r="BK2181" s="4"/>
      <c r="BL2181" t="s">
        <v>192</v>
      </c>
      <c r="BM2181" s="4"/>
      <c r="BN2181" t="s">
        <v>192</v>
      </c>
      <c r="BO2181" s="4"/>
      <c r="BP2181" t="s">
        <v>192</v>
      </c>
      <c r="BQ2181" s="4"/>
      <c r="BR2181" t="s">
        <v>192</v>
      </c>
      <c r="BS2181" s="4"/>
      <c r="BT2181" t="s">
        <v>192</v>
      </c>
      <c r="BU2181" s="4"/>
      <c r="BV2181" t="s">
        <v>192</v>
      </c>
      <c r="BW2181" t="s">
        <v>192</v>
      </c>
      <c r="BX2181" t="s">
        <v>192</v>
      </c>
      <c r="BY2181" t="s">
        <v>192</v>
      </c>
      <c r="BZ2181" t="s">
        <v>196</v>
      </c>
      <c r="CA2181" t="s">
        <v>192</v>
      </c>
      <c r="CB2181" s="4"/>
      <c r="CC2181" t="s">
        <v>196</v>
      </c>
      <c r="CD2181" t="s">
        <v>203</v>
      </c>
      <c r="CE2181" s="4"/>
      <c r="CF2181" s="4"/>
      <c r="CG2181" t="s">
        <v>203</v>
      </c>
      <c r="CH2181">
        <v>71</v>
      </c>
      <c r="CI2181" t="s">
        <v>192</v>
      </c>
      <c r="CJ2181" t="s">
        <v>192</v>
      </c>
      <c r="CK2181" t="s">
        <v>192</v>
      </c>
      <c r="CL2181" t="s">
        <v>192</v>
      </c>
      <c r="CM2181" t="s">
        <v>192</v>
      </c>
      <c r="CN2181" t="s">
        <v>196</v>
      </c>
      <c r="CO2181" s="4"/>
      <c r="CP2181" s="4"/>
      <c r="CQ2181" s="4"/>
      <c r="CR2181" t="s">
        <v>267</v>
      </c>
      <c r="CS2181" t="s">
        <v>198</v>
      </c>
      <c r="CT2181" s="4"/>
      <c r="CU2181" s="4"/>
      <c r="CV2181" t="s">
        <v>192</v>
      </c>
      <c r="CW2181" t="s">
        <v>192</v>
      </c>
      <c r="CX2181" s="4"/>
      <c r="CY2181" t="s">
        <v>192</v>
      </c>
      <c r="CZ2181" t="s">
        <v>192</v>
      </c>
      <c r="DA2181">
        <v>71</v>
      </c>
      <c r="DB2181" t="s">
        <v>192</v>
      </c>
      <c r="DC2181" t="s">
        <v>192</v>
      </c>
      <c r="DD2181" t="s">
        <v>196</v>
      </c>
      <c r="DE2181" t="s">
        <v>426</v>
      </c>
      <c r="DF2181" t="s">
        <v>192</v>
      </c>
      <c r="DG2181" t="s">
        <v>196</v>
      </c>
      <c r="DH2181" t="s">
        <v>192</v>
      </c>
      <c r="DI2181" s="4"/>
      <c r="DJ2181" s="4"/>
      <c r="DK2181" t="s">
        <v>196</v>
      </c>
      <c r="DL2181" s="4"/>
      <c r="DM2181" s="4"/>
      <c r="DN2181" t="s">
        <v>198</v>
      </c>
      <c r="DO2181" t="s">
        <v>192</v>
      </c>
      <c r="DP2181" t="s">
        <v>198</v>
      </c>
      <c r="DQ2181" s="4"/>
      <c r="DR2181" s="4"/>
      <c r="DS2181" t="s">
        <v>196</v>
      </c>
      <c r="DT2181" t="s">
        <v>192</v>
      </c>
      <c r="DU2181" t="s">
        <v>196</v>
      </c>
      <c r="DV2181" t="s">
        <v>13390</v>
      </c>
      <c r="DW2181" t="s">
        <v>196</v>
      </c>
      <c r="DX2181" t="s">
        <v>205</v>
      </c>
      <c r="DY2181" t="s">
        <v>205</v>
      </c>
      <c r="DZ2181" s="4"/>
      <c r="EA2181" s="4"/>
      <c r="EB2181" t="s">
        <v>192</v>
      </c>
      <c r="EC2181" t="s">
        <v>192</v>
      </c>
      <c r="ED2181" s="4"/>
      <c r="EE2181" s="4"/>
      <c r="EF2181" s="4"/>
      <c r="EG2181" s="7" t="s">
        <v>198</v>
      </c>
      <c r="EH2181" t="s">
        <v>192</v>
      </c>
      <c r="EI2181" t="s">
        <v>192</v>
      </c>
      <c r="EJ2181" t="s">
        <v>196</v>
      </c>
      <c r="EK2181" t="s">
        <v>196</v>
      </c>
      <c r="EL2181" t="s">
        <v>196</v>
      </c>
      <c r="EM2181" t="s">
        <v>196</v>
      </c>
      <c r="EN2181" t="s">
        <v>196</v>
      </c>
      <c r="EO2181" t="s">
        <v>196</v>
      </c>
      <c r="EP2181" t="s">
        <v>192</v>
      </c>
      <c r="EQ2181" t="s">
        <v>192</v>
      </c>
      <c r="ER2181" t="s">
        <v>196</v>
      </c>
      <c r="ES2181" t="s">
        <v>196</v>
      </c>
      <c r="ET2181" t="s">
        <v>196</v>
      </c>
      <c r="EU2181" t="s">
        <v>198</v>
      </c>
      <c r="EV2181" t="s">
        <v>192</v>
      </c>
      <c r="EW2181" t="s">
        <v>192</v>
      </c>
      <c r="EX2181" t="s">
        <v>192</v>
      </c>
      <c r="EY2181" t="s">
        <v>192</v>
      </c>
      <c r="EZ2181" t="s">
        <v>192</v>
      </c>
      <c r="FA2181" t="s">
        <v>192</v>
      </c>
      <c r="FB2181" t="s">
        <v>192</v>
      </c>
      <c r="FC2181" t="s">
        <v>192</v>
      </c>
      <c r="FD2181" t="s">
        <v>192</v>
      </c>
      <c r="FE2181" t="s">
        <v>192</v>
      </c>
      <c r="FF2181" t="s">
        <v>192</v>
      </c>
      <c r="FG2181" s="4"/>
      <c r="FH2181" s="4"/>
      <c r="FI2181" s="4"/>
      <c r="FJ2181" s="4"/>
      <c r="FK2181" t="s">
        <v>198</v>
      </c>
      <c r="FL2181" t="s">
        <v>192</v>
      </c>
      <c r="FM2181" s="7" t="s">
        <v>192</v>
      </c>
      <c r="FN2181" s="4"/>
      <c r="FO2181" s="4"/>
      <c r="FP2181" s="4"/>
      <c r="FQ2181" t="s">
        <v>1368</v>
      </c>
      <c r="FR2181" s="4"/>
      <c r="FS2181" s="4"/>
      <c r="FT2181" s="4"/>
      <c r="FU2181" s="4"/>
      <c r="FV2181" s="4"/>
      <c r="FW2181" t="s">
        <v>198</v>
      </c>
      <c r="FX2181" t="s">
        <v>192</v>
      </c>
      <c r="FY2181" t="s">
        <v>13391</v>
      </c>
      <c r="FZ2181" t="s">
        <v>13392</v>
      </c>
      <c r="GA2181" t="s">
        <v>13393</v>
      </c>
      <c r="GD2181">
        <v>201607072300</v>
      </c>
      <c r="GE2181">
        <v>1150</v>
      </c>
      <c r="GF2181" t="s">
        <v>1330</v>
      </c>
    </row>
    <row r="2182" spans="2:188" x14ac:dyDescent="0.25">
      <c r="B2182" t="s">
        <v>13394</v>
      </c>
      <c r="C2182" t="s">
        <v>13395</v>
      </c>
      <c r="D2182" s="1">
        <v>42591</v>
      </c>
      <c r="E2182">
        <v>358429067966829</v>
      </c>
      <c r="F2182" t="s">
        <v>1317</v>
      </c>
      <c r="G2182" t="s">
        <v>1318</v>
      </c>
      <c r="H2182" t="s">
        <v>602</v>
      </c>
      <c r="I2182" t="s">
        <v>6820</v>
      </c>
      <c r="J2182" t="s">
        <v>192</v>
      </c>
      <c r="K2182" t="s">
        <v>192</v>
      </c>
      <c r="L2182" t="s">
        <v>192</v>
      </c>
      <c r="M2182" t="s">
        <v>1320</v>
      </c>
      <c r="N2182" t="s">
        <v>1321</v>
      </c>
      <c r="O2182" t="s">
        <v>5157</v>
      </c>
      <c r="P2182" t="s">
        <v>11981</v>
      </c>
      <c r="Q2182" t="s">
        <v>192</v>
      </c>
      <c r="R2182" s="4"/>
      <c r="S2182" s="4"/>
      <c r="T2182" s="4"/>
      <c r="U2182" t="s">
        <v>192</v>
      </c>
      <c r="V2182" t="s">
        <v>196</v>
      </c>
      <c r="W2182" t="s">
        <v>197</v>
      </c>
      <c r="X2182" t="s">
        <v>192</v>
      </c>
      <c r="Y2182" t="s">
        <v>192</v>
      </c>
      <c r="Z2182" t="s">
        <v>192</v>
      </c>
      <c r="AA2182" t="s">
        <v>192</v>
      </c>
      <c r="AB2182" t="s">
        <v>192</v>
      </c>
      <c r="AC2182" t="s">
        <v>192</v>
      </c>
      <c r="AD2182">
        <v>118315</v>
      </c>
      <c r="AE2182" t="s">
        <v>198</v>
      </c>
      <c r="AF2182" t="s">
        <v>192</v>
      </c>
      <c r="AG2182" t="s">
        <v>199</v>
      </c>
      <c r="AH2182" t="s">
        <v>196</v>
      </c>
      <c r="AI2182" t="s">
        <v>192</v>
      </c>
      <c r="AJ2182" t="s">
        <v>192</v>
      </c>
      <c r="AK2182" t="s">
        <v>192</v>
      </c>
      <c r="AL2182" t="s">
        <v>192</v>
      </c>
      <c r="AM2182" t="s">
        <v>192</v>
      </c>
      <c r="AN2182" t="s">
        <v>192</v>
      </c>
      <c r="AO2182" t="s">
        <v>192</v>
      </c>
      <c r="AP2182" t="s">
        <v>200</v>
      </c>
      <c r="AQ2182" t="s">
        <v>192</v>
      </c>
      <c r="AR2182" t="s">
        <v>192</v>
      </c>
      <c r="AS2182" t="s">
        <v>192</v>
      </c>
      <c r="AT2182" t="s">
        <v>196</v>
      </c>
      <c r="AU2182" t="s">
        <v>196</v>
      </c>
      <c r="AV2182" t="s">
        <v>13396</v>
      </c>
      <c r="AW2182" t="b">
        <v>1</v>
      </c>
      <c r="AX2182" t="b">
        <v>1</v>
      </c>
      <c r="AY2182" t="b">
        <v>1</v>
      </c>
      <c r="AZ2182" t="s">
        <v>196</v>
      </c>
      <c r="BA2182">
        <v>9</v>
      </c>
      <c r="BB2182" t="s">
        <v>192</v>
      </c>
      <c r="BC2182" s="4"/>
      <c r="BD2182" t="s">
        <v>192</v>
      </c>
      <c r="BE2182" s="4"/>
      <c r="BF2182" t="s">
        <v>192</v>
      </c>
      <c r="BG2182" s="4"/>
      <c r="BH2182" t="s">
        <v>192</v>
      </c>
      <c r="BI2182" s="4"/>
      <c r="BJ2182" t="s">
        <v>192</v>
      </c>
      <c r="BK2182" s="4"/>
      <c r="BL2182" t="s">
        <v>192</v>
      </c>
      <c r="BM2182" s="4"/>
      <c r="BN2182" t="s">
        <v>192</v>
      </c>
      <c r="BO2182" s="4"/>
      <c r="BP2182" t="s">
        <v>192</v>
      </c>
      <c r="BQ2182" s="4"/>
      <c r="BR2182" t="s">
        <v>192</v>
      </c>
      <c r="BS2182" s="4"/>
      <c r="BT2182" t="s">
        <v>192</v>
      </c>
      <c r="BU2182" s="4"/>
      <c r="BV2182" t="s">
        <v>192</v>
      </c>
      <c r="BW2182" t="s">
        <v>192</v>
      </c>
      <c r="BX2182" t="s">
        <v>192</v>
      </c>
      <c r="BY2182" t="s">
        <v>192</v>
      </c>
      <c r="BZ2182" t="s">
        <v>196</v>
      </c>
      <c r="CA2182" t="s">
        <v>192</v>
      </c>
      <c r="CB2182" s="4"/>
      <c r="CC2182" t="s">
        <v>196</v>
      </c>
      <c r="CD2182" t="s">
        <v>203</v>
      </c>
      <c r="CE2182" s="4"/>
      <c r="CF2182" s="4"/>
      <c r="CG2182" t="s">
        <v>203</v>
      </c>
      <c r="CH2182">
        <v>37</v>
      </c>
      <c r="CI2182" t="s">
        <v>192</v>
      </c>
      <c r="CJ2182" t="s">
        <v>192</v>
      </c>
      <c r="CK2182" t="s">
        <v>192</v>
      </c>
      <c r="CL2182" t="s">
        <v>192</v>
      </c>
      <c r="CM2182" t="s">
        <v>192</v>
      </c>
      <c r="CN2182" t="s">
        <v>196</v>
      </c>
      <c r="CO2182" s="4"/>
      <c r="CP2182" s="4"/>
      <c r="CQ2182" s="4"/>
      <c r="CR2182" t="s">
        <v>214</v>
      </c>
      <c r="CS2182" t="s">
        <v>192</v>
      </c>
      <c r="CT2182" s="4"/>
      <c r="CU2182" s="4"/>
      <c r="CV2182">
        <v>57</v>
      </c>
      <c r="CW2182" t="s">
        <v>196</v>
      </c>
      <c r="CX2182" s="4"/>
      <c r="CY2182">
        <v>57</v>
      </c>
      <c r="CZ2182" t="s">
        <v>192</v>
      </c>
      <c r="DA2182">
        <v>37</v>
      </c>
      <c r="DB2182" t="s">
        <v>192</v>
      </c>
      <c r="DC2182" t="s">
        <v>192</v>
      </c>
      <c r="DD2182" t="s">
        <v>198</v>
      </c>
      <c r="DE2182" t="s">
        <v>192</v>
      </c>
      <c r="DF2182" t="s">
        <v>192</v>
      </c>
      <c r="DG2182" t="s">
        <v>192</v>
      </c>
      <c r="DH2182" t="s">
        <v>192</v>
      </c>
      <c r="DI2182" s="4"/>
      <c r="DJ2182" s="4"/>
      <c r="DK2182" t="s">
        <v>192</v>
      </c>
      <c r="DL2182" s="4"/>
      <c r="DM2182" s="4"/>
      <c r="DN2182" t="s">
        <v>198</v>
      </c>
      <c r="DO2182" t="s">
        <v>192</v>
      </c>
      <c r="DP2182" t="s">
        <v>196</v>
      </c>
      <c r="DQ2182" s="4"/>
      <c r="DR2182" s="4"/>
      <c r="DS2182" t="s">
        <v>196</v>
      </c>
      <c r="DT2182" t="s">
        <v>192</v>
      </c>
      <c r="DU2182" t="s">
        <v>196</v>
      </c>
      <c r="DV2182" t="s">
        <v>13397</v>
      </c>
      <c r="DW2182" t="s">
        <v>196</v>
      </c>
      <c r="DX2182" t="s">
        <v>205</v>
      </c>
      <c r="DY2182" t="s">
        <v>205</v>
      </c>
      <c r="DZ2182" s="4"/>
      <c r="EA2182" s="4"/>
      <c r="EB2182" t="s">
        <v>192</v>
      </c>
      <c r="EC2182" t="s">
        <v>192</v>
      </c>
      <c r="ED2182" s="4"/>
      <c r="EE2182" s="4"/>
      <c r="EF2182" s="4"/>
      <c r="EG2182" s="7" t="s">
        <v>198</v>
      </c>
      <c r="EH2182" t="s">
        <v>192</v>
      </c>
      <c r="EI2182" t="s">
        <v>192</v>
      </c>
      <c r="EJ2182" t="s">
        <v>196</v>
      </c>
      <c r="EK2182" t="s">
        <v>196</v>
      </c>
      <c r="EL2182" t="s">
        <v>196</v>
      </c>
      <c r="EM2182" t="s">
        <v>196</v>
      </c>
      <c r="EN2182" t="s">
        <v>228</v>
      </c>
      <c r="EO2182" t="s">
        <v>196</v>
      </c>
      <c r="EP2182" t="s">
        <v>192</v>
      </c>
      <c r="EQ2182" t="s">
        <v>192</v>
      </c>
      <c r="ER2182" t="s">
        <v>196</v>
      </c>
      <c r="ES2182" t="s">
        <v>196</v>
      </c>
      <c r="ET2182" t="s">
        <v>196</v>
      </c>
      <c r="EU2182" t="s">
        <v>198</v>
      </c>
      <c r="EV2182" t="s">
        <v>192</v>
      </c>
      <c r="EW2182" t="s">
        <v>192</v>
      </c>
      <c r="EX2182" t="s">
        <v>192</v>
      </c>
      <c r="EY2182" t="s">
        <v>192</v>
      </c>
      <c r="EZ2182" t="s">
        <v>192</v>
      </c>
      <c r="FA2182" t="s">
        <v>192</v>
      </c>
      <c r="FB2182" t="s">
        <v>192</v>
      </c>
      <c r="FC2182" t="s">
        <v>192</v>
      </c>
      <c r="FD2182" t="s">
        <v>192</v>
      </c>
      <c r="FE2182" t="s">
        <v>192</v>
      </c>
      <c r="FF2182" t="s">
        <v>192</v>
      </c>
      <c r="FG2182" s="4"/>
      <c r="FH2182" s="4"/>
      <c r="FI2182" s="4"/>
      <c r="FJ2182" s="4"/>
      <c r="FK2182" t="s">
        <v>198</v>
      </c>
      <c r="FL2182" t="s">
        <v>192</v>
      </c>
      <c r="FM2182" s="7" t="s">
        <v>192</v>
      </c>
      <c r="FN2182" s="4"/>
      <c r="FO2182" s="4"/>
      <c r="FP2182" s="4"/>
      <c r="FQ2182" t="s">
        <v>1335</v>
      </c>
      <c r="FR2182" s="4"/>
      <c r="FS2182" s="4"/>
      <c r="FT2182" s="4"/>
      <c r="FU2182" s="4"/>
      <c r="FV2182" s="4"/>
      <c r="FW2182" t="s">
        <v>198</v>
      </c>
      <c r="FX2182" t="s">
        <v>192</v>
      </c>
      <c r="FY2182" t="s">
        <v>13398</v>
      </c>
      <c r="FZ2182" t="s">
        <v>13399</v>
      </c>
      <c r="GA2182" t="s">
        <v>13400</v>
      </c>
      <c r="GD2182">
        <v>201607072300</v>
      </c>
      <c r="GE2182">
        <v>915</v>
      </c>
      <c r="GF2182" t="s">
        <v>1330</v>
      </c>
    </row>
    <row r="2183" spans="2:188" x14ac:dyDescent="0.25">
      <c r="B2183" t="s">
        <v>13401</v>
      </c>
      <c r="C2183" t="s">
        <v>13402</v>
      </c>
      <c r="D2183" s="1">
        <v>42591</v>
      </c>
      <c r="E2183">
        <v>358429067966829</v>
      </c>
      <c r="F2183" t="s">
        <v>1317</v>
      </c>
      <c r="G2183" t="s">
        <v>1318</v>
      </c>
      <c r="H2183" t="s">
        <v>602</v>
      </c>
      <c r="I2183" t="s">
        <v>6820</v>
      </c>
      <c r="J2183" t="s">
        <v>192</v>
      </c>
      <c r="K2183" t="s">
        <v>192</v>
      </c>
      <c r="L2183" t="s">
        <v>192</v>
      </c>
      <c r="M2183" t="s">
        <v>1320</v>
      </c>
      <c r="N2183" t="s">
        <v>1321</v>
      </c>
      <c r="O2183" t="s">
        <v>5157</v>
      </c>
      <c r="P2183" t="s">
        <v>11981</v>
      </c>
      <c r="Q2183" t="s">
        <v>192</v>
      </c>
      <c r="R2183" s="4"/>
      <c r="S2183" s="4"/>
      <c r="T2183" s="4"/>
      <c r="U2183" t="s">
        <v>192</v>
      </c>
      <c r="V2183" t="s">
        <v>196</v>
      </c>
      <c r="W2183" t="s">
        <v>197</v>
      </c>
      <c r="X2183" t="s">
        <v>192</v>
      </c>
      <c r="Y2183" t="s">
        <v>192</v>
      </c>
      <c r="Z2183" t="s">
        <v>192</v>
      </c>
      <c r="AA2183" t="s">
        <v>192</v>
      </c>
      <c r="AB2183" t="s">
        <v>192</v>
      </c>
      <c r="AC2183" t="s">
        <v>192</v>
      </c>
      <c r="AD2183">
        <v>117694</v>
      </c>
      <c r="AE2183" t="s">
        <v>198</v>
      </c>
      <c r="AF2183" t="s">
        <v>192</v>
      </c>
      <c r="AG2183" t="s">
        <v>199</v>
      </c>
      <c r="AH2183" t="s">
        <v>196</v>
      </c>
      <c r="AI2183" t="s">
        <v>192</v>
      </c>
      <c r="AJ2183" t="s">
        <v>192</v>
      </c>
      <c r="AK2183" t="s">
        <v>192</v>
      </c>
      <c r="AL2183" t="s">
        <v>192</v>
      </c>
      <c r="AM2183" t="s">
        <v>192</v>
      </c>
      <c r="AN2183" t="s">
        <v>192</v>
      </c>
      <c r="AO2183" t="s">
        <v>192</v>
      </c>
      <c r="AP2183" t="s">
        <v>200</v>
      </c>
      <c r="AQ2183" t="s">
        <v>192</v>
      </c>
      <c r="AR2183" t="s">
        <v>192</v>
      </c>
      <c r="AS2183" t="s">
        <v>192</v>
      </c>
      <c r="AT2183" t="s">
        <v>196</v>
      </c>
      <c r="AU2183" t="s">
        <v>196</v>
      </c>
      <c r="AV2183" t="s">
        <v>4255</v>
      </c>
      <c r="AW2183" t="b">
        <v>1</v>
      </c>
      <c r="AX2183" t="b">
        <v>1</v>
      </c>
      <c r="AY2183" t="b">
        <v>0</v>
      </c>
      <c r="AZ2183" t="s">
        <v>196</v>
      </c>
      <c r="BA2183">
        <v>2</v>
      </c>
      <c r="BB2183" t="s">
        <v>192</v>
      </c>
      <c r="BC2183" s="4"/>
      <c r="BD2183" t="s">
        <v>192</v>
      </c>
      <c r="BE2183" s="4"/>
      <c r="BF2183" t="s">
        <v>192</v>
      </c>
      <c r="BG2183" s="4"/>
      <c r="BH2183" t="s">
        <v>192</v>
      </c>
      <c r="BI2183" s="4"/>
      <c r="BJ2183" t="s">
        <v>192</v>
      </c>
      <c r="BK2183" s="4"/>
      <c r="BL2183" t="s">
        <v>192</v>
      </c>
      <c r="BM2183" s="4"/>
      <c r="BN2183" t="s">
        <v>192</v>
      </c>
      <c r="BO2183" s="4"/>
      <c r="BP2183" t="s">
        <v>192</v>
      </c>
      <c r="BQ2183" s="4"/>
      <c r="BR2183" t="s">
        <v>192</v>
      </c>
      <c r="BS2183" s="4"/>
      <c r="BT2183" t="s">
        <v>192</v>
      </c>
      <c r="BU2183" s="4"/>
      <c r="BV2183" t="s">
        <v>192</v>
      </c>
      <c r="BW2183" t="s">
        <v>192</v>
      </c>
      <c r="BX2183" t="s">
        <v>192</v>
      </c>
      <c r="BY2183" t="s">
        <v>192</v>
      </c>
      <c r="BZ2183" t="s">
        <v>196</v>
      </c>
      <c r="CA2183" t="s">
        <v>192</v>
      </c>
      <c r="CB2183" s="4"/>
      <c r="CC2183" t="s">
        <v>196</v>
      </c>
      <c r="CD2183" t="s">
        <v>203</v>
      </c>
      <c r="CE2183" s="4"/>
      <c r="CF2183" s="4"/>
      <c r="CG2183" t="s">
        <v>203</v>
      </c>
      <c r="CH2183">
        <v>67</v>
      </c>
      <c r="CI2183" t="s">
        <v>192</v>
      </c>
      <c r="CJ2183" t="s">
        <v>192</v>
      </c>
      <c r="CK2183" t="s">
        <v>192</v>
      </c>
      <c r="CL2183" t="s">
        <v>192</v>
      </c>
      <c r="CM2183" t="s">
        <v>192</v>
      </c>
      <c r="CN2183" t="s">
        <v>196</v>
      </c>
      <c r="CO2183" s="4"/>
      <c r="CP2183" s="4"/>
      <c r="CQ2183" s="4"/>
      <c r="CR2183" t="s">
        <v>267</v>
      </c>
      <c r="CS2183" t="s">
        <v>198</v>
      </c>
      <c r="CT2183" s="4"/>
      <c r="CU2183" s="4"/>
      <c r="CV2183" t="s">
        <v>192</v>
      </c>
      <c r="CW2183" t="s">
        <v>192</v>
      </c>
      <c r="CX2183" s="4"/>
      <c r="CY2183" t="s">
        <v>192</v>
      </c>
      <c r="CZ2183" t="s">
        <v>192</v>
      </c>
      <c r="DA2183">
        <v>67</v>
      </c>
      <c r="DB2183" t="s">
        <v>192</v>
      </c>
      <c r="DC2183" t="s">
        <v>192</v>
      </c>
      <c r="DD2183" t="s">
        <v>198</v>
      </c>
      <c r="DE2183" t="s">
        <v>192</v>
      </c>
      <c r="DF2183" t="s">
        <v>192</v>
      </c>
      <c r="DG2183" t="s">
        <v>192</v>
      </c>
      <c r="DH2183" t="s">
        <v>192</v>
      </c>
      <c r="DI2183" s="4"/>
      <c r="DJ2183" s="4"/>
      <c r="DK2183" t="s">
        <v>192</v>
      </c>
      <c r="DL2183" s="4"/>
      <c r="DM2183" s="4"/>
      <c r="DN2183" t="s">
        <v>198</v>
      </c>
      <c r="DO2183" t="s">
        <v>192</v>
      </c>
      <c r="DP2183" t="s">
        <v>196</v>
      </c>
      <c r="DQ2183" s="4"/>
      <c r="DR2183" s="4"/>
      <c r="DS2183" t="s">
        <v>196</v>
      </c>
      <c r="DT2183" t="s">
        <v>192</v>
      </c>
      <c r="DU2183" t="s">
        <v>196</v>
      </c>
      <c r="DV2183" t="s">
        <v>13403</v>
      </c>
      <c r="DW2183" t="s">
        <v>196</v>
      </c>
      <c r="DX2183" t="s">
        <v>205</v>
      </c>
      <c r="DY2183" t="s">
        <v>205</v>
      </c>
      <c r="DZ2183" s="4"/>
      <c r="EA2183" s="4"/>
      <c r="EB2183" t="s">
        <v>192</v>
      </c>
      <c r="EC2183" t="s">
        <v>192</v>
      </c>
      <c r="ED2183" s="4"/>
      <c r="EE2183" s="4"/>
      <c r="EF2183" s="4"/>
      <c r="EG2183" s="7" t="s">
        <v>198</v>
      </c>
      <c r="EH2183" t="s">
        <v>192</v>
      </c>
      <c r="EI2183" t="s">
        <v>192</v>
      </c>
      <c r="EJ2183" t="s">
        <v>196</v>
      </c>
      <c r="EK2183" t="s">
        <v>196</v>
      </c>
      <c r="EL2183" t="s">
        <v>196</v>
      </c>
      <c r="EM2183" t="s">
        <v>196</v>
      </c>
      <c r="EN2183" t="s">
        <v>196</v>
      </c>
      <c r="EO2183" t="s">
        <v>196</v>
      </c>
      <c r="EP2183" t="s">
        <v>192</v>
      </c>
      <c r="EQ2183" t="s">
        <v>192</v>
      </c>
      <c r="ER2183" t="s">
        <v>196</v>
      </c>
      <c r="ES2183" t="s">
        <v>196</v>
      </c>
      <c r="ET2183" t="s">
        <v>196</v>
      </c>
      <c r="EU2183" t="s">
        <v>198</v>
      </c>
      <c r="EV2183" t="s">
        <v>192</v>
      </c>
      <c r="EW2183" t="s">
        <v>192</v>
      </c>
      <c r="EX2183" t="s">
        <v>192</v>
      </c>
      <c r="EY2183" t="s">
        <v>192</v>
      </c>
      <c r="EZ2183" t="s">
        <v>192</v>
      </c>
      <c r="FA2183" t="s">
        <v>192</v>
      </c>
      <c r="FB2183" t="s">
        <v>192</v>
      </c>
      <c r="FC2183" t="s">
        <v>192</v>
      </c>
      <c r="FD2183" t="s">
        <v>192</v>
      </c>
      <c r="FE2183" t="s">
        <v>192</v>
      </c>
      <c r="FF2183" t="s">
        <v>192</v>
      </c>
      <c r="FG2183" s="4"/>
      <c r="FH2183" s="4"/>
      <c r="FI2183" s="4"/>
      <c r="FJ2183" s="4"/>
      <c r="FK2183" t="s">
        <v>198</v>
      </c>
      <c r="FL2183" t="s">
        <v>192</v>
      </c>
      <c r="FM2183" s="7" t="s">
        <v>192</v>
      </c>
      <c r="FN2183" s="4"/>
      <c r="FO2183" s="4"/>
      <c r="FP2183" s="4"/>
      <c r="FQ2183" t="s">
        <v>1368</v>
      </c>
      <c r="FR2183" s="4"/>
      <c r="FS2183" s="4"/>
      <c r="FT2183" s="4"/>
      <c r="FU2183" s="4"/>
      <c r="FV2183" s="4"/>
      <c r="FW2183" t="s">
        <v>198</v>
      </c>
      <c r="FX2183" t="s">
        <v>192</v>
      </c>
      <c r="FY2183" t="s">
        <v>13404</v>
      </c>
      <c r="FZ2183" t="s">
        <v>13405</v>
      </c>
      <c r="GA2183" t="s">
        <v>13406</v>
      </c>
      <c r="GD2183">
        <v>201607072300</v>
      </c>
      <c r="GE2183">
        <v>1220</v>
      </c>
      <c r="GF2183" t="s">
        <v>1330</v>
      </c>
    </row>
    <row r="2184" spans="2:188" x14ac:dyDescent="0.25">
      <c r="B2184" t="s">
        <v>13407</v>
      </c>
      <c r="C2184" t="s">
        <v>13408</v>
      </c>
      <c r="D2184" s="1">
        <v>42591</v>
      </c>
      <c r="E2184">
        <v>358429067966829</v>
      </c>
      <c r="F2184" t="s">
        <v>1317</v>
      </c>
      <c r="G2184" t="s">
        <v>1318</v>
      </c>
      <c r="H2184" t="s">
        <v>602</v>
      </c>
      <c r="I2184" t="s">
        <v>6820</v>
      </c>
      <c r="J2184" t="s">
        <v>192</v>
      </c>
      <c r="K2184" t="s">
        <v>192</v>
      </c>
      <c r="L2184" t="s">
        <v>192</v>
      </c>
      <c r="M2184" t="s">
        <v>1320</v>
      </c>
      <c r="N2184" t="s">
        <v>1321</v>
      </c>
      <c r="O2184" t="s">
        <v>5157</v>
      </c>
      <c r="P2184" t="s">
        <v>11981</v>
      </c>
      <c r="Q2184" t="s">
        <v>192</v>
      </c>
      <c r="R2184" s="4"/>
      <c r="S2184" s="4"/>
      <c r="T2184" s="4"/>
      <c r="U2184" t="s">
        <v>192</v>
      </c>
      <c r="V2184" t="s">
        <v>196</v>
      </c>
      <c r="W2184" t="s">
        <v>197</v>
      </c>
      <c r="X2184" t="s">
        <v>192</v>
      </c>
      <c r="Y2184" t="s">
        <v>192</v>
      </c>
      <c r="Z2184" t="s">
        <v>192</v>
      </c>
      <c r="AA2184" t="s">
        <v>192</v>
      </c>
      <c r="AB2184" t="s">
        <v>192</v>
      </c>
      <c r="AC2184" t="s">
        <v>192</v>
      </c>
      <c r="AD2184">
        <v>117914</v>
      </c>
      <c r="AE2184" t="s">
        <v>198</v>
      </c>
      <c r="AF2184" t="s">
        <v>192</v>
      </c>
      <c r="AG2184" t="s">
        <v>199</v>
      </c>
      <c r="AH2184" t="s">
        <v>196</v>
      </c>
      <c r="AI2184" t="s">
        <v>192</v>
      </c>
      <c r="AJ2184" t="s">
        <v>192</v>
      </c>
      <c r="AK2184" t="s">
        <v>192</v>
      </c>
      <c r="AL2184" t="s">
        <v>192</v>
      </c>
      <c r="AM2184" t="s">
        <v>192</v>
      </c>
      <c r="AN2184" t="s">
        <v>192</v>
      </c>
      <c r="AO2184" t="s">
        <v>192</v>
      </c>
      <c r="AP2184" t="s">
        <v>200</v>
      </c>
      <c r="AQ2184" t="s">
        <v>192</v>
      </c>
      <c r="AR2184" t="s">
        <v>192</v>
      </c>
      <c r="AS2184" t="s">
        <v>192</v>
      </c>
      <c r="AT2184" t="s">
        <v>196</v>
      </c>
      <c r="AU2184" t="s">
        <v>196</v>
      </c>
      <c r="AV2184" t="s">
        <v>3149</v>
      </c>
      <c r="AW2184" t="b">
        <v>1</v>
      </c>
      <c r="AX2184" t="b">
        <v>1</v>
      </c>
      <c r="AY2184" t="b">
        <v>1</v>
      </c>
      <c r="AZ2184" t="s">
        <v>196</v>
      </c>
      <c r="BA2184">
        <v>5</v>
      </c>
      <c r="BB2184" t="s">
        <v>192</v>
      </c>
      <c r="BC2184" s="4"/>
      <c r="BD2184" t="s">
        <v>192</v>
      </c>
      <c r="BE2184" s="4"/>
      <c r="BF2184" t="s">
        <v>192</v>
      </c>
      <c r="BG2184" s="4"/>
      <c r="BH2184" t="s">
        <v>192</v>
      </c>
      <c r="BI2184" s="4"/>
      <c r="BJ2184" t="s">
        <v>192</v>
      </c>
      <c r="BK2184" s="4"/>
      <c r="BL2184" t="s">
        <v>192</v>
      </c>
      <c r="BM2184" s="4"/>
      <c r="BN2184" t="s">
        <v>192</v>
      </c>
      <c r="BO2184" s="4"/>
      <c r="BP2184" t="s">
        <v>192</v>
      </c>
      <c r="BQ2184" s="4"/>
      <c r="BR2184" t="s">
        <v>192</v>
      </c>
      <c r="BS2184" s="4"/>
      <c r="BT2184" t="s">
        <v>192</v>
      </c>
      <c r="BU2184" s="4"/>
      <c r="BV2184" t="s">
        <v>192</v>
      </c>
      <c r="BW2184" t="s">
        <v>192</v>
      </c>
      <c r="BX2184" t="s">
        <v>192</v>
      </c>
      <c r="BY2184" t="s">
        <v>192</v>
      </c>
      <c r="BZ2184" t="s">
        <v>196</v>
      </c>
      <c r="CA2184" t="s">
        <v>192</v>
      </c>
      <c r="CB2184" s="4"/>
      <c r="CC2184" t="s">
        <v>196</v>
      </c>
      <c r="CD2184" t="s">
        <v>213</v>
      </c>
      <c r="CE2184" s="4"/>
      <c r="CF2184" s="4"/>
      <c r="CG2184" t="s">
        <v>213</v>
      </c>
      <c r="CH2184">
        <v>24</v>
      </c>
      <c r="CI2184" t="s">
        <v>192</v>
      </c>
      <c r="CJ2184" t="s">
        <v>192</v>
      </c>
      <c r="CK2184" t="s">
        <v>192</v>
      </c>
      <c r="CL2184" t="s">
        <v>192</v>
      </c>
      <c r="CM2184" t="s">
        <v>192</v>
      </c>
      <c r="CN2184" t="s">
        <v>196</v>
      </c>
      <c r="CO2184" s="4"/>
      <c r="CP2184" s="4"/>
      <c r="CQ2184" s="4"/>
      <c r="CR2184" t="s">
        <v>214</v>
      </c>
      <c r="CS2184" t="s">
        <v>192</v>
      </c>
      <c r="CT2184" s="4"/>
      <c r="CU2184" s="4"/>
      <c r="CV2184">
        <v>22</v>
      </c>
      <c r="CW2184" t="s">
        <v>198</v>
      </c>
      <c r="CX2184" s="4"/>
      <c r="CY2184">
        <v>24</v>
      </c>
      <c r="CZ2184" t="s">
        <v>192</v>
      </c>
      <c r="DA2184">
        <v>22</v>
      </c>
      <c r="DB2184" t="s">
        <v>192</v>
      </c>
      <c r="DC2184" t="s">
        <v>192</v>
      </c>
      <c r="DD2184" t="s">
        <v>198</v>
      </c>
      <c r="DE2184" t="s">
        <v>192</v>
      </c>
      <c r="DF2184" t="s">
        <v>192</v>
      </c>
      <c r="DG2184" t="s">
        <v>192</v>
      </c>
      <c r="DH2184" t="s">
        <v>192</v>
      </c>
      <c r="DI2184" s="4"/>
      <c r="DJ2184" s="4"/>
      <c r="DK2184" t="s">
        <v>192</v>
      </c>
      <c r="DL2184" s="4"/>
      <c r="DM2184" s="4"/>
      <c r="DN2184" t="s">
        <v>198</v>
      </c>
      <c r="DO2184" t="s">
        <v>192</v>
      </c>
      <c r="DP2184" t="s">
        <v>196</v>
      </c>
      <c r="DQ2184" s="4"/>
      <c r="DR2184" s="4"/>
      <c r="DS2184" t="s">
        <v>196</v>
      </c>
      <c r="DT2184" t="s">
        <v>192</v>
      </c>
      <c r="DU2184" t="s">
        <v>196</v>
      </c>
      <c r="DV2184" t="s">
        <v>13409</v>
      </c>
      <c r="DW2184" t="s">
        <v>196</v>
      </c>
      <c r="DX2184" t="s">
        <v>205</v>
      </c>
      <c r="DY2184" t="s">
        <v>205</v>
      </c>
      <c r="DZ2184" s="4"/>
      <c r="EA2184" s="4"/>
      <c r="EB2184" t="s">
        <v>192</v>
      </c>
      <c r="EC2184" t="s">
        <v>192</v>
      </c>
      <c r="ED2184" s="4"/>
      <c r="EE2184" s="4"/>
      <c r="EF2184" s="4"/>
      <c r="EG2184" s="7" t="s">
        <v>198</v>
      </c>
      <c r="EH2184" t="s">
        <v>192</v>
      </c>
      <c r="EI2184" t="s">
        <v>192</v>
      </c>
      <c r="EJ2184" t="s">
        <v>196</v>
      </c>
      <c r="EK2184" t="s">
        <v>196</v>
      </c>
      <c r="EL2184" t="s">
        <v>196</v>
      </c>
      <c r="EM2184" t="s">
        <v>196</v>
      </c>
      <c r="EN2184" t="s">
        <v>228</v>
      </c>
      <c r="EO2184" t="s">
        <v>196</v>
      </c>
      <c r="EP2184" t="s">
        <v>192</v>
      </c>
      <c r="EQ2184" t="s">
        <v>192</v>
      </c>
      <c r="ER2184" t="s">
        <v>196</v>
      </c>
      <c r="ES2184" t="s">
        <v>196</v>
      </c>
      <c r="ET2184" t="s">
        <v>196</v>
      </c>
      <c r="EU2184" t="s">
        <v>198</v>
      </c>
      <c r="EV2184" t="s">
        <v>192</v>
      </c>
      <c r="EW2184" t="s">
        <v>192</v>
      </c>
      <c r="EX2184" t="s">
        <v>192</v>
      </c>
      <c r="EY2184" t="s">
        <v>192</v>
      </c>
      <c r="EZ2184" t="s">
        <v>192</v>
      </c>
      <c r="FA2184" t="s">
        <v>192</v>
      </c>
      <c r="FB2184" t="s">
        <v>192</v>
      </c>
      <c r="FC2184" t="s">
        <v>192</v>
      </c>
      <c r="FD2184" t="s">
        <v>192</v>
      </c>
      <c r="FE2184" t="s">
        <v>192</v>
      </c>
      <c r="FF2184" t="s">
        <v>192</v>
      </c>
      <c r="FG2184" s="4"/>
      <c r="FH2184" s="4"/>
      <c r="FI2184" s="4"/>
      <c r="FJ2184" s="4"/>
      <c r="FK2184" t="s">
        <v>198</v>
      </c>
      <c r="FL2184" t="s">
        <v>192</v>
      </c>
      <c r="FM2184" s="7" t="s">
        <v>192</v>
      </c>
      <c r="FN2184" s="4"/>
      <c r="FO2184" s="4"/>
      <c r="FP2184" s="4"/>
      <c r="FQ2184" t="s">
        <v>1368</v>
      </c>
      <c r="FR2184" s="4"/>
      <c r="FS2184" s="4"/>
      <c r="FT2184" s="4"/>
      <c r="FU2184" s="4"/>
      <c r="FV2184" s="4"/>
      <c r="FW2184" t="s">
        <v>198</v>
      </c>
      <c r="FX2184" t="s">
        <v>192</v>
      </c>
      <c r="FY2184" t="s">
        <v>13410</v>
      </c>
      <c r="FZ2184" t="s">
        <v>13411</v>
      </c>
      <c r="GA2184" t="s">
        <v>13412</v>
      </c>
      <c r="GD2184">
        <v>201607072300</v>
      </c>
      <c r="GE2184">
        <v>881</v>
      </c>
      <c r="GF2184" t="s">
        <v>1330</v>
      </c>
    </row>
    <row r="2185" spans="2:188" x14ac:dyDescent="0.25">
      <c r="B2185" t="s">
        <v>13413</v>
      </c>
      <c r="C2185" t="s">
        <v>13414</v>
      </c>
      <c r="D2185" s="1">
        <v>42590</v>
      </c>
      <c r="E2185">
        <v>351569078093639</v>
      </c>
      <c r="F2185" t="s">
        <v>189</v>
      </c>
      <c r="G2185" t="s">
        <v>190</v>
      </c>
      <c r="H2185" t="s">
        <v>3889</v>
      </c>
      <c r="I2185" t="s">
        <v>192</v>
      </c>
      <c r="J2185" t="s">
        <v>192</v>
      </c>
      <c r="K2185" t="s">
        <v>193</v>
      </c>
      <c r="L2185" t="s">
        <v>192</v>
      </c>
      <c r="M2185" t="s">
        <v>193</v>
      </c>
      <c r="N2185" t="s">
        <v>194</v>
      </c>
      <c r="O2185" t="s">
        <v>192</v>
      </c>
      <c r="P2185" t="s">
        <v>192</v>
      </c>
      <c r="Q2185" t="s">
        <v>6612</v>
      </c>
      <c r="R2185" s="4"/>
      <c r="S2185" s="4"/>
      <c r="T2185" s="4"/>
      <c r="U2185" t="s">
        <v>192</v>
      </c>
      <c r="V2185" t="s">
        <v>196</v>
      </c>
      <c r="W2185" t="s">
        <v>197</v>
      </c>
      <c r="X2185" t="s">
        <v>192</v>
      </c>
      <c r="Y2185" t="s">
        <v>192</v>
      </c>
      <c r="Z2185" t="s">
        <v>192</v>
      </c>
      <c r="AA2185" t="s">
        <v>192</v>
      </c>
      <c r="AB2185" t="s">
        <v>192</v>
      </c>
      <c r="AC2185" t="s">
        <v>192</v>
      </c>
      <c r="AD2185">
        <v>11982</v>
      </c>
      <c r="AE2185" t="s">
        <v>198</v>
      </c>
      <c r="AF2185" t="s">
        <v>192</v>
      </c>
      <c r="AG2185" t="s">
        <v>199</v>
      </c>
      <c r="AH2185" t="s">
        <v>196</v>
      </c>
      <c r="AI2185" t="s">
        <v>192</v>
      </c>
      <c r="AJ2185" t="s">
        <v>192</v>
      </c>
      <c r="AK2185" t="s">
        <v>192</v>
      </c>
      <c r="AL2185" t="s">
        <v>192</v>
      </c>
      <c r="AM2185" t="s">
        <v>192</v>
      </c>
      <c r="AN2185" t="s">
        <v>192</v>
      </c>
      <c r="AO2185" t="s">
        <v>192</v>
      </c>
      <c r="AP2185" t="s">
        <v>200</v>
      </c>
      <c r="AQ2185" t="s">
        <v>192</v>
      </c>
      <c r="AR2185" t="s">
        <v>192</v>
      </c>
      <c r="AS2185" t="s">
        <v>192</v>
      </c>
      <c r="AT2185" t="s">
        <v>196</v>
      </c>
      <c r="AU2185" t="s">
        <v>196</v>
      </c>
      <c r="AV2185" t="s">
        <v>201</v>
      </c>
      <c r="AW2185" t="b">
        <v>0</v>
      </c>
      <c r="AX2185" t="b">
        <v>0</v>
      </c>
      <c r="AY2185" t="b">
        <v>1</v>
      </c>
      <c r="AZ2185" t="s">
        <v>196</v>
      </c>
      <c r="BA2185">
        <v>1</v>
      </c>
      <c r="BB2185" t="s">
        <v>192</v>
      </c>
      <c r="BC2185" s="4"/>
      <c r="BD2185" t="s">
        <v>192</v>
      </c>
      <c r="BE2185" s="4"/>
      <c r="BF2185" t="s">
        <v>192</v>
      </c>
      <c r="BG2185" s="4"/>
      <c r="BH2185" t="s">
        <v>192</v>
      </c>
      <c r="BI2185" s="4"/>
      <c r="BJ2185" t="s">
        <v>192</v>
      </c>
      <c r="BK2185" s="4"/>
      <c r="BL2185" t="s">
        <v>192</v>
      </c>
      <c r="BM2185" s="4"/>
      <c r="BN2185" t="s">
        <v>192</v>
      </c>
      <c r="BO2185" s="4"/>
      <c r="BP2185" t="s">
        <v>192</v>
      </c>
      <c r="BQ2185" s="4"/>
      <c r="BR2185" t="s">
        <v>192</v>
      </c>
      <c r="BS2185" s="4"/>
      <c r="BT2185" t="s">
        <v>192</v>
      </c>
      <c r="BU2185" s="4"/>
      <c r="BV2185" t="s">
        <v>192</v>
      </c>
      <c r="BW2185" t="s">
        <v>192</v>
      </c>
      <c r="BX2185" t="s">
        <v>202</v>
      </c>
      <c r="BY2185" t="s">
        <v>192</v>
      </c>
      <c r="BZ2185" t="s">
        <v>196</v>
      </c>
      <c r="CA2185" t="s">
        <v>192</v>
      </c>
      <c r="CB2185" s="4"/>
      <c r="CC2185" t="s">
        <v>196</v>
      </c>
      <c r="CD2185" t="s">
        <v>213</v>
      </c>
      <c r="CE2185" s="4"/>
      <c r="CF2185" s="4"/>
      <c r="CG2185" t="s">
        <v>213</v>
      </c>
      <c r="CH2185">
        <v>24</v>
      </c>
      <c r="CI2185" t="s">
        <v>192</v>
      </c>
      <c r="CJ2185" t="s">
        <v>192</v>
      </c>
      <c r="CK2185" t="s">
        <v>192</v>
      </c>
      <c r="CL2185" t="s">
        <v>192</v>
      </c>
      <c r="CM2185" t="s">
        <v>192</v>
      </c>
      <c r="CN2185" t="s">
        <v>330</v>
      </c>
      <c r="CO2185" s="4"/>
      <c r="CP2185" s="4"/>
      <c r="CQ2185" s="4"/>
      <c r="CR2185" t="s">
        <v>221</v>
      </c>
      <c r="CS2185" t="s">
        <v>192</v>
      </c>
      <c r="CT2185" s="4"/>
      <c r="CU2185" s="4"/>
      <c r="CV2185" t="s">
        <v>192</v>
      </c>
      <c r="CW2185" t="s">
        <v>192</v>
      </c>
      <c r="CX2185" s="4"/>
      <c r="CY2185">
        <v>24</v>
      </c>
      <c r="CZ2185" t="s">
        <v>192</v>
      </c>
      <c r="DA2185" t="s">
        <v>192</v>
      </c>
      <c r="DB2185" t="s">
        <v>192</v>
      </c>
      <c r="DC2185" t="s">
        <v>192</v>
      </c>
      <c r="DD2185" t="s">
        <v>198</v>
      </c>
      <c r="DE2185" t="s">
        <v>192</v>
      </c>
      <c r="DF2185" t="s">
        <v>192</v>
      </c>
      <c r="DG2185" t="s">
        <v>192</v>
      </c>
      <c r="DH2185" t="s">
        <v>192</v>
      </c>
      <c r="DI2185" s="4"/>
      <c r="DJ2185" s="4"/>
      <c r="DK2185" t="s">
        <v>192</v>
      </c>
      <c r="DL2185" s="4"/>
      <c r="DM2185" s="4"/>
      <c r="DN2185" t="s">
        <v>198</v>
      </c>
      <c r="DO2185" t="s">
        <v>192</v>
      </c>
      <c r="DP2185" t="s">
        <v>198</v>
      </c>
      <c r="DQ2185" s="4"/>
      <c r="DR2185" s="4"/>
      <c r="DS2185" t="s">
        <v>198</v>
      </c>
      <c r="DT2185" t="s">
        <v>196</v>
      </c>
      <c r="DU2185" t="s">
        <v>196</v>
      </c>
      <c r="DV2185" t="s">
        <v>192</v>
      </c>
      <c r="DW2185" t="s">
        <v>198</v>
      </c>
      <c r="DX2185" t="s">
        <v>205</v>
      </c>
      <c r="DY2185" t="s">
        <v>205</v>
      </c>
      <c r="DZ2185" s="4"/>
      <c r="EA2185" s="4"/>
      <c r="EB2185" t="s">
        <v>192</v>
      </c>
      <c r="EC2185" t="s">
        <v>192</v>
      </c>
      <c r="ED2185" s="4"/>
      <c r="EE2185" s="4"/>
      <c r="EF2185" s="4"/>
      <c r="EG2185" s="7" t="s">
        <v>198</v>
      </c>
      <c r="EH2185" t="s">
        <v>192</v>
      </c>
      <c r="EI2185" t="s">
        <v>192</v>
      </c>
      <c r="EJ2185" t="s">
        <v>196</v>
      </c>
      <c r="EK2185" t="s">
        <v>196</v>
      </c>
      <c r="EL2185" t="s">
        <v>196</v>
      </c>
      <c r="EM2185" t="s">
        <v>196</v>
      </c>
      <c r="EN2185" t="s">
        <v>196</v>
      </c>
      <c r="EO2185" t="s">
        <v>196</v>
      </c>
      <c r="EP2185" t="s">
        <v>192</v>
      </c>
      <c r="EQ2185" t="s">
        <v>192</v>
      </c>
      <c r="ER2185" t="s">
        <v>196</v>
      </c>
      <c r="ES2185" t="s">
        <v>196</v>
      </c>
      <c r="ET2185" t="s">
        <v>196</v>
      </c>
      <c r="EU2185" t="s">
        <v>198</v>
      </c>
      <c r="EV2185" t="s">
        <v>192</v>
      </c>
      <c r="EW2185" t="s">
        <v>192</v>
      </c>
      <c r="EX2185" t="s">
        <v>192</v>
      </c>
      <c r="EY2185" t="s">
        <v>192</v>
      </c>
      <c r="EZ2185" t="s">
        <v>192</v>
      </c>
      <c r="FA2185" t="s">
        <v>192</v>
      </c>
      <c r="FB2185" t="s">
        <v>192</v>
      </c>
      <c r="FC2185" t="s">
        <v>192</v>
      </c>
      <c r="FD2185" t="s">
        <v>192</v>
      </c>
      <c r="FE2185" t="s">
        <v>192</v>
      </c>
      <c r="FF2185" t="s">
        <v>192</v>
      </c>
      <c r="FG2185" s="4"/>
      <c r="FH2185" s="4"/>
      <c r="FI2185" s="4"/>
      <c r="FJ2185" s="4"/>
      <c r="FK2185" t="s">
        <v>198</v>
      </c>
      <c r="FL2185" t="s">
        <v>192</v>
      </c>
      <c r="FM2185" s="7" t="s">
        <v>192</v>
      </c>
      <c r="FN2185" s="4"/>
      <c r="FO2185" s="4"/>
      <c r="FP2185" s="4"/>
      <c r="FQ2185" t="s">
        <v>192</v>
      </c>
      <c r="FR2185" s="4"/>
      <c r="FS2185" s="4"/>
      <c r="FT2185" s="4"/>
      <c r="FU2185" s="4"/>
      <c r="FV2185" s="4"/>
      <c r="FW2185" t="s">
        <v>198</v>
      </c>
      <c r="FX2185" t="s">
        <v>192</v>
      </c>
      <c r="FY2185" t="s">
        <v>13415</v>
      </c>
      <c r="FZ2185" t="s">
        <v>13416</v>
      </c>
      <c r="GA2185" t="s">
        <v>13417</v>
      </c>
      <c r="GD2185">
        <v>201607072300</v>
      </c>
      <c r="GE2185">
        <v>111076</v>
      </c>
      <c r="GF2185" t="s">
        <v>209</v>
      </c>
    </row>
    <row r="2186" spans="2:188" x14ac:dyDescent="0.25">
      <c r="B2186" t="s">
        <v>13418</v>
      </c>
      <c r="C2186" t="s">
        <v>13419</v>
      </c>
      <c r="D2186" s="1">
        <v>42590</v>
      </c>
      <c r="E2186">
        <v>351569078093639</v>
      </c>
      <c r="F2186" t="s">
        <v>189</v>
      </c>
      <c r="G2186" t="s">
        <v>190</v>
      </c>
      <c r="H2186" t="s">
        <v>3889</v>
      </c>
      <c r="I2186" t="s">
        <v>192</v>
      </c>
      <c r="J2186" t="s">
        <v>192</v>
      </c>
      <c r="K2186" t="s">
        <v>193</v>
      </c>
      <c r="L2186" t="s">
        <v>192</v>
      </c>
      <c r="M2186" t="s">
        <v>193</v>
      </c>
      <c r="N2186" t="s">
        <v>194</v>
      </c>
      <c r="O2186" t="s">
        <v>192</v>
      </c>
      <c r="P2186" t="s">
        <v>192</v>
      </c>
      <c r="Q2186" t="s">
        <v>6612</v>
      </c>
      <c r="R2186" s="4"/>
      <c r="S2186" s="4"/>
      <c r="T2186" s="4"/>
      <c r="U2186" t="s">
        <v>192</v>
      </c>
      <c r="V2186" t="s">
        <v>196</v>
      </c>
      <c r="W2186" t="s">
        <v>197</v>
      </c>
      <c r="X2186" t="s">
        <v>192</v>
      </c>
      <c r="Y2186" t="s">
        <v>192</v>
      </c>
      <c r="Z2186" t="s">
        <v>192</v>
      </c>
      <c r="AA2186" t="s">
        <v>192</v>
      </c>
      <c r="AB2186" t="s">
        <v>192</v>
      </c>
      <c r="AC2186" t="s">
        <v>192</v>
      </c>
      <c r="AD2186">
        <v>11975</v>
      </c>
      <c r="AE2186" t="s">
        <v>198</v>
      </c>
      <c r="AF2186" t="s">
        <v>192</v>
      </c>
      <c r="AG2186" t="s">
        <v>199</v>
      </c>
      <c r="AH2186" t="s">
        <v>196</v>
      </c>
      <c r="AI2186" t="s">
        <v>192</v>
      </c>
      <c r="AJ2186" t="s">
        <v>192</v>
      </c>
      <c r="AK2186" t="s">
        <v>192</v>
      </c>
      <c r="AL2186" t="s">
        <v>192</v>
      </c>
      <c r="AM2186" t="s">
        <v>192</v>
      </c>
      <c r="AN2186" t="s">
        <v>192</v>
      </c>
      <c r="AO2186" t="s">
        <v>192</v>
      </c>
      <c r="AP2186" t="s">
        <v>200</v>
      </c>
      <c r="AQ2186" t="s">
        <v>192</v>
      </c>
      <c r="AR2186" t="s">
        <v>192</v>
      </c>
      <c r="AS2186" t="s">
        <v>192</v>
      </c>
      <c r="AT2186" t="s">
        <v>196</v>
      </c>
      <c r="AU2186" t="s">
        <v>196</v>
      </c>
      <c r="AV2186" t="s">
        <v>13420</v>
      </c>
      <c r="AW2186" t="b">
        <v>0</v>
      </c>
      <c r="AX2186" t="b">
        <v>0</v>
      </c>
      <c r="AY2186" t="b">
        <v>1</v>
      </c>
      <c r="AZ2186" t="s">
        <v>196</v>
      </c>
      <c r="BA2186">
        <v>1</v>
      </c>
      <c r="BB2186" t="s">
        <v>192</v>
      </c>
      <c r="BC2186" s="4"/>
      <c r="BD2186" t="s">
        <v>192</v>
      </c>
      <c r="BE2186" s="4"/>
      <c r="BF2186" t="s">
        <v>192</v>
      </c>
      <c r="BG2186" s="4"/>
      <c r="BH2186" t="s">
        <v>192</v>
      </c>
      <c r="BI2186" s="4"/>
      <c r="BJ2186" t="s">
        <v>192</v>
      </c>
      <c r="BK2186" s="4"/>
      <c r="BL2186" t="s">
        <v>192</v>
      </c>
      <c r="BM2186" s="4"/>
      <c r="BN2186" t="s">
        <v>192</v>
      </c>
      <c r="BO2186" s="4"/>
      <c r="BP2186" t="s">
        <v>192</v>
      </c>
      <c r="BQ2186" s="4"/>
      <c r="BR2186" t="s">
        <v>192</v>
      </c>
      <c r="BS2186" s="4"/>
      <c r="BT2186" t="s">
        <v>192</v>
      </c>
      <c r="BU2186" s="4"/>
      <c r="BV2186" t="s">
        <v>192</v>
      </c>
      <c r="BW2186" t="s">
        <v>192</v>
      </c>
      <c r="BX2186" t="s">
        <v>202</v>
      </c>
      <c r="BY2186" t="s">
        <v>192</v>
      </c>
      <c r="BZ2186" t="s">
        <v>196</v>
      </c>
      <c r="CA2186" t="s">
        <v>192</v>
      </c>
      <c r="CB2186" s="4"/>
      <c r="CC2186" t="s">
        <v>196</v>
      </c>
      <c r="CD2186" t="s">
        <v>213</v>
      </c>
      <c r="CE2186" s="4"/>
      <c r="CF2186" s="4"/>
      <c r="CG2186" t="s">
        <v>213</v>
      </c>
      <c r="CH2186">
        <v>22</v>
      </c>
      <c r="CI2186" t="s">
        <v>192</v>
      </c>
      <c r="CJ2186" t="s">
        <v>192</v>
      </c>
      <c r="CK2186" t="s">
        <v>192</v>
      </c>
      <c r="CL2186" t="s">
        <v>192</v>
      </c>
      <c r="CM2186" t="s">
        <v>192</v>
      </c>
      <c r="CN2186" t="s">
        <v>196</v>
      </c>
      <c r="CO2186" s="4"/>
      <c r="CP2186" s="4"/>
      <c r="CQ2186" s="4"/>
      <c r="CR2186" t="s">
        <v>221</v>
      </c>
      <c r="CS2186" t="s">
        <v>192</v>
      </c>
      <c r="CT2186" s="4"/>
      <c r="CU2186" s="4"/>
      <c r="CV2186" t="s">
        <v>192</v>
      </c>
      <c r="CW2186" t="s">
        <v>192</v>
      </c>
      <c r="CX2186" s="4"/>
      <c r="CY2186">
        <v>22</v>
      </c>
      <c r="CZ2186" t="s">
        <v>192</v>
      </c>
      <c r="DA2186" t="s">
        <v>192</v>
      </c>
      <c r="DB2186" t="s">
        <v>192</v>
      </c>
      <c r="DC2186" t="s">
        <v>192</v>
      </c>
      <c r="DD2186" t="s">
        <v>198</v>
      </c>
      <c r="DE2186" t="s">
        <v>192</v>
      </c>
      <c r="DF2186" t="s">
        <v>192</v>
      </c>
      <c r="DG2186" t="s">
        <v>192</v>
      </c>
      <c r="DH2186" t="s">
        <v>192</v>
      </c>
      <c r="DI2186" s="4"/>
      <c r="DJ2186" s="4"/>
      <c r="DK2186" t="s">
        <v>192</v>
      </c>
      <c r="DL2186" s="4"/>
      <c r="DM2186" s="4"/>
      <c r="DN2186" t="s">
        <v>198</v>
      </c>
      <c r="DO2186" t="s">
        <v>192</v>
      </c>
      <c r="DP2186" t="s">
        <v>198</v>
      </c>
      <c r="DQ2186" s="4"/>
      <c r="DR2186" s="4"/>
      <c r="DS2186" t="s">
        <v>198</v>
      </c>
      <c r="DT2186" t="s">
        <v>196</v>
      </c>
      <c r="DU2186" t="s">
        <v>196</v>
      </c>
      <c r="DV2186" t="s">
        <v>192</v>
      </c>
      <c r="DW2186" t="s">
        <v>198</v>
      </c>
      <c r="DX2186" t="s">
        <v>205</v>
      </c>
      <c r="DY2186" t="s">
        <v>205</v>
      </c>
      <c r="DZ2186" s="4"/>
      <c r="EA2186" s="4"/>
      <c r="EB2186" t="s">
        <v>192</v>
      </c>
      <c r="EC2186" t="s">
        <v>192</v>
      </c>
      <c r="ED2186" s="4"/>
      <c r="EE2186" s="4"/>
      <c r="EF2186" s="4"/>
      <c r="EG2186" s="7" t="s">
        <v>198</v>
      </c>
      <c r="EH2186" t="s">
        <v>192</v>
      </c>
      <c r="EI2186" t="s">
        <v>192</v>
      </c>
      <c r="EJ2186" t="s">
        <v>196</v>
      </c>
      <c r="EK2186" t="s">
        <v>196</v>
      </c>
      <c r="EL2186" t="s">
        <v>196</v>
      </c>
      <c r="EM2186" t="s">
        <v>196</v>
      </c>
      <c r="EN2186" t="s">
        <v>196</v>
      </c>
      <c r="EO2186" t="s">
        <v>196</v>
      </c>
      <c r="EP2186" t="s">
        <v>192</v>
      </c>
      <c r="EQ2186" t="s">
        <v>192</v>
      </c>
      <c r="ER2186" t="s">
        <v>196</v>
      </c>
      <c r="ES2186" t="s">
        <v>196</v>
      </c>
      <c r="ET2186" t="s">
        <v>196</v>
      </c>
      <c r="EU2186" t="s">
        <v>198</v>
      </c>
      <c r="EV2186" t="s">
        <v>192</v>
      </c>
      <c r="EW2186" t="s">
        <v>192</v>
      </c>
      <c r="EX2186" t="s">
        <v>192</v>
      </c>
      <c r="EY2186" t="s">
        <v>192</v>
      </c>
      <c r="EZ2186" t="s">
        <v>192</v>
      </c>
      <c r="FA2186" t="s">
        <v>192</v>
      </c>
      <c r="FB2186" t="s">
        <v>192</v>
      </c>
      <c r="FC2186" t="s">
        <v>192</v>
      </c>
      <c r="FD2186" t="s">
        <v>192</v>
      </c>
      <c r="FE2186" t="s">
        <v>192</v>
      </c>
      <c r="FF2186" t="s">
        <v>192</v>
      </c>
      <c r="FG2186" s="4"/>
      <c r="FH2186" s="4"/>
      <c r="FI2186" s="4"/>
      <c r="FJ2186" s="4"/>
      <c r="FK2186" t="s">
        <v>198</v>
      </c>
      <c r="FL2186" t="s">
        <v>192</v>
      </c>
      <c r="FM2186" s="7" t="s">
        <v>192</v>
      </c>
      <c r="FN2186" s="4"/>
      <c r="FO2186" s="4"/>
      <c r="FP2186" s="4"/>
      <c r="FQ2186" t="s">
        <v>192</v>
      </c>
      <c r="FR2186" s="4"/>
      <c r="FS2186" s="4"/>
      <c r="FT2186" s="4"/>
      <c r="FU2186" s="4"/>
      <c r="FV2186" s="4"/>
      <c r="FW2186" t="s">
        <v>198</v>
      </c>
      <c r="FX2186" t="s">
        <v>192</v>
      </c>
      <c r="FY2186" t="s">
        <v>13421</v>
      </c>
      <c r="FZ2186" t="s">
        <v>13422</v>
      </c>
      <c r="GA2186" t="s">
        <v>13423</v>
      </c>
      <c r="GD2186">
        <v>201607072300</v>
      </c>
      <c r="GE2186">
        <v>976</v>
      </c>
      <c r="GF2186" t="s">
        <v>209</v>
      </c>
    </row>
    <row r="2187" spans="2:188" x14ac:dyDescent="0.25">
      <c r="B2187" t="s">
        <v>13424</v>
      </c>
      <c r="C2187" t="s">
        <v>13425</v>
      </c>
      <c r="D2187" s="1">
        <v>42590</v>
      </c>
      <c r="E2187">
        <v>351569078093639</v>
      </c>
      <c r="F2187" t="s">
        <v>189</v>
      </c>
      <c r="G2187" t="s">
        <v>190</v>
      </c>
      <c r="H2187" t="s">
        <v>3889</v>
      </c>
      <c r="I2187" t="s">
        <v>192</v>
      </c>
      <c r="J2187" t="s">
        <v>192</v>
      </c>
      <c r="K2187" t="s">
        <v>193</v>
      </c>
      <c r="L2187" t="s">
        <v>192</v>
      </c>
      <c r="M2187" t="s">
        <v>193</v>
      </c>
      <c r="N2187" t="s">
        <v>194</v>
      </c>
      <c r="O2187" t="s">
        <v>192</v>
      </c>
      <c r="P2187" t="s">
        <v>192</v>
      </c>
      <c r="Q2187" t="s">
        <v>6612</v>
      </c>
      <c r="R2187" s="4"/>
      <c r="S2187" s="4"/>
      <c r="T2187" s="4"/>
      <c r="U2187" t="s">
        <v>192</v>
      </c>
      <c r="V2187" t="s">
        <v>196</v>
      </c>
      <c r="W2187" t="s">
        <v>197</v>
      </c>
      <c r="X2187" t="s">
        <v>192</v>
      </c>
      <c r="Y2187" t="s">
        <v>192</v>
      </c>
      <c r="Z2187" t="s">
        <v>192</v>
      </c>
      <c r="AA2187" t="s">
        <v>192</v>
      </c>
      <c r="AB2187" t="s">
        <v>192</v>
      </c>
      <c r="AC2187" t="s">
        <v>192</v>
      </c>
      <c r="AD2187">
        <v>11980</v>
      </c>
      <c r="AE2187" t="s">
        <v>198</v>
      </c>
      <c r="AF2187" t="s">
        <v>192</v>
      </c>
      <c r="AG2187" t="s">
        <v>199</v>
      </c>
      <c r="AH2187" t="s">
        <v>196</v>
      </c>
      <c r="AI2187" t="s">
        <v>192</v>
      </c>
      <c r="AJ2187" t="s">
        <v>192</v>
      </c>
      <c r="AK2187" t="s">
        <v>192</v>
      </c>
      <c r="AL2187" t="s">
        <v>192</v>
      </c>
      <c r="AM2187" t="s">
        <v>192</v>
      </c>
      <c r="AN2187" t="s">
        <v>192</v>
      </c>
      <c r="AO2187" t="s">
        <v>192</v>
      </c>
      <c r="AP2187" t="s">
        <v>200</v>
      </c>
      <c r="AQ2187" t="s">
        <v>192</v>
      </c>
      <c r="AR2187" t="s">
        <v>192</v>
      </c>
      <c r="AS2187" t="s">
        <v>192</v>
      </c>
      <c r="AT2187" t="s">
        <v>196</v>
      </c>
      <c r="AU2187" t="s">
        <v>196</v>
      </c>
      <c r="AV2187" t="s">
        <v>201</v>
      </c>
      <c r="AW2187" t="b">
        <v>0</v>
      </c>
      <c r="AX2187" t="b">
        <v>0</v>
      </c>
      <c r="AY2187" t="b">
        <v>1</v>
      </c>
      <c r="AZ2187" t="s">
        <v>196</v>
      </c>
      <c r="BA2187">
        <v>1</v>
      </c>
      <c r="BB2187" t="s">
        <v>192</v>
      </c>
      <c r="BC2187" s="4"/>
      <c r="BD2187" t="s">
        <v>192</v>
      </c>
      <c r="BE2187" s="4"/>
      <c r="BF2187" t="s">
        <v>192</v>
      </c>
      <c r="BG2187" s="4"/>
      <c r="BH2187" t="s">
        <v>192</v>
      </c>
      <c r="BI2187" s="4"/>
      <c r="BJ2187" t="s">
        <v>192</v>
      </c>
      <c r="BK2187" s="4"/>
      <c r="BL2187" t="s">
        <v>192</v>
      </c>
      <c r="BM2187" s="4"/>
      <c r="BN2187" t="s">
        <v>192</v>
      </c>
      <c r="BO2187" s="4"/>
      <c r="BP2187" t="s">
        <v>192</v>
      </c>
      <c r="BQ2187" s="4"/>
      <c r="BR2187" t="s">
        <v>192</v>
      </c>
      <c r="BS2187" s="4"/>
      <c r="BT2187" t="s">
        <v>192</v>
      </c>
      <c r="BU2187" s="4"/>
      <c r="BV2187" t="s">
        <v>192</v>
      </c>
      <c r="BW2187" t="s">
        <v>192</v>
      </c>
      <c r="BX2187" t="s">
        <v>202</v>
      </c>
      <c r="BY2187" t="s">
        <v>192</v>
      </c>
      <c r="BZ2187" t="s">
        <v>196</v>
      </c>
      <c r="CA2187" t="s">
        <v>192</v>
      </c>
      <c r="CB2187" s="4"/>
      <c r="CC2187" t="s">
        <v>196</v>
      </c>
      <c r="CD2187" t="s">
        <v>213</v>
      </c>
      <c r="CE2187" s="4"/>
      <c r="CF2187" s="4"/>
      <c r="CG2187" t="s">
        <v>213</v>
      </c>
      <c r="CH2187">
        <v>19</v>
      </c>
      <c r="CI2187" t="s">
        <v>192</v>
      </c>
      <c r="CJ2187" t="s">
        <v>192</v>
      </c>
      <c r="CK2187" t="s">
        <v>192</v>
      </c>
      <c r="CL2187" t="s">
        <v>192</v>
      </c>
      <c r="CM2187" t="s">
        <v>192</v>
      </c>
      <c r="CN2187" t="s">
        <v>196</v>
      </c>
      <c r="CO2187" s="4"/>
      <c r="CP2187" s="4"/>
      <c r="CQ2187" s="4"/>
      <c r="CR2187" t="s">
        <v>221</v>
      </c>
      <c r="CS2187" t="s">
        <v>192</v>
      </c>
      <c r="CT2187" s="4"/>
      <c r="CU2187" s="4"/>
      <c r="CV2187" t="s">
        <v>192</v>
      </c>
      <c r="CW2187" t="s">
        <v>192</v>
      </c>
      <c r="CX2187" s="4"/>
      <c r="CY2187">
        <v>19</v>
      </c>
      <c r="CZ2187" t="s">
        <v>198</v>
      </c>
      <c r="DA2187" t="s">
        <v>192</v>
      </c>
      <c r="DB2187" t="s">
        <v>192</v>
      </c>
      <c r="DC2187" t="s">
        <v>192</v>
      </c>
      <c r="DD2187" t="s">
        <v>198</v>
      </c>
      <c r="DE2187" t="s">
        <v>192</v>
      </c>
      <c r="DF2187" t="s">
        <v>192</v>
      </c>
      <c r="DG2187" t="s">
        <v>192</v>
      </c>
      <c r="DH2187" t="s">
        <v>192</v>
      </c>
      <c r="DI2187" s="4"/>
      <c r="DJ2187" s="4"/>
      <c r="DK2187" t="s">
        <v>192</v>
      </c>
      <c r="DL2187" s="4"/>
      <c r="DM2187" s="4"/>
      <c r="DN2187" t="s">
        <v>198</v>
      </c>
      <c r="DO2187" t="s">
        <v>192</v>
      </c>
      <c r="DP2187" t="s">
        <v>198</v>
      </c>
      <c r="DQ2187" s="4"/>
      <c r="DR2187" s="4"/>
      <c r="DS2187" t="s">
        <v>198</v>
      </c>
      <c r="DT2187" t="s">
        <v>196</v>
      </c>
      <c r="DU2187" t="s">
        <v>196</v>
      </c>
      <c r="DV2187" t="s">
        <v>192</v>
      </c>
      <c r="DW2187" t="s">
        <v>198</v>
      </c>
      <c r="DX2187" t="s">
        <v>205</v>
      </c>
      <c r="DY2187" t="s">
        <v>205</v>
      </c>
      <c r="DZ2187" s="4"/>
      <c r="EA2187" s="4"/>
      <c r="EB2187" t="s">
        <v>192</v>
      </c>
      <c r="EC2187" t="s">
        <v>192</v>
      </c>
      <c r="ED2187" s="4"/>
      <c r="EE2187" s="4"/>
      <c r="EF2187" s="4"/>
      <c r="EG2187" s="7" t="s">
        <v>198</v>
      </c>
      <c r="EH2187" t="s">
        <v>192</v>
      </c>
      <c r="EI2187" t="s">
        <v>192</v>
      </c>
      <c r="EJ2187" t="s">
        <v>196</v>
      </c>
      <c r="EK2187" t="s">
        <v>196</v>
      </c>
      <c r="EL2187" t="s">
        <v>196</v>
      </c>
      <c r="EM2187" t="s">
        <v>196</v>
      </c>
      <c r="EN2187" t="s">
        <v>196</v>
      </c>
      <c r="EO2187" t="s">
        <v>196</v>
      </c>
      <c r="EP2187" t="s">
        <v>192</v>
      </c>
      <c r="EQ2187" t="s">
        <v>192</v>
      </c>
      <c r="ER2187" t="s">
        <v>196</v>
      </c>
      <c r="ES2187" t="s">
        <v>196</v>
      </c>
      <c r="ET2187" t="s">
        <v>196</v>
      </c>
      <c r="EU2187" t="s">
        <v>198</v>
      </c>
      <c r="EV2187" t="s">
        <v>192</v>
      </c>
      <c r="EW2187" t="s">
        <v>192</v>
      </c>
      <c r="EX2187" t="s">
        <v>192</v>
      </c>
      <c r="EY2187" t="s">
        <v>192</v>
      </c>
      <c r="EZ2187" t="s">
        <v>192</v>
      </c>
      <c r="FA2187" t="s">
        <v>192</v>
      </c>
      <c r="FB2187" t="s">
        <v>192</v>
      </c>
      <c r="FC2187" t="s">
        <v>192</v>
      </c>
      <c r="FD2187" t="s">
        <v>192</v>
      </c>
      <c r="FE2187" t="s">
        <v>192</v>
      </c>
      <c r="FF2187" t="s">
        <v>192</v>
      </c>
      <c r="FG2187" s="4"/>
      <c r="FH2187" s="4"/>
      <c r="FI2187" s="4"/>
      <c r="FJ2187" s="4"/>
      <c r="FK2187" t="s">
        <v>198</v>
      </c>
      <c r="FL2187" t="s">
        <v>192</v>
      </c>
      <c r="FM2187" s="7" t="s">
        <v>192</v>
      </c>
      <c r="FN2187" s="4"/>
      <c r="FO2187" s="4"/>
      <c r="FP2187" s="4"/>
      <c r="FQ2187" t="s">
        <v>192</v>
      </c>
      <c r="FR2187" s="4"/>
      <c r="FS2187" s="4"/>
      <c r="FT2187" s="4"/>
      <c r="FU2187" s="4"/>
      <c r="FV2187" s="4"/>
      <c r="FW2187" t="s">
        <v>198</v>
      </c>
      <c r="FX2187" t="s">
        <v>192</v>
      </c>
      <c r="FY2187" t="s">
        <v>13426</v>
      </c>
      <c r="FZ2187" t="s">
        <v>13427</v>
      </c>
      <c r="GA2187" t="s">
        <v>13428</v>
      </c>
      <c r="GD2187">
        <v>201607072300</v>
      </c>
      <c r="GE2187">
        <v>2687</v>
      </c>
      <c r="GF2187" t="s">
        <v>209</v>
      </c>
    </row>
    <row r="2188" spans="2:188" x14ac:dyDescent="0.25">
      <c r="B2188" t="s">
        <v>13429</v>
      </c>
      <c r="C2188" t="s">
        <v>13430</v>
      </c>
      <c r="D2188" s="1">
        <v>42591</v>
      </c>
      <c r="E2188">
        <v>353486073314928</v>
      </c>
      <c r="F2188" t="s">
        <v>1317</v>
      </c>
      <c r="G2188" t="s">
        <v>1318</v>
      </c>
      <c r="H2188" t="s">
        <v>602</v>
      </c>
      <c r="I2188" t="s">
        <v>9599</v>
      </c>
      <c r="J2188" t="s">
        <v>192</v>
      </c>
      <c r="K2188" t="s">
        <v>192</v>
      </c>
      <c r="L2188" t="s">
        <v>192</v>
      </c>
      <c r="M2188" t="s">
        <v>7175</v>
      </c>
      <c r="N2188" t="s">
        <v>7176</v>
      </c>
      <c r="O2188" t="s">
        <v>7177</v>
      </c>
      <c r="P2188" t="s">
        <v>8249</v>
      </c>
      <c r="Q2188" t="s">
        <v>192</v>
      </c>
      <c r="R2188" s="4"/>
      <c r="S2188" s="4"/>
      <c r="T2188" s="4"/>
      <c r="U2188" t="s">
        <v>192</v>
      </c>
      <c r="V2188" t="s">
        <v>196</v>
      </c>
      <c r="W2188" t="s">
        <v>1341</v>
      </c>
      <c r="X2188" t="b">
        <v>1</v>
      </c>
      <c r="Y2188" t="b">
        <v>0</v>
      </c>
      <c r="Z2188" t="b">
        <v>0</v>
      </c>
      <c r="AA2188" t="b">
        <v>0</v>
      </c>
      <c r="AB2188" t="b">
        <v>0</v>
      </c>
      <c r="AC2188" t="s">
        <v>192</v>
      </c>
      <c r="AD2188">
        <v>75957</v>
      </c>
      <c r="AE2188" t="s">
        <v>198</v>
      </c>
      <c r="AF2188" t="s">
        <v>192</v>
      </c>
      <c r="AG2188" t="s">
        <v>199</v>
      </c>
      <c r="AH2188" t="s">
        <v>196</v>
      </c>
      <c r="AI2188" t="s">
        <v>192</v>
      </c>
      <c r="AJ2188" t="s">
        <v>192</v>
      </c>
      <c r="AK2188" t="s">
        <v>192</v>
      </c>
      <c r="AL2188" t="s">
        <v>192</v>
      </c>
      <c r="AM2188" t="s">
        <v>192</v>
      </c>
      <c r="AN2188" t="s">
        <v>192</v>
      </c>
      <c r="AO2188" t="s">
        <v>192</v>
      </c>
      <c r="AP2188" t="s">
        <v>200</v>
      </c>
      <c r="AQ2188" t="s">
        <v>192</v>
      </c>
      <c r="AR2188" t="s">
        <v>192</v>
      </c>
      <c r="AS2188" t="s">
        <v>192</v>
      </c>
      <c r="AT2188" t="s">
        <v>196</v>
      </c>
      <c r="AU2188" t="s">
        <v>196</v>
      </c>
      <c r="AV2188" t="s">
        <v>3253</v>
      </c>
      <c r="AW2188" t="b">
        <v>1</v>
      </c>
      <c r="AX2188" t="b">
        <v>1</v>
      </c>
      <c r="AY2188" t="b">
        <v>1</v>
      </c>
      <c r="AZ2188" t="s">
        <v>196</v>
      </c>
      <c r="BA2188">
        <v>6</v>
      </c>
      <c r="BB2188" t="s">
        <v>192</v>
      </c>
      <c r="BC2188" s="4"/>
      <c r="BD2188" t="s">
        <v>192</v>
      </c>
      <c r="BE2188" s="4"/>
      <c r="BF2188" t="s">
        <v>192</v>
      </c>
      <c r="BG2188" s="4"/>
      <c r="BH2188" t="s">
        <v>192</v>
      </c>
      <c r="BI2188" s="4"/>
      <c r="BJ2188" t="s">
        <v>192</v>
      </c>
      <c r="BK2188" s="4"/>
      <c r="BL2188" t="s">
        <v>192</v>
      </c>
      <c r="BM2188" s="4"/>
      <c r="BN2188" t="s">
        <v>192</v>
      </c>
      <c r="BO2188" s="4"/>
      <c r="BP2188" t="s">
        <v>192</v>
      </c>
      <c r="BQ2188" s="4"/>
      <c r="BR2188" t="s">
        <v>192</v>
      </c>
      <c r="BS2188" s="4"/>
      <c r="BT2188" t="s">
        <v>192</v>
      </c>
      <c r="BU2188" s="4"/>
      <c r="BV2188" t="s">
        <v>192</v>
      </c>
      <c r="BW2188" t="s">
        <v>192</v>
      </c>
      <c r="BX2188" t="s">
        <v>192</v>
      </c>
      <c r="BY2188" t="s">
        <v>192</v>
      </c>
      <c r="BZ2188" t="s">
        <v>196</v>
      </c>
      <c r="CA2188" t="s">
        <v>192</v>
      </c>
      <c r="CB2188" s="4"/>
      <c r="CC2188" t="s">
        <v>196</v>
      </c>
      <c r="CD2188" t="s">
        <v>213</v>
      </c>
      <c r="CE2188" s="4"/>
      <c r="CF2188" s="4"/>
      <c r="CG2188" t="s">
        <v>213</v>
      </c>
      <c r="CH2188">
        <v>34</v>
      </c>
      <c r="CI2188" t="s">
        <v>192</v>
      </c>
      <c r="CJ2188" t="s">
        <v>192</v>
      </c>
      <c r="CK2188" t="s">
        <v>192</v>
      </c>
      <c r="CL2188" t="s">
        <v>192</v>
      </c>
      <c r="CM2188" t="s">
        <v>192</v>
      </c>
      <c r="CN2188" t="s">
        <v>196</v>
      </c>
      <c r="CO2188" s="4"/>
      <c r="CP2188" s="4"/>
      <c r="CQ2188" s="4"/>
      <c r="CR2188" t="s">
        <v>214</v>
      </c>
      <c r="CS2188" t="s">
        <v>192</v>
      </c>
      <c r="CT2188" s="4"/>
      <c r="CU2188" s="4"/>
      <c r="CV2188">
        <v>32</v>
      </c>
      <c r="CW2188" t="s">
        <v>196</v>
      </c>
      <c r="CX2188" s="4"/>
      <c r="CY2188">
        <v>34</v>
      </c>
      <c r="CZ2188" t="s">
        <v>192</v>
      </c>
      <c r="DA2188">
        <v>32</v>
      </c>
      <c r="DB2188" t="s">
        <v>192</v>
      </c>
      <c r="DC2188" t="s">
        <v>192</v>
      </c>
      <c r="DD2188" t="s">
        <v>198</v>
      </c>
      <c r="DE2188" t="s">
        <v>192</v>
      </c>
      <c r="DF2188" t="s">
        <v>192</v>
      </c>
      <c r="DG2188" t="s">
        <v>192</v>
      </c>
      <c r="DH2188" t="s">
        <v>192</v>
      </c>
      <c r="DI2188" s="4"/>
      <c r="DJ2188" s="4"/>
      <c r="DK2188" t="s">
        <v>192</v>
      </c>
      <c r="DL2188" s="4"/>
      <c r="DM2188" s="4"/>
      <c r="DN2188" t="s">
        <v>198</v>
      </c>
      <c r="DO2188" t="s">
        <v>192</v>
      </c>
      <c r="DP2188" t="s">
        <v>196</v>
      </c>
      <c r="DQ2188" s="4"/>
      <c r="DR2188" s="4"/>
      <c r="DS2188" t="s">
        <v>196</v>
      </c>
      <c r="DT2188" t="s">
        <v>192</v>
      </c>
      <c r="DU2188" t="s">
        <v>198</v>
      </c>
      <c r="DV2188" t="s">
        <v>192</v>
      </c>
      <c r="DW2188" t="s">
        <v>196</v>
      </c>
      <c r="DX2188" t="s">
        <v>205</v>
      </c>
      <c r="DY2188" t="s">
        <v>205</v>
      </c>
      <c r="DZ2188" s="4"/>
      <c r="EA2188" s="4"/>
      <c r="EB2188" t="s">
        <v>192</v>
      </c>
      <c r="EC2188" t="s">
        <v>192</v>
      </c>
      <c r="ED2188" s="4"/>
      <c r="EE2188" s="4"/>
      <c r="EF2188" s="4"/>
      <c r="EG2188" s="7" t="s">
        <v>198</v>
      </c>
      <c r="EH2188" t="s">
        <v>192</v>
      </c>
      <c r="EI2188" t="s">
        <v>192</v>
      </c>
      <c r="EJ2188" t="s">
        <v>196</v>
      </c>
      <c r="EK2188" t="s">
        <v>196</v>
      </c>
      <c r="EL2188" t="s">
        <v>196</v>
      </c>
      <c r="EM2188" t="s">
        <v>196</v>
      </c>
      <c r="EN2188" t="s">
        <v>228</v>
      </c>
      <c r="EO2188" t="s">
        <v>196</v>
      </c>
      <c r="EP2188" t="s">
        <v>192</v>
      </c>
      <c r="EQ2188" t="s">
        <v>192</v>
      </c>
      <c r="ER2188" t="s">
        <v>196</v>
      </c>
      <c r="ES2188" t="s">
        <v>196</v>
      </c>
      <c r="ET2188" t="s">
        <v>196</v>
      </c>
      <c r="EU2188" t="s">
        <v>198</v>
      </c>
      <c r="EV2188" t="s">
        <v>192</v>
      </c>
      <c r="EW2188" t="s">
        <v>192</v>
      </c>
      <c r="EX2188" t="s">
        <v>192</v>
      </c>
      <c r="EY2188" t="s">
        <v>192</v>
      </c>
      <c r="EZ2188" t="s">
        <v>192</v>
      </c>
      <c r="FA2188" t="s">
        <v>192</v>
      </c>
      <c r="FB2188" t="s">
        <v>192</v>
      </c>
      <c r="FC2188" t="s">
        <v>192</v>
      </c>
      <c r="FD2188" t="s">
        <v>192</v>
      </c>
      <c r="FE2188" t="s">
        <v>192</v>
      </c>
      <c r="FF2188" t="s">
        <v>192</v>
      </c>
      <c r="FG2188" s="4"/>
      <c r="FH2188" s="4"/>
      <c r="FI2188" s="4"/>
      <c r="FJ2188" s="4"/>
      <c r="FK2188" t="s">
        <v>198</v>
      </c>
      <c r="FL2188" t="s">
        <v>192</v>
      </c>
      <c r="FM2188" s="7" t="s">
        <v>192</v>
      </c>
      <c r="FN2188" s="4"/>
      <c r="FO2188" s="4"/>
      <c r="FP2188" s="4"/>
      <c r="FQ2188" t="s">
        <v>1335</v>
      </c>
      <c r="FR2188" s="4"/>
      <c r="FS2188" s="4"/>
      <c r="FT2188" s="4"/>
      <c r="FU2188" s="4"/>
      <c r="FV2188" s="4"/>
      <c r="FW2188" t="s">
        <v>198</v>
      </c>
      <c r="FX2188" t="s">
        <v>192</v>
      </c>
      <c r="FY2188" t="s">
        <v>13431</v>
      </c>
      <c r="FZ2188" t="s">
        <v>13432</v>
      </c>
      <c r="GA2188" t="s">
        <v>13433</v>
      </c>
      <c r="GD2188">
        <v>201607072300</v>
      </c>
      <c r="GE2188">
        <v>682</v>
      </c>
      <c r="GF2188" t="s">
        <v>1330</v>
      </c>
    </row>
    <row r="2189" spans="2:188" x14ac:dyDescent="0.25">
      <c r="B2189" t="s">
        <v>13434</v>
      </c>
      <c r="C2189" t="s">
        <v>13435</v>
      </c>
      <c r="D2189" s="1">
        <v>42591</v>
      </c>
      <c r="E2189">
        <v>353486073314928</v>
      </c>
      <c r="F2189" t="s">
        <v>1317</v>
      </c>
      <c r="G2189" t="s">
        <v>1318</v>
      </c>
      <c r="H2189" t="s">
        <v>602</v>
      </c>
      <c r="I2189" t="s">
        <v>9599</v>
      </c>
      <c r="J2189" t="s">
        <v>192</v>
      </c>
      <c r="K2189" t="s">
        <v>192</v>
      </c>
      <c r="L2189" t="s">
        <v>192</v>
      </c>
      <c r="M2189" t="s">
        <v>7175</v>
      </c>
      <c r="N2189" t="s">
        <v>7176</v>
      </c>
      <c r="O2189" t="s">
        <v>7177</v>
      </c>
      <c r="P2189" t="s">
        <v>8249</v>
      </c>
      <c r="Q2189" t="s">
        <v>192</v>
      </c>
      <c r="R2189" s="4"/>
      <c r="S2189" s="4"/>
      <c r="T2189" s="4"/>
      <c r="U2189" t="s">
        <v>192</v>
      </c>
      <c r="V2189" t="s">
        <v>196</v>
      </c>
      <c r="W2189" t="s">
        <v>1341</v>
      </c>
      <c r="X2189" t="b">
        <v>1</v>
      </c>
      <c r="Y2189" t="b">
        <v>0</v>
      </c>
      <c r="Z2189" t="b">
        <v>0</v>
      </c>
      <c r="AA2189" t="b">
        <v>0</v>
      </c>
      <c r="AB2189" t="b">
        <v>0</v>
      </c>
      <c r="AC2189" t="s">
        <v>192</v>
      </c>
      <c r="AD2189">
        <v>75587</v>
      </c>
      <c r="AE2189" t="s">
        <v>198</v>
      </c>
      <c r="AF2189" t="s">
        <v>192</v>
      </c>
      <c r="AG2189" t="s">
        <v>199</v>
      </c>
      <c r="AH2189" t="s">
        <v>196</v>
      </c>
      <c r="AI2189" t="s">
        <v>192</v>
      </c>
      <c r="AJ2189" t="s">
        <v>192</v>
      </c>
      <c r="AK2189" t="s">
        <v>192</v>
      </c>
      <c r="AL2189" t="s">
        <v>192</v>
      </c>
      <c r="AM2189" t="s">
        <v>192</v>
      </c>
      <c r="AN2189" t="s">
        <v>192</v>
      </c>
      <c r="AO2189" t="s">
        <v>192</v>
      </c>
      <c r="AP2189" t="s">
        <v>200</v>
      </c>
      <c r="AQ2189" t="s">
        <v>192</v>
      </c>
      <c r="AR2189" t="s">
        <v>192</v>
      </c>
      <c r="AS2189" t="s">
        <v>192</v>
      </c>
      <c r="AT2189" t="s">
        <v>196</v>
      </c>
      <c r="AU2189" t="s">
        <v>196</v>
      </c>
      <c r="AV2189" t="s">
        <v>13013</v>
      </c>
      <c r="AW2189" t="b">
        <v>1</v>
      </c>
      <c r="AX2189" t="b">
        <v>1</v>
      </c>
      <c r="AY2189" t="b">
        <v>1</v>
      </c>
      <c r="AZ2189" t="s">
        <v>196</v>
      </c>
      <c r="BA2189">
        <v>4</v>
      </c>
      <c r="BB2189" t="s">
        <v>192</v>
      </c>
      <c r="BC2189" s="4"/>
      <c r="BD2189" t="s">
        <v>192</v>
      </c>
      <c r="BE2189" s="4"/>
      <c r="BF2189" t="s">
        <v>192</v>
      </c>
      <c r="BG2189" s="4"/>
      <c r="BH2189" t="s">
        <v>192</v>
      </c>
      <c r="BI2189" s="4"/>
      <c r="BJ2189" t="s">
        <v>192</v>
      </c>
      <c r="BK2189" s="4"/>
      <c r="BL2189" t="s">
        <v>192</v>
      </c>
      <c r="BM2189" s="4"/>
      <c r="BN2189" t="s">
        <v>192</v>
      </c>
      <c r="BO2189" s="4"/>
      <c r="BP2189" t="s">
        <v>192</v>
      </c>
      <c r="BQ2189" s="4"/>
      <c r="BR2189" t="s">
        <v>192</v>
      </c>
      <c r="BS2189" s="4"/>
      <c r="BT2189" t="s">
        <v>192</v>
      </c>
      <c r="BU2189" s="4"/>
      <c r="BV2189" t="s">
        <v>192</v>
      </c>
      <c r="BW2189" t="s">
        <v>192</v>
      </c>
      <c r="BX2189" t="s">
        <v>192</v>
      </c>
      <c r="BY2189" t="s">
        <v>192</v>
      </c>
      <c r="BZ2189" t="s">
        <v>196</v>
      </c>
      <c r="CA2189" t="s">
        <v>192</v>
      </c>
      <c r="CB2189" s="4"/>
      <c r="CC2189" t="s">
        <v>196</v>
      </c>
      <c r="CD2189" t="s">
        <v>203</v>
      </c>
      <c r="CE2189" s="4"/>
      <c r="CF2189" s="4"/>
      <c r="CG2189" t="s">
        <v>203</v>
      </c>
      <c r="CH2189">
        <v>33</v>
      </c>
      <c r="CI2189" t="s">
        <v>192</v>
      </c>
      <c r="CJ2189" t="s">
        <v>192</v>
      </c>
      <c r="CK2189" t="s">
        <v>192</v>
      </c>
      <c r="CL2189" t="s">
        <v>192</v>
      </c>
      <c r="CM2189" t="s">
        <v>192</v>
      </c>
      <c r="CN2189" t="s">
        <v>196</v>
      </c>
      <c r="CO2189" s="4"/>
      <c r="CP2189" s="4"/>
      <c r="CQ2189" s="4"/>
      <c r="CR2189" t="s">
        <v>214</v>
      </c>
      <c r="CS2189" t="s">
        <v>192</v>
      </c>
      <c r="CT2189" s="4"/>
      <c r="CU2189" s="4"/>
      <c r="CV2189">
        <v>39</v>
      </c>
      <c r="CW2189" t="s">
        <v>196</v>
      </c>
      <c r="CX2189" s="4"/>
      <c r="CY2189">
        <v>39</v>
      </c>
      <c r="CZ2189" t="s">
        <v>192</v>
      </c>
      <c r="DA2189">
        <v>33</v>
      </c>
      <c r="DB2189" t="s">
        <v>192</v>
      </c>
      <c r="DC2189" t="s">
        <v>192</v>
      </c>
      <c r="DD2189" t="s">
        <v>198</v>
      </c>
      <c r="DE2189" t="s">
        <v>192</v>
      </c>
      <c r="DF2189" t="s">
        <v>192</v>
      </c>
      <c r="DG2189" t="s">
        <v>192</v>
      </c>
      <c r="DH2189" t="s">
        <v>192</v>
      </c>
      <c r="DI2189" s="4"/>
      <c r="DJ2189" s="4"/>
      <c r="DK2189" t="s">
        <v>192</v>
      </c>
      <c r="DL2189" s="4"/>
      <c r="DM2189" s="4"/>
      <c r="DN2189" t="s">
        <v>198</v>
      </c>
      <c r="DO2189" t="s">
        <v>192</v>
      </c>
      <c r="DP2189" t="s">
        <v>196</v>
      </c>
      <c r="DQ2189" s="4"/>
      <c r="DR2189" s="4"/>
      <c r="DS2189" t="s">
        <v>196</v>
      </c>
      <c r="DT2189" t="s">
        <v>192</v>
      </c>
      <c r="DU2189" t="s">
        <v>198</v>
      </c>
      <c r="DV2189" t="s">
        <v>192</v>
      </c>
      <c r="DW2189" t="s">
        <v>196</v>
      </c>
      <c r="DX2189" t="s">
        <v>205</v>
      </c>
      <c r="DY2189" t="s">
        <v>205</v>
      </c>
      <c r="DZ2189" s="4"/>
      <c r="EA2189" s="4"/>
      <c r="EB2189" t="s">
        <v>192</v>
      </c>
      <c r="EC2189" t="s">
        <v>192</v>
      </c>
      <c r="ED2189" s="4"/>
      <c r="EE2189" s="4"/>
      <c r="EF2189" s="4"/>
      <c r="EG2189" s="7" t="s">
        <v>196</v>
      </c>
      <c r="EH2189" t="s">
        <v>9603</v>
      </c>
      <c r="EI2189" t="s">
        <v>192</v>
      </c>
      <c r="EJ2189" t="s">
        <v>196</v>
      </c>
      <c r="EK2189" t="s">
        <v>196</v>
      </c>
      <c r="EL2189" t="s">
        <v>196</v>
      </c>
      <c r="EM2189" t="s">
        <v>196</v>
      </c>
      <c r="EN2189" t="s">
        <v>228</v>
      </c>
      <c r="EO2189" t="s">
        <v>196</v>
      </c>
      <c r="EP2189" t="s">
        <v>192</v>
      </c>
      <c r="EQ2189" t="s">
        <v>192</v>
      </c>
      <c r="ER2189" t="s">
        <v>196</v>
      </c>
      <c r="ES2189" t="s">
        <v>196</v>
      </c>
      <c r="ET2189" t="s">
        <v>196</v>
      </c>
      <c r="EU2189" t="s">
        <v>198</v>
      </c>
      <c r="EV2189" t="s">
        <v>192</v>
      </c>
      <c r="EW2189" t="s">
        <v>192</v>
      </c>
      <c r="EX2189" t="s">
        <v>192</v>
      </c>
      <c r="EY2189" t="s">
        <v>192</v>
      </c>
      <c r="EZ2189" t="s">
        <v>192</v>
      </c>
      <c r="FA2189" t="s">
        <v>192</v>
      </c>
      <c r="FB2189" t="s">
        <v>192</v>
      </c>
      <c r="FC2189" t="s">
        <v>192</v>
      </c>
      <c r="FD2189" t="s">
        <v>192</v>
      </c>
      <c r="FE2189" t="s">
        <v>192</v>
      </c>
      <c r="FF2189" t="s">
        <v>192</v>
      </c>
      <c r="FG2189" s="4"/>
      <c r="FH2189" s="4"/>
      <c r="FI2189" s="4"/>
      <c r="FJ2189" s="4"/>
      <c r="FK2189" t="s">
        <v>198</v>
      </c>
      <c r="FL2189" t="s">
        <v>192</v>
      </c>
      <c r="FM2189" s="7" t="s">
        <v>192</v>
      </c>
      <c r="FN2189" s="4"/>
      <c r="FO2189" s="4"/>
      <c r="FP2189" s="4"/>
      <c r="FQ2189" t="s">
        <v>1335</v>
      </c>
      <c r="FR2189" s="4"/>
      <c r="FS2189" s="4"/>
      <c r="FT2189" s="4"/>
      <c r="FU2189" s="4"/>
      <c r="FV2189" s="4"/>
      <c r="FW2189" t="s">
        <v>198</v>
      </c>
      <c r="FX2189" t="s">
        <v>192</v>
      </c>
      <c r="FY2189" t="s">
        <v>13437</v>
      </c>
      <c r="FZ2189" t="s">
        <v>13438</v>
      </c>
      <c r="GA2189" t="s">
        <v>13439</v>
      </c>
      <c r="GD2189">
        <v>201607072300</v>
      </c>
      <c r="GE2189">
        <v>1335</v>
      </c>
      <c r="GF2189" t="s">
        <v>1330</v>
      </c>
    </row>
    <row r="2190" spans="2:188" x14ac:dyDescent="0.25">
      <c r="B2190" t="s">
        <v>13440</v>
      </c>
      <c r="C2190" t="s">
        <v>13441</v>
      </c>
      <c r="D2190" s="1">
        <v>42590</v>
      </c>
      <c r="E2190">
        <v>351569078093639</v>
      </c>
      <c r="F2190" t="s">
        <v>189</v>
      </c>
      <c r="G2190" t="s">
        <v>190</v>
      </c>
      <c r="H2190" t="s">
        <v>3889</v>
      </c>
      <c r="I2190" t="s">
        <v>192</v>
      </c>
      <c r="J2190" t="s">
        <v>192</v>
      </c>
      <c r="K2190" t="s">
        <v>193</v>
      </c>
      <c r="L2190" t="s">
        <v>192</v>
      </c>
      <c r="M2190" t="s">
        <v>193</v>
      </c>
      <c r="N2190" t="s">
        <v>194</v>
      </c>
      <c r="O2190" t="s">
        <v>192</v>
      </c>
      <c r="P2190" t="s">
        <v>192</v>
      </c>
      <c r="Q2190" t="s">
        <v>6612</v>
      </c>
      <c r="R2190" s="4"/>
      <c r="S2190" s="4"/>
      <c r="T2190" s="4"/>
      <c r="U2190" t="s">
        <v>192</v>
      </c>
      <c r="V2190" t="s">
        <v>196</v>
      </c>
      <c r="W2190" t="s">
        <v>197</v>
      </c>
      <c r="X2190" t="s">
        <v>192</v>
      </c>
      <c r="Y2190" t="s">
        <v>192</v>
      </c>
      <c r="Z2190" t="s">
        <v>192</v>
      </c>
      <c r="AA2190" t="s">
        <v>192</v>
      </c>
      <c r="AB2190" t="s">
        <v>192</v>
      </c>
      <c r="AC2190" t="s">
        <v>192</v>
      </c>
      <c r="AD2190">
        <v>11981</v>
      </c>
      <c r="AE2190" t="s">
        <v>198</v>
      </c>
      <c r="AF2190" t="s">
        <v>192</v>
      </c>
      <c r="AG2190" t="s">
        <v>199</v>
      </c>
      <c r="AH2190" t="s">
        <v>196</v>
      </c>
      <c r="AI2190" t="s">
        <v>192</v>
      </c>
      <c r="AJ2190" t="s">
        <v>192</v>
      </c>
      <c r="AK2190" t="s">
        <v>192</v>
      </c>
      <c r="AL2190" t="s">
        <v>192</v>
      </c>
      <c r="AM2190" t="s">
        <v>192</v>
      </c>
      <c r="AN2190" t="s">
        <v>192</v>
      </c>
      <c r="AO2190" t="s">
        <v>192</v>
      </c>
      <c r="AP2190" t="s">
        <v>200</v>
      </c>
      <c r="AQ2190" t="s">
        <v>192</v>
      </c>
      <c r="AR2190" t="s">
        <v>192</v>
      </c>
      <c r="AS2190" t="s">
        <v>192</v>
      </c>
      <c r="AT2190" t="s">
        <v>196</v>
      </c>
      <c r="AU2190" t="s">
        <v>196</v>
      </c>
      <c r="AV2190" t="s">
        <v>13442</v>
      </c>
      <c r="AW2190" t="b">
        <v>1</v>
      </c>
      <c r="AX2190" t="b">
        <v>1</v>
      </c>
      <c r="AY2190" t="b">
        <v>1</v>
      </c>
      <c r="AZ2190" t="s">
        <v>196</v>
      </c>
      <c r="BA2190">
        <v>6</v>
      </c>
      <c r="BB2190" t="s">
        <v>192</v>
      </c>
      <c r="BC2190" s="4"/>
      <c r="BD2190" t="s">
        <v>192</v>
      </c>
      <c r="BE2190" s="4"/>
      <c r="BF2190" t="s">
        <v>192</v>
      </c>
      <c r="BG2190" s="4"/>
      <c r="BH2190" t="s">
        <v>192</v>
      </c>
      <c r="BI2190" s="4"/>
      <c r="BJ2190" t="s">
        <v>192</v>
      </c>
      <c r="BK2190" s="4"/>
      <c r="BL2190" t="s">
        <v>192</v>
      </c>
      <c r="BM2190" s="4"/>
      <c r="BN2190" t="s">
        <v>192</v>
      </c>
      <c r="BO2190" s="4"/>
      <c r="BP2190" t="s">
        <v>192</v>
      </c>
      <c r="BQ2190" s="4"/>
      <c r="BR2190" t="s">
        <v>192</v>
      </c>
      <c r="BS2190" s="4"/>
      <c r="BT2190" t="s">
        <v>192</v>
      </c>
      <c r="BU2190" s="4"/>
      <c r="BV2190" t="s">
        <v>192</v>
      </c>
      <c r="BW2190" t="s">
        <v>192</v>
      </c>
      <c r="BX2190" t="s">
        <v>202</v>
      </c>
      <c r="BY2190" t="s">
        <v>192</v>
      </c>
      <c r="BZ2190" t="s">
        <v>196</v>
      </c>
      <c r="CA2190" t="s">
        <v>192</v>
      </c>
      <c r="CB2190" s="4"/>
      <c r="CC2190" t="s">
        <v>196</v>
      </c>
      <c r="CD2190" t="s">
        <v>203</v>
      </c>
      <c r="CE2190" s="4"/>
      <c r="CF2190" s="4"/>
      <c r="CG2190" t="s">
        <v>203</v>
      </c>
      <c r="CH2190">
        <v>42</v>
      </c>
      <c r="CI2190" t="s">
        <v>192</v>
      </c>
      <c r="CJ2190" t="s">
        <v>192</v>
      </c>
      <c r="CK2190" t="s">
        <v>192</v>
      </c>
      <c r="CL2190" t="s">
        <v>192</v>
      </c>
      <c r="CM2190" t="s">
        <v>192</v>
      </c>
      <c r="CN2190" t="s">
        <v>196</v>
      </c>
      <c r="CO2190" s="4"/>
      <c r="CP2190" s="4"/>
      <c r="CQ2190" s="4"/>
      <c r="CR2190" t="s">
        <v>214</v>
      </c>
      <c r="CS2190" t="s">
        <v>192</v>
      </c>
      <c r="CT2190" s="4"/>
      <c r="CU2190" s="4"/>
      <c r="CV2190">
        <v>45</v>
      </c>
      <c r="CW2190" t="s">
        <v>330</v>
      </c>
      <c r="CX2190" s="4"/>
      <c r="CY2190">
        <v>45</v>
      </c>
      <c r="CZ2190" t="s">
        <v>192</v>
      </c>
      <c r="DA2190">
        <v>42</v>
      </c>
      <c r="DB2190" t="s">
        <v>192</v>
      </c>
      <c r="DC2190" t="s">
        <v>192</v>
      </c>
      <c r="DD2190" t="s">
        <v>198</v>
      </c>
      <c r="DE2190" t="s">
        <v>192</v>
      </c>
      <c r="DF2190" t="s">
        <v>192</v>
      </c>
      <c r="DG2190" t="s">
        <v>192</v>
      </c>
      <c r="DH2190" t="s">
        <v>192</v>
      </c>
      <c r="DI2190" s="4"/>
      <c r="DJ2190" s="4"/>
      <c r="DK2190" t="s">
        <v>192</v>
      </c>
      <c r="DL2190" s="4"/>
      <c r="DM2190" s="4"/>
      <c r="DN2190" t="s">
        <v>198</v>
      </c>
      <c r="DO2190" t="s">
        <v>192</v>
      </c>
      <c r="DP2190" t="s">
        <v>198</v>
      </c>
      <c r="DQ2190" s="4"/>
      <c r="DR2190" s="4"/>
      <c r="DS2190" t="s">
        <v>198</v>
      </c>
      <c r="DT2190" t="s">
        <v>196</v>
      </c>
      <c r="DU2190" t="s">
        <v>196</v>
      </c>
      <c r="DV2190" t="s">
        <v>192</v>
      </c>
      <c r="DW2190" t="s">
        <v>198</v>
      </c>
      <c r="DX2190" t="s">
        <v>205</v>
      </c>
      <c r="DY2190" t="s">
        <v>205</v>
      </c>
      <c r="DZ2190" s="4"/>
      <c r="EA2190" s="4"/>
      <c r="EB2190" t="s">
        <v>192</v>
      </c>
      <c r="EC2190" t="s">
        <v>192</v>
      </c>
      <c r="ED2190" s="4"/>
      <c r="EE2190" s="4"/>
      <c r="EF2190" s="4"/>
      <c r="EG2190" s="7" t="s">
        <v>198</v>
      </c>
      <c r="EH2190" t="s">
        <v>192</v>
      </c>
      <c r="EI2190" t="s">
        <v>192</v>
      </c>
      <c r="EJ2190" t="s">
        <v>196</v>
      </c>
      <c r="EK2190" t="s">
        <v>196</v>
      </c>
      <c r="EL2190" t="s">
        <v>196</v>
      </c>
      <c r="EM2190" t="s">
        <v>196</v>
      </c>
      <c r="EN2190" t="s">
        <v>196</v>
      </c>
      <c r="EO2190" t="s">
        <v>196</v>
      </c>
      <c r="EP2190" t="s">
        <v>192</v>
      </c>
      <c r="EQ2190" t="s">
        <v>192</v>
      </c>
      <c r="ER2190" t="s">
        <v>196</v>
      </c>
      <c r="ES2190" t="s">
        <v>196</v>
      </c>
      <c r="ET2190" t="s">
        <v>196</v>
      </c>
      <c r="EU2190" t="s">
        <v>198</v>
      </c>
      <c r="EV2190" t="s">
        <v>192</v>
      </c>
      <c r="EW2190" t="s">
        <v>192</v>
      </c>
      <c r="EX2190" t="s">
        <v>192</v>
      </c>
      <c r="EY2190" t="s">
        <v>192</v>
      </c>
      <c r="EZ2190" t="s">
        <v>192</v>
      </c>
      <c r="FA2190" t="s">
        <v>192</v>
      </c>
      <c r="FB2190" t="s">
        <v>192</v>
      </c>
      <c r="FC2190" t="s">
        <v>192</v>
      </c>
      <c r="FD2190" t="s">
        <v>192</v>
      </c>
      <c r="FE2190" t="s">
        <v>192</v>
      </c>
      <c r="FF2190" t="s">
        <v>192</v>
      </c>
      <c r="FG2190" s="4"/>
      <c r="FH2190" s="4"/>
      <c r="FI2190" s="4"/>
      <c r="FJ2190" s="4"/>
      <c r="FK2190" t="s">
        <v>198</v>
      </c>
      <c r="FL2190" t="s">
        <v>192</v>
      </c>
      <c r="FM2190" s="7" t="s">
        <v>192</v>
      </c>
      <c r="FN2190" s="4"/>
      <c r="FO2190" s="4"/>
      <c r="FP2190" s="4"/>
      <c r="FQ2190" t="s">
        <v>192</v>
      </c>
      <c r="FR2190" s="4"/>
      <c r="FS2190" s="4"/>
      <c r="FT2190" s="4"/>
      <c r="FU2190" s="4"/>
      <c r="FV2190" s="4"/>
      <c r="FW2190" t="s">
        <v>198</v>
      </c>
      <c r="FX2190" t="s">
        <v>192</v>
      </c>
      <c r="FY2190" t="s">
        <v>13443</v>
      </c>
      <c r="FZ2190" t="s">
        <v>13444</v>
      </c>
      <c r="GA2190" t="s">
        <v>13445</v>
      </c>
      <c r="GD2190">
        <v>201607072300</v>
      </c>
      <c r="GE2190">
        <v>1944</v>
      </c>
      <c r="GF2190" t="s">
        <v>209</v>
      </c>
    </row>
    <row r="2191" spans="2:188" x14ac:dyDescent="0.25">
      <c r="B2191" t="s">
        <v>13446</v>
      </c>
      <c r="C2191" t="s">
        <v>13447</v>
      </c>
      <c r="D2191" s="1">
        <v>42591</v>
      </c>
      <c r="E2191">
        <v>353486073314928</v>
      </c>
      <c r="F2191" t="s">
        <v>1317</v>
      </c>
      <c r="G2191" t="s">
        <v>1318</v>
      </c>
      <c r="H2191" t="s">
        <v>602</v>
      </c>
      <c r="I2191" t="s">
        <v>9599</v>
      </c>
      <c r="J2191" t="s">
        <v>192</v>
      </c>
      <c r="K2191" t="s">
        <v>192</v>
      </c>
      <c r="L2191" t="s">
        <v>192</v>
      </c>
      <c r="M2191" t="s">
        <v>7175</v>
      </c>
      <c r="N2191" t="s">
        <v>7176</v>
      </c>
      <c r="O2191" t="s">
        <v>7177</v>
      </c>
      <c r="P2191" t="s">
        <v>8249</v>
      </c>
      <c r="Q2191" t="s">
        <v>192</v>
      </c>
      <c r="R2191" s="4"/>
      <c r="S2191" s="4"/>
      <c r="T2191" s="4"/>
      <c r="U2191" t="s">
        <v>192</v>
      </c>
      <c r="V2191" t="s">
        <v>196</v>
      </c>
      <c r="W2191" t="s">
        <v>1341</v>
      </c>
      <c r="X2191" t="b">
        <v>1</v>
      </c>
      <c r="Y2191" t="b">
        <v>0</v>
      </c>
      <c r="Z2191" t="b">
        <v>0</v>
      </c>
      <c r="AA2191" t="b">
        <v>0</v>
      </c>
      <c r="AB2191" t="b">
        <v>0</v>
      </c>
      <c r="AC2191" t="s">
        <v>192</v>
      </c>
      <c r="AD2191">
        <v>77250</v>
      </c>
      <c r="AE2191" t="s">
        <v>198</v>
      </c>
      <c r="AF2191" t="s">
        <v>192</v>
      </c>
      <c r="AG2191" t="s">
        <v>199</v>
      </c>
      <c r="AH2191" t="s">
        <v>196</v>
      </c>
      <c r="AI2191" t="s">
        <v>192</v>
      </c>
      <c r="AJ2191" t="s">
        <v>192</v>
      </c>
      <c r="AK2191" t="s">
        <v>192</v>
      </c>
      <c r="AL2191" t="s">
        <v>192</v>
      </c>
      <c r="AM2191" t="s">
        <v>192</v>
      </c>
      <c r="AN2191" t="s">
        <v>192</v>
      </c>
      <c r="AO2191" t="s">
        <v>192</v>
      </c>
      <c r="AP2191" t="s">
        <v>200</v>
      </c>
      <c r="AQ2191" t="s">
        <v>192</v>
      </c>
      <c r="AR2191" t="s">
        <v>192</v>
      </c>
      <c r="AS2191" t="s">
        <v>192</v>
      </c>
      <c r="AT2191" t="s">
        <v>196</v>
      </c>
      <c r="AU2191" t="s">
        <v>196</v>
      </c>
      <c r="AV2191" t="s">
        <v>13448</v>
      </c>
      <c r="AW2191" t="b">
        <v>1</v>
      </c>
      <c r="AX2191" t="b">
        <v>1</v>
      </c>
      <c r="AY2191" t="b">
        <v>1</v>
      </c>
      <c r="AZ2191" t="s">
        <v>196</v>
      </c>
      <c r="BA2191">
        <v>6</v>
      </c>
      <c r="BB2191" t="s">
        <v>192</v>
      </c>
      <c r="BC2191" s="4"/>
      <c r="BD2191" t="s">
        <v>192</v>
      </c>
      <c r="BE2191" s="4"/>
      <c r="BF2191" t="s">
        <v>192</v>
      </c>
      <c r="BG2191" s="4"/>
      <c r="BH2191" t="s">
        <v>192</v>
      </c>
      <c r="BI2191" s="4"/>
      <c r="BJ2191" t="s">
        <v>192</v>
      </c>
      <c r="BK2191" s="4"/>
      <c r="BL2191" t="s">
        <v>192</v>
      </c>
      <c r="BM2191" s="4"/>
      <c r="BN2191" t="s">
        <v>192</v>
      </c>
      <c r="BO2191" s="4"/>
      <c r="BP2191" t="s">
        <v>192</v>
      </c>
      <c r="BQ2191" s="4"/>
      <c r="BR2191" t="s">
        <v>192</v>
      </c>
      <c r="BS2191" s="4"/>
      <c r="BT2191" t="s">
        <v>192</v>
      </c>
      <c r="BU2191" s="4"/>
      <c r="BV2191" t="s">
        <v>192</v>
      </c>
      <c r="BW2191" t="s">
        <v>192</v>
      </c>
      <c r="BX2191" t="s">
        <v>192</v>
      </c>
      <c r="BY2191" t="s">
        <v>192</v>
      </c>
      <c r="BZ2191" t="s">
        <v>196</v>
      </c>
      <c r="CA2191" t="s">
        <v>192</v>
      </c>
      <c r="CB2191" s="4"/>
      <c r="CC2191" t="s">
        <v>196</v>
      </c>
      <c r="CD2191" t="s">
        <v>213</v>
      </c>
      <c r="CE2191" s="4"/>
      <c r="CF2191" s="4"/>
      <c r="CG2191" t="s">
        <v>213</v>
      </c>
      <c r="CH2191">
        <v>60</v>
      </c>
      <c r="CI2191" t="s">
        <v>192</v>
      </c>
      <c r="CJ2191" t="s">
        <v>192</v>
      </c>
      <c r="CK2191" t="s">
        <v>192</v>
      </c>
      <c r="CL2191" t="s">
        <v>192</v>
      </c>
      <c r="CM2191" t="s">
        <v>192</v>
      </c>
      <c r="CN2191" t="s">
        <v>650</v>
      </c>
      <c r="CO2191" s="4"/>
      <c r="CP2191" s="4"/>
      <c r="CQ2191" s="4"/>
      <c r="CR2191" t="s">
        <v>214</v>
      </c>
      <c r="CS2191" t="s">
        <v>192</v>
      </c>
      <c r="CT2191" s="4"/>
      <c r="CU2191" s="4"/>
      <c r="CV2191">
        <v>53</v>
      </c>
      <c r="CW2191" t="s">
        <v>330</v>
      </c>
      <c r="CX2191" s="4"/>
      <c r="CY2191">
        <v>60</v>
      </c>
      <c r="CZ2191" t="s">
        <v>192</v>
      </c>
      <c r="DA2191">
        <v>53</v>
      </c>
      <c r="DB2191" t="s">
        <v>192</v>
      </c>
      <c r="DC2191" t="s">
        <v>192</v>
      </c>
      <c r="DD2191" t="s">
        <v>198</v>
      </c>
      <c r="DE2191" t="s">
        <v>192</v>
      </c>
      <c r="DF2191" t="s">
        <v>192</v>
      </c>
      <c r="DG2191" t="s">
        <v>192</v>
      </c>
      <c r="DH2191" t="s">
        <v>192</v>
      </c>
      <c r="DI2191" s="4"/>
      <c r="DJ2191" s="4"/>
      <c r="DK2191" t="s">
        <v>192</v>
      </c>
      <c r="DL2191" s="4"/>
      <c r="DM2191" s="4"/>
      <c r="DN2191" t="s">
        <v>198</v>
      </c>
      <c r="DO2191" t="s">
        <v>192</v>
      </c>
      <c r="DP2191" t="s">
        <v>196</v>
      </c>
      <c r="DQ2191" s="4"/>
      <c r="DR2191" s="4"/>
      <c r="DS2191" t="s">
        <v>196</v>
      </c>
      <c r="DT2191" t="s">
        <v>192</v>
      </c>
      <c r="DU2191" t="s">
        <v>196</v>
      </c>
      <c r="DV2191" t="s">
        <v>13449</v>
      </c>
      <c r="DW2191" t="s">
        <v>196</v>
      </c>
      <c r="DX2191" t="s">
        <v>205</v>
      </c>
      <c r="DY2191" t="s">
        <v>205</v>
      </c>
      <c r="DZ2191" s="4"/>
      <c r="EA2191" s="4"/>
      <c r="EB2191" t="s">
        <v>192</v>
      </c>
      <c r="EC2191" t="s">
        <v>192</v>
      </c>
      <c r="ED2191" s="4"/>
      <c r="EE2191" s="4"/>
      <c r="EF2191" s="4"/>
      <c r="EG2191" s="7" t="s">
        <v>196</v>
      </c>
      <c r="EH2191" t="s">
        <v>9603</v>
      </c>
      <c r="EI2191" t="s">
        <v>192</v>
      </c>
      <c r="EJ2191" t="s">
        <v>196</v>
      </c>
      <c r="EK2191" t="s">
        <v>196</v>
      </c>
      <c r="EL2191" t="s">
        <v>196</v>
      </c>
      <c r="EM2191" t="s">
        <v>196</v>
      </c>
      <c r="EN2191" t="s">
        <v>228</v>
      </c>
      <c r="EO2191" t="s">
        <v>196</v>
      </c>
      <c r="EP2191" t="s">
        <v>192</v>
      </c>
      <c r="EQ2191" t="s">
        <v>192</v>
      </c>
      <c r="ER2191" t="s">
        <v>196</v>
      </c>
      <c r="ES2191" t="s">
        <v>196</v>
      </c>
      <c r="ET2191" t="s">
        <v>196</v>
      </c>
      <c r="EU2191" t="s">
        <v>198</v>
      </c>
      <c r="EV2191" t="s">
        <v>192</v>
      </c>
      <c r="EW2191" t="s">
        <v>192</v>
      </c>
      <c r="EX2191" t="s">
        <v>192</v>
      </c>
      <c r="EY2191" t="s">
        <v>192</v>
      </c>
      <c r="EZ2191" t="s">
        <v>192</v>
      </c>
      <c r="FA2191" t="s">
        <v>192</v>
      </c>
      <c r="FB2191" t="s">
        <v>192</v>
      </c>
      <c r="FC2191" t="s">
        <v>192</v>
      </c>
      <c r="FD2191" t="s">
        <v>192</v>
      </c>
      <c r="FE2191" t="s">
        <v>192</v>
      </c>
      <c r="FF2191" t="s">
        <v>192</v>
      </c>
      <c r="FG2191" s="4"/>
      <c r="FH2191" s="4"/>
      <c r="FI2191" s="4"/>
      <c r="FJ2191" s="4"/>
      <c r="FK2191" t="s">
        <v>198</v>
      </c>
      <c r="FL2191" t="s">
        <v>192</v>
      </c>
      <c r="FM2191" s="7" t="s">
        <v>192</v>
      </c>
      <c r="FN2191" s="4"/>
      <c r="FO2191" s="4"/>
      <c r="FP2191" s="4"/>
      <c r="FQ2191" t="s">
        <v>1368</v>
      </c>
      <c r="FR2191" s="4"/>
      <c r="FS2191" s="4"/>
      <c r="FT2191" s="4"/>
      <c r="FU2191" s="4"/>
      <c r="FV2191" s="4"/>
      <c r="FW2191" t="s">
        <v>198</v>
      </c>
      <c r="FX2191" t="s">
        <v>192</v>
      </c>
      <c r="FY2191" t="s">
        <v>13450</v>
      </c>
      <c r="FZ2191" s="3" t="s">
        <v>13451</v>
      </c>
      <c r="GA2191" t="s">
        <v>13452</v>
      </c>
      <c r="GD2191">
        <v>201607072300</v>
      </c>
      <c r="GE2191">
        <v>1336</v>
      </c>
      <c r="GF2191" t="s">
        <v>1330</v>
      </c>
    </row>
    <row r="2192" spans="2:188" x14ac:dyDescent="0.25">
      <c r="B2192" t="s">
        <v>13453</v>
      </c>
      <c r="C2192" t="s">
        <v>13454</v>
      </c>
      <c r="D2192" s="1">
        <v>42591</v>
      </c>
      <c r="E2192">
        <v>353486073314928</v>
      </c>
      <c r="F2192" t="s">
        <v>1317</v>
      </c>
      <c r="G2192" t="s">
        <v>1318</v>
      </c>
      <c r="H2192" t="s">
        <v>602</v>
      </c>
      <c r="I2192" t="s">
        <v>9599</v>
      </c>
      <c r="J2192" t="s">
        <v>192</v>
      </c>
      <c r="K2192" t="s">
        <v>192</v>
      </c>
      <c r="L2192" t="s">
        <v>192</v>
      </c>
      <c r="M2192" t="s">
        <v>7175</v>
      </c>
      <c r="N2192" t="s">
        <v>7176</v>
      </c>
      <c r="O2192" t="s">
        <v>7177</v>
      </c>
      <c r="P2192" t="s">
        <v>8249</v>
      </c>
      <c r="Q2192" t="s">
        <v>192</v>
      </c>
      <c r="R2192" s="4"/>
      <c r="S2192" s="4"/>
      <c r="T2192" s="4"/>
      <c r="U2192" t="s">
        <v>192</v>
      </c>
      <c r="V2192" t="s">
        <v>196</v>
      </c>
      <c r="W2192" t="s">
        <v>197</v>
      </c>
      <c r="X2192" t="s">
        <v>192</v>
      </c>
      <c r="Y2192" t="s">
        <v>192</v>
      </c>
      <c r="Z2192" t="s">
        <v>192</v>
      </c>
      <c r="AA2192" t="s">
        <v>192</v>
      </c>
      <c r="AB2192" t="s">
        <v>192</v>
      </c>
      <c r="AC2192" t="s">
        <v>192</v>
      </c>
      <c r="AD2192">
        <v>75590</v>
      </c>
      <c r="AE2192" t="s">
        <v>198</v>
      </c>
      <c r="AF2192" t="s">
        <v>192</v>
      </c>
      <c r="AG2192" t="s">
        <v>199</v>
      </c>
      <c r="AH2192" t="s">
        <v>196</v>
      </c>
      <c r="AI2192" t="s">
        <v>192</v>
      </c>
      <c r="AJ2192" t="s">
        <v>192</v>
      </c>
      <c r="AK2192" t="s">
        <v>192</v>
      </c>
      <c r="AL2192" t="s">
        <v>192</v>
      </c>
      <c r="AM2192" t="s">
        <v>192</v>
      </c>
      <c r="AN2192" t="s">
        <v>192</v>
      </c>
      <c r="AO2192" t="s">
        <v>192</v>
      </c>
      <c r="AP2192" t="s">
        <v>200</v>
      </c>
      <c r="AQ2192" t="s">
        <v>192</v>
      </c>
      <c r="AR2192" t="s">
        <v>192</v>
      </c>
      <c r="AS2192" t="s">
        <v>192</v>
      </c>
      <c r="AT2192" t="s">
        <v>196</v>
      </c>
      <c r="AU2192" t="s">
        <v>196</v>
      </c>
      <c r="AV2192" t="s">
        <v>5756</v>
      </c>
      <c r="AW2192" t="b">
        <v>1</v>
      </c>
      <c r="AX2192" t="b">
        <v>1</v>
      </c>
      <c r="AY2192" t="b">
        <v>0</v>
      </c>
      <c r="AZ2192" t="s">
        <v>196</v>
      </c>
      <c r="BA2192">
        <v>6</v>
      </c>
      <c r="BB2192" t="s">
        <v>192</v>
      </c>
      <c r="BC2192" s="4"/>
      <c r="BD2192" t="s">
        <v>192</v>
      </c>
      <c r="BE2192" s="4"/>
      <c r="BF2192" t="s">
        <v>192</v>
      </c>
      <c r="BG2192" s="4"/>
      <c r="BH2192" t="s">
        <v>192</v>
      </c>
      <c r="BI2192" s="4"/>
      <c r="BJ2192" t="s">
        <v>192</v>
      </c>
      <c r="BK2192" s="4"/>
      <c r="BL2192" t="s">
        <v>192</v>
      </c>
      <c r="BM2192" s="4"/>
      <c r="BN2192" t="s">
        <v>192</v>
      </c>
      <c r="BO2192" s="4"/>
      <c r="BP2192" t="s">
        <v>192</v>
      </c>
      <c r="BQ2192" s="4"/>
      <c r="BR2192" t="s">
        <v>192</v>
      </c>
      <c r="BS2192" s="4"/>
      <c r="BT2192" t="s">
        <v>192</v>
      </c>
      <c r="BU2192" s="4"/>
      <c r="BV2192" t="s">
        <v>192</v>
      </c>
      <c r="BW2192" t="s">
        <v>192</v>
      </c>
      <c r="BX2192" t="s">
        <v>192</v>
      </c>
      <c r="BY2192" t="s">
        <v>192</v>
      </c>
      <c r="BZ2192" t="s">
        <v>196</v>
      </c>
      <c r="CA2192" t="s">
        <v>192</v>
      </c>
      <c r="CB2192" s="4"/>
      <c r="CC2192" t="s">
        <v>196</v>
      </c>
      <c r="CD2192" t="s">
        <v>203</v>
      </c>
      <c r="CE2192" s="4"/>
      <c r="CF2192" s="4"/>
      <c r="CG2192" t="s">
        <v>203</v>
      </c>
      <c r="CH2192">
        <v>60</v>
      </c>
      <c r="CI2192" t="s">
        <v>192</v>
      </c>
      <c r="CJ2192" t="s">
        <v>192</v>
      </c>
      <c r="CK2192" t="s">
        <v>192</v>
      </c>
      <c r="CL2192" t="s">
        <v>192</v>
      </c>
      <c r="CM2192" t="s">
        <v>192</v>
      </c>
      <c r="CN2192" t="s">
        <v>198</v>
      </c>
      <c r="CO2192" s="4"/>
      <c r="CP2192" s="4"/>
      <c r="CQ2192" s="4"/>
      <c r="CR2192" t="s">
        <v>267</v>
      </c>
      <c r="CS2192" t="s">
        <v>198</v>
      </c>
      <c r="CT2192" s="4"/>
      <c r="CU2192" s="4"/>
      <c r="CV2192" t="s">
        <v>192</v>
      </c>
      <c r="CW2192" t="s">
        <v>192</v>
      </c>
      <c r="CX2192" s="4"/>
      <c r="CY2192" t="s">
        <v>192</v>
      </c>
      <c r="CZ2192" t="s">
        <v>192</v>
      </c>
      <c r="DA2192">
        <v>60</v>
      </c>
      <c r="DB2192" t="s">
        <v>192</v>
      </c>
      <c r="DC2192" t="s">
        <v>192</v>
      </c>
      <c r="DD2192" t="s">
        <v>198</v>
      </c>
      <c r="DE2192" t="s">
        <v>192</v>
      </c>
      <c r="DF2192" t="s">
        <v>192</v>
      </c>
      <c r="DG2192" t="s">
        <v>192</v>
      </c>
      <c r="DH2192" t="s">
        <v>192</v>
      </c>
      <c r="DI2192" s="4"/>
      <c r="DJ2192" s="4"/>
      <c r="DK2192" t="s">
        <v>192</v>
      </c>
      <c r="DL2192" s="4"/>
      <c r="DM2192" s="4"/>
      <c r="DN2192" t="s">
        <v>198</v>
      </c>
      <c r="DO2192" t="s">
        <v>192</v>
      </c>
      <c r="DP2192" t="s">
        <v>196</v>
      </c>
      <c r="DQ2192" s="4"/>
      <c r="DR2192" s="4"/>
      <c r="DS2192" t="s">
        <v>196</v>
      </c>
      <c r="DT2192" t="s">
        <v>192</v>
      </c>
      <c r="DU2192" t="s">
        <v>196</v>
      </c>
      <c r="DV2192" t="s">
        <v>13455</v>
      </c>
      <c r="DW2192" t="s">
        <v>196</v>
      </c>
      <c r="DX2192" t="s">
        <v>205</v>
      </c>
      <c r="DY2192" t="s">
        <v>205</v>
      </c>
      <c r="DZ2192" s="4"/>
      <c r="EA2192" s="4"/>
      <c r="EB2192" t="s">
        <v>192</v>
      </c>
      <c r="EC2192" t="s">
        <v>192</v>
      </c>
      <c r="ED2192" s="4"/>
      <c r="EE2192" s="4"/>
      <c r="EF2192" s="4"/>
      <c r="EG2192" s="7" t="s">
        <v>196</v>
      </c>
      <c r="EH2192" t="s">
        <v>9603</v>
      </c>
      <c r="EI2192" t="s">
        <v>192</v>
      </c>
      <c r="EJ2192" t="s">
        <v>196</v>
      </c>
      <c r="EK2192" t="s">
        <v>196</v>
      </c>
      <c r="EL2192" t="s">
        <v>196</v>
      </c>
      <c r="EM2192" t="s">
        <v>196</v>
      </c>
      <c r="EN2192" t="s">
        <v>228</v>
      </c>
      <c r="EO2192" t="s">
        <v>196</v>
      </c>
      <c r="EP2192" t="s">
        <v>192</v>
      </c>
      <c r="EQ2192" t="s">
        <v>192</v>
      </c>
      <c r="ER2192" t="s">
        <v>196</v>
      </c>
      <c r="ES2192" t="s">
        <v>196</v>
      </c>
      <c r="ET2192" t="s">
        <v>196</v>
      </c>
      <c r="EU2192" t="s">
        <v>198</v>
      </c>
      <c r="EV2192" t="s">
        <v>192</v>
      </c>
      <c r="EW2192" t="s">
        <v>192</v>
      </c>
      <c r="EX2192" t="s">
        <v>192</v>
      </c>
      <c r="EY2192" t="s">
        <v>192</v>
      </c>
      <c r="EZ2192" t="s">
        <v>192</v>
      </c>
      <c r="FA2192" t="s">
        <v>192</v>
      </c>
      <c r="FB2192" t="s">
        <v>192</v>
      </c>
      <c r="FC2192" t="s">
        <v>192</v>
      </c>
      <c r="FD2192" t="s">
        <v>192</v>
      </c>
      <c r="FE2192" t="s">
        <v>192</v>
      </c>
      <c r="FF2192" t="s">
        <v>192</v>
      </c>
      <c r="FG2192" s="4"/>
      <c r="FH2192" s="4"/>
      <c r="FI2192" s="4"/>
      <c r="FJ2192" s="4"/>
      <c r="FK2192" t="s">
        <v>198</v>
      </c>
      <c r="FL2192" t="s">
        <v>192</v>
      </c>
      <c r="FM2192" s="7" t="s">
        <v>192</v>
      </c>
      <c r="FN2192" s="4"/>
      <c r="FO2192" s="4"/>
      <c r="FP2192" s="4"/>
      <c r="FQ2192" t="s">
        <v>1326</v>
      </c>
      <c r="FR2192" s="4"/>
      <c r="FS2192" s="4"/>
      <c r="FT2192" s="4"/>
      <c r="FU2192" s="4"/>
      <c r="FV2192" s="4"/>
      <c r="FW2192" t="s">
        <v>198</v>
      </c>
      <c r="FX2192" t="s">
        <v>192</v>
      </c>
      <c r="FY2192" t="s">
        <v>13456</v>
      </c>
      <c r="FZ2192" t="s">
        <v>13457</v>
      </c>
      <c r="GA2192" t="s">
        <v>13458</v>
      </c>
      <c r="GD2192">
        <v>201607072300</v>
      </c>
      <c r="GE2192">
        <v>1950</v>
      </c>
      <c r="GF2192" t="s">
        <v>1330</v>
      </c>
    </row>
    <row r="2193" spans="2:188" x14ac:dyDescent="0.25">
      <c r="B2193" t="s">
        <v>13459</v>
      </c>
      <c r="C2193" t="s">
        <v>13460</v>
      </c>
      <c r="D2193" s="1">
        <v>42590</v>
      </c>
      <c r="E2193">
        <v>351569078093639</v>
      </c>
      <c r="F2193" t="s">
        <v>189</v>
      </c>
      <c r="G2193" t="s">
        <v>190</v>
      </c>
      <c r="H2193" t="s">
        <v>3889</v>
      </c>
      <c r="I2193" t="s">
        <v>192</v>
      </c>
      <c r="J2193" t="s">
        <v>192</v>
      </c>
      <c r="K2193" t="s">
        <v>193</v>
      </c>
      <c r="L2193" t="s">
        <v>192</v>
      </c>
      <c r="M2193" t="s">
        <v>193</v>
      </c>
      <c r="N2193" t="s">
        <v>194</v>
      </c>
      <c r="O2193" t="s">
        <v>192</v>
      </c>
      <c r="P2193" t="s">
        <v>192</v>
      </c>
      <c r="Q2193" t="s">
        <v>6612</v>
      </c>
      <c r="R2193" s="4"/>
      <c r="S2193" s="4"/>
      <c r="T2193" s="4"/>
      <c r="U2193" t="s">
        <v>192</v>
      </c>
      <c r="V2193" t="s">
        <v>196</v>
      </c>
      <c r="W2193" t="s">
        <v>197</v>
      </c>
      <c r="X2193" t="s">
        <v>192</v>
      </c>
      <c r="Y2193" t="s">
        <v>192</v>
      </c>
      <c r="Z2193" t="s">
        <v>192</v>
      </c>
      <c r="AA2193" t="s">
        <v>192</v>
      </c>
      <c r="AB2193" t="s">
        <v>192</v>
      </c>
      <c r="AC2193" t="s">
        <v>192</v>
      </c>
      <c r="AD2193">
        <v>11979</v>
      </c>
      <c r="AE2193" t="s">
        <v>198</v>
      </c>
      <c r="AF2193" t="s">
        <v>192</v>
      </c>
      <c r="AG2193" t="s">
        <v>199</v>
      </c>
      <c r="AH2193" t="s">
        <v>196</v>
      </c>
      <c r="AI2193" t="s">
        <v>192</v>
      </c>
      <c r="AJ2193" t="s">
        <v>192</v>
      </c>
      <c r="AK2193" t="s">
        <v>192</v>
      </c>
      <c r="AL2193" t="s">
        <v>192</v>
      </c>
      <c r="AM2193" t="s">
        <v>192</v>
      </c>
      <c r="AN2193" t="s">
        <v>192</v>
      </c>
      <c r="AO2193" t="s">
        <v>192</v>
      </c>
      <c r="AP2193" t="s">
        <v>200</v>
      </c>
      <c r="AQ2193" t="s">
        <v>192</v>
      </c>
      <c r="AR2193" t="s">
        <v>192</v>
      </c>
      <c r="AS2193" t="s">
        <v>192</v>
      </c>
      <c r="AT2193" t="s">
        <v>196</v>
      </c>
      <c r="AU2193" t="s">
        <v>196</v>
      </c>
      <c r="AV2193" t="s">
        <v>201</v>
      </c>
      <c r="AW2193" t="b">
        <v>0</v>
      </c>
      <c r="AX2193" t="b">
        <v>1</v>
      </c>
      <c r="AY2193" t="b">
        <v>0</v>
      </c>
      <c r="AZ2193" t="s">
        <v>196</v>
      </c>
      <c r="BA2193">
        <v>4</v>
      </c>
      <c r="BB2193" t="s">
        <v>192</v>
      </c>
      <c r="BC2193" s="4"/>
      <c r="BD2193" t="s">
        <v>192</v>
      </c>
      <c r="BE2193" s="4"/>
      <c r="BF2193" t="s">
        <v>192</v>
      </c>
      <c r="BG2193" s="4"/>
      <c r="BH2193" t="s">
        <v>192</v>
      </c>
      <c r="BI2193" s="4"/>
      <c r="BJ2193" t="s">
        <v>192</v>
      </c>
      <c r="BK2193" s="4"/>
      <c r="BL2193" t="s">
        <v>192</v>
      </c>
      <c r="BM2193" s="4"/>
      <c r="BN2193" t="s">
        <v>192</v>
      </c>
      <c r="BO2193" s="4"/>
      <c r="BP2193" t="s">
        <v>192</v>
      </c>
      <c r="BQ2193" s="4"/>
      <c r="BR2193" t="s">
        <v>192</v>
      </c>
      <c r="BS2193" s="4"/>
      <c r="BT2193" t="s">
        <v>192</v>
      </c>
      <c r="BU2193" s="4"/>
      <c r="BV2193" t="s">
        <v>192</v>
      </c>
      <c r="BW2193" t="s">
        <v>192</v>
      </c>
      <c r="BX2193" t="s">
        <v>202</v>
      </c>
      <c r="BY2193" t="s">
        <v>192</v>
      </c>
      <c r="BZ2193" t="s">
        <v>196</v>
      </c>
      <c r="CA2193" t="s">
        <v>192</v>
      </c>
      <c r="CB2193" s="4"/>
      <c r="CC2193" t="s">
        <v>196</v>
      </c>
      <c r="CD2193" t="s">
        <v>203</v>
      </c>
      <c r="CE2193" s="4"/>
      <c r="CF2193" s="4"/>
      <c r="CG2193" t="s">
        <v>203</v>
      </c>
      <c r="CH2193">
        <v>66</v>
      </c>
      <c r="CI2193" t="s">
        <v>192</v>
      </c>
      <c r="CJ2193" t="s">
        <v>192</v>
      </c>
      <c r="CK2193" t="s">
        <v>192</v>
      </c>
      <c r="CL2193" t="s">
        <v>192</v>
      </c>
      <c r="CM2193" t="s">
        <v>192</v>
      </c>
      <c r="CN2193" t="s">
        <v>196</v>
      </c>
      <c r="CO2193" s="4"/>
      <c r="CP2193" s="4"/>
      <c r="CQ2193" s="4"/>
      <c r="CR2193" t="s">
        <v>267</v>
      </c>
      <c r="CS2193" t="s">
        <v>192</v>
      </c>
      <c r="CT2193" s="4"/>
      <c r="CU2193" s="4"/>
      <c r="CV2193" t="s">
        <v>192</v>
      </c>
      <c r="CW2193" t="s">
        <v>192</v>
      </c>
      <c r="CX2193" s="4"/>
      <c r="CY2193" t="s">
        <v>192</v>
      </c>
      <c r="CZ2193" t="s">
        <v>192</v>
      </c>
      <c r="DA2193">
        <v>66</v>
      </c>
      <c r="DB2193" t="s">
        <v>192</v>
      </c>
      <c r="DC2193" t="s">
        <v>192</v>
      </c>
      <c r="DD2193" t="s">
        <v>198</v>
      </c>
      <c r="DE2193" t="s">
        <v>192</v>
      </c>
      <c r="DF2193" t="s">
        <v>192</v>
      </c>
      <c r="DG2193" t="s">
        <v>192</v>
      </c>
      <c r="DH2193" t="s">
        <v>192</v>
      </c>
      <c r="DI2193" s="4"/>
      <c r="DJ2193" s="4"/>
      <c r="DK2193" t="s">
        <v>192</v>
      </c>
      <c r="DL2193" s="4"/>
      <c r="DM2193" s="4"/>
      <c r="DN2193" t="s">
        <v>198</v>
      </c>
      <c r="DO2193" t="s">
        <v>192</v>
      </c>
      <c r="DP2193" t="s">
        <v>198</v>
      </c>
      <c r="DQ2193" s="4"/>
      <c r="DR2193" s="4"/>
      <c r="DS2193" t="s">
        <v>198</v>
      </c>
      <c r="DT2193" t="s">
        <v>196</v>
      </c>
      <c r="DU2193" t="s">
        <v>196</v>
      </c>
      <c r="DV2193" t="s">
        <v>192</v>
      </c>
      <c r="DW2193" t="s">
        <v>198</v>
      </c>
      <c r="DX2193" t="s">
        <v>205</v>
      </c>
      <c r="DY2193" t="s">
        <v>205</v>
      </c>
      <c r="DZ2193" s="4"/>
      <c r="EA2193" s="4"/>
      <c r="EB2193" t="s">
        <v>192</v>
      </c>
      <c r="EC2193" t="s">
        <v>192</v>
      </c>
      <c r="ED2193" s="4"/>
      <c r="EE2193" s="4"/>
      <c r="EF2193" s="4"/>
      <c r="EG2193" s="7" t="s">
        <v>198</v>
      </c>
      <c r="EH2193" t="s">
        <v>192</v>
      </c>
      <c r="EI2193" t="s">
        <v>192</v>
      </c>
      <c r="EJ2193" t="s">
        <v>196</v>
      </c>
      <c r="EK2193" t="s">
        <v>196</v>
      </c>
      <c r="EL2193" t="s">
        <v>196</v>
      </c>
      <c r="EM2193" t="s">
        <v>196</v>
      </c>
      <c r="EN2193" t="s">
        <v>196</v>
      </c>
      <c r="EO2193" t="s">
        <v>196</v>
      </c>
      <c r="EP2193" t="s">
        <v>192</v>
      </c>
      <c r="EQ2193" t="s">
        <v>192</v>
      </c>
      <c r="ER2193" t="s">
        <v>196</v>
      </c>
      <c r="ES2193" t="s">
        <v>196</v>
      </c>
      <c r="ET2193" t="s">
        <v>196</v>
      </c>
      <c r="EU2193" t="s">
        <v>198</v>
      </c>
      <c r="EV2193" t="s">
        <v>192</v>
      </c>
      <c r="EW2193" t="s">
        <v>192</v>
      </c>
      <c r="EX2193" t="s">
        <v>192</v>
      </c>
      <c r="EY2193" t="s">
        <v>192</v>
      </c>
      <c r="EZ2193" t="s">
        <v>192</v>
      </c>
      <c r="FA2193" t="s">
        <v>192</v>
      </c>
      <c r="FB2193" t="s">
        <v>192</v>
      </c>
      <c r="FC2193" t="s">
        <v>192</v>
      </c>
      <c r="FD2193" t="s">
        <v>192</v>
      </c>
      <c r="FE2193" t="s">
        <v>192</v>
      </c>
      <c r="FF2193" t="s">
        <v>192</v>
      </c>
      <c r="FG2193" s="4"/>
      <c r="FH2193" s="4"/>
      <c r="FI2193" s="4"/>
      <c r="FJ2193" s="4"/>
      <c r="FK2193" t="s">
        <v>198</v>
      </c>
      <c r="FL2193" t="s">
        <v>192</v>
      </c>
      <c r="FM2193" s="7" t="s">
        <v>192</v>
      </c>
      <c r="FN2193" s="4"/>
      <c r="FO2193" s="4"/>
      <c r="FP2193" s="4"/>
      <c r="FQ2193" t="s">
        <v>192</v>
      </c>
      <c r="FR2193" s="4"/>
      <c r="FS2193" s="4"/>
      <c r="FT2193" s="4"/>
      <c r="FU2193" s="4"/>
      <c r="FV2193" s="4"/>
      <c r="FW2193" t="s">
        <v>198</v>
      </c>
      <c r="FX2193" t="s">
        <v>192</v>
      </c>
      <c r="FY2193" t="s">
        <v>13461</v>
      </c>
      <c r="FZ2193" t="s">
        <v>13462</v>
      </c>
      <c r="GA2193" t="s">
        <v>13463</v>
      </c>
      <c r="GD2193">
        <v>201607072300</v>
      </c>
      <c r="GE2193">
        <v>925</v>
      </c>
      <c r="GF2193" t="s">
        <v>209</v>
      </c>
    </row>
    <row r="2194" spans="2:188" x14ac:dyDescent="0.25">
      <c r="B2194" t="s">
        <v>13464</v>
      </c>
      <c r="C2194" t="s">
        <v>13465</v>
      </c>
      <c r="D2194" s="1">
        <v>42591</v>
      </c>
      <c r="E2194">
        <v>353486073314928</v>
      </c>
      <c r="F2194" t="s">
        <v>1317</v>
      </c>
      <c r="G2194" t="s">
        <v>1318</v>
      </c>
      <c r="H2194" t="s">
        <v>602</v>
      </c>
      <c r="I2194" t="s">
        <v>9599</v>
      </c>
      <c r="J2194" t="s">
        <v>192</v>
      </c>
      <c r="K2194" t="s">
        <v>192</v>
      </c>
      <c r="L2194" t="s">
        <v>192</v>
      </c>
      <c r="M2194" t="s">
        <v>7175</v>
      </c>
      <c r="N2194" t="s">
        <v>7176</v>
      </c>
      <c r="O2194" t="s">
        <v>7177</v>
      </c>
      <c r="P2194" t="s">
        <v>8249</v>
      </c>
      <c r="Q2194" t="s">
        <v>192</v>
      </c>
      <c r="R2194" s="4"/>
      <c r="S2194" s="4"/>
      <c r="T2194" s="4"/>
      <c r="U2194" t="s">
        <v>192</v>
      </c>
      <c r="V2194" t="s">
        <v>196</v>
      </c>
      <c r="W2194" t="s">
        <v>4652</v>
      </c>
      <c r="X2194" t="b">
        <v>1</v>
      </c>
      <c r="Y2194" t="b">
        <v>0</v>
      </c>
      <c r="Z2194" t="b">
        <v>1</v>
      </c>
      <c r="AA2194" t="b">
        <v>0</v>
      </c>
      <c r="AB2194" t="b">
        <v>0</v>
      </c>
      <c r="AC2194" t="s">
        <v>192</v>
      </c>
      <c r="AD2194" t="s">
        <v>192</v>
      </c>
      <c r="AE2194" t="s">
        <v>198</v>
      </c>
      <c r="AF2194" t="s">
        <v>192</v>
      </c>
      <c r="AG2194" t="s">
        <v>199</v>
      </c>
      <c r="AH2194" t="s">
        <v>196</v>
      </c>
      <c r="AI2194" t="s">
        <v>192</v>
      </c>
      <c r="AJ2194" t="s">
        <v>192</v>
      </c>
      <c r="AK2194" t="s">
        <v>192</v>
      </c>
      <c r="AL2194" t="s">
        <v>192</v>
      </c>
      <c r="AM2194" t="s">
        <v>192</v>
      </c>
      <c r="AN2194" t="s">
        <v>192</v>
      </c>
      <c r="AO2194" t="s">
        <v>192</v>
      </c>
      <c r="AP2194" t="s">
        <v>200</v>
      </c>
      <c r="AQ2194" t="s">
        <v>192</v>
      </c>
      <c r="AR2194" t="s">
        <v>192</v>
      </c>
      <c r="AS2194" t="s">
        <v>192</v>
      </c>
      <c r="AT2194" t="s">
        <v>196</v>
      </c>
      <c r="AU2194" t="s">
        <v>196</v>
      </c>
      <c r="AV2194" t="s">
        <v>13466</v>
      </c>
      <c r="AW2194" t="b">
        <v>0</v>
      </c>
      <c r="AX2194" t="b">
        <v>1</v>
      </c>
      <c r="AY2194" t="b">
        <v>0</v>
      </c>
      <c r="AZ2194" t="s">
        <v>196</v>
      </c>
      <c r="BA2194">
        <v>2</v>
      </c>
      <c r="BB2194" t="s">
        <v>192</v>
      </c>
      <c r="BC2194" s="4"/>
      <c r="BD2194" t="s">
        <v>192</v>
      </c>
      <c r="BE2194" s="4"/>
      <c r="BF2194" t="s">
        <v>192</v>
      </c>
      <c r="BG2194" s="4"/>
      <c r="BH2194" t="s">
        <v>192</v>
      </c>
      <c r="BI2194" s="4"/>
      <c r="BJ2194" t="s">
        <v>192</v>
      </c>
      <c r="BK2194" s="4"/>
      <c r="BL2194" t="s">
        <v>192</v>
      </c>
      <c r="BM2194" s="4"/>
      <c r="BN2194" t="s">
        <v>192</v>
      </c>
      <c r="BO2194" s="4"/>
      <c r="BP2194" t="s">
        <v>192</v>
      </c>
      <c r="BQ2194" s="4"/>
      <c r="BR2194" t="s">
        <v>192</v>
      </c>
      <c r="BS2194" s="4"/>
      <c r="BT2194" t="s">
        <v>192</v>
      </c>
      <c r="BU2194" s="4"/>
      <c r="BV2194" t="s">
        <v>192</v>
      </c>
      <c r="BW2194" t="s">
        <v>192</v>
      </c>
      <c r="BX2194" t="s">
        <v>192</v>
      </c>
      <c r="BY2194" t="s">
        <v>192</v>
      </c>
      <c r="BZ2194" t="s">
        <v>196</v>
      </c>
      <c r="CA2194" t="s">
        <v>192</v>
      </c>
      <c r="CB2194" s="4"/>
      <c r="CC2194" t="s">
        <v>196</v>
      </c>
      <c r="CD2194" t="s">
        <v>203</v>
      </c>
      <c r="CE2194" s="4"/>
      <c r="CF2194" s="4"/>
      <c r="CG2194" t="s">
        <v>203</v>
      </c>
      <c r="CH2194">
        <v>76</v>
      </c>
      <c r="CI2194" t="s">
        <v>192</v>
      </c>
      <c r="CJ2194" t="s">
        <v>192</v>
      </c>
      <c r="CK2194" t="s">
        <v>192</v>
      </c>
      <c r="CL2194" t="s">
        <v>192</v>
      </c>
      <c r="CM2194" t="s">
        <v>192</v>
      </c>
      <c r="CN2194" t="s">
        <v>196</v>
      </c>
      <c r="CO2194" s="4"/>
      <c r="CP2194" s="4"/>
      <c r="CQ2194" s="4"/>
      <c r="CR2194" t="s">
        <v>267</v>
      </c>
      <c r="CS2194" t="s">
        <v>198</v>
      </c>
      <c r="CT2194" s="4"/>
      <c r="CU2194" s="4"/>
      <c r="CV2194" t="s">
        <v>192</v>
      </c>
      <c r="CW2194" t="s">
        <v>192</v>
      </c>
      <c r="CX2194" s="4"/>
      <c r="CY2194" t="s">
        <v>192</v>
      </c>
      <c r="CZ2194" t="s">
        <v>192</v>
      </c>
      <c r="DA2194">
        <v>76</v>
      </c>
      <c r="DB2194" t="s">
        <v>192</v>
      </c>
      <c r="DC2194" t="s">
        <v>192</v>
      </c>
      <c r="DD2194" t="s">
        <v>196</v>
      </c>
      <c r="DE2194" t="s">
        <v>602</v>
      </c>
      <c r="DF2194" t="s">
        <v>11928</v>
      </c>
      <c r="DG2194" t="s">
        <v>196</v>
      </c>
      <c r="DH2194" t="s">
        <v>192</v>
      </c>
      <c r="DI2194" s="4"/>
      <c r="DJ2194" s="4"/>
      <c r="DK2194" t="s">
        <v>196</v>
      </c>
      <c r="DL2194" s="4"/>
      <c r="DM2194" s="4"/>
      <c r="DN2194" t="s">
        <v>198</v>
      </c>
      <c r="DO2194" t="s">
        <v>192</v>
      </c>
      <c r="DP2194" t="s">
        <v>198</v>
      </c>
      <c r="DQ2194" s="4"/>
      <c r="DR2194" s="4"/>
      <c r="DS2194" t="s">
        <v>198</v>
      </c>
      <c r="DT2194" t="s">
        <v>196</v>
      </c>
      <c r="DU2194" t="s">
        <v>196</v>
      </c>
      <c r="DV2194" t="s">
        <v>13467</v>
      </c>
      <c r="DW2194" t="s">
        <v>198</v>
      </c>
      <c r="DX2194" t="s">
        <v>205</v>
      </c>
      <c r="DY2194" t="s">
        <v>205</v>
      </c>
      <c r="DZ2194" s="4"/>
      <c r="EA2194" s="4"/>
      <c r="EB2194" t="s">
        <v>192</v>
      </c>
      <c r="EC2194" t="s">
        <v>192</v>
      </c>
      <c r="ED2194" s="4"/>
      <c r="EE2194" s="4"/>
      <c r="EF2194" s="4"/>
      <c r="EG2194" s="7" t="s">
        <v>198</v>
      </c>
      <c r="EH2194" t="s">
        <v>192</v>
      </c>
      <c r="EI2194" t="s">
        <v>192</v>
      </c>
      <c r="EJ2194" t="s">
        <v>196</v>
      </c>
      <c r="EK2194" t="s">
        <v>196</v>
      </c>
      <c r="EL2194" t="s">
        <v>196</v>
      </c>
      <c r="EM2194" t="s">
        <v>196</v>
      </c>
      <c r="EN2194" t="s">
        <v>196</v>
      </c>
      <c r="EO2194" t="s">
        <v>196</v>
      </c>
      <c r="EP2194" t="s">
        <v>192</v>
      </c>
      <c r="EQ2194" t="s">
        <v>192</v>
      </c>
      <c r="ER2194" t="s">
        <v>196</v>
      </c>
      <c r="ES2194" t="s">
        <v>196</v>
      </c>
      <c r="ET2194" t="s">
        <v>196</v>
      </c>
      <c r="EU2194" t="s">
        <v>196</v>
      </c>
      <c r="EV2194" t="s">
        <v>13468</v>
      </c>
      <c r="EW2194" t="s">
        <v>192</v>
      </c>
      <c r="EX2194" t="s">
        <v>192</v>
      </c>
      <c r="EY2194" t="s">
        <v>192</v>
      </c>
      <c r="EZ2194" t="s">
        <v>192</v>
      </c>
      <c r="FA2194" t="s">
        <v>192</v>
      </c>
      <c r="FB2194" t="s">
        <v>192</v>
      </c>
      <c r="FC2194" t="s">
        <v>192</v>
      </c>
      <c r="FD2194" t="s">
        <v>192</v>
      </c>
      <c r="FE2194" t="s">
        <v>192</v>
      </c>
      <c r="FF2194" t="s">
        <v>192</v>
      </c>
      <c r="FG2194" s="4"/>
      <c r="FH2194" s="4"/>
      <c r="FI2194" s="4"/>
      <c r="FJ2194" s="4"/>
      <c r="FK2194" t="s">
        <v>198</v>
      </c>
      <c r="FL2194" t="s">
        <v>192</v>
      </c>
      <c r="FM2194" s="7" t="s">
        <v>192</v>
      </c>
      <c r="FN2194" s="4"/>
      <c r="FO2194" s="4"/>
      <c r="FP2194" s="4"/>
      <c r="FQ2194" t="s">
        <v>1368</v>
      </c>
      <c r="FR2194" s="4"/>
      <c r="FS2194" s="4"/>
      <c r="FT2194" s="4"/>
      <c r="FU2194" s="4"/>
      <c r="FV2194" s="4"/>
      <c r="FW2194" t="s">
        <v>198</v>
      </c>
      <c r="FX2194" t="s">
        <v>192</v>
      </c>
      <c r="FY2194" t="s">
        <v>13469</v>
      </c>
      <c r="FZ2194" t="s">
        <v>13470</v>
      </c>
      <c r="GA2194" t="s">
        <v>13471</v>
      </c>
      <c r="GD2194">
        <v>201607072300</v>
      </c>
      <c r="GE2194">
        <v>1342</v>
      </c>
      <c r="GF2194" t="s">
        <v>1330</v>
      </c>
    </row>
    <row r="2195" spans="2:188" x14ac:dyDescent="0.25">
      <c r="B2195" t="s">
        <v>13472</v>
      </c>
      <c r="C2195" t="s">
        <v>13473</v>
      </c>
      <c r="D2195" s="1">
        <v>42590</v>
      </c>
      <c r="E2195">
        <v>351569078093639</v>
      </c>
      <c r="F2195" t="s">
        <v>189</v>
      </c>
      <c r="G2195" t="s">
        <v>190</v>
      </c>
      <c r="H2195" t="s">
        <v>3889</v>
      </c>
      <c r="I2195" t="s">
        <v>192</v>
      </c>
      <c r="J2195" t="s">
        <v>192</v>
      </c>
      <c r="K2195" t="s">
        <v>193</v>
      </c>
      <c r="L2195" t="s">
        <v>192</v>
      </c>
      <c r="M2195" t="s">
        <v>193</v>
      </c>
      <c r="N2195" t="s">
        <v>194</v>
      </c>
      <c r="O2195" t="s">
        <v>192</v>
      </c>
      <c r="P2195" t="s">
        <v>192</v>
      </c>
      <c r="Q2195" t="s">
        <v>6612</v>
      </c>
      <c r="R2195" s="4"/>
      <c r="S2195" s="4"/>
      <c r="T2195" s="4"/>
      <c r="U2195" t="s">
        <v>192</v>
      </c>
      <c r="V2195" t="s">
        <v>196</v>
      </c>
      <c r="W2195" t="s">
        <v>197</v>
      </c>
      <c r="X2195" t="s">
        <v>192</v>
      </c>
      <c r="Y2195" t="s">
        <v>192</v>
      </c>
      <c r="Z2195" t="s">
        <v>192</v>
      </c>
      <c r="AA2195" t="s">
        <v>192</v>
      </c>
      <c r="AB2195" t="s">
        <v>192</v>
      </c>
      <c r="AC2195" t="s">
        <v>192</v>
      </c>
      <c r="AD2195">
        <v>11978</v>
      </c>
      <c r="AE2195" t="s">
        <v>198</v>
      </c>
      <c r="AF2195" t="s">
        <v>192</v>
      </c>
      <c r="AG2195" t="s">
        <v>199</v>
      </c>
      <c r="AH2195" t="s">
        <v>196</v>
      </c>
      <c r="AI2195" t="s">
        <v>192</v>
      </c>
      <c r="AJ2195" t="s">
        <v>192</v>
      </c>
      <c r="AK2195" t="s">
        <v>192</v>
      </c>
      <c r="AL2195" t="s">
        <v>192</v>
      </c>
      <c r="AM2195" t="s">
        <v>192</v>
      </c>
      <c r="AN2195" t="s">
        <v>192</v>
      </c>
      <c r="AO2195" t="s">
        <v>192</v>
      </c>
      <c r="AP2195" t="s">
        <v>200</v>
      </c>
      <c r="AQ2195" t="s">
        <v>192</v>
      </c>
      <c r="AR2195" t="s">
        <v>192</v>
      </c>
      <c r="AS2195" t="s">
        <v>192</v>
      </c>
      <c r="AT2195" t="s">
        <v>196</v>
      </c>
      <c r="AU2195" t="s">
        <v>196</v>
      </c>
      <c r="AV2195" t="s">
        <v>5313</v>
      </c>
      <c r="AW2195" t="b">
        <v>1</v>
      </c>
      <c r="AX2195" t="b">
        <v>1</v>
      </c>
      <c r="AY2195" t="b">
        <v>1</v>
      </c>
      <c r="AZ2195" t="s">
        <v>196</v>
      </c>
      <c r="BA2195">
        <v>6</v>
      </c>
      <c r="BB2195" t="s">
        <v>192</v>
      </c>
      <c r="BC2195" s="4"/>
      <c r="BD2195" t="s">
        <v>192</v>
      </c>
      <c r="BE2195" s="4"/>
      <c r="BF2195" t="s">
        <v>192</v>
      </c>
      <c r="BG2195" s="4"/>
      <c r="BH2195" t="s">
        <v>192</v>
      </c>
      <c r="BI2195" s="4"/>
      <c r="BJ2195" t="s">
        <v>192</v>
      </c>
      <c r="BK2195" s="4"/>
      <c r="BL2195" t="s">
        <v>192</v>
      </c>
      <c r="BM2195" s="4"/>
      <c r="BN2195" t="s">
        <v>192</v>
      </c>
      <c r="BO2195" s="4"/>
      <c r="BP2195" t="s">
        <v>192</v>
      </c>
      <c r="BQ2195" s="4"/>
      <c r="BR2195" t="s">
        <v>192</v>
      </c>
      <c r="BS2195" s="4"/>
      <c r="BT2195" t="s">
        <v>192</v>
      </c>
      <c r="BU2195" s="4"/>
      <c r="BV2195" t="s">
        <v>192</v>
      </c>
      <c r="BW2195" t="s">
        <v>192</v>
      </c>
      <c r="BX2195" t="s">
        <v>202</v>
      </c>
      <c r="BY2195" t="s">
        <v>192</v>
      </c>
      <c r="BZ2195" t="s">
        <v>196</v>
      </c>
      <c r="CA2195" t="s">
        <v>192</v>
      </c>
      <c r="CB2195" s="4"/>
      <c r="CC2195" t="s">
        <v>196</v>
      </c>
      <c r="CD2195" t="s">
        <v>203</v>
      </c>
      <c r="CE2195" s="4"/>
      <c r="CF2195" s="4"/>
      <c r="CG2195" t="s">
        <v>203</v>
      </c>
      <c r="CH2195">
        <v>26</v>
      </c>
      <c r="CI2195" t="s">
        <v>192</v>
      </c>
      <c r="CJ2195" t="s">
        <v>192</v>
      </c>
      <c r="CK2195" t="s">
        <v>192</v>
      </c>
      <c r="CL2195" t="s">
        <v>192</v>
      </c>
      <c r="CM2195" t="s">
        <v>192</v>
      </c>
      <c r="CN2195" t="s">
        <v>196</v>
      </c>
      <c r="CO2195" s="4"/>
      <c r="CP2195" s="4"/>
      <c r="CQ2195" s="4"/>
      <c r="CR2195" t="s">
        <v>214</v>
      </c>
      <c r="CS2195" t="s">
        <v>192</v>
      </c>
      <c r="CT2195" s="4"/>
      <c r="CU2195" s="4"/>
      <c r="CV2195">
        <v>34</v>
      </c>
      <c r="CW2195" t="s">
        <v>196</v>
      </c>
      <c r="CX2195" s="4"/>
      <c r="CY2195">
        <v>34</v>
      </c>
      <c r="CZ2195" t="s">
        <v>192</v>
      </c>
      <c r="DA2195">
        <v>26</v>
      </c>
      <c r="DB2195" t="s">
        <v>192</v>
      </c>
      <c r="DC2195" t="s">
        <v>192</v>
      </c>
      <c r="DD2195" t="s">
        <v>198</v>
      </c>
      <c r="DE2195" t="s">
        <v>192</v>
      </c>
      <c r="DF2195" t="s">
        <v>192</v>
      </c>
      <c r="DG2195" t="s">
        <v>192</v>
      </c>
      <c r="DH2195" t="s">
        <v>192</v>
      </c>
      <c r="DI2195" s="4"/>
      <c r="DJ2195" s="4"/>
      <c r="DK2195" t="s">
        <v>192</v>
      </c>
      <c r="DL2195" s="4"/>
      <c r="DM2195" s="4"/>
      <c r="DN2195" t="s">
        <v>198</v>
      </c>
      <c r="DO2195" t="s">
        <v>192</v>
      </c>
      <c r="DP2195" t="s">
        <v>198</v>
      </c>
      <c r="DQ2195" s="4"/>
      <c r="DR2195" s="4"/>
      <c r="DS2195" t="s">
        <v>198</v>
      </c>
      <c r="DT2195" t="s">
        <v>196</v>
      </c>
      <c r="DU2195" t="s">
        <v>196</v>
      </c>
      <c r="DV2195" t="s">
        <v>192</v>
      </c>
      <c r="DW2195" t="s">
        <v>198</v>
      </c>
      <c r="DX2195" t="s">
        <v>205</v>
      </c>
      <c r="DY2195" t="s">
        <v>205</v>
      </c>
      <c r="DZ2195" s="4"/>
      <c r="EA2195" s="4"/>
      <c r="EB2195" t="s">
        <v>192</v>
      </c>
      <c r="EC2195" t="s">
        <v>192</v>
      </c>
      <c r="ED2195" s="4"/>
      <c r="EE2195" s="4"/>
      <c r="EF2195" s="4"/>
      <c r="EG2195" s="7" t="s">
        <v>198</v>
      </c>
      <c r="EH2195" t="s">
        <v>192</v>
      </c>
      <c r="EI2195" t="s">
        <v>192</v>
      </c>
      <c r="EJ2195" t="s">
        <v>196</v>
      </c>
      <c r="EK2195" t="s">
        <v>196</v>
      </c>
      <c r="EL2195" t="s">
        <v>196</v>
      </c>
      <c r="EM2195" t="s">
        <v>196</v>
      </c>
      <c r="EN2195" t="s">
        <v>196</v>
      </c>
      <c r="EO2195" t="s">
        <v>196</v>
      </c>
      <c r="EP2195" t="s">
        <v>192</v>
      </c>
      <c r="EQ2195" t="s">
        <v>192</v>
      </c>
      <c r="ER2195" t="s">
        <v>196</v>
      </c>
      <c r="ES2195" t="s">
        <v>196</v>
      </c>
      <c r="ET2195" t="s">
        <v>196</v>
      </c>
      <c r="EU2195" t="s">
        <v>198</v>
      </c>
      <c r="EV2195" t="s">
        <v>192</v>
      </c>
      <c r="EW2195" t="s">
        <v>192</v>
      </c>
      <c r="EX2195" t="s">
        <v>192</v>
      </c>
      <c r="EY2195" t="s">
        <v>192</v>
      </c>
      <c r="EZ2195" t="s">
        <v>192</v>
      </c>
      <c r="FA2195" t="s">
        <v>192</v>
      </c>
      <c r="FB2195" t="s">
        <v>192</v>
      </c>
      <c r="FC2195" t="s">
        <v>192</v>
      </c>
      <c r="FD2195" t="s">
        <v>192</v>
      </c>
      <c r="FE2195" t="s">
        <v>192</v>
      </c>
      <c r="FF2195" t="s">
        <v>192</v>
      </c>
      <c r="FG2195" s="4"/>
      <c r="FH2195" s="4"/>
      <c r="FI2195" s="4"/>
      <c r="FJ2195" s="4"/>
      <c r="FK2195" t="s">
        <v>198</v>
      </c>
      <c r="FL2195" t="s">
        <v>192</v>
      </c>
      <c r="FM2195" s="7" t="s">
        <v>192</v>
      </c>
      <c r="FN2195" s="4"/>
      <c r="FO2195" s="4"/>
      <c r="FP2195" s="4"/>
      <c r="FQ2195" t="s">
        <v>192</v>
      </c>
      <c r="FR2195" s="4"/>
      <c r="FS2195" s="4"/>
      <c r="FT2195" s="4"/>
      <c r="FU2195" s="4"/>
      <c r="FV2195" s="4"/>
      <c r="FW2195" t="s">
        <v>198</v>
      </c>
      <c r="FX2195" t="s">
        <v>192</v>
      </c>
      <c r="FY2195" t="s">
        <v>13474</v>
      </c>
      <c r="FZ2195" t="s">
        <v>13475</v>
      </c>
      <c r="GA2195" t="s">
        <v>13476</v>
      </c>
      <c r="GD2195">
        <v>201607072300</v>
      </c>
      <c r="GE2195">
        <v>1007</v>
      </c>
      <c r="GF2195" t="s">
        <v>209</v>
      </c>
    </row>
    <row r="2196" spans="2:188" x14ac:dyDescent="0.25">
      <c r="B2196" t="s">
        <v>13477</v>
      </c>
      <c r="C2196" t="s">
        <v>13478</v>
      </c>
      <c r="D2196" s="1">
        <v>42591</v>
      </c>
      <c r="E2196">
        <v>353486073314928</v>
      </c>
      <c r="F2196" t="s">
        <v>1317</v>
      </c>
      <c r="G2196" t="s">
        <v>1318</v>
      </c>
      <c r="H2196" t="s">
        <v>602</v>
      </c>
      <c r="I2196" t="s">
        <v>9599</v>
      </c>
      <c r="J2196" t="s">
        <v>192</v>
      </c>
      <c r="K2196" t="s">
        <v>192</v>
      </c>
      <c r="L2196" t="s">
        <v>192</v>
      </c>
      <c r="M2196" t="s">
        <v>7175</v>
      </c>
      <c r="N2196" t="s">
        <v>7176</v>
      </c>
      <c r="O2196" t="s">
        <v>7177</v>
      </c>
      <c r="P2196" t="s">
        <v>8249</v>
      </c>
      <c r="Q2196" t="s">
        <v>192</v>
      </c>
      <c r="R2196" s="4"/>
      <c r="S2196" s="4"/>
      <c r="T2196" s="4"/>
      <c r="U2196" t="s">
        <v>192</v>
      </c>
      <c r="V2196" t="s">
        <v>196</v>
      </c>
      <c r="W2196" t="s">
        <v>197</v>
      </c>
      <c r="X2196" t="s">
        <v>192</v>
      </c>
      <c r="Y2196" t="s">
        <v>192</v>
      </c>
      <c r="Z2196" t="s">
        <v>192</v>
      </c>
      <c r="AA2196" t="s">
        <v>192</v>
      </c>
      <c r="AB2196" t="s">
        <v>192</v>
      </c>
      <c r="AC2196" t="s">
        <v>192</v>
      </c>
      <c r="AD2196">
        <v>76503</v>
      </c>
      <c r="AE2196" t="s">
        <v>198</v>
      </c>
      <c r="AF2196" t="s">
        <v>192</v>
      </c>
      <c r="AG2196" t="s">
        <v>199</v>
      </c>
      <c r="AH2196" t="s">
        <v>196</v>
      </c>
      <c r="AI2196" t="s">
        <v>192</v>
      </c>
      <c r="AJ2196" t="s">
        <v>192</v>
      </c>
      <c r="AK2196" t="s">
        <v>192</v>
      </c>
      <c r="AL2196" t="s">
        <v>192</v>
      </c>
      <c r="AM2196" t="s">
        <v>192</v>
      </c>
      <c r="AN2196" t="s">
        <v>192</v>
      </c>
      <c r="AO2196" t="s">
        <v>192</v>
      </c>
      <c r="AP2196" t="s">
        <v>200</v>
      </c>
      <c r="AQ2196" t="s">
        <v>192</v>
      </c>
      <c r="AR2196" t="s">
        <v>192</v>
      </c>
      <c r="AS2196" t="s">
        <v>192</v>
      </c>
      <c r="AT2196" t="s">
        <v>196</v>
      </c>
      <c r="AU2196" t="s">
        <v>196</v>
      </c>
      <c r="AV2196" t="s">
        <v>4301</v>
      </c>
      <c r="AW2196" t="b">
        <v>1</v>
      </c>
      <c r="AX2196" t="b">
        <v>1</v>
      </c>
      <c r="AY2196" t="b">
        <v>0</v>
      </c>
      <c r="AZ2196" t="s">
        <v>196</v>
      </c>
      <c r="BA2196">
        <v>5</v>
      </c>
      <c r="BB2196" t="s">
        <v>192</v>
      </c>
      <c r="BC2196" s="4"/>
      <c r="BD2196" t="s">
        <v>192</v>
      </c>
      <c r="BE2196" s="4"/>
      <c r="BF2196" t="s">
        <v>192</v>
      </c>
      <c r="BG2196" s="4"/>
      <c r="BH2196" t="s">
        <v>192</v>
      </c>
      <c r="BI2196" s="4"/>
      <c r="BJ2196" t="s">
        <v>192</v>
      </c>
      <c r="BK2196" s="4"/>
      <c r="BL2196" t="s">
        <v>192</v>
      </c>
      <c r="BM2196" s="4"/>
      <c r="BN2196" t="s">
        <v>192</v>
      </c>
      <c r="BO2196" s="4"/>
      <c r="BP2196" t="s">
        <v>192</v>
      </c>
      <c r="BQ2196" s="4"/>
      <c r="BR2196" t="s">
        <v>192</v>
      </c>
      <c r="BS2196" s="4"/>
      <c r="BT2196" t="s">
        <v>192</v>
      </c>
      <c r="BU2196" s="4"/>
      <c r="BV2196" t="s">
        <v>192</v>
      </c>
      <c r="BW2196" t="s">
        <v>192</v>
      </c>
      <c r="BX2196" t="s">
        <v>192</v>
      </c>
      <c r="BY2196" t="s">
        <v>192</v>
      </c>
      <c r="BZ2196" t="s">
        <v>196</v>
      </c>
      <c r="CA2196" t="s">
        <v>192</v>
      </c>
      <c r="CB2196" s="4"/>
      <c r="CC2196" t="s">
        <v>196</v>
      </c>
      <c r="CD2196" t="s">
        <v>203</v>
      </c>
      <c r="CE2196" s="4"/>
      <c r="CF2196" s="4"/>
      <c r="CG2196" t="s">
        <v>203</v>
      </c>
      <c r="CH2196">
        <v>47</v>
      </c>
      <c r="CI2196" t="s">
        <v>192</v>
      </c>
      <c r="CJ2196" t="s">
        <v>192</v>
      </c>
      <c r="CK2196" t="s">
        <v>192</v>
      </c>
      <c r="CL2196" t="s">
        <v>192</v>
      </c>
      <c r="CM2196" t="s">
        <v>192</v>
      </c>
      <c r="CN2196" t="s">
        <v>196</v>
      </c>
      <c r="CO2196" s="4"/>
      <c r="CP2196" s="4"/>
      <c r="CQ2196" s="4"/>
      <c r="CR2196" t="s">
        <v>267</v>
      </c>
      <c r="CS2196" t="s">
        <v>198</v>
      </c>
      <c r="CT2196" s="4"/>
      <c r="CU2196" s="4"/>
      <c r="CV2196" t="s">
        <v>192</v>
      </c>
      <c r="CW2196" t="s">
        <v>192</v>
      </c>
      <c r="CX2196" s="4"/>
      <c r="CY2196" t="s">
        <v>192</v>
      </c>
      <c r="CZ2196" t="s">
        <v>192</v>
      </c>
      <c r="DA2196">
        <v>47</v>
      </c>
      <c r="DB2196" t="s">
        <v>192</v>
      </c>
      <c r="DC2196" t="s">
        <v>192</v>
      </c>
      <c r="DD2196" t="s">
        <v>198</v>
      </c>
      <c r="DE2196" t="s">
        <v>192</v>
      </c>
      <c r="DF2196" t="s">
        <v>192</v>
      </c>
      <c r="DG2196" t="s">
        <v>192</v>
      </c>
      <c r="DH2196" t="s">
        <v>192</v>
      </c>
      <c r="DI2196" s="4"/>
      <c r="DJ2196" s="4"/>
      <c r="DK2196" t="s">
        <v>192</v>
      </c>
      <c r="DL2196" s="4"/>
      <c r="DM2196" s="4"/>
      <c r="DN2196" t="s">
        <v>198</v>
      </c>
      <c r="DO2196" t="s">
        <v>192</v>
      </c>
      <c r="DP2196" t="s">
        <v>196</v>
      </c>
      <c r="DQ2196" s="4"/>
      <c r="DR2196" s="4"/>
      <c r="DS2196" t="s">
        <v>196</v>
      </c>
      <c r="DT2196" t="s">
        <v>192</v>
      </c>
      <c r="DU2196" t="s">
        <v>198</v>
      </c>
      <c r="DV2196" t="s">
        <v>192</v>
      </c>
      <c r="DW2196" t="s">
        <v>196</v>
      </c>
      <c r="DX2196" t="s">
        <v>205</v>
      </c>
      <c r="DY2196" t="s">
        <v>205</v>
      </c>
      <c r="DZ2196" s="4"/>
      <c r="EA2196" s="4"/>
      <c r="EB2196" t="s">
        <v>192</v>
      </c>
      <c r="EC2196" t="s">
        <v>192</v>
      </c>
      <c r="ED2196" s="4"/>
      <c r="EE2196" s="4"/>
      <c r="EF2196" s="4"/>
      <c r="EG2196" s="7" t="s">
        <v>198</v>
      </c>
      <c r="EH2196" t="s">
        <v>192</v>
      </c>
      <c r="EI2196" t="s">
        <v>192</v>
      </c>
      <c r="EJ2196" t="s">
        <v>196</v>
      </c>
      <c r="EK2196" t="s">
        <v>196</v>
      </c>
      <c r="EL2196" t="s">
        <v>196</v>
      </c>
      <c r="EM2196" t="s">
        <v>196</v>
      </c>
      <c r="EN2196" t="s">
        <v>228</v>
      </c>
      <c r="EO2196" t="s">
        <v>196</v>
      </c>
      <c r="EP2196" t="s">
        <v>192</v>
      </c>
      <c r="EQ2196" t="s">
        <v>192</v>
      </c>
      <c r="ER2196" t="s">
        <v>196</v>
      </c>
      <c r="ES2196" t="s">
        <v>196</v>
      </c>
      <c r="ET2196" t="s">
        <v>196</v>
      </c>
      <c r="EU2196" t="s">
        <v>198</v>
      </c>
      <c r="EV2196" t="s">
        <v>192</v>
      </c>
      <c r="EW2196" t="s">
        <v>192</v>
      </c>
      <c r="EX2196" t="s">
        <v>192</v>
      </c>
      <c r="EY2196" t="s">
        <v>192</v>
      </c>
      <c r="EZ2196" t="s">
        <v>192</v>
      </c>
      <c r="FA2196" t="s">
        <v>192</v>
      </c>
      <c r="FB2196" t="s">
        <v>192</v>
      </c>
      <c r="FC2196" t="s">
        <v>192</v>
      </c>
      <c r="FD2196" t="s">
        <v>192</v>
      </c>
      <c r="FE2196" t="s">
        <v>192</v>
      </c>
      <c r="FF2196" t="s">
        <v>192</v>
      </c>
      <c r="FG2196" s="4"/>
      <c r="FH2196" s="4"/>
      <c r="FI2196" s="4"/>
      <c r="FJ2196" s="4"/>
      <c r="FK2196" t="s">
        <v>198</v>
      </c>
      <c r="FL2196" t="s">
        <v>192</v>
      </c>
      <c r="FM2196" s="7" t="s">
        <v>192</v>
      </c>
      <c r="FN2196" s="4"/>
      <c r="FO2196" s="4"/>
      <c r="FP2196" s="4"/>
      <c r="FQ2196" t="s">
        <v>1335</v>
      </c>
      <c r="FR2196" s="4"/>
      <c r="FS2196" s="4"/>
      <c r="FT2196" s="4"/>
      <c r="FU2196" s="4"/>
      <c r="FV2196" s="4"/>
      <c r="FW2196" t="s">
        <v>198</v>
      </c>
      <c r="FX2196" t="s">
        <v>192</v>
      </c>
      <c r="FY2196" t="s">
        <v>13479</v>
      </c>
      <c r="FZ2196" t="s">
        <v>13480</v>
      </c>
      <c r="GA2196" t="s">
        <v>13481</v>
      </c>
      <c r="GD2196">
        <v>201607072300</v>
      </c>
      <c r="GE2196">
        <v>608</v>
      </c>
      <c r="GF2196" t="s">
        <v>1330</v>
      </c>
    </row>
    <row r="2197" spans="2:188" x14ac:dyDescent="0.25">
      <c r="B2197" t="s">
        <v>13482</v>
      </c>
      <c r="C2197" t="s">
        <v>13483</v>
      </c>
      <c r="D2197" s="1">
        <v>42591</v>
      </c>
      <c r="E2197">
        <v>353486073314928</v>
      </c>
      <c r="F2197" t="s">
        <v>1317</v>
      </c>
      <c r="G2197" t="s">
        <v>1318</v>
      </c>
      <c r="H2197" t="s">
        <v>602</v>
      </c>
      <c r="I2197" t="s">
        <v>9599</v>
      </c>
      <c r="J2197" t="s">
        <v>192</v>
      </c>
      <c r="K2197" t="s">
        <v>192</v>
      </c>
      <c r="L2197" t="s">
        <v>192</v>
      </c>
      <c r="M2197" t="s">
        <v>7175</v>
      </c>
      <c r="N2197" t="s">
        <v>7176</v>
      </c>
      <c r="O2197" t="s">
        <v>7177</v>
      </c>
      <c r="P2197" t="s">
        <v>8249</v>
      </c>
      <c r="Q2197" t="s">
        <v>192</v>
      </c>
      <c r="R2197" s="4"/>
      <c r="S2197" s="4"/>
      <c r="T2197" s="4"/>
      <c r="U2197" t="s">
        <v>192</v>
      </c>
      <c r="V2197" t="s">
        <v>196</v>
      </c>
      <c r="W2197" t="s">
        <v>197</v>
      </c>
      <c r="X2197" t="s">
        <v>192</v>
      </c>
      <c r="Y2197" t="s">
        <v>192</v>
      </c>
      <c r="Z2197" t="s">
        <v>192</v>
      </c>
      <c r="AA2197" t="s">
        <v>192</v>
      </c>
      <c r="AB2197" t="s">
        <v>192</v>
      </c>
      <c r="AC2197" t="s">
        <v>192</v>
      </c>
      <c r="AD2197">
        <v>117809</v>
      </c>
      <c r="AE2197" t="s">
        <v>198</v>
      </c>
      <c r="AF2197" t="s">
        <v>192</v>
      </c>
      <c r="AG2197" t="s">
        <v>199</v>
      </c>
      <c r="AH2197" t="s">
        <v>196</v>
      </c>
      <c r="AI2197" t="s">
        <v>192</v>
      </c>
      <c r="AJ2197" t="s">
        <v>192</v>
      </c>
      <c r="AK2197" t="s">
        <v>192</v>
      </c>
      <c r="AL2197" t="s">
        <v>192</v>
      </c>
      <c r="AM2197" t="s">
        <v>192</v>
      </c>
      <c r="AN2197" t="s">
        <v>192</v>
      </c>
      <c r="AO2197" t="s">
        <v>192</v>
      </c>
      <c r="AP2197" t="s">
        <v>200</v>
      </c>
      <c r="AQ2197" t="s">
        <v>192</v>
      </c>
      <c r="AR2197" t="s">
        <v>192</v>
      </c>
      <c r="AS2197" t="s">
        <v>192</v>
      </c>
      <c r="AT2197" t="s">
        <v>196</v>
      </c>
      <c r="AU2197" t="s">
        <v>196</v>
      </c>
      <c r="AV2197" t="s">
        <v>13484</v>
      </c>
      <c r="AW2197" t="b">
        <v>1</v>
      </c>
      <c r="AX2197" t="b">
        <v>1</v>
      </c>
      <c r="AY2197" t="b">
        <v>1</v>
      </c>
      <c r="AZ2197" t="s">
        <v>196</v>
      </c>
      <c r="BA2197">
        <v>9</v>
      </c>
      <c r="BB2197" t="s">
        <v>192</v>
      </c>
      <c r="BC2197" s="4"/>
      <c r="BD2197" t="s">
        <v>192</v>
      </c>
      <c r="BE2197" s="4"/>
      <c r="BF2197" t="s">
        <v>192</v>
      </c>
      <c r="BG2197" s="4"/>
      <c r="BH2197" t="s">
        <v>192</v>
      </c>
      <c r="BI2197" s="4"/>
      <c r="BJ2197" t="s">
        <v>192</v>
      </c>
      <c r="BK2197" s="4"/>
      <c r="BL2197" t="s">
        <v>192</v>
      </c>
      <c r="BM2197" s="4"/>
      <c r="BN2197" t="s">
        <v>192</v>
      </c>
      <c r="BO2197" s="4"/>
      <c r="BP2197" t="s">
        <v>192</v>
      </c>
      <c r="BQ2197" s="4"/>
      <c r="BR2197" t="s">
        <v>192</v>
      </c>
      <c r="BS2197" s="4"/>
      <c r="BT2197" t="s">
        <v>192</v>
      </c>
      <c r="BU2197" s="4"/>
      <c r="BV2197" t="s">
        <v>192</v>
      </c>
      <c r="BW2197" t="s">
        <v>192</v>
      </c>
      <c r="BX2197" t="s">
        <v>192</v>
      </c>
      <c r="BY2197" t="s">
        <v>192</v>
      </c>
      <c r="BZ2197" t="s">
        <v>196</v>
      </c>
      <c r="CA2197" t="s">
        <v>192</v>
      </c>
      <c r="CB2197" s="4"/>
      <c r="CC2197" t="s">
        <v>196</v>
      </c>
      <c r="CD2197" t="s">
        <v>203</v>
      </c>
      <c r="CE2197" s="4"/>
      <c r="CF2197" s="4"/>
      <c r="CG2197" t="s">
        <v>203</v>
      </c>
      <c r="CH2197">
        <v>45</v>
      </c>
      <c r="CI2197" t="s">
        <v>192</v>
      </c>
      <c r="CJ2197" t="s">
        <v>192</v>
      </c>
      <c r="CK2197" t="s">
        <v>192</v>
      </c>
      <c r="CL2197" t="s">
        <v>192</v>
      </c>
      <c r="CM2197" t="s">
        <v>192</v>
      </c>
      <c r="CN2197" t="s">
        <v>196</v>
      </c>
      <c r="CO2197" s="4"/>
      <c r="CP2197" s="4"/>
      <c r="CQ2197" s="4"/>
      <c r="CR2197" t="s">
        <v>214</v>
      </c>
      <c r="CS2197" t="s">
        <v>192</v>
      </c>
      <c r="CT2197" s="4"/>
      <c r="CU2197" s="4"/>
      <c r="CV2197">
        <v>52</v>
      </c>
      <c r="CW2197" t="s">
        <v>330</v>
      </c>
      <c r="CX2197" s="4"/>
      <c r="CY2197">
        <v>52</v>
      </c>
      <c r="CZ2197" t="s">
        <v>192</v>
      </c>
      <c r="DA2197">
        <v>45</v>
      </c>
      <c r="DB2197" t="s">
        <v>192</v>
      </c>
      <c r="DC2197" t="s">
        <v>192</v>
      </c>
      <c r="DD2197" t="s">
        <v>198</v>
      </c>
      <c r="DE2197" t="s">
        <v>192</v>
      </c>
      <c r="DF2197" t="s">
        <v>192</v>
      </c>
      <c r="DG2197" t="s">
        <v>192</v>
      </c>
      <c r="DH2197" t="s">
        <v>192</v>
      </c>
      <c r="DI2197" s="4"/>
      <c r="DJ2197" s="4"/>
      <c r="DK2197" t="s">
        <v>192</v>
      </c>
      <c r="DL2197" s="4"/>
      <c r="DM2197" s="4"/>
      <c r="DN2197" t="s">
        <v>198</v>
      </c>
      <c r="DO2197" t="s">
        <v>192</v>
      </c>
      <c r="DP2197" t="s">
        <v>196</v>
      </c>
      <c r="DQ2197" s="4"/>
      <c r="DR2197" s="4"/>
      <c r="DS2197" t="s">
        <v>196</v>
      </c>
      <c r="DT2197" t="s">
        <v>192</v>
      </c>
      <c r="DU2197" t="s">
        <v>198</v>
      </c>
      <c r="DV2197" t="s">
        <v>192</v>
      </c>
      <c r="DW2197" t="s">
        <v>196</v>
      </c>
      <c r="DX2197" t="s">
        <v>205</v>
      </c>
      <c r="DY2197" t="s">
        <v>205</v>
      </c>
      <c r="DZ2197" s="4"/>
      <c r="EA2197" s="4"/>
      <c r="EB2197" t="s">
        <v>192</v>
      </c>
      <c r="EC2197" t="s">
        <v>192</v>
      </c>
      <c r="ED2197" s="4"/>
      <c r="EE2197" s="4"/>
      <c r="EF2197" s="4"/>
      <c r="EG2197" s="7" t="s">
        <v>198</v>
      </c>
      <c r="EH2197" t="s">
        <v>192</v>
      </c>
      <c r="EI2197" t="s">
        <v>192</v>
      </c>
      <c r="EJ2197" t="s">
        <v>196</v>
      </c>
      <c r="EK2197" t="s">
        <v>196</v>
      </c>
      <c r="EL2197" t="s">
        <v>196</v>
      </c>
      <c r="EM2197" t="s">
        <v>196</v>
      </c>
      <c r="EN2197" t="s">
        <v>228</v>
      </c>
      <c r="EO2197" t="s">
        <v>196</v>
      </c>
      <c r="EP2197" t="s">
        <v>192</v>
      </c>
      <c r="EQ2197" t="s">
        <v>192</v>
      </c>
      <c r="ER2197" t="s">
        <v>196</v>
      </c>
      <c r="ES2197" t="s">
        <v>196</v>
      </c>
      <c r="ET2197" t="s">
        <v>196</v>
      </c>
      <c r="EU2197" t="s">
        <v>198</v>
      </c>
      <c r="EV2197" t="s">
        <v>192</v>
      </c>
      <c r="EW2197" t="s">
        <v>192</v>
      </c>
      <c r="EX2197" t="s">
        <v>192</v>
      </c>
      <c r="EY2197" t="s">
        <v>192</v>
      </c>
      <c r="EZ2197" t="s">
        <v>192</v>
      </c>
      <c r="FA2197" t="s">
        <v>192</v>
      </c>
      <c r="FB2197" t="s">
        <v>192</v>
      </c>
      <c r="FC2197" t="s">
        <v>192</v>
      </c>
      <c r="FD2197" t="s">
        <v>192</v>
      </c>
      <c r="FE2197" t="s">
        <v>192</v>
      </c>
      <c r="FF2197" t="s">
        <v>192</v>
      </c>
      <c r="FG2197" s="4"/>
      <c r="FH2197" s="4"/>
      <c r="FI2197" s="4"/>
      <c r="FJ2197" s="4"/>
      <c r="FK2197" t="s">
        <v>198</v>
      </c>
      <c r="FL2197" t="s">
        <v>192</v>
      </c>
      <c r="FM2197" s="7" t="s">
        <v>192</v>
      </c>
      <c r="FN2197" s="4"/>
      <c r="FO2197" s="4"/>
      <c r="FP2197" s="4"/>
      <c r="FQ2197" t="s">
        <v>1326</v>
      </c>
      <c r="FR2197" s="4"/>
      <c r="FS2197" s="4"/>
      <c r="FT2197" s="4"/>
      <c r="FU2197" s="4"/>
      <c r="FV2197" s="4"/>
      <c r="FW2197" t="s">
        <v>198</v>
      </c>
      <c r="FX2197" t="s">
        <v>192</v>
      </c>
      <c r="FY2197" t="s">
        <v>13485</v>
      </c>
      <c r="FZ2197" t="s">
        <v>13486</v>
      </c>
      <c r="GA2197" t="s">
        <v>13487</v>
      </c>
      <c r="GD2197">
        <v>201607072300</v>
      </c>
      <c r="GE2197">
        <v>869</v>
      </c>
      <c r="GF2197" t="s">
        <v>1330</v>
      </c>
    </row>
    <row r="2198" spans="2:188" x14ac:dyDescent="0.25">
      <c r="B2198" t="s">
        <v>13488</v>
      </c>
      <c r="C2198" t="s">
        <v>13489</v>
      </c>
      <c r="D2198" s="1">
        <v>42591</v>
      </c>
      <c r="E2198">
        <v>351569078093639</v>
      </c>
      <c r="F2198" t="s">
        <v>189</v>
      </c>
      <c r="G2198" t="s">
        <v>190</v>
      </c>
      <c r="H2198" t="s">
        <v>304</v>
      </c>
      <c r="I2198" t="s">
        <v>192</v>
      </c>
      <c r="J2198" t="s">
        <v>192</v>
      </c>
      <c r="K2198" t="s">
        <v>193</v>
      </c>
      <c r="L2198" t="s">
        <v>192</v>
      </c>
      <c r="M2198" t="s">
        <v>193</v>
      </c>
      <c r="N2198" t="s">
        <v>2596</v>
      </c>
      <c r="O2198" t="s">
        <v>192</v>
      </c>
      <c r="P2198" t="s">
        <v>192</v>
      </c>
      <c r="Q2198" t="s">
        <v>2597</v>
      </c>
      <c r="R2198" s="4"/>
      <c r="S2198" s="4"/>
      <c r="T2198" s="4"/>
      <c r="U2198" t="s">
        <v>192</v>
      </c>
      <c r="V2198" t="s">
        <v>196</v>
      </c>
      <c r="W2198" t="s">
        <v>197</v>
      </c>
      <c r="X2198" t="s">
        <v>192</v>
      </c>
      <c r="Y2198" t="s">
        <v>192</v>
      </c>
      <c r="Z2198" t="s">
        <v>192</v>
      </c>
      <c r="AA2198" t="s">
        <v>192</v>
      </c>
      <c r="AB2198" t="s">
        <v>192</v>
      </c>
      <c r="AC2198" t="s">
        <v>192</v>
      </c>
      <c r="AD2198">
        <v>11046</v>
      </c>
      <c r="AE2198" t="s">
        <v>198</v>
      </c>
      <c r="AF2198" t="s">
        <v>192</v>
      </c>
      <c r="AG2198" t="s">
        <v>199</v>
      </c>
      <c r="AH2198" t="s">
        <v>196</v>
      </c>
      <c r="AI2198" t="s">
        <v>192</v>
      </c>
      <c r="AJ2198" t="s">
        <v>192</v>
      </c>
      <c r="AK2198" t="s">
        <v>192</v>
      </c>
      <c r="AL2198" t="s">
        <v>192</v>
      </c>
      <c r="AM2198" t="s">
        <v>192</v>
      </c>
      <c r="AN2198" t="s">
        <v>192</v>
      </c>
      <c r="AO2198" t="s">
        <v>192</v>
      </c>
      <c r="AP2198" t="s">
        <v>200</v>
      </c>
      <c r="AQ2198" t="s">
        <v>192</v>
      </c>
      <c r="AR2198" t="s">
        <v>192</v>
      </c>
      <c r="AS2198" t="s">
        <v>192</v>
      </c>
      <c r="AT2198" t="s">
        <v>196</v>
      </c>
      <c r="AU2198" t="s">
        <v>196</v>
      </c>
      <c r="AV2198" t="s">
        <v>201</v>
      </c>
      <c r="AW2198" t="b">
        <v>0</v>
      </c>
      <c r="AX2198" t="b">
        <v>1</v>
      </c>
      <c r="AY2198" t="b">
        <v>1</v>
      </c>
      <c r="AZ2198" t="s">
        <v>196</v>
      </c>
      <c r="BA2198">
        <v>2</v>
      </c>
      <c r="BB2198" t="s">
        <v>192</v>
      </c>
      <c r="BC2198" s="4"/>
      <c r="BD2198" t="s">
        <v>192</v>
      </c>
      <c r="BE2198" s="4"/>
      <c r="BF2198" t="s">
        <v>192</v>
      </c>
      <c r="BG2198" s="4"/>
      <c r="BH2198" t="s">
        <v>192</v>
      </c>
      <c r="BI2198" s="4"/>
      <c r="BJ2198" t="s">
        <v>192</v>
      </c>
      <c r="BK2198" s="4"/>
      <c r="BL2198" t="s">
        <v>192</v>
      </c>
      <c r="BM2198" s="4"/>
      <c r="BN2198" t="s">
        <v>192</v>
      </c>
      <c r="BO2198" s="4"/>
      <c r="BP2198" t="s">
        <v>192</v>
      </c>
      <c r="BQ2198" s="4"/>
      <c r="BR2198" t="s">
        <v>192</v>
      </c>
      <c r="BS2198" s="4"/>
      <c r="BT2198" t="s">
        <v>192</v>
      </c>
      <c r="BU2198" s="4"/>
      <c r="BV2198" t="s">
        <v>192</v>
      </c>
      <c r="BW2198" t="s">
        <v>192</v>
      </c>
      <c r="BX2198" t="s">
        <v>202</v>
      </c>
      <c r="BY2198" t="s">
        <v>192</v>
      </c>
      <c r="BZ2198" t="s">
        <v>196</v>
      </c>
      <c r="CA2198" t="s">
        <v>192</v>
      </c>
      <c r="CB2198" s="4"/>
      <c r="CC2198" t="s">
        <v>196</v>
      </c>
      <c r="CD2198" t="s">
        <v>213</v>
      </c>
      <c r="CE2198" s="4"/>
      <c r="CF2198" s="4"/>
      <c r="CG2198" t="s">
        <v>213</v>
      </c>
      <c r="CH2198">
        <v>21</v>
      </c>
      <c r="CI2198" t="s">
        <v>192</v>
      </c>
      <c r="CJ2198" t="s">
        <v>192</v>
      </c>
      <c r="CK2198" t="s">
        <v>192</v>
      </c>
      <c r="CL2198" t="s">
        <v>192</v>
      </c>
      <c r="CM2198" t="s">
        <v>192</v>
      </c>
      <c r="CN2198" t="s">
        <v>196</v>
      </c>
      <c r="CO2198" s="4"/>
      <c r="CP2198" s="4"/>
      <c r="CQ2198" s="4"/>
      <c r="CR2198" t="s">
        <v>214</v>
      </c>
      <c r="CS2198" t="s">
        <v>192</v>
      </c>
      <c r="CT2198" s="4"/>
      <c r="CU2198" s="4"/>
      <c r="CV2198">
        <v>22</v>
      </c>
      <c r="CW2198" t="s">
        <v>198</v>
      </c>
      <c r="CX2198" s="4"/>
      <c r="CY2198">
        <v>21</v>
      </c>
      <c r="CZ2198" t="s">
        <v>192</v>
      </c>
      <c r="DA2198">
        <v>22</v>
      </c>
      <c r="DB2198" t="s">
        <v>192</v>
      </c>
      <c r="DC2198" t="s">
        <v>192</v>
      </c>
      <c r="DD2198" t="s">
        <v>198</v>
      </c>
      <c r="DE2198" t="s">
        <v>192</v>
      </c>
      <c r="DF2198" t="s">
        <v>192</v>
      </c>
      <c r="DG2198" t="s">
        <v>192</v>
      </c>
      <c r="DH2198" t="s">
        <v>192</v>
      </c>
      <c r="DI2198" s="4"/>
      <c r="DJ2198" s="4"/>
      <c r="DK2198" t="s">
        <v>192</v>
      </c>
      <c r="DL2198" s="4"/>
      <c r="DM2198" s="4"/>
      <c r="DN2198" t="s">
        <v>198</v>
      </c>
      <c r="DO2198" t="s">
        <v>192</v>
      </c>
      <c r="DP2198" t="s">
        <v>198</v>
      </c>
      <c r="DQ2198" s="4"/>
      <c r="DR2198" s="4"/>
      <c r="DS2198" t="s">
        <v>198</v>
      </c>
      <c r="DT2198" t="s">
        <v>196</v>
      </c>
      <c r="DU2198" t="s">
        <v>196</v>
      </c>
      <c r="DV2198" t="s">
        <v>192</v>
      </c>
      <c r="DW2198" t="s">
        <v>198</v>
      </c>
      <c r="DX2198" t="s">
        <v>205</v>
      </c>
      <c r="DY2198" t="s">
        <v>205</v>
      </c>
      <c r="DZ2198" s="4"/>
      <c r="EA2198" s="4"/>
      <c r="EB2198" t="s">
        <v>192</v>
      </c>
      <c r="EC2198" t="s">
        <v>192</v>
      </c>
      <c r="ED2198" s="4"/>
      <c r="EE2198" s="4"/>
      <c r="EF2198" s="4"/>
      <c r="EG2198" s="7" t="s">
        <v>198</v>
      </c>
      <c r="EH2198" t="s">
        <v>192</v>
      </c>
      <c r="EI2198" t="s">
        <v>192</v>
      </c>
      <c r="EJ2198" t="s">
        <v>196</v>
      </c>
      <c r="EK2198" t="s">
        <v>196</v>
      </c>
      <c r="EL2198" t="s">
        <v>196</v>
      </c>
      <c r="EM2198" t="s">
        <v>196</v>
      </c>
      <c r="EN2198" t="s">
        <v>196</v>
      </c>
      <c r="EO2198" t="s">
        <v>196</v>
      </c>
      <c r="EP2198" t="s">
        <v>192</v>
      </c>
      <c r="EQ2198" t="s">
        <v>192</v>
      </c>
      <c r="ER2198" t="s">
        <v>196</v>
      </c>
      <c r="ES2198" t="s">
        <v>196</v>
      </c>
      <c r="ET2198" t="s">
        <v>196</v>
      </c>
      <c r="EU2198" t="s">
        <v>198</v>
      </c>
      <c r="EV2198" t="s">
        <v>192</v>
      </c>
      <c r="EW2198" t="s">
        <v>192</v>
      </c>
      <c r="EX2198" t="s">
        <v>192</v>
      </c>
      <c r="EY2198" t="s">
        <v>192</v>
      </c>
      <c r="EZ2198" t="s">
        <v>192</v>
      </c>
      <c r="FA2198" t="s">
        <v>192</v>
      </c>
      <c r="FB2198" t="s">
        <v>192</v>
      </c>
      <c r="FC2198" t="s">
        <v>192</v>
      </c>
      <c r="FD2198" t="s">
        <v>192</v>
      </c>
      <c r="FE2198" t="s">
        <v>192</v>
      </c>
      <c r="FF2198" t="s">
        <v>192</v>
      </c>
      <c r="FG2198" s="4"/>
      <c r="FH2198" s="4"/>
      <c r="FI2198" s="4"/>
      <c r="FJ2198" s="4"/>
      <c r="FK2198" t="s">
        <v>198</v>
      </c>
      <c r="FL2198" t="s">
        <v>192</v>
      </c>
      <c r="FM2198" s="7" t="s">
        <v>192</v>
      </c>
      <c r="FN2198" s="4"/>
      <c r="FO2198" s="4"/>
      <c r="FP2198" s="4"/>
      <c r="FQ2198" t="s">
        <v>192</v>
      </c>
      <c r="FR2198" s="4"/>
      <c r="FS2198" s="4"/>
      <c r="FT2198" s="4"/>
      <c r="FU2198" s="4"/>
      <c r="FV2198" s="4"/>
      <c r="FW2198" t="s">
        <v>198</v>
      </c>
      <c r="FX2198" t="s">
        <v>13490</v>
      </c>
      <c r="FY2198" t="s">
        <v>13491</v>
      </c>
      <c r="FZ2198" t="s">
        <v>13492</v>
      </c>
      <c r="GA2198" t="s">
        <v>13493</v>
      </c>
      <c r="GD2198">
        <v>201607072300</v>
      </c>
      <c r="GE2198">
        <v>1092</v>
      </c>
      <c r="GF2198" t="s">
        <v>209</v>
      </c>
    </row>
    <row r="2199" spans="2:188" x14ac:dyDescent="0.25">
      <c r="B2199" t="s">
        <v>13494</v>
      </c>
      <c r="C2199" t="s">
        <v>13495</v>
      </c>
      <c r="D2199" s="1">
        <v>42591</v>
      </c>
      <c r="E2199">
        <v>353486073314928</v>
      </c>
      <c r="F2199" t="s">
        <v>1317</v>
      </c>
      <c r="G2199" t="s">
        <v>1318</v>
      </c>
      <c r="H2199" t="s">
        <v>602</v>
      </c>
      <c r="I2199" t="s">
        <v>9599</v>
      </c>
      <c r="J2199" t="s">
        <v>192</v>
      </c>
      <c r="K2199" t="s">
        <v>192</v>
      </c>
      <c r="L2199" t="s">
        <v>192</v>
      </c>
      <c r="M2199" t="s">
        <v>7175</v>
      </c>
      <c r="N2199" t="s">
        <v>7176</v>
      </c>
      <c r="O2199" t="s">
        <v>7177</v>
      </c>
      <c r="P2199" t="s">
        <v>8249</v>
      </c>
      <c r="Q2199" t="s">
        <v>192</v>
      </c>
      <c r="R2199" s="4"/>
      <c r="S2199" s="4"/>
      <c r="T2199" s="4"/>
      <c r="U2199" t="s">
        <v>192</v>
      </c>
      <c r="V2199" t="s">
        <v>196</v>
      </c>
      <c r="W2199" t="s">
        <v>1341</v>
      </c>
      <c r="X2199" t="b">
        <v>1</v>
      </c>
      <c r="Y2199" t="b">
        <v>0</v>
      </c>
      <c r="Z2199" t="b">
        <v>0</v>
      </c>
      <c r="AA2199" t="b">
        <v>0</v>
      </c>
      <c r="AB2199" t="b">
        <v>0</v>
      </c>
      <c r="AC2199" t="s">
        <v>192</v>
      </c>
      <c r="AD2199">
        <v>76502</v>
      </c>
      <c r="AE2199" t="s">
        <v>198</v>
      </c>
      <c r="AF2199" t="s">
        <v>192</v>
      </c>
      <c r="AG2199" t="s">
        <v>199</v>
      </c>
      <c r="AH2199" t="s">
        <v>196</v>
      </c>
      <c r="AI2199" t="s">
        <v>192</v>
      </c>
      <c r="AJ2199" t="s">
        <v>192</v>
      </c>
      <c r="AK2199" t="s">
        <v>192</v>
      </c>
      <c r="AL2199" t="s">
        <v>192</v>
      </c>
      <c r="AM2199" t="s">
        <v>192</v>
      </c>
      <c r="AN2199" t="s">
        <v>192</v>
      </c>
      <c r="AO2199" t="s">
        <v>192</v>
      </c>
      <c r="AP2199" t="s">
        <v>200</v>
      </c>
      <c r="AQ2199" t="s">
        <v>192</v>
      </c>
      <c r="AR2199" t="s">
        <v>192</v>
      </c>
      <c r="AS2199" t="s">
        <v>192</v>
      </c>
      <c r="AT2199" t="s">
        <v>196</v>
      </c>
      <c r="AU2199" t="s">
        <v>196</v>
      </c>
      <c r="AV2199" t="s">
        <v>3253</v>
      </c>
      <c r="AW2199" t="b">
        <v>1</v>
      </c>
      <c r="AX2199" t="b">
        <v>1</v>
      </c>
      <c r="AY2199" t="b">
        <v>0</v>
      </c>
      <c r="AZ2199" t="s">
        <v>196</v>
      </c>
      <c r="BA2199">
        <v>8</v>
      </c>
      <c r="BB2199" t="s">
        <v>192</v>
      </c>
      <c r="BC2199" s="4"/>
      <c r="BD2199" t="s">
        <v>192</v>
      </c>
      <c r="BE2199" s="4"/>
      <c r="BF2199" t="s">
        <v>192</v>
      </c>
      <c r="BG2199" s="4"/>
      <c r="BH2199" t="s">
        <v>192</v>
      </c>
      <c r="BI2199" s="4"/>
      <c r="BJ2199" t="s">
        <v>192</v>
      </c>
      <c r="BK2199" s="4"/>
      <c r="BL2199" t="s">
        <v>192</v>
      </c>
      <c r="BM2199" s="4"/>
      <c r="BN2199" t="s">
        <v>192</v>
      </c>
      <c r="BO2199" s="4"/>
      <c r="BP2199" t="s">
        <v>192</v>
      </c>
      <c r="BQ2199" s="4"/>
      <c r="BR2199" t="s">
        <v>192</v>
      </c>
      <c r="BS2199" s="4"/>
      <c r="BT2199" t="s">
        <v>192</v>
      </c>
      <c r="BU2199" s="4"/>
      <c r="BV2199" t="s">
        <v>192</v>
      </c>
      <c r="BW2199" t="s">
        <v>192</v>
      </c>
      <c r="BX2199" t="s">
        <v>192</v>
      </c>
      <c r="BY2199" t="s">
        <v>192</v>
      </c>
      <c r="BZ2199" t="s">
        <v>196</v>
      </c>
      <c r="CA2199" t="s">
        <v>192</v>
      </c>
      <c r="CB2199" s="4"/>
      <c r="CC2199" t="s">
        <v>196</v>
      </c>
      <c r="CD2199" t="s">
        <v>203</v>
      </c>
      <c r="CE2199" s="4"/>
      <c r="CF2199" s="4"/>
      <c r="CG2199" t="s">
        <v>203</v>
      </c>
      <c r="CH2199">
        <v>41</v>
      </c>
      <c r="CI2199" t="s">
        <v>192</v>
      </c>
      <c r="CJ2199" t="s">
        <v>192</v>
      </c>
      <c r="CK2199" t="s">
        <v>192</v>
      </c>
      <c r="CL2199" t="s">
        <v>192</v>
      </c>
      <c r="CM2199" t="s">
        <v>192</v>
      </c>
      <c r="CN2199" t="s">
        <v>196</v>
      </c>
      <c r="CO2199" s="4"/>
      <c r="CP2199" s="4"/>
      <c r="CQ2199" s="4"/>
      <c r="CR2199" t="s">
        <v>267</v>
      </c>
      <c r="CS2199" t="s">
        <v>198</v>
      </c>
      <c r="CT2199" s="4"/>
      <c r="CU2199" s="4"/>
      <c r="CV2199" t="s">
        <v>192</v>
      </c>
      <c r="CW2199" t="s">
        <v>192</v>
      </c>
      <c r="CX2199" s="4"/>
      <c r="CY2199" t="s">
        <v>192</v>
      </c>
      <c r="CZ2199" t="s">
        <v>192</v>
      </c>
      <c r="DA2199">
        <v>41</v>
      </c>
      <c r="DB2199" t="s">
        <v>192</v>
      </c>
      <c r="DC2199" t="s">
        <v>192</v>
      </c>
      <c r="DD2199" t="s">
        <v>198</v>
      </c>
      <c r="DE2199" t="s">
        <v>192</v>
      </c>
      <c r="DF2199" t="s">
        <v>192</v>
      </c>
      <c r="DG2199" t="s">
        <v>192</v>
      </c>
      <c r="DH2199" t="s">
        <v>192</v>
      </c>
      <c r="DI2199" s="4"/>
      <c r="DJ2199" s="4"/>
      <c r="DK2199" t="s">
        <v>192</v>
      </c>
      <c r="DL2199" s="4"/>
      <c r="DM2199" s="4"/>
      <c r="DN2199" t="s">
        <v>198</v>
      </c>
      <c r="DO2199" t="s">
        <v>192</v>
      </c>
      <c r="DP2199" t="s">
        <v>196</v>
      </c>
      <c r="DQ2199" s="4"/>
      <c r="DR2199" s="4"/>
      <c r="DS2199" t="s">
        <v>196</v>
      </c>
      <c r="DT2199" t="s">
        <v>192</v>
      </c>
      <c r="DU2199" t="s">
        <v>196</v>
      </c>
      <c r="DV2199" t="s">
        <v>13496</v>
      </c>
      <c r="DW2199" t="s">
        <v>196</v>
      </c>
      <c r="DX2199" t="s">
        <v>205</v>
      </c>
      <c r="DY2199" t="s">
        <v>205</v>
      </c>
      <c r="DZ2199" s="4"/>
      <c r="EA2199" s="4"/>
      <c r="EB2199" t="s">
        <v>192</v>
      </c>
      <c r="EC2199" t="s">
        <v>192</v>
      </c>
      <c r="ED2199" s="4"/>
      <c r="EE2199" s="4"/>
      <c r="EF2199" s="4"/>
      <c r="EG2199" s="7" t="s">
        <v>198</v>
      </c>
      <c r="EH2199" t="s">
        <v>192</v>
      </c>
      <c r="EI2199" t="s">
        <v>192</v>
      </c>
      <c r="EJ2199" t="s">
        <v>196</v>
      </c>
      <c r="EK2199" t="s">
        <v>196</v>
      </c>
      <c r="EL2199" t="s">
        <v>196</v>
      </c>
      <c r="EM2199" t="s">
        <v>196</v>
      </c>
      <c r="EN2199" t="s">
        <v>228</v>
      </c>
      <c r="EO2199" t="s">
        <v>196</v>
      </c>
      <c r="EP2199" t="s">
        <v>192</v>
      </c>
      <c r="EQ2199" t="s">
        <v>192</v>
      </c>
      <c r="ER2199" t="s">
        <v>196</v>
      </c>
      <c r="ES2199" t="s">
        <v>196</v>
      </c>
      <c r="ET2199" t="s">
        <v>196</v>
      </c>
      <c r="EU2199" t="s">
        <v>198</v>
      </c>
      <c r="EV2199" t="s">
        <v>192</v>
      </c>
      <c r="EW2199" t="s">
        <v>192</v>
      </c>
      <c r="EX2199" t="s">
        <v>192</v>
      </c>
      <c r="EY2199" t="s">
        <v>192</v>
      </c>
      <c r="EZ2199" t="s">
        <v>192</v>
      </c>
      <c r="FA2199" t="s">
        <v>192</v>
      </c>
      <c r="FB2199" t="s">
        <v>192</v>
      </c>
      <c r="FC2199" t="s">
        <v>192</v>
      </c>
      <c r="FD2199" t="s">
        <v>192</v>
      </c>
      <c r="FE2199" t="s">
        <v>192</v>
      </c>
      <c r="FF2199" t="s">
        <v>192</v>
      </c>
      <c r="FG2199" s="4"/>
      <c r="FH2199" s="4"/>
      <c r="FI2199" s="4"/>
      <c r="FJ2199" s="4"/>
      <c r="FK2199" t="s">
        <v>198</v>
      </c>
      <c r="FL2199" t="s">
        <v>192</v>
      </c>
      <c r="FM2199" s="7" t="s">
        <v>192</v>
      </c>
      <c r="FN2199" s="4"/>
      <c r="FO2199" s="4"/>
      <c r="FP2199" s="4"/>
      <c r="FQ2199" t="s">
        <v>1335</v>
      </c>
      <c r="FR2199" s="4"/>
      <c r="FS2199" s="4"/>
      <c r="FT2199" s="4"/>
      <c r="FU2199" s="4"/>
      <c r="FV2199" s="4"/>
      <c r="FW2199" t="s">
        <v>198</v>
      </c>
      <c r="FX2199" t="s">
        <v>192</v>
      </c>
      <c r="FY2199" t="s">
        <v>13497</v>
      </c>
      <c r="FZ2199" t="s">
        <v>13498</v>
      </c>
      <c r="GA2199" t="s">
        <v>13499</v>
      </c>
      <c r="GD2199">
        <v>201607072300</v>
      </c>
      <c r="GE2199">
        <v>690</v>
      </c>
      <c r="GF2199" t="s">
        <v>1330</v>
      </c>
    </row>
    <row r="2200" spans="2:188" x14ac:dyDescent="0.25">
      <c r="B2200" t="s">
        <v>13500</v>
      </c>
      <c r="C2200" t="s">
        <v>13501</v>
      </c>
      <c r="D2200" s="1">
        <v>42591</v>
      </c>
      <c r="E2200">
        <v>351569078093639</v>
      </c>
      <c r="F2200" t="s">
        <v>189</v>
      </c>
      <c r="G2200" t="s">
        <v>190</v>
      </c>
      <c r="H2200" t="s">
        <v>304</v>
      </c>
      <c r="I2200" t="s">
        <v>192</v>
      </c>
      <c r="J2200" t="s">
        <v>192</v>
      </c>
      <c r="K2200" t="s">
        <v>193</v>
      </c>
      <c r="L2200" t="s">
        <v>192</v>
      </c>
      <c r="M2200" t="s">
        <v>193</v>
      </c>
      <c r="N2200" t="s">
        <v>2596</v>
      </c>
      <c r="O2200" t="s">
        <v>192</v>
      </c>
      <c r="P2200" t="s">
        <v>192</v>
      </c>
      <c r="Q2200" t="s">
        <v>2597</v>
      </c>
      <c r="R2200" s="4"/>
      <c r="S2200" s="4"/>
      <c r="T2200" s="4"/>
      <c r="U2200" t="s">
        <v>192</v>
      </c>
      <c r="V2200" t="s">
        <v>196</v>
      </c>
      <c r="W2200" t="s">
        <v>197</v>
      </c>
      <c r="X2200" t="s">
        <v>192</v>
      </c>
      <c r="Y2200" t="s">
        <v>192</v>
      </c>
      <c r="Z2200" t="s">
        <v>192</v>
      </c>
      <c r="AA2200" t="s">
        <v>192</v>
      </c>
      <c r="AB2200" t="s">
        <v>192</v>
      </c>
      <c r="AC2200" t="s">
        <v>192</v>
      </c>
      <c r="AD2200">
        <v>8629</v>
      </c>
      <c r="AE2200" t="s">
        <v>198</v>
      </c>
      <c r="AF2200" t="s">
        <v>192</v>
      </c>
      <c r="AG2200" t="s">
        <v>199</v>
      </c>
      <c r="AH2200" t="s">
        <v>196</v>
      </c>
      <c r="AI2200" t="s">
        <v>192</v>
      </c>
      <c r="AJ2200" t="s">
        <v>192</v>
      </c>
      <c r="AK2200" t="s">
        <v>192</v>
      </c>
      <c r="AL2200" t="s">
        <v>192</v>
      </c>
      <c r="AM2200" t="s">
        <v>192</v>
      </c>
      <c r="AN2200" t="s">
        <v>192</v>
      </c>
      <c r="AO2200" t="s">
        <v>192</v>
      </c>
      <c r="AP2200" t="s">
        <v>200</v>
      </c>
      <c r="AQ2200" t="s">
        <v>192</v>
      </c>
      <c r="AR2200" t="s">
        <v>192</v>
      </c>
      <c r="AS2200" t="s">
        <v>192</v>
      </c>
      <c r="AT2200" t="s">
        <v>198</v>
      </c>
      <c r="AU2200" t="s">
        <v>192</v>
      </c>
      <c r="AV2200" t="s">
        <v>192</v>
      </c>
      <c r="AW2200" t="s">
        <v>192</v>
      </c>
      <c r="AX2200" t="s">
        <v>192</v>
      </c>
      <c r="AY2200" t="s">
        <v>192</v>
      </c>
      <c r="AZ2200" t="s">
        <v>198</v>
      </c>
      <c r="BA2200" t="s">
        <v>192</v>
      </c>
      <c r="BB2200" t="s">
        <v>192</v>
      </c>
      <c r="BC2200" s="4"/>
      <c r="BD2200" t="s">
        <v>192</v>
      </c>
      <c r="BE2200" s="4"/>
      <c r="BF2200" t="s">
        <v>192</v>
      </c>
      <c r="BG2200" s="4"/>
      <c r="BH2200" t="s">
        <v>192</v>
      </c>
      <c r="BI2200" s="4"/>
      <c r="BJ2200" t="s">
        <v>192</v>
      </c>
      <c r="BK2200" s="4"/>
      <c r="BL2200" t="s">
        <v>192</v>
      </c>
      <c r="BM2200" s="4"/>
      <c r="BN2200" t="s">
        <v>192</v>
      </c>
      <c r="BO2200" s="4"/>
      <c r="BP2200" t="s">
        <v>192</v>
      </c>
      <c r="BQ2200" s="4"/>
      <c r="BR2200" t="s">
        <v>192</v>
      </c>
      <c r="BS2200" s="4"/>
      <c r="BT2200" t="s">
        <v>192</v>
      </c>
      <c r="BU2200" s="4"/>
      <c r="BV2200" t="s">
        <v>192</v>
      </c>
      <c r="BW2200" t="s">
        <v>192</v>
      </c>
      <c r="BX2200" t="s">
        <v>202</v>
      </c>
      <c r="BY2200" t="s">
        <v>192</v>
      </c>
      <c r="BZ2200" t="s">
        <v>192</v>
      </c>
      <c r="CA2200" t="s">
        <v>192</v>
      </c>
      <c r="CB2200" s="4"/>
      <c r="CC2200" t="s">
        <v>192</v>
      </c>
      <c r="CD2200" t="s">
        <v>192</v>
      </c>
      <c r="CE2200" s="4"/>
      <c r="CF2200" s="4"/>
      <c r="CG2200" t="s">
        <v>192</v>
      </c>
      <c r="CH2200" t="s">
        <v>192</v>
      </c>
      <c r="CI2200" t="s">
        <v>192</v>
      </c>
      <c r="CJ2200" t="s">
        <v>192</v>
      </c>
      <c r="CK2200" t="s">
        <v>192</v>
      </c>
      <c r="CL2200" t="s">
        <v>192</v>
      </c>
      <c r="CM2200" t="s">
        <v>192</v>
      </c>
      <c r="CN2200" t="s">
        <v>192</v>
      </c>
      <c r="CO2200" s="4"/>
      <c r="CP2200" s="4"/>
      <c r="CQ2200" s="4"/>
      <c r="CR2200" t="s">
        <v>192</v>
      </c>
      <c r="CS2200" t="s">
        <v>192</v>
      </c>
      <c r="CT2200" s="4"/>
      <c r="CU2200" s="4"/>
      <c r="CV2200" t="s">
        <v>192</v>
      </c>
      <c r="CW2200" t="s">
        <v>192</v>
      </c>
      <c r="CX2200" s="4"/>
      <c r="CY2200" t="s">
        <v>192</v>
      </c>
      <c r="CZ2200" t="s">
        <v>192</v>
      </c>
      <c r="DA2200" t="s">
        <v>192</v>
      </c>
      <c r="DB2200" t="s">
        <v>192</v>
      </c>
      <c r="DC2200" t="s">
        <v>192</v>
      </c>
      <c r="DD2200" t="s">
        <v>192</v>
      </c>
      <c r="DE2200" t="s">
        <v>192</v>
      </c>
      <c r="DF2200" t="s">
        <v>192</v>
      </c>
      <c r="DG2200" t="s">
        <v>192</v>
      </c>
      <c r="DH2200" t="s">
        <v>192</v>
      </c>
      <c r="DI2200" s="4"/>
      <c r="DJ2200" s="4"/>
      <c r="DK2200" t="s">
        <v>192</v>
      </c>
      <c r="DL2200" s="4"/>
      <c r="DM2200" s="4"/>
      <c r="DN2200" t="s">
        <v>192</v>
      </c>
      <c r="DO2200" t="s">
        <v>192</v>
      </c>
      <c r="DP2200" t="s">
        <v>192</v>
      </c>
      <c r="DQ2200" s="4"/>
      <c r="DR2200" s="4"/>
      <c r="DS2200" t="s">
        <v>192</v>
      </c>
      <c r="DT2200" t="s">
        <v>192</v>
      </c>
      <c r="DU2200" t="s">
        <v>192</v>
      </c>
      <c r="DV2200" t="s">
        <v>192</v>
      </c>
      <c r="DW2200" t="s">
        <v>192</v>
      </c>
      <c r="DX2200" t="s">
        <v>192</v>
      </c>
      <c r="DY2200" t="s">
        <v>192</v>
      </c>
      <c r="DZ2200" s="4"/>
      <c r="EA2200" s="4"/>
      <c r="EB2200" t="s">
        <v>192</v>
      </c>
      <c r="EC2200" t="s">
        <v>192</v>
      </c>
      <c r="ED2200" s="4"/>
      <c r="EE2200" s="4"/>
      <c r="EF2200" s="4"/>
      <c r="EG2200" s="7" t="s">
        <v>192</v>
      </c>
      <c r="EH2200" t="s">
        <v>192</v>
      </c>
      <c r="EI2200" t="s">
        <v>192</v>
      </c>
      <c r="EJ2200" t="s">
        <v>192</v>
      </c>
      <c r="EK2200" t="s">
        <v>192</v>
      </c>
      <c r="EL2200" t="s">
        <v>192</v>
      </c>
      <c r="EM2200" t="s">
        <v>192</v>
      </c>
      <c r="EN2200" t="s">
        <v>192</v>
      </c>
      <c r="EO2200" t="s">
        <v>192</v>
      </c>
      <c r="EP2200" t="s">
        <v>192</v>
      </c>
      <c r="EQ2200" t="s">
        <v>192</v>
      </c>
      <c r="ER2200" t="s">
        <v>192</v>
      </c>
      <c r="ES2200" t="s">
        <v>192</v>
      </c>
      <c r="ET2200" t="s">
        <v>192</v>
      </c>
      <c r="EU2200" t="s">
        <v>192</v>
      </c>
      <c r="EV2200" t="s">
        <v>192</v>
      </c>
      <c r="EW2200" t="s">
        <v>192</v>
      </c>
      <c r="EX2200" t="s">
        <v>192</v>
      </c>
      <c r="EY2200" t="s">
        <v>192</v>
      </c>
      <c r="EZ2200" t="s">
        <v>192</v>
      </c>
      <c r="FA2200" t="s">
        <v>192</v>
      </c>
      <c r="FB2200" t="s">
        <v>192</v>
      </c>
      <c r="FC2200" t="s">
        <v>192</v>
      </c>
      <c r="FD2200" t="s">
        <v>192</v>
      </c>
      <c r="FE2200" t="s">
        <v>192</v>
      </c>
      <c r="FF2200" t="s">
        <v>192</v>
      </c>
      <c r="FG2200" s="4"/>
      <c r="FH2200" s="4"/>
      <c r="FI2200" s="4"/>
      <c r="FJ2200" s="4"/>
      <c r="FK2200" t="s">
        <v>196</v>
      </c>
      <c r="FL2200" t="s">
        <v>13502</v>
      </c>
      <c r="FM2200" s="7" t="s">
        <v>196</v>
      </c>
      <c r="FN2200" s="4"/>
      <c r="FO2200" s="4"/>
      <c r="FP2200" s="4"/>
      <c r="FQ2200" t="s">
        <v>192</v>
      </c>
      <c r="FR2200" s="4"/>
      <c r="FS2200" s="4"/>
      <c r="FT2200" s="4"/>
      <c r="FU2200" s="4"/>
      <c r="FV2200" s="4"/>
      <c r="FW2200" t="s">
        <v>608</v>
      </c>
      <c r="FX2200" t="s">
        <v>13503</v>
      </c>
      <c r="FY2200" t="s">
        <v>13504</v>
      </c>
      <c r="FZ2200" t="s">
        <v>13505</v>
      </c>
      <c r="GA2200" t="s">
        <v>13506</v>
      </c>
      <c r="GD2200">
        <v>201607072300</v>
      </c>
      <c r="GE2200">
        <v>8350</v>
      </c>
      <c r="GF2200" t="s">
        <v>209</v>
      </c>
    </row>
    <row r="2201" spans="2:188" x14ac:dyDescent="0.25">
      <c r="B2201" t="s">
        <v>13507</v>
      </c>
      <c r="C2201" t="s">
        <v>13508</v>
      </c>
      <c r="D2201" s="1">
        <v>42591</v>
      </c>
      <c r="E2201">
        <v>353486073314928</v>
      </c>
      <c r="F2201" t="s">
        <v>1317</v>
      </c>
      <c r="G2201" t="s">
        <v>1318</v>
      </c>
      <c r="H2201" t="s">
        <v>602</v>
      </c>
      <c r="I2201" t="s">
        <v>9599</v>
      </c>
      <c r="J2201" t="s">
        <v>192</v>
      </c>
      <c r="K2201" t="s">
        <v>192</v>
      </c>
      <c r="L2201" t="s">
        <v>192</v>
      </c>
      <c r="M2201" t="s">
        <v>7175</v>
      </c>
      <c r="N2201" t="s">
        <v>7176</v>
      </c>
      <c r="O2201" t="s">
        <v>7177</v>
      </c>
      <c r="P2201" t="s">
        <v>8249</v>
      </c>
      <c r="Q2201" t="s">
        <v>192</v>
      </c>
      <c r="R2201" s="4"/>
      <c r="S2201" s="4"/>
      <c r="T2201" s="4"/>
      <c r="U2201" t="s">
        <v>192</v>
      </c>
      <c r="V2201" t="s">
        <v>196</v>
      </c>
      <c r="W2201" t="s">
        <v>1341</v>
      </c>
      <c r="X2201" t="b">
        <v>1</v>
      </c>
      <c r="Y2201" t="b">
        <v>0</v>
      </c>
      <c r="Z2201" t="b">
        <v>0</v>
      </c>
      <c r="AA2201" t="b">
        <v>0</v>
      </c>
      <c r="AB2201" t="b">
        <v>0</v>
      </c>
      <c r="AC2201" t="s">
        <v>192</v>
      </c>
      <c r="AD2201">
        <v>75958</v>
      </c>
      <c r="AE2201" t="s">
        <v>198</v>
      </c>
      <c r="AF2201" t="s">
        <v>192</v>
      </c>
      <c r="AG2201" t="s">
        <v>199</v>
      </c>
      <c r="AH2201" t="s">
        <v>196</v>
      </c>
      <c r="AI2201" t="s">
        <v>192</v>
      </c>
      <c r="AJ2201" t="s">
        <v>192</v>
      </c>
      <c r="AK2201" t="s">
        <v>192</v>
      </c>
      <c r="AL2201" t="s">
        <v>192</v>
      </c>
      <c r="AM2201" t="s">
        <v>192</v>
      </c>
      <c r="AN2201" t="s">
        <v>192</v>
      </c>
      <c r="AO2201" t="s">
        <v>192</v>
      </c>
      <c r="AP2201" t="s">
        <v>200</v>
      </c>
      <c r="AQ2201" t="s">
        <v>192</v>
      </c>
      <c r="AR2201" t="s">
        <v>192</v>
      </c>
      <c r="AS2201" t="s">
        <v>192</v>
      </c>
      <c r="AT2201" t="s">
        <v>196</v>
      </c>
      <c r="AU2201" t="s">
        <v>196</v>
      </c>
      <c r="AV2201" t="s">
        <v>5047</v>
      </c>
      <c r="AW2201" t="b">
        <v>1</v>
      </c>
      <c r="AX2201" t="b">
        <v>1</v>
      </c>
      <c r="AY2201" t="b">
        <v>1</v>
      </c>
      <c r="AZ2201" t="s">
        <v>196</v>
      </c>
      <c r="BA2201">
        <v>7</v>
      </c>
      <c r="BB2201" t="s">
        <v>192</v>
      </c>
      <c r="BC2201" s="4"/>
      <c r="BD2201" t="s">
        <v>192</v>
      </c>
      <c r="BE2201" s="4"/>
      <c r="BF2201" t="s">
        <v>192</v>
      </c>
      <c r="BG2201" s="4"/>
      <c r="BH2201" t="s">
        <v>192</v>
      </c>
      <c r="BI2201" s="4"/>
      <c r="BJ2201" t="s">
        <v>192</v>
      </c>
      <c r="BK2201" s="4"/>
      <c r="BL2201" t="s">
        <v>192</v>
      </c>
      <c r="BM2201" s="4"/>
      <c r="BN2201" t="s">
        <v>192</v>
      </c>
      <c r="BO2201" s="4"/>
      <c r="BP2201" t="s">
        <v>192</v>
      </c>
      <c r="BQ2201" s="4"/>
      <c r="BR2201" t="s">
        <v>192</v>
      </c>
      <c r="BS2201" s="4"/>
      <c r="BT2201" t="s">
        <v>192</v>
      </c>
      <c r="BU2201" s="4"/>
      <c r="BV2201" t="s">
        <v>192</v>
      </c>
      <c r="BW2201" t="s">
        <v>192</v>
      </c>
      <c r="BX2201" t="s">
        <v>192</v>
      </c>
      <c r="BY2201" t="s">
        <v>192</v>
      </c>
      <c r="BZ2201" t="s">
        <v>196</v>
      </c>
      <c r="CA2201" t="s">
        <v>192</v>
      </c>
      <c r="CB2201" s="4"/>
      <c r="CC2201" t="s">
        <v>196</v>
      </c>
      <c r="CD2201" t="s">
        <v>203</v>
      </c>
      <c r="CE2201" s="4"/>
      <c r="CF2201" s="4"/>
      <c r="CG2201" t="s">
        <v>203</v>
      </c>
      <c r="CH2201">
        <v>63</v>
      </c>
      <c r="CI2201" t="s">
        <v>192</v>
      </c>
      <c r="CJ2201" t="s">
        <v>192</v>
      </c>
      <c r="CK2201" t="s">
        <v>192</v>
      </c>
      <c r="CL2201" t="s">
        <v>192</v>
      </c>
      <c r="CM2201" t="s">
        <v>192</v>
      </c>
      <c r="CN2201" t="s">
        <v>196</v>
      </c>
      <c r="CO2201" s="4"/>
      <c r="CP2201" s="4"/>
      <c r="CQ2201" s="4"/>
      <c r="CR2201" t="s">
        <v>256</v>
      </c>
      <c r="CS2201" t="s">
        <v>192</v>
      </c>
      <c r="CT2201" s="4"/>
      <c r="CU2201" s="4"/>
      <c r="CV2201">
        <v>66</v>
      </c>
      <c r="CW2201" t="s">
        <v>196</v>
      </c>
      <c r="CX2201" s="4"/>
      <c r="CY2201">
        <v>66</v>
      </c>
      <c r="CZ2201" t="s">
        <v>192</v>
      </c>
      <c r="DA2201">
        <v>63</v>
      </c>
      <c r="DB2201" t="s">
        <v>192</v>
      </c>
      <c r="DC2201" t="s">
        <v>192</v>
      </c>
      <c r="DD2201" t="s">
        <v>196</v>
      </c>
      <c r="DE2201" t="s">
        <v>426</v>
      </c>
      <c r="DF2201" t="s">
        <v>192</v>
      </c>
      <c r="DG2201" t="s">
        <v>196</v>
      </c>
      <c r="DH2201" t="s">
        <v>192</v>
      </c>
      <c r="DI2201" s="4"/>
      <c r="DJ2201" s="4"/>
      <c r="DK2201" t="s">
        <v>196</v>
      </c>
      <c r="DL2201" s="4"/>
      <c r="DM2201" s="4"/>
      <c r="DN2201" t="s">
        <v>198</v>
      </c>
      <c r="DO2201" t="s">
        <v>192</v>
      </c>
      <c r="DP2201" t="s">
        <v>196</v>
      </c>
      <c r="DQ2201" s="4"/>
      <c r="DR2201" s="4"/>
      <c r="DS2201" t="s">
        <v>196</v>
      </c>
      <c r="DT2201" t="s">
        <v>192</v>
      </c>
      <c r="DU2201" t="s">
        <v>196</v>
      </c>
      <c r="DV2201" t="s">
        <v>13509</v>
      </c>
      <c r="DW2201" t="s">
        <v>196</v>
      </c>
      <c r="DX2201" t="s">
        <v>205</v>
      </c>
      <c r="DY2201" t="s">
        <v>205</v>
      </c>
      <c r="DZ2201" s="4"/>
      <c r="EA2201" s="4"/>
      <c r="EB2201" t="s">
        <v>192</v>
      </c>
      <c r="EC2201" t="s">
        <v>192</v>
      </c>
      <c r="ED2201" s="4"/>
      <c r="EE2201" s="4"/>
      <c r="EF2201" s="4"/>
      <c r="EG2201" s="7" t="s">
        <v>198</v>
      </c>
      <c r="EH2201" t="s">
        <v>192</v>
      </c>
      <c r="EI2201" t="s">
        <v>192</v>
      </c>
      <c r="EJ2201" t="s">
        <v>196</v>
      </c>
      <c r="EK2201" t="s">
        <v>196</v>
      </c>
      <c r="EL2201" t="s">
        <v>196</v>
      </c>
      <c r="EM2201" t="s">
        <v>196</v>
      </c>
      <c r="EN2201" t="s">
        <v>228</v>
      </c>
      <c r="EO2201" t="s">
        <v>196</v>
      </c>
      <c r="EP2201" t="s">
        <v>192</v>
      </c>
      <c r="EQ2201" t="s">
        <v>192</v>
      </c>
      <c r="ER2201" t="s">
        <v>196</v>
      </c>
      <c r="ES2201" t="s">
        <v>196</v>
      </c>
      <c r="ET2201" t="s">
        <v>196</v>
      </c>
      <c r="EU2201" t="s">
        <v>198</v>
      </c>
      <c r="EV2201" t="s">
        <v>192</v>
      </c>
      <c r="EW2201" t="s">
        <v>192</v>
      </c>
      <c r="EX2201" t="s">
        <v>192</v>
      </c>
      <c r="EY2201" t="s">
        <v>192</v>
      </c>
      <c r="EZ2201" t="s">
        <v>192</v>
      </c>
      <c r="FA2201" t="s">
        <v>192</v>
      </c>
      <c r="FB2201" t="s">
        <v>192</v>
      </c>
      <c r="FC2201" t="s">
        <v>192</v>
      </c>
      <c r="FD2201" t="s">
        <v>192</v>
      </c>
      <c r="FE2201" t="s">
        <v>192</v>
      </c>
      <c r="FF2201" t="s">
        <v>192</v>
      </c>
      <c r="FG2201" s="4"/>
      <c r="FH2201" s="4"/>
      <c r="FI2201" s="4"/>
      <c r="FJ2201" s="4"/>
      <c r="FK2201" t="s">
        <v>198</v>
      </c>
      <c r="FL2201" t="s">
        <v>192</v>
      </c>
      <c r="FM2201" s="7" t="s">
        <v>192</v>
      </c>
      <c r="FN2201" s="4"/>
      <c r="FO2201" s="4"/>
      <c r="FP2201" s="4"/>
      <c r="FQ2201" t="s">
        <v>1326</v>
      </c>
      <c r="FR2201" s="4"/>
      <c r="FS2201" s="4"/>
      <c r="FT2201" s="4"/>
      <c r="FU2201" s="4"/>
      <c r="FV2201" s="4"/>
      <c r="FW2201" t="s">
        <v>198</v>
      </c>
      <c r="FX2201" t="s">
        <v>192</v>
      </c>
      <c r="FY2201" t="s">
        <v>13510</v>
      </c>
      <c r="FZ2201" t="s">
        <v>13511</v>
      </c>
      <c r="GA2201" t="s">
        <v>13512</v>
      </c>
      <c r="GD2201">
        <v>201607072300</v>
      </c>
      <c r="GE2201">
        <v>4521</v>
      </c>
      <c r="GF2201" t="s">
        <v>1330</v>
      </c>
    </row>
    <row r="2202" spans="2:188" x14ac:dyDescent="0.25">
      <c r="B2202" t="s">
        <v>13513</v>
      </c>
      <c r="C2202" t="s">
        <v>13514</v>
      </c>
      <c r="D2202" s="1">
        <v>42591</v>
      </c>
      <c r="E2202">
        <v>358429067966829</v>
      </c>
      <c r="F2202" t="s">
        <v>1317</v>
      </c>
      <c r="G2202" t="s">
        <v>1318</v>
      </c>
      <c r="H2202" t="s">
        <v>602</v>
      </c>
      <c r="I2202" t="s">
        <v>6820</v>
      </c>
      <c r="J2202" t="s">
        <v>192</v>
      </c>
      <c r="K2202" t="s">
        <v>192</v>
      </c>
      <c r="L2202" t="s">
        <v>192</v>
      </c>
      <c r="M2202" t="s">
        <v>1320</v>
      </c>
      <c r="N2202" t="s">
        <v>1321</v>
      </c>
      <c r="O2202" t="s">
        <v>5157</v>
      </c>
      <c r="P2202" t="s">
        <v>11981</v>
      </c>
      <c r="Q2202" t="s">
        <v>192</v>
      </c>
      <c r="R2202" s="4"/>
      <c r="S2202" s="4"/>
      <c r="T2202" s="4"/>
      <c r="U2202" t="s">
        <v>192</v>
      </c>
      <c r="V2202" t="s">
        <v>196</v>
      </c>
      <c r="W2202" t="s">
        <v>197</v>
      </c>
      <c r="X2202" t="s">
        <v>192</v>
      </c>
      <c r="Y2202" t="s">
        <v>192</v>
      </c>
      <c r="Z2202" t="s">
        <v>192</v>
      </c>
      <c r="AA2202" t="s">
        <v>192</v>
      </c>
      <c r="AB2202" t="s">
        <v>192</v>
      </c>
      <c r="AC2202" t="s">
        <v>192</v>
      </c>
      <c r="AD2202">
        <v>117714</v>
      </c>
      <c r="AE2202" t="s">
        <v>196</v>
      </c>
      <c r="AF2202" t="s">
        <v>192</v>
      </c>
      <c r="AG2202" t="s">
        <v>192</v>
      </c>
      <c r="AH2202" t="s">
        <v>192</v>
      </c>
      <c r="AI2202" t="s">
        <v>192</v>
      </c>
      <c r="AJ2202" t="s">
        <v>192</v>
      </c>
      <c r="AK2202" t="s">
        <v>192</v>
      </c>
      <c r="AL2202" t="s">
        <v>192</v>
      </c>
      <c r="AM2202" t="s">
        <v>192</v>
      </c>
      <c r="AN2202" t="s">
        <v>192</v>
      </c>
      <c r="AO2202" t="s">
        <v>192</v>
      </c>
      <c r="AP2202" t="s">
        <v>192</v>
      </c>
      <c r="AQ2202" t="s">
        <v>192</v>
      </c>
      <c r="AR2202" t="s">
        <v>192</v>
      </c>
      <c r="AS2202" t="s">
        <v>192</v>
      </c>
      <c r="AT2202" t="s">
        <v>192</v>
      </c>
      <c r="AU2202" t="s">
        <v>192</v>
      </c>
      <c r="AV2202" t="s">
        <v>192</v>
      </c>
      <c r="AW2202" t="s">
        <v>192</v>
      </c>
      <c r="AX2202" t="s">
        <v>192</v>
      </c>
      <c r="AY2202" t="s">
        <v>192</v>
      </c>
      <c r="AZ2202" t="s">
        <v>198</v>
      </c>
      <c r="BA2202" t="s">
        <v>192</v>
      </c>
      <c r="BB2202" t="s">
        <v>192</v>
      </c>
      <c r="BC2202" s="4"/>
      <c r="BD2202" t="s">
        <v>192</v>
      </c>
      <c r="BE2202" s="4"/>
      <c r="BF2202" t="s">
        <v>192</v>
      </c>
      <c r="BG2202" s="4"/>
      <c r="BH2202" t="s">
        <v>192</v>
      </c>
      <c r="BI2202" s="4"/>
      <c r="BJ2202" t="s">
        <v>192</v>
      </c>
      <c r="BK2202" s="4"/>
      <c r="BL2202" t="s">
        <v>192</v>
      </c>
      <c r="BM2202" s="4"/>
      <c r="BN2202" t="s">
        <v>192</v>
      </c>
      <c r="BO2202" s="4"/>
      <c r="BP2202" t="s">
        <v>192</v>
      </c>
      <c r="BQ2202" s="4"/>
      <c r="BR2202" t="s">
        <v>192</v>
      </c>
      <c r="BS2202" s="4"/>
      <c r="BT2202" t="s">
        <v>192</v>
      </c>
      <c r="BU2202" s="4"/>
      <c r="BV2202" t="s">
        <v>192</v>
      </c>
      <c r="BW2202" t="s">
        <v>192</v>
      </c>
      <c r="BX2202" t="s">
        <v>192</v>
      </c>
      <c r="BY2202" t="s">
        <v>192</v>
      </c>
      <c r="BZ2202" t="s">
        <v>192</v>
      </c>
      <c r="CA2202" t="s">
        <v>192</v>
      </c>
      <c r="CB2202" s="4"/>
      <c r="CC2202" t="s">
        <v>192</v>
      </c>
      <c r="CD2202" t="s">
        <v>192</v>
      </c>
      <c r="CE2202" s="4"/>
      <c r="CF2202" s="4"/>
      <c r="CG2202" t="s">
        <v>192</v>
      </c>
      <c r="CH2202" t="s">
        <v>192</v>
      </c>
      <c r="CI2202" t="s">
        <v>192</v>
      </c>
      <c r="CJ2202" t="s">
        <v>192</v>
      </c>
      <c r="CK2202" t="s">
        <v>192</v>
      </c>
      <c r="CL2202" t="s">
        <v>192</v>
      </c>
      <c r="CM2202" t="s">
        <v>192</v>
      </c>
      <c r="CN2202" t="s">
        <v>192</v>
      </c>
      <c r="CO2202" s="4"/>
      <c r="CP2202" s="4"/>
      <c r="CQ2202" s="4"/>
      <c r="CR2202" t="s">
        <v>192</v>
      </c>
      <c r="CS2202" t="s">
        <v>192</v>
      </c>
      <c r="CT2202" s="4"/>
      <c r="CU2202" s="4"/>
      <c r="CV2202" t="s">
        <v>192</v>
      </c>
      <c r="CW2202" t="s">
        <v>192</v>
      </c>
      <c r="CX2202" s="4"/>
      <c r="CY2202" t="s">
        <v>192</v>
      </c>
      <c r="CZ2202" t="s">
        <v>192</v>
      </c>
      <c r="DA2202" t="s">
        <v>192</v>
      </c>
      <c r="DB2202" t="s">
        <v>192</v>
      </c>
      <c r="DC2202" t="s">
        <v>192</v>
      </c>
      <c r="DD2202" t="s">
        <v>192</v>
      </c>
      <c r="DE2202" t="s">
        <v>192</v>
      </c>
      <c r="DF2202" t="s">
        <v>192</v>
      </c>
      <c r="DG2202" t="s">
        <v>192</v>
      </c>
      <c r="DH2202" t="s">
        <v>192</v>
      </c>
      <c r="DI2202" s="4"/>
      <c r="DJ2202" s="4"/>
      <c r="DK2202" t="s">
        <v>192</v>
      </c>
      <c r="DL2202" s="4"/>
      <c r="DM2202" s="4"/>
      <c r="DN2202" t="s">
        <v>192</v>
      </c>
      <c r="DO2202" t="s">
        <v>192</v>
      </c>
      <c r="DP2202" t="s">
        <v>192</v>
      </c>
      <c r="DQ2202" s="4"/>
      <c r="DR2202" s="4"/>
      <c r="DS2202" t="s">
        <v>192</v>
      </c>
      <c r="DT2202" t="s">
        <v>192</v>
      </c>
      <c r="DU2202" t="s">
        <v>192</v>
      </c>
      <c r="DV2202" t="s">
        <v>192</v>
      </c>
      <c r="DW2202" t="s">
        <v>192</v>
      </c>
      <c r="DX2202" t="s">
        <v>192</v>
      </c>
      <c r="DY2202" t="s">
        <v>192</v>
      </c>
      <c r="DZ2202" s="4"/>
      <c r="EA2202" s="4"/>
      <c r="EB2202" t="s">
        <v>192</v>
      </c>
      <c r="EC2202" t="s">
        <v>192</v>
      </c>
      <c r="ED2202" s="4"/>
      <c r="EE2202" s="4"/>
      <c r="EF2202" s="4"/>
      <c r="EG2202" s="7" t="s">
        <v>192</v>
      </c>
      <c r="EH2202" t="s">
        <v>192</v>
      </c>
      <c r="EI2202" t="s">
        <v>192</v>
      </c>
      <c r="EJ2202" t="s">
        <v>192</v>
      </c>
      <c r="EK2202" t="s">
        <v>192</v>
      </c>
      <c r="EL2202" t="s">
        <v>192</v>
      </c>
      <c r="EM2202" t="s">
        <v>192</v>
      </c>
      <c r="EN2202" t="s">
        <v>192</v>
      </c>
      <c r="EO2202" t="s">
        <v>192</v>
      </c>
      <c r="EP2202" t="s">
        <v>192</v>
      </c>
      <c r="EQ2202" t="s">
        <v>192</v>
      </c>
      <c r="ER2202" t="s">
        <v>192</v>
      </c>
      <c r="ES2202" t="s">
        <v>192</v>
      </c>
      <c r="ET2202" t="s">
        <v>192</v>
      </c>
      <c r="EU2202" t="s">
        <v>192</v>
      </c>
      <c r="EV2202" t="s">
        <v>192</v>
      </c>
      <c r="EW2202" t="s">
        <v>192</v>
      </c>
      <c r="EX2202" t="s">
        <v>192</v>
      </c>
      <c r="EY2202" t="s">
        <v>192</v>
      </c>
      <c r="EZ2202" t="s">
        <v>192</v>
      </c>
      <c r="FA2202" t="s">
        <v>192</v>
      </c>
      <c r="FB2202" t="s">
        <v>192</v>
      </c>
      <c r="FC2202" t="s">
        <v>192</v>
      </c>
      <c r="FD2202" t="s">
        <v>192</v>
      </c>
      <c r="FE2202" t="s">
        <v>192</v>
      </c>
      <c r="FF2202" t="s">
        <v>192</v>
      </c>
      <c r="FG2202" s="4"/>
      <c r="FH2202" s="4"/>
      <c r="FI2202" s="4"/>
      <c r="FJ2202" s="4"/>
      <c r="FK2202" t="s">
        <v>198</v>
      </c>
      <c r="FL2202" t="s">
        <v>192</v>
      </c>
      <c r="FM2202" s="7" t="s">
        <v>196</v>
      </c>
      <c r="FN2202" s="4"/>
      <c r="FO2202" s="4"/>
      <c r="FP2202" s="4"/>
      <c r="FQ2202" t="s">
        <v>192</v>
      </c>
      <c r="FR2202" s="4"/>
      <c r="FS2202" s="4"/>
      <c r="FT2202" s="4"/>
      <c r="FU2202" s="4"/>
      <c r="FV2202" s="4"/>
      <c r="FW2202" t="s">
        <v>198</v>
      </c>
      <c r="FX2202" t="s">
        <v>192</v>
      </c>
      <c r="FY2202" t="s">
        <v>13515</v>
      </c>
      <c r="FZ2202" t="s">
        <v>13516</v>
      </c>
      <c r="GA2202" t="s">
        <v>13517</v>
      </c>
      <c r="GD2202">
        <v>201607072300</v>
      </c>
      <c r="GE2202">
        <v>562</v>
      </c>
      <c r="GF2202" t="s">
        <v>1330</v>
      </c>
    </row>
    <row r="2203" spans="2:188" x14ac:dyDescent="0.25">
      <c r="B2203" t="s">
        <v>13518</v>
      </c>
      <c r="C2203" t="s">
        <v>13519</v>
      </c>
      <c r="D2203" s="1">
        <v>42591</v>
      </c>
      <c r="E2203">
        <v>354223060672334</v>
      </c>
      <c r="F2203" t="s">
        <v>1317</v>
      </c>
      <c r="G2203" t="s">
        <v>1318</v>
      </c>
      <c r="H2203" t="s">
        <v>602</v>
      </c>
      <c r="I2203" t="s">
        <v>11388</v>
      </c>
      <c r="J2203" t="s">
        <v>192</v>
      </c>
      <c r="K2203" t="s">
        <v>192</v>
      </c>
      <c r="L2203" t="s">
        <v>192</v>
      </c>
      <c r="M2203" t="s">
        <v>7175</v>
      </c>
      <c r="N2203" t="s">
        <v>7176</v>
      </c>
      <c r="O2203" t="s">
        <v>7177</v>
      </c>
      <c r="P2203" t="s">
        <v>8249</v>
      </c>
      <c r="Q2203" t="s">
        <v>192</v>
      </c>
      <c r="R2203" s="4"/>
      <c r="S2203" s="4"/>
      <c r="T2203" s="4"/>
      <c r="U2203" t="s">
        <v>192</v>
      </c>
      <c r="V2203" t="s">
        <v>196</v>
      </c>
      <c r="W2203" t="s">
        <v>197</v>
      </c>
      <c r="X2203" t="s">
        <v>192</v>
      </c>
      <c r="Y2203" t="s">
        <v>192</v>
      </c>
      <c r="Z2203" t="s">
        <v>192</v>
      </c>
      <c r="AA2203" t="s">
        <v>192</v>
      </c>
      <c r="AB2203" t="s">
        <v>192</v>
      </c>
      <c r="AC2203" t="s">
        <v>192</v>
      </c>
      <c r="AD2203">
        <v>117999</v>
      </c>
      <c r="AE2203" t="s">
        <v>198</v>
      </c>
      <c r="AF2203" t="s">
        <v>192</v>
      </c>
      <c r="AG2203" t="s">
        <v>199</v>
      </c>
      <c r="AH2203" t="s">
        <v>196</v>
      </c>
      <c r="AI2203" t="s">
        <v>192</v>
      </c>
      <c r="AJ2203" t="s">
        <v>192</v>
      </c>
      <c r="AK2203" t="s">
        <v>192</v>
      </c>
      <c r="AL2203" t="s">
        <v>192</v>
      </c>
      <c r="AM2203" t="s">
        <v>192</v>
      </c>
      <c r="AN2203" t="s">
        <v>192</v>
      </c>
      <c r="AO2203" t="s">
        <v>192</v>
      </c>
      <c r="AP2203" t="s">
        <v>200</v>
      </c>
      <c r="AQ2203" t="s">
        <v>192</v>
      </c>
      <c r="AR2203" t="s">
        <v>192</v>
      </c>
      <c r="AS2203" t="s">
        <v>192</v>
      </c>
      <c r="AT2203" t="s">
        <v>196</v>
      </c>
      <c r="AU2203" t="s">
        <v>196</v>
      </c>
      <c r="AV2203" t="s">
        <v>5047</v>
      </c>
      <c r="AW2203" t="b">
        <v>1</v>
      </c>
      <c r="AX2203" t="b">
        <v>1</v>
      </c>
      <c r="AY2203" t="b">
        <v>1</v>
      </c>
      <c r="AZ2203" t="s">
        <v>196</v>
      </c>
      <c r="BA2203">
        <v>7</v>
      </c>
      <c r="BB2203" t="s">
        <v>192</v>
      </c>
      <c r="BC2203" s="4"/>
      <c r="BD2203" t="s">
        <v>192</v>
      </c>
      <c r="BE2203" s="4"/>
      <c r="BF2203" t="s">
        <v>192</v>
      </c>
      <c r="BG2203" s="4"/>
      <c r="BH2203" t="s">
        <v>192</v>
      </c>
      <c r="BI2203" s="4"/>
      <c r="BJ2203" t="s">
        <v>192</v>
      </c>
      <c r="BK2203" s="4"/>
      <c r="BL2203" t="s">
        <v>192</v>
      </c>
      <c r="BM2203" s="4"/>
      <c r="BN2203" t="s">
        <v>192</v>
      </c>
      <c r="BO2203" s="4"/>
      <c r="BP2203" t="s">
        <v>192</v>
      </c>
      <c r="BQ2203" s="4"/>
      <c r="BR2203" t="s">
        <v>192</v>
      </c>
      <c r="BS2203" s="4"/>
      <c r="BT2203" t="s">
        <v>192</v>
      </c>
      <c r="BU2203" s="4"/>
      <c r="BV2203" t="s">
        <v>192</v>
      </c>
      <c r="BW2203" t="s">
        <v>192</v>
      </c>
      <c r="BX2203" t="s">
        <v>192</v>
      </c>
      <c r="BY2203" t="s">
        <v>192</v>
      </c>
      <c r="BZ2203" t="s">
        <v>196</v>
      </c>
      <c r="CA2203" t="s">
        <v>192</v>
      </c>
      <c r="CB2203" s="4"/>
      <c r="CC2203" t="s">
        <v>196</v>
      </c>
      <c r="CD2203" t="s">
        <v>203</v>
      </c>
      <c r="CE2203" s="4"/>
      <c r="CF2203" s="4"/>
      <c r="CG2203" t="s">
        <v>203</v>
      </c>
      <c r="CH2203">
        <v>30</v>
      </c>
      <c r="CI2203" t="s">
        <v>192</v>
      </c>
      <c r="CJ2203" t="s">
        <v>192</v>
      </c>
      <c r="CK2203" t="s">
        <v>192</v>
      </c>
      <c r="CL2203" t="s">
        <v>192</v>
      </c>
      <c r="CM2203" t="s">
        <v>192</v>
      </c>
      <c r="CN2203" t="s">
        <v>196</v>
      </c>
      <c r="CO2203" s="4"/>
      <c r="CP2203" s="4"/>
      <c r="CQ2203" s="4"/>
      <c r="CR2203" t="s">
        <v>214</v>
      </c>
      <c r="CS2203" t="s">
        <v>192</v>
      </c>
      <c r="CT2203" s="4"/>
      <c r="CU2203" s="4"/>
      <c r="CV2203">
        <v>47</v>
      </c>
      <c r="CW2203" t="s">
        <v>196</v>
      </c>
      <c r="CX2203" s="4"/>
      <c r="CY2203">
        <v>47</v>
      </c>
      <c r="CZ2203" t="s">
        <v>192</v>
      </c>
      <c r="DA2203">
        <v>30</v>
      </c>
      <c r="DB2203" t="s">
        <v>192</v>
      </c>
      <c r="DC2203" t="s">
        <v>192</v>
      </c>
      <c r="DD2203" t="s">
        <v>198</v>
      </c>
      <c r="DE2203" t="s">
        <v>192</v>
      </c>
      <c r="DF2203" t="s">
        <v>192</v>
      </c>
      <c r="DG2203" t="s">
        <v>192</v>
      </c>
      <c r="DH2203" t="s">
        <v>192</v>
      </c>
      <c r="DI2203" s="4"/>
      <c r="DJ2203" s="4"/>
      <c r="DK2203" t="s">
        <v>192</v>
      </c>
      <c r="DL2203" s="4"/>
      <c r="DM2203" s="4"/>
      <c r="DN2203" t="s">
        <v>198</v>
      </c>
      <c r="DO2203" t="s">
        <v>192</v>
      </c>
      <c r="DP2203" t="s">
        <v>196</v>
      </c>
      <c r="DQ2203" s="4"/>
      <c r="DR2203" s="4"/>
      <c r="DS2203" t="s">
        <v>196</v>
      </c>
      <c r="DT2203" t="s">
        <v>192</v>
      </c>
      <c r="DU2203" t="s">
        <v>196</v>
      </c>
      <c r="DV2203" t="s">
        <v>13520</v>
      </c>
      <c r="DW2203" t="s">
        <v>196</v>
      </c>
      <c r="DX2203" t="s">
        <v>205</v>
      </c>
      <c r="DY2203" t="s">
        <v>205</v>
      </c>
      <c r="DZ2203" s="4"/>
      <c r="EA2203" s="4"/>
      <c r="EB2203" t="s">
        <v>192</v>
      </c>
      <c r="EC2203" t="s">
        <v>192</v>
      </c>
      <c r="ED2203" s="4"/>
      <c r="EE2203" s="4"/>
      <c r="EF2203" s="4"/>
      <c r="EG2203" s="7" t="s">
        <v>198</v>
      </c>
      <c r="EH2203" t="s">
        <v>192</v>
      </c>
      <c r="EI2203" t="s">
        <v>192</v>
      </c>
      <c r="EJ2203" t="s">
        <v>196</v>
      </c>
      <c r="EK2203" t="s">
        <v>196</v>
      </c>
      <c r="EL2203" t="s">
        <v>196</v>
      </c>
      <c r="EM2203" t="s">
        <v>196</v>
      </c>
      <c r="EN2203" t="s">
        <v>228</v>
      </c>
      <c r="EO2203" t="s">
        <v>196</v>
      </c>
      <c r="EP2203" t="s">
        <v>192</v>
      </c>
      <c r="EQ2203" t="s">
        <v>192</v>
      </c>
      <c r="ER2203" t="s">
        <v>196</v>
      </c>
      <c r="ES2203" t="s">
        <v>196</v>
      </c>
      <c r="ET2203" t="s">
        <v>196</v>
      </c>
      <c r="EU2203" t="s">
        <v>198</v>
      </c>
      <c r="EV2203" t="s">
        <v>192</v>
      </c>
      <c r="EW2203" t="s">
        <v>192</v>
      </c>
      <c r="EX2203" t="s">
        <v>192</v>
      </c>
      <c r="EY2203" t="s">
        <v>192</v>
      </c>
      <c r="EZ2203" t="s">
        <v>192</v>
      </c>
      <c r="FA2203" t="s">
        <v>192</v>
      </c>
      <c r="FB2203" t="s">
        <v>192</v>
      </c>
      <c r="FC2203" t="s">
        <v>192</v>
      </c>
      <c r="FD2203" t="s">
        <v>192</v>
      </c>
      <c r="FE2203" t="s">
        <v>192</v>
      </c>
      <c r="FF2203" t="s">
        <v>192</v>
      </c>
      <c r="FG2203" s="4"/>
      <c r="FH2203" s="4"/>
      <c r="FI2203" s="4"/>
      <c r="FJ2203" s="4"/>
      <c r="FK2203" t="s">
        <v>198</v>
      </c>
      <c r="FL2203" t="s">
        <v>192</v>
      </c>
      <c r="FM2203" s="7" t="s">
        <v>192</v>
      </c>
      <c r="FN2203" s="4"/>
      <c r="FO2203" s="4"/>
      <c r="FP2203" s="4"/>
      <c r="FQ2203" t="s">
        <v>1335</v>
      </c>
      <c r="FR2203" s="4"/>
      <c r="FS2203" s="4"/>
      <c r="FT2203" s="4"/>
      <c r="FU2203" s="4"/>
      <c r="FV2203" s="4"/>
      <c r="FW2203" t="s">
        <v>198</v>
      </c>
      <c r="FX2203" t="s">
        <v>192</v>
      </c>
      <c r="FY2203" t="s">
        <v>13521</v>
      </c>
      <c r="FZ2203" t="s">
        <v>13522</v>
      </c>
      <c r="GA2203" t="s">
        <v>13523</v>
      </c>
      <c r="GD2203">
        <v>201607072300</v>
      </c>
      <c r="GE2203">
        <v>22529</v>
      </c>
      <c r="GF2203" t="s">
        <v>1330</v>
      </c>
    </row>
    <row r="2204" spans="2:188" x14ac:dyDescent="0.25">
      <c r="B2204" t="s">
        <v>13524</v>
      </c>
      <c r="C2204" t="s">
        <v>13525</v>
      </c>
      <c r="D2204" s="1">
        <v>42591</v>
      </c>
      <c r="E2204">
        <v>354223060672334</v>
      </c>
      <c r="F2204" t="s">
        <v>1317</v>
      </c>
      <c r="G2204" t="s">
        <v>1318</v>
      </c>
      <c r="H2204" t="s">
        <v>602</v>
      </c>
      <c r="I2204" t="s">
        <v>11388</v>
      </c>
      <c r="J2204" t="s">
        <v>192</v>
      </c>
      <c r="K2204" t="s">
        <v>192</v>
      </c>
      <c r="L2204" t="s">
        <v>192</v>
      </c>
      <c r="M2204" t="s">
        <v>7175</v>
      </c>
      <c r="N2204" t="s">
        <v>7176</v>
      </c>
      <c r="O2204" t="s">
        <v>7177</v>
      </c>
      <c r="P2204" t="s">
        <v>8249</v>
      </c>
      <c r="Q2204" t="s">
        <v>192</v>
      </c>
      <c r="R2204" s="4"/>
      <c r="S2204" s="4"/>
      <c r="T2204" s="4"/>
      <c r="U2204" t="s">
        <v>192</v>
      </c>
      <c r="V2204" t="s">
        <v>196</v>
      </c>
      <c r="W2204" t="s">
        <v>1341</v>
      </c>
      <c r="X2204" t="b">
        <v>1</v>
      </c>
      <c r="Y2204" t="b">
        <v>0</v>
      </c>
      <c r="Z2204" t="b">
        <v>0</v>
      </c>
      <c r="AA2204" t="b">
        <v>0</v>
      </c>
      <c r="AB2204" t="b">
        <v>0</v>
      </c>
      <c r="AC2204" t="s">
        <v>192</v>
      </c>
      <c r="AD2204">
        <v>76593</v>
      </c>
      <c r="AE2204" t="s">
        <v>198</v>
      </c>
      <c r="AF2204" t="s">
        <v>192</v>
      </c>
      <c r="AG2204" t="s">
        <v>199</v>
      </c>
      <c r="AH2204" t="s">
        <v>196</v>
      </c>
      <c r="AI2204" t="s">
        <v>192</v>
      </c>
      <c r="AJ2204" t="s">
        <v>192</v>
      </c>
      <c r="AK2204" t="s">
        <v>192</v>
      </c>
      <c r="AL2204" t="s">
        <v>192</v>
      </c>
      <c r="AM2204" t="s">
        <v>192</v>
      </c>
      <c r="AN2204" t="s">
        <v>192</v>
      </c>
      <c r="AO2204" t="s">
        <v>192</v>
      </c>
      <c r="AP2204" t="s">
        <v>200</v>
      </c>
      <c r="AQ2204" t="s">
        <v>192</v>
      </c>
      <c r="AR2204" t="s">
        <v>192</v>
      </c>
      <c r="AS2204" t="s">
        <v>192</v>
      </c>
      <c r="AT2204" t="s">
        <v>196</v>
      </c>
      <c r="AU2204" t="s">
        <v>196</v>
      </c>
      <c r="AV2204" t="s">
        <v>3006</v>
      </c>
      <c r="AW2204" t="b">
        <v>1</v>
      </c>
      <c r="AX2204" t="b">
        <v>1</v>
      </c>
      <c r="AY2204" t="b">
        <v>0</v>
      </c>
      <c r="AZ2204" t="s">
        <v>196</v>
      </c>
      <c r="BA2204">
        <v>4</v>
      </c>
      <c r="BB2204" t="s">
        <v>192</v>
      </c>
      <c r="BC2204" s="4"/>
      <c r="BD2204" t="s">
        <v>192</v>
      </c>
      <c r="BE2204" s="4"/>
      <c r="BF2204" t="s">
        <v>192</v>
      </c>
      <c r="BG2204" s="4"/>
      <c r="BH2204" t="s">
        <v>192</v>
      </c>
      <c r="BI2204" s="4"/>
      <c r="BJ2204" t="s">
        <v>192</v>
      </c>
      <c r="BK2204" s="4"/>
      <c r="BL2204" t="s">
        <v>192</v>
      </c>
      <c r="BM2204" s="4"/>
      <c r="BN2204" t="s">
        <v>192</v>
      </c>
      <c r="BO2204" s="4"/>
      <c r="BP2204" t="s">
        <v>192</v>
      </c>
      <c r="BQ2204" s="4"/>
      <c r="BR2204" t="s">
        <v>192</v>
      </c>
      <c r="BS2204" s="4"/>
      <c r="BT2204" t="s">
        <v>192</v>
      </c>
      <c r="BU2204" s="4"/>
      <c r="BV2204" t="s">
        <v>192</v>
      </c>
      <c r="BW2204" t="s">
        <v>192</v>
      </c>
      <c r="BX2204" t="s">
        <v>192</v>
      </c>
      <c r="BY2204" t="s">
        <v>192</v>
      </c>
      <c r="BZ2204" t="s">
        <v>196</v>
      </c>
      <c r="CA2204" t="s">
        <v>192</v>
      </c>
      <c r="CB2204" s="4"/>
      <c r="CC2204" t="s">
        <v>196</v>
      </c>
      <c r="CD2204" t="s">
        <v>203</v>
      </c>
      <c r="CE2204" s="4"/>
      <c r="CF2204" s="4"/>
      <c r="CG2204" t="s">
        <v>203</v>
      </c>
      <c r="CH2204">
        <v>44</v>
      </c>
      <c r="CI2204" t="s">
        <v>192</v>
      </c>
      <c r="CJ2204" t="s">
        <v>192</v>
      </c>
      <c r="CK2204" t="s">
        <v>192</v>
      </c>
      <c r="CL2204" t="s">
        <v>192</v>
      </c>
      <c r="CM2204" t="s">
        <v>192</v>
      </c>
      <c r="CN2204" t="s">
        <v>196</v>
      </c>
      <c r="CO2204" s="4"/>
      <c r="CP2204" s="4"/>
      <c r="CQ2204" s="4"/>
      <c r="CR2204" t="s">
        <v>267</v>
      </c>
      <c r="CS2204" t="s">
        <v>198</v>
      </c>
      <c r="CT2204" s="4"/>
      <c r="CU2204" s="4"/>
      <c r="CV2204" t="s">
        <v>192</v>
      </c>
      <c r="CW2204" t="s">
        <v>192</v>
      </c>
      <c r="CX2204" s="4"/>
      <c r="CY2204" t="s">
        <v>192</v>
      </c>
      <c r="CZ2204" t="s">
        <v>192</v>
      </c>
      <c r="DA2204">
        <v>44</v>
      </c>
      <c r="DB2204" t="s">
        <v>192</v>
      </c>
      <c r="DC2204" t="s">
        <v>192</v>
      </c>
      <c r="DD2204" t="s">
        <v>196</v>
      </c>
      <c r="DE2204" t="s">
        <v>426</v>
      </c>
      <c r="DF2204" t="s">
        <v>192</v>
      </c>
      <c r="DG2204" t="s">
        <v>196</v>
      </c>
      <c r="DH2204" t="s">
        <v>192</v>
      </c>
      <c r="DI2204" s="4"/>
      <c r="DJ2204" s="4"/>
      <c r="DK2204" t="s">
        <v>198</v>
      </c>
      <c r="DL2204" s="4"/>
      <c r="DM2204" s="4"/>
      <c r="DN2204" t="s">
        <v>198</v>
      </c>
      <c r="DO2204" t="s">
        <v>192</v>
      </c>
      <c r="DP2204" t="s">
        <v>198</v>
      </c>
      <c r="DQ2204" s="4"/>
      <c r="DR2204" s="4"/>
      <c r="DS2204" t="s">
        <v>198</v>
      </c>
      <c r="DT2204" t="s">
        <v>196</v>
      </c>
      <c r="DU2204" t="s">
        <v>196</v>
      </c>
      <c r="DV2204" t="s">
        <v>13526</v>
      </c>
      <c r="DW2204" t="s">
        <v>198</v>
      </c>
      <c r="DX2204" t="s">
        <v>205</v>
      </c>
      <c r="DY2204" t="s">
        <v>205</v>
      </c>
      <c r="DZ2204" s="4"/>
      <c r="EA2204" s="4"/>
      <c r="EB2204" t="s">
        <v>192</v>
      </c>
      <c r="EC2204" t="s">
        <v>192</v>
      </c>
      <c r="ED2204" s="4"/>
      <c r="EE2204" s="4"/>
      <c r="EF2204" s="4"/>
      <c r="EG2204" s="7" t="s">
        <v>198</v>
      </c>
      <c r="EH2204" t="s">
        <v>192</v>
      </c>
      <c r="EI2204" t="s">
        <v>192</v>
      </c>
      <c r="EJ2204" t="s">
        <v>196</v>
      </c>
      <c r="EK2204" t="s">
        <v>196</v>
      </c>
      <c r="EL2204" t="s">
        <v>196</v>
      </c>
      <c r="EM2204" t="s">
        <v>196</v>
      </c>
      <c r="EN2204" t="s">
        <v>196</v>
      </c>
      <c r="EO2204" t="s">
        <v>196</v>
      </c>
      <c r="EP2204" t="s">
        <v>192</v>
      </c>
      <c r="EQ2204" t="s">
        <v>192</v>
      </c>
      <c r="ER2204" t="s">
        <v>196</v>
      </c>
      <c r="ES2204" t="s">
        <v>196</v>
      </c>
      <c r="ET2204" t="s">
        <v>196</v>
      </c>
      <c r="EU2204" t="s">
        <v>198</v>
      </c>
      <c r="EV2204" t="s">
        <v>192</v>
      </c>
      <c r="EW2204" t="s">
        <v>192</v>
      </c>
      <c r="EX2204" t="s">
        <v>192</v>
      </c>
      <c r="EY2204" t="s">
        <v>192</v>
      </c>
      <c r="EZ2204" t="s">
        <v>192</v>
      </c>
      <c r="FA2204" t="s">
        <v>192</v>
      </c>
      <c r="FB2204" t="s">
        <v>192</v>
      </c>
      <c r="FC2204" t="s">
        <v>192</v>
      </c>
      <c r="FD2204" t="s">
        <v>192</v>
      </c>
      <c r="FE2204" t="s">
        <v>192</v>
      </c>
      <c r="FF2204" t="s">
        <v>192</v>
      </c>
      <c r="FG2204" s="4"/>
      <c r="FH2204" s="4"/>
      <c r="FI2204" s="4"/>
      <c r="FJ2204" s="4"/>
      <c r="FK2204" t="s">
        <v>198</v>
      </c>
      <c r="FL2204" t="s">
        <v>192</v>
      </c>
      <c r="FM2204" s="7" t="s">
        <v>192</v>
      </c>
      <c r="FN2204" s="4"/>
      <c r="FO2204" s="4"/>
      <c r="FP2204" s="4"/>
      <c r="FQ2204" t="s">
        <v>1335</v>
      </c>
      <c r="FR2204" s="4"/>
      <c r="FS2204" s="4"/>
      <c r="FT2204" s="4"/>
      <c r="FU2204" s="4"/>
      <c r="FV2204" s="4"/>
      <c r="FW2204" t="s">
        <v>198</v>
      </c>
      <c r="FX2204" t="s">
        <v>192</v>
      </c>
      <c r="FY2204" t="s">
        <v>13527</v>
      </c>
      <c r="FZ2204" t="s">
        <v>13528</v>
      </c>
      <c r="GA2204" t="s">
        <v>13529</v>
      </c>
      <c r="GD2204">
        <v>201607072300</v>
      </c>
      <c r="GE2204">
        <v>1730</v>
      </c>
      <c r="GF2204" t="s">
        <v>1330</v>
      </c>
    </row>
    <row r="2205" spans="2:188" x14ac:dyDescent="0.25">
      <c r="B2205" t="s">
        <v>13530</v>
      </c>
      <c r="C2205" t="s">
        <v>13531</v>
      </c>
      <c r="D2205" s="1">
        <v>42591</v>
      </c>
      <c r="E2205">
        <v>354223060672334</v>
      </c>
      <c r="F2205" t="s">
        <v>1317</v>
      </c>
      <c r="G2205" t="s">
        <v>1318</v>
      </c>
      <c r="H2205" t="s">
        <v>602</v>
      </c>
      <c r="I2205" t="s">
        <v>11388</v>
      </c>
      <c r="J2205" t="s">
        <v>192</v>
      </c>
      <c r="K2205" t="s">
        <v>192</v>
      </c>
      <c r="L2205" t="s">
        <v>192</v>
      </c>
      <c r="M2205" t="s">
        <v>7175</v>
      </c>
      <c r="N2205" t="s">
        <v>7176</v>
      </c>
      <c r="O2205" t="s">
        <v>7177</v>
      </c>
      <c r="P2205" t="s">
        <v>8249</v>
      </c>
      <c r="Q2205" t="s">
        <v>192</v>
      </c>
      <c r="R2205" s="4"/>
      <c r="S2205" s="4"/>
      <c r="T2205" s="4"/>
      <c r="U2205" t="s">
        <v>192</v>
      </c>
      <c r="V2205" t="s">
        <v>196</v>
      </c>
      <c r="W2205" t="s">
        <v>197</v>
      </c>
      <c r="X2205" t="s">
        <v>192</v>
      </c>
      <c r="Y2205" t="s">
        <v>192</v>
      </c>
      <c r="Z2205" t="s">
        <v>192</v>
      </c>
      <c r="AA2205" t="s">
        <v>192</v>
      </c>
      <c r="AB2205" t="s">
        <v>192</v>
      </c>
      <c r="AC2205" t="s">
        <v>192</v>
      </c>
      <c r="AD2205">
        <v>76631</v>
      </c>
      <c r="AE2205" t="s">
        <v>198</v>
      </c>
      <c r="AF2205" t="s">
        <v>192</v>
      </c>
      <c r="AG2205" t="s">
        <v>199</v>
      </c>
      <c r="AH2205" t="s">
        <v>196</v>
      </c>
      <c r="AI2205" t="s">
        <v>192</v>
      </c>
      <c r="AJ2205" t="s">
        <v>192</v>
      </c>
      <c r="AK2205" t="s">
        <v>192</v>
      </c>
      <c r="AL2205" t="s">
        <v>192</v>
      </c>
      <c r="AM2205" t="s">
        <v>192</v>
      </c>
      <c r="AN2205" t="s">
        <v>192</v>
      </c>
      <c r="AO2205" t="s">
        <v>192</v>
      </c>
      <c r="AP2205" t="s">
        <v>200</v>
      </c>
      <c r="AQ2205" t="s">
        <v>192</v>
      </c>
      <c r="AR2205" t="s">
        <v>192</v>
      </c>
      <c r="AS2205" t="s">
        <v>192</v>
      </c>
      <c r="AT2205" t="s">
        <v>196</v>
      </c>
      <c r="AU2205" t="s">
        <v>196</v>
      </c>
      <c r="AV2205" t="s">
        <v>1357</v>
      </c>
      <c r="AW2205" t="b">
        <v>1</v>
      </c>
      <c r="AX2205" t="b">
        <v>1</v>
      </c>
      <c r="AY2205" t="b">
        <v>0</v>
      </c>
      <c r="AZ2205" t="s">
        <v>196</v>
      </c>
      <c r="BA2205">
        <v>7</v>
      </c>
      <c r="BB2205" t="s">
        <v>192</v>
      </c>
      <c r="BC2205" s="4"/>
      <c r="BD2205" t="s">
        <v>192</v>
      </c>
      <c r="BE2205" s="4"/>
      <c r="BF2205" t="s">
        <v>192</v>
      </c>
      <c r="BG2205" s="4"/>
      <c r="BH2205" t="s">
        <v>192</v>
      </c>
      <c r="BI2205" s="4"/>
      <c r="BJ2205" t="s">
        <v>192</v>
      </c>
      <c r="BK2205" s="4"/>
      <c r="BL2205" t="s">
        <v>192</v>
      </c>
      <c r="BM2205" s="4"/>
      <c r="BN2205" t="s">
        <v>192</v>
      </c>
      <c r="BO2205" s="4"/>
      <c r="BP2205" t="s">
        <v>192</v>
      </c>
      <c r="BQ2205" s="4"/>
      <c r="BR2205" t="s">
        <v>192</v>
      </c>
      <c r="BS2205" s="4"/>
      <c r="BT2205" t="s">
        <v>192</v>
      </c>
      <c r="BU2205" s="4"/>
      <c r="BV2205" t="s">
        <v>192</v>
      </c>
      <c r="BW2205" t="s">
        <v>192</v>
      </c>
      <c r="BX2205" t="s">
        <v>192</v>
      </c>
      <c r="BY2205" t="s">
        <v>192</v>
      </c>
      <c r="BZ2205" t="s">
        <v>196</v>
      </c>
      <c r="CA2205" t="s">
        <v>192</v>
      </c>
      <c r="CB2205" s="4"/>
      <c r="CC2205" t="s">
        <v>196</v>
      </c>
      <c r="CD2205" t="s">
        <v>203</v>
      </c>
      <c r="CE2205" s="4"/>
      <c r="CF2205" s="4"/>
      <c r="CG2205" t="s">
        <v>203</v>
      </c>
      <c r="CH2205">
        <v>40</v>
      </c>
      <c r="CI2205" t="s">
        <v>192</v>
      </c>
      <c r="CJ2205" t="s">
        <v>192</v>
      </c>
      <c r="CK2205" t="s">
        <v>192</v>
      </c>
      <c r="CL2205" t="s">
        <v>192</v>
      </c>
      <c r="CM2205" t="s">
        <v>192</v>
      </c>
      <c r="CN2205" t="s">
        <v>196</v>
      </c>
      <c r="CO2205" s="4"/>
      <c r="CP2205" s="4"/>
      <c r="CQ2205" s="4"/>
      <c r="CR2205" t="s">
        <v>267</v>
      </c>
      <c r="CS2205" t="s">
        <v>198</v>
      </c>
      <c r="CT2205" s="4"/>
      <c r="CU2205" s="4"/>
      <c r="CV2205" t="s">
        <v>192</v>
      </c>
      <c r="CW2205" t="s">
        <v>192</v>
      </c>
      <c r="CX2205" s="4"/>
      <c r="CY2205" t="s">
        <v>192</v>
      </c>
      <c r="CZ2205" t="s">
        <v>192</v>
      </c>
      <c r="DA2205">
        <v>40</v>
      </c>
      <c r="DB2205" t="s">
        <v>192</v>
      </c>
      <c r="DC2205" t="s">
        <v>192</v>
      </c>
      <c r="DD2205" t="s">
        <v>198</v>
      </c>
      <c r="DE2205" t="s">
        <v>192</v>
      </c>
      <c r="DF2205" t="s">
        <v>192</v>
      </c>
      <c r="DG2205" t="s">
        <v>192</v>
      </c>
      <c r="DH2205" t="s">
        <v>192</v>
      </c>
      <c r="DI2205" s="4"/>
      <c r="DJ2205" s="4"/>
      <c r="DK2205" t="s">
        <v>192</v>
      </c>
      <c r="DL2205" s="4"/>
      <c r="DM2205" s="4"/>
      <c r="DN2205" t="s">
        <v>198</v>
      </c>
      <c r="DO2205" t="s">
        <v>192</v>
      </c>
      <c r="DP2205" t="s">
        <v>196</v>
      </c>
      <c r="DQ2205" s="4"/>
      <c r="DR2205" s="4"/>
      <c r="DS2205" t="s">
        <v>196</v>
      </c>
      <c r="DT2205" t="s">
        <v>192</v>
      </c>
      <c r="DU2205" t="s">
        <v>198</v>
      </c>
      <c r="DV2205" t="s">
        <v>192</v>
      </c>
      <c r="DW2205" t="s">
        <v>196</v>
      </c>
      <c r="DX2205" t="s">
        <v>205</v>
      </c>
      <c r="DY2205" t="s">
        <v>205</v>
      </c>
      <c r="DZ2205" s="4"/>
      <c r="EA2205" s="4"/>
      <c r="EB2205" t="s">
        <v>192</v>
      </c>
      <c r="EC2205" t="s">
        <v>192</v>
      </c>
      <c r="ED2205" s="4"/>
      <c r="EE2205" s="4"/>
      <c r="EF2205" s="4"/>
      <c r="EG2205" s="7" t="s">
        <v>198</v>
      </c>
      <c r="EH2205" t="s">
        <v>192</v>
      </c>
      <c r="EI2205" t="s">
        <v>192</v>
      </c>
      <c r="EJ2205" t="s">
        <v>196</v>
      </c>
      <c r="EK2205" t="s">
        <v>196</v>
      </c>
      <c r="EL2205" t="s">
        <v>196</v>
      </c>
      <c r="EM2205" t="s">
        <v>196</v>
      </c>
      <c r="EN2205" t="s">
        <v>228</v>
      </c>
      <c r="EO2205" t="s">
        <v>196</v>
      </c>
      <c r="EP2205" t="s">
        <v>192</v>
      </c>
      <c r="EQ2205" t="s">
        <v>192</v>
      </c>
      <c r="ER2205" t="s">
        <v>196</v>
      </c>
      <c r="ES2205" t="s">
        <v>196</v>
      </c>
      <c r="ET2205" t="s">
        <v>196</v>
      </c>
      <c r="EU2205" t="s">
        <v>198</v>
      </c>
      <c r="EV2205" t="s">
        <v>192</v>
      </c>
      <c r="EW2205" t="s">
        <v>192</v>
      </c>
      <c r="EX2205" t="s">
        <v>192</v>
      </c>
      <c r="EY2205" t="s">
        <v>192</v>
      </c>
      <c r="EZ2205" t="s">
        <v>192</v>
      </c>
      <c r="FA2205" t="s">
        <v>192</v>
      </c>
      <c r="FB2205" t="s">
        <v>192</v>
      </c>
      <c r="FC2205" t="s">
        <v>192</v>
      </c>
      <c r="FD2205" t="s">
        <v>192</v>
      </c>
      <c r="FE2205" t="s">
        <v>192</v>
      </c>
      <c r="FF2205" t="s">
        <v>192</v>
      </c>
      <c r="FG2205" s="4"/>
      <c r="FH2205" s="4"/>
      <c r="FI2205" s="4"/>
      <c r="FJ2205" s="4"/>
      <c r="FK2205" t="s">
        <v>198</v>
      </c>
      <c r="FL2205" t="s">
        <v>192</v>
      </c>
      <c r="FM2205" s="7" t="s">
        <v>192</v>
      </c>
      <c r="FN2205" s="4"/>
      <c r="FO2205" s="4"/>
      <c r="FP2205" s="4"/>
      <c r="FQ2205" t="s">
        <v>1335</v>
      </c>
      <c r="FR2205" s="4"/>
      <c r="FS2205" s="4"/>
      <c r="FT2205" s="4"/>
      <c r="FU2205" s="4"/>
      <c r="FV2205" s="4"/>
      <c r="FW2205" t="s">
        <v>198</v>
      </c>
      <c r="FX2205" t="s">
        <v>192</v>
      </c>
      <c r="FY2205" t="s">
        <v>13532</v>
      </c>
      <c r="FZ2205" t="s">
        <v>13533</v>
      </c>
      <c r="GA2205" t="s">
        <v>13534</v>
      </c>
      <c r="GD2205">
        <v>201607072300</v>
      </c>
      <c r="GE2205">
        <v>1147</v>
      </c>
      <c r="GF2205" t="s">
        <v>1330</v>
      </c>
    </row>
    <row r="2206" spans="2:188" x14ac:dyDescent="0.25">
      <c r="B2206" t="s">
        <v>13535</v>
      </c>
      <c r="C2206" t="s">
        <v>13536</v>
      </c>
      <c r="D2206" s="1">
        <v>42591</v>
      </c>
      <c r="E2206">
        <v>354223060672334</v>
      </c>
      <c r="F2206" t="s">
        <v>1317</v>
      </c>
      <c r="G2206" t="s">
        <v>1318</v>
      </c>
      <c r="H2206" t="s">
        <v>602</v>
      </c>
      <c r="I2206" t="s">
        <v>11388</v>
      </c>
      <c r="J2206" t="s">
        <v>192</v>
      </c>
      <c r="K2206" t="s">
        <v>192</v>
      </c>
      <c r="L2206" t="s">
        <v>192</v>
      </c>
      <c r="M2206" t="s">
        <v>7175</v>
      </c>
      <c r="N2206" t="s">
        <v>7176</v>
      </c>
      <c r="O2206" t="s">
        <v>7177</v>
      </c>
      <c r="P2206" t="s">
        <v>8249</v>
      </c>
      <c r="Q2206" t="s">
        <v>192</v>
      </c>
      <c r="R2206" s="4"/>
      <c r="S2206" s="4"/>
      <c r="T2206" s="4"/>
      <c r="U2206" t="s">
        <v>192</v>
      </c>
      <c r="V2206" t="s">
        <v>196</v>
      </c>
      <c r="W2206" t="s">
        <v>197</v>
      </c>
      <c r="X2206" t="s">
        <v>192</v>
      </c>
      <c r="Y2206" t="s">
        <v>192</v>
      </c>
      <c r="Z2206" t="s">
        <v>192</v>
      </c>
      <c r="AA2206" t="s">
        <v>192</v>
      </c>
      <c r="AB2206" t="s">
        <v>192</v>
      </c>
      <c r="AC2206" t="s">
        <v>192</v>
      </c>
      <c r="AD2206">
        <v>117647</v>
      </c>
      <c r="AE2206" t="s">
        <v>198</v>
      </c>
      <c r="AF2206" t="s">
        <v>192</v>
      </c>
      <c r="AG2206" t="s">
        <v>199</v>
      </c>
      <c r="AH2206" t="s">
        <v>196</v>
      </c>
      <c r="AI2206" t="s">
        <v>192</v>
      </c>
      <c r="AJ2206" t="s">
        <v>192</v>
      </c>
      <c r="AK2206" t="s">
        <v>192</v>
      </c>
      <c r="AL2206" t="s">
        <v>192</v>
      </c>
      <c r="AM2206" t="s">
        <v>192</v>
      </c>
      <c r="AN2206" t="s">
        <v>192</v>
      </c>
      <c r="AO2206" t="s">
        <v>192</v>
      </c>
      <c r="AP2206" t="s">
        <v>200</v>
      </c>
      <c r="AQ2206" t="s">
        <v>192</v>
      </c>
      <c r="AR2206" t="s">
        <v>192</v>
      </c>
      <c r="AS2206" t="s">
        <v>192</v>
      </c>
      <c r="AT2206" t="s">
        <v>196</v>
      </c>
      <c r="AU2206" t="s">
        <v>196</v>
      </c>
      <c r="AV2206" t="s">
        <v>8413</v>
      </c>
      <c r="AW2206" t="b">
        <v>1</v>
      </c>
      <c r="AX2206" t="b">
        <v>1</v>
      </c>
      <c r="AY2206" t="b">
        <v>0</v>
      </c>
      <c r="AZ2206" t="s">
        <v>196</v>
      </c>
      <c r="BA2206">
        <v>2</v>
      </c>
      <c r="BB2206" t="s">
        <v>192</v>
      </c>
      <c r="BC2206" s="4"/>
      <c r="BD2206" t="s">
        <v>192</v>
      </c>
      <c r="BE2206" s="4"/>
      <c r="BF2206" t="s">
        <v>192</v>
      </c>
      <c r="BG2206" s="4"/>
      <c r="BH2206" t="s">
        <v>192</v>
      </c>
      <c r="BI2206" s="4"/>
      <c r="BJ2206" t="s">
        <v>192</v>
      </c>
      <c r="BK2206" s="4"/>
      <c r="BL2206" t="s">
        <v>192</v>
      </c>
      <c r="BM2206" s="4"/>
      <c r="BN2206" t="s">
        <v>192</v>
      </c>
      <c r="BO2206" s="4"/>
      <c r="BP2206" t="s">
        <v>192</v>
      </c>
      <c r="BQ2206" s="4"/>
      <c r="BR2206" t="s">
        <v>192</v>
      </c>
      <c r="BS2206" s="4"/>
      <c r="BT2206" t="s">
        <v>192</v>
      </c>
      <c r="BU2206" s="4"/>
      <c r="BV2206" t="s">
        <v>192</v>
      </c>
      <c r="BW2206" t="s">
        <v>192</v>
      </c>
      <c r="BX2206" t="s">
        <v>192</v>
      </c>
      <c r="BY2206" t="s">
        <v>192</v>
      </c>
      <c r="BZ2206" t="s">
        <v>196</v>
      </c>
      <c r="CA2206" t="s">
        <v>192</v>
      </c>
      <c r="CB2206" s="4"/>
      <c r="CC2206" t="s">
        <v>196</v>
      </c>
      <c r="CD2206" t="s">
        <v>203</v>
      </c>
      <c r="CE2206" s="4"/>
      <c r="CF2206" s="4"/>
      <c r="CG2206" t="s">
        <v>203</v>
      </c>
      <c r="CH2206">
        <v>25</v>
      </c>
      <c r="CI2206" t="s">
        <v>192</v>
      </c>
      <c r="CJ2206" t="s">
        <v>192</v>
      </c>
      <c r="CK2206" t="s">
        <v>192</v>
      </c>
      <c r="CL2206" t="s">
        <v>192</v>
      </c>
      <c r="CM2206" t="s">
        <v>192</v>
      </c>
      <c r="CN2206" t="s">
        <v>196</v>
      </c>
      <c r="CO2206" s="4"/>
      <c r="CP2206" s="4"/>
      <c r="CQ2206" s="4"/>
      <c r="CR2206" t="s">
        <v>221</v>
      </c>
      <c r="CS2206" t="s">
        <v>192</v>
      </c>
      <c r="CT2206" s="4"/>
      <c r="CU2206" s="4"/>
      <c r="CV2206" t="s">
        <v>192</v>
      </c>
      <c r="CW2206" t="s">
        <v>192</v>
      </c>
      <c r="CX2206" s="4"/>
      <c r="CY2206" t="s">
        <v>192</v>
      </c>
      <c r="CZ2206" t="s">
        <v>192</v>
      </c>
      <c r="DA2206">
        <v>25</v>
      </c>
      <c r="DB2206" t="s">
        <v>192</v>
      </c>
      <c r="DC2206" t="s">
        <v>192</v>
      </c>
      <c r="DD2206" t="s">
        <v>198</v>
      </c>
      <c r="DE2206" t="s">
        <v>192</v>
      </c>
      <c r="DF2206" t="s">
        <v>192</v>
      </c>
      <c r="DG2206" t="s">
        <v>192</v>
      </c>
      <c r="DH2206" t="s">
        <v>192</v>
      </c>
      <c r="DI2206" s="4"/>
      <c r="DJ2206" s="4"/>
      <c r="DK2206" t="s">
        <v>192</v>
      </c>
      <c r="DL2206" s="4"/>
      <c r="DM2206" s="4"/>
      <c r="DN2206" t="s">
        <v>198</v>
      </c>
      <c r="DO2206" t="s">
        <v>192</v>
      </c>
      <c r="DP2206" t="s">
        <v>196</v>
      </c>
      <c r="DQ2206" s="4"/>
      <c r="DR2206" s="4"/>
      <c r="DS2206" t="s">
        <v>196</v>
      </c>
      <c r="DT2206" t="s">
        <v>192</v>
      </c>
      <c r="DU2206" t="s">
        <v>196</v>
      </c>
      <c r="DV2206" t="s">
        <v>13537</v>
      </c>
      <c r="DW2206" t="s">
        <v>196</v>
      </c>
      <c r="DX2206" t="s">
        <v>205</v>
      </c>
      <c r="DY2206" t="s">
        <v>205</v>
      </c>
      <c r="DZ2206" s="4"/>
      <c r="EA2206" s="4"/>
      <c r="EB2206" t="s">
        <v>192</v>
      </c>
      <c r="EC2206" t="s">
        <v>192</v>
      </c>
      <c r="ED2206" s="4"/>
      <c r="EE2206" s="4"/>
      <c r="EF2206" s="4"/>
      <c r="EG2206" s="7" t="s">
        <v>198</v>
      </c>
      <c r="EH2206" t="s">
        <v>192</v>
      </c>
      <c r="EI2206" t="s">
        <v>192</v>
      </c>
      <c r="EJ2206" t="s">
        <v>196</v>
      </c>
      <c r="EK2206" t="s">
        <v>196</v>
      </c>
      <c r="EL2206" t="s">
        <v>196</v>
      </c>
      <c r="EM2206" t="s">
        <v>196</v>
      </c>
      <c r="EN2206" t="s">
        <v>228</v>
      </c>
      <c r="EO2206" t="s">
        <v>196</v>
      </c>
      <c r="EP2206" t="s">
        <v>192</v>
      </c>
      <c r="EQ2206" t="s">
        <v>192</v>
      </c>
      <c r="ER2206" t="s">
        <v>196</v>
      </c>
      <c r="ES2206" t="s">
        <v>196</v>
      </c>
      <c r="ET2206" t="s">
        <v>196</v>
      </c>
      <c r="EU2206" t="s">
        <v>198</v>
      </c>
      <c r="EV2206" t="s">
        <v>192</v>
      </c>
      <c r="EW2206" t="s">
        <v>192</v>
      </c>
      <c r="EX2206" t="s">
        <v>192</v>
      </c>
      <c r="EY2206" t="s">
        <v>192</v>
      </c>
      <c r="EZ2206" t="s">
        <v>192</v>
      </c>
      <c r="FA2206" t="s">
        <v>192</v>
      </c>
      <c r="FB2206" t="s">
        <v>192</v>
      </c>
      <c r="FC2206" t="s">
        <v>192</v>
      </c>
      <c r="FD2206" t="s">
        <v>192</v>
      </c>
      <c r="FE2206" t="s">
        <v>192</v>
      </c>
      <c r="FF2206" t="s">
        <v>192</v>
      </c>
      <c r="FG2206" s="4"/>
      <c r="FH2206" s="4"/>
      <c r="FI2206" s="4"/>
      <c r="FJ2206" s="4"/>
      <c r="FK2206" t="s">
        <v>198</v>
      </c>
      <c r="FL2206" t="s">
        <v>192</v>
      </c>
      <c r="FM2206" s="7" t="s">
        <v>192</v>
      </c>
      <c r="FN2206" s="4"/>
      <c r="FO2206" s="4"/>
      <c r="FP2206" s="4"/>
      <c r="FQ2206" t="s">
        <v>1335</v>
      </c>
      <c r="FR2206" s="4"/>
      <c r="FS2206" s="4"/>
      <c r="FT2206" s="4"/>
      <c r="FU2206" s="4"/>
      <c r="FV2206" s="4"/>
      <c r="FW2206" t="s">
        <v>198</v>
      </c>
      <c r="FX2206" t="s">
        <v>192</v>
      </c>
      <c r="FY2206" t="s">
        <v>13538</v>
      </c>
      <c r="FZ2206" t="s">
        <v>13539</v>
      </c>
      <c r="GA2206" t="s">
        <v>13540</v>
      </c>
      <c r="GD2206">
        <v>201607072300</v>
      </c>
      <c r="GE2206">
        <v>1212</v>
      </c>
      <c r="GF2206" t="s">
        <v>1330</v>
      </c>
    </row>
    <row r="2207" spans="2:188" x14ac:dyDescent="0.25">
      <c r="B2207" t="s">
        <v>13541</v>
      </c>
      <c r="C2207" t="s">
        <v>13542</v>
      </c>
      <c r="D2207" s="1">
        <v>42591</v>
      </c>
      <c r="E2207">
        <v>354223060672334</v>
      </c>
      <c r="F2207" t="s">
        <v>1317</v>
      </c>
      <c r="G2207" t="s">
        <v>1318</v>
      </c>
      <c r="H2207" t="s">
        <v>602</v>
      </c>
      <c r="I2207" t="s">
        <v>11388</v>
      </c>
      <c r="J2207" t="s">
        <v>192</v>
      </c>
      <c r="K2207" t="s">
        <v>192</v>
      </c>
      <c r="L2207" t="s">
        <v>192</v>
      </c>
      <c r="M2207" t="s">
        <v>7175</v>
      </c>
      <c r="N2207" t="s">
        <v>7176</v>
      </c>
      <c r="O2207" t="s">
        <v>7177</v>
      </c>
      <c r="P2207" t="s">
        <v>8249</v>
      </c>
      <c r="Q2207" t="s">
        <v>192</v>
      </c>
      <c r="R2207" s="4"/>
      <c r="S2207" s="4"/>
      <c r="T2207" s="4"/>
      <c r="U2207" t="s">
        <v>192</v>
      </c>
      <c r="V2207" t="s">
        <v>196</v>
      </c>
      <c r="W2207" t="s">
        <v>1341</v>
      </c>
      <c r="X2207" t="b">
        <v>1</v>
      </c>
      <c r="Y2207" t="b">
        <v>0</v>
      </c>
      <c r="Z2207" t="b">
        <v>0</v>
      </c>
      <c r="AA2207" t="b">
        <v>0</v>
      </c>
      <c r="AB2207" t="b">
        <v>0</v>
      </c>
      <c r="AC2207" t="s">
        <v>192</v>
      </c>
      <c r="AD2207">
        <v>76628</v>
      </c>
      <c r="AE2207" t="s">
        <v>198</v>
      </c>
      <c r="AF2207" t="s">
        <v>192</v>
      </c>
      <c r="AG2207" t="s">
        <v>199</v>
      </c>
      <c r="AH2207" t="s">
        <v>196</v>
      </c>
      <c r="AI2207" t="s">
        <v>192</v>
      </c>
      <c r="AJ2207" t="s">
        <v>192</v>
      </c>
      <c r="AK2207" t="s">
        <v>192</v>
      </c>
      <c r="AL2207" t="s">
        <v>192</v>
      </c>
      <c r="AM2207" t="s">
        <v>192</v>
      </c>
      <c r="AN2207" t="s">
        <v>192</v>
      </c>
      <c r="AO2207" t="s">
        <v>192</v>
      </c>
      <c r="AP2207" t="s">
        <v>200</v>
      </c>
      <c r="AQ2207" t="s">
        <v>192</v>
      </c>
      <c r="AR2207" t="s">
        <v>192</v>
      </c>
      <c r="AS2207" t="s">
        <v>192</v>
      </c>
      <c r="AT2207" t="s">
        <v>196</v>
      </c>
      <c r="AU2207" t="s">
        <v>196</v>
      </c>
      <c r="AV2207" t="s">
        <v>2923</v>
      </c>
      <c r="AW2207" t="b">
        <v>1</v>
      </c>
      <c r="AX2207" t="b">
        <v>1</v>
      </c>
      <c r="AY2207" t="b">
        <v>1</v>
      </c>
      <c r="AZ2207" t="s">
        <v>196</v>
      </c>
      <c r="BA2207">
        <v>6</v>
      </c>
      <c r="BB2207" t="s">
        <v>192</v>
      </c>
      <c r="BC2207" s="4"/>
      <c r="BD2207" t="s">
        <v>192</v>
      </c>
      <c r="BE2207" s="4"/>
      <c r="BF2207" t="s">
        <v>192</v>
      </c>
      <c r="BG2207" s="4"/>
      <c r="BH2207" t="s">
        <v>192</v>
      </c>
      <c r="BI2207" s="4"/>
      <c r="BJ2207" t="s">
        <v>192</v>
      </c>
      <c r="BK2207" s="4"/>
      <c r="BL2207" t="s">
        <v>192</v>
      </c>
      <c r="BM2207" s="4"/>
      <c r="BN2207" t="s">
        <v>192</v>
      </c>
      <c r="BO2207" s="4"/>
      <c r="BP2207" t="s">
        <v>192</v>
      </c>
      <c r="BQ2207" s="4"/>
      <c r="BR2207" t="s">
        <v>192</v>
      </c>
      <c r="BS2207" s="4"/>
      <c r="BT2207" t="s">
        <v>192</v>
      </c>
      <c r="BU2207" s="4"/>
      <c r="BV2207" t="s">
        <v>192</v>
      </c>
      <c r="BW2207" t="s">
        <v>192</v>
      </c>
      <c r="BX2207" t="s">
        <v>192</v>
      </c>
      <c r="BY2207" t="s">
        <v>192</v>
      </c>
      <c r="BZ2207" t="s">
        <v>196</v>
      </c>
      <c r="CA2207" t="s">
        <v>192</v>
      </c>
      <c r="CB2207" s="4"/>
      <c r="CC2207" t="s">
        <v>196</v>
      </c>
      <c r="CD2207" t="s">
        <v>203</v>
      </c>
      <c r="CE2207" s="4"/>
      <c r="CF2207" s="4"/>
      <c r="CG2207" t="s">
        <v>203</v>
      </c>
      <c r="CH2207">
        <v>44</v>
      </c>
      <c r="CI2207" t="s">
        <v>192</v>
      </c>
      <c r="CJ2207" t="s">
        <v>192</v>
      </c>
      <c r="CK2207" t="s">
        <v>192</v>
      </c>
      <c r="CL2207" t="s">
        <v>192</v>
      </c>
      <c r="CM2207" t="s">
        <v>192</v>
      </c>
      <c r="CN2207" t="s">
        <v>196</v>
      </c>
      <c r="CO2207" s="4"/>
      <c r="CP2207" s="4"/>
      <c r="CQ2207" s="4"/>
      <c r="CR2207" t="s">
        <v>214</v>
      </c>
      <c r="CS2207" t="s">
        <v>192</v>
      </c>
      <c r="CT2207" s="4"/>
      <c r="CU2207" s="4"/>
      <c r="CV2207">
        <v>50</v>
      </c>
      <c r="CW2207" t="s">
        <v>330</v>
      </c>
      <c r="CX2207" s="4"/>
      <c r="CY2207">
        <v>50</v>
      </c>
      <c r="CZ2207" t="s">
        <v>192</v>
      </c>
      <c r="DA2207">
        <v>44</v>
      </c>
      <c r="DB2207" t="s">
        <v>192</v>
      </c>
      <c r="DC2207" t="s">
        <v>192</v>
      </c>
      <c r="DD2207" t="s">
        <v>198</v>
      </c>
      <c r="DE2207" t="s">
        <v>192</v>
      </c>
      <c r="DF2207" t="s">
        <v>192</v>
      </c>
      <c r="DG2207" t="s">
        <v>192</v>
      </c>
      <c r="DH2207" t="s">
        <v>192</v>
      </c>
      <c r="DI2207" s="4"/>
      <c r="DJ2207" s="4"/>
      <c r="DK2207" t="s">
        <v>192</v>
      </c>
      <c r="DL2207" s="4"/>
      <c r="DM2207" s="4"/>
      <c r="DN2207" t="s">
        <v>198</v>
      </c>
      <c r="DO2207" t="s">
        <v>192</v>
      </c>
      <c r="DP2207" t="s">
        <v>198</v>
      </c>
      <c r="DQ2207" s="4"/>
      <c r="DR2207" s="4"/>
      <c r="DS2207" t="s">
        <v>198</v>
      </c>
      <c r="DT2207" t="s">
        <v>196</v>
      </c>
      <c r="DU2207" t="s">
        <v>196</v>
      </c>
      <c r="DV2207" t="s">
        <v>13543</v>
      </c>
      <c r="DW2207" t="s">
        <v>198</v>
      </c>
      <c r="DX2207" t="s">
        <v>205</v>
      </c>
      <c r="DY2207" t="s">
        <v>205</v>
      </c>
      <c r="DZ2207" s="4"/>
      <c r="EA2207" s="4"/>
      <c r="EB2207" t="s">
        <v>192</v>
      </c>
      <c r="EC2207" t="s">
        <v>192</v>
      </c>
      <c r="ED2207" s="4"/>
      <c r="EE2207" s="4"/>
      <c r="EF2207" s="4"/>
      <c r="EG2207" s="7" t="s">
        <v>198</v>
      </c>
      <c r="EH2207" t="s">
        <v>192</v>
      </c>
      <c r="EI2207" t="s">
        <v>192</v>
      </c>
      <c r="EJ2207" t="s">
        <v>196</v>
      </c>
      <c r="EK2207" t="s">
        <v>196</v>
      </c>
      <c r="EL2207" t="s">
        <v>196</v>
      </c>
      <c r="EM2207" t="s">
        <v>196</v>
      </c>
      <c r="EN2207" t="s">
        <v>196</v>
      </c>
      <c r="EO2207" t="s">
        <v>196</v>
      </c>
      <c r="EP2207" t="s">
        <v>192</v>
      </c>
      <c r="EQ2207" t="s">
        <v>192</v>
      </c>
      <c r="ER2207" t="s">
        <v>196</v>
      </c>
      <c r="ES2207" t="s">
        <v>196</v>
      </c>
      <c r="ET2207" t="s">
        <v>196</v>
      </c>
      <c r="EU2207" t="s">
        <v>198</v>
      </c>
      <c r="EV2207" t="s">
        <v>192</v>
      </c>
      <c r="EW2207" t="s">
        <v>192</v>
      </c>
      <c r="EX2207" t="s">
        <v>192</v>
      </c>
      <c r="EY2207" t="s">
        <v>192</v>
      </c>
      <c r="EZ2207" t="s">
        <v>192</v>
      </c>
      <c r="FA2207" t="s">
        <v>192</v>
      </c>
      <c r="FB2207" t="s">
        <v>192</v>
      </c>
      <c r="FC2207" t="s">
        <v>192</v>
      </c>
      <c r="FD2207" t="s">
        <v>192</v>
      </c>
      <c r="FE2207" t="s">
        <v>192</v>
      </c>
      <c r="FF2207" t="s">
        <v>192</v>
      </c>
      <c r="FG2207" s="4"/>
      <c r="FH2207" s="4"/>
      <c r="FI2207" s="4"/>
      <c r="FJ2207" s="4"/>
      <c r="FK2207" t="s">
        <v>198</v>
      </c>
      <c r="FL2207" t="s">
        <v>192</v>
      </c>
      <c r="FM2207" s="7" t="s">
        <v>192</v>
      </c>
      <c r="FN2207" s="4"/>
      <c r="FO2207" s="4"/>
      <c r="FP2207" s="4"/>
      <c r="FQ2207" t="s">
        <v>1326</v>
      </c>
      <c r="FR2207" s="4"/>
      <c r="FS2207" s="4"/>
      <c r="FT2207" s="4"/>
      <c r="FU2207" s="4"/>
      <c r="FV2207" s="4"/>
      <c r="FW2207" t="s">
        <v>198</v>
      </c>
      <c r="FX2207" t="s">
        <v>192</v>
      </c>
      <c r="FY2207" t="s">
        <v>13544</v>
      </c>
      <c r="FZ2207" t="s">
        <v>13545</v>
      </c>
      <c r="GA2207" t="s">
        <v>13546</v>
      </c>
      <c r="GD2207">
        <v>201607072300</v>
      </c>
      <c r="GE2207">
        <v>1911</v>
      </c>
      <c r="GF2207" t="s">
        <v>1330</v>
      </c>
    </row>
    <row r="2208" spans="2:188" x14ac:dyDescent="0.25">
      <c r="B2208" t="s">
        <v>13547</v>
      </c>
      <c r="C2208" t="s">
        <v>13548</v>
      </c>
      <c r="D2208" s="1">
        <v>42591</v>
      </c>
      <c r="E2208">
        <v>354223060672334</v>
      </c>
      <c r="F2208" t="s">
        <v>1317</v>
      </c>
      <c r="G2208" t="s">
        <v>1318</v>
      </c>
      <c r="H2208" t="s">
        <v>602</v>
      </c>
      <c r="I2208" t="s">
        <v>11388</v>
      </c>
      <c r="J2208" t="s">
        <v>192</v>
      </c>
      <c r="K2208" t="s">
        <v>192</v>
      </c>
      <c r="L2208" t="s">
        <v>192</v>
      </c>
      <c r="M2208" t="s">
        <v>7175</v>
      </c>
      <c r="N2208" t="s">
        <v>7176</v>
      </c>
      <c r="O2208" t="s">
        <v>7177</v>
      </c>
      <c r="P2208" t="s">
        <v>8249</v>
      </c>
      <c r="Q2208" t="s">
        <v>192</v>
      </c>
      <c r="R2208" s="4"/>
      <c r="S2208" s="4"/>
      <c r="T2208" s="4"/>
      <c r="U2208" t="s">
        <v>192</v>
      </c>
      <c r="V2208" t="s">
        <v>196</v>
      </c>
      <c r="W2208" t="s">
        <v>1341</v>
      </c>
      <c r="X2208" t="b">
        <v>1</v>
      </c>
      <c r="Y2208" t="b">
        <v>0</v>
      </c>
      <c r="Z2208" t="b">
        <v>0</v>
      </c>
      <c r="AA2208" t="b">
        <v>0</v>
      </c>
      <c r="AB2208" t="b">
        <v>0</v>
      </c>
      <c r="AC2208" t="s">
        <v>192</v>
      </c>
      <c r="AD2208">
        <v>75047</v>
      </c>
      <c r="AE2208" t="s">
        <v>198</v>
      </c>
      <c r="AF2208" t="s">
        <v>192</v>
      </c>
      <c r="AG2208" t="s">
        <v>199</v>
      </c>
      <c r="AH2208" t="s">
        <v>196</v>
      </c>
      <c r="AI2208" t="s">
        <v>192</v>
      </c>
      <c r="AJ2208" t="s">
        <v>192</v>
      </c>
      <c r="AK2208" t="s">
        <v>192</v>
      </c>
      <c r="AL2208" t="s">
        <v>192</v>
      </c>
      <c r="AM2208" t="s">
        <v>192</v>
      </c>
      <c r="AN2208" t="s">
        <v>192</v>
      </c>
      <c r="AO2208" t="s">
        <v>192</v>
      </c>
      <c r="AP2208" t="s">
        <v>200</v>
      </c>
      <c r="AQ2208" t="s">
        <v>192</v>
      </c>
      <c r="AR2208" t="s">
        <v>192</v>
      </c>
      <c r="AS2208" t="s">
        <v>192</v>
      </c>
      <c r="AT2208" t="s">
        <v>196</v>
      </c>
      <c r="AU2208" t="s">
        <v>196</v>
      </c>
      <c r="AV2208" t="s">
        <v>13549</v>
      </c>
      <c r="AW2208" t="b">
        <v>1</v>
      </c>
      <c r="AX2208" t="b">
        <v>1</v>
      </c>
      <c r="AY2208" t="b">
        <v>1</v>
      </c>
      <c r="AZ2208" t="s">
        <v>196</v>
      </c>
      <c r="BA2208">
        <v>6</v>
      </c>
      <c r="BB2208" t="s">
        <v>192</v>
      </c>
      <c r="BC2208" s="4"/>
      <c r="BD2208" t="s">
        <v>192</v>
      </c>
      <c r="BE2208" s="4"/>
      <c r="BF2208" t="s">
        <v>192</v>
      </c>
      <c r="BG2208" s="4"/>
      <c r="BH2208" t="s">
        <v>192</v>
      </c>
      <c r="BI2208" s="4"/>
      <c r="BJ2208" t="s">
        <v>192</v>
      </c>
      <c r="BK2208" s="4"/>
      <c r="BL2208" t="s">
        <v>192</v>
      </c>
      <c r="BM2208" s="4"/>
      <c r="BN2208" t="s">
        <v>192</v>
      </c>
      <c r="BO2208" s="4"/>
      <c r="BP2208" t="s">
        <v>192</v>
      </c>
      <c r="BQ2208" s="4"/>
      <c r="BR2208" t="s">
        <v>192</v>
      </c>
      <c r="BS2208" s="4"/>
      <c r="BT2208" t="s">
        <v>192</v>
      </c>
      <c r="BU2208" s="4"/>
      <c r="BV2208" t="s">
        <v>192</v>
      </c>
      <c r="BW2208" t="s">
        <v>192</v>
      </c>
      <c r="BX2208" t="s">
        <v>192</v>
      </c>
      <c r="BY2208" t="s">
        <v>192</v>
      </c>
      <c r="BZ2208" t="s">
        <v>196</v>
      </c>
      <c r="CA2208" t="s">
        <v>192</v>
      </c>
      <c r="CB2208" s="4"/>
      <c r="CC2208" t="s">
        <v>196</v>
      </c>
      <c r="CD2208" t="s">
        <v>203</v>
      </c>
      <c r="CE2208" s="4"/>
      <c r="CF2208" s="4"/>
      <c r="CG2208" t="s">
        <v>203</v>
      </c>
      <c r="CH2208">
        <v>29</v>
      </c>
      <c r="CI2208" t="s">
        <v>192</v>
      </c>
      <c r="CJ2208" t="s">
        <v>192</v>
      </c>
      <c r="CK2208" t="s">
        <v>192</v>
      </c>
      <c r="CL2208" t="s">
        <v>192</v>
      </c>
      <c r="CM2208" t="s">
        <v>192</v>
      </c>
      <c r="CN2208" t="s">
        <v>196</v>
      </c>
      <c r="CO2208" s="4"/>
      <c r="CP2208" s="4"/>
      <c r="CQ2208" s="4"/>
      <c r="CR2208" t="s">
        <v>214</v>
      </c>
      <c r="CS2208" t="s">
        <v>192</v>
      </c>
      <c r="CT2208" s="4"/>
      <c r="CU2208" s="4"/>
      <c r="CV2208">
        <v>28</v>
      </c>
      <c r="CW2208" t="s">
        <v>196</v>
      </c>
      <c r="CX2208" s="4"/>
      <c r="CY2208">
        <v>28</v>
      </c>
      <c r="CZ2208" t="s">
        <v>192</v>
      </c>
      <c r="DA2208">
        <v>29</v>
      </c>
      <c r="DB2208" t="s">
        <v>192</v>
      </c>
      <c r="DC2208" t="s">
        <v>192</v>
      </c>
      <c r="DD2208" t="s">
        <v>198</v>
      </c>
      <c r="DE2208" t="s">
        <v>192</v>
      </c>
      <c r="DF2208" t="s">
        <v>192</v>
      </c>
      <c r="DG2208" t="s">
        <v>192</v>
      </c>
      <c r="DH2208" t="s">
        <v>192</v>
      </c>
      <c r="DI2208" s="4"/>
      <c r="DJ2208" s="4"/>
      <c r="DK2208" t="s">
        <v>192</v>
      </c>
      <c r="DL2208" s="4"/>
      <c r="DM2208" s="4"/>
      <c r="DN2208" t="s">
        <v>198</v>
      </c>
      <c r="DO2208" t="s">
        <v>192</v>
      </c>
      <c r="DP2208" t="s">
        <v>196</v>
      </c>
      <c r="DQ2208" s="4"/>
      <c r="DR2208" s="4"/>
      <c r="DS2208" t="s">
        <v>198</v>
      </c>
      <c r="DT2208" t="s">
        <v>196</v>
      </c>
      <c r="DU2208" t="s">
        <v>196</v>
      </c>
      <c r="DV2208" t="s">
        <v>13550</v>
      </c>
      <c r="DW2208" t="s">
        <v>196</v>
      </c>
      <c r="DX2208" t="s">
        <v>205</v>
      </c>
      <c r="DY2208" t="s">
        <v>205</v>
      </c>
      <c r="DZ2208" s="4"/>
      <c r="EA2208" s="4"/>
      <c r="EB2208" t="s">
        <v>192</v>
      </c>
      <c r="EC2208" t="s">
        <v>192</v>
      </c>
      <c r="ED2208" s="4"/>
      <c r="EE2208" s="4"/>
      <c r="EF2208" s="4"/>
      <c r="EG2208" s="7" t="s">
        <v>198</v>
      </c>
      <c r="EH2208" t="s">
        <v>192</v>
      </c>
      <c r="EI2208" t="s">
        <v>192</v>
      </c>
      <c r="EJ2208" t="s">
        <v>196</v>
      </c>
      <c r="EK2208" t="s">
        <v>196</v>
      </c>
      <c r="EL2208" t="s">
        <v>196</v>
      </c>
      <c r="EM2208" t="s">
        <v>196</v>
      </c>
      <c r="EN2208" t="s">
        <v>196</v>
      </c>
      <c r="EO2208" t="s">
        <v>196</v>
      </c>
      <c r="EP2208" t="s">
        <v>192</v>
      </c>
      <c r="EQ2208" t="s">
        <v>192</v>
      </c>
      <c r="ER2208" t="s">
        <v>196</v>
      </c>
      <c r="ES2208" t="s">
        <v>196</v>
      </c>
      <c r="ET2208" t="s">
        <v>196</v>
      </c>
      <c r="EU2208" t="s">
        <v>198</v>
      </c>
      <c r="EV2208" t="s">
        <v>192</v>
      </c>
      <c r="EW2208" t="s">
        <v>192</v>
      </c>
      <c r="EX2208" t="s">
        <v>192</v>
      </c>
      <c r="EY2208" t="s">
        <v>192</v>
      </c>
      <c r="EZ2208" t="s">
        <v>192</v>
      </c>
      <c r="FA2208" t="s">
        <v>192</v>
      </c>
      <c r="FB2208" t="s">
        <v>192</v>
      </c>
      <c r="FC2208" t="s">
        <v>192</v>
      </c>
      <c r="FD2208" t="s">
        <v>192</v>
      </c>
      <c r="FE2208" t="s">
        <v>192</v>
      </c>
      <c r="FF2208" t="s">
        <v>192</v>
      </c>
      <c r="FG2208" s="4"/>
      <c r="FH2208" s="4"/>
      <c r="FI2208" s="4"/>
      <c r="FJ2208" s="4"/>
      <c r="FK2208" t="s">
        <v>198</v>
      </c>
      <c r="FL2208" t="s">
        <v>192</v>
      </c>
      <c r="FM2208" s="7" t="s">
        <v>192</v>
      </c>
      <c r="FN2208" s="4"/>
      <c r="FO2208" s="4"/>
      <c r="FP2208" s="4"/>
      <c r="FQ2208" t="s">
        <v>1326</v>
      </c>
      <c r="FR2208" s="4"/>
      <c r="FS2208" s="4"/>
      <c r="FT2208" s="4"/>
      <c r="FU2208" s="4"/>
      <c r="FV2208" s="4"/>
      <c r="FW2208" t="s">
        <v>198</v>
      </c>
      <c r="FX2208" t="s">
        <v>192</v>
      </c>
      <c r="FY2208" t="s">
        <v>13551</v>
      </c>
      <c r="FZ2208" t="s">
        <v>13552</v>
      </c>
      <c r="GA2208" t="s">
        <v>13553</v>
      </c>
      <c r="GD2208">
        <v>201607072300</v>
      </c>
      <c r="GE2208">
        <v>2207</v>
      </c>
      <c r="GF2208" t="s">
        <v>1330</v>
      </c>
    </row>
    <row r="2209" spans="2:188" x14ac:dyDescent="0.25">
      <c r="B2209" t="s">
        <v>13554</v>
      </c>
      <c r="C2209" t="s">
        <v>13555</v>
      </c>
      <c r="D2209" s="1">
        <v>42591</v>
      </c>
      <c r="E2209">
        <v>354223060672334</v>
      </c>
      <c r="F2209" t="s">
        <v>1317</v>
      </c>
      <c r="G2209" t="s">
        <v>1318</v>
      </c>
      <c r="H2209" t="s">
        <v>602</v>
      </c>
      <c r="I2209" t="s">
        <v>11388</v>
      </c>
      <c r="J2209" t="s">
        <v>192</v>
      </c>
      <c r="K2209" t="s">
        <v>192</v>
      </c>
      <c r="L2209" t="s">
        <v>192</v>
      </c>
      <c r="M2209" t="s">
        <v>7175</v>
      </c>
      <c r="N2209" t="s">
        <v>7176</v>
      </c>
      <c r="O2209" t="s">
        <v>7177</v>
      </c>
      <c r="P2209" t="s">
        <v>8249</v>
      </c>
      <c r="Q2209" t="s">
        <v>192</v>
      </c>
      <c r="R2209" s="4"/>
      <c r="S2209" s="4"/>
      <c r="T2209" s="4"/>
      <c r="U2209" t="s">
        <v>192</v>
      </c>
      <c r="V2209" t="s">
        <v>196</v>
      </c>
      <c r="W2209" t="s">
        <v>197</v>
      </c>
      <c r="X2209" t="s">
        <v>192</v>
      </c>
      <c r="Y2209" t="s">
        <v>192</v>
      </c>
      <c r="Z2209" t="s">
        <v>192</v>
      </c>
      <c r="AA2209" t="s">
        <v>192</v>
      </c>
      <c r="AB2209" t="s">
        <v>192</v>
      </c>
      <c r="AC2209" t="s">
        <v>192</v>
      </c>
      <c r="AD2209">
        <v>117667</v>
      </c>
      <c r="AE2209" t="s">
        <v>198</v>
      </c>
      <c r="AF2209" t="s">
        <v>192</v>
      </c>
      <c r="AG2209" t="s">
        <v>199</v>
      </c>
      <c r="AH2209" t="s">
        <v>196</v>
      </c>
      <c r="AI2209" t="s">
        <v>192</v>
      </c>
      <c r="AJ2209" t="s">
        <v>192</v>
      </c>
      <c r="AK2209" t="s">
        <v>192</v>
      </c>
      <c r="AL2209" t="s">
        <v>192</v>
      </c>
      <c r="AM2209" t="s">
        <v>192</v>
      </c>
      <c r="AN2209" t="s">
        <v>192</v>
      </c>
      <c r="AO2209" t="s">
        <v>192</v>
      </c>
      <c r="AP2209" t="s">
        <v>2921</v>
      </c>
      <c r="AQ2209" t="s">
        <v>192</v>
      </c>
      <c r="AR2209" t="s">
        <v>192</v>
      </c>
      <c r="AS2209" t="s">
        <v>13556</v>
      </c>
      <c r="AT2209" t="s">
        <v>196</v>
      </c>
      <c r="AU2209" t="s">
        <v>196</v>
      </c>
      <c r="AV2209" t="s">
        <v>13557</v>
      </c>
      <c r="AW2209" t="b">
        <v>1</v>
      </c>
      <c r="AX2209" t="b">
        <v>1</v>
      </c>
      <c r="AY2209" t="b">
        <v>0</v>
      </c>
      <c r="AZ2209" t="s">
        <v>196</v>
      </c>
      <c r="BA2209">
        <v>3</v>
      </c>
      <c r="BB2209" t="s">
        <v>192</v>
      </c>
      <c r="BC2209" s="4"/>
      <c r="BD2209" t="s">
        <v>192</v>
      </c>
      <c r="BE2209" s="4"/>
      <c r="BF2209" t="s">
        <v>192</v>
      </c>
      <c r="BG2209" s="4"/>
      <c r="BH2209" t="s">
        <v>192</v>
      </c>
      <c r="BI2209" s="4"/>
      <c r="BJ2209" t="s">
        <v>192</v>
      </c>
      <c r="BK2209" s="4"/>
      <c r="BL2209" t="s">
        <v>192</v>
      </c>
      <c r="BM2209" s="4"/>
      <c r="BN2209" t="s">
        <v>192</v>
      </c>
      <c r="BO2209" s="4"/>
      <c r="BP2209" t="s">
        <v>192</v>
      </c>
      <c r="BQ2209" s="4"/>
      <c r="BR2209" t="s">
        <v>192</v>
      </c>
      <c r="BS2209" s="4"/>
      <c r="BT2209" t="s">
        <v>192</v>
      </c>
      <c r="BU2209" s="4"/>
      <c r="BV2209" t="s">
        <v>192</v>
      </c>
      <c r="BW2209" t="s">
        <v>192</v>
      </c>
      <c r="BX2209" t="s">
        <v>192</v>
      </c>
      <c r="BY2209" t="s">
        <v>192</v>
      </c>
      <c r="BZ2209" t="s">
        <v>196</v>
      </c>
      <c r="CA2209" t="s">
        <v>192</v>
      </c>
      <c r="CB2209" s="4"/>
      <c r="CC2209" t="s">
        <v>196</v>
      </c>
      <c r="CD2209" t="s">
        <v>203</v>
      </c>
      <c r="CE2209" s="4"/>
      <c r="CF2209" s="4"/>
      <c r="CG2209" t="s">
        <v>203</v>
      </c>
      <c r="CH2209">
        <v>23</v>
      </c>
      <c r="CI2209" t="s">
        <v>192</v>
      </c>
      <c r="CJ2209" t="s">
        <v>192</v>
      </c>
      <c r="CK2209" t="s">
        <v>192</v>
      </c>
      <c r="CL2209" t="s">
        <v>192</v>
      </c>
      <c r="CM2209" t="s">
        <v>192</v>
      </c>
      <c r="CN2209" t="s">
        <v>330</v>
      </c>
      <c r="CO2209" s="4"/>
      <c r="CP2209" s="4"/>
      <c r="CQ2209" s="4"/>
      <c r="CR2209" t="s">
        <v>204</v>
      </c>
      <c r="CS2209" t="s">
        <v>192</v>
      </c>
      <c r="CT2209" s="4"/>
      <c r="CU2209" s="4"/>
      <c r="CV2209" t="s">
        <v>192</v>
      </c>
      <c r="CW2209" t="s">
        <v>192</v>
      </c>
      <c r="CX2209" s="4"/>
      <c r="CY2209" t="s">
        <v>192</v>
      </c>
      <c r="CZ2209" t="s">
        <v>192</v>
      </c>
      <c r="DA2209">
        <v>23</v>
      </c>
      <c r="DB2209" t="s">
        <v>192</v>
      </c>
      <c r="DC2209" t="s">
        <v>192</v>
      </c>
      <c r="DD2209" t="s">
        <v>198</v>
      </c>
      <c r="DE2209" t="s">
        <v>192</v>
      </c>
      <c r="DF2209" t="s">
        <v>192</v>
      </c>
      <c r="DG2209" t="s">
        <v>192</v>
      </c>
      <c r="DH2209" t="s">
        <v>192</v>
      </c>
      <c r="DI2209" s="4"/>
      <c r="DJ2209" s="4"/>
      <c r="DK2209" t="s">
        <v>192</v>
      </c>
      <c r="DL2209" s="4"/>
      <c r="DM2209" s="4"/>
      <c r="DN2209" t="s">
        <v>198</v>
      </c>
      <c r="DO2209" t="s">
        <v>192</v>
      </c>
      <c r="DP2209" t="s">
        <v>196</v>
      </c>
      <c r="DQ2209" s="4"/>
      <c r="DR2209" s="4"/>
      <c r="DS2209" t="s">
        <v>196</v>
      </c>
      <c r="DT2209" t="s">
        <v>192</v>
      </c>
      <c r="DU2209" t="s">
        <v>196</v>
      </c>
      <c r="DV2209" t="s">
        <v>13558</v>
      </c>
      <c r="DW2209" t="s">
        <v>196</v>
      </c>
      <c r="DX2209" t="s">
        <v>205</v>
      </c>
      <c r="DY2209" t="s">
        <v>205</v>
      </c>
      <c r="DZ2209" s="4"/>
      <c r="EA2209" s="4"/>
      <c r="EB2209" t="s">
        <v>192</v>
      </c>
      <c r="EC2209" t="s">
        <v>192</v>
      </c>
      <c r="ED2209" s="4"/>
      <c r="EE2209" s="4"/>
      <c r="EF2209" s="4"/>
      <c r="EG2209" s="7" t="s">
        <v>198</v>
      </c>
      <c r="EH2209" t="s">
        <v>192</v>
      </c>
      <c r="EI2209" t="s">
        <v>192</v>
      </c>
      <c r="EJ2209" t="s">
        <v>196</v>
      </c>
      <c r="EK2209" t="s">
        <v>196</v>
      </c>
      <c r="EL2209" t="s">
        <v>196</v>
      </c>
      <c r="EM2209" t="s">
        <v>196</v>
      </c>
      <c r="EN2209" t="s">
        <v>228</v>
      </c>
      <c r="EO2209" t="s">
        <v>196</v>
      </c>
      <c r="EP2209" t="s">
        <v>192</v>
      </c>
      <c r="EQ2209" t="s">
        <v>192</v>
      </c>
      <c r="ER2209" t="s">
        <v>196</v>
      </c>
      <c r="ES2209" t="s">
        <v>196</v>
      </c>
      <c r="ET2209" t="s">
        <v>196</v>
      </c>
      <c r="EU2209" t="s">
        <v>198</v>
      </c>
      <c r="EV2209" t="s">
        <v>192</v>
      </c>
      <c r="EW2209" t="s">
        <v>192</v>
      </c>
      <c r="EX2209" t="s">
        <v>192</v>
      </c>
      <c r="EY2209" t="s">
        <v>192</v>
      </c>
      <c r="EZ2209" t="s">
        <v>192</v>
      </c>
      <c r="FA2209" t="s">
        <v>192</v>
      </c>
      <c r="FB2209" t="s">
        <v>192</v>
      </c>
      <c r="FC2209" t="s">
        <v>192</v>
      </c>
      <c r="FD2209" t="s">
        <v>192</v>
      </c>
      <c r="FE2209" t="s">
        <v>192</v>
      </c>
      <c r="FF2209" t="s">
        <v>192</v>
      </c>
      <c r="FG2209" s="4"/>
      <c r="FH2209" s="4"/>
      <c r="FI2209" s="4"/>
      <c r="FJ2209" s="4"/>
      <c r="FK2209" t="s">
        <v>198</v>
      </c>
      <c r="FL2209" t="s">
        <v>192</v>
      </c>
      <c r="FM2209" s="7" t="s">
        <v>192</v>
      </c>
      <c r="FN2209" s="4"/>
      <c r="FO2209" s="4"/>
      <c r="FP2209" s="4"/>
      <c r="FQ2209" t="s">
        <v>1326</v>
      </c>
      <c r="FR2209" s="4"/>
      <c r="FS2209" s="4"/>
      <c r="FT2209" s="4"/>
      <c r="FU2209" s="4"/>
      <c r="FV2209" s="4"/>
      <c r="FW2209" t="s">
        <v>198</v>
      </c>
      <c r="FX2209" t="s">
        <v>192</v>
      </c>
      <c r="FY2209" t="s">
        <v>13559</v>
      </c>
      <c r="FZ2209" t="s">
        <v>13560</v>
      </c>
      <c r="GA2209" t="s">
        <v>13561</v>
      </c>
      <c r="GD2209">
        <v>201607072300</v>
      </c>
      <c r="GE2209">
        <v>1577</v>
      </c>
      <c r="GF2209" t="s">
        <v>1330</v>
      </c>
    </row>
    <row r="2210" spans="2:188" x14ac:dyDescent="0.25">
      <c r="B2210" t="s">
        <v>13562</v>
      </c>
      <c r="C2210" t="s">
        <v>13563</v>
      </c>
      <c r="D2210" s="1">
        <v>42591</v>
      </c>
      <c r="E2210">
        <v>354223060672334</v>
      </c>
      <c r="F2210" t="s">
        <v>1317</v>
      </c>
      <c r="G2210" t="s">
        <v>1318</v>
      </c>
      <c r="H2210" t="s">
        <v>602</v>
      </c>
      <c r="I2210" t="s">
        <v>11388</v>
      </c>
      <c r="J2210" t="s">
        <v>192</v>
      </c>
      <c r="K2210" t="s">
        <v>192</v>
      </c>
      <c r="L2210" t="s">
        <v>192</v>
      </c>
      <c r="M2210" t="s">
        <v>7175</v>
      </c>
      <c r="N2210" t="s">
        <v>7176</v>
      </c>
      <c r="O2210" t="s">
        <v>7177</v>
      </c>
      <c r="P2210" t="s">
        <v>8249</v>
      </c>
      <c r="Q2210" t="s">
        <v>192</v>
      </c>
      <c r="R2210" s="4"/>
      <c r="S2210" s="4"/>
      <c r="T2210" s="4"/>
      <c r="U2210" t="s">
        <v>192</v>
      </c>
      <c r="V2210" t="s">
        <v>196</v>
      </c>
      <c r="W2210" t="s">
        <v>197</v>
      </c>
      <c r="X2210" t="s">
        <v>192</v>
      </c>
      <c r="Y2210" t="s">
        <v>192</v>
      </c>
      <c r="Z2210" t="s">
        <v>192</v>
      </c>
      <c r="AA2210" t="s">
        <v>192</v>
      </c>
      <c r="AB2210" t="s">
        <v>192</v>
      </c>
      <c r="AC2210" t="s">
        <v>192</v>
      </c>
      <c r="AD2210">
        <v>77289</v>
      </c>
      <c r="AE2210" t="s">
        <v>198</v>
      </c>
      <c r="AF2210" t="s">
        <v>192</v>
      </c>
      <c r="AG2210" t="s">
        <v>199</v>
      </c>
      <c r="AH2210" t="s">
        <v>196</v>
      </c>
      <c r="AI2210" t="s">
        <v>192</v>
      </c>
      <c r="AJ2210" t="s">
        <v>192</v>
      </c>
      <c r="AK2210" t="s">
        <v>192</v>
      </c>
      <c r="AL2210" t="s">
        <v>192</v>
      </c>
      <c r="AM2210" t="s">
        <v>192</v>
      </c>
      <c r="AN2210" t="s">
        <v>192</v>
      </c>
      <c r="AO2210" t="s">
        <v>192</v>
      </c>
      <c r="AP2210" t="s">
        <v>200</v>
      </c>
      <c r="AQ2210" t="s">
        <v>192</v>
      </c>
      <c r="AR2210" t="s">
        <v>192</v>
      </c>
      <c r="AS2210" t="s">
        <v>192</v>
      </c>
      <c r="AT2210" t="s">
        <v>196</v>
      </c>
      <c r="AU2210" t="s">
        <v>196</v>
      </c>
      <c r="AV2210" t="s">
        <v>13564</v>
      </c>
      <c r="AW2210" t="b">
        <v>1</v>
      </c>
      <c r="AX2210" t="b">
        <v>1</v>
      </c>
      <c r="AY2210" t="b">
        <v>1</v>
      </c>
      <c r="AZ2210" t="s">
        <v>196</v>
      </c>
      <c r="BA2210">
        <v>6</v>
      </c>
      <c r="BB2210" t="s">
        <v>192</v>
      </c>
      <c r="BC2210" s="4"/>
      <c r="BD2210" t="s">
        <v>192</v>
      </c>
      <c r="BE2210" s="4"/>
      <c r="BF2210" t="s">
        <v>192</v>
      </c>
      <c r="BG2210" s="4"/>
      <c r="BH2210" t="s">
        <v>192</v>
      </c>
      <c r="BI2210" s="4"/>
      <c r="BJ2210" t="s">
        <v>192</v>
      </c>
      <c r="BK2210" s="4"/>
      <c r="BL2210" t="s">
        <v>192</v>
      </c>
      <c r="BM2210" s="4"/>
      <c r="BN2210" t="s">
        <v>192</v>
      </c>
      <c r="BO2210" s="4"/>
      <c r="BP2210" t="s">
        <v>192</v>
      </c>
      <c r="BQ2210" s="4"/>
      <c r="BR2210" t="s">
        <v>192</v>
      </c>
      <c r="BS2210" s="4"/>
      <c r="BT2210" t="s">
        <v>192</v>
      </c>
      <c r="BU2210" s="4"/>
      <c r="BV2210" t="s">
        <v>192</v>
      </c>
      <c r="BW2210" t="s">
        <v>192</v>
      </c>
      <c r="BX2210" t="s">
        <v>192</v>
      </c>
      <c r="BY2210" t="s">
        <v>192</v>
      </c>
      <c r="BZ2210" t="s">
        <v>196</v>
      </c>
      <c r="CA2210" t="s">
        <v>192</v>
      </c>
      <c r="CB2210" s="4"/>
      <c r="CC2210" t="s">
        <v>196</v>
      </c>
      <c r="CD2210" t="s">
        <v>203</v>
      </c>
      <c r="CE2210" s="4"/>
      <c r="CF2210" s="4"/>
      <c r="CG2210" t="s">
        <v>203</v>
      </c>
      <c r="CH2210">
        <v>25</v>
      </c>
      <c r="CI2210" t="s">
        <v>192</v>
      </c>
      <c r="CJ2210" t="s">
        <v>192</v>
      </c>
      <c r="CK2210" t="s">
        <v>192</v>
      </c>
      <c r="CL2210" t="s">
        <v>192</v>
      </c>
      <c r="CM2210" t="s">
        <v>192</v>
      </c>
      <c r="CN2210" t="s">
        <v>196</v>
      </c>
      <c r="CO2210" s="4"/>
      <c r="CP2210" s="4"/>
      <c r="CQ2210" s="4"/>
      <c r="CR2210" t="s">
        <v>214</v>
      </c>
      <c r="CS2210" t="s">
        <v>192</v>
      </c>
      <c r="CT2210" s="4"/>
      <c r="CU2210" s="4"/>
      <c r="CV2210">
        <v>36</v>
      </c>
      <c r="CW2210" t="s">
        <v>196</v>
      </c>
      <c r="CX2210" s="4"/>
      <c r="CY2210">
        <v>36</v>
      </c>
      <c r="CZ2210" t="s">
        <v>192</v>
      </c>
      <c r="DA2210">
        <v>25</v>
      </c>
      <c r="DB2210" t="s">
        <v>192</v>
      </c>
      <c r="DC2210" t="s">
        <v>192</v>
      </c>
      <c r="DD2210" t="s">
        <v>198</v>
      </c>
      <c r="DE2210" t="s">
        <v>192</v>
      </c>
      <c r="DF2210" t="s">
        <v>192</v>
      </c>
      <c r="DG2210" t="s">
        <v>192</v>
      </c>
      <c r="DH2210" t="s">
        <v>192</v>
      </c>
      <c r="DI2210" s="4"/>
      <c r="DJ2210" s="4"/>
      <c r="DK2210" t="s">
        <v>192</v>
      </c>
      <c r="DL2210" s="4"/>
      <c r="DM2210" s="4"/>
      <c r="DN2210" t="s">
        <v>198</v>
      </c>
      <c r="DO2210" t="s">
        <v>192</v>
      </c>
      <c r="DP2210" t="s">
        <v>196</v>
      </c>
      <c r="DQ2210" s="4"/>
      <c r="DR2210" s="4"/>
      <c r="DS2210" t="s">
        <v>196</v>
      </c>
      <c r="DT2210" t="s">
        <v>192</v>
      </c>
      <c r="DU2210" t="s">
        <v>198</v>
      </c>
      <c r="DV2210" t="s">
        <v>192</v>
      </c>
      <c r="DW2210" t="s">
        <v>196</v>
      </c>
      <c r="DX2210" t="s">
        <v>205</v>
      </c>
      <c r="DY2210" t="s">
        <v>205</v>
      </c>
      <c r="DZ2210" s="4"/>
      <c r="EA2210" s="4"/>
      <c r="EB2210" t="s">
        <v>192</v>
      </c>
      <c r="EC2210" t="s">
        <v>192</v>
      </c>
      <c r="ED2210" s="4"/>
      <c r="EE2210" s="4"/>
      <c r="EF2210" s="4"/>
      <c r="EG2210" s="7" t="s">
        <v>198</v>
      </c>
      <c r="EH2210" t="s">
        <v>192</v>
      </c>
      <c r="EI2210" t="s">
        <v>192</v>
      </c>
      <c r="EJ2210" t="s">
        <v>196</v>
      </c>
      <c r="EK2210" t="s">
        <v>196</v>
      </c>
      <c r="EL2210" t="s">
        <v>196</v>
      </c>
      <c r="EM2210" t="s">
        <v>196</v>
      </c>
      <c r="EN2210" t="s">
        <v>228</v>
      </c>
      <c r="EO2210" t="s">
        <v>196</v>
      </c>
      <c r="EP2210" t="s">
        <v>192</v>
      </c>
      <c r="EQ2210" t="s">
        <v>192</v>
      </c>
      <c r="ER2210" t="s">
        <v>196</v>
      </c>
      <c r="ES2210" t="s">
        <v>196</v>
      </c>
      <c r="ET2210" t="s">
        <v>196</v>
      </c>
      <c r="EU2210" t="s">
        <v>198</v>
      </c>
      <c r="EV2210" t="s">
        <v>192</v>
      </c>
      <c r="EW2210" t="s">
        <v>192</v>
      </c>
      <c r="EX2210" t="s">
        <v>192</v>
      </c>
      <c r="EY2210" t="s">
        <v>192</v>
      </c>
      <c r="EZ2210" t="s">
        <v>192</v>
      </c>
      <c r="FA2210" t="s">
        <v>192</v>
      </c>
      <c r="FB2210" t="s">
        <v>192</v>
      </c>
      <c r="FC2210" t="s">
        <v>192</v>
      </c>
      <c r="FD2210" t="s">
        <v>192</v>
      </c>
      <c r="FE2210" t="s">
        <v>192</v>
      </c>
      <c r="FF2210" t="s">
        <v>192</v>
      </c>
      <c r="FG2210" s="4"/>
      <c r="FH2210" s="4"/>
      <c r="FI2210" s="4"/>
      <c r="FJ2210" s="4"/>
      <c r="FK2210" t="s">
        <v>198</v>
      </c>
      <c r="FL2210" t="s">
        <v>192</v>
      </c>
      <c r="FM2210" s="7" t="s">
        <v>192</v>
      </c>
      <c r="FN2210" s="4"/>
      <c r="FO2210" s="4"/>
      <c r="FP2210" s="4"/>
      <c r="FQ2210" t="s">
        <v>1326</v>
      </c>
      <c r="FR2210" s="4"/>
      <c r="FS2210" s="4"/>
      <c r="FT2210" s="4"/>
      <c r="FU2210" s="4"/>
      <c r="FV2210" s="4"/>
      <c r="FW2210" t="s">
        <v>198</v>
      </c>
      <c r="FX2210" t="s">
        <v>192</v>
      </c>
      <c r="FY2210" t="s">
        <v>13565</v>
      </c>
      <c r="FZ2210" t="s">
        <v>13566</v>
      </c>
      <c r="GA2210" t="s">
        <v>13567</v>
      </c>
      <c r="GD2210">
        <v>201607072300</v>
      </c>
      <c r="GE2210">
        <v>1575</v>
      </c>
      <c r="GF2210" t="s">
        <v>1330</v>
      </c>
    </row>
    <row r="2211" spans="2:188" x14ac:dyDescent="0.25">
      <c r="B2211" t="s">
        <v>13568</v>
      </c>
      <c r="C2211" t="s">
        <v>13569</v>
      </c>
      <c r="D2211" s="1">
        <v>42591</v>
      </c>
      <c r="E2211">
        <v>354223060672334</v>
      </c>
      <c r="F2211" t="s">
        <v>1317</v>
      </c>
      <c r="G2211" t="s">
        <v>1318</v>
      </c>
      <c r="H2211" t="s">
        <v>602</v>
      </c>
      <c r="I2211" t="s">
        <v>11388</v>
      </c>
      <c r="J2211" t="s">
        <v>192</v>
      </c>
      <c r="K2211" t="s">
        <v>192</v>
      </c>
      <c r="L2211" t="s">
        <v>192</v>
      </c>
      <c r="M2211" t="s">
        <v>7175</v>
      </c>
      <c r="N2211" t="s">
        <v>7176</v>
      </c>
      <c r="O2211" t="s">
        <v>7177</v>
      </c>
      <c r="P2211" t="s">
        <v>8249</v>
      </c>
      <c r="Q2211" t="s">
        <v>192</v>
      </c>
      <c r="R2211" s="4"/>
      <c r="S2211" s="4"/>
      <c r="T2211" s="4"/>
      <c r="U2211" t="s">
        <v>192</v>
      </c>
      <c r="V2211" t="s">
        <v>196</v>
      </c>
      <c r="W2211" t="s">
        <v>1341</v>
      </c>
      <c r="X2211" t="b">
        <v>1</v>
      </c>
      <c r="Y2211" t="b">
        <v>0</v>
      </c>
      <c r="Z2211" t="b">
        <v>0</v>
      </c>
      <c r="AA2211" t="b">
        <v>0</v>
      </c>
      <c r="AB2211" t="b">
        <v>0</v>
      </c>
      <c r="AC2211" t="s">
        <v>192</v>
      </c>
      <c r="AD2211">
        <v>76184</v>
      </c>
      <c r="AE2211" t="s">
        <v>198</v>
      </c>
      <c r="AF2211" t="s">
        <v>192</v>
      </c>
      <c r="AG2211" t="s">
        <v>199</v>
      </c>
      <c r="AH2211" t="s">
        <v>196</v>
      </c>
      <c r="AI2211" t="s">
        <v>192</v>
      </c>
      <c r="AJ2211" t="s">
        <v>192</v>
      </c>
      <c r="AK2211" t="s">
        <v>192</v>
      </c>
      <c r="AL2211" t="s">
        <v>192</v>
      </c>
      <c r="AM2211" t="s">
        <v>192</v>
      </c>
      <c r="AN2211" t="s">
        <v>192</v>
      </c>
      <c r="AO2211" t="s">
        <v>192</v>
      </c>
      <c r="AP2211" t="s">
        <v>200</v>
      </c>
      <c r="AQ2211" t="s">
        <v>192</v>
      </c>
      <c r="AR2211" t="s">
        <v>192</v>
      </c>
      <c r="AS2211" t="s">
        <v>192</v>
      </c>
      <c r="AT2211" t="s">
        <v>196</v>
      </c>
      <c r="AU2211" t="s">
        <v>196</v>
      </c>
      <c r="AV2211" t="s">
        <v>13436</v>
      </c>
      <c r="AW2211" t="b">
        <v>1</v>
      </c>
      <c r="AX2211" t="b">
        <v>1</v>
      </c>
      <c r="AY2211" t="b">
        <v>1</v>
      </c>
      <c r="AZ2211" t="s">
        <v>196</v>
      </c>
      <c r="BA2211">
        <v>6</v>
      </c>
      <c r="BB2211" t="s">
        <v>192</v>
      </c>
      <c r="BC2211" s="4"/>
      <c r="BD2211" t="s">
        <v>192</v>
      </c>
      <c r="BE2211" s="4"/>
      <c r="BF2211" t="s">
        <v>192</v>
      </c>
      <c r="BG2211" s="4"/>
      <c r="BH2211" t="s">
        <v>192</v>
      </c>
      <c r="BI2211" s="4"/>
      <c r="BJ2211" t="s">
        <v>192</v>
      </c>
      <c r="BK2211" s="4"/>
      <c r="BL2211" t="s">
        <v>192</v>
      </c>
      <c r="BM2211" s="4"/>
      <c r="BN2211" t="s">
        <v>192</v>
      </c>
      <c r="BO2211" s="4"/>
      <c r="BP2211" t="s">
        <v>192</v>
      </c>
      <c r="BQ2211" s="4"/>
      <c r="BR2211" t="s">
        <v>192</v>
      </c>
      <c r="BS2211" s="4"/>
      <c r="BT2211" t="s">
        <v>192</v>
      </c>
      <c r="BU2211" s="4"/>
      <c r="BV2211" t="s">
        <v>192</v>
      </c>
      <c r="BW2211" t="s">
        <v>192</v>
      </c>
      <c r="BX2211" t="s">
        <v>192</v>
      </c>
      <c r="BY2211" t="s">
        <v>192</v>
      </c>
      <c r="BZ2211" t="s">
        <v>196</v>
      </c>
      <c r="CA2211" t="s">
        <v>192</v>
      </c>
      <c r="CB2211" s="4"/>
      <c r="CC2211" t="s">
        <v>196</v>
      </c>
      <c r="CD2211" t="s">
        <v>203</v>
      </c>
      <c r="CE2211" s="4"/>
      <c r="CF2211" s="4"/>
      <c r="CG2211" t="s">
        <v>203</v>
      </c>
      <c r="CH2211">
        <v>26</v>
      </c>
      <c r="CI2211" t="s">
        <v>192</v>
      </c>
      <c r="CJ2211" t="s">
        <v>192</v>
      </c>
      <c r="CK2211" t="s">
        <v>192</v>
      </c>
      <c r="CL2211" t="s">
        <v>192</v>
      </c>
      <c r="CM2211" t="s">
        <v>192</v>
      </c>
      <c r="CN2211" t="s">
        <v>196</v>
      </c>
      <c r="CO2211" s="4"/>
      <c r="CP2211" s="4"/>
      <c r="CQ2211" s="4"/>
      <c r="CR2211" t="s">
        <v>214</v>
      </c>
      <c r="CS2211" t="s">
        <v>192</v>
      </c>
      <c r="CT2211" s="4"/>
      <c r="CU2211" s="4"/>
      <c r="CV2211">
        <v>31</v>
      </c>
      <c r="CW2211" t="s">
        <v>196</v>
      </c>
      <c r="CX2211" s="4"/>
      <c r="CY2211">
        <v>31</v>
      </c>
      <c r="CZ2211" t="s">
        <v>192</v>
      </c>
      <c r="DA2211">
        <v>26</v>
      </c>
      <c r="DB2211" t="s">
        <v>192</v>
      </c>
      <c r="DC2211" t="s">
        <v>192</v>
      </c>
      <c r="DD2211" t="s">
        <v>198</v>
      </c>
      <c r="DE2211" t="s">
        <v>192</v>
      </c>
      <c r="DF2211" t="s">
        <v>192</v>
      </c>
      <c r="DG2211" t="s">
        <v>192</v>
      </c>
      <c r="DH2211" t="s">
        <v>192</v>
      </c>
      <c r="DI2211" s="4"/>
      <c r="DJ2211" s="4"/>
      <c r="DK2211" t="s">
        <v>192</v>
      </c>
      <c r="DL2211" s="4"/>
      <c r="DM2211" s="4"/>
      <c r="DN2211" t="s">
        <v>198</v>
      </c>
      <c r="DO2211" t="s">
        <v>192</v>
      </c>
      <c r="DP2211" t="s">
        <v>196</v>
      </c>
      <c r="DQ2211" s="4"/>
      <c r="DR2211" s="4"/>
      <c r="DS2211" t="s">
        <v>196</v>
      </c>
      <c r="DT2211" t="s">
        <v>192</v>
      </c>
      <c r="DU2211" t="s">
        <v>198</v>
      </c>
      <c r="DV2211" t="s">
        <v>192</v>
      </c>
      <c r="DW2211" t="s">
        <v>196</v>
      </c>
      <c r="DX2211" t="s">
        <v>205</v>
      </c>
      <c r="DY2211" t="s">
        <v>205</v>
      </c>
      <c r="DZ2211" s="4"/>
      <c r="EA2211" s="4"/>
      <c r="EB2211" t="s">
        <v>192</v>
      </c>
      <c r="EC2211" t="s">
        <v>192</v>
      </c>
      <c r="ED2211" s="4"/>
      <c r="EE2211" s="4"/>
      <c r="EF2211" s="4"/>
      <c r="EG2211" s="7" t="s">
        <v>198</v>
      </c>
      <c r="EH2211" t="s">
        <v>192</v>
      </c>
      <c r="EI2211" t="s">
        <v>192</v>
      </c>
      <c r="EJ2211" t="s">
        <v>196</v>
      </c>
      <c r="EK2211" t="s">
        <v>196</v>
      </c>
      <c r="EL2211" t="s">
        <v>196</v>
      </c>
      <c r="EM2211" t="s">
        <v>196</v>
      </c>
      <c r="EN2211" t="s">
        <v>228</v>
      </c>
      <c r="EO2211" t="s">
        <v>196</v>
      </c>
      <c r="EP2211" t="s">
        <v>192</v>
      </c>
      <c r="EQ2211" t="s">
        <v>192</v>
      </c>
      <c r="ER2211" t="s">
        <v>196</v>
      </c>
      <c r="ES2211" t="s">
        <v>196</v>
      </c>
      <c r="ET2211" t="s">
        <v>196</v>
      </c>
      <c r="EU2211" t="s">
        <v>198</v>
      </c>
      <c r="EV2211" t="s">
        <v>192</v>
      </c>
      <c r="EW2211" t="s">
        <v>192</v>
      </c>
      <c r="EX2211" t="s">
        <v>192</v>
      </c>
      <c r="EY2211" t="s">
        <v>192</v>
      </c>
      <c r="EZ2211" t="s">
        <v>192</v>
      </c>
      <c r="FA2211" t="s">
        <v>192</v>
      </c>
      <c r="FB2211" t="s">
        <v>192</v>
      </c>
      <c r="FC2211" t="s">
        <v>192</v>
      </c>
      <c r="FD2211" t="s">
        <v>192</v>
      </c>
      <c r="FE2211" t="s">
        <v>192</v>
      </c>
      <c r="FF2211" t="s">
        <v>192</v>
      </c>
      <c r="FG2211" s="4"/>
      <c r="FH2211" s="4"/>
      <c r="FI2211" s="4"/>
      <c r="FJ2211" s="4"/>
      <c r="FK2211" t="s">
        <v>198</v>
      </c>
      <c r="FL2211" t="s">
        <v>192</v>
      </c>
      <c r="FM2211" s="7" t="s">
        <v>192</v>
      </c>
      <c r="FN2211" s="4"/>
      <c r="FO2211" s="4"/>
      <c r="FP2211" s="4"/>
      <c r="FQ2211" t="s">
        <v>1326</v>
      </c>
      <c r="FR2211" s="4"/>
      <c r="FS2211" s="4"/>
      <c r="FT2211" s="4"/>
      <c r="FU2211" s="4"/>
      <c r="FV2211" s="4"/>
      <c r="FW2211" t="s">
        <v>198</v>
      </c>
      <c r="FX2211" t="s">
        <v>192</v>
      </c>
      <c r="FY2211" t="s">
        <v>13570</v>
      </c>
      <c r="FZ2211" t="s">
        <v>13571</v>
      </c>
      <c r="GA2211" t="s">
        <v>13572</v>
      </c>
      <c r="GD2211">
        <v>201607072300</v>
      </c>
      <c r="GE2211">
        <v>2110</v>
      </c>
      <c r="GF2211" t="s">
        <v>1330</v>
      </c>
    </row>
    <row r="2212" spans="2:188" x14ac:dyDescent="0.25">
      <c r="B2212" t="s">
        <v>13573</v>
      </c>
      <c r="C2212" t="s">
        <v>13574</v>
      </c>
      <c r="D2212" s="1">
        <v>42590</v>
      </c>
      <c r="E2212">
        <v>358429066456103</v>
      </c>
      <c r="F2212" t="s">
        <v>1317</v>
      </c>
      <c r="G2212" t="s">
        <v>1318</v>
      </c>
      <c r="H2212" t="s">
        <v>1319</v>
      </c>
      <c r="I2212" t="s">
        <v>192</v>
      </c>
      <c r="J2212" t="s">
        <v>192</v>
      </c>
      <c r="K2212" t="s">
        <v>192</v>
      </c>
      <c r="L2212" t="s">
        <v>192</v>
      </c>
      <c r="M2212" t="s">
        <v>1320</v>
      </c>
      <c r="N2212" t="s">
        <v>1321</v>
      </c>
      <c r="O2212" t="s">
        <v>5157</v>
      </c>
      <c r="P2212" t="s">
        <v>5158</v>
      </c>
      <c r="Q2212" t="s">
        <v>192</v>
      </c>
      <c r="R2212" s="4"/>
      <c r="S2212" s="4"/>
      <c r="T2212" s="4"/>
      <c r="U2212" t="s">
        <v>192</v>
      </c>
      <c r="V2212" t="s">
        <v>196</v>
      </c>
      <c r="W2212" t="s">
        <v>197</v>
      </c>
      <c r="X2212" t="s">
        <v>192</v>
      </c>
      <c r="Y2212" t="s">
        <v>192</v>
      </c>
      <c r="Z2212" t="s">
        <v>192</v>
      </c>
      <c r="AA2212" t="s">
        <v>192</v>
      </c>
      <c r="AB2212" t="s">
        <v>192</v>
      </c>
      <c r="AC2212" t="s">
        <v>192</v>
      </c>
      <c r="AD2212">
        <v>117550</v>
      </c>
      <c r="AE2212" t="s">
        <v>198</v>
      </c>
      <c r="AF2212" t="s">
        <v>192</v>
      </c>
      <c r="AG2212" t="s">
        <v>199</v>
      </c>
      <c r="AH2212" t="s">
        <v>196</v>
      </c>
      <c r="AI2212" t="s">
        <v>192</v>
      </c>
      <c r="AJ2212" t="s">
        <v>192</v>
      </c>
      <c r="AK2212" t="s">
        <v>192</v>
      </c>
      <c r="AL2212" t="s">
        <v>192</v>
      </c>
      <c r="AM2212" t="s">
        <v>192</v>
      </c>
      <c r="AN2212" t="s">
        <v>192</v>
      </c>
      <c r="AO2212" t="s">
        <v>192</v>
      </c>
      <c r="AP2212" t="s">
        <v>200</v>
      </c>
      <c r="AQ2212" t="s">
        <v>192</v>
      </c>
      <c r="AR2212" t="s">
        <v>192</v>
      </c>
      <c r="AS2212" t="s">
        <v>192</v>
      </c>
      <c r="AT2212" t="s">
        <v>196</v>
      </c>
      <c r="AU2212" t="s">
        <v>196</v>
      </c>
      <c r="AV2212" t="s">
        <v>4863</v>
      </c>
      <c r="AW2212" t="b">
        <v>1</v>
      </c>
      <c r="AX2212" t="b">
        <v>1</v>
      </c>
      <c r="AY2212" t="b">
        <v>1</v>
      </c>
      <c r="AZ2212" t="s">
        <v>196</v>
      </c>
      <c r="BA2212">
        <v>9</v>
      </c>
      <c r="BB2212" t="s">
        <v>192</v>
      </c>
      <c r="BC2212" s="4"/>
      <c r="BD2212" t="s">
        <v>192</v>
      </c>
      <c r="BE2212" s="4"/>
      <c r="BF2212" t="s">
        <v>192</v>
      </c>
      <c r="BG2212" s="4"/>
      <c r="BH2212" t="s">
        <v>192</v>
      </c>
      <c r="BI2212" s="4"/>
      <c r="BJ2212" t="s">
        <v>192</v>
      </c>
      <c r="BK2212" s="4"/>
      <c r="BL2212" t="s">
        <v>192</v>
      </c>
      <c r="BM2212" s="4"/>
      <c r="BN2212" t="s">
        <v>192</v>
      </c>
      <c r="BO2212" s="4"/>
      <c r="BP2212" t="s">
        <v>192</v>
      </c>
      <c r="BQ2212" s="4"/>
      <c r="BR2212" t="s">
        <v>192</v>
      </c>
      <c r="BS2212" s="4"/>
      <c r="BT2212" t="s">
        <v>192</v>
      </c>
      <c r="BU2212" s="4"/>
      <c r="BV2212" t="s">
        <v>192</v>
      </c>
      <c r="BW2212" t="s">
        <v>192</v>
      </c>
      <c r="BX2212" t="s">
        <v>192</v>
      </c>
      <c r="BY2212" t="s">
        <v>192</v>
      </c>
      <c r="BZ2212" t="s">
        <v>196</v>
      </c>
      <c r="CA2212" t="s">
        <v>192</v>
      </c>
      <c r="CB2212" s="4"/>
      <c r="CC2212" t="s">
        <v>196</v>
      </c>
      <c r="CD2212" t="s">
        <v>213</v>
      </c>
      <c r="CE2212" s="4"/>
      <c r="CF2212" s="4"/>
      <c r="CG2212" t="s">
        <v>213</v>
      </c>
      <c r="CH2212">
        <v>32</v>
      </c>
      <c r="CI2212" t="s">
        <v>192</v>
      </c>
      <c r="CJ2212" t="s">
        <v>192</v>
      </c>
      <c r="CK2212" t="s">
        <v>192</v>
      </c>
      <c r="CL2212" t="s">
        <v>192</v>
      </c>
      <c r="CM2212" t="s">
        <v>192</v>
      </c>
      <c r="CN2212" t="s">
        <v>196</v>
      </c>
      <c r="CO2212" s="4"/>
      <c r="CP2212" s="4"/>
      <c r="CQ2212" s="4"/>
      <c r="CR2212" t="s">
        <v>214</v>
      </c>
      <c r="CS2212" t="s">
        <v>192</v>
      </c>
      <c r="CT2212" s="4"/>
      <c r="CU2212" s="4"/>
      <c r="CV2212">
        <v>26</v>
      </c>
      <c r="CW2212" t="s">
        <v>196</v>
      </c>
      <c r="CX2212" s="4"/>
      <c r="CY2212">
        <v>32</v>
      </c>
      <c r="CZ2212" t="s">
        <v>192</v>
      </c>
      <c r="DA2212">
        <v>28</v>
      </c>
      <c r="DB2212" t="s">
        <v>192</v>
      </c>
      <c r="DC2212" t="s">
        <v>192</v>
      </c>
      <c r="DD2212" t="s">
        <v>198</v>
      </c>
      <c r="DE2212" t="s">
        <v>192</v>
      </c>
      <c r="DF2212" t="s">
        <v>192</v>
      </c>
      <c r="DG2212" t="s">
        <v>192</v>
      </c>
      <c r="DH2212" t="s">
        <v>192</v>
      </c>
      <c r="DI2212" s="4"/>
      <c r="DJ2212" s="4"/>
      <c r="DK2212" t="s">
        <v>192</v>
      </c>
      <c r="DL2212" s="4"/>
      <c r="DM2212" s="4"/>
      <c r="DN2212" t="s">
        <v>198</v>
      </c>
      <c r="DO2212" t="s">
        <v>192</v>
      </c>
      <c r="DP2212" t="s">
        <v>196</v>
      </c>
      <c r="DQ2212" s="4"/>
      <c r="DR2212" s="4"/>
      <c r="DS2212" t="s">
        <v>196</v>
      </c>
      <c r="DT2212" t="s">
        <v>192</v>
      </c>
      <c r="DU2212" t="s">
        <v>196</v>
      </c>
      <c r="DV2212" t="s">
        <v>13575</v>
      </c>
      <c r="DW2212" t="s">
        <v>196</v>
      </c>
      <c r="DX2212" t="s">
        <v>205</v>
      </c>
      <c r="DY2212" t="s">
        <v>205</v>
      </c>
      <c r="DZ2212" s="4"/>
      <c r="EA2212" s="4"/>
      <c r="EB2212" t="s">
        <v>192</v>
      </c>
      <c r="EC2212" t="s">
        <v>192</v>
      </c>
      <c r="ED2212" s="4"/>
      <c r="EE2212" s="4"/>
      <c r="EF2212" s="4"/>
      <c r="EG2212" s="7" t="s">
        <v>198</v>
      </c>
      <c r="EH2212" t="s">
        <v>192</v>
      </c>
      <c r="EI2212" t="s">
        <v>192</v>
      </c>
      <c r="EJ2212" t="s">
        <v>196</v>
      </c>
      <c r="EK2212" t="s">
        <v>196</v>
      </c>
      <c r="EL2212" t="s">
        <v>196</v>
      </c>
      <c r="EM2212" t="s">
        <v>196</v>
      </c>
      <c r="EN2212" t="s">
        <v>228</v>
      </c>
      <c r="EO2212" t="s">
        <v>196</v>
      </c>
      <c r="EP2212" t="s">
        <v>192</v>
      </c>
      <c r="EQ2212" t="s">
        <v>192</v>
      </c>
      <c r="ER2212" t="s">
        <v>196</v>
      </c>
      <c r="ES2212" t="s">
        <v>196</v>
      </c>
      <c r="ET2212" t="s">
        <v>196</v>
      </c>
      <c r="EU2212" t="s">
        <v>198</v>
      </c>
      <c r="EV2212" t="s">
        <v>192</v>
      </c>
      <c r="EW2212" t="s">
        <v>192</v>
      </c>
      <c r="EX2212" t="s">
        <v>192</v>
      </c>
      <c r="EY2212" t="s">
        <v>192</v>
      </c>
      <c r="EZ2212" t="s">
        <v>192</v>
      </c>
      <c r="FA2212" t="s">
        <v>192</v>
      </c>
      <c r="FB2212" t="s">
        <v>192</v>
      </c>
      <c r="FC2212" t="s">
        <v>192</v>
      </c>
      <c r="FD2212" t="s">
        <v>192</v>
      </c>
      <c r="FE2212" t="s">
        <v>192</v>
      </c>
      <c r="FF2212" t="s">
        <v>192</v>
      </c>
      <c r="FG2212" s="4"/>
      <c r="FH2212" s="4"/>
      <c r="FI2212" s="4"/>
      <c r="FJ2212" s="4"/>
      <c r="FK2212" t="s">
        <v>198</v>
      </c>
      <c r="FL2212" t="s">
        <v>192</v>
      </c>
      <c r="FM2212" s="7" t="s">
        <v>192</v>
      </c>
      <c r="FN2212" s="4"/>
      <c r="FO2212" s="4"/>
      <c r="FP2212" s="4"/>
      <c r="FQ2212" t="s">
        <v>1326</v>
      </c>
      <c r="FR2212" s="4"/>
      <c r="FS2212" s="4"/>
      <c r="FT2212" s="4"/>
      <c r="FU2212" s="4"/>
      <c r="FV2212" s="4"/>
      <c r="FW2212" t="s">
        <v>198</v>
      </c>
      <c r="FX2212" t="s">
        <v>192</v>
      </c>
      <c r="FY2212" t="s">
        <v>13576</v>
      </c>
      <c r="FZ2212" t="s">
        <v>13577</v>
      </c>
      <c r="GA2212" t="s">
        <v>13578</v>
      </c>
      <c r="GD2212">
        <v>201607072300</v>
      </c>
      <c r="GE2212">
        <v>1677</v>
      </c>
      <c r="GF2212" t="s">
        <v>1330</v>
      </c>
    </row>
    <row r="2213" spans="2:188" x14ac:dyDescent="0.25">
      <c r="B2213" t="s">
        <v>13579</v>
      </c>
      <c r="C2213" t="s">
        <v>13580</v>
      </c>
      <c r="D2213" s="1">
        <v>42590</v>
      </c>
      <c r="E2213">
        <v>358429066456103</v>
      </c>
      <c r="F2213" t="s">
        <v>1317</v>
      </c>
      <c r="G2213" t="s">
        <v>1318</v>
      </c>
      <c r="H2213" t="s">
        <v>1319</v>
      </c>
      <c r="I2213" t="s">
        <v>192</v>
      </c>
      <c r="J2213" t="s">
        <v>192</v>
      </c>
      <c r="K2213" t="s">
        <v>192</v>
      </c>
      <c r="L2213" t="s">
        <v>192</v>
      </c>
      <c r="M2213" t="s">
        <v>1320</v>
      </c>
      <c r="N2213" t="s">
        <v>1321</v>
      </c>
      <c r="O2213" t="s">
        <v>5157</v>
      </c>
      <c r="P2213" t="s">
        <v>5158</v>
      </c>
      <c r="Q2213" t="s">
        <v>192</v>
      </c>
      <c r="R2213" s="4"/>
      <c r="S2213" s="4"/>
      <c r="T2213" s="4"/>
      <c r="U2213" t="s">
        <v>192</v>
      </c>
      <c r="V2213" t="s">
        <v>196</v>
      </c>
      <c r="W2213" t="s">
        <v>197</v>
      </c>
      <c r="X2213" t="s">
        <v>192</v>
      </c>
      <c r="Y2213" t="s">
        <v>192</v>
      </c>
      <c r="Z2213" t="s">
        <v>192</v>
      </c>
      <c r="AA2213" t="s">
        <v>192</v>
      </c>
      <c r="AB2213" t="s">
        <v>192</v>
      </c>
      <c r="AC2213" t="s">
        <v>192</v>
      </c>
      <c r="AD2213">
        <v>117540</v>
      </c>
      <c r="AE2213" t="s">
        <v>198</v>
      </c>
      <c r="AF2213" t="s">
        <v>192</v>
      </c>
      <c r="AG2213" t="s">
        <v>199</v>
      </c>
      <c r="AH2213" t="s">
        <v>196</v>
      </c>
      <c r="AI2213" t="s">
        <v>192</v>
      </c>
      <c r="AJ2213" t="s">
        <v>192</v>
      </c>
      <c r="AK2213" t="s">
        <v>192</v>
      </c>
      <c r="AL2213" t="s">
        <v>192</v>
      </c>
      <c r="AM2213" t="s">
        <v>192</v>
      </c>
      <c r="AN2213" t="s">
        <v>192</v>
      </c>
      <c r="AO2213" t="s">
        <v>192</v>
      </c>
      <c r="AP2213" t="s">
        <v>200</v>
      </c>
      <c r="AQ2213" t="s">
        <v>192</v>
      </c>
      <c r="AR2213" t="s">
        <v>192</v>
      </c>
      <c r="AS2213" t="s">
        <v>192</v>
      </c>
      <c r="AT2213" t="s">
        <v>196</v>
      </c>
      <c r="AU2213" t="s">
        <v>196</v>
      </c>
      <c r="AV2213" t="s">
        <v>6856</v>
      </c>
      <c r="AW2213" t="b">
        <v>1</v>
      </c>
      <c r="AX2213" t="b">
        <v>1</v>
      </c>
      <c r="AY2213" t="b">
        <v>1</v>
      </c>
      <c r="AZ2213" t="s">
        <v>196</v>
      </c>
      <c r="BA2213">
        <v>9</v>
      </c>
      <c r="BB2213" t="s">
        <v>192</v>
      </c>
      <c r="BC2213" s="4"/>
      <c r="BD2213" t="s">
        <v>192</v>
      </c>
      <c r="BE2213" s="4"/>
      <c r="BF2213" t="s">
        <v>192</v>
      </c>
      <c r="BG2213" s="4"/>
      <c r="BH2213" t="s">
        <v>192</v>
      </c>
      <c r="BI2213" s="4"/>
      <c r="BJ2213" t="s">
        <v>192</v>
      </c>
      <c r="BK2213" s="4"/>
      <c r="BL2213" t="s">
        <v>192</v>
      </c>
      <c r="BM2213" s="4"/>
      <c r="BN2213" t="s">
        <v>192</v>
      </c>
      <c r="BO2213" s="4"/>
      <c r="BP2213" t="s">
        <v>192</v>
      </c>
      <c r="BQ2213" s="4"/>
      <c r="BR2213" t="s">
        <v>192</v>
      </c>
      <c r="BS2213" s="4"/>
      <c r="BT2213" t="s">
        <v>192</v>
      </c>
      <c r="BU2213" s="4"/>
      <c r="BV2213" t="s">
        <v>192</v>
      </c>
      <c r="BW2213" t="s">
        <v>192</v>
      </c>
      <c r="BX2213" t="s">
        <v>192</v>
      </c>
      <c r="BY2213" t="s">
        <v>192</v>
      </c>
      <c r="BZ2213" t="s">
        <v>196</v>
      </c>
      <c r="CA2213" t="s">
        <v>192</v>
      </c>
      <c r="CB2213" s="4"/>
      <c r="CC2213" t="s">
        <v>196</v>
      </c>
      <c r="CD2213" t="s">
        <v>203</v>
      </c>
      <c r="CE2213" s="4"/>
      <c r="CF2213" s="4"/>
      <c r="CG2213" t="s">
        <v>203</v>
      </c>
      <c r="CH2213">
        <v>53</v>
      </c>
      <c r="CI2213" t="s">
        <v>192</v>
      </c>
      <c r="CJ2213" t="s">
        <v>192</v>
      </c>
      <c r="CK2213" t="s">
        <v>192</v>
      </c>
      <c r="CL2213" t="s">
        <v>192</v>
      </c>
      <c r="CM2213" t="s">
        <v>192</v>
      </c>
      <c r="CN2213" t="s">
        <v>196</v>
      </c>
      <c r="CO2213" s="4"/>
      <c r="CP2213" s="4"/>
      <c r="CQ2213" s="4"/>
      <c r="CR2213" t="s">
        <v>214</v>
      </c>
      <c r="CS2213" t="s">
        <v>192</v>
      </c>
      <c r="CT2213" s="4"/>
      <c r="CU2213" s="4"/>
      <c r="CV2213">
        <v>64</v>
      </c>
      <c r="CW2213" t="s">
        <v>330</v>
      </c>
      <c r="CX2213" s="4"/>
      <c r="CY2213">
        <v>64</v>
      </c>
      <c r="CZ2213" t="s">
        <v>192</v>
      </c>
      <c r="DA2213">
        <v>53</v>
      </c>
      <c r="DB2213" t="s">
        <v>192</v>
      </c>
      <c r="DC2213" t="s">
        <v>192</v>
      </c>
      <c r="DD2213" t="s">
        <v>198</v>
      </c>
      <c r="DE2213" t="s">
        <v>192</v>
      </c>
      <c r="DF2213" t="s">
        <v>192</v>
      </c>
      <c r="DG2213" t="s">
        <v>192</v>
      </c>
      <c r="DH2213" t="s">
        <v>192</v>
      </c>
      <c r="DI2213" s="4"/>
      <c r="DJ2213" s="4"/>
      <c r="DK2213" t="s">
        <v>192</v>
      </c>
      <c r="DL2213" s="4"/>
      <c r="DM2213" s="4"/>
      <c r="DN2213" t="s">
        <v>198</v>
      </c>
      <c r="DO2213" t="s">
        <v>192</v>
      </c>
      <c r="DP2213" t="s">
        <v>196</v>
      </c>
      <c r="DQ2213" s="4"/>
      <c r="DR2213" s="4"/>
      <c r="DS2213" t="s">
        <v>196</v>
      </c>
      <c r="DT2213" t="s">
        <v>192</v>
      </c>
      <c r="DU2213" t="s">
        <v>196</v>
      </c>
      <c r="DV2213" t="s">
        <v>13581</v>
      </c>
      <c r="DW2213" t="s">
        <v>196</v>
      </c>
      <c r="DX2213" t="s">
        <v>205</v>
      </c>
      <c r="DY2213" t="s">
        <v>205</v>
      </c>
      <c r="DZ2213" s="4"/>
      <c r="EA2213" s="4"/>
      <c r="EB2213" t="s">
        <v>192</v>
      </c>
      <c r="EC2213" t="s">
        <v>192</v>
      </c>
      <c r="ED2213" s="4"/>
      <c r="EE2213" s="4"/>
      <c r="EF2213" s="4"/>
      <c r="EG2213" s="7" t="s">
        <v>198</v>
      </c>
      <c r="EH2213" t="s">
        <v>192</v>
      </c>
      <c r="EI2213" t="s">
        <v>192</v>
      </c>
      <c r="EJ2213" t="s">
        <v>196</v>
      </c>
      <c r="EK2213" t="s">
        <v>196</v>
      </c>
      <c r="EL2213" t="s">
        <v>196</v>
      </c>
      <c r="EM2213" t="s">
        <v>196</v>
      </c>
      <c r="EN2213" t="s">
        <v>228</v>
      </c>
      <c r="EO2213" t="s">
        <v>196</v>
      </c>
      <c r="EP2213" t="s">
        <v>192</v>
      </c>
      <c r="EQ2213" t="s">
        <v>192</v>
      </c>
      <c r="ER2213" t="s">
        <v>196</v>
      </c>
      <c r="ES2213" t="s">
        <v>196</v>
      </c>
      <c r="ET2213" t="s">
        <v>196</v>
      </c>
      <c r="EU2213" t="s">
        <v>198</v>
      </c>
      <c r="EV2213" t="s">
        <v>192</v>
      </c>
      <c r="EW2213" t="s">
        <v>192</v>
      </c>
      <c r="EX2213" t="s">
        <v>192</v>
      </c>
      <c r="EY2213" t="s">
        <v>192</v>
      </c>
      <c r="EZ2213" t="s">
        <v>192</v>
      </c>
      <c r="FA2213" t="s">
        <v>192</v>
      </c>
      <c r="FB2213" t="s">
        <v>192</v>
      </c>
      <c r="FC2213" t="s">
        <v>192</v>
      </c>
      <c r="FD2213" t="s">
        <v>192</v>
      </c>
      <c r="FE2213" t="s">
        <v>192</v>
      </c>
      <c r="FF2213" t="s">
        <v>192</v>
      </c>
      <c r="FG2213" s="4"/>
      <c r="FH2213" s="4"/>
      <c r="FI2213" s="4"/>
      <c r="FJ2213" s="4"/>
      <c r="FK2213" t="s">
        <v>198</v>
      </c>
      <c r="FL2213" t="s">
        <v>192</v>
      </c>
      <c r="FM2213" s="7" t="s">
        <v>192</v>
      </c>
      <c r="FN2213" s="4"/>
      <c r="FO2213" s="4"/>
      <c r="FP2213" s="4"/>
      <c r="FQ2213" t="s">
        <v>1326</v>
      </c>
      <c r="FR2213" s="4"/>
      <c r="FS2213" s="4"/>
      <c r="FT2213" s="4"/>
      <c r="FU2213" s="4"/>
      <c r="FV2213" s="4"/>
      <c r="FW2213" t="s">
        <v>198</v>
      </c>
      <c r="FX2213" t="s">
        <v>192</v>
      </c>
      <c r="FY2213" t="s">
        <v>13582</v>
      </c>
      <c r="FZ2213" t="s">
        <v>13583</v>
      </c>
      <c r="GA2213" t="s">
        <v>13584</v>
      </c>
      <c r="GD2213">
        <v>201607072300</v>
      </c>
      <c r="GE2213">
        <v>1608</v>
      </c>
      <c r="GF2213" t="s">
        <v>1330</v>
      </c>
    </row>
    <row r="2214" spans="2:188" x14ac:dyDescent="0.25">
      <c r="B2214" t="s">
        <v>13585</v>
      </c>
      <c r="C2214" t="s">
        <v>13586</v>
      </c>
      <c r="D2214" s="1">
        <v>42590</v>
      </c>
      <c r="E2214">
        <v>358429066456103</v>
      </c>
      <c r="F2214" t="s">
        <v>1317</v>
      </c>
      <c r="G2214" t="s">
        <v>1318</v>
      </c>
      <c r="H2214" t="s">
        <v>1319</v>
      </c>
      <c r="I2214" t="s">
        <v>192</v>
      </c>
      <c r="J2214" t="s">
        <v>192</v>
      </c>
      <c r="K2214" t="s">
        <v>192</v>
      </c>
      <c r="L2214" t="s">
        <v>192</v>
      </c>
      <c r="M2214" t="s">
        <v>1320</v>
      </c>
      <c r="N2214" t="s">
        <v>1321</v>
      </c>
      <c r="O2214" t="s">
        <v>5157</v>
      </c>
      <c r="P2214" t="s">
        <v>5158</v>
      </c>
      <c r="Q2214" t="s">
        <v>192</v>
      </c>
      <c r="R2214" s="4"/>
      <c r="S2214" s="4"/>
      <c r="T2214" s="4"/>
      <c r="U2214" t="s">
        <v>192</v>
      </c>
      <c r="V2214" t="s">
        <v>196</v>
      </c>
      <c r="W2214" t="s">
        <v>197</v>
      </c>
      <c r="X2214" t="s">
        <v>192</v>
      </c>
      <c r="Y2214" t="s">
        <v>192</v>
      </c>
      <c r="Z2214" t="s">
        <v>192</v>
      </c>
      <c r="AA2214" t="s">
        <v>192</v>
      </c>
      <c r="AB2214" t="s">
        <v>192</v>
      </c>
      <c r="AC2214" t="s">
        <v>192</v>
      </c>
      <c r="AD2214">
        <v>117490</v>
      </c>
      <c r="AE2214" t="s">
        <v>198</v>
      </c>
      <c r="AF2214" t="s">
        <v>192</v>
      </c>
      <c r="AG2214" t="s">
        <v>199</v>
      </c>
      <c r="AH2214" t="s">
        <v>196</v>
      </c>
      <c r="AI2214" t="s">
        <v>192</v>
      </c>
      <c r="AJ2214" t="s">
        <v>192</v>
      </c>
      <c r="AK2214" t="s">
        <v>192</v>
      </c>
      <c r="AL2214" t="s">
        <v>192</v>
      </c>
      <c r="AM2214" t="s">
        <v>192</v>
      </c>
      <c r="AN2214" t="s">
        <v>192</v>
      </c>
      <c r="AO2214" t="s">
        <v>192</v>
      </c>
      <c r="AP2214" t="s">
        <v>200</v>
      </c>
      <c r="AQ2214" t="s">
        <v>192</v>
      </c>
      <c r="AR2214" t="s">
        <v>192</v>
      </c>
      <c r="AS2214" t="s">
        <v>192</v>
      </c>
      <c r="AT2214" t="s">
        <v>196</v>
      </c>
      <c r="AU2214" t="s">
        <v>196</v>
      </c>
      <c r="AV2214" t="s">
        <v>4301</v>
      </c>
      <c r="AW2214" t="b">
        <v>1</v>
      </c>
      <c r="AX2214" t="b">
        <v>1</v>
      </c>
      <c r="AY2214" t="b">
        <v>1</v>
      </c>
      <c r="AZ2214" t="s">
        <v>196</v>
      </c>
      <c r="BA2214">
        <v>3</v>
      </c>
      <c r="BB2214" t="s">
        <v>192</v>
      </c>
      <c r="BC2214" s="4"/>
      <c r="BD2214" t="s">
        <v>192</v>
      </c>
      <c r="BE2214" s="4"/>
      <c r="BF2214" t="s">
        <v>192</v>
      </c>
      <c r="BG2214" s="4"/>
      <c r="BH2214" t="s">
        <v>192</v>
      </c>
      <c r="BI2214" s="4"/>
      <c r="BJ2214" t="s">
        <v>192</v>
      </c>
      <c r="BK2214" s="4"/>
      <c r="BL2214" t="s">
        <v>192</v>
      </c>
      <c r="BM2214" s="4"/>
      <c r="BN2214" t="s">
        <v>192</v>
      </c>
      <c r="BO2214" s="4"/>
      <c r="BP2214" t="s">
        <v>192</v>
      </c>
      <c r="BQ2214" s="4"/>
      <c r="BR2214" t="s">
        <v>192</v>
      </c>
      <c r="BS2214" s="4"/>
      <c r="BT2214" t="s">
        <v>192</v>
      </c>
      <c r="BU2214" s="4"/>
      <c r="BV2214" t="s">
        <v>192</v>
      </c>
      <c r="BW2214" t="s">
        <v>192</v>
      </c>
      <c r="BX2214" t="s">
        <v>192</v>
      </c>
      <c r="BY2214" t="s">
        <v>192</v>
      </c>
      <c r="BZ2214" t="s">
        <v>196</v>
      </c>
      <c r="CA2214" t="s">
        <v>192</v>
      </c>
      <c r="CB2214" s="4"/>
      <c r="CC2214" t="s">
        <v>196</v>
      </c>
      <c r="CD2214" t="s">
        <v>203</v>
      </c>
      <c r="CE2214" s="4"/>
      <c r="CF2214" s="4"/>
      <c r="CG2214" t="s">
        <v>203</v>
      </c>
      <c r="CH2214">
        <v>17</v>
      </c>
      <c r="CI2214" t="s">
        <v>192</v>
      </c>
      <c r="CJ2214" t="s">
        <v>192</v>
      </c>
      <c r="CK2214" t="s">
        <v>192</v>
      </c>
      <c r="CL2214" t="s">
        <v>192</v>
      </c>
      <c r="CM2214" t="s">
        <v>192</v>
      </c>
      <c r="CN2214" t="s">
        <v>198</v>
      </c>
      <c r="CO2214" s="4"/>
      <c r="CP2214" s="4"/>
      <c r="CQ2214" s="4"/>
      <c r="CR2214" t="s">
        <v>214</v>
      </c>
      <c r="CS2214" t="s">
        <v>192</v>
      </c>
      <c r="CT2214" s="4"/>
      <c r="CU2214" s="4"/>
      <c r="CV2214">
        <v>26</v>
      </c>
      <c r="CW2214" t="s">
        <v>196</v>
      </c>
      <c r="CX2214" s="4"/>
      <c r="CY2214">
        <v>26</v>
      </c>
      <c r="CZ2214" t="s">
        <v>192</v>
      </c>
      <c r="DA2214">
        <v>17</v>
      </c>
      <c r="DB2214" t="s">
        <v>198</v>
      </c>
      <c r="DC2214" t="s">
        <v>192</v>
      </c>
      <c r="DD2214" t="s">
        <v>196</v>
      </c>
      <c r="DE2214" t="s">
        <v>602</v>
      </c>
      <c r="DF2214" t="s">
        <v>13587</v>
      </c>
      <c r="DG2214" t="s">
        <v>196</v>
      </c>
      <c r="DH2214" t="s">
        <v>192</v>
      </c>
      <c r="DI2214" s="4"/>
      <c r="DJ2214" s="4"/>
      <c r="DK2214" t="s">
        <v>330</v>
      </c>
      <c r="DL2214" s="4"/>
      <c r="DM2214" s="4"/>
      <c r="DN2214" t="s">
        <v>198</v>
      </c>
      <c r="DO2214" t="s">
        <v>192</v>
      </c>
      <c r="DP2214" t="s">
        <v>198</v>
      </c>
      <c r="DQ2214" s="4"/>
      <c r="DR2214" s="4"/>
      <c r="DS2214" t="s">
        <v>198</v>
      </c>
      <c r="DT2214" t="s">
        <v>196</v>
      </c>
      <c r="DU2214" t="s">
        <v>196</v>
      </c>
      <c r="DV2214" t="s">
        <v>13588</v>
      </c>
      <c r="DW2214" t="s">
        <v>198</v>
      </c>
      <c r="DX2214" t="s">
        <v>2925</v>
      </c>
      <c r="DY2214" t="s">
        <v>205</v>
      </c>
      <c r="DZ2214" s="4"/>
      <c r="EA2214" s="4"/>
      <c r="EB2214" t="s">
        <v>192</v>
      </c>
      <c r="EC2214" t="s">
        <v>192</v>
      </c>
      <c r="ED2214" s="4"/>
      <c r="EE2214" s="4"/>
      <c r="EF2214" s="4"/>
      <c r="EG2214" s="7" t="s">
        <v>198</v>
      </c>
      <c r="EH2214" t="s">
        <v>192</v>
      </c>
      <c r="EI2214" t="s">
        <v>192</v>
      </c>
      <c r="EJ2214" t="s">
        <v>196</v>
      </c>
      <c r="EK2214" t="s">
        <v>196</v>
      </c>
      <c r="EL2214" t="s">
        <v>196</v>
      </c>
      <c r="EM2214" t="s">
        <v>196</v>
      </c>
      <c r="EN2214" t="s">
        <v>196</v>
      </c>
      <c r="EO2214" t="s">
        <v>196</v>
      </c>
      <c r="EP2214" t="s">
        <v>192</v>
      </c>
      <c r="EQ2214" t="s">
        <v>192</v>
      </c>
      <c r="ER2214" t="s">
        <v>196</v>
      </c>
      <c r="ES2214" t="s">
        <v>196</v>
      </c>
      <c r="ET2214" t="s">
        <v>196</v>
      </c>
      <c r="EU2214" t="s">
        <v>198</v>
      </c>
      <c r="EV2214" t="s">
        <v>192</v>
      </c>
      <c r="EW2214" t="s">
        <v>192</v>
      </c>
      <c r="EX2214" t="s">
        <v>192</v>
      </c>
      <c r="EY2214" t="s">
        <v>192</v>
      </c>
      <c r="EZ2214" t="s">
        <v>192</v>
      </c>
      <c r="FA2214" t="s">
        <v>192</v>
      </c>
      <c r="FB2214" t="s">
        <v>192</v>
      </c>
      <c r="FC2214" t="s">
        <v>192</v>
      </c>
      <c r="FD2214" t="s">
        <v>192</v>
      </c>
      <c r="FE2214" t="s">
        <v>192</v>
      </c>
      <c r="FF2214" t="s">
        <v>192</v>
      </c>
      <c r="FG2214" s="4"/>
      <c r="FH2214" s="4"/>
      <c r="FI2214" s="4"/>
      <c r="FJ2214" s="4"/>
      <c r="FK2214" t="s">
        <v>198</v>
      </c>
      <c r="FL2214" t="s">
        <v>192</v>
      </c>
      <c r="FM2214" s="7" t="s">
        <v>192</v>
      </c>
      <c r="FN2214" s="4"/>
      <c r="FO2214" s="4"/>
      <c r="FP2214" s="4"/>
      <c r="FQ2214" t="s">
        <v>1368</v>
      </c>
      <c r="FR2214" s="4"/>
      <c r="FS2214" s="4"/>
      <c r="FT2214" s="4"/>
      <c r="FU2214" s="4"/>
      <c r="FV2214" s="4"/>
      <c r="FW2214" t="s">
        <v>198</v>
      </c>
      <c r="FX2214" t="s">
        <v>192</v>
      </c>
      <c r="FY2214" t="s">
        <v>13589</v>
      </c>
      <c r="FZ2214" t="s">
        <v>13590</v>
      </c>
      <c r="GA2214" t="s">
        <v>13591</v>
      </c>
      <c r="GD2214">
        <v>201607072300</v>
      </c>
      <c r="GE2214">
        <v>1236</v>
      </c>
      <c r="GF2214" t="s">
        <v>1330</v>
      </c>
    </row>
    <row r="2215" spans="2:188" x14ac:dyDescent="0.25">
      <c r="B2215" t="s">
        <v>13592</v>
      </c>
      <c r="C2215" t="s">
        <v>13593</v>
      </c>
      <c r="D2215" s="1">
        <v>42590</v>
      </c>
      <c r="E2215">
        <v>358429066456103</v>
      </c>
      <c r="F2215" t="s">
        <v>1317</v>
      </c>
      <c r="G2215" t="s">
        <v>1318</v>
      </c>
      <c r="H2215" t="s">
        <v>1319</v>
      </c>
      <c r="I2215" t="s">
        <v>192</v>
      </c>
      <c r="J2215" t="s">
        <v>192</v>
      </c>
      <c r="K2215" t="s">
        <v>192</v>
      </c>
      <c r="L2215" t="s">
        <v>192</v>
      </c>
      <c r="M2215" t="s">
        <v>1320</v>
      </c>
      <c r="N2215" t="s">
        <v>1321</v>
      </c>
      <c r="O2215" t="s">
        <v>5157</v>
      </c>
      <c r="P2215" t="s">
        <v>5158</v>
      </c>
      <c r="Q2215" t="s">
        <v>192</v>
      </c>
      <c r="R2215" s="4"/>
      <c r="S2215" s="4"/>
      <c r="T2215" s="4"/>
      <c r="U2215" t="s">
        <v>192</v>
      </c>
      <c r="V2215" t="s">
        <v>196</v>
      </c>
      <c r="W2215" t="s">
        <v>197</v>
      </c>
      <c r="X2215" t="s">
        <v>192</v>
      </c>
      <c r="Y2215" t="s">
        <v>192</v>
      </c>
      <c r="Z2215" t="s">
        <v>192</v>
      </c>
      <c r="AA2215" t="s">
        <v>192</v>
      </c>
      <c r="AB2215" t="s">
        <v>192</v>
      </c>
      <c r="AC2215" t="s">
        <v>192</v>
      </c>
      <c r="AD2215">
        <v>117450</v>
      </c>
      <c r="AE2215" t="s">
        <v>198</v>
      </c>
      <c r="AF2215" t="s">
        <v>192</v>
      </c>
      <c r="AG2215" t="s">
        <v>199</v>
      </c>
      <c r="AH2215" t="s">
        <v>196</v>
      </c>
      <c r="AI2215" t="s">
        <v>192</v>
      </c>
      <c r="AJ2215" t="s">
        <v>192</v>
      </c>
      <c r="AK2215" t="s">
        <v>192</v>
      </c>
      <c r="AL2215" t="s">
        <v>192</v>
      </c>
      <c r="AM2215" t="s">
        <v>192</v>
      </c>
      <c r="AN2215" t="s">
        <v>192</v>
      </c>
      <c r="AO2215" t="s">
        <v>192</v>
      </c>
      <c r="AP2215" t="s">
        <v>200</v>
      </c>
      <c r="AQ2215" t="s">
        <v>192</v>
      </c>
      <c r="AR2215" t="s">
        <v>192</v>
      </c>
      <c r="AS2215" t="s">
        <v>192</v>
      </c>
      <c r="AT2215" t="s">
        <v>196</v>
      </c>
      <c r="AU2215" t="s">
        <v>196</v>
      </c>
      <c r="AV2215" t="s">
        <v>13594</v>
      </c>
      <c r="AW2215" t="b">
        <v>1</v>
      </c>
      <c r="AX2215" t="b">
        <v>1</v>
      </c>
      <c r="AY2215" t="b">
        <v>0</v>
      </c>
      <c r="AZ2215" t="s">
        <v>196</v>
      </c>
      <c r="BA2215">
        <v>5</v>
      </c>
      <c r="BB2215" t="s">
        <v>192</v>
      </c>
      <c r="BC2215" s="4"/>
      <c r="BD2215" t="s">
        <v>192</v>
      </c>
      <c r="BE2215" s="4"/>
      <c r="BF2215" t="s">
        <v>192</v>
      </c>
      <c r="BG2215" s="4"/>
      <c r="BH2215" t="s">
        <v>192</v>
      </c>
      <c r="BI2215" s="4"/>
      <c r="BJ2215" t="s">
        <v>192</v>
      </c>
      <c r="BK2215" s="4"/>
      <c r="BL2215" t="s">
        <v>192</v>
      </c>
      <c r="BM2215" s="4"/>
      <c r="BN2215" t="s">
        <v>192</v>
      </c>
      <c r="BO2215" s="4"/>
      <c r="BP2215" t="s">
        <v>192</v>
      </c>
      <c r="BQ2215" s="4"/>
      <c r="BR2215" t="s">
        <v>192</v>
      </c>
      <c r="BS2215" s="4"/>
      <c r="BT2215" t="s">
        <v>192</v>
      </c>
      <c r="BU2215" s="4"/>
      <c r="BV2215" t="s">
        <v>192</v>
      </c>
      <c r="BW2215" t="s">
        <v>192</v>
      </c>
      <c r="BX2215" t="s">
        <v>192</v>
      </c>
      <c r="BY2215" t="s">
        <v>192</v>
      </c>
      <c r="BZ2215" t="s">
        <v>196</v>
      </c>
      <c r="CA2215" t="s">
        <v>192</v>
      </c>
      <c r="CB2215" s="4"/>
      <c r="CC2215" t="s">
        <v>196</v>
      </c>
      <c r="CD2215" t="s">
        <v>203</v>
      </c>
      <c r="CE2215" s="4"/>
      <c r="CF2215" s="4"/>
      <c r="CG2215" t="s">
        <v>203</v>
      </c>
      <c r="CH2215">
        <v>72</v>
      </c>
      <c r="CI2215" t="s">
        <v>192</v>
      </c>
      <c r="CJ2215" t="s">
        <v>192</v>
      </c>
      <c r="CK2215" t="s">
        <v>192</v>
      </c>
      <c r="CL2215" t="s">
        <v>192</v>
      </c>
      <c r="CM2215" t="s">
        <v>192</v>
      </c>
      <c r="CN2215" t="s">
        <v>196</v>
      </c>
      <c r="CO2215" s="4"/>
      <c r="CP2215" s="4"/>
      <c r="CQ2215" s="4"/>
      <c r="CR2215" t="s">
        <v>267</v>
      </c>
      <c r="CS2215" t="s">
        <v>198</v>
      </c>
      <c r="CT2215" s="4"/>
      <c r="CU2215" s="4"/>
      <c r="CV2215" t="s">
        <v>192</v>
      </c>
      <c r="CW2215" t="s">
        <v>192</v>
      </c>
      <c r="CX2215" s="4"/>
      <c r="CY2215" t="s">
        <v>192</v>
      </c>
      <c r="CZ2215" t="s">
        <v>192</v>
      </c>
      <c r="DA2215">
        <v>72</v>
      </c>
      <c r="DB2215" t="s">
        <v>192</v>
      </c>
      <c r="DC2215" t="s">
        <v>192</v>
      </c>
      <c r="DD2215" t="s">
        <v>196</v>
      </c>
      <c r="DE2215" t="s">
        <v>2221</v>
      </c>
      <c r="DF2215" t="s">
        <v>192</v>
      </c>
      <c r="DG2215" t="s">
        <v>196</v>
      </c>
      <c r="DH2215" t="s">
        <v>192</v>
      </c>
      <c r="DI2215" s="4"/>
      <c r="DJ2215" s="4"/>
      <c r="DK2215" t="s">
        <v>196</v>
      </c>
      <c r="DL2215" s="4"/>
      <c r="DM2215" s="4"/>
      <c r="DN2215" t="s">
        <v>198</v>
      </c>
      <c r="DO2215" t="s">
        <v>192</v>
      </c>
      <c r="DP2215" t="s">
        <v>198</v>
      </c>
      <c r="DQ2215" s="4"/>
      <c r="DR2215" s="4"/>
      <c r="DS2215" t="s">
        <v>198</v>
      </c>
      <c r="DT2215" t="s">
        <v>196</v>
      </c>
      <c r="DU2215" t="s">
        <v>196</v>
      </c>
      <c r="DV2215" t="s">
        <v>13595</v>
      </c>
      <c r="DW2215" t="s">
        <v>198</v>
      </c>
      <c r="DX2215" t="s">
        <v>205</v>
      </c>
      <c r="DY2215" t="s">
        <v>205</v>
      </c>
      <c r="DZ2215" s="4"/>
      <c r="EA2215" s="4"/>
      <c r="EB2215" t="s">
        <v>192</v>
      </c>
      <c r="EC2215" t="s">
        <v>192</v>
      </c>
      <c r="ED2215" s="4"/>
      <c r="EE2215" s="4"/>
      <c r="EF2215" s="4"/>
      <c r="EG2215" s="7" t="s">
        <v>198</v>
      </c>
      <c r="EH2215" t="s">
        <v>192</v>
      </c>
      <c r="EI2215" t="s">
        <v>192</v>
      </c>
      <c r="EJ2215" t="s">
        <v>196</v>
      </c>
      <c r="EK2215" t="s">
        <v>196</v>
      </c>
      <c r="EL2215" t="s">
        <v>196</v>
      </c>
      <c r="EM2215" t="s">
        <v>196</v>
      </c>
      <c r="EN2215" t="s">
        <v>196</v>
      </c>
      <c r="EO2215" t="s">
        <v>196</v>
      </c>
      <c r="EP2215" t="s">
        <v>192</v>
      </c>
      <c r="EQ2215" t="s">
        <v>192</v>
      </c>
      <c r="ER2215" t="s">
        <v>196</v>
      </c>
      <c r="ES2215" t="s">
        <v>196</v>
      </c>
      <c r="ET2215" t="s">
        <v>196</v>
      </c>
      <c r="EU2215" t="s">
        <v>196</v>
      </c>
      <c r="EV2215" t="s">
        <v>13596</v>
      </c>
      <c r="EW2215" t="s">
        <v>192</v>
      </c>
      <c r="EX2215" t="s">
        <v>192</v>
      </c>
      <c r="EY2215" t="s">
        <v>192</v>
      </c>
      <c r="EZ2215" t="s">
        <v>192</v>
      </c>
      <c r="FA2215" t="s">
        <v>192</v>
      </c>
      <c r="FB2215" t="s">
        <v>192</v>
      </c>
      <c r="FC2215" t="s">
        <v>192</v>
      </c>
      <c r="FD2215" t="s">
        <v>192</v>
      </c>
      <c r="FE2215" t="s">
        <v>192</v>
      </c>
      <c r="FF2215" t="s">
        <v>192</v>
      </c>
      <c r="FG2215" s="4"/>
      <c r="FH2215" s="4"/>
      <c r="FI2215" s="4"/>
      <c r="FJ2215" s="4"/>
      <c r="FK2215" t="s">
        <v>198</v>
      </c>
      <c r="FL2215" t="s">
        <v>192</v>
      </c>
      <c r="FM2215" s="7" t="s">
        <v>192</v>
      </c>
      <c r="FN2215" s="4"/>
      <c r="FO2215" s="4"/>
      <c r="FP2215" s="4"/>
      <c r="FQ2215" t="s">
        <v>1335</v>
      </c>
      <c r="FR2215" s="4"/>
      <c r="FS2215" s="4"/>
      <c r="FT2215" s="4"/>
      <c r="FU2215" s="4"/>
      <c r="FV2215" s="4"/>
      <c r="FW2215" t="s">
        <v>198</v>
      </c>
      <c r="FX2215" t="s">
        <v>192</v>
      </c>
      <c r="FY2215" t="s">
        <v>13597</v>
      </c>
      <c r="FZ2215" t="s">
        <v>13598</v>
      </c>
      <c r="GA2215" t="s">
        <v>13599</v>
      </c>
      <c r="GD2215">
        <v>201607072300</v>
      </c>
      <c r="GE2215">
        <v>1439</v>
      </c>
      <c r="GF2215" t="s">
        <v>1330</v>
      </c>
    </row>
    <row r="2216" spans="2:188" x14ac:dyDescent="0.25">
      <c r="B2216" t="s">
        <v>13600</v>
      </c>
      <c r="C2216" t="s">
        <v>13601</v>
      </c>
      <c r="D2216" s="1">
        <v>42590</v>
      </c>
      <c r="E2216">
        <v>358429066456103</v>
      </c>
      <c r="F2216" t="s">
        <v>1317</v>
      </c>
      <c r="G2216" t="s">
        <v>1318</v>
      </c>
      <c r="H2216" t="s">
        <v>1319</v>
      </c>
      <c r="I2216" t="s">
        <v>192</v>
      </c>
      <c r="J2216" t="s">
        <v>192</v>
      </c>
      <c r="K2216" t="s">
        <v>192</v>
      </c>
      <c r="L2216" t="s">
        <v>192</v>
      </c>
      <c r="M2216" t="s">
        <v>1320</v>
      </c>
      <c r="N2216" t="s">
        <v>1321</v>
      </c>
      <c r="O2216" t="s">
        <v>5157</v>
      </c>
      <c r="P2216" t="s">
        <v>5158</v>
      </c>
      <c r="Q2216" t="s">
        <v>192</v>
      </c>
      <c r="R2216" s="4"/>
      <c r="S2216" s="4"/>
      <c r="T2216" s="4"/>
      <c r="U2216" t="s">
        <v>192</v>
      </c>
      <c r="V2216" t="s">
        <v>196</v>
      </c>
      <c r="W2216" t="s">
        <v>1341</v>
      </c>
      <c r="X2216" t="b">
        <v>1</v>
      </c>
      <c r="Y2216" t="b">
        <v>0</v>
      </c>
      <c r="Z2216" t="b">
        <v>0</v>
      </c>
      <c r="AA2216" t="b">
        <v>0</v>
      </c>
      <c r="AB2216" t="b">
        <v>0</v>
      </c>
      <c r="AC2216" t="s">
        <v>192</v>
      </c>
      <c r="AD2216">
        <v>117460</v>
      </c>
      <c r="AE2216" t="s">
        <v>198</v>
      </c>
      <c r="AF2216" t="s">
        <v>192</v>
      </c>
      <c r="AG2216" t="s">
        <v>199</v>
      </c>
      <c r="AH2216" t="s">
        <v>196</v>
      </c>
      <c r="AI2216" t="s">
        <v>192</v>
      </c>
      <c r="AJ2216" t="s">
        <v>192</v>
      </c>
      <c r="AK2216" t="s">
        <v>192</v>
      </c>
      <c r="AL2216" t="s">
        <v>192</v>
      </c>
      <c r="AM2216" t="s">
        <v>192</v>
      </c>
      <c r="AN2216" t="s">
        <v>192</v>
      </c>
      <c r="AO2216" t="s">
        <v>192</v>
      </c>
      <c r="AP2216" t="s">
        <v>2921</v>
      </c>
      <c r="AQ2216" t="s">
        <v>192</v>
      </c>
      <c r="AR2216" t="s">
        <v>192</v>
      </c>
      <c r="AS2216" t="s">
        <v>13602</v>
      </c>
      <c r="AT2216" t="s">
        <v>196</v>
      </c>
      <c r="AU2216" t="s">
        <v>196</v>
      </c>
      <c r="AV2216" t="s">
        <v>13603</v>
      </c>
      <c r="AW2216" t="b">
        <v>1</v>
      </c>
      <c r="AX2216" t="b">
        <v>1</v>
      </c>
      <c r="AY2216" t="b">
        <v>1</v>
      </c>
      <c r="AZ2216" t="s">
        <v>196</v>
      </c>
      <c r="BA2216">
        <v>3</v>
      </c>
      <c r="BB2216" t="s">
        <v>192</v>
      </c>
      <c r="BC2216" s="4"/>
      <c r="BD2216" t="s">
        <v>192</v>
      </c>
      <c r="BE2216" s="4"/>
      <c r="BF2216" t="s">
        <v>192</v>
      </c>
      <c r="BG2216" s="4"/>
      <c r="BH2216" t="s">
        <v>192</v>
      </c>
      <c r="BI2216" s="4"/>
      <c r="BJ2216" t="s">
        <v>192</v>
      </c>
      <c r="BK2216" s="4"/>
      <c r="BL2216" t="s">
        <v>192</v>
      </c>
      <c r="BM2216" s="4"/>
      <c r="BN2216" t="s">
        <v>192</v>
      </c>
      <c r="BO2216" s="4"/>
      <c r="BP2216" t="s">
        <v>192</v>
      </c>
      <c r="BQ2216" s="4"/>
      <c r="BR2216" t="s">
        <v>192</v>
      </c>
      <c r="BS2216" s="4"/>
      <c r="BT2216" t="s">
        <v>192</v>
      </c>
      <c r="BU2216" s="4"/>
      <c r="BV2216" t="s">
        <v>192</v>
      </c>
      <c r="BW2216" t="s">
        <v>192</v>
      </c>
      <c r="BX2216" t="s">
        <v>192</v>
      </c>
      <c r="BY2216" t="s">
        <v>192</v>
      </c>
      <c r="BZ2216" t="s">
        <v>196</v>
      </c>
      <c r="CA2216" t="s">
        <v>192</v>
      </c>
      <c r="CB2216" s="4"/>
      <c r="CC2216" t="s">
        <v>196</v>
      </c>
      <c r="CD2216" t="s">
        <v>213</v>
      </c>
      <c r="CE2216" s="4"/>
      <c r="CF2216" s="4"/>
      <c r="CG2216" t="s">
        <v>213</v>
      </c>
      <c r="CH2216">
        <v>21</v>
      </c>
      <c r="CI2216" t="s">
        <v>192</v>
      </c>
      <c r="CJ2216" t="s">
        <v>192</v>
      </c>
      <c r="CK2216" t="s">
        <v>192</v>
      </c>
      <c r="CL2216" t="s">
        <v>192</v>
      </c>
      <c r="CM2216" t="s">
        <v>192</v>
      </c>
      <c r="CN2216" t="s">
        <v>330</v>
      </c>
      <c r="CO2216" s="4"/>
      <c r="CP2216" s="4"/>
      <c r="CQ2216" s="4"/>
      <c r="CR2216" t="s">
        <v>214</v>
      </c>
      <c r="CS2216" t="s">
        <v>192</v>
      </c>
      <c r="CT2216" s="4"/>
      <c r="CU2216" s="4"/>
      <c r="CV2216">
        <v>19</v>
      </c>
      <c r="CW2216" t="s">
        <v>198</v>
      </c>
      <c r="CX2216" s="4"/>
      <c r="CY2216">
        <v>21</v>
      </c>
      <c r="CZ2216" t="s">
        <v>192</v>
      </c>
      <c r="DA2216">
        <v>19</v>
      </c>
      <c r="DB2216" t="s">
        <v>196</v>
      </c>
      <c r="DC2216" t="s">
        <v>192</v>
      </c>
      <c r="DD2216" t="s">
        <v>198</v>
      </c>
      <c r="DE2216" t="s">
        <v>192</v>
      </c>
      <c r="DF2216" t="s">
        <v>192</v>
      </c>
      <c r="DG2216" t="s">
        <v>192</v>
      </c>
      <c r="DH2216" t="s">
        <v>192</v>
      </c>
      <c r="DI2216" s="4"/>
      <c r="DJ2216" s="4"/>
      <c r="DK2216" t="s">
        <v>192</v>
      </c>
      <c r="DL2216" s="4"/>
      <c r="DM2216" s="4"/>
      <c r="DN2216" t="s">
        <v>198</v>
      </c>
      <c r="DO2216" t="s">
        <v>192</v>
      </c>
      <c r="DP2216" t="s">
        <v>198</v>
      </c>
      <c r="DQ2216" s="4"/>
      <c r="DR2216" s="4"/>
      <c r="DS2216" t="s">
        <v>198</v>
      </c>
      <c r="DT2216" t="s">
        <v>196</v>
      </c>
      <c r="DU2216" t="s">
        <v>196</v>
      </c>
      <c r="DV2216" t="s">
        <v>13604</v>
      </c>
      <c r="DW2216" t="s">
        <v>198</v>
      </c>
      <c r="DX2216" t="s">
        <v>205</v>
      </c>
      <c r="DY2216" t="s">
        <v>205</v>
      </c>
      <c r="DZ2216" s="4"/>
      <c r="EA2216" s="4"/>
      <c r="EB2216" t="s">
        <v>192</v>
      </c>
      <c r="EC2216" t="s">
        <v>192</v>
      </c>
      <c r="ED2216" s="4"/>
      <c r="EE2216" s="4"/>
      <c r="EF2216" s="4"/>
      <c r="EG2216" s="7" t="s">
        <v>198</v>
      </c>
      <c r="EH2216" t="s">
        <v>192</v>
      </c>
      <c r="EI2216" t="s">
        <v>192</v>
      </c>
      <c r="EJ2216" t="s">
        <v>196</v>
      </c>
      <c r="EK2216" t="s">
        <v>196</v>
      </c>
      <c r="EL2216" t="s">
        <v>196</v>
      </c>
      <c r="EM2216" t="s">
        <v>196</v>
      </c>
      <c r="EN2216" t="s">
        <v>196</v>
      </c>
      <c r="EO2216" t="s">
        <v>196</v>
      </c>
      <c r="EP2216" t="s">
        <v>192</v>
      </c>
      <c r="EQ2216" t="s">
        <v>192</v>
      </c>
      <c r="ER2216" t="s">
        <v>196</v>
      </c>
      <c r="ES2216" t="s">
        <v>196</v>
      </c>
      <c r="ET2216" t="s">
        <v>196</v>
      </c>
      <c r="EU2216" t="s">
        <v>198</v>
      </c>
      <c r="EV2216" t="s">
        <v>192</v>
      </c>
      <c r="EW2216" t="s">
        <v>192</v>
      </c>
      <c r="EX2216" t="s">
        <v>192</v>
      </c>
      <c r="EY2216" t="s">
        <v>192</v>
      </c>
      <c r="EZ2216" t="s">
        <v>192</v>
      </c>
      <c r="FA2216" t="s">
        <v>192</v>
      </c>
      <c r="FB2216" t="s">
        <v>192</v>
      </c>
      <c r="FC2216" t="s">
        <v>192</v>
      </c>
      <c r="FD2216" t="s">
        <v>192</v>
      </c>
      <c r="FE2216" t="s">
        <v>192</v>
      </c>
      <c r="FF2216" t="s">
        <v>192</v>
      </c>
      <c r="FG2216" s="4"/>
      <c r="FH2216" s="4"/>
      <c r="FI2216" s="4"/>
      <c r="FJ2216" s="4"/>
      <c r="FK2216" t="s">
        <v>198</v>
      </c>
      <c r="FL2216" t="s">
        <v>192</v>
      </c>
      <c r="FM2216" s="7" t="s">
        <v>192</v>
      </c>
      <c r="FN2216" s="4"/>
      <c r="FO2216" s="4"/>
      <c r="FP2216" s="4"/>
      <c r="FQ2216" t="s">
        <v>1326</v>
      </c>
      <c r="FR2216" s="4"/>
      <c r="FS2216" s="4"/>
      <c r="FT2216" s="4"/>
      <c r="FU2216" s="4"/>
      <c r="FV2216" s="4"/>
      <c r="FW2216" t="s">
        <v>198</v>
      </c>
      <c r="FX2216" t="s">
        <v>192</v>
      </c>
      <c r="FY2216" t="s">
        <v>13605</v>
      </c>
      <c r="FZ2216" t="s">
        <v>13606</v>
      </c>
      <c r="GA2216" t="s">
        <v>13607</v>
      </c>
      <c r="GD2216">
        <v>201607072300</v>
      </c>
      <c r="GE2216">
        <v>1439</v>
      </c>
      <c r="GF2216" t="s">
        <v>1330</v>
      </c>
    </row>
    <row r="2217" spans="2:188" x14ac:dyDescent="0.25">
      <c r="B2217" t="s">
        <v>13608</v>
      </c>
      <c r="C2217" t="s">
        <v>13609</v>
      </c>
      <c r="D2217" s="1">
        <v>42590</v>
      </c>
      <c r="E2217">
        <v>358429066456103</v>
      </c>
      <c r="F2217" t="s">
        <v>1317</v>
      </c>
      <c r="G2217" t="s">
        <v>1318</v>
      </c>
      <c r="H2217" t="s">
        <v>1319</v>
      </c>
      <c r="I2217" t="s">
        <v>192</v>
      </c>
      <c r="J2217" t="s">
        <v>192</v>
      </c>
      <c r="K2217" t="s">
        <v>192</v>
      </c>
      <c r="L2217" t="s">
        <v>192</v>
      </c>
      <c r="M2217" t="s">
        <v>1320</v>
      </c>
      <c r="N2217" t="s">
        <v>1321</v>
      </c>
      <c r="O2217" t="s">
        <v>5157</v>
      </c>
      <c r="P2217" t="s">
        <v>5158</v>
      </c>
      <c r="Q2217" t="s">
        <v>192</v>
      </c>
      <c r="R2217" s="4"/>
      <c r="S2217" s="4"/>
      <c r="T2217" s="4"/>
      <c r="U2217" t="s">
        <v>192</v>
      </c>
      <c r="V2217" t="s">
        <v>196</v>
      </c>
      <c r="W2217" t="s">
        <v>1341</v>
      </c>
      <c r="X2217" t="b">
        <v>1</v>
      </c>
      <c r="Y2217" t="b">
        <v>0</v>
      </c>
      <c r="Z2217" t="b">
        <v>0</v>
      </c>
      <c r="AA2217" t="b">
        <v>0</v>
      </c>
      <c r="AB2217" t="b">
        <v>0</v>
      </c>
      <c r="AC2217" t="s">
        <v>192</v>
      </c>
      <c r="AD2217">
        <v>117430</v>
      </c>
      <c r="AE2217" t="s">
        <v>198</v>
      </c>
      <c r="AF2217" t="s">
        <v>192</v>
      </c>
      <c r="AG2217" t="s">
        <v>1265</v>
      </c>
      <c r="AH2217" t="s">
        <v>192</v>
      </c>
      <c r="AI2217" t="s">
        <v>192</v>
      </c>
      <c r="AJ2217" t="s">
        <v>192</v>
      </c>
      <c r="AK2217" t="s">
        <v>192</v>
      </c>
      <c r="AL2217" t="s">
        <v>192</v>
      </c>
      <c r="AM2217" t="s">
        <v>192</v>
      </c>
      <c r="AN2217" t="s">
        <v>192</v>
      </c>
      <c r="AO2217" t="s">
        <v>192</v>
      </c>
      <c r="AP2217" t="s">
        <v>192</v>
      </c>
      <c r="AQ2217" t="s">
        <v>192</v>
      </c>
      <c r="AR2217" t="s">
        <v>192</v>
      </c>
      <c r="AS2217" t="s">
        <v>192</v>
      </c>
      <c r="AT2217" t="s">
        <v>192</v>
      </c>
      <c r="AU2217" t="s">
        <v>192</v>
      </c>
      <c r="AV2217" t="s">
        <v>192</v>
      </c>
      <c r="AW2217" t="s">
        <v>192</v>
      </c>
      <c r="AX2217" t="s">
        <v>192</v>
      </c>
      <c r="AY2217" t="s">
        <v>192</v>
      </c>
      <c r="AZ2217" t="s">
        <v>198</v>
      </c>
      <c r="BA2217" t="s">
        <v>192</v>
      </c>
      <c r="BB2217" t="s">
        <v>192</v>
      </c>
      <c r="BC2217" s="4"/>
      <c r="BD2217" t="s">
        <v>192</v>
      </c>
      <c r="BE2217" s="4"/>
      <c r="BF2217" t="s">
        <v>192</v>
      </c>
      <c r="BG2217" s="4"/>
      <c r="BH2217" t="s">
        <v>192</v>
      </c>
      <c r="BI2217" s="4"/>
      <c r="BJ2217" t="s">
        <v>192</v>
      </c>
      <c r="BK2217" s="4"/>
      <c r="BL2217" t="s">
        <v>192</v>
      </c>
      <c r="BM2217" s="4"/>
      <c r="BN2217" t="s">
        <v>192</v>
      </c>
      <c r="BO2217" s="4"/>
      <c r="BP2217" t="s">
        <v>192</v>
      </c>
      <c r="BQ2217" s="4"/>
      <c r="BR2217" t="s">
        <v>192</v>
      </c>
      <c r="BS2217" s="4"/>
      <c r="BT2217" t="s">
        <v>192</v>
      </c>
      <c r="BU2217" s="4"/>
      <c r="BV2217" t="s">
        <v>192</v>
      </c>
      <c r="BW2217" t="s">
        <v>192</v>
      </c>
      <c r="BX2217" t="s">
        <v>192</v>
      </c>
      <c r="BY2217" t="s">
        <v>192</v>
      </c>
      <c r="BZ2217" t="s">
        <v>192</v>
      </c>
      <c r="CA2217" t="s">
        <v>192</v>
      </c>
      <c r="CB2217" s="4"/>
      <c r="CC2217" t="s">
        <v>192</v>
      </c>
      <c r="CD2217" t="s">
        <v>192</v>
      </c>
      <c r="CE2217" s="4"/>
      <c r="CF2217" s="4"/>
      <c r="CG2217" t="s">
        <v>192</v>
      </c>
      <c r="CH2217" t="s">
        <v>192</v>
      </c>
      <c r="CI2217" t="s">
        <v>192</v>
      </c>
      <c r="CJ2217" t="s">
        <v>192</v>
      </c>
      <c r="CK2217" t="s">
        <v>192</v>
      </c>
      <c r="CL2217" t="s">
        <v>192</v>
      </c>
      <c r="CM2217" t="s">
        <v>192</v>
      </c>
      <c r="CN2217" t="s">
        <v>192</v>
      </c>
      <c r="CO2217" s="4"/>
      <c r="CP2217" s="4"/>
      <c r="CQ2217" s="4"/>
      <c r="CR2217" t="s">
        <v>192</v>
      </c>
      <c r="CS2217" t="s">
        <v>192</v>
      </c>
      <c r="CT2217" s="4"/>
      <c r="CU2217" s="4"/>
      <c r="CV2217" t="s">
        <v>192</v>
      </c>
      <c r="CW2217" t="s">
        <v>192</v>
      </c>
      <c r="CX2217" s="4"/>
      <c r="CY2217" t="s">
        <v>192</v>
      </c>
      <c r="CZ2217" t="s">
        <v>192</v>
      </c>
      <c r="DA2217" t="s">
        <v>192</v>
      </c>
      <c r="DB2217" t="s">
        <v>192</v>
      </c>
      <c r="DC2217" t="s">
        <v>192</v>
      </c>
      <c r="DD2217" t="s">
        <v>192</v>
      </c>
      <c r="DE2217" t="s">
        <v>192</v>
      </c>
      <c r="DF2217" t="s">
        <v>192</v>
      </c>
      <c r="DG2217" t="s">
        <v>192</v>
      </c>
      <c r="DH2217" t="s">
        <v>192</v>
      </c>
      <c r="DI2217" s="4"/>
      <c r="DJ2217" s="4"/>
      <c r="DK2217" t="s">
        <v>192</v>
      </c>
      <c r="DL2217" s="4"/>
      <c r="DM2217" s="4"/>
      <c r="DN2217" t="s">
        <v>192</v>
      </c>
      <c r="DO2217" t="s">
        <v>192</v>
      </c>
      <c r="DP2217" t="s">
        <v>192</v>
      </c>
      <c r="DQ2217" s="4"/>
      <c r="DR2217" s="4"/>
      <c r="DS2217" t="s">
        <v>192</v>
      </c>
      <c r="DT2217" t="s">
        <v>192</v>
      </c>
      <c r="DU2217" t="s">
        <v>192</v>
      </c>
      <c r="DV2217" t="s">
        <v>192</v>
      </c>
      <c r="DW2217" t="s">
        <v>192</v>
      </c>
      <c r="DX2217" t="s">
        <v>192</v>
      </c>
      <c r="DY2217" t="s">
        <v>192</v>
      </c>
      <c r="DZ2217" s="4"/>
      <c r="EA2217" s="4"/>
      <c r="EB2217" t="s">
        <v>192</v>
      </c>
      <c r="EC2217" t="s">
        <v>192</v>
      </c>
      <c r="ED2217" s="4"/>
      <c r="EE2217" s="4"/>
      <c r="EF2217" s="4"/>
      <c r="EG2217" s="7" t="s">
        <v>192</v>
      </c>
      <c r="EH2217" t="s">
        <v>192</v>
      </c>
      <c r="EI2217" t="s">
        <v>192</v>
      </c>
      <c r="EJ2217" t="s">
        <v>192</v>
      </c>
      <c r="EK2217" t="s">
        <v>192</v>
      </c>
      <c r="EL2217" t="s">
        <v>192</v>
      </c>
      <c r="EM2217" t="s">
        <v>192</v>
      </c>
      <c r="EN2217" t="s">
        <v>192</v>
      </c>
      <c r="EO2217" t="s">
        <v>192</v>
      </c>
      <c r="EP2217" t="s">
        <v>192</v>
      </c>
      <c r="EQ2217" t="s">
        <v>192</v>
      </c>
      <c r="ER2217" t="s">
        <v>192</v>
      </c>
      <c r="ES2217" t="s">
        <v>192</v>
      </c>
      <c r="ET2217" t="s">
        <v>192</v>
      </c>
      <c r="EU2217" t="s">
        <v>192</v>
      </c>
      <c r="EV2217" t="s">
        <v>192</v>
      </c>
      <c r="EW2217" t="s">
        <v>192</v>
      </c>
      <c r="EX2217" t="s">
        <v>192</v>
      </c>
      <c r="EY2217" t="s">
        <v>192</v>
      </c>
      <c r="EZ2217" t="s">
        <v>192</v>
      </c>
      <c r="FA2217" t="s">
        <v>192</v>
      </c>
      <c r="FB2217" t="s">
        <v>192</v>
      </c>
      <c r="FC2217" t="s">
        <v>192</v>
      </c>
      <c r="FD2217" t="s">
        <v>192</v>
      </c>
      <c r="FE2217" t="s">
        <v>192</v>
      </c>
      <c r="FF2217" t="s">
        <v>192</v>
      </c>
      <c r="FG2217" s="4"/>
      <c r="FH2217" s="4"/>
      <c r="FI2217" s="4"/>
      <c r="FJ2217" s="4"/>
      <c r="FK2217" t="s">
        <v>198</v>
      </c>
      <c r="FL2217" t="s">
        <v>192</v>
      </c>
      <c r="FM2217" s="7" t="s">
        <v>196</v>
      </c>
      <c r="FN2217" s="4"/>
      <c r="FO2217" s="4"/>
      <c r="FP2217" s="4"/>
      <c r="FQ2217" t="s">
        <v>8321</v>
      </c>
      <c r="FR2217" s="4"/>
      <c r="FS2217" s="4"/>
      <c r="FT2217" s="4"/>
      <c r="FU2217" s="4"/>
      <c r="FV2217" s="4"/>
      <c r="FW2217" t="s">
        <v>198</v>
      </c>
      <c r="FX2217" t="s">
        <v>192</v>
      </c>
      <c r="FY2217" t="s">
        <v>13610</v>
      </c>
      <c r="FZ2217" t="s">
        <v>13611</v>
      </c>
      <c r="GA2217" t="s">
        <v>13612</v>
      </c>
      <c r="GD2217">
        <v>201607072300</v>
      </c>
      <c r="GE2217">
        <v>782</v>
      </c>
      <c r="GF2217" t="s">
        <v>1330</v>
      </c>
    </row>
    <row r="2218" spans="2:188" x14ac:dyDescent="0.25">
      <c r="B2218" t="s">
        <v>13613</v>
      </c>
      <c r="C2218" t="s">
        <v>13614</v>
      </c>
      <c r="D2218" s="1">
        <v>42590</v>
      </c>
      <c r="E2218">
        <v>358429066456103</v>
      </c>
      <c r="F2218" t="s">
        <v>1317</v>
      </c>
      <c r="G2218" t="s">
        <v>1318</v>
      </c>
      <c r="H2218" t="s">
        <v>1319</v>
      </c>
      <c r="I2218" t="s">
        <v>192</v>
      </c>
      <c r="J2218" t="s">
        <v>192</v>
      </c>
      <c r="K2218" t="s">
        <v>192</v>
      </c>
      <c r="L2218" t="s">
        <v>192</v>
      </c>
      <c r="M2218" t="s">
        <v>1320</v>
      </c>
      <c r="N2218" t="s">
        <v>1321</v>
      </c>
      <c r="O2218" t="s">
        <v>5157</v>
      </c>
      <c r="P2218" t="s">
        <v>5158</v>
      </c>
      <c r="Q2218" t="s">
        <v>192</v>
      </c>
      <c r="R2218" s="4"/>
      <c r="S2218" s="4"/>
      <c r="T2218" s="4"/>
      <c r="U2218" t="s">
        <v>192</v>
      </c>
      <c r="V2218" t="s">
        <v>196</v>
      </c>
      <c r="W2218" t="s">
        <v>197</v>
      </c>
      <c r="X2218" t="s">
        <v>192</v>
      </c>
      <c r="Y2218" t="s">
        <v>192</v>
      </c>
      <c r="Z2218" t="s">
        <v>192</v>
      </c>
      <c r="AA2218" t="s">
        <v>192</v>
      </c>
      <c r="AB2218" t="s">
        <v>192</v>
      </c>
      <c r="AC2218" t="s">
        <v>192</v>
      </c>
      <c r="AD2218">
        <v>117480</v>
      </c>
      <c r="AE2218" t="s">
        <v>198</v>
      </c>
      <c r="AF2218" t="s">
        <v>192</v>
      </c>
      <c r="AG2218" t="s">
        <v>199</v>
      </c>
      <c r="AH2218" t="s">
        <v>196</v>
      </c>
      <c r="AI2218" t="s">
        <v>192</v>
      </c>
      <c r="AJ2218" t="s">
        <v>192</v>
      </c>
      <c r="AK2218" t="s">
        <v>192</v>
      </c>
      <c r="AL2218" t="s">
        <v>192</v>
      </c>
      <c r="AM2218" t="s">
        <v>192</v>
      </c>
      <c r="AN2218" t="s">
        <v>192</v>
      </c>
      <c r="AO2218" t="s">
        <v>192</v>
      </c>
      <c r="AP2218" t="s">
        <v>200</v>
      </c>
      <c r="AQ2218" t="s">
        <v>192</v>
      </c>
      <c r="AR2218" t="s">
        <v>192</v>
      </c>
      <c r="AS2218" t="s">
        <v>192</v>
      </c>
      <c r="AT2218" t="s">
        <v>196</v>
      </c>
      <c r="AU2218" t="s">
        <v>196</v>
      </c>
      <c r="AV2218" t="s">
        <v>3006</v>
      </c>
      <c r="AW2218" t="b">
        <v>1</v>
      </c>
      <c r="AX2218" t="b">
        <v>1</v>
      </c>
      <c r="AY2218" t="b">
        <v>1</v>
      </c>
      <c r="AZ2218" t="s">
        <v>196</v>
      </c>
      <c r="BA2218">
        <v>9</v>
      </c>
      <c r="BB2218" t="s">
        <v>192</v>
      </c>
      <c r="BC2218" s="4"/>
      <c r="BD2218" t="s">
        <v>192</v>
      </c>
      <c r="BE2218" s="4"/>
      <c r="BF2218" t="s">
        <v>192</v>
      </c>
      <c r="BG2218" s="4"/>
      <c r="BH2218" t="s">
        <v>192</v>
      </c>
      <c r="BI2218" s="4"/>
      <c r="BJ2218" t="s">
        <v>192</v>
      </c>
      <c r="BK2218" s="4"/>
      <c r="BL2218" t="s">
        <v>192</v>
      </c>
      <c r="BM2218" s="4"/>
      <c r="BN2218" t="s">
        <v>192</v>
      </c>
      <c r="BO2218" s="4"/>
      <c r="BP2218" t="s">
        <v>192</v>
      </c>
      <c r="BQ2218" s="4"/>
      <c r="BR2218" t="s">
        <v>192</v>
      </c>
      <c r="BS2218" s="4"/>
      <c r="BT2218" t="s">
        <v>192</v>
      </c>
      <c r="BU2218" s="4"/>
      <c r="BV2218" t="s">
        <v>192</v>
      </c>
      <c r="BW2218" t="s">
        <v>192</v>
      </c>
      <c r="BX2218" t="s">
        <v>192</v>
      </c>
      <c r="BY2218" t="s">
        <v>192</v>
      </c>
      <c r="BZ2218" t="s">
        <v>196</v>
      </c>
      <c r="CA2218" t="s">
        <v>192</v>
      </c>
      <c r="CB2218" s="4"/>
      <c r="CC2218" t="s">
        <v>196</v>
      </c>
      <c r="CD2218" t="s">
        <v>213</v>
      </c>
      <c r="CE2218" s="4"/>
      <c r="CF2218" s="4"/>
      <c r="CG2218" t="s">
        <v>213</v>
      </c>
      <c r="CH2218">
        <v>43</v>
      </c>
      <c r="CI2218" t="s">
        <v>192</v>
      </c>
      <c r="CJ2218" t="s">
        <v>192</v>
      </c>
      <c r="CK2218" t="s">
        <v>192</v>
      </c>
      <c r="CL2218" t="s">
        <v>192</v>
      </c>
      <c r="CM2218" t="s">
        <v>192</v>
      </c>
      <c r="CN2218" t="s">
        <v>196</v>
      </c>
      <c r="CO2218" s="4"/>
      <c r="CP2218" s="4"/>
      <c r="CQ2218" s="4"/>
      <c r="CR2218" t="s">
        <v>214</v>
      </c>
      <c r="CS2218" t="s">
        <v>192</v>
      </c>
      <c r="CT2218" s="4"/>
      <c r="CU2218" s="4"/>
      <c r="CV2218">
        <v>38</v>
      </c>
      <c r="CW2218" t="s">
        <v>196</v>
      </c>
      <c r="CX2218" s="4"/>
      <c r="CY2218">
        <v>43</v>
      </c>
      <c r="CZ2218" t="s">
        <v>192</v>
      </c>
      <c r="DA2218">
        <v>38</v>
      </c>
      <c r="DB2218" t="s">
        <v>192</v>
      </c>
      <c r="DC2218" t="s">
        <v>192</v>
      </c>
      <c r="DD2218" t="s">
        <v>198</v>
      </c>
      <c r="DE2218" t="s">
        <v>192</v>
      </c>
      <c r="DF2218" t="s">
        <v>192</v>
      </c>
      <c r="DG2218" t="s">
        <v>192</v>
      </c>
      <c r="DH2218" t="s">
        <v>192</v>
      </c>
      <c r="DI2218" s="4"/>
      <c r="DJ2218" s="4"/>
      <c r="DK2218" t="s">
        <v>192</v>
      </c>
      <c r="DL2218" s="4"/>
      <c r="DM2218" s="4"/>
      <c r="DN2218" t="s">
        <v>198</v>
      </c>
      <c r="DO2218" t="s">
        <v>192</v>
      </c>
      <c r="DP2218" t="s">
        <v>196</v>
      </c>
      <c r="DQ2218" s="4"/>
      <c r="DR2218" s="4"/>
      <c r="DS2218" t="s">
        <v>196</v>
      </c>
      <c r="DT2218" t="s">
        <v>192</v>
      </c>
      <c r="DU2218" t="s">
        <v>196</v>
      </c>
      <c r="DV2218" t="s">
        <v>13615</v>
      </c>
      <c r="DW2218" t="s">
        <v>196</v>
      </c>
      <c r="DX2218" t="s">
        <v>205</v>
      </c>
      <c r="DY2218" t="s">
        <v>205</v>
      </c>
      <c r="DZ2218" s="4"/>
      <c r="EA2218" s="4"/>
      <c r="EB2218" t="s">
        <v>192</v>
      </c>
      <c r="EC2218" t="s">
        <v>192</v>
      </c>
      <c r="ED2218" s="4"/>
      <c r="EE2218" s="4"/>
      <c r="EF2218" s="4"/>
      <c r="EG2218" s="7" t="s">
        <v>198</v>
      </c>
      <c r="EH2218" t="s">
        <v>192</v>
      </c>
      <c r="EI2218" t="s">
        <v>192</v>
      </c>
      <c r="EJ2218" t="s">
        <v>196</v>
      </c>
      <c r="EK2218" t="s">
        <v>196</v>
      </c>
      <c r="EL2218" t="s">
        <v>196</v>
      </c>
      <c r="EM2218" t="s">
        <v>196</v>
      </c>
      <c r="EN2218" t="s">
        <v>228</v>
      </c>
      <c r="EO2218" t="s">
        <v>196</v>
      </c>
      <c r="EP2218" t="s">
        <v>192</v>
      </c>
      <c r="EQ2218" t="s">
        <v>192</v>
      </c>
      <c r="ER2218" t="s">
        <v>196</v>
      </c>
      <c r="ES2218" t="s">
        <v>196</v>
      </c>
      <c r="ET2218" t="s">
        <v>196</v>
      </c>
      <c r="EU2218" t="s">
        <v>198</v>
      </c>
      <c r="EV2218" t="s">
        <v>192</v>
      </c>
      <c r="EW2218" t="s">
        <v>192</v>
      </c>
      <c r="EX2218" t="s">
        <v>192</v>
      </c>
      <c r="EY2218" t="s">
        <v>192</v>
      </c>
      <c r="EZ2218" t="s">
        <v>192</v>
      </c>
      <c r="FA2218" t="s">
        <v>192</v>
      </c>
      <c r="FB2218" t="s">
        <v>192</v>
      </c>
      <c r="FC2218" t="s">
        <v>192</v>
      </c>
      <c r="FD2218" t="s">
        <v>192</v>
      </c>
      <c r="FE2218" t="s">
        <v>192</v>
      </c>
      <c r="FF2218" t="s">
        <v>192</v>
      </c>
      <c r="FG2218" s="4"/>
      <c r="FH2218" s="4"/>
      <c r="FI2218" s="4"/>
      <c r="FJ2218" s="4"/>
      <c r="FK2218" t="s">
        <v>198</v>
      </c>
      <c r="FL2218" t="s">
        <v>192</v>
      </c>
      <c r="FM2218" s="7" t="s">
        <v>192</v>
      </c>
      <c r="FN2218" s="4"/>
      <c r="FO2218" s="4"/>
      <c r="FP2218" s="4"/>
      <c r="FQ2218" t="s">
        <v>1326</v>
      </c>
      <c r="FR2218" s="4"/>
      <c r="FS2218" s="4"/>
      <c r="FT2218" s="4"/>
      <c r="FU2218" s="4"/>
      <c r="FV2218" s="4"/>
      <c r="FW2218" t="s">
        <v>198</v>
      </c>
      <c r="FX2218" t="s">
        <v>192</v>
      </c>
      <c r="FY2218" t="s">
        <v>13616</v>
      </c>
      <c r="FZ2218" t="s">
        <v>13617</v>
      </c>
      <c r="GA2218" t="s">
        <v>13618</v>
      </c>
      <c r="GD2218">
        <v>201607072300</v>
      </c>
      <c r="GE2218">
        <v>1731</v>
      </c>
      <c r="GF2218" t="s">
        <v>1330</v>
      </c>
    </row>
    <row r="2219" spans="2:188" x14ac:dyDescent="0.25">
      <c r="B2219" t="s">
        <v>13619</v>
      </c>
      <c r="C2219" t="s">
        <v>13620</v>
      </c>
      <c r="D2219" s="1">
        <v>42590</v>
      </c>
      <c r="E2219">
        <v>358429066456103</v>
      </c>
      <c r="F2219" t="s">
        <v>1317</v>
      </c>
      <c r="G2219" t="s">
        <v>1318</v>
      </c>
      <c r="H2219" t="s">
        <v>1319</v>
      </c>
      <c r="I2219" t="s">
        <v>192</v>
      </c>
      <c r="J2219" t="s">
        <v>192</v>
      </c>
      <c r="K2219" t="s">
        <v>192</v>
      </c>
      <c r="L2219" t="s">
        <v>192</v>
      </c>
      <c r="M2219" t="s">
        <v>1320</v>
      </c>
      <c r="N2219" t="s">
        <v>1321</v>
      </c>
      <c r="O2219" t="s">
        <v>5157</v>
      </c>
      <c r="P2219" t="s">
        <v>5158</v>
      </c>
      <c r="Q2219" t="s">
        <v>192</v>
      </c>
      <c r="R2219" s="4"/>
      <c r="S2219" s="4"/>
      <c r="T2219" s="4"/>
      <c r="U2219" t="s">
        <v>192</v>
      </c>
      <c r="V2219" t="s">
        <v>196</v>
      </c>
      <c r="W2219" t="s">
        <v>197</v>
      </c>
      <c r="X2219" t="s">
        <v>192</v>
      </c>
      <c r="Y2219" t="s">
        <v>192</v>
      </c>
      <c r="Z2219" t="s">
        <v>192</v>
      </c>
      <c r="AA2219" t="s">
        <v>192</v>
      </c>
      <c r="AB2219" t="s">
        <v>192</v>
      </c>
      <c r="AC2219" t="s">
        <v>192</v>
      </c>
      <c r="AD2219">
        <v>117368</v>
      </c>
      <c r="AE2219" t="s">
        <v>198</v>
      </c>
      <c r="AF2219" t="s">
        <v>192</v>
      </c>
      <c r="AG2219" t="s">
        <v>199</v>
      </c>
      <c r="AH2219" t="s">
        <v>196</v>
      </c>
      <c r="AI2219" t="s">
        <v>192</v>
      </c>
      <c r="AJ2219" t="s">
        <v>192</v>
      </c>
      <c r="AK2219" t="s">
        <v>192</v>
      </c>
      <c r="AL2219" t="s">
        <v>192</v>
      </c>
      <c r="AM2219" t="s">
        <v>192</v>
      </c>
      <c r="AN2219" t="s">
        <v>192</v>
      </c>
      <c r="AO2219" t="s">
        <v>192</v>
      </c>
      <c r="AP2219" t="s">
        <v>200</v>
      </c>
      <c r="AQ2219" t="s">
        <v>192</v>
      </c>
      <c r="AR2219" t="s">
        <v>192</v>
      </c>
      <c r="AS2219" t="s">
        <v>192</v>
      </c>
      <c r="AT2219" t="s">
        <v>196</v>
      </c>
      <c r="AU2219" t="s">
        <v>196</v>
      </c>
      <c r="AV2219" t="s">
        <v>13621</v>
      </c>
      <c r="AW2219" t="b">
        <v>1</v>
      </c>
      <c r="AX2219" t="b">
        <v>1</v>
      </c>
      <c r="AY2219" t="b">
        <v>1</v>
      </c>
      <c r="AZ2219" t="s">
        <v>196</v>
      </c>
      <c r="BA2219">
        <v>4</v>
      </c>
      <c r="BB2219" t="s">
        <v>192</v>
      </c>
      <c r="BC2219" s="4"/>
      <c r="BD2219" t="s">
        <v>192</v>
      </c>
      <c r="BE2219" s="4"/>
      <c r="BF2219" t="s">
        <v>192</v>
      </c>
      <c r="BG2219" s="4"/>
      <c r="BH2219" t="s">
        <v>192</v>
      </c>
      <c r="BI2219" s="4"/>
      <c r="BJ2219" t="s">
        <v>192</v>
      </c>
      <c r="BK2219" s="4"/>
      <c r="BL2219" t="s">
        <v>192</v>
      </c>
      <c r="BM2219" s="4"/>
      <c r="BN2219" t="s">
        <v>192</v>
      </c>
      <c r="BO2219" s="4"/>
      <c r="BP2219" t="s">
        <v>192</v>
      </c>
      <c r="BQ2219" s="4"/>
      <c r="BR2219" t="s">
        <v>192</v>
      </c>
      <c r="BS2219" s="4"/>
      <c r="BT2219" t="s">
        <v>192</v>
      </c>
      <c r="BU2219" s="4"/>
      <c r="BV2219" t="s">
        <v>192</v>
      </c>
      <c r="BW2219" t="s">
        <v>192</v>
      </c>
      <c r="BX2219" t="s">
        <v>192</v>
      </c>
      <c r="BY2219" t="s">
        <v>192</v>
      </c>
      <c r="BZ2219" t="s">
        <v>196</v>
      </c>
      <c r="CA2219" t="s">
        <v>192</v>
      </c>
      <c r="CB2219" s="4"/>
      <c r="CC2219" t="s">
        <v>196</v>
      </c>
      <c r="CD2219" t="s">
        <v>213</v>
      </c>
      <c r="CE2219" s="4"/>
      <c r="CF2219" s="4"/>
      <c r="CG2219" t="s">
        <v>213</v>
      </c>
      <c r="CH2219">
        <v>33</v>
      </c>
      <c r="CI2219" t="s">
        <v>192</v>
      </c>
      <c r="CJ2219" t="s">
        <v>192</v>
      </c>
      <c r="CK2219" t="s">
        <v>192</v>
      </c>
      <c r="CL2219" t="s">
        <v>192</v>
      </c>
      <c r="CM2219" t="s">
        <v>192</v>
      </c>
      <c r="CN2219" t="s">
        <v>196</v>
      </c>
      <c r="CO2219" s="4"/>
      <c r="CP2219" s="4"/>
      <c r="CQ2219" s="4"/>
      <c r="CR2219" t="s">
        <v>214</v>
      </c>
      <c r="CS2219" t="s">
        <v>192</v>
      </c>
      <c r="CT2219" s="4"/>
      <c r="CU2219" s="4"/>
      <c r="CV2219">
        <v>27</v>
      </c>
      <c r="CW2219" t="s">
        <v>196</v>
      </c>
      <c r="CX2219" s="4"/>
      <c r="CY2219">
        <v>33</v>
      </c>
      <c r="CZ2219" t="s">
        <v>192</v>
      </c>
      <c r="DA2219">
        <v>27</v>
      </c>
      <c r="DB2219" t="s">
        <v>192</v>
      </c>
      <c r="DC2219" t="s">
        <v>192</v>
      </c>
      <c r="DD2219" t="s">
        <v>198</v>
      </c>
      <c r="DE2219" t="s">
        <v>192</v>
      </c>
      <c r="DF2219" t="s">
        <v>192</v>
      </c>
      <c r="DG2219" t="s">
        <v>192</v>
      </c>
      <c r="DH2219" t="s">
        <v>192</v>
      </c>
      <c r="DI2219" s="4"/>
      <c r="DJ2219" s="4"/>
      <c r="DK2219" t="s">
        <v>192</v>
      </c>
      <c r="DL2219" s="4"/>
      <c r="DM2219" s="4"/>
      <c r="DN2219" t="s">
        <v>198</v>
      </c>
      <c r="DO2219" t="s">
        <v>192</v>
      </c>
      <c r="DP2219" t="s">
        <v>196</v>
      </c>
      <c r="DQ2219" s="4"/>
      <c r="DR2219" s="4"/>
      <c r="DS2219" t="s">
        <v>196</v>
      </c>
      <c r="DT2219" t="s">
        <v>192</v>
      </c>
      <c r="DU2219" t="s">
        <v>198</v>
      </c>
      <c r="DV2219" t="s">
        <v>192</v>
      </c>
      <c r="DW2219" t="s">
        <v>196</v>
      </c>
      <c r="DX2219" t="s">
        <v>205</v>
      </c>
      <c r="DY2219" t="s">
        <v>205</v>
      </c>
      <c r="DZ2219" s="4"/>
      <c r="EA2219" s="4"/>
      <c r="EB2219" t="s">
        <v>192</v>
      </c>
      <c r="EC2219" t="s">
        <v>192</v>
      </c>
      <c r="ED2219" s="4"/>
      <c r="EE2219" s="4"/>
      <c r="EF2219" s="4"/>
      <c r="EG2219" s="7" t="s">
        <v>198</v>
      </c>
      <c r="EH2219" t="s">
        <v>192</v>
      </c>
      <c r="EI2219" t="s">
        <v>192</v>
      </c>
      <c r="EJ2219" t="s">
        <v>196</v>
      </c>
      <c r="EK2219" t="s">
        <v>196</v>
      </c>
      <c r="EL2219" t="s">
        <v>196</v>
      </c>
      <c r="EM2219" t="s">
        <v>196</v>
      </c>
      <c r="EN2219" t="s">
        <v>228</v>
      </c>
      <c r="EO2219" t="s">
        <v>196</v>
      </c>
      <c r="EP2219" t="s">
        <v>192</v>
      </c>
      <c r="EQ2219" t="s">
        <v>192</v>
      </c>
      <c r="ER2219" t="s">
        <v>196</v>
      </c>
      <c r="ES2219" t="s">
        <v>196</v>
      </c>
      <c r="ET2219" t="s">
        <v>196</v>
      </c>
      <c r="EU2219" t="s">
        <v>198</v>
      </c>
      <c r="EV2219" t="s">
        <v>192</v>
      </c>
      <c r="EW2219" t="s">
        <v>192</v>
      </c>
      <c r="EX2219" t="s">
        <v>192</v>
      </c>
      <c r="EY2219" t="s">
        <v>192</v>
      </c>
      <c r="EZ2219" t="s">
        <v>192</v>
      </c>
      <c r="FA2219" t="s">
        <v>192</v>
      </c>
      <c r="FB2219" t="s">
        <v>192</v>
      </c>
      <c r="FC2219" t="s">
        <v>192</v>
      </c>
      <c r="FD2219" t="s">
        <v>192</v>
      </c>
      <c r="FE2219" t="s">
        <v>192</v>
      </c>
      <c r="FF2219" t="s">
        <v>192</v>
      </c>
      <c r="FG2219" s="4"/>
      <c r="FH2219" s="4"/>
      <c r="FI2219" s="4"/>
      <c r="FJ2219" s="4"/>
      <c r="FK2219" t="s">
        <v>198</v>
      </c>
      <c r="FL2219" t="s">
        <v>192</v>
      </c>
      <c r="FM2219" s="7" t="s">
        <v>192</v>
      </c>
      <c r="FN2219" s="4"/>
      <c r="FO2219" s="4"/>
      <c r="FP2219" s="4"/>
      <c r="FQ2219" t="s">
        <v>1326</v>
      </c>
      <c r="FR2219" s="4"/>
      <c r="FS2219" s="4"/>
      <c r="FT2219" s="4"/>
      <c r="FU2219" s="4"/>
      <c r="FV2219" s="4"/>
      <c r="FW2219" t="s">
        <v>198</v>
      </c>
      <c r="FX2219" t="s">
        <v>192</v>
      </c>
      <c r="FY2219" t="s">
        <v>13622</v>
      </c>
      <c r="FZ2219" t="s">
        <v>13623</v>
      </c>
      <c r="GA2219" t="s">
        <v>13624</v>
      </c>
      <c r="GD2219">
        <v>201607072300</v>
      </c>
      <c r="GE2219">
        <v>1675</v>
      </c>
      <c r="GF2219" t="s">
        <v>1330</v>
      </c>
    </row>
    <row r="2220" spans="2:188" x14ac:dyDescent="0.25">
      <c r="B2220" t="s">
        <v>13625</v>
      </c>
      <c r="C2220" t="s">
        <v>13626</v>
      </c>
      <c r="D2220" s="1">
        <v>42590</v>
      </c>
      <c r="E2220">
        <v>358429066456103</v>
      </c>
      <c r="F2220" t="s">
        <v>1317</v>
      </c>
      <c r="G2220" t="s">
        <v>1318</v>
      </c>
      <c r="H2220" t="s">
        <v>1319</v>
      </c>
      <c r="I2220" t="s">
        <v>192</v>
      </c>
      <c r="J2220" t="s">
        <v>192</v>
      </c>
      <c r="K2220" t="s">
        <v>192</v>
      </c>
      <c r="L2220" t="s">
        <v>192</v>
      </c>
      <c r="M2220" t="s">
        <v>1320</v>
      </c>
      <c r="N2220" t="s">
        <v>1321</v>
      </c>
      <c r="O2220" t="s">
        <v>5157</v>
      </c>
      <c r="P2220" t="s">
        <v>5158</v>
      </c>
      <c r="Q2220" t="s">
        <v>192</v>
      </c>
      <c r="R2220" s="4"/>
      <c r="S2220" s="4"/>
      <c r="T2220" s="4"/>
      <c r="U2220" t="s">
        <v>192</v>
      </c>
      <c r="V2220" t="s">
        <v>196</v>
      </c>
      <c r="W2220" t="s">
        <v>197</v>
      </c>
      <c r="X2220" t="s">
        <v>192</v>
      </c>
      <c r="Y2220" t="s">
        <v>192</v>
      </c>
      <c r="Z2220" t="s">
        <v>192</v>
      </c>
      <c r="AA2220" t="s">
        <v>192</v>
      </c>
      <c r="AB2220" t="s">
        <v>192</v>
      </c>
      <c r="AC2220" t="s">
        <v>192</v>
      </c>
      <c r="AD2220">
        <v>117358</v>
      </c>
      <c r="AE2220" t="s">
        <v>198</v>
      </c>
      <c r="AF2220" t="s">
        <v>192</v>
      </c>
      <c r="AG2220" t="s">
        <v>199</v>
      </c>
      <c r="AH2220" t="s">
        <v>196</v>
      </c>
      <c r="AI2220" t="s">
        <v>192</v>
      </c>
      <c r="AJ2220" t="s">
        <v>192</v>
      </c>
      <c r="AK2220" t="s">
        <v>192</v>
      </c>
      <c r="AL2220" t="s">
        <v>192</v>
      </c>
      <c r="AM2220" t="s">
        <v>192</v>
      </c>
      <c r="AN2220" t="s">
        <v>192</v>
      </c>
      <c r="AO2220" t="s">
        <v>192</v>
      </c>
      <c r="AP2220" t="s">
        <v>200</v>
      </c>
      <c r="AQ2220" t="s">
        <v>192</v>
      </c>
      <c r="AR2220" t="s">
        <v>192</v>
      </c>
      <c r="AS2220" t="s">
        <v>192</v>
      </c>
      <c r="AT2220" t="s">
        <v>196</v>
      </c>
      <c r="AU2220" t="s">
        <v>196</v>
      </c>
      <c r="AV2220" t="s">
        <v>4849</v>
      </c>
      <c r="AW2220" t="b">
        <v>1</v>
      </c>
      <c r="AX2220" t="b">
        <v>1</v>
      </c>
      <c r="AY2220" t="b">
        <v>0</v>
      </c>
      <c r="AZ2220" t="s">
        <v>196</v>
      </c>
      <c r="BA2220">
        <v>7</v>
      </c>
      <c r="BB2220" t="s">
        <v>192</v>
      </c>
      <c r="BC2220" s="4"/>
      <c r="BD2220" t="s">
        <v>192</v>
      </c>
      <c r="BE2220" s="4"/>
      <c r="BF2220" t="s">
        <v>192</v>
      </c>
      <c r="BG2220" s="4"/>
      <c r="BH2220" t="s">
        <v>192</v>
      </c>
      <c r="BI2220" s="4"/>
      <c r="BJ2220" t="s">
        <v>192</v>
      </c>
      <c r="BK2220" s="4"/>
      <c r="BL2220" t="s">
        <v>192</v>
      </c>
      <c r="BM2220" s="4"/>
      <c r="BN2220" t="s">
        <v>192</v>
      </c>
      <c r="BO2220" s="4"/>
      <c r="BP2220" t="s">
        <v>192</v>
      </c>
      <c r="BQ2220" s="4"/>
      <c r="BR2220" t="s">
        <v>192</v>
      </c>
      <c r="BS2220" s="4"/>
      <c r="BT2220" t="s">
        <v>192</v>
      </c>
      <c r="BU2220" s="4"/>
      <c r="BV2220" t="s">
        <v>192</v>
      </c>
      <c r="BW2220" t="s">
        <v>192</v>
      </c>
      <c r="BX2220" t="s">
        <v>192</v>
      </c>
      <c r="BY2220" t="s">
        <v>192</v>
      </c>
      <c r="BZ2220" t="s">
        <v>196</v>
      </c>
      <c r="CA2220" t="s">
        <v>192</v>
      </c>
      <c r="CB2220" s="4"/>
      <c r="CC2220" t="s">
        <v>196</v>
      </c>
      <c r="CD2220" t="s">
        <v>203</v>
      </c>
      <c r="CE2220" s="4"/>
      <c r="CF2220" s="4"/>
      <c r="CG2220" t="s">
        <v>203</v>
      </c>
      <c r="CH2220">
        <v>60</v>
      </c>
      <c r="CI2220" t="s">
        <v>192</v>
      </c>
      <c r="CJ2220" t="s">
        <v>192</v>
      </c>
      <c r="CK2220" t="s">
        <v>192</v>
      </c>
      <c r="CL2220" t="s">
        <v>192</v>
      </c>
      <c r="CM2220" t="s">
        <v>192</v>
      </c>
      <c r="CN2220" t="s">
        <v>196</v>
      </c>
      <c r="CO2220" s="4"/>
      <c r="CP2220" s="4"/>
      <c r="CQ2220" s="4"/>
      <c r="CR2220" t="s">
        <v>267</v>
      </c>
      <c r="CS2220" t="s">
        <v>198</v>
      </c>
      <c r="CT2220" s="4"/>
      <c r="CU2220" s="4"/>
      <c r="CV2220" t="s">
        <v>192</v>
      </c>
      <c r="CW2220" t="s">
        <v>192</v>
      </c>
      <c r="CX2220" s="4"/>
      <c r="CY2220" t="s">
        <v>192</v>
      </c>
      <c r="CZ2220" t="s">
        <v>192</v>
      </c>
      <c r="DA2220">
        <v>60</v>
      </c>
      <c r="DB2220" t="s">
        <v>192</v>
      </c>
      <c r="DC2220" t="s">
        <v>192</v>
      </c>
      <c r="DD2220" t="s">
        <v>196</v>
      </c>
      <c r="DE2220" t="s">
        <v>426</v>
      </c>
      <c r="DF2220" t="s">
        <v>192</v>
      </c>
      <c r="DG2220" t="s">
        <v>196</v>
      </c>
      <c r="DH2220" t="s">
        <v>192</v>
      </c>
      <c r="DI2220" s="4"/>
      <c r="DJ2220" s="4"/>
      <c r="DK2220" t="s">
        <v>196</v>
      </c>
      <c r="DL2220" s="4"/>
      <c r="DM2220" s="4"/>
      <c r="DN2220" t="s">
        <v>198</v>
      </c>
      <c r="DO2220" t="s">
        <v>192</v>
      </c>
      <c r="DP2220" t="s">
        <v>198</v>
      </c>
      <c r="DQ2220" s="4"/>
      <c r="DR2220" s="4"/>
      <c r="DS2220" t="s">
        <v>198</v>
      </c>
      <c r="DT2220" t="s">
        <v>196</v>
      </c>
      <c r="DU2220" t="s">
        <v>196</v>
      </c>
      <c r="DV2220" t="s">
        <v>13627</v>
      </c>
      <c r="DW2220" t="s">
        <v>198</v>
      </c>
      <c r="DX2220" t="s">
        <v>205</v>
      </c>
      <c r="DY2220" t="s">
        <v>205</v>
      </c>
      <c r="DZ2220" s="4"/>
      <c r="EA2220" s="4"/>
      <c r="EB2220" t="s">
        <v>192</v>
      </c>
      <c r="EC2220" t="s">
        <v>192</v>
      </c>
      <c r="ED2220" s="4"/>
      <c r="EE2220" s="4"/>
      <c r="EF2220" s="4"/>
      <c r="EG2220" s="7" t="s">
        <v>198</v>
      </c>
      <c r="EH2220" t="s">
        <v>192</v>
      </c>
      <c r="EI2220" t="s">
        <v>192</v>
      </c>
      <c r="EJ2220" t="s">
        <v>196</v>
      </c>
      <c r="EK2220" t="s">
        <v>196</v>
      </c>
      <c r="EL2220" t="s">
        <v>196</v>
      </c>
      <c r="EM2220" t="s">
        <v>196</v>
      </c>
      <c r="EN2220" t="s">
        <v>196</v>
      </c>
      <c r="EO2220" t="s">
        <v>196</v>
      </c>
      <c r="EP2220" t="s">
        <v>192</v>
      </c>
      <c r="EQ2220" t="s">
        <v>192</v>
      </c>
      <c r="ER2220" t="s">
        <v>196</v>
      </c>
      <c r="ES2220" t="s">
        <v>196</v>
      </c>
      <c r="ET2220" t="s">
        <v>196</v>
      </c>
      <c r="EU2220" t="s">
        <v>198</v>
      </c>
      <c r="EV2220" t="s">
        <v>192</v>
      </c>
      <c r="EW2220" t="s">
        <v>192</v>
      </c>
      <c r="EX2220" t="s">
        <v>192</v>
      </c>
      <c r="EY2220" t="s">
        <v>192</v>
      </c>
      <c r="EZ2220" t="s">
        <v>192</v>
      </c>
      <c r="FA2220" t="s">
        <v>192</v>
      </c>
      <c r="FB2220" t="s">
        <v>192</v>
      </c>
      <c r="FC2220" t="s">
        <v>192</v>
      </c>
      <c r="FD2220" t="s">
        <v>192</v>
      </c>
      <c r="FE2220" t="s">
        <v>192</v>
      </c>
      <c r="FF2220" t="s">
        <v>192</v>
      </c>
      <c r="FG2220" s="4"/>
      <c r="FH2220" s="4"/>
      <c r="FI2220" s="4"/>
      <c r="FJ2220" s="4"/>
      <c r="FK2220" t="s">
        <v>198</v>
      </c>
      <c r="FL2220" t="s">
        <v>192</v>
      </c>
      <c r="FM2220" s="7" t="s">
        <v>192</v>
      </c>
      <c r="FN2220" s="4"/>
      <c r="FO2220" s="4"/>
      <c r="FP2220" s="4"/>
      <c r="FQ2220" t="s">
        <v>1326</v>
      </c>
      <c r="FR2220" s="4"/>
      <c r="FS2220" s="4"/>
      <c r="FT2220" s="4"/>
      <c r="FU2220" s="4"/>
      <c r="FV2220" s="4"/>
      <c r="FW2220" t="s">
        <v>198</v>
      </c>
      <c r="FX2220" t="s">
        <v>192</v>
      </c>
      <c r="FY2220" t="s">
        <v>13628</v>
      </c>
      <c r="FZ2220" t="s">
        <v>13629</v>
      </c>
      <c r="GA2220" t="s">
        <v>13630</v>
      </c>
      <c r="GD2220">
        <v>201607072300</v>
      </c>
      <c r="GE2220">
        <v>1837</v>
      </c>
      <c r="GF2220" t="s">
        <v>1330</v>
      </c>
    </row>
    <row r="2221" spans="2:188" x14ac:dyDescent="0.25">
      <c r="B2221" t="s">
        <v>13631</v>
      </c>
      <c r="C2221" t="s">
        <v>13632</v>
      </c>
      <c r="D2221" s="1">
        <v>42590</v>
      </c>
      <c r="E2221">
        <v>358429066456103</v>
      </c>
      <c r="F2221" t="s">
        <v>1317</v>
      </c>
      <c r="G2221" t="s">
        <v>1318</v>
      </c>
      <c r="H2221" t="s">
        <v>1319</v>
      </c>
      <c r="I2221" t="s">
        <v>192</v>
      </c>
      <c r="J2221" t="s">
        <v>192</v>
      </c>
      <c r="K2221" t="s">
        <v>192</v>
      </c>
      <c r="L2221" t="s">
        <v>192</v>
      </c>
      <c r="M2221" t="s">
        <v>1320</v>
      </c>
      <c r="N2221" t="s">
        <v>1321</v>
      </c>
      <c r="O2221" t="s">
        <v>5157</v>
      </c>
      <c r="P2221" t="s">
        <v>5158</v>
      </c>
      <c r="Q2221" t="s">
        <v>192</v>
      </c>
      <c r="R2221" s="4"/>
      <c r="S2221" s="4"/>
      <c r="T2221" s="4"/>
      <c r="U2221" t="s">
        <v>192</v>
      </c>
      <c r="V2221" t="s">
        <v>196</v>
      </c>
      <c r="W2221" t="s">
        <v>197</v>
      </c>
      <c r="X2221" t="s">
        <v>192</v>
      </c>
      <c r="Y2221" t="s">
        <v>192</v>
      </c>
      <c r="Z2221" t="s">
        <v>192</v>
      </c>
      <c r="AA2221" t="s">
        <v>192</v>
      </c>
      <c r="AB2221" t="s">
        <v>192</v>
      </c>
      <c r="AC2221" t="s">
        <v>192</v>
      </c>
      <c r="AD2221">
        <v>117338</v>
      </c>
      <c r="AE2221" t="s">
        <v>196</v>
      </c>
      <c r="AF2221" t="s">
        <v>192</v>
      </c>
      <c r="AG2221" t="s">
        <v>192</v>
      </c>
      <c r="AH2221" t="s">
        <v>192</v>
      </c>
      <c r="AI2221" t="s">
        <v>192</v>
      </c>
      <c r="AJ2221" t="s">
        <v>192</v>
      </c>
      <c r="AK2221" t="s">
        <v>192</v>
      </c>
      <c r="AL2221" t="s">
        <v>192</v>
      </c>
      <c r="AM2221" t="s">
        <v>192</v>
      </c>
      <c r="AN2221" t="s">
        <v>192</v>
      </c>
      <c r="AO2221" t="s">
        <v>192</v>
      </c>
      <c r="AP2221" t="s">
        <v>192</v>
      </c>
      <c r="AQ2221" t="s">
        <v>192</v>
      </c>
      <c r="AR2221" t="s">
        <v>192</v>
      </c>
      <c r="AS2221" t="s">
        <v>192</v>
      </c>
      <c r="AT2221" t="s">
        <v>192</v>
      </c>
      <c r="AU2221" t="s">
        <v>192</v>
      </c>
      <c r="AV2221" t="s">
        <v>192</v>
      </c>
      <c r="AW2221" t="s">
        <v>192</v>
      </c>
      <c r="AX2221" t="s">
        <v>192</v>
      </c>
      <c r="AY2221" t="s">
        <v>192</v>
      </c>
      <c r="AZ2221" t="s">
        <v>198</v>
      </c>
      <c r="BA2221" t="s">
        <v>192</v>
      </c>
      <c r="BB2221" t="s">
        <v>192</v>
      </c>
      <c r="BC2221" s="4"/>
      <c r="BD2221" t="s">
        <v>192</v>
      </c>
      <c r="BE2221" s="4"/>
      <c r="BF2221" t="s">
        <v>192</v>
      </c>
      <c r="BG2221" s="4"/>
      <c r="BH2221" t="s">
        <v>192</v>
      </c>
      <c r="BI2221" s="4"/>
      <c r="BJ2221" t="s">
        <v>192</v>
      </c>
      <c r="BK2221" s="4"/>
      <c r="BL2221" t="s">
        <v>192</v>
      </c>
      <c r="BM2221" s="4"/>
      <c r="BN2221" t="s">
        <v>192</v>
      </c>
      <c r="BO2221" s="4"/>
      <c r="BP2221" t="s">
        <v>192</v>
      </c>
      <c r="BQ2221" s="4"/>
      <c r="BR2221" t="s">
        <v>192</v>
      </c>
      <c r="BS2221" s="4"/>
      <c r="BT2221" t="s">
        <v>192</v>
      </c>
      <c r="BU2221" s="4"/>
      <c r="BV2221" t="s">
        <v>192</v>
      </c>
      <c r="BW2221" t="s">
        <v>192</v>
      </c>
      <c r="BX2221" t="s">
        <v>192</v>
      </c>
      <c r="BY2221" t="s">
        <v>192</v>
      </c>
      <c r="BZ2221" t="s">
        <v>192</v>
      </c>
      <c r="CA2221" t="s">
        <v>192</v>
      </c>
      <c r="CB2221" s="4"/>
      <c r="CC2221" t="s">
        <v>192</v>
      </c>
      <c r="CD2221" t="s">
        <v>192</v>
      </c>
      <c r="CE2221" s="4"/>
      <c r="CF2221" s="4"/>
      <c r="CG2221" t="s">
        <v>192</v>
      </c>
      <c r="CH2221" t="s">
        <v>192</v>
      </c>
      <c r="CI2221" t="s">
        <v>192</v>
      </c>
      <c r="CJ2221" t="s">
        <v>192</v>
      </c>
      <c r="CK2221" t="s">
        <v>192</v>
      </c>
      <c r="CL2221" t="s">
        <v>192</v>
      </c>
      <c r="CM2221" t="s">
        <v>192</v>
      </c>
      <c r="CN2221" t="s">
        <v>192</v>
      </c>
      <c r="CO2221" s="4"/>
      <c r="CP2221" s="4"/>
      <c r="CQ2221" s="4"/>
      <c r="CR2221" t="s">
        <v>192</v>
      </c>
      <c r="CS2221" t="s">
        <v>192</v>
      </c>
      <c r="CT2221" s="4"/>
      <c r="CU2221" s="4"/>
      <c r="CV2221" t="s">
        <v>192</v>
      </c>
      <c r="CW2221" t="s">
        <v>192</v>
      </c>
      <c r="CX2221" s="4"/>
      <c r="CY2221" t="s">
        <v>192</v>
      </c>
      <c r="CZ2221" t="s">
        <v>192</v>
      </c>
      <c r="DA2221" t="s">
        <v>192</v>
      </c>
      <c r="DB2221" t="s">
        <v>192</v>
      </c>
      <c r="DC2221" t="s">
        <v>192</v>
      </c>
      <c r="DD2221" t="s">
        <v>192</v>
      </c>
      <c r="DE2221" t="s">
        <v>192</v>
      </c>
      <c r="DF2221" t="s">
        <v>192</v>
      </c>
      <c r="DG2221" t="s">
        <v>192</v>
      </c>
      <c r="DH2221" t="s">
        <v>192</v>
      </c>
      <c r="DI2221" s="4"/>
      <c r="DJ2221" s="4"/>
      <c r="DK2221" t="s">
        <v>192</v>
      </c>
      <c r="DL2221" s="4"/>
      <c r="DM2221" s="4"/>
      <c r="DN2221" t="s">
        <v>192</v>
      </c>
      <c r="DO2221" t="s">
        <v>192</v>
      </c>
      <c r="DP2221" t="s">
        <v>192</v>
      </c>
      <c r="DQ2221" s="4"/>
      <c r="DR2221" s="4"/>
      <c r="DS2221" t="s">
        <v>192</v>
      </c>
      <c r="DT2221" t="s">
        <v>192</v>
      </c>
      <c r="DU2221" t="s">
        <v>192</v>
      </c>
      <c r="DV2221" t="s">
        <v>192</v>
      </c>
      <c r="DW2221" t="s">
        <v>192</v>
      </c>
      <c r="DX2221" t="s">
        <v>192</v>
      </c>
      <c r="DY2221" t="s">
        <v>192</v>
      </c>
      <c r="DZ2221" s="4"/>
      <c r="EA2221" s="4"/>
      <c r="EB2221" t="s">
        <v>192</v>
      </c>
      <c r="EC2221" t="s">
        <v>192</v>
      </c>
      <c r="ED2221" s="4"/>
      <c r="EE2221" s="4"/>
      <c r="EF2221" s="4"/>
      <c r="EG2221" s="7" t="s">
        <v>192</v>
      </c>
      <c r="EH2221" t="s">
        <v>192</v>
      </c>
      <c r="EI2221" t="s">
        <v>192</v>
      </c>
      <c r="EJ2221" t="s">
        <v>192</v>
      </c>
      <c r="EK2221" t="s">
        <v>192</v>
      </c>
      <c r="EL2221" t="s">
        <v>192</v>
      </c>
      <c r="EM2221" t="s">
        <v>192</v>
      </c>
      <c r="EN2221" t="s">
        <v>192</v>
      </c>
      <c r="EO2221" t="s">
        <v>192</v>
      </c>
      <c r="EP2221" t="s">
        <v>192</v>
      </c>
      <c r="EQ2221" t="s">
        <v>192</v>
      </c>
      <c r="ER2221" t="s">
        <v>192</v>
      </c>
      <c r="ES2221" t="s">
        <v>192</v>
      </c>
      <c r="ET2221" t="s">
        <v>192</v>
      </c>
      <c r="EU2221" t="s">
        <v>192</v>
      </c>
      <c r="EV2221" t="s">
        <v>192</v>
      </c>
      <c r="EW2221" t="s">
        <v>192</v>
      </c>
      <c r="EX2221" t="s">
        <v>192</v>
      </c>
      <c r="EY2221" t="s">
        <v>192</v>
      </c>
      <c r="EZ2221" t="s">
        <v>192</v>
      </c>
      <c r="FA2221" t="s">
        <v>192</v>
      </c>
      <c r="FB2221" t="s">
        <v>192</v>
      </c>
      <c r="FC2221" t="s">
        <v>192</v>
      </c>
      <c r="FD2221" t="s">
        <v>192</v>
      </c>
      <c r="FE2221" t="s">
        <v>192</v>
      </c>
      <c r="FF2221" t="s">
        <v>192</v>
      </c>
      <c r="FG2221" s="4"/>
      <c r="FH2221" s="4"/>
      <c r="FI2221" s="4"/>
      <c r="FJ2221" s="4"/>
      <c r="FK2221" t="s">
        <v>198</v>
      </c>
      <c r="FL2221" t="s">
        <v>192</v>
      </c>
      <c r="FM2221" s="7" t="s">
        <v>196</v>
      </c>
      <c r="FN2221" s="4"/>
      <c r="FO2221" s="4"/>
      <c r="FP2221" s="4"/>
      <c r="FQ2221" t="s">
        <v>192</v>
      </c>
      <c r="FR2221" s="4"/>
      <c r="FS2221" s="4"/>
      <c r="FT2221" s="4"/>
      <c r="FU2221" s="4"/>
      <c r="FV2221" s="4"/>
      <c r="FW2221" t="s">
        <v>198</v>
      </c>
      <c r="FX2221" t="s">
        <v>192</v>
      </c>
      <c r="FY2221" t="s">
        <v>13633</v>
      </c>
      <c r="FZ2221" t="s">
        <v>13634</v>
      </c>
      <c r="GA2221" t="s">
        <v>13635</v>
      </c>
      <c r="GD2221">
        <v>201607072300</v>
      </c>
      <c r="GE2221">
        <v>840</v>
      </c>
      <c r="GF2221" t="s">
        <v>1330</v>
      </c>
    </row>
    <row r="2222" spans="2:188" x14ac:dyDescent="0.25">
      <c r="B2222" t="s">
        <v>13636</v>
      </c>
      <c r="C2222" t="s">
        <v>13637</v>
      </c>
      <c r="D2222" s="1">
        <v>42591</v>
      </c>
      <c r="E2222">
        <v>358429066456103</v>
      </c>
      <c r="F2222" t="s">
        <v>1317</v>
      </c>
      <c r="G2222" t="s">
        <v>1318</v>
      </c>
      <c r="H2222" t="s">
        <v>1319</v>
      </c>
      <c r="I2222" t="s">
        <v>192</v>
      </c>
      <c r="J2222" t="s">
        <v>192</v>
      </c>
      <c r="K2222" t="s">
        <v>192</v>
      </c>
      <c r="L2222" t="s">
        <v>192</v>
      </c>
      <c r="M2222" t="s">
        <v>1320</v>
      </c>
      <c r="N2222" t="s">
        <v>1321</v>
      </c>
      <c r="O2222" t="s">
        <v>5157</v>
      </c>
      <c r="P2222" t="s">
        <v>11981</v>
      </c>
      <c r="Q2222" t="s">
        <v>192</v>
      </c>
      <c r="R2222" s="4"/>
      <c r="S2222" s="4"/>
      <c r="T2222" s="4"/>
      <c r="U2222" t="s">
        <v>192</v>
      </c>
      <c r="V2222" t="s">
        <v>196</v>
      </c>
      <c r="W2222" t="s">
        <v>197</v>
      </c>
      <c r="X2222" t="s">
        <v>192</v>
      </c>
      <c r="Y2222" t="s">
        <v>192</v>
      </c>
      <c r="Z2222" t="s">
        <v>192</v>
      </c>
      <c r="AA2222" t="s">
        <v>192</v>
      </c>
      <c r="AB2222" t="s">
        <v>192</v>
      </c>
      <c r="AC2222" t="s">
        <v>192</v>
      </c>
      <c r="AD2222">
        <v>118215</v>
      </c>
      <c r="AE2222" t="s">
        <v>198</v>
      </c>
      <c r="AF2222" t="s">
        <v>192</v>
      </c>
      <c r="AG2222" t="s">
        <v>199</v>
      </c>
      <c r="AH2222" t="s">
        <v>196</v>
      </c>
      <c r="AI2222" t="s">
        <v>192</v>
      </c>
      <c r="AJ2222" t="s">
        <v>192</v>
      </c>
      <c r="AK2222" t="s">
        <v>192</v>
      </c>
      <c r="AL2222" t="s">
        <v>192</v>
      </c>
      <c r="AM2222" t="s">
        <v>192</v>
      </c>
      <c r="AN2222" t="s">
        <v>192</v>
      </c>
      <c r="AO2222" t="s">
        <v>192</v>
      </c>
      <c r="AP2222" t="s">
        <v>200</v>
      </c>
      <c r="AQ2222" t="s">
        <v>192</v>
      </c>
      <c r="AR2222" t="s">
        <v>192</v>
      </c>
      <c r="AS2222" t="s">
        <v>192</v>
      </c>
      <c r="AT2222" t="s">
        <v>196</v>
      </c>
      <c r="AU2222" t="s">
        <v>196</v>
      </c>
      <c r="AV2222" t="s">
        <v>13638</v>
      </c>
      <c r="AW2222" t="b">
        <v>1</v>
      </c>
      <c r="AX2222" t="b">
        <v>1</v>
      </c>
      <c r="AY2222" t="b">
        <v>0</v>
      </c>
      <c r="AZ2222" t="s">
        <v>196</v>
      </c>
      <c r="BA2222">
        <v>9</v>
      </c>
      <c r="BB2222" t="s">
        <v>192</v>
      </c>
      <c r="BC2222" s="4"/>
      <c r="BD2222" t="s">
        <v>192</v>
      </c>
      <c r="BE2222" s="4"/>
      <c r="BF2222" t="s">
        <v>192</v>
      </c>
      <c r="BG2222" s="4"/>
      <c r="BH2222" t="s">
        <v>192</v>
      </c>
      <c r="BI2222" s="4"/>
      <c r="BJ2222" t="s">
        <v>192</v>
      </c>
      <c r="BK2222" s="4"/>
      <c r="BL2222" t="s">
        <v>192</v>
      </c>
      <c r="BM2222" s="4"/>
      <c r="BN2222" t="s">
        <v>192</v>
      </c>
      <c r="BO2222" s="4"/>
      <c r="BP2222" t="s">
        <v>192</v>
      </c>
      <c r="BQ2222" s="4"/>
      <c r="BR2222" t="s">
        <v>192</v>
      </c>
      <c r="BS2222" s="4"/>
      <c r="BT2222" t="s">
        <v>192</v>
      </c>
      <c r="BU2222" s="4"/>
      <c r="BV2222" t="s">
        <v>192</v>
      </c>
      <c r="BW2222" t="s">
        <v>192</v>
      </c>
      <c r="BX2222" t="s">
        <v>192</v>
      </c>
      <c r="BY2222" t="s">
        <v>192</v>
      </c>
      <c r="BZ2222" t="s">
        <v>196</v>
      </c>
      <c r="CA2222" t="s">
        <v>192</v>
      </c>
      <c r="CB2222" s="4"/>
      <c r="CC2222" t="s">
        <v>196</v>
      </c>
      <c r="CD2222" t="s">
        <v>203</v>
      </c>
      <c r="CE2222" s="4"/>
      <c r="CF2222" s="4"/>
      <c r="CG2222" t="s">
        <v>203</v>
      </c>
      <c r="CH2222">
        <v>79</v>
      </c>
      <c r="CI2222" t="s">
        <v>192</v>
      </c>
      <c r="CJ2222" t="s">
        <v>192</v>
      </c>
      <c r="CK2222" t="s">
        <v>192</v>
      </c>
      <c r="CL2222" t="s">
        <v>192</v>
      </c>
      <c r="CM2222" t="s">
        <v>192</v>
      </c>
      <c r="CN2222" t="s">
        <v>196</v>
      </c>
      <c r="CO2222" s="4"/>
      <c r="CP2222" s="4"/>
      <c r="CQ2222" s="4"/>
      <c r="CR2222" t="s">
        <v>267</v>
      </c>
      <c r="CS2222" t="s">
        <v>198</v>
      </c>
      <c r="CT2222" s="4"/>
      <c r="CU2222" s="4"/>
      <c r="CV2222" t="s">
        <v>192</v>
      </c>
      <c r="CW2222" t="s">
        <v>192</v>
      </c>
      <c r="CX2222" s="4"/>
      <c r="CY2222" t="s">
        <v>192</v>
      </c>
      <c r="CZ2222" t="s">
        <v>192</v>
      </c>
      <c r="DA2222">
        <v>79</v>
      </c>
      <c r="DB2222" t="s">
        <v>192</v>
      </c>
      <c r="DC2222" t="s">
        <v>192</v>
      </c>
      <c r="DD2222" t="s">
        <v>196</v>
      </c>
      <c r="DE2222" t="s">
        <v>2221</v>
      </c>
      <c r="DF2222" t="s">
        <v>192</v>
      </c>
      <c r="DG2222" t="s">
        <v>196</v>
      </c>
      <c r="DH2222" t="s">
        <v>192</v>
      </c>
      <c r="DI2222" s="4"/>
      <c r="DJ2222" s="4"/>
      <c r="DK2222" t="s">
        <v>198</v>
      </c>
      <c r="DL2222" s="4"/>
      <c r="DM2222" s="4"/>
      <c r="DN2222" t="s">
        <v>198</v>
      </c>
      <c r="DO2222" t="s">
        <v>192</v>
      </c>
      <c r="DP2222" t="s">
        <v>198</v>
      </c>
      <c r="DQ2222" s="4"/>
      <c r="DR2222" s="4"/>
      <c r="DS2222" t="s">
        <v>198</v>
      </c>
      <c r="DT2222" t="s">
        <v>196</v>
      </c>
      <c r="DU2222" t="s">
        <v>196</v>
      </c>
      <c r="DV2222" t="s">
        <v>13639</v>
      </c>
      <c r="DW2222" t="s">
        <v>198</v>
      </c>
      <c r="DX2222" t="s">
        <v>205</v>
      </c>
      <c r="DY2222" t="s">
        <v>205</v>
      </c>
      <c r="DZ2222" s="4"/>
      <c r="EA2222" s="4"/>
      <c r="EB2222" t="s">
        <v>192</v>
      </c>
      <c r="EC2222" t="s">
        <v>192</v>
      </c>
      <c r="ED2222" s="4"/>
      <c r="EE2222" s="4"/>
      <c r="EF2222" s="4"/>
      <c r="EG2222" s="7" t="s">
        <v>198</v>
      </c>
      <c r="EH2222" t="s">
        <v>192</v>
      </c>
      <c r="EI2222" t="s">
        <v>192</v>
      </c>
      <c r="EJ2222" t="s">
        <v>196</v>
      </c>
      <c r="EK2222" t="s">
        <v>196</v>
      </c>
      <c r="EL2222" t="s">
        <v>196</v>
      </c>
      <c r="EM2222" t="s">
        <v>196</v>
      </c>
      <c r="EN2222" t="s">
        <v>196</v>
      </c>
      <c r="EO2222" t="s">
        <v>196</v>
      </c>
      <c r="EP2222" t="s">
        <v>192</v>
      </c>
      <c r="EQ2222" t="s">
        <v>192</v>
      </c>
      <c r="ER2222" t="s">
        <v>196</v>
      </c>
      <c r="ES2222" t="s">
        <v>196</v>
      </c>
      <c r="ET2222" t="s">
        <v>196</v>
      </c>
      <c r="EU2222" t="s">
        <v>198</v>
      </c>
      <c r="EV2222" t="s">
        <v>192</v>
      </c>
      <c r="EW2222" t="s">
        <v>192</v>
      </c>
      <c r="EX2222" t="s">
        <v>192</v>
      </c>
      <c r="EY2222" t="s">
        <v>192</v>
      </c>
      <c r="EZ2222" t="s">
        <v>192</v>
      </c>
      <c r="FA2222" t="s">
        <v>192</v>
      </c>
      <c r="FB2222" t="s">
        <v>192</v>
      </c>
      <c r="FC2222" t="s">
        <v>192</v>
      </c>
      <c r="FD2222" t="s">
        <v>192</v>
      </c>
      <c r="FE2222" t="s">
        <v>192</v>
      </c>
      <c r="FF2222" t="s">
        <v>192</v>
      </c>
      <c r="FG2222" s="4"/>
      <c r="FH2222" s="4"/>
      <c r="FI2222" s="4"/>
      <c r="FJ2222" s="4"/>
      <c r="FK2222" t="s">
        <v>198</v>
      </c>
      <c r="FL2222" t="s">
        <v>192</v>
      </c>
      <c r="FM2222" s="7" t="s">
        <v>192</v>
      </c>
      <c r="FN2222" s="4"/>
      <c r="FO2222" s="4"/>
      <c r="FP2222" s="4"/>
      <c r="FQ2222" t="s">
        <v>1326</v>
      </c>
      <c r="FR2222" s="4"/>
      <c r="FS2222" s="4"/>
      <c r="FT2222" s="4"/>
      <c r="FU2222" s="4"/>
      <c r="FV2222" s="4"/>
      <c r="FW2222" t="s">
        <v>198</v>
      </c>
      <c r="FX2222" t="s">
        <v>192</v>
      </c>
      <c r="FY2222" t="s">
        <v>13640</v>
      </c>
      <c r="FZ2222" t="s">
        <v>13641</v>
      </c>
      <c r="GA2222" t="s">
        <v>13642</v>
      </c>
      <c r="GD2222">
        <v>201607072300</v>
      </c>
      <c r="GE2222">
        <v>1352</v>
      </c>
      <c r="GF2222" t="s">
        <v>1330</v>
      </c>
    </row>
    <row r="2223" spans="2:188" x14ac:dyDescent="0.25">
      <c r="B2223" t="s">
        <v>13643</v>
      </c>
      <c r="C2223" t="s">
        <v>13644</v>
      </c>
      <c r="D2223" s="1">
        <v>42591</v>
      </c>
      <c r="E2223">
        <v>358429066456103</v>
      </c>
      <c r="F2223" t="s">
        <v>1317</v>
      </c>
      <c r="G2223" t="s">
        <v>1318</v>
      </c>
      <c r="H2223" t="s">
        <v>1319</v>
      </c>
      <c r="I2223" t="s">
        <v>192</v>
      </c>
      <c r="J2223" t="s">
        <v>192</v>
      </c>
      <c r="K2223" t="s">
        <v>192</v>
      </c>
      <c r="L2223" t="s">
        <v>192</v>
      </c>
      <c r="M2223" t="s">
        <v>1320</v>
      </c>
      <c r="N2223" t="s">
        <v>1321</v>
      </c>
      <c r="O2223" t="s">
        <v>5157</v>
      </c>
      <c r="P2223" t="s">
        <v>11981</v>
      </c>
      <c r="Q2223" t="s">
        <v>192</v>
      </c>
      <c r="R2223" s="4"/>
      <c r="S2223" s="4"/>
      <c r="T2223" s="4"/>
      <c r="U2223" t="s">
        <v>192</v>
      </c>
      <c r="V2223" t="s">
        <v>196</v>
      </c>
      <c r="W2223" t="s">
        <v>197</v>
      </c>
      <c r="X2223" t="s">
        <v>192</v>
      </c>
      <c r="Y2223" t="s">
        <v>192</v>
      </c>
      <c r="Z2223" t="s">
        <v>192</v>
      </c>
      <c r="AA2223" t="s">
        <v>192</v>
      </c>
      <c r="AB2223" t="s">
        <v>192</v>
      </c>
      <c r="AC2223" t="s">
        <v>192</v>
      </c>
      <c r="AD2223">
        <v>117527</v>
      </c>
      <c r="AE2223" t="s">
        <v>198</v>
      </c>
      <c r="AF2223" t="s">
        <v>192</v>
      </c>
      <c r="AG2223" t="s">
        <v>199</v>
      </c>
      <c r="AH2223" t="s">
        <v>196</v>
      </c>
      <c r="AI2223" t="s">
        <v>192</v>
      </c>
      <c r="AJ2223" t="s">
        <v>192</v>
      </c>
      <c r="AK2223" t="s">
        <v>192</v>
      </c>
      <c r="AL2223" t="s">
        <v>192</v>
      </c>
      <c r="AM2223" t="s">
        <v>192</v>
      </c>
      <c r="AN2223" t="s">
        <v>192</v>
      </c>
      <c r="AO2223" t="s">
        <v>192</v>
      </c>
      <c r="AP2223" t="s">
        <v>200</v>
      </c>
      <c r="AQ2223" t="s">
        <v>192</v>
      </c>
      <c r="AR2223" t="s">
        <v>192</v>
      </c>
      <c r="AS2223" t="s">
        <v>192</v>
      </c>
      <c r="AT2223" t="s">
        <v>196</v>
      </c>
      <c r="AU2223" t="s">
        <v>196</v>
      </c>
      <c r="AV2223" t="s">
        <v>13645</v>
      </c>
      <c r="AW2223" t="b">
        <v>1</v>
      </c>
      <c r="AX2223" t="b">
        <v>1</v>
      </c>
      <c r="AY2223" t="b">
        <v>0</v>
      </c>
      <c r="AZ2223" t="s">
        <v>196</v>
      </c>
      <c r="BA2223">
        <v>9</v>
      </c>
      <c r="BB2223" t="s">
        <v>192</v>
      </c>
      <c r="BC2223" s="4"/>
      <c r="BD2223" t="s">
        <v>192</v>
      </c>
      <c r="BE2223" s="4"/>
      <c r="BF2223" t="s">
        <v>192</v>
      </c>
      <c r="BG2223" s="4"/>
      <c r="BH2223" t="s">
        <v>192</v>
      </c>
      <c r="BI2223" s="4"/>
      <c r="BJ2223" t="s">
        <v>192</v>
      </c>
      <c r="BK2223" s="4"/>
      <c r="BL2223" t="s">
        <v>192</v>
      </c>
      <c r="BM2223" s="4"/>
      <c r="BN2223" t="s">
        <v>192</v>
      </c>
      <c r="BO2223" s="4"/>
      <c r="BP2223" t="s">
        <v>192</v>
      </c>
      <c r="BQ2223" s="4"/>
      <c r="BR2223" t="s">
        <v>192</v>
      </c>
      <c r="BS2223" s="4"/>
      <c r="BT2223" t="s">
        <v>192</v>
      </c>
      <c r="BU2223" s="4"/>
      <c r="BV2223" t="s">
        <v>192</v>
      </c>
      <c r="BW2223" t="s">
        <v>192</v>
      </c>
      <c r="BX2223" t="s">
        <v>192</v>
      </c>
      <c r="BY2223" t="s">
        <v>192</v>
      </c>
      <c r="BZ2223" t="s">
        <v>196</v>
      </c>
      <c r="CA2223" t="s">
        <v>192</v>
      </c>
      <c r="CB2223" s="4"/>
      <c r="CC2223" t="s">
        <v>196</v>
      </c>
      <c r="CD2223" t="s">
        <v>203</v>
      </c>
      <c r="CE2223" s="4"/>
      <c r="CF2223" s="4"/>
      <c r="CG2223" t="s">
        <v>203</v>
      </c>
      <c r="CH2223">
        <v>48</v>
      </c>
      <c r="CI2223" t="s">
        <v>192</v>
      </c>
      <c r="CJ2223" t="s">
        <v>192</v>
      </c>
      <c r="CK2223" t="s">
        <v>192</v>
      </c>
      <c r="CL2223" t="s">
        <v>192</v>
      </c>
      <c r="CM2223" t="s">
        <v>192</v>
      </c>
      <c r="CN2223" t="s">
        <v>196</v>
      </c>
      <c r="CO2223" s="4"/>
      <c r="CP2223" s="4"/>
      <c r="CQ2223" s="4"/>
      <c r="CR2223" t="s">
        <v>267</v>
      </c>
      <c r="CS2223" t="s">
        <v>198</v>
      </c>
      <c r="CT2223" s="4"/>
      <c r="CU2223" s="4"/>
      <c r="CV2223" t="s">
        <v>192</v>
      </c>
      <c r="CW2223" t="s">
        <v>192</v>
      </c>
      <c r="CX2223" s="4"/>
      <c r="CY2223" t="s">
        <v>192</v>
      </c>
      <c r="CZ2223" t="s">
        <v>192</v>
      </c>
      <c r="DA2223">
        <v>48</v>
      </c>
      <c r="DB2223" t="s">
        <v>192</v>
      </c>
      <c r="DC2223" t="s">
        <v>192</v>
      </c>
      <c r="DD2223" t="s">
        <v>198</v>
      </c>
      <c r="DE2223" t="s">
        <v>192</v>
      </c>
      <c r="DF2223" t="s">
        <v>192</v>
      </c>
      <c r="DG2223" t="s">
        <v>192</v>
      </c>
      <c r="DH2223" t="s">
        <v>192</v>
      </c>
      <c r="DI2223" s="4"/>
      <c r="DJ2223" s="4"/>
      <c r="DK2223" t="s">
        <v>192</v>
      </c>
      <c r="DL2223" s="4"/>
      <c r="DM2223" s="4"/>
      <c r="DN2223" t="s">
        <v>198</v>
      </c>
      <c r="DO2223" t="s">
        <v>192</v>
      </c>
      <c r="DP2223" t="s">
        <v>198</v>
      </c>
      <c r="DQ2223" s="4"/>
      <c r="DR2223" s="4"/>
      <c r="DS2223" t="s">
        <v>198</v>
      </c>
      <c r="DT2223" t="s">
        <v>196</v>
      </c>
      <c r="DU2223" t="s">
        <v>196</v>
      </c>
      <c r="DV2223" t="s">
        <v>13646</v>
      </c>
      <c r="DW2223" t="s">
        <v>198</v>
      </c>
      <c r="DX2223" t="s">
        <v>205</v>
      </c>
      <c r="DY2223" t="s">
        <v>205</v>
      </c>
      <c r="DZ2223" s="4"/>
      <c r="EA2223" s="4"/>
      <c r="EB2223" t="s">
        <v>192</v>
      </c>
      <c r="EC2223" t="s">
        <v>192</v>
      </c>
      <c r="ED2223" s="4"/>
      <c r="EE2223" s="4"/>
      <c r="EF2223" s="4"/>
      <c r="EG2223" s="7" t="s">
        <v>198</v>
      </c>
      <c r="EH2223" t="s">
        <v>192</v>
      </c>
      <c r="EI2223" t="s">
        <v>192</v>
      </c>
      <c r="EJ2223" t="s">
        <v>196</v>
      </c>
      <c r="EK2223" t="s">
        <v>196</v>
      </c>
      <c r="EL2223" t="s">
        <v>196</v>
      </c>
      <c r="EM2223" t="s">
        <v>196</v>
      </c>
      <c r="EN2223" t="s">
        <v>196</v>
      </c>
      <c r="EO2223" t="s">
        <v>196</v>
      </c>
      <c r="EP2223" t="s">
        <v>192</v>
      </c>
      <c r="EQ2223" t="s">
        <v>192</v>
      </c>
      <c r="ER2223" t="s">
        <v>196</v>
      </c>
      <c r="ES2223" t="s">
        <v>196</v>
      </c>
      <c r="ET2223" t="s">
        <v>196</v>
      </c>
      <c r="EU2223" t="s">
        <v>198</v>
      </c>
      <c r="EV2223" t="s">
        <v>192</v>
      </c>
      <c r="EW2223" t="s">
        <v>192</v>
      </c>
      <c r="EX2223" t="s">
        <v>192</v>
      </c>
      <c r="EY2223" t="s">
        <v>192</v>
      </c>
      <c r="EZ2223" t="s">
        <v>192</v>
      </c>
      <c r="FA2223" t="s">
        <v>192</v>
      </c>
      <c r="FB2223" t="s">
        <v>192</v>
      </c>
      <c r="FC2223" t="s">
        <v>192</v>
      </c>
      <c r="FD2223" t="s">
        <v>192</v>
      </c>
      <c r="FE2223" t="s">
        <v>192</v>
      </c>
      <c r="FF2223" t="s">
        <v>192</v>
      </c>
      <c r="FG2223" s="4"/>
      <c r="FH2223" s="4"/>
      <c r="FI2223" s="4"/>
      <c r="FJ2223" s="4"/>
      <c r="FK2223" t="s">
        <v>198</v>
      </c>
      <c r="FL2223" t="s">
        <v>192</v>
      </c>
      <c r="FM2223" s="7" t="s">
        <v>192</v>
      </c>
      <c r="FN2223" s="4"/>
      <c r="FO2223" s="4"/>
      <c r="FP2223" s="4"/>
      <c r="FQ2223" t="s">
        <v>1326</v>
      </c>
      <c r="FR2223" s="4"/>
      <c r="FS2223" s="4"/>
      <c r="FT2223" s="4"/>
      <c r="FU2223" s="4"/>
      <c r="FV2223" s="4"/>
      <c r="FW2223" t="s">
        <v>198</v>
      </c>
      <c r="FX2223" t="s">
        <v>192</v>
      </c>
      <c r="FY2223" t="s">
        <v>13647</v>
      </c>
      <c r="FZ2223" t="s">
        <v>13648</v>
      </c>
      <c r="GA2223" t="s">
        <v>13649</v>
      </c>
      <c r="GD2223">
        <v>201607072300</v>
      </c>
      <c r="GE2223">
        <v>1763</v>
      </c>
      <c r="GF2223" t="s">
        <v>1330</v>
      </c>
    </row>
    <row r="2224" spans="2:188" x14ac:dyDescent="0.25">
      <c r="B2224" t="s">
        <v>13650</v>
      </c>
      <c r="C2224" t="s">
        <v>13651</v>
      </c>
      <c r="D2224" s="1">
        <v>42591</v>
      </c>
      <c r="E2224">
        <v>358429066456103</v>
      </c>
      <c r="F2224" t="s">
        <v>1317</v>
      </c>
      <c r="G2224" t="s">
        <v>1318</v>
      </c>
      <c r="H2224" t="s">
        <v>1319</v>
      </c>
      <c r="I2224" t="s">
        <v>192</v>
      </c>
      <c r="J2224" t="s">
        <v>192</v>
      </c>
      <c r="K2224" t="s">
        <v>192</v>
      </c>
      <c r="L2224" t="s">
        <v>192</v>
      </c>
      <c r="M2224" t="s">
        <v>1320</v>
      </c>
      <c r="N2224" t="s">
        <v>1321</v>
      </c>
      <c r="O2224" t="s">
        <v>5157</v>
      </c>
      <c r="P2224" t="s">
        <v>11981</v>
      </c>
      <c r="Q2224" t="s">
        <v>192</v>
      </c>
      <c r="R2224" s="4"/>
      <c r="S2224" s="4"/>
      <c r="T2224" s="4"/>
      <c r="U2224" t="s">
        <v>192</v>
      </c>
      <c r="V2224" t="s">
        <v>196</v>
      </c>
      <c r="W2224" t="s">
        <v>197</v>
      </c>
      <c r="X2224" t="s">
        <v>192</v>
      </c>
      <c r="Y2224" t="s">
        <v>192</v>
      </c>
      <c r="Z2224" t="s">
        <v>192</v>
      </c>
      <c r="AA2224" t="s">
        <v>192</v>
      </c>
      <c r="AB2224" t="s">
        <v>192</v>
      </c>
      <c r="AC2224" t="s">
        <v>192</v>
      </c>
      <c r="AD2224">
        <v>117517</v>
      </c>
      <c r="AE2224" t="s">
        <v>198</v>
      </c>
      <c r="AF2224" t="s">
        <v>192</v>
      </c>
      <c r="AG2224" t="s">
        <v>199</v>
      </c>
      <c r="AH2224" t="s">
        <v>196</v>
      </c>
      <c r="AI2224" t="s">
        <v>192</v>
      </c>
      <c r="AJ2224" t="s">
        <v>192</v>
      </c>
      <c r="AK2224" t="s">
        <v>192</v>
      </c>
      <c r="AL2224" t="s">
        <v>192</v>
      </c>
      <c r="AM2224" t="s">
        <v>192</v>
      </c>
      <c r="AN2224" t="s">
        <v>192</v>
      </c>
      <c r="AO2224" t="s">
        <v>192</v>
      </c>
      <c r="AP2224" t="s">
        <v>200</v>
      </c>
      <c r="AQ2224" t="s">
        <v>192</v>
      </c>
      <c r="AR2224" t="s">
        <v>192</v>
      </c>
      <c r="AS2224" t="s">
        <v>192</v>
      </c>
      <c r="AT2224" t="s">
        <v>196</v>
      </c>
      <c r="AU2224" t="s">
        <v>196</v>
      </c>
      <c r="AV2224" t="s">
        <v>3261</v>
      </c>
      <c r="AW2224" t="b">
        <v>1</v>
      </c>
      <c r="AX2224" t="b">
        <v>0</v>
      </c>
      <c r="AY2224" t="b">
        <v>1</v>
      </c>
      <c r="AZ2224" t="s">
        <v>196</v>
      </c>
      <c r="BA2224">
        <v>5</v>
      </c>
      <c r="BB2224" t="s">
        <v>192</v>
      </c>
      <c r="BC2224" s="4"/>
      <c r="BD2224" t="s">
        <v>192</v>
      </c>
      <c r="BE2224" s="4"/>
      <c r="BF2224" t="s">
        <v>192</v>
      </c>
      <c r="BG2224" s="4"/>
      <c r="BH2224" t="s">
        <v>192</v>
      </c>
      <c r="BI2224" s="4"/>
      <c r="BJ2224" t="s">
        <v>192</v>
      </c>
      <c r="BK2224" s="4"/>
      <c r="BL2224" t="s">
        <v>192</v>
      </c>
      <c r="BM2224" s="4"/>
      <c r="BN2224" t="s">
        <v>192</v>
      </c>
      <c r="BO2224" s="4"/>
      <c r="BP2224" t="s">
        <v>192</v>
      </c>
      <c r="BQ2224" s="4"/>
      <c r="BR2224" t="s">
        <v>192</v>
      </c>
      <c r="BS2224" s="4"/>
      <c r="BT2224" t="s">
        <v>192</v>
      </c>
      <c r="BU2224" s="4"/>
      <c r="BV2224" t="s">
        <v>192</v>
      </c>
      <c r="BW2224" t="s">
        <v>192</v>
      </c>
      <c r="BX2224" t="s">
        <v>192</v>
      </c>
      <c r="BY2224" t="s">
        <v>192</v>
      </c>
      <c r="BZ2224" t="s">
        <v>196</v>
      </c>
      <c r="CA2224" t="s">
        <v>192</v>
      </c>
      <c r="CB2224" s="4"/>
      <c r="CC2224" t="s">
        <v>196</v>
      </c>
      <c r="CD2224" t="s">
        <v>213</v>
      </c>
      <c r="CE2224" s="4"/>
      <c r="CF2224" s="4"/>
      <c r="CG2224" t="s">
        <v>213</v>
      </c>
      <c r="CH2224">
        <v>57</v>
      </c>
      <c r="CI2224" t="s">
        <v>192</v>
      </c>
      <c r="CJ2224" t="s">
        <v>192</v>
      </c>
      <c r="CK2224" t="s">
        <v>192</v>
      </c>
      <c r="CL2224" t="s">
        <v>192</v>
      </c>
      <c r="CM2224" t="s">
        <v>192</v>
      </c>
      <c r="CN2224" t="s">
        <v>196</v>
      </c>
      <c r="CO2224" s="4"/>
      <c r="CP2224" s="4"/>
      <c r="CQ2224" s="4"/>
      <c r="CR2224" t="s">
        <v>204</v>
      </c>
      <c r="CS2224" t="s">
        <v>192</v>
      </c>
      <c r="CT2224" s="4"/>
      <c r="CU2224" s="4"/>
      <c r="CV2224" t="s">
        <v>192</v>
      </c>
      <c r="CW2224" t="s">
        <v>192</v>
      </c>
      <c r="CX2224" s="4"/>
      <c r="CY2224">
        <v>57</v>
      </c>
      <c r="CZ2224" t="s">
        <v>192</v>
      </c>
      <c r="DA2224" t="s">
        <v>192</v>
      </c>
      <c r="DB2224" t="s">
        <v>192</v>
      </c>
      <c r="DC2224" t="s">
        <v>192</v>
      </c>
      <c r="DD2224" t="s">
        <v>196</v>
      </c>
      <c r="DE2224" t="s">
        <v>426</v>
      </c>
      <c r="DF2224" t="s">
        <v>192</v>
      </c>
      <c r="DG2224" t="s">
        <v>196</v>
      </c>
      <c r="DH2224" t="s">
        <v>192</v>
      </c>
      <c r="DI2224" s="4"/>
      <c r="DJ2224" s="4"/>
      <c r="DK2224" t="s">
        <v>198</v>
      </c>
      <c r="DL2224" s="4"/>
      <c r="DM2224" s="4"/>
      <c r="DN2224" t="s">
        <v>198</v>
      </c>
      <c r="DO2224" t="s">
        <v>192</v>
      </c>
      <c r="DP2224" t="s">
        <v>198</v>
      </c>
      <c r="DQ2224" s="4"/>
      <c r="DR2224" s="4"/>
      <c r="DS2224" t="s">
        <v>198</v>
      </c>
      <c r="DT2224" t="s">
        <v>196</v>
      </c>
      <c r="DU2224" t="s">
        <v>196</v>
      </c>
      <c r="DV2224" t="s">
        <v>13652</v>
      </c>
      <c r="DW2224" t="s">
        <v>198</v>
      </c>
      <c r="DX2224" t="s">
        <v>205</v>
      </c>
      <c r="DY2224" t="s">
        <v>205</v>
      </c>
      <c r="DZ2224" s="4"/>
      <c r="EA2224" s="4"/>
      <c r="EB2224" t="s">
        <v>192</v>
      </c>
      <c r="EC2224" t="s">
        <v>192</v>
      </c>
      <c r="ED2224" s="4"/>
      <c r="EE2224" s="4"/>
      <c r="EF2224" s="4"/>
      <c r="EG2224" s="7" t="s">
        <v>198</v>
      </c>
      <c r="EH2224" t="s">
        <v>192</v>
      </c>
      <c r="EI2224" t="s">
        <v>192</v>
      </c>
      <c r="EJ2224" t="s">
        <v>196</v>
      </c>
      <c r="EK2224" t="s">
        <v>196</v>
      </c>
      <c r="EL2224" t="s">
        <v>196</v>
      </c>
      <c r="EM2224" t="s">
        <v>196</v>
      </c>
      <c r="EN2224" t="s">
        <v>196</v>
      </c>
      <c r="EO2224" t="s">
        <v>196</v>
      </c>
      <c r="EP2224" t="s">
        <v>192</v>
      </c>
      <c r="EQ2224" t="s">
        <v>192</v>
      </c>
      <c r="ER2224" t="s">
        <v>196</v>
      </c>
      <c r="ES2224" t="s">
        <v>196</v>
      </c>
      <c r="ET2224" t="s">
        <v>196</v>
      </c>
      <c r="EU2224" t="s">
        <v>198</v>
      </c>
      <c r="EV2224" t="s">
        <v>192</v>
      </c>
      <c r="EW2224" t="s">
        <v>192</v>
      </c>
      <c r="EX2224" t="s">
        <v>192</v>
      </c>
      <c r="EY2224" t="s">
        <v>192</v>
      </c>
      <c r="EZ2224" t="s">
        <v>192</v>
      </c>
      <c r="FA2224" t="s">
        <v>192</v>
      </c>
      <c r="FB2224" t="s">
        <v>192</v>
      </c>
      <c r="FC2224" t="s">
        <v>192</v>
      </c>
      <c r="FD2224" t="s">
        <v>192</v>
      </c>
      <c r="FE2224" t="s">
        <v>192</v>
      </c>
      <c r="FF2224" t="s">
        <v>192</v>
      </c>
      <c r="FG2224" s="4"/>
      <c r="FH2224" s="4"/>
      <c r="FI2224" s="4"/>
      <c r="FJ2224" s="4"/>
      <c r="FK2224" t="s">
        <v>198</v>
      </c>
      <c r="FL2224" t="s">
        <v>192</v>
      </c>
      <c r="FM2224" s="7" t="s">
        <v>192</v>
      </c>
      <c r="FN2224" s="4"/>
      <c r="FO2224" s="4"/>
      <c r="FP2224" s="4"/>
      <c r="FQ2224" t="s">
        <v>1335</v>
      </c>
      <c r="FR2224" s="4"/>
      <c r="FS2224" s="4"/>
      <c r="FT2224" s="4"/>
      <c r="FU2224" s="4"/>
      <c r="FV2224" s="4"/>
      <c r="FW2224" t="s">
        <v>198</v>
      </c>
      <c r="FX2224" t="s">
        <v>192</v>
      </c>
      <c r="FY2224" t="s">
        <v>13653</v>
      </c>
      <c r="FZ2224" t="s">
        <v>13654</v>
      </c>
      <c r="GA2224" t="s">
        <v>13655</v>
      </c>
      <c r="GD2224">
        <v>201607072300</v>
      </c>
      <c r="GE2224">
        <v>1498</v>
      </c>
      <c r="GF2224" t="s">
        <v>1330</v>
      </c>
    </row>
    <row r="2225" spans="2:188" x14ac:dyDescent="0.25">
      <c r="B2225" t="s">
        <v>13656</v>
      </c>
      <c r="C2225" t="s">
        <v>13657</v>
      </c>
      <c r="D2225" s="1">
        <v>42591</v>
      </c>
      <c r="E2225">
        <v>358429066456103</v>
      </c>
      <c r="F2225" t="s">
        <v>1317</v>
      </c>
      <c r="G2225" t="s">
        <v>1318</v>
      </c>
      <c r="H2225" t="s">
        <v>1319</v>
      </c>
      <c r="I2225" t="s">
        <v>192</v>
      </c>
      <c r="J2225" t="s">
        <v>192</v>
      </c>
      <c r="K2225" t="s">
        <v>192</v>
      </c>
      <c r="L2225" t="s">
        <v>192</v>
      </c>
      <c r="M2225" t="s">
        <v>1320</v>
      </c>
      <c r="N2225" t="s">
        <v>1321</v>
      </c>
      <c r="O2225" t="s">
        <v>5157</v>
      </c>
      <c r="P2225" t="s">
        <v>11981</v>
      </c>
      <c r="Q2225" t="s">
        <v>192</v>
      </c>
      <c r="R2225" s="4"/>
      <c r="S2225" s="4"/>
      <c r="T2225" s="4"/>
      <c r="U2225" t="s">
        <v>192</v>
      </c>
      <c r="V2225" t="s">
        <v>196</v>
      </c>
      <c r="W2225" t="s">
        <v>197</v>
      </c>
      <c r="X2225" t="s">
        <v>192</v>
      </c>
      <c r="Y2225" t="s">
        <v>192</v>
      </c>
      <c r="Z2225" t="s">
        <v>192</v>
      </c>
      <c r="AA2225" t="s">
        <v>192</v>
      </c>
      <c r="AB2225" t="s">
        <v>192</v>
      </c>
      <c r="AC2225" t="s">
        <v>192</v>
      </c>
      <c r="AD2225">
        <v>117487</v>
      </c>
      <c r="AE2225" t="s">
        <v>198</v>
      </c>
      <c r="AF2225" t="s">
        <v>192</v>
      </c>
      <c r="AG2225" t="s">
        <v>199</v>
      </c>
      <c r="AH2225" t="s">
        <v>196</v>
      </c>
      <c r="AI2225" t="s">
        <v>192</v>
      </c>
      <c r="AJ2225" t="s">
        <v>192</v>
      </c>
      <c r="AK2225" t="s">
        <v>192</v>
      </c>
      <c r="AL2225" t="s">
        <v>192</v>
      </c>
      <c r="AM2225" t="s">
        <v>192</v>
      </c>
      <c r="AN2225" t="s">
        <v>192</v>
      </c>
      <c r="AO2225" t="s">
        <v>192</v>
      </c>
      <c r="AP2225" t="s">
        <v>200</v>
      </c>
      <c r="AQ2225" t="s">
        <v>192</v>
      </c>
      <c r="AR2225" t="s">
        <v>192</v>
      </c>
      <c r="AS2225" t="s">
        <v>192</v>
      </c>
      <c r="AT2225" t="s">
        <v>196</v>
      </c>
      <c r="AU2225" t="s">
        <v>196</v>
      </c>
      <c r="AV2225" t="s">
        <v>13658</v>
      </c>
      <c r="AW2225" t="b">
        <v>0</v>
      </c>
      <c r="AX2225" t="b">
        <v>0</v>
      </c>
      <c r="AY2225" t="b">
        <v>1</v>
      </c>
      <c r="AZ2225" t="s">
        <v>196</v>
      </c>
      <c r="BA2225">
        <v>1</v>
      </c>
      <c r="BB2225" t="s">
        <v>192</v>
      </c>
      <c r="BC2225" s="4"/>
      <c r="BD2225" t="s">
        <v>192</v>
      </c>
      <c r="BE2225" s="4"/>
      <c r="BF2225" t="s">
        <v>192</v>
      </c>
      <c r="BG2225" s="4"/>
      <c r="BH2225" t="s">
        <v>192</v>
      </c>
      <c r="BI2225" s="4"/>
      <c r="BJ2225" t="s">
        <v>192</v>
      </c>
      <c r="BK2225" s="4"/>
      <c r="BL2225" t="s">
        <v>192</v>
      </c>
      <c r="BM2225" s="4"/>
      <c r="BN2225" t="s">
        <v>192</v>
      </c>
      <c r="BO2225" s="4"/>
      <c r="BP2225" t="s">
        <v>192</v>
      </c>
      <c r="BQ2225" s="4"/>
      <c r="BR2225" t="s">
        <v>192</v>
      </c>
      <c r="BS2225" s="4"/>
      <c r="BT2225" t="s">
        <v>192</v>
      </c>
      <c r="BU2225" s="4"/>
      <c r="BV2225" t="s">
        <v>192</v>
      </c>
      <c r="BW2225" t="s">
        <v>192</v>
      </c>
      <c r="BX2225" t="s">
        <v>192</v>
      </c>
      <c r="BY2225" t="s">
        <v>192</v>
      </c>
      <c r="BZ2225" t="s">
        <v>196</v>
      </c>
      <c r="CA2225" t="s">
        <v>192</v>
      </c>
      <c r="CB2225" s="4"/>
      <c r="CC2225" t="s">
        <v>196</v>
      </c>
      <c r="CD2225" t="s">
        <v>213</v>
      </c>
      <c r="CE2225" s="4"/>
      <c r="CF2225" s="4"/>
      <c r="CG2225" t="s">
        <v>213</v>
      </c>
      <c r="CH2225">
        <v>61</v>
      </c>
      <c r="CI2225" t="s">
        <v>192</v>
      </c>
      <c r="CJ2225" t="s">
        <v>192</v>
      </c>
      <c r="CK2225" t="s">
        <v>192</v>
      </c>
      <c r="CL2225" t="s">
        <v>192</v>
      </c>
      <c r="CM2225" t="s">
        <v>192</v>
      </c>
      <c r="CN2225" t="s">
        <v>196</v>
      </c>
      <c r="CO2225" s="4"/>
      <c r="CP2225" s="4"/>
      <c r="CQ2225" s="4"/>
      <c r="CR2225" t="s">
        <v>204</v>
      </c>
      <c r="CS2225" t="s">
        <v>192</v>
      </c>
      <c r="CT2225" s="4"/>
      <c r="CU2225" s="4"/>
      <c r="CV2225" t="s">
        <v>192</v>
      </c>
      <c r="CW2225" t="s">
        <v>192</v>
      </c>
      <c r="CX2225" s="4"/>
      <c r="CY2225">
        <v>61</v>
      </c>
      <c r="CZ2225" t="s">
        <v>192</v>
      </c>
      <c r="DA2225" t="s">
        <v>192</v>
      </c>
      <c r="DB2225" t="s">
        <v>192</v>
      </c>
      <c r="DC2225" t="s">
        <v>192</v>
      </c>
      <c r="DD2225" t="s">
        <v>196</v>
      </c>
      <c r="DE2225" t="s">
        <v>602</v>
      </c>
      <c r="DF2225" t="s">
        <v>13659</v>
      </c>
      <c r="DG2225" t="s">
        <v>196</v>
      </c>
      <c r="DH2225" t="s">
        <v>192</v>
      </c>
      <c r="DI2225" s="4"/>
      <c r="DJ2225" s="4"/>
      <c r="DK2225" t="s">
        <v>196</v>
      </c>
      <c r="DL2225" s="4"/>
      <c r="DM2225" s="4"/>
      <c r="DN2225" t="s">
        <v>198</v>
      </c>
      <c r="DO2225" t="s">
        <v>192</v>
      </c>
      <c r="DP2225" t="s">
        <v>198</v>
      </c>
      <c r="DQ2225" s="4"/>
      <c r="DR2225" s="4"/>
      <c r="DS2225" t="s">
        <v>198</v>
      </c>
      <c r="DT2225" t="s">
        <v>196</v>
      </c>
      <c r="DU2225" t="s">
        <v>196</v>
      </c>
      <c r="DV2225" t="s">
        <v>13660</v>
      </c>
      <c r="DW2225" t="s">
        <v>198</v>
      </c>
      <c r="DX2225" t="s">
        <v>205</v>
      </c>
      <c r="DY2225" t="s">
        <v>205</v>
      </c>
      <c r="DZ2225" s="4"/>
      <c r="EA2225" s="4"/>
      <c r="EB2225" t="s">
        <v>192</v>
      </c>
      <c r="EC2225" t="s">
        <v>192</v>
      </c>
      <c r="ED2225" s="4"/>
      <c r="EE2225" s="4"/>
      <c r="EF2225" s="4"/>
      <c r="EG2225" s="7" t="s">
        <v>198</v>
      </c>
      <c r="EH2225" t="s">
        <v>192</v>
      </c>
      <c r="EI2225" t="s">
        <v>192</v>
      </c>
      <c r="EJ2225" t="s">
        <v>196</v>
      </c>
      <c r="EK2225" t="s">
        <v>196</v>
      </c>
      <c r="EL2225" t="s">
        <v>196</v>
      </c>
      <c r="EM2225" t="s">
        <v>196</v>
      </c>
      <c r="EN2225" t="s">
        <v>196</v>
      </c>
      <c r="EO2225" t="s">
        <v>196</v>
      </c>
      <c r="EP2225" t="s">
        <v>192</v>
      </c>
      <c r="EQ2225" t="s">
        <v>192</v>
      </c>
      <c r="ER2225" t="s">
        <v>196</v>
      </c>
      <c r="ES2225" t="s">
        <v>196</v>
      </c>
      <c r="ET2225" t="s">
        <v>196</v>
      </c>
      <c r="EU2225" t="s">
        <v>196</v>
      </c>
      <c r="EV2225" t="s">
        <v>13661</v>
      </c>
      <c r="EW2225" t="s">
        <v>192</v>
      </c>
      <c r="EX2225" t="s">
        <v>192</v>
      </c>
      <c r="EY2225" t="s">
        <v>192</v>
      </c>
      <c r="EZ2225" t="s">
        <v>192</v>
      </c>
      <c r="FA2225" t="s">
        <v>192</v>
      </c>
      <c r="FB2225" t="s">
        <v>192</v>
      </c>
      <c r="FC2225" t="s">
        <v>192</v>
      </c>
      <c r="FD2225" t="s">
        <v>192</v>
      </c>
      <c r="FE2225" t="s">
        <v>192</v>
      </c>
      <c r="FF2225" t="s">
        <v>192</v>
      </c>
      <c r="FG2225" s="4"/>
      <c r="FH2225" s="4"/>
      <c r="FI2225" s="4"/>
      <c r="FJ2225" s="4"/>
      <c r="FK2225" t="s">
        <v>198</v>
      </c>
      <c r="FL2225" t="s">
        <v>192</v>
      </c>
      <c r="FM2225" s="7" t="s">
        <v>192</v>
      </c>
      <c r="FN2225" s="4"/>
      <c r="FO2225" s="4"/>
      <c r="FP2225" s="4"/>
      <c r="FQ2225" t="s">
        <v>1368</v>
      </c>
      <c r="FR2225" s="4"/>
      <c r="FS2225" s="4"/>
      <c r="FT2225" s="4"/>
      <c r="FU2225" s="4"/>
      <c r="FV2225" s="4"/>
      <c r="FW2225" t="s">
        <v>198</v>
      </c>
      <c r="FX2225" t="s">
        <v>192</v>
      </c>
      <c r="FY2225" t="s">
        <v>13662</v>
      </c>
      <c r="FZ2225" t="s">
        <v>13663</v>
      </c>
      <c r="GA2225" t="s">
        <v>13664</v>
      </c>
      <c r="GD2225">
        <v>201607072300</v>
      </c>
      <c r="GE2225">
        <v>1862</v>
      </c>
      <c r="GF2225" t="s">
        <v>1330</v>
      </c>
    </row>
    <row r="2226" spans="2:188" x14ac:dyDescent="0.25">
      <c r="B2226" t="s">
        <v>13665</v>
      </c>
      <c r="C2226" t="s">
        <v>13666</v>
      </c>
      <c r="D2226" s="1">
        <v>42591</v>
      </c>
      <c r="E2226">
        <v>358429066456103</v>
      </c>
      <c r="F2226" t="s">
        <v>1317</v>
      </c>
      <c r="G2226" t="s">
        <v>1318</v>
      </c>
      <c r="H2226" t="s">
        <v>1319</v>
      </c>
      <c r="I2226" t="s">
        <v>192</v>
      </c>
      <c r="J2226" t="s">
        <v>192</v>
      </c>
      <c r="K2226" t="s">
        <v>192</v>
      </c>
      <c r="L2226" t="s">
        <v>192</v>
      </c>
      <c r="M2226" t="s">
        <v>1320</v>
      </c>
      <c r="N2226" t="s">
        <v>1321</v>
      </c>
      <c r="O2226" t="s">
        <v>5157</v>
      </c>
      <c r="P2226" t="s">
        <v>11981</v>
      </c>
      <c r="Q2226" t="s">
        <v>192</v>
      </c>
      <c r="R2226" s="4"/>
      <c r="S2226" s="4"/>
      <c r="T2226" s="4"/>
      <c r="U2226" t="s">
        <v>192</v>
      </c>
      <c r="V2226" t="s">
        <v>196</v>
      </c>
      <c r="W2226" t="s">
        <v>4983</v>
      </c>
      <c r="X2226" t="b">
        <v>0</v>
      </c>
      <c r="Y2226" t="b">
        <v>0</v>
      </c>
      <c r="Z2226" t="b">
        <v>1</v>
      </c>
      <c r="AA2226" t="b">
        <v>0</v>
      </c>
      <c r="AB2226" t="b">
        <v>0</v>
      </c>
      <c r="AC2226" t="s">
        <v>192</v>
      </c>
      <c r="AD2226">
        <v>117547</v>
      </c>
      <c r="AE2226" t="s">
        <v>196</v>
      </c>
      <c r="AF2226" t="s">
        <v>192</v>
      </c>
      <c r="AG2226" t="s">
        <v>192</v>
      </c>
      <c r="AH2226" t="s">
        <v>192</v>
      </c>
      <c r="AI2226" t="s">
        <v>192</v>
      </c>
      <c r="AJ2226" t="s">
        <v>192</v>
      </c>
      <c r="AK2226" t="s">
        <v>192</v>
      </c>
      <c r="AL2226" t="s">
        <v>192</v>
      </c>
      <c r="AM2226" t="s">
        <v>192</v>
      </c>
      <c r="AN2226" t="s">
        <v>192</v>
      </c>
      <c r="AO2226" t="s">
        <v>192</v>
      </c>
      <c r="AP2226" t="s">
        <v>192</v>
      </c>
      <c r="AQ2226" t="s">
        <v>192</v>
      </c>
      <c r="AR2226" t="s">
        <v>192</v>
      </c>
      <c r="AS2226" t="s">
        <v>192</v>
      </c>
      <c r="AT2226" t="s">
        <v>192</v>
      </c>
      <c r="AU2226" t="s">
        <v>192</v>
      </c>
      <c r="AV2226" t="s">
        <v>192</v>
      </c>
      <c r="AW2226" t="s">
        <v>192</v>
      </c>
      <c r="AX2226" t="s">
        <v>192</v>
      </c>
      <c r="AY2226" t="s">
        <v>192</v>
      </c>
      <c r="AZ2226" t="s">
        <v>198</v>
      </c>
      <c r="BA2226" t="s">
        <v>192</v>
      </c>
      <c r="BB2226" t="s">
        <v>192</v>
      </c>
      <c r="BC2226" s="4"/>
      <c r="BD2226" t="s">
        <v>192</v>
      </c>
      <c r="BE2226" s="4"/>
      <c r="BF2226" t="s">
        <v>192</v>
      </c>
      <c r="BG2226" s="4"/>
      <c r="BH2226" t="s">
        <v>192</v>
      </c>
      <c r="BI2226" s="4"/>
      <c r="BJ2226" t="s">
        <v>192</v>
      </c>
      <c r="BK2226" s="4"/>
      <c r="BL2226" t="s">
        <v>192</v>
      </c>
      <c r="BM2226" s="4"/>
      <c r="BN2226" t="s">
        <v>192</v>
      </c>
      <c r="BO2226" s="4"/>
      <c r="BP2226" t="s">
        <v>192</v>
      </c>
      <c r="BQ2226" s="4"/>
      <c r="BR2226" t="s">
        <v>192</v>
      </c>
      <c r="BS2226" s="4"/>
      <c r="BT2226" t="s">
        <v>192</v>
      </c>
      <c r="BU2226" s="4"/>
      <c r="BV2226" t="s">
        <v>192</v>
      </c>
      <c r="BW2226" t="s">
        <v>192</v>
      </c>
      <c r="BX2226" t="s">
        <v>192</v>
      </c>
      <c r="BY2226" t="s">
        <v>192</v>
      </c>
      <c r="BZ2226" t="s">
        <v>192</v>
      </c>
      <c r="CA2226" t="s">
        <v>192</v>
      </c>
      <c r="CB2226" s="4"/>
      <c r="CC2226" t="s">
        <v>192</v>
      </c>
      <c r="CD2226" t="s">
        <v>192</v>
      </c>
      <c r="CE2226" s="4"/>
      <c r="CF2226" s="4"/>
      <c r="CG2226" t="s">
        <v>192</v>
      </c>
      <c r="CH2226" t="s">
        <v>192</v>
      </c>
      <c r="CI2226" t="s">
        <v>192</v>
      </c>
      <c r="CJ2226" t="s">
        <v>192</v>
      </c>
      <c r="CK2226" t="s">
        <v>192</v>
      </c>
      <c r="CL2226" t="s">
        <v>192</v>
      </c>
      <c r="CM2226" t="s">
        <v>192</v>
      </c>
      <c r="CN2226" t="s">
        <v>192</v>
      </c>
      <c r="CO2226" s="4"/>
      <c r="CP2226" s="4"/>
      <c r="CQ2226" s="4"/>
      <c r="CR2226" t="s">
        <v>192</v>
      </c>
      <c r="CS2226" t="s">
        <v>192</v>
      </c>
      <c r="CT2226" s="4"/>
      <c r="CU2226" s="4"/>
      <c r="CV2226" t="s">
        <v>192</v>
      </c>
      <c r="CW2226" t="s">
        <v>192</v>
      </c>
      <c r="CX2226" s="4"/>
      <c r="CY2226" t="s">
        <v>192</v>
      </c>
      <c r="CZ2226" t="s">
        <v>192</v>
      </c>
      <c r="DA2226" t="s">
        <v>192</v>
      </c>
      <c r="DB2226" t="s">
        <v>192</v>
      </c>
      <c r="DC2226" t="s">
        <v>192</v>
      </c>
      <c r="DD2226" t="s">
        <v>192</v>
      </c>
      <c r="DE2226" t="s">
        <v>192</v>
      </c>
      <c r="DF2226" t="s">
        <v>192</v>
      </c>
      <c r="DG2226" t="s">
        <v>192</v>
      </c>
      <c r="DH2226" t="s">
        <v>192</v>
      </c>
      <c r="DI2226" s="4"/>
      <c r="DJ2226" s="4"/>
      <c r="DK2226" t="s">
        <v>192</v>
      </c>
      <c r="DL2226" s="4"/>
      <c r="DM2226" s="4"/>
      <c r="DN2226" t="s">
        <v>192</v>
      </c>
      <c r="DO2226" t="s">
        <v>192</v>
      </c>
      <c r="DP2226" t="s">
        <v>192</v>
      </c>
      <c r="DQ2226" s="4"/>
      <c r="DR2226" s="4"/>
      <c r="DS2226" t="s">
        <v>192</v>
      </c>
      <c r="DT2226" t="s">
        <v>192</v>
      </c>
      <c r="DU2226" t="s">
        <v>192</v>
      </c>
      <c r="DV2226" t="s">
        <v>192</v>
      </c>
      <c r="DW2226" t="s">
        <v>192</v>
      </c>
      <c r="DX2226" t="s">
        <v>192</v>
      </c>
      <c r="DY2226" t="s">
        <v>192</v>
      </c>
      <c r="DZ2226" s="4"/>
      <c r="EA2226" s="4"/>
      <c r="EB2226" t="s">
        <v>192</v>
      </c>
      <c r="EC2226" t="s">
        <v>192</v>
      </c>
      <c r="ED2226" s="4"/>
      <c r="EE2226" s="4"/>
      <c r="EF2226" s="4"/>
      <c r="EG2226" s="7" t="s">
        <v>192</v>
      </c>
      <c r="EH2226" t="s">
        <v>192</v>
      </c>
      <c r="EI2226" t="s">
        <v>192</v>
      </c>
      <c r="EJ2226" t="s">
        <v>192</v>
      </c>
      <c r="EK2226" t="s">
        <v>192</v>
      </c>
      <c r="EL2226" t="s">
        <v>192</v>
      </c>
      <c r="EM2226" t="s">
        <v>192</v>
      </c>
      <c r="EN2226" t="s">
        <v>192</v>
      </c>
      <c r="EO2226" t="s">
        <v>192</v>
      </c>
      <c r="EP2226" t="s">
        <v>192</v>
      </c>
      <c r="EQ2226" t="s">
        <v>192</v>
      </c>
      <c r="ER2226" t="s">
        <v>192</v>
      </c>
      <c r="ES2226" t="s">
        <v>192</v>
      </c>
      <c r="ET2226" t="s">
        <v>192</v>
      </c>
      <c r="EU2226" t="s">
        <v>192</v>
      </c>
      <c r="EV2226" t="s">
        <v>192</v>
      </c>
      <c r="EW2226" t="s">
        <v>192</v>
      </c>
      <c r="EX2226" t="s">
        <v>192</v>
      </c>
      <c r="EY2226" t="s">
        <v>192</v>
      </c>
      <c r="EZ2226" t="s">
        <v>192</v>
      </c>
      <c r="FA2226" t="s">
        <v>192</v>
      </c>
      <c r="FB2226" t="s">
        <v>192</v>
      </c>
      <c r="FC2226" t="s">
        <v>192</v>
      </c>
      <c r="FD2226" t="s">
        <v>192</v>
      </c>
      <c r="FE2226" t="s">
        <v>192</v>
      </c>
      <c r="FF2226" t="s">
        <v>192</v>
      </c>
      <c r="FG2226" s="4"/>
      <c r="FH2226" s="4"/>
      <c r="FI2226" s="4"/>
      <c r="FJ2226" s="4"/>
      <c r="FK2226" t="s">
        <v>198</v>
      </c>
      <c r="FL2226" t="s">
        <v>192</v>
      </c>
      <c r="FM2226" s="7" t="s">
        <v>196</v>
      </c>
      <c r="FN2226" s="4"/>
      <c r="FO2226" s="4"/>
      <c r="FP2226" s="4"/>
      <c r="FQ2226" t="s">
        <v>192</v>
      </c>
      <c r="FR2226" s="4"/>
      <c r="FS2226" s="4"/>
      <c r="FT2226" s="4"/>
      <c r="FU2226" s="4"/>
      <c r="FV2226" s="4"/>
      <c r="FW2226" t="s">
        <v>198</v>
      </c>
      <c r="FX2226" t="s">
        <v>192</v>
      </c>
      <c r="FY2226" t="s">
        <v>13667</v>
      </c>
      <c r="FZ2226" t="s">
        <v>13668</v>
      </c>
      <c r="GA2226" t="s">
        <v>13669</v>
      </c>
      <c r="GD2226">
        <v>201607072300</v>
      </c>
      <c r="GE2226">
        <v>409</v>
      </c>
      <c r="GF2226" t="s">
        <v>1330</v>
      </c>
    </row>
    <row r="2227" spans="2:188" x14ac:dyDescent="0.25">
      <c r="B2227" t="s">
        <v>13670</v>
      </c>
      <c r="C2227" t="s">
        <v>13671</v>
      </c>
      <c r="D2227" s="1">
        <v>42591</v>
      </c>
      <c r="E2227">
        <v>358429066456103</v>
      </c>
      <c r="F2227" t="s">
        <v>1317</v>
      </c>
      <c r="G2227" t="s">
        <v>1318</v>
      </c>
      <c r="H2227" t="s">
        <v>1319</v>
      </c>
      <c r="I2227" t="s">
        <v>192</v>
      </c>
      <c r="J2227" t="s">
        <v>192</v>
      </c>
      <c r="K2227" t="s">
        <v>192</v>
      </c>
      <c r="L2227" t="s">
        <v>192</v>
      </c>
      <c r="M2227" t="s">
        <v>1320</v>
      </c>
      <c r="N2227" t="s">
        <v>1321</v>
      </c>
      <c r="O2227" t="s">
        <v>5157</v>
      </c>
      <c r="P2227" t="s">
        <v>11981</v>
      </c>
      <c r="Q2227" t="s">
        <v>192</v>
      </c>
      <c r="R2227" s="4"/>
      <c r="S2227" s="4"/>
      <c r="T2227" s="4"/>
      <c r="U2227" t="s">
        <v>192</v>
      </c>
      <c r="V2227" t="s">
        <v>196</v>
      </c>
      <c r="W2227" t="s">
        <v>197</v>
      </c>
      <c r="X2227" t="s">
        <v>192</v>
      </c>
      <c r="Y2227" t="s">
        <v>192</v>
      </c>
      <c r="Z2227" t="s">
        <v>192</v>
      </c>
      <c r="AA2227" t="s">
        <v>192</v>
      </c>
      <c r="AB2227" t="s">
        <v>192</v>
      </c>
      <c r="AC2227" t="s">
        <v>192</v>
      </c>
      <c r="AD2227">
        <v>117624</v>
      </c>
      <c r="AE2227" t="s">
        <v>198</v>
      </c>
      <c r="AF2227" t="s">
        <v>192</v>
      </c>
      <c r="AG2227" t="s">
        <v>199</v>
      </c>
      <c r="AH2227" t="s">
        <v>196</v>
      </c>
      <c r="AI2227" t="s">
        <v>192</v>
      </c>
      <c r="AJ2227" t="s">
        <v>192</v>
      </c>
      <c r="AK2227" t="s">
        <v>192</v>
      </c>
      <c r="AL2227" t="s">
        <v>192</v>
      </c>
      <c r="AM2227" t="s">
        <v>192</v>
      </c>
      <c r="AN2227" t="s">
        <v>192</v>
      </c>
      <c r="AO2227" t="s">
        <v>192</v>
      </c>
      <c r="AP2227" t="s">
        <v>200</v>
      </c>
      <c r="AQ2227" t="s">
        <v>192</v>
      </c>
      <c r="AR2227" t="s">
        <v>192</v>
      </c>
      <c r="AS2227" t="s">
        <v>192</v>
      </c>
      <c r="AT2227" t="s">
        <v>196</v>
      </c>
      <c r="AU2227" t="s">
        <v>196</v>
      </c>
      <c r="AV2227" t="s">
        <v>4849</v>
      </c>
      <c r="AW2227" t="b">
        <v>1</v>
      </c>
      <c r="AX2227" t="b">
        <v>1</v>
      </c>
      <c r="AY2227" t="b">
        <v>1</v>
      </c>
      <c r="AZ2227" t="s">
        <v>196</v>
      </c>
      <c r="BA2227">
        <v>5</v>
      </c>
      <c r="BB2227" t="s">
        <v>192</v>
      </c>
      <c r="BC2227" s="4"/>
      <c r="BD2227" t="s">
        <v>192</v>
      </c>
      <c r="BE2227" s="4"/>
      <c r="BF2227" t="s">
        <v>192</v>
      </c>
      <c r="BG2227" s="4"/>
      <c r="BH2227" t="s">
        <v>192</v>
      </c>
      <c r="BI2227" s="4"/>
      <c r="BJ2227" t="s">
        <v>192</v>
      </c>
      <c r="BK2227" s="4"/>
      <c r="BL2227" t="s">
        <v>192</v>
      </c>
      <c r="BM2227" s="4"/>
      <c r="BN2227" t="s">
        <v>192</v>
      </c>
      <c r="BO2227" s="4"/>
      <c r="BP2227" t="s">
        <v>192</v>
      </c>
      <c r="BQ2227" s="4"/>
      <c r="BR2227" t="s">
        <v>192</v>
      </c>
      <c r="BS2227" s="4"/>
      <c r="BT2227" t="s">
        <v>192</v>
      </c>
      <c r="BU2227" s="4"/>
      <c r="BV2227" t="s">
        <v>192</v>
      </c>
      <c r="BW2227" t="s">
        <v>192</v>
      </c>
      <c r="BX2227" t="s">
        <v>192</v>
      </c>
      <c r="BY2227" t="s">
        <v>192</v>
      </c>
      <c r="BZ2227" t="s">
        <v>196</v>
      </c>
      <c r="CA2227" t="s">
        <v>192</v>
      </c>
      <c r="CB2227" s="4"/>
      <c r="CC2227" t="s">
        <v>196</v>
      </c>
      <c r="CD2227" t="s">
        <v>213</v>
      </c>
      <c r="CE2227" s="4"/>
      <c r="CF2227" s="4"/>
      <c r="CG2227" t="s">
        <v>213</v>
      </c>
      <c r="CH2227">
        <v>67</v>
      </c>
      <c r="CI2227" t="s">
        <v>192</v>
      </c>
      <c r="CJ2227" t="s">
        <v>192</v>
      </c>
      <c r="CK2227" t="s">
        <v>192</v>
      </c>
      <c r="CL2227" t="s">
        <v>192</v>
      </c>
      <c r="CM2227" t="s">
        <v>192</v>
      </c>
      <c r="CN2227" t="s">
        <v>196</v>
      </c>
      <c r="CO2227" s="4"/>
      <c r="CP2227" s="4"/>
      <c r="CQ2227" s="4"/>
      <c r="CR2227" t="s">
        <v>214</v>
      </c>
      <c r="CS2227" t="s">
        <v>192</v>
      </c>
      <c r="CT2227" s="4"/>
      <c r="CU2227" s="4"/>
      <c r="CV2227">
        <v>59</v>
      </c>
      <c r="CW2227" t="s">
        <v>196</v>
      </c>
      <c r="CX2227" s="4"/>
      <c r="CY2227">
        <v>67</v>
      </c>
      <c r="CZ2227" t="s">
        <v>192</v>
      </c>
      <c r="DA2227">
        <v>59</v>
      </c>
      <c r="DB2227" t="s">
        <v>192</v>
      </c>
      <c r="DC2227" t="s">
        <v>192</v>
      </c>
      <c r="DD2227" t="s">
        <v>198</v>
      </c>
      <c r="DE2227" t="s">
        <v>192</v>
      </c>
      <c r="DF2227" t="s">
        <v>192</v>
      </c>
      <c r="DG2227" t="s">
        <v>192</v>
      </c>
      <c r="DH2227" t="s">
        <v>192</v>
      </c>
      <c r="DI2227" s="4"/>
      <c r="DJ2227" s="4"/>
      <c r="DK2227" t="s">
        <v>192</v>
      </c>
      <c r="DL2227" s="4"/>
      <c r="DM2227" s="4"/>
      <c r="DN2227" t="s">
        <v>198</v>
      </c>
      <c r="DO2227" t="s">
        <v>192</v>
      </c>
      <c r="DP2227" t="s">
        <v>196</v>
      </c>
      <c r="DQ2227" s="4"/>
      <c r="DR2227" s="4"/>
      <c r="DS2227" t="s">
        <v>196</v>
      </c>
      <c r="DT2227" t="s">
        <v>192</v>
      </c>
      <c r="DU2227" t="s">
        <v>196</v>
      </c>
      <c r="DV2227" t="s">
        <v>13672</v>
      </c>
      <c r="DW2227" t="s">
        <v>196</v>
      </c>
      <c r="DX2227" t="s">
        <v>205</v>
      </c>
      <c r="DY2227" t="s">
        <v>205</v>
      </c>
      <c r="DZ2227" s="4"/>
      <c r="EA2227" s="4"/>
      <c r="EB2227" t="s">
        <v>192</v>
      </c>
      <c r="EC2227" t="s">
        <v>192</v>
      </c>
      <c r="ED2227" s="4"/>
      <c r="EE2227" s="4"/>
      <c r="EF2227" s="4"/>
      <c r="EG2227" s="7" t="s">
        <v>198</v>
      </c>
      <c r="EH2227" t="s">
        <v>192</v>
      </c>
      <c r="EI2227" t="s">
        <v>192</v>
      </c>
      <c r="EJ2227" t="s">
        <v>196</v>
      </c>
      <c r="EK2227" t="s">
        <v>196</v>
      </c>
      <c r="EL2227" t="s">
        <v>196</v>
      </c>
      <c r="EM2227" t="s">
        <v>196</v>
      </c>
      <c r="EN2227" t="s">
        <v>228</v>
      </c>
      <c r="EO2227" t="s">
        <v>196</v>
      </c>
      <c r="EP2227" t="s">
        <v>192</v>
      </c>
      <c r="EQ2227" t="s">
        <v>192</v>
      </c>
      <c r="ER2227" t="s">
        <v>196</v>
      </c>
      <c r="ES2227" t="s">
        <v>196</v>
      </c>
      <c r="ET2227" t="s">
        <v>196</v>
      </c>
      <c r="EU2227" t="s">
        <v>198</v>
      </c>
      <c r="EV2227" t="s">
        <v>192</v>
      </c>
      <c r="EW2227" t="s">
        <v>192</v>
      </c>
      <c r="EX2227" t="s">
        <v>192</v>
      </c>
      <c r="EY2227" t="s">
        <v>192</v>
      </c>
      <c r="EZ2227" t="s">
        <v>192</v>
      </c>
      <c r="FA2227" t="s">
        <v>192</v>
      </c>
      <c r="FB2227" t="s">
        <v>192</v>
      </c>
      <c r="FC2227" t="s">
        <v>192</v>
      </c>
      <c r="FD2227" t="s">
        <v>192</v>
      </c>
      <c r="FE2227" t="s">
        <v>192</v>
      </c>
      <c r="FF2227" t="s">
        <v>192</v>
      </c>
      <c r="FG2227" s="4"/>
      <c r="FH2227" s="4"/>
      <c r="FI2227" s="4"/>
      <c r="FJ2227" s="4"/>
      <c r="FK2227" t="s">
        <v>198</v>
      </c>
      <c r="FL2227" t="s">
        <v>192</v>
      </c>
      <c r="FM2227" s="7" t="s">
        <v>192</v>
      </c>
      <c r="FN2227" s="4"/>
      <c r="FO2227" s="4"/>
      <c r="FP2227" s="4"/>
      <c r="FQ2227" t="s">
        <v>1326</v>
      </c>
      <c r="FR2227" s="4"/>
      <c r="FS2227" s="4"/>
      <c r="FT2227" s="4"/>
      <c r="FU2227" s="4"/>
      <c r="FV2227" s="4"/>
      <c r="FW2227" t="s">
        <v>198</v>
      </c>
      <c r="FX2227" t="s">
        <v>192</v>
      </c>
      <c r="FY2227" t="s">
        <v>13673</v>
      </c>
      <c r="FZ2227" t="s">
        <v>13674</v>
      </c>
      <c r="GA2227" t="s">
        <v>13675</v>
      </c>
      <c r="GD2227">
        <v>201607072300</v>
      </c>
      <c r="GE2227">
        <v>2042</v>
      </c>
      <c r="GF2227" t="s">
        <v>1330</v>
      </c>
    </row>
    <row r="2228" spans="2:188" x14ac:dyDescent="0.25">
      <c r="B2228" t="s">
        <v>13676</v>
      </c>
      <c r="C2228" t="s">
        <v>13677</v>
      </c>
      <c r="D2228" s="1">
        <v>42591</v>
      </c>
      <c r="E2228">
        <v>358429066456103</v>
      </c>
      <c r="F2228" t="s">
        <v>1317</v>
      </c>
      <c r="G2228" t="s">
        <v>1318</v>
      </c>
      <c r="H2228" t="s">
        <v>1319</v>
      </c>
      <c r="I2228" t="s">
        <v>192</v>
      </c>
      <c r="J2228" t="s">
        <v>192</v>
      </c>
      <c r="K2228" t="s">
        <v>192</v>
      </c>
      <c r="L2228" t="s">
        <v>192</v>
      </c>
      <c r="M2228" t="s">
        <v>1320</v>
      </c>
      <c r="N2228" t="s">
        <v>1321</v>
      </c>
      <c r="O2228" t="s">
        <v>5157</v>
      </c>
      <c r="P2228" t="s">
        <v>11981</v>
      </c>
      <c r="Q2228" t="s">
        <v>192</v>
      </c>
      <c r="R2228" s="4"/>
      <c r="S2228" s="4"/>
      <c r="T2228" s="4"/>
      <c r="U2228" t="s">
        <v>192</v>
      </c>
      <c r="V2228" t="s">
        <v>196</v>
      </c>
      <c r="W2228" t="s">
        <v>197</v>
      </c>
      <c r="X2228" t="s">
        <v>192</v>
      </c>
      <c r="Y2228" t="s">
        <v>192</v>
      </c>
      <c r="Z2228" t="s">
        <v>192</v>
      </c>
      <c r="AA2228" t="s">
        <v>192</v>
      </c>
      <c r="AB2228" t="s">
        <v>192</v>
      </c>
      <c r="AC2228" t="s">
        <v>192</v>
      </c>
      <c r="AD2228">
        <v>117614</v>
      </c>
      <c r="AE2228" t="s">
        <v>198</v>
      </c>
      <c r="AF2228" t="s">
        <v>192</v>
      </c>
      <c r="AG2228" t="s">
        <v>199</v>
      </c>
      <c r="AH2228" t="s">
        <v>196</v>
      </c>
      <c r="AI2228" t="s">
        <v>192</v>
      </c>
      <c r="AJ2228" t="s">
        <v>192</v>
      </c>
      <c r="AK2228" t="s">
        <v>192</v>
      </c>
      <c r="AL2228" t="s">
        <v>192</v>
      </c>
      <c r="AM2228" t="s">
        <v>192</v>
      </c>
      <c r="AN2228" t="s">
        <v>192</v>
      </c>
      <c r="AO2228" t="s">
        <v>192</v>
      </c>
      <c r="AP2228" t="s">
        <v>200</v>
      </c>
      <c r="AQ2228" t="s">
        <v>192</v>
      </c>
      <c r="AR2228" t="s">
        <v>192</v>
      </c>
      <c r="AS2228" t="s">
        <v>192</v>
      </c>
      <c r="AT2228" t="s">
        <v>196</v>
      </c>
      <c r="AU2228" t="s">
        <v>196</v>
      </c>
      <c r="AV2228" t="s">
        <v>13678</v>
      </c>
      <c r="AW2228" t="b">
        <v>1</v>
      </c>
      <c r="AX2228" t="b">
        <v>1</v>
      </c>
      <c r="AY2228" t="b">
        <v>0</v>
      </c>
      <c r="AZ2228" t="s">
        <v>196</v>
      </c>
      <c r="BA2228">
        <v>4</v>
      </c>
      <c r="BB2228" t="s">
        <v>192</v>
      </c>
      <c r="BC2228" s="4"/>
      <c r="BD2228" t="s">
        <v>192</v>
      </c>
      <c r="BE2228" s="4"/>
      <c r="BF2228" t="s">
        <v>192</v>
      </c>
      <c r="BG2228" s="4"/>
      <c r="BH2228" t="s">
        <v>192</v>
      </c>
      <c r="BI2228" s="4"/>
      <c r="BJ2228" t="s">
        <v>192</v>
      </c>
      <c r="BK2228" s="4"/>
      <c r="BL2228" t="s">
        <v>192</v>
      </c>
      <c r="BM2228" s="4"/>
      <c r="BN2228" t="s">
        <v>192</v>
      </c>
      <c r="BO2228" s="4"/>
      <c r="BP2228" t="s">
        <v>192</v>
      </c>
      <c r="BQ2228" s="4"/>
      <c r="BR2228" t="s">
        <v>192</v>
      </c>
      <c r="BS2228" s="4"/>
      <c r="BT2228" t="s">
        <v>192</v>
      </c>
      <c r="BU2228" s="4"/>
      <c r="BV2228" t="s">
        <v>192</v>
      </c>
      <c r="BW2228" t="s">
        <v>192</v>
      </c>
      <c r="BX2228" t="s">
        <v>192</v>
      </c>
      <c r="BY2228" t="s">
        <v>192</v>
      </c>
      <c r="BZ2228" t="s">
        <v>196</v>
      </c>
      <c r="CA2228" t="s">
        <v>192</v>
      </c>
      <c r="CB2228" s="4"/>
      <c r="CC2228" t="s">
        <v>196</v>
      </c>
      <c r="CD2228" t="s">
        <v>203</v>
      </c>
      <c r="CE2228" s="4"/>
      <c r="CF2228" s="4"/>
      <c r="CG2228" t="s">
        <v>203</v>
      </c>
      <c r="CH2228">
        <v>86</v>
      </c>
      <c r="CI2228" t="s">
        <v>192</v>
      </c>
      <c r="CJ2228" t="s">
        <v>192</v>
      </c>
      <c r="CK2228" t="s">
        <v>192</v>
      </c>
      <c r="CL2228" t="s">
        <v>192</v>
      </c>
      <c r="CM2228" t="s">
        <v>192</v>
      </c>
      <c r="CN2228" t="s">
        <v>196</v>
      </c>
      <c r="CO2228" s="4"/>
      <c r="CP2228" s="4"/>
      <c r="CQ2228" s="4"/>
      <c r="CR2228" t="s">
        <v>267</v>
      </c>
      <c r="CS2228" t="s">
        <v>198</v>
      </c>
      <c r="CT2228" s="4"/>
      <c r="CU2228" s="4"/>
      <c r="CV2228" t="s">
        <v>192</v>
      </c>
      <c r="CW2228" t="s">
        <v>192</v>
      </c>
      <c r="CX2228" s="4"/>
      <c r="CY2228" t="s">
        <v>192</v>
      </c>
      <c r="CZ2228" t="s">
        <v>192</v>
      </c>
      <c r="DA2228">
        <v>86</v>
      </c>
      <c r="DB2228" t="s">
        <v>192</v>
      </c>
      <c r="DC2228" t="s">
        <v>192</v>
      </c>
      <c r="DD2228" t="s">
        <v>196</v>
      </c>
      <c r="DE2228" t="s">
        <v>602</v>
      </c>
      <c r="DF2228" t="s">
        <v>5816</v>
      </c>
      <c r="DG2228" t="s">
        <v>196</v>
      </c>
      <c r="DH2228" t="s">
        <v>192</v>
      </c>
      <c r="DI2228" s="4"/>
      <c r="DJ2228" s="4"/>
      <c r="DK2228" t="s">
        <v>196</v>
      </c>
      <c r="DL2228" s="4"/>
      <c r="DM2228" s="4"/>
      <c r="DN2228" t="s">
        <v>198</v>
      </c>
      <c r="DO2228" t="s">
        <v>192</v>
      </c>
      <c r="DP2228" t="s">
        <v>198</v>
      </c>
      <c r="DQ2228" s="4"/>
      <c r="DR2228" s="4"/>
      <c r="DS2228" t="s">
        <v>198</v>
      </c>
      <c r="DT2228" t="s">
        <v>196</v>
      </c>
      <c r="DU2228" t="s">
        <v>196</v>
      </c>
      <c r="DV2228" t="s">
        <v>13680</v>
      </c>
      <c r="DW2228" t="s">
        <v>198</v>
      </c>
      <c r="DX2228" t="s">
        <v>205</v>
      </c>
      <c r="DY2228" t="s">
        <v>205</v>
      </c>
      <c r="DZ2228" s="4"/>
      <c r="EA2228" s="4"/>
      <c r="EB2228" t="s">
        <v>192</v>
      </c>
      <c r="EC2228" t="s">
        <v>192</v>
      </c>
      <c r="ED2228" s="4"/>
      <c r="EE2228" s="4"/>
      <c r="EF2228" s="4"/>
      <c r="EG2228" s="7" t="s">
        <v>198</v>
      </c>
      <c r="EH2228" t="s">
        <v>192</v>
      </c>
      <c r="EI2228" t="s">
        <v>192</v>
      </c>
      <c r="EJ2228" t="s">
        <v>196</v>
      </c>
      <c r="EK2228" t="s">
        <v>196</v>
      </c>
      <c r="EL2228" t="s">
        <v>196</v>
      </c>
      <c r="EM2228" t="s">
        <v>196</v>
      </c>
      <c r="EN2228" t="s">
        <v>196</v>
      </c>
      <c r="EO2228" t="s">
        <v>196</v>
      </c>
      <c r="EP2228" t="s">
        <v>192</v>
      </c>
      <c r="EQ2228" t="s">
        <v>192</v>
      </c>
      <c r="ER2228" t="s">
        <v>196</v>
      </c>
      <c r="ES2228" t="s">
        <v>196</v>
      </c>
      <c r="ET2228" t="s">
        <v>196</v>
      </c>
      <c r="EU2228" t="s">
        <v>198</v>
      </c>
      <c r="EV2228" t="s">
        <v>192</v>
      </c>
      <c r="EW2228" t="s">
        <v>192</v>
      </c>
      <c r="EX2228" t="s">
        <v>192</v>
      </c>
      <c r="EY2228" t="s">
        <v>192</v>
      </c>
      <c r="EZ2228" t="s">
        <v>192</v>
      </c>
      <c r="FA2228" t="s">
        <v>192</v>
      </c>
      <c r="FB2228" t="s">
        <v>192</v>
      </c>
      <c r="FC2228" t="s">
        <v>192</v>
      </c>
      <c r="FD2228" t="s">
        <v>192</v>
      </c>
      <c r="FE2228" t="s">
        <v>192</v>
      </c>
      <c r="FF2228" t="s">
        <v>192</v>
      </c>
      <c r="FG2228" s="4"/>
      <c r="FH2228" s="4"/>
      <c r="FI2228" s="4"/>
      <c r="FJ2228" s="4"/>
      <c r="FK2228" t="s">
        <v>198</v>
      </c>
      <c r="FL2228" t="s">
        <v>192</v>
      </c>
      <c r="FM2228" s="7" t="s">
        <v>192</v>
      </c>
      <c r="FN2228" s="4"/>
      <c r="FO2228" s="4"/>
      <c r="FP2228" s="4"/>
      <c r="FQ2228" t="s">
        <v>1326</v>
      </c>
      <c r="FR2228" s="4"/>
      <c r="FS2228" s="4"/>
      <c r="FT2228" s="4"/>
      <c r="FU2228" s="4"/>
      <c r="FV2228" s="4"/>
      <c r="FW2228" t="s">
        <v>198</v>
      </c>
      <c r="FX2228" t="s">
        <v>192</v>
      </c>
      <c r="FY2228" t="s">
        <v>13681</v>
      </c>
      <c r="FZ2228" t="s">
        <v>13682</v>
      </c>
      <c r="GA2228" t="s">
        <v>13683</v>
      </c>
      <c r="GD2228">
        <v>201607072300</v>
      </c>
      <c r="GE2228">
        <v>1802</v>
      </c>
      <c r="GF2228" t="s">
        <v>1330</v>
      </c>
    </row>
    <row r="2229" spans="2:188" x14ac:dyDescent="0.25">
      <c r="B2229" t="s">
        <v>13684</v>
      </c>
      <c r="C2229" t="s">
        <v>13685</v>
      </c>
      <c r="D2229" s="1">
        <v>42591</v>
      </c>
      <c r="E2229">
        <v>358429066456103</v>
      </c>
      <c r="F2229" t="s">
        <v>1317</v>
      </c>
      <c r="G2229" t="s">
        <v>1318</v>
      </c>
      <c r="H2229" t="s">
        <v>1319</v>
      </c>
      <c r="I2229" t="s">
        <v>192</v>
      </c>
      <c r="J2229" t="s">
        <v>192</v>
      </c>
      <c r="K2229" t="s">
        <v>192</v>
      </c>
      <c r="L2229" t="s">
        <v>192</v>
      </c>
      <c r="M2229" t="s">
        <v>1320</v>
      </c>
      <c r="N2229" t="s">
        <v>1321</v>
      </c>
      <c r="O2229" t="s">
        <v>5157</v>
      </c>
      <c r="P2229" t="s">
        <v>11981</v>
      </c>
      <c r="Q2229" t="s">
        <v>192</v>
      </c>
      <c r="R2229" s="4"/>
      <c r="S2229" s="4"/>
      <c r="T2229" s="4"/>
      <c r="U2229" t="s">
        <v>192</v>
      </c>
      <c r="V2229" t="s">
        <v>196</v>
      </c>
      <c r="W2229" t="s">
        <v>197</v>
      </c>
      <c r="X2229" t="s">
        <v>192</v>
      </c>
      <c r="Y2229" t="s">
        <v>192</v>
      </c>
      <c r="Z2229" t="s">
        <v>192</v>
      </c>
      <c r="AA2229" t="s">
        <v>192</v>
      </c>
      <c r="AB2229" t="s">
        <v>192</v>
      </c>
      <c r="AC2229" t="s">
        <v>192</v>
      </c>
      <c r="AD2229">
        <v>117674</v>
      </c>
      <c r="AE2229" t="s">
        <v>198</v>
      </c>
      <c r="AF2229" t="s">
        <v>192</v>
      </c>
      <c r="AG2229" t="s">
        <v>199</v>
      </c>
      <c r="AH2229" t="s">
        <v>196</v>
      </c>
      <c r="AI2229" t="s">
        <v>192</v>
      </c>
      <c r="AJ2229" t="s">
        <v>192</v>
      </c>
      <c r="AK2229" t="s">
        <v>192</v>
      </c>
      <c r="AL2229" t="s">
        <v>192</v>
      </c>
      <c r="AM2229" t="s">
        <v>192</v>
      </c>
      <c r="AN2229" t="s">
        <v>192</v>
      </c>
      <c r="AO2229" t="s">
        <v>192</v>
      </c>
      <c r="AP2229" t="s">
        <v>200</v>
      </c>
      <c r="AQ2229" t="s">
        <v>192</v>
      </c>
      <c r="AR2229" t="s">
        <v>192</v>
      </c>
      <c r="AS2229" t="s">
        <v>192</v>
      </c>
      <c r="AT2229" t="s">
        <v>196</v>
      </c>
      <c r="AU2229" t="s">
        <v>196</v>
      </c>
      <c r="AV2229" t="s">
        <v>13679</v>
      </c>
      <c r="AW2229" t="b">
        <v>1</v>
      </c>
      <c r="AX2229" t="b">
        <v>1</v>
      </c>
      <c r="AY2229" t="b">
        <v>1</v>
      </c>
      <c r="AZ2229" t="s">
        <v>196</v>
      </c>
      <c r="BA2229">
        <v>9</v>
      </c>
      <c r="BB2229" t="s">
        <v>192</v>
      </c>
      <c r="BC2229" s="4"/>
      <c r="BD2229" t="s">
        <v>192</v>
      </c>
      <c r="BE2229" s="4"/>
      <c r="BF2229" t="s">
        <v>192</v>
      </c>
      <c r="BG2229" s="4"/>
      <c r="BH2229" t="s">
        <v>192</v>
      </c>
      <c r="BI2229" s="4"/>
      <c r="BJ2229" t="s">
        <v>192</v>
      </c>
      <c r="BK2229" s="4"/>
      <c r="BL2229" t="s">
        <v>192</v>
      </c>
      <c r="BM2229" s="4"/>
      <c r="BN2229" t="s">
        <v>192</v>
      </c>
      <c r="BO2229" s="4"/>
      <c r="BP2229" t="s">
        <v>192</v>
      </c>
      <c r="BQ2229" s="4"/>
      <c r="BR2229" t="s">
        <v>192</v>
      </c>
      <c r="BS2229" s="4"/>
      <c r="BT2229" t="s">
        <v>192</v>
      </c>
      <c r="BU2229" s="4"/>
      <c r="BV2229" t="s">
        <v>192</v>
      </c>
      <c r="BW2229" t="s">
        <v>192</v>
      </c>
      <c r="BX2229" t="s">
        <v>192</v>
      </c>
      <c r="BY2229" t="s">
        <v>192</v>
      </c>
      <c r="BZ2229" t="s">
        <v>196</v>
      </c>
      <c r="CA2229" t="s">
        <v>192</v>
      </c>
      <c r="CB2229" s="4"/>
      <c r="CC2229" t="s">
        <v>196</v>
      </c>
      <c r="CD2229" t="s">
        <v>203</v>
      </c>
      <c r="CE2229" s="4"/>
      <c r="CF2229" s="4"/>
      <c r="CG2229" t="s">
        <v>203</v>
      </c>
      <c r="CH2229">
        <v>31</v>
      </c>
      <c r="CI2229" t="s">
        <v>192</v>
      </c>
      <c r="CJ2229" t="s">
        <v>192</v>
      </c>
      <c r="CK2229" t="s">
        <v>192</v>
      </c>
      <c r="CL2229" t="s">
        <v>192</v>
      </c>
      <c r="CM2229" t="s">
        <v>192</v>
      </c>
      <c r="CN2229" t="s">
        <v>196</v>
      </c>
      <c r="CO2229" s="4"/>
      <c r="CP2229" s="4"/>
      <c r="CQ2229" s="4"/>
      <c r="CR2229" t="s">
        <v>214</v>
      </c>
      <c r="CS2229" t="s">
        <v>192</v>
      </c>
      <c r="CT2229" s="4"/>
      <c r="CU2229" s="4"/>
      <c r="CV2229">
        <v>45</v>
      </c>
      <c r="CW2229" t="s">
        <v>330</v>
      </c>
      <c r="CX2229" s="4"/>
      <c r="CY2229">
        <v>45</v>
      </c>
      <c r="CZ2229" t="s">
        <v>192</v>
      </c>
      <c r="DA2229">
        <v>31</v>
      </c>
      <c r="DB2229" t="s">
        <v>192</v>
      </c>
      <c r="DC2229" t="s">
        <v>192</v>
      </c>
      <c r="DD2229" t="s">
        <v>198</v>
      </c>
      <c r="DE2229" t="s">
        <v>192</v>
      </c>
      <c r="DF2229" t="s">
        <v>192</v>
      </c>
      <c r="DG2229" t="s">
        <v>192</v>
      </c>
      <c r="DH2229" t="s">
        <v>192</v>
      </c>
      <c r="DI2229" s="4"/>
      <c r="DJ2229" s="4"/>
      <c r="DK2229" t="s">
        <v>192</v>
      </c>
      <c r="DL2229" s="4"/>
      <c r="DM2229" s="4"/>
      <c r="DN2229" t="s">
        <v>198</v>
      </c>
      <c r="DO2229" t="s">
        <v>192</v>
      </c>
      <c r="DP2229" t="s">
        <v>196</v>
      </c>
      <c r="DQ2229" s="4"/>
      <c r="DR2229" s="4"/>
      <c r="DS2229" t="s">
        <v>196</v>
      </c>
      <c r="DT2229" t="s">
        <v>192</v>
      </c>
      <c r="DU2229" t="s">
        <v>196</v>
      </c>
      <c r="DV2229" t="s">
        <v>13686</v>
      </c>
      <c r="DW2229" t="s">
        <v>196</v>
      </c>
      <c r="DX2229" t="s">
        <v>205</v>
      </c>
      <c r="DY2229" t="s">
        <v>205</v>
      </c>
      <c r="DZ2229" s="4"/>
      <c r="EA2229" s="4"/>
      <c r="EB2229" t="s">
        <v>192</v>
      </c>
      <c r="EC2229" t="s">
        <v>192</v>
      </c>
      <c r="ED2229" s="4"/>
      <c r="EE2229" s="4"/>
      <c r="EF2229" s="4"/>
      <c r="EG2229" s="7" t="s">
        <v>198</v>
      </c>
      <c r="EH2229" t="s">
        <v>192</v>
      </c>
      <c r="EI2229" t="s">
        <v>192</v>
      </c>
      <c r="EJ2229" t="s">
        <v>196</v>
      </c>
      <c r="EK2229" t="s">
        <v>196</v>
      </c>
      <c r="EL2229" t="s">
        <v>196</v>
      </c>
      <c r="EM2229" t="s">
        <v>196</v>
      </c>
      <c r="EN2229" t="s">
        <v>228</v>
      </c>
      <c r="EO2229" t="s">
        <v>196</v>
      </c>
      <c r="EP2229" t="s">
        <v>192</v>
      </c>
      <c r="EQ2229" t="s">
        <v>192</v>
      </c>
      <c r="ER2229" t="s">
        <v>196</v>
      </c>
      <c r="ES2229" t="s">
        <v>196</v>
      </c>
      <c r="ET2229" t="s">
        <v>196</v>
      </c>
      <c r="EU2229" t="s">
        <v>198</v>
      </c>
      <c r="EV2229" t="s">
        <v>192</v>
      </c>
      <c r="EW2229" t="s">
        <v>192</v>
      </c>
      <c r="EX2229" t="s">
        <v>192</v>
      </c>
      <c r="EY2229" t="s">
        <v>192</v>
      </c>
      <c r="EZ2229" t="s">
        <v>192</v>
      </c>
      <c r="FA2229" t="s">
        <v>192</v>
      </c>
      <c r="FB2229" t="s">
        <v>192</v>
      </c>
      <c r="FC2229" t="s">
        <v>192</v>
      </c>
      <c r="FD2229" t="s">
        <v>192</v>
      </c>
      <c r="FE2229" t="s">
        <v>192</v>
      </c>
      <c r="FF2229" t="s">
        <v>192</v>
      </c>
      <c r="FG2229" s="4"/>
      <c r="FH2229" s="4"/>
      <c r="FI2229" s="4"/>
      <c r="FJ2229" s="4"/>
      <c r="FK2229" t="s">
        <v>198</v>
      </c>
      <c r="FL2229" t="s">
        <v>192</v>
      </c>
      <c r="FM2229" s="7" t="s">
        <v>192</v>
      </c>
      <c r="FN2229" s="4"/>
      <c r="FO2229" s="4"/>
      <c r="FP2229" s="4"/>
      <c r="FQ2229" t="s">
        <v>4106</v>
      </c>
      <c r="FR2229" s="4"/>
      <c r="FS2229" s="4"/>
      <c r="FT2229" s="4"/>
      <c r="FU2229" s="4"/>
      <c r="FV2229" s="4"/>
      <c r="FW2229" t="s">
        <v>198</v>
      </c>
      <c r="FX2229" t="s">
        <v>192</v>
      </c>
      <c r="FY2229" t="s">
        <v>13687</v>
      </c>
      <c r="FZ2229" t="s">
        <v>13688</v>
      </c>
      <c r="GA2229" t="s">
        <v>13689</v>
      </c>
      <c r="GD2229">
        <v>201607072300</v>
      </c>
      <c r="GE2229">
        <v>1619</v>
      </c>
      <c r="GF2229" t="s">
        <v>1330</v>
      </c>
    </row>
    <row r="2230" spans="2:188" x14ac:dyDescent="0.25">
      <c r="B2230" t="s">
        <v>13690</v>
      </c>
      <c r="C2230" t="s">
        <v>13691</v>
      </c>
      <c r="D2230" s="1">
        <v>42591</v>
      </c>
      <c r="E2230">
        <v>358429066456103</v>
      </c>
      <c r="F2230" t="s">
        <v>1317</v>
      </c>
      <c r="G2230" t="s">
        <v>1318</v>
      </c>
      <c r="H2230" t="s">
        <v>1319</v>
      </c>
      <c r="I2230" t="s">
        <v>192</v>
      </c>
      <c r="J2230" t="s">
        <v>192</v>
      </c>
      <c r="K2230" t="s">
        <v>192</v>
      </c>
      <c r="L2230" t="s">
        <v>192</v>
      </c>
      <c r="M2230" t="s">
        <v>1320</v>
      </c>
      <c r="N2230" t="s">
        <v>1321</v>
      </c>
      <c r="O2230" t="s">
        <v>5157</v>
      </c>
      <c r="P2230" t="s">
        <v>11981</v>
      </c>
      <c r="Q2230" t="s">
        <v>192</v>
      </c>
      <c r="R2230" s="4"/>
      <c r="S2230" s="4"/>
      <c r="T2230" s="4"/>
      <c r="U2230" t="s">
        <v>192</v>
      </c>
      <c r="V2230" t="s">
        <v>196</v>
      </c>
      <c r="W2230" t="s">
        <v>197</v>
      </c>
      <c r="X2230" t="s">
        <v>192</v>
      </c>
      <c r="Y2230" t="s">
        <v>192</v>
      </c>
      <c r="Z2230" t="s">
        <v>192</v>
      </c>
      <c r="AA2230" t="s">
        <v>192</v>
      </c>
      <c r="AB2230" t="s">
        <v>192</v>
      </c>
      <c r="AC2230" t="s">
        <v>192</v>
      </c>
      <c r="AD2230">
        <v>117634</v>
      </c>
      <c r="AE2230" t="s">
        <v>198</v>
      </c>
      <c r="AF2230" t="s">
        <v>192</v>
      </c>
      <c r="AG2230" t="s">
        <v>199</v>
      </c>
      <c r="AH2230" t="s">
        <v>196</v>
      </c>
      <c r="AI2230" t="s">
        <v>192</v>
      </c>
      <c r="AJ2230" t="s">
        <v>192</v>
      </c>
      <c r="AK2230" t="s">
        <v>192</v>
      </c>
      <c r="AL2230" t="s">
        <v>192</v>
      </c>
      <c r="AM2230" t="s">
        <v>192</v>
      </c>
      <c r="AN2230" t="s">
        <v>192</v>
      </c>
      <c r="AO2230" t="s">
        <v>192</v>
      </c>
      <c r="AP2230" t="s">
        <v>200</v>
      </c>
      <c r="AQ2230" t="s">
        <v>192</v>
      </c>
      <c r="AR2230" t="s">
        <v>192</v>
      </c>
      <c r="AS2230" t="s">
        <v>192</v>
      </c>
      <c r="AT2230" t="s">
        <v>196</v>
      </c>
      <c r="AU2230" t="s">
        <v>196</v>
      </c>
      <c r="AV2230" t="s">
        <v>4080</v>
      </c>
      <c r="AW2230" t="b">
        <v>1</v>
      </c>
      <c r="AX2230" t="b">
        <v>1</v>
      </c>
      <c r="AY2230" t="b">
        <v>1</v>
      </c>
      <c r="AZ2230" t="s">
        <v>196</v>
      </c>
      <c r="BA2230">
        <v>5</v>
      </c>
      <c r="BB2230" t="s">
        <v>192</v>
      </c>
      <c r="BC2230" s="4"/>
      <c r="BD2230" t="s">
        <v>192</v>
      </c>
      <c r="BE2230" s="4"/>
      <c r="BF2230" t="s">
        <v>192</v>
      </c>
      <c r="BG2230" s="4"/>
      <c r="BH2230" t="s">
        <v>192</v>
      </c>
      <c r="BI2230" s="4"/>
      <c r="BJ2230" t="s">
        <v>192</v>
      </c>
      <c r="BK2230" s="4"/>
      <c r="BL2230" t="s">
        <v>192</v>
      </c>
      <c r="BM2230" s="4"/>
      <c r="BN2230" t="s">
        <v>192</v>
      </c>
      <c r="BO2230" s="4"/>
      <c r="BP2230" t="s">
        <v>192</v>
      </c>
      <c r="BQ2230" s="4"/>
      <c r="BR2230" t="s">
        <v>192</v>
      </c>
      <c r="BS2230" s="4"/>
      <c r="BT2230" t="s">
        <v>192</v>
      </c>
      <c r="BU2230" s="4"/>
      <c r="BV2230" t="s">
        <v>192</v>
      </c>
      <c r="BW2230" t="s">
        <v>192</v>
      </c>
      <c r="BX2230" t="s">
        <v>192</v>
      </c>
      <c r="BY2230" t="s">
        <v>192</v>
      </c>
      <c r="BZ2230" t="s">
        <v>196</v>
      </c>
      <c r="CA2230" t="s">
        <v>192</v>
      </c>
      <c r="CB2230" s="4"/>
      <c r="CC2230" t="s">
        <v>196</v>
      </c>
      <c r="CD2230" t="s">
        <v>203</v>
      </c>
      <c r="CE2230" s="4"/>
      <c r="CF2230" s="4"/>
      <c r="CG2230" t="s">
        <v>203</v>
      </c>
      <c r="CH2230">
        <v>20</v>
      </c>
      <c r="CI2230" t="s">
        <v>192</v>
      </c>
      <c r="CJ2230" t="s">
        <v>192</v>
      </c>
      <c r="CK2230" t="s">
        <v>192</v>
      </c>
      <c r="CL2230" t="s">
        <v>192</v>
      </c>
      <c r="CM2230" t="s">
        <v>192</v>
      </c>
      <c r="CN2230" t="s">
        <v>198</v>
      </c>
      <c r="CO2230" s="4"/>
      <c r="CP2230" s="4"/>
      <c r="CQ2230" s="4"/>
      <c r="CR2230" t="s">
        <v>214</v>
      </c>
      <c r="CS2230" t="s">
        <v>192</v>
      </c>
      <c r="CT2230" s="4"/>
      <c r="CU2230" s="4"/>
      <c r="CV2230">
        <v>27</v>
      </c>
      <c r="CW2230" t="s">
        <v>196</v>
      </c>
      <c r="CX2230" s="4"/>
      <c r="CY2230">
        <v>27</v>
      </c>
      <c r="CZ2230" t="s">
        <v>192</v>
      </c>
      <c r="DA2230">
        <v>20</v>
      </c>
      <c r="DB2230" t="s">
        <v>198</v>
      </c>
      <c r="DC2230" t="s">
        <v>192</v>
      </c>
      <c r="DD2230" t="s">
        <v>198</v>
      </c>
      <c r="DE2230" t="s">
        <v>192</v>
      </c>
      <c r="DF2230" t="s">
        <v>192</v>
      </c>
      <c r="DG2230" t="s">
        <v>192</v>
      </c>
      <c r="DH2230" t="s">
        <v>192</v>
      </c>
      <c r="DI2230" s="4"/>
      <c r="DJ2230" s="4"/>
      <c r="DK2230" t="s">
        <v>192</v>
      </c>
      <c r="DL2230" s="4"/>
      <c r="DM2230" s="4"/>
      <c r="DN2230" t="s">
        <v>198</v>
      </c>
      <c r="DO2230" t="s">
        <v>192</v>
      </c>
      <c r="DP2230" t="s">
        <v>198</v>
      </c>
      <c r="DQ2230" s="4"/>
      <c r="DR2230" s="4"/>
      <c r="DS2230" t="s">
        <v>198</v>
      </c>
      <c r="DT2230" t="s">
        <v>196</v>
      </c>
      <c r="DU2230" t="s">
        <v>196</v>
      </c>
      <c r="DV2230" t="s">
        <v>13692</v>
      </c>
      <c r="DW2230" t="s">
        <v>198</v>
      </c>
      <c r="DX2230" t="s">
        <v>2925</v>
      </c>
      <c r="DY2230" t="s">
        <v>205</v>
      </c>
      <c r="DZ2230" s="4"/>
      <c r="EA2230" s="4"/>
      <c r="EB2230" t="s">
        <v>192</v>
      </c>
      <c r="EC2230" t="s">
        <v>192</v>
      </c>
      <c r="ED2230" s="4"/>
      <c r="EE2230" s="4"/>
      <c r="EF2230" s="4"/>
      <c r="EG2230" s="7" t="s">
        <v>198</v>
      </c>
      <c r="EH2230" t="s">
        <v>192</v>
      </c>
      <c r="EI2230" t="s">
        <v>192</v>
      </c>
      <c r="EJ2230" t="s">
        <v>196</v>
      </c>
      <c r="EK2230" t="s">
        <v>196</v>
      </c>
      <c r="EL2230" t="s">
        <v>196</v>
      </c>
      <c r="EM2230" t="s">
        <v>196</v>
      </c>
      <c r="EN2230" t="s">
        <v>196</v>
      </c>
      <c r="EO2230" t="s">
        <v>196</v>
      </c>
      <c r="EP2230" t="s">
        <v>192</v>
      </c>
      <c r="EQ2230" t="s">
        <v>192</v>
      </c>
      <c r="ER2230" t="s">
        <v>196</v>
      </c>
      <c r="ES2230" t="s">
        <v>196</v>
      </c>
      <c r="ET2230" t="s">
        <v>196</v>
      </c>
      <c r="EU2230" t="s">
        <v>198</v>
      </c>
      <c r="EV2230" t="s">
        <v>192</v>
      </c>
      <c r="EW2230" t="s">
        <v>192</v>
      </c>
      <c r="EX2230" t="s">
        <v>192</v>
      </c>
      <c r="EY2230" t="s">
        <v>192</v>
      </c>
      <c r="EZ2230" t="s">
        <v>192</v>
      </c>
      <c r="FA2230" t="s">
        <v>192</v>
      </c>
      <c r="FB2230" t="s">
        <v>192</v>
      </c>
      <c r="FC2230" t="s">
        <v>192</v>
      </c>
      <c r="FD2230" t="s">
        <v>192</v>
      </c>
      <c r="FE2230" t="s">
        <v>192</v>
      </c>
      <c r="FF2230" t="s">
        <v>192</v>
      </c>
      <c r="FG2230" s="4"/>
      <c r="FH2230" s="4"/>
      <c r="FI2230" s="4"/>
      <c r="FJ2230" s="4"/>
      <c r="FK2230" t="s">
        <v>198</v>
      </c>
      <c r="FL2230" t="s">
        <v>192</v>
      </c>
      <c r="FM2230" s="7" t="s">
        <v>192</v>
      </c>
      <c r="FN2230" s="4"/>
      <c r="FO2230" s="4"/>
      <c r="FP2230" s="4"/>
      <c r="FQ2230" t="s">
        <v>1335</v>
      </c>
      <c r="FR2230" s="4"/>
      <c r="FS2230" s="4"/>
      <c r="FT2230" s="4"/>
      <c r="FU2230" s="4"/>
      <c r="FV2230" s="4"/>
      <c r="FW2230" t="s">
        <v>198</v>
      </c>
      <c r="FX2230" t="s">
        <v>192</v>
      </c>
      <c r="FY2230" t="s">
        <v>13693</v>
      </c>
      <c r="FZ2230" t="s">
        <v>13694</v>
      </c>
      <c r="GA2230" t="s">
        <v>13695</v>
      </c>
      <c r="GD2230">
        <v>201607072300</v>
      </c>
      <c r="GE2230">
        <v>1507</v>
      </c>
      <c r="GF2230" t="s">
        <v>1330</v>
      </c>
    </row>
    <row r="2231" spans="2:188" x14ac:dyDescent="0.25">
      <c r="B2231" t="s">
        <v>13696</v>
      </c>
      <c r="C2231" t="s">
        <v>13697</v>
      </c>
      <c r="D2231" s="1">
        <v>42591</v>
      </c>
      <c r="E2231">
        <v>358429066456103</v>
      </c>
      <c r="F2231" t="s">
        <v>1317</v>
      </c>
      <c r="G2231" t="s">
        <v>1318</v>
      </c>
      <c r="H2231" t="s">
        <v>1319</v>
      </c>
      <c r="I2231" t="s">
        <v>192</v>
      </c>
      <c r="J2231" t="s">
        <v>192</v>
      </c>
      <c r="K2231" t="s">
        <v>192</v>
      </c>
      <c r="L2231" t="s">
        <v>192</v>
      </c>
      <c r="M2231" t="s">
        <v>1320</v>
      </c>
      <c r="N2231" t="s">
        <v>1321</v>
      </c>
      <c r="O2231" t="s">
        <v>5157</v>
      </c>
      <c r="P2231" t="s">
        <v>11981</v>
      </c>
      <c r="Q2231" t="s">
        <v>192</v>
      </c>
      <c r="R2231" s="4"/>
      <c r="S2231" s="4"/>
      <c r="T2231" s="4"/>
      <c r="U2231" t="s">
        <v>192</v>
      </c>
      <c r="V2231" t="s">
        <v>196</v>
      </c>
      <c r="W2231" t="s">
        <v>197</v>
      </c>
      <c r="X2231" t="s">
        <v>192</v>
      </c>
      <c r="Y2231" t="s">
        <v>192</v>
      </c>
      <c r="Z2231" t="s">
        <v>192</v>
      </c>
      <c r="AA2231" t="s">
        <v>192</v>
      </c>
      <c r="AB2231" t="s">
        <v>192</v>
      </c>
      <c r="AC2231" t="s">
        <v>192</v>
      </c>
      <c r="AD2231">
        <v>117644</v>
      </c>
      <c r="AE2231" t="s">
        <v>198</v>
      </c>
      <c r="AF2231" t="s">
        <v>192</v>
      </c>
      <c r="AG2231" t="s">
        <v>199</v>
      </c>
      <c r="AH2231" t="s">
        <v>196</v>
      </c>
      <c r="AI2231" t="s">
        <v>192</v>
      </c>
      <c r="AJ2231" t="s">
        <v>192</v>
      </c>
      <c r="AK2231" t="s">
        <v>192</v>
      </c>
      <c r="AL2231" t="s">
        <v>192</v>
      </c>
      <c r="AM2231" t="s">
        <v>192</v>
      </c>
      <c r="AN2231" t="s">
        <v>192</v>
      </c>
      <c r="AO2231" t="s">
        <v>192</v>
      </c>
      <c r="AP2231" t="s">
        <v>2921</v>
      </c>
      <c r="AQ2231" t="s">
        <v>192</v>
      </c>
      <c r="AR2231" t="s">
        <v>192</v>
      </c>
      <c r="AS2231" t="s">
        <v>13698</v>
      </c>
      <c r="AT2231" t="s">
        <v>196</v>
      </c>
      <c r="AU2231" t="s">
        <v>196</v>
      </c>
      <c r="AV2231" t="s">
        <v>13699</v>
      </c>
      <c r="AW2231" t="b">
        <v>1</v>
      </c>
      <c r="AX2231" t="b">
        <v>1</v>
      </c>
      <c r="AY2231" t="b">
        <v>1</v>
      </c>
      <c r="AZ2231" t="s">
        <v>196</v>
      </c>
      <c r="BA2231">
        <v>4</v>
      </c>
      <c r="BB2231" t="s">
        <v>192</v>
      </c>
      <c r="BC2231" s="4"/>
      <c r="BD2231" t="s">
        <v>192</v>
      </c>
      <c r="BE2231" s="4"/>
      <c r="BF2231" t="s">
        <v>192</v>
      </c>
      <c r="BG2231" s="4"/>
      <c r="BH2231" t="s">
        <v>192</v>
      </c>
      <c r="BI2231" s="4"/>
      <c r="BJ2231" t="s">
        <v>192</v>
      </c>
      <c r="BK2231" s="4"/>
      <c r="BL2231" t="s">
        <v>192</v>
      </c>
      <c r="BM2231" s="4"/>
      <c r="BN2231" t="s">
        <v>192</v>
      </c>
      <c r="BO2231" s="4"/>
      <c r="BP2231" t="s">
        <v>192</v>
      </c>
      <c r="BQ2231" s="4"/>
      <c r="BR2231" t="s">
        <v>192</v>
      </c>
      <c r="BS2231" s="4"/>
      <c r="BT2231" t="s">
        <v>192</v>
      </c>
      <c r="BU2231" s="4"/>
      <c r="BV2231" t="s">
        <v>192</v>
      </c>
      <c r="BW2231" t="s">
        <v>192</v>
      </c>
      <c r="BX2231" t="s">
        <v>192</v>
      </c>
      <c r="BY2231" t="s">
        <v>192</v>
      </c>
      <c r="BZ2231" t="s">
        <v>196</v>
      </c>
      <c r="CA2231" t="s">
        <v>192</v>
      </c>
      <c r="CB2231" s="4"/>
      <c r="CC2231" t="s">
        <v>196</v>
      </c>
      <c r="CD2231" t="s">
        <v>203</v>
      </c>
      <c r="CE2231" s="4"/>
      <c r="CF2231" s="4"/>
      <c r="CG2231" t="s">
        <v>203</v>
      </c>
      <c r="CH2231">
        <v>19</v>
      </c>
      <c r="CI2231" t="s">
        <v>192</v>
      </c>
      <c r="CJ2231" t="s">
        <v>192</v>
      </c>
      <c r="CK2231" t="s">
        <v>192</v>
      </c>
      <c r="CL2231" t="s">
        <v>192</v>
      </c>
      <c r="CM2231" t="s">
        <v>192</v>
      </c>
      <c r="CN2231" t="s">
        <v>198</v>
      </c>
      <c r="CO2231" s="4"/>
      <c r="CP2231" s="4"/>
      <c r="CQ2231" s="4"/>
      <c r="CR2231" t="s">
        <v>256</v>
      </c>
      <c r="CS2231" t="s">
        <v>192</v>
      </c>
      <c r="CT2231" s="4"/>
      <c r="CU2231" s="4"/>
      <c r="CV2231">
        <v>48</v>
      </c>
      <c r="CW2231" t="s">
        <v>330</v>
      </c>
      <c r="CX2231" s="4"/>
      <c r="CY2231">
        <v>48</v>
      </c>
      <c r="CZ2231" t="s">
        <v>192</v>
      </c>
      <c r="DA2231">
        <v>19</v>
      </c>
      <c r="DB2231" t="s">
        <v>196</v>
      </c>
      <c r="DC2231" t="s">
        <v>192</v>
      </c>
      <c r="DD2231" t="s">
        <v>198</v>
      </c>
      <c r="DE2231" t="s">
        <v>192</v>
      </c>
      <c r="DF2231" t="s">
        <v>192</v>
      </c>
      <c r="DG2231" t="s">
        <v>192</v>
      </c>
      <c r="DH2231" t="s">
        <v>192</v>
      </c>
      <c r="DI2231" s="4"/>
      <c r="DJ2231" s="4"/>
      <c r="DK2231" t="s">
        <v>192</v>
      </c>
      <c r="DL2231" s="4"/>
      <c r="DM2231" s="4"/>
      <c r="DN2231" t="s">
        <v>198</v>
      </c>
      <c r="DO2231" t="s">
        <v>192</v>
      </c>
      <c r="DP2231" t="s">
        <v>196</v>
      </c>
      <c r="DQ2231" s="4"/>
      <c r="DR2231" s="4"/>
      <c r="DS2231" t="s">
        <v>196</v>
      </c>
      <c r="DT2231" t="s">
        <v>192</v>
      </c>
      <c r="DU2231" t="s">
        <v>196</v>
      </c>
      <c r="DV2231" t="s">
        <v>13700</v>
      </c>
      <c r="DW2231" t="s">
        <v>196</v>
      </c>
      <c r="DX2231" t="s">
        <v>2925</v>
      </c>
      <c r="DY2231" t="s">
        <v>205</v>
      </c>
      <c r="DZ2231" s="4"/>
      <c r="EA2231" s="4"/>
      <c r="EB2231" t="s">
        <v>192</v>
      </c>
      <c r="EC2231" t="s">
        <v>192</v>
      </c>
      <c r="ED2231" s="4"/>
      <c r="EE2231" s="4"/>
      <c r="EF2231" s="4"/>
      <c r="EG2231" s="7" t="s">
        <v>198</v>
      </c>
      <c r="EH2231" t="s">
        <v>192</v>
      </c>
      <c r="EI2231" t="s">
        <v>192</v>
      </c>
      <c r="EJ2231" t="s">
        <v>196</v>
      </c>
      <c r="EK2231" t="s">
        <v>196</v>
      </c>
      <c r="EL2231" t="s">
        <v>196</v>
      </c>
      <c r="EM2231" t="s">
        <v>196</v>
      </c>
      <c r="EN2231" t="s">
        <v>228</v>
      </c>
      <c r="EO2231" t="s">
        <v>196</v>
      </c>
      <c r="EP2231" t="s">
        <v>192</v>
      </c>
      <c r="EQ2231" t="s">
        <v>192</v>
      </c>
      <c r="ER2231" t="s">
        <v>196</v>
      </c>
      <c r="ES2231" t="s">
        <v>196</v>
      </c>
      <c r="ET2231" t="s">
        <v>196</v>
      </c>
      <c r="EU2231" t="s">
        <v>198</v>
      </c>
      <c r="EV2231" t="s">
        <v>192</v>
      </c>
      <c r="EW2231" t="s">
        <v>192</v>
      </c>
      <c r="EX2231" t="s">
        <v>192</v>
      </c>
      <c r="EY2231" t="s">
        <v>192</v>
      </c>
      <c r="EZ2231" t="s">
        <v>192</v>
      </c>
      <c r="FA2231" t="s">
        <v>192</v>
      </c>
      <c r="FB2231" t="s">
        <v>192</v>
      </c>
      <c r="FC2231" t="s">
        <v>192</v>
      </c>
      <c r="FD2231" t="s">
        <v>192</v>
      </c>
      <c r="FE2231" t="s">
        <v>192</v>
      </c>
      <c r="FF2231" t="s">
        <v>192</v>
      </c>
      <c r="FG2231" s="4"/>
      <c r="FH2231" s="4"/>
      <c r="FI2231" s="4"/>
      <c r="FJ2231" s="4"/>
      <c r="FK2231" t="s">
        <v>198</v>
      </c>
      <c r="FL2231" t="s">
        <v>192</v>
      </c>
      <c r="FM2231" s="7" t="s">
        <v>192</v>
      </c>
      <c r="FN2231" s="4"/>
      <c r="FO2231" s="4"/>
      <c r="FP2231" s="4"/>
      <c r="FQ2231" t="s">
        <v>1326</v>
      </c>
      <c r="FR2231" s="4"/>
      <c r="FS2231" s="4"/>
      <c r="FT2231" s="4"/>
      <c r="FU2231" s="4"/>
      <c r="FV2231" s="4"/>
      <c r="FW2231" t="s">
        <v>198</v>
      </c>
      <c r="FX2231" t="s">
        <v>192</v>
      </c>
      <c r="FY2231" t="s">
        <v>13701</v>
      </c>
      <c r="FZ2231" t="s">
        <v>13702</v>
      </c>
      <c r="GA2231" t="s">
        <v>13703</v>
      </c>
      <c r="GD2231">
        <v>201607072300</v>
      </c>
      <c r="GE2231">
        <v>1486</v>
      </c>
      <c r="GF2231" t="s">
        <v>1330</v>
      </c>
    </row>
    <row r="2232" spans="2:188" x14ac:dyDescent="0.25">
      <c r="B2232" t="s">
        <v>13704</v>
      </c>
      <c r="C2232" t="s">
        <v>13705</v>
      </c>
      <c r="D2232" s="1">
        <v>42591</v>
      </c>
      <c r="E2232">
        <v>358429067840362</v>
      </c>
      <c r="F2232" t="s">
        <v>1317</v>
      </c>
      <c r="G2232" t="s">
        <v>1318</v>
      </c>
      <c r="H2232" t="s">
        <v>602</v>
      </c>
      <c r="I2232" t="s">
        <v>4400</v>
      </c>
      <c r="J2232" t="s">
        <v>192</v>
      </c>
      <c r="K2232" t="s">
        <v>192</v>
      </c>
      <c r="L2232" t="s">
        <v>192</v>
      </c>
      <c r="M2232" t="s">
        <v>7175</v>
      </c>
      <c r="N2232" t="s">
        <v>7176</v>
      </c>
      <c r="O2232" t="s">
        <v>7177</v>
      </c>
      <c r="P2232" t="s">
        <v>7178</v>
      </c>
      <c r="Q2232" t="s">
        <v>192</v>
      </c>
      <c r="R2232" s="4"/>
      <c r="S2232" s="4"/>
      <c r="T2232" s="4"/>
      <c r="U2232" t="s">
        <v>192</v>
      </c>
      <c r="V2232" t="s">
        <v>196</v>
      </c>
      <c r="W2232" t="s">
        <v>197</v>
      </c>
      <c r="X2232" t="s">
        <v>192</v>
      </c>
      <c r="Y2232" t="s">
        <v>192</v>
      </c>
      <c r="Z2232" t="s">
        <v>192</v>
      </c>
      <c r="AA2232" t="s">
        <v>192</v>
      </c>
      <c r="AB2232" t="s">
        <v>192</v>
      </c>
      <c r="AC2232" t="s">
        <v>192</v>
      </c>
      <c r="AD2232">
        <v>117313</v>
      </c>
      <c r="AE2232" t="s">
        <v>196</v>
      </c>
      <c r="AF2232" t="s">
        <v>192</v>
      </c>
      <c r="AG2232" t="s">
        <v>192</v>
      </c>
      <c r="AH2232" t="s">
        <v>192</v>
      </c>
      <c r="AI2232" t="s">
        <v>192</v>
      </c>
      <c r="AJ2232" t="s">
        <v>192</v>
      </c>
      <c r="AK2232" t="s">
        <v>192</v>
      </c>
      <c r="AL2232" t="s">
        <v>192</v>
      </c>
      <c r="AM2232" t="s">
        <v>192</v>
      </c>
      <c r="AN2232" t="s">
        <v>192</v>
      </c>
      <c r="AO2232" t="s">
        <v>192</v>
      </c>
      <c r="AP2232" t="s">
        <v>192</v>
      </c>
      <c r="AQ2232" t="s">
        <v>192</v>
      </c>
      <c r="AR2232" t="s">
        <v>192</v>
      </c>
      <c r="AS2232" t="s">
        <v>192</v>
      </c>
      <c r="AT2232" t="s">
        <v>192</v>
      </c>
      <c r="AU2232" t="s">
        <v>192</v>
      </c>
      <c r="AV2232" t="s">
        <v>192</v>
      </c>
      <c r="AW2232" t="s">
        <v>192</v>
      </c>
      <c r="AX2232" t="s">
        <v>192</v>
      </c>
      <c r="AY2232" t="s">
        <v>192</v>
      </c>
      <c r="AZ2232" t="s">
        <v>198</v>
      </c>
      <c r="BA2232" t="s">
        <v>192</v>
      </c>
      <c r="BB2232" t="s">
        <v>192</v>
      </c>
      <c r="BC2232" s="4"/>
      <c r="BD2232" t="s">
        <v>192</v>
      </c>
      <c r="BE2232" s="4"/>
      <c r="BF2232" t="s">
        <v>192</v>
      </c>
      <c r="BG2232" s="4"/>
      <c r="BH2232" t="s">
        <v>192</v>
      </c>
      <c r="BI2232" s="4"/>
      <c r="BJ2232" t="s">
        <v>192</v>
      </c>
      <c r="BK2232" s="4"/>
      <c r="BL2232" t="s">
        <v>192</v>
      </c>
      <c r="BM2232" s="4"/>
      <c r="BN2232" t="s">
        <v>192</v>
      </c>
      <c r="BO2232" s="4"/>
      <c r="BP2232" t="s">
        <v>192</v>
      </c>
      <c r="BQ2232" s="4"/>
      <c r="BR2232" t="s">
        <v>192</v>
      </c>
      <c r="BS2232" s="4"/>
      <c r="BT2232" t="s">
        <v>192</v>
      </c>
      <c r="BU2232" s="4"/>
      <c r="BV2232" t="s">
        <v>192</v>
      </c>
      <c r="BW2232" t="s">
        <v>192</v>
      </c>
      <c r="BX2232" t="s">
        <v>192</v>
      </c>
      <c r="BY2232" t="s">
        <v>192</v>
      </c>
      <c r="BZ2232" t="s">
        <v>192</v>
      </c>
      <c r="CA2232" t="s">
        <v>192</v>
      </c>
      <c r="CB2232" s="4"/>
      <c r="CC2232" t="s">
        <v>192</v>
      </c>
      <c r="CD2232" t="s">
        <v>192</v>
      </c>
      <c r="CE2232" s="4"/>
      <c r="CF2232" s="4"/>
      <c r="CG2232" t="s">
        <v>192</v>
      </c>
      <c r="CH2232" t="s">
        <v>192</v>
      </c>
      <c r="CI2232" t="s">
        <v>192</v>
      </c>
      <c r="CJ2232" t="s">
        <v>192</v>
      </c>
      <c r="CK2232" t="s">
        <v>192</v>
      </c>
      <c r="CL2232" t="s">
        <v>192</v>
      </c>
      <c r="CM2232" t="s">
        <v>192</v>
      </c>
      <c r="CN2232" t="s">
        <v>192</v>
      </c>
      <c r="CO2232" s="4"/>
      <c r="CP2232" s="4"/>
      <c r="CQ2232" s="4"/>
      <c r="CR2232" t="s">
        <v>192</v>
      </c>
      <c r="CS2232" t="s">
        <v>192</v>
      </c>
      <c r="CT2232" s="4"/>
      <c r="CU2232" s="4"/>
      <c r="CV2232" t="s">
        <v>192</v>
      </c>
      <c r="CW2232" t="s">
        <v>192</v>
      </c>
      <c r="CX2232" s="4"/>
      <c r="CY2232" t="s">
        <v>192</v>
      </c>
      <c r="CZ2232" t="s">
        <v>192</v>
      </c>
      <c r="DA2232" t="s">
        <v>192</v>
      </c>
      <c r="DB2232" t="s">
        <v>192</v>
      </c>
      <c r="DC2232" t="s">
        <v>192</v>
      </c>
      <c r="DD2232" t="s">
        <v>192</v>
      </c>
      <c r="DE2232" t="s">
        <v>192</v>
      </c>
      <c r="DF2232" t="s">
        <v>192</v>
      </c>
      <c r="DG2232" t="s">
        <v>192</v>
      </c>
      <c r="DH2232" t="s">
        <v>192</v>
      </c>
      <c r="DI2232" s="4"/>
      <c r="DJ2232" s="4"/>
      <c r="DK2232" t="s">
        <v>192</v>
      </c>
      <c r="DL2232" s="4"/>
      <c r="DM2232" s="4"/>
      <c r="DN2232" t="s">
        <v>192</v>
      </c>
      <c r="DO2232" t="s">
        <v>192</v>
      </c>
      <c r="DP2232" t="s">
        <v>192</v>
      </c>
      <c r="DQ2232" s="4"/>
      <c r="DR2232" s="4"/>
      <c r="DS2232" t="s">
        <v>192</v>
      </c>
      <c r="DT2232" t="s">
        <v>192</v>
      </c>
      <c r="DU2232" t="s">
        <v>192</v>
      </c>
      <c r="DV2232" t="s">
        <v>192</v>
      </c>
      <c r="DW2232" t="s">
        <v>192</v>
      </c>
      <c r="DX2232" t="s">
        <v>192</v>
      </c>
      <c r="DY2232" t="s">
        <v>192</v>
      </c>
      <c r="DZ2232" s="4"/>
      <c r="EA2232" s="4"/>
      <c r="EB2232" t="s">
        <v>192</v>
      </c>
      <c r="EC2232" t="s">
        <v>192</v>
      </c>
      <c r="ED2232" s="4"/>
      <c r="EE2232" s="4"/>
      <c r="EF2232" s="4"/>
      <c r="EG2232" s="7" t="s">
        <v>192</v>
      </c>
      <c r="EH2232" t="s">
        <v>192</v>
      </c>
      <c r="EI2232" t="s">
        <v>192</v>
      </c>
      <c r="EJ2232" t="s">
        <v>192</v>
      </c>
      <c r="EK2232" t="s">
        <v>192</v>
      </c>
      <c r="EL2232" t="s">
        <v>192</v>
      </c>
      <c r="EM2232" t="s">
        <v>192</v>
      </c>
      <c r="EN2232" t="s">
        <v>192</v>
      </c>
      <c r="EO2232" t="s">
        <v>192</v>
      </c>
      <c r="EP2232" t="s">
        <v>192</v>
      </c>
      <c r="EQ2232" t="s">
        <v>192</v>
      </c>
      <c r="ER2232" t="s">
        <v>192</v>
      </c>
      <c r="ES2232" t="s">
        <v>192</v>
      </c>
      <c r="ET2232" t="s">
        <v>192</v>
      </c>
      <c r="EU2232" t="s">
        <v>192</v>
      </c>
      <c r="EV2232" t="s">
        <v>192</v>
      </c>
      <c r="EW2232" t="s">
        <v>192</v>
      </c>
      <c r="EX2232" t="s">
        <v>192</v>
      </c>
      <c r="EY2232" t="s">
        <v>192</v>
      </c>
      <c r="EZ2232" t="s">
        <v>192</v>
      </c>
      <c r="FA2232" t="s">
        <v>192</v>
      </c>
      <c r="FB2232" t="s">
        <v>192</v>
      </c>
      <c r="FC2232" t="s">
        <v>192</v>
      </c>
      <c r="FD2232" t="s">
        <v>192</v>
      </c>
      <c r="FE2232" t="s">
        <v>192</v>
      </c>
      <c r="FF2232" t="s">
        <v>192</v>
      </c>
      <c r="FG2232" s="4"/>
      <c r="FH2232" s="4"/>
      <c r="FI2232" s="4"/>
      <c r="FJ2232" s="4"/>
      <c r="FK2232" t="s">
        <v>198</v>
      </c>
      <c r="FL2232" t="s">
        <v>192</v>
      </c>
      <c r="FM2232" s="7" t="s">
        <v>196</v>
      </c>
      <c r="FN2232" s="4"/>
      <c r="FO2232" s="4"/>
      <c r="FP2232" s="4"/>
      <c r="FQ2232" t="s">
        <v>192</v>
      </c>
      <c r="FR2232" s="4"/>
      <c r="FS2232" s="4"/>
      <c r="FT2232" s="4"/>
      <c r="FU2232" s="4"/>
      <c r="FV2232" s="4"/>
      <c r="FW2232" t="s">
        <v>198</v>
      </c>
      <c r="FX2232" t="s">
        <v>13706</v>
      </c>
      <c r="FY2232" t="s">
        <v>13707</v>
      </c>
      <c r="FZ2232" t="s">
        <v>13708</v>
      </c>
      <c r="GA2232" t="s">
        <v>13709</v>
      </c>
      <c r="GD2232">
        <v>201607072300</v>
      </c>
      <c r="GE2232">
        <v>279</v>
      </c>
      <c r="GF2232" t="s">
        <v>1330</v>
      </c>
    </row>
    <row r="2233" spans="2:188" x14ac:dyDescent="0.25">
      <c r="B2233" t="s">
        <v>13710</v>
      </c>
      <c r="C2233" t="s">
        <v>13711</v>
      </c>
      <c r="D2233" s="1">
        <v>42591</v>
      </c>
      <c r="E2233">
        <v>354223062434261</v>
      </c>
      <c r="F2233" t="s">
        <v>1317</v>
      </c>
      <c r="G2233" t="s">
        <v>1318</v>
      </c>
      <c r="H2233" t="s">
        <v>602</v>
      </c>
      <c r="I2233" t="s">
        <v>7174</v>
      </c>
      <c r="J2233" t="s">
        <v>192</v>
      </c>
      <c r="K2233" t="s">
        <v>192</v>
      </c>
      <c r="L2233" t="s">
        <v>192</v>
      </c>
      <c r="M2233" t="s">
        <v>7175</v>
      </c>
      <c r="N2233" t="s">
        <v>7176</v>
      </c>
      <c r="O2233" t="s">
        <v>7177</v>
      </c>
      <c r="P2233" t="s">
        <v>8249</v>
      </c>
      <c r="Q2233" t="s">
        <v>192</v>
      </c>
      <c r="R2233" s="4"/>
      <c r="S2233" s="4"/>
      <c r="T2233" s="4"/>
      <c r="U2233" t="s">
        <v>192</v>
      </c>
      <c r="V2233" t="s">
        <v>196</v>
      </c>
      <c r="W2233" t="s">
        <v>1341</v>
      </c>
      <c r="X2233" t="b">
        <v>1</v>
      </c>
      <c r="Y2233" t="b">
        <v>0</v>
      </c>
      <c r="Z2233" t="b">
        <v>0</v>
      </c>
      <c r="AA2233" t="b">
        <v>0</v>
      </c>
      <c r="AB2233" t="b">
        <v>0</v>
      </c>
      <c r="AC2233" t="s">
        <v>192</v>
      </c>
      <c r="AD2233">
        <v>79149</v>
      </c>
      <c r="AE2233" t="s">
        <v>198</v>
      </c>
      <c r="AF2233" t="s">
        <v>192</v>
      </c>
      <c r="AG2233" t="s">
        <v>199</v>
      </c>
      <c r="AH2233" t="s">
        <v>196</v>
      </c>
      <c r="AI2233" t="s">
        <v>192</v>
      </c>
      <c r="AJ2233" t="s">
        <v>192</v>
      </c>
      <c r="AK2233" t="s">
        <v>192</v>
      </c>
      <c r="AL2233" t="s">
        <v>192</v>
      </c>
      <c r="AM2233" t="s">
        <v>192</v>
      </c>
      <c r="AN2233" t="s">
        <v>192</v>
      </c>
      <c r="AO2233" t="s">
        <v>192</v>
      </c>
      <c r="AP2233" t="s">
        <v>200</v>
      </c>
      <c r="AQ2233" t="s">
        <v>192</v>
      </c>
      <c r="AR2233" t="s">
        <v>192</v>
      </c>
      <c r="AS2233" t="s">
        <v>192</v>
      </c>
      <c r="AT2233" t="s">
        <v>196</v>
      </c>
      <c r="AU2233" t="s">
        <v>196</v>
      </c>
      <c r="AV2233" t="s">
        <v>13712</v>
      </c>
      <c r="AW2233" t="b">
        <v>1</v>
      </c>
      <c r="AX2233" t="b">
        <v>1</v>
      </c>
      <c r="AY2233" t="b">
        <v>0</v>
      </c>
      <c r="AZ2233" t="s">
        <v>196</v>
      </c>
      <c r="BA2233">
        <v>4</v>
      </c>
      <c r="BB2233" t="s">
        <v>192</v>
      </c>
      <c r="BC2233" s="4"/>
      <c r="BD2233" t="s">
        <v>192</v>
      </c>
      <c r="BE2233" s="4"/>
      <c r="BF2233" t="s">
        <v>192</v>
      </c>
      <c r="BG2233" s="4"/>
      <c r="BH2233" t="s">
        <v>192</v>
      </c>
      <c r="BI2233" s="4"/>
      <c r="BJ2233" t="s">
        <v>192</v>
      </c>
      <c r="BK2233" s="4"/>
      <c r="BL2233" t="s">
        <v>192</v>
      </c>
      <c r="BM2233" s="4"/>
      <c r="BN2233" t="s">
        <v>192</v>
      </c>
      <c r="BO2233" s="4"/>
      <c r="BP2233" t="s">
        <v>192</v>
      </c>
      <c r="BQ2233" s="4"/>
      <c r="BR2233" t="s">
        <v>192</v>
      </c>
      <c r="BS2233" s="4"/>
      <c r="BT2233" t="s">
        <v>192</v>
      </c>
      <c r="BU2233" s="4"/>
      <c r="BV2233" t="s">
        <v>192</v>
      </c>
      <c r="BW2233" t="s">
        <v>192</v>
      </c>
      <c r="BX2233" t="s">
        <v>192</v>
      </c>
      <c r="BY2233" t="s">
        <v>192</v>
      </c>
      <c r="BZ2233" t="s">
        <v>196</v>
      </c>
      <c r="CA2233" t="s">
        <v>192</v>
      </c>
      <c r="CB2233" s="4"/>
      <c r="CC2233" t="s">
        <v>196</v>
      </c>
      <c r="CD2233" t="s">
        <v>203</v>
      </c>
      <c r="CE2233" s="4"/>
      <c r="CF2233" s="4"/>
      <c r="CG2233" t="s">
        <v>203</v>
      </c>
      <c r="CH2233">
        <v>44</v>
      </c>
      <c r="CI2233" t="s">
        <v>192</v>
      </c>
      <c r="CJ2233" t="s">
        <v>192</v>
      </c>
      <c r="CK2233" t="s">
        <v>192</v>
      </c>
      <c r="CL2233" t="s">
        <v>192</v>
      </c>
      <c r="CM2233" t="s">
        <v>192</v>
      </c>
      <c r="CN2233" t="s">
        <v>196</v>
      </c>
      <c r="CO2233" s="4"/>
      <c r="CP2233" s="4"/>
      <c r="CQ2233" s="4"/>
      <c r="CR2233" t="s">
        <v>267</v>
      </c>
      <c r="CS2233" t="s">
        <v>198</v>
      </c>
      <c r="CT2233" s="4"/>
      <c r="CU2233" s="4"/>
      <c r="CV2233" t="s">
        <v>192</v>
      </c>
      <c r="CW2233" t="s">
        <v>192</v>
      </c>
      <c r="CX2233" s="4"/>
      <c r="CY2233" t="s">
        <v>192</v>
      </c>
      <c r="CZ2233" t="s">
        <v>192</v>
      </c>
      <c r="DA2233">
        <v>44</v>
      </c>
      <c r="DB2233" t="s">
        <v>192</v>
      </c>
      <c r="DC2233" t="s">
        <v>192</v>
      </c>
      <c r="DD2233" t="s">
        <v>196</v>
      </c>
      <c r="DE2233" t="s">
        <v>602</v>
      </c>
      <c r="DF2233" t="s">
        <v>9703</v>
      </c>
      <c r="DG2233" t="s">
        <v>196</v>
      </c>
      <c r="DH2233" t="s">
        <v>192</v>
      </c>
      <c r="DI2233" s="4"/>
      <c r="DJ2233" s="4"/>
      <c r="DK2233" t="s">
        <v>196</v>
      </c>
      <c r="DL2233" s="4"/>
      <c r="DM2233" s="4"/>
      <c r="DN2233" t="s">
        <v>198</v>
      </c>
      <c r="DO2233" t="s">
        <v>192</v>
      </c>
      <c r="DP2233" t="s">
        <v>196</v>
      </c>
      <c r="DQ2233" s="4"/>
      <c r="DR2233" s="4"/>
      <c r="DS2233" t="s">
        <v>196</v>
      </c>
      <c r="DT2233" t="s">
        <v>192</v>
      </c>
      <c r="DU2233" t="s">
        <v>198</v>
      </c>
      <c r="DV2233" t="s">
        <v>192</v>
      </c>
      <c r="DW2233" t="s">
        <v>196</v>
      </c>
      <c r="DX2233" t="s">
        <v>205</v>
      </c>
      <c r="DY2233" t="s">
        <v>205</v>
      </c>
      <c r="DZ2233" s="4"/>
      <c r="EA2233" s="4"/>
      <c r="EB2233" t="s">
        <v>192</v>
      </c>
      <c r="EC2233" t="s">
        <v>192</v>
      </c>
      <c r="ED2233" s="4"/>
      <c r="EE2233" s="4"/>
      <c r="EF2233" s="4"/>
      <c r="EG2233" s="7" t="s">
        <v>198</v>
      </c>
      <c r="EH2233" t="s">
        <v>192</v>
      </c>
      <c r="EI2233" t="s">
        <v>192</v>
      </c>
      <c r="EJ2233" t="s">
        <v>196</v>
      </c>
      <c r="EK2233" t="s">
        <v>196</v>
      </c>
      <c r="EL2233" t="s">
        <v>196</v>
      </c>
      <c r="EM2233" t="s">
        <v>196</v>
      </c>
      <c r="EN2233" t="s">
        <v>228</v>
      </c>
      <c r="EO2233" t="s">
        <v>196</v>
      </c>
      <c r="EP2233" t="s">
        <v>192</v>
      </c>
      <c r="EQ2233" t="s">
        <v>192</v>
      </c>
      <c r="ER2233" t="s">
        <v>196</v>
      </c>
      <c r="ES2233" t="s">
        <v>196</v>
      </c>
      <c r="ET2233" t="s">
        <v>196</v>
      </c>
      <c r="EU2233" t="s">
        <v>198</v>
      </c>
      <c r="EV2233" t="s">
        <v>192</v>
      </c>
      <c r="EW2233" t="s">
        <v>192</v>
      </c>
      <c r="EX2233" t="s">
        <v>192</v>
      </c>
      <c r="EY2233" t="s">
        <v>192</v>
      </c>
      <c r="EZ2233" t="s">
        <v>192</v>
      </c>
      <c r="FA2233" t="s">
        <v>192</v>
      </c>
      <c r="FB2233" t="s">
        <v>192</v>
      </c>
      <c r="FC2233" t="s">
        <v>192</v>
      </c>
      <c r="FD2233" t="s">
        <v>192</v>
      </c>
      <c r="FE2233" t="s">
        <v>192</v>
      </c>
      <c r="FF2233" t="s">
        <v>192</v>
      </c>
      <c r="FG2233" s="4"/>
      <c r="FH2233" s="4"/>
      <c r="FI2233" s="4"/>
      <c r="FJ2233" s="4"/>
      <c r="FK2233" t="s">
        <v>198</v>
      </c>
      <c r="FL2233" t="s">
        <v>192</v>
      </c>
      <c r="FM2233" s="7" t="s">
        <v>192</v>
      </c>
      <c r="FN2233" s="4"/>
      <c r="FO2233" s="4"/>
      <c r="FP2233" s="4"/>
      <c r="FQ2233" t="s">
        <v>1335</v>
      </c>
      <c r="FR2233" s="4"/>
      <c r="FS2233" s="4"/>
      <c r="FT2233" s="4"/>
      <c r="FU2233" s="4"/>
      <c r="FV2233" s="4"/>
      <c r="FW2233" t="s">
        <v>198</v>
      </c>
      <c r="FX2233" t="s">
        <v>192</v>
      </c>
      <c r="FY2233" t="s">
        <v>13713</v>
      </c>
      <c r="FZ2233" t="s">
        <v>13714</v>
      </c>
      <c r="GA2233" t="s">
        <v>13715</v>
      </c>
      <c r="GD2233">
        <v>201607072300</v>
      </c>
      <c r="GE2233">
        <v>-1172</v>
      </c>
      <c r="GF2233" t="s">
        <v>1330</v>
      </c>
    </row>
    <row r="2234" spans="2:188" x14ac:dyDescent="0.25">
      <c r="B2234" t="s">
        <v>13716</v>
      </c>
      <c r="C2234" t="s">
        <v>13717</v>
      </c>
      <c r="D2234" s="1">
        <v>42591</v>
      </c>
      <c r="E2234">
        <v>354223062434261</v>
      </c>
      <c r="F2234" t="s">
        <v>1317</v>
      </c>
      <c r="G2234" t="s">
        <v>1318</v>
      </c>
      <c r="H2234" t="s">
        <v>602</v>
      </c>
      <c r="I2234" t="s">
        <v>7174</v>
      </c>
      <c r="J2234" t="s">
        <v>192</v>
      </c>
      <c r="K2234" t="s">
        <v>192</v>
      </c>
      <c r="L2234" t="s">
        <v>192</v>
      </c>
      <c r="M2234" t="s">
        <v>7175</v>
      </c>
      <c r="N2234" t="s">
        <v>7176</v>
      </c>
      <c r="O2234" t="s">
        <v>7177</v>
      </c>
      <c r="P2234" t="s">
        <v>8249</v>
      </c>
      <c r="Q2234" t="s">
        <v>192</v>
      </c>
      <c r="R2234" s="4"/>
      <c r="S2234" s="4"/>
      <c r="T2234" s="4"/>
      <c r="U2234" t="s">
        <v>192</v>
      </c>
      <c r="V2234" t="s">
        <v>196</v>
      </c>
      <c r="W2234" t="s">
        <v>197</v>
      </c>
      <c r="X2234" t="s">
        <v>192</v>
      </c>
      <c r="Y2234" t="s">
        <v>192</v>
      </c>
      <c r="Z2234" t="s">
        <v>192</v>
      </c>
      <c r="AA2234" t="s">
        <v>192</v>
      </c>
      <c r="AB2234" t="s">
        <v>192</v>
      </c>
      <c r="AC2234" t="s">
        <v>192</v>
      </c>
      <c r="AD2234">
        <v>77263</v>
      </c>
      <c r="AE2234" t="s">
        <v>198</v>
      </c>
      <c r="AF2234" t="s">
        <v>192</v>
      </c>
      <c r="AG2234" t="s">
        <v>199</v>
      </c>
      <c r="AH2234" t="s">
        <v>196</v>
      </c>
      <c r="AI2234" t="s">
        <v>192</v>
      </c>
      <c r="AJ2234" t="s">
        <v>192</v>
      </c>
      <c r="AK2234" t="s">
        <v>192</v>
      </c>
      <c r="AL2234" t="s">
        <v>192</v>
      </c>
      <c r="AM2234" t="s">
        <v>192</v>
      </c>
      <c r="AN2234" t="s">
        <v>192</v>
      </c>
      <c r="AO2234" t="s">
        <v>192</v>
      </c>
      <c r="AP2234" t="s">
        <v>200</v>
      </c>
      <c r="AQ2234" t="s">
        <v>192</v>
      </c>
      <c r="AR2234" t="s">
        <v>192</v>
      </c>
      <c r="AS2234" t="s">
        <v>192</v>
      </c>
      <c r="AT2234" t="s">
        <v>196</v>
      </c>
      <c r="AU2234" t="s">
        <v>196</v>
      </c>
      <c r="AV2234" t="s">
        <v>9717</v>
      </c>
      <c r="AW2234" t="b">
        <v>1</v>
      </c>
      <c r="AX2234" t="b">
        <v>1</v>
      </c>
      <c r="AY2234" t="b">
        <v>1</v>
      </c>
      <c r="AZ2234" t="s">
        <v>196</v>
      </c>
      <c r="BA2234">
        <v>9</v>
      </c>
      <c r="BB2234" t="s">
        <v>192</v>
      </c>
      <c r="BC2234" s="4"/>
      <c r="BD2234" t="s">
        <v>192</v>
      </c>
      <c r="BE2234" s="4"/>
      <c r="BF2234" t="s">
        <v>192</v>
      </c>
      <c r="BG2234" s="4"/>
      <c r="BH2234" t="s">
        <v>192</v>
      </c>
      <c r="BI2234" s="4"/>
      <c r="BJ2234" t="s">
        <v>192</v>
      </c>
      <c r="BK2234" s="4"/>
      <c r="BL2234" t="s">
        <v>192</v>
      </c>
      <c r="BM2234" s="4"/>
      <c r="BN2234" t="s">
        <v>192</v>
      </c>
      <c r="BO2234" s="4"/>
      <c r="BP2234" t="s">
        <v>192</v>
      </c>
      <c r="BQ2234" s="4"/>
      <c r="BR2234" t="s">
        <v>192</v>
      </c>
      <c r="BS2234" s="4"/>
      <c r="BT2234" t="s">
        <v>192</v>
      </c>
      <c r="BU2234" s="4"/>
      <c r="BV2234" t="s">
        <v>192</v>
      </c>
      <c r="BW2234" t="s">
        <v>192</v>
      </c>
      <c r="BX2234" t="s">
        <v>192</v>
      </c>
      <c r="BY2234" t="s">
        <v>192</v>
      </c>
      <c r="BZ2234" t="s">
        <v>196</v>
      </c>
      <c r="CA2234" t="s">
        <v>192</v>
      </c>
      <c r="CB2234" s="4"/>
      <c r="CC2234" t="s">
        <v>196</v>
      </c>
      <c r="CD2234" t="s">
        <v>213</v>
      </c>
      <c r="CE2234" s="4"/>
      <c r="CF2234" s="4"/>
      <c r="CG2234" t="s">
        <v>213</v>
      </c>
      <c r="CH2234">
        <v>54</v>
      </c>
      <c r="CI2234" t="s">
        <v>192</v>
      </c>
      <c r="CJ2234" t="s">
        <v>192</v>
      </c>
      <c r="CK2234" t="s">
        <v>192</v>
      </c>
      <c r="CL2234" t="s">
        <v>192</v>
      </c>
      <c r="CM2234" t="s">
        <v>192</v>
      </c>
      <c r="CN2234" t="s">
        <v>196</v>
      </c>
      <c r="CO2234" s="4"/>
      <c r="CP2234" s="4"/>
      <c r="CQ2234" s="4"/>
      <c r="CR2234" t="s">
        <v>214</v>
      </c>
      <c r="CS2234" t="s">
        <v>192</v>
      </c>
      <c r="CT2234" s="4"/>
      <c r="CU2234" s="4"/>
      <c r="CV2234">
        <v>35</v>
      </c>
      <c r="CW2234" t="s">
        <v>198</v>
      </c>
      <c r="CX2234" s="4"/>
      <c r="CY2234">
        <v>54</v>
      </c>
      <c r="CZ2234" t="s">
        <v>192</v>
      </c>
      <c r="DA2234">
        <v>35</v>
      </c>
      <c r="DB2234" t="s">
        <v>192</v>
      </c>
      <c r="DC2234" t="s">
        <v>192</v>
      </c>
      <c r="DD2234" t="s">
        <v>196</v>
      </c>
      <c r="DE2234" t="s">
        <v>602</v>
      </c>
      <c r="DF2234" t="s">
        <v>7620</v>
      </c>
      <c r="DG2234" t="s">
        <v>196</v>
      </c>
      <c r="DH2234" t="s">
        <v>192</v>
      </c>
      <c r="DI2234" s="4"/>
      <c r="DJ2234" s="4"/>
      <c r="DK2234" t="s">
        <v>198</v>
      </c>
      <c r="DL2234" s="4"/>
      <c r="DM2234" s="4"/>
      <c r="DN2234" t="s">
        <v>198</v>
      </c>
      <c r="DO2234" t="s">
        <v>192</v>
      </c>
      <c r="DP2234" t="s">
        <v>196</v>
      </c>
      <c r="DQ2234" s="4"/>
      <c r="DR2234" s="4"/>
      <c r="DS2234" t="s">
        <v>196</v>
      </c>
      <c r="DT2234" t="s">
        <v>192</v>
      </c>
      <c r="DU2234" t="s">
        <v>196</v>
      </c>
      <c r="DV2234" t="s">
        <v>13718</v>
      </c>
      <c r="DW2234" t="s">
        <v>196</v>
      </c>
      <c r="DX2234" t="s">
        <v>205</v>
      </c>
      <c r="DY2234" t="s">
        <v>205</v>
      </c>
      <c r="DZ2234" s="4"/>
      <c r="EA2234" s="4"/>
      <c r="EB2234" t="s">
        <v>192</v>
      </c>
      <c r="EC2234" t="s">
        <v>192</v>
      </c>
      <c r="ED2234" s="4"/>
      <c r="EE2234" s="4"/>
      <c r="EF2234" s="4"/>
      <c r="EG2234" s="7" t="s">
        <v>198</v>
      </c>
      <c r="EH2234" t="s">
        <v>192</v>
      </c>
      <c r="EI2234" t="s">
        <v>192</v>
      </c>
      <c r="EJ2234" t="s">
        <v>196</v>
      </c>
      <c r="EK2234" t="s">
        <v>196</v>
      </c>
      <c r="EL2234" t="s">
        <v>196</v>
      </c>
      <c r="EM2234" t="s">
        <v>196</v>
      </c>
      <c r="EN2234" t="s">
        <v>228</v>
      </c>
      <c r="EO2234" t="s">
        <v>196</v>
      </c>
      <c r="EP2234" t="s">
        <v>192</v>
      </c>
      <c r="EQ2234" t="s">
        <v>192</v>
      </c>
      <c r="ER2234" t="s">
        <v>196</v>
      </c>
      <c r="ES2234" t="s">
        <v>196</v>
      </c>
      <c r="ET2234" t="s">
        <v>196</v>
      </c>
      <c r="EU2234" t="s">
        <v>198</v>
      </c>
      <c r="EV2234" t="s">
        <v>192</v>
      </c>
      <c r="EW2234" t="s">
        <v>192</v>
      </c>
      <c r="EX2234" t="s">
        <v>192</v>
      </c>
      <c r="EY2234" t="s">
        <v>192</v>
      </c>
      <c r="EZ2234" t="s">
        <v>192</v>
      </c>
      <c r="FA2234" t="s">
        <v>192</v>
      </c>
      <c r="FB2234" t="s">
        <v>192</v>
      </c>
      <c r="FC2234" t="s">
        <v>192</v>
      </c>
      <c r="FD2234" t="s">
        <v>192</v>
      </c>
      <c r="FE2234" t="s">
        <v>192</v>
      </c>
      <c r="FF2234" t="s">
        <v>192</v>
      </c>
      <c r="FG2234" s="4"/>
      <c r="FH2234" s="4"/>
      <c r="FI2234" s="4"/>
      <c r="FJ2234" s="4"/>
      <c r="FK2234" t="s">
        <v>198</v>
      </c>
      <c r="FL2234" t="s">
        <v>192</v>
      </c>
      <c r="FM2234" s="7" t="s">
        <v>192</v>
      </c>
      <c r="FN2234" s="4"/>
      <c r="FO2234" s="4"/>
      <c r="FP2234" s="4"/>
      <c r="FQ2234" t="s">
        <v>1368</v>
      </c>
      <c r="FR2234" s="4"/>
      <c r="FS2234" s="4"/>
      <c r="FT2234" s="4"/>
      <c r="FU2234" s="4"/>
      <c r="FV2234" s="4"/>
      <c r="FW2234" t="s">
        <v>198</v>
      </c>
      <c r="FX2234" t="s">
        <v>192</v>
      </c>
      <c r="FY2234" t="s">
        <v>13719</v>
      </c>
      <c r="FZ2234" t="s">
        <v>13720</v>
      </c>
      <c r="GA2234" t="s">
        <v>13721</v>
      </c>
      <c r="GD2234">
        <v>201607072300</v>
      </c>
      <c r="GE2234">
        <v>1486</v>
      </c>
      <c r="GF2234" t="s">
        <v>1330</v>
      </c>
    </row>
    <row r="2235" spans="2:188" x14ac:dyDescent="0.25">
      <c r="B2235" t="s">
        <v>13722</v>
      </c>
      <c r="C2235" t="s">
        <v>13723</v>
      </c>
      <c r="D2235" s="1">
        <v>42591</v>
      </c>
      <c r="E2235">
        <v>354223062434261</v>
      </c>
      <c r="F2235" t="s">
        <v>1317</v>
      </c>
      <c r="G2235" t="s">
        <v>1318</v>
      </c>
      <c r="H2235" t="s">
        <v>602</v>
      </c>
      <c r="I2235" t="s">
        <v>7174</v>
      </c>
      <c r="J2235" t="s">
        <v>192</v>
      </c>
      <c r="K2235" t="s">
        <v>192</v>
      </c>
      <c r="L2235" t="s">
        <v>192</v>
      </c>
      <c r="M2235" t="s">
        <v>7175</v>
      </c>
      <c r="N2235" t="s">
        <v>7176</v>
      </c>
      <c r="O2235" t="s">
        <v>7177</v>
      </c>
      <c r="P2235" t="s">
        <v>8249</v>
      </c>
      <c r="Q2235" t="s">
        <v>192</v>
      </c>
      <c r="R2235" s="4"/>
      <c r="S2235" s="4"/>
      <c r="T2235" s="4"/>
      <c r="U2235" t="s">
        <v>192</v>
      </c>
      <c r="V2235" t="s">
        <v>196</v>
      </c>
      <c r="W2235" t="s">
        <v>1341</v>
      </c>
      <c r="X2235" t="b">
        <v>1</v>
      </c>
      <c r="Y2235" t="b">
        <v>0</v>
      </c>
      <c r="Z2235" t="b">
        <v>0</v>
      </c>
      <c r="AA2235" t="b">
        <v>0</v>
      </c>
      <c r="AB2235" t="b">
        <v>0</v>
      </c>
      <c r="AC2235" t="s">
        <v>192</v>
      </c>
      <c r="AD2235">
        <v>79113</v>
      </c>
      <c r="AE2235" t="s">
        <v>198</v>
      </c>
      <c r="AF2235" t="s">
        <v>192</v>
      </c>
      <c r="AG2235" t="s">
        <v>199</v>
      </c>
      <c r="AH2235" t="s">
        <v>196</v>
      </c>
      <c r="AI2235" t="s">
        <v>192</v>
      </c>
      <c r="AJ2235" t="s">
        <v>192</v>
      </c>
      <c r="AK2235" t="s">
        <v>192</v>
      </c>
      <c r="AL2235" t="s">
        <v>192</v>
      </c>
      <c r="AM2235" t="s">
        <v>192</v>
      </c>
      <c r="AN2235" t="s">
        <v>192</v>
      </c>
      <c r="AO2235" t="s">
        <v>192</v>
      </c>
      <c r="AP2235" t="s">
        <v>200</v>
      </c>
      <c r="AQ2235" t="s">
        <v>192</v>
      </c>
      <c r="AR2235" t="s">
        <v>192</v>
      </c>
      <c r="AS2235" t="s">
        <v>192</v>
      </c>
      <c r="AT2235" t="s">
        <v>196</v>
      </c>
      <c r="AU2235" t="s">
        <v>196</v>
      </c>
      <c r="AV2235" t="s">
        <v>4248</v>
      </c>
      <c r="AW2235" t="b">
        <v>1</v>
      </c>
      <c r="AX2235" t="b">
        <v>1</v>
      </c>
      <c r="AY2235" t="b">
        <v>0</v>
      </c>
      <c r="AZ2235" t="s">
        <v>196</v>
      </c>
      <c r="BA2235">
        <v>6</v>
      </c>
      <c r="BB2235" t="s">
        <v>192</v>
      </c>
      <c r="BC2235" s="4"/>
      <c r="BD2235" t="s">
        <v>192</v>
      </c>
      <c r="BE2235" s="4"/>
      <c r="BF2235" t="s">
        <v>192</v>
      </c>
      <c r="BG2235" s="4"/>
      <c r="BH2235" t="s">
        <v>192</v>
      </c>
      <c r="BI2235" s="4"/>
      <c r="BJ2235" t="s">
        <v>192</v>
      </c>
      <c r="BK2235" s="4"/>
      <c r="BL2235" t="s">
        <v>192</v>
      </c>
      <c r="BM2235" s="4"/>
      <c r="BN2235" t="s">
        <v>192</v>
      </c>
      <c r="BO2235" s="4"/>
      <c r="BP2235" t="s">
        <v>192</v>
      </c>
      <c r="BQ2235" s="4"/>
      <c r="BR2235" t="s">
        <v>192</v>
      </c>
      <c r="BS2235" s="4"/>
      <c r="BT2235" t="s">
        <v>192</v>
      </c>
      <c r="BU2235" s="4"/>
      <c r="BV2235" t="s">
        <v>192</v>
      </c>
      <c r="BW2235" t="s">
        <v>192</v>
      </c>
      <c r="BX2235" t="s">
        <v>192</v>
      </c>
      <c r="BY2235" t="s">
        <v>192</v>
      </c>
      <c r="BZ2235" t="s">
        <v>196</v>
      </c>
      <c r="CA2235" t="s">
        <v>192</v>
      </c>
      <c r="CB2235" s="4"/>
      <c r="CC2235" t="s">
        <v>196</v>
      </c>
      <c r="CD2235" t="s">
        <v>203</v>
      </c>
      <c r="CE2235" s="4"/>
      <c r="CF2235" s="4"/>
      <c r="CG2235" t="s">
        <v>203</v>
      </c>
      <c r="CH2235">
        <v>83</v>
      </c>
      <c r="CI2235" t="s">
        <v>192</v>
      </c>
      <c r="CJ2235" t="s">
        <v>192</v>
      </c>
      <c r="CK2235" t="s">
        <v>192</v>
      </c>
      <c r="CL2235" t="s">
        <v>192</v>
      </c>
      <c r="CM2235" t="s">
        <v>192</v>
      </c>
      <c r="CN2235" t="s">
        <v>198</v>
      </c>
      <c r="CO2235" s="4"/>
      <c r="CP2235" s="4"/>
      <c r="CQ2235" s="4"/>
      <c r="CR2235" t="s">
        <v>267</v>
      </c>
      <c r="CS2235" t="s">
        <v>198</v>
      </c>
      <c r="CT2235" s="4"/>
      <c r="CU2235" s="4"/>
      <c r="CV2235" t="s">
        <v>192</v>
      </c>
      <c r="CW2235" t="s">
        <v>192</v>
      </c>
      <c r="CX2235" s="4"/>
      <c r="CY2235" t="s">
        <v>192</v>
      </c>
      <c r="CZ2235" t="s">
        <v>192</v>
      </c>
      <c r="DA2235">
        <v>83</v>
      </c>
      <c r="DB2235" t="s">
        <v>192</v>
      </c>
      <c r="DC2235" t="s">
        <v>192</v>
      </c>
      <c r="DD2235" t="s">
        <v>196</v>
      </c>
      <c r="DE2235" t="s">
        <v>602</v>
      </c>
      <c r="DF2235" t="s">
        <v>7620</v>
      </c>
      <c r="DG2235" t="s">
        <v>196</v>
      </c>
      <c r="DH2235" t="s">
        <v>192</v>
      </c>
      <c r="DI2235" s="4"/>
      <c r="DJ2235" s="4"/>
      <c r="DK2235" t="s">
        <v>196</v>
      </c>
      <c r="DL2235" s="4"/>
      <c r="DM2235" s="4"/>
      <c r="DN2235" t="s">
        <v>198</v>
      </c>
      <c r="DO2235" t="s">
        <v>192</v>
      </c>
      <c r="DP2235" t="s">
        <v>198</v>
      </c>
      <c r="DQ2235" s="4"/>
      <c r="DR2235" s="4"/>
      <c r="DS2235" t="s">
        <v>198</v>
      </c>
      <c r="DT2235" t="s">
        <v>196</v>
      </c>
      <c r="DU2235" t="s">
        <v>196</v>
      </c>
      <c r="DV2235" t="s">
        <v>13724</v>
      </c>
      <c r="DW2235" t="s">
        <v>198</v>
      </c>
      <c r="DX2235" t="s">
        <v>268</v>
      </c>
      <c r="DY2235" t="s">
        <v>268</v>
      </c>
      <c r="DZ2235" s="4"/>
      <c r="EA2235" s="4"/>
      <c r="EB2235" t="s">
        <v>192</v>
      </c>
      <c r="EC2235" t="s">
        <v>192</v>
      </c>
      <c r="ED2235" s="4"/>
      <c r="EE2235" s="4"/>
      <c r="EF2235" s="4"/>
      <c r="EG2235" s="7" t="s">
        <v>198</v>
      </c>
      <c r="EH2235" t="s">
        <v>192</v>
      </c>
      <c r="EI2235" t="s">
        <v>192</v>
      </c>
      <c r="EJ2235" t="s">
        <v>196</v>
      </c>
      <c r="EK2235" t="s">
        <v>196</v>
      </c>
      <c r="EL2235" t="s">
        <v>196</v>
      </c>
      <c r="EM2235" t="s">
        <v>196</v>
      </c>
      <c r="EN2235" t="s">
        <v>196</v>
      </c>
      <c r="EO2235" t="s">
        <v>196</v>
      </c>
      <c r="EP2235" t="s">
        <v>192</v>
      </c>
      <c r="EQ2235" t="s">
        <v>192</v>
      </c>
      <c r="ER2235" t="s">
        <v>196</v>
      </c>
      <c r="ES2235" t="s">
        <v>196</v>
      </c>
      <c r="ET2235" t="s">
        <v>196</v>
      </c>
      <c r="EU2235" t="s">
        <v>198</v>
      </c>
      <c r="EV2235" t="s">
        <v>192</v>
      </c>
      <c r="EW2235" t="s">
        <v>192</v>
      </c>
      <c r="EX2235" t="s">
        <v>192</v>
      </c>
      <c r="EY2235" t="s">
        <v>192</v>
      </c>
      <c r="EZ2235" t="s">
        <v>192</v>
      </c>
      <c r="FA2235" t="s">
        <v>192</v>
      </c>
      <c r="FB2235" t="s">
        <v>192</v>
      </c>
      <c r="FC2235" t="s">
        <v>192</v>
      </c>
      <c r="FD2235" t="s">
        <v>192</v>
      </c>
      <c r="FE2235" t="s">
        <v>192</v>
      </c>
      <c r="FF2235" t="s">
        <v>192</v>
      </c>
      <c r="FG2235" s="4"/>
      <c r="FH2235" s="4"/>
      <c r="FI2235" s="4"/>
      <c r="FJ2235" s="4"/>
      <c r="FK2235" t="s">
        <v>198</v>
      </c>
      <c r="FL2235" t="s">
        <v>192</v>
      </c>
      <c r="FM2235" s="7" t="s">
        <v>192</v>
      </c>
      <c r="FN2235" s="4"/>
      <c r="FO2235" s="4"/>
      <c r="FP2235" s="4"/>
      <c r="FQ2235" t="s">
        <v>1368</v>
      </c>
      <c r="FR2235" s="4"/>
      <c r="FS2235" s="4"/>
      <c r="FT2235" s="4"/>
      <c r="FU2235" s="4"/>
      <c r="FV2235" s="4"/>
      <c r="FW2235" t="s">
        <v>198</v>
      </c>
      <c r="FX2235" t="s">
        <v>13725</v>
      </c>
      <c r="FY2235" t="s">
        <v>13726</v>
      </c>
      <c r="FZ2235" t="s">
        <v>13727</v>
      </c>
      <c r="GA2235" t="s">
        <v>13728</v>
      </c>
      <c r="GD2235">
        <v>201607072300</v>
      </c>
      <c r="GE2235">
        <v>1560</v>
      </c>
      <c r="GF2235" t="s">
        <v>1330</v>
      </c>
    </row>
    <row r="2236" spans="2:188" x14ac:dyDescent="0.25">
      <c r="B2236" t="s">
        <v>13729</v>
      </c>
      <c r="C2236" t="s">
        <v>13730</v>
      </c>
      <c r="D2236" s="1">
        <v>42591</v>
      </c>
      <c r="E2236">
        <v>354223062434261</v>
      </c>
      <c r="F2236" t="s">
        <v>1317</v>
      </c>
      <c r="G2236" t="s">
        <v>1318</v>
      </c>
      <c r="H2236" t="s">
        <v>602</v>
      </c>
      <c r="I2236" t="s">
        <v>7174</v>
      </c>
      <c r="J2236" t="s">
        <v>192</v>
      </c>
      <c r="K2236" t="s">
        <v>192</v>
      </c>
      <c r="L2236" t="s">
        <v>192</v>
      </c>
      <c r="M2236" t="s">
        <v>7175</v>
      </c>
      <c r="N2236" t="s">
        <v>7176</v>
      </c>
      <c r="O2236" t="s">
        <v>7177</v>
      </c>
      <c r="P2236" t="s">
        <v>8249</v>
      </c>
      <c r="Q2236" t="s">
        <v>192</v>
      </c>
      <c r="R2236" s="4"/>
      <c r="S2236" s="4"/>
      <c r="T2236" s="4"/>
      <c r="U2236" t="s">
        <v>192</v>
      </c>
      <c r="V2236" t="s">
        <v>196</v>
      </c>
      <c r="W2236" t="s">
        <v>197</v>
      </c>
      <c r="X2236" t="s">
        <v>192</v>
      </c>
      <c r="Y2236" t="s">
        <v>192</v>
      </c>
      <c r="Z2236" t="s">
        <v>192</v>
      </c>
      <c r="AA2236" t="s">
        <v>192</v>
      </c>
      <c r="AB2236" t="s">
        <v>192</v>
      </c>
      <c r="AC2236" t="s">
        <v>192</v>
      </c>
      <c r="AD2236">
        <v>77398</v>
      </c>
      <c r="AE2236" t="s">
        <v>198</v>
      </c>
      <c r="AF2236" t="s">
        <v>192</v>
      </c>
      <c r="AG2236" t="s">
        <v>199</v>
      </c>
      <c r="AH2236" t="s">
        <v>196</v>
      </c>
      <c r="AI2236" t="s">
        <v>192</v>
      </c>
      <c r="AJ2236" t="s">
        <v>192</v>
      </c>
      <c r="AK2236" t="s">
        <v>192</v>
      </c>
      <c r="AL2236" t="s">
        <v>192</v>
      </c>
      <c r="AM2236" t="s">
        <v>192</v>
      </c>
      <c r="AN2236" t="s">
        <v>192</v>
      </c>
      <c r="AO2236" t="s">
        <v>192</v>
      </c>
      <c r="AP2236" t="s">
        <v>200</v>
      </c>
      <c r="AQ2236" t="s">
        <v>192</v>
      </c>
      <c r="AR2236" t="s">
        <v>192</v>
      </c>
      <c r="AS2236" t="s">
        <v>192</v>
      </c>
      <c r="AT2236" t="s">
        <v>196</v>
      </c>
      <c r="AU2236" t="s">
        <v>196</v>
      </c>
      <c r="AV2236" t="s">
        <v>5047</v>
      </c>
      <c r="AW2236" t="b">
        <v>1</v>
      </c>
      <c r="AX2236" t="b">
        <v>1</v>
      </c>
      <c r="AY2236" t="b">
        <v>0</v>
      </c>
      <c r="AZ2236" t="s">
        <v>196</v>
      </c>
      <c r="BA2236">
        <v>8</v>
      </c>
      <c r="BB2236" t="s">
        <v>192</v>
      </c>
      <c r="BC2236" s="4"/>
      <c r="BD2236" t="s">
        <v>192</v>
      </c>
      <c r="BE2236" s="4"/>
      <c r="BF2236" t="s">
        <v>192</v>
      </c>
      <c r="BG2236" s="4"/>
      <c r="BH2236" t="s">
        <v>192</v>
      </c>
      <c r="BI2236" s="4"/>
      <c r="BJ2236" t="s">
        <v>192</v>
      </c>
      <c r="BK2236" s="4"/>
      <c r="BL2236" t="s">
        <v>192</v>
      </c>
      <c r="BM2236" s="4"/>
      <c r="BN2236" t="s">
        <v>192</v>
      </c>
      <c r="BO2236" s="4"/>
      <c r="BP2236" t="s">
        <v>192</v>
      </c>
      <c r="BQ2236" s="4"/>
      <c r="BR2236" t="s">
        <v>192</v>
      </c>
      <c r="BS2236" s="4"/>
      <c r="BT2236" t="s">
        <v>192</v>
      </c>
      <c r="BU2236" s="4"/>
      <c r="BV2236" t="s">
        <v>192</v>
      </c>
      <c r="BW2236" t="s">
        <v>192</v>
      </c>
      <c r="BX2236" t="s">
        <v>192</v>
      </c>
      <c r="BY2236" t="s">
        <v>192</v>
      </c>
      <c r="BZ2236" t="s">
        <v>196</v>
      </c>
      <c r="CA2236" t="s">
        <v>192</v>
      </c>
      <c r="CB2236" s="4"/>
      <c r="CC2236" t="s">
        <v>196</v>
      </c>
      <c r="CD2236" t="s">
        <v>203</v>
      </c>
      <c r="CE2236" s="4"/>
      <c r="CF2236" s="4"/>
      <c r="CG2236" t="s">
        <v>203</v>
      </c>
      <c r="CH2236">
        <v>57</v>
      </c>
      <c r="CI2236" t="s">
        <v>192</v>
      </c>
      <c r="CJ2236" t="s">
        <v>192</v>
      </c>
      <c r="CK2236" t="s">
        <v>192</v>
      </c>
      <c r="CL2236" t="s">
        <v>192</v>
      </c>
      <c r="CM2236" t="s">
        <v>192</v>
      </c>
      <c r="CN2236" t="s">
        <v>196</v>
      </c>
      <c r="CO2236" s="4"/>
      <c r="CP2236" s="4"/>
      <c r="CQ2236" s="4"/>
      <c r="CR2236" t="s">
        <v>267</v>
      </c>
      <c r="CS2236" t="s">
        <v>198</v>
      </c>
      <c r="CT2236" s="4"/>
      <c r="CU2236" s="4"/>
      <c r="CV2236" t="s">
        <v>192</v>
      </c>
      <c r="CW2236" t="s">
        <v>192</v>
      </c>
      <c r="CX2236" s="4"/>
      <c r="CY2236" t="s">
        <v>192</v>
      </c>
      <c r="CZ2236" t="s">
        <v>192</v>
      </c>
      <c r="DA2236">
        <v>57</v>
      </c>
      <c r="DB2236" t="s">
        <v>192</v>
      </c>
      <c r="DC2236" t="s">
        <v>192</v>
      </c>
      <c r="DD2236" t="s">
        <v>196</v>
      </c>
      <c r="DE2236" t="s">
        <v>426</v>
      </c>
      <c r="DF2236" t="s">
        <v>192</v>
      </c>
      <c r="DG2236" t="s">
        <v>196</v>
      </c>
      <c r="DH2236" t="s">
        <v>192</v>
      </c>
      <c r="DI2236" s="4"/>
      <c r="DJ2236" s="4"/>
      <c r="DK2236" t="s">
        <v>196</v>
      </c>
      <c r="DL2236" s="4"/>
      <c r="DM2236" s="4"/>
      <c r="DN2236" t="s">
        <v>198</v>
      </c>
      <c r="DO2236" t="s">
        <v>192</v>
      </c>
      <c r="DP2236" t="s">
        <v>196</v>
      </c>
      <c r="DQ2236" s="4"/>
      <c r="DR2236" s="4"/>
      <c r="DS2236" t="s">
        <v>196</v>
      </c>
      <c r="DT2236" t="s">
        <v>192</v>
      </c>
      <c r="DU2236" t="s">
        <v>196</v>
      </c>
      <c r="DV2236" t="s">
        <v>13731</v>
      </c>
      <c r="DW2236" t="s">
        <v>196</v>
      </c>
      <c r="DX2236" t="s">
        <v>205</v>
      </c>
      <c r="DY2236" t="s">
        <v>205</v>
      </c>
      <c r="DZ2236" s="4"/>
      <c r="EA2236" s="4"/>
      <c r="EB2236" t="s">
        <v>192</v>
      </c>
      <c r="EC2236" t="s">
        <v>192</v>
      </c>
      <c r="ED2236" s="4"/>
      <c r="EE2236" s="4"/>
      <c r="EF2236" s="4"/>
      <c r="EG2236" s="7" t="s">
        <v>198</v>
      </c>
      <c r="EH2236" t="s">
        <v>192</v>
      </c>
      <c r="EI2236" t="s">
        <v>192</v>
      </c>
      <c r="EJ2236" t="s">
        <v>196</v>
      </c>
      <c r="EK2236" t="s">
        <v>196</v>
      </c>
      <c r="EL2236" t="s">
        <v>196</v>
      </c>
      <c r="EM2236" t="s">
        <v>196</v>
      </c>
      <c r="EN2236" t="s">
        <v>228</v>
      </c>
      <c r="EO2236" t="s">
        <v>196</v>
      </c>
      <c r="EP2236" t="s">
        <v>192</v>
      </c>
      <c r="EQ2236" t="s">
        <v>192</v>
      </c>
      <c r="ER2236" t="s">
        <v>196</v>
      </c>
      <c r="ES2236" t="s">
        <v>196</v>
      </c>
      <c r="ET2236" t="s">
        <v>196</v>
      </c>
      <c r="EU2236" t="s">
        <v>198</v>
      </c>
      <c r="EV2236" t="s">
        <v>192</v>
      </c>
      <c r="EW2236" t="s">
        <v>192</v>
      </c>
      <c r="EX2236" t="s">
        <v>192</v>
      </c>
      <c r="EY2236" t="s">
        <v>192</v>
      </c>
      <c r="EZ2236" t="s">
        <v>192</v>
      </c>
      <c r="FA2236" t="s">
        <v>192</v>
      </c>
      <c r="FB2236" t="s">
        <v>192</v>
      </c>
      <c r="FC2236" t="s">
        <v>192</v>
      </c>
      <c r="FD2236" t="s">
        <v>192</v>
      </c>
      <c r="FE2236" t="s">
        <v>192</v>
      </c>
      <c r="FF2236" t="s">
        <v>192</v>
      </c>
      <c r="FG2236" s="4"/>
      <c r="FH2236" s="4"/>
      <c r="FI2236" s="4"/>
      <c r="FJ2236" s="4"/>
      <c r="FK2236" t="s">
        <v>198</v>
      </c>
      <c r="FL2236" t="s">
        <v>192</v>
      </c>
      <c r="FM2236" s="7" t="s">
        <v>192</v>
      </c>
      <c r="FN2236" s="4"/>
      <c r="FO2236" s="4"/>
      <c r="FP2236" s="4"/>
      <c r="FQ2236" t="s">
        <v>1335</v>
      </c>
      <c r="FR2236" s="4"/>
      <c r="FS2236" s="4"/>
      <c r="FT2236" s="4"/>
      <c r="FU2236" s="4"/>
      <c r="FV2236" s="4"/>
      <c r="FW2236" t="s">
        <v>198</v>
      </c>
      <c r="FX2236" t="s">
        <v>192</v>
      </c>
      <c r="FY2236" t="s">
        <v>13732</v>
      </c>
      <c r="FZ2236" t="s">
        <v>13733</v>
      </c>
      <c r="GA2236" t="s">
        <v>13734</v>
      </c>
      <c r="GD2236">
        <v>201607072300</v>
      </c>
      <c r="GE2236">
        <v>1716</v>
      </c>
      <c r="GF2236" t="s">
        <v>1330</v>
      </c>
    </row>
    <row r="2237" spans="2:188" x14ac:dyDescent="0.25">
      <c r="B2237" t="s">
        <v>13735</v>
      </c>
      <c r="C2237" t="s">
        <v>13736</v>
      </c>
      <c r="D2237" s="1">
        <v>42591</v>
      </c>
      <c r="E2237">
        <v>359891060961520</v>
      </c>
      <c r="F2237" t="s">
        <v>189</v>
      </c>
      <c r="G2237" t="s">
        <v>190</v>
      </c>
      <c r="H2237" t="s">
        <v>560</v>
      </c>
      <c r="I2237" t="s">
        <v>192</v>
      </c>
      <c r="J2237" t="s">
        <v>192</v>
      </c>
      <c r="K2237" t="s">
        <v>193</v>
      </c>
      <c r="L2237" t="s">
        <v>192</v>
      </c>
      <c r="M2237" t="s">
        <v>193</v>
      </c>
      <c r="N2237" t="s">
        <v>194</v>
      </c>
      <c r="O2237" t="s">
        <v>192</v>
      </c>
      <c r="P2237" t="s">
        <v>192</v>
      </c>
      <c r="Q2237" t="s">
        <v>195</v>
      </c>
      <c r="R2237" s="4"/>
      <c r="S2237" s="4"/>
      <c r="T2237" s="4"/>
      <c r="U2237" t="s">
        <v>192</v>
      </c>
      <c r="V2237" t="s">
        <v>196</v>
      </c>
      <c r="W2237" t="s">
        <v>197</v>
      </c>
      <c r="X2237" t="s">
        <v>192</v>
      </c>
      <c r="Y2237" t="s">
        <v>192</v>
      </c>
      <c r="Z2237" t="s">
        <v>192</v>
      </c>
      <c r="AA2237" t="s">
        <v>192</v>
      </c>
      <c r="AB2237" t="s">
        <v>192</v>
      </c>
      <c r="AC2237" t="s">
        <v>192</v>
      </c>
      <c r="AD2237">
        <v>10956</v>
      </c>
      <c r="AE2237" t="s">
        <v>198</v>
      </c>
      <c r="AF2237" t="s">
        <v>192</v>
      </c>
      <c r="AG2237" t="s">
        <v>199</v>
      </c>
      <c r="AH2237" t="s">
        <v>196</v>
      </c>
      <c r="AI2237" t="s">
        <v>192</v>
      </c>
      <c r="AJ2237" t="s">
        <v>192</v>
      </c>
      <c r="AK2237" t="s">
        <v>192</v>
      </c>
      <c r="AL2237" t="s">
        <v>192</v>
      </c>
      <c r="AM2237" t="s">
        <v>192</v>
      </c>
      <c r="AN2237" t="s">
        <v>192</v>
      </c>
      <c r="AO2237" t="s">
        <v>192</v>
      </c>
      <c r="AP2237" t="s">
        <v>200</v>
      </c>
      <c r="AQ2237" t="s">
        <v>192</v>
      </c>
      <c r="AR2237" t="s">
        <v>192</v>
      </c>
      <c r="AS2237" t="s">
        <v>192</v>
      </c>
      <c r="AT2237" t="s">
        <v>196</v>
      </c>
      <c r="AU2237" t="s">
        <v>196</v>
      </c>
      <c r="AV2237" t="s">
        <v>13737</v>
      </c>
      <c r="AW2237" t="b">
        <v>1</v>
      </c>
      <c r="AX2237" t="b">
        <v>1</v>
      </c>
      <c r="AY2237" t="b">
        <v>1</v>
      </c>
      <c r="AZ2237" t="s">
        <v>196</v>
      </c>
      <c r="BA2237">
        <v>8</v>
      </c>
      <c r="BB2237" t="s">
        <v>192</v>
      </c>
      <c r="BC2237" s="4"/>
      <c r="BD2237" t="s">
        <v>192</v>
      </c>
      <c r="BE2237" s="4"/>
      <c r="BF2237" t="s">
        <v>192</v>
      </c>
      <c r="BG2237" s="4"/>
      <c r="BH2237" t="s">
        <v>192</v>
      </c>
      <c r="BI2237" s="4"/>
      <c r="BJ2237" t="s">
        <v>192</v>
      </c>
      <c r="BK2237" s="4"/>
      <c r="BL2237" t="s">
        <v>192</v>
      </c>
      <c r="BM2237" s="4"/>
      <c r="BN2237" t="s">
        <v>192</v>
      </c>
      <c r="BO2237" s="4"/>
      <c r="BP2237" t="s">
        <v>192</v>
      </c>
      <c r="BQ2237" s="4"/>
      <c r="BR2237" t="s">
        <v>192</v>
      </c>
      <c r="BS2237" s="4"/>
      <c r="BT2237" t="s">
        <v>192</v>
      </c>
      <c r="BU2237" s="4"/>
      <c r="BV2237" t="s">
        <v>192</v>
      </c>
      <c r="BW2237" t="s">
        <v>192</v>
      </c>
      <c r="BX2237" t="s">
        <v>202</v>
      </c>
      <c r="BY2237" t="s">
        <v>192</v>
      </c>
      <c r="BZ2237" t="s">
        <v>196</v>
      </c>
      <c r="CA2237" t="s">
        <v>192</v>
      </c>
      <c r="CB2237" s="4"/>
      <c r="CC2237" t="s">
        <v>196</v>
      </c>
      <c r="CD2237" t="s">
        <v>203</v>
      </c>
      <c r="CE2237" s="4"/>
      <c r="CF2237" s="4"/>
      <c r="CG2237" t="s">
        <v>203</v>
      </c>
      <c r="CH2237">
        <v>52</v>
      </c>
      <c r="CI2237" t="s">
        <v>192</v>
      </c>
      <c r="CJ2237" t="s">
        <v>192</v>
      </c>
      <c r="CK2237" t="s">
        <v>192</v>
      </c>
      <c r="CL2237" t="s">
        <v>192</v>
      </c>
      <c r="CM2237" t="s">
        <v>192</v>
      </c>
      <c r="CN2237" t="s">
        <v>196</v>
      </c>
      <c r="CO2237" s="4"/>
      <c r="CP2237" s="4"/>
      <c r="CQ2237" s="4"/>
      <c r="CR2237" t="s">
        <v>214</v>
      </c>
      <c r="CS2237" t="s">
        <v>192</v>
      </c>
      <c r="CT2237" s="4"/>
      <c r="CU2237" s="4"/>
      <c r="CV2237">
        <v>54</v>
      </c>
      <c r="CW2237" t="s">
        <v>196</v>
      </c>
      <c r="CX2237" s="4"/>
      <c r="CY2237">
        <v>54</v>
      </c>
      <c r="CZ2237" t="s">
        <v>192</v>
      </c>
      <c r="DA2237">
        <v>52</v>
      </c>
      <c r="DB2237" t="s">
        <v>192</v>
      </c>
      <c r="DC2237" t="s">
        <v>192</v>
      </c>
      <c r="DD2237" t="s">
        <v>198</v>
      </c>
      <c r="DE2237" t="s">
        <v>192</v>
      </c>
      <c r="DF2237" t="s">
        <v>192</v>
      </c>
      <c r="DG2237" t="s">
        <v>192</v>
      </c>
      <c r="DH2237" t="s">
        <v>192</v>
      </c>
      <c r="DI2237" s="4"/>
      <c r="DJ2237" s="4"/>
      <c r="DK2237" t="s">
        <v>192</v>
      </c>
      <c r="DL2237" s="4"/>
      <c r="DM2237" s="4"/>
      <c r="DN2237" t="s">
        <v>198</v>
      </c>
      <c r="DO2237" t="s">
        <v>192</v>
      </c>
      <c r="DP2237" t="s">
        <v>198</v>
      </c>
      <c r="DQ2237" s="4"/>
      <c r="DR2237" s="4"/>
      <c r="DS2237" t="s">
        <v>198</v>
      </c>
      <c r="DT2237" t="s">
        <v>196</v>
      </c>
      <c r="DU2237" t="s">
        <v>196</v>
      </c>
      <c r="DV2237" t="s">
        <v>192</v>
      </c>
      <c r="DW2237" t="s">
        <v>198</v>
      </c>
      <c r="DX2237" t="s">
        <v>205</v>
      </c>
      <c r="DY2237" t="s">
        <v>205</v>
      </c>
      <c r="DZ2237" s="4"/>
      <c r="EA2237" s="4"/>
      <c r="EB2237" t="s">
        <v>192</v>
      </c>
      <c r="EC2237" t="s">
        <v>192</v>
      </c>
      <c r="ED2237" s="4"/>
      <c r="EE2237" s="4"/>
      <c r="EF2237" s="4"/>
      <c r="EG2237" s="7" t="s">
        <v>198</v>
      </c>
      <c r="EH2237" t="s">
        <v>192</v>
      </c>
      <c r="EI2237" t="s">
        <v>192</v>
      </c>
      <c r="EJ2237" t="s">
        <v>196</v>
      </c>
      <c r="EK2237" t="s">
        <v>196</v>
      </c>
      <c r="EL2237" t="s">
        <v>196</v>
      </c>
      <c r="EM2237" t="s">
        <v>196</v>
      </c>
      <c r="EN2237" t="s">
        <v>196</v>
      </c>
      <c r="EO2237" t="s">
        <v>196</v>
      </c>
      <c r="EP2237" t="s">
        <v>192</v>
      </c>
      <c r="EQ2237" t="s">
        <v>192</v>
      </c>
      <c r="ER2237" t="s">
        <v>196</v>
      </c>
      <c r="ES2237" t="s">
        <v>196</v>
      </c>
      <c r="ET2237" t="s">
        <v>196</v>
      </c>
      <c r="EU2237" t="s">
        <v>198</v>
      </c>
      <c r="EV2237" t="s">
        <v>192</v>
      </c>
      <c r="EW2237" t="s">
        <v>192</v>
      </c>
      <c r="EX2237" t="s">
        <v>192</v>
      </c>
      <c r="EY2237" t="s">
        <v>192</v>
      </c>
      <c r="EZ2237" t="s">
        <v>192</v>
      </c>
      <c r="FA2237" t="s">
        <v>192</v>
      </c>
      <c r="FB2237" t="s">
        <v>192</v>
      </c>
      <c r="FC2237" t="s">
        <v>192</v>
      </c>
      <c r="FD2237" t="s">
        <v>192</v>
      </c>
      <c r="FE2237" t="s">
        <v>192</v>
      </c>
      <c r="FF2237" t="s">
        <v>192</v>
      </c>
      <c r="FG2237" s="4"/>
      <c r="FH2237" s="4"/>
      <c r="FI2237" s="4"/>
      <c r="FJ2237" s="4"/>
      <c r="FK2237" t="s">
        <v>198</v>
      </c>
      <c r="FL2237" t="s">
        <v>192</v>
      </c>
      <c r="FM2237" s="7" t="s">
        <v>192</v>
      </c>
      <c r="FN2237" s="4"/>
      <c r="FO2237" s="4"/>
      <c r="FP2237" s="4"/>
      <c r="FQ2237" t="s">
        <v>192</v>
      </c>
      <c r="FR2237" s="4"/>
      <c r="FS2237" s="4"/>
      <c r="FT2237" s="4"/>
      <c r="FU2237" s="4"/>
      <c r="FV2237" s="4"/>
      <c r="FW2237" t="s">
        <v>198</v>
      </c>
      <c r="FX2237" t="s">
        <v>201</v>
      </c>
      <c r="FY2237" t="s">
        <v>13738</v>
      </c>
      <c r="FZ2237" t="s">
        <v>13739</v>
      </c>
      <c r="GA2237" t="s">
        <v>13740</v>
      </c>
      <c r="GD2237">
        <v>201607072300</v>
      </c>
      <c r="GE2237">
        <v>26216</v>
      </c>
      <c r="GF2237" t="s">
        <v>209</v>
      </c>
    </row>
    <row r="2238" spans="2:188" x14ac:dyDescent="0.25">
      <c r="B2238" t="s">
        <v>13741</v>
      </c>
      <c r="C2238" t="s">
        <v>13742</v>
      </c>
      <c r="D2238" s="1">
        <v>42591</v>
      </c>
      <c r="E2238">
        <v>354223062434261</v>
      </c>
      <c r="F2238" t="s">
        <v>1317</v>
      </c>
      <c r="G2238" t="s">
        <v>1318</v>
      </c>
      <c r="H2238" t="s">
        <v>602</v>
      </c>
      <c r="I2238" t="s">
        <v>7174</v>
      </c>
      <c r="J2238" t="s">
        <v>192</v>
      </c>
      <c r="K2238" t="s">
        <v>192</v>
      </c>
      <c r="L2238" t="s">
        <v>192</v>
      </c>
      <c r="M2238" t="s">
        <v>7175</v>
      </c>
      <c r="N2238" t="s">
        <v>7176</v>
      </c>
      <c r="O2238" t="s">
        <v>7177</v>
      </c>
      <c r="P2238" t="s">
        <v>8249</v>
      </c>
      <c r="Q2238" t="s">
        <v>192</v>
      </c>
      <c r="R2238" s="4"/>
      <c r="S2238" s="4"/>
      <c r="T2238" s="4"/>
      <c r="U2238" t="s">
        <v>192</v>
      </c>
      <c r="V2238" t="s">
        <v>196</v>
      </c>
      <c r="W2238" t="s">
        <v>197</v>
      </c>
      <c r="X2238" t="s">
        <v>192</v>
      </c>
      <c r="Y2238" t="s">
        <v>192</v>
      </c>
      <c r="Z2238" t="s">
        <v>192</v>
      </c>
      <c r="AA2238" t="s">
        <v>192</v>
      </c>
      <c r="AB2238" t="s">
        <v>192</v>
      </c>
      <c r="AC2238" t="s">
        <v>192</v>
      </c>
      <c r="AD2238">
        <v>117959</v>
      </c>
      <c r="AE2238" t="s">
        <v>198</v>
      </c>
      <c r="AF2238" t="s">
        <v>192</v>
      </c>
      <c r="AG2238" t="s">
        <v>199</v>
      </c>
      <c r="AH2238" t="s">
        <v>196</v>
      </c>
      <c r="AI2238" t="s">
        <v>192</v>
      </c>
      <c r="AJ2238" t="s">
        <v>192</v>
      </c>
      <c r="AK2238" t="s">
        <v>192</v>
      </c>
      <c r="AL2238" t="s">
        <v>192</v>
      </c>
      <c r="AM2238" t="s">
        <v>192</v>
      </c>
      <c r="AN2238" t="s">
        <v>192</v>
      </c>
      <c r="AO2238" t="s">
        <v>192</v>
      </c>
      <c r="AP2238" t="s">
        <v>2921</v>
      </c>
      <c r="AQ2238" t="s">
        <v>192</v>
      </c>
      <c r="AR2238" t="s">
        <v>192</v>
      </c>
      <c r="AS2238" t="s">
        <v>13743</v>
      </c>
      <c r="AT2238" t="s">
        <v>196</v>
      </c>
      <c r="AU2238" t="s">
        <v>196</v>
      </c>
      <c r="AV2238" t="s">
        <v>11558</v>
      </c>
      <c r="AW2238" t="b">
        <v>0</v>
      </c>
      <c r="AX2238" t="b">
        <v>0</v>
      </c>
      <c r="AY2238" t="b">
        <v>1</v>
      </c>
      <c r="AZ2238" t="s">
        <v>196</v>
      </c>
      <c r="BA2238">
        <v>1</v>
      </c>
      <c r="BB2238" t="s">
        <v>192</v>
      </c>
      <c r="BC2238" s="4"/>
      <c r="BD2238" t="s">
        <v>192</v>
      </c>
      <c r="BE2238" s="4"/>
      <c r="BF2238" t="s">
        <v>192</v>
      </c>
      <c r="BG2238" s="4"/>
      <c r="BH2238" t="s">
        <v>192</v>
      </c>
      <c r="BI2238" s="4"/>
      <c r="BJ2238" t="s">
        <v>192</v>
      </c>
      <c r="BK2238" s="4"/>
      <c r="BL2238" t="s">
        <v>192</v>
      </c>
      <c r="BM2238" s="4"/>
      <c r="BN2238" t="s">
        <v>192</v>
      </c>
      <c r="BO2238" s="4"/>
      <c r="BP2238" t="s">
        <v>192</v>
      </c>
      <c r="BQ2238" s="4"/>
      <c r="BR2238" t="s">
        <v>192</v>
      </c>
      <c r="BS2238" s="4"/>
      <c r="BT2238" t="s">
        <v>192</v>
      </c>
      <c r="BU2238" s="4"/>
      <c r="BV2238" t="s">
        <v>192</v>
      </c>
      <c r="BW2238" t="s">
        <v>192</v>
      </c>
      <c r="BX2238" t="s">
        <v>192</v>
      </c>
      <c r="BY2238" t="s">
        <v>192</v>
      </c>
      <c r="BZ2238" t="s">
        <v>196</v>
      </c>
      <c r="CA2238" t="s">
        <v>192</v>
      </c>
      <c r="CB2238" s="4"/>
      <c r="CC2238" t="s">
        <v>196</v>
      </c>
      <c r="CD2238" t="s">
        <v>213</v>
      </c>
      <c r="CE2238" s="4"/>
      <c r="CF2238" s="4"/>
      <c r="CG2238" t="s">
        <v>213</v>
      </c>
      <c r="CH2238">
        <v>27</v>
      </c>
      <c r="CI2238" t="s">
        <v>192</v>
      </c>
      <c r="CJ2238" t="s">
        <v>192</v>
      </c>
      <c r="CK2238" t="s">
        <v>192</v>
      </c>
      <c r="CL2238" t="s">
        <v>192</v>
      </c>
      <c r="CM2238" t="s">
        <v>192</v>
      </c>
      <c r="CN2238" t="s">
        <v>196</v>
      </c>
      <c r="CO2238" s="4"/>
      <c r="CP2238" s="4"/>
      <c r="CQ2238" s="4"/>
      <c r="CR2238" t="s">
        <v>221</v>
      </c>
      <c r="CS2238" t="s">
        <v>192</v>
      </c>
      <c r="CT2238" s="4"/>
      <c r="CU2238" s="4"/>
      <c r="CV2238" t="s">
        <v>192</v>
      </c>
      <c r="CW2238" t="s">
        <v>192</v>
      </c>
      <c r="CX2238" s="4"/>
      <c r="CY2238">
        <v>27</v>
      </c>
      <c r="CZ2238" t="s">
        <v>192</v>
      </c>
      <c r="DA2238" t="s">
        <v>192</v>
      </c>
      <c r="DB2238" t="s">
        <v>192</v>
      </c>
      <c r="DC2238" t="s">
        <v>192</v>
      </c>
      <c r="DD2238" t="s">
        <v>198</v>
      </c>
      <c r="DE2238" t="s">
        <v>192</v>
      </c>
      <c r="DF2238" t="s">
        <v>192</v>
      </c>
      <c r="DG2238" t="s">
        <v>192</v>
      </c>
      <c r="DH2238" t="s">
        <v>192</v>
      </c>
      <c r="DI2238" s="4"/>
      <c r="DJ2238" s="4"/>
      <c r="DK2238" t="s">
        <v>192</v>
      </c>
      <c r="DL2238" s="4"/>
      <c r="DM2238" s="4"/>
      <c r="DN2238" t="s">
        <v>198</v>
      </c>
      <c r="DO2238" t="s">
        <v>192</v>
      </c>
      <c r="DP2238" t="s">
        <v>198</v>
      </c>
      <c r="DQ2238" s="4"/>
      <c r="DR2238" s="4"/>
      <c r="DS2238" t="s">
        <v>198</v>
      </c>
      <c r="DT2238" t="s">
        <v>196</v>
      </c>
      <c r="DU2238" t="s">
        <v>196</v>
      </c>
      <c r="DV2238" t="s">
        <v>13744</v>
      </c>
      <c r="DW2238" t="s">
        <v>198</v>
      </c>
      <c r="DX2238" t="s">
        <v>205</v>
      </c>
      <c r="DY2238" t="s">
        <v>205</v>
      </c>
      <c r="DZ2238" s="4"/>
      <c r="EA2238" s="4"/>
      <c r="EB2238" t="s">
        <v>192</v>
      </c>
      <c r="EC2238" t="s">
        <v>192</v>
      </c>
      <c r="ED2238" s="4"/>
      <c r="EE2238" s="4"/>
      <c r="EF2238" s="4"/>
      <c r="EG2238" s="7" t="s">
        <v>198</v>
      </c>
      <c r="EH2238" t="s">
        <v>192</v>
      </c>
      <c r="EI2238" t="s">
        <v>192</v>
      </c>
      <c r="EJ2238" t="s">
        <v>196</v>
      </c>
      <c r="EK2238" t="s">
        <v>196</v>
      </c>
      <c r="EL2238" t="s">
        <v>196</v>
      </c>
      <c r="EM2238" t="s">
        <v>196</v>
      </c>
      <c r="EN2238" t="s">
        <v>196</v>
      </c>
      <c r="EO2238" t="s">
        <v>196</v>
      </c>
      <c r="EP2238" t="s">
        <v>192</v>
      </c>
      <c r="EQ2238" t="s">
        <v>192</v>
      </c>
      <c r="ER2238" t="s">
        <v>196</v>
      </c>
      <c r="ES2238" t="s">
        <v>196</v>
      </c>
      <c r="ET2238" t="s">
        <v>196</v>
      </c>
      <c r="EU2238" t="s">
        <v>198</v>
      </c>
      <c r="EV2238" t="s">
        <v>192</v>
      </c>
      <c r="EW2238" t="s">
        <v>192</v>
      </c>
      <c r="EX2238" t="s">
        <v>192</v>
      </c>
      <c r="EY2238" t="s">
        <v>192</v>
      </c>
      <c r="EZ2238" t="s">
        <v>192</v>
      </c>
      <c r="FA2238" t="s">
        <v>192</v>
      </c>
      <c r="FB2238" t="s">
        <v>192</v>
      </c>
      <c r="FC2238" t="s">
        <v>192</v>
      </c>
      <c r="FD2238" t="s">
        <v>192</v>
      </c>
      <c r="FE2238" t="s">
        <v>192</v>
      </c>
      <c r="FF2238" t="s">
        <v>192</v>
      </c>
      <c r="FG2238" s="4"/>
      <c r="FH2238" s="4"/>
      <c r="FI2238" s="4"/>
      <c r="FJ2238" s="4"/>
      <c r="FK2238" t="s">
        <v>198</v>
      </c>
      <c r="FL2238" t="s">
        <v>192</v>
      </c>
      <c r="FM2238" s="7" t="s">
        <v>192</v>
      </c>
      <c r="FN2238" s="4"/>
      <c r="FO2238" s="4"/>
      <c r="FP2238" s="4"/>
      <c r="FQ2238" t="s">
        <v>1326</v>
      </c>
      <c r="FR2238" s="4"/>
      <c r="FS2238" s="4"/>
      <c r="FT2238" s="4"/>
      <c r="FU2238" s="4"/>
      <c r="FV2238" s="4"/>
      <c r="FW2238" t="s">
        <v>198</v>
      </c>
      <c r="FX2238" t="s">
        <v>192</v>
      </c>
      <c r="FY2238" t="s">
        <v>13745</v>
      </c>
      <c r="FZ2238" t="s">
        <v>13746</v>
      </c>
      <c r="GA2238" t="s">
        <v>13747</v>
      </c>
      <c r="GD2238">
        <v>201607072300</v>
      </c>
      <c r="GE2238">
        <v>1871</v>
      </c>
      <c r="GF2238" t="s">
        <v>1330</v>
      </c>
    </row>
    <row r="2239" spans="2:188" x14ac:dyDescent="0.25">
      <c r="B2239" t="s">
        <v>13748</v>
      </c>
      <c r="C2239" t="s">
        <v>13749</v>
      </c>
      <c r="D2239" s="1">
        <v>42591</v>
      </c>
      <c r="E2239">
        <v>354223062434261</v>
      </c>
      <c r="F2239" t="s">
        <v>1317</v>
      </c>
      <c r="G2239" t="s">
        <v>1318</v>
      </c>
      <c r="H2239" t="s">
        <v>602</v>
      </c>
      <c r="I2239" t="s">
        <v>7174</v>
      </c>
      <c r="J2239" t="s">
        <v>192</v>
      </c>
      <c r="K2239" t="s">
        <v>192</v>
      </c>
      <c r="L2239" t="s">
        <v>192</v>
      </c>
      <c r="M2239" t="s">
        <v>7175</v>
      </c>
      <c r="N2239" t="s">
        <v>7176</v>
      </c>
      <c r="O2239" t="s">
        <v>7177</v>
      </c>
      <c r="P2239" t="s">
        <v>8249</v>
      </c>
      <c r="Q2239" t="s">
        <v>192</v>
      </c>
      <c r="R2239" s="4"/>
      <c r="S2239" s="4"/>
      <c r="T2239" s="4"/>
      <c r="U2239" t="s">
        <v>192</v>
      </c>
      <c r="V2239" t="s">
        <v>196</v>
      </c>
      <c r="W2239" t="s">
        <v>1341</v>
      </c>
      <c r="X2239" t="b">
        <v>1</v>
      </c>
      <c r="Y2239" t="b">
        <v>0</v>
      </c>
      <c r="Z2239" t="b">
        <v>0</v>
      </c>
      <c r="AA2239" t="b">
        <v>0</v>
      </c>
      <c r="AB2239" t="b">
        <v>0</v>
      </c>
      <c r="AC2239" t="s">
        <v>192</v>
      </c>
      <c r="AD2239">
        <v>77415</v>
      </c>
      <c r="AE2239" t="s">
        <v>198</v>
      </c>
      <c r="AF2239" t="s">
        <v>192</v>
      </c>
      <c r="AG2239" t="s">
        <v>199</v>
      </c>
      <c r="AH2239" t="s">
        <v>196</v>
      </c>
      <c r="AI2239" t="s">
        <v>192</v>
      </c>
      <c r="AJ2239" t="s">
        <v>192</v>
      </c>
      <c r="AK2239" t="s">
        <v>192</v>
      </c>
      <c r="AL2239" t="s">
        <v>192</v>
      </c>
      <c r="AM2239" t="s">
        <v>192</v>
      </c>
      <c r="AN2239" t="s">
        <v>192</v>
      </c>
      <c r="AO2239" t="s">
        <v>192</v>
      </c>
      <c r="AP2239" t="s">
        <v>200</v>
      </c>
      <c r="AQ2239" t="s">
        <v>192</v>
      </c>
      <c r="AR2239" t="s">
        <v>192</v>
      </c>
      <c r="AS2239" t="s">
        <v>192</v>
      </c>
      <c r="AT2239" t="s">
        <v>196</v>
      </c>
      <c r="AU2239" t="s">
        <v>196</v>
      </c>
      <c r="AV2239" t="s">
        <v>6525</v>
      </c>
      <c r="AW2239" t="b">
        <v>1</v>
      </c>
      <c r="AX2239" t="b">
        <v>1</v>
      </c>
      <c r="AY2239" t="b">
        <v>1</v>
      </c>
      <c r="AZ2239" t="s">
        <v>196</v>
      </c>
      <c r="BA2239">
        <v>6</v>
      </c>
      <c r="BB2239" t="s">
        <v>192</v>
      </c>
      <c r="BC2239" s="4"/>
      <c r="BD2239" t="s">
        <v>192</v>
      </c>
      <c r="BE2239" s="4"/>
      <c r="BF2239" t="s">
        <v>192</v>
      </c>
      <c r="BG2239" s="4"/>
      <c r="BH2239" t="s">
        <v>192</v>
      </c>
      <c r="BI2239" s="4"/>
      <c r="BJ2239" t="s">
        <v>192</v>
      </c>
      <c r="BK2239" s="4"/>
      <c r="BL2239" t="s">
        <v>192</v>
      </c>
      <c r="BM2239" s="4"/>
      <c r="BN2239" t="s">
        <v>192</v>
      </c>
      <c r="BO2239" s="4"/>
      <c r="BP2239" t="s">
        <v>192</v>
      </c>
      <c r="BQ2239" s="4"/>
      <c r="BR2239" t="s">
        <v>192</v>
      </c>
      <c r="BS2239" s="4"/>
      <c r="BT2239" t="s">
        <v>192</v>
      </c>
      <c r="BU2239" s="4"/>
      <c r="BV2239" t="s">
        <v>192</v>
      </c>
      <c r="BW2239" t="s">
        <v>192</v>
      </c>
      <c r="BX2239" t="s">
        <v>192</v>
      </c>
      <c r="BY2239" t="s">
        <v>192</v>
      </c>
      <c r="BZ2239" t="s">
        <v>196</v>
      </c>
      <c r="CA2239" t="s">
        <v>192</v>
      </c>
      <c r="CB2239" s="4"/>
      <c r="CC2239" t="s">
        <v>196</v>
      </c>
      <c r="CD2239" t="s">
        <v>203</v>
      </c>
      <c r="CE2239" s="4"/>
      <c r="CF2239" s="4"/>
      <c r="CG2239" t="s">
        <v>203</v>
      </c>
      <c r="CH2239">
        <v>33</v>
      </c>
      <c r="CI2239" t="s">
        <v>192</v>
      </c>
      <c r="CJ2239" t="s">
        <v>192</v>
      </c>
      <c r="CK2239" t="s">
        <v>192</v>
      </c>
      <c r="CL2239" t="s">
        <v>192</v>
      </c>
      <c r="CM2239" t="s">
        <v>192</v>
      </c>
      <c r="CN2239" t="s">
        <v>198</v>
      </c>
      <c r="CO2239" s="4"/>
      <c r="CP2239" s="4"/>
      <c r="CQ2239" s="4"/>
      <c r="CR2239" t="s">
        <v>214</v>
      </c>
      <c r="CS2239" t="s">
        <v>192</v>
      </c>
      <c r="CT2239" s="4"/>
      <c r="CU2239" s="4"/>
      <c r="CV2239">
        <v>33</v>
      </c>
      <c r="CW2239" t="s">
        <v>196</v>
      </c>
      <c r="CX2239" s="4"/>
      <c r="CY2239">
        <v>33</v>
      </c>
      <c r="CZ2239" t="s">
        <v>192</v>
      </c>
      <c r="DA2239">
        <v>33</v>
      </c>
      <c r="DB2239" t="s">
        <v>192</v>
      </c>
      <c r="DC2239" t="s">
        <v>192</v>
      </c>
      <c r="DD2239" t="s">
        <v>198</v>
      </c>
      <c r="DE2239" t="s">
        <v>192</v>
      </c>
      <c r="DF2239" t="s">
        <v>192</v>
      </c>
      <c r="DG2239" t="s">
        <v>192</v>
      </c>
      <c r="DH2239" t="s">
        <v>192</v>
      </c>
      <c r="DI2239" s="4"/>
      <c r="DJ2239" s="4"/>
      <c r="DK2239" t="s">
        <v>192</v>
      </c>
      <c r="DL2239" s="4"/>
      <c r="DM2239" s="4"/>
      <c r="DN2239" t="s">
        <v>198</v>
      </c>
      <c r="DO2239" t="s">
        <v>192</v>
      </c>
      <c r="DP2239" t="s">
        <v>196</v>
      </c>
      <c r="DQ2239" s="4"/>
      <c r="DR2239" s="4"/>
      <c r="DS2239" t="s">
        <v>196</v>
      </c>
      <c r="DT2239" t="s">
        <v>192</v>
      </c>
      <c r="DU2239" t="s">
        <v>196</v>
      </c>
      <c r="DV2239" t="s">
        <v>13750</v>
      </c>
      <c r="DW2239" t="s">
        <v>196</v>
      </c>
      <c r="DX2239" t="s">
        <v>2925</v>
      </c>
      <c r="DY2239" t="s">
        <v>205</v>
      </c>
      <c r="DZ2239" s="4"/>
      <c r="EA2239" s="4"/>
      <c r="EB2239" t="s">
        <v>192</v>
      </c>
      <c r="EC2239" t="s">
        <v>192</v>
      </c>
      <c r="ED2239" s="4"/>
      <c r="EE2239" s="4"/>
      <c r="EF2239" s="4"/>
      <c r="EG2239" s="7" t="s">
        <v>198</v>
      </c>
      <c r="EH2239" t="s">
        <v>192</v>
      </c>
      <c r="EI2239" t="s">
        <v>192</v>
      </c>
      <c r="EJ2239" t="s">
        <v>196</v>
      </c>
      <c r="EK2239" t="s">
        <v>196</v>
      </c>
      <c r="EL2239" t="s">
        <v>196</v>
      </c>
      <c r="EM2239" t="s">
        <v>196</v>
      </c>
      <c r="EN2239" t="s">
        <v>228</v>
      </c>
      <c r="EO2239" t="s">
        <v>196</v>
      </c>
      <c r="EP2239" t="s">
        <v>192</v>
      </c>
      <c r="EQ2239" t="s">
        <v>192</v>
      </c>
      <c r="ER2239" t="s">
        <v>196</v>
      </c>
      <c r="ES2239" t="s">
        <v>196</v>
      </c>
      <c r="ET2239" t="s">
        <v>196</v>
      </c>
      <c r="EU2239" t="s">
        <v>198</v>
      </c>
      <c r="EV2239" t="s">
        <v>192</v>
      </c>
      <c r="EW2239" t="s">
        <v>192</v>
      </c>
      <c r="EX2239" t="s">
        <v>192</v>
      </c>
      <c r="EY2239" t="s">
        <v>192</v>
      </c>
      <c r="EZ2239" t="s">
        <v>192</v>
      </c>
      <c r="FA2239" t="s">
        <v>192</v>
      </c>
      <c r="FB2239" t="s">
        <v>192</v>
      </c>
      <c r="FC2239" t="s">
        <v>192</v>
      </c>
      <c r="FD2239" t="s">
        <v>192</v>
      </c>
      <c r="FE2239" t="s">
        <v>192</v>
      </c>
      <c r="FF2239" t="s">
        <v>192</v>
      </c>
      <c r="FG2239" s="4"/>
      <c r="FH2239" s="4"/>
      <c r="FI2239" s="4"/>
      <c r="FJ2239" s="4"/>
      <c r="FK2239" t="s">
        <v>198</v>
      </c>
      <c r="FL2239" t="s">
        <v>192</v>
      </c>
      <c r="FM2239" s="7" t="s">
        <v>192</v>
      </c>
      <c r="FN2239" s="4"/>
      <c r="FO2239" s="4"/>
      <c r="FP2239" s="4"/>
      <c r="FQ2239" t="s">
        <v>1335</v>
      </c>
      <c r="FR2239" s="4"/>
      <c r="FS2239" s="4"/>
      <c r="FT2239" s="4"/>
      <c r="FU2239" s="4"/>
      <c r="FV2239" s="4"/>
      <c r="FW2239" t="s">
        <v>198</v>
      </c>
      <c r="FX2239" t="s">
        <v>192</v>
      </c>
      <c r="FY2239" t="s">
        <v>13751</v>
      </c>
      <c r="FZ2239" t="s">
        <v>13752</v>
      </c>
      <c r="GA2239" t="s">
        <v>13753</v>
      </c>
      <c r="GD2239">
        <v>201607072300</v>
      </c>
      <c r="GE2239">
        <v>3232</v>
      </c>
      <c r="GF2239" t="s">
        <v>1330</v>
      </c>
    </row>
    <row r="2240" spans="2:188" x14ac:dyDescent="0.25">
      <c r="B2240" t="s">
        <v>13754</v>
      </c>
      <c r="C2240" t="s">
        <v>13755</v>
      </c>
      <c r="D2240" s="1">
        <v>42591</v>
      </c>
      <c r="E2240">
        <v>354223062434261</v>
      </c>
      <c r="F2240" t="s">
        <v>1317</v>
      </c>
      <c r="G2240" t="s">
        <v>1318</v>
      </c>
      <c r="H2240" t="s">
        <v>602</v>
      </c>
      <c r="I2240" t="s">
        <v>7174</v>
      </c>
      <c r="J2240" t="s">
        <v>192</v>
      </c>
      <c r="K2240" t="s">
        <v>192</v>
      </c>
      <c r="L2240" t="s">
        <v>192</v>
      </c>
      <c r="M2240" t="s">
        <v>7175</v>
      </c>
      <c r="N2240" t="s">
        <v>7176</v>
      </c>
      <c r="O2240" t="s">
        <v>7177</v>
      </c>
      <c r="P2240" t="s">
        <v>8249</v>
      </c>
      <c r="Q2240" t="s">
        <v>192</v>
      </c>
      <c r="R2240" s="4"/>
      <c r="S2240" s="4"/>
      <c r="T2240" s="4"/>
      <c r="U2240" t="s">
        <v>192</v>
      </c>
      <c r="V2240" t="s">
        <v>196</v>
      </c>
      <c r="W2240" t="s">
        <v>1341</v>
      </c>
      <c r="X2240" t="b">
        <v>1</v>
      </c>
      <c r="Y2240" t="b">
        <v>0</v>
      </c>
      <c r="Z2240" t="b">
        <v>0</v>
      </c>
      <c r="AA2240" t="b">
        <v>0</v>
      </c>
      <c r="AB2240" t="b">
        <v>0</v>
      </c>
      <c r="AC2240" t="s">
        <v>192</v>
      </c>
      <c r="AD2240">
        <v>77399</v>
      </c>
      <c r="AE2240" t="s">
        <v>198</v>
      </c>
      <c r="AF2240" t="s">
        <v>192</v>
      </c>
      <c r="AG2240" t="s">
        <v>199</v>
      </c>
      <c r="AH2240" t="s">
        <v>196</v>
      </c>
      <c r="AI2240" t="s">
        <v>192</v>
      </c>
      <c r="AJ2240" t="s">
        <v>192</v>
      </c>
      <c r="AK2240" t="s">
        <v>192</v>
      </c>
      <c r="AL2240" t="s">
        <v>192</v>
      </c>
      <c r="AM2240" t="s">
        <v>192</v>
      </c>
      <c r="AN2240" t="s">
        <v>192</v>
      </c>
      <c r="AO2240" t="s">
        <v>192</v>
      </c>
      <c r="AP2240" t="s">
        <v>200</v>
      </c>
      <c r="AQ2240" t="s">
        <v>192</v>
      </c>
      <c r="AR2240" t="s">
        <v>192</v>
      </c>
      <c r="AS2240" t="s">
        <v>192</v>
      </c>
      <c r="AT2240" t="s">
        <v>196</v>
      </c>
      <c r="AU2240" t="s">
        <v>196</v>
      </c>
      <c r="AV2240" t="s">
        <v>13756</v>
      </c>
      <c r="AW2240" t="b">
        <v>1</v>
      </c>
      <c r="AX2240" t="b">
        <v>1</v>
      </c>
      <c r="AY2240" t="b">
        <v>1</v>
      </c>
      <c r="AZ2240" t="s">
        <v>196</v>
      </c>
      <c r="BA2240">
        <v>7</v>
      </c>
      <c r="BB2240" t="s">
        <v>192</v>
      </c>
      <c r="BC2240" s="4"/>
      <c r="BD2240" t="s">
        <v>192</v>
      </c>
      <c r="BE2240" s="4"/>
      <c r="BF2240" t="s">
        <v>192</v>
      </c>
      <c r="BG2240" s="4"/>
      <c r="BH2240" t="s">
        <v>192</v>
      </c>
      <c r="BI2240" s="4"/>
      <c r="BJ2240" t="s">
        <v>192</v>
      </c>
      <c r="BK2240" s="4"/>
      <c r="BL2240" t="s">
        <v>192</v>
      </c>
      <c r="BM2240" s="4"/>
      <c r="BN2240" t="s">
        <v>192</v>
      </c>
      <c r="BO2240" s="4"/>
      <c r="BP2240" t="s">
        <v>192</v>
      </c>
      <c r="BQ2240" s="4"/>
      <c r="BR2240" t="s">
        <v>192</v>
      </c>
      <c r="BS2240" s="4"/>
      <c r="BT2240" t="s">
        <v>192</v>
      </c>
      <c r="BU2240" s="4"/>
      <c r="BV2240" t="s">
        <v>192</v>
      </c>
      <c r="BW2240" t="s">
        <v>192</v>
      </c>
      <c r="BX2240" t="s">
        <v>192</v>
      </c>
      <c r="BY2240" t="s">
        <v>192</v>
      </c>
      <c r="BZ2240" t="s">
        <v>196</v>
      </c>
      <c r="CA2240" t="s">
        <v>192</v>
      </c>
      <c r="CB2240" s="4"/>
      <c r="CC2240" t="s">
        <v>196</v>
      </c>
      <c r="CD2240" t="s">
        <v>203</v>
      </c>
      <c r="CE2240" s="4"/>
      <c r="CF2240" s="4"/>
      <c r="CG2240" t="s">
        <v>203</v>
      </c>
      <c r="CH2240">
        <v>42</v>
      </c>
      <c r="CI2240" t="s">
        <v>192</v>
      </c>
      <c r="CJ2240" t="s">
        <v>192</v>
      </c>
      <c r="CK2240" t="s">
        <v>192</v>
      </c>
      <c r="CL2240" t="s">
        <v>192</v>
      </c>
      <c r="CM2240" t="s">
        <v>192</v>
      </c>
      <c r="CN2240" t="s">
        <v>196</v>
      </c>
      <c r="CO2240" s="4"/>
      <c r="CP2240" s="4"/>
      <c r="CQ2240" s="4"/>
      <c r="CR2240" t="s">
        <v>214</v>
      </c>
      <c r="CS2240" t="s">
        <v>192</v>
      </c>
      <c r="CT2240" s="4"/>
      <c r="CU2240" s="4"/>
      <c r="CV2240">
        <v>51</v>
      </c>
      <c r="CW2240" t="s">
        <v>196</v>
      </c>
      <c r="CX2240" s="4"/>
      <c r="CY2240">
        <v>51</v>
      </c>
      <c r="CZ2240" t="s">
        <v>192</v>
      </c>
      <c r="DA2240">
        <v>42</v>
      </c>
      <c r="DB2240" t="s">
        <v>192</v>
      </c>
      <c r="DC2240" t="s">
        <v>192</v>
      </c>
      <c r="DD2240" t="s">
        <v>196</v>
      </c>
      <c r="DE2240" t="s">
        <v>602</v>
      </c>
      <c r="DF2240" t="s">
        <v>9928</v>
      </c>
      <c r="DG2240" t="s">
        <v>196</v>
      </c>
      <c r="DH2240" t="s">
        <v>192</v>
      </c>
      <c r="DI2240" s="4"/>
      <c r="DJ2240" s="4"/>
      <c r="DK2240" t="s">
        <v>196</v>
      </c>
      <c r="DL2240" s="4"/>
      <c r="DM2240" s="4"/>
      <c r="DN2240" t="s">
        <v>198</v>
      </c>
      <c r="DO2240" t="s">
        <v>192</v>
      </c>
      <c r="DP2240" t="s">
        <v>196</v>
      </c>
      <c r="DQ2240" s="4"/>
      <c r="DR2240" s="4"/>
      <c r="DS2240" t="s">
        <v>196</v>
      </c>
      <c r="DT2240" t="s">
        <v>192</v>
      </c>
      <c r="DU2240" t="s">
        <v>198</v>
      </c>
      <c r="DV2240" t="s">
        <v>192</v>
      </c>
      <c r="DW2240" t="s">
        <v>196</v>
      </c>
      <c r="DX2240" t="s">
        <v>205</v>
      </c>
      <c r="DY2240" t="s">
        <v>205</v>
      </c>
      <c r="DZ2240" s="4"/>
      <c r="EA2240" s="4"/>
      <c r="EB2240" t="s">
        <v>192</v>
      </c>
      <c r="EC2240" t="s">
        <v>192</v>
      </c>
      <c r="ED2240" s="4"/>
      <c r="EE2240" s="4"/>
      <c r="EF2240" s="4"/>
      <c r="EG2240" s="7" t="s">
        <v>198</v>
      </c>
      <c r="EH2240" t="s">
        <v>192</v>
      </c>
      <c r="EI2240" t="s">
        <v>192</v>
      </c>
      <c r="EJ2240" t="s">
        <v>196</v>
      </c>
      <c r="EK2240" t="s">
        <v>196</v>
      </c>
      <c r="EL2240" t="s">
        <v>196</v>
      </c>
      <c r="EM2240" t="s">
        <v>196</v>
      </c>
      <c r="EN2240" t="s">
        <v>228</v>
      </c>
      <c r="EO2240" t="s">
        <v>196</v>
      </c>
      <c r="EP2240" t="s">
        <v>192</v>
      </c>
      <c r="EQ2240" t="s">
        <v>192</v>
      </c>
      <c r="ER2240" t="s">
        <v>196</v>
      </c>
      <c r="ES2240" t="s">
        <v>196</v>
      </c>
      <c r="ET2240" t="s">
        <v>196</v>
      </c>
      <c r="EU2240" t="s">
        <v>198</v>
      </c>
      <c r="EV2240" t="s">
        <v>192</v>
      </c>
      <c r="EW2240" t="s">
        <v>192</v>
      </c>
      <c r="EX2240" t="s">
        <v>192</v>
      </c>
      <c r="EY2240" t="s">
        <v>192</v>
      </c>
      <c r="EZ2240" t="s">
        <v>192</v>
      </c>
      <c r="FA2240" t="s">
        <v>192</v>
      </c>
      <c r="FB2240" t="s">
        <v>192</v>
      </c>
      <c r="FC2240" t="s">
        <v>192</v>
      </c>
      <c r="FD2240" t="s">
        <v>192</v>
      </c>
      <c r="FE2240" t="s">
        <v>192</v>
      </c>
      <c r="FF2240" t="s">
        <v>192</v>
      </c>
      <c r="FG2240" s="4"/>
      <c r="FH2240" s="4"/>
      <c r="FI2240" s="4"/>
      <c r="FJ2240" s="4"/>
      <c r="FK2240" t="s">
        <v>198</v>
      </c>
      <c r="FL2240" t="s">
        <v>192</v>
      </c>
      <c r="FM2240" s="7" t="s">
        <v>192</v>
      </c>
      <c r="FN2240" s="4"/>
      <c r="FO2240" s="4"/>
      <c r="FP2240" s="4"/>
      <c r="FQ2240" t="s">
        <v>1335</v>
      </c>
      <c r="FR2240" s="4"/>
      <c r="FS2240" s="4"/>
      <c r="FT2240" s="4"/>
      <c r="FU2240" s="4"/>
      <c r="FV2240" s="4"/>
      <c r="FW2240" t="s">
        <v>198</v>
      </c>
      <c r="FX2240" t="s">
        <v>192</v>
      </c>
      <c r="FY2240" t="s">
        <v>13757</v>
      </c>
      <c r="FZ2240" t="s">
        <v>13758</v>
      </c>
      <c r="GA2240" t="s">
        <v>13759</v>
      </c>
      <c r="GD2240">
        <v>201607072300</v>
      </c>
      <c r="GE2240">
        <v>4354</v>
      </c>
      <c r="GF2240" t="s">
        <v>1330</v>
      </c>
    </row>
    <row r="2241" spans="2:188" x14ac:dyDescent="0.25">
      <c r="B2241" t="s">
        <v>13760</v>
      </c>
      <c r="C2241" t="s">
        <v>13761</v>
      </c>
      <c r="D2241" s="1">
        <v>42591</v>
      </c>
      <c r="E2241">
        <v>354223062434261</v>
      </c>
      <c r="F2241" t="s">
        <v>1317</v>
      </c>
      <c r="G2241" t="s">
        <v>1318</v>
      </c>
      <c r="H2241" t="s">
        <v>602</v>
      </c>
      <c r="I2241" t="s">
        <v>7174</v>
      </c>
      <c r="J2241" t="s">
        <v>192</v>
      </c>
      <c r="K2241" t="s">
        <v>192</v>
      </c>
      <c r="L2241" t="s">
        <v>192</v>
      </c>
      <c r="M2241" t="s">
        <v>7175</v>
      </c>
      <c r="N2241" t="s">
        <v>7176</v>
      </c>
      <c r="O2241" t="s">
        <v>7177</v>
      </c>
      <c r="P2241" t="s">
        <v>8249</v>
      </c>
      <c r="Q2241" t="s">
        <v>192</v>
      </c>
      <c r="R2241" s="4"/>
      <c r="S2241" s="4"/>
      <c r="T2241" s="4"/>
      <c r="U2241" t="s">
        <v>192</v>
      </c>
      <c r="V2241" t="s">
        <v>196</v>
      </c>
      <c r="W2241" t="s">
        <v>197</v>
      </c>
      <c r="X2241" t="s">
        <v>192</v>
      </c>
      <c r="Y2241" t="s">
        <v>192</v>
      </c>
      <c r="Z2241" t="s">
        <v>192</v>
      </c>
      <c r="AA2241" t="s">
        <v>192</v>
      </c>
      <c r="AB2241" t="s">
        <v>192</v>
      </c>
      <c r="AC2241" t="s">
        <v>192</v>
      </c>
      <c r="AD2241">
        <v>117949</v>
      </c>
      <c r="AE2241" t="s">
        <v>198</v>
      </c>
      <c r="AF2241" t="s">
        <v>192</v>
      </c>
      <c r="AG2241" t="s">
        <v>199</v>
      </c>
      <c r="AH2241" t="s">
        <v>196</v>
      </c>
      <c r="AI2241" t="s">
        <v>192</v>
      </c>
      <c r="AJ2241" t="s">
        <v>192</v>
      </c>
      <c r="AK2241" t="s">
        <v>192</v>
      </c>
      <c r="AL2241" t="s">
        <v>192</v>
      </c>
      <c r="AM2241" t="s">
        <v>192</v>
      </c>
      <c r="AN2241" t="s">
        <v>192</v>
      </c>
      <c r="AO2241" t="s">
        <v>192</v>
      </c>
      <c r="AP2241" t="s">
        <v>200</v>
      </c>
      <c r="AQ2241" t="s">
        <v>192</v>
      </c>
      <c r="AR2241" t="s">
        <v>192</v>
      </c>
      <c r="AS2241" t="s">
        <v>192</v>
      </c>
      <c r="AT2241" t="s">
        <v>196</v>
      </c>
      <c r="AU2241" t="s">
        <v>196</v>
      </c>
      <c r="AV2241" t="s">
        <v>7279</v>
      </c>
      <c r="AW2241" t="b">
        <v>1</v>
      </c>
      <c r="AX2241" t="b">
        <v>1</v>
      </c>
      <c r="AY2241" t="b">
        <v>1</v>
      </c>
      <c r="AZ2241" t="s">
        <v>196</v>
      </c>
      <c r="BA2241">
        <v>7</v>
      </c>
      <c r="BB2241" t="s">
        <v>192</v>
      </c>
      <c r="BC2241" s="4"/>
      <c r="BD2241" t="s">
        <v>192</v>
      </c>
      <c r="BE2241" s="4"/>
      <c r="BF2241" t="s">
        <v>192</v>
      </c>
      <c r="BG2241" s="4"/>
      <c r="BH2241" t="s">
        <v>192</v>
      </c>
      <c r="BI2241" s="4"/>
      <c r="BJ2241" t="s">
        <v>192</v>
      </c>
      <c r="BK2241" s="4"/>
      <c r="BL2241" t="s">
        <v>192</v>
      </c>
      <c r="BM2241" s="4"/>
      <c r="BN2241" t="s">
        <v>192</v>
      </c>
      <c r="BO2241" s="4"/>
      <c r="BP2241" t="s">
        <v>192</v>
      </c>
      <c r="BQ2241" s="4"/>
      <c r="BR2241" t="s">
        <v>192</v>
      </c>
      <c r="BS2241" s="4"/>
      <c r="BT2241" t="s">
        <v>192</v>
      </c>
      <c r="BU2241" s="4"/>
      <c r="BV2241" t="s">
        <v>192</v>
      </c>
      <c r="BW2241" t="s">
        <v>192</v>
      </c>
      <c r="BX2241" t="s">
        <v>192</v>
      </c>
      <c r="BY2241" t="s">
        <v>192</v>
      </c>
      <c r="BZ2241" t="s">
        <v>196</v>
      </c>
      <c r="CA2241" t="s">
        <v>192</v>
      </c>
      <c r="CB2241" s="4"/>
      <c r="CC2241" t="s">
        <v>196</v>
      </c>
      <c r="CD2241" t="s">
        <v>203</v>
      </c>
      <c r="CE2241" s="4"/>
      <c r="CF2241" s="4"/>
      <c r="CG2241" t="s">
        <v>203</v>
      </c>
      <c r="CH2241">
        <v>38</v>
      </c>
      <c r="CI2241" t="s">
        <v>192</v>
      </c>
      <c r="CJ2241" t="s">
        <v>192</v>
      </c>
      <c r="CK2241" t="s">
        <v>192</v>
      </c>
      <c r="CL2241" t="s">
        <v>192</v>
      </c>
      <c r="CM2241" t="s">
        <v>192</v>
      </c>
      <c r="CN2241" t="s">
        <v>198</v>
      </c>
      <c r="CO2241" s="4"/>
      <c r="CP2241" s="4"/>
      <c r="CQ2241" s="4"/>
      <c r="CR2241" t="s">
        <v>214</v>
      </c>
      <c r="CS2241" t="s">
        <v>192</v>
      </c>
      <c r="CT2241" s="4"/>
      <c r="CU2241" s="4"/>
      <c r="CV2241">
        <v>44</v>
      </c>
      <c r="CW2241" t="s">
        <v>196</v>
      </c>
      <c r="CX2241" s="4"/>
      <c r="CY2241">
        <v>44</v>
      </c>
      <c r="CZ2241" t="s">
        <v>192</v>
      </c>
      <c r="DA2241">
        <v>38</v>
      </c>
      <c r="DB2241" t="s">
        <v>192</v>
      </c>
      <c r="DC2241" t="s">
        <v>192</v>
      </c>
      <c r="DD2241" t="s">
        <v>198</v>
      </c>
      <c r="DE2241" t="s">
        <v>192</v>
      </c>
      <c r="DF2241" t="s">
        <v>192</v>
      </c>
      <c r="DG2241" t="s">
        <v>192</v>
      </c>
      <c r="DH2241" t="s">
        <v>192</v>
      </c>
      <c r="DI2241" s="4"/>
      <c r="DJ2241" s="4"/>
      <c r="DK2241" t="s">
        <v>192</v>
      </c>
      <c r="DL2241" s="4"/>
      <c r="DM2241" s="4"/>
      <c r="DN2241" t="s">
        <v>198</v>
      </c>
      <c r="DO2241" t="s">
        <v>192</v>
      </c>
      <c r="DP2241" t="s">
        <v>196</v>
      </c>
      <c r="DQ2241" s="4"/>
      <c r="DR2241" s="4"/>
      <c r="DS2241" t="s">
        <v>196</v>
      </c>
      <c r="DT2241" t="s">
        <v>192</v>
      </c>
      <c r="DU2241" t="s">
        <v>196</v>
      </c>
      <c r="DV2241" t="s">
        <v>13762</v>
      </c>
      <c r="DW2241" t="s">
        <v>196</v>
      </c>
      <c r="DX2241" t="s">
        <v>2925</v>
      </c>
      <c r="DY2241" t="s">
        <v>205</v>
      </c>
      <c r="DZ2241" s="4"/>
      <c r="EA2241" s="4"/>
      <c r="EB2241" t="s">
        <v>192</v>
      </c>
      <c r="EC2241" t="s">
        <v>192</v>
      </c>
      <c r="ED2241" s="4"/>
      <c r="EE2241" s="4"/>
      <c r="EF2241" s="4"/>
      <c r="EG2241" s="7" t="s">
        <v>198</v>
      </c>
      <c r="EH2241" t="s">
        <v>192</v>
      </c>
      <c r="EI2241" t="s">
        <v>192</v>
      </c>
      <c r="EJ2241" t="s">
        <v>196</v>
      </c>
      <c r="EK2241" t="s">
        <v>196</v>
      </c>
      <c r="EL2241" t="s">
        <v>196</v>
      </c>
      <c r="EM2241" t="s">
        <v>196</v>
      </c>
      <c r="EN2241" t="s">
        <v>228</v>
      </c>
      <c r="EO2241" t="s">
        <v>196</v>
      </c>
      <c r="EP2241" t="s">
        <v>192</v>
      </c>
      <c r="EQ2241" t="s">
        <v>192</v>
      </c>
      <c r="ER2241" t="s">
        <v>196</v>
      </c>
      <c r="ES2241" t="s">
        <v>196</v>
      </c>
      <c r="ET2241" t="s">
        <v>196</v>
      </c>
      <c r="EU2241" t="s">
        <v>198</v>
      </c>
      <c r="EV2241" t="s">
        <v>192</v>
      </c>
      <c r="EW2241" t="s">
        <v>192</v>
      </c>
      <c r="EX2241" t="s">
        <v>192</v>
      </c>
      <c r="EY2241" t="s">
        <v>192</v>
      </c>
      <c r="EZ2241" t="s">
        <v>192</v>
      </c>
      <c r="FA2241" t="s">
        <v>192</v>
      </c>
      <c r="FB2241" t="s">
        <v>192</v>
      </c>
      <c r="FC2241" t="s">
        <v>192</v>
      </c>
      <c r="FD2241" t="s">
        <v>192</v>
      </c>
      <c r="FE2241" t="s">
        <v>192</v>
      </c>
      <c r="FF2241" t="s">
        <v>192</v>
      </c>
      <c r="FG2241" s="4"/>
      <c r="FH2241" s="4"/>
      <c r="FI2241" s="4"/>
      <c r="FJ2241" s="4"/>
      <c r="FK2241" t="s">
        <v>198</v>
      </c>
      <c r="FL2241" t="s">
        <v>192</v>
      </c>
      <c r="FM2241" s="7" t="s">
        <v>192</v>
      </c>
      <c r="FN2241" s="4"/>
      <c r="FO2241" s="4"/>
      <c r="FP2241" s="4"/>
      <c r="FQ2241" t="s">
        <v>1335</v>
      </c>
      <c r="FR2241" s="4"/>
      <c r="FS2241" s="4"/>
      <c r="FT2241" s="4"/>
      <c r="FU2241" s="4"/>
      <c r="FV2241" s="4"/>
      <c r="FW2241" t="s">
        <v>198</v>
      </c>
      <c r="FX2241" t="s">
        <v>192</v>
      </c>
      <c r="FY2241" t="s">
        <v>13763</v>
      </c>
      <c r="FZ2241" t="s">
        <v>13764</v>
      </c>
      <c r="GA2241" t="s">
        <v>13765</v>
      </c>
      <c r="GD2241">
        <v>201607072300</v>
      </c>
      <c r="GE2241">
        <v>2577</v>
      </c>
      <c r="GF2241" t="s">
        <v>1330</v>
      </c>
    </row>
    <row r="2242" spans="2:188" x14ac:dyDescent="0.25">
      <c r="B2242" t="s">
        <v>13766</v>
      </c>
      <c r="C2242" t="s">
        <v>13767</v>
      </c>
      <c r="D2242" s="1">
        <v>42591</v>
      </c>
      <c r="E2242">
        <v>354223062434261</v>
      </c>
      <c r="F2242" t="s">
        <v>1317</v>
      </c>
      <c r="G2242" t="s">
        <v>1318</v>
      </c>
      <c r="H2242" t="s">
        <v>602</v>
      </c>
      <c r="I2242" t="s">
        <v>7174</v>
      </c>
      <c r="J2242" t="s">
        <v>192</v>
      </c>
      <c r="K2242" t="s">
        <v>192</v>
      </c>
      <c r="L2242" t="s">
        <v>192</v>
      </c>
      <c r="M2242" t="s">
        <v>7175</v>
      </c>
      <c r="N2242" t="s">
        <v>7176</v>
      </c>
      <c r="O2242" t="s">
        <v>7177</v>
      </c>
      <c r="P2242" t="s">
        <v>8249</v>
      </c>
      <c r="Q2242" t="s">
        <v>192</v>
      </c>
      <c r="R2242" s="4"/>
      <c r="S2242" s="4"/>
      <c r="T2242" s="4"/>
      <c r="U2242" t="s">
        <v>192</v>
      </c>
      <c r="V2242" t="s">
        <v>196</v>
      </c>
      <c r="W2242" t="s">
        <v>197</v>
      </c>
      <c r="X2242" t="s">
        <v>192</v>
      </c>
      <c r="Y2242" t="s">
        <v>192</v>
      </c>
      <c r="Z2242" t="s">
        <v>192</v>
      </c>
      <c r="AA2242" t="s">
        <v>192</v>
      </c>
      <c r="AB2242" t="s">
        <v>192</v>
      </c>
      <c r="AC2242" t="s">
        <v>192</v>
      </c>
      <c r="AD2242">
        <v>77400</v>
      </c>
      <c r="AE2242" t="s">
        <v>198</v>
      </c>
      <c r="AF2242" t="s">
        <v>192</v>
      </c>
      <c r="AG2242" t="s">
        <v>199</v>
      </c>
      <c r="AH2242" t="s">
        <v>196</v>
      </c>
      <c r="AI2242" t="s">
        <v>192</v>
      </c>
      <c r="AJ2242" t="s">
        <v>192</v>
      </c>
      <c r="AK2242" t="s">
        <v>192</v>
      </c>
      <c r="AL2242" t="s">
        <v>192</v>
      </c>
      <c r="AM2242" t="s">
        <v>192</v>
      </c>
      <c r="AN2242" t="s">
        <v>192</v>
      </c>
      <c r="AO2242" t="s">
        <v>192</v>
      </c>
      <c r="AP2242" t="s">
        <v>200</v>
      </c>
      <c r="AQ2242" t="s">
        <v>192</v>
      </c>
      <c r="AR2242" t="s">
        <v>192</v>
      </c>
      <c r="AS2242" t="s">
        <v>192</v>
      </c>
      <c r="AT2242" t="s">
        <v>196</v>
      </c>
      <c r="AU2242" t="s">
        <v>196</v>
      </c>
      <c r="AV2242" t="s">
        <v>13768</v>
      </c>
      <c r="AW2242" t="b">
        <v>1</v>
      </c>
      <c r="AX2242" t="b">
        <v>1</v>
      </c>
      <c r="AY2242" t="b">
        <v>0</v>
      </c>
      <c r="AZ2242" t="s">
        <v>196</v>
      </c>
      <c r="BA2242">
        <v>4</v>
      </c>
      <c r="BB2242" t="s">
        <v>192</v>
      </c>
      <c r="BC2242" s="4"/>
      <c r="BD2242" t="s">
        <v>192</v>
      </c>
      <c r="BE2242" s="4"/>
      <c r="BF2242" t="s">
        <v>192</v>
      </c>
      <c r="BG2242" s="4"/>
      <c r="BH2242" t="s">
        <v>192</v>
      </c>
      <c r="BI2242" s="4"/>
      <c r="BJ2242" t="s">
        <v>192</v>
      </c>
      <c r="BK2242" s="4"/>
      <c r="BL2242" t="s">
        <v>192</v>
      </c>
      <c r="BM2242" s="4"/>
      <c r="BN2242" t="s">
        <v>192</v>
      </c>
      <c r="BO2242" s="4"/>
      <c r="BP2242" t="s">
        <v>192</v>
      </c>
      <c r="BQ2242" s="4"/>
      <c r="BR2242" t="s">
        <v>192</v>
      </c>
      <c r="BS2242" s="4"/>
      <c r="BT2242" t="s">
        <v>192</v>
      </c>
      <c r="BU2242" s="4"/>
      <c r="BV2242" t="s">
        <v>192</v>
      </c>
      <c r="BW2242" t="s">
        <v>192</v>
      </c>
      <c r="BX2242" t="s">
        <v>192</v>
      </c>
      <c r="BY2242" t="s">
        <v>192</v>
      </c>
      <c r="BZ2242" t="s">
        <v>196</v>
      </c>
      <c r="CA2242" t="s">
        <v>192</v>
      </c>
      <c r="CB2242" s="4"/>
      <c r="CC2242" t="s">
        <v>196</v>
      </c>
      <c r="CD2242" t="s">
        <v>203</v>
      </c>
      <c r="CE2242" s="4"/>
      <c r="CF2242" s="4"/>
      <c r="CG2242" t="s">
        <v>203</v>
      </c>
      <c r="CH2242">
        <v>28</v>
      </c>
      <c r="CI2242" t="s">
        <v>192</v>
      </c>
      <c r="CJ2242" t="s">
        <v>192</v>
      </c>
      <c r="CK2242" t="s">
        <v>192</v>
      </c>
      <c r="CL2242" t="s">
        <v>192</v>
      </c>
      <c r="CM2242" t="s">
        <v>192</v>
      </c>
      <c r="CN2242" t="s">
        <v>196</v>
      </c>
      <c r="CO2242" s="4"/>
      <c r="CP2242" s="4"/>
      <c r="CQ2242" s="4"/>
      <c r="CR2242" t="s">
        <v>267</v>
      </c>
      <c r="CS2242" t="s">
        <v>198</v>
      </c>
      <c r="CT2242" s="4"/>
      <c r="CU2242" s="4"/>
      <c r="CV2242" t="s">
        <v>192</v>
      </c>
      <c r="CW2242" t="s">
        <v>192</v>
      </c>
      <c r="CX2242" s="4"/>
      <c r="CY2242" t="s">
        <v>192</v>
      </c>
      <c r="CZ2242" t="s">
        <v>192</v>
      </c>
      <c r="DA2242">
        <v>28</v>
      </c>
      <c r="DB2242" t="s">
        <v>192</v>
      </c>
      <c r="DC2242" t="s">
        <v>192</v>
      </c>
      <c r="DD2242" t="s">
        <v>198</v>
      </c>
      <c r="DE2242" t="s">
        <v>192</v>
      </c>
      <c r="DF2242" t="s">
        <v>192</v>
      </c>
      <c r="DG2242" t="s">
        <v>192</v>
      </c>
      <c r="DH2242" t="s">
        <v>192</v>
      </c>
      <c r="DI2242" s="4"/>
      <c r="DJ2242" s="4"/>
      <c r="DK2242" t="s">
        <v>192</v>
      </c>
      <c r="DL2242" s="4"/>
      <c r="DM2242" s="4"/>
      <c r="DN2242" t="s">
        <v>198</v>
      </c>
      <c r="DO2242" t="s">
        <v>192</v>
      </c>
      <c r="DP2242" t="s">
        <v>196</v>
      </c>
      <c r="DQ2242" s="4"/>
      <c r="DR2242" s="4"/>
      <c r="DS2242" t="s">
        <v>196</v>
      </c>
      <c r="DT2242" t="s">
        <v>192</v>
      </c>
      <c r="DU2242" t="s">
        <v>196</v>
      </c>
      <c r="DV2242" t="s">
        <v>13769</v>
      </c>
      <c r="DW2242" t="s">
        <v>196</v>
      </c>
      <c r="DX2242" t="s">
        <v>205</v>
      </c>
      <c r="DY2242" t="s">
        <v>205</v>
      </c>
      <c r="DZ2242" s="4"/>
      <c r="EA2242" s="4"/>
      <c r="EB2242" t="s">
        <v>192</v>
      </c>
      <c r="EC2242" t="s">
        <v>192</v>
      </c>
      <c r="ED2242" s="4"/>
      <c r="EE2242" s="4"/>
      <c r="EF2242" s="4"/>
      <c r="EG2242" s="7" t="s">
        <v>198</v>
      </c>
      <c r="EH2242" t="s">
        <v>192</v>
      </c>
      <c r="EI2242" t="s">
        <v>192</v>
      </c>
      <c r="EJ2242" t="s">
        <v>196</v>
      </c>
      <c r="EK2242" t="s">
        <v>196</v>
      </c>
      <c r="EL2242" t="s">
        <v>196</v>
      </c>
      <c r="EM2242" t="s">
        <v>196</v>
      </c>
      <c r="EN2242" t="s">
        <v>228</v>
      </c>
      <c r="EO2242" t="s">
        <v>196</v>
      </c>
      <c r="EP2242" t="s">
        <v>192</v>
      </c>
      <c r="EQ2242" t="s">
        <v>192</v>
      </c>
      <c r="ER2242" t="s">
        <v>196</v>
      </c>
      <c r="ES2242" t="s">
        <v>196</v>
      </c>
      <c r="ET2242" t="s">
        <v>196</v>
      </c>
      <c r="EU2242" t="s">
        <v>198</v>
      </c>
      <c r="EV2242" t="s">
        <v>192</v>
      </c>
      <c r="EW2242" t="s">
        <v>192</v>
      </c>
      <c r="EX2242" t="s">
        <v>192</v>
      </c>
      <c r="EY2242" t="s">
        <v>192</v>
      </c>
      <c r="EZ2242" t="s">
        <v>192</v>
      </c>
      <c r="FA2242" t="s">
        <v>192</v>
      </c>
      <c r="FB2242" t="s">
        <v>192</v>
      </c>
      <c r="FC2242" t="s">
        <v>192</v>
      </c>
      <c r="FD2242" t="s">
        <v>192</v>
      </c>
      <c r="FE2242" t="s">
        <v>192</v>
      </c>
      <c r="FF2242" t="s">
        <v>192</v>
      </c>
      <c r="FG2242" s="4"/>
      <c r="FH2242" s="4"/>
      <c r="FI2242" s="4"/>
      <c r="FJ2242" s="4"/>
      <c r="FK2242" t="s">
        <v>198</v>
      </c>
      <c r="FL2242" t="s">
        <v>192</v>
      </c>
      <c r="FM2242" s="7" t="s">
        <v>192</v>
      </c>
      <c r="FN2242" s="4"/>
      <c r="FO2242" s="4"/>
      <c r="FP2242" s="4"/>
      <c r="FQ2242" t="s">
        <v>1368</v>
      </c>
      <c r="FR2242" s="4"/>
      <c r="FS2242" s="4"/>
      <c r="FT2242" s="4"/>
      <c r="FU2242" s="4"/>
      <c r="FV2242" s="4"/>
      <c r="FW2242" t="s">
        <v>198</v>
      </c>
      <c r="FX2242" t="s">
        <v>192</v>
      </c>
      <c r="FY2242" t="s">
        <v>13770</v>
      </c>
      <c r="FZ2242" t="s">
        <v>13771</v>
      </c>
      <c r="GA2242" t="s">
        <v>13772</v>
      </c>
      <c r="GD2242">
        <v>201607072300</v>
      </c>
      <c r="GE2242">
        <v>2295</v>
      </c>
      <c r="GF2242" t="s">
        <v>1330</v>
      </c>
    </row>
    <row r="2243" spans="2:188" x14ac:dyDescent="0.25">
      <c r="B2243" t="s">
        <v>13773</v>
      </c>
      <c r="C2243" t="s">
        <v>13774</v>
      </c>
      <c r="D2243" s="1">
        <v>42591</v>
      </c>
      <c r="E2243">
        <v>358429066458661</v>
      </c>
      <c r="F2243" t="s">
        <v>1317</v>
      </c>
      <c r="G2243" t="s">
        <v>1318</v>
      </c>
      <c r="H2243" t="s">
        <v>7288</v>
      </c>
      <c r="I2243" t="s">
        <v>192</v>
      </c>
      <c r="J2243" t="s">
        <v>192</v>
      </c>
      <c r="K2243" t="s">
        <v>192</v>
      </c>
      <c r="L2243" t="s">
        <v>192</v>
      </c>
      <c r="M2243" t="s">
        <v>7175</v>
      </c>
      <c r="N2243" t="s">
        <v>7176</v>
      </c>
      <c r="O2243" t="s">
        <v>7177</v>
      </c>
      <c r="P2243" t="s">
        <v>8249</v>
      </c>
      <c r="Q2243" t="s">
        <v>192</v>
      </c>
      <c r="R2243" s="4"/>
      <c r="S2243" s="4"/>
      <c r="T2243" s="4"/>
      <c r="U2243" t="s">
        <v>192</v>
      </c>
      <c r="V2243" t="s">
        <v>196</v>
      </c>
      <c r="W2243" t="s">
        <v>197</v>
      </c>
      <c r="X2243" t="s">
        <v>192</v>
      </c>
      <c r="Y2243" t="s">
        <v>192</v>
      </c>
      <c r="Z2243" t="s">
        <v>192</v>
      </c>
      <c r="AA2243" t="s">
        <v>192</v>
      </c>
      <c r="AB2243" t="s">
        <v>192</v>
      </c>
      <c r="AC2243" t="s">
        <v>192</v>
      </c>
      <c r="AD2243">
        <v>72106</v>
      </c>
      <c r="AE2243" t="s">
        <v>198</v>
      </c>
      <c r="AF2243" t="s">
        <v>192</v>
      </c>
      <c r="AG2243" t="s">
        <v>199</v>
      </c>
      <c r="AH2243" t="s">
        <v>196</v>
      </c>
      <c r="AI2243" t="s">
        <v>192</v>
      </c>
      <c r="AJ2243" t="s">
        <v>192</v>
      </c>
      <c r="AK2243" t="s">
        <v>192</v>
      </c>
      <c r="AL2243" t="s">
        <v>192</v>
      </c>
      <c r="AM2243" t="s">
        <v>192</v>
      </c>
      <c r="AN2243" t="s">
        <v>192</v>
      </c>
      <c r="AO2243" t="s">
        <v>192</v>
      </c>
      <c r="AP2243" t="s">
        <v>200</v>
      </c>
      <c r="AQ2243" t="s">
        <v>192</v>
      </c>
      <c r="AR2243" t="s">
        <v>192</v>
      </c>
      <c r="AS2243" t="s">
        <v>192</v>
      </c>
      <c r="AT2243" t="s">
        <v>196</v>
      </c>
      <c r="AU2243" t="s">
        <v>196</v>
      </c>
      <c r="AV2243" t="s">
        <v>4248</v>
      </c>
      <c r="AW2243" t="b">
        <v>1</v>
      </c>
      <c r="AX2243" t="b">
        <v>1</v>
      </c>
      <c r="AY2243" t="b">
        <v>0</v>
      </c>
      <c r="AZ2243" t="s">
        <v>196</v>
      </c>
      <c r="BA2243">
        <v>4</v>
      </c>
      <c r="BB2243" t="s">
        <v>192</v>
      </c>
      <c r="BC2243" s="4"/>
      <c r="BD2243" t="s">
        <v>192</v>
      </c>
      <c r="BE2243" s="4"/>
      <c r="BF2243" t="s">
        <v>192</v>
      </c>
      <c r="BG2243" s="4"/>
      <c r="BH2243" t="s">
        <v>192</v>
      </c>
      <c r="BI2243" s="4"/>
      <c r="BJ2243" t="s">
        <v>192</v>
      </c>
      <c r="BK2243" s="4"/>
      <c r="BL2243" t="s">
        <v>192</v>
      </c>
      <c r="BM2243" s="4"/>
      <c r="BN2243" t="s">
        <v>192</v>
      </c>
      <c r="BO2243" s="4"/>
      <c r="BP2243" t="s">
        <v>192</v>
      </c>
      <c r="BQ2243" s="4"/>
      <c r="BR2243" t="s">
        <v>192</v>
      </c>
      <c r="BS2243" s="4"/>
      <c r="BT2243" t="s">
        <v>192</v>
      </c>
      <c r="BU2243" s="4"/>
      <c r="BV2243" t="s">
        <v>192</v>
      </c>
      <c r="BW2243" t="s">
        <v>192</v>
      </c>
      <c r="BX2243" t="s">
        <v>192</v>
      </c>
      <c r="BY2243" t="s">
        <v>192</v>
      </c>
      <c r="BZ2243" t="s">
        <v>196</v>
      </c>
      <c r="CA2243" t="s">
        <v>192</v>
      </c>
      <c r="CB2243" s="4"/>
      <c r="CC2243" t="s">
        <v>196</v>
      </c>
      <c r="CD2243" t="s">
        <v>203</v>
      </c>
      <c r="CE2243" s="4"/>
      <c r="CF2243" s="4"/>
      <c r="CG2243" t="s">
        <v>203</v>
      </c>
      <c r="CH2243">
        <v>60</v>
      </c>
      <c r="CI2243" t="s">
        <v>192</v>
      </c>
      <c r="CJ2243" t="s">
        <v>192</v>
      </c>
      <c r="CK2243" t="s">
        <v>192</v>
      </c>
      <c r="CL2243" t="s">
        <v>192</v>
      </c>
      <c r="CM2243" t="s">
        <v>192</v>
      </c>
      <c r="CN2243" t="s">
        <v>196</v>
      </c>
      <c r="CO2243" s="4"/>
      <c r="CP2243" s="4"/>
      <c r="CQ2243" s="4"/>
      <c r="CR2243" t="s">
        <v>267</v>
      </c>
      <c r="CS2243" t="s">
        <v>198</v>
      </c>
      <c r="CT2243" s="4"/>
      <c r="CU2243" s="4"/>
      <c r="CV2243" t="s">
        <v>192</v>
      </c>
      <c r="CW2243" t="s">
        <v>192</v>
      </c>
      <c r="CX2243" s="4"/>
      <c r="CY2243" t="s">
        <v>192</v>
      </c>
      <c r="CZ2243" t="s">
        <v>192</v>
      </c>
      <c r="DA2243">
        <v>60</v>
      </c>
      <c r="DB2243" t="s">
        <v>192</v>
      </c>
      <c r="DC2243" t="s">
        <v>192</v>
      </c>
      <c r="DD2243" t="s">
        <v>198</v>
      </c>
      <c r="DE2243" t="s">
        <v>192</v>
      </c>
      <c r="DF2243" t="s">
        <v>192</v>
      </c>
      <c r="DG2243" t="s">
        <v>192</v>
      </c>
      <c r="DH2243" t="s">
        <v>192</v>
      </c>
      <c r="DI2243" s="4"/>
      <c r="DJ2243" s="4"/>
      <c r="DK2243" t="s">
        <v>192</v>
      </c>
      <c r="DL2243" s="4"/>
      <c r="DM2243" s="4"/>
      <c r="DN2243" t="s">
        <v>198</v>
      </c>
      <c r="DO2243" t="s">
        <v>192</v>
      </c>
      <c r="DP2243" t="s">
        <v>196</v>
      </c>
      <c r="DQ2243" s="4"/>
      <c r="DR2243" s="4"/>
      <c r="DS2243" t="s">
        <v>196</v>
      </c>
      <c r="DT2243" t="s">
        <v>192</v>
      </c>
      <c r="DU2243" t="s">
        <v>196</v>
      </c>
      <c r="DV2243" t="s">
        <v>13775</v>
      </c>
      <c r="DW2243" t="s">
        <v>196</v>
      </c>
      <c r="DX2243" t="s">
        <v>205</v>
      </c>
      <c r="DY2243" t="s">
        <v>205</v>
      </c>
      <c r="DZ2243" s="4"/>
      <c r="EA2243" s="4"/>
      <c r="EB2243" t="s">
        <v>192</v>
      </c>
      <c r="EC2243" t="s">
        <v>192</v>
      </c>
      <c r="ED2243" s="4"/>
      <c r="EE2243" s="4"/>
      <c r="EF2243" s="4"/>
      <c r="EG2243" s="7" t="s">
        <v>198</v>
      </c>
      <c r="EH2243" t="s">
        <v>192</v>
      </c>
      <c r="EI2243" t="s">
        <v>192</v>
      </c>
      <c r="EJ2243" t="s">
        <v>196</v>
      </c>
      <c r="EK2243" t="s">
        <v>196</v>
      </c>
      <c r="EL2243" t="s">
        <v>196</v>
      </c>
      <c r="EM2243" t="s">
        <v>196</v>
      </c>
      <c r="EN2243" t="s">
        <v>228</v>
      </c>
      <c r="EO2243" t="s">
        <v>196</v>
      </c>
      <c r="EP2243" t="s">
        <v>192</v>
      </c>
      <c r="EQ2243" t="s">
        <v>192</v>
      </c>
      <c r="ER2243" t="s">
        <v>196</v>
      </c>
      <c r="ES2243" t="s">
        <v>196</v>
      </c>
      <c r="ET2243" t="s">
        <v>196</v>
      </c>
      <c r="EU2243" t="s">
        <v>198</v>
      </c>
      <c r="EV2243" t="s">
        <v>192</v>
      </c>
      <c r="EW2243" t="s">
        <v>192</v>
      </c>
      <c r="EX2243" t="s">
        <v>192</v>
      </c>
      <c r="EY2243" t="s">
        <v>192</v>
      </c>
      <c r="EZ2243" t="s">
        <v>192</v>
      </c>
      <c r="FA2243" t="s">
        <v>192</v>
      </c>
      <c r="FB2243" t="s">
        <v>192</v>
      </c>
      <c r="FC2243" t="s">
        <v>192</v>
      </c>
      <c r="FD2243" t="s">
        <v>192</v>
      </c>
      <c r="FE2243" t="s">
        <v>192</v>
      </c>
      <c r="FF2243" t="s">
        <v>192</v>
      </c>
      <c r="FG2243" s="4"/>
      <c r="FH2243" s="4"/>
      <c r="FI2243" s="4"/>
      <c r="FJ2243" s="4"/>
      <c r="FK2243" t="s">
        <v>198</v>
      </c>
      <c r="FL2243" t="s">
        <v>192</v>
      </c>
      <c r="FM2243" s="7" t="s">
        <v>192</v>
      </c>
      <c r="FN2243" s="4"/>
      <c r="FO2243" s="4"/>
      <c r="FP2243" s="4"/>
      <c r="FQ2243" t="s">
        <v>1335</v>
      </c>
      <c r="FR2243" s="4"/>
      <c r="FS2243" s="4"/>
      <c r="FT2243" s="4"/>
      <c r="FU2243" s="4"/>
      <c r="FV2243" s="4"/>
      <c r="FW2243" t="s">
        <v>198</v>
      </c>
      <c r="FX2243" t="s">
        <v>192</v>
      </c>
      <c r="FY2243" t="s">
        <v>13776</v>
      </c>
      <c r="FZ2243" t="s">
        <v>13777</v>
      </c>
      <c r="GA2243" t="s">
        <v>13778</v>
      </c>
      <c r="GD2243">
        <v>201607072300</v>
      </c>
      <c r="GE2243">
        <v>2701</v>
      </c>
      <c r="GF2243" t="s">
        <v>1330</v>
      </c>
    </row>
    <row r="2244" spans="2:188" x14ac:dyDescent="0.25">
      <c r="B2244" t="s">
        <v>13779</v>
      </c>
      <c r="C2244" t="s">
        <v>13780</v>
      </c>
      <c r="D2244" s="1">
        <v>42591</v>
      </c>
      <c r="E2244">
        <v>358429066458661</v>
      </c>
      <c r="F2244" t="s">
        <v>1317</v>
      </c>
      <c r="G2244" t="s">
        <v>1318</v>
      </c>
      <c r="H2244" t="s">
        <v>7288</v>
      </c>
      <c r="I2244" t="s">
        <v>192</v>
      </c>
      <c r="J2244" t="s">
        <v>192</v>
      </c>
      <c r="K2244" t="s">
        <v>192</v>
      </c>
      <c r="L2244" t="s">
        <v>192</v>
      </c>
      <c r="M2244" t="s">
        <v>7175</v>
      </c>
      <c r="N2244" t="s">
        <v>7176</v>
      </c>
      <c r="O2244" t="s">
        <v>7177</v>
      </c>
      <c r="P2244" t="s">
        <v>8249</v>
      </c>
      <c r="Q2244" t="s">
        <v>192</v>
      </c>
      <c r="R2244" s="4"/>
      <c r="S2244" s="4"/>
      <c r="T2244" s="4"/>
      <c r="U2244" t="s">
        <v>192</v>
      </c>
      <c r="V2244" t="s">
        <v>196</v>
      </c>
      <c r="W2244" t="s">
        <v>197</v>
      </c>
      <c r="X2244" t="s">
        <v>192</v>
      </c>
      <c r="Y2244" t="s">
        <v>192</v>
      </c>
      <c r="Z2244" t="s">
        <v>192</v>
      </c>
      <c r="AA2244" t="s">
        <v>192</v>
      </c>
      <c r="AB2244" t="s">
        <v>192</v>
      </c>
      <c r="AC2244" t="s">
        <v>192</v>
      </c>
      <c r="AD2244">
        <v>76627</v>
      </c>
      <c r="AE2244" t="s">
        <v>198</v>
      </c>
      <c r="AF2244" t="s">
        <v>192</v>
      </c>
      <c r="AG2244" t="s">
        <v>199</v>
      </c>
      <c r="AH2244" t="s">
        <v>196</v>
      </c>
      <c r="AI2244" t="s">
        <v>192</v>
      </c>
      <c r="AJ2244" t="s">
        <v>192</v>
      </c>
      <c r="AK2244" t="s">
        <v>192</v>
      </c>
      <c r="AL2244" t="s">
        <v>192</v>
      </c>
      <c r="AM2244" t="s">
        <v>192</v>
      </c>
      <c r="AN2244" t="s">
        <v>192</v>
      </c>
      <c r="AO2244" t="s">
        <v>192</v>
      </c>
      <c r="AP2244" t="s">
        <v>200</v>
      </c>
      <c r="AQ2244" t="s">
        <v>192</v>
      </c>
      <c r="AR2244" t="s">
        <v>192</v>
      </c>
      <c r="AS2244" t="s">
        <v>192</v>
      </c>
      <c r="AT2244" t="s">
        <v>196</v>
      </c>
      <c r="AU2244" t="s">
        <v>196</v>
      </c>
      <c r="AV2244" t="s">
        <v>5763</v>
      </c>
      <c r="AW2244" t="b">
        <v>1</v>
      </c>
      <c r="AX2244" t="b">
        <v>1</v>
      </c>
      <c r="AY2244" t="b">
        <v>1</v>
      </c>
      <c r="AZ2244" t="s">
        <v>196</v>
      </c>
      <c r="BA2244">
        <v>8</v>
      </c>
      <c r="BB2244" t="s">
        <v>192</v>
      </c>
      <c r="BC2244" s="4"/>
      <c r="BD2244" t="s">
        <v>192</v>
      </c>
      <c r="BE2244" s="4"/>
      <c r="BF2244" t="s">
        <v>192</v>
      </c>
      <c r="BG2244" s="4"/>
      <c r="BH2244" t="s">
        <v>192</v>
      </c>
      <c r="BI2244" s="4"/>
      <c r="BJ2244" t="s">
        <v>192</v>
      </c>
      <c r="BK2244" s="4"/>
      <c r="BL2244" t="s">
        <v>192</v>
      </c>
      <c r="BM2244" s="4"/>
      <c r="BN2244" t="s">
        <v>192</v>
      </c>
      <c r="BO2244" s="4"/>
      <c r="BP2244" t="s">
        <v>192</v>
      </c>
      <c r="BQ2244" s="4"/>
      <c r="BR2244" t="s">
        <v>192</v>
      </c>
      <c r="BS2244" s="4"/>
      <c r="BT2244" t="s">
        <v>192</v>
      </c>
      <c r="BU2244" s="4"/>
      <c r="BV2244" t="s">
        <v>192</v>
      </c>
      <c r="BW2244" t="s">
        <v>192</v>
      </c>
      <c r="BX2244" t="s">
        <v>192</v>
      </c>
      <c r="BY2244" t="s">
        <v>192</v>
      </c>
      <c r="BZ2244" t="s">
        <v>196</v>
      </c>
      <c r="CA2244" t="s">
        <v>192</v>
      </c>
      <c r="CB2244" s="4"/>
      <c r="CC2244" t="s">
        <v>196</v>
      </c>
      <c r="CD2244" t="s">
        <v>203</v>
      </c>
      <c r="CE2244" s="4"/>
      <c r="CF2244" s="4"/>
      <c r="CG2244" t="s">
        <v>203</v>
      </c>
      <c r="CH2244">
        <v>52</v>
      </c>
      <c r="CI2244" t="s">
        <v>192</v>
      </c>
      <c r="CJ2244" t="s">
        <v>192</v>
      </c>
      <c r="CK2244" t="s">
        <v>192</v>
      </c>
      <c r="CL2244" t="s">
        <v>192</v>
      </c>
      <c r="CM2244" t="s">
        <v>192</v>
      </c>
      <c r="CN2244" t="s">
        <v>196</v>
      </c>
      <c r="CO2244" s="4"/>
      <c r="CP2244" s="4"/>
      <c r="CQ2244" s="4"/>
      <c r="CR2244" t="s">
        <v>214</v>
      </c>
      <c r="CS2244" t="s">
        <v>192</v>
      </c>
      <c r="CT2244" s="4"/>
      <c r="CU2244" s="4"/>
      <c r="CV2244">
        <v>56</v>
      </c>
      <c r="CW2244" t="s">
        <v>196</v>
      </c>
      <c r="CX2244" s="4"/>
      <c r="CY2244">
        <v>56</v>
      </c>
      <c r="CZ2244" t="s">
        <v>192</v>
      </c>
      <c r="DA2244">
        <v>52</v>
      </c>
      <c r="DB2244" t="s">
        <v>192</v>
      </c>
      <c r="DC2244" t="s">
        <v>192</v>
      </c>
      <c r="DD2244" t="s">
        <v>198</v>
      </c>
      <c r="DE2244" t="s">
        <v>192</v>
      </c>
      <c r="DF2244" t="s">
        <v>192</v>
      </c>
      <c r="DG2244" t="s">
        <v>192</v>
      </c>
      <c r="DH2244" t="s">
        <v>192</v>
      </c>
      <c r="DI2244" s="4"/>
      <c r="DJ2244" s="4"/>
      <c r="DK2244" t="s">
        <v>192</v>
      </c>
      <c r="DL2244" s="4"/>
      <c r="DM2244" s="4"/>
      <c r="DN2244" t="s">
        <v>198</v>
      </c>
      <c r="DO2244" t="s">
        <v>192</v>
      </c>
      <c r="DP2244" t="s">
        <v>196</v>
      </c>
      <c r="DQ2244" s="4"/>
      <c r="DR2244" s="4"/>
      <c r="DS2244" t="s">
        <v>196</v>
      </c>
      <c r="DT2244" t="s">
        <v>192</v>
      </c>
      <c r="DU2244" t="s">
        <v>196</v>
      </c>
      <c r="DV2244" t="s">
        <v>13781</v>
      </c>
      <c r="DW2244" t="s">
        <v>196</v>
      </c>
      <c r="DX2244" t="s">
        <v>205</v>
      </c>
      <c r="DY2244" t="s">
        <v>205</v>
      </c>
      <c r="DZ2244" s="4"/>
      <c r="EA2244" s="4"/>
      <c r="EB2244" t="s">
        <v>192</v>
      </c>
      <c r="EC2244" t="s">
        <v>192</v>
      </c>
      <c r="ED2244" s="4"/>
      <c r="EE2244" s="4"/>
      <c r="EF2244" s="4"/>
      <c r="EG2244" s="7" t="s">
        <v>198</v>
      </c>
      <c r="EH2244" t="s">
        <v>192</v>
      </c>
      <c r="EI2244" t="s">
        <v>192</v>
      </c>
      <c r="EJ2244" t="s">
        <v>196</v>
      </c>
      <c r="EK2244" t="s">
        <v>196</v>
      </c>
      <c r="EL2244" t="s">
        <v>196</v>
      </c>
      <c r="EM2244" t="s">
        <v>196</v>
      </c>
      <c r="EN2244" t="s">
        <v>228</v>
      </c>
      <c r="EO2244" t="s">
        <v>196</v>
      </c>
      <c r="EP2244" t="s">
        <v>192</v>
      </c>
      <c r="EQ2244" t="s">
        <v>192</v>
      </c>
      <c r="ER2244" t="s">
        <v>196</v>
      </c>
      <c r="ES2244" t="s">
        <v>196</v>
      </c>
      <c r="ET2244" t="s">
        <v>196</v>
      </c>
      <c r="EU2244" t="s">
        <v>198</v>
      </c>
      <c r="EV2244" t="s">
        <v>192</v>
      </c>
      <c r="EW2244" t="s">
        <v>192</v>
      </c>
      <c r="EX2244" t="s">
        <v>192</v>
      </c>
      <c r="EY2244" t="s">
        <v>192</v>
      </c>
      <c r="EZ2244" t="s">
        <v>192</v>
      </c>
      <c r="FA2244" t="s">
        <v>192</v>
      </c>
      <c r="FB2244" t="s">
        <v>192</v>
      </c>
      <c r="FC2244" t="s">
        <v>192</v>
      </c>
      <c r="FD2244" t="s">
        <v>192</v>
      </c>
      <c r="FE2244" t="s">
        <v>192</v>
      </c>
      <c r="FF2244" t="s">
        <v>192</v>
      </c>
      <c r="FG2244" s="4"/>
      <c r="FH2244" s="4"/>
      <c r="FI2244" s="4"/>
      <c r="FJ2244" s="4"/>
      <c r="FK2244" t="s">
        <v>198</v>
      </c>
      <c r="FL2244" t="s">
        <v>192</v>
      </c>
      <c r="FM2244" s="7" t="s">
        <v>192</v>
      </c>
      <c r="FN2244" s="4"/>
      <c r="FO2244" s="4"/>
      <c r="FP2244" s="4"/>
      <c r="FQ2244" t="s">
        <v>1335</v>
      </c>
      <c r="FR2244" s="4"/>
      <c r="FS2244" s="4"/>
      <c r="FT2244" s="4"/>
      <c r="FU2244" s="4"/>
      <c r="FV2244" s="4"/>
      <c r="FW2244" t="s">
        <v>198</v>
      </c>
      <c r="FX2244" t="s">
        <v>192</v>
      </c>
      <c r="FY2244" t="s">
        <v>13782</v>
      </c>
      <c r="FZ2244" t="s">
        <v>13783</v>
      </c>
      <c r="GA2244" t="s">
        <v>13784</v>
      </c>
      <c r="GD2244">
        <v>201607072300</v>
      </c>
      <c r="GE2244">
        <v>2234</v>
      </c>
      <c r="GF2244" t="s">
        <v>1330</v>
      </c>
    </row>
    <row r="2245" spans="2:188" x14ac:dyDescent="0.25">
      <c r="B2245" t="s">
        <v>13785</v>
      </c>
      <c r="C2245" t="s">
        <v>13786</v>
      </c>
      <c r="D2245" s="1">
        <v>42591</v>
      </c>
      <c r="E2245">
        <v>354223062434261</v>
      </c>
      <c r="F2245" t="s">
        <v>1317</v>
      </c>
      <c r="G2245" t="s">
        <v>1318</v>
      </c>
      <c r="H2245" t="s">
        <v>602</v>
      </c>
      <c r="I2245" t="s">
        <v>7174</v>
      </c>
      <c r="J2245" t="s">
        <v>192</v>
      </c>
      <c r="K2245" t="s">
        <v>192</v>
      </c>
      <c r="L2245" t="s">
        <v>192</v>
      </c>
      <c r="M2245" t="s">
        <v>7175</v>
      </c>
      <c r="N2245" t="s">
        <v>7176</v>
      </c>
      <c r="O2245" t="s">
        <v>7177</v>
      </c>
      <c r="P2245" t="s">
        <v>8249</v>
      </c>
      <c r="Q2245" t="s">
        <v>192</v>
      </c>
      <c r="R2245" s="4"/>
      <c r="S2245" s="4"/>
      <c r="T2245" s="4"/>
      <c r="U2245" t="s">
        <v>192</v>
      </c>
      <c r="V2245" t="s">
        <v>196</v>
      </c>
      <c r="W2245" t="s">
        <v>1341</v>
      </c>
      <c r="X2245" t="b">
        <v>1</v>
      </c>
      <c r="Y2245" t="b">
        <v>0</v>
      </c>
      <c r="Z2245" t="b">
        <v>0</v>
      </c>
      <c r="AA2245" t="b">
        <v>0</v>
      </c>
      <c r="AB2245" t="b">
        <v>0</v>
      </c>
      <c r="AC2245" t="s">
        <v>192</v>
      </c>
      <c r="AD2245">
        <v>77414</v>
      </c>
      <c r="AE2245" t="s">
        <v>198</v>
      </c>
      <c r="AF2245" t="s">
        <v>192</v>
      </c>
      <c r="AG2245" t="s">
        <v>199</v>
      </c>
      <c r="AH2245" t="s">
        <v>196</v>
      </c>
      <c r="AI2245" t="s">
        <v>192</v>
      </c>
      <c r="AJ2245" t="s">
        <v>192</v>
      </c>
      <c r="AK2245" t="s">
        <v>192</v>
      </c>
      <c r="AL2245" t="s">
        <v>192</v>
      </c>
      <c r="AM2245" t="s">
        <v>192</v>
      </c>
      <c r="AN2245" t="s">
        <v>192</v>
      </c>
      <c r="AO2245" t="s">
        <v>192</v>
      </c>
      <c r="AP2245" t="s">
        <v>200</v>
      </c>
      <c r="AQ2245" t="s">
        <v>192</v>
      </c>
      <c r="AR2245" t="s">
        <v>192</v>
      </c>
      <c r="AS2245" t="s">
        <v>192</v>
      </c>
      <c r="AT2245" t="s">
        <v>196</v>
      </c>
      <c r="AU2245" t="s">
        <v>196</v>
      </c>
      <c r="AV2245" t="s">
        <v>5047</v>
      </c>
      <c r="AW2245" t="b">
        <v>1</v>
      </c>
      <c r="AX2245" t="b">
        <v>1</v>
      </c>
      <c r="AY2245" t="b">
        <v>1</v>
      </c>
      <c r="AZ2245" t="s">
        <v>196</v>
      </c>
      <c r="BA2245">
        <v>5</v>
      </c>
      <c r="BB2245" t="s">
        <v>192</v>
      </c>
      <c r="BC2245" s="4"/>
      <c r="BD2245" t="s">
        <v>192</v>
      </c>
      <c r="BE2245" s="4"/>
      <c r="BF2245" t="s">
        <v>192</v>
      </c>
      <c r="BG2245" s="4"/>
      <c r="BH2245" t="s">
        <v>192</v>
      </c>
      <c r="BI2245" s="4"/>
      <c r="BJ2245" t="s">
        <v>192</v>
      </c>
      <c r="BK2245" s="4"/>
      <c r="BL2245" t="s">
        <v>192</v>
      </c>
      <c r="BM2245" s="4"/>
      <c r="BN2245" t="s">
        <v>192</v>
      </c>
      <c r="BO2245" s="4"/>
      <c r="BP2245" t="s">
        <v>192</v>
      </c>
      <c r="BQ2245" s="4"/>
      <c r="BR2245" t="s">
        <v>192</v>
      </c>
      <c r="BS2245" s="4"/>
      <c r="BT2245" t="s">
        <v>192</v>
      </c>
      <c r="BU2245" s="4"/>
      <c r="BV2245" t="s">
        <v>192</v>
      </c>
      <c r="BW2245" t="s">
        <v>192</v>
      </c>
      <c r="BX2245" t="s">
        <v>192</v>
      </c>
      <c r="BY2245" t="s">
        <v>192</v>
      </c>
      <c r="BZ2245" t="s">
        <v>196</v>
      </c>
      <c r="CA2245" t="s">
        <v>192</v>
      </c>
      <c r="CB2245" s="4"/>
      <c r="CC2245" t="s">
        <v>196</v>
      </c>
      <c r="CD2245" t="s">
        <v>213</v>
      </c>
      <c r="CE2245" s="4"/>
      <c r="CF2245" s="4"/>
      <c r="CG2245" t="s">
        <v>213</v>
      </c>
      <c r="CH2245">
        <v>44</v>
      </c>
      <c r="CI2245" t="s">
        <v>192</v>
      </c>
      <c r="CJ2245" t="s">
        <v>192</v>
      </c>
      <c r="CK2245" t="s">
        <v>192</v>
      </c>
      <c r="CL2245" t="s">
        <v>192</v>
      </c>
      <c r="CM2245" t="s">
        <v>192</v>
      </c>
      <c r="CN2245" t="s">
        <v>196</v>
      </c>
      <c r="CO2245" s="4"/>
      <c r="CP2245" s="4"/>
      <c r="CQ2245" s="4"/>
      <c r="CR2245" t="s">
        <v>214</v>
      </c>
      <c r="CS2245" t="s">
        <v>192</v>
      </c>
      <c r="CT2245" s="4"/>
      <c r="CU2245" s="4"/>
      <c r="CV2245">
        <v>48</v>
      </c>
      <c r="CW2245" t="s">
        <v>196</v>
      </c>
      <c r="CX2245" s="4"/>
      <c r="CY2245">
        <v>44</v>
      </c>
      <c r="CZ2245" t="s">
        <v>192</v>
      </c>
      <c r="DA2245">
        <v>48</v>
      </c>
      <c r="DB2245" t="s">
        <v>192</v>
      </c>
      <c r="DC2245" t="s">
        <v>192</v>
      </c>
      <c r="DD2245" t="s">
        <v>196</v>
      </c>
      <c r="DE2245" t="s">
        <v>602</v>
      </c>
      <c r="DF2245" t="s">
        <v>9908</v>
      </c>
      <c r="DG2245" t="s">
        <v>196</v>
      </c>
      <c r="DH2245" t="s">
        <v>192</v>
      </c>
      <c r="DI2245" s="4"/>
      <c r="DJ2245" s="4"/>
      <c r="DK2245" t="s">
        <v>198</v>
      </c>
      <c r="DL2245" s="4"/>
      <c r="DM2245" s="4"/>
      <c r="DN2245" t="s">
        <v>198</v>
      </c>
      <c r="DO2245" t="s">
        <v>192</v>
      </c>
      <c r="DP2245" t="s">
        <v>196</v>
      </c>
      <c r="DQ2245" s="4"/>
      <c r="DR2245" s="4"/>
      <c r="DS2245" t="s">
        <v>196</v>
      </c>
      <c r="DT2245" t="s">
        <v>192</v>
      </c>
      <c r="DU2245" t="s">
        <v>196</v>
      </c>
      <c r="DV2245" t="s">
        <v>13787</v>
      </c>
      <c r="DW2245" t="s">
        <v>196</v>
      </c>
      <c r="DX2245" t="s">
        <v>2925</v>
      </c>
      <c r="DY2245" t="s">
        <v>205</v>
      </c>
      <c r="DZ2245" s="4"/>
      <c r="EA2245" s="4"/>
      <c r="EB2245" t="s">
        <v>192</v>
      </c>
      <c r="EC2245" t="s">
        <v>192</v>
      </c>
      <c r="ED2245" s="4"/>
      <c r="EE2245" s="4"/>
      <c r="EF2245" s="4"/>
      <c r="EG2245" s="7" t="s">
        <v>198</v>
      </c>
      <c r="EH2245" t="s">
        <v>192</v>
      </c>
      <c r="EI2245" t="s">
        <v>192</v>
      </c>
      <c r="EJ2245" t="s">
        <v>196</v>
      </c>
      <c r="EK2245" t="s">
        <v>196</v>
      </c>
      <c r="EL2245" t="s">
        <v>196</v>
      </c>
      <c r="EM2245" t="s">
        <v>196</v>
      </c>
      <c r="EN2245" t="s">
        <v>228</v>
      </c>
      <c r="EO2245" t="s">
        <v>196</v>
      </c>
      <c r="EP2245" t="s">
        <v>192</v>
      </c>
      <c r="EQ2245" t="s">
        <v>192</v>
      </c>
      <c r="ER2245" t="s">
        <v>196</v>
      </c>
      <c r="ES2245" t="s">
        <v>196</v>
      </c>
      <c r="ET2245" t="s">
        <v>196</v>
      </c>
      <c r="EU2245" t="s">
        <v>198</v>
      </c>
      <c r="EV2245" t="s">
        <v>192</v>
      </c>
      <c r="EW2245" t="s">
        <v>192</v>
      </c>
      <c r="EX2245" t="s">
        <v>192</v>
      </c>
      <c r="EY2245" t="s">
        <v>192</v>
      </c>
      <c r="EZ2245" t="s">
        <v>192</v>
      </c>
      <c r="FA2245" t="s">
        <v>192</v>
      </c>
      <c r="FB2245" t="s">
        <v>192</v>
      </c>
      <c r="FC2245" t="s">
        <v>192</v>
      </c>
      <c r="FD2245" t="s">
        <v>192</v>
      </c>
      <c r="FE2245" t="s">
        <v>192</v>
      </c>
      <c r="FF2245" t="s">
        <v>192</v>
      </c>
      <c r="FG2245" s="4"/>
      <c r="FH2245" s="4"/>
      <c r="FI2245" s="4"/>
      <c r="FJ2245" s="4"/>
      <c r="FK2245" t="s">
        <v>198</v>
      </c>
      <c r="FL2245" t="s">
        <v>192</v>
      </c>
      <c r="FM2245" s="7" t="s">
        <v>192</v>
      </c>
      <c r="FN2245" s="4"/>
      <c r="FO2245" s="4"/>
      <c r="FP2245" s="4"/>
      <c r="FQ2245" t="s">
        <v>1368</v>
      </c>
      <c r="FR2245" s="4"/>
      <c r="FS2245" s="4"/>
      <c r="FT2245" s="4"/>
      <c r="FU2245" s="4"/>
      <c r="FV2245" s="4"/>
      <c r="FW2245" t="s">
        <v>198</v>
      </c>
      <c r="FX2245" t="s">
        <v>192</v>
      </c>
      <c r="FY2245" t="s">
        <v>13788</v>
      </c>
      <c r="FZ2245" t="s">
        <v>13789</v>
      </c>
      <c r="GA2245" t="s">
        <v>13790</v>
      </c>
      <c r="GD2245">
        <v>201607072300</v>
      </c>
      <c r="GE2245">
        <v>3650</v>
      </c>
      <c r="GF2245" t="s">
        <v>1330</v>
      </c>
    </row>
    <row r="2246" spans="2:188" x14ac:dyDescent="0.25">
      <c r="B2246" t="s">
        <v>13791</v>
      </c>
      <c r="C2246" t="s">
        <v>13792</v>
      </c>
      <c r="D2246" s="1">
        <v>42591</v>
      </c>
      <c r="E2246">
        <v>358429066458661</v>
      </c>
      <c r="F2246" t="s">
        <v>1317</v>
      </c>
      <c r="G2246" t="s">
        <v>1318</v>
      </c>
      <c r="H2246" t="s">
        <v>7288</v>
      </c>
      <c r="I2246" t="s">
        <v>192</v>
      </c>
      <c r="J2246" t="s">
        <v>192</v>
      </c>
      <c r="K2246" t="s">
        <v>192</v>
      </c>
      <c r="L2246" t="s">
        <v>192</v>
      </c>
      <c r="M2246" t="s">
        <v>7175</v>
      </c>
      <c r="N2246" t="s">
        <v>7176</v>
      </c>
      <c r="O2246" t="s">
        <v>7177</v>
      </c>
      <c r="P2246" t="s">
        <v>8249</v>
      </c>
      <c r="Q2246" t="s">
        <v>192</v>
      </c>
      <c r="R2246" s="4"/>
      <c r="S2246" s="4"/>
      <c r="T2246" s="4"/>
      <c r="U2246" t="s">
        <v>192</v>
      </c>
      <c r="V2246" t="s">
        <v>196</v>
      </c>
      <c r="W2246" t="s">
        <v>197</v>
      </c>
      <c r="X2246" t="s">
        <v>192</v>
      </c>
      <c r="Y2246" t="s">
        <v>192</v>
      </c>
      <c r="Z2246" t="s">
        <v>192</v>
      </c>
      <c r="AA2246" t="s">
        <v>192</v>
      </c>
      <c r="AB2246" t="s">
        <v>192</v>
      </c>
      <c r="AC2246" t="s">
        <v>192</v>
      </c>
      <c r="AD2246">
        <v>117637</v>
      </c>
      <c r="AE2246" t="s">
        <v>198</v>
      </c>
      <c r="AF2246" t="s">
        <v>192</v>
      </c>
      <c r="AG2246" t="s">
        <v>199</v>
      </c>
      <c r="AH2246" t="s">
        <v>196</v>
      </c>
      <c r="AI2246" t="s">
        <v>192</v>
      </c>
      <c r="AJ2246" t="s">
        <v>192</v>
      </c>
      <c r="AK2246" t="s">
        <v>192</v>
      </c>
      <c r="AL2246" t="s">
        <v>192</v>
      </c>
      <c r="AM2246" t="s">
        <v>192</v>
      </c>
      <c r="AN2246" t="s">
        <v>192</v>
      </c>
      <c r="AO2246" t="s">
        <v>192</v>
      </c>
      <c r="AP2246" t="s">
        <v>200</v>
      </c>
      <c r="AQ2246" t="s">
        <v>192</v>
      </c>
      <c r="AR2246" t="s">
        <v>192</v>
      </c>
      <c r="AS2246" t="s">
        <v>192</v>
      </c>
      <c r="AT2246" t="s">
        <v>196</v>
      </c>
      <c r="AU2246" t="s">
        <v>196</v>
      </c>
      <c r="AV2246" t="s">
        <v>4584</v>
      </c>
      <c r="AW2246" t="b">
        <v>0</v>
      </c>
      <c r="AX2246" t="b">
        <v>1</v>
      </c>
      <c r="AY2246" t="b">
        <v>0</v>
      </c>
      <c r="AZ2246" t="s">
        <v>196</v>
      </c>
      <c r="BA2246">
        <v>1</v>
      </c>
      <c r="BB2246" t="s">
        <v>192</v>
      </c>
      <c r="BC2246" s="4"/>
      <c r="BD2246" t="s">
        <v>192</v>
      </c>
      <c r="BE2246" s="4"/>
      <c r="BF2246" t="s">
        <v>192</v>
      </c>
      <c r="BG2246" s="4"/>
      <c r="BH2246" t="s">
        <v>192</v>
      </c>
      <c r="BI2246" s="4"/>
      <c r="BJ2246" t="s">
        <v>192</v>
      </c>
      <c r="BK2246" s="4"/>
      <c r="BL2246" t="s">
        <v>192</v>
      </c>
      <c r="BM2246" s="4"/>
      <c r="BN2246" t="s">
        <v>192</v>
      </c>
      <c r="BO2246" s="4"/>
      <c r="BP2246" t="s">
        <v>192</v>
      </c>
      <c r="BQ2246" s="4"/>
      <c r="BR2246" t="s">
        <v>192</v>
      </c>
      <c r="BS2246" s="4"/>
      <c r="BT2246" t="s">
        <v>192</v>
      </c>
      <c r="BU2246" s="4"/>
      <c r="BV2246" t="s">
        <v>192</v>
      </c>
      <c r="BW2246" t="s">
        <v>192</v>
      </c>
      <c r="BX2246" t="s">
        <v>192</v>
      </c>
      <c r="BY2246" t="s">
        <v>192</v>
      </c>
      <c r="BZ2246" t="s">
        <v>196</v>
      </c>
      <c r="CA2246" t="s">
        <v>192</v>
      </c>
      <c r="CB2246" s="4"/>
      <c r="CC2246" t="s">
        <v>196</v>
      </c>
      <c r="CD2246" t="s">
        <v>203</v>
      </c>
      <c r="CE2246" s="4"/>
      <c r="CF2246" s="4"/>
      <c r="CG2246" t="s">
        <v>203</v>
      </c>
      <c r="CH2246">
        <v>72</v>
      </c>
      <c r="CI2246" t="s">
        <v>192</v>
      </c>
      <c r="CJ2246" t="s">
        <v>192</v>
      </c>
      <c r="CK2246" t="s">
        <v>192</v>
      </c>
      <c r="CL2246" t="s">
        <v>192</v>
      </c>
      <c r="CM2246" t="s">
        <v>192</v>
      </c>
      <c r="CN2246" t="s">
        <v>330</v>
      </c>
      <c r="CO2246" s="4"/>
      <c r="CP2246" s="4"/>
      <c r="CQ2246" s="4"/>
      <c r="CR2246" t="s">
        <v>267</v>
      </c>
      <c r="CS2246" t="s">
        <v>198</v>
      </c>
      <c r="CT2246" s="4"/>
      <c r="CU2246" s="4"/>
      <c r="CV2246" t="s">
        <v>192</v>
      </c>
      <c r="CW2246" t="s">
        <v>192</v>
      </c>
      <c r="CX2246" s="4"/>
      <c r="CY2246" t="s">
        <v>192</v>
      </c>
      <c r="CZ2246" t="s">
        <v>192</v>
      </c>
      <c r="DA2246">
        <v>72</v>
      </c>
      <c r="DB2246" t="s">
        <v>192</v>
      </c>
      <c r="DC2246" t="s">
        <v>192</v>
      </c>
      <c r="DD2246" t="s">
        <v>196</v>
      </c>
      <c r="DE2246" t="s">
        <v>602</v>
      </c>
      <c r="DF2246" t="s">
        <v>6473</v>
      </c>
      <c r="DG2246" t="s">
        <v>196</v>
      </c>
      <c r="DH2246" t="s">
        <v>192</v>
      </c>
      <c r="DI2246" s="4"/>
      <c r="DJ2246" s="4"/>
      <c r="DK2246" t="s">
        <v>196</v>
      </c>
      <c r="DL2246" s="4"/>
      <c r="DM2246" s="4"/>
      <c r="DN2246" t="s">
        <v>198</v>
      </c>
      <c r="DO2246" t="s">
        <v>192</v>
      </c>
      <c r="DP2246" t="s">
        <v>198</v>
      </c>
      <c r="DQ2246" s="4"/>
      <c r="DR2246" s="4"/>
      <c r="DS2246" t="s">
        <v>198</v>
      </c>
      <c r="DT2246" t="s">
        <v>196</v>
      </c>
      <c r="DU2246" t="s">
        <v>196</v>
      </c>
      <c r="DV2246" t="s">
        <v>13793</v>
      </c>
      <c r="DW2246" t="s">
        <v>198</v>
      </c>
      <c r="DX2246" t="s">
        <v>205</v>
      </c>
      <c r="DY2246" t="s">
        <v>205</v>
      </c>
      <c r="DZ2246" s="4"/>
      <c r="EA2246" s="4"/>
      <c r="EB2246" t="s">
        <v>192</v>
      </c>
      <c r="EC2246" t="s">
        <v>192</v>
      </c>
      <c r="ED2246" s="4"/>
      <c r="EE2246" s="4"/>
      <c r="EF2246" s="4"/>
      <c r="EG2246" s="7" t="s">
        <v>198</v>
      </c>
      <c r="EH2246" t="s">
        <v>192</v>
      </c>
      <c r="EI2246" t="s">
        <v>192</v>
      </c>
      <c r="EJ2246" t="s">
        <v>196</v>
      </c>
      <c r="EK2246" t="s">
        <v>196</v>
      </c>
      <c r="EL2246" t="s">
        <v>196</v>
      </c>
      <c r="EM2246" t="s">
        <v>196</v>
      </c>
      <c r="EN2246" t="s">
        <v>196</v>
      </c>
      <c r="EO2246" t="s">
        <v>196</v>
      </c>
      <c r="EP2246" t="s">
        <v>192</v>
      </c>
      <c r="EQ2246" t="s">
        <v>192</v>
      </c>
      <c r="ER2246" t="s">
        <v>196</v>
      </c>
      <c r="ES2246" t="s">
        <v>196</v>
      </c>
      <c r="ET2246" t="s">
        <v>196</v>
      </c>
      <c r="EU2246" t="s">
        <v>196</v>
      </c>
      <c r="EV2246" t="s">
        <v>8468</v>
      </c>
      <c r="EW2246" t="s">
        <v>192</v>
      </c>
      <c r="EX2246" t="s">
        <v>192</v>
      </c>
      <c r="EY2246" t="s">
        <v>192</v>
      </c>
      <c r="EZ2246" t="s">
        <v>192</v>
      </c>
      <c r="FA2246" t="s">
        <v>192</v>
      </c>
      <c r="FB2246" t="s">
        <v>192</v>
      </c>
      <c r="FC2246" t="s">
        <v>192</v>
      </c>
      <c r="FD2246" t="s">
        <v>192</v>
      </c>
      <c r="FE2246" t="s">
        <v>192</v>
      </c>
      <c r="FF2246" t="s">
        <v>192</v>
      </c>
      <c r="FG2246" s="4"/>
      <c r="FH2246" s="4"/>
      <c r="FI2246" s="4"/>
      <c r="FJ2246" s="4"/>
      <c r="FK2246" t="s">
        <v>198</v>
      </c>
      <c r="FL2246" t="s">
        <v>192</v>
      </c>
      <c r="FM2246" s="7" t="s">
        <v>192</v>
      </c>
      <c r="FN2246" s="4"/>
      <c r="FO2246" s="4"/>
      <c r="FP2246" s="4"/>
      <c r="FQ2246" t="s">
        <v>1368</v>
      </c>
      <c r="FR2246" s="4"/>
      <c r="FS2246" s="4"/>
      <c r="FT2246" s="4"/>
      <c r="FU2246" s="4"/>
      <c r="FV2246" s="4"/>
      <c r="FW2246" t="s">
        <v>198</v>
      </c>
      <c r="FX2246" t="s">
        <v>192</v>
      </c>
      <c r="FY2246" t="s">
        <v>13794</v>
      </c>
      <c r="FZ2246" t="s">
        <v>13795</v>
      </c>
      <c r="GA2246" t="s">
        <v>13796</v>
      </c>
      <c r="GD2246">
        <v>201607072300</v>
      </c>
      <c r="GE2246">
        <v>1659</v>
      </c>
      <c r="GF2246" t="s">
        <v>1330</v>
      </c>
    </row>
    <row r="2247" spans="2:188" x14ac:dyDescent="0.25">
      <c r="B2247" t="s">
        <v>13797</v>
      </c>
      <c r="C2247" t="s">
        <v>13798</v>
      </c>
      <c r="D2247" s="1">
        <v>42591</v>
      </c>
      <c r="E2247">
        <v>358429066458661</v>
      </c>
      <c r="F2247" t="s">
        <v>1317</v>
      </c>
      <c r="G2247" t="s">
        <v>1318</v>
      </c>
      <c r="H2247" t="s">
        <v>7288</v>
      </c>
      <c r="I2247" t="s">
        <v>192</v>
      </c>
      <c r="J2247" t="s">
        <v>192</v>
      </c>
      <c r="K2247" t="s">
        <v>192</v>
      </c>
      <c r="L2247" t="s">
        <v>192</v>
      </c>
      <c r="M2247" t="s">
        <v>7175</v>
      </c>
      <c r="N2247" t="s">
        <v>7176</v>
      </c>
      <c r="O2247" t="s">
        <v>7177</v>
      </c>
      <c r="P2247" t="s">
        <v>8249</v>
      </c>
      <c r="Q2247" t="s">
        <v>192</v>
      </c>
      <c r="R2247" s="4"/>
      <c r="S2247" s="4"/>
      <c r="T2247" s="4"/>
      <c r="U2247" t="s">
        <v>192</v>
      </c>
      <c r="V2247" t="s">
        <v>196</v>
      </c>
      <c r="W2247" t="s">
        <v>197</v>
      </c>
      <c r="X2247" t="s">
        <v>192</v>
      </c>
      <c r="Y2247" t="s">
        <v>192</v>
      </c>
      <c r="Z2247" t="s">
        <v>192</v>
      </c>
      <c r="AA2247" t="s">
        <v>192</v>
      </c>
      <c r="AB2247" t="s">
        <v>192</v>
      </c>
      <c r="AC2247" t="s">
        <v>192</v>
      </c>
      <c r="AD2247">
        <v>117835</v>
      </c>
      <c r="AE2247" t="s">
        <v>198</v>
      </c>
      <c r="AF2247" t="s">
        <v>192</v>
      </c>
      <c r="AG2247" t="s">
        <v>199</v>
      </c>
      <c r="AH2247" t="s">
        <v>196</v>
      </c>
      <c r="AI2247" t="s">
        <v>192</v>
      </c>
      <c r="AJ2247" t="s">
        <v>192</v>
      </c>
      <c r="AK2247" t="s">
        <v>192</v>
      </c>
      <c r="AL2247" t="s">
        <v>192</v>
      </c>
      <c r="AM2247" t="s">
        <v>192</v>
      </c>
      <c r="AN2247" t="s">
        <v>192</v>
      </c>
      <c r="AO2247" t="s">
        <v>192</v>
      </c>
      <c r="AP2247" t="s">
        <v>200</v>
      </c>
      <c r="AQ2247" t="s">
        <v>192</v>
      </c>
      <c r="AR2247" t="s">
        <v>192</v>
      </c>
      <c r="AS2247" t="s">
        <v>192</v>
      </c>
      <c r="AT2247" t="s">
        <v>196</v>
      </c>
      <c r="AU2247" t="s">
        <v>196</v>
      </c>
      <c r="AV2247" t="s">
        <v>13799</v>
      </c>
      <c r="AW2247" t="b">
        <v>0</v>
      </c>
      <c r="AX2247" t="b">
        <v>0</v>
      </c>
      <c r="AY2247" t="b">
        <v>1</v>
      </c>
      <c r="AZ2247" t="s">
        <v>196</v>
      </c>
      <c r="BA2247">
        <v>1</v>
      </c>
      <c r="BB2247" t="s">
        <v>192</v>
      </c>
      <c r="BC2247" s="4"/>
      <c r="BD2247" t="s">
        <v>192</v>
      </c>
      <c r="BE2247" s="4"/>
      <c r="BF2247" t="s">
        <v>192</v>
      </c>
      <c r="BG2247" s="4"/>
      <c r="BH2247" t="s">
        <v>192</v>
      </c>
      <c r="BI2247" s="4"/>
      <c r="BJ2247" t="s">
        <v>192</v>
      </c>
      <c r="BK2247" s="4"/>
      <c r="BL2247" t="s">
        <v>192</v>
      </c>
      <c r="BM2247" s="4"/>
      <c r="BN2247" t="s">
        <v>192</v>
      </c>
      <c r="BO2247" s="4"/>
      <c r="BP2247" t="s">
        <v>192</v>
      </c>
      <c r="BQ2247" s="4"/>
      <c r="BR2247" t="s">
        <v>192</v>
      </c>
      <c r="BS2247" s="4"/>
      <c r="BT2247" t="s">
        <v>192</v>
      </c>
      <c r="BU2247" s="4"/>
      <c r="BV2247" t="s">
        <v>192</v>
      </c>
      <c r="BW2247" t="s">
        <v>192</v>
      </c>
      <c r="BX2247" t="s">
        <v>192</v>
      </c>
      <c r="BY2247" t="s">
        <v>192</v>
      </c>
      <c r="BZ2247" t="s">
        <v>196</v>
      </c>
      <c r="CA2247" t="s">
        <v>192</v>
      </c>
      <c r="CB2247" s="4"/>
      <c r="CC2247" t="s">
        <v>196</v>
      </c>
      <c r="CD2247" t="s">
        <v>213</v>
      </c>
      <c r="CE2247" s="4"/>
      <c r="CF2247" s="4"/>
      <c r="CG2247" t="s">
        <v>213</v>
      </c>
      <c r="CH2247">
        <v>21</v>
      </c>
      <c r="CI2247" t="s">
        <v>192</v>
      </c>
      <c r="CJ2247" t="s">
        <v>192</v>
      </c>
      <c r="CK2247" t="s">
        <v>192</v>
      </c>
      <c r="CL2247" t="s">
        <v>192</v>
      </c>
      <c r="CM2247" t="s">
        <v>192</v>
      </c>
      <c r="CN2247" t="s">
        <v>196</v>
      </c>
      <c r="CO2247" s="4"/>
      <c r="CP2247" s="4"/>
      <c r="CQ2247" s="4"/>
      <c r="CR2247" t="s">
        <v>221</v>
      </c>
      <c r="CS2247" t="s">
        <v>192</v>
      </c>
      <c r="CT2247" s="4"/>
      <c r="CU2247" s="4"/>
      <c r="CV2247" t="s">
        <v>192</v>
      </c>
      <c r="CW2247" t="s">
        <v>192</v>
      </c>
      <c r="CX2247" s="4"/>
      <c r="CY2247">
        <v>21</v>
      </c>
      <c r="CZ2247" t="s">
        <v>192</v>
      </c>
      <c r="DA2247" t="s">
        <v>192</v>
      </c>
      <c r="DB2247" t="s">
        <v>192</v>
      </c>
      <c r="DC2247" t="s">
        <v>192</v>
      </c>
      <c r="DD2247" t="s">
        <v>198</v>
      </c>
      <c r="DE2247" t="s">
        <v>192</v>
      </c>
      <c r="DF2247" t="s">
        <v>192</v>
      </c>
      <c r="DG2247" t="s">
        <v>192</v>
      </c>
      <c r="DH2247" t="s">
        <v>192</v>
      </c>
      <c r="DI2247" s="4"/>
      <c r="DJ2247" s="4"/>
      <c r="DK2247" t="s">
        <v>192</v>
      </c>
      <c r="DL2247" s="4"/>
      <c r="DM2247" s="4"/>
      <c r="DN2247" t="s">
        <v>198</v>
      </c>
      <c r="DO2247" t="s">
        <v>192</v>
      </c>
      <c r="DP2247" t="s">
        <v>196</v>
      </c>
      <c r="DQ2247" s="4"/>
      <c r="DR2247" s="4"/>
      <c r="DS2247" t="s">
        <v>196</v>
      </c>
      <c r="DT2247" t="s">
        <v>192</v>
      </c>
      <c r="DU2247" t="s">
        <v>196</v>
      </c>
      <c r="DV2247" t="s">
        <v>13800</v>
      </c>
      <c r="DW2247" t="s">
        <v>196</v>
      </c>
      <c r="DX2247" t="s">
        <v>205</v>
      </c>
      <c r="DY2247" t="s">
        <v>205</v>
      </c>
      <c r="DZ2247" s="4"/>
      <c r="EA2247" s="4"/>
      <c r="EB2247" t="s">
        <v>192</v>
      </c>
      <c r="EC2247" t="s">
        <v>192</v>
      </c>
      <c r="ED2247" s="4"/>
      <c r="EE2247" s="4"/>
      <c r="EF2247" s="4"/>
      <c r="EG2247" s="7" t="s">
        <v>198</v>
      </c>
      <c r="EH2247" t="s">
        <v>192</v>
      </c>
      <c r="EI2247" t="s">
        <v>192</v>
      </c>
      <c r="EJ2247" t="s">
        <v>196</v>
      </c>
      <c r="EK2247" t="s">
        <v>196</v>
      </c>
      <c r="EL2247" t="s">
        <v>196</v>
      </c>
      <c r="EM2247" t="s">
        <v>196</v>
      </c>
      <c r="EN2247" t="s">
        <v>228</v>
      </c>
      <c r="EO2247" t="s">
        <v>196</v>
      </c>
      <c r="EP2247" t="s">
        <v>192</v>
      </c>
      <c r="EQ2247" t="s">
        <v>192</v>
      </c>
      <c r="ER2247" t="s">
        <v>196</v>
      </c>
      <c r="ES2247" t="s">
        <v>196</v>
      </c>
      <c r="ET2247" t="s">
        <v>196</v>
      </c>
      <c r="EU2247" t="s">
        <v>198</v>
      </c>
      <c r="EV2247" t="s">
        <v>192</v>
      </c>
      <c r="EW2247" t="s">
        <v>192</v>
      </c>
      <c r="EX2247" t="s">
        <v>192</v>
      </c>
      <c r="EY2247" t="s">
        <v>192</v>
      </c>
      <c r="EZ2247" t="s">
        <v>192</v>
      </c>
      <c r="FA2247" t="s">
        <v>192</v>
      </c>
      <c r="FB2247" t="s">
        <v>192</v>
      </c>
      <c r="FC2247" t="s">
        <v>192</v>
      </c>
      <c r="FD2247" t="s">
        <v>192</v>
      </c>
      <c r="FE2247" t="s">
        <v>192</v>
      </c>
      <c r="FF2247" t="s">
        <v>192</v>
      </c>
      <c r="FG2247" s="4"/>
      <c r="FH2247" s="4"/>
      <c r="FI2247" s="4"/>
      <c r="FJ2247" s="4"/>
      <c r="FK2247" t="s">
        <v>198</v>
      </c>
      <c r="FL2247" t="s">
        <v>192</v>
      </c>
      <c r="FM2247" s="7" t="s">
        <v>192</v>
      </c>
      <c r="FN2247" s="4"/>
      <c r="FO2247" s="4"/>
      <c r="FP2247" s="4"/>
      <c r="FQ2247" t="s">
        <v>1368</v>
      </c>
      <c r="FR2247" s="4"/>
      <c r="FS2247" s="4"/>
      <c r="FT2247" s="4"/>
      <c r="FU2247" s="4"/>
      <c r="FV2247" s="4"/>
      <c r="FW2247" t="s">
        <v>198</v>
      </c>
      <c r="FX2247" t="s">
        <v>192</v>
      </c>
      <c r="FY2247" t="s">
        <v>13801</v>
      </c>
      <c r="FZ2247" t="s">
        <v>13802</v>
      </c>
      <c r="GA2247" t="s">
        <v>13803</v>
      </c>
      <c r="GD2247">
        <v>201607072300</v>
      </c>
      <c r="GE2247">
        <v>825</v>
      </c>
      <c r="GF2247" t="s">
        <v>1330</v>
      </c>
    </row>
    <row r="2248" spans="2:188" x14ac:dyDescent="0.25">
      <c r="B2248" t="s">
        <v>13804</v>
      </c>
      <c r="C2248" t="s">
        <v>13805</v>
      </c>
      <c r="D2248" s="1">
        <v>42591</v>
      </c>
      <c r="E2248">
        <v>358429066458661</v>
      </c>
      <c r="F2248" t="s">
        <v>1317</v>
      </c>
      <c r="G2248" t="s">
        <v>1318</v>
      </c>
      <c r="H2248" t="s">
        <v>7288</v>
      </c>
      <c r="I2248" t="s">
        <v>192</v>
      </c>
      <c r="J2248" t="s">
        <v>192</v>
      </c>
      <c r="K2248" t="s">
        <v>192</v>
      </c>
      <c r="L2248" t="s">
        <v>192</v>
      </c>
      <c r="M2248" t="s">
        <v>7175</v>
      </c>
      <c r="N2248" t="s">
        <v>7176</v>
      </c>
      <c r="O2248" t="s">
        <v>7177</v>
      </c>
      <c r="P2248" t="s">
        <v>8249</v>
      </c>
      <c r="Q2248" t="s">
        <v>192</v>
      </c>
      <c r="R2248" s="4"/>
      <c r="S2248" s="4"/>
      <c r="T2248" s="4"/>
      <c r="U2248" t="s">
        <v>192</v>
      </c>
      <c r="V2248" t="s">
        <v>196</v>
      </c>
      <c r="W2248" t="s">
        <v>197</v>
      </c>
      <c r="X2248" t="s">
        <v>192</v>
      </c>
      <c r="Y2248" t="s">
        <v>192</v>
      </c>
      <c r="Z2248" t="s">
        <v>192</v>
      </c>
      <c r="AA2248" t="s">
        <v>192</v>
      </c>
      <c r="AB2248" t="s">
        <v>192</v>
      </c>
      <c r="AC2248" t="s">
        <v>192</v>
      </c>
      <c r="AD2248">
        <v>72107</v>
      </c>
      <c r="AE2248" t="s">
        <v>198</v>
      </c>
      <c r="AF2248" t="s">
        <v>192</v>
      </c>
      <c r="AG2248" t="s">
        <v>199</v>
      </c>
      <c r="AH2248" t="s">
        <v>196</v>
      </c>
      <c r="AI2248" t="s">
        <v>192</v>
      </c>
      <c r="AJ2248" t="s">
        <v>192</v>
      </c>
      <c r="AK2248" t="s">
        <v>192</v>
      </c>
      <c r="AL2248" t="s">
        <v>192</v>
      </c>
      <c r="AM2248" t="s">
        <v>192</v>
      </c>
      <c r="AN2248" t="s">
        <v>192</v>
      </c>
      <c r="AO2248" t="s">
        <v>192</v>
      </c>
      <c r="AP2248" t="s">
        <v>200</v>
      </c>
      <c r="AQ2248" t="s">
        <v>192</v>
      </c>
      <c r="AR2248" t="s">
        <v>192</v>
      </c>
      <c r="AS2248" t="s">
        <v>192</v>
      </c>
      <c r="AT2248" t="s">
        <v>196</v>
      </c>
      <c r="AU2248" t="s">
        <v>196</v>
      </c>
      <c r="AV2248" t="s">
        <v>4248</v>
      </c>
      <c r="AW2248" t="b">
        <v>1</v>
      </c>
      <c r="AX2248" t="b">
        <v>1</v>
      </c>
      <c r="AY2248" t="b">
        <v>1</v>
      </c>
      <c r="AZ2248" t="s">
        <v>196</v>
      </c>
      <c r="BA2248">
        <v>7</v>
      </c>
      <c r="BB2248" t="s">
        <v>192</v>
      </c>
      <c r="BC2248" s="4"/>
      <c r="BD2248" t="s">
        <v>192</v>
      </c>
      <c r="BE2248" s="4"/>
      <c r="BF2248" t="s">
        <v>192</v>
      </c>
      <c r="BG2248" s="4"/>
      <c r="BH2248" t="s">
        <v>192</v>
      </c>
      <c r="BI2248" s="4"/>
      <c r="BJ2248" t="s">
        <v>192</v>
      </c>
      <c r="BK2248" s="4"/>
      <c r="BL2248" t="s">
        <v>192</v>
      </c>
      <c r="BM2248" s="4"/>
      <c r="BN2248" t="s">
        <v>192</v>
      </c>
      <c r="BO2248" s="4"/>
      <c r="BP2248" t="s">
        <v>192</v>
      </c>
      <c r="BQ2248" s="4"/>
      <c r="BR2248" t="s">
        <v>192</v>
      </c>
      <c r="BS2248" s="4"/>
      <c r="BT2248" t="s">
        <v>192</v>
      </c>
      <c r="BU2248" s="4"/>
      <c r="BV2248" t="s">
        <v>192</v>
      </c>
      <c r="BW2248" t="s">
        <v>192</v>
      </c>
      <c r="BX2248" t="s">
        <v>192</v>
      </c>
      <c r="BY2248" t="s">
        <v>192</v>
      </c>
      <c r="BZ2248" t="s">
        <v>196</v>
      </c>
      <c r="CA2248" t="s">
        <v>192</v>
      </c>
      <c r="CB2248" s="4"/>
      <c r="CC2248" t="s">
        <v>196</v>
      </c>
      <c r="CD2248" t="s">
        <v>203</v>
      </c>
      <c r="CE2248" s="4"/>
      <c r="CF2248" s="4"/>
      <c r="CG2248" t="s">
        <v>203</v>
      </c>
      <c r="CH2248">
        <v>41</v>
      </c>
      <c r="CI2248" t="s">
        <v>192</v>
      </c>
      <c r="CJ2248" t="s">
        <v>192</v>
      </c>
      <c r="CK2248" t="s">
        <v>192</v>
      </c>
      <c r="CL2248" t="s">
        <v>192</v>
      </c>
      <c r="CM2248" t="s">
        <v>192</v>
      </c>
      <c r="CN2248" t="s">
        <v>196</v>
      </c>
      <c r="CO2248" s="4"/>
      <c r="CP2248" s="4"/>
      <c r="CQ2248" s="4"/>
      <c r="CR2248" t="s">
        <v>214</v>
      </c>
      <c r="CS2248" t="s">
        <v>192</v>
      </c>
      <c r="CT2248" s="4"/>
      <c r="CU2248" s="4"/>
      <c r="CV2248">
        <v>70</v>
      </c>
      <c r="CW2248" t="s">
        <v>196</v>
      </c>
      <c r="CX2248" s="4"/>
      <c r="CY2248">
        <v>70</v>
      </c>
      <c r="CZ2248" t="s">
        <v>192</v>
      </c>
      <c r="DA2248">
        <v>41</v>
      </c>
      <c r="DB2248" t="s">
        <v>192</v>
      </c>
      <c r="DC2248" t="s">
        <v>192</v>
      </c>
      <c r="DD2248" t="s">
        <v>198</v>
      </c>
      <c r="DE2248" t="s">
        <v>192</v>
      </c>
      <c r="DF2248" t="s">
        <v>192</v>
      </c>
      <c r="DG2248" t="s">
        <v>192</v>
      </c>
      <c r="DH2248" t="s">
        <v>192</v>
      </c>
      <c r="DI2248" s="4"/>
      <c r="DJ2248" s="4"/>
      <c r="DK2248" t="s">
        <v>192</v>
      </c>
      <c r="DL2248" s="4"/>
      <c r="DM2248" s="4"/>
      <c r="DN2248" t="s">
        <v>198</v>
      </c>
      <c r="DO2248" t="s">
        <v>192</v>
      </c>
      <c r="DP2248" t="s">
        <v>196</v>
      </c>
      <c r="DQ2248" s="4"/>
      <c r="DR2248" s="4"/>
      <c r="DS2248" t="s">
        <v>196</v>
      </c>
      <c r="DT2248" t="s">
        <v>192</v>
      </c>
      <c r="DU2248" t="s">
        <v>198</v>
      </c>
      <c r="DV2248" t="s">
        <v>192</v>
      </c>
      <c r="DW2248" t="s">
        <v>196</v>
      </c>
      <c r="DX2248" t="s">
        <v>205</v>
      </c>
      <c r="DY2248" t="s">
        <v>205</v>
      </c>
      <c r="DZ2248" s="4"/>
      <c r="EA2248" s="4"/>
      <c r="EB2248" t="s">
        <v>192</v>
      </c>
      <c r="EC2248" t="s">
        <v>192</v>
      </c>
      <c r="ED2248" s="4"/>
      <c r="EE2248" s="4"/>
      <c r="EF2248" s="4"/>
      <c r="EG2248" s="7" t="s">
        <v>198</v>
      </c>
      <c r="EH2248" t="s">
        <v>192</v>
      </c>
      <c r="EI2248" t="s">
        <v>192</v>
      </c>
      <c r="EJ2248" t="s">
        <v>196</v>
      </c>
      <c r="EK2248" t="s">
        <v>196</v>
      </c>
      <c r="EL2248" t="s">
        <v>196</v>
      </c>
      <c r="EM2248" t="s">
        <v>196</v>
      </c>
      <c r="EN2248" t="s">
        <v>228</v>
      </c>
      <c r="EO2248" t="s">
        <v>196</v>
      </c>
      <c r="EP2248" t="s">
        <v>192</v>
      </c>
      <c r="EQ2248" t="s">
        <v>192</v>
      </c>
      <c r="ER2248" t="s">
        <v>196</v>
      </c>
      <c r="ES2248" t="s">
        <v>196</v>
      </c>
      <c r="ET2248" t="s">
        <v>196</v>
      </c>
      <c r="EU2248" t="s">
        <v>198</v>
      </c>
      <c r="EV2248" t="s">
        <v>192</v>
      </c>
      <c r="EW2248" t="s">
        <v>192</v>
      </c>
      <c r="EX2248" t="s">
        <v>192</v>
      </c>
      <c r="EY2248" t="s">
        <v>192</v>
      </c>
      <c r="EZ2248" t="s">
        <v>192</v>
      </c>
      <c r="FA2248" t="s">
        <v>192</v>
      </c>
      <c r="FB2248" t="s">
        <v>192</v>
      </c>
      <c r="FC2248" t="s">
        <v>192</v>
      </c>
      <c r="FD2248" t="s">
        <v>192</v>
      </c>
      <c r="FE2248" t="s">
        <v>192</v>
      </c>
      <c r="FF2248" t="s">
        <v>192</v>
      </c>
      <c r="FG2248" s="4"/>
      <c r="FH2248" s="4"/>
      <c r="FI2248" s="4"/>
      <c r="FJ2248" s="4"/>
      <c r="FK2248" t="s">
        <v>198</v>
      </c>
      <c r="FL2248" t="s">
        <v>192</v>
      </c>
      <c r="FM2248" s="7" t="s">
        <v>192</v>
      </c>
      <c r="FN2248" s="4"/>
      <c r="FO2248" s="4"/>
      <c r="FP2248" s="4"/>
      <c r="FQ2248" t="s">
        <v>1335</v>
      </c>
      <c r="FR2248" s="4"/>
      <c r="FS2248" s="4"/>
      <c r="FT2248" s="4"/>
      <c r="FU2248" s="4"/>
      <c r="FV2248" s="4"/>
      <c r="FW2248" t="s">
        <v>198</v>
      </c>
      <c r="FX2248" t="s">
        <v>192</v>
      </c>
      <c r="FY2248" t="s">
        <v>13806</v>
      </c>
      <c r="FZ2248" t="s">
        <v>13807</v>
      </c>
      <c r="GA2248" t="s">
        <v>13808</v>
      </c>
      <c r="GD2248">
        <v>201607072300</v>
      </c>
      <c r="GE2248">
        <v>3461</v>
      </c>
      <c r="GF2248" t="s">
        <v>1330</v>
      </c>
    </row>
    <row r="2249" spans="2:188" x14ac:dyDescent="0.25">
      <c r="B2249" t="s">
        <v>13809</v>
      </c>
      <c r="C2249" t="s">
        <v>13810</v>
      </c>
      <c r="D2249" s="1">
        <v>42591</v>
      </c>
      <c r="E2249">
        <v>358429066458661</v>
      </c>
      <c r="F2249" t="s">
        <v>1317</v>
      </c>
      <c r="G2249" t="s">
        <v>1318</v>
      </c>
      <c r="H2249" t="s">
        <v>7288</v>
      </c>
      <c r="I2249" t="s">
        <v>192</v>
      </c>
      <c r="J2249" t="s">
        <v>192</v>
      </c>
      <c r="K2249" t="s">
        <v>192</v>
      </c>
      <c r="L2249" t="s">
        <v>192</v>
      </c>
      <c r="M2249" t="s">
        <v>7175</v>
      </c>
      <c r="N2249" t="s">
        <v>7176</v>
      </c>
      <c r="O2249" t="s">
        <v>7177</v>
      </c>
      <c r="P2249" t="s">
        <v>8249</v>
      </c>
      <c r="Q2249" t="s">
        <v>192</v>
      </c>
      <c r="R2249" s="4"/>
      <c r="S2249" s="4"/>
      <c r="T2249" s="4"/>
      <c r="U2249" t="s">
        <v>192</v>
      </c>
      <c r="V2249" t="s">
        <v>196</v>
      </c>
      <c r="W2249" t="s">
        <v>197</v>
      </c>
      <c r="X2249" t="s">
        <v>192</v>
      </c>
      <c r="Y2249" t="s">
        <v>192</v>
      </c>
      <c r="Z2249" t="s">
        <v>192</v>
      </c>
      <c r="AA2249" t="s">
        <v>192</v>
      </c>
      <c r="AB2249" t="s">
        <v>192</v>
      </c>
      <c r="AC2249" t="s">
        <v>192</v>
      </c>
      <c r="AD2249">
        <v>77274</v>
      </c>
      <c r="AE2249" t="s">
        <v>198</v>
      </c>
      <c r="AF2249" t="s">
        <v>192</v>
      </c>
      <c r="AG2249" t="s">
        <v>199</v>
      </c>
      <c r="AH2249" t="s">
        <v>196</v>
      </c>
      <c r="AI2249" t="s">
        <v>192</v>
      </c>
      <c r="AJ2249" t="s">
        <v>192</v>
      </c>
      <c r="AK2249" t="s">
        <v>192</v>
      </c>
      <c r="AL2249" t="s">
        <v>192</v>
      </c>
      <c r="AM2249" t="s">
        <v>192</v>
      </c>
      <c r="AN2249" t="s">
        <v>192</v>
      </c>
      <c r="AO2249" t="s">
        <v>192</v>
      </c>
      <c r="AP2249" t="s">
        <v>200</v>
      </c>
      <c r="AQ2249" t="s">
        <v>192</v>
      </c>
      <c r="AR2249" t="s">
        <v>192</v>
      </c>
      <c r="AS2249" t="s">
        <v>192</v>
      </c>
      <c r="AT2249" t="s">
        <v>196</v>
      </c>
      <c r="AU2249" t="s">
        <v>196</v>
      </c>
      <c r="AV2249" t="s">
        <v>5047</v>
      </c>
      <c r="AW2249" t="b">
        <v>1</v>
      </c>
      <c r="AX2249" t="b">
        <v>1</v>
      </c>
      <c r="AY2249" t="b">
        <v>1</v>
      </c>
      <c r="AZ2249" t="s">
        <v>196</v>
      </c>
      <c r="BA2249">
        <v>7</v>
      </c>
      <c r="BB2249" t="s">
        <v>192</v>
      </c>
      <c r="BC2249" s="4"/>
      <c r="BD2249" t="s">
        <v>192</v>
      </c>
      <c r="BE2249" s="4"/>
      <c r="BF2249" t="s">
        <v>192</v>
      </c>
      <c r="BG2249" s="4"/>
      <c r="BH2249" t="s">
        <v>192</v>
      </c>
      <c r="BI2249" s="4"/>
      <c r="BJ2249" t="s">
        <v>192</v>
      </c>
      <c r="BK2249" s="4"/>
      <c r="BL2249" t="s">
        <v>192</v>
      </c>
      <c r="BM2249" s="4"/>
      <c r="BN2249" t="s">
        <v>192</v>
      </c>
      <c r="BO2249" s="4"/>
      <c r="BP2249" t="s">
        <v>192</v>
      </c>
      <c r="BQ2249" s="4"/>
      <c r="BR2249" t="s">
        <v>192</v>
      </c>
      <c r="BS2249" s="4"/>
      <c r="BT2249" t="s">
        <v>192</v>
      </c>
      <c r="BU2249" s="4"/>
      <c r="BV2249" t="s">
        <v>192</v>
      </c>
      <c r="BW2249" t="s">
        <v>192</v>
      </c>
      <c r="BX2249" t="s">
        <v>192</v>
      </c>
      <c r="BY2249" t="s">
        <v>192</v>
      </c>
      <c r="BZ2249" t="s">
        <v>196</v>
      </c>
      <c r="CA2249" t="s">
        <v>192</v>
      </c>
      <c r="CB2249" s="4"/>
      <c r="CC2249" t="s">
        <v>196</v>
      </c>
      <c r="CD2249" t="s">
        <v>203</v>
      </c>
      <c r="CE2249" s="4"/>
      <c r="CF2249" s="4"/>
      <c r="CG2249" t="s">
        <v>203</v>
      </c>
      <c r="CH2249">
        <v>33</v>
      </c>
      <c r="CI2249" t="s">
        <v>192</v>
      </c>
      <c r="CJ2249" t="s">
        <v>192</v>
      </c>
      <c r="CK2249" t="s">
        <v>192</v>
      </c>
      <c r="CL2249" t="s">
        <v>192</v>
      </c>
      <c r="CM2249" t="s">
        <v>192</v>
      </c>
      <c r="CN2249" t="s">
        <v>196</v>
      </c>
      <c r="CO2249" s="4"/>
      <c r="CP2249" s="4"/>
      <c r="CQ2249" s="4"/>
      <c r="CR2249" t="s">
        <v>214</v>
      </c>
      <c r="CS2249" t="s">
        <v>192</v>
      </c>
      <c r="CT2249" s="4"/>
      <c r="CU2249" s="4"/>
      <c r="CV2249">
        <v>43</v>
      </c>
      <c r="CW2249" t="s">
        <v>330</v>
      </c>
      <c r="CX2249" s="4"/>
      <c r="CY2249">
        <v>43</v>
      </c>
      <c r="CZ2249" t="s">
        <v>192</v>
      </c>
      <c r="DA2249">
        <v>33</v>
      </c>
      <c r="DB2249" t="s">
        <v>192</v>
      </c>
      <c r="DC2249" t="s">
        <v>192</v>
      </c>
      <c r="DD2249" t="s">
        <v>198</v>
      </c>
      <c r="DE2249" t="s">
        <v>192</v>
      </c>
      <c r="DF2249" t="s">
        <v>192</v>
      </c>
      <c r="DG2249" t="s">
        <v>192</v>
      </c>
      <c r="DH2249" t="s">
        <v>192</v>
      </c>
      <c r="DI2249" s="4"/>
      <c r="DJ2249" s="4"/>
      <c r="DK2249" t="s">
        <v>192</v>
      </c>
      <c r="DL2249" s="4"/>
      <c r="DM2249" s="4"/>
      <c r="DN2249" t="s">
        <v>198</v>
      </c>
      <c r="DO2249" t="s">
        <v>192</v>
      </c>
      <c r="DP2249" t="s">
        <v>196</v>
      </c>
      <c r="DQ2249" s="4"/>
      <c r="DR2249" s="4"/>
      <c r="DS2249" t="s">
        <v>196</v>
      </c>
      <c r="DT2249" t="s">
        <v>192</v>
      </c>
      <c r="DU2249" t="s">
        <v>196</v>
      </c>
      <c r="DV2249" t="s">
        <v>13811</v>
      </c>
      <c r="DW2249" t="s">
        <v>196</v>
      </c>
      <c r="DX2249" t="s">
        <v>205</v>
      </c>
      <c r="DY2249" t="s">
        <v>205</v>
      </c>
      <c r="DZ2249" s="4"/>
      <c r="EA2249" s="4"/>
      <c r="EB2249" t="s">
        <v>192</v>
      </c>
      <c r="EC2249" t="s">
        <v>192</v>
      </c>
      <c r="ED2249" s="4"/>
      <c r="EE2249" s="4"/>
      <c r="EF2249" s="4"/>
      <c r="EG2249" s="7" t="s">
        <v>198</v>
      </c>
      <c r="EH2249" t="s">
        <v>192</v>
      </c>
      <c r="EI2249" t="s">
        <v>192</v>
      </c>
      <c r="EJ2249" t="s">
        <v>196</v>
      </c>
      <c r="EK2249" t="s">
        <v>196</v>
      </c>
      <c r="EL2249" t="s">
        <v>196</v>
      </c>
      <c r="EM2249" t="s">
        <v>196</v>
      </c>
      <c r="EN2249" t="s">
        <v>228</v>
      </c>
      <c r="EO2249" t="s">
        <v>196</v>
      </c>
      <c r="EP2249" t="s">
        <v>192</v>
      </c>
      <c r="EQ2249" t="s">
        <v>192</v>
      </c>
      <c r="ER2249" t="s">
        <v>196</v>
      </c>
      <c r="ES2249" t="s">
        <v>196</v>
      </c>
      <c r="ET2249" t="s">
        <v>196</v>
      </c>
      <c r="EU2249" t="s">
        <v>198</v>
      </c>
      <c r="EV2249" t="s">
        <v>192</v>
      </c>
      <c r="EW2249" t="s">
        <v>192</v>
      </c>
      <c r="EX2249" t="s">
        <v>192</v>
      </c>
      <c r="EY2249" t="s">
        <v>192</v>
      </c>
      <c r="EZ2249" t="s">
        <v>192</v>
      </c>
      <c r="FA2249" t="s">
        <v>192</v>
      </c>
      <c r="FB2249" t="s">
        <v>192</v>
      </c>
      <c r="FC2249" t="s">
        <v>192</v>
      </c>
      <c r="FD2249" t="s">
        <v>192</v>
      </c>
      <c r="FE2249" t="s">
        <v>192</v>
      </c>
      <c r="FF2249" t="s">
        <v>192</v>
      </c>
      <c r="FG2249" s="4"/>
      <c r="FH2249" s="4"/>
      <c r="FI2249" s="4"/>
      <c r="FJ2249" s="4"/>
      <c r="FK2249" t="s">
        <v>198</v>
      </c>
      <c r="FL2249" t="s">
        <v>192</v>
      </c>
      <c r="FM2249" s="7" t="s">
        <v>192</v>
      </c>
      <c r="FN2249" s="4"/>
      <c r="FO2249" s="4"/>
      <c r="FP2249" s="4"/>
      <c r="FQ2249" t="s">
        <v>1335</v>
      </c>
      <c r="FR2249" s="4"/>
      <c r="FS2249" s="4"/>
      <c r="FT2249" s="4"/>
      <c r="FU2249" s="4"/>
      <c r="FV2249" s="4"/>
      <c r="FW2249" t="s">
        <v>198</v>
      </c>
      <c r="FX2249" t="s">
        <v>192</v>
      </c>
      <c r="FY2249" t="s">
        <v>13812</v>
      </c>
      <c r="FZ2249" t="s">
        <v>13813</v>
      </c>
      <c r="GA2249" t="s">
        <v>13814</v>
      </c>
      <c r="GD2249">
        <v>201607072300</v>
      </c>
      <c r="GE2249">
        <v>1936</v>
      </c>
      <c r="GF2249" t="s">
        <v>1330</v>
      </c>
    </row>
    <row r="2250" spans="2:188" x14ac:dyDescent="0.25">
      <c r="B2250" t="s">
        <v>13815</v>
      </c>
      <c r="C2250" t="s">
        <v>13816</v>
      </c>
      <c r="D2250" s="1">
        <v>42591</v>
      </c>
      <c r="E2250">
        <v>358429066458661</v>
      </c>
      <c r="F2250" t="s">
        <v>1317</v>
      </c>
      <c r="G2250" t="s">
        <v>1318</v>
      </c>
      <c r="H2250" t="s">
        <v>7288</v>
      </c>
      <c r="I2250" t="s">
        <v>192</v>
      </c>
      <c r="J2250" t="s">
        <v>192</v>
      </c>
      <c r="K2250" t="s">
        <v>192</v>
      </c>
      <c r="L2250" t="s">
        <v>192</v>
      </c>
      <c r="M2250" t="s">
        <v>7175</v>
      </c>
      <c r="N2250" t="s">
        <v>7176</v>
      </c>
      <c r="O2250" t="s">
        <v>7177</v>
      </c>
      <c r="P2250" t="s">
        <v>8249</v>
      </c>
      <c r="Q2250" t="s">
        <v>192</v>
      </c>
      <c r="R2250" s="4"/>
      <c r="S2250" s="4"/>
      <c r="T2250" s="4"/>
      <c r="U2250" t="s">
        <v>192</v>
      </c>
      <c r="V2250" t="s">
        <v>196</v>
      </c>
      <c r="W2250" t="s">
        <v>197</v>
      </c>
      <c r="X2250" t="s">
        <v>192</v>
      </c>
      <c r="Y2250" t="s">
        <v>192</v>
      </c>
      <c r="Z2250" t="s">
        <v>192</v>
      </c>
      <c r="AA2250" t="s">
        <v>192</v>
      </c>
      <c r="AB2250" t="s">
        <v>192</v>
      </c>
      <c r="AC2250" t="s">
        <v>192</v>
      </c>
      <c r="AD2250">
        <v>117578</v>
      </c>
      <c r="AE2250" t="s">
        <v>196</v>
      </c>
      <c r="AF2250" t="s">
        <v>192</v>
      </c>
      <c r="AG2250" t="s">
        <v>192</v>
      </c>
      <c r="AH2250" t="s">
        <v>192</v>
      </c>
      <c r="AI2250" t="s">
        <v>192</v>
      </c>
      <c r="AJ2250" t="s">
        <v>192</v>
      </c>
      <c r="AK2250" t="s">
        <v>192</v>
      </c>
      <c r="AL2250" t="s">
        <v>192</v>
      </c>
      <c r="AM2250" t="s">
        <v>192</v>
      </c>
      <c r="AN2250" t="s">
        <v>192</v>
      </c>
      <c r="AO2250" t="s">
        <v>192</v>
      </c>
      <c r="AP2250" t="s">
        <v>192</v>
      </c>
      <c r="AQ2250" t="s">
        <v>192</v>
      </c>
      <c r="AR2250" t="s">
        <v>192</v>
      </c>
      <c r="AS2250" t="s">
        <v>192</v>
      </c>
      <c r="AT2250" t="s">
        <v>192</v>
      </c>
      <c r="AU2250" t="s">
        <v>192</v>
      </c>
      <c r="AV2250" t="s">
        <v>192</v>
      </c>
      <c r="AW2250" t="s">
        <v>192</v>
      </c>
      <c r="AX2250" t="s">
        <v>192</v>
      </c>
      <c r="AY2250" t="s">
        <v>192</v>
      </c>
      <c r="AZ2250" t="s">
        <v>198</v>
      </c>
      <c r="BA2250" t="s">
        <v>192</v>
      </c>
      <c r="BB2250" t="s">
        <v>192</v>
      </c>
      <c r="BC2250" s="4"/>
      <c r="BD2250" t="s">
        <v>192</v>
      </c>
      <c r="BE2250" s="4"/>
      <c r="BF2250" t="s">
        <v>192</v>
      </c>
      <c r="BG2250" s="4"/>
      <c r="BH2250" t="s">
        <v>192</v>
      </c>
      <c r="BI2250" s="4"/>
      <c r="BJ2250" t="s">
        <v>192</v>
      </c>
      <c r="BK2250" s="4"/>
      <c r="BL2250" t="s">
        <v>192</v>
      </c>
      <c r="BM2250" s="4"/>
      <c r="BN2250" t="s">
        <v>192</v>
      </c>
      <c r="BO2250" s="4"/>
      <c r="BP2250" t="s">
        <v>192</v>
      </c>
      <c r="BQ2250" s="4"/>
      <c r="BR2250" t="s">
        <v>192</v>
      </c>
      <c r="BS2250" s="4"/>
      <c r="BT2250" t="s">
        <v>192</v>
      </c>
      <c r="BU2250" s="4"/>
      <c r="BV2250" t="s">
        <v>192</v>
      </c>
      <c r="BW2250" t="s">
        <v>192</v>
      </c>
      <c r="BX2250" t="s">
        <v>192</v>
      </c>
      <c r="BY2250" t="s">
        <v>192</v>
      </c>
      <c r="BZ2250" t="s">
        <v>192</v>
      </c>
      <c r="CA2250" t="s">
        <v>192</v>
      </c>
      <c r="CB2250" s="4"/>
      <c r="CC2250" t="s">
        <v>192</v>
      </c>
      <c r="CD2250" t="s">
        <v>192</v>
      </c>
      <c r="CE2250" s="4"/>
      <c r="CF2250" s="4"/>
      <c r="CG2250" t="s">
        <v>192</v>
      </c>
      <c r="CH2250" t="s">
        <v>192</v>
      </c>
      <c r="CI2250" t="s">
        <v>192</v>
      </c>
      <c r="CJ2250" t="s">
        <v>192</v>
      </c>
      <c r="CK2250" t="s">
        <v>192</v>
      </c>
      <c r="CL2250" t="s">
        <v>192</v>
      </c>
      <c r="CM2250" t="s">
        <v>192</v>
      </c>
      <c r="CN2250" t="s">
        <v>192</v>
      </c>
      <c r="CO2250" s="4"/>
      <c r="CP2250" s="4"/>
      <c r="CQ2250" s="4"/>
      <c r="CR2250" t="s">
        <v>192</v>
      </c>
      <c r="CS2250" t="s">
        <v>192</v>
      </c>
      <c r="CT2250" s="4"/>
      <c r="CU2250" s="4"/>
      <c r="CV2250" t="s">
        <v>192</v>
      </c>
      <c r="CW2250" t="s">
        <v>192</v>
      </c>
      <c r="CX2250" s="4"/>
      <c r="CY2250" t="s">
        <v>192</v>
      </c>
      <c r="CZ2250" t="s">
        <v>192</v>
      </c>
      <c r="DA2250" t="s">
        <v>192</v>
      </c>
      <c r="DB2250" t="s">
        <v>192</v>
      </c>
      <c r="DC2250" t="s">
        <v>192</v>
      </c>
      <c r="DD2250" t="s">
        <v>192</v>
      </c>
      <c r="DE2250" t="s">
        <v>192</v>
      </c>
      <c r="DF2250" t="s">
        <v>192</v>
      </c>
      <c r="DG2250" t="s">
        <v>192</v>
      </c>
      <c r="DH2250" t="s">
        <v>192</v>
      </c>
      <c r="DI2250" s="4"/>
      <c r="DJ2250" s="4"/>
      <c r="DK2250" t="s">
        <v>192</v>
      </c>
      <c r="DL2250" s="4"/>
      <c r="DM2250" s="4"/>
      <c r="DN2250" t="s">
        <v>192</v>
      </c>
      <c r="DO2250" t="s">
        <v>192</v>
      </c>
      <c r="DP2250" t="s">
        <v>192</v>
      </c>
      <c r="DQ2250" s="4"/>
      <c r="DR2250" s="4"/>
      <c r="DS2250" t="s">
        <v>192</v>
      </c>
      <c r="DT2250" t="s">
        <v>192</v>
      </c>
      <c r="DU2250" t="s">
        <v>192</v>
      </c>
      <c r="DV2250" t="s">
        <v>192</v>
      </c>
      <c r="DW2250" t="s">
        <v>192</v>
      </c>
      <c r="DX2250" t="s">
        <v>192</v>
      </c>
      <c r="DY2250" t="s">
        <v>192</v>
      </c>
      <c r="DZ2250" s="4"/>
      <c r="EA2250" s="4"/>
      <c r="EB2250" t="s">
        <v>192</v>
      </c>
      <c r="EC2250" t="s">
        <v>192</v>
      </c>
      <c r="ED2250" s="4"/>
      <c r="EE2250" s="4"/>
      <c r="EF2250" s="4"/>
      <c r="EG2250" s="7" t="s">
        <v>192</v>
      </c>
      <c r="EH2250" t="s">
        <v>192</v>
      </c>
      <c r="EI2250" t="s">
        <v>192</v>
      </c>
      <c r="EJ2250" t="s">
        <v>192</v>
      </c>
      <c r="EK2250" t="s">
        <v>192</v>
      </c>
      <c r="EL2250" t="s">
        <v>192</v>
      </c>
      <c r="EM2250" t="s">
        <v>192</v>
      </c>
      <c r="EN2250" t="s">
        <v>192</v>
      </c>
      <c r="EO2250" t="s">
        <v>192</v>
      </c>
      <c r="EP2250" t="s">
        <v>192</v>
      </c>
      <c r="EQ2250" t="s">
        <v>192</v>
      </c>
      <c r="ER2250" t="s">
        <v>192</v>
      </c>
      <c r="ES2250" t="s">
        <v>192</v>
      </c>
      <c r="ET2250" t="s">
        <v>192</v>
      </c>
      <c r="EU2250" t="s">
        <v>192</v>
      </c>
      <c r="EV2250" t="s">
        <v>192</v>
      </c>
      <c r="EW2250" t="s">
        <v>192</v>
      </c>
      <c r="EX2250" t="s">
        <v>192</v>
      </c>
      <c r="EY2250" t="s">
        <v>192</v>
      </c>
      <c r="EZ2250" t="s">
        <v>192</v>
      </c>
      <c r="FA2250" t="s">
        <v>192</v>
      </c>
      <c r="FB2250" t="s">
        <v>192</v>
      </c>
      <c r="FC2250" t="s">
        <v>192</v>
      </c>
      <c r="FD2250" t="s">
        <v>192</v>
      </c>
      <c r="FE2250" t="s">
        <v>192</v>
      </c>
      <c r="FF2250" t="s">
        <v>192</v>
      </c>
      <c r="FG2250" s="4"/>
      <c r="FH2250" s="4"/>
      <c r="FI2250" s="4"/>
      <c r="FJ2250" s="4"/>
      <c r="FK2250" t="s">
        <v>198</v>
      </c>
      <c r="FL2250" t="s">
        <v>192</v>
      </c>
      <c r="FM2250" s="7" t="s">
        <v>196</v>
      </c>
      <c r="FN2250" s="4"/>
      <c r="FO2250" s="4"/>
      <c r="FP2250" s="4"/>
      <c r="FQ2250" t="s">
        <v>192</v>
      </c>
      <c r="FR2250" s="4"/>
      <c r="FS2250" s="4"/>
      <c r="FT2250" s="4"/>
      <c r="FU2250" s="4"/>
      <c r="FV2250" s="4"/>
      <c r="FW2250" t="s">
        <v>198</v>
      </c>
      <c r="FX2250" t="s">
        <v>192</v>
      </c>
      <c r="FY2250" t="s">
        <v>13817</v>
      </c>
      <c r="FZ2250" t="s">
        <v>13818</v>
      </c>
      <c r="GA2250" t="s">
        <v>13819</v>
      </c>
      <c r="GD2250">
        <v>201607072300</v>
      </c>
      <c r="GE2250">
        <v>1289</v>
      </c>
      <c r="GF2250" t="s">
        <v>1330</v>
      </c>
    </row>
    <row r="2251" spans="2:188" x14ac:dyDescent="0.25">
      <c r="B2251" t="s">
        <v>13820</v>
      </c>
      <c r="C2251" t="s">
        <v>13821</v>
      </c>
      <c r="D2251" s="1">
        <v>42591</v>
      </c>
      <c r="E2251">
        <v>358429066458661</v>
      </c>
      <c r="F2251" t="s">
        <v>1317</v>
      </c>
      <c r="G2251" t="s">
        <v>1318</v>
      </c>
      <c r="H2251" t="s">
        <v>7288</v>
      </c>
      <c r="I2251" t="s">
        <v>192</v>
      </c>
      <c r="J2251" t="s">
        <v>192</v>
      </c>
      <c r="K2251" t="s">
        <v>192</v>
      </c>
      <c r="L2251" t="s">
        <v>192</v>
      </c>
      <c r="M2251" t="s">
        <v>7175</v>
      </c>
      <c r="N2251" t="s">
        <v>7176</v>
      </c>
      <c r="O2251" t="s">
        <v>7177</v>
      </c>
      <c r="P2251" t="s">
        <v>8249</v>
      </c>
      <c r="Q2251" t="s">
        <v>192</v>
      </c>
      <c r="R2251" s="4"/>
      <c r="S2251" s="4"/>
      <c r="T2251" s="4"/>
      <c r="U2251" t="s">
        <v>192</v>
      </c>
      <c r="V2251" t="s">
        <v>196</v>
      </c>
      <c r="W2251" t="s">
        <v>197</v>
      </c>
      <c r="X2251" t="s">
        <v>192</v>
      </c>
      <c r="Y2251" t="s">
        <v>192</v>
      </c>
      <c r="Z2251" t="s">
        <v>192</v>
      </c>
      <c r="AA2251" t="s">
        <v>192</v>
      </c>
      <c r="AB2251" t="s">
        <v>192</v>
      </c>
      <c r="AC2251" t="s">
        <v>192</v>
      </c>
      <c r="AD2251">
        <v>117588</v>
      </c>
      <c r="AE2251" t="s">
        <v>198</v>
      </c>
      <c r="AF2251" t="s">
        <v>192</v>
      </c>
      <c r="AG2251" t="s">
        <v>199</v>
      </c>
      <c r="AH2251" t="s">
        <v>196</v>
      </c>
      <c r="AI2251" t="s">
        <v>192</v>
      </c>
      <c r="AJ2251" t="s">
        <v>192</v>
      </c>
      <c r="AK2251" t="s">
        <v>192</v>
      </c>
      <c r="AL2251" t="s">
        <v>192</v>
      </c>
      <c r="AM2251" t="s">
        <v>192</v>
      </c>
      <c r="AN2251" t="s">
        <v>192</v>
      </c>
      <c r="AO2251" t="s">
        <v>192</v>
      </c>
      <c r="AP2251" t="s">
        <v>200</v>
      </c>
      <c r="AQ2251" t="s">
        <v>192</v>
      </c>
      <c r="AR2251" t="s">
        <v>192</v>
      </c>
      <c r="AS2251" t="s">
        <v>192</v>
      </c>
      <c r="AT2251" t="s">
        <v>196</v>
      </c>
      <c r="AU2251" t="s">
        <v>196</v>
      </c>
      <c r="AV2251" t="s">
        <v>4584</v>
      </c>
      <c r="AW2251" t="b">
        <v>1</v>
      </c>
      <c r="AX2251" t="b">
        <v>1</v>
      </c>
      <c r="AY2251" t="b">
        <v>1</v>
      </c>
      <c r="AZ2251" t="s">
        <v>196</v>
      </c>
      <c r="BA2251">
        <v>3</v>
      </c>
      <c r="BB2251" t="s">
        <v>192</v>
      </c>
      <c r="BC2251" s="4"/>
      <c r="BD2251" t="s">
        <v>192</v>
      </c>
      <c r="BE2251" s="4"/>
      <c r="BF2251" t="s">
        <v>192</v>
      </c>
      <c r="BG2251" s="4"/>
      <c r="BH2251" t="s">
        <v>192</v>
      </c>
      <c r="BI2251" s="4"/>
      <c r="BJ2251" t="s">
        <v>192</v>
      </c>
      <c r="BK2251" s="4"/>
      <c r="BL2251" t="s">
        <v>192</v>
      </c>
      <c r="BM2251" s="4"/>
      <c r="BN2251" t="s">
        <v>192</v>
      </c>
      <c r="BO2251" s="4"/>
      <c r="BP2251" t="s">
        <v>192</v>
      </c>
      <c r="BQ2251" s="4"/>
      <c r="BR2251" t="s">
        <v>192</v>
      </c>
      <c r="BS2251" s="4"/>
      <c r="BT2251" t="s">
        <v>192</v>
      </c>
      <c r="BU2251" s="4"/>
      <c r="BV2251" t="s">
        <v>192</v>
      </c>
      <c r="BW2251" t="s">
        <v>192</v>
      </c>
      <c r="BX2251" t="s">
        <v>192</v>
      </c>
      <c r="BY2251" t="s">
        <v>192</v>
      </c>
      <c r="BZ2251" t="s">
        <v>196</v>
      </c>
      <c r="CA2251" t="s">
        <v>192</v>
      </c>
      <c r="CB2251" s="4"/>
      <c r="CC2251" t="s">
        <v>196</v>
      </c>
      <c r="CD2251" t="s">
        <v>213</v>
      </c>
      <c r="CE2251" s="4"/>
      <c r="CF2251" s="4"/>
      <c r="CG2251" t="s">
        <v>213</v>
      </c>
      <c r="CH2251">
        <v>72</v>
      </c>
      <c r="CI2251" t="s">
        <v>192</v>
      </c>
      <c r="CJ2251" t="s">
        <v>192</v>
      </c>
      <c r="CK2251" t="s">
        <v>192</v>
      </c>
      <c r="CL2251" t="s">
        <v>192</v>
      </c>
      <c r="CM2251" t="s">
        <v>192</v>
      </c>
      <c r="CN2251" t="s">
        <v>196</v>
      </c>
      <c r="CO2251" s="4"/>
      <c r="CP2251" s="4"/>
      <c r="CQ2251" s="4"/>
      <c r="CR2251" t="s">
        <v>214</v>
      </c>
      <c r="CS2251" t="s">
        <v>192</v>
      </c>
      <c r="CT2251" s="4"/>
      <c r="CU2251" s="4"/>
      <c r="CV2251">
        <v>63</v>
      </c>
      <c r="CW2251" t="s">
        <v>196</v>
      </c>
      <c r="CX2251" s="4"/>
      <c r="CY2251">
        <v>72</v>
      </c>
      <c r="CZ2251" t="s">
        <v>192</v>
      </c>
      <c r="DA2251">
        <v>63</v>
      </c>
      <c r="DB2251" t="s">
        <v>192</v>
      </c>
      <c r="DC2251" t="s">
        <v>192</v>
      </c>
      <c r="DD2251" t="s">
        <v>196</v>
      </c>
      <c r="DE2251" t="s">
        <v>2221</v>
      </c>
      <c r="DF2251" t="s">
        <v>192</v>
      </c>
      <c r="DG2251" t="s">
        <v>196</v>
      </c>
      <c r="DH2251" t="s">
        <v>192</v>
      </c>
      <c r="DI2251" s="4"/>
      <c r="DJ2251" s="4"/>
      <c r="DK2251" t="s">
        <v>198</v>
      </c>
      <c r="DL2251" s="4"/>
      <c r="DM2251" s="4"/>
      <c r="DN2251" t="s">
        <v>198</v>
      </c>
      <c r="DO2251" t="s">
        <v>192</v>
      </c>
      <c r="DP2251" t="s">
        <v>196</v>
      </c>
      <c r="DQ2251" s="4"/>
      <c r="DR2251" s="4"/>
      <c r="DS2251" t="s">
        <v>196</v>
      </c>
      <c r="DT2251" t="s">
        <v>192</v>
      </c>
      <c r="DU2251" t="s">
        <v>196</v>
      </c>
      <c r="DV2251" t="s">
        <v>13822</v>
      </c>
      <c r="DW2251" t="s">
        <v>196</v>
      </c>
      <c r="DX2251" t="s">
        <v>205</v>
      </c>
      <c r="DY2251" t="s">
        <v>205</v>
      </c>
      <c r="DZ2251" s="4"/>
      <c r="EA2251" s="4"/>
      <c r="EB2251" t="s">
        <v>192</v>
      </c>
      <c r="EC2251" t="s">
        <v>192</v>
      </c>
      <c r="ED2251" s="4"/>
      <c r="EE2251" s="4"/>
      <c r="EF2251" s="4"/>
      <c r="EG2251" s="7" t="s">
        <v>198</v>
      </c>
      <c r="EH2251" t="s">
        <v>192</v>
      </c>
      <c r="EI2251" t="s">
        <v>192</v>
      </c>
      <c r="EJ2251" t="s">
        <v>196</v>
      </c>
      <c r="EK2251" t="s">
        <v>196</v>
      </c>
      <c r="EL2251" t="s">
        <v>196</v>
      </c>
      <c r="EM2251" t="s">
        <v>196</v>
      </c>
      <c r="EN2251" t="s">
        <v>228</v>
      </c>
      <c r="EO2251" t="s">
        <v>196</v>
      </c>
      <c r="EP2251" t="s">
        <v>192</v>
      </c>
      <c r="EQ2251" t="s">
        <v>192</v>
      </c>
      <c r="ER2251" t="s">
        <v>196</v>
      </c>
      <c r="ES2251" t="s">
        <v>196</v>
      </c>
      <c r="ET2251" t="s">
        <v>196</v>
      </c>
      <c r="EU2251" t="s">
        <v>196</v>
      </c>
      <c r="EV2251" t="s">
        <v>13823</v>
      </c>
      <c r="EW2251" t="s">
        <v>192</v>
      </c>
      <c r="EX2251" t="s">
        <v>192</v>
      </c>
      <c r="EY2251" t="s">
        <v>192</v>
      </c>
      <c r="EZ2251" t="s">
        <v>192</v>
      </c>
      <c r="FA2251" t="s">
        <v>192</v>
      </c>
      <c r="FB2251" t="s">
        <v>192</v>
      </c>
      <c r="FC2251" t="s">
        <v>192</v>
      </c>
      <c r="FD2251" t="s">
        <v>192</v>
      </c>
      <c r="FE2251" t="s">
        <v>192</v>
      </c>
      <c r="FF2251" t="s">
        <v>192</v>
      </c>
      <c r="FG2251" s="4"/>
      <c r="FH2251" s="4"/>
      <c r="FI2251" s="4"/>
      <c r="FJ2251" s="4"/>
      <c r="FK2251" t="s">
        <v>198</v>
      </c>
      <c r="FL2251" t="s">
        <v>192</v>
      </c>
      <c r="FM2251" s="7" t="s">
        <v>192</v>
      </c>
      <c r="FN2251" s="4"/>
      <c r="FO2251" s="4"/>
      <c r="FP2251" s="4"/>
      <c r="FQ2251" t="s">
        <v>1335</v>
      </c>
      <c r="FR2251" s="4"/>
      <c r="FS2251" s="4"/>
      <c r="FT2251" s="4"/>
      <c r="FU2251" s="4"/>
      <c r="FV2251" s="4"/>
      <c r="FW2251" t="s">
        <v>198</v>
      </c>
      <c r="FX2251" t="s">
        <v>192</v>
      </c>
      <c r="FY2251" t="s">
        <v>13824</v>
      </c>
      <c r="FZ2251" t="s">
        <v>13825</v>
      </c>
      <c r="GA2251" t="s">
        <v>13826</v>
      </c>
      <c r="GD2251">
        <v>201607072300</v>
      </c>
      <c r="GE2251">
        <v>1867</v>
      </c>
      <c r="GF2251" t="s">
        <v>1330</v>
      </c>
    </row>
    <row r="2252" spans="2:188" x14ac:dyDescent="0.25">
      <c r="B2252" t="s">
        <v>13827</v>
      </c>
      <c r="C2252" t="s">
        <v>13828</v>
      </c>
      <c r="D2252" s="1">
        <v>42591</v>
      </c>
      <c r="E2252">
        <v>358429066458661</v>
      </c>
      <c r="F2252" t="s">
        <v>1317</v>
      </c>
      <c r="G2252" t="s">
        <v>1318</v>
      </c>
      <c r="H2252" t="s">
        <v>7288</v>
      </c>
      <c r="I2252" t="s">
        <v>192</v>
      </c>
      <c r="J2252" t="s">
        <v>192</v>
      </c>
      <c r="K2252" t="s">
        <v>192</v>
      </c>
      <c r="L2252" t="s">
        <v>192</v>
      </c>
      <c r="M2252" t="s">
        <v>7175</v>
      </c>
      <c r="N2252" t="s">
        <v>7176</v>
      </c>
      <c r="O2252" t="s">
        <v>7177</v>
      </c>
      <c r="P2252" t="s">
        <v>8249</v>
      </c>
      <c r="Q2252" t="s">
        <v>192</v>
      </c>
      <c r="R2252" s="4"/>
      <c r="S2252" s="4"/>
      <c r="T2252" s="4"/>
      <c r="U2252" t="s">
        <v>192</v>
      </c>
      <c r="V2252" t="s">
        <v>196</v>
      </c>
      <c r="W2252" t="s">
        <v>197</v>
      </c>
      <c r="X2252" t="s">
        <v>192</v>
      </c>
      <c r="Y2252" t="s">
        <v>192</v>
      </c>
      <c r="Z2252" t="s">
        <v>192</v>
      </c>
      <c r="AA2252" t="s">
        <v>192</v>
      </c>
      <c r="AB2252" t="s">
        <v>192</v>
      </c>
      <c r="AC2252" t="s">
        <v>192</v>
      </c>
      <c r="AD2252">
        <v>79114</v>
      </c>
      <c r="AE2252" t="s">
        <v>198</v>
      </c>
      <c r="AF2252" t="s">
        <v>192</v>
      </c>
      <c r="AG2252" t="s">
        <v>199</v>
      </c>
      <c r="AH2252" t="s">
        <v>196</v>
      </c>
      <c r="AI2252" t="s">
        <v>192</v>
      </c>
      <c r="AJ2252" t="s">
        <v>192</v>
      </c>
      <c r="AK2252" t="s">
        <v>192</v>
      </c>
      <c r="AL2252" t="s">
        <v>192</v>
      </c>
      <c r="AM2252" t="s">
        <v>192</v>
      </c>
      <c r="AN2252" t="s">
        <v>192</v>
      </c>
      <c r="AO2252" t="s">
        <v>192</v>
      </c>
      <c r="AP2252" t="s">
        <v>200</v>
      </c>
      <c r="AQ2252" t="s">
        <v>192</v>
      </c>
      <c r="AR2252" t="s">
        <v>192</v>
      </c>
      <c r="AS2252" t="s">
        <v>192</v>
      </c>
      <c r="AT2252" t="s">
        <v>196</v>
      </c>
      <c r="AU2252" t="s">
        <v>196</v>
      </c>
      <c r="AV2252" t="s">
        <v>5047</v>
      </c>
      <c r="AW2252" t="b">
        <v>1</v>
      </c>
      <c r="AX2252" t="b">
        <v>1</v>
      </c>
      <c r="AY2252" t="b">
        <v>0</v>
      </c>
      <c r="AZ2252" t="s">
        <v>196</v>
      </c>
      <c r="BA2252">
        <v>8</v>
      </c>
      <c r="BB2252" t="s">
        <v>192</v>
      </c>
      <c r="BC2252" s="4"/>
      <c r="BD2252" t="s">
        <v>192</v>
      </c>
      <c r="BE2252" s="4"/>
      <c r="BF2252" t="s">
        <v>192</v>
      </c>
      <c r="BG2252" s="4"/>
      <c r="BH2252" t="s">
        <v>192</v>
      </c>
      <c r="BI2252" s="4"/>
      <c r="BJ2252" t="s">
        <v>192</v>
      </c>
      <c r="BK2252" s="4"/>
      <c r="BL2252" t="s">
        <v>192</v>
      </c>
      <c r="BM2252" s="4"/>
      <c r="BN2252" t="s">
        <v>192</v>
      </c>
      <c r="BO2252" s="4"/>
      <c r="BP2252" t="s">
        <v>192</v>
      </c>
      <c r="BQ2252" s="4"/>
      <c r="BR2252" t="s">
        <v>192</v>
      </c>
      <c r="BS2252" s="4"/>
      <c r="BT2252" t="s">
        <v>192</v>
      </c>
      <c r="BU2252" s="4"/>
      <c r="BV2252" t="s">
        <v>192</v>
      </c>
      <c r="BW2252" t="s">
        <v>192</v>
      </c>
      <c r="BX2252" t="s">
        <v>192</v>
      </c>
      <c r="BY2252" t="s">
        <v>192</v>
      </c>
      <c r="BZ2252" t="s">
        <v>196</v>
      </c>
      <c r="CA2252" t="s">
        <v>192</v>
      </c>
      <c r="CB2252" s="4"/>
      <c r="CC2252" t="s">
        <v>196</v>
      </c>
      <c r="CD2252" t="s">
        <v>203</v>
      </c>
      <c r="CE2252" s="4"/>
      <c r="CF2252" s="4"/>
      <c r="CG2252" t="s">
        <v>203</v>
      </c>
      <c r="CH2252">
        <v>48</v>
      </c>
      <c r="CI2252" t="s">
        <v>192</v>
      </c>
      <c r="CJ2252" t="s">
        <v>192</v>
      </c>
      <c r="CK2252" t="s">
        <v>192</v>
      </c>
      <c r="CL2252" t="s">
        <v>192</v>
      </c>
      <c r="CM2252" t="s">
        <v>192</v>
      </c>
      <c r="CN2252" t="s">
        <v>196</v>
      </c>
      <c r="CO2252" s="4"/>
      <c r="CP2252" s="4"/>
      <c r="CQ2252" s="4"/>
      <c r="CR2252" t="s">
        <v>267</v>
      </c>
      <c r="CS2252" t="s">
        <v>198</v>
      </c>
      <c r="CT2252" s="4"/>
      <c r="CU2252" s="4"/>
      <c r="CV2252" t="s">
        <v>192</v>
      </c>
      <c r="CW2252" t="s">
        <v>192</v>
      </c>
      <c r="CX2252" s="4"/>
      <c r="CY2252" t="s">
        <v>192</v>
      </c>
      <c r="CZ2252" t="s">
        <v>192</v>
      </c>
      <c r="DA2252">
        <v>48</v>
      </c>
      <c r="DB2252" t="s">
        <v>192</v>
      </c>
      <c r="DC2252" t="s">
        <v>192</v>
      </c>
      <c r="DD2252" t="s">
        <v>198</v>
      </c>
      <c r="DE2252" t="s">
        <v>192</v>
      </c>
      <c r="DF2252" t="s">
        <v>192</v>
      </c>
      <c r="DG2252" t="s">
        <v>192</v>
      </c>
      <c r="DH2252" t="s">
        <v>192</v>
      </c>
      <c r="DI2252" s="4"/>
      <c r="DJ2252" s="4"/>
      <c r="DK2252" t="s">
        <v>192</v>
      </c>
      <c r="DL2252" s="4"/>
      <c r="DM2252" s="4"/>
      <c r="DN2252" t="s">
        <v>198</v>
      </c>
      <c r="DO2252" t="s">
        <v>192</v>
      </c>
      <c r="DP2252" t="s">
        <v>196</v>
      </c>
      <c r="DQ2252" s="4"/>
      <c r="DR2252" s="4"/>
      <c r="DS2252" t="s">
        <v>196</v>
      </c>
      <c r="DT2252" t="s">
        <v>192</v>
      </c>
      <c r="DU2252" t="s">
        <v>198</v>
      </c>
      <c r="DV2252" t="s">
        <v>192</v>
      </c>
      <c r="DW2252" t="s">
        <v>196</v>
      </c>
      <c r="DX2252" t="s">
        <v>205</v>
      </c>
      <c r="DY2252" t="s">
        <v>205</v>
      </c>
      <c r="DZ2252" s="4"/>
      <c r="EA2252" s="4"/>
      <c r="EB2252" t="s">
        <v>192</v>
      </c>
      <c r="EC2252" t="s">
        <v>192</v>
      </c>
      <c r="ED2252" s="4"/>
      <c r="EE2252" s="4"/>
      <c r="EF2252" s="4"/>
      <c r="EG2252" s="7" t="s">
        <v>198</v>
      </c>
      <c r="EH2252" t="s">
        <v>192</v>
      </c>
      <c r="EI2252" t="s">
        <v>192</v>
      </c>
      <c r="EJ2252" t="s">
        <v>196</v>
      </c>
      <c r="EK2252" t="s">
        <v>196</v>
      </c>
      <c r="EL2252" t="s">
        <v>196</v>
      </c>
      <c r="EM2252" t="s">
        <v>196</v>
      </c>
      <c r="EN2252" t="s">
        <v>228</v>
      </c>
      <c r="EO2252" t="s">
        <v>196</v>
      </c>
      <c r="EP2252" t="s">
        <v>192</v>
      </c>
      <c r="EQ2252" t="s">
        <v>192</v>
      </c>
      <c r="ER2252" t="s">
        <v>196</v>
      </c>
      <c r="ES2252" t="s">
        <v>196</v>
      </c>
      <c r="ET2252" t="s">
        <v>196</v>
      </c>
      <c r="EU2252" t="s">
        <v>198</v>
      </c>
      <c r="EV2252" t="s">
        <v>192</v>
      </c>
      <c r="EW2252" t="s">
        <v>192</v>
      </c>
      <c r="EX2252" t="s">
        <v>192</v>
      </c>
      <c r="EY2252" t="s">
        <v>192</v>
      </c>
      <c r="EZ2252" t="s">
        <v>192</v>
      </c>
      <c r="FA2252" t="s">
        <v>192</v>
      </c>
      <c r="FB2252" t="s">
        <v>192</v>
      </c>
      <c r="FC2252" t="s">
        <v>192</v>
      </c>
      <c r="FD2252" t="s">
        <v>192</v>
      </c>
      <c r="FE2252" t="s">
        <v>192</v>
      </c>
      <c r="FF2252" t="s">
        <v>192</v>
      </c>
      <c r="FG2252" s="4"/>
      <c r="FH2252" s="4"/>
      <c r="FI2252" s="4"/>
      <c r="FJ2252" s="4"/>
      <c r="FK2252" t="s">
        <v>198</v>
      </c>
      <c r="FL2252" t="s">
        <v>192</v>
      </c>
      <c r="FM2252" s="7" t="s">
        <v>192</v>
      </c>
      <c r="FN2252" s="4"/>
      <c r="FO2252" s="4"/>
      <c r="FP2252" s="4"/>
      <c r="FQ2252" t="s">
        <v>1335</v>
      </c>
      <c r="FR2252" s="4"/>
      <c r="FS2252" s="4"/>
      <c r="FT2252" s="4"/>
      <c r="FU2252" s="4"/>
      <c r="FV2252" s="4"/>
      <c r="FW2252" t="s">
        <v>198</v>
      </c>
      <c r="FX2252" t="s">
        <v>192</v>
      </c>
      <c r="FY2252" t="s">
        <v>13829</v>
      </c>
      <c r="FZ2252" t="s">
        <v>13830</v>
      </c>
      <c r="GA2252" t="s">
        <v>13831</v>
      </c>
      <c r="GD2252">
        <v>201607072300</v>
      </c>
      <c r="GE2252">
        <v>1575</v>
      </c>
      <c r="GF2252" t="s">
        <v>1330</v>
      </c>
    </row>
    <row r="2253" spans="2:188" x14ac:dyDescent="0.25">
      <c r="B2253" t="s">
        <v>13832</v>
      </c>
      <c r="C2253" t="s">
        <v>13833</v>
      </c>
      <c r="D2253" s="1">
        <v>42592</v>
      </c>
      <c r="E2253">
        <v>358429068455087</v>
      </c>
      <c r="F2253" t="s">
        <v>1317</v>
      </c>
      <c r="G2253" t="s">
        <v>1318</v>
      </c>
      <c r="H2253" t="s">
        <v>602</v>
      </c>
      <c r="I2253" t="s">
        <v>6547</v>
      </c>
      <c r="J2253" t="s">
        <v>192</v>
      </c>
      <c r="K2253" t="s">
        <v>192</v>
      </c>
      <c r="L2253" t="s">
        <v>192</v>
      </c>
      <c r="M2253" t="s">
        <v>1320</v>
      </c>
      <c r="N2253" t="s">
        <v>1321</v>
      </c>
      <c r="O2253" t="s">
        <v>5157</v>
      </c>
      <c r="P2253" t="s">
        <v>5158</v>
      </c>
      <c r="Q2253" t="s">
        <v>192</v>
      </c>
      <c r="R2253" s="4"/>
      <c r="S2253" s="4"/>
      <c r="T2253" s="4"/>
      <c r="U2253" t="s">
        <v>192</v>
      </c>
      <c r="V2253" t="s">
        <v>196</v>
      </c>
      <c r="W2253" t="s">
        <v>197</v>
      </c>
      <c r="X2253" t="s">
        <v>192</v>
      </c>
      <c r="Y2253" t="s">
        <v>192</v>
      </c>
      <c r="Z2253" t="s">
        <v>192</v>
      </c>
      <c r="AA2253" t="s">
        <v>192</v>
      </c>
      <c r="AB2253" t="s">
        <v>192</v>
      </c>
      <c r="AC2253" t="s">
        <v>192</v>
      </c>
      <c r="AD2253">
        <v>116171</v>
      </c>
      <c r="AE2253" t="s">
        <v>198</v>
      </c>
      <c r="AF2253" t="s">
        <v>192</v>
      </c>
      <c r="AG2253" t="s">
        <v>199</v>
      </c>
      <c r="AH2253" t="s">
        <v>196</v>
      </c>
      <c r="AI2253" t="s">
        <v>192</v>
      </c>
      <c r="AJ2253" t="s">
        <v>192</v>
      </c>
      <c r="AK2253" t="s">
        <v>192</v>
      </c>
      <c r="AL2253" t="s">
        <v>192</v>
      </c>
      <c r="AM2253" t="s">
        <v>192</v>
      </c>
      <c r="AN2253" t="s">
        <v>192</v>
      </c>
      <c r="AO2253" t="s">
        <v>192</v>
      </c>
      <c r="AP2253" t="s">
        <v>200</v>
      </c>
      <c r="AQ2253" t="s">
        <v>192</v>
      </c>
      <c r="AR2253" t="s">
        <v>192</v>
      </c>
      <c r="AS2253" t="s">
        <v>192</v>
      </c>
      <c r="AT2253" t="s">
        <v>196</v>
      </c>
      <c r="AU2253" t="s">
        <v>196</v>
      </c>
      <c r="AV2253" t="s">
        <v>13834</v>
      </c>
      <c r="AW2253" t="b">
        <v>1</v>
      </c>
      <c r="AX2253" t="b">
        <v>1</v>
      </c>
      <c r="AY2253" t="b">
        <v>1</v>
      </c>
      <c r="AZ2253" t="s">
        <v>196</v>
      </c>
      <c r="BA2253">
        <v>7</v>
      </c>
      <c r="BB2253" t="s">
        <v>192</v>
      </c>
      <c r="BC2253" s="4"/>
      <c r="BD2253" t="s">
        <v>192</v>
      </c>
      <c r="BE2253" s="4"/>
      <c r="BF2253" t="s">
        <v>192</v>
      </c>
      <c r="BG2253" s="4"/>
      <c r="BH2253" t="s">
        <v>192</v>
      </c>
      <c r="BI2253" s="4"/>
      <c r="BJ2253" t="s">
        <v>192</v>
      </c>
      <c r="BK2253" s="4"/>
      <c r="BL2253" t="s">
        <v>192</v>
      </c>
      <c r="BM2253" s="4"/>
      <c r="BN2253" t="s">
        <v>192</v>
      </c>
      <c r="BO2253" s="4"/>
      <c r="BP2253" t="s">
        <v>192</v>
      </c>
      <c r="BQ2253" s="4"/>
      <c r="BR2253" t="s">
        <v>192</v>
      </c>
      <c r="BS2253" s="4"/>
      <c r="BT2253" t="s">
        <v>192</v>
      </c>
      <c r="BU2253" s="4"/>
      <c r="BV2253" t="s">
        <v>192</v>
      </c>
      <c r="BW2253" t="s">
        <v>192</v>
      </c>
      <c r="BX2253" t="s">
        <v>192</v>
      </c>
      <c r="BY2253" t="s">
        <v>192</v>
      </c>
      <c r="BZ2253" t="s">
        <v>196</v>
      </c>
      <c r="CA2253" t="s">
        <v>192</v>
      </c>
      <c r="CB2253" s="4"/>
      <c r="CC2253" t="s">
        <v>196</v>
      </c>
      <c r="CD2253" t="s">
        <v>203</v>
      </c>
      <c r="CE2253" s="4"/>
      <c r="CF2253" s="4"/>
      <c r="CG2253" t="s">
        <v>203</v>
      </c>
      <c r="CH2253">
        <v>28</v>
      </c>
      <c r="CI2253" t="s">
        <v>192</v>
      </c>
      <c r="CJ2253" t="s">
        <v>192</v>
      </c>
      <c r="CK2253" t="s">
        <v>192</v>
      </c>
      <c r="CL2253" t="s">
        <v>192</v>
      </c>
      <c r="CM2253" t="s">
        <v>192</v>
      </c>
      <c r="CN2253" t="s">
        <v>196</v>
      </c>
      <c r="CO2253" s="4"/>
      <c r="CP2253" s="4"/>
      <c r="CQ2253" s="4"/>
      <c r="CR2253" t="s">
        <v>214</v>
      </c>
      <c r="CS2253" t="s">
        <v>192</v>
      </c>
      <c r="CT2253" s="4"/>
      <c r="CU2253" s="4"/>
      <c r="CV2253">
        <v>38</v>
      </c>
      <c r="CW2253" t="s">
        <v>330</v>
      </c>
      <c r="CX2253" s="4"/>
      <c r="CY2253">
        <v>38</v>
      </c>
      <c r="CZ2253" t="s">
        <v>192</v>
      </c>
      <c r="DA2253">
        <v>28</v>
      </c>
      <c r="DB2253" t="s">
        <v>192</v>
      </c>
      <c r="DC2253" t="s">
        <v>192</v>
      </c>
      <c r="DD2253" t="s">
        <v>198</v>
      </c>
      <c r="DE2253" t="s">
        <v>192</v>
      </c>
      <c r="DF2253" t="s">
        <v>192</v>
      </c>
      <c r="DG2253" t="s">
        <v>192</v>
      </c>
      <c r="DH2253" t="s">
        <v>192</v>
      </c>
      <c r="DI2253" s="4"/>
      <c r="DJ2253" s="4"/>
      <c r="DK2253" t="s">
        <v>192</v>
      </c>
      <c r="DL2253" s="4"/>
      <c r="DM2253" s="4"/>
      <c r="DN2253" t="s">
        <v>198</v>
      </c>
      <c r="DO2253" t="s">
        <v>192</v>
      </c>
      <c r="DP2253" t="s">
        <v>198</v>
      </c>
      <c r="DQ2253" s="4"/>
      <c r="DR2253" s="4"/>
      <c r="DS2253" t="s">
        <v>198</v>
      </c>
      <c r="DT2253" t="s">
        <v>196</v>
      </c>
      <c r="DU2253" t="s">
        <v>196</v>
      </c>
      <c r="DV2253" t="s">
        <v>13835</v>
      </c>
      <c r="DW2253" t="s">
        <v>198</v>
      </c>
      <c r="DX2253" t="s">
        <v>205</v>
      </c>
      <c r="DY2253" t="s">
        <v>205</v>
      </c>
      <c r="DZ2253" s="4"/>
      <c r="EA2253" s="4"/>
      <c r="EB2253" t="s">
        <v>192</v>
      </c>
      <c r="EC2253" t="s">
        <v>192</v>
      </c>
      <c r="ED2253" s="4"/>
      <c r="EE2253" s="4"/>
      <c r="EF2253" s="4"/>
      <c r="EG2253" s="7" t="s">
        <v>198</v>
      </c>
      <c r="EH2253" t="s">
        <v>192</v>
      </c>
      <c r="EI2253" t="s">
        <v>192</v>
      </c>
      <c r="EJ2253" t="s">
        <v>196</v>
      </c>
      <c r="EK2253" t="s">
        <v>196</v>
      </c>
      <c r="EL2253" t="s">
        <v>196</v>
      </c>
      <c r="EM2253" t="s">
        <v>196</v>
      </c>
      <c r="EN2253" t="s">
        <v>196</v>
      </c>
      <c r="EO2253" t="s">
        <v>196</v>
      </c>
      <c r="EP2253" t="s">
        <v>192</v>
      </c>
      <c r="EQ2253" t="s">
        <v>192</v>
      </c>
      <c r="ER2253" t="s">
        <v>196</v>
      </c>
      <c r="ES2253" t="s">
        <v>196</v>
      </c>
      <c r="ET2253" t="s">
        <v>196</v>
      </c>
      <c r="EU2253" t="s">
        <v>198</v>
      </c>
      <c r="EV2253" t="s">
        <v>192</v>
      </c>
      <c r="EW2253" t="s">
        <v>192</v>
      </c>
      <c r="EX2253" t="s">
        <v>192</v>
      </c>
      <c r="EY2253" t="s">
        <v>192</v>
      </c>
      <c r="EZ2253" t="s">
        <v>192</v>
      </c>
      <c r="FA2253" t="s">
        <v>192</v>
      </c>
      <c r="FB2253" t="s">
        <v>192</v>
      </c>
      <c r="FC2253" t="s">
        <v>192</v>
      </c>
      <c r="FD2253" t="s">
        <v>192</v>
      </c>
      <c r="FE2253" t="s">
        <v>192</v>
      </c>
      <c r="FF2253" t="s">
        <v>192</v>
      </c>
      <c r="FG2253" s="4"/>
      <c r="FH2253" s="4"/>
      <c r="FI2253" s="4"/>
      <c r="FJ2253" s="4"/>
      <c r="FK2253" t="s">
        <v>198</v>
      </c>
      <c r="FL2253" t="s">
        <v>192</v>
      </c>
      <c r="FM2253" s="7" t="s">
        <v>192</v>
      </c>
      <c r="FN2253" s="4"/>
      <c r="FO2253" s="4"/>
      <c r="FP2253" s="4"/>
      <c r="FQ2253" t="s">
        <v>1368</v>
      </c>
      <c r="FR2253" s="4"/>
      <c r="FS2253" s="4"/>
      <c r="FT2253" s="4"/>
      <c r="FU2253" s="4"/>
      <c r="FV2253" s="4"/>
      <c r="FW2253" t="s">
        <v>198</v>
      </c>
      <c r="FX2253" t="s">
        <v>13836</v>
      </c>
      <c r="FY2253" t="s">
        <v>13837</v>
      </c>
      <c r="FZ2253" t="s">
        <v>13838</v>
      </c>
      <c r="GA2253" t="s">
        <v>13839</v>
      </c>
      <c r="GD2253">
        <v>201607072300</v>
      </c>
      <c r="GE2253">
        <v>2533</v>
      </c>
      <c r="GF2253" t="s">
        <v>1330</v>
      </c>
    </row>
    <row r="2254" spans="2:188" x14ac:dyDescent="0.25">
      <c r="B2254" t="s">
        <v>13840</v>
      </c>
      <c r="C2254" t="s">
        <v>13841</v>
      </c>
      <c r="D2254" s="1">
        <v>42592</v>
      </c>
      <c r="E2254">
        <v>358429068455087</v>
      </c>
      <c r="F2254" t="s">
        <v>1317</v>
      </c>
      <c r="G2254" t="s">
        <v>1318</v>
      </c>
      <c r="H2254" t="s">
        <v>602</v>
      </c>
      <c r="I2254" t="s">
        <v>6547</v>
      </c>
      <c r="J2254" t="s">
        <v>192</v>
      </c>
      <c r="K2254" t="s">
        <v>192</v>
      </c>
      <c r="L2254" t="s">
        <v>192</v>
      </c>
      <c r="M2254" t="s">
        <v>1320</v>
      </c>
      <c r="N2254" t="s">
        <v>1321</v>
      </c>
      <c r="O2254" t="s">
        <v>5157</v>
      </c>
      <c r="P2254" t="s">
        <v>5158</v>
      </c>
      <c r="Q2254" t="s">
        <v>192</v>
      </c>
      <c r="R2254" s="4"/>
      <c r="S2254" s="4"/>
      <c r="T2254" s="4"/>
      <c r="U2254" t="s">
        <v>192</v>
      </c>
      <c r="V2254" t="s">
        <v>196</v>
      </c>
      <c r="W2254" t="s">
        <v>197</v>
      </c>
      <c r="X2254" t="s">
        <v>192</v>
      </c>
      <c r="Y2254" t="s">
        <v>192</v>
      </c>
      <c r="Z2254" t="s">
        <v>192</v>
      </c>
      <c r="AA2254" t="s">
        <v>192</v>
      </c>
      <c r="AB2254" t="s">
        <v>192</v>
      </c>
      <c r="AC2254" t="s">
        <v>192</v>
      </c>
      <c r="AD2254">
        <v>117229</v>
      </c>
      <c r="AE2254" t="s">
        <v>198</v>
      </c>
      <c r="AF2254" t="s">
        <v>192</v>
      </c>
      <c r="AG2254" t="s">
        <v>199</v>
      </c>
      <c r="AH2254" t="s">
        <v>196</v>
      </c>
      <c r="AI2254" t="s">
        <v>192</v>
      </c>
      <c r="AJ2254" t="s">
        <v>192</v>
      </c>
      <c r="AK2254" t="s">
        <v>192</v>
      </c>
      <c r="AL2254" t="s">
        <v>192</v>
      </c>
      <c r="AM2254" t="s">
        <v>192</v>
      </c>
      <c r="AN2254" t="s">
        <v>192</v>
      </c>
      <c r="AO2254" t="s">
        <v>192</v>
      </c>
      <c r="AP2254" t="s">
        <v>2921</v>
      </c>
      <c r="AQ2254" t="s">
        <v>192</v>
      </c>
      <c r="AR2254" t="s">
        <v>192</v>
      </c>
      <c r="AS2254" t="s">
        <v>13842</v>
      </c>
      <c r="AT2254" t="s">
        <v>196</v>
      </c>
      <c r="AU2254" t="s">
        <v>196</v>
      </c>
      <c r="AV2254" t="s">
        <v>13843</v>
      </c>
      <c r="AW2254" t="b">
        <v>1</v>
      </c>
      <c r="AX2254" t="b">
        <v>1</v>
      </c>
      <c r="AY2254" t="b">
        <v>0</v>
      </c>
      <c r="AZ2254" t="s">
        <v>196</v>
      </c>
      <c r="BA2254">
        <v>4</v>
      </c>
      <c r="BB2254" t="s">
        <v>192</v>
      </c>
      <c r="BC2254" s="4"/>
      <c r="BD2254" t="s">
        <v>192</v>
      </c>
      <c r="BE2254" s="4"/>
      <c r="BF2254" t="s">
        <v>192</v>
      </c>
      <c r="BG2254" s="4"/>
      <c r="BH2254" t="s">
        <v>192</v>
      </c>
      <c r="BI2254" s="4"/>
      <c r="BJ2254" t="s">
        <v>192</v>
      </c>
      <c r="BK2254" s="4"/>
      <c r="BL2254" t="s">
        <v>192</v>
      </c>
      <c r="BM2254" s="4"/>
      <c r="BN2254" t="s">
        <v>192</v>
      </c>
      <c r="BO2254" s="4"/>
      <c r="BP2254" t="s">
        <v>192</v>
      </c>
      <c r="BQ2254" s="4"/>
      <c r="BR2254" t="s">
        <v>192</v>
      </c>
      <c r="BS2254" s="4"/>
      <c r="BT2254" t="s">
        <v>192</v>
      </c>
      <c r="BU2254" s="4"/>
      <c r="BV2254" t="s">
        <v>192</v>
      </c>
      <c r="BW2254" t="s">
        <v>192</v>
      </c>
      <c r="BX2254" t="s">
        <v>192</v>
      </c>
      <c r="BY2254" t="s">
        <v>192</v>
      </c>
      <c r="BZ2254" t="s">
        <v>196</v>
      </c>
      <c r="CA2254" t="s">
        <v>192</v>
      </c>
      <c r="CB2254" s="4"/>
      <c r="CC2254" t="s">
        <v>196</v>
      </c>
      <c r="CD2254" t="s">
        <v>203</v>
      </c>
      <c r="CE2254" s="4"/>
      <c r="CF2254" s="4"/>
      <c r="CG2254" t="s">
        <v>203</v>
      </c>
      <c r="CH2254">
        <v>36</v>
      </c>
      <c r="CI2254" t="s">
        <v>192</v>
      </c>
      <c r="CJ2254" t="s">
        <v>192</v>
      </c>
      <c r="CK2254" t="s">
        <v>192</v>
      </c>
      <c r="CL2254" t="s">
        <v>192</v>
      </c>
      <c r="CM2254" t="s">
        <v>192</v>
      </c>
      <c r="CN2254" t="s">
        <v>196</v>
      </c>
      <c r="CO2254" s="4"/>
      <c r="CP2254" s="4"/>
      <c r="CQ2254" s="4"/>
      <c r="CR2254" t="s">
        <v>267</v>
      </c>
      <c r="CS2254" t="s">
        <v>198</v>
      </c>
      <c r="CT2254" s="4"/>
      <c r="CU2254" s="4"/>
      <c r="CV2254" t="s">
        <v>192</v>
      </c>
      <c r="CW2254" t="s">
        <v>192</v>
      </c>
      <c r="CX2254" s="4"/>
      <c r="CY2254" t="s">
        <v>192</v>
      </c>
      <c r="CZ2254" t="s">
        <v>192</v>
      </c>
      <c r="DA2254">
        <v>36</v>
      </c>
      <c r="DB2254" t="s">
        <v>192</v>
      </c>
      <c r="DC2254" t="s">
        <v>192</v>
      </c>
      <c r="DD2254" t="s">
        <v>196</v>
      </c>
      <c r="DE2254" t="s">
        <v>426</v>
      </c>
      <c r="DF2254" t="s">
        <v>192</v>
      </c>
      <c r="DG2254" t="s">
        <v>196</v>
      </c>
      <c r="DH2254" t="s">
        <v>192</v>
      </c>
      <c r="DI2254" s="4"/>
      <c r="DJ2254" s="4"/>
      <c r="DK2254" t="s">
        <v>198</v>
      </c>
      <c r="DL2254" s="4"/>
      <c r="DM2254" s="4"/>
      <c r="DN2254" t="s">
        <v>198</v>
      </c>
      <c r="DO2254" t="s">
        <v>192</v>
      </c>
      <c r="DP2254" t="s">
        <v>198</v>
      </c>
      <c r="DQ2254" s="4"/>
      <c r="DR2254" s="4"/>
      <c r="DS2254" t="s">
        <v>198</v>
      </c>
      <c r="DT2254" t="s">
        <v>196</v>
      </c>
      <c r="DU2254" t="s">
        <v>196</v>
      </c>
      <c r="DV2254" t="s">
        <v>13844</v>
      </c>
      <c r="DW2254" t="s">
        <v>198</v>
      </c>
      <c r="DX2254" t="s">
        <v>205</v>
      </c>
      <c r="DY2254" t="s">
        <v>205</v>
      </c>
      <c r="DZ2254" s="4"/>
      <c r="EA2254" s="4"/>
      <c r="EB2254" t="s">
        <v>192</v>
      </c>
      <c r="EC2254" t="s">
        <v>192</v>
      </c>
      <c r="ED2254" s="4"/>
      <c r="EE2254" s="4"/>
      <c r="EF2254" s="4"/>
      <c r="EG2254" s="7" t="s">
        <v>198</v>
      </c>
      <c r="EH2254" t="s">
        <v>192</v>
      </c>
      <c r="EI2254" t="s">
        <v>192</v>
      </c>
      <c r="EJ2254" t="s">
        <v>196</v>
      </c>
      <c r="EK2254" t="s">
        <v>196</v>
      </c>
      <c r="EL2254" t="s">
        <v>196</v>
      </c>
      <c r="EM2254" t="s">
        <v>196</v>
      </c>
      <c r="EN2254" t="s">
        <v>196</v>
      </c>
      <c r="EO2254" t="s">
        <v>196</v>
      </c>
      <c r="EP2254" t="s">
        <v>192</v>
      </c>
      <c r="EQ2254" t="s">
        <v>192</v>
      </c>
      <c r="ER2254" t="s">
        <v>196</v>
      </c>
      <c r="ES2254" t="s">
        <v>196</v>
      </c>
      <c r="ET2254" t="s">
        <v>196</v>
      </c>
      <c r="EU2254" t="s">
        <v>196</v>
      </c>
      <c r="EV2254" t="s">
        <v>13845</v>
      </c>
      <c r="EW2254" t="s">
        <v>192</v>
      </c>
      <c r="EX2254" t="s">
        <v>192</v>
      </c>
      <c r="EY2254" t="s">
        <v>192</v>
      </c>
      <c r="EZ2254" t="s">
        <v>192</v>
      </c>
      <c r="FA2254" t="s">
        <v>192</v>
      </c>
      <c r="FB2254" t="s">
        <v>192</v>
      </c>
      <c r="FC2254" t="s">
        <v>192</v>
      </c>
      <c r="FD2254" t="s">
        <v>192</v>
      </c>
      <c r="FE2254" t="s">
        <v>192</v>
      </c>
      <c r="FF2254" t="s">
        <v>192</v>
      </c>
      <c r="FG2254" s="4"/>
      <c r="FH2254" s="4"/>
      <c r="FI2254" s="4"/>
      <c r="FJ2254" s="4"/>
      <c r="FK2254" t="s">
        <v>198</v>
      </c>
      <c r="FL2254" t="s">
        <v>192</v>
      </c>
      <c r="FM2254" s="7" t="s">
        <v>192</v>
      </c>
      <c r="FN2254" s="4"/>
      <c r="FO2254" s="4"/>
      <c r="FP2254" s="4"/>
      <c r="FQ2254" t="s">
        <v>1368</v>
      </c>
      <c r="FR2254" s="4"/>
      <c r="FS2254" s="4"/>
      <c r="FT2254" s="4"/>
      <c r="FU2254" s="4"/>
      <c r="FV2254" s="4"/>
      <c r="FW2254" t="s">
        <v>198</v>
      </c>
      <c r="FX2254" t="s">
        <v>192</v>
      </c>
      <c r="FY2254" t="s">
        <v>13846</v>
      </c>
      <c r="FZ2254" t="s">
        <v>13847</v>
      </c>
      <c r="GA2254" t="s">
        <v>13848</v>
      </c>
      <c r="GD2254">
        <v>201607072300</v>
      </c>
      <c r="GE2254">
        <v>1282</v>
      </c>
      <c r="GF2254" t="s">
        <v>1330</v>
      </c>
    </row>
    <row r="2255" spans="2:188" x14ac:dyDescent="0.25">
      <c r="B2255" t="s">
        <v>13849</v>
      </c>
      <c r="C2255" t="s">
        <v>13850</v>
      </c>
      <c r="D2255" s="1">
        <v>42592</v>
      </c>
      <c r="E2255">
        <v>358429068455087</v>
      </c>
      <c r="F2255" t="s">
        <v>1317</v>
      </c>
      <c r="G2255" t="s">
        <v>1318</v>
      </c>
      <c r="H2255" t="s">
        <v>602</v>
      </c>
      <c r="I2255" t="s">
        <v>6547</v>
      </c>
      <c r="J2255" t="s">
        <v>192</v>
      </c>
      <c r="K2255" t="s">
        <v>192</v>
      </c>
      <c r="L2255" t="s">
        <v>192</v>
      </c>
      <c r="M2255" t="s">
        <v>1320</v>
      </c>
      <c r="N2255" t="s">
        <v>1321</v>
      </c>
      <c r="O2255" t="s">
        <v>5157</v>
      </c>
      <c r="P2255" t="s">
        <v>5158</v>
      </c>
      <c r="Q2255" t="s">
        <v>192</v>
      </c>
      <c r="R2255" s="4"/>
      <c r="S2255" s="4"/>
      <c r="T2255" s="4"/>
      <c r="U2255" t="s">
        <v>192</v>
      </c>
      <c r="V2255" t="s">
        <v>196</v>
      </c>
      <c r="W2255" t="s">
        <v>197</v>
      </c>
      <c r="X2255" t="s">
        <v>192</v>
      </c>
      <c r="Y2255" t="s">
        <v>192</v>
      </c>
      <c r="Z2255" t="s">
        <v>192</v>
      </c>
      <c r="AA2255" t="s">
        <v>192</v>
      </c>
      <c r="AB2255" t="s">
        <v>192</v>
      </c>
      <c r="AC2255" t="s">
        <v>192</v>
      </c>
      <c r="AD2255">
        <v>117209</v>
      </c>
      <c r="AE2255" t="s">
        <v>198</v>
      </c>
      <c r="AF2255" t="s">
        <v>192</v>
      </c>
      <c r="AG2255" t="s">
        <v>199</v>
      </c>
      <c r="AH2255" t="s">
        <v>196</v>
      </c>
      <c r="AI2255" t="s">
        <v>192</v>
      </c>
      <c r="AJ2255" t="s">
        <v>192</v>
      </c>
      <c r="AK2255" t="s">
        <v>192</v>
      </c>
      <c r="AL2255" t="s">
        <v>192</v>
      </c>
      <c r="AM2255" t="s">
        <v>192</v>
      </c>
      <c r="AN2255" t="s">
        <v>192</v>
      </c>
      <c r="AO2255" t="s">
        <v>192</v>
      </c>
      <c r="AP2255" t="s">
        <v>200</v>
      </c>
      <c r="AQ2255" t="s">
        <v>192</v>
      </c>
      <c r="AR2255" t="s">
        <v>192</v>
      </c>
      <c r="AS2255" t="s">
        <v>192</v>
      </c>
      <c r="AT2255" t="s">
        <v>196</v>
      </c>
      <c r="AU2255" t="s">
        <v>196</v>
      </c>
      <c r="AV2255" t="s">
        <v>13851</v>
      </c>
      <c r="AW2255" t="b">
        <v>1</v>
      </c>
      <c r="AX2255" t="b">
        <v>1</v>
      </c>
      <c r="AY2255" t="b">
        <v>0</v>
      </c>
      <c r="AZ2255" t="s">
        <v>196</v>
      </c>
      <c r="BA2255">
        <v>3</v>
      </c>
      <c r="BB2255" t="s">
        <v>192</v>
      </c>
      <c r="BC2255" s="4"/>
      <c r="BD2255" t="s">
        <v>192</v>
      </c>
      <c r="BE2255" s="4"/>
      <c r="BF2255" t="s">
        <v>192</v>
      </c>
      <c r="BG2255" s="4"/>
      <c r="BH2255" t="s">
        <v>192</v>
      </c>
      <c r="BI2255" s="4"/>
      <c r="BJ2255" t="s">
        <v>192</v>
      </c>
      <c r="BK2255" s="4"/>
      <c r="BL2255" t="s">
        <v>192</v>
      </c>
      <c r="BM2255" s="4"/>
      <c r="BN2255" t="s">
        <v>192</v>
      </c>
      <c r="BO2255" s="4"/>
      <c r="BP2255" t="s">
        <v>192</v>
      </c>
      <c r="BQ2255" s="4"/>
      <c r="BR2255" t="s">
        <v>192</v>
      </c>
      <c r="BS2255" s="4"/>
      <c r="BT2255" t="s">
        <v>192</v>
      </c>
      <c r="BU2255" s="4"/>
      <c r="BV2255" t="s">
        <v>192</v>
      </c>
      <c r="BW2255" t="s">
        <v>192</v>
      </c>
      <c r="BX2255" t="s">
        <v>192</v>
      </c>
      <c r="BY2255" t="s">
        <v>192</v>
      </c>
      <c r="BZ2255" t="s">
        <v>196</v>
      </c>
      <c r="CA2255" t="s">
        <v>192</v>
      </c>
      <c r="CB2255" s="4"/>
      <c r="CC2255" t="s">
        <v>196</v>
      </c>
      <c r="CD2255" t="s">
        <v>203</v>
      </c>
      <c r="CE2255" s="4"/>
      <c r="CF2255" s="4"/>
      <c r="CG2255" t="s">
        <v>203</v>
      </c>
      <c r="CH2255">
        <v>65</v>
      </c>
      <c r="CI2255" t="s">
        <v>192</v>
      </c>
      <c r="CJ2255" t="s">
        <v>192</v>
      </c>
      <c r="CK2255" t="s">
        <v>192</v>
      </c>
      <c r="CL2255" t="s">
        <v>192</v>
      </c>
      <c r="CM2255" t="s">
        <v>192</v>
      </c>
      <c r="CN2255" t="s">
        <v>196</v>
      </c>
      <c r="CO2255" s="4"/>
      <c r="CP2255" s="4"/>
      <c r="CQ2255" s="4"/>
      <c r="CR2255" t="s">
        <v>267</v>
      </c>
      <c r="CS2255" t="s">
        <v>198</v>
      </c>
      <c r="CT2255" s="4"/>
      <c r="CU2255" s="4"/>
      <c r="CV2255" t="s">
        <v>192</v>
      </c>
      <c r="CW2255" t="s">
        <v>192</v>
      </c>
      <c r="CX2255" s="4"/>
      <c r="CY2255" t="s">
        <v>192</v>
      </c>
      <c r="CZ2255" t="s">
        <v>192</v>
      </c>
      <c r="DA2255">
        <v>65</v>
      </c>
      <c r="DB2255" t="s">
        <v>192</v>
      </c>
      <c r="DC2255" t="s">
        <v>192</v>
      </c>
      <c r="DD2255" t="s">
        <v>196</v>
      </c>
      <c r="DE2255" t="s">
        <v>856</v>
      </c>
      <c r="DF2255" t="s">
        <v>192</v>
      </c>
      <c r="DG2255" t="s">
        <v>196</v>
      </c>
      <c r="DH2255" t="s">
        <v>192</v>
      </c>
      <c r="DI2255" s="4"/>
      <c r="DJ2255" s="4"/>
      <c r="DK2255" t="s">
        <v>196</v>
      </c>
      <c r="DL2255" s="4"/>
      <c r="DM2255" s="4"/>
      <c r="DN2255" t="s">
        <v>198</v>
      </c>
      <c r="DO2255" t="s">
        <v>192</v>
      </c>
      <c r="DP2255" t="s">
        <v>196</v>
      </c>
      <c r="DQ2255" s="4"/>
      <c r="DR2255" s="4"/>
      <c r="DS2255" t="s">
        <v>196</v>
      </c>
      <c r="DT2255" t="s">
        <v>192</v>
      </c>
      <c r="DU2255" t="s">
        <v>196</v>
      </c>
      <c r="DV2255" t="s">
        <v>13852</v>
      </c>
      <c r="DW2255" t="s">
        <v>196</v>
      </c>
      <c r="DX2255" t="s">
        <v>205</v>
      </c>
      <c r="DY2255" t="s">
        <v>205</v>
      </c>
      <c r="DZ2255" s="4"/>
      <c r="EA2255" s="4"/>
      <c r="EB2255" t="s">
        <v>192</v>
      </c>
      <c r="EC2255" t="s">
        <v>192</v>
      </c>
      <c r="ED2255" s="4"/>
      <c r="EE2255" s="4"/>
      <c r="EF2255" s="4"/>
      <c r="EG2255" s="7" t="s">
        <v>198</v>
      </c>
      <c r="EH2255" t="s">
        <v>192</v>
      </c>
      <c r="EI2255" t="s">
        <v>192</v>
      </c>
      <c r="EJ2255" t="s">
        <v>196</v>
      </c>
      <c r="EK2255" t="s">
        <v>196</v>
      </c>
      <c r="EL2255" t="s">
        <v>196</v>
      </c>
      <c r="EM2255" t="s">
        <v>196</v>
      </c>
      <c r="EN2255" t="s">
        <v>228</v>
      </c>
      <c r="EO2255" t="s">
        <v>196</v>
      </c>
      <c r="EP2255" t="s">
        <v>192</v>
      </c>
      <c r="EQ2255" t="s">
        <v>192</v>
      </c>
      <c r="ER2255" t="s">
        <v>196</v>
      </c>
      <c r="ES2255" t="s">
        <v>196</v>
      </c>
      <c r="ET2255" t="s">
        <v>196</v>
      </c>
      <c r="EU2255" t="s">
        <v>196</v>
      </c>
      <c r="EV2255" t="s">
        <v>13853</v>
      </c>
      <c r="EW2255" t="s">
        <v>192</v>
      </c>
      <c r="EX2255" t="s">
        <v>192</v>
      </c>
      <c r="EY2255" t="s">
        <v>192</v>
      </c>
      <c r="EZ2255" t="s">
        <v>192</v>
      </c>
      <c r="FA2255" t="s">
        <v>192</v>
      </c>
      <c r="FB2255" t="s">
        <v>192</v>
      </c>
      <c r="FC2255" t="s">
        <v>192</v>
      </c>
      <c r="FD2255" t="s">
        <v>192</v>
      </c>
      <c r="FE2255" t="s">
        <v>192</v>
      </c>
      <c r="FF2255" t="s">
        <v>192</v>
      </c>
      <c r="FG2255" s="4"/>
      <c r="FH2255" s="4"/>
      <c r="FI2255" s="4"/>
      <c r="FJ2255" s="4"/>
      <c r="FK2255" t="s">
        <v>198</v>
      </c>
      <c r="FL2255" t="s">
        <v>192</v>
      </c>
      <c r="FM2255" s="7" t="s">
        <v>192</v>
      </c>
      <c r="FN2255" s="4"/>
      <c r="FO2255" s="4"/>
      <c r="FP2255" s="4"/>
      <c r="FQ2255" t="s">
        <v>1368</v>
      </c>
      <c r="FR2255" s="4"/>
      <c r="FS2255" s="4"/>
      <c r="FT2255" s="4"/>
      <c r="FU2255" s="4"/>
      <c r="FV2255" s="4"/>
      <c r="FW2255" t="s">
        <v>198</v>
      </c>
      <c r="FX2255" t="s">
        <v>192</v>
      </c>
      <c r="FY2255" t="s">
        <v>13854</v>
      </c>
      <c r="FZ2255" t="s">
        <v>13855</v>
      </c>
      <c r="GA2255" t="s">
        <v>13856</v>
      </c>
      <c r="GD2255">
        <v>201607072300</v>
      </c>
      <c r="GE2255">
        <v>2117</v>
      </c>
      <c r="GF2255" t="s">
        <v>1330</v>
      </c>
    </row>
    <row r="2256" spans="2:188" x14ac:dyDescent="0.25">
      <c r="B2256" t="s">
        <v>13857</v>
      </c>
      <c r="C2256" t="s">
        <v>13858</v>
      </c>
      <c r="D2256" s="1">
        <v>42592</v>
      </c>
      <c r="E2256">
        <v>358429068455087</v>
      </c>
      <c r="F2256" t="s">
        <v>1317</v>
      </c>
      <c r="G2256" t="s">
        <v>1318</v>
      </c>
      <c r="H2256" t="s">
        <v>602</v>
      </c>
      <c r="I2256" t="s">
        <v>6547</v>
      </c>
      <c r="J2256" t="s">
        <v>192</v>
      </c>
      <c r="K2256" t="s">
        <v>192</v>
      </c>
      <c r="L2256" t="s">
        <v>192</v>
      </c>
      <c r="M2256" t="s">
        <v>1320</v>
      </c>
      <c r="N2256" t="s">
        <v>1321</v>
      </c>
      <c r="O2256" t="s">
        <v>5157</v>
      </c>
      <c r="P2256" t="s">
        <v>5158</v>
      </c>
      <c r="Q2256" t="s">
        <v>192</v>
      </c>
      <c r="R2256" s="4"/>
      <c r="S2256" s="4"/>
      <c r="T2256" s="4"/>
      <c r="U2256" t="s">
        <v>192</v>
      </c>
      <c r="V2256" t="s">
        <v>196</v>
      </c>
      <c r="W2256" t="s">
        <v>197</v>
      </c>
      <c r="X2256" t="s">
        <v>192</v>
      </c>
      <c r="Y2256" t="s">
        <v>192</v>
      </c>
      <c r="Z2256" t="s">
        <v>192</v>
      </c>
      <c r="AA2256" t="s">
        <v>192</v>
      </c>
      <c r="AB2256" t="s">
        <v>192</v>
      </c>
      <c r="AC2256" t="s">
        <v>192</v>
      </c>
      <c r="AD2256">
        <v>117199</v>
      </c>
      <c r="AE2256" t="s">
        <v>198</v>
      </c>
      <c r="AF2256" t="s">
        <v>192</v>
      </c>
      <c r="AG2256" t="s">
        <v>199</v>
      </c>
      <c r="AH2256" t="s">
        <v>196</v>
      </c>
      <c r="AI2256" t="s">
        <v>192</v>
      </c>
      <c r="AJ2256" t="s">
        <v>192</v>
      </c>
      <c r="AK2256" t="s">
        <v>192</v>
      </c>
      <c r="AL2256" t="s">
        <v>192</v>
      </c>
      <c r="AM2256" t="s">
        <v>192</v>
      </c>
      <c r="AN2256" t="s">
        <v>192</v>
      </c>
      <c r="AO2256" t="s">
        <v>192</v>
      </c>
      <c r="AP2256" t="s">
        <v>200</v>
      </c>
      <c r="AQ2256" t="s">
        <v>192</v>
      </c>
      <c r="AR2256" t="s">
        <v>192</v>
      </c>
      <c r="AS2256" t="s">
        <v>192</v>
      </c>
      <c r="AT2256" t="s">
        <v>196</v>
      </c>
      <c r="AU2256" t="s">
        <v>196</v>
      </c>
      <c r="AV2256" t="s">
        <v>1324</v>
      </c>
      <c r="AW2256" t="b">
        <v>1</v>
      </c>
      <c r="AX2256" t="b">
        <v>1</v>
      </c>
      <c r="AY2256" t="b">
        <v>1</v>
      </c>
      <c r="AZ2256" t="s">
        <v>196</v>
      </c>
      <c r="BA2256">
        <v>4</v>
      </c>
      <c r="BB2256" t="s">
        <v>192</v>
      </c>
      <c r="BC2256" s="4"/>
      <c r="BD2256" t="s">
        <v>192</v>
      </c>
      <c r="BE2256" s="4"/>
      <c r="BF2256" t="s">
        <v>192</v>
      </c>
      <c r="BG2256" s="4"/>
      <c r="BH2256" t="s">
        <v>192</v>
      </c>
      <c r="BI2256" s="4"/>
      <c r="BJ2256" t="s">
        <v>192</v>
      </c>
      <c r="BK2256" s="4"/>
      <c r="BL2256" t="s">
        <v>192</v>
      </c>
      <c r="BM2256" s="4"/>
      <c r="BN2256" t="s">
        <v>192</v>
      </c>
      <c r="BO2256" s="4"/>
      <c r="BP2256" t="s">
        <v>192</v>
      </c>
      <c r="BQ2256" s="4"/>
      <c r="BR2256" t="s">
        <v>192</v>
      </c>
      <c r="BS2256" s="4"/>
      <c r="BT2256" t="s">
        <v>192</v>
      </c>
      <c r="BU2256" s="4"/>
      <c r="BV2256" t="s">
        <v>192</v>
      </c>
      <c r="BW2256" t="s">
        <v>192</v>
      </c>
      <c r="BX2256" t="s">
        <v>192</v>
      </c>
      <c r="BY2256" t="s">
        <v>192</v>
      </c>
      <c r="BZ2256" t="s">
        <v>196</v>
      </c>
      <c r="CA2256" t="s">
        <v>192</v>
      </c>
      <c r="CB2256" s="4"/>
      <c r="CC2256" t="s">
        <v>196</v>
      </c>
      <c r="CD2256" t="s">
        <v>203</v>
      </c>
      <c r="CE2256" s="4"/>
      <c r="CF2256" s="4"/>
      <c r="CG2256" t="s">
        <v>203</v>
      </c>
      <c r="CH2256">
        <v>68</v>
      </c>
      <c r="CI2256" t="s">
        <v>192</v>
      </c>
      <c r="CJ2256" t="s">
        <v>192</v>
      </c>
      <c r="CK2256" t="s">
        <v>192</v>
      </c>
      <c r="CL2256" t="s">
        <v>192</v>
      </c>
      <c r="CM2256" t="s">
        <v>192</v>
      </c>
      <c r="CN2256" t="s">
        <v>196</v>
      </c>
      <c r="CO2256" s="4"/>
      <c r="CP2256" s="4"/>
      <c r="CQ2256" s="4"/>
      <c r="CR2256" t="s">
        <v>256</v>
      </c>
      <c r="CS2256" t="s">
        <v>192</v>
      </c>
      <c r="CT2256" s="4"/>
      <c r="CU2256" s="4"/>
      <c r="CV2256">
        <v>74</v>
      </c>
      <c r="CW2256" t="s">
        <v>330</v>
      </c>
      <c r="CX2256" s="4"/>
      <c r="CY2256">
        <v>74</v>
      </c>
      <c r="CZ2256" t="s">
        <v>192</v>
      </c>
      <c r="DA2256">
        <v>68</v>
      </c>
      <c r="DB2256" t="s">
        <v>192</v>
      </c>
      <c r="DC2256" t="s">
        <v>192</v>
      </c>
      <c r="DD2256" t="s">
        <v>198</v>
      </c>
      <c r="DE2256" t="s">
        <v>192</v>
      </c>
      <c r="DF2256" t="s">
        <v>192</v>
      </c>
      <c r="DG2256" t="s">
        <v>192</v>
      </c>
      <c r="DH2256" t="s">
        <v>192</v>
      </c>
      <c r="DI2256" s="4"/>
      <c r="DJ2256" s="4"/>
      <c r="DK2256" t="s">
        <v>192</v>
      </c>
      <c r="DL2256" s="4"/>
      <c r="DM2256" s="4"/>
      <c r="DN2256" t="s">
        <v>198</v>
      </c>
      <c r="DO2256" t="s">
        <v>192</v>
      </c>
      <c r="DP2256" t="s">
        <v>196</v>
      </c>
      <c r="DQ2256" s="4"/>
      <c r="DR2256" s="4"/>
      <c r="DS2256" t="s">
        <v>196</v>
      </c>
      <c r="DT2256" t="s">
        <v>192</v>
      </c>
      <c r="DU2256" t="s">
        <v>196</v>
      </c>
      <c r="DV2256" t="s">
        <v>13859</v>
      </c>
      <c r="DW2256" t="s">
        <v>196</v>
      </c>
      <c r="DX2256" t="s">
        <v>205</v>
      </c>
      <c r="DY2256" t="s">
        <v>205</v>
      </c>
      <c r="DZ2256" s="4"/>
      <c r="EA2256" s="4"/>
      <c r="EB2256" t="s">
        <v>192</v>
      </c>
      <c r="EC2256" t="s">
        <v>192</v>
      </c>
      <c r="ED2256" s="4"/>
      <c r="EE2256" s="4"/>
      <c r="EF2256" s="4"/>
      <c r="EG2256" s="7" t="s">
        <v>198</v>
      </c>
      <c r="EH2256" t="s">
        <v>192</v>
      </c>
      <c r="EI2256" t="s">
        <v>192</v>
      </c>
      <c r="EJ2256" t="s">
        <v>196</v>
      </c>
      <c r="EK2256" t="s">
        <v>196</v>
      </c>
      <c r="EL2256" t="s">
        <v>196</v>
      </c>
      <c r="EM2256" t="s">
        <v>196</v>
      </c>
      <c r="EN2256" t="s">
        <v>228</v>
      </c>
      <c r="EO2256" t="s">
        <v>196</v>
      </c>
      <c r="EP2256" t="s">
        <v>192</v>
      </c>
      <c r="EQ2256" t="s">
        <v>192</v>
      </c>
      <c r="ER2256" t="s">
        <v>196</v>
      </c>
      <c r="ES2256" t="s">
        <v>196</v>
      </c>
      <c r="ET2256" t="s">
        <v>196</v>
      </c>
      <c r="EU2256" t="s">
        <v>198</v>
      </c>
      <c r="EV2256" t="s">
        <v>192</v>
      </c>
      <c r="EW2256" t="s">
        <v>192</v>
      </c>
      <c r="EX2256" t="s">
        <v>192</v>
      </c>
      <c r="EY2256" t="s">
        <v>192</v>
      </c>
      <c r="EZ2256" t="s">
        <v>192</v>
      </c>
      <c r="FA2256" t="s">
        <v>192</v>
      </c>
      <c r="FB2256" t="s">
        <v>192</v>
      </c>
      <c r="FC2256" t="s">
        <v>192</v>
      </c>
      <c r="FD2256" t="s">
        <v>192</v>
      </c>
      <c r="FE2256" t="s">
        <v>192</v>
      </c>
      <c r="FF2256" t="s">
        <v>192</v>
      </c>
      <c r="FG2256" s="4"/>
      <c r="FH2256" s="4"/>
      <c r="FI2256" s="4"/>
      <c r="FJ2256" s="4"/>
      <c r="FK2256" t="s">
        <v>198</v>
      </c>
      <c r="FL2256" t="s">
        <v>192</v>
      </c>
      <c r="FM2256" s="7" t="s">
        <v>192</v>
      </c>
      <c r="FN2256" s="4"/>
      <c r="FO2256" s="4"/>
      <c r="FP2256" s="4"/>
      <c r="FQ2256" t="s">
        <v>1335</v>
      </c>
      <c r="FR2256" s="4"/>
      <c r="FS2256" s="4"/>
      <c r="FT2256" s="4"/>
      <c r="FU2256" s="4"/>
      <c r="FV2256" s="4"/>
      <c r="FW2256" t="s">
        <v>198</v>
      </c>
      <c r="FX2256" t="s">
        <v>192</v>
      </c>
      <c r="FY2256" t="s">
        <v>13860</v>
      </c>
      <c r="FZ2256" t="s">
        <v>13861</v>
      </c>
      <c r="GA2256" t="s">
        <v>13862</v>
      </c>
      <c r="GD2256">
        <v>201607072300</v>
      </c>
      <c r="GE2256">
        <v>2138</v>
      </c>
      <c r="GF2256" t="s">
        <v>1330</v>
      </c>
    </row>
    <row r="2257" spans="2:188" x14ac:dyDescent="0.25">
      <c r="B2257" t="s">
        <v>13863</v>
      </c>
      <c r="C2257" t="s">
        <v>13864</v>
      </c>
      <c r="D2257" s="1">
        <v>42592</v>
      </c>
      <c r="E2257">
        <v>358429068455087</v>
      </c>
      <c r="F2257" t="s">
        <v>1317</v>
      </c>
      <c r="G2257" t="s">
        <v>1318</v>
      </c>
      <c r="H2257" t="s">
        <v>602</v>
      </c>
      <c r="I2257" t="s">
        <v>6547</v>
      </c>
      <c r="J2257" t="s">
        <v>192</v>
      </c>
      <c r="K2257" t="s">
        <v>192</v>
      </c>
      <c r="L2257" t="s">
        <v>192</v>
      </c>
      <c r="M2257" t="s">
        <v>1320</v>
      </c>
      <c r="N2257" t="s">
        <v>1321</v>
      </c>
      <c r="O2257" t="s">
        <v>5157</v>
      </c>
      <c r="P2257" t="s">
        <v>5158</v>
      </c>
      <c r="Q2257" t="s">
        <v>192</v>
      </c>
      <c r="R2257" s="4"/>
      <c r="S2257" s="4"/>
      <c r="T2257" s="4"/>
      <c r="U2257" t="s">
        <v>192</v>
      </c>
      <c r="V2257" t="s">
        <v>196</v>
      </c>
      <c r="W2257" t="s">
        <v>197</v>
      </c>
      <c r="X2257" t="s">
        <v>192</v>
      </c>
      <c r="Y2257" t="s">
        <v>192</v>
      </c>
      <c r="Z2257" t="s">
        <v>192</v>
      </c>
      <c r="AA2257" t="s">
        <v>192</v>
      </c>
      <c r="AB2257" t="s">
        <v>192</v>
      </c>
      <c r="AC2257" t="s">
        <v>192</v>
      </c>
      <c r="AD2257">
        <v>117179</v>
      </c>
      <c r="AE2257" t="s">
        <v>198</v>
      </c>
      <c r="AF2257" t="s">
        <v>192</v>
      </c>
      <c r="AG2257" t="s">
        <v>199</v>
      </c>
      <c r="AH2257" t="s">
        <v>196</v>
      </c>
      <c r="AI2257" t="s">
        <v>192</v>
      </c>
      <c r="AJ2257" t="s">
        <v>192</v>
      </c>
      <c r="AK2257" t="s">
        <v>192</v>
      </c>
      <c r="AL2257" t="s">
        <v>192</v>
      </c>
      <c r="AM2257" t="s">
        <v>192</v>
      </c>
      <c r="AN2257" t="s">
        <v>192</v>
      </c>
      <c r="AO2257" t="s">
        <v>192</v>
      </c>
      <c r="AP2257" t="s">
        <v>200</v>
      </c>
      <c r="AQ2257" t="s">
        <v>192</v>
      </c>
      <c r="AR2257" t="s">
        <v>192</v>
      </c>
      <c r="AS2257" t="s">
        <v>192</v>
      </c>
      <c r="AT2257" t="s">
        <v>196</v>
      </c>
      <c r="AU2257" t="s">
        <v>196</v>
      </c>
      <c r="AV2257" t="s">
        <v>4329</v>
      </c>
      <c r="AW2257" t="b">
        <v>1</v>
      </c>
      <c r="AX2257" t="b">
        <v>1</v>
      </c>
      <c r="AY2257" t="b">
        <v>1</v>
      </c>
      <c r="AZ2257" t="s">
        <v>196</v>
      </c>
      <c r="BA2257">
        <v>7</v>
      </c>
      <c r="BB2257" t="s">
        <v>192</v>
      </c>
      <c r="BC2257" s="4"/>
      <c r="BD2257" t="s">
        <v>192</v>
      </c>
      <c r="BE2257" s="4"/>
      <c r="BF2257" t="s">
        <v>192</v>
      </c>
      <c r="BG2257" s="4"/>
      <c r="BH2257" t="s">
        <v>192</v>
      </c>
      <c r="BI2257" s="4"/>
      <c r="BJ2257" t="s">
        <v>192</v>
      </c>
      <c r="BK2257" s="4"/>
      <c r="BL2257" t="s">
        <v>192</v>
      </c>
      <c r="BM2257" s="4"/>
      <c r="BN2257" t="s">
        <v>192</v>
      </c>
      <c r="BO2257" s="4"/>
      <c r="BP2257" t="s">
        <v>192</v>
      </c>
      <c r="BQ2257" s="4"/>
      <c r="BR2257" t="s">
        <v>192</v>
      </c>
      <c r="BS2257" s="4"/>
      <c r="BT2257" t="s">
        <v>192</v>
      </c>
      <c r="BU2257" s="4"/>
      <c r="BV2257" t="s">
        <v>192</v>
      </c>
      <c r="BW2257" t="s">
        <v>192</v>
      </c>
      <c r="BX2257" t="s">
        <v>192</v>
      </c>
      <c r="BY2257" t="s">
        <v>192</v>
      </c>
      <c r="BZ2257" t="s">
        <v>196</v>
      </c>
      <c r="CA2257" t="s">
        <v>192</v>
      </c>
      <c r="CB2257" s="4"/>
      <c r="CC2257" t="s">
        <v>196</v>
      </c>
      <c r="CD2257" t="s">
        <v>203</v>
      </c>
      <c r="CE2257" s="4"/>
      <c r="CF2257" s="4"/>
      <c r="CG2257" t="s">
        <v>203</v>
      </c>
      <c r="CH2257">
        <v>28</v>
      </c>
      <c r="CI2257" t="s">
        <v>192</v>
      </c>
      <c r="CJ2257" t="s">
        <v>192</v>
      </c>
      <c r="CK2257" t="s">
        <v>192</v>
      </c>
      <c r="CL2257" t="s">
        <v>192</v>
      </c>
      <c r="CM2257" t="s">
        <v>192</v>
      </c>
      <c r="CN2257" t="s">
        <v>198</v>
      </c>
      <c r="CO2257" s="4"/>
      <c r="CP2257" s="4"/>
      <c r="CQ2257" s="4"/>
      <c r="CR2257" t="s">
        <v>256</v>
      </c>
      <c r="CS2257" t="s">
        <v>192</v>
      </c>
      <c r="CT2257" s="4"/>
      <c r="CU2257" s="4"/>
      <c r="CV2257">
        <v>42</v>
      </c>
      <c r="CW2257" t="s">
        <v>330</v>
      </c>
      <c r="CX2257" s="4"/>
      <c r="CY2257">
        <v>42</v>
      </c>
      <c r="CZ2257" t="s">
        <v>192</v>
      </c>
      <c r="DA2257">
        <v>28</v>
      </c>
      <c r="DB2257" t="s">
        <v>192</v>
      </c>
      <c r="DC2257" t="s">
        <v>192</v>
      </c>
      <c r="DD2257" t="s">
        <v>198</v>
      </c>
      <c r="DE2257" t="s">
        <v>192</v>
      </c>
      <c r="DF2257" t="s">
        <v>192</v>
      </c>
      <c r="DG2257" t="s">
        <v>192</v>
      </c>
      <c r="DH2257" t="s">
        <v>192</v>
      </c>
      <c r="DI2257" s="4"/>
      <c r="DJ2257" s="4"/>
      <c r="DK2257" t="s">
        <v>192</v>
      </c>
      <c r="DL2257" s="4"/>
      <c r="DM2257" s="4"/>
      <c r="DN2257" t="s">
        <v>198</v>
      </c>
      <c r="DO2257" t="s">
        <v>192</v>
      </c>
      <c r="DP2257" t="s">
        <v>198</v>
      </c>
      <c r="DQ2257" s="4"/>
      <c r="DR2257" s="4"/>
      <c r="DS2257" t="s">
        <v>198</v>
      </c>
      <c r="DT2257" t="s">
        <v>196</v>
      </c>
      <c r="DU2257" t="s">
        <v>196</v>
      </c>
      <c r="DV2257" t="s">
        <v>13865</v>
      </c>
      <c r="DW2257" t="s">
        <v>198</v>
      </c>
      <c r="DX2257" t="s">
        <v>268</v>
      </c>
      <c r="DY2257" t="s">
        <v>268</v>
      </c>
      <c r="DZ2257" s="4"/>
      <c r="EA2257" s="4"/>
      <c r="EB2257">
        <v>50</v>
      </c>
      <c r="EC2257" t="s">
        <v>196</v>
      </c>
      <c r="ED2257" s="4"/>
      <c r="EE2257" s="4"/>
      <c r="EF2257" s="4"/>
      <c r="EG2257" s="7" t="s">
        <v>198</v>
      </c>
      <c r="EH2257" t="s">
        <v>192</v>
      </c>
      <c r="EI2257" t="s">
        <v>192</v>
      </c>
      <c r="EJ2257" t="s">
        <v>196</v>
      </c>
      <c r="EK2257" t="s">
        <v>196</v>
      </c>
      <c r="EL2257" t="s">
        <v>196</v>
      </c>
      <c r="EM2257" t="s">
        <v>196</v>
      </c>
      <c r="EN2257" t="s">
        <v>196</v>
      </c>
      <c r="EO2257" t="s">
        <v>196</v>
      </c>
      <c r="EP2257" t="s">
        <v>192</v>
      </c>
      <c r="EQ2257" t="s">
        <v>192</v>
      </c>
      <c r="ER2257" t="s">
        <v>196</v>
      </c>
      <c r="ES2257" t="s">
        <v>196</v>
      </c>
      <c r="ET2257" t="s">
        <v>196</v>
      </c>
      <c r="EU2257" t="s">
        <v>198</v>
      </c>
      <c r="EV2257" t="s">
        <v>192</v>
      </c>
      <c r="EW2257" t="s">
        <v>192</v>
      </c>
      <c r="EX2257" t="s">
        <v>192</v>
      </c>
      <c r="EY2257" t="s">
        <v>192</v>
      </c>
      <c r="EZ2257" t="s">
        <v>192</v>
      </c>
      <c r="FA2257" t="s">
        <v>192</v>
      </c>
      <c r="FB2257" t="s">
        <v>192</v>
      </c>
      <c r="FC2257" t="s">
        <v>192</v>
      </c>
      <c r="FD2257" t="s">
        <v>192</v>
      </c>
      <c r="FE2257" t="s">
        <v>192</v>
      </c>
      <c r="FF2257" t="s">
        <v>192</v>
      </c>
      <c r="FG2257" s="4"/>
      <c r="FH2257" s="4"/>
      <c r="FI2257" s="4"/>
      <c r="FJ2257" s="4"/>
      <c r="FK2257" t="s">
        <v>198</v>
      </c>
      <c r="FL2257" t="s">
        <v>192</v>
      </c>
      <c r="FM2257" s="7" t="s">
        <v>192</v>
      </c>
      <c r="FN2257" s="4"/>
      <c r="FO2257" s="4"/>
      <c r="FP2257" s="4"/>
      <c r="FQ2257" t="s">
        <v>1368</v>
      </c>
      <c r="FR2257" s="4"/>
      <c r="FS2257" s="4"/>
      <c r="FT2257" s="4"/>
      <c r="FU2257" s="4"/>
      <c r="FV2257" s="4"/>
      <c r="FW2257" t="s">
        <v>198</v>
      </c>
      <c r="FX2257" t="s">
        <v>192</v>
      </c>
      <c r="FY2257" t="s">
        <v>13866</v>
      </c>
      <c r="FZ2257" t="s">
        <v>13867</v>
      </c>
      <c r="GA2257" t="s">
        <v>13868</v>
      </c>
      <c r="GD2257">
        <v>201607072300</v>
      </c>
      <c r="GE2257">
        <v>2246</v>
      </c>
      <c r="GF2257" t="s">
        <v>1330</v>
      </c>
    </row>
    <row r="2258" spans="2:188" x14ac:dyDescent="0.25">
      <c r="B2258" t="s">
        <v>13869</v>
      </c>
      <c r="C2258" t="s">
        <v>13870</v>
      </c>
      <c r="D2258" s="1">
        <v>42592</v>
      </c>
      <c r="E2258">
        <v>358429068455087</v>
      </c>
      <c r="F2258" t="s">
        <v>1317</v>
      </c>
      <c r="G2258" t="s">
        <v>1318</v>
      </c>
      <c r="H2258" t="s">
        <v>602</v>
      </c>
      <c r="I2258" t="s">
        <v>6547</v>
      </c>
      <c r="J2258" t="s">
        <v>192</v>
      </c>
      <c r="K2258" t="s">
        <v>192</v>
      </c>
      <c r="L2258" t="s">
        <v>192</v>
      </c>
      <c r="M2258" t="s">
        <v>1320</v>
      </c>
      <c r="N2258" t="s">
        <v>1321</v>
      </c>
      <c r="O2258" t="s">
        <v>5157</v>
      </c>
      <c r="P2258" t="s">
        <v>5158</v>
      </c>
      <c r="Q2258" t="s">
        <v>192</v>
      </c>
      <c r="R2258" s="4"/>
      <c r="S2258" s="4"/>
      <c r="T2258" s="4"/>
      <c r="U2258" t="s">
        <v>192</v>
      </c>
      <c r="V2258" t="s">
        <v>196</v>
      </c>
      <c r="W2258" t="s">
        <v>197</v>
      </c>
      <c r="X2258" t="s">
        <v>192</v>
      </c>
      <c r="Y2258" t="s">
        <v>192</v>
      </c>
      <c r="Z2258" t="s">
        <v>192</v>
      </c>
      <c r="AA2258" t="s">
        <v>192</v>
      </c>
      <c r="AB2258" t="s">
        <v>192</v>
      </c>
      <c r="AC2258" t="s">
        <v>192</v>
      </c>
      <c r="AD2258">
        <v>117149</v>
      </c>
      <c r="AE2258" t="s">
        <v>198</v>
      </c>
      <c r="AF2258" t="s">
        <v>192</v>
      </c>
      <c r="AG2258" t="s">
        <v>199</v>
      </c>
      <c r="AH2258" t="s">
        <v>196</v>
      </c>
      <c r="AI2258" t="s">
        <v>192</v>
      </c>
      <c r="AJ2258" t="s">
        <v>192</v>
      </c>
      <c r="AK2258" t="s">
        <v>192</v>
      </c>
      <c r="AL2258" t="s">
        <v>192</v>
      </c>
      <c r="AM2258" t="s">
        <v>192</v>
      </c>
      <c r="AN2258" t="s">
        <v>192</v>
      </c>
      <c r="AO2258" t="s">
        <v>192</v>
      </c>
      <c r="AP2258" t="s">
        <v>200</v>
      </c>
      <c r="AQ2258" t="s">
        <v>192</v>
      </c>
      <c r="AR2258" t="s">
        <v>192</v>
      </c>
      <c r="AS2258" t="s">
        <v>192</v>
      </c>
      <c r="AT2258" t="s">
        <v>196</v>
      </c>
      <c r="AU2258" t="s">
        <v>196</v>
      </c>
      <c r="AV2258" t="s">
        <v>13871</v>
      </c>
      <c r="AW2258" t="b">
        <v>1</v>
      </c>
      <c r="AX2258" t="b">
        <v>1</v>
      </c>
      <c r="AY2258" t="b">
        <v>1</v>
      </c>
      <c r="AZ2258" t="s">
        <v>196</v>
      </c>
      <c r="BA2258">
        <v>6</v>
      </c>
      <c r="BB2258" t="s">
        <v>192</v>
      </c>
      <c r="BC2258" s="4"/>
      <c r="BD2258" t="s">
        <v>192</v>
      </c>
      <c r="BE2258" s="4"/>
      <c r="BF2258" t="s">
        <v>192</v>
      </c>
      <c r="BG2258" s="4"/>
      <c r="BH2258" t="s">
        <v>192</v>
      </c>
      <c r="BI2258" s="4"/>
      <c r="BJ2258" t="s">
        <v>192</v>
      </c>
      <c r="BK2258" s="4"/>
      <c r="BL2258" t="s">
        <v>192</v>
      </c>
      <c r="BM2258" s="4"/>
      <c r="BN2258" t="s">
        <v>192</v>
      </c>
      <c r="BO2258" s="4"/>
      <c r="BP2258" t="s">
        <v>192</v>
      </c>
      <c r="BQ2258" s="4"/>
      <c r="BR2258" t="s">
        <v>192</v>
      </c>
      <c r="BS2258" s="4"/>
      <c r="BT2258" t="s">
        <v>192</v>
      </c>
      <c r="BU2258" s="4"/>
      <c r="BV2258" t="s">
        <v>192</v>
      </c>
      <c r="BW2258" t="s">
        <v>192</v>
      </c>
      <c r="BX2258" t="s">
        <v>192</v>
      </c>
      <c r="BY2258" t="s">
        <v>192</v>
      </c>
      <c r="BZ2258" t="s">
        <v>196</v>
      </c>
      <c r="CA2258" t="s">
        <v>192</v>
      </c>
      <c r="CB2258" s="4"/>
      <c r="CC2258" t="s">
        <v>196</v>
      </c>
      <c r="CD2258" t="s">
        <v>203</v>
      </c>
      <c r="CE2258" s="4"/>
      <c r="CF2258" s="4"/>
      <c r="CG2258" t="s">
        <v>203</v>
      </c>
      <c r="CH2258">
        <v>48</v>
      </c>
      <c r="CI2258" t="s">
        <v>192</v>
      </c>
      <c r="CJ2258" t="s">
        <v>192</v>
      </c>
      <c r="CK2258" t="s">
        <v>192</v>
      </c>
      <c r="CL2258" t="s">
        <v>192</v>
      </c>
      <c r="CM2258" t="s">
        <v>192</v>
      </c>
      <c r="CN2258" t="s">
        <v>196</v>
      </c>
      <c r="CO2258" s="4"/>
      <c r="CP2258" s="4"/>
      <c r="CQ2258" s="4"/>
      <c r="CR2258" t="s">
        <v>214</v>
      </c>
      <c r="CS2258" t="s">
        <v>192</v>
      </c>
      <c r="CT2258" s="4"/>
      <c r="CU2258" s="4"/>
      <c r="CV2258">
        <v>56</v>
      </c>
      <c r="CW2258" t="s">
        <v>196</v>
      </c>
      <c r="CX2258" s="4"/>
      <c r="CY2258">
        <v>56</v>
      </c>
      <c r="CZ2258" t="s">
        <v>192</v>
      </c>
      <c r="DA2258">
        <v>48</v>
      </c>
      <c r="DB2258" t="s">
        <v>192</v>
      </c>
      <c r="DC2258" t="s">
        <v>192</v>
      </c>
      <c r="DD2258" t="s">
        <v>198</v>
      </c>
      <c r="DE2258" t="s">
        <v>192</v>
      </c>
      <c r="DF2258" t="s">
        <v>192</v>
      </c>
      <c r="DG2258" t="s">
        <v>192</v>
      </c>
      <c r="DH2258" t="s">
        <v>192</v>
      </c>
      <c r="DI2258" s="4"/>
      <c r="DJ2258" s="4"/>
      <c r="DK2258" t="s">
        <v>192</v>
      </c>
      <c r="DL2258" s="4"/>
      <c r="DM2258" s="4"/>
      <c r="DN2258" t="s">
        <v>198</v>
      </c>
      <c r="DO2258" t="s">
        <v>192</v>
      </c>
      <c r="DP2258" t="s">
        <v>196</v>
      </c>
      <c r="DQ2258" s="4"/>
      <c r="DR2258" s="4"/>
      <c r="DS2258" t="s">
        <v>196</v>
      </c>
      <c r="DT2258" t="s">
        <v>192</v>
      </c>
      <c r="DU2258" t="s">
        <v>196</v>
      </c>
      <c r="DV2258" t="s">
        <v>13872</v>
      </c>
      <c r="DW2258" t="s">
        <v>196</v>
      </c>
      <c r="DX2258" t="s">
        <v>205</v>
      </c>
      <c r="DY2258" t="s">
        <v>205</v>
      </c>
      <c r="DZ2258" s="4"/>
      <c r="EA2258" s="4"/>
      <c r="EB2258" t="s">
        <v>192</v>
      </c>
      <c r="EC2258" t="s">
        <v>192</v>
      </c>
      <c r="ED2258" s="4"/>
      <c r="EE2258" s="4"/>
      <c r="EF2258" s="4"/>
      <c r="EG2258" s="7" t="s">
        <v>198</v>
      </c>
      <c r="EH2258" t="s">
        <v>192</v>
      </c>
      <c r="EI2258" t="s">
        <v>192</v>
      </c>
      <c r="EJ2258" t="s">
        <v>196</v>
      </c>
      <c r="EK2258" t="s">
        <v>196</v>
      </c>
      <c r="EL2258" t="s">
        <v>196</v>
      </c>
      <c r="EM2258" t="s">
        <v>196</v>
      </c>
      <c r="EN2258" t="s">
        <v>196</v>
      </c>
      <c r="EO2258" t="s">
        <v>196</v>
      </c>
      <c r="EP2258" t="s">
        <v>192</v>
      </c>
      <c r="EQ2258" t="s">
        <v>192</v>
      </c>
      <c r="ER2258" t="s">
        <v>196</v>
      </c>
      <c r="ES2258" t="s">
        <v>196</v>
      </c>
      <c r="ET2258" t="s">
        <v>196</v>
      </c>
      <c r="EU2258" t="s">
        <v>198</v>
      </c>
      <c r="EV2258" t="s">
        <v>192</v>
      </c>
      <c r="EW2258" t="s">
        <v>192</v>
      </c>
      <c r="EX2258" t="s">
        <v>192</v>
      </c>
      <c r="EY2258" t="s">
        <v>192</v>
      </c>
      <c r="EZ2258" t="s">
        <v>192</v>
      </c>
      <c r="FA2258" t="s">
        <v>192</v>
      </c>
      <c r="FB2258" t="s">
        <v>192</v>
      </c>
      <c r="FC2258" t="s">
        <v>192</v>
      </c>
      <c r="FD2258" t="s">
        <v>192</v>
      </c>
      <c r="FE2258" t="s">
        <v>192</v>
      </c>
      <c r="FF2258" t="s">
        <v>192</v>
      </c>
      <c r="FG2258" s="4"/>
      <c r="FH2258" s="4"/>
      <c r="FI2258" s="4"/>
      <c r="FJ2258" s="4"/>
      <c r="FK2258" t="s">
        <v>198</v>
      </c>
      <c r="FL2258" t="s">
        <v>192</v>
      </c>
      <c r="FM2258" s="7" t="s">
        <v>192</v>
      </c>
      <c r="FN2258" s="4"/>
      <c r="FO2258" s="4"/>
      <c r="FP2258" s="4"/>
      <c r="FQ2258" t="s">
        <v>1335</v>
      </c>
      <c r="FR2258" s="4"/>
      <c r="FS2258" s="4"/>
      <c r="FT2258" s="4"/>
      <c r="FU2258" s="4"/>
      <c r="FV2258" s="4"/>
      <c r="FW2258" t="s">
        <v>198</v>
      </c>
      <c r="FX2258" t="s">
        <v>192</v>
      </c>
      <c r="FY2258" t="s">
        <v>13873</v>
      </c>
      <c r="FZ2258" t="s">
        <v>13874</v>
      </c>
      <c r="GA2258" t="s">
        <v>13875</v>
      </c>
      <c r="GD2258">
        <v>201607072300</v>
      </c>
      <c r="GE2258">
        <v>2437</v>
      </c>
      <c r="GF2258" t="s">
        <v>1330</v>
      </c>
    </row>
    <row r="2259" spans="2:188" x14ac:dyDescent="0.25">
      <c r="B2259" t="s">
        <v>13876</v>
      </c>
      <c r="C2259" t="s">
        <v>13877</v>
      </c>
      <c r="D2259" s="1">
        <v>42592</v>
      </c>
      <c r="E2259">
        <v>353486073314928</v>
      </c>
      <c r="F2259" t="s">
        <v>1317</v>
      </c>
      <c r="G2259" t="s">
        <v>1318</v>
      </c>
      <c r="H2259" t="s">
        <v>602</v>
      </c>
      <c r="I2259" t="s">
        <v>9599</v>
      </c>
      <c r="J2259" t="s">
        <v>192</v>
      </c>
      <c r="K2259" t="s">
        <v>192</v>
      </c>
      <c r="L2259" t="s">
        <v>192</v>
      </c>
      <c r="M2259" t="s">
        <v>7175</v>
      </c>
      <c r="N2259" t="s">
        <v>7176</v>
      </c>
      <c r="O2259" t="s">
        <v>7177</v>
      </c>
      <c r="P2259" t="s">
        <v>7178</v>
      </c>
      <c r="Q2259" t="s">
        <v>192</v>
      </c>
      <c r="R2259" s="4"/>
      <c r="S2259" s="4"/>
      <c r="T2259" s="4"/>
      <c r="U2259" t="s">
        <v>192</v>
      </c>
      <c r="V2259" t="s">
        <v>196</v>
      </c>
      <c r="W2259" t="s">
        <v>4652</v>
      </c>
      <c r="X2259" t="b">
        <v>1</v>
      </c>
      <c r="Y2259" t="b">
        <v>0</v>
      </c>
      <c r="Z2259" t="b">
        <v>1</v>
      </c>
      <c r="AA2259" t="b">
        <v>0</v>
      </c>
      <c r="AB2259" t="b">
        <v>0</v>
      </c>
      <c r="AC2259" t="s">
        <v>192</v>
      </c>
      <c r="AD2259" t="s">
        <v>192</v>
      </c>
      <c r="AE2259" t="s">
        <v>198</v>
      </c>
      <c r="AF2259" t="s">
        <v>192</v>
      </c>
      <c r="AG2259" t="s">
        <v>199</v>
      </c>
      <c r="AH2259" t="s">
        <v>196</v>
      </c>
      <c r="AI2259" t="s">
        <v>192</v>
      </c>
      <c r="AJ2259" t="s">
        <v>192</v>
      </c>
      <c r="AK2259" t="s">
        <v>192</v>
      </c>
      <c r="AL2259" t="s">
        <v>192</v>
      </c>
      <c r="AM2259" t="s">
        <v>192</v>
      </c>
      <c r="AN2259" t="s">
        <v>192</v>
      </c>
      <c r="AO2259" t="s">
        <v>192</v>
      </c>
      <c r="AP2259" t="s">
        <v>200</v>
      </c>
      <c r="AQ2259" t="s">
        <v>192</v>
      </c>
      <c r="AR2259" t="s">
        <v>192</v>
      </c>
      <c r="AS2259" t="s">
        <v>192</v>
      </c>
      <c r="AT2259" t="s">
        <v>196</v>
      </c>
      <c r="AU2259" t="s">
        <v>196</v>
      </c>
      <c r="AV2259" t="s">
        <v>10902</v>
      </c>
      <c r="AW2259" t="b">
        <v>1</v>
      </c>
      <c r="AX2259" t="b">
        <v>1</v>
      </c>
      <c r="AY2259" t="b">
        <v>1</v>
      </c>
      <c r="AZ2259" t="s">
        <v>196</v>
      </c>
      <c r="BA2259">
        <v>9</v>
      </c>
      <c r="BB2259" t="s">
        <v>192</v>
      </c>
      <c r="BC2259" s="4"/>
      <c r="BD2259" t="s">
        <v>192</v>
      </c>
      <c r="BE2259" s="4"/>
      <c r="BF2259" t="s">
        <v>192</v>
      </c>
      <c r="BG2259" s="4"/>
      <c r="BH2259" t="s">
        <v>192</v>
      </c>
      <c r="BI2259" s="4"/>
      <c r="BJ2259" t="s">
        <v>192</v>
      </c>
      <c r="BK2259" s="4"/>
      <c r="BL2259" t="s">
        <v>192</v>
      </c>
      <c r="BM2259" s="4"/>
      <c r="BN2259" t="s">
        <v>192</v>
      </c>
      <c r="BO2259" s="4"/>
      <c r="BP2259" t="s">
        <v>192</v>
      </c>
      <c r="BQ2259" s="4"/>
      <c r="BR2259" t="s">
        <v>192</v>
      </c>
      <c r="BS2259" s="4"/>
      <c r="BT2259" t="s">
        <v>192</v>
      </c>
      <c r="BU2259" s="4"/>
      <c r="BV2259" t="s">
        <v>192</v>
      </c>
      <c r="BW2259" t="s">
        <v>192</v>
      </c>
      <c r="BX2259" t="s">
        <v>192</v>
      </c>
      <c r="BY2259" t="s">
        <v>192</v>
      </c>
      <c r="BZ2259" t="s">
        <v>196</v>
      </c>
      <c r="CA2259" t="s">
        <v>192</v>
      </c>
      <c r="CB2259" s="4"/>
      <c r="CC2259" t="s">
        <v>196</v>
      </c>
      <c r="CD2259" t="s">
        <v>203</v>
      </c>
      <c r="CE2259" s="4"/>
      <c r="CF2259" s="4"/>
      <c r="CG2259" t="s">
        <v>203</v>
      </c>
      <c r="CH2259">
        <v>35</v>
      </c>
      <c r="CI2259" t="s">
        <v>192</v>
      </c>
      <c r="CJ2259" t="s">
        <v>192</v>
      </c>
      <c r="CK2259" t="s">
        <v>192</v>
      </c>
      <c r="CL2259" t="s">
        <v>192</v>
      </c>
      <c r="CM2259" t="s">
        <v>192</v>
      </c>
      <c r="CN2259" t="s">
        <v>196</v>
      </c>
      <c r="CO2259" s="4"/>
      <c r="CP2259" s="4"/>
      <c r="CQ2259" s="4"/>
      <c r="CR2259" t="s">
        <v>214</v>
      </c>
      <c r="CS2259" t="s">
        <v>192</v>
      </c>
      <c r="CT2259" s="4"/>
      <c r="CU2259" s="4"/>
      <c r="CV2259">
        <v>42</v>
      </c>
      <c r="CW2259" t="s">
        <v>330</v>
      </c>
      <c r="CX2259" s="4"/>
      <c r="CY2259">
        <v>42</v>
      </c>
      <c r="CZ2259" t="s">
        <v>192</v>
      </c>
      <c r="DA2259">
        <v>35</v>
      </c>
      <c r="DB2259" t="s">
        <v>192</v>
      </c>
      <c r="DC2259" t="s">
        <v>192</v>
      </c>
      <c r="DD2259" t="s">
        <v>198</v>
      </c>
      <c r="DE2259" t="s">
        <v>192</v>
      </c>
      <c r="DF2259" t="s">
        <v>192</v>
      </c>
      <c r="DG2259" t="s">
        <v>192</v>
      </c>
      <c r="DH2259" t="s">
        <v>192</v>
      </c>
      <c r="DI2259" s="4"/>
      <c r="DJ2259" s="4"/>
      <c r="DK2259" t="s">
        <v>192</v>
      </c>
      <c r="DL2259" s="4"/>
      <c r="DM2259" s="4"/>
      <c r="DN2259" t="s">
        <v>198</v>
      </c>
      <c r="DO2259" t="s">
        <v>192</v>
      </c>
      <c r="DP2259" t="s">
        <v>196</v>
      </c>
      <c r="DQ2259" s="4"/>
      <c r="DR2259" s="4"/>
      <c r="DS2259" t="s">
        <v>196</v>
      </c>
      <c r="DT2259" t="s">
        <v>192</v>
      </c>
      <c r="DU2259" t="s">
        <v>196</v>
      </c>
      <c r="DV2259" t="s">
        <v>13878</v>
      </c>
      <c r="DW2259" t="s">
        <v>196</v>
      </c>
      <c r="DX2259" t="s">
        <v>205</v>
      </c>
      <c r="DY2259" t="s">
        <v>205</v>
      </c>
      <c r="DZ2259" s="4"/>
      <c r="EA2259" s="4"/>
      <c r="EB2259" t="s">
        <v>192</v>
      </c>
      <c r="EC2259" t="s">
        <v>192</v>
      </c>
      <c r="ED2259" s="4"/>
      <c r="EE2259" s="4"/>
      <c r="EF2259" s="4"/>
      <c r="EG2259" s="7" t="s">
        <v>198</v>
      </c>
      <c r="EH2259" t="s">
        <v>192</v>
      </c>
      <c r="EI2259" t="s">
        <v>192</v>
      </c>
      <c r="EJ2259" t="s">
        <v>196</v>
      </c>
      <c r="EK2259" t="s">
        <v>196</v>
      </c>
      <c r="EL2259" t="s">
        <v>196</v>
      </c>
      <c r="EM2259" t="s">
        <v>196</v>
      </c>
      <c r="EN2259" t="s">
        <v>228</v>
      </c>
      <c r="EO2259" t="s">
        <v>196</v>
      </c>
      <c r="EP2259" t="s">
        <v>192</v>
      </c>
      <c r="EQ2259" t="s">
        <v>192</v>
      </c>
      <c r="ER2259" t="s">
        <v>196</v>
      </c>
      <c r="ES2259" t="s">
        <v>196</v>
      </c>
      <c r="ET2259" t="s">
        <v>196</v>
      </c>
      <c r="EU2259" t="s">
        <v>198</v>
      </c>
      <c r="EV2259" t="s">
        <v>192</v>
      </c>
      <c r="EW2259" t="s">
        <v>192</v>
      </c>
      <c r="EX2259" t="s">
        <v>192</v>
      </c>
      <c r="EY2259" t="s">
        <v>192</v>
      </c>
      <c r="EZ2259" t="s">
        <v>192</v>
      </c>
      <c r="FA2259" t="s">
        <v>192</v>
      </c>
      <c r="FB2259" t="s">
        <v>192</v>
      </c>
      <c r="FC2259" t="s">
        <v>192</v>
      </c>
      <c r="FD2259" t="s">
        <v>192</v>
      </c>
      <c r="FE2259" t="s">
        <v>192</v>
      </c>
      <c r="FF2259" t="s">
        <v>192</v>
      </c>
      <c r="FG2259" s="4"/>
      <c r="FH2259" s="4"/>
      <c r="FI2259" s="4"/>
      <c r="FJ2259" s="4"/>
      <c r="FK2259" t="s">
        <v>198</v>
      </c>
      <c r="FL2259" t="s">
        <v>192</v>
      </c>
      <c r="FM2259" s="7" t="s">
        <v>192</v>
      </c>
      <c r="FN2259" s="4"/>
      <c r="FO2259" s="4"/>
      <c r="FP2259" s="4"/>
      <c r="FQ2259" t="s">
        <v>1335</v>
      </c>
      <c r="FR2259" s="4"/>
      <c r="FS2259" s="4"/>
      <c r="FT2259" s="4"/>
      <c r="FU2259" s="4"/>
      <c r="FV2259" s="4"/>
      <c r="FW2259" t="s">
        <v>198</v>
      </c>
      <c r="FX2259" t="s">
        <v>192</v>
      </c>
      <c r="FY2259" t="s">
        <v>13879</v>
      </c>
      <c r="FZ2259" t="s">
        <v>13880</v>
      </c>
      <c r="GA2259" t="s">
        <v>13881</v>
      </c>
      <c r="GD2259">
        <v>201607072300</v>
      </c>
      <c r="GE2259">
        <v>620</v>
      </c>
      <c r="GF2259" t="s">
        <v>1330</v>
      </c>
    </row>
    <row r="2260" spans="2:188" x14ac:dyDescent="0.25">
      <c r="B2260" t="s">
        <v>13882</v>
      </c>
      <c r="C2260" t="s">
        <v>13883</v>
      </c>
      <c r="D2260" s="1">
        <v>42592</v>
      </c>
      <c r="E2260">
        <v>353486073314928</v>
      </c>
      <c r="F2260" t="s">
        <v>1317</v>
      </c>
      <c r="G2260" t="s">
        <v>1318</v>
      </c>
      <c r="H2260" t="s">
        <v>602</v>
      </c>
      <c r="I2260" t="s">
        <v>9599</v>
      </c>
      <c r="J2260" t="s">
        <v>192</v>
      </c>
      <c r="K2260" t="s">
        <v>192</v>
      </c>
      <c r="L2260" t="s">
        <v>192</v>
      </c>
      <c r="M2260" t="s">
        <v>7175</v>
      </c>
      <c r="N2260" t="s">
        <v>7176</v>
      </c>
      <c r="O2260" t="s">
        <v>7177</v>
      </c>
      <c r="P2260" t="s">
        <v>7178</v>
      </c>
      <c r="Q2260" t="s">
        <v>192</v>
      </c>
      <c r="R2260" s="4"/>
      <c r="S2260" s="4"/>
      <c r="T2260" s="4"/>
      <c r="U2260" t="s">
        <v>192</v>
      </c>
      <c r="V2260" t="s">
        <v>196</v>
      </c>
      <c r="W2260" t="s">
        <v>197</v>
      </c>
      <c r="X2260" t="s">
        <v>192</v>
      </c>
      <c r="Y2260" t="s">
        <v>192</v>
      </c>
      <c r="Z2260" t="s">
        <v>192</v>
      </c>
      <c r="AA2260" t="s">
        <v>192</v>
      </c>
      <c r="AB2260" t="s">
        <v>192</v>
      </c>
      <c r="AC2260" t="s">
        <v>192</v>
      </c>
      <c r="AD2260">
        <v>117858</v>
      </c>
      <c r="AE2260" t="s">
        <v>198</v>
      </c>
      <c r="AF2260" t="s">
        <v>192</v>
      </c>
      <c r="AG2260" t="s">
        <v>199</v>
      </c>
      <c r="AH2260" t="s">
        <v>196</v>
      </c>
      <c r="AI2260" t="s">
        <v>192</v>
      </c>
      <c r="AJ2260" t="s">
        <v>192</v>
      </c>
      <c r="AK2260" t="s">
        <v>192</v>
      </c>
      <c r="AL2260" t="s">
        <v>192</v>
      </c>
      <c r="AM2260" t="s">
        <v>192</v>
      </c>
      <c r="AN2260" t="s">
        <v>192</v>
      </c>
      <c r="AO2260" t="s">
        <v>192</v>
      </c>
      <c r="AP2260" t="s">
        <v>200</v>
      </c>
      <c r="AQ2260" t="s">
        <v>192</v>
      </c>
      <c r="AR2260" t="s">
        <v>192</v>
      </c>
      <c r="AS2260" t="s">
        <v>192</v>
      </c>
      <c r="AT2260" t="s">
        <v>196</v>
      </c>
      <c r="AU2260" t="s">
        <v>196</v>
      </c>
      <c r="AV2260" t="s">
        <v>13884</v>
      </c>
      <c r="AW2260" t="b">
        <v>1</v>
      </c>
      <c r="AX2260" t="b">
        <v>1</v>
      </c>
      <c r="AY2260" t="b">
        <v>1</v>
      </c>
      <c r="AZ2260" t="s">
        <v>196</v>
      </c>
      <c r="BA2260">
        <v>9</v>
      </c>
      <c r="BB2260" t="s">
        <v>192</v>
      </c>
      <c r="BC2260" s="4"/>
      <c r="BD2260" t="s">
        <v>192</v>
      </c>
      <c r="BE2260" s="4"/>
      <c r="BF2260" t="s">
        <v>192</v>
      </c>
      <c r="BG2260" s="4"/>
      <c r="BH2260" t="s">
        <v>192</v>
      </c>
      <c r="BI2260" s="4"/>
      <c r="BJ2260" t="s">
        <v>192</v>
      </c>
      <c r="BK2260" s="4"/>
      <c r="BL2260" t="s">
        <v>192</v>
      </c>
      <c r="BM2260" s="4"/>
      <c r="BN2260" t="s">
        <v>192</v>
      </c>
      <c r="BO2260" s="4"/>
      <c r="BP2260" t="s">
        <v>192</v>
      </c>
      <c r="BQ2260" s="4"/>
      <c r="BR2260" t="s">
        <v>192</v>
      </c>
      <c r="BS2260" s="4"/>
      <c r="BT2260" t="s">
        <v>192</v>
      </c>
      <c r="BU2260" s="4"/>
      <c r="BV2260" t="s">
        <v>192</v>
      </c>
      <c r="BW2260" t="s">
        <v>192</v>
      </c>
      <c r="BX2260" t="s">
        <v>192</v>
      </c>
      <c r="BY2260" t="s">
        <v>192</v>
      </c>
      <c r="BZ2260" t="s">
        <v>196</v>
      </c>
      <c r="CA2260" t="s">
        <v>192</v>
      </c>
      <c r="CB2260" s="4"/>
      <c r="CC2260" t="s">
        <v>196</v>
      </c>
      <c r="CD2260" t="s">
        <v>203</v>
      </c>
      <c r="CE2260" s="4"/>
      <c r="CF2260" s="4"/>
      <c r="CG2260" t="s">
        <v>203</v>
      </c>
      <c r="CH2260">
        <v>61</v>
      </c>
      <c r="CI2260" t="s">
        <v>192</v>
      </c>
      <c r="CJ2260" t="s">
        <v>192</v>
      </c>
      <c r="CK2260" t="s">
        <v>192</v>
      </c>
      <c r="CL2260" t="s">
        <v>192</v>
      </c>
      <c r="CM2260" t="s">
        <v>192</v>
      </c>
      <c r="CN2260" t="s">
        <v>196</v>
      </c>
      <c r="CO2260" s="4"/>
      <c r="CP2260" s="4"/>
      <c r="CQ2260" s="4"/>
      <c r="CR2260" t="s">
        <v>214</v>
      </c>
      <c r="CS2260" t="s">
        <v>192</v>
      </c>
      <c r="CT2260" s="4"/>
      <c r="CU2260" s="4"/>
      <c r="CV2260">
        <v>68</v>
      </c>
      <c r="CW2260" t="s">
        <v>196</v>
      </c>
      <c r="CX2260" s="4"/>
      <c r="CY2260">
        <v>68</v>
      </c>
      <c r="CZ2260" t="s">
        <v>192</v>
      </c>
      <c r="DA2260">
        <v>61</v>
      </c>
      <c r="DB2260" t="s">
        <v>192</v>
      </c>
      <c r="DC2260" t="s">
        <v>192</v>
      </c>
      <c r="DD2260" t="s">
        <v>196</v>
      </c>
      <c r="DE2260" t="s">
        <v>426</v>
      </c>
      <c r="DF2260" t="s">
        <v>192</v>
      </c>
      <c r="DG2260" t="s">
        <v>196</v>
      </c>
      <c r="DH2260" t="s">
        <v>192</v>
      </c>
      <c r="DI2260" s="4"/>
      <c r="DJ2260" s="4"/>
      <c r="DK2260" t="s">
        <v>198</v>
      </c>
      <c r="DL2260" s="4"/>
      <c r="DM2260" s="4"/>
      <c r="DN2260" t="s">
        <v>198</v>
      </c>
      <c r="DO2260" t="s">
        <v>192</v>
      </c>
      <c r="DP2260" t="s">
        <v>196</v>
      </c>
      <c r="DQ2260" s="4"/>
      <c r="DR2260" s="4"/>
      <c r="DS2260" t="s">
        <v>196</v>
      </c>
      <c r="DT2260" t="s">
        <v>192</v>
      </c>
      <c r="DU2260" t="s">
        <v>196</v>
      </c>
      <c r="DV2260" t="s">
        <v>13885</v>
      </c>
      <c r="DW2260" t="s">
        <v>196</v>
      </c>
      <c r="DX2260" t="s">
        <v>205</v>
      </c>
      <c r="DY2260" t="s">
        <v>205</v>
      </c>
      <c r="DZ2260" s="4"/>
      <c r="EA2260" s="4"/>
      <c r="EB2260" t="s">
        <v>192</v>
      </c>
      <c r="EC2260" t="s">
        <v>192</v>
      </c>
      <c r="ED2260" s="4"/>
      <c r="EE2260" s="4"/>
      <c r="EF2260" s="4"/>
      <c r="EG2260" s="7" t="s">
        <v>198</v>
      </c>
      <c r="EH2260" t="s">
        <v>192</v>
      </c>
      <c r="EI2260" t="s">
        <v>192</v>
      </c>
      <c r="EJ2260" t="s">
        <v>196</v>
      </c>
      <c r="EK2260" t="s">
        <v>196</v>
      </c>
      <c r="EL2260" t="s">
        <v>196</v>
      </c>
      <c r="EM2260" t="s">
        <v>196</v>
      </c>
      <c r="EN2260" t="s">
        <v>228</v>
      </c>
      <c r="EO2260" t="s">
        <v>196</v>
      </c>
      <c r="EP2260" t="s">
        <v>192</v>
      </c>
      <c r="EQ2260" t="s">
        <v>192</v>
      </c>
      <c r="ER2260" t="s">
        <v>196</v>
      </c>
      <c r="ES2260" t="s">
        <v>196</v>
      </c>
      <c r="ET2260" t="s">
        <v>196</v>
      </c>
      <c r="EU2260" t="s">
        <v>198</v>
      </c>
      <c r="EV2260" t="s">
        <v>192</v>
      </c>
      <c r="EW2260" t="s">
        <v>192</v>
      </c>
      <c r="EX2260" t="s">
        <v>192</v>
      </c>
      <c r="EY2260" t="s">
        <v>192</v>
      </c>
      <c r="EZ2260" t="s">
        <v>192</v>
      </c>
      <c r="FA2260" t="s">
        <v>192</v>
      </c>
      <c r="FB2260" t="s">
        <v>192</v>
      </c>
      <c r="FC2260" t="s">
        <v>192</v>
      </c>
      <c r="FD2260" t="s">
        <v>192</v>
      </c>
      <c r="FE2260" t="s">
        <v>192</v>
      </c>
      <c r="FF2260" t="s">
        <v>192</v>
      </c>
      <c r="FG2260" s="4"/>
      <c r="FH2260" s="4"/>
      <c r="FI2260" s="4"/>
      <c r="FJ2260" s="4"/>
      <c r="FK2260" t="s">
        <v>198</v>
      </c>
      <c r="FL2260" t="s">
        <v>192</v>
      </c>
      <c r="FM2260" s="7" t="s">
        <v>192</v>
      </c>
      <c r="FN2260" s="4"/>
      <c r="FO2260" s="4"/>
      <c r="FP2260" s="4"/>
      <c r="FQ2260" t="s">
        <v>1368</v>
      </c>
      <c r="FR2260" s="4"/>
      <c r="FS2260" s="4"/>
      <c r="FT2260" s="4"/>
      <c r="FU2260" s="4"/>
      <c r="FV2260" s="4"/>
      <c r="FW2260" t="s">
        <v>198</v>
      </c>
      <c r="FX2260" t="s">
        <v>192</v>
      </c>
      <c r="FY2260" t="s">
        <v>13886</v>
      </c>
      <c r="FZ2260" t="s">
        <v>13887</v>
      </c>
      <c r="GA2260" t="s">
        <v>13888</v>
      </c>
      <c r="GD2260">
        <v>201607072300</v>
      </c>
      <c r="GE2260">
        <v>1231</v>
      </c>
      <c r="GF2260" t="s">
        <v>1330</v>
      </c>
    </row>
    <row r="2261" spans="2:188" x14ac:dyDescent="0.25">
      <c r="B2261" t="s">
        <v>13889</v>
      </c>
      <c r="C2261" t="s">
        <v>13890</v>
      </c>
      <c r="D2261" s="1">
        <v>42592</v>
      </c>
      <c r="E2261">
        <v>353486073314928</v>
      </c>
      <c r="F2261" t="s">
        <v>1317</v>
      </c>
      <c r="G2261" t="s">
        <v>1318</v>
      </c>
      <c r="H2261" t="s">
        <v>602</v>
      </c>
      <c r="I2261" t="s">
        <v>9599</v>
      </c>
      <c r="J2261" t="s">
        <v>192</v>
      </c>
      <c r="K2261" t="s">
        <v>192</v>
      </c>
      <c r="L2261" t="s">
        <v>192</v>
      </c>
      <c r="M2261" t="s">
        <v>7175</v>
      </c>
      <c r="N2261" t="s">
        <v>7176</v>
      </c>
      <c r="O2261" t="s">
        <v>7177</v>
      </c>
      <c r="P2261" t="s">
        <v>7178</v>
      </c>
      <c r="Q2261" t="s">
        <v>192</v>
      </c>
      <c r="R2261" s="4"/>
      <c r="S2261" s="4"/>
      <c r="T2261" s="4"/>
      <c r="U2261" t="s">
        <v>192</v>
      </c>
      <c r="V2261" t="s">
        <v>196</v>
      </c>
      <c r="W2261" t="s">
        <v>1341</v>
      </c>
      <c r="X2261" t="b">
        <v>1</v>
      </c>
      <c r="Y2261" t="b">
        <v>0</v>
      </c>
      <c r="Z2261" t="b">
        <v>0</v>
      </c>
      <c r="AA2261" t="b">
        <v>0</v>
      </c>
      <c r="AB2261" t="b">
        <v>0</v>
      </c>
      <c r="AC2261" t="s">
        <v>192</v>
      </c>
      <c r="AD2261">
        <v>65771</v>
      </c>
      <c r="AE2261" t="s">
        <v>198</v>
      </c>
      <c r="AF2261" t="s">
        <v>192</v>
      </c>
      <c r="AG2261" t="s">
        <v>199</v>
      </c>
      <c r="AH2261" t="s">
        <v>196</v>
      </c>
      <c r="AI2261" t="s">
        <v>192</v>
      </c>
      <c r="AJ2261" t="s">
        <v>192</v>
      </c>
      <c r="AK2261" t="s">
        <v>192</v>
      </c>
      <c r="AL2261" t="s">
        <v>192</v>
      </c>
      <c r="AM2261" t="s">
        <v>192</v>
      </c>
      <c r="AN2261" t="s">
        <v>192</v>
      </c>
      <c r="AO2261" t="s">
        <v>192</v>
      </c>
      <c r="AP2261" t="s">
        <v>200</v>
      </c>
      <c r="AQ2261" t="s">
        <v>192</v>
      </c>
      <c r="AR2261" t="s">
        <v>192</v>
      </c>
      <c r="AS2261" t="s">
        <v>192</v>
      </c>
      <c r="AT2261" t="s">
        <v>196</v>
      </c>
      <c r="AU2261" t="s">
        <v>196</v>
      </c>
      <c r="AV2261" t="s">
        <v>13891</v>
      </c>
      <c r="AW2261" t="b">
        <v>1</v>
      </c>
      <c r="AX2261" t="b">
        <v>1</v>
      </c>
      <c r="AY2261" t="b">
        <v>0</v>
      </c>
      <c r="AZ2261" t="s">
        <v>196</v>
      </c>
      <c r="BA2261">
        <v>6</v>
      </c>
      <c r="BB2261" t="s">
        <v>192</v>
      </c>
      <c r="BC2261" s="4"/>
      <c r="BD2261" t="s">
        <v>192</v>
      </c>
      <c r="BE2261" s="4"/>
      <c r="BF2261" t="s">
        <v>192</v>
      </c>
      <c r="BG2261" s="4"/>
      <c r="BH2261" t="s">
        <v>192</v>
      </c>
      <c r="BI2261" s="4"/>
      <c r="BJ2261" t="s">
        <v>192</v>
      </c>
      <c r="BK2261" s="4"/>
      <c r="BL2261" t="s">
        <v>192</v>
      </c>
      <c r="BM2261" s="4"/>
      <c r="BN2261" t="s">
        <v>192</v>
      </c>
      <c r="BO2261" s="4"/>
      <c r="BP2261" t="s">
        <v>192</v>
      </c>
      <c r="BQ2261" s="4"/>
      <c r="BR2261" t="s">
        <v>192</v>
      </c>
      <c r="BS2261" s="4"/>
      <c r="BT2261" t="s">
        <v>192</v>
      </c>
      <c r="BU2261" s="4"/>
      <c r="BV2261" t="s">
        <v>192</v>
      </c>
      <c r="BW2261" t="s">
        <v>192</v>
      </c>
      <c r="BX2261" t="s">
        <v>192</v>
      </c>
      <c r="BY2261" t="s">
        <v>192</v>
      </c>
      <c r="BZ2261" t="s">
        <v>196</v>
      </c>
      <c r="CA2261" t="s">
        <v>192</v>
      </c>
      <c r="CB2261" s="4"/>
      <c r="CC2261" t="s">
        <v>196</v>
      </c>
      <c r="CD2261" t="s">
        <v>203</v>
      </c>
      <c r="CE2261" s="4"/>
      <c r="CF2261" s="4"/>
      <c r="CG2261" t="s">
        <v>203</v>
      </c>
      <c r="CH2261">
        <v>62</v>
      </c>
      <c r="CI2261" t="s">
        <v>192</v>
      </c>
      <c r="CJ2261" t="s">
        <v>192</v>
      </c>
      <c r="CK2261" t="s">
        <v>192</v>
      </c>
      <c r="CL2261" t="s">
        <v>192</v>
      </c>
      <c r="CM2261" t="s">
        <v>192</v>
      </c>
      <c r="CN2261" t="s">
        <v>330</v>
      </c>
      <c r="CO2261" s="4"/>
      <c r="CP2261" s="4"/>
      <c r="CQ2261" s="4"/>
      <c r="CR2261" t="s">
        <v>267</v>
      </c>
      <c r="CS2261" t="s">
        <v>198</v>
      </c>
      <c r="CT2261" s="4"/>
      <c r="CU2261" s="4"/>
      <c r="CV2261" t="s">
        <v>192</v>
      </c>
      <c r="CW2261" t="s">
        <v>192</v>
      </c>
      <c r="CX2261" s="4"/>
      <c r="CY2261" t="s">
        <v>192</v>
      </c>
      <c r="CZ2261" t="s">
        <v>192</v>
      </c>
      <c r="DA2261">
        <v>62</v>
      </c>
      <c r="DB2261" t="s">
        <v>192</v>
      </c>
      <c r="DC2261" t="s">
        <v>192</v>
      </c>
      <c r="DD2261" t="s">
        <v>196</v>
      </c>
      <c r="DE2261" t="s">
        <v>602</v>
      </c>
      <c r="DF2261" t="s">
        <v>9908</v>
      </c>
      <c r="DG2261" t="s">
        <v>196</v>
      </c>
      <c r="DH2261" t="s">
        <v>192</v>
      </c>
      <c r="DI2261" s="4"/>
      <c r="DJ2261" s="4"/>
      <c r="DK2261" t="s">
        <v>196</v>
      </c>
      <c r="DL2261" s="4"/>
      <c r="DM2261" s="4"/>
      <c r="DN2261" t="s">
        <v>198</v>
      </c>
      <c r="DO2261" t="s">
        <v>192</v>
      </c>
      <c r="DP2261" t="s">
        <v>198</v>
      </c>
      <c r="DQ2261" s="4"/>
      <c r="DR2261" s="4"/>
      <c r="DS2261" t="s">
        <v>198</v>
      </c>
      <c r="DT2261" t="s">
        <v>196</v>
      </c>
      <c r="DU2261" t="s">
        <v>196</v>
      </c>
      <c r="DV2261" t="s">
        <v>13892</v>
      </c>
      <c r="DW2261" t="s">
        <v>198</v>
      </c>
      <c r="DX2261" t="s">
        <v>205</v>
      </c>
      <c r="DY2261" t="s">
        <v>205</v>
      </c>
      <c r="DZ2261" s="4"/>
      <c r="EA2261" s="4"/>
      <c r="EB2261" t="s">
        <v>192</v>
      </c>
      <c r="EC2261" t="s">
        <v>192</v>
      </c>
      <c r="ED2261" s="4"/>
      <c r="EE2261" s="4"/>
      <c r="EF2261" s="4"/>
      <c r="EG2261" s="7" t="s">
        <v>196</v>
      </c>
      <c r="EH2261" t="s">
        <v>9603</v>
      </c>
      <c r="EI2261" t="s">
        <v>192</v>
      </c>
      <c r="EJ2261" t="s">
        <v>196</v>
      </c>
      <c r="EK2261" t="s">
        <v>196</v>
      </c>
      <c r="EL2261" t="s">
        <v>196</v>
      </c>
      <c r="EM2261" t="s">
        <v>196</v>
      </c>
      <c r="EN2261" t="s">
        <v>196</v>
      </c>
      <c r="EO2261" t="s">
        <v>196</v>
      </c>
      <c r="EP2261" t="s">
        <v>192</v>
      </c>
      <c r="EQ2261" t="s">
        <v>192</v>
      </c>
      <c r="ER2261" t="s">
        <v>196</v>
      </c>
      <c r="ES2261" t="s">
        <v>196</v>
      </c>
      <c r="ET2261" t="s">
        <v>196</v>
      </c>
      <c r="EU2261" t="s">
        <v>198</v>
      </c>
      <c r="EV2261" t="s">
        <v>192</v>
      </c>
      <c r="EW2261" t="s">
        <v>192</v>
      </c>
      <c r="EX2261" t="s">
        <v>192</v>
      </c>
      <c r="EY2261" t="s">
        <v>192</v>
      </c>
      <c r="EZ2261" t="s">
        <v>192</v>
      </c>
      <c r="FA2261" t="s">
        <v>192</v>
      </c>
      <c r="FB2261" t="s">
        <v>192</v>
      </c>
      <c r="FC2261" t="s">
        <v>192</v>
      </c>
      <c r="FD2261" t="s">
        <v>192</v>
      </c>
      <c r="FE2261" t="s">
        <v>192</v>
      </c>
      <c r="FF2261" t="s">
        <v>192</v>
      </c>
      <c r="FG2261" s="4"/>
      <c r="FH2261" s="4"/>
      <c r="FI2261" s="4"/>
      <c r="FJ2261" s="4"/>
      <c r="FK2261" t="s">
        <v>198</v>
      </c>
      <c r="FL2261" t="s">
        <v>192</v>
      </c>
      <c r="FM2261" s="7" t="s">
        <v>192</v>
      </c>
      <c r="FN2261" s="4"/>
      <c r="FO2261" s="4"/>
      <c r="FP2261" s="4"/>
      <c r="FQ2261" t="s">
        <v>1335</v>
      </c>
      <c r="FR2261" s="4"/>
      <c r="FS2261" s="4"/>
      <c r="FT2261" s="4"/>
      <c r="FU2261" s="4"/>
      <c r="FV2261" s="4"/>
      <c r="FW2261" t="s">
        <v>198</v>
      </c>
      <c r="FX2261" t="s">
        <v>192</v>
      </c>
      <c r="FY2261" t="s">
        <v>13893</v>
      </c>
      <c r="FZ2261" t="s">
        <v>13894</v>
      </c>
      <c r="GA2261" t="s">
        <v>13895</v>
      </c>
      <c r="GD2261">
        <v>201607072300</v>
      </c>
      <c r="GE2261">
        <v>1556</v>
      </c>
      <c r="GF2261" t="s">
        <v>1330</v>
      </c>
    </row>
    <row r="2262" spans="2:188" x14ac:dyDescent="0.25">
      <c r="B2262" t="s">
        <v>13896</v>
      </c>
      <c r="C2262" t="s">
        <v>13897</v>
      </c>
      <c r="D2262" s="1">
        <v>42592</v>
      </c>
      <c r="E2262">
        <v>353486073314928</v>
      </c>
      <c r="F2262" t="s">
        <v>1317</v>
      </c>
      <c r="G2262" t="s">
        <v>1318</v>
      </c>
      <c r="H2262" t="s">
        <v>602</v>
      </c>
      <c r="I2262" t="s">
        <v>9599</v>
      </c>
      <c r="J2262" t="s">
        <v>192</v>
      </c>
      <c r="K2262" t="s">
        <v>192</v>
      </c>
      <c r="L2262" t="s">
        <v>192</v>
      </c>
      <c r="M2262" t="s">
        <v>7175</v>
      </c>
      <c r="N2262" t="s">
        <v>7176</v>
      </c>
      <c r="O2262" t="s">
        <v>7177</v>
      </c>
      <c r="P2262" t="s">
        <v>7178</v>
      </c>
      <c r="Q2262" t="s">
        <v>192</v>
      </c>
      <c r="R2262" s="4"/>
      <c r="S2262" s="4"/>
      <c r="T2262" s="4"/>
      <c r="U2262" t="s">
        <v>192</v>
      </c>
      <c r="V2262" t="s">
        <v>196</v>
      </c>
      <c r="W2262" t="s">
        <v>1341</v>
      </c>
      <c r="X2262" t="b">
        <v>1</v>
      </c>
      <c r="Y2262" t="b">
        <v>0</v>
      </c>
      <c r="Z2262" t="b">
        <v>0</v>
      </c>
      <c r="AA2262" t="b">
        <v>0</v>
      </c>
      <c r="AB2262" t="b">
        <v>0</v>
      </c>
      <c r="AC2262" t="s">
        <v>192</v>
      </c>
      <c r="AD2262">
        <v>69121</v>
      </c>
      <c r="AE2262" t="s">
        <v>196</v>
      </c>
      <c r="AF2262" t="s">
        <v>192</v>
      </c>
      <c r="AG2262" t="s">
        <v>192</v>
      </c>
      <c r="AH2262" t="s">
        <v>192</v>
      </c>
      <c r="AI2262" t="s">
        <v>192</v>
      </c>
      <c r="AJ2262" t="s">
        <v>192</v>
      </c>
      <c r="AK2262" t="s">
        <v>192</v>
      </c>
      <c r="AL2262" t="s">
        <v>192</v>
      </c>
      <c r="AM2262" t="s">
        <v>192</v>
      </c>
      <c r="AN2262" t="s">
        <v>192</v>
      </c>
      <c r="AO2262" t="s">
        <v>192</v>
      </c>
      <c r="AP2262" t="s">
        <v>192</v>
      </c>
      <c r="AQ2262" t="s">
        <v>192</v>
      </c>
      <c r="AR2262" t="s">
        <v>192</v>
      </c>
      <c r="AS2262" t="s">
        <v>192</v>
      </c>
      <c r="AT2262" t="s">
        <v>192</v>
      </c>
      <c r="AU2262" t="s">
        <v>192</v>
      </c>
      <c r="AV2262" t="s">
        <v>192</v>
      </c>
      <c r="AW2262" t="s">
        <v>192</v>
      </c>
      <c r="AX2262" t="s">
        <v>192</v>
      </c>
      <c r="AY2262" t="s">
        <v>192</v>
      </c>
      <c r="AZ2262" t="s">
        <v>198</v>
      </c>
      <c r="BA2262" t="s">
        <v>192</v>
      </c>
      <c r="BB2262" t="s">
        <v>192</v>
      </c>
      <c r="BC2262" s="4"/>
      <c r="BD2262" t="s">
        <v>192</v>
      </c>
      <c r="BE2262" s="4"/>
      <c r="BF2262" t="s">
        <v>192</v>
      </c>
      <c r="BG2262" s="4"/>
      <c r="BH2262" t="s">
        <v>192</v>
      </c>
      <c r="BI2262" s="4"/>
      <c r="BJ2262" t="s">
        <v>192</v>
      </c>
      <c r="BK2262" s="4"/>
      <c r="BL2262" t="s">
        <v>192</v>
      </c>
      <c r="BM2262" s="4"/>
      <c r="BN2262" t="s">
        <v>192</v>
      </c>
      <c r="BO2262" s="4"/>
      <c r="BP2262" t="s">
        <v>192</v>
      </c>
      <c r="BQ2262" s="4"/>
      <c r="BR2262" t="s">
        <v>192</v>
      </c>
      <c r="BS2262" s="4"/>
      <c r="BT2262" t="s">
        <v>192</v>
      </c>
      <c r="BU2262" s="4"/>
      <c r="BV2262" t="s">
        <v>192</v>
      </c>
      <c r="BW2262" t="s">
        <v>192</v>
      </c>
      <c r="BX2262" t="s">
        <v>192</v>
      </c>
      <c r="BY2262" t="s">
        <v>192</v>
      </c>
      <c r="BZ2262" t="s">
        <v>192</v>
      </c>
      <c r="CA2262" t="s">
        <v>192</v>
      </c>
      <c r="CB2262" s="4"/>
      <c r="CC2262" t="s">
        <v>192</v>
      </c>
      <c r="CD2262" t="s">
        <v>192</v>
      </c>
      <c r="CE2262" s="4"/>
      <c r="CF2262" s="4"/>
      <c r="CG2262" t="s">
        <v>192</v>
      </c>
      <c r="CH2262" t="s">
        <v>192</v>
      </c>
      <c r="CI2262" t="s">
        <v>192</v>
      </c>
      <c r="CJ2262" t="s">
        <v>192</v>
      </c>
      <c r="CK2262" t="s">
        <v>192</v>
      </c>
      <c r="CL2262" t="s">
        <v>192</v>
      </c>
      <c r="CM2262" t="s">
        <v>192</v>
      </c>
      <c r="CN2262" t="s">
        <v>192</v>
      </c>
      <c r="CO2262" s="4"/>
      <c r="CP2262" s="4"/>
      <c r="CQ2262" s="4"/>
      <c r="CR2262" t="s">
        <v>192</v>
      </c>
      <c r="CS2262" t="s">
        <v>192</v>
      </c>
      <c r="CT2262" s="4"/>
      <c r="CU2262" s="4"/>
      <c r="CV2262" t="s">
        <v>192</v>
      </c>
      <c r="CW2262" t="s">
        <v>192</v>
      </c>
      <c r="CX2262" s="4"/>
      <c r="CY2262" t="s">
        <v>192</v>
      </c>
      <c r="CZ2262" t="s">
        <v>192</v>
      </c>
      <c r="DA2262" t="s">
        <v>192</v>
      </c>
      <c r="DB2262" t="s">
        <v>192</v>
      </c>
      <c r="DC2262" t="s">
        <v>192</v>
      </c>
      <c r="DD2262" t="s">
        <v>192</v>
      </c>
      <c r="DE2262" t="s">
        <v>192</v>
      </c>
      <c r="DF2262" t="s">
        <v>192</v>
      </c>
      <c r="DG2262" t="s">
        <v>192</v>
      </c>
      <c r="DH2262" t="s">
        <v>192</v>
      </c>
      <c r="DI2262" s="4"/>
      <c r="DJ2262" s="4"/>
      <c r="DK2262" t="s">
        <v>192</v>
      </c>
      <c r="DL2262" s="4"/>
      <c r="DM2262" s="4"/>
      <c r="DN2262" t="s">
        <v>192</v>
      </c>
      <c r="DO2262" t="s">
        <v>192</v>
      </c>
      <c r="DP2262" t="s">
        <v>192</v>
      </c>
      <c r="DQ2262" s="4"/>
      <c r="DR2262" s="4"/>
      <c r="DS2262" t="s">
        <v>192</v>
      </c>
      <c r="DT2262" t="s">
        <v>192</v>
      </c>
      <c r="DU2262" t="s">
        <v>192</v>
      </c>
      <c r="DV2262" t="s">
        <v>192</v>
      </c>
      <c r="DW2262" t="s">
        <v>192</v>
      </c>
      <c r="DX2262" t="s">
        <v>192</v>
      </c>
      <c r="DY2262" t="s">
        <v>192</v>
      </c>
      <c r="DZ2262" s="4"/>
      <c r="EA2262" s="4"/>
      <c r="EB2262" t="s">
        <v>192</v>
      </c>
      <c r="EC2262" t="s">
        <v>192</v>
      </c>
      <c r="ED2262" s="4"/>
      <c r="EE2262" s="4"/>
      <c r="EF2262" s="4"/>
      <c r="EG2262" s="7" t="s">
        <v>192</v>
      </c>
      <c r="EH2262" t="s">
        <v>192</v>
      </c>
      <c r="EI2262" t="s">
        <v>192</v>
      </c>
      <c r="EJ2262" t="s">
        <v>192</v>
      </c>
      <c r="EK2262" t="s">
        <v>192</v>
      </c>
      <c r="EL2262" t="s">
        <v>192</v>
      </c>
      <c r="EM2262" t="s">
        <v>192</v>
      </c>
      <c r="EN2262" t="s">
        <v>192</v>
      </c>
      <c r="EO2262" t="s">
        <v>192</v>
      </c>
      <c r="EP2262" t="s">
        <v>192</v>
      </c>
      <c r="EQ2262" t="s">
        <v>192</v>
      </c>
      <c r="ER2262" t="s">
        <v>192</v>
      </c>
      <c r="ES2262" t="s">
        <v>192</v>
      </c>
      <c r="ET2262" t="s">
        <v>192</v>
      </c>
      <c r="EU2262" t="s">
        <v>192</v>
      </c>
      <c r="EV2262" t="s">
        <v>192</v>
      </c>
      <c r="EW2262" t="s">
        <v>192</v>
      </c>
      <c r="EX2262" t="s">
        <v>192</v>
      </c>
      <c r="EY2262" t="s">
        <v>192</v>
      </c>
      <c r="EZ2262" t="s">
        <v>192</v>
      </c>
      <c r="FA2262" t="s">
        <v>192</v>
      </c>
      <c r="FB2262" t="s">
        <v>192</v>
      </c>
      <c r="FC2262" t="s">
        <v>192</v>
      </c>
      <c r="FD2262" t="s">
        <v>192</v>
      </c>
      <c r="FE2262" t="s">
        <v>192</v>
      </c>
      <c r="FF2262" t="s">
        <v>192</v>
      </c>
      <c r="FG2262" s="4"/>
      <c r="FH2262" s="4"/>
      <c r="FI2262" s="4"/>
      <c r="FJ2262" s="4"/>
      <c r="FK2262" t="s">
        <v>198</v>
      </c>
      <c r="FL2262" t="s">
        <v>192</v>
      </c>
      <c r="FM2262" s="7" t="s">
        <v>196</v>
      </c>
      <c r="FN2262" s="4"/>
      <c r="FO2262" s="4"/>
      <c r="FP2262" s="4"/>
      <c r="FQ2262" t="s">
        <v>192</v>
      </c>
      <c r="FR2262" s="4"/>
      <c r="FS2262" s="4"/>
      <c r="FT2262" s="4"/>
      <c r="FU2262" s="4"/>
      <c r="FV2262" s="4"/>
      <c r="FW2262" t="s">
        <v>198</v>
      </c>
      <c r="FX2262" t="s">
        <v>13898</v>
      </c>
      <c r="FY2262" t="s">
        <v>13899</v>
      </c>
      <c r="FZ2262" t="s">
        <v>13900</v>
      </c>
      <c r="GA2262" t="s">
        <v>13901</v>
      </c>
      <c r="GD2262">
        <v>201607072300</v>
      </c>
      <c r="GE2262">
        <v>14915</v>
      </c>
      <c r="GF2262" t="s">
        <v>1330</v>
      </c>
    </row>
    <row r="2263" spans="2:188" x14ac:dyDescent="0.25">
      <c r="B2263" t="s">
        <v>13902</v>
      </c>
      <c r="C2263" t="s">
        <v>13903</v>
      </c>
      <c r="D2263" s="1">
        <v>42592</v>
      </c>
      <c r="E2263">
        <v>353486073314928</v>
      </c>
      <c r="F2263" t="s">
        <v>1317</v>
      </c>
      <c r="G2263" t="s">
        <v>1318</v>
      </c>
      <c r="H2263" t="s">
        <v>602</v>
      </c>
      <c r="I2263" t="s">
        <v>9599</v>
      </c>
      <c r="J2263" t="s">
        <v>192</v>
      </c>
      <c r="K2263" t="s">
        <v>192</v>
      </c>
      <c r="L2263" t="s">
        <v>192</v>
      </c>
      <c r="M2263" t="s">
        <v>7175</v>
      </c>
      <c r="N2263" t="s">
        <v>7176</v>
      </c>
      <c r="O2263" t="s">
        <v>7177</v>
      </c>
      <c r="P2263" t="s">
        <v>7178</v>
      </c>
      <c r="Q2263" t="s">
        <v>192</v>
      </c>
      <c r="R2263" s="4"/>
      <c r="S2263" s="4"/>
      <c r="T2263" s="4"/>
      <c r="U2263" t="s">
        <v>192</v>
      </c>
      <c r="V2263" t="s">
        <v>196</v>
      </c>
      <c r="W2263" t="s">
        <v>1341</v>
      </c>
      <c r="X2263" t="b">
        <v>1</v>
      </c>
      <c r="Y2263" t="b">
        <v>0</v>
      </c>
      <c r="Z2263" t="b">
        <v>0</v>
      </c>
      <c r="AA2263" t="b">
        <v>0</v>
      </c>
      <c r="AB2263" t="b">
        <v>0</v>
      </c>
      <c r="AC2263" t="s">
        <v>192</v>
      </c>
      <c r="AD2263">
        <v>72068</v>
      </c>
      <c r="AE2263" t="s">
        <v>198</v>
      </c>
      <c r="AF2263" t="s">
        <v>192</v>
      </c>
      <c r="AG2263" t="s">
        <v>199</v>
      </c>
      <c r="AH2263" t="s">
        <v>196</v>
      </c>
      <c r="AI2263" t="s">
        <v>192</v>
      </c>
      <c r="AJ2263" t="s">
        <v>192</v>
      </c>
      <c r="AK2263" t="s">
        <v>192</v>
      </c>
      <c r="AL2263" t="s">
        <v>192</v>
      </c>
      <c r="AM2263" t="s">
        <v>192</v>
      </c>
      <c r="AN2263" t="s">
        <v>192</v>
      </c>
      <c r="AO2263" t="s">
        <v>192</v>
      </c>
      <c r="AP2263" t="s">
        <v>200</v>
      </c>
      <c r="AQ2263" t="s">
        <v>192</v>
      </c>
      <c r="AR2263" t="s">
        <v>192</v>
      </c>
      <c r="AS2263" t="s">
        <v>192</v>
      </c>
      <c r="AT2263" t="s">
        <v>196</v>
      </c>
      <c r="AU2263" t="s">
        <v>196</v>
      </c>
      <c r="AV2263" t="s">
        <v>13904</v>
      </c>
      <c r="AW2263" t="b">
        <v>0</v>
      </c>
      <c r="AX2263" t="b">
        <v>1</v>
      </c>
      <c r="AY2263" t="b">
        <v>0</v>
      </c>
      <c r="AZ2263" t="s">
        <v>196</v>
      </c>
      <c r="BA2263">
        <v>1</v>
      </c>
      <c r="BB2263" t="s">
        <v>192</v>
      </c>
      <c r="BC2263" s="4"/>
      <c r="BD2263" t="s">
        <v>192</v>
      </c>
      <c r="BE2263" s="4"/>
      <c r="BF2263" t="s">
        <v>192</v>
      </c>
      <c r="BG2263" s="4"/>
      <c r="BH2263" t="s">
        <v>192</v>
      </c>
      <c r="BI2263" s="4"/>
      <c r="BJ2263" t="s">
        <v>192</v>
      </c>
      <c r="BK2263" s="4"/>
      <c r="BL2263" t="s">
        <v>192</v>
      </c>
      <c r="BM2263" s="4"/>
      <c r="BN2263" t="s">
        <v>192</v>
      </c>
      <c r="BO2263" s="4"/>
      <c r="BP2263" t="s">
        <v>192</v>
      </c>
      <c r="BQ2263" s="4"/>
      <c r="BR2263" t="s">
        <v>192</v>
      </c>
      <c r="BS2263" s="4"/>
      <c r="BT2263" t="s">
        <v>192</v>
      </c>
      <c r="BU2263" s="4"/>
      <c r="BV2263" t="s">
        <v>192</v>
      </c>
      <c r="BW2263" t="s">
        <v>192</v>
      </c>
      <c r="BX2263" t="s">
        <v>192</v>
      </c>
      <c r="BY2263" t="s">
        <v>192</v>
      </c>
      <c r="BZ2263" t="s">
        <v>196</v>
      </c>
      <c r="CA2263" t="s">
        <v>192</v>
      </c>
      <c r="CB2263" s="4"/>
      <c r="CC2263" t="s">
        <v>196</v>
      </c>
      <c r="CD2263" t="s">
        <v>203</v>
      </c>
      <c r="CE2263" s="4"/>
      <c r="CF2263" s="4"/>
      <c r="CG2263" t="s">
        <v>203</v>
      </c>
      <c r="CH2263">
        <v>64</v>
      </c>
      <c r="CI2263" t="s">
        <v>192</v>
      </c>
      <c r="CJ2263" t="s">
        <v>192</v>
      </c>
      <c r="CK2263" t="s">
        <v>192</v>
      </c>
      <c r="CL2263" t="s">
        <v>192</v>
      </c>
      <c r="CM2263" t="s">
        <v>192</v>
      </c>
      <c r="CN2263" t="s">
        <v>196</v>
      </c>
      <c r="CO2263" s="4"/>
      <c r="CP2263" s="4"/>
      <c r="CQ2263" s="4"/>
      <c r="CR2263" t="s">
        <v>267</v>
      </c>
      <c r="CS2263" t="s">
        <v>198</v>
      </c>
      <c r="CT2263" s="4"/>
      <c r="CU2263" s="4"/>
      <c r="CV2263" t="s">
        <v>192</v>
      </c>
      <c r="CW2263" t="s">
        <v>192</v>
      </c>
      <c r="CX2263" s="4"/>
      <c r="CY2263" t="s">
        <v>192</v>
      </c>
      <c r="CZ2263" t="s">
        <v>192</v>
      </c>
      <c r="DA2263">
        <v>64</v>
      </c>
      <c r="DB2263" t="s">
        <v>192</v>
      </c>
      <c r="DC2263" t="s">
        <v>192</v>
      </c>
      <c r="DD2263" t="s">
        <v>196</v>
      </c>
      <c r="DE2263" t="s">
        <v>602</v>
      </c>
      <c r="DF2263" t="s">
        <v>13905</v>
      </c>
      <c r="DG2263" t="s">
        <v>196</v>
      </c>
      <c r="DH2263" t="s">
        <v>192</v>
      </c>
      <c r="DI2263" s="4"/>
      <c r="DJ2263" s="4"/>
      <c r="DK2263" t="s">
        <v>196</v>
      </c>
      <c r="DL2263" s="4"/>
      <c r="DM2263" s="4"/>
      <c r="DN2263" t="s">
        <v>198</v>
      </c>
      <c r="DO2263" t="s">
        <v>192</v>
      </c>
      <c r="DP2263" t="s">
        <v>198</v>
      </c>
      <c r="DQ2263" s="4"/>
      <c r="DR2263" s="4"/>
      <c r="DS2263" t="s">
        <v>198</v>
      </c>
      <c r="DT2263" t="s">
        <v>196</v>
      </c>
      <c r="DU2263" t="s">
        <v>196</v>
      </c>
      <c r="DV2263" t="s">
        <v>13906</v>
      </c>
      <c r="DW2263" t="s">
        <v>198</v>
      </c>
      <c r="DX2263" t="s">
        <v>205</v>
      </c>
      <c r="DY2263" t="s">
        <v>205</v>
      </c>
      <c r="DZ2263" s="4"/>
      <c r="EA2263" s="4"/>
      <c r="EB2263" t="s">
        <v>192</v>
      </c>
      <c r="EC2263" t="s">
        <v>192</v>
      </c>
      <c r="ED2263" s="4"/>
      <c r="EE2263" s="4"/>
      <c r="EF2263" s="4"/>
      <c r="EG2263" s="7" t="s">
        <v>198</v>
      </c>
      <c r="EH2263" t="s">
        <v>192</v>
      </c>
      <c r="EI2263" t="s">
        <v>192</v>
      </c>
      <c r="EJ2263" t="s">
        <v>196</v>
      </c>
      <c r="EK2263" t="s">
        <v>196</v>
      </c>
      <c r="EL2263" t="s">
        <v>196</v>
      </c>
      <c r="EM2263" t="s">
        <v>196</v>
      </c>
      <c r="EN2263" t="s">
        <v>196</v>
      </c>
      <c r="EO2263" t="s">
        <v>196</v>
      </c>
      <c r="EP2263" t="s">
        <v>192</v>
      </c>
      <c r="EQ2263" t="s">
        <v>192</v>
      </c>
      <c r="ER2263" t="s">
        <v>196</v>
      </c>
      <c r="ES2263" t="s">
        <v>196</v>
      </c>
      <c r="ET2263" t="s">
        <v>196</v>
      </c>
      <c r="EU2263" t="s">
        <v>196</v>
      </c>
      <c r="EV2263" t="s">
        <v>11909</v>
      </c>
      <c r="EW2263" t="s">
        <v>192</v>
      </c>
      <c r="EX2263" t="s">
        <v>192</v>
      </c>
      <c r="EY2263" t="s">
        <v>192</v>
      </c>
      <c r="EZ2263" t="s">
        <v>192</v>
      </c>
      <c r="FA2263" t="s">
        <v>192</v>
      </c>
      <c r="FB2263" t="s">
        <v>192</v>
      </c>
      <c r="FC2263" t="s">
        <v>192</v>
      </c>
      <c r="FD2263" t="s">
        <v>192</v>
      </c>
      <c r="FE2263" t="s">
        <v>192</v>
      </c>
      <c r="FF2263" t="s">
        <v>192</v>
      </c>
      <c r="FG2263" s="4"/>
      <c r="FH2263" s="4"/>
      <c r="FI2263" s="4"/>
      <c r="FJ2263" s="4"/>
      <c r="FK2263" t="s">
        <v>198</v>
      </c>
      <c r="FL2263" t="s">
        <v>192</v>
      </c>
      <c r="FM2263" s="7" t="s">
        <v>192</v>
      </c>
      <c r="FN2263" s="4"/>
      <c r="FO2263" s="4"/>
      <c r="FP2263" s="4"/>
      <c r="FQ2263" t="s">
        <v>1335</v>
      </c>
      <c r="FR2263" s="4"/>
      <c r="FS2263" s="4"/>
      <c r="FT2263" s="4"/>
      <c r="FU2263" s="4"/>
      <c r="FV2263" s="4"/>
      <c r="FW2263" t="s">
        <v>198</v>
      </c>
      <c r="FX2263" t="s">
        <v>192</v>
      </c>
      <c r="FY2263" t="s">
        <v>13907</v>
      </c>
      <c r="FZ2263" t="s">
        <v>13908</v>
      </c>
      <c r="GA2263" t="s">
        <v>13909</v>
      </c>
      <c r="GD2263">
        <v>201607072300</v>
      </c>
      <c r="GE2263">
        <v>1528</v>
      </c>
      <c r="GF2263" t="s">
        <v>1330</v>
      </c>
    </row>
    <row r="2264" spans="2:188" x14ac:dyDescent="0.25">
      <c r="B2264" t="s">
        <v>13910</v>
      </c>
      <c r="C2264" t="s">
        <v>13911</v>
      </c>
      <c r="D2264" s="1">
        <v>42592</v>
      </c>
      <c r="E2264">
        <v>353486073314928</v>
      </c>
      <c r="F2264" t="s">
        <v>1317</v>
      </c>
      <c r="G2264" t="s">
        <v>1318</v>
      </c>
      <c r="H2264" t="s">
        <v>602</v>
      </c>
      <c r="I2264" t="s">
        <v>9599</v>
      </c>
      <c r="J2264" t="s">
        <v>192</v>
      </c>
      <c r="K2264" t="s">
        <v>192</v>
      </c>
      <c r="L2264" t="s">
        <v>192</v>
      </c>
      <c r="M2264" t="s">
        <v>7175</v>
      </c>
      <c r="N2264" t="s">
        <v>7176</v>
      </c>
      <c r="O2264" t="s">
        <v>7177</v>
      </c>
      <c r="P2264" t="s">
        <v>7178</v>
      </c>
      <c r="Q2264" t="s">
        <v>192</v>
      </c>
      <c r="R2264" s="4"/>
      <c r="S2264" s="4"/>
      <c r="T2264" s="4"/>
      <c r="U2264" t="s">
        <v>192</v>
      </c>
      <c r="V2264" t="s">
        <v>196</v>
      </c>
      <c r="W2264" t="s">
        <v>197</v>
      </c>
      <c r="X2264" t="s">
        <v>192</v>
      </c>
      <c r="Y2264" t="s">
        <v>192</v>
      </c>
      <c r="Z2264" t="s">
        <v>192</v>
      </c>
      <c r="AA2264" t="s">
        <v>192</v>
      </c>
      <c r="AB2264" t="s">
        <v>192</v>
      </c>
      <c r="AC2264" t="s">
        <v>192</v>
      </c>
      <c r="AD2264">
        <v>117683</v>
      </c>
      <c r="AE2264" t="s">
        <v>198</v>
      </c>
      <c r="AF2264" t="s">
        <v>192</v>
      </c>
      <c r="AG2264" t="s">
        <v>199</v>
      </c>
      <c r="AH2264" t="s">
        <v>196</v>
      </c>
      <c r="AI2264" t="s">
        <v>192</v>
      </c>
      <c r="AJ2264" t="s">
        <v>192</v>
      </c>
      <c r="AK2264" t="s">
        <v>192</v>
      </c>
      <c r="AL2264" t="s">
        <v>192</v>
      </c>
      <c r="AM2264" t="s">
        <v>192</v>
      </c>
      <c r="AN2264" t="s">
        <v>192</v>
      </c>
      <c r="AO2264" t="s">
        <v>192</v>
      </c>
      <c r="AP2264" t="s">
        <v>200</v>
      </c>
      <c r="AQ2264" t="s">
        <v>192</v>
      </c>
      <c r="AR2264" t="s">
        <v>192</v>
      </c>
      <c r="AS2264" t="s">
        <v>192</v>
      </c>
      <c r="AT2264" t="s">
        <v>196</v>
      </c>
      <c r="AU2264" t="s">
        <v>196</v>
      </c>
      <c r="AV2264" t="s">
        <v>13912</v>
      </c>
      <c r="AW2264" t="b">
        <v>1</v>
      </c>
      <c r="AX2264" t="b">
        <v>1</v>
      </c>
      <c r="AY2264" t="b">
        <v>1</v>
      </c>
      <c r="AZ2264" t="s">
        <v>196</v>
      </c>
      <c r="BA2264">
        <v>6</v>
      </c>
      <c r="BB2264" t="s">
        <v>192</v>
      </c>
      <c r="BC2264" s="4"/>
      <c r="BD2264" t="s">
        <v>192</v>
      </c>
      <c r="BE2264" s="4"/>
      <c r="BF2264" t="s">
        <v>192</v>
      </c>
      <c r="BG2264" s="4"/>
      <c r="BH2264" t="s">
        <v>192</v>
      </c>
      <c r="BI2264" s="4"/>
      <c r="BJ2264" t="s">
        <v>192</v>
      </c>
      <c r="BK2264" s="4"/>
      <c r="BL2264" t="s">
        <v>192</v>
      </c>
      <c r="BM2264" s="4"/>
      <c r="BN2264" t="s">
        <v>192</v>
      </c>
      <c r="BO2264" s="4"/>
      <c r="BP2264" t="s">
        <v>192</v>
      </c>
      <c r="BQ2264" s="4"/>
      <c r="BR2264" t="s">
        <v>192</v>
      </c>
      <c r="BS2264" s="4"/>
      <c r="BT2264" t="s">
        <v>192</v>
      </c>
      <c r="BU2264" s="4"/>
      <c r="BV2264" t="s">
        <v>192</v>
      </c>
      <c r="BW2264" t="s">
        <v>192</v>
      </c>
      <c r="BX2264" t="s">
        <v>192</v>
      </c>
      <c r="BY2264" t="s">
        <v>192</v>
      </c>
      <c r="BZ2264" t="s">
        <v>196</v>
      </c>
      <c r="CA2264" t="s">
        <v>192</v>
      </c>
      <c r="CB2264" s="4"/>
      <c r="CC2264" t="s">
        <v>196</v>
      </c>
      <c r="CD2264" t="s">
        <v>203</v>
      </c>
      <c r="CE2264" s="4"/>
      <c r="CF2264" s="4"/>
      <c r="CG2264" t="s">
        <v>203</v>
      </c>
      <c r="CH2264">
        <v>26</v>
      </c>
      <c r="CI2264" t="s">
        <v>192</v>
      </c>
      <c r="CJ2264" t="s">
        <v>192</v>
      </c>
      <c r="CK2264" t="s">
        <v>192</v>
      </c>
      <c r="CL2264" t="s">
        <v>192</v>
      </c>
      <c r="CM2264" t="s">
        <v>192</v>
      </c>
      <c r="CN2264" t="s">
        <v>196</v>
      </c>
      <c r="CO2264" s="4"/>
      <c r="CP2264" s="4"/>
      <c r="CQ2264" s="4"/>
      <c r="CR2264" t="s">
        <v>214</v>
      </c>
      <c r="CS2264" t="s">
        <v>192</v>
      </c>
      <c r="CT2264" s="4"/>
      <c r="CU2264" s="4"/>
      <c r="CV2264">
        <v>38</v>
      </c>
      <c r="CW2264" t="s">
        <v>196</v>
      </c>
      <c r="CX2264" s="4"/>
      <c r="CY2264">
        <v>38</v>
      </c>
      <c r="CZ2264" t="s">
        <v>192</v>
      </c>
      <c r="DA2264">
        <v>26</v>
      </c>
      <c r="DB2264" t="s">
        <v>192</v>
      </c>
      <c r="DC2264" t="s">
        <v>192</v>
      </c>
      <c r="DD2264" t="s">
        <v>198</v>
      </c>
      <c r="DE2264" t="s">
        <v>192</v>
      </c>
      <c r="DF2264" t="s">
        <v>192</v>
      </c>
      <c r="DG2264" t="s">
        <v>192</v>
      </c>
      <c r="DH2264" t="s">
        <v>192</v>
      </c>
      <c r="DI2264" s="4"/>
      <c r="DJ2264" s="4"/>
      <c r="DK2264" t="s">
        <v>192</v>
      </c>
      <c r="DL2264" s="4"/>
      <c r="DM2264" s="4"/>
      <c r="DN2264" t="s">
        <v>198</v>
      </c>
      <c r="DO2264" t="s">
        <v>192</v>
      </c>
      <c r="DP2264" t="s">
        <v>196</v>
      </c>
      <c r="DQ2264" s="4"/>
      <c r="DR2264" s="4"/>
      <c r="DS2264" t="s">
        <v>196</v>
      </c>
      <c r="DT2264" t="s">
        <v>192</v>
      </c>
      <c r="DU2264" t="s">
        <v>196</v>
      </c>
      <c r="DV2264" t="s">
        <v>13913</v>
      </c>
      <c r="DW2264" t="s">
        <v>196</v>
      </c>
      <c r="DX2264" t="s">
        <v>2925</v>
      </c>
      <c r="DY2264" t="s">
        <v>205</v>
      </c>
      <c r="DZ2264" s="4"/>
      <c r="EA2264" s="4"/>
      <c r="EB2264" t="s">
        <v>192</v>
      </c>
      <c r="EC2264" t="s">
        <v>192</v>
      </c>
      <c r="ED2264" s="4"/>
      <c r="EE2264" s="4"/>
      <c r="EF2264" s="4"/>
      <c r="EG2264" s="7" t="s">
        <v>198</v>
      </c>
      <c r="EH2264" t="s">
        <v>192</v>
      </c>
      <c r="EI2264" t="s">
        <v>192</v>
      </c>
      <c r="EJ2264" t="s">
        <v>196</v>
      </c>
      <c r="EK2264" t="s">
        <v>196</v>
      </c>
      <c r="EL2264" t="s">
        <v>196</v>
      </c>
      <c r="EM2264" t="s">
        <v>196</v>
      </c>
      <c r="EN2264" t="s">
        <v>228</v>
      </c>
      <c r="EO2264" t="s">
        <v>196</v>
      </c>
      <c r="EP2264" t="s">
        <v>192</v>
      </c>
      <c r="EQ2264" t="s">
        <v>192</v>
      </c>
      <c r="ER2264" t="s">
        <v>196</v>
      </c>
      <c r="ES2264" t="s">
        <v>196</v>
      </c>
      <c r="ET2264" t="s">
        <v>196</v>
      </c>
      <c r="EU2264" t="s">
        <v>198</v>
      </c>
      <c r="EV2264" t="s">
        <v>192</v>
      </c>
      <c r="EW2264" t="s">
        <v>192</v>
      </c>
      <c r="EX2264" t="s">
        <v>192</v>
      </c>
      <c r="EY2264" t="s">
        <v>192</v>
      </c>
      <c r="EZ2264" t="s">
        <v>192</v>
      </c>
      <c r="FA2264" t="s">
        <v>192</v>
      </c>
      <c r="FB2264" t="s">
        <v>192</v>
      </c>
      <c r="FC2264" t="s">
        <v>192</v>
      </c>
      <c r="FD2264" t="s">
        <v>192</v>
      </c>
      <c r="FE2264" t="s">
        <v>192</v>
      </c>
      <c r="FF2264" t="s">
        <v>192</v>
      </c>
      <c r="FG2264" s="4"/>
      <c r="FH2264" s="4"/>
      <c r="FI2264" s="4"/>
      <c r="FJ2264" s="4"/>
      <c r="FK2264" t="s">
        <v>198</v>
      </c>
      <c r="FL2264" t="s">
        <v>192</v>
      </c>
      <c r="FM2264" s="7" t="s">
        <v>192</v>
      </c>
      <c r="FN2264" s="4"/>
      <c r="FO2264" s="4"/>
      <c r="FP2264" s="4"/>
      <c r="FQ2264" t="s">
        <v>1326</v>
      </c>
      <c r="FR2264" s="4"/>
      <c r="FS2264" s="4"/>
      <c r="FT2264" s="4"/>
      <c r="FU2264" s="4"/>
      <c r="FV2264" s="4"/>
      <c r="FW2264" t="s">
        <v>198</v>
      </c>
      <c r="FX2264" t="s">
        <v>192</v>
      </c>
      <c r="FY2264" t="s">
        <v>13914</v>
      </c>
      <c r="FZ2264" t="s">
        <v>13915</v>
      </c>
      <c r="GA2264" t="s">
        <v>13916</v>
      </c>
      <c r="GD2264">
        <v>201607072300</v>
      </c>
      <c r="GE2264">
        <v>818</v>
      </c>
      <c r="GF2264" t="s">
        <v>1330</v>
      </c>
    </row>
    <row r="2265" spans="2:188" x14ac:dyDescent="0.25">
      <c r="B2265" t="s">
        <v>13917</v>
      </c>
      <c r="C2265" t="s">
        <v>13918</v>
      </c>
      <c r="D2265" s="1">
        <v>42592</v>
      </c>
      <c r="E2265">
        <v>353486073314928</v>
      </c>
      <c r="F2265" t="s">
        <v>1317</v>
      </c>
      <c r="G2265" t="s">
        <v>1318</v>
      </c>
      <c r="H2265" t="s">
        <v>602</v>
      </c>
      <c r="I2265" t="s">
        <v>9599</v>
      </c>
      <c r="J2265" t="s">
        <v>192</v>
      </c>
      <c r="K2265" t="s">
        <v>192</v>
      </c>
      <c r="L2265" t="s">
        <v>192</v>
      </c>
      <c r="M2265" t="s">
        <v>7175</v>
      </c>
      <c r="N2265" t="s">
        <v>7176</v>
      </c>
      <c r="O2265" t="s">
        <v>7177</v>
      </c>
      <c r="P2265" t="s">
        <v>7178</v>
      </c>
      <c r="Q2265" t="s">
        <v>192</v>
      </c>
      <c r="R2265" s="4"/>
      <c r="S2265" s="4"/>
      <c r="T2265" s="4"/>
      <c r="U2265" t="s">
        <v>192</v>
      </c>
      <c r="V2265" t="s">
        <v>196</v>
      </c>
      <c r="W2265" t="s">
        <v>197</v>
      </c>
      <c r="X2265" t="s">
        <v>192</v>
      </c>
      <c r="Y2265" t="s">
        <v>192</v>
      </c>
      <c r="Z2265" t="s">
        <v>192</v>
      </c>
      <c r="AA2265" t="s">
        <v>192</v>
      </c>
      <c r="AB2265" t="s">
        <v>192</v>
      </c>
      <c r="AC2265" t="s">
        <v>192</v>
      </c>
      <c r="AD2265">
        <v>117703</v>
      </c>
      <c r="AE2265" t="s">
        <v>198</v>
      </c>
      <c r="AF2265" t="s">
        <v>192</v>
      </c>
      <c r="AG2265" t="s">
        <v>199</v>
      </c>
      <c r="AH2265" t="s">
        <v>196</v>
      </c>
      <c r="AI2265" t="s">
        <v>192</v>
      </c>
      <c r="AJ2265" t="s">
        <v>192</v>
      </c>
      <c r="AK2265" t="s">
        <v>192</v>
      </c>
      <c r="AL2265" t="s">
        <v>192</v>
      </c>
      <c r="AM2265" t="s">
        <v>192</v>
      </c>
      <c r="AN2265" t="s">
        <v>192</v>
      </c>
      <c r="AO2265" t="s">
        <v>192</v>
      </c>
      <c r="AP2265" t="s">
        <v>200</v>
      </c>
      <c r="AQ2265" t="s">
        <v>192</v>
      </c>
      <c r="AR2265" t="s">
        <v>192</v>
      </c>
      <c r="AS2265" t="s">
        <v>192</v>
      </c>
      <c r="AT2265" t="s">
        <v>196</v>
      </c>
      <c r="AU2265" t="s">
        <v>196</v>
      </c>
      <c r="AV2265" t="s">
        <v>13919</v>
      </c>
      <c r="AW2265" t="b">
        <v>1</v>
      </c>
      <c r="AX2265" t="b">
        <v>1</v>
      </c>
      <c r="AY2265" t="b">
        <v>1</v>
      </c>
      <c r="AZ2265" t="s">
        <v>196</v>
      </c>
      <c r="BA2265">
        <v>7</v>
      </c>
      <c r="BB2265" t="s">
        <v>192</v>
      </c>
      <c r="BC2265" s="4"/>
      <c r="BD2265" t="s">
        <v>192</v>
      </c>
      <c r="BE2265" s="4"/>
      <c r="BF2265" t="s">
        <v>192</v>
      </c>
      <c r="BG2265" s="4"/>
      <c r="BH2265" t="s">
        <v>192</v>
      </c>
      <c r="BI2265" s="4"/>
      <c r="BJ2265" t="s">
        <v>192</v>
      </c>
      <c r="BK2265" s="4"/>
      <c r="BL2265" t="s">
        <v>192</v>
      </c>
      <c r="BM2265" s="4"/>
      <c r="BN2265" t="s">
        <v>192</v>
      </c>
      <c r="BO2265" s="4"/>
      <c r="BP2265" t="s">
        <v>192</v>
      </c>
      <c r="BQ2265" s="4"/>
      <c r="BR2265" t="s">
        <v>192</v>
      </c>
      <c r="BS2265" s="4"/>
      <c r="BT2265" t="s">
        <v>192</v>
      </c>
      <c r="BU2265" s="4"/>
      <c r="BV2265" t="s">
        <v>192</v>
      </c>
      <c r="BW2265" t="s">
        <v>192</v>
      </c>
      <c r="BX2265" t="s">
        <v>192</v>
      </c>
      <c r="BY2265" t="s">
        <v>192</v>
      </c>
      <c r="BZ2265" t="s">
        <v>196</v>
      </c>
      <c r="CA2265" t="s">
        <v>192</v>
      </c>
      <c r="CB2265" s="4"/>
      <c r="CC2265" t="s">
        <v>196</v>
      </c>
      <c r="CD2265" t="s">
        <v>203</v>
      </c>
      <c r="CE2265" s="4"/>
      <c r="CF2265" s="4"/>
      <c r="CG2265" t="s">
        <v>203</v>
      </c>
      <c r="CH2265">
        <v>40</v>
      </c>
      <c r="CI2265" t="s">
        <v>192</v>
      </c>
      <c r="CJ2265" t="s">
        <v>192</v>
      </c>
      <c r="CK2265" t="s">
        <v>192</v>
      </c>
      <c r="CL2265" t="s">
        <v>192</v>
      </c>
      <c r="CM2265" t="s">
        <v>192</v>
      </c>
      <c r="CN2265" t="s">
        <v>196</v>
      </c>
      <c r="CO2265" s="4"/>
      <c r="CP2265" s="4"/>
      <c r="CQ2265" s="4"/>
      <c r="CR2265" t="s">
        <v>256</v>
      </c>
      <c r="CS2265" t="s">
        <v>192</v>
      </c>
      <c r="CT2265" s="4"/>
      <c r="CU2265" s="4"/>
      <c r="CV2265">
        <v>45</v>
      </c>
      <c r="CW2265" t="s">
        <v>196</v>
      </c>
      <c r="CX2265" s="4"/>
      <c r="CY2265">
        <v>45</v>
      </c>
      <c r="CZ2265" t="s">
        <v>192</v>
      </c>
      <c r="DA2265">
        <v>40</v>
      </c>
      <c r="DB2265" t="s">
        <v>192</v>
      </c>
      <c r="DC2265" t="s">
        <v>192</v>
      </c>
      <c r="DD2265" t="s">
        <v>198</v>
      </c>
      <c r="DE2265" t="s">
        <v>192</v>
      </c>
      <c r="DF2265" t="s">
        <v>192</v>
      </c>
      <c r="DG2265" t="s">
        <v>192</v>
      </c>
      <c r="DH2265" t="s">
        <v>192</v>
      </c>
      <c r="DI2265" s="4"/>
      <c r="DJ2265" s="4"/>
      <c r="DK2265" t="s">
        <v>192</v>
      </c>
      <c r="DL2265" s="4"/>
      <c r="DM2265" s="4"/>
      <c r="DN2265" t="s">
        <v>198</v>
      </c>
      <c r="DO2265" t="s">
        <v>192</v>
      </c>
      <c r="DP2265" t="s">
        <v>196</v>
      </c>
      <c r="DQ2265" s="4"/>
      <c r="DR2265" s="4"/>
      <c r="DS2265" t="s">
        <v>196</v>
      </c>
      <c r="DT2265" t="s">
        <v>192</v>
      </c>
      <c r="DU2265" t="s">
        <v>196</v>
      </c>
      <c r="DV2265" t="s">
        <v>13920</v>
      </c>
      <c r="DW2265" t="s">
        <v>196</v>
      </c>
      <c r="DX2265" t="s">
        <v>205</v>
      </c>
      <c r="DY2265" t="s">
        <v>205</v>
      </c>
      <c r="DZ2265" s="4"/>
      <c r="EA2265" s="4"/>
      <c r="EB2265" t="s">
        <v>192</v>
      </c>
      <c r="EC2265" t="s">
        <v>192</v>
      </c>
      <c r="ED2265" s="4"/>
      <c r="EE2265" s="4"/>
      <c r="EF2265" s="4"/>
      <c r="EG2265" s="7" t="s">
        <v>198</v>
      </c>
      <c r="EH2265" t="s">
        <v>192</v>
      </c>
      <c r="EI2265" t="s">
        <v>192</v>
      </c>
      <c r="EJ2265" t="s">
        <v>196</v>
      </c>
      <c r="EK2265" t="s">
        <v>196</v>
      </c>
      <c r="EL2265" t="s">
        <v>196</v>
      </c>
      <c r="EM2265" t="s">
        <v>196</v>
      </c>
      <c r="EN2265" t="s">
        <v>228</v>
      </c>
      <c r="EO2265" t="s">
        <v>196</v>
      </c>
      <c r="EP2265" t="s">
        <v>192</v>
      </c>
      <c r="EQ2265" t="s">
        <v>192</v>
      </c>
      <c r="ER2265" t="s">
        <v>196</v>
      </c>
      <c r="ES2265" t="s">
        <v>196</v>
      </c>
      <c r="ET2265" t="s">
        <v>196</v>
      </c>
      <c r="EU2265" t="s">
        <v>198</v>
      </c>
      <c r="EV2265" t="s">
        <v>192</v>
      </c>
      <c r="EW2265" t="s">
        <v>192</v>
      </c>
      <c r="EX2265" t="s">
        <v>192</v>
      </c>
      <c r="EY2265" t="s">
        <v>192</v>
      </c>
      <c r="EZ2265" t="s">
        <v>192</v>
      </c>
      <c r="FA2265" t="s">
        <v>192</v>
      </c>
      <c r="FB2265" t="s">
        <v>192</v>
      </c>
      <c r="FC2265" t="s">
        <v>192</v>
      </c>
      <c r="FD2265" t="s">
        <v>192</v>
      </c>
      <c r="FE2265" t="s">
        <v>192</v>
      </c>
      <c r="FF2265" t="s">
        <v>192</v>
      </c>
      <c r="FG2265" s="4"/>
      <c r="FH2265" s="4"/>
      <c r="FI2265" s="4"/>
      <c r="FJ2265" s="4"/>
      <c r="FK2265" t="s">
        <v>198</v>
      </c>
      <c r="FL2265" t="s">
        <v>192</v>
      </c>
      <c r="FM2265" s="7" t="s">
        <v>192</v>
      </c>
      <c r="FN2265" s="4"/>
      <c r="FO2265" s="4"/>
      <c r="FP2265" s="4"/>
      <c r="FQ2265" t="s">
        <v>1335</v>
      </c>
      <c r="FR2265" s="4"/>
      <c r="FS2265" s="4"/>
      <c r="FT2265" s="4"/>
      <c r="FU2265" s="4"/>
      <c r="FV2265" s="4"/>
      <c r="FW2265" t="s">
        <v>198</v>
      </c>
      <c r="FX2265" t="s">
        <v>192</v>
      </c>
      <c r="FY2265" t="s">
        <v>13921</v>
      </c>
      <c r="FZ2265" t="s">
        <v>13922</v>
      </c>
      <c r="GA2265" t="s">
        <v>13923</v>
      </c>
      <c r="GD2265">
        <v>201607072300</v>
      </c>
      <c r="GE2265">
        <v>1112</v>
      </c>
      <c r="GF2265" t="s">
        <v>1330</v>
      </c>
    </row>
    <row r="2266" spans="2:188" x14ac:dyDescent="0.25">
      <c r="B2266" t="s">
        <v>13924</v>
      </c>
      <c r="C2266" t="s">
        <v>13925</v>
      </c>
      <c r="D2266" s="1">
        <v>42592</v>
      </c>
      <c r="E2266">
        <v>353486073314928</v>
      </c>
      <c r="F2266" t="s">
        <v>1317</v>
      </c>
      <c r="G2266" t="s">
        <v>1318</v>
      </c>
      <c r="H2266" t="s">
        <v>602</v>
      </c>
      <c r="I2266" t="s">
        <v>9599</v>
      </c>
      <c r="J2266" t="s">
        <v>192</v>
      </c>
      <c r="K2266" t="s">
        <v>192</v>
      </c>
      <c r="L2266" t="s">
        <v>192</v>
      </c>
      <c r="M2266" t="s">
        <v>7175</v>
      </c>
      <c r="N2266" t="s">
        <v>7176</v>
      </c>
      <c r="O2266" t="s">
        <v>7177</v>
      </c>
      <c r="P2266" t="s">
        <v>7178</v>
      </c>
      <c r="Q2266" t="s">
        <v>192</v>
      </c>
      <c r="R2266" s="4"/>
      <c r="S2266" s="4"/>
      <c r="T2266" s="4"/>
      <c r="U2266" t="s">
        <v>192</v>
      </c>
      <c r="V2266" t="s">
        <v>196</v>
      </c>
      <c r="W2266" t="s">
        <v>197</v>
      </c>
      <c r="X2266" t="s">
        <v>192</v>
      </c>
      <c r="Y2266" t="s">
        <v>192</v>
      </c>
      <c r="Z2266" t="s">
        <v>192</v>
      </c>
      <c r="AA2266" t="s">
        <v>192</v>
      </c>
      <c r="AB2266" t="s">
        <v>192</v>
      </c>
      <c r="AC2266" t="s">
        <v>192</v>
      </c>
      <c r="AD2266">
        <v>117838</v>
      </c>
      <c r="AE2266" t="s">
        <v>198</v>
      </c>
      <c r="AF2266" t="s">
        <v>192</v>
      </c>
      <c r="AG2266" t="s">
        <v>199</v>
      </c>
      <c r="AH2266" t="s">
        <v>196</v>
      </c>
      <c r="AI2266" t="s">
        <v>192</v>
      </c>
      <c r="AJ2266" t="s">
        <v>192</v>
      </c>
      <c r="AK2266" t="s">
        <v>192</v>
      </c>
      <c r="AL2266" t="s">
        <v>192</v>
      </c>
      <c r="AM2266" t="s">
        <v>192</v>
      </c>
      <c r="AN2266" t="s">
        <v>192</v>
      </c>
      <c r="AO2266" t="s">
        <v>192</v>
      </c>
      <c r="AP2266" t="s">
        <v>200</v>
      </c>
      <c r="AQ2266" t="s">
        <v>192</v>
      </c>
      <c r="AR2266" t="s">
        <v>192</v>
      </c>
      <c r="AS2266" t="s">
        <v>192</v>
      </c>
      <c r="AT2266" t="s">
        <v>196</v>
      </c>
      <c r="AU2266" t="s">
        <v>196</v>
      </c>
      <c r="AV2266" t="s">
        <v>13926</v>
      </c>
      <c r="AW2266" t="b">
        <v>1</v>
      </c>
      <c r="AX2266" t="b">
        <v>0</v>
      </c>
      <c r="AY2266" t="b">
        <v>1</v>
      </c>
      <c r="AZ2266" t="s">
        <v>196</v>
      </c>
      <c r="BA2266">
        <v>7</v>
      </c>
      <c r="BB2266" t="s">
        <v>192</v>
      </c>
      <c r="BC2266" s="4"/>
      <c r="BD2266" t="s">
        <v>192</v>
      </c>
      <c r="BE2266" s="4"/>
      <c r="BF2266" t="s">
        <v>192</v>
      </c>
      <c r="BG2266" s="4"/>
      <c r="BH2266" t="s">
        <v>192</v>
      </c>
      <c r="BI2266" s="4"/>
      <c r="BJ2266" t="s">
        <v>192</v>
      </c>
      <c r="BK2266" s="4"/>
      <c r="BL2266" t="s">
        <v>192</v>
      </c>
      <c r="BM2266" s="4"/>
      <c r="BN2266" t="s">
        <v>192</v>
      </c>
      <c r="BO2266" s="4"/>
      <c r="BP2266" t="s">
        <v>192</v>
      </c>
      <c r="BQ2266" s="4"/>
      <c r="BR2266" t="s">
        <v>192</v>
      </c>
      <c r="BS2266" s="4"/>
      <c r="BT2266" t="s">
        <v>192</v>
      </c>
      <c r="BU2266" s="4"/>
      <c r="BV2266" t="s">
        <v>192</v>
      </c>
      <c r="BW2266" t="s">
        <v>192</v>
      </c>
      <c r="BX2266" t="s">
        <v>192</v>
      </c>
      <c r="BY2266" t="s">
        <v>192</v>
      </c>
      <c r="BZ2266" t="s">
        <v>196</v>
      </c>
      <c r="CA2266" t="s">
        <v>192</v>
      </c>
      <c r="CB2266" s="4"/>
      <c r="CC2266" t="s">
        <v>196</v>
      </c>
      <c r="CD2266" t="s">
        <v>213</v>
      </c>
      <c r="CE2266" s="4"/>
      <c r="CF2266" s="4"/>
      <c r="CG2266" t="s">
        <v>213</v>
      </c>
      <c r="CH2266">
        <v>55</v>
      </c>
      <c r="CI2266" t="s">
        <v>192</v>
      </c>
      <c r="CJ2266" t="s">
        <v>192</v>
      </c>
      <c r="CK2266" t="s">
        <v>192</v>
      </c>
      <c r="CL2266" t="s">
        <v>192</v>
      </c>
      <c r="CM2266" t="s">
        <v>192</v>
      </c>
      <c r="CN2266" t="s">
        <v>196</v>
      </c>
      <c r="CO2266" s="4"/>
      <c r="CP2266" s="4"/>
      <c r="CQ2266" s="4"/>
      <c r="CR2266" t="s">
        <v>267</v>
      </c>
      <c r="CS2266" t="s">
        <v>198</v>
      </c>
      <c r="CT2266" s="4"/>
      <c r="CU2266" s="4"/>
      <c r="CV2266" t="s">
        <v>192</v>
      </c>
      <c r="CW2266" t="s">
        <v>192</v>
      </c>
      <c r="CX2266" s="4"/>
      <c r="CY2266">
        <v>55</v>
      </c>
      <c r="CZ2266" t="s">
        <v>192</v>
      </c>
      <c r="DA2266" t="s">
        <v>192</v>
      </c>
      <c r="DB2266" t="s">
        <v>192</v>
      </c>
      <c r="DC2266" t="s">
        <v>192</v>
      </c>
      <c r="DD2266" t="s">
        <v>196</v>
      </c>
      <c r="DE2266" t="s">
        <v>426</v>
      </c>
      <c r="DF2266" t="s">
        <v>192</v>
      </c>
      <c r="DG2266" t="s">
        <v>196</v>
      </c>
      <c r="DH2266" t="s">
        <v>192</v>
      </c>
      <c r="DI2266" s="4"/>
      <c r="DJ2266" s="4"/>
      <c r="DK2266" t="s">
        <v>198</v>
      </c>
      <c r="DL2266" s="4"/>
      <c r="DM2266" s="4"/>
      <c r="DN2266" t="s">
        <v>198</v>
      </c>
      <c r="DO2266" t="s">
        <v>192</v>
      </c>
      <c r="DP2266" t="s">
        <v>196</v>
      </c>
      <c r="DQ2266" s="4"/>
      <c r="DR2266" s="4"/>
      <c r="DS2266" t="s">
        <v>196</v>
      </c>
      <c r="DT2266" t="s">
        <v>192</v>
      </c>
      <c r="DU2266" t="s">
        <v>198</v>
      </c>
      <c r="DV2266" t="s">
        <v>192</v>
      </c>
      <c r="DW2266" t="s">
        <v>196</v>
      </c>
      <c r="DX2266" t="s">
        <v>205</v>
      </c>
      <c r="DY2266" t="s">
        <v>205</v>
      </c>
      <c r="DZ2266" s="4"/>
      <c r="EA2266" s="4"/>
      <c r="EB2266" t="s">
        <v>192</v>
      </c>
      <c r="EC2266" t="s">
        <v>192</v>
      </c>
      <c r="ED2266" s="4"/>
      <c r="EE2266" s="4"/>
      <c r="EF2266" s="4"/>
      <c r="EG2266" s="7" t="s">
        <v>198</v>
      </c>
      <c r="EH2266" t="s">
        <v>192</v>
      </c>
      <c r="EI2266" t="s">
        <v>192</v>
      </c>
      <c r="EJ2266" t="s">
        <v>196</v>
      </c>
      <c r="EK2266" t="s">
        <v>196</v>
      </c>
      <c r="EL2266" t="s">
        <v>196</v>
      </c>
      <c r="EM2266" t="s">
        <v>196</v>
      </c>
      <c r="EN2266" t="s">
        <v>228</v>
      </c>
      <c r="EO2266" t="s">
        <v>196</v>
      </c>
      <c r="EP2266" t="s">
        <v>192</v>
      </c>
      <c r="EQ2266" t="s">
        <v>192</v>
      </c>
      <c r="ER2266" t="s">
        <v>196</v>
      </c>
      <c r="ES2266" t="s">
        <v>196</v>
      </c>
      <c r="ET2266" t="s">
        <v>196</v>
      </c>
      <c r="EU2266" t="s">
        <v>198</v>
      </c>
      <c r="EV2266" t="s">
        <v>192</v>
      </c>
      <c r="EW2266" t="s">
        <v>192</v>
      </c>
      <c r="EX2266" t="s">
        <v>192</v>
      </c>
      <c r="EY2266" t="s">
        <v>192</v>
      </c>
      <c r="EZ2266" t="s">
        <v>192</v>
      </c>
      <c r="FA2266" t="s">
        <v>192</v>
      </c>
      <c r="FB2266" t="s">
        <v>192</v>
      </c>
      <c r="FC2266" t="s">
        <v>192</v>
      </c>
      <c r="FD2266" t="s">
        <v>192</v>
      </c>
      <c r="FE2266" t="s">
        <v>192</v>
      </c>
      <c r="FF2266" t="s">
        <v>192</v>
      </c>
      <c r="FG2266" s="4"/>
      <c r="FH2266" s="4"/>
      <c r="FI2266" s="4"/>
      <c r="FJ2266" s="4"/>
      <c r="FK2266" t="s">
        <v>198</v>
      </c>
      <c r="FL2266" t="s">
        <v>192</v>
      </c>
      <c r="FM2266" s="7" t="s">
        <v>192</v>
      </c>
      <c r="FN2266" s="4"/>
      <c r="FO2266" s="4"/>
      <c r="FP2266" s="4"/>
      <c r="FQ2266" t="s">
        <v>1368</v>
      </c>
      <c r="FR2266" s="4"/>
      <c r="FS2266" s="4"/>
      <c r="FT2266" s="4"/>
      <c r="FU2266" s="4"/>
      <c r="FV2266" s="4"/>
      <c r="FW2266" t="s">
        <v>198</v>
      </c>
      <c r="FX2266" t="s">
        <v>192</v>
      </c>
      <c r="FY2266" t="s">
        <v>13927</v>
      </c>
      <c r="FZ2266" t="s">
        <v>13928</v>
      </c>
      <c r="GA2266" t="s">
        <v>13929</v>
      </c>
      <c r="GD2266">
        <v>201607072300</v>
      </c>
      <c r="GE2266">
        <v>694</v>
      </c>
      <c r="GF2266" t="s">
        <v>1330</v>
      </c>
    </row>
    <row r="2267" spans="2:188" x14ac:dyDescent="0.25">
      <c r="B2267" t="s">
        <v>13930</v>
      </c>
      <c r="C2267" t="s">
        <v>13931</v>
      </c>
      <c r="D2267" s="1">
        <v>42592</v>
      </c>
      <c r="E2267">
        <v>353486073314928</v>
      </c>
      <c r="F2267" t="s">
        <v>1317</v>
      </c>
      <c r="G2267" t="s">
        <v>1318</v>
      </c>
      <c r="H2267" t="s">
        <v>602</v>
      </c>
      <c r="I2267" t="s">
        <v>9599</v>
      </c>
      <c r="J2267" t="s">
        <v>192</v>
      </c>
      <c r="K2267" t="s">
        <v>192</v>
      </c>
      <c r="L2267" t="s">
        <v>192</v>
      </c>
      <c r="M2267" t="s">
        <v>7175</v>
      </c>
      <c r="N2267" t="s">
        <v>7176</v>
      </c>
      <c r="O2267" t="s">
        <v>7177</v>
      </c>
      <c r="P2267" t="s">
        <v>7178</v>
      </c>
      <c r="Q2267" t="s">
        <v>192</v>
      </c>
      <c r="R2267" s="4"/>
      <c r="S2267" s="4"/>
      <c r="T2267" s="4"/>
      <c r="U2267" t="s">
        <v>192</v>
      </c>
      <c r="V2267" t="s">
        <v>196</v>
      </c>
      <c r="W2267" t="s">
        <v>4652</v>
      </c>
      <c r="X2267" t="b">
        <v>0</v>
      </c>
      <c r="Y2267" t="b">
        <v>0</v>
      </c>
      <c r="Z2267" t="b">
        <v>1</v>
      </c>
      <c r="AA2267" t="b">
        <v>0</v>
      </c>
      <c r="AB2267" t="b">
        <v>0</v>
      </c>
      <c r="AC2267" t="s">
        <v>192</v>
      </c>
      <c r="AD2267" t="s">
        <v>192</v>
      </c>
      <c r="AE2267" t="s">
        <v>196</v>
      </c>
      <c r="AF2267" t="s">
        <v>192</v>
      </c>
      <c r="AG2267" t="s">
        <v>192</v>
      </c>
      <c r="AH2267" t="s">
        <v>192</v>
      </c>
      <c r="AI2267" t="s">
        <v>192</v>
      </c>
      <c r="AJ2267" t="s">
        <v>192</v>
      </c>
      <c r="AK2267" t="s">
        <v>192</v>
      </c>
      <c r="AL2267" t="s">
        <v>192</v>
      </c>
      <c r="AM2267" t="s">
        <v>192</v>
      </c>
      <c r="AN2267" t="s">
        <v>192</v>
      </c>
      <c r="AO2267" t="s">
        <v>192</v>
      </c>
      <c r="AP2267" t="s">
        <v>192</v>
      </c>
      <c r="AQ2267" t="s">
        <v>192</v>
      </c>
      <c r="AR2267" t="s">
        <v>192</v>
      </c>
      <c r="AS2267" t="s">
        <v>192</v>
      </c>
      <c r="AT2267" t="s">
        <v>192</v>
      </c>
      <c r="AU2267" t="s">
        <v>192</v>
      </c>
      <c r="AV2267" t="s">
        <v>192</v>
      </c>
      <c r="AW2267" t="s">
        <v>192</v>
      </c>
      <c r="AX2267" t="s">
        <v>192</v>
      </c>
      <c r="AY2267" t="s">
        <v>192</v>
      </c>
      <c r="AZ2267" t="s">
        <v>198</v>
      </c>
      <c r="BA2267" t="s">
        <v>192</v>
      </c>
      <c r="BB2267" t="s">
        <v>192</v>
      </c>
      <c r="BC2267" s="4"/>
      <c r="BD2267" t="s">
        <v>192</v>
      </c>
      <c r="BE2267" s="4"/>
      <c r="BF2267" t="s">
        <v>192</v>
      </c>
      <c r="BG2267" s="4"/>
      <c r="BH2267" t="s">
        <v>192</v>
      </c>
      <c r="BI2267" s="4"/>
      <c r="BJ2267" t="s">
        <v>192</v>
      </c>
      <c r="BK2267" s="4"/>
      <c r="BL2267" t="s">
        <v>192</v>
      </c>
      <c r="BM2267" s="4"/>
      <c r="BN2267" t="s">
        <v>192</v>
      </c>
      <c r="BO2267" s="4"/>
      <c r="BP2267" t="s">
        <v>192</v>
      </c>
      <c r="BQ2267" s="4"/>
      <c r="BR2267" t="s">
        <v>192</v>
      </c>
      <c r="BS2267" s="4"/>
      <c r="BT2267" t="s">
        <v>192</v>
      </c>
      <c r="BU2267" s="4"/>
      <c r="BV2267" t="s">
        <v>192</v>
      </c>
      <c r="BW2267" t="s">
        <v>192</v>
      </c>
      <c r="BX2267" t="s">
        <v>192</v>
      </c>
      <c r="BY2267" t="s">
        <v>192</v>
      </c>
      <c r="BZ2267" t="s">
        <v>192</v>
      </c>
      <c r="CA2267" t="s">
        <v>192</v>
      </c>
      <c r="CB2267" s="4"/>
      <c r="CC2267" t="s">
        <v>192</v>
      </c>
      <c r="CD2267" t="s">
        <v>192</v>
      </c>
      <c r="CE2267" s="4"/>
      <c r="CF2267" s="4"/>
      <c r="CG2267" t="s">
        <v>192</v>
      </c>
      <c r="CH2267" t="s">
        <v>192</v>
      </c>
      <c r="CI2267" t="s">
        <v>192</v>
      </c>
      <c r="CJ2267" t="s">
        <v>192</v>
      </c>
      <c r="CK2267" t="s">
        <v>192</v>
      </c>
      <c r="CL2267" t="s">
        <v>192</v>
      </c>
      <c r="CM2267" t="s">
        <v>192</v>
      </c>
      <c r="CN2267" t="s">
        <v>192</v>
      </c>
      <c r="CO2267" s="4"/>
      <c r="CP2267" s="4"/>
      <c r="CQ2267" s="4"/>
      <c r="CR2267" t="s">
        <v>192</v>
      </c>
      <c r="CS2267" t="s">
        <v>192</v>
      </c>
      <c r="CT2267" s="4"/>
      <c r="CU2267" s="4"/>
      <c r="CV2267" t="s">
        <v>192</v>
      </c>
      <c r="CW2267" t="s">
        <v>192</v>
      </c>
      <c r="CX2267" s="4"/>
      <c r="CY2267" t="s">
        <v>192</v>
      </c>
      <c r="CZ2267" t="s">
        <v>192</v>
      </c>
      <c r="DA2267" t="s">
        <v>192</v>
      </c>
      <c r="DB2267" t="s">
        <v>192</v>
      </c>
      <c r="DC2267" t="s">
        <v>192</v>
      </c>
      <c r="DD2267" t="s">
        <v>192</v>
      </c>
      <c r="DE2267" t="s">
        <v>192</v>
      </c>
      <c r="DF2267" t="s">
        <v>192</v>
      </c>
      <c r="DG2267" t="s">
        <v>192</v>
      </c>
      <c r="DH2267" t="s">
        <v>192</v>
      </c>
      <c r="DI2267" s="4"/>
      <c r="DJ2267" s="4"/>
      <c r="DK2267" t="s">
        <v>192</v>
      </c>
      <c r="DL2267" s="4"/>
      <c r="DM2267" s="4"/>
      <c r="DN2267" t="s">
        <v>192</v>
      </c>
      <c r="DO2267" t="s">
        <v>192</v>
      </c>
      <c r="DP2267" t="s">
        <v>192</v>
      </c>
      <c r="DQ2267" s="4"/>
      <c r="DR2267" s="4"/>
      <c r="DS2267" t="s">
        <v>192</v>
      </c>
      <c r="DT2267" t="s">
        <v>192</v>
      </c>
      <c r="DU2267" t="s">
        <v>192</v>
      </c>
      <c r="DV2267" t="s">
        <v>192</v>
      </c>
      <c r="DW2267" t="s">
        <v>192</v>
      </c>
      <c r="DX2267" t="s">
        <v>192</v>
      </c>
      <c r="DY2267" t="s">
        <v>192</v>
      </c>
      <c r="DZ2267" s="4"/>
      <c r="EA2267" s="4"/>
      <c r="EB2267" t="s">
        <v>192</v>
      </c>
      <c r="EC2267" t="s">
        <v>192</v>
      </c>
      <c r="ED2267" s="4"/>
      <c r="EE2267" s="4"/>
      <c r="EF2267" s="4"/>
      <c r="EG2267" s="7" t="s">
        <v>192</v>
      </c>
      <c r="EH2267" t="s">
        <v>192</v>
      </c>
      <c r="EI2267" t="s">
        <v>192</v>
      </c>
      <c r="EJ2267" t="s">
        <v>192</v>
      </c>
      <c r="EK2267" t="s">
        <v>192</v>
      </c>
      <c r="EL2267" t="s">
        <v>192</v>
      </c>
      <c r="EM2267" t="s">
        <v>192</v>
      </c>
      <c r="EN2267" t="s">
        <v>192</v>
      </c>
      <c r="EO2267" t="s">
        <v>192</v>
      </c>
      <c r="EP2267" t="s">
        <v>192</v>
      </c>
      <c r="EQ2267" t="s">
        <v>192</v>
      </c>
      <c r="ER2267" t="s">
        <v>192</v>
      </c>
      <c r="ES2267" t="s">
        <v>192</v>
      </c>
      <c r="ET2267" t="s">
        <v>192</v>
      </c>
      <c r="EU2267" t="s">
        <v>192</v>
      </c>
      <c r="EV2267" t="s">
        <v>192</v>
      </c>
      <c r="EW2267" t="s">
        <v>192</v>
      </c>
      <c r="EX2267" t="s">
        <v>192</v>
      </c>
      <c r="EY2267" t="s">
        <v>192</v>
      </c>
      <c r="EZ2267" t="s">
        <v>192</v>
      </c>
      <c r="FA2267" t="s">
        <v>192</v>
      </c>
      <c r="FB2267" t="s">
        <v>192</v>
      </c>
      <c r="FC2267" t="s">
        <v>192</v>
      </c>
      <c r="FD2267" t="s">
        <v>192</v>
      </c>
      <c r="FE2267" t="s">
        <v>192</v>
      </c>
      <c r="FF2267" t="s">
        <v>192</v>
      </c>
      <c r="FG2267" s="4"/>
      <c r="FH2267" s="4"/>
      <c r="FI2267" s="4"/>
      <c r="FJ2267" s="4"/>
      <c r="FK2267" t="s">
        <v>198</v>
      </c>
      <c r="FL2267" t="s">
        <v>192</v>
      </c>
      <c r="FM2267" s="7" t="s">
        <v>196</v>
      </c>
      <c r="FN2267" s="4"/>
      <c r="FO2267" s="4"/>
      <c r="FP2267" s="4"/>
      <c r="FQ2267" t="s">
        <v>192</v>
      </c>
      <c r="FR2267" s="4"/>
      <c r="FS2267" s="4"/>
      <c r="FT2267" s="4"/>
      <c r="FU2267" s="4"/>
      <c r="FV2267" s="4"/>
      <c r="FW2267" t="s">
        <v>198</v>
      </c>
      <c r="FX2267" t="s">
        <v>13932</v>
      </c>
      <c r="FY2267" t="s">
        <v>13933</v>
      </c>
      <c r="FZ2267" t="s">
        <v>13934</v>
      </c>
      <c r="GA2267" t="s">
        <v>13935</v>
      </c>
      <c r="GD2267">
        <v>201607072300</v>
      </c>
      <c r="GE2267">
        <v>202</v>
      </c>
      <c r="GF2267" t="s">
        <v>1330</v>
      </c>
    </row>
    <row r="2268" spans="2:188" x14ac:dyDescent="0.25">
      <c r="B2268" t="s">
        <v>13936</v>
      </c>
      <c r="C2268" t="s">
        <v>13937</v>
      </c>
      <c r="D2268" s="1">
        <v>42592</v>
      </c>
      <c r="E2268">
        <v>358429067966829</v>
      </c>
      <c r="F2268" t="s">
        <v>1317</v>
      </c>
      <c r="G2268" t="s">
        <v>1318</v>
      </c>
      <c r="H2268" t="s">
        <v>602</v>
      </c>
      <c r="I2268" t="s">
        <v>6820</v>
      </c>
      <c r="J2268" t="s">
        <v>192</v>
      </c>
      <c r="K2268" t="s">
        <v>192</v>
      </c>
      <c r="L2268" t="s">
        <v>192</v>
      </c>
      <c r="M2268" t="s">
        <v>1320</v>
      </c>
      <c r="N2268" t="s">
        <v>1321</v>
      </c>
      <c r="O2268" t="s">
        <v>5157</v>
      </c>
      <c r="P2268" t="s">
        <v>11981</v>
      </c>
      <c r="Q2268" t="s">
        <v>192</v>
      </c>
      <c r="R2268" s="4"/>
      <c r="S2268" s="4"/>
      <c r="T2268" s="4"/>
      <c r="U2268" t="s">
        <v>192</v>
      </c>
      <c r="V2268" t="s">
        <v>196</v>
      </c>
      <c r="W2268" t="s">
        <v>197</v>
      </c>
      <c r="X2268" t="s">
        <v>192</v>
      </c>
      <c r="Y2268" t="s">
        <v>192</v>
      </c>
      <c r="Z2268" t="s">
        <v>192</v>
      </c>
      <c r="AA2268" t="s">
        <v>192</v>
      </c>
      <c r="AB2268" t="s">
        <v>192</v>
      </c>
      <c r="AC2268" t="s">
        <v>192</v>
      </c>
      <c r="AD2268">
        <v>118395</v>
      </c>
      <c r="AE2268" t="s">
        <v>198</v>
      </c>
      <c r="AF2268" t="s">
        <v>192</v>
      </c>
      <c r="AG2268" t="s">
        <v>199</v>
      </c>
      <c r="AH2268" t="s">
        <v>196</v>
      </c>
      <c r="AI2268" t="s">
        <v>192</v>
      </c>
      <c r="AJ2268" t="s">
        <v>192</v>
      </c>
      <c r="AK2268" t="s">
        <v>192</v>
      </c>
      <c r="AL2268" t="s">
        <v>192</v>
      </c>
      <c r="AM2268" t="s">
        <v>192</v>
      </c>
      <c r="AN2268" t="s">
        <v>192</v>
      </c>
      <c r="AO2268" t="s">
        <v>192</v>
      </c>
      <c r="AP2268" t="s">
        <v>200</v>
      </c>
      <c r="AQ2268" t="s">
        <v>192</v>
      </c>
      <c r="AR2268" t="s">
        <v>192</v>
      </c>
      <c r="AS2268" t="s">
        <v>192</v>
      </c>
      <c r="AT2268" t="s">
        <v>196</v>
      </c>
      <c r="AU2268" t="s">
        <v>196</v>
      </c>
      <c r="AV2268" t="s">
        <v>13938</v>
      </c>
      <c r="AW2268" t="b">
        <v>0</v>
      </c>
      <c r="AX2268" t="b">
        <v>1</v>
      </c>
      <c r="AY2268" t="b">
        <v>0</v>
      </c>
      <c r="AZ2268" t="s">
        <v>196</v>
      </c>
      <c r="BA2268">
        <v>1</v>
      </c>
      <c r="BB2268" t="s">
        <v>192</v>
      </c>
      <c r="BC2268" s="4"/>
      <c r="BD2268" t="s">
        <v>192</v>
      </c>
      <c r="BE2268" s="4"/>
      <c r="BF2268" t="s">
        <v>192</v>
      </c>
      <c r="BG2268" s="4"/>
      <c r="BH2268" t="s">
        <v>192</v>
      </c>
      <c r="BI2268" s="4"/>
      <c r="BJ2268" t="s">
        <v>192</v>
      </c>
      <c r="BK2268" s="4"/>
      <c r="BL2268" t="s">
        <v>192</v>
      </c>
      <c r="BM2268" s="4"/>
      <c r="BN2268" t="s">
        <v>192</v>
      </c>
      <c r="BO2268" s="4"/>
      <c r="BP2268" t="s">
        <v>192</v>
      </c>
      <c r="BQ2268" s="4"/>
      <c r="BR2268" t="s">
        <v>192</v>
      </c>
      <c r="BS2268" s="4"/>
      <c r="BT2268" t="s">
        <v>192</v>
      </c>
      <c r="BU2268" s="4"/>
      <c r="BV2268" t="s">
        <v>192</v>
      </c>
      <c r="BW2268" t="s">
        <v>192</v>
      </c>
      <c r="BX2268" t="s">
        <v>192</v>
      </c>
      <c r="BY2268" t="s">
        <v>192</v>
      </c>
      <c r="BZ2268" t="s">
        <v>196</v>
      </c>
      <c r="CA2268" t="s">
        <v>192</v>
      </c>
      <c r="CB2268" s="4"/>
      <c r="CC2268" t="s">
        <v>196</v>
      </c>
      <c r="CD2268" t="s">
        <v>203</v>
      </c>
      <c r="CE2268" s="4"/>
      <c r="CF2268" s="4"/>
      <c r="CG2268" t="s">
        <v>203</v>
      </c>
      <c r="CH2268">
        <v>71</v>
      </c>
      <c r="CI2268" t="s">
        <v>192</v>
      </c>
      <c r="CJ2268" t="s">
        <v>192</v>
      </c>
      <c r="CK2268" t="s">
        <v>192</v>
      </c>
      <c r="CL2268" t="s">
        <v>192</v>
      </c>
      <c r="CM2268" t="s">
        <v>192</v>
      </c>
      <c r="CN2268" t="s">
        <v>196</v>
      </c>
      <c r="CO2268" s="4"/>
      <c r="CP2268" s="4"/>
      <c r="CQ2268" s="4"/>
      <c r="CR2268" t="s">
        <v>267</v>
      </c>
      <c r="CS2268" t="s">
        <v>198</v>
      </c>
      <c r="CT2268" s="4"/>
      <c r="CU2268" s="4"/>
      <c r="CV2268" t="s">
        <v>192</v>
      </c>
      <c r="CW2268" t="s">
        <v>192</v>
      </c>
      <c r="CX2268" s="4"/>
      <c r="CY2268" t="s">
        <v>192</v>
      </c>
      <c r="CZ2268" t="s">
        <v>192</v>
      </c>
      <c r="DA2268">
        <v>71</v>
      </c>
      <c r="DB2268" t="s">
        <v>192</v>
      </c>
      <c r="DC2268" t="s">
        <v>192</v>
      </c>
      <c r="DD2268" t="s">
        <v>196</v>
      </c>
      <c r="DE2268" t="s">
        <v>426</v>
      </c>
      <c r="DF2268" t="s">
        <v>192</v>
      </c>
      <c r="DG2268" t="s">
        <v>196</v>
      </c>
      <c r="DH2268" t="s">
        <v>192</v>
      </c>
      <c r="DI2268" s="4"/>
      <c r="DJ2268" s="4"/>
      <c r="DK2268" t="s">
        <v>196</v>
      </c>
      <c r="DL2268" s="4"/>
      <c r="DM2268" s="4"/>
      <c r="DN2268" t="s">
        <v>198</v>
      </c>
      <c r="DO2268" t="s">
        <v>192</v>
      </c>
      <c r="DP2268" t="s">
        <v>198</v>
      </c>
      <c r="DQ2268" s="4"/>
      <c r="DR2268" s="4"/>
      <c r="DS2268" t="s">
        <v>198</v>
      </c>
      <c r="DT2268" t="s">
        <v>196</v>
      </c>
      <c r="DU2268" t="s">
        <v>196</v>
      </c>
      <c r="DV2268" t="s">
        <v>13939</v>
      </c>
      <c r="DW2268" t="s">
        <v>198</v>
      </c>
      <c r="DX2268" t="s">
        <v>205</v>
      </c>
      <c r="DY2268" t="s">
        <v>205</v>
      </c>
      <c r="DZ2268" s="4"/>
      <c r="EA2268" s="4"/>
      <c r="EB2268" t="s">
        <v>192</v>
      </c>
      <c r="EC2268" t="s">
        <v>192</v>
      </c>
      <c r="ED2268" s="4"/>
      <c r="EE2268" s="4"/>
      <c r="EF2268" s="4"/>
      <c r="EG2268" s="7" t="s">
        <v>198</v>
      </c>
      <c r="EH2268" t="s">
        <v>192</v>
      </c>
      <c r="EI2268" t="s">
        <v>192</v>
      </c>
      <c r="EJ2268" t="s">
        <v>196</v>
      </c>
      <c r="EK2268" t="s">
        <v>196</v>
      </c>
      <c r="EL2268" t="s">
        <v>196</v>
      </c>
      <c r="EM2268" t="s">
        <v>196</v>
      </c>
      <c r="EN2268" t="s">
        <v>196</v>
      </c>
      <c r="EO2268" t="s">
        <v>196</v>
      </c>
      <c r="EP2268" t="s">
        <v>192</v>
      </c>
      <c r="EQ2268" t="s">
        <v>192</v>
      </c>
      <c r="ER2268" t="s">
        <v>196</v>
      </c>
      <c r="ES2268" t="s">
        <v>196</v>
      </c>
      <c r="ET2268" t="s">
        <v>196</v>
      </c>
      <c r="EU2268" t="s">
        <v>198</v>
      </c>
      <c r="EV2268" t="s">
        <v>192</v>
      </c>
      <c r="EW2268" t="s">
        <v>192</v>
      </c>
      <c r="EX2268" t="s">
        <v>192</v>
      </c>
      <c r="EY2268" t="s">
        <v>192</v>
      </c>
      <c r="EZ2268" t="s">
        <v>192</v>
      </c>
      <c r="FA2268" t="s">
        <v>192</v>
      </c>
      <c r="FB2268" t="s">
        <v>192</v>
      </c>
      <c r="FC2268" t="s">
        <v>192</v>
      </c>
      <c r="FD2268" t="s">
        <v>192</v>
      </c>
      <c r="FE2268" t="s">
        <v>192</v>
      </c>
      <c r="FF2268" t="s">
        <v>192</v>
      </c>
      <c r="FG2268" s="4"/>
      <c r="FH2268" s="4"/>
      <c r="FI2268" s="4"/>
      <c r="FJ2268" s="4"/>
      <c r="FK2268" t="s">
        <v>198</v>
      </c>
      <c r="FL2268" t="s">
        <v>192</v>
      </c>
      <c r="FM2268" s="7" t="s">
        <v>192</v>
      </c>
      <c r="FN2268" s="4"/>
      <c r="FO2268" s="4"/>
      <c r="FP2268" s="4"/>
      <c r="FQ2268" t="s">
        <v>1368</v>
      </c>
      <c r="FR2268" s="4"/>
      <c r="FS2268" s="4"/>
      <c r="FT2268" s="4"/>
      <c r="FU2268" s="4"/>
      <c r="FV2268" s="4"/>
      <c r="FW2268" t="s">
        <v>198</v>
      </c>
      <c r="FX2268" t="s">
        <v>192</v>
      </c>
      <c r="FY2268" t="s">
        <v>13940</v>
      </c>
      <c r="FZ2268" t="s">
        <v>13941</v>
      </c>
      <c r="GA2268" t="s">
        <v>13942</v>
      </c>
      <c r="GD2268">
        <v>201607072300</v>
      </c>
      <c r="GE2268">
        <v>1406</v>
      </c>
      <c r="GF2268" t="s">
        <v>1330</v>
      </c>
    </row>
    <row r="2269" spans="2:188" x14ac:dyDescent="0.25">
      <c r="B2269" t="s">
        <v>13943</v>
      </c>
      <c r="C2269" t="s">
        <v>13944</v>
      </c>
      <c r="D2269" s="1">
        <v>42592</v>
      </c>
      <c r="E2269">
        <v>358429067966829</v>
      </c>
      <c r="F2269" t="s">
        <v>1317</v>
      </c>
      <c r="G2269" t="s">
        <v>1318</v>
      </c>
      <c r="H2269" t="s">
        <v>602</v>
      </c>
      <c r="I2269" t="s">
        <v>6820</v>
      </c>
      <c r="J2269" t="s">
        <v>192</v>
      </c>
      <c r="K2269" t="s">
        <v>192</v>
      </c>
      <c r="L2269" t="s">
        <v>192</v>
      </c>
      <c r="M2269" t="s">
        <v>1320</v>
      </c>
      <c r="N2269" t="s">
        <v>1321</v>
      </c>
      <c r="O2269" t="s">
        <v>5157</v>
      </c>
      <c r="P2269" t="s">
        <v>11981</v>
      </c>
      <c r="Q2269" t="s">
        <v>192</v>
      </c>
      <c r="R2269" s="4"/>
      <c r="S2269" s="4"/>
      <c r="T2269" s="4"/>
      <c r="U2269" t="s">
        <v>192</v>
      </c>
      <c r="V2269" t="s">
        <v>196</v>
      </c>
      <c r="W2269" t="s">
        <v>197</v>
      </c>
      <c r="X2269" t="s">
        <v>192</v>
      </c>
      <c r="Y2269" t="s">
        <v>192</v>
      </c>
      <c r="Z2269" t="s">
        <v>192</v>
      </c>
      <c r="AA2269" t="s">
        <v>192</v>
      </c>
      <c r="AB2269" t="s">
        <v>192</v>
      </c>
      <c r="AC2269" t="s">
        <v>192</v>
      </c>
      <c r="AD2269">
        <v>118095</v>
      </c>
      <c r="AE2269" t="s">
        <v>198</v>
      </c>
      <c r="AF2269" t="s">
        <v>192</v>
      </c>
      <c r="AG2269" t="s">
        <v>199</v>
      </c>
      <c r="AH2269" t="s">
        <v>196</v>
      </c>
      <c r="AI2269" t="s">
        <v>192</v>
      </c>
      <c r="AJ2269" t="s">
        <v>192</v>
      </c>
      <c r="AK2269" t="s">
        <v>192</v>
      </c>
      <c r="AL2269" t="s">
        <v>192</v>
      </c>
      <c r="AM2269" t="s">
        <v>192</v>
      </c>
      <c r="AN2269" t="s">
        <v>192</v>
      </c>
      <c r="AO2269" t="s">
        <v>192</v>
      </c>
      <c r="AP2269" t="s">
        <v>200</v>
      </c>
      <c r="AQ2269" t="s">
        <v>192</v>
      </c>
      <c r="AR2269" t="s">
        <v>192</v>
      </c>
      <c r="AS2269" t="s">
        <v>192</v>
      </c>
      <c r="AT2269" t="s">
        <v>196</v>
      </c>
      <c r="AU2269" t="s">
        <v>196</v>
      </c>
      <c r="AV2269" t="s">
        <v>13370</v>
      </c>
      <c r="AW2269" t="b">
        <v>1</v>
      </c>
      <c r="AX2269" t="b">
        <v>0</v>
      </c>
      <c r="AY2269" t="b">
        <v>1</v>
      </c>
      <c r="AZ2269" t="s">
        <v>196</v>
      </c>
      <c r="BA2269">
        <v>3</v>
      </c>
      <c r="BB2269" t="s">
        <v>192</v>
      </c>
      <c r="BC2269" s="4"/>
      <c r="BD2269" t="s">
        <v>192</v>
      </c>
      <c r="BE2269" s="4"/>
      <c r="BF2269" t="s">
        <v>192</v>
      </c>
      <c r="BG2269" s="4"/>
      <c r="BH2269" t="s">
        <v>192</v>
      </c>
      <c r="BI2269" s="4"/>
      <c r="BJ2269" t="s">
        <v>192</v>
      </c>
      <c r="BK2269" s="4"/>
      <c r="BL2269" t="s">
        <v>192</v>
      </c>
      <c r="BM2269" s="4"/>
      <c r="BN2269" t="s">
        <v>192</v>
      </c>
      <c r="BO2269" s="4"/>
      <c r="BP2269" t="s">
        <v>192</v>
      </c>
      <c r="BQ2269" s="4"/>
      <c r="BR2269" t="s">
        <v>192</v>
      </c>
      <c r="BS2269" s="4"/>
      <c r="BT2269" t="s">
        <v>192</v>
      </c>
      <c r="BU2269" s="4"/>
      <c r="BV2269" t="s">
        <v>192</v>
      </c>
      <c r="BW2269" t="s">
        <v>192</v>
      </c>
      <c r="BX2269" t="s">
        <v>192</v>
      </c>
      <c r="BY2269" t="s">
        <v>192</v>
      </c>
      <c r="BZ2269" t="s">
        <v>196</v>
      </c>
      <c r="CA2269" t="s">
        <v>192</v>
      </c>
      <c r="CB2269" s="4"/>
      <c r="CC2269" t="s">
        <v>196</v>
      </c>
      <c r="CD2269" t="s">
        <v>213</v>
      </c>
      <c r="CE2269" s="4"/>
      <c r="CF2269" s="4"/>
      <c r="CG2269" t="s">
        <v>213</v>
      </c>
      <c r="CH2269">
        <v>38</v>
      </c>
      <c r="CI2269" t="s">
        <v>192</v>
      </c>
      <c r="CJ2269" t="s">
        <v>192</v>
      </c>
      <c r="CK2269" t="s">
        <v>192</v>
      </c>
      <c r="CL2269" t="s">
        <v>192</v>
      </c>
      <c r="CM2269" t="s">
        <v>192</v>
      </c>
      <c r="CN2269" t="s">
        <v>196</v>
      </c>
      <c r="CO2269" s="4"/>
      <c r="CP2269" s="4"/>
      <c r="CQ2269" s="4"/>
      <c r="CR2269" t="s">
        <v>204</v>
      </c>
      <c r="CS2269" t="s">
        <v>192</v>
      </c>
      <c r="CT2269" s="4"/>
      <c r="CU2269" s="4"/>
      <c r="CV2269" t="s">
        <v>192</v>
      </c>
      <c r="CW2269" t="s">
        <v>192</v>
      </c>
      <c r="CX2269" s="4"/>
      <c r="CY2269">
        <v>38</v>
      </c>
      <c r="CZ2269" t="s">
        <v>192</v>
      </c>
      <c r="DA2269" t="s">
        <v>192</v>
      </c>
      <c r="DB2269" t="s">
        <v>192</v>
      </c>
      <c r="DC2269" t="s">
        <v>192</v>
      </c>
      <c r="DD2269" t="s">
        <v>198</v>
      </c>
      <c r="DE2269" t="s">
        <v>192</v>
      </c>
      <c r="DF2269" t="s">
        <v>192</v>
      </c>
      <c r="DG2269" t="s">
        <v>192</v>
      </c>
      <c r="DH2269" t="s">
        <v>192</v>
      </c>
      <c r="DI2269" s="4"/>
      <c r="DJ2269" s="4"/>
      <c r="DK2269" t="s">
        <v>192</v>
      </c>
      <c r="DL2269" s="4"/>
      <c r="DM2269" s="4"/>
      <c r="DN2269" t="s">
        <v>198</v>
      </c>
      <c r="DO2269" t="s">
        <v>192</v>
      </c>
      <c r="DP2269" t="s">
        <v>198</v>
      </c>
      <c r="DQ2269" s="4"/>
      <c r="DR2269" s="4"/>
      <c r="DS2269" t="s">
        <v>198</v>
      </c>
      <c r="DT2269" t="s">
        <v>196</v>
      </c>
      <c r="DU2269" t="s">
        <v>196</v>
      </c>
      <c r="DV2269" t="s">
        <v>13945</v>
      </c>
      <c r="DW2269" t="s">
        <v>198</v>
      </c>
      <c r="DX2269" t="s">
        <v>205</v>
      </c>
      <c r="DY2269" t="s">
        <v>205</v>
      </c>
      <c r="DZ2269" s="4"/>
      <c r="EA2269" s="4"/>
      <c r="EB2269" t="s">
        <v>192</v>
      </c>
      <c r="EC2269" t="s">
        <v>192</v>
      </c>
      <c r="ED2269" s="4"/>
      <c r="EE2269" s="4"/>
      <c r="EF2269" s="4"/>
      <c r="EG2269" s="7" t="s">
        <v>198</v>
      </c>
      <c r="EH2269" t="s">
        <v>192</v>
      </c>
      <c r="EI2269" t="s">
        <v>192</v>
      </c>
      <c r="EJ2269" t="s">
        <v>196</v>
      </c>
      <c r="EK2269" t="s">
        <v>196</v>
      </c>
      <c r="EL2269" t="s">
        <v>196</v>
      </c>
      <c r="EM2269" t="s">
        <v>196</v>
      </c>
      <c r="EN2269" t="s">
        <v>196</v>
      </c>
      <c r="EO2269" t="s">
        <v>196</v>
      </c>
      <c r="EP2269" t="s">
        <v>192</v>
      </c>
      <c r="EQ2269" t="s">
        <v>192</v>
      </c>
      <c r="ER2269" t="s">
        <v>196</v>
      </c>
      <c r="ES2269" t="s">
        <v>196</v>
      </c>
      <c r="ET2269" t="s">
        <v>196</v>
      </c>
      <c r="EU2269" t="s">
        <v>198</v>
      </c>
      <c r="EV2269" t="s">
        <v>192</v>
      </c>
      <c r="EW2269" t="s">
        <v>192</v>
      </c>
      <c r="EX2269" t="s">
        <v>192</v>
      </c>
      <c r="EY2269" t="s">
        <v>192</v>
      </c>
      <c r="EZ2269" t="s">
        <v>192</v>
      </c>
      <c r="FA2269" t="s">
        <v>192</v>
      </c>
      <c r="FB2269" t="s">
        <v>192</v>
      </c>
      <c r="FC2269" t="s">
        <v>192</v>
      </c>
      <c r="FD2269" t="s">
        <v>192</v>
      </c>
      <c r="FE2269" t="s">
        <v>192</v>
      </c>
      <c r="FF2269" t="s">
        <v>192</v>
      </c>
      <c r="FG2269" s="4"/>
      <c r="FH2269" s="4"/>
      <c r="FI2269" s="4"/>
      <c r="FJ2269" s="4"/>
      <c r="FK2269" t="s">
        <v>198</v>
      </c>
      <c r="FL2269" t="s">
        <v>192</v>
      </c>
      <c r="FM2269" s="7" t="s">
        <v>192</v>
      </c>
      <c r="FN2269" s="4"/>
      <c r="FO2269" s="4"/>
      <c r="FP2269" s="4"/>
      <c r="FQ2269" t="s">
        <v>1368</v>
      </c>
      <c r="FR2269" s="4"/>
      <c r="FS2269" s="4"/>
      <c r="FT2269" s="4"/>
      <c r="FU2269" s="4"/>
      <c r="FV2269" s="4"/>
      <c r="FW2269" t="s">
        <v>198</v>
      </c>
      <c r="FX2269" t="s">
        <v>192</v>
      </c>
      <c r="FY2269" t="s">
        <v>13946</v>
      </c>
      <c r="FZ2269" t="s">
        <v>13947</v>
      </c>
      <c r="GA2269" t="s">
        <v>13948</v>
      </c>
      <c r="GD2269">
        <v>201607072300</v>
      </c>
      <c r="GE2269">
        <v>848</v>
      </c>
      <c r="GF2269" t="s">
        <v>1330</v>
      </c>
    </row>
    <row r="2270" spans="2:188" x14ac:dyDescent="0.25">
      <c r="B2270" t="s">
        <v>13949</v>
      </c>
      <c r="C2270" t="s">
        <v>13950</v>
      </c>
      <c r="D2270" s="1">
        <v>42592</v>
      </c>
      <c r="E2270">
        <v>358429067966829</v>
      </c>
      <c r="F2270" t="s">
        <v>1317</v>
      </c>
      <c r="G2270" t="s">
        <v>1318</v>
      </c>
      <c r="H2270" t="s">
        <v>602</v>
      </c>
      <c r="I2270" t="s">
        <v>6820</v>
      </c>
      <c r="J2270" t="s">
        <v>192</v>
      </c>
      <c r="K2270" t="s">
        <v>192</v>
      </c>
      <c r="L2270" t="s">
        <v>192</v>
      </c>
      <c r="M2270" t="s">
        <v>1320</v>
      </c>
      <c r="N2270" t="s">
        <v>1321</v>
      </c>
      <c r="O2270" t="s">
        <v>5157</v>
      </c>
      <c r="P2270" t="s">
        <v>11981</v>
      </c>
      <c r="Q2270" t="s">
        <v>192</v>
      </c>
      <c r="R2270" s="4"/>
      <c r="S2270" s="4"/>
      <c r="T2270" s="4"/>
      <c r="U2270" t="s">
        <v>192</v>
      </c>
      <c r="V2270" t="s">
        <v>196</v>
      </c>
      <c r="W2270" t="s">
        <v>197</v>
      </c>
      <c r="X2270" t="s">
        <v>192</v>
      </c>
      <c r="Y2270" t="s">
        <v>192</v>
      </c>
      <c r="Z2270" t="s">
        <v>192</v>
      </c>
      <c r="AA2270" t="s">
        <v>192</v>
      </c>
      <c r="AB2270" t="s">
        <v>192</v>
      </c>
      <c r="AC2270" t="s">
        <v>192</v>
      </c>
      <c r="AD2270">
        <v>118085</v>
      </c>
      <c r="AE2270" t="s">
        <v>198</v>
      </c>
      <c r="AF2270" t="s">
        <v>192</v>
      </c>
      <c r="AG2270" t="s">
        <v>199</v>
      </c>
      <c r="AH2270" t="s">
        <v>196</v>
      </c>
      <c r="AI2270" t="s">
        <v>192</v>
      </c>
      <c r="AJ2270" t="s">
        <v>192</v>
      </c>
      <c r="AK2270" t="s">
        <v>192</v>
      </c>
      <c r="AL2270" t="s">
        <v>192</v>
      </c>
      <c r="AM2270" t="s">
        <v>192</v>
      </c>
      <c r="AN2270" t="s">
        <v>192</v>
      </c>
      <c r="AO2270" t="s">
        <v>192</v>
      </c>
      <c r="AP2270" t="s">
        <v>200</v>
      </c>
      <c r="AQ2270" t="s">
        <v>192</v>
      </c>
      <c r="AR2270" t="s">
        <v>192</v>
      </c>
      <c r="AS2270" t="s">
        <v>192</v>
      </c>
      <c r="AT2270" t="s">
        <v>196</v>
      </c>
      <c r="AU2270" t="s">
        <v>196</v>
      </c>
      <c r="AV2270" t="s">
        <v>13355</v>
      </c>
      <c r="AW2270" t="b">
        <v>0</v>
      </c>
      <c r="AX2270" t="b">
        <v>0</v>
      </c>
      <c r="AY2270" t="b">
        <v>1</v>
      </c>
      <c r="AZ2270" t="s">
        <v>196</v>
      </c>
      <c r="BA2270">
        <v>7</v>
      </c>
      <c r="BB2270" t="s">
        <v>192</v>
      </c>
      <c r="BC2270" s="4"/>
      <c r="BD2270" t="s">
        <v>192</v>
      </c>
      <c r="BE2270" s="4"/>
      <c r="BF2270" t="s">
        <v>192</v>
      </c>
      <c r="BG2270" s="4"/>
      <c r="BH2270" t="s">
        <v>192</v>
      </c>
      <c r="BI2270" s="4"/>
      <c r="BJ2270" t="s">
        <v>192</v>
      </c>
      <c r="BK2270" s="4"/>
      <c r="BL2270" t="s">
        <v>192</v>
      </c>
      <c r="BM2270" s="4"/>
      <c r="BN2270" t="s">
        <v>192</v>
      </c>
      <c r="BO2270" s="4"/>
      <c r="BP2270" t="s">
        <v>192</v>
      </c>
      <c r="BQ2270" s="4"/>
      <c r="BR2270" t="s">
        <v>192</v>
      </c>
      <c r="BS2270" s="4"/>
      <c r="BT2270" t="s">
        <v>192</v>
      </c>
      <c r="BU2270" s="4"/>
      <c r="BV2270" t="s">
        <v>192</v>
      </c>
      <c r="BW2270" t="s">
        <v>192</v>
      </c>
      <c r="BX2270" t="s">
        <v>192</v>
      </c>
      <c r="BY2270" t="s">
        <v>192</v>
      </c>
      <c r="BZ2270" t="s">
        <v>196</v>
      </c>
      <c r="CA2270" t="s">
        <v>192</v>
      </c>
      <c r="CB2270" s="4"/>
      <c r="CC2270" t="s">
        <v>196</v>
      </c>
      <c r="CD2270" t="s">
        <v>213</v>
      </c>
      <c r="CE2270" s="4"/>
      <c r="CF2270" s="4"/>
      <c r="CG2270" t="s">
        <v>213</v>
      </c>
      <c r="CH2270">
        <v>52</v>
      </c>
      <c r="CI2270" t="s">
        <v>192</v>
      </c>
      <c r="CJ2270" t="s">
        <v>192</v>
      </c>
      <c r="CK2270" t="s">
        <v>192</v>
      </c>
      <c r="CL2270" t="s">
        <v>192</v>
      </c>
      <c r="CM2270" t="s">
        <v>192</v>
      </c>
      <c r="CN2270" t="s">
        <v>196</v>
      </c>
      <c r="CO2270" s="4"/>
      <c r="CP2270" s="4"/>
      <c r="CQ2270" s="4"/>
      <c r="CR2270" t="s">
        <v>204</v>
      </c>
      <c r="CS2270" t="s">
        <v>192</v>
      </c>
      <c r="CT2270" s="4"/>
      <c r="CU2270" s="4"/>
      <c r="CV2270" t="s">
        <v>192</v>
      </c>
      <c r="CW2270" t="s">
        <v>192</v>
      </c>
      <c r="CX2270" s="4"/>
      <c r="CY2270">
        <v>52</v>
      </c>
      <c r="CZ2270" t="s">
        <v>192</v>
      </c>
      <c r="DA2270" t="s">
        <v>192</v>
      </c>
      <c r="DB2270" t="s">
        <v>192</v>
      </c>
      <c r="DC2270" t="s">
        <v>192</v>
      </c>
      <c r="DD2270" t="s">
        <v>198</v>
      </c>
      <c r="DE2270" t="s">
        <v>192</v>
      </c>
      <c r="DF2270" t="s">
        <v>192</v>
      </c>
      <c r="DG2270" t="s">
        <v>192</v>
      </c>
      <c r="DH2270" t="s">
        <v>192</v>
      </c>
      <c r="DI2270" s="4"/>
      <c r="DJ2270" s="4"/>
      <c r="DK2270" t="s">
        <v>192</v>
      </c>
      <c r="DL2270" s="4"/>
      <c r="DM2270" s="4"/>
      <c r="DN2270" t="s">
        <v>198</v>
      </c>
      <c r="DO2270" t="s">
        <v>192</v>
      </c>
      <c r="DP2270" t="s">
        <v>196</v>
      </c>
      <c r="DQ2270" s="4"/>
      <c r="DR2270" s="4"/>
      <c r="DS2270" t="s">
        <v>196</v>
      </c>
      <c r="DT2270" t="s">
        <v>192</v>
      </c>
      <c r="DU2270" t="s">
        <v>196</v>
      </c>
      <c r="DV2270" t="s">
        <v>13951</v>
      </c>
      <c r="DW2270" t="s">
        <v>196</v>
      </c>
      <c r="DX2270" t="s">
        <v>205</v>
      </c>
      <c r="DY2270" t="s">
        <v>205</v>
      </c>
      <c r="DZ2270" s="4"/>
      <c r="EA2270" s="4"/>
      <c r="EB2270" t="s">
        <v>192</v>
      </c>
      <c r="EC2270" t="s">
        <v>192</v>
      </c>
      <c r="ED2270" s="4"/>
      <c r="EE2270" s="4"/>
      <c r="EF2270" s="4"/>
      <c r="EG2270" s="7" t="s">
        <v>198</v>
      </c>
      <c r="EH2270" t="s">
        <v>192</v>
      </c>
      <c r="EI2270" t="s">
        <v>192</v>
      </c>
      <c r="EJ2270" t="s">
        <v>196</v>
      </c>
      <c r="EK2270" t="s">
        <v>196</v>
      </c>
      <c r="EL2270" t="s">
        <v>196</v>
      </c>
      <c r="EM2270" t="s">
        <v>196</v>
      </c>
      <c r="EN2270" t="s">
        <v>228</v>
      </c>
      <c r="EO2270" t="s">
        <v>196</v>
      </c>
      <c r="EP2270" t="s">
        <v>192</v>
      </c>
      <c r="EQ2270" t="s">
        <v>192</v>
      </c>
      <c r="ER2270" t="s">
        <v>196</v>
      </c>
      <c r="ES2270" t="s">
        <v>196</v>
      </c>
      <c r="ET2270" t="s">
        <v>196</v>
      </c>
      <c r="EU2270" t="s">
        <v>198</v>
      </c>
      <c r="EV2270" t="s">
        <v>192</v>
      </c>
      <c r="EW2270" t="s">
        <v>192</v>
      </c>
      <c r="EX2270" t="s">
        <v>192</v>
      </c>
      <c r="EY2270" t="s">
        <v>192</v>
      </c>
      <c r="EZ2270" t="s">
        <v>192</v>
      </c>
      <c r="FA2270" t="s">
        <v>192</v>
      </c>
      <c r="FB2270" t="s">
        <v>192</v>
      </c>
      <c r="FC2270" t="s">
        <v>192</v>
      </c>
      <c r="FD2270" t="s">
        <v>192</v>
      </c>
      <c r="FE2270" t="s">
        <v>192</v>
      </c>
      <c r="FF2270" t="s">
        <v>192</v>
      </c>
      <c r="FG2270" s="4"/>
      <c r="FH2270" s="4"/>
      <c r="FI2270" s="4"/>
      <c r="FJ2270" s="4"/>
      <c r="FK2270" t="s">
        <v>198</v>
      </c>
      <c r="FL2270" t="s">
        <v>192</v>
      </c>
      <c r="FM2270" s="7" t="s">
        <v>192</v>
      </c>
      <c r="FN2270" s="4"/>
      <c r="FO2270" s="4"/>
      <c r="FP2270" s="4"/>
      <c r="FQ2270" t="s">
        <v>1368</v>
      </c>
      <c r="FR2270" s="4"/>
      <c r="FS2270" s="4"/>
      <c r="FT2270" s="4"/>
      <c r="FU2270" s="4"/>
      <c r="FV2270" s="4"/>
      <c r="FW2270" t="s">
        <v>198</v>
      </c>
      <c r="FX2270" t="s">
        <v>192</v>
      </c>
      <c r="FY2270" t="s">
        <v>13952</v>
      </c>
      <c r="FZ2270" t="s">
        <v>13953</v>
      </c>
      <c r="GA2270" t="s">
        <v>13954</v>
      </c>
      <c r="GD2270">
        <v>201607072300</v>
      </c>
      <c r="GE2270">
        <v>665</v>
      </c>
      <c r="GF2270" t="s">
        <v>1330</v>
      </c>
    </row>
    <row r="2271" spans="2:188" x14ac:dyDescent="0.25">
      <c r="B2271" t="s">
        <v>13955</v>
      </c>
      <c r="C2271" t="s">
        <v>13956</v>
      </c>
      <c r="D2271" s="1">
        <v>42592</v>
      </c>
      <c r="E2271">
        <v>358429067966829</v>
      </c>
      <c r="F2271" t="s">
        <v>1317</v>
      </c>
      <c r="G2271" t="s">
        <v>1318</v>
      </c>
      <c r="H2271" t="s">
        <v>602</v>
      </c>
      <c r="I2271" t="s">
        <v>6820</v>
      </c>
      <c r="J2271" t="s">
        <v>192</v>
      </c>
      <c r="K2271" t="s">
        <v>192</v>
      </c>
      <c r="L2271" t="s">
        <v>192</v>
      </c>
      <c r="M2271" t="s">
        <v>1320</v>
      </c>
      <c r="N2271" t="s">
        <v>1321</v>
      </c>
      <c r="O2271" t="s">
        <v>5157</v>
      </c>
      <c r="P2271" t="s">
        <v>11981</v>
      </c>
      <c r="Q2271" t="s">
        <v>192</v>
      </c>
      <c r="R2271" s="4"/>
      <c r="S2271" s="4"/>
      <c r="T2271" s="4"/>
      <c r="U2271" t="s">
        <v>192</v>
      </c>
      <c r="V2271" t="s">
        <v>196</v>
      </c>
      <c r="W2271" t="s">
        <v>197</v>
      </c>
      <c r="X2271" t="s">
        <v>192</v>
      </c>
      <c r="Y2271" t="s">
        <v>192</v>
      </c>
      <c r="Z2271" t="s">
        <v>192</v>
      </c>
      <c r="AA2271" t="s">
        <v>192</v>
      </c>
      <c r="AB2271" t="s">
        <v>192</v>
      </c>
      <c r="AC2271" t="s">
        <v>192</v>
      </c>
      <c r="AD2271">
        <v>118065</v>
      </c>
      <c r="AE2271" t="s">
        <v>198</v>
      </c>
      <c r="AF2271" t="s">
        <v>192</v>
      </c>
      <c r="AG2271" t="s">
        <v>199</v>
      </c>
      <c r="AH2271" t="s">
        <v>196</v>
      </c>
      <c r="AI2271" t="s">
        <v>192</v>
      </c>
      <c r="AJ2271" t="s">
        <v>192</v>
      </c>
      <c r="AK2271" t="s">
        <v>192</v>
      </c>
      <c r="AL2271" t="s">
        <v>192</v>
      </c>
      <c r="AM2271" t="s">
        <v>192</v>
      </c>
      <c r="AN2271" t="s">
        <v>192</v>
      </c>
      <c r="AO2271" t="s">
        <v>192</v>
      </c>
      <c r="AP2271" t="s">
        <v>200</v>
      </c>
      <c r="AQ2271" t="s">
        <v>192</v>
      </c>
      <c r="AR2271" t="s">
        <v>192</v>
      </c>
      <c r="AS2271" t="s">
        <v>192</v>
      </c>
      <c r="AT2271" t="s">
        <v>196</v>
      </c>
      <c r="AU2271" t="s">
        <v>196</v>
      </c>
      <c r="AV2271" t="s">
        <v>11085</v>
      </c>
      <c r="AW2271" t="b">
        <v>1</v>
      </c>
      <c r="AX2271" t="b">
        <v>1</v>
      </c>
      <c r="AY2271" t="b">
        <v>1</v>
      </c>
      <c r="AZ2271" t="s">
        <v>196</v>
      </c>
      <c r="BA2271">
        <v>7</v>
      </c>
      <c r="BB2271" t="s">
        <v>192</v>
      </c>
      <c r="BC2271" s="4"/>
      <c r="BD2271" t="s">
        <v>192</v>
      </c>
      <c r="BE2271" s="4"/>
      <c r="BF2271" t="s">
        <v>192</v>
      </c>
      <c r="BG2271" s="4"/>
      <c r="BH2271" t="s">
        <v>192</v>
      </c>
      <c r="BI2271" s="4"/>
      <c r="BJ2271" t="s">
        <v>192</v>
      </c>
      <c r="BK2271" s="4"/>
      <c r="BL2271" t="s">
        <v>192</v>
      </c>
      <c r="BM2271" s="4"/>
      <c r="BN2271" t="s">
        <v>192</v>
      </c>
      <c r="BO2271" s="4"/>
      <c r="BP2271" t="s">
        <v>192</v>
      </c>
      <c r="BQ2271" s="4"/>
      <c r="BR2271" t="s">
        <v>192</v>
      </c>
      <c r="BS2271" s="4"/>
      <c r="BT2271" t="s">
        <v>192</v>
      </c>
      <c r="BU2271" s="4"/>
      <c r="BV2271" t="s">
        <v>192</v>
      </c>
      <c r="BW2271" t="s">
        <v>192</v>
      </c>
      <c r="BX2271" t="s">
        <v>192</v>
      </c>
      <c r="BY2271" t="s">
        <v>192</v>
      </c>
      <c r="BZ2271" t="s">
        <v>196</v>
      </c>
      <c r="CA2271" t="s">
        <v>192</v>
      </c>
      <c r="CB2271" s="4"/>
      <c r="CC2271" t="s">
        <v>196</v>
      </c>
      <c r="CD2271" t="s">
        <v>203</v>
      </c>
      <c r="CE2271" s="4"/>
      <c r="CF2271" s="4"/>
      <c r="CG2271" t="s">
        <v>203</v>
      </c>
      <c r="CH2271">
        <v>28</v>
      </c>
      <c r="CI2271" t="s">
        <v>192</v>
      </c>
      <c r="CJ2271" t="s">
        <v>192</v>
      </c>
      <c r="CK2271" t="s">
        <v>192</v>
      </c>
      <c r="CL2271" t="s">
        <v>192</v>
      </c>
      <c r="CM2271" t="s">
        <v>192</v>
      </c>
      <c r="CN2271" t="s">
        <v>196</v>
      </c>
      <c r="CO2271" s="4"/>
      <c r="CP2271" s="4"/>
      <c r="CQ2271" s="4"/>
      <c r="CR2271" t="s">
        <v>214</v>
      </c>
      <c r="CS2271" t="s">
        <v>192</v>
      </c>
      <c r="CT2271" s="4"/>
      <c r="CU2271" s="4"/>
      <c r="CV2271">
        <v>50</v>
      </c>
      <c r="CW2271" t="s">
        <v>196</v>
      </c>
      <c r="CX2271" s="4"/>
      <c r="CY2271">
        <v>50</v>
      </c>
      <c r="CZ2271" t="s">
        <v>192</v>
      </c>
      <c r="DA2271">
        <v>28</v>
      </c>
      <c r="DB2271" t="s">
        <v>192</v>
      </c>
      <c r="DC2271" t="s">
        <v>192</v>
      </c>
      <c r="DD2271" t="s">
        <v>198</v>
      </c>
      <c r="DE2271" t="s">
        <v>192</v>
      </c>
      <c r="DF2271" t="s">
        <v>192</v>
      </c>
      <c r="DG2271" t="s">
        <v>192</v>
      </c>
      <c r="DH2271" t="s">
        <v>192</v>
      </c>
      <c r="DI2271" s="4"/>
      <c r="DJ2271" s="4"/>
      <c r="DK2271" t="s">
        <v>192</v>
      </c>
      <c r="DL2271" s="4"/>
      <c r="DM2271" s="4"/>
      <c r="DN2271" t="s">
        <v>198</v>
      </c>
      <c r="DO2271" t="s">
        <v>192</v>
      </c>
      <c r="DP2271" t="s">
        <v>196</v>
      </c>
      <c r="DQ2271" s="4"/>
      <c r="DR2271" s="4"/>
      <c r="DS2271" t="s">
        <v>196</v>
      </c>
      <c r="DT2271" t="s">
        <v>192</v>
      </c>
      <c r="DU2271" t="s">
        <v>196</v>
      </c>
      <c r="DV2271" t="s">
        <v>13957</v>
      </c>
      <c r="DW2271" t="s">
        <v>196</v>
      </c>
      <c r="DX2271" t="s">
        <v>205</v>
      </c>
      <c r="DY2271" t="s">
        <v>205</v>
      </c>
      <c r="DZ2271" s="4"/>
      <c r="EA2271" s="4"/>
      <c r="EB2271" t="s">
        <v>192</v>
      </c>
      <c r="EC2271" t="s">
        <v>192</v>
      </c>
      <c r="ED2271" s="4"/>
      <c r="EE2271" s="4"/>
      <c r="EF2271" s="4"/>
      <c r="EG2271" s="7" t="s">
        <v>198</v>
      </c>
      <c r="EH2271" t="s">
        <v>192</v>
      </c>
      <c r="EI2271" t="s">
        <v>192</v>
      </c>
      <c r="EJ2271" t="s">
        <v>196</v>
      </c>
      <c r="EK2271" t="s">
        <v>196</v>
      </c>
      <c r="EL2271" t="s">
        <v>196</v>
      </c>
      <c r="EM2271" t="s">
        <v>196</v>
      </c>
      <c r="EN2271" t="s">
        <v>228</v>
      </c>
      <c r="EO2271" t="s">
        <v>196</v>
      </c>
      <c r="EP2271" t="s">
        <v>192</v>
      </c>
      <c r="EQ2271" t="s">
        <v>192</v>
      </c>
      <c r="ER2271" t="s">
        <v>196</v>
      </c>
      <c r="ES2271" t="s">
        <v>196</v>
      </c>
      <c r="ET2271" t="s">
        <v>196</v>
      </c>
      <c r="EU2271" t="s">
        <v>198</v>
      </c>
      <c r="EV2271" t="s">
        <v>192</v>
      </c>
      <c r="EW2271" t="s">
        <v>192</v>
      </c>
      <c r="EX2271" t="s">
        <v>192</v>
      </c>
      <c r="EY2271" t="s">
        <v>192</v>
      </c>
      <c r="EZ2271" t="s">
        <v>192</v>
      </c>
      <c r="FA2271" t="s">
        <v>192</v>
      </c>
      <c r="FB2271" t="s">
        <v>192</v>
      </c>
      <c r="FC2271" t="s">
        <v>192</v>
      </c>
      <c r="FD2271" t="s">
        <v>192</v>
      </c>
      <c r="FE2271" t="s">
        <v>192</v>
      </c>
      <c r="FF2271" t="s">
        <v>192</v>
      </c>
      <c r="FG2271" s="4"/>
      <c r="FH2271" s="4"/>
      <c r="FI2271" s="4"/>
      <c r="FJ2271" s="4"/>
      <c r="FK2271" t="s">
        <v>198</v>
      </c>
      <c r="FL2271" t="s">
        <v>192</v>
      </c>
      <c r="FM2271" s="7" t="s">
        <v>192</v>
      </c>
      <c r="FN2271" s="4"/>
      <c r="FO2271" s="4"/>
      <c r="FP2271" s="4"/>
      <c r="FQ2271" t="s">
        <v>1368</v>
      </c>
      <c r="FR2271" s="4"/>
      <c r="FS2271" s="4"/>
      <c r="FT2271" s="4"/>
      <c r="FU2271" s="4"/>
      <c r="FV2271" s="4"/>
      <c r="FW2271" t="s">
        <v>198</v>
      </c>
      <c r="FX2271" t="s">
        <v>192</v>
      </c>
      <c r="FY2271" t="s">
        <v>13958</v>
      </c>
      <c r="FZ2271" t="s">
        <v>13959</v>
      </c>
      <c r="GA2271" t="s">
        <v>13960</v>
      </c>
      <c r="GD2271">
        <v>201607072300</v>
      </c>
      <c r="GE2271">
        <v>1203</v>
      </c>
      <c r="GF2271" t="s">
        <v>1330</v>
      </c>
    </row>
    <row r="2272" spans="2:188" x14ac:dyDescent="0.25">
      <c r="B2272" t="s">
        <v>13961</v>
      </c>
      <c r="C2272" t="s">
        <v>13962</v>
      </c>
      <c r="D2272" s="1">
        <v>42592</v>
      </c>
      <c r="E2272">
        <v>358429067966829</v>
      </c>
      <c r="F2272" t="s">
        <v>1317</v>
      </c>
      <c r="G2272" t="s">
        <v>1318</v>
      </c>
      <c r="H2272" t="s">
        <v>602</v>
      </c>
      <c r="I2272" t="s">
        <v>6820</v>
      </c>
      <c r="J2272" t="s">
        <v>192</v>
      </c>
      <c r="K2272" t="s">
        <v>192</v>
      </c>
      <c r="L2272" t="s">
        <v>192</v>
      </c>
      <c r="M2272" t="s">
        <v>1320</v>
      </c>
      <c r="N2272" t="s">
        <v>1321</v>
      </c>
      <c r="O2272" t="s">
        <v>5157</v>
      </c>
      <c r="P2272" t="s">
        <v>11981</v>
      </c>
      <c r="Q2272" t="s">
        <v>192</v>
      </c>
      <c r="R2272" s="4"/>
      <c r="S2272" s="4"/>
      <c r="T2272" s="4"/>
      <c r="U2272" t="s">
        <v>192</v>
      </c>
      <c r="V2272" t="s">
        <v>196</v>
      </c>
      <c r="W2272" t="s">
        <v>197</v>
      </c>
      <c r="X2272" t="s">
        <v>192</v>
      </c>
      <c r="Y2272" t="s">
        <v>192</v>
      </c>
      <c r="Z2272" t="s">
        <v>192</v>
      </c>
      <c r="AA2272" t="s">
        <v>192</v>
      </c>
      <c r="AB2272" t="s">
        <v>192</v>
      </c>
      <c r="AC2272" t="s">
        <v>192</v>
      </c>
      <c r="AD2272">
        <v>118145</v>
      </c>
      <c r="AE2272" t="s">
        <v>196</v>
      </c>
      <c r="AF2272" t="s">
        <v>192</v>
      </c>
      <c r="AG2272" t="s">
        <v>192</v>
      </c>
      <c r="AH2272" t="s">
        <v>192</v>
      </c>
      <c r="AI2272" t="s">
        <v>192</v>
      </c>
      <c r="AJ2272" t="s">
        <v>192</v>
      </c>
      <c r="AK2272" t="s">
        <v>192</v>
      </c>
      <c r="AL2272" t="s">
        <v>192</v>
      </c>
      <c r="AM2272" t="s">
        <v>192</v>
      </c>
      <c r="AN2272" t="s">
        <v>192</v>
      </c>
      <c r="AO2272" t="s">
        <v>192</v>
      </c>
      <c r="AP2272" t="s">
        <v>192</v>
      </c>
      <c r="AQ2272" t="s">
        <v>192</v>
      </c>
      <c r="AR2272" t="s">
        <v>192</v>
      </c>
      <c r="AS2272" t="s">
        <v>192</v>
      </c>
      <c r="AT2272" t="s">
        <v>192</v>
      </c>
      <c r="AU2272" t="s">
        <v>192</v>
      </c>
      <c r="AV2272" t="s">
        <v>192</v>
      </c>
      <c r="AW2272" t="s">
        <v>192</v>
      </c>
      <c r="AX2272" t="s">
        <v>192</v>
      </c>
      <c r="AY2272" t="s">
        <v>192</v>
      </c>
      <c r="AZ2272" t="s">
        <v>198</v>
      </c>
      <c r="BA2272" t="s">
        <v>192</v>
      </c>
      <c r="BB2272" t="s">
        <v>192</v>
      </c>
      <c r="BC2272" s="4"/>
      <c r="BD2272" t="s">
        <v>192</v>
      </c>
      <c r="BE2272" s="4"/>
      <c r="BF2272" t="s">
        <v>192</v>
      </c>
      <c r="BG2272" s="4"/>
      <c r="BH2272" t="s">
        <v>192</v>
      </c>
      <c r="BI2272" s="4"/>
      <c r="BJ2272" t="s">
        <v>192</v>
      </c>
      <c r="BK2272" s="4"/>
      <c r="BL2272" t="s">
        <v>192</v>
      </c>
      <c r="BM2272" s="4"/>
      <c r="BN2272" t="s">
        <v>192</v>
      </c>
      <c r="BO2272" s="4"/>
      <c r="BP2272" t="s">
        <v>192</v>
      </c>
      <c r="BQ2272" s="4"/>
      <c r="BR2272" t="s">
        <v>192</v>
      </c>
      <c r="BS2272" s="4"/>
      <c r="BT2272" t="s">
        <v>192</v>
      </c>
      <c r="BU2272" s="4"/>
      <c r="BV2272" t="s">
        <v>192</v>
      </c>
      <c r="BW2272" t="s">
        <v>192</v>
      </c>
      <c r="BX2272" t="s">
        <v>192</v>
      </c>
      <c r="BY2272" t="s">
        <v>192</v>
      </c>
      <c r="BZ2272" t="s">
        <v>192</v>
      </c>
      <c r="CA2272" t="s">
        <v>192</v>
      </c>
      <c r="CB2272" s="4"/>
      <c r="CC2272" t="s">
        <v>192</v>
      </c>
      <c r="CD2272" t="s">
        <v>192</v>
      </c>
      <c r="CE2272" s="4"/>
      <c r="CF2272" s="4"/>
      <c r="CG2272" t="s">
        <v>192</v>
      </c>
      <c r="CH2272" t="s">
        <v>192</v>
      </c>
      <c r="CI2272" t="s">
        <v>192</v>
      </c>
      <c r="CJ2272" t="s">
        <v>192</v>
      </c>
      <c r="CK2272" t="s">
        <v>192</v>
      </c>
      <c r="CL2272" t="s">
        <v>192</v>
      </c>
      <c r="CM2272" t="s">
        <v>192</v>
      </c>
      <c r="CN2272" t="s">
        <v>192</v>
      </c>
      <c r="CO2272" s="4"/>
      <c r="CP2272" s="4"/>
      <c r="CQ2272" s="4"/>
      <c r="CR2272" t="s">
        <v>192</v>
      </c>
      <c r="CS2272" t="s">
        <v>192</v>
      </c>
      <c r="CT2272" s="4"/>
      <c r="CU2272" s="4"/>
      <c r="CV2272" t="s">
        <v>192</v>
      </c>
      <c r="CW2272" t="s">
        <v>192</v>
      </c>
      <c r="CX2272" s="4"/>
      <c r="CY2272" t="s">
        <v>192</v>
      </c>
      <c r="CZ2272" t="s">
        <v>192</v>
      </c>
      <c r="DA2272" t="s">
        <v>192</v>
      </c>
      <c r="DB2272" t="s">
        <v>192</v>
      </c>
      <c r="DC2272" t="s">
        <v>192</v>
      </c>
      <c r="DD2272" t="s">
        <v>192</v>
      </c>
      <c r="DE2272" t="s">
        <v>192</v>
      </c>
      <c r="DF2272" t="s">
        <v>192</v>
      </c>
      <c r="DG2272" t="s">
        <v>192</v>
      </c>
      <c r="DH2272" t="s">
        <v>192</v>
      </c>
      <c r="DI2272" s="4"/>
      <c r="DJ2272" s="4"/>
      <c r="DK2272" t="s">
        <v>192</v>
      </c>
      <c r="DL2272" s="4"/>
      <c r="DM2272" s="4"/>
      <c r="DN2272" t="s">
        <v>192</v>
      </c>
      <c r="DO2272" t="s">
        <v>192</v>
      </c>
      <c r="DP2272" t="s">
        <v>192</v>
      </c>
      <c r="DQ2272" s="4"/>
      <c r="DR2272" s="4"/>
      <c r="DS2272" t="s">
        <v>192</v>
      </c>
      <c r="DT2272" t="s">
        <v>192</v>
      </c>
      <c r="DU2272" t="s">
        <v>192</v>
      </c>
      <c r="DV2272" t="s">
        <v>192</v>
      </c>
      <c r="DW2272" t="s">
        <v>192</v>
      </c>
      <c r="DX2272" t="s">
        <v>192</v>
      </c>
      <c r="DY2272" t="s">
        <v>192</v>
      </c>
      <c r="DZ2272" s="4"/>
      <c r="EA2272" s="4"/>
      <c r="EB2272" t="s">
        <v>192</v>
      </c>
      <c r="EC2272" t="s">
        <v>192</v>
      </c>
      <c r="ED2272" s="4"/>
      <c r="EE2272" s="4"/>
      <c r="EF2272" s="4"/>
      <c r="EG2272" s="7" t="s">
        <v>192</v>
      </c>
      <c r="EH2272" t="s">
        <v>192</v>
      </c>
      <c r="EI2272" t="s">
        <v>192</v>
      </c>
      <c r="EJ2272" t="s">
        <v>192</v>
      </c>
      <c r="EK2272" t="s">
        <v>192</v>
      </c>
      <c r="EL2272" t="s">
        <v>192</v>
      </c>
      <c r="EM2272" t="s">
        <v>192</v>
      </c>
      <c r="EN2272" t="s">
        <v>192</v>
      </c>
      <c r="EO2272" t="s">
        <v>192</v>
      </c>
      <c r="EP2272" t="s">
        <v>192</v>
      </c>
      <c r="EQ2272" t="s">
        <v>192</v>
      </c>
      <c r="ER2272" t="s">
        <v>192</v>
      </c>
      <c r="ES2272" t="s">
        <v>192</v>
      </c>
      <c r="ET2272" t="s">
        <v>192</v>
      </c>
      <c r="EU2272" t="s">
        <v>192</v>
      </c>
      <c r="EV2272" t="s">
        <v>192</v>
      </c>
      <c r="EW2272" t="s">
        <v>192</v>
      </c>
      <c r="EX2272" t="s">
        <v>192</v>
      </c>
      <c r="EY2272" t="s">
        <v>192</v>
      </c>
      <c r="EZ2272" t="s">
        <v>192</v>
      </c>
      <c r="FA2272" t="s">
        <v>192</v>
      </c>
      <c r="FB2272" t="s">
        <v>192</v>
      </c>
      <c r="FC2272" t="s">
        <v>192</v>
      </c>
      <c r="FD2272" t="s">
        <v>192</v>
      </c>
      <c r="FE2272" t="s">
        <v>192</v>
      </c>
      <c r="FF2272" t="s">
        <v>192</v>
      </c>
      <c r="FG2272" s="4"/>
      <c r="FH2272" s="4"/>
      <c r="FI2272" s="4"/>
      <c r="FJ2272" s="4"/>
      <c r="FK2272" t="s">
        <v>198</v>
      </c>
      <c r="FL2272" t="s">
        <v>192</v>
      </c>
      <c r="FM2272" s="7" t="s">
        <v>196</v>
      </c>
      <c r="FN2272" s="4"/>
      <c r="FO2272" s="4"/>
      <c r="FP2272" s="4"/>
      <c r="FQ2272" t="s">
        <v>192</v>
      </c>
      <c r="FR2272" s="4"/>
      <c r="FS2272" s="4"/>
      <c r="FT2272" s="4"/>
      <c r="FU2272" s="4"/>
      <c r="FV2272" s="4"/>
      <c r="FW2272" t="s">
        <v>198</v>
      </c>
      <c r="FX2272" t="s">
        <v>192</v>
      </c>
      <c r="FY2272" t="s">
        <v>13963</v>
      </c>
      <c r="FZ2272" t="s">
        <v>13964</v>
      </c>
      <c r="GA2272" t="s">
        <v>13965</v>
      </c>
      <c r="GD2272">
        <v>201607072300</v>
      </c>
      <c r="GE2272">
        <v>319</v>
      </c>
      <c r="GF2272" t="s">
        <v>1330</v>
      </c>
    </row>
    <row r="2273" spans="2:188" x14ac:dyDescent="0.25">
      <c r="B2273" t="s">
        <v>13966</v>
      </c>
      <c r="C2273" t="s">
        <v>13967</v>
      </c>
      <c r="D2273" s="1">
        <v>42592</v>
      </c>
      <c r="E2273">
        <v>358429067966829</v>
      </c>
      <c r="F2273" t="s">
        <v>1317</v>
      </c>
      <c r="G2273" t="s">
        <v>1318</v>
      </c>
      <c r="H2273" t="s">
        <v>602</v>
      </c>
      <c r="I2273" t="s">
        <v>6820</v>
      </c>
      <c r="J2273" t="s">
        <v>192</v>
      </c>
      <c r="K2273" t="s">
        <v>192</v>
      </c>
      <c r="L2273" t="s">
        <v>192</v>
      </c>
      <c r="M2273" t="s">
        <v>1320</v>
      </c>
      <c r="N2273" t="s">
        <v>1321</v>
      </c>
      <c r="O2273" t="s">
        <v>5157</v>
      </c>
      <c r="P2273" t="s">
        <v>11981</v>
      </c>
      <c r="Q2273" t="s">
        <v>192</v>
      </c>
      <c r="R2273" s="4"/>
      <c r="S2273" s="4"/>
      <c r="T2273" s="4"/>
      <c r="U2273" t="s">
        <v>192</v>
      </c>
      <c r="V2273" t="s">
        <v>196</v>
      </c>
      <c r="W2273" t="s">
        <v>197</v>
      </c>
      <c r="X2273" t="s">
        <v>192</v>
      </c>
      <c r="Y2273" t="s">
        <v>192</v>
      </c>
      <c r="Z2273" t="s">
        <v>192</v>
      </c>
      <c r="AA2273" t="s">
        <v>192</v>
      </c>
      <c r="AB2273" t="s">
        <v>192</v>
      </c>
      <c r="AC2273" t="s">
        <v>192</v>
      </c>
      <c r="AD2273">
        <v>117497</v>
      </c>
      <c r="AE2273" t="s">
        <v>196</v>
      </c>
      <c r="AF2273" t="s">
        <v>192</v>
      </c>
      <c r="AG2273" t="s">
        <v>192</v>
      </c>
      <c r="AH2273" t="s">
        <v>192</v>
      </c>
      <c r="AI2273" t="s">
        <v>192</v>
      </c>
      <c r="AJ2273" t="s">
        <v>192</v>
      </c>
      <c r="AK2273" t="s">
        <v>192</v>
      </c>
      <c r="AL2273" t="s">
        <v>192</v>
      </c>
      <c r="AM2273" t="s">
        <v>192</v>
      </c>
      <c r="AN2273" t="s">
        <v>192</v>
      </c>
      <c r="AO2273" t="s">
        <v>192</v>
      </c>
      <c r="AP2273" t="s">
        <v>192</v>
      </c>
      <c r="AQ2273" t="s">
        <v>192</v>
      </c>
      <c r="AR2273" t="s">
        <v>192</v>
      </c>
      <c r="AS2273" t="s">
        <v>192</v>
      </c>
      <c r="AT2273" t="s">
        <v>192</v>
      </c>
      <c r="AU2273" t="s">
        <v>192</v>
      </c>
      <c r="AV2273" t="s">
        <v>192</v>
      </c>
      <c r="AW2273" t="s">
        <v>192</v>
      </c>
      <c r="AX2273" t="s">
        <v>192</v>
      </c>
      <c r="AY2273" t="s">
        <v>192</v>
      </c>
      <c r="AZ2273" t="s">
        <v>198</v>
      </c>
      <c r="BA2273" t="s">
        <v>192</v>
      </c>
      <c r="BB2273" t="s">
        <v>192</v>
      </c>
      <c r="BC2273" s="4"/>
      <c r="BD2273" t="s">
        <v>192</v>
      </c>
      <c r="BE2273" s="4"/>
      <c r="BF2273" t="s">
        <v>192</v>
      </c>
      <c r="BG2273" s="4"/>
      <c r="BH2273" t="s">
        <v>192</v>
      </c>
      <c r="BI2273" s="4"/>
      <c r="BJ2273" t="s">
        <v>192</v>
      </c>
      <c r="BK2273" s="4"/>
      <c r="BL2273" t="s">
        <v>192</v>
      </c>
      <c r="BM2273" s="4"/>
      <c r="BN2273" t="s">
        <v>192</v>
      </c>
      <c r="BO2273" s="4"/>
      <c r="BP2273" t="s">
        <v>192</v>
      </c>
      <c r="BQ2273" s="4"/>
      <c r="BR2273" t="s">
        <v>192</v>
      </c>
      <c r="BS2273" s="4"/>
      <c r="BT2273" t="s">
        <v>192</v>
      </c>
      <c r="BU2273" s="4"/>
      <c r="BV2273" t="s">
        <v>192</v>
      </c>
      <c r="BW2273" t="s">
        <v>192</v>
      </c>
      <c r="BX2273" t="s">
        <v>192</v>
      </c>
      <c r="BY2273" t="s">
        <v>192</v>
      </c>
      <c r="BZ2273" t="s">
        <v>192</v>
      </c>
      <c r="CA2273" t="s">
        <v>192</v>
      </c>
      <c r="CB2273" s="4"/>
      <c r="CC2273" t="s">
        <v>192</v>
      </c>
      <c r="CD2273" t="s">
        <v>192</v>
      </c>
      <c r="CE2273" s="4"/>
      <c r="CF2273" s="4"/>
      <c r="CG2273" t="s">
        <v>192</v>
      </c>
      <c r="CH2273" t="s">
        <v>192</v>
      </c>
      <c r="CI2273" t="s">
        <v>192</v>
      </c>
      <c r="CJ2273" t="s">
        <v>192</v>
      </c>
      <c r="CK2273" t="s">
        <v>192</v>
      </c>
      <c r="CL2273" t="s">
        <v>192</v>
      </c>
      <c r="CM2273" t="s">
        <v>192</v>
      </c>
      <c r="CN2273" t="s">
        <v>192</v>
      </c>
      <c r="CO2273" s="4"/>
      <c r="CP2273" s="4"/>
      <c r="CQ2273" s="4"/>
      <c r="CR2273" t="s">
        <v>192</v>
      </c>
      <c r="CS2273" t="s">
        <v>192</v>
      </c>
      <c r="CT2273" s="4"/>
      <c r="CU2273" s="4"/>
      <c r="CV2273" t="s">
        <v>192</v>
      </c>
      <c r="CW2273" t="s">
        <v>192</v>
      </c>
      <c r="CX2273" s="4"/>
      <c r="CY2273" t="s">
        <v>192</v>
      </c>
      <c r="CZ2273" t="s">
        <v>192</v>
      </c>
      <c r="DA2273" t="s">
        <v>192</v>
      </c>
      <c r="DB2273" t="s">
        <v>192</v>
      </c>
      <c r="DC2273" t="s">
        <v>192</v>
      </c>
      <c r="DD2273" t="s">
        <v>192</v>
      </c>
      <c r="DE2273" t="s">
        <v>192</v>
      </c>
      <c r="DF2273" t="s">
        <v>192</v>
      </c>
      <c r="DG2273" t="s">
        <v>192</v>
      </c>
      <c r="DH2273" t="s">
        <v>192</v>
      </c>
      <c r="DI2273" s="4"/>
      <c r="DJ2273" s="4"/>
      <c r="DK2273" t="s">
        <v>192</v>
      </c>
      <c r="DL2273" s="4"/>
      <c r="DM2273" s="4"/>
      <c r="DN2273" t="s">
        <v>192</v>
      </c>
      <c r="DO2273" t="s">
        <v>192</v>
      </c>
      <c r="DP2273" t="s">
        <v>192</v>
      </c>
      <c r="DQ2273" s="4"/>
      <c r="DR2273" s="4"/>
      <c r="DS2273" t="s">
        <v>192</v>
      </c>
      <c r="DT2273" t="s">
        <v>192</v>
      </c>
      <c r="DU2273" t="s">
        <v>192</v>
      </c>
      <c r="DV2273" t="s">
        <v>192</v>
      </c>
      <c r="DW2273" t="s">
        <v>192</v>
      </c>
      <c r="DX2273" t="s">
        <v>192</v>
      </c>
      <c r="DY2273" t="s">
        <v>192</v>
      </c>
      <c r="DZ2273" s="4"/>
      <c r="EA2273" s="4"/>
      <c r="EB2273" t="s">
        <v>192</v>
      </c>
      <c r="EC2273" t="s">
        <v>192</v>
      </c>
      <c r="ED2273" s="4"/>
      <c r="EE2273" s="4"/>
      <c r="EF2273" s="4"/>
      <c r="EG2273" s="7" t="s">
        <v>192</v>
      </c>
      <c r="EH2273" t="s">
        <v>192</v>
      </c>
      <c r="EI2273" t="s">
        <v>192</v>
      </c>
      <c r="EJ2273" t="s">
        <v>192</v>
      </c>
      <c r="EK2273" t="s">
        <v>192</v>
      </c>
      <c r="EL2273" t="s">
        <v>192</v>
      </c>
      <c r="EM2273" t="s">
        <v>192</v>
      </c>
      <c r="EN2273" t="s">
        <v>192</v>
      </c>
      <c r="EO2273" t="s">
        <v>192</v>
      </c>
      <c r="EP2273" t="s">
        <v>192</v>
      </c>
      <c r="EQ2273" t="s">
        <v>192</v>
      </c>
      <c r="ER2273" t="s">
        <v>192</v>
      </c>
      <c r="ES2273" t="s">
        <v>192</v>
      </c>
      <c r="ET2273" t="s">
        <v>192</v>
      </c>
      <c r="EU2273" t="s">
        <v>192</v>
      </c>
      <c r="EV2273" t="s">
        <v>192</v>
      </c>
      <c r="EW2273" t="s">
        <v>192</v>
      </c>
      <c r="EX2273" t="s">
        <v>192</v>
      </c>
      <c r="EY2273" t="s">
        <v>192</v>
      </c>
      <c r="EZ2273" t="s">
        <v>192</v>
      </c>
      <c r="FA2273" t="s">
        <v>192</v>
      </c>
      <c r="FB2273" t="s">
        <v>192</v>
      </c>
      <c r="FC2273" t="s">
        <v>192</v>
      </c>
      <c r="FD2273" t="s">
        <v>192</v>
      </c>
      <c r="FE2273" t="s">
        <v>192</v>
      </c>
      <c r="FF2273" t="s">
        <v>192</v>
      </c>
      <c r="FG2273" s="4"/>
      <c r="FH2273" s="4"/>
      <c r="FI2273" s="4"/>
      <c r="FJ2273" s="4"/>
      <c r="FK2273" t="s">
        <v>198</v>
      </c>
      <c r="FL2273" t="s">
        <v>192</v>
      </c>
      <c r="FM2273" s="7" t="s">
        <v>196</v>
      </c>
      <c r="FN2273" s="4"/>
      <c r="FO2273" s="4"/>
      <c r="FP2273" s="4"/>
      <c r="FQ2273" t="s">
        <v>192</v>
      </c>
      <c r="FR2273" s="4"/>
      <c r="FS2273" s="4"/>
      <c r="FT2273" s="4"/>
      <c r="FU2273" s="4"/>
      <c r="FV2273" s="4"/>
      <c r="FW2273" t="s">
        <v>198</v>
      </c>
      <c r="FX2273" t="s">
        <v>192</v>
      </c>
      <c r="FY2273" t="s">
        <v>13968</v>
      </c>
      <c r="FZ2273" t="s">
        <v>13969</v>
      </c>
      <c r="GA2273" t="s">
        <v>13970</v>
      </c>
      <c r="GD2273">
        <v>201607072300</v>
      </c>
      <c r="GE2273">
        <v>625</v>
      </c>
      <c r="GF2273" t="s">
        <v>1330</v>
      </c>
    </row>
    <row r="2274" spans="2:188" x14ac:dyDescent="0.25">
      <c r="B2274" t="s">
        <v>13971</v>
      </c>
      <c r="C2274" t="s">
        <v>13972</v>
      </c>
      <c r="D2274" s="1">
        <v>42592</v>
      </c>
      <c r="E2274">
        <v>358429067966829</v>
      </c>
      <c r="F2274" t="s">
        <v>1317</v>
      </c>
      <c r="G2274" t="s">
        <v>1318</v>
      </c>
      <c r="H2274" t="s">
        <v>602</v>
      </c>
      <c r="I2274" t="s">
        <v>6820</v>
      </c>
      <c r="J2274" t="s">
        <v>192</v>
      </c>
      <c r="K2274" t="s">
        <v>192</v>
      </c>
      <c r="L2274" t="s">
        <v>192</v>
      </c>
      <c r="M2274" t="s">
        <v>1320</v>
      </c>
      <c r="N2274" t="s">
        <v>1321</v>
      </c>
      <c r="O2274" t="s">
        <v>5157</v>
      </c>
      <c r="P2274" t="s">
        <v>11981</v>
      </c>
      <c r="Q2274" t="s">
        <v>192</v>
      </c>
      <c r="R2274" s="4"/>
      <c r="S2274" s="4"/>
      <c r="T2274" s="4"/>
      <c r="U2274" t="s">
        <v>192</v>
      </c>
      <c r="V2274" t="s">
        <v>196</v>
      </c>
      <c r="W2274" t="s">
        <v>4652</v>
      </c>
      <c r="X2274" t="b">
        <v>1</v>
      </c>
      <c r="Y2274" t="b">
        <v>0</v>
      </c>
      <c r="Z2274" t="b">
        <v>1</v>
      </c>
      <c r="AA2274" t="b">
        <v>0</v>
      </c>
      <c r="AB2274" t="b">
        <v>0</v>
      </c>
      <c r="AC2274" t="s">
        <v>192</v>
      </c>
      <c r="AD2274" t="s">
        <v>192</v>
      </c>
      <c r="AE2274" t="s">
        <v>196</v>
      </c>
      <c r="AF2274" t="s">
        <v>192</v>
      </c>
      <c r="AG2274" t="s">
        <v>192</v>
      </c>
      <c r="AH2274" t="s">
        <v>192</v>
      </c>
      <c r="AI2274" t="s">
        <v>192</v>
      </c>
      <c r="AJ2274" t="s">
        <v>192</v>
      </c>
      <c r="AK2274" t="s">
        <v>192</v>
      </c>
      <c r="AL2274" t="s">
        <v>192</v>
      </c>
      <c r="AM2274" t="s">
        <v>192</v>
      </c>
      <c r="AN2274" t="s">
        <v>192</v>
      </c>
      <c r="AO2274" t="s">
        <v>192</v>
      </c>
      <c r="AP2274" t="s">
        <v>192</v>
      </c>
      <c r="AQ2274" t="s">
        <v>192</v>
      </c>
      <c r="AR2274" t="s">
        <v>192</v>
      </c>
      <c r="AS2274" t="s">
        <v>192</v>
      </c>
      <c r="AT2274" t="s">
        <v>192</v>
      </c>
      <c r="AU2274" t="s">
        <v>192</v>
      </c>
      <c r="AV2274" t="s">
        <v>192</v>
      </c>
      <c r="AW2274" t="s">
        <v>192</v>
      </c>
      <c r="AX2274" t="s">
        <v>192</v>
      </c>
      <c r="AY2274" t="s">
        <v>192</v>
      </c>
      <c r="AZ2274" t="s">
        <v>198</v>
      </c>
      <c r="BA2274" t="s">
        <v>192</v>
      </c>
      <c r="BB2274" t="s">
        <v>192</v>
      </c>
      <c r="BC2274" s="4"/>
      <c r="BD2274" t="s">
        <v>192</v>
      </c>
      <c r="BE2274" s="4"/>
      <c r="BF2274" t="s">
        <v>192</v>
      </c>
      <c r="BG2274" s="4"/>
      <c r="BH2274" t="s">
        <v>192</v>
      </c>
      <c r="BI2274" s="4"/>
      <c r="BJ2274" t="s">
        <v>192</v>
      </c>
      <c r="BK2274" s="4"/>
      <c r="BL2274" t="s">
        <v>192</v>
      </c>
      <c r="BM2274" s="4"/>
      <c r="BN2274" t="s">
        <v>192</v>
      </c>
      <c r="BO2274" s="4"/>
      <c r="BP2274" t="s">
        <v>192</v>
      </c>
      <c r="BQ2274" s="4"/>
      <c r="BR2274" t="s">
        <v>192</v>
      </c>
      <c r="BS2274" s="4"/>
      <c r="BT2274" t="s">
        <v>192</v>
      </c>
      <c r="BU2274" s="4"/>
      <c r="BV2274" t="s">
        <v>192</v>
      </c>
      <c r="BW2274" t="s">
        <v>192</v>
      </c>
      <c r="BX2274" t="s">
        <v>192</v>
      </c>
      <c r="BY2274" t="s">
        <v>192</v>
      </c>
      <c r="BZ2274" t="s">
        <v>192</v>
      </c>
      <c r="CA2274" t="s">
        <v>192</v>
      </c>
      <c r="CB2274" s="4"/>
      <c r="CC2274" t="s">
        <v>192</v>
      </c>
      <c r="CD2274" t="s">
        <v>192</v>
      </c>
      <c r="CE2274" s="4"/>
      <c r="CF2274" s="4"/>
      <c r="CG2274" t="s">
        <v>192</v>
      </c>
      <c r="CH2274" t="s">
        <v>192</v>
      </c>
      <c r="CI2274" t="s">
        <v>192</v>
      </c>
      <c r="CJ2274" t="s">
        <v>192</v>
      </c>
      <c r="CK2274" t="s">
        <v>192</v>
      </c>
      <c r="CL2274" t="s">
        <v>192</v>
      </c>
      <c r="CM2274" t="s">
        <v>192</v>
      </c>
      <c r="CN2274" t="s">
        <v>192</v>
      </c>
      <c r="CO2274" s="4"/>
      <c r="CP2274" s="4"/>
      <c r="CQ2274" s="4"/>
      <c r="CR2274" t="s">
        <v>192</v>
      </c>
      <c r="CS2274" t="s">
        <v>192</v>
      </c>
      <c r="CT2274" s="4"/>
      <c r="CU2274" s="4"/>
      <c r="CV2274" t="s">
        <v>192</v>
      </c>
      <c r="CW2274" t="s">
        <v>192</v>
      </c>
      <c r="CX2274" s="4"/>
      <c r="CY2274" t="s">
        <v>192</v>
      </c>
      <c r="CZ2274" t="s">
        <v>192</v>
      </c>
      <c r="DA2274" t="s">
        <v>192</v>
      </c>
      <c r="DB2274" t="s">
        <v>192</v>
      </c>
      <c r="DC2274" t="s">
        <v>192</v>
      </c>
      <c r="DD2274" t="s">
        <v>192</v>
      </c>
      <c r="DE2274" t="s">
        <v>192</v>
      </c>
      <c r="DF2274" t="s">
        <v>192</v>
      </c>
      <c r="DG2274" t="s">
        <v>192</v>
      </c>
      <c r="DH2274" t="s">
        <v>192</v>
      </c>
      <c r="DI2274" s="4"/>
      <c r="DJ2274" s="4"/>
      <c r="DK2274" t="s">
        <v>192</v>
      </c>
      <c r="DL2274" s="4"/>
      <c r="DM2274" s="4"/>
      <c r="DN2274" t="s">
        <v>192</v>
      </c>
      <c r="DO2274" t="s">
        <v>192</v>
      </c>
      <c r="DP2274" t="s">
        <v>192</v>
      </c>
      <c r="DQ2274" s="4"/>
      <c r="DR2274" s="4"/>
      <c r="DS2274" t="s">
        <v>192</v>
      </c>
      <c r="DT2274" t="s">
        <v>192</v>
      </c>
      <c r="DU2274" t="s">
        <v>192</v>
      </c>
      <c r="DV2274" t="s">
        <v>192</v>
      </c>
      <c r="DW2274" t="s">
        <v>192</v>
      </c>
      <c r="DX2274" t="s">
        <v>192</v>
      </c>
      <c r="DY2274" t="s">
        <v>192</v>
      </c>
      <c r="DZ2274" s="4"/>
      <c r="EA2274" s="4"/>
      <c r="EB2274" t="s">
        <v>192</v>
      </c>
      <c r="EC2274" t="s">
        <v>192</v>
      </c>
      <c r="ED2274" s="4"/>
      <c r="EE2274" s="4"/>
      <c r="EF2274" s="4"/>
      <c r="EG2274" s="7" t="s">
        <v>192</v>
      </c>
      <c r="EH2274" t="s">
        <v>192</v>
      </c>
      <c r="EI2274" t="s">
        <v>192</v>
      </c>
      <c r="EJ2274" t="s">
        <v>192</v>
      </c>
      <c r="EK2274" t="s">
        <v>192</v>
      </c>
      <c r="EL2274" t="s">
        <v>192</v>
      </c>
      <c r="EM2274" t="s">
        <v>192</v>
      </c>
      <c r="EN2274" t="s">
        <v>192</v>
      </c>
      <c r="EO2274" t="s">
        <v>192</v>
      </c>
      <c r="EP2274" t="s">
        <v>192</v>
      </c>
      <c r="EQ2274" t="s">
        <v>192</v>
      </c>
      <c r="ER2274" t="s">
        <v>192</v>
      </c>
      <c r="ES2274" t="s">
        <v>192</v>
      </c>
      <c r="ET2274" t="s">
        <v>192</v>
      </c>
      <c r="EU2274" t="s">
        <v>192</v>
      </c>
      <c r="EV2274" t="s">
        <v>192</v>
      </c>
      <c r="EW2274" t="s">
        <v>192</v>
      </c>
      <c r="EX2274" t="s">
        <v>192</v>
      </c>
      <c r="EY2274" t="s">
        <v>192</v>
      </c>
      <c r="EZ2274" t="s">
        <v>192</v>
      </c>
      <c r="FA2274" t="s">
        <v>192</v>
      </c>
      <c r="FB2274" t="s">
        <v>192</v>
      </c>
      <c r="FC2274" t="s">
        <v>192</v>
      </c>
      <c r="FD2274" t="s">
        <v>192</v>
      </c>
      <c r="FE2274" t="s">
        <v>192</v>
      </c>
      <c r="FF2274" t="s">
        <v>192</v>
      </c>
      <c r="FG2274" s="4"/>
      <c r="FH2274" s="4"/>
      <c r="FI2274" s="4"/>
      <c r="FJ2274" s="4"/>
      <c r="FK2274" t="s">
        <v>198</v>
      </c>
      <c r="FL2274" t="s">
        <v>192</v>
      </c>
      <c r="FM2274" s="7" t="s">
        <v>196</v>
      </c>
      <c r="FN2274" s="4"/>
      <c r="FO2274" s="4"/>
      <c r="FP2274" s="4"/>
      <c r="FQ2274" t="s">
        <v>192</v>
      </c>
      <c r="FR2274" s="4"/>
      <c r="FS2274" s="4"/>
      <c r="FT2274" s="4"/>
      <c r="FU2274" s="4"/>
      <c r="FV2274" s="4"/>
      <c r="FW2274" t="s">
        <v>198</v>
      </c>
      <c r="FX2274" t="s">
        <v>192</v>
      </c>
      <c r="FY2274" t="s">
        <v>13973</v>
      </c>
      <c r="FZ2274" t="s">
        <v>13974</v>
      </c>
      <c r="GA2274" t="s">
        <v>13975</v>
      </c>
      <c r="GD2274">
        <v>201607072300</v>
      </c>
      <c r="GE2274">
        <v>310</v>
      </c>
      <c r="GF2274" t="s">
        <v>1330</v>
      </c>
    </row>
    <row r="2275" spans="2:188" x14ac:dyDescent="0.25">
      <c r="B2275" t="s">
        <v>13976</v>
      </c>
      <c r="C2275" t="s">
        <v>13977</v>
      </c>
      <c r="D2275" s="1">
        <v>42592</v>
      </c>
      <c r="E2275">
        <v>358429067966829</v>
      </c>
      <c r="F2275" t="s">
        <v>1317</v>
      </c>
      <c r="G2275" t="s">
        <v>1318</v>
      </c>
      <c r="H2275" t="s">
        <v>602</v>
      </c>
      <c r="I2275" t="s">
        <v>6820</v>
      </c>
      <c r="J2275" t="s">
        <v>192</v>
      </c>
      <c r="K2275" t="s">
        <v>192</v>
      </c>
      <c r="L2275" t="s">
        <v>192</v>
      </c>
      <c r="M2275" t="s">
        <v>1320</v>
      </c>
      <c r="N2275" t="s">
        <v>1321</v>
      </c>
      <c r="O2275" t="s">
        <v>5157</v>
      </c>
      <c r="P2275" t="s">
        <v>11981</v>
      </c>
      <c r="Q2275" t="s">
        <v>192</v>
      </c>
      <c r="R2275" s="4"/>
      <c r="S2275" s="4"/>
      <c r="T2275" s="4"/>
      <c r="U2275" t="s">
        <v>192</v>
      </c>
      <c r="V2275" t="s">
        <v>196</v>
      </c>
      <c r="W2275" t="s">
        <v>197</v>
      </c>
      <c r="X2275" t="s">
        <v>192</v>
      </c>
      <c r="Y2275" t="s">
        <v>192</v>
      </c>
      <c r="Z2275" t="s">
        <v>192</v>
      </c>
      <c r="AA2275" t="s">
        <v>192</v>
      </c>
      <c r="AB2275" t="s">
        <v>192</v>
      </c>
      <c r="AC2275" t="s">
        <v>192</v>
      </c>
      <c r="AD2275">
        <v>116876</v>
      </c>
      <c r="AE2275" t="s">
        <v>198</v>
      </c>
      <c r="AF2275" t="s">
        <v>192</v>
      </c>
      <c r="AG2275" t="s">
        <v>199</v>
      </c>
      <c r="AH2275" t="s">
        <v>196</v>
      </c>
      <c r="AI2275" t="s">
        <v>192</v>
      </c>
      <c r="AJ2275" t="s">
        <v>192</v>
      </c>
      <c r="AK2275" t="s">
        <v>192</v>
      </c>
      <c r="AL2275" t="s">
        <v>192</v>
      </c>
      <c r="AM2275" t="s">
        <v>192</v>
      </c>
      <c r="AN2275" t="s">
        <v>192</v>
      </c>
      <c r="AO2275" t="s">
        <v>192</v>
      </c>
      <c r="AP2275" t="s">
        <v>200</v>
      </c>
      <c r="AQ2275" t="s">
        <v>192</v>
      </c>
      <c r="AR2275" t="s">
        <v>192</v>
      </c>
      <c r="AS2275" t="s">
        <v>192</v>
      </c>
      <c r="AT2275" t="s">
        <v>196</v>
      </c>
      <c r="AU2275" t="s">
        <v>196</v>
      </c>
      <c r="AV2275" t="s">
        <v>1324</v>
      </c>
      <c r="AW2275" t="b">
        <v>1</v>
      </c>
      <c r="AX2275" t="b">
        <v>1</v>
      </c>
      <c r="AY2275" t="b">
        <v>0</v>
      </c>
      <c r="AZ2275" t="s">
        <v>196</v>
      </c>
      <c r="BA2275">
        <v>6</v>
      </c>
      <c r="BB2275" t="s">
        <v>192</v>
      </c>
      <c r="BC2275" s="4"/>
      <c r="BD2275" t="s">
        <v>192</v>
      </c>
      <c r="BE2275" s="4"/>
      <c r="BF2275" t="s">
        <v>192</v>
      </c>
      <c r="BG2275" s="4"/>
      <c r="BH2275" t="s">
        <v>192</v>
      </c>
      <c r="BI2275" s="4"/>
      <c r="BJ2275" t="s">
        <v>192</v>
      </c>
      <c r="BK2275" s="4"/>
      <c r="BL2275" t="s">
        <v>192</v>
      </c>
      <c r="BM2275" s="4"/>
      <c r="BN2275" t="s">
        <v>192</v>
      </c>
      <c r="BO2275" s="4"/>
      <c r="BP2275" t="s">
        <v>192</v>
      </c>
      <c r="BQ2275" s="4"/>
      <c r="BR2275" t="s">
        <v>192</v>
      </c>
      <c r="BS2275" s="4"/>
      <c r="BT2275" t="s">
        <v>192</v>
      </c>
      <c r="BU2275" s="4"/>
      <c r="BV2275" t="s">
        <v>192</v>
      </c>
      <c r="BW2275" t="s">
        <v>192</v>
      </c>
      <c r="BX2275" t="s">
        <v>192</v>
      </c>
      <c r="BY2275" t="s">
        <v>192</v>
      </c>
      <c r="BZ2275" t="s">
        <v>196</v>
      </c>
      <c r="CA2275" t="s">
        <v>192</v>
      </c>
      <c r="CB2275" s="4"/>
      <c r="CC2275" t="s">
        <v>196</v>
      </c>
      <c r="CD2275" t="s">
        <v>203</v>
      </c>
      <c r="CE2275" s="4"/>
      <c r="CF2275" s="4"/>
      <c r="CG2275" t="s">
        <v>203</v>
      </c>
      <c r="CH2275">
        <v>30</v>
      </c>
      <c r="CI2275" t="s">
        <v>192</v>
      </c>
      <c r="CJ2275" t="s">
        <v>192</v>
      </c>
      <c r="CK2275" t="s">
        <v>192</v>
      </c>
      <c r="CL2275" t="s">
        <v>192</v>
      </c>
      <c r="CM2275" t="s">
        <v>192</v>
      </c>
      <c r="CN2275" t="s">
        <v>196</v>
      </c>
      <c r="CO2275" s="4"/>
      <c r="CP2275" s="4"/>
      <c r="CQ2275" s="4"/>
      <c r="CR2275" t="s">
        <v>267</v>
      </c>
      <c r="CS2275" t="s">
        <v>198</v>
      </c>
      <c r="CT2275" s="4"/>
      <c r="CU2275" s="4"/>
      <c r="CV2275" t="s">
        <v>192</v>
      </c>
      <c r="CW2275" t="s">
        <v>192</v>
      </c>
      <c r="CX2275" s="4"/>
      <c r="CY2275" t="s">
        <v>192</v>
      </c>
      <c r="CZ2275" t="s">
        <v>192</v>
      </c>
      <c r="DA2275">
        <v>30</v>
      </c>
      <c r="DB2275" t="s">
        <v>192</v>
      </c>
      <c r="DC2275" t="s">
        <v>192</v>
      </c>
      <c r="DD2275" t="s">
        <v>198</v>
      </c>
      <c r="DE2275" t="s">
        <v>192</v>
      </c>
      <c r="DF2275" t="s">
        <v>192</v>
      </c>
      <c r="DG2275" t="s">
        <v>192</v>
      </c>
      <c r="DH2275" t="s">
        <v>192</v>
      </c>
      <c r="DI2275" s="4"/>
      <c r="DJ2275" s="4"/>
      <c r="DK2275" t="s">
        <v>192</v>
      </c>
      <c r="DL2275" s="4"/>
      <c r="DM2275" s="4"/>
      <c r="DN2275" t="s">
        <v>198</v>
      </c>
      <c r="DO2275" t="s">
        <v>192</v>
      </c>
      <c r="DP2275" t="s">
        <v>196</v>
      </c>
      <c r="DQ2275" s="4"/>
      <c r="DR2275" s="4"/>
      <c r="DS2275" t="s">
        <v>196</v>
      </c>
      <c r="DT2275" t="s">
        <v>192</v>
      </c>
      <c r="DU2275" t="s">
        <v>196</v>
      </c>
      <c r="DV2275" t="s">
        <v>13978</v>
      </c>
      <c r="DW2275" t="s">
        <v>196</v>
      </c>
      <c r="DX2275" t="s">
        <v>205</v>
      </c>
      <c r="DY2275" t="s">
        <v>205</v>
      </c>
      <c r="DZ2275" s="4"/>
      <c r="EA2275" s="4"/>
      <c r="EB2275" t="s">
        <v>192</v>
      </c>
      <c r="EC2275" t="s">
        <v>192</v>
      </c>
      <c r="ED2275" s="4"/>
      <c r="EE2275" s="4"/>
      <c r="EF2275" s="4"/>
      <c r="EG2275" s="7" t="s">
        <v>198</v>
      </c>
      <c r="EH2275" t="s">
        <v>192</v>
      </c>
      <c r="EI2275" t="s">
        <v>192</v>
      </c>
      <c r="EJ2275" t="s">
        <v>196</v>
      </c>
      <c r="EK2275" t="s">
        <v>196</v>
      </c>
      <c r="EL2275" t="s">
        <v>196</v>
      </c>
      <c r="EM2275" t="s">
        <v>196</v>
      </c>
      <c r="EN2275" t="s">
        <v>228</v>
      </c>
      <c r="EO2275" t="s">
        <v>196</v>
      </c>
      <c r="EP2275" t="s">
        <v>192</v>
      </c>
      <c r="EQ2275" t="s">
        <v>192</v>
      </c>
      <c r="ER2275" t="s">
        <v>196</v>
      </c>
      <c r="ES2275" t="s">
        <v>196</v>
      </c>
      <c r="ET2275" t="s">
        <v>196</v>
      </c>
      <c r="EU2275" t="s">
        <v>198</v>
      </c>
      <c r="EV2275" t="s">
        <v>192</v>
      </c>
      <c r="EW2275" t="s">
        <v>192</v>
      </c>
      <c r="EX2275" t="s">
        <v>192</v>
      </c>
      <c r="EY2275" t="s">
        <v>192</v>
      </c>
      <c r="EZ2275" t="s">
        <v>192</v>
      </c>
      <c r="FA2275" t="s">
        <v>192</v>
      </c>
      <c r="FB2275" t="s">
        <v>192</v>
      </c>
      <c r="FC2275" t="s">
        <v>192</v>
      </c>
      <c r="FD2275" t="s">
        <v>192</v>
      </c>
      <c r="FE2275" t="s">
        <v>192</v>
      </c>
      <c r="FF2275" t="s">
        <v>192</v>
      </c>
      <c r="FG2275" s="4"/>
      <c r="FH2275" s="4"/>
      <c r="FI2275" s="4"/>
      <c r="FJ2275" s="4"/>
      <c r="FK2275" t="s">
        <v>198</v>
      </c>
      <c r="FL2275" t="s">
        <v>192</v>
      </c>
      <c r="FM2275" s="7" t="s">
        <v>192</v>
      </c>
      <c r="FN2275" s="4"/>
      <c r="FO2275" s="4"/>
      <c r="FP2275" s="4"/>
      <c r="FQ2275" t="s">
        <v>8321</v>
      </c>
      <c r="FR2275" s="4"/>
      <c r="FS2275" s="4"/>
      <c r="FT2275" s="4"/>
      <c r="FU2275" s="4"/>
      <c r="FV2275" s="4"/>
      <c r="FW2275" t="s">
        <v>198</v>
      </c>
      <c r="FX2275" t="s">
        <v>192</v>
      </c>
      <c r="FY2275" t="s">
        <v>13979</v>
      </c>
      <c r="FZ2275" t="s">
        <v>13980</v>
      </c>
      <c r="GA2275" t="s">
        <v>13981</v>
      </c>
      <c r="GD2275">
        <v>201607072300</v>
      </c>
      <c r="GE2275">
        <v>851</v>
      </c>
      <c r="GF2275" t="s">
        <v>1330</v>
      </c>
    </row>
    <row r="2276" spans="2:188" x14ac:dyDescent="0.25">
      <c r="B2276" t="s">
        <v>13982</v>
      </c>
      <c r="C2276" t="s">
        <v>13983</v>
      </c>
      <c r="D2276" s="1">
        <v>42592</v>
      </c>
      <c r="E2276">
        <v>358429066456103</v>
      </c>
      <c r="F2276" t="s">
        <v>1317</v>
      </c>
      <c r="G2276" t="s">
        <v>1318</v>
      </c>
      <c r="H2276" t="s">
        <v>1319</v>
      </c>
      <c r="I2276" t="s">
        <v>192</v>
      </c>
      <c r="J2276" t="s">
        <v>192</v>
      </c>
      <c r="K2276" t="s">
        <v>192</v>
      </c>
      <c r="L2276" t="s">
        <v>192</v>
      </c>
      <c r="M2276" t="s">
        <v>1320</v>
      </c>
      <c r="N2276" t="s">
        <v>1321</v>
      </c>
      <c r="O2276" t="s">
        <v>5157</v>
      </c>
      <c r="P2276" t="s">
        <v>11981</v>
      </c>
      <c r="Q2276" t="s">
        <v>192</v>
      </c>
      <c r="R2276" s="4"/>
      <c r="S2276" s="4"/>
      <c r="T2276" s="4"/>
      <c r="U2276" t="s">
        <v>192</v>
      </c>
      <c r="V2276" t="s">
        <v>196</v>
      </c>
      <c r="W2276" t="s">
        <v>197</v>
      </c>
      <c r="X2276" t="s">
        <v>192</v>
      </c>
      <c r="Y2276" t="s">
        <v>192</v>
      </c>
      <c r="Z2276" t="s">
        <v>192</v>
      </c>
      <c r="AA2276" t="s">
        <v>192</v>
      </c>
      <c r="AB2276" t="s">
        <v>192</v>
      </c>
      <c r="AC2276" t="s">
        <v>192</v>
      </c>
      <c r="AD2276">
        <v>117734</v>
      </c>
      <c r="AE2276" t="s">
        <v>198</v>
      </c>
      <c r="AF2276" t="s">
        <v>192</v>
      </c>
      <c r="AG2276" t="s">
        <v>199</v>
      </c>
      <c r="AH2276" t="s">
        <v>196</v>
      </c>
      <c r="AI2276" t="s">
        <v>192</v>
      </c>
      <c r="AJ2276" t="s">
        <v>192</v>
      </c>
      <c r="AK2276" t="s">
        <v>192</v>
      </c>
      <c r="AL2276" t="s">
        <v>192</v>
      </c>
      <c r="AM2276" t="s">
        <v>192</v>
      </c>
      <c r="AN2276" t="s">
        <v>192</v>
      </c>
      <c r="AO2276" t="s">
        <v>192</v>
      </c>
      <c r="AP2276" t="s">
        <v>200</v>
      </c>
      <c r="AQ2276" t="s">
        <v>192</v>
      </c>
      <c r="AR2276" t="s">
        <v>192</v>
      </c>
      <c r="AS2276" t="s">
        <v>192</v>
      </c>
      <c r="AT2276" t="s">
        <v>196</v>
      </c>
      <c r="AU2276" t="s">
        <v>196</v>
      </c>
      <c r="AV2276" t="s">
        <v>13984</v>
      </c>
      <c r="AW2276" t="b">
        <v>1</v>
      </c>
      <c r="AX2276" t="b">
        <v>1</v>
      </c>
      <c r="AY2276" t="b">
        <v>0</v>
      </c>
      <c r="AZ2276" t="s">
        <v>196</v>
      </c>
      <c r="BA2276">
        <v>4</v>
      </c>
      <c r="BB2276" t="s">
        <v>192</v>
      </c>
      <c r="BC2276" s="4"/>
      <c r="BD2276" t="s">
        <v>192</v>
      </c>
      <c r="BE2276" s="4"/>
      <c r="BF2276" t="s">
        <v>192</v>
      </c>
      <c r="BG2276" s="4"/>
      <c r="BH2276" t="s">
        <v>192</v>
      </c>
      <c r="BI2276" s="4"/>
      <c r="BJ2276" t="s">
        <v>192</v>
      </c>
      <c r="BK2276" s="4"/>
      <c r="BL2276" t="s">
        <v>192</v>
      </c>
      <c r="BM2276" s="4"/>
      <c r="BN2276" t="s">
        <v>192</v>
      </c>
      <c r="BO2276" s="4"/>
      <c r="BP2276" t="s">
        <v>192</v>
      </c>
      <c r="BQ2276" s="4"/>
      <c r="BR2276" t="s">
        <v>192</v>
      </c>
      <c r="BS2276" s="4"/>
      <c r="BT2276" t="s">
        <v>192</v>
      </c>
      <c r="BU2276" s="4"/>
      <c r="BV2276" t="s">
        <v>192</v>
      </c>
      <c r="BW2276" t="s">
        <v>192</v>
      </c>
      <c r="BX2276" t="s">
        <v>192</v>
      </c>
      <c r="BY2276" t="s">
        <v>192</v>
      </c>
      <c r="BZ2276" t="s">
        <v>196</v>
      </c>
      <c r="CA2276" t="s">
        <v>192</v>
      </c>
      <c r="CB2276" s="4"/>
      <c r="CC2276" t="s">
        <v>196</v>
      </c>
      <c r="CD2276" t="s">
        <v>203</v>
      </c>
      <c r="CE2276" s="4"/>
      <c r="CF2276" s="4"/>
      <c r="CG2276" t="s">
        <v>203</v>
      </c>
      <c r="CH2276">
        <v>57</v>
      </c>
      <c r="CI2276" t="s">
        <v>192</v>
      </c>
      <c r="CJ2276" t="s">
        <v>192</v>
      </c>
      <c r="CK2276" t="s">
        <v>192</v>
      </c>
      <c r="CL2276" t="s">
        <v>192</v>
      </c>
      <c r="CM2276" t="s">
        <v>192</v>
      </c>
      <c r="CN2276" t="s">
        <v>198</v>
      </c>
      <c r="CO2276" s="4"/>
      <c r="CP2276" s="4"/>
      <c r="CQ2276" s="4"/>
      <c r="CR2276" t="s">
        <v>267</v>
      </c>
      <c r="CS2276" t="s">
        <v>198</v>
      </c>
      <c r="CT2276" s="4"/>
      <c r="CU2276" s="4"/>
      <c r="CV2276" t="s">
        <v>192</v>
      </c>
      <c r="CW2276" t="s">
        <v>192</v>
      </c>
      <c r="CX2276" s="4"/>
      <c r="CY2276" t="s">
        <v>192</v>
      </c>
      <c r="CZ2276" t="s">
        <v>192</v>
      </c>
      <c r="DA2276">
        <v>57</v>
      </c>
      <c r="DB2276" t="s">
        <v>192</v>
      </c>
      <c r="DC2276" t="s">
        <v>192</v>
      </c>
      <c r="DD2276" t="s">
        <v>196</v>
      </c>
      <c r="DE2276" t="s">
        <v>426</v>
      </c>
      <c r="DF2276" t="s">
        <v>192</v>
      </c>
      <c r="DG2276" t="s">
        <v>196</v>
      </c>
      <c r="DH2276" t="s">
        <v>192</v>
      </c>
      <c r="DI2276" s="4"/>
      <c r="DJ2276" s="4"/>
      <c r="DK2276" t="s">
        <v>198</v>
      </c>
      <c r="DL2276" s="4"/>
      <c r="DM2276" s="4"/>
      <c r="DN2276" t="s">
        <v>198</v>
      </c>
      <c r="DO2276" t="s">
        <v>192</v>
      </c>
      <c r="DP2276" t="s">
        <v>198</v>
      </c>
      <c r="DQ2276" s="4"/>
      <c r="DR2276" s="4"/>
      <c r="DS2276" t="s">
        <v>198</v>
      </c>
      <c r="DT2276" t="s">
        <v>196</v>
      </c>
      <c r="DU2276" t="s">
        <v>196</v>
      </c>
      <c r="DV2276" t="s">
        <v>13985</v>
      </c>
      <c r="DW2276" t="s">
        <v>198</v>
      </c>
      <c r="DX2276" t="s">
        <v>205</v>
      </c>
      <c r="DY2276" t="s">
        <v>205</v>
      </c>
      <c r="DZ2276" s="4"/>
      <c r="EA2276" s="4"/>
      <c r="EB2276" t="s">
        <v>192</v>
      </c>
      <c r="EC2276" t="s">
        <v>192</v>
      </c>
      <c r="ED2276" s="4"/>
      <c r="EE2276" s="4"/>
      <c r="EF2276" s="4"/>
      <c r="EG2276" s="7" t="s">
        <v>198</v>
      </c>
      <c r="EH2276" t="s">
        <v>192</v>
      </c>
      <c r="EI2276" t="s">
        <v>192</v>
      </c>
      <c r="EJ2276" t="s">
        <v>196</v>
      </c>
      <c r="EK2276" t="s">
        <v>196</v>
      </c>
      <c r="EL2276" t="s">
        <v>196</v>
      </c>
      <c r="EM2276" t="s">
        <v>196</v>
      </c>
      <c r="EN2276" t="s">
        <v>196</v>
      </c>
      <c r="EO2276" t="s">
        <v>196</v>
      </c>
      <c r="EP2276" t="s">
        <v>192</v>
      </c>
      <c r="EQ2276" t="s">
        <v>192</v>
      </c>
      <c r="ER2276" t="s">
        <v>196</v>
      </c>
      <c r="ES2276" t="s">
        <v>196</v>
      </c>
      <c r="ET2276" t="s">
        <v>196</v>
      </c>
      <c r="EU2276" t="s">
        <v>198</v>
      </c>
      <c r="EV2276" t="s">
        <v>192</v>
      </c>
      <c r="EW2276" t="s">
        <v>192</v>
      </c>
      <c r="EX2276" t="s">
        <v>192</v>
      </c>
      <c r="EY2276" t="s">
        <v>192</v>
      </c>
      <c r="EZ2276" t="s">
        <v>192</v>
      </c>
      <c r="FA2276" t="s">
        <v>192</v>
      </c>
      <c r="FB2276" t="s">
        <v>192</v>
      </c>
      <c r="FC2276" t="s">
        <v>192</v>
      </c>
      <c r="FD2276" t="s">
        <v>192</v>
      </c>
      <c r="FE2276" t="s">
        <v>192</v>
      </c>
      <c r="FF2276" t="s">
        <v>192</v>
      </c>
      <c r="FG2276" s="4"/>
      <c r="FH2276" s="4"/>
      <c r="FI2276" s="4"/>
      <c r="FJ2276" s="4"/>
      <c r="FK2276" t="s">
        <v>198</v>
      </c>
      <c r="FL2276" t="s">
        <v>192</v>
      </c>
      <c r="FM2276" s="7" t="s">
        <v>192</v>
      </c>
      <c r="FN2276" s="4"/>
      <c r="FO2276" s="4"/>
      <c r="FP2276" s="4"/>
      <c r="FQ2276" t="s">
        <v>1326</v>
      </c>
      <c r="FR2276" s="4"/>
      <c r="FS2276" s="4"/>
      <c r="FT2276" s="4"/>
      <c r="FU2276" s="4"/>
      <c r="FV2276" s="4"/>
      <c r="FW2276" t="s">
        <v>198</v>
      </c>
      <c r="FX2276" t="s">
        <v>192</v>
      </c>
      <c r="FY2276" t="s">
        <v>13986</v>
      </c>
      <c r="FZ2276" t="s">
        <v>13987</v>
      </c>
      <c r="GA2276" t="s">
        <v>13988</v>
      </c>
      <c r="GD2276">
        <v>201607072300</v>
      </c>
      <c r="GE2276">
        <v>1527</v>
      </c>
      <c r="GF2276" t="s">
        <v>1330</v>
      </c>
    </row>
    <row r="2277" spans="2:188" x14ac:dyDescent="0.25">
      <c r="B2277" t="s">
        <v>13989</v>
      </c>
      <c r="C2277" t="s">
        <v>13990</v>
      </c>
      <c r="D2277" s="1">
        <v>42592</v>
      </c>
      <c r="E2277">
        <v>358429066456103</v>
      </c>
      <c r="F2277" t="s">
        <v>1317</v>
      </c>
      <c r="G2277" t="s">
        <v>1318</v>
      </c>
      <c r="H2277" t="s">
        <v>1319</v>
      </c>
      <c r="I2277" t="s">
        <v>192</v>
      </c>
      <c r="J2277" t="s">
        <v>192</v>
      </c>
      <c r="K2277" t="s">
        <v>192</v>
      </c>
      <c r="L2277" t="s">
        <v>192</v>
      </c>
      <c r="M2277" t="s">
        <v>1320</v>
      </c>
      <c r="N2277" t="s">
        <v>1321</v>
      </c>
      <c r="O2277" t="s">
        <v>5157</v>
      </c>
      <c r="P2277" t="s">
        <v>11981</v>
      </c>
      <c r="Q2277" t="s">
        <v>192</v>
      </c>
      <c r="R2277" s="4"/>
      <c r="S2277" s="4"/>
      <c r="T2277" s="4"/>
      <c r="U2277" t="s">
        <v>192</v>
      </c>
      <c r="V2277" t="s">
        <v>196</v>
      </c>
      <c r="W2277" t="s">
        <v>197</v>
      </c>
      <c r="X2277" t="s">
        <v>192</v>
      </c>
      <c r="Y2277" t="s">
        <v>192</v>
      </c>
      <c r="Z2277" t="s">
        <v>192</v>
      </c>
      <c r="AA2277" t="s">
        <v>192</v>
      </c>
      <c r="AB2277" t="s">
        <v>192</v>
      </c>
      <c r="AC2277" t="s">
        <v>192</v>
      </c>
      <c r="AD2277">
        <v>117754</v>
      </c>
      <c r="AE2277" t="s">
        <v>198</v>
      </c>
      <c r="AF2277" t="s">
        <v>192</v>
      </c>
      <c r="AG2277" t="s">
        <v>199</v>
      </c>
      <c r="AH2277" t="s">
        <v>196</v>
      </c>
      <c r="AI2277" t="s">
        <v>192</v>
      </c>
      <c r="AJ2277" t="s">
        <v>192</v>
      </c>
      <c r="AK2277" t="s">
        <v>192</v>
      </c>
      <c r="AL2277" t="s">
        <v>192</v>
      </c>
      <c r="AM2277" t="s">
        <v>192</v>
      </c>
      <c r="AN2277" t="s">
        <v>192</v>
      </c>
      <c r="AO2277" t="s">
        <v>192</v>
      </c>
      <c r="AP2277" t="s">
        <v>200</v>
      </c>
      <c r="AQ2277" t="s">
        <v>192</v>
      </c>
      <c r="AR2277" t="s">
        <v>192</v>
      </c>
      <c r="AS2277" t="s">
        <v>192</v>
      </c>
      <c r="AT2277" t="s">
        <v>196</v>
      </c>
      <c r="AU2277" t="s">
        <v>196</v>
      </c>
      <c r="AV2277" t="s">
        <v>13991</v>
      </c>
      <c r="AW2277" t="b">
        <v>1</v>
      </c>
      <c r="AX2277" t="b">
        <v>1</v>
      </c>
      <c r="AY2277" t="b">
        <v>0</v>
      </c>
      <c r="AZ2277" t="s">
        <v>196</v>
      </c>
      <c r="BA2277">
        <v>6</v>
      </c>
      <c r="BB2277" t="s">
        <v>192</v>
      </c>
      <c r="BC2277" s="4"/>
      <c r="BD2277" t="s">
        <v>192</v>
      </c>
      <c r="BE2277" s="4"/>
      <c r="BF2277" t="s">
        <v>192</v>
      </c>
      <c r="BG2277" s="4"/>
      <c r="BH2277" t="s">
        <v>192</v>
      </c>
      <c r="BI2277" s="4"/>
      <c r="BJ2277" t="s">
        <v>192</v>
      </c>
      <c r="BK2277" s="4"/>
      <c r="BL2277" t="s">
        <v>192</v>
      </c>
      <c r="BM2277" s="4"/>
      <c r="BN2277" t="s">
        <v>192</v>
      </c>
      <c r="BO2277" s="4"/>
      <c r="BP2277" t="s">
        <v>192</v>
      </c>
      <c r="BQ2277" s="4"/>
      <c r="BR2277" t="s">
        <v>192</v>
      </c>
      <c r="BS2277" s="4"/>
      <c r="BT2277" t="s">
        <v>192</v>
      </c>
      <c r="BU2277" s="4"/>
      <c r="BV2277" t="s">
        <v>192</v>
      </c>
      <c r="BW2277" t="s">
        <v>192</v>
      </c>
      <c r="BX2277" t="s">
        <v>192</v>
      </c>
      <c r="BY2277" t="s">
        <v>192</v>
      </c>
      <c r="BZ2277" t="s">
        <v>196</v>
      </c>
      <c r="CA2277" t="s">
        <v>192</v>
      </c>
      <c r="CB2277" s="4"/>
      <c r="CC2277" t="s">
        <v>196</v>
      </c>
      <c r="CD2277" t="s">
        <v>203</v>
      </c>
      <c r="CE2277" s="4"/>
      <c r="CF2277" s="4"/>
      <c r="CG2277" t="s">
        <v>203</v>
      </c>
      <c r="CH2277">
        <v>39</v>
      </c>
      <c r="CI2277" t="s">
        <v>192</v>
      </c>
      <c r="CJ2277" t="s">
        <v>192</v>
      </c>
      <c r="CK2277" t="s">
        <v>192</v>
      </c>
      <c r="CL2277" t="s">
        <v>192</v>
      </c>
      <c r="CM2277" t="s">
        <v>192</v>
      </c>
      <c r="CN2277" t="s">
        <v>196</v>
      </c>
      <c r="CO2277" s="4"/>
      <c r="CP2277" s="4"/>
      <c r="CQ2277" s="4"/>
      <c r="CR2277" t="s">
        <v>267</v>
      </c>
      <c r="CS2277" t="s">
        <v>198</v>
      </c>
      <c r="CT2277" s="4"/>
      <c r="CU2277" s="4"/>
      <c r="CV2277" t="s">
        <v>192</v>
      </c>
      <c r="CW2277" t="s">
        <v>192</v>
      </c>
      <c r="CX2277" s="4"/>
      <c r="CY2277" t="s">
        <v>192</v>
      </c>
      <c r="CZ2277" t="s">
        <v>192</v>
      </c>
      <c r="DA2277">
        <v>39</v>
      </c>
      <c r="DB2277" t="s">
        <v>192</v>
      </c>
      <c r="DC2277" t="s">
        <v>192</v>
      </c>
      <c r="DD2277" t="s">
        <v>196</v>
      </c>
      <c r="DE2277" t="s">
        <v>426</v>
      </c>
      <c r="DF2277" t="s">
        <v>192</v>
      </c>
      <c r="DG2277" t="s">
        <v>196</v>
      </c>
      <c r="DH2277" t="s">
        <v>192</v>
      </c>
      <c r="DI2277" s="4"/>
      <c r="DJ2277" s="4"/>
      <c r="DK2277" t="s">
        <v>330</v>
      </c>
      <c r="DL2277" s="4"/>
      <c r="DM2277" s="4"/>
      <c r="DN2277" t="s">
        <v>198</v>
      </c>
      <c r="DO2277" t="s">
        <v>192</v>
      </c>
      <c r="DP2277" t="s">
        <v>196</v>
      </c>
      <c r="DQ2277" s="4"/>
      <c r="DR2277" s="4"/>
      <c r="DS2277" t="s">
        <v>196</v>
      </c>
      <c r="DT2277" t="s">
        <v>192</v>
      </c>
      <c r="DU2277" t="s">
        <v>196</v>
      </c>
      <c r="DV2277" t="s">
        <v>13992</v>
      </c>
      <c r="DW2277" t="s">
        <v>196</v>
      </c>
      <c r="DX2277" t="s">
        <v>205</v>
      </c>
      <c r="DY2277" t="s">
        <v>205</v>
      </c>
      <c r="DZ2277" s="4"/>
      <c r="EA2277" s="4"/>
      <c r="EB2277" t="s">
        <v>192</v>
      </c>
      <c r="EC2277" t="s">
        <v>192</v>
      </c>
      <c r="ED2277" s="4"/>
      <c r="EE2277" s="4"/>
      <c r="EF2277" s="4"/>
      <c r="EG2277" s="7" t="s">
        <v>198</v>
      </c>
      <c r="EH2277" t="s">
        <v>192</v>
      </c>
      <c r="EI2277" t="s">
        <v>192</v>
      </c>
      <c r="EJ2277" t="s">
        <v>196</v>
      </c>
      <c r="EK2277" t="s">
        <v>196</v>
      </c>
      <c r="EL2277" t="s">
        <v>196</v>
      </c>
      <c r="EM2277" t="s">
        <v>196</v>
      </c>
      <c r="EN2277" t="s">
        <v>228</v>
      </c>
      <c r="EO2277" t="s">
        <v>196</v>
      </c>
      <c r="EP2277" t="s">
        <v>192</v>
      </c>
      <c r="EQ2277" t="s">
        <v>192</v>
      </c>
      <c r="ER2277" t="s">
        <v>196</v>
      </c>
      <c r="ES2277" t="s">
        <v>196</v>
      </c>
      <c r="ET2277" t="s">
        <v>196</v>
      </c>
      <c r="EU2277" t="s">
        <v>198</v>
      </c>
      <c r="EV2277" t="s">
        <v>192</v>
      </c>
      <c r="EW2277" t="s">
        <v>192</v>
      </c>
      <c r="EX2277" t="s">
        <v>192</v>
      </c>
      <c r="EY2277" t="s">
        <v>192</v>
      </c>
      <c r="EZ2277" t="s">
        <v>192</v>
      </c>
      <c r="FA2277" t="s">
        <v>192</v>
      </c>
      <c r="FB2277" t="s">
        <v>192</v>
      </c>
      <c r="FC2277" t="s">
        <v>192</v>
      </c>
      <c r="FD2277" t="s">
        <v>192</v>
      </c>
      <c r="FE2277" t="s">
        <v>192</v>
      </c>
      <c r="FF2277" t="s">
        <v>192</v>
      </c>
      <c r="FG2277" s="4"/>
      <c r="FH2277" s="4"/>
      <c r="FI2277" s="4"/>
      <c r="FJ2277" s="4"/>
      <c r="FK2277" t="s">
        <v>198</v>
      </c>
      <c r="FL2277" t="s">
        <v>192</v>
      </c>
      <c r="FM2277" s="7" t="s">
        <v>192</v>
      </c>
      <c r="FN2277" s="4"/>
      <c r="FO2277" s="4"/>
      <c r="FP2277" s="4"/>
      <c r="FQ2277" t="s">
        <v>1326</v>
      </c>
      <c r="FR2277" s="4"/>
      <c r="FS2277" s="4"/>
      <c r="FT2277" s="4"/>
      <c r="FU2277" s="4"/>
      <c r="FV2277" s="4"/>
      <c r="FW2277" t="s">
        <v>198</v>
      </c>
      <c r="FX2277" t="s">
        <v>192</v>
      </c>
      <c r="FY2277" t="s">
        <v>13993</v>
      </c>
      <c r="FZ2277" t="s">
        <v>13994</v>
      </c>
      <c r="GA2277" t="s">
        <v>13995</v>
      </c>
      <c r="GD2277">
        <v>201607072300</v>
      </c>
      <c r="GE2277">
        <v>1340</v>
      </c>
      <c r="GF2277" t="s">
        <v>1330</v>
      </c>
    </row>
    <row r="2278" spans="2:188" x14ac:dyDescent="0.25">
      <c r="B2278" t="s">
        <v>13996</v>
      </c>
      <c r="C2278" t="s">
        <v>13997</v>
      </c>
      <c r="D2278" s="1">
        <v>42592</v>
      </c>
      <c r="E2278">
        <v>358429066456103</v>
      </c>
      <c r="F2278" t="s">
        <v>1317</v>
      </c>
      <c r="G2278" t="s">
        <v>1318</v>
      </c>
      <c r="H2278" t="s">
        <v>1319</v>
      </c>
      <c r="I2278" t="s">
        <v>192</v>
      </c>
      <c r="J2278" t="s">
        <v>192</v>
      </c>
      <c r="K2278" t="s">
        <v>192</v>
      </c>
      <c r="L2278" t="s">
        <v>192</v>
      </c>
      <c r="M2278" t="s">
        <v>1320</v>
      </c>
      <c r="N2278" t="s">
        <v>1321</v>
      </c>
      <c r="O2278" t="s">
        <v>5157</v>
      </c>
      <c r="P2278" t="s">
        <v>11981</v>
      </c>
      <c r="Q2278" t="s">
        <v>192</v>
      </c>
      <c r="R2278" s="4"/>
      <c r="S2278" s="4"/>
      <c r="T2278" s="4"/>
      <c r="U2278" t="s">
        <v>192</v>
      </c>
      <c r="V2278" t="s">
        <v>196</v>
      </c>
      <c r="W2278" t="s">
        <v>197</v>
      </c>
      <c r="X2278" t="s">
        <v>192</v>
      </c>
      <c r="Y2278" t="s">
        <v>192</v>
      </c>
      <c r="Z2278" t="s">
        <v>192</v>
      </c>
      <c r="AA2278" t="s">
        <v>192</v>
      </c>
      <c r="AB2278" t="s">
        <v>192</v>
      </c>
      <c r="AC2278" t="s">
        <v>192</v>
      </c>
      <c r="AD2278">
        <v>117764</v>
      </c>
      <c r="AE2278" t="s">
        <v>198</v>
      </c>
      <c r="AF2278" t="s">
        <v>192</v>
      </c>
      <c r="AG2278" t="s">
        <v>199</v>
      </c>
      <c r="AH2278" t="s">
        <v>196</v>
      </c>
      <c r="AI2278" t="s">
        <v>192</v>
      </c>
      <c r="AJ2278" t="s">
        <v>192</v>
      </c>
      <c r="AK2278" t="s">
        <v>192</v>
      </c>
      <c r="AL2278" t="s">
        <v>192</v>
      </c>
      <c r="AM2278" t="s">
        <v>192</v>
      </c>
      <c r="AN2278" t="s">
        <v>192</v>
      </c>
      <c r="AO2278" t="s">
        <v>192</v>
      </c>
      <c r="AP2278" t="s">
        <v>200</v>
      </c>
      <c r="AQ2278" t="s">
        <v>192</v>
      </c>
      <c r="AR2278" t="s">
        <v>192</v>
      </c>
      <c r="AS2278" t="s">
        <v>192</v>
      </c>
      <c r="AT2278" t="s">
        <v>196</v>
      </c>
      <c r="AU2278" t="s">
        <v>196</v>
      </c>
      <c r="AV2278" t="s">
        <v>9163</v>
      </c>
      <c r="AW2278" t="b">
        <v>1</v>
      </c>
      <c r="AX2278" t="b">
        <v>1</v>
      </c>
      <c r="AY2278" t="b">
        <v>1</v>
      </c>
      <c r="AZ2278" t="s">
        <v>196</v>
      </c>
      <c r="BA2278">
        <v>3</v>
      </c>
      <c r="BB2278" t="s">
        <v>192</v>
      </c>
      <c r="BC2278" s="4"/>
      <c r="BD2278" t="s">
        <v>192</v>
      </c>
      <c r="BE2278" s="4"/>
      <c r="BF2278" t="s">
        <v>192</v>
      </c>
      <c r="BG2278" s="4"/>
      <c r="BH2278" t="s">
        <v>192</v>
      </c>
      <c r="BI2278" s="4"/>
      <c r="BJ2278" t="s">
        <v>192</v>
      </c>
      <c r="BK2278" s="4"/>
      <c r="BL2278" t="s">
        <v>192</v>
      </c>
      <c r="BM2278" s="4"/>
      <c r="BN2278" t="s">
        <v>192</v>
      </c>
      <c r="BO2278" s="4"/>
      <c r="BP2278" t="s">
        <v>192</v>
      </c>
      <c r="BQ2278" s="4"/>
      <c r="BR2278" t="s">
        <v>192</v>
      </c>
      <c r="BS2278" s="4"/>
      <c r="BT2278" t="s">
        <v>192</v>
      </c>
      <c r="BU2278" s="4"/>
      <c r="BV2278" t="s">
        <v>192</v>
      </c>
      <c r="BW2278" t="s">
        <v>192</v>
      </c>
      <c r="BX2278" t="s">
        <v>192</v>
      </c>
      <c r="BY2278" t="s">
        <v>192</v>
      </c>
      <c r="BZ2278" t="s">
        <v>196</v>
      </c>
      <c r="CA2278" t="s">
        <v>192</v>
      </c>
      <c r="CB2278" s="4"/>
      <c r="CC2278" t="s">
        <v>196</v>
      </c>
      <c r="CD2278" t="s">
        <v>203</v>
      </c>
      <c r="CE2278" s="4"/>
      <c r="CF2278" s="4"/>
      <c r="CG2278" t="s">
        <v>203</v>
      </c>
      <c r="CH2278">
        <v>20</v>
      </c>
      <c r="CI2278" t="s">
        <v>192</v>
      </c>
      <c r="CJ2278" t="s">
        <v>192</v>
      </c>
      <c r="CK2278" t="s">
        <v>192</v>
      </c>
      <c r="CL2278" t="s">
        <v>192</v>
      </c>
      <c r="CM2278" t="s">
        <v>192</v>
      </c>
      <c r="CN2278" t="s">
        <v>198</v>
      </c>
      <c r="CO2278" s="4"/>
      <c r="CP2278" s="4"/>
      <c r="CQ2278" s="4"/>
      <c r="CR2278" t="s">
        <v>214</v>
      </c>
      <c r="CS2278" t="s">
        <v>192</v>
      </c>
      <c r="CT2278" s="4"/>
      <c r="CU2278" s="4"/>
      <c r="CV2278">
        <v>24</v>
      </c>
      <c r="CW2278" t="s">
        <v>196</v>
      </c>
      <c r="CX2278" s="4"/>
      <c r="CY2278">
        <v>24</v>
      </c>
      <c r="CZ2278" t="s">
        <v>192</v>
      </c>
      <c r="DA2278">
        <v>20</v>
      </c>
      <c r="DB2278" t="s">
        <v>198</v>
      </c>
      <c r="DC2278" t="s">
        <v>192</v>
      </c>
      <c r="DD2278" t="s">
        <v>198</v>
      </c>
      <c r="DE2278" t="s">
        <v>192</v>
      </c>
      <c r="DF2278" t="s">
        <v>192</v>
      </c>
      <c r="DG2278" t="s">
        <v>192</v>
      </c>
      <c r="DH2278" t="s">
        <v>192</v>
      </c>
      <c r="DI2278" s="4"/>
      <c r="DJ2278" s="4"/>
      <c r="DK2278" t="s">
        <v>192</v>
      </c>
      <c r="DL2278" s="4"/>
      <c r="DM2278" s="4"/>
      <c r="DN2278" t="s">
        <v>198</v>
      </c>
      <c r="DO2278" t="s">
        <v>192</v>
      </c>
      <c r="DP2278" t="s">
        <v>196</v>
      </c>
      <c r="DQ2278" s="4"/>
      <c r="DR2278" s="4"/>
      <c r="DS2278" t="s">
        <v>196</v>
      </c>
      <c r="DT2278" t="s">
        <v>192</v>
      </c>
      <c r="DU2278" t="s">
        <v>196</v>
      </c>
      <c r="DV2278" t="s">
        <v>13999</v>
      </c>
      <c r="DW2278" t="s">
        <v>196</v>
      </c>
      <c r="DX2278" t="s">
        <v>2925</v>
      </c>
      <c r="DY2278" t="s">
        <v>205</v>
      </c>
      <c r="DZ2278" s="4"/>
      <c r="EA2278" s="4"/>
      <c r="EB2278" t="s">
        <v>192</v>
      </c>
      <c r="EC2278" t="s">
        <v>192</v>
      </c>
      <c r="ED2278" s="4"/>
      <c r="EE2278" s="4"/>
      <c r="EF2278" s="4"/>
      <c r="EG2278" s="7" t="s">
        <v>198</v>
      </c>
      <c r="EH2278" t="s">
        <v>192</v>
      </c>
      <c r="EI2278" t="s">
        <v>192</v>
      </c>
      <c r="EJ2278" t="s">
        <v>196</v>
      </c>
      <c r="EK2278" t="s">
        <v>196</v>
      </c>
      <c r="EL2278" t="s">
        <v>196</v>
      </c>
      <c r="EM2278" t="s">
        <v>196</v>
      </c>
      <c r="EN2278" t="s">
        <v>228</v>
      </c>
      <c r="EO2278" t="s">
        <v>196</v>
      </c>
      <c r="EP2278" t="s">
        <v>192</v>
      </c>
      <c r="EQ2278" t="s">
        <v>192</v>
      </c>
      <c r="ER2278" t="s">
        <v>196</v>
      </c>
      <c r="ES2278" t="s">
        <v>196</v>
      </c>
      <c r="ET2278" t="s">
        <v>196</v>
      </c>
      <c r="EU2278" t="s">
        <v>198</v>
      </c>
      <c r="EV2278" t="s">
        <v>192</v>
      </c>
      <c r="EW2278" t="s">
        <v>192</v>
      </c>
      <c r="EX2278" t="s">
        <v>192</v>
      </c>
      <c r="EY2278" t="s">
        <v>192</v>
      </c>
      <c r="EZ2278" t="s">
        <v>192</v>
      </c>
      <c r="FA2278" t="s">
        <v>192</v>
      </c>
      <c r="FB2278" t="s">
        <v>192</v>
      </c>
      <c r="FC2278" t="s">
        <v>192</v>
      </c>
      <c r="FD2278" t="s">
        <v>192</v>
      </c>
      <c r="FE2278" t="s">
        <v>192</v>
      </c>
      <c r="FF2278" t="s">
        <v>192</v>
      </c>
      <c r="FG2278" s="4"/>
      <c r="FH2278" s="4"/>
      <c r="FI2278" s="4"/>
      <c r="FJ2278" s="4"/>
      <c r="FK2278" t="s">
        <v>198</v>
      </c>
      <c r="FL2278" t="s">
        <v>192</v>
      </c>
      <c r="FM2278" s="7" t="s">
        <v>192</v>
      </c>
      <c r="FN2278" s="4"/>
      <c r="FO2278" s="4"/>
      <c r="FP2278" s="4"/>
      <c r="FQ2278" t="s">
        <v>1335</v>
      </c>
      <c r="FR2278" s="4"/>
      <c r="FS2278" s="4"/>
      <c r="FT2278" s="4"/>
      <c r="FU2278" s="4"/>
      <c r="FV2278" s="4"/>
      <c r="FW2278" t="s">
        <v>198</v>
      </c>
      <c r="FX2278" t="s">
        <v>192</v>
      </c>
      <c r="FY2278" t="s">
        <v>14000</v>
      </c>
      <c r="FZ2278" t="s">
        <v>14001</v>
      </c>
      <c r="GA2278" t="s">
        <v>14002</v>
      </c>
      <c r="GD2278">
        <v>201607072300</v>
      </c>
      <c r="GE2278">
        <v>1259</v>
      </c>
      <c r="GF2278" t="s">
        <v>1330</v>
      </c>
    </row>
    <row r="2279" spans="2:188" x14ac:dyDescent="0.25">
      <c r="B2279" t="s">
        <v>14003</v>
      </c>
      <c r="C2279" t="s">
        <v>14004</v>
      </c>
      <c r="D2279" s="1">
        <v>42592</v>
      </c>
      <c r="E2279">
        <v>358429066456103</v>
      </c>
      <c r="F2279" t="s">
        <v>1317</v>
      </c>
      <c r="G2279" t="s">
        <v>1318</v>
      </c>
      <c r="H2279" t="s">
        <v>1319</v>
      </c>
      <c r="I2279" t="s">
        <v>192</v>
      </c>
      <c r="J2279" t="s">
        <v>192</v>
      </c>
      <c r="K2279" t="s">
        <v>192</v>
      </c>
      <c r="L2279" t="s">
        <v>192</v>
      </c>
      <c r="M2279" t="s">
        <v>1320</v>
      </c>
      <c r="N2279" t="s">
        <v>1321</v>
      </c>
      <c r="O2279" t="s">
        <v>5157</v>
      </c>
      <c r="P2279" t="s">
        <v>11981</v>
      </c>
      <c r="Q2279" t="s">
        <v>192</v>
      </c>
      <c r="R2279" s="4"/>
      <c r="S2279" s="4"/>
      <c r="T2279" s="4"/>
      <c r="U2279" t="s">
        <v>192</v>
      </c>
      <c r="V2279" t="s">
        <v>196</v>
      </c>
      <c r="W2279" t="s">
        <v>4983</v>
      </c>
      <c r="X2279" t="b">
        <v>0</v>
      </c>
      <c r="Y2279" t="b">
        <v>0</v>
      </c>
      <c r="Z2279" t="b">
        <v>1</v>
      </c>
      <c r="AA2279" t="b">
        <v>0</v>
      </c>
      <c r="AB2279" t="b">
        <v>0</v>
      </c>
      <c r="AC2279" t="s">
        <v>192</v>
      </c>
      <c r="AD2279">
        <v>117774</v>
      </c>
      <c r="AE2279" t="s">
        <v>196</v>
      </c>
      <c r="AF2279" t="s">
        <v>192</v>
      </c>
      <c r="AG2279" t="s">
        <v>192</v>
      </c>
      <c r="AH2279" t="s">
        <v>192</v>
      </c>
      <c r="AI2279" t="s">
        <v>192</v>
      </c>
      <c r="AJ2279" t="s">
        <v>192</v>
      </c>
      <c r="AK2279" t="s">
        <v>192</v>
      </c>
      <c r="AL2279" t="s">
        <v>192</v>
      </c>
      <c r="AM2279" t="s">
        <v>192</v>
      </c>
      <c r="AN2279" t="s">
        <v>192</v>
      </c>
      <c r="AO2279" t="s">
        <v>192</v>
      </c>
      <c r="AP2279" t="s">
        <v>192</v>
      </c>
      <c r="AQ2279" t="s">
        <v>192</v>
      </c>
      <c r="AR2279" t="s">
        <v>192</v>
      </c>
      <c r="AS2279" t="s">
        <v>192</v>
      </c>
      <c r="AT2279" t="s">
        <v>192</v>
      </c>
      <c r="AU2279" t="s">
        <v>192</v>
      </c>
      <c r="AV2279" t="s">
        <v>192</v>
      </c>
      <c r="AW2279" t="s">
        <v>192</v>
      </c>
      <c r="AX2279" t="s">
        <v>192</v>
      </c>
      <c r="AY2279" t="s">
        <v>192</v>
      </c>
      <c r="AZ2279" t="s">
        <v>198</v>
      </c>
      <c r="BA2279" t="s">
        <v>192</v>
      </c>
      <c r="BB2279" t="s">
        <v>192</v>
      </c>
      <c r="BC2279" s="4"/>
      <c r="BD2279" t="s">
        <v>192</v>
      </c>
      <c r="BE2279" s="4"/>
      <c r="BF2279" t="s">
        <v>192</v>
      </c>
      <c r="BG2279" s="4"/>
      <c r="BH2279" t="s">
        <v>192</v>
      </c>
      <c r="BI2279" s="4"/>
      <c r="BJ2279" t="s">
        <v>192</v>
      </c>
      <c r="BK2279" s="4"/>
      <c r="BL2279" t="s">
        <v>192</v>
      </c>
      <c r="BM2279" s="4"/>
      <c r="BN2279" t="s">
        <v>192</v>
      </c>
      <c r="BO2279" s="4"/>
      <c r="BP2279" t="s">
        <v>192</v>
      </c>
      <c r="BQ2279" s="4"/>
      <c r="BR2279" t="s">
        <v>192</v>
      </c>
      <c r="BS2279" s="4"/>
      <c r="BT2279" t="s">
        <v>192</v>
      </c>
      <c r="BU2279" s="4"/>
      <c r="BV2279" t="s">
        <v>192</v>
      </c>
      <c r="BW2279" t="s">
        <v>192</v>
      </c>
      <c r="BX2279" t="s">
        <v>192</v>
      </c>
      <c r="BY2279" t="s">
        <v>192</v>
      </c>
      <c r="BZ2279" t="s">
        <v>192</v>
      </c>
      <c r="CA2279" t="s">
        <v>192</v>
      </c>
      <c r="CB2279" s="4"/>
      <c r="CC2279" t="s">
        <v>192</v>
      </c>
      <c r="CD2279" t="s">
        <v>192</v>
      </c>
      <c r="CE2279" s="4"/>
      <c r="CF2279" s="4"/>
      <c r="CG2279" t="s">
        <v>192</v>
      </c>
      <c r="CH2279" t="s">
        <v>192</v>
      </c>
      <c r="CI2279" t="s">
        <v>192</v>
      </c>
      <c r="CJ2279" t="s">
        <v>192</v>
      </c>
      <c r="CK2279" t="s">
        <v>192</v>
      </c>
      <c r="CL2279" t="s">
        <v>192</v>
      </c>
      <c r="CM2279" t="s">
        <v>192</v>
      </c>
      <c r="CN2279" t="s">
        <v>192</v>
      </c>
      <c r="CO2279" s="4"/>
      <c r="CP2279" s="4"/>
      <c r="CQ2279" s="4"/>
      <c r="CR2279" t="s">
        <v>192</v>
      </c>
      <c r="CS2279" t="s">
        <v>192</v>
      </c>
      <c r="CT2279" s="4"/>
      <c r="CU2279" s="4"/>
      <c r="CV2279" t="s">
        <v>192</v>
      </c>
      <c r="CW2279" t="s">
        <v>192</v>
      </c>
      <c r="CX2279" s="4"/>
      <c r="CY2279" t="s">
        <v>192</v>
      </c>
      <c r="CZ2279" t="s">
        <v>192</v>
      </c>
      <c r="DA2279" t="s">
        <v>192</v>
      </c>
      <c r="DB2279" t="s">
        <v>192</v>
      </c>
      <c r="DC2279" t="s">
        <v>192</v>
      </c>
      <c r="DD2279" t="s">
        <v>192</v>
      </c>
      <c r="DE2279" t="s">
        <v>192</v>
      </c>
      <c r="DF2279" t="s">
        <v>192</v>
      </c>
      <c r="DG2279" t="s">
        <v>192</v>
      </c>
      <c r="DH2279" t="s">
        <v>192</v>
      </c>
      <c r="DI2279" s="4"/>
      <c r="DJ2279" s="4"/>
      <c r="DK2279" t="s">
        <v>192</v>
      </c>
      <c r="DL2279" s="4"/>
      <c r="DM2279" s="4"/>
      <c r="DN2279" t="s">
        <v>192</v>
      </c>
      <c r="DO2279" t="s">
        <v>192</v>
      </c>
      <c r="DP2279" t="s">
        <v>192</v>
      </c>
      <c r="DQ2279" s="4"/>
      <c r="DR2279" s="4"/>
      <c r="DS2279" t="s">
        <v>192</v>
      </c>
      <c r="DT2279" t="s">
        <v>192</v>
      </c>
      <c r="DU2279" t="s">
        <v>192</v>
      </c>
      <c r="DV2279" t="s">
        <v>192</v>
      </c>
      <c r="DW2279" t="s">
        <v>192</v>
      </c>
      <c r="DX2279" t="s">
        <v>192</v>
      </c>
      <c r="DY2279" t="s">
        <v>192</v>
      </c>
      <c r="DZ2279" s="4"/>
      <c r="EA2279" s="4"/>
      <c r="EB2279" t="s">
        <v>192</v>
      </c>
      <c r="EC2279" t="s">
        <v>192</v>
      </c>
      <c r="ED2279" s="4"/>
      <c r="EE2279" s="4"/>
      <c r="EF2279" s="4"/>
      <c r="EG2279" s="7" t="s">
        <v>192</v>
      </c>
      <c r="EH2279" t="s">
        <v>192</v>
      </c>
      <c r="EI2279" t="s">
        <v>192</v>
      </c>
      <c r="EJ2279" t="s">
        <v>192</v>
      </c>
      <c r="EK2279" t="s">
        <v>192</v>
      </c>
      <c r="EL2279" t="s">
        <v>192</v>
      </c>
      <c r="EM2279" t="s">
        <v>192</v>
      </c>
      <c r="EN2279" t="s">
        <v>192</v>
      </c>
      <c r="EO2279" t="s">
        <v>192</v>
      </c>
      <c r="EP2279" t="s">
        <v>192</v>
      </c>
      <c r="EQ2279" t="s">
        <v>192</v>
      </c>
      <c r="ER2279" t="s">
        <v>192</v>
      </c>
      <c r="ES2279" t="s">
        <v>192</v>
      </c>
      <c r="ET2279" t="s">
        <v>192</v>
      </c>
      <c r="EU2279" t="s">
        <v>192</v>
      </c>
      <c r="EV2279" t="s">
        <v>192</v>
      </c>
      <c r="EW2279" t="s">
        <v>192</v>
      </c>
      <c r="EX2279" t="s">
        <v>192</v>
      </c>
      <c r="EY2279" t="s">
        <v>192</v>
      </c>
      <c r="EZ2279" t="s">
        <v>192</v>
      </c>
      <c r="FA2279" t="s">
        <v>192</v>
      </c>
      <c r="FB2279" t="s">
        <v>192</v>
      </c>
      <c r="FC2279" t="s">
        <v>192</v>
      </c>
      <c r="FD2279" t="s">
        <v>192</v>
      </c>
      <c r="FE2279" t="s">
        <v>192</v>
      </c>
      <c r="FF2279" t="s">
        <v>192</v>
      </c>
      <c r="FG2279" s="4"/>
      <c r="FH2279" s="4"/>
      <c r="FI2279" s="4"/>
      <c r="FJ2279" s="4"/>
      <c r="FK2279" t="s">
        <v>198</v>
      </c>
      <c r="FL2279" t="s">
        <v>192</v>
      </c>
      <c r="FM2279" s="7" t="s">
        <v>196</v>
      </c>
      <c r="FN2279" s="4"/>
      <c r="FO2279" s="4"/>
      <c r="FP2279" s="4"/>
      <c r="FQ2279" t="s">
        <v>192</v>
      </c>
      <c r="FR2279" s="4"/>
      <c r="FS2279" s="4"/>
      <c r="FT2279" s="4"/>
      <c r="FU2279" s="4"/>
      <c r="FV2279" s="4"/>
      <c r="FW2279" t="s">
        <v>198</v>
      </c>
      <c r="FX2279" t="s">
        <v>192</v>
      </c>
      <c r="FY2279" t="s">
        <v>14005</v>
      </c>
      <c r="FZ2279" t="s">
        <v>14006</v>
      </c>
      <c r="GA2279" t="s">
        <v>14007</v>
      </c>
      <c r="GD2279">
        <v>201607072300</v>
      </c>
      <c r="GE2279">
        <v>401</v>
      </c>
      <c r="GF2279" t="s">
        <v>1330</v>
      </c>
    </row>
    <row r="2280" spans="2:188" x14ac:dyDescent="0.25">
      <c r="B2280" t="s">
        <v>14008</v>
      </c>
      <c r="C2280" t="s">
        <v>14009</v>
      </c>
      <c r="D2280" s="1">
        <v>42592</v>
      </c>
      <c r="E2280">
        <v>358429066456103</v>
      </c>
      <c r="F2280" t="s">
        <v>1317</v>
      </c>
      <c r="G2280" t="s">
        <v>1318</v>
      </c>
      <c r="H2280" t="s">
        <v>1319</v>
      </c>
      <c r="I2280" t="s">
        <v>192</v>
      </c>
      <c r="J2280" t="s">
        <v>192</v>
      </c>
      <c r="K2280" t="s">
        <v>192</v>
      </c>
      <c r="L2280" t="s">
        <v>192</v>
      </c>
      <c r="M2280" t="s">
        <v>1320</v>
      </c>
      <c r="N2280" t="s">
        <v>1321</v>
      </c>
      <c r="O2280" t="s">
        <v>5157</v>
      </c>
      <c r="P2280" t="s">
        <v>11981</v>
      </c>
      <c r="Q2280" t="s">
        <v>192</v>
      </c>
      <c r="R2280" s="4"/>
      <c r="S2280" s="4"/>
      <c r="T2280" s="4"/>
      <c r="U2280" t="s">
        <v>192</v>
      </c>
      <c r="V2280" t="s">
        <v>196</v>
      </c>
      <c r="W2280" t="s">
        <v>197</v>
      </c>
      <c r="X2280" t="s">
        <v>192</v>
      </c>
      <c r="Y2280" t="s">
        <v>192</v>
      </c>
      <c r="Z2280" t="s">
        <v>192</v>
      </c>
      <c r="AA2280" t="s">
        <v>192</v>
      </c>
      <c r="AB2280" t="s">
        <v>192</v>
      </c>
      <c r="AC2280" t="s">
        <v>192</v>
      </c>
      <c r="AD2280">
        <v>117724</v>
      </c>
      <c r="AE2280" t="s">
        <v>198</v>
      </c>
      <c r="AF2280" t="s">
        <v>192</v>
      </c>
      <c r="AG2280" t="s">
        <v>199</v>
      </c>
      <c r="AH2280" t="s">
        <v>196</v>
      </c>
      <c r="AI2280" t="s">
        <v>192</v>
      </c>
      <c r="AJ2280" t="s">
        <v>192</v>
      </c>
      <c r="AK2280" t="s">
        <v>192</v>
      </c>
      <c r="AL2280" t="s">
        <v>192</v>
      </c>
      <c r="AM2280" t="s">
        <v>192</v>
      </c>
      <c r="AN2280" t="s">
        <v>192</v>
      </c>
      <c r="AO2280" t="s">
        <v>192</v>
      </c>
      <c r="AP2280" t="s">
        <v>200</v>
      </c>
      <c r="AQ2280" t="s">
        <v>192</v>
      </c>
      <c r="AR2280" t="s">
        <v>192</v>
      </c>
      <c r="AS2280" t="s">
        <v>192</v>
      </c>
      <c r="AT2280" t="s">
        <v>196</v>
      </c>
      <c r="AU2280" t="s">
        <v>196</v>
      </c>
      <c r="AV2280" t="s">
        <v>13998</v>
      </c>
      <c r="AW2280" t="b">
        <v>0</v>
      </c>
      <c r="AX2280" t="b">
        <v>0</v>
      </c>
      <c r="AY2280" t="b">
        <v>1</v>
      </c>
      <c r="AZ2280" t="s">
        <v>196</v>
      </c>
      <c r="BA2280">
        <v>1</v>
      </c>
      <c r="BB2280" t="s">
        <v>192</v>
      </c>
      <c r="BC2280" s="4"/>
      <c r="BD2280" t="s">
        <v>192</v>
      </c>
      <c r="BE2280" s="4"/>
      <c r="BF2280" t="s">
        <v>192</v>
      </c>
      <c r="BG2280" s="4"/>
      <c r="BH2280" t="s">
        <v>192</v>
      </c>
      <c r="BI2280" s="4"/>
      <c r="BJ2280" t="s">
        <v>192</v>
      </c>
      <c r="BK2280" s="4"/>
      <c r="BL2280" t="s">
        <v>192</v>
      </c>
      <c r="BM2280" s="4"/>
      <c r="BN2280" t="s">
        <v>192</v>
      </c>
      <c r="BO2280" s="4"/>
      <c r="BP2280" t="s">
        <v>192</v>
      </c>
      <c r="BQ2280" s="4"/>
      <c r="BR2280" t="s">
        <v>192</v>
      </c>
      <c r="BS2280" s="4"/>
      <c r="BT2280" t="s">
        <v>192</v>
      </c>
      <c r="BU2280" s="4"/>
      <c r="BV2280" t="s">
        <v>192</v>
      </c>
      <c r="BW2280" t="s">
        <v>192</v>
      </c>
      <c r="BX2280" t="s">
        <v>192</v>
      </c>
      <c r="BY2280" t="s">
        <v>192</v>
      </c>
      <c r="BZ2280" t="s">
        <v>196</v>
      </c>
      <c r="CA2280" t="s">
        <v>192</v>
      </c>
      <c r="CB2280" s="4"/>
      <c r="CC2280" t="s">
        <v>196</v>
      </c>
      <c r="CD2280" t="s">
        <v>213</v>
      </c>
      <c r="CE2280" s="4"/>
      <c r="CF2280" s="4"/>
      <c r="CG2280" t="s">
        <v>213</v>
      </c>
      <c r="CH2280">
        <v>75</v>
      </c>
      <c r="CI2280" t="s">
        <v>192</v>
      </c>
      <c r="CJ2280" t="s">
        <v>192</v>
      </c>
      <c r="CK2280" t="s">
        <v>192</v>
      </c>
      <c r="CL2280" t="s">
        <v>192</v>
      </c>
      <c r="CM2280" t="s">
        <v>192</v>
      </c>
      <c r="CN2280" t="s">
        <v>196</v>
      </c>
      <c r="CO2280" s="4"/>
      <c r="CP2280" s="4"/>
      <c r="CQ2280" s="4"/>
      <c r="CR2280" t="s">
        <v>267</v>
      </c>
      <c r="CS2280" t="s">
        <v>198</v>
      </c>
      <c r="CT2280" s="4"/>
      <c r="CU2280" s="4"/>
      <c r="CV2280" t="s">
        <v>192</v>
      </c>
      <c r="CW2280" t="s">
        <v>192</v>
      </c>
      <c r="CX2280" s="4"/>
      <c r="CY2280">
        <v>75</v>
      </c>
      <c r="CZ2280" t="s">
        <v>192</v>
      </c>
      <c r="DA2280" t="s">
        <v>192</v>
      </c>
      <c r="DB2280" t="s">
        <v>192</v>
      </c>
      <c r="DC2280" t="s">
        <v>192</v>
      </c>
      <c r="DD2280" t="s">
        <v>196</v>
      </c>
      <c r="DE2280" t="s">
        <v>602</v>
      </c>
      <c r="DF2280" t="s">
        <v>14010</v>
      </c>
      <c r="DG2280" t="s">
        <v>196</v>
      </c>
      <c r="DH2280" t="s">
        <v>192</v>
      </c>
      <c r="DI2280" s="4"/>
      <c r="DJ2280" s="4"/>
      <c r="DK2280" t="s">
        <v>330</v>
      </c>
      <c r="DL2280" s="4"/>
      <c r="DM2280" s="4"/>
      <c r="DN2280" t="s">
        <v>198</v>
      </c>
      <c r="DO2280" t="s">
        <v>192</v>
      </c>
      <c r="DP2280" t="s">
        <v>198</v>
      </c>
      <c r="DQ2280" s="4"/>
      <c r="DR2280" s="4"/>
      <c r="DS2280" t="s">
        <v>198</v>
      </c>
      <c r="DT2280" t="s">
        <v>196</v>
      </c>
      <c r="DU2280" t="s">
        <v>196</v>
      </c>
      <c r="DV2280" t="s">
        <v>14011</v>
      </c>
      <c r="DW2280" t="s">
        <v>198</v>
      </c>
      <c r="DX2280" t="s">
        <v>205</v>
      </c>
      <c r="DY2280" t="s">
        <v>205</v>
      </c>
      <c r="DZ2280" s="4"/>
      <c r="EA2280" s="4"/>
      <c r="EB2280" t="s">
        <v>192</v>
      </c>
      <c r="EC2280" t="s">
        <v>192</v>
      </c>
      <c r="ED2280" s="4"/>
      <c r="EE2280" s="4"/>
      <c r="EF2280" s="4"/>
      <c r="EG2280" s="7" t="s">
        <v>198</v>
      </c>
      <c r="EH2280" t="s">
        <v>192</v>
      </c>
      <c r="EI2280" t="s">
        <v>192</v>
      </c>
      <c r="EJ2280" t="s">
        <v>196</v>
      </c>
      <c r="EK2280" t="s">
        <v>196</v>
      </c>
      <c r="EL2280" t="s">
        <v>196</v>
      </c>
      <c r="EM2280" t="s">
        <v>196</v>
      </c>
      <c r="EN2280" t="s">
        <v>196</v>
      </c>
      <c r="EO2280" t="s">
        <v>196</v>
      </c>
      <c r="EP2280" t="s">
        <v>192</v>
      </c>
      <c r="EQ2280" t="s">
        <v>192</v>
      </c>
      <c r="ER2280" t="s">
        <v>196</v>
      </c>
      <c r="ES2280" t="s">
        <v>196</v>
      </c>
      <c r="ET2280" t="s">
        <v>196</v>
      </c>
      <c r="EU2280" t="s">
        <v>196</v>
      </c>
      <c r="EV2280" t="s">
        <v>14012</v>
      </c>
      <c r="EW2280" t="s">
        <v>192</v>
      </c>
      <c r="EX2280" t="s">
        <v>192</v>
      </c>
      <c r="EY2280" t="s">
        <v>192</v>
      </c>
      <c r="EZ2280" t="s">
        <v>192</v>
      </c>
      <c r="FA2280" t="s">
        <v>192</v>
      </c>
      <c r="FB2280" t="s">
        <v>192</v>
      </c>
      <c r="FC2280" t="s">
        <v>192</v>
      </c>
      <c r="FD2280" t="s">
        <v>192</v>
      </c>
      <c r="FE2280" t="s">
        <v>192</v>
      </c>
      <c r="FF2280" t="s">
        <v>192</v>
      </c>
      <c r="FG2280" s="4"/>
      <c r="FH2280" s="4"/>
      <c r="FI2280" s="4"/>
      <c r="FJ2280" s="4"/>
      <c r="FK2280" t="s">
        <v>198</v>
      </c>
      <c r="FL2280" t="s">
        <v>192</v>
      </c>
      <c r="FM2280" s="7" t="s">
        <v>192</v>
      </c>
      <c r="FN2280" s="4"/>
      <c r="FO2280" s="4"/>
      <c r="FP2280" s="4"/>
      <c r="FQ2280" t="s">
        <v>1368</v>
      </c>
      <c r="FR2280" s="4"/>
      <c r="FS2280" s="4"/>
      <c r="FT2280" s="4"/>
      <c r="FU2280" s="4"/>
      <c r="FV2280" s="4"/>
      <c r="FW2280" t="s">
        <v>198</v>
      </c>
      <c r="FX2280" t="s">
        <v>192</v>
      </c>
      <c r="FY2280" t="s">
        <v>14013</v>
      </c>
      <c r="FZ2280" t="s">
        <v>14014</v>
      </c>
      <c r="GA2280" t="s">
        <v>14015</v>
      </c>
      <c r="GD2280">
        <v>201607072300</v>
      </c>
      <c r="GE2280">
        <v>1496</v>
      </c>
      <c r="GF2280" t="s">
        <v>1330</v>
      </c>
    </row>
    <row r="2281" spans="2:188" x14ac:dyDescent="0.25">
      <c r="B2281" t="s">
        <v>14016</v>
      </c>
      <c r="C2281" t="s">
        <v>14017</v>
      </c>
      <c r="D2281" s="1">
        <v>42592</v>
      </c>
      <c r="E2281">
        <v>358429066456103</v>
      </c>
      <c r="F2281" t="s">
        <v>1317</v>
      </c>
      <c r="G2281" t="s">
        <v>1318</v>
      </c>
      <c r="H2281" t="s">
        <v>1319</v>
      </c>
      <c r="I2281" t="s">
        <v>192</v>
      </c>
      <c r="J2281" t="s">
        <v>192</v>
      </c>
      <c r="K2281" t="s">
        <v>192</v>
      </c>
      <c r="L2281" t="s">
        <v>192</v>
      </c>
      <c r="M2281" t="s">
        <v>1320</v>
      </c>
      <c r="N2281" t="s">
        <v>1321</v>
      </c>
      <c r="O2281" t="s">
        <v>5157</v>
      </c>
      <c r="P2281" t="s">
        <v>11981</v>
      </c>
      <c r="Q2281" t="s">
        <v>192</v>
      </c>
      <c r="R2281" s="4"/>
      <c r="S2281" s="4"/>
      <c r="T2281" s="4"/>
      <c r="U2281" t="s">
        <v>192</v>
      </c>
      <c r="V2281" t="s">
        <v>196</v>
      </c>
      <c r="W2281" t="s">
        <v>197</v>
      </c>
      <c r="X2281" t="s">
        <v>192</v>
      </c>
      <c r="Y2281" t="s">
        <v>192</v>
      </c>
      <c r="Z2281" t="s">
        <v>192</v>
      </c>
      <c r="AA2281" t="s">
        <v>192</v>
      </c>
      <c r="AB2281" t="s">
        <v>192</v>
      </c>
      <c r="AC2281" t="s">
        <v>192</v>
      </c>
      <c r="AD2281">
        <v>117704</v>
      </c>
      <c r="AE2281" t="s">
        <v>198</v>
      </c>
      <c r="AF2281" t="s">
        <v>192</v>
      </c>
      <c r="AG2281" t="s">
        <v>199</v>
      </c>
      <c r="AH2281" t="s">
        <v>196</v>
      </c>
      <c r="AI2281" t="s">
        <v>192</v>
      </c>
      <c r="AJ2281" t="s">
        <v>192</v>
      </c>
      <c r="AK2281" t="s">
        <v>192</v>
      </c>
      <c r="AL2281" t="s">
        <v>192</v>
      </c>
      <c r="AM2281" t="s">
        <v>192</v>
      </c>
      <c r="AN2281" t="s">
        <v>192</v>
      </c>
      <c r="AO2281" t="s">
        <v>192</v>
      </c>
      <c r="AP2281" t="s">
        <v>200</v>
      </c>
      <c r="AQ2281" t="s">
        <v>192</v>
      </c>
      <c r="AR2281" t="s">
        <v>192</v>
      </c>
      <c r="AS2281" t="s">
        <v>192</v>
      </c>
      <c r="AT2281" t="s">
        <v>196</v>
      </c>
      <c r="AU2281" t="s">
        <v>196</v>
      </c>
      <c r="AV2281" t="s">
        <v>14018</v>
      </c>
      <c r="AW2281" t="b">
        <v>1</v>
      </c>
      <c r="AX2281" t="b">
        <v>1</v>
      </c>
      <c r="AY2281" t="b">
        <v>1</v>
      </c>
      <c r="AZ2281" t="s">
        <v>196</v>
      </c>
      <c r="BA2281">
        <v>5</v>
      </c>
      <c r="BB2281" t="s">
        <v>192</v>
      </c>
      <c r="BC2281" s="4"/>
      <c r="BD2281" t="s">
        <v>192</v>
      </c>
      <c r="BE2281" s="4"/>
      <c r="BF2281" t="s">
        <v>192</v>
      </c>
      <c r="BG2281" s="4"/>
      <c r="BH2281" t="s">
        <v>192</v>
      </c>
      <c r="BI2281" s="4"/>
      <c r="BJ2281" t="s">
        <v>192</v>
      </c>
      <c r="BK2281" s="4"/>
      <c r="BL2281" t="s">
        <v>192</v>
      </c>
      <c r="BM2281" s="4"/>
      <c r="BN2281" t="s">
        <v>192</v>
      </c>
      <c r="BO2281" s="4"/>
      <c r="BP2281" t="s">
        <v>192</v>
      </c>
      <c r="BQ2281" s="4"/>
      <c r="BR2281" t="s">
        <v>192</v>
      </c>
      <c r="BS2281" s="4"/>
      <c r="BT2281" t="s">
        <v>192</v>
      </c>
      <c r="BU2281" s="4"/>
      <c r="BV2281" t="s">
        <v>192</v>
      </c>
      <c r="BW2281" t="s">
        <v>192</v>
      </c>
      <c r="BX2281" t="s">
        <v>192</v>
      </c>
      <c r="BY2281" t="s">
        <v>192</v>
      </c>
      <c r="BZ2281" t="s">
        <v>196</v>
      </c>
      <c r="CA2281" t="s">
        <v>192</v>
      </c>
      <c r="CB2281" s="4"/>
      <c r="CC2281" t="s">
        <v>196</v>
      </c>
      <c r="CD2281" t="s">
        <v>213</v>
      </c>
      <c r="CE2281" s="4"/>
      <c r="CF2281" s="4"/>
      <c r="CG2281" t="s">
        <v>213</v>
      </c>
      <c r="CH2281">
        <v>39</v>
      </c>
      <c r="CI2281" t="s">
        <v>192</v>
      </c>
      <c r="CJ2281" t="s">
        <v>192</v>
      </c>
      <c r="CK2281" t="s">
        <v>192</v>
      </c>
      <c r="CL2281" t="s">
        <v>192</v>
      </c>
      <c r="CM2281" t="s">
        <v>192</v>
      </c>
      <c r="CN2281" t="s">
        <v>196</v>
      </c>
      <c r="CO2281" s="4"/>
      <c r="CP2281" s="4"/>
      <c r="CQ2281" s="4"/>
      <c r="CR2281" t="s">
        <v>214</v>
      </c>
      <c r="CS2281" t="s">
        <v>192</v>
      </c>
      <c r="CT2281" s="4"/>
      <c r="CU2281" s="4"/>
      <c r="CV2281">
        <v>25</v>
      </c>
      <c r="CW2281" t="s">
        <v>330</v>
      </c>
      <c r="CX2281" s="4"/>
      <c r="CY2281">
        <v>39</v>
      </c>
      <c r="CZ2281" t="s">
        <v>192</v>
      </c>
      <c r="DA2281">
        <v>25</v>
      </c>
      <c r="DB2281" t="s">
        <v>192</v>
      </c>
      <c r="DC2281" t="s">
        <v>192</v>
      </c>
      <c r="DD2281" t="s">
        <v>198</v>
      </c>
      <c r="DE2281" t="s">
        <v>192</v>
      </c>
      <c r="DF2281" t="s">
        <v>192</v>
      </c>
      <c r="DG2281" t="s">
        <v>192</v>
      </c>
      <c r="DH2281" t="s">
        <v>192</v>
      </c>
      <c r="DI2281" s="4"/>
      <c r="DJ2281" s="4"/>
      <c r="DK2281" t="s">
        <v>192</v>
      </c>
      <c r="DL2281" s="4"/>
      <c r="DM2281" s="4"/>
      <c r="DN2281" t="s">
        <v>198</v>
      </c>
      <c r="DO2281" t="s">
        <v>192</v>
      </c>
      <c r="DP2281" t="s">
        <v>196</v>
      </c>
      <c r="DQ2281" s="4"/>
      <c r="DR2281" s="4"/>
      <c r="DS2281" t="s">
        <v>196</v>
      </c>
      <c r="DT2281" t="s">
        <v>192</v>
      </c>
      <c r="DU2281" t="s">
        <v>196</v>
      </c>
      <c r="DV2281" t="s">
        <v>14019</v>
      </c>
      <c r="DW2281" t="s">
        <v>196</v>
      </c>
      <c r="DX2281" t="s">
        <v>205</v>
      </c>
      <c r="DY2281" t="s">
        <v>205</v>
      </c>
      <c r="DZ2281" s="4"/>
      <c r="EA2281" s="4"/>
      <c r="EB2281" t="s">
        <v>192</v>
      </c>
      <c r="EC2281" t="s">
        <v>192</v>
      </c>
      <c r="ED2281" s="4"/>
      <c r="EE2281" s="4"/>
      <c r="EF2281" s="4"/>
      <c r="EG2281" s="7" t="s">
        <v>198</v>
      </c>
      <c r="EH2281" t="s">
        <v>192</v>
      </c>
      <c r="EI2281" t="s">
        <v>192</v>
      </c>
      <c r="EJ2281" t="s">
        <v>196</v>
      </c>
      <c r="EK2281" t="s">
        <v>196</v>
      </c>
      <c r="EL2281" t="s">
        <v>196</v>
      </c>
      <c r="EM2281" t="s">
        <v>196</v>
      </c>
      <c r="EN2281" t="s">
        <v>228</v>
      </c>
      <c r="EO2281" t="s">
        <v>196</v>
      </c>
      <c r="EP2281" t="s">
        <v>192</v>
      </c>
      <c r="EQ2281" t="s">
        <v>192</v>
      </c>
      <c r="ER2281" t="s">
        <v>196</v>
      </c>
      <c r="ES2281" t="s">
        <v>196</v>
      </c>
      <c r="ET2281" t="s">
        <v>196</v>
      </c>
      <c r="EU2281" t="s">
        <v>198</v>
      </c>
      <c r="EV2281" t="s">
        <v>192</v>
      </c>
      <c r="EW2281" t="s">
        <v>192</v>
      </c>
      <c r="EX2281" t="s">
        <v>192</v>
      </c>
      <c r="EY2281" t="s">
        <v>192</v>
      </c>
      <c r="EZ2281" t="s">
        <v>192</v>
      </c>
      <c r="FA2281" t="s">
        <v>192</v>
      </c>
      <c r="FB2281" t="s">
        <v>192</v>
      </c>
      <c r="FC2281" t="s">
        <v>192</v>
      </c>
      <c r="FD2281" t="s">
        <v>192</v>
      </c>
      <c r="FE2281" t="s">
        <v>192</v>
      </c>
      <c r="FF2281" t="s">
        <v>192</v>
      </c>
      <c r="FG2281" s="4"/>
      <c r="FH2281" s="4"/>
      <c r="FI2281" s="4"/>
      <c r="FJ2281" s="4"/>
      <c r="FK2281" t="s">
        <v>198</v>
      </c>
      <c r="FL2281" t="s">
        <v>192</v>
      </c>
      <c r="FM2281" s="7" t="s">
        <v>192</v>
      </c>
      <c r="FN2281" s="4"/>
      <c r="FO2281" s="4"/>
      <c r="FP2281" s="4"/>
      <c r="FQ2281" t="s">
        <v>1326</v>
      </c>
      <c r="FR2281" s="4"/>
      <c r="FS2281" s="4"/>
      <c r="FT2281" s="4"/>
      <c r="FU2281" s="4"/>
      <c r="FV2281" s="4"/>
      <c r="FW2281" t="s">
        <v>198</v>
      </c>
      <c r="FX2281" t="s">
        <v>192</v>
      </c>
      <c r="FY2281" t="s">
        <v>14020</v>
      </c>
      <c r="FZ2281" t="s">
        <v>14021</v>
      </c>
      <c r="GA2281" t="s">
        <v>14022</v>
      </c>
      <c r="GD2281">
        <v>201607072300</v>
      </c>
      <c r="GE2281">
        <v>1122</v>
      </c>
      <c r="GF2281" t="s">
        <v>1330</v>
      </c>
    </row>
    <row r="2282" spans="2:188" x14ac:dyDescent="0.25">
      <c r="B2282" t="s">
        <v>14023</v>
      </c>
      <c r="C2282" t="s">
        <v>14024</v>
      </c>
      <c r="D2282" s="1">
        <v>42592</v>
      </c>
      <c r="E2282">
        <v>358429066456103</v>
      </c>
      <c r="F2282" t="s">
        <v>1317</v>
      </c>
      <c r="G2282" t="s">
        <v>1318</v>
      </c>
      <c r="H2282" t="s">
        <v>1319</v>
      </c>
      <c r="I2282" t="s">
        <v>192</v>
      </c>
      <c r="J2282" t="s">
        <v>192</v>
      </c>
      <c r="K2282" t="s">
        <v>192</v>
      </c>
      <c r="L2282" t="s">
        <v>192</v>
      </c>
      <c r="M2282" t="s">
        <v>1320</v>
      </c>
      <c r="N2282" t="s">
        <v>1321</v>
      </c>
      <c r="O2282" t="s">
        <v>5157</v>
      </c>
      <c r="P2282" t="s">
        <v>11981</v>
      </c>
      <c r="Q2282" t="s">
        <v>192</v>
      </c>
      <c r="R2282" s="4"/>
      <c r="S2282" s="4"/>
      <c r="T2282" s="4"/>
      <c r="U2282" t="s">
        <v>192</v>
      </c>
      <c r="V2282" t="s">
        <v>196</v>
      </c>
      <c r="W2282" t="s">
        <v>197</v>
      </c>
      <c r="X2282" t="s">
        <v>192</v>
      </c>
      <c r="Y2282" t="s">
        <v>192</v>
      </c>
      <c r="Z2282" t="s">
        <v>192</v>
      </c>
      <c r="AA2282" t="s">
        <v>192</v>
      </c>
      <c r="AB2282" t="s">
        <v>192</v>
      </c>
      <c r="AC2282" t="s">
        <v>192</v>
      </c>
      <c r="AD2282">
        <v>117664</v>
      </c>
      <c r="AE2282" t="s">
        <v>198</v>
      </c>
      <c r="AF2282" t="s">
        <v>192</v>
      </c>
      <c r="AG2282" t="s">
        <v>199</v>
      </c>
      <c r="AH2282" t="s">
        <v>196</v>
      </c>
      <c r="AI2282" t="s">
        <v>192</v>
      </c>
      <c r="AJ2282" t="s">
        <v>192</v>
      </c>
      <c r="AK2282" t="s">
        <v>192</v>
      </c>
      <c r="AL2282" t="s">
        <v>192</v>
      </c>
      <c r="AM2282" t="s">
        <v>192</v>
      </c>
      <c r="AN2282" t="s">
        <v>192</v>
      </c>
      <c r="AO2282" t="s">
        <v>192</v>
      </c>
      <c r="AP2282" t="s">
        <v>200</v>
      </c>
      <c r="AQ2282" t="s">
        <v>192</v>
      </c>
      <c r="AR2282" t="s">
        <v>192</v>
      </c>
      <c r="AS2282" t="s">
        <v>192</v>
      </c>
      <c r="AT2282" t="s">
        <v>196</v>
      </c>
      <c r="AU2282" t="s">
        <v>196</v>
      </c>
      <c r="AV2282" t="s">
        <v>11737</v>
      </c>
      <c r="AW2282" t="b">
        <v>1</v>
      </c>
      <c r="AX2282" t="b">
        <v>1</v>
      </c>
      <c r="AY2282" t="b">
        <v>1</v>
      </c>
      <c r="AZ2282" t="s">
        <v>196</v>
      </c>
      <c r="BA2282">
        <v>6</v>
      </c>
      <c r="BB2282" t="s">
        <v>192</v>
      </c>
      <c r="BC2282" s="4"/>
      <c r="BD2282" t="s">
        <v>192</v>
      </c>
      <c r="BE2282" s="4"/>
      <c r="BF2282" t="s">
        <v>192</v>
      </c>
      <c r="BG2282" s="4"/>
      <c r="BH2282" t="s">
        <v>192</v>
      </c>
      <c r="BI2282" s="4"/>
      <c r="BJ2282" t="s">
        <v>192</v>
      </c>
      <c r="BK2282" s="4"/>
      <c r="BL2282" t="s">
        <v>192</v>
      </c>
      <c r="BM2282" s="4"/>
      <c r="BN2282" t="s">
        <v>192</v>
      </c>
      <c r="BO2282" s="4"/>
      <c r="BP2282" t="s">
        <v>192</v>
      </c>
      <c r="BQ2282" s="4"/>
      <c r="BR2282" t="s">
        <v>192</v>
      </c>
      <c r="BS2282" s="4"/>
      <c r="BT2282" t="s">
        <v>192</v>
      </c>
      <c r="BU2282" s="4"/>
      <c r="BV2282" t="s">
        <v>192</v>
      </c>
      <c r="BW2282" t="s">
        <v>192</v>
      </c>
      <c r="BX2282" t="s">
        <v>192</v>
      </c>
      <c r="BY2282" t="s">
        <v>192</v>
      </c>
      <c r="BZ2282" t="s">
        <v>196</v>
      </c>
      <c r="CA2282" t="s">
        <v>192</v>
      </c>
      <c r="CB2282" s="4"/>
      <c r="CC2282" t="s">
        <v>196</v>
      </c>
      <c r="CD2282" t="s">
        <v>203</v>
      </c>
      <c r="CE2282" s="4"/>
      <c r="CF2282" s="4"/>
      <c r="CG2282" t="s">
        <v>203</v>
      </c>
      <c r="CH2282">
        <v>42</v>
      </c>
      <c r="CI2282" t="s">
        <v>192</v>
      </c>
      <c r="CJ2282" t="s">
        <v>192</v>
      </c>
      <c r="CK2282" t="s">
        <v>192</v>
      </c>
      <c r="CL2282" t="s">
        <v>192</v>
      </c>
      <c r="CM2282" t="s">
        <v>192</v>
      </c>
      <c r="CN2282" t="s">
        <v>196</v>
      </c>
      <c r="CO2282" s="4"/>
      <c r="CP2282" s="4"/>
      <c r="CQ2282" s="4"/>
      <c r="CR2282" t="s">
        <v>214</v>
      </c>
      <c r="CS2282" t="s">
        <v>192</v>
      </c>
      <c r="CT2282" s="4"/>
      <c r="CU2282" s="4"/>
      <c r="CV2282">
        <v>46</v>
      </c>
      <c r="CW2282" t="s">
        <v>330</v>
      </c>
      <c r="CX2282" s="4"/>
      <c r="CY2282">
        <v>46</v>
      </c>
      <c r="CZ2282" t="s">
        <v>192</v>
      </c>
      <c r="DA2282">
        <v>42</v>
      </c>
      <c r="DB2282" t="s">
        <v>192</v>
      </c>
      <c r="DC2282" t="s">
        <v>192</v>
      </c>
      <c r="DD2282" t="s">
        <v>198</v>
      </c>
      <c r="DE2282" t="s">
        <v>192</v>
      </c>
      <c r="DF2282" t="s">
        <v>192</v>
      </c>
      <c r="DG2282" t="s">
        <v>192</v>
      </c>
      <c r="DH2282" t="s">
        <v>192</v>
      </c>
      <c r="DI2282" s="4"/>
      <c r="DJ2282" s="4"/>
      <c r="DK2282" t="s">
        <v>192</v>
      </c>
      <c r="DL2282" s="4"/>
      <c r="DM2282" s="4"/>
      <c r="DN2282" t="s">
        <v>198</v>
      </c>
      <c r="DO2282" t="s">
        <v>192</v>
      </c>
      <c r="DP2282" t="s">
        <v>196</v>
      </c>
      <c r="DQ2282" s="4"/>
      <c r="DR2282" s="4"/>
      <c r="DS2282" t="s">
        <v>196</v>
      </c>
      <c r="DT2282" t="s">
        <v>192</v>
      </c>
      <c r="DU2282" t="s">
        <v>196</v>
      </c>
      <c r="DV2282" t="s">
        <v>14025</v>
      </c>
      <c r="DW2282" t="s">
        <v>196</v>
      </c>
      <c r="DX2282" t="s">
        <v>2925</v>
      </c>
      <c r="DY2282" t="s">
        <v>205</v>
      </c>
      <c r="DZ2282" s="4"/>
      <c r="EA2282" s="4"/>
      <c r="EB2282" t="s">
        <v>192</v>
      </c>
      <c r="EC2282" t="s">
        <v>192</v>
      </c>
      <c r="ED2282" s="4"/>
      <c r="EE2282" s="4"/>
      <c r="EF2282" s="4"/>
      <c r="EG2282" s="7" t="s">
        <v>198</v>
      </c>
      <c r="EH2282" t="s">
        <v>192</v>
      </c>
      <c r="EI2282" t="s">
        <v>192</v>
      </c>
      <c r="EJ2282" t="s">
        <v>196</v>
      </c>
      <c r="EK2282" t="s">
        <v>196</v>
      </c>
      <c r="EL2282" t="s">
        <v>196</v>
      </c>
      <c r="EM2282" t="s">
        <v>196</v>
      </c>
      <c r="EN2282" t="s">
        <v>228</v>
      </c>
      <c r="EO2282" t="s">
        <v>196</v>
      </c>
      <c r="EP2282" t="s">
        <v>192</v>
      </c>
      <c r="EQ2282" t="s">
        <v>192</v>
      </c>
      <c r="ER2282" t="s">
        <v>196</v>
      </c>
      <c r="ES2282" t="s">
        <v>196</v>
      </c>
      <c r="ET2282" t="s">
        <v>196</v>
      </c>
      <c r="EU2282" t="s">
        <v>198</v>
      </c>
      <c r="EV2282" t="s">
        <v>192</v>
      </c>
      <c r="EW2282" t="s">
        <v>192</v>
      </c>
      <c r="EX2282" t="s">
        <v>192</v>
      </c>
      <c r="EY2282" t="s">
        <v>192</v>
      </c>
      <c r="EZ2282" t="s">
        <v>192</v>
      </c>
      <c r="FA2282" t="s">
        <v>192</v>
      </c>
      <c r="FB2282" t="s">
        <v>192</v>
      </c>
      <c r="FC2282" t="s">
        <v>192</v>
      </c>
      <c r="FD2282" t="s">
        <v>192</v>
      </c>
      <c r="FE2282" t="s">
        <v>192</v>
      </c>
      <c r="FF2282" t="s">
        <v>192</v>
      </c>
      <c r="FG2282" s="4"/>
      <c r="FH2282" s="4"/>
      <c r="FI2282" s="4"/>
      <c r="FJ2282" s="4"/>
      <c r="FK2282" t="s">
        <v>198</v>
      </c>
      <c r="FL2282" t="s">
        <v>192</v>
      </c>
      <c r="FM2282" s="7" t="s">
        <v>192</v>
      </c>
      <c r="FN2282" s="4"/>
      <c r="FO2282" s="4"/>
      <c r="FP2282" s="4"/>
      <c r="FQ2282" t="s">
        <v>1326</v>
      </c>
      <c r="FR2282" s="4"/>
      <c r="FS2282" s="4"/>
      <c r="FT2282" s="4"/>
      <c r="FU2282" s="4"/>
      <c r="FV2282" s="4"/>
      <c r="FW2282" t="s">
        <v>198</v>
      </c>
      <c r="FX2282" t="s">
        <v>192</v>
      </c>
      <c r="FY2282" t="s">
        <v>14026</v>
      </c>
      <c r="FZ2282" t="s">
        <v>14027</v>
      </c>
      <c r="GA2282" t="s">
        <v>14028</v>
      </c>
      <c r="GD2282">
        <v>201607072300</v>
      </c>
      <c r="GE2282">
        <v>1492</v>
      </c>
      <c r="GF2282" t="s">
        <v>1330</v>
      </c>
    </row>
    <row r="2283" spans="2:188" x14ac:dyDescent="0.25">
      <c r="B2283" t="s">
        <v>14029</v>
      </c>
      <c r="C2283" t="s">
        <v>14030</v>
      </c>
      <c r="D2283" s="1">
        <v>42592</v>
      </c>
      <c r="E2283">
        <v>358429066456103</v>
      </c>
      <c r="F2283" t="s">
        <v>1317</v>
      </c>
      <c r="G2283" t="s">
        <v>1318</v>
      </c>
      <c r="H2283" t="s">
        <v>1319</v>
      </c>
      <c r="I2283" t="s">
        <v>192</v>
      </c>
      <c r="J2283" t="s">
        <v>192</v>
      </c>
      <c r="K2283" t="s">
        <v>192</v>
      </c>
      <c r="L2283" t="s">
        <v>192</v>
      </c>
      <c r="M2283" t="s">
        <v>1320</v>
      </c>
      <c r="N2283" t="s">
        <v>1321</v>
      </c>
      <c r="O2283" t="s">
        <v>5157</v>
      </c>
      <c r="P2283" t="s">
        <v>11981</v>
      </c>
      <c r="Q2283" t="s">
        <v>192</v>
      </c>
      <c r="R2283" s="4"/>
      <c r="S2283" s="4"/>
      <c r="T2283" s="4"/>
      <c r="U2283" t="s">
        <v>192</v>
      </c>
      <c r="V2283" t="s">
        <v>196</v>
      </c>
      <c r="W2283" t="s">
        <v>197</v>
      </c>
      <c r="X2283" t="s">
        <v>192</v>
      </c>
      <c r="Y2283" t="s">
        <v>192</v>
      </c>
      <c r="Z2283" t="s">
        <v>192</v>
      </c>
      <c r="AA2283" t="s">
        <v>192</v>
      </c>
      <c r="AB2283" t="s">
        <v>192</v>
      </c>
      <c r="AC2283" t="s">
        <v>192</v>
      </c>
      <c r="AD2283">
        <v>117894</v>
      </c>
      <c r="AE2283" t="s">
        <v>198</v>
      </c>
      <c r="AF2283" t="s">
        <v>192</v>
      </c>
      <c r="AG2283" t="s">
        <v>199</v>
      </c>
      <c r="AH2283" t="s">
        <v>196</v>
      </c>
      <c r="AI2283" t="s">
        <v>192</v>
      </c>
      <c r="AJ2283" t="s">
        <v>192</v>
      </c>
      <c r="AK2283" t="s">
        <v>192</v>
      </c>
      <c r="AL2283" t="s">
        <v>192</v>
      </c>
      <c r="AM2283" t="s">
        <v>192</v>
      </c>
      <c r="AN2283" t="s">
        <v>192</v>
      </c>
      <c r="AO2283" t="s">
        <v>192</v>
      </c>
      <c r="AP2283" t="s">
        <v>200</v>
      </c>
      <c r="AQ2283" t="s">
        <v>192</v>
      </c>
      <c r="AR2283" t="s">
        <v>192</v>
      </c>
      <c r="AS2283" t="s">
        <v>192</v>
      </c>
      <c r="AT2283" t="s">
        <v>196</v>
      </c>
      <c r="AU2283" t="s">
        <v>196</v>
      </c>
      <c r="AV2283" t="s">
        <v>14031</v>
      </c>
      <c r="AW2283" t="b">
        <v>0</v>
      </c>
      <c r="AX2283" t="b">
        <v>1</v>
      </c>
      <c r="AY2283" t="b">
        <v>0</v>
      </c>
      <c r="AZ2283" t="s">
        <v>196</v>
      </c>
      <c r="BA2283">
        <v>1</v>
      </c>
      <c r="BB2283" t="s">
        <v>192</v>
      </c>
      <c r="BC2283" s="4"/>
      <c r="BD2283" t="s">
        <v>192</v>
      </c>
      <c r="BE2283" s="4"/>
      <c r="BF2283" t="s">
        <v>192</v>
      </c>
      <c r="BG2283" s="4"/>
      <c r="BH2283" t="s">
        <v>192</v>
      </c>
      <c r="BI2283" s="4"/>
      <c r="BJ2283" t="s">
        <v>192</v>
      </c>
      <c r="BK2283" s="4"/>
      <c r="BL2283" t="s">
        <v>192</v>
      </c>
      <c r="BM2283" s="4"/>
      <c r="BN2283" t="s">
        <v>192</v>
      </c>
      <c r="BO2283" s="4"/>
      <c r="BP2283" t="s">
        <v>192</v>
      </c>
      <c r="BQ2283" s="4"/>
      <c r="BR2283" t="s">
        <v>192</v>
      </c>
      <c r="BS2283" s="4"/>
      <c r="BT2283" t="s">
        <v>192</v>
      </c>
      <c r="BU2283" s="4"/>
      <c r="BV2283" t="s">
        <v>192</v>
      </c>
      <c r="BW2283" t="s">
        <v>192</v>
      </c>
      <c r="BX2283" t="s">
        <v>192</v>
      </c>
      <c r="BY2283" t="s">
        <v>192</v>
      </c>
      <c r="BZ2283" t="s">
        <v>196</v>
      </c>
      <c r="CA2283" t="s">
        <v>192</v>
      </c>
      <c r="CB2283" s="4"/>
      <c r="CC2283" t="s">
        <v>196</v>
      </c>
      <c r="CD2283" t="s">
        <v>203</v>
      </c>
      <c r="CE2283" s="4"/>
      <c r="CF2283" s="4"/>
      <c r="CG2283" t="s">
        <v>203</v>
      </c>
      <c r="CH2283">
        <v>74</v>
      </c>
      <c r="CI2283" t="s">
        <v>192</v>
      </c>
      <c r="CJ2283" t="s">
        <v>192</v>
      </c>
      <c r="CK2283" t="s">
        <v>192</v>
      </c>
      <c r="CL2283" t="s">
        <v>192</v>
      </c>
      <c r="CM2283" t="s">
        <v>192</v>
      </c>
      <c r="CN2283" t="s">
        <v>198</v>
      </c>
      <c r="CO2283" s="4"/>
      <c r="CP2283" s="4"/>
      <c r="CQ2283" s="4"/>
      <c r="CR2283" t="s">
        <v>267</v>
      </c>
      <c r="CS2283" t="s">
        <v>198</v>
      </c>
      <c r="CT2283" s="4"/>
      <c r="CU2283" s="4"/>
      <c r="CV2283" t="s">
        <v>192</v>
      </c>
      <c r="CW2283" t="s">
        <v>192</v>
      </c>
      <c r="CX2283" s="4"/>
      <c r="CY2283" t="s">
        <v>192</v>
      </c>
      <c r="CZ2283" t="s">
        <v>192</v>
      </c>
      <c r="DA2283">
        <v>74</v>
      </c>
      <c r="DB2283" t="s">
        <v>192</v>
      </c>
      <c r="DC2283" t="s">
        <v>192</v>
      </c>
      <c r="DD2283" t="s">
        <v>198</v>
      </c>
      <c r="DE2283" t="s">
        <v>192</v>
      </c>
      <c r="DF2283" t="s">
        <v>192</v>
      </c>
      <c r="DG2283" t="s">
        <v>192</v>
      </c>
      <c r="DH2283" t="s">
        <v>192</v>
      </c>
      <c r="DI2283" s="4"/>
      <c r="DJ2283" s="4"/>
      <c r="DK2283" t="s">
        <v>192</v>
      </c>
      <c r="DL2283" s="4"/>
      <c r="DM2283" s="4"/>
      <c r="DN2283" t="s">
        <v>198</v>
      </c>
      <c r="DO2283" t="s">
        <v>192</v>
      </c>
      <c r="DP2283" t="s">
        <v>198</v>
      </c>
      <c r="DQ2283" s="4"/>
      <c r="DR2283" s="4"/>
      <c r="DS2283" t="s">
        <v>198</v>
      </c>
      <c r="DT2283" t="s">
        <v>196</v>
      </c>
      <c r="DU2283" t="s">
        <v>196</v>
      </c>
      <c r="DV2283" t="s">
        <v>14032</v>
      </c>
      <c r="DW2283" t="s">
        <v>198</v>
      </c>
      <c r="DX2283" t="s">
        <v>268</v>
      </c>
      <c r="DY2283" t="s">
        <v>268</v>
      </c>
      <c r="DZ2283" s="4"/>
      <c r="EA2283" s="4"/>
      <c r="EB2283">
        <v>42</v>
      </c>
      <c r="EC2283" t="s">
        <v>196</v>
      </c>
      <c r="ED2283" s="4"/>
      <c r="EE2283" s="4"/>
      <c r="EF2283" s="4"/>
      <c r="EG2283" s="7" t="s">
        <v>198</v>
      </c>
      <c r="EH2283" t="s">
        <v>192</v>
      </c>
      <c r="EI2283" t="s">
        <v>192</v>
      </c>
      <c r="EJ2283" t="s">
        <v>196</v>
      </c>
      <c r="EK2283" t="s">
        <v>196</v>
      </c>
      <c r="EL2283" t="s">
        <v>196</v>
      </c>
      <c r="EM2283" t="s">
        <v>196</v>
      </c>
      <c r="EN2283" t="s">
        <v>196</v>
      </c>
      <c r="EO2283" t="s">
        <v>196</v>
      </c>
      <c r="EP2283" t="s">
        <v>192</v>
      </c>
      <c r="EQ2283" t="s">
        <v>192</v>
      </c>
      <c r="ER2283" t="s">
        <v>196</v>
      </c>
      <c r="ES2283" t="s">
        <v>196</v>
      </c>
      <c r="ET2283" t="s">
        <v>196</v>
      </c>
      <c r="EU2283" t="s">
        <v>196</v>
      </c>
      <c r="EV2283" t="s">
        <v>14033</v>
      </c>
      <c r="EW2283" t="s">
        <v>192</v>
      </c>
      <c r="EX2283" t="s">
        <v>192</v>
      </c>
      <c r="EY2283" t="s">
        <v>192</v>
      </c>
      <c r="EZ2283" t="s">
        <v>192</v>
      </c>
      <c r="FA2283" t="s">
        <v>192</v>
      </c>
      <c r="FB2283" t="s">
        <v>192</v>
      </c>
      <c r="FC2283" t="s">
        <v>192</v>
      </c>
      <c r="FD2283" t="s">
        <v>192</v>
      </c>
      <c r="FE2283" t="s">
        <v>192</v>
      </c>
      <c r="FF2283" t="s">
        <v>192</v>
      </c>
      <c r="FG2283" s="4"/>
      <c r="FH2283" s="4"/>
      <c r="FI2283" s="4"/>
      <c r="FJ2283" s="4"/>
      <c r="FK2283" t="s">
        <v>198</v>
      </c>
      <c r="FL2283" t="s">
        <v>192</v>
      </c>
      <c r="FM2283" s="7" t="s">
        <v>192</v>
      </c>
      <c r="FN2283" s="4"/>
      <c r="FO2283" s="4"/>
      <c r="FP2283" s="4"/>
      <c r="FQ2283" t="s">
        <v>1368</v>
      </c>
      <c r="FR2283" s="4"/>
      <c r="FS2283" s="4"/>
      <c r="FT2283" s="4"/>
      <c r="FU2283" s="4"/>
      <c r="FV2283" s="4"/>
      <c r="FW2283" t="s">
        <v>198</v>
      </c>
      <c r="FX2283" t="s">
        <v>192</v>
      </c>
      <c r="FY2283" t="s">
        <v>14034</v>
      </c>
      <c r="FZ2283" t="s">
        <v>14035</v>
      </c>
      <c r="GA2283" t="s">
        <v>14036</v>
      </c>
      <c r="GD2283">
        <v>201607072300</v>
      </c>
      <c r="GE2283">
        <v>1681</v>
      </c>
      <c r="GF2283" t="s">
        <v>1330</v>
      </c>
    </row>
    <row r="2284" spans="2:188" x14ac:dyDescent="0.25">
      <c r="B2284" t="s">
        <v>14037</v>
      </c>
      <c r="C2284" t="s">
        <v>14038</v>
      </c>
      <c r="D2284" s="1">
        <v>42592</v>
      </c>
      <c r="E2284">
        <v>358429066456103</v>
      </c>
      <c r="F2284" t="s">
        <v>1317</v>
      </c>
      <c r="G2284" t="s">
        <v>1318</v>
      </c>
      <c r="H2284" t="s">
        <v>1319</v>
      </c>
      <c r="I2284" t="s">
        <v>192</v>
      </c>
      <c r="J2284" t="s">
        <v>192</v>
      </c>
      <c r="K2284" t="s">
        <v>192</v>
      </c>
      <c r="L2284" t="s">
        <v>192</v>
      </c>
      <c r="M2284" t="s">
        <v>1320</v>
      </c>
      <c r="N2284" t="s">
        <v>1321</v>
      </c>
      <c r="O2284" t="s">
        <v>5157</v>
      </c>
      <c r="P2284" t="s">
        <v>11981</v>
      </c>
      <c r="Q2284" t="s">
        <v>192</v>
      </c>
      <c r="R2284" s="4"/>
      <c r="S2284" s="4"/>
      <c r="T2284" s="4"/>
      <c r="U2284" t="s">
        <v>192</v>
      </c>
      <c r="V2284" t="s">
        <v>196</v>
      </c>
      <c r="W2284" t="s">
        <v>4983</v>
      </c>
      <c r="X2284" t="b">
        <v>0</v>
      </c>
      <c r="Y2284" t="b">
        <v>0</v>
      </c>
      <c r="Z2284" t="b">
        <v>1</v>
      </c>
      <c r="AA2284" t="b">
        <v>0</v>
      </c>
      <c r="AB2284" t="b">
        <v>0</v>
      </c>
      <c r="AC2284" t="s">
        <v>192</v>
      </c>
      <c r="AD2284">
        <v>117684</v>
      </c>
      <c r="AE2284" t="s">
        <v>196</v>
      </c>
      <c r="AF2284" t="s">
        <v>192</v>
      </c>
      <c r="AG2284" t="s">
        <v>192</v>
      </c>
      <c r="AH2284" t="s">
        <v>192</v>
      </c>
      <c r="AI2284" t="s">
        <v>192</v>
      </c>
      <c r="AJ2284" t="s">
        <v>192</v>
      </c>
      <c r="AK2284" t="s">
        <v>192</v>
      </c>
      <c r="AL2284" t="s">
        <v>192</v>
      </c>
      <c r="AM2284" t="s">
        <v>192</v>
      </c>
      <c r="AN2284" t="s">
        <v>192</v>
      </c>
      <c r="AO2284" t="s">
        <v>192</v>
      </c>
      <c r="AP2284" t="s">
        <v>192</v>
      </c>
      <c r="AQ2284" t="s">
        <v>192</v>
      </c>
      <c r="AR2284" t="s">
        <v>192</v>
      </c>
      <c r="AS2284" t="s">
        <v>192</v>
      </c>
      <c r="AT2284" t="s">
        <v>192</v>
      </c>
      <c r="AU2284" t="s">
        <v>192</v>
      </c>
      <c r="AV2284" t="s">
        <v>192</v>
      </c>
      <c r="AW2284" t="s">
        <v>192</v>
      </c>
      <c r="AX2284" t="s">
        <v>192</v>
      </c>
      <c r="AY2284" t="s">
        <v>192</v>
      </c>
      <c r="AZ2284" t="s">
        <v>198</v>
      </c>
      <c r="BA2284" t="s">
        <v>192</v>
      </c>
      <c r="BB2284" t="s">
        <v>192</v>
      </c>
      <c r="BC2284" s="4"/>
      <c r="BD2284" t="s">
        <v>192</v>
      </c>
      <c r="BE2284" s="4"/>
      <c r="BF2284" t="s">
        <v>192</v>
      </c>
      <c r="BG2284" s="4"/>
      <c r="BH2284" t="s">
        <v>192</v>
      </c>
      <c r="BI2284" s="4"/>
      <c r="BJ2284" t="s">
        <v>192</v>
      </c>
      <c r="BK2284" s="4"/>
      <c r="BL2284" t="s">
        <v>192</v>
      </c>
      <c r="BM2284" s="4"/>
      <c r="BN2284" t="s">
        <v>192</v>
      </c>
      <c r="BO2284" s="4"/>
      <c r="BP2284" t="s">
        <v>192</v>
      </c>
      <c r="BQ2284" s="4"/>
      <c r="BR2284" t="s">
        <v>192</v>
      </c>
      <c r="BS2284" s="4"/>
      <c r="BT2284" t="s">
        <v>192</v>
      </c>
      <c r="BU2284" s="4"/>
      <c r="BV2284" t="s">
        <v>192</v>
      </c>
      <c r="BW2284" t="s">
        <v>192</v>
      </c>
      <c r="BX2284" t="s">
        <v>192</v>
      </c>
      <c r="BY2284" t="s">
        <v>192</v>
      </c>
      <c r="BZ2284" t="s">
        <v>192</v>
      </c>
      <c r="CA2284" t="s">
        <v>192</v>
      </c>
      <c r="CB2284" s="4"/>
      <c r="CC2284" t="s">
        <v>192</v>
      </c>
      <c r="CD2284" t="s">
        <v>192</v>
      </c>
      <c r="CE2284" s="4"/>
      <c r="CF2284" s="4"/>
      <c r="CG2284" t="s">
        <v>192</v>
      </c>
      <c r="CH2284" t="s">
        <v>192</v>
      </c>
      <c r="CI2284" t="s">
        <v>192</v>
      </c>
      <c r="CJ2284" t="s">
        <v>192</v>
      </c>
      <c r="CK2284" t="s">
        <v>192</v>
      </c>
      <c r="CL2284" t="s">
        <v>192</v>
      </c>
      <c r="CM2284" t="s">
        <v>192</v>
      </c>
      <c r="CN2284" t="s">
        <v>192</v>
      </c>
      <c r="CO2284" s="4"/>
      <c r="CP2284" s="4"/>
      <c r="CQ2284" s="4"/>
      <c r="CR2284" t="s">
        <v>192</v>
      </c>
      <c r="CS2284" t="s">
        <v>192</v>
      </c>
      <c r="CT2284" s="4"/>
      <c r="CU2284" s="4"/>
      <c r="CV2284" t="s">
        <v>192</v>
      </c>
      <c r="CW2284" t="s">
        <v>192</v>
      </c>
      <c r="CX2284" s="4"/>
      <c r="CY2284" t="s">
        <v>192</v>
      </c>
      <c r="CZ2284" t="s">
        <v>192</v>
      </c>
      <c r="DA2284" t="s">
        <v>192</v>
      </c>
      <c r="DB2284" t="s">
        <v>192</v>
      </c>
      <c r="DC2284" t="s">
        <v>192</v>
      </c>
      <c r="DD2284" t="s">
        <v>192</v>
      </c>
      <c r="DE2284" t="s">
        <v>192</v>
      </c>
      <c r="DF2284" t="s">
        <v>192</v>
      </c>
      <c r="DG2284" t="s">
        <v>192</v>
      </c>
      <c r="DH2284" t="s">
        <v>192</v>
      </c>
      <c r="DI2284" s="4"/>
      <c r="DJ2284" s="4"/>
      <c r="DK2284" t="s">
        <v>192</v>
      </c>
      <c r="DL2284" s="4"/>
      <c r="DM2284" s="4"/>
      <c r="DN2284" t="s">
        <v>192</v>
      </c>
      <c r="DO2284" t="s">
        <v>192</v>
      </c>
      <c r="DP2284" t="s">
        <v>192</v>
      </c>
      <c r="DQ2284" s="4"/>
      <c r="DR2284" s="4"/>
      <c r="DS2284" t="s">
        <v>192</v>
      </c>
      <c r="DT2284" t="s">
        <v>192</v>
      </c>
      <c r="DU2284" t="s">
        <v>192</v>
      </c>
      <c r="DV2284" t="s">
        <v>192</v>
      </c>
      <c r="DW2284" t="s">
        <v>192</v>
      </c>
      <c r="DX2284" t="s">
        <v>192</v>
      </c>
      <c r="DY2284" t="s">
        <v>192</v>
      </c>
      <c r="DZ2284" s="4"/>
      <c r="EA2284" s="4"/>
      <c r="EB2284" t="s">
        <v>192</v>
      </c>
      <c r="EC2284" t="s">
        <v>192</v>
      </c>
      <c r="ED2284" s="4"/>
      <c r="EE2284" s="4"/>
      <c r="EF2284" s="4"/>
      <c r="EG2284" s="7" t="s">
        <v>192</v>
      </c>
      <c r="EH2284" t="s">
        <v>192</v>
      </c>
      <c r="EI2284" t="s">
        <v>192</v>
      </c>
      <c r="EJ2284" t="s">
        <v>192</v>
      </c>
      <c r="EK2284" t="s">
        <v>192</v>
      </c>
      <c r="EL2284" t="s">
        <v>192</v>
      </c>
      <c r="EM2284" t="s">
        <v>192</v>
      </c>
      <c r="EN2284" t="s">
        <v>192</v>
      </c>
      <c r="EO2284" t="s">
        <v>192</v>
      </c>
      <c r="EP2284" t="s">
        <v>192</v>
      </c>
      <c r="EQ2284" t="s">
        <v>192</v>
      </c>
      <c r="ER2284" t="s">
        <v>192</v>
      </c>
      <c r="ES2284" t="s">
        <v>192</v>
      </c>
      <c r="ET2284" t="s">
        <v>192</v>
      </c>
      <c r="EU2284" t="s">
        <v>192</v>
      </c>
      <c r="EV2284" t="s">
        <v>192</v>
      </c>
      <c r="EW2284" t="s">
        <v>192</v>
      </c>
      <c r="EX2284" t="s">
        <v>192</v>
      </c>
      <c r="EY2284" t="s">
        <v>192</v>
      </c>
      <c r="EZ2284" t="s">
        <v>192</v>
      </c>
      <c r="FA2284" t="s">
        <v>192</v>
      </c>
      <c r="FB2284" t="s">
        <v>192</v>
      </c>
      <c r="FC2284" t="s">
        <v>192</v>
      </c>
      <c r="FD2284" t="s">
        <v>192</v>
      </c>
      <c r="FE2284" t="s">
        <v>192</v>
      </c>
      <c r="FF2284" t="s">
        <v>192</v>
      </c>
      <c r="FG2284" s="4"/>
      <c r="FH2284" s="4"/>
      <c r="FI2284" s="4"/>
      <c r="FJ2284" s="4"/>
      <c r="FK2284" t="s">
        <v>198</v>
      </c>
      <c r="FL2284" t="s">
        <v>192</v>
      </c>
      <c r="FM2284" s="7" t="s">
        <v>196</v>
      </c>
      <c r="FN2284" s="4"/>
      <c r="FO2284" s="4"/>
      <c r="FP2284" s="4"/>
      <c r="FQ2284" t="s">
        <v>192</v>
      </c>
      <c r="FR2284" s="4"/>
      <c r="FS2284" s="4"/>
      <c r="FT2284" s="4"/>
      <c r="FU2284" s="4"/>
      <c r="FV2284" s="4"/>
      <c r="FW2284" t="s">
        <v>198</v>
      </c>
      <c r="FX2284" t="s">
        <v>192</v>
      </c>
      <c r="FY2284" t="s">
        <v>14039</v>
      </c>
      <c r="FZ2284" t="s">
        <v>14040</v>
      </c>
      <c r="GA2284" t="s">
        <v>14041</v>
      </c>
      <c r="GD2284">
        <v>201607072300</v>
      </c>
      <c r="GE2284">
        <v>330</v>
      </c>
      <c r="GF2284" t="s">
        <v>1330</v>
      </c>
    </row>
    <row r="2285" spans="2:188" x14ac:dyDescent="0.25">
      <c r="B2285" t="s">
        <v>14042</v>
      </c>
      <c r="C2285" t="s">
        <v>14043</v>
      </c>
      <c r="D2285" s="1">
        <v>42592</v>
      </c>
      <c r="E2285">
        <v>354223060672334</v>
      </c>
      <c r="F2285" t="s">
        <v>1317</v>
      </c>
      <c r="G2285" t="s">
        <v>1318</v>
      </c>
      <c r="H2285" t="s">
        <v>602</v>
      </c>
      <c r="I2285" t="s">
        <v>11388</v>
      </c>
      <c r="J2285" t="s">
        <v>192</v>
      </c>
      <c r="K2285" t="s">
        <v>192</v>
      </c>
      <c r="L2285" t="s">
        <v>192</v>
      </c>
      <c r="M2285" t="s">
        <v>7175</v>
      </c>
      <c r="N2285" t="s">
        <v>7176</v>
      </c>
      <c r="O2285" t="s">
        <v>7177</v>
      </c>
      <c r="P2285" t="s">
        <v>8249</v>
      </c>
      <c r="Q2285" t="s">
        <v>192</v>
      </c>
      <c r="R2285" s="4"/>
      <c r="S2285" s="4"/>
      <c r="T2285" s="4"/>
      <c r="U2285" t="s">
        <v>192</v>
      </c>
      <c r="V2285" t="s">
        <v>196</v>
      </c>
      <c r="W2285" t="s">
        <v>197</v>
      </c>
      <c r="X2285" t="s">
        <v>192</v>
      </c>
      <c r="Y2285" t="s">
        <v>192</v>
      </c>
      <c r="Z2285" t="s">
        <v>192</v>
      </c>
      <c r="AA2285" t="s">
        <v>192</v>
      </c>
      <c r="AB2285" t="s">
        <v>192</v>
      </c>
      <c r="AC2285" t="s">
        <v>192</v>
      </c>
      <c r="AD2285">
        <v>76178</v>
      </c>
      <c r="AE2285" t="s">
        <v>198</v>
      </c>
      <c r="AF2285" t="s">
        <v>192</v>
      </c>
      <c r="AG2285" t="s">
        <v>199</v>
      </c>
      <c r="AH2285" t="s">
        <v>196</v>
      </c>
      <c r="AI2285" t="s">
        <v>192</v>
      </c>
      <c r="AJ2285" t="s">
        <v>192</v>
      </c>
      <c r="AK2285" t="s">
        <v>192</v>
      </c>
      <c r="AL2285" t="s">
        <v>192</v>
      </c>
      <c r="AM2285" t="s">
        <v>192</v>
      </c>
      <c r="AN2285" t="s">
        <v>192</v>
      </c>
      <c r="AO2285" t="s">
        <v>192</v>
      </c>
      <c r="AP2285" t="s">
        <v>200</v>
      </c>
      <c r="AQ2285" t="s">
        <v>192</v>
      </c>
      <c r="AR2285" t="s">
        <v>192</v>
      </c>
      <c r="AS2285" t="s">
        <v>192</v>
      </c>
      <c r="AT2285" t="s">
        <v>196</v>
      </c>
      <c r="AU2285" t="s">
        <v>196</v>
      </c>
      <c r="AV2285" t="s">
        <v>14044</v>
      </c>
      <c r="AW2285" t="b">
        <v>1</v>
      </c>
      <c r="AX2285" t="b">
        <v>1</v>
      </c>
      <c r="AY2285" t="b">
        <v>1</v>
      </c>
      <c r="AZ2285" t="s">
        <v>196</v>
      </c>
      <c r="BA2285">
        <v>8</v>
      </c>
      <c r="BB2285" t="s">
        <v>192</v>
      </c>
      <c r="BC2285" s="4"/>
      <c r="BD2285" t="s">
        <v>192</v>
      </c>
      <c r="BE2285" s="4"/>
      <c r="BF2285" t="s">
        <v>192</v>
      </c>
      <c r="BG2285" s="4"/>
      <c r="BH2285" t="s">
        <v>192</v>
      </c>
      <c r="BI2285" s="4"/>
      <c r="BJ2285" t="s">
        <v>192</v>
      </c>
      <c r="BK2285" s="4"/>
      <c r="BL2285" t="s">
        <v>192</v>
      </c>
      <c r="BM2285" s="4"/>
      <c r="BN2285" t="s">
        <v>192</v>
      </c>
      <c r="BO2285" s="4"/>
      <c r="BP2285" t="s">
        <v>192</v>
      </c>
      <c r="BQ2285" s="4"/>
      <c r="BR2285" t="s">
        <v>192</v>
      </c>
      <c r="BS2285" s="4"/>
      <c r="BT2285" t="s">
        <v>192</v>
      </c>
      <c r="BU2285" s="4"/>
      <c r="BV2285" t="s">
        <v>192</v>
      </c>
      <c r="BW2285" t="s">
        <v>192</v>
      </c>
      <c r="BX2285" t="s">
        <v>192</v>
      </c>
      <c r="BY2285" t="s">
        <v>192</v>
      </c>
      <c r="BZ2285" t="s">
        <v>196</v>
      </c>
      <c r="CA2285" t="s">
        <v>192</v>
      </c>
      <c r="CB2285" s="4"/>
      <c r="CC2285" t="s">
        <v>196</v>
      </c>
      <c r="CD2285" t="s">
        <v>213</v>
      </c>
      <c r="CE2285" s="4"/>
      <c r="CF2285" s="4"/>
      <c r="CG2285" t="s">
        <v>213</v>
      </c>
      <c r="CH2285">
        <v>62</v>
      </c>
      <c r="CI2285" t="s">
        <v>192</v>
      </c>
      <c r="CJ2285" t="s">
        <v>192</v>
      </c>
      <c r="CK2285" t="s">
        <v>192</v>
      </c>
      <c r="CL2285" t="s">
        <v>192</v>
      </c>
      <c r="CM2285" t="s">
        <v>192</v>
      </c>
      <c r="CN2285" t="s">
        <v>196</v>
      </c>
      <c r="CO2285" s="4"/>
      <c r="CP2285" s="4"/>
      <c r="CQ2285" s="4"/>
      <c r="CR2285" t="s">
        <v>214</v>
      </c>
      <c r="CS2285" t="s">
        <v>192</v>
      </c>
      <c r="CT2285" s="4"/>
      <c r="CU2285" s="4"/>
      <c r="CV2285">
        <v>52</v>
      </c>
      <c r="CW2285" t="s">
        <v>196</v>
      </c>
      <c r="CX2285" s="4"/>
      <c r="CY2285">
        <v>62</v>
      </c>
      <c r="CZ2285" t="s">
        <v>192</v>
      </c>
      <c r="DA2285">
        <v>52</v>
      </c>
      <c r="DB2285" t="s">
        <v>192</v>
      </c>
      <c r="DC2285" t="s">
        <v>192</v>
      </c>
      <c r="DD2285" t="s">
        <v>198</v>
      </c>
      <c r="DE2285" t="s">
        <v>192</v>
      </c>
      <c r="DF2285" t="s">
        <v>192</v>
      </c>
      <c r="DG2285" t="s">
        <v>192</v>
      </c>
      <c r="DH2285" t="s">
        <v>192</v>
      </c>
      <c r="DI2285" s="4"/>
      <c r="DJ2285" s="4"/>
      <c r="DK2285" t="s">
        <v>192</v>
      </c>
      <c r="DL2285" s="4"/>
      <c r="DM2285" s="4"/>
      <c r="DN2285" t="s">
        <v>198</v>
      </c>
      <c r="DO2285" t="s">
        <v>192</v>
      </c>
      <c r="DP2285" t="s">
        <v>196</v>
      </c>
      <c r="DQ2285" s="4"/>
      <c r="DR2285" s="4"/>
      <c r="DS2285" t="s">
        <v>196</v>
      </c>
      <c r="DT2285" t="s">
        <v>192</v>
      </c>
      <c r="DU2285" t="s">
        <v>198</v>
      </c>
      <c r="DV2285" t="s">
        <v>192</v>
      </c>
      <c r="DW2285" t="s">
        <v>196</v>
      </c>
      <c r="DX2285" t="s">
        <v>205</v>
      </c>
      <c r="DY2285" t="s">
        <v>205</v>
      </c>
      <c r="DZ2285" s="4"/>
      <c r="EA2285" s="4"/>
      <c r="EB2285" t="s">
        <v>192</v>
      </c>
      <c r="EC2285" t="s">
        <v>192</v>
      </c>
      <c r="ED2285" s="4"/>
      <c r="EE2285" s="4"/>
      <c r="EF2285" s="4"/>
      <c r="EG2285" s="7" t="s">
        <v>198</v>
      </c>
      <c r="EH2285" t="s">
        <v>192</v>
      </c>
      <c r="EI2285" t="s">
        <v>192</v>
      </c>
      <c r="EJ2285" t="s">
        <v>196</v>
      </c>
      <c r="EK2285" t="s">
        <v>196</v>
      </c>
      <c r="EL2285" t="s">
        <v>196</v>
      </c>
      <c r="EM2285" t="s">
        <v>196</v>
      </c>
      <c r="EN2285" t="s">
        <v>228</v>
      </c>
      <c r="EO2285" t="s">
        <v>196</v>
      </c>
      <c r="EP2285" t="s">
        <v>192</v>
      </c>
      <c r="EQ2285" t="s">
        <v>192</v>
      </c>
      <c r="ER2285" t="s">
        <v>196</v>
      </c>
      <c r="ES2285" t="s">
        <v>196</v>
      </c>
      <c r="ET2285" t="s">
        <v>196</v>
      </c>
      <c r="EU2285" t="s">
        <v>198</v>
      </c>
      <c r="EV2285" t="s">
        <v>192</v>
      </c>
      <c r="EW2285" t="s">
        <v>192</v>
      </c>
      <c r="EX2285" t="s">
        <v>192</v>
      </c>
      <c r="EY2285" t="s">
        <v>192</v>
      </c>
      <c r="EZ2285" t="s">
        <v>192</v>
      </c>
      <c r="FA2285" t="s">
        <v>192</v>
      </c>
      <c r="FB2285" t="s">
        <v>192</v>
      </c>
      <c r="FC2285" t="s">
        <v>192</v>
      </c>
      <c r="FD2285" t="s">
        <v>192</v>
      </c>
      <c r="FE2285" t="s">
        <v>192</v>
      </c>
      <c r="FF2285" t="s">
        <v>192</v>
      </c>
      <c r="FG2285" s="4"/>
      <c r="FH2285" s="4"/>
      <c r="FI2285" s="4"/>
      <c r="FJ2285" s="4"/>
      <c r="FK2285" t="s">
        <v>198</v>
      </c>
      <c r="FL2285" t="s">
        <v>192</v>
      </c>
      <c r="FM2285" s="7" t="s">
        <v>192</v>
      </c>
      <c r="FN2285" s="4"/>
      <c r="FO2285" s="4"/>
      <c r="FP2285" s="4"/>
      <c r="FQ2285" t="s">
        <v>1326</v>
      </c>
      <c r="FR2285" s="4"/>
      <c r="FS2285" s="4"/>
      <c r="FT2285" s="4"/>
      <c r="FU2285" s="4"/>
      <c r="FV2285" s="4"/>
      <c r="FW2285" t="s">
        <v>198</v>
      </c>
      <c r="FX2285" t="s">
        <v>192</v>
      </c>
      <c r="FY2285" t="s">
        <v>14045</v>
      </c>
      <c r="FZ2285" t="s">
        <v>14046</v>
      </c>
      <c r="GA2285" t="s">
        <v>14047</v>
      </c>
      <c r="GD2285">
        <v>201607072300</v>
      </c>
      <c r="GE2285">
        <v>1281</v>
      </c>
      <c r="GF2285" t="s">
        <v>1330</v>
      </c>
    </row>
    <row r="2286" spans="2:188" x14ac:dyDescent="0.25">
      <c r="B2286" t="s">
        <v>14048</v>
      </c>
      <c r="C2286" t="s">
        <v>14049</v>
      </c>
      <c r="D2286" s="1">
        <v>42592</v>
      </c>
      <c r="E2286">
        <v>354223060672334</v>
      </c>
      <c r="F2286" t="s">
        <v>1317</v>
      </c>
      <c r="G2286" t="s">
        <v>1318</v>
      </c>
      <c r="H2286" t="s">
        <v>602</v>
      </c>
      <c r="I2286" t="s">
        <v>11388</v>
      </c>
      <c r="J2286" t="s">
        <v>192</v>
      </c>
      <c r="K2286" t="s">
        <v>192</v>
      </c>
      <c r="L2286" t="s">
        <v>192</v>
      </c>
      <c r="M2286" t="s">
        <v>7175</v>
      </c>
      <c r="N2286" t="s">
        <v>7176</v>
      </c>
      <c r="O2286" t="s">
        <v>7177</v>
      </c>
      <c r="P2286" t="s">
        <v>8249</v>
      </c>
      <c r="Q2286" t="s">
        <v>192</v>
      </c>
      <c r="R2286" s="4"/>
      <c r="S2286" s="4"/>
      <c r="T2286" s="4"/>
      <c r="U2286" t="s">
        <v>192</v>
      </c>
      <c r="V2286" t="s">
        <v>196</v>
      </c>
      <c r="W2286" t="s">
        <v>197</v>
      </c>
      <c r="X2286" t="s">
        <v>192</v>
      </c>
      <c r="Y2286" t="s">
        <v>192</v>
      </c>
      <c r="Z2286" t="s">
        <v>192</v>
      </c>
      <c r="AA2286" t="s">
        <v>192</v>
      </c>
      <c r="AB2286" t="s">
        <v>192</v>
      </c>
      <c r="AC2286" t="s">
        <v>192</v>
      </c>
      <c r="AD2286">
        <v>67080</v>
      </c>
      <c r="AE2286" t="s">
        <v>198</v>
      </c>
      <c r="AF2286" t="s">
        <v>192</v>
      </c>
      <c r="AG2286" t="s">
        <v>199</v>
      </c>
      <c r="AH2286" t="s">
        <v>196</v>
      </c>
      <c r="AI2286" t="s">
        <v>192</v>
      </c>
      <c r="AJ2286" t="s">
        <v>192</v>
      </c>
      <c r="AK2286" t="s">
        <v>192</v>
      </c>
      <c r="AL2286" t="s">
        <v>192</v>
      </c>
      <c r="AM2286" t="s">
        <v>192</v>
      </c>
      <c r="AN2286" t="s">
        <v>192</v>
      </c>
      <c r="AO2286" t="s">
        <v>192</v>
      </c>
      <c r="AP2286" t="s">
        <v>200</v>
      </c>
      <c r="AQ2286" t="s">
        <v>192</v>
      </c>
      <c r="AR2286" t="s">
        <v>192</v>
      </c>
      <c r="AS2286" t="s">
        <v>192</v>
      </c>
      <c r="AT2286" t="s">
        <v>196</v>
      </c>
      <c r="AU2286" t="s">
        <v>196</v>
      </c>
      <c r="AV2286" t="s">
        <v>14050</v>
      </c>
      <c r="AW2286" t="b">
        <v>1</v>
      </c>
      <c r="AX2286" t="b">
        <v>1</v>
      </c>
      <c r="AY2286" t="b">
        <v>0</v>
      </c>
      <c r="AZ2286" t="s">
        <v>196</v>
      </c>
      <c r="BA2286">
        <v>9</v>
      </c>
      <c r="BB2286" t="s">
        <v>192</v>
      </c>
      <c r="BC2286" s="4"/>
      <c r="BD2286" t="s">
        <v>192</v>
      </c>
      <c r="BE2286" s="4"/>
      <c r="BF2286" t="s">
        <v>192</v>
      </c>
      <c r="BG2286" s="4"/>
      <c r="BH2286" t="s">
        <v>192</v>
      </c>
      <c r="BI2286" s="4"/>
      <c r="BJ2286" t="s">
        <v>192</v>
      </c>
      <c r="BK2286" s="4"/>
      <c r="BL2286" t="s">
        <v>192</v>
      </c>
      <c r="BM2286" s="4"/>
      <c r="BN2286" t="s">
        <v>192</v>
      </c>
      <c r="BO2286" s="4"/>
      <c r="BP2286" t="s">
        <v>192</v>
      </c>
      <c r="BQ2286" s="4"/>
      <c r="BR2286" t="s">
        <v>192</v>
      </c>
      <c r="BS2286" s="4"/>
      <c r="BT2286" t="s">
        <v>192</v>
      </c>
      <c r="BU2286" s="4"/>
      <c r="BV2286" t="s">
        <v>192</v>
      </c>
      <c r="BW2286" t="s">
        <v>192</v>
      </c>
      <c r="BX2286" t="s">
        <v>192</v>
      </c>
      <c r="BY2286" t="s">
        <v>192</v>
      </c>
      <c r="BZ2286" t="s">
        <v>196</v>
      </c>
      <c r="CA2286" t="s">
        <v>192</v>
      </c>
      <c r="CB2286" s="4"/>
      <c r="CC2286" t="s">
        <v>196</v>
      </c>
      <c r="CD2286" t="s">
        <v>203</v>
      </c>
      <c r="CE2286" s="4"/>
      <c r="CF2286" s="4"/>
      <c r="CG2286" t="s">
        <v>203</v>
      </c>
      <c r="CH2286">
        <v>50</v>
      </c>
      <c r="CI2286" t="s">
        <v>192</v>
      </c>
      <c r="CJ2286" t="s">
        <v>192</v>
      </c>
      <c r="CK2286" t="s">
        <v>192</v>
      </c>
      <c r="CL2286" t="s">
        <v>192</v>
      </c>
      <c r="CM2286" t="s">
        <v>192</v>
      </c>
      <c r="CN2286" t="s">
        <v>198</v>
      </c>
      <c r="CO2286" s="4"/>
      <c r="CP2286" s="4"/>
      <c r="CQ2286" s="4"/>
      <c r="CR2286" t="s">
        <v>267</v>
      </c>
      <c r="CS2286" t="s">
        <v>198</v>
      </c>
      <c r="CT2286" s="4"/>
      <c r="CU2286" s="4"/>
      <c r="CV2286" t="s">
        <v>192</v>
      </c>
      <c r="CW2286" t="s">
        <v>192</v>
      </c>
      <c r="CX2286" s="4"/>
      <c r="CY2286" t="s">
        <v>192</v>
      </c>
      <c r="CZ2286" t="s">
        <v>192</v>
      </c>
      <c r="DA2286">
        <v>50</v>
      </c>
      <c r="DB2286" t="s">
        <v>192</v>
      </c>
      <c r="DC2286" t="s">
        <v>192</v>
      </c>
      <c r="DD2286" t="s">
        <v>198</v>
      </c>
      <c r="DE2286" t="s">
        <v>192</v>
      </c>
      <c r="DF2286" t="s">
        <v>192</v>
      </c>
      <c r="DG2286" t="s">
        <v>192</v>
      </c>
      <c r="DH2286" t="s">
        <v>192</v>
      </c>
      <c r="DI2286" s="4"/>
      <c r="DJ2286" s="4"/>
      <c r="DK2286" t="s">
        <v>192</v>
      </c>
      <c r="DL2286" s="4"/>
      <c r="DM2286" s="4"/>
      <c r="DN2286" t="s">
        <v>198</v>
      </c>
      <c r="DO2286" t="s">
        <v>192</v>
      </c>
      <c r="DP2286" t="s">
        <v>196</v>
      </c>
      <c r="DQ2286" s="4"/>
      <c r="DR2286" s="4"/>
      <c r="DS2286" t="s">
        <v>196</v>
      </c>
      <c r="DT2286" t="s">
        <v>192</v>
      </c>
      <c r="DU2286" t="s">
        <v>198</v>
      </c>
      <c r="DV2286" t="s">
        <v>192</v>
      </c>
      <c r="DW2286" t="s">
        <v>196</v>
      </c>
      <c r="DX2286" t="s">
        <v>205</v>
      </c>
      <c r="DY2286" t="s">
        <v>205</v>
      </c>
      <c r="DZ2286" s="4"/>
      <c r="EA2286" s="4"/>
      <c r="EB2286" t="s">
        <v>192</v>
      </c>
      <c r="EC2286" t="s">
        <v>192</v>
      </c>
      <c r="ED2286" s="4"/>
      <c r="EE2286" s="4"/>
      <c r="EF2286" s="4"/>
      <c r="EG2286" s="7" t="s">
        <v>198</v>
      </c>
      <c r="EH2286" t="s">
        <v>192</v>
      </c>
      <c r="EI2286" t="s">
        <v>192</v>
      </c>
      <c r="EJ2286" t="s">
        <v>196</v>
      </c>
      <c r="EK2286" t="s">
        <v>196</v>
      </c>
      <c r="EL2286" t="s">
        <v>196</v>
      </c>
      <c r="EM2286" t="s">
        <v>196</v>
      </c>
      <c r="EN2286" t="s">
        <v>228</v>
      </c>
      <c r="EO2286" t="s">
        <v>196</v>
      </c>
      <c r="EP2286" t="s">
        <v>192</v>
      </c>
      <c r="EQ2286" t="s">
        <v>192</v>
      </c>
      <c r="ER2286" t="s">
        <v>196</v>
      </c>
      <c r="ES2286" t="s">
        <v>196</v>
      </c>
      <c r="ET2286" t="s">
        <v>196</v>
      </c>
      <c r="EU2286" t="s">
        <v>198</v>
      </c>
      <c r="EV2286" t="s">
        <v>192</v>
      </c>
      <c r="EW2286" t="s">
        <v>192</v>
      </c>
      <c r="EX2286" t="s">
        <v>192</v>
      </c>
      <c r="EY2286" t="s">
        <v>192</v>
      </c>
      <c r="EZ2286" t="s">
        <v>192</v>
      </c>
      <c r="FA2286" t="s">
        <v>192</v>
      </c>
      <c r="FB2286" t="s">
        <v>192</v>
      </c>
      <c r="FC2286" t="s">
        <v>192</v>
      </c>
      <c r="FD2286" t="s">
        <v>192</v>
      </c>
      <c r="FE2286" t="s">
        <v>192</v>
      </c>
      <c r="FF2286" t="s">
        <v>192</v>
      </c>
      <c r="FG2286" s="4"/>
      <c r="FH2286" s="4"/>
      <c r="FI2286" s="4"/>
      <c r="FJ2286" s="4"/>
      <c r="FK2286" t="s">
        <v>198</v>
      </c>
      <c r="FL2286" t="s">
        <v>192</v>
      </c>
      <c r="FM2286" s="7" t="s">
        <v>192</v>
      </c>
      <c r="FN2286" s="4"/>
      <c r="FO2286" s="4"/>
      <c r="FP2286" s="4"/>
      <c r="FQ2286" t="s">
        <v>1335</v>
      </c>
      <c r="FR2286" s="4"/>
      <c r="FS2286" s="4"/>
      <c r="FT2286" s="4"/>
      <c r="FU2286" s="4"/>
      <c r="FV2286" s="4"/>
      <c r="FW2286" t="s">
        <v>198</v>
      </c>
      <c r="FX2286" t="s">
        <v>192</v>
      </c>
      <c r="FY2286" t="s">
        <v>14051</v>
      </c>
      <c r="FZ2286" t="s">
        <v>14052</v>
      </c>
      <c r="GA2286" t="s">
        <v>14053</v>
      </c>
      <c r="GD2286">
        <v>201607072300</v>
      </c>
      <c r="GE2286">
        <v>1413</v>
      </c>
      <c r="GF2286" t="s">
        <v>1330</v>
      </c>
    </row>
    <row r="2287" spans="2:188" x14ac:dyDescent="0.25">
      <c r="B2287" t="s">
        <v>14054</v>
      </c>
      <c r="C2287" t="s">
        <v>14055</v>
      </c>
      <c r="D2287" s="1">
        <v>42592</v>
      </c>
      <c r="E2287">
        <v>354223060672334</v>
      </c>
      <c r="F2287" t="s">
        <v>1317</v>
      </c>
      <c r="G2287" t="s">
        <v>1318</v>
      </c>
      <c r="H2287" t="s">
        <v>602</v>
      </c>
      <c r="I2287" t="s">
        <v>11388</v>
      </c>
      <c r="J2287" t="s">
        <v>192</v>
      </c>
      <c r="K2287" t="s">
        <v>192</v>
      </c>
      <c r="L2287" t="s">
        <v>192</v>
      </c>
      <c r="M2287" t="s">
        <v>7175</v>
      </c>
      <c r="N2287" t="s">
        <v>7176</v>
      </c>
      <c r="O2287" t="s">
        <v>7177</v>
      </c>
      <c r="P2287" t="s">
        <v>8249</v>
      </c>
      <c r="Q2287" t="s">
        <v>192</v>
      </c>
      <c r="R2287" s="4"/>
      <c r="S2287" s="4"/>
      <c r="T2287" s="4"/>
      <c r="U2287" t="s">
        <v>192</v>
      </c>
      <c r="V2287" t="s">
        <v>196</v>
      </c>
      <c r="W2287" t="s">
        <v>1341</v>
      </c>
      <c r="X2287" t="b">
        <v>1</v>
      </c>
      <c r="Y2287" t="b">
        <v>0</v>
      </c>
      <c r="Z2287" t="b">
        <v>0</v>
      </c>
      <c r="AA2287" t="b">
        <v>0</v>
      </c>
      <c r="AB2287" t="b">
        <v>0</v>
      </c>
      <c r="AC2287" t="s">
        <v>192</v>
      </c>
      <c r="AD2287">
        <v>77389</v>
      </c>
      <c r="AE2287" t="s">
        <v>198</v>
      </c>
      <c r="AF2287" t="s">
        <v>192</v>
      </c>
      <c r="AG2287" t="s">
        <v>199</v>
      </c>
      <c r="AH2287" t="s">
        <v>196</v>
      </c>
      <c r="AI2287" t="s">
        <v>192</v>
      </c>
      <c r="AJ2287" t="s">
        <v>192</v>
      </c>
      <c r="AK2287" t="s">
        <v>192</v>
      </c>
      <c r="AL2287" t="s">
        <v>192</v>
      </c>
      <c r="AM2287" t="s">
        <v>192</v>
      </c>
      <c r="AN2287" t="s">
        <v>192</v>
      </c>
      <c r="AO2287" t="s">
        <v>192</v>
      </c>
      <c r="AP2287" t="s">
        <v>200</v>
      </c>
      <c r="AQ2287" t="s">
        <v>192</v>
      </c>
      <c r="AR2287" t="s">
        <v>192</v>
      </c>
      <c r="AS2287" t="s">
        <v>192</v>
      </c>
      <c r="AT2287" t="s">
        <v>196</v>
      </c>
      <c r="AU2287" t="s">
        <v>196</v>
      </c>
      <c r="AV2287" t="s">
        <v>14056</v>
      </c>
      <c r="AW2287" t="b">
        <v>1</v>
      </c>
      <c r="AX2287" t="b">
        <v>1</v>
      </c>
      <c r="AY2287" t="b">
        <v>0</v>
      </c>
      <c r="AZ2287" t="s">
        <v>196</v>
      </c>
      <c r="BA2287">
        <v>7</v>
      </c>
      <c r="BB2287" t="s">
        <v>192</v>
      </c>
      <c r="BC2287" s="4"/>
      <c r="BD2287" t="s">
        <v>192</v>
      </c>
      <c r="BE2287" s="4"/>
      <c r="BF2287" t="s">
        <v>192</v>
      </c>
      <c r="BG2287" s="4"/>
      <c r="BH2287" t="s">
        <v>192</v>
      </c>
      <c r="BI2287" s="4"/>
      <c r="BJ2287" t="s">
        <v>192</v>
      </c>
      <c r="BK2287" s="4"/>
      <c r="BL2287" t="s">
        <v>192</v>
      </c>
      <c r="BM2287" s="4"/>
      <c r="BN2287" t="s">
        <v>192</v>
      </c>
      <c r="BO2287" s="4"/>
      <c r="BP2287" t="s">
        <v>192</v>
      </c>
      <c r="BQ2287" s="4"/>
      <c r="BR2287" t="s">
        <v>192</v>
      </c>
      <c r="BS2287" s="4"/>
      <c r="BT2287" t="s">
        <v>192</v>
      </c>
      <c r="BU2287" s="4"/>
      <c r="BV2287" t="s">
        <v>192</v>
      </c>
      <c r="BW2287" t="s">
        <v>192</v>
      </c>
      <c r="BX2287" t="s">
        <v>192</v>
      </c>
      <c r="BY2287" t="s">
        <v>192</v>
      </c>
      <c r="BZ2287" t="s">
        <v>196</v>
      </c>
      <c r="CA2287" t="s">
        <v>192</v>
      </c>
      <c r="CB2287" s="4"/>
      <c r="CC2287" t="s">
        <v>196</v>
      </c>
      <c r="CD2287" t="s">
        <v>203</v>
      </c>
      <c r="CE2287" s="4"/>
      <c r="CF2287" s="4"/>
      <c r="CG2287" t="s">
        <v>203</v>
      </c>
      <c r="CH2287">
        <v>38</v>
      </c>
      <c r="CI2287" t="s">
        <v>192</v>
      </c>
      <c r="CJ2287" t="s">
        <v>192</v>
      </c>
      <c r="CK2287" t="s">
        <v>192</v>
      </c>
      <c r="CL2287" t="s">
        <v>192</v>
      </c>
      <c r="CM2287" t="s">
        <v>192</v>
      </c>
      <c r="CN2287" t="s">
        <v>196</v>
      </c>
      <c r="CO2287" s="4"/>
      <c r="CP2287" s="4"/>
      <c r="CQ2287" s="4"/>
      <c r="CR2287" t="s">
        <v>267</v>
      </c>
      <c r="CS2287" t="s">
        <v>198</v>
      </c>
      <c r="CT2287" s="4"/>
      <c r="CU2287" s="4"/>
      <c r="CV2287" t="s">
        <v>192</v>
      </c>
      <c r="CW2287" t="s">
        <v>192</v>
      </c>
      <c r="CX2287" s="4"/>
      <c r="CY2287" t="s">
        <v>192</v>
      </c>
      <c r="CZ2287" t="s">
        <v>192</v>
      </c>
      <c r="DA2287">
        <v>38</v>
      </c>
      <c r="DB2287" t="s">
        <v>192</v>
      </c>
      <c r="DC2287" t="s">
        <v>192</v>
      </c>
      <c r="DD2287" t="s">
        <v>198</v>
      </c>
      <c r="DE2287" t="s">
        <v>192</v>
      </c>
      <c r="DF2287" t="s">
        <v>192</v>
      </c>
      <c r="DG2287" t="s">
        <v>192</v>
      </c>
      <c r="DH2287" t="s">
        <v>192</v>
      </c>
      <c r="DI2287" s="4"/>
      <c r="DJ2287" s="4"/>
      <c r="DK2287" t="s">
        <v>192</v>
      </c>
      <c r="DL2287" s="4"/>
      <c r="DM2287" s="4"/>
      <c r="DN2287" t="s">
        <v>198</v>
      </c>
      <c r="DO2287" t="s">
        <v>192</v>
      </c>
      <c r="DP2287" t="s">
        <v>198</v>
      </c>
      <c r="DQ2287" s="4"/>
      <c r="DR2287" s="4"/>
      <c r="DS2287" t="s">
        <v>198</v>
      </c>
      <c r="DT2287" t="s">
        <v>196</v>
      </c>
      <c r="DU2287" t="s">
        <v>196</v>
      </c>
      <c r="DV2287" t="s">
        <v>14057</v>
      </c>
      <c r="DW2287" t="s">
        <v>198</v>
      </c>
      <c r="DX2287" t="s">
        <v>205</v>
      </c>
      <c r="DY2287" t="s">
        <v>205</v>
      </c>
      <c r="DZ2287" s="4"/>
      <c r="EA2287" s="4"/>
      <c r="EB2287" t="s">
        <v>192</v>
      </c>
      <c r="EC2287" t="s">
        <v>192</v>
      </c>
      <c r="ED2287" s="4"/>
      <c r="EE2287" s="4"/>
      <c r="EF2287" s="4"/>
      <c r="EG2287" s="7" t="s">
        <v>198</v>
      </c>
      <c r="EH2287" t="s">
        <v>192</v>
      </c>
      <c r="EI2287" t="s">
        <v>192</v>
      </c>
      <c r="EJ2287" t="s">
        <v>196</v>
      </c>
      <c r="EK2287" t="s">
        <v>196</v>
      </c>
      <c r="EL2287" t="s">
        <v>196</v>
      </c>
      <c r="EM2287" t="s">
        <v>196</v>
      </c>
      <c r="EN2287" t="s">
        <v>196</v>
      </c>
      <c r="EO2287" t="s">
        <v>196</v>
      </c>
      <c r="EP2287" t="s">
        <v>192</v>
      </c>
      <c r="EQ2287" t="s">
        <v>192</v>
      </c>
      <c r="ER2287" t="s">
        <v>196</v>
      </c>
      <c r="ES2287" t="s">
        <v>196</v>
      </c>
      <c r="ET2287" t="s">
        <v>196</v>
      </c>
      <c r="EU2287" t="s">
        <v>198</v>
      </c>
      <c r="EV2287" t="s">
        <v>192</v>
      </c>
      <c r="EW2287" t="s">
        <v>192</v>
      </c>
      <c r="EX2287" t="s">
        <v>192</v>
      </c>
      <c r="EY2287" t="s">
        <v>192</v>
      </c>
      <c r="EZ2287" t="s">
        <v>192</v>
      </c>
      <c r="FA2287" t="s">
        <v>192</v>
      </c>
      <c r="FB2287" t="s">
        <v>192</v>
      </c>
      <c r="FC2287" t="s">
        <v>192</v>
      </c>
      <c r="FD2287" t="s">
        <v>192</v>
      </c>
      <c r="FE2287" t="s">
        <v>192</v>
      </c>
      <c r="FF2287" t="s">
        <v>192</v>
      </c>
      <c r="FG2287" s="4"/>
      <c r="FH2287" s="4"/>
      <c r="FI2287" s="4"/>
      <c r="FJ2287" s="4"/>
      <c r="FK2287" t="s">
        <v>198</v>
      </c>
      <c r="FL2287" t="s">
        <v>192</v>
      </c>
      <c r="FM2287" s="7" t="s">
        <v>192</v>
      </c>
      <c r="FN2287" s="4"/>
      <c r="FO2287" s="4"/>
      <c r="FP2287" s="4"/>
      <c r="FQ2287" t="s">
        <v>1335</v>
      </c>
      <c r="FR2287" s="4"/>
      <c r="FS2287" s="4"/>
      <c r="FT2287" s="4"/>
      <c r="FU2287" s="4"/>
      <c r="FV2287" s="4"/>
      <c r="FW2287" t="s">
        <v>198</v>
      </c>
      <c r="FX2287" t="s">
        <v>192</v>
      </c>
      <c r="FY2287" t="s">
        <v>14058</v>
      </c>
      <c r="FZ2287" t="s">
        <v>14059</v>
      </c>
      <c r="GA2287" t="s">
        <v>14060</v>
      </c>
      <c r="GD2287">
        <v>201607072300</v>
      </c>
      <c r="GE2287">
        <v>1583</v>
      </c>
      <c r="GF2287" t="s">
        <v>1330</v>
      </c>
    </row>
    <row r="2288" spans="2:188" x14ac:dyDescent="0.25">
      <c r="B2288" t="s">
        <v>14061</v>
      </c>
      <c r="C2288" t="s">
        <v>14062</v>
      </c>
      <c r="D2288" s="1">
        <v>42592</v>
      </c>
      <c r="E2288">
        <v>354223060672334</v>
      </c>
      <c r="F2288" t="s">
        <v>1317</v>
      </c>
      <c r="G2288" t="s">
        <v>1318</v>
      </c>
      <c r="H2288" t="s">
        <v>602</v>
      </c>
      <c r="I2288" t="s">
        <v>11388</v>
      </c>
      <c r="J2288" t="s">
        <v>192</v>
      </c>
      <c r="K2288" t="s">
        <v>192</v>
      </c>
      <c r="L2288" t="s">
        <v>192</v>
      </c>
      <c r="M2288" t="s">
        <v>7175</v>
      </c>
      <c r="N2288" t="s">
        <v>7176</v>
      </c>
      <c r="O2288" t="s">
        <v>7177</v>
      </c>
      <c r="P2288" t="s">
        <v>8249</v>
      </c>
      <c r="Q2288" t="s">
        <v>192</v>
      </c>
      <c r="R2288" s="4"/>
      <c r="S2288" s="4"/>
      <c r="T2288" s="4"/>
      <c r="U2288" t="s">
        <v>192</v>
      </c>
      <c r="V2288" t="s">
        <v>196</v>
      </c>
      <c r="W2288" t="s">
        <v>1341</v>
      </c>
      <c r="X2288" t="b">
        <v>1</v>
      </c>
      <c r="Y2288" t="b">
        <v>0</v>
      </c>
      <c r="Z2288" t="b">
        <v>0</v>
      </c>
      <c r="AA2288" t="b">
        <v>0</v>
      </c>
      <c r="AB2288" t="b">
        <v>0</v>
      </c>
      <c r="AC2288" t="s">
        <v>192</v>
      </c>
      <c r="AD2288">
        <v>77386</v>
      </c>
      <c r="AE2288" t="s">
        <v>198</v>
      </c>
      <c r="AF2288" t="s">
        <v>192</v>
      </c>
      <c r="AG2288" t="s">
        <v>199</v>
      </c>
      <c r="AH2288" t="s">
        <v>196</v>
      </c>
      <c r="AI2288" t="s">
        <v>192</v>
      </c>
      <c r="AJ2288" t="s">
        <v>192</v>
      </c>
      <c r="AK2288" t="s">
        <v>192</v>
      </c>
      <c r="AL2288" t="s">
        <v>192</v>
      </c>
      <c r="AM2288" t="s">
        <v>192</v>
      </c>
      <c r="AN2288" t="s">
        <v>192</v>
      </c>
      <c r="AO2288" t="s">
        <v>192</v>
      </c>
      <c r="AP2288" t="s">
        <v>200</v>
      </c>
      <c r="AQ2288" t="s">
        <v>192</v>
      </c>
      <c r="AR2288" t="s">
        <v>192</v>
      </c>
      <c r="AS2288" t="s">
        <v>192</v>
      </c>
      <c r="AT2288" t="s">
        <v>196</v>
      </c>
      <c r="AU2288" t="s">
        <v>196</v>
      </c>
      <c r="AV2288" t="s">
        <v>3006</v>
      </c>
      <c r="AW2288" t="b">
        <v>1</v>
      </c>
      <c r="AX2288" t="b">
        <v>1</v>
      </c>
      <c r="AY2288" t="b">
        <v>1</v>
      </c>
      <c r="AZ2288" t="s">
        <v>196</v>
      </c>
      <c r="BA2288">
        <v>9</v>
      </c>
      <c r="BB2288" t="s">
        <v>192</v>
      </c>
      <c r="BC2288" s="4"/>
      <c r="BD2288" t="s">
        <v>192</v>
      </c>
      <c r="BE2288" s="4"/>
      <c r="BF2288" t="s">
        <v>192</v>
      </c>
      <c r="BG2288" s="4"/>
      <c r="BH2288" t="s">
        <v>192</v>
      </c>
      <c r="BI2288" s="4"/>
      <c r="BJ2288" t="s">
        <v>192</v>
      </c>
      <c r="BK2288" s="4"/>
      <c r="BL2288" t="s">
        <v>192</v>
      </c>
      <c r="BM2288" s="4"/>
      <c r="BN2288" t="s">
        <v>192</v>
      </c>
      <c r="BO2288" s="4"/>
      <c r="BP2288" t="s">
        <v>192</v>
      </c>
      <c r="BQ2288" s="4"/>
      <c r="BR2288" t="s">
        <v>192</v>
      </c>
      <c r="BS2288" s="4"/>
      <c r="BT2288" t="s">
        <v>192</v>
      </c>
      <c r="BU2288" s="4"/>
      <c r="BV2288" t="s">
        <v>192</v>
      </c>
      <c r="BW2288" t="s">
        <v>192</v>
      </c>
      <c r="BX2288" t="s">
        <v>192</v>
      </c>
      <c r="BY2288" t="s">
        <v>192</v>
      </c>
      <c r="BZ2288" t="s">
        <v>196</v>
      </c>
      <c r="CA2288" t="s">
        <v>192</v>
      </c>
      <c r="CB2288" s="4"/>
      <c r="CC2288" t="s">
        <v>196</v>
      </c>
      <c r="CD2288" t="s">
        <v>213</v>
      </c>
      <c r="CE2288" s="4"/>
      <c r="CF2288" s="4"/>
      <c r="CG2288" t="s">
        <v>213</v>
      </c>
      <c r="CH2288">
        <v>42</v>
      </c>
      <c r="CI2288" t="s">
        <v>192</v>
      </c>
      <c r="CJ2288" t="s">
        <v>192</v>
      </c>
      <c r="CK2288" t="s">
        <v>192</v>
      </c>
      <c r="CL2288" t="s">
        <v>192</v>
      </c>
      <c r="CM2288" t="s">
        <v>192</v>
      </c>
      <c r="CN2288" t="s">
        <v>196</v>
      </c>
      <c r="CO2288" s="4"/>
      <c r="CP2288" s="4"/>
      <c r="CQ2288" s="4"/>
      <c r="CR2288" t="s">
        <v>214</v>
      </c>
      <c r="CS2288" t="s">
        <v>192</v>
      </c>
      <c r="CT2288" s="4"/>
      <c r="CU2288" s="4"/>
      <c r="CV2288">
        <v>35</v>
      </c>
      <c r="CW2288" t="s">
        <v>196</v>
      </c>
      <c r="CX2288" s="4"/>
      <c r="CY2288">
        <v>42</v>
      </c>
      <c r="CZ2288" t="s">
        <v>192</v>
      </c>
      <c r="DA2288">
        <v>35</v>
      </c>
      <c r="DB2288" t="s">
        <v>192</v>
      </c>
      <c r="DC2288" t="s">
        <v>192</v>
      </c>
      <c r="DD2288" t="s">
        <v>198</v>
      </c>
      <c r="DE2288" t="s">
        <v>192</v>
      </c>
      <c r="DF2288" t="s">
        <v>192</v>
      </c>
      <c r="DG2288" t="s">
        <v>192</v>
      </c>
      <c r="DH2288" t="s">
        <v>192</v>
      </c>
      <c r="DI2288" s="4"/>
      <c r="DJ2288" s="4"/>
      <c r="DK2288" t="s">
        <v>192</v>
      </c>
      <c r="DL2288" s="4"/>
      <c r="DM2288" s="4"/>
      <c r="DN2288" t="s">
        <v>198</v>
      </c>
      <c r="DO2288" t="s">
        <v>192</v>
      </c>
      <c r="DP2288" t="s">
        <v>196</v>
      </c>
      <c r="DQ2288" s="4"/>
      <c r="DR2288" s="4"/>
      <c r="DS2288" t="s">
        <v>196</v>
      </c>
      <c r="DT2288" t="s">
        <v>192</v>
      </c>
      <c r="DU2288" t="s">
        <v>198</v>
      </c>
      <c r="DV2288" t="s">
        <v>192</v>
      </c>
      <c r="DW2288" t="s">
        <v>196</v>
      </c>
      <c r="DX2288" t="s">
        <v>205</v>
      </c>
      <c r="DY2288" t="s">
        <v>205</v>
      </c>
      <c r="DZ2288" s="4"/>
      <c r="EA2288" s="4"/>
      <c r="EB2288" t="s">
        <v>192</v>
      </c>
      <c r="EC2288" t="s">
        <v>192</v>
      </c>
      <c r="ED2288" s="4"/>
      <c r="EE2288" s="4"/>
      <c r="EF2288" s="4"/>
      <c r="EG2288" s="7" t="s">
        <v>198</v>
      </c>
      <c r="EH2288" t="s">
        <v>192</v>
      </c>
      <c r="EI2288" t="s">
        <v>192</v>
      </c>
      <c r="EJ2288" t="s">
        <v>196</v>
      </c>
      <c r="EK2288" t="s">
        <v>196</v>
      </c>
      <c r="EL2288" t="s">
        <v>196</v>
      </c>
      <c r="EM2288" t="s">
        <v>196</v>
      </c>
      <c r="EN2288" t="s">
        <v>228</v>
      </c>
      <c r="EO2288" t="s">
        <v>196</v>
      </c>
      <c r="EP2288" t="s">
        <v>192</v>
      </c>
      <c r="EQ2288" t="s">
        <v>192</v>
      </c>
      <c r="ER2288" t="s">
        <v>196</v>
      </c>
      <c r="ES2288" t="s">
        <v>196</v>
      </c>
      <c r="ET2288" t="s">
        <v>196</v>
      </c>
      <c r="EU2288" t="s">
        <v>198</v>
      </c>
      <c r="EV2288" t="s">
        <v>192</v>
      </c>
      <c r="EW2288" t="s">
        <v>192</v>
      </c>
      <c r="EX2288" t="s">
        <v>192</v>
      </c>
      <c r="EY2288" t="s">
        <v>192</v>
      </c>
      <c r="EZ2288" t="s">
        <v>192</v>
      </c>
      <c r="FA2288" t="s">
        <v>192</v>
      </c>
      <c r="FB2288" t="s">
        <v>192</v>
      </c>
      <c r="FC2288" t="s">
        <v>192</v>
      </c>
      <c r="FD2288" t="s">
        <v>192</v>
      </c>
      <c r="FE2288" t="s">
        <v>192</v>
      </c>
      <c r="FF2288" t="s">
        <v>192</v>
      </c>
      <c r="FG2288" s="4"/>
      <c r="FH2288" s="4"/>
      <c r="FI2288" s="4"/>
      <c r="FJ2288" s="4"/>
      <c r="FK2288" t="s">
        <v>198</v>
      </c>
      <c r="FL2288" t="s">
        <v>192</v>
      </c>
      <c r="FM2288" s="7" t="s">
        <v>192</v>
      </c>
      <c r="FN2288" s="4"/>
      <c r="FO2288" s="4"/>
      <c r="FP2288" s="4"/>
      <c r="FQ2288" t="s">
        <v>1326</v>
      </c>
      <c r="FR2288" s="4"/>
      <c r="FS2288" s="4"/>
      <c r="FT2288" s="4"/>
      <c r="FU2288" s="4"/>
      <c r="FV2288" s="4"/>
      <c r="FW2288" t="s">
        <v>198</v>
      </c>
      <c r="FX2288" t="s">
        <v>192</v>
      </c>
      <c r="FY2288" t="s">
        <v>14063</v>
      </c>
      <c r="FZ2288" t="s">
        <v>14064</v>
      </c>
      <c r="GA2288" t="s">
        <v>14065</v>
      </c>
      <c r="GD2288">
        <v>201607072300</v>
      </c>
      <c r="GE2288">
        <v>1991</v>
      </c>
      <c r="GF2288" t="s">
        <v>1330</v>
      </c>
    </row>
    <row r="2289" spans="2:188" x14ac:dyDescent="0.25">
      <c r="B2289" t="s">
        <v>14066</v>
      </c>
      <c r="C2289" t="s">
        <v>14067</v>
      </c>
      <c r="D2289" s="1">
        <v>42592</v>
      </c>
      <c r="E2289">
        <v>354223060672334</v>
      </c>
      <c r="F2289" t="s">
        <v>1317</v>
      </c>
      <c r="G2289" t="s">
        <v>1318</v>
      </c>
      <c r="H2289" t="s">
        <v>602</v>
      </c>
      <c r="I2289" t="s">
        <v>11388</v>
      </c>
      <c r="J2289" t="s">
        <v>192</v>
      </c>
      <c r="K2289" t="s">
        <v>192</v>
      </c>
      <c r="L2289" t="s">
        <v>192</v>
      </c>
      <c r="M2289" t="s">
        <v>7175</v>
      </c>
      <c r="N2289" t="s">
        <v>7176</v>
      </c>
      <c r="O2289" t="s">
        <v>7177</v>
      </c>
      <c r="P2289" t="s">
        <v>8249</v>
      </c>
      <c r="Q2289" t="s">
        <v>192</v>
      </c>
      <c r="R2289" s="4"/>
      <c r="S2289" s="4"/>
      <c r="T2289" s="4"/>
      <c r="U2289" t="s">
        <v>192</v>
      </c>
      <c r="V2289" t="s">
        <v>196</v>
      </c>
      <c r="W2289" t="s">
        <v>1341</v>
      </c>
      <c r="X2289" t="b">
        <v>1</v>
      </c>
      <c r="Y2289" t="b">
        <v>0</v>
      </c>
      <c r="Z2289" t="b">
        <v>0</v>
      </c>
      <c r="AA2289" t="b">
        <v>0</v>
      </c>
      <c r="AB2289" t="b">
        <v>0</v>
      </c>
      <c r="AC2289" t="s">
        <v>192</v>
      </c>
      <c r="AD2289">
        <v>77380</v>
      </c>
      <c r="AE2289" t="s">
        <v>198</v>
      </c>
      <c r="AF2289" t="s">
        <v>192</v>
      </c>
      <c r="AG2289" t="s">
        <v>199</v>
      </c>
      <c r="AH2289" t="s">
        <v>196</v>
      </c>
      <c r="AI2289" t="s">
        <v>192</v>
      </c>
      <c r="AJ2289" t="s">
        <v>192</v>
      </c>
      <c r="AK2289" t="s">
        <v>192</v>
      </c>
      <c r="AL2289" t="s">
        <v>192</v>
      </c>
      <c r="AM2289" t="s">
        <v>192</v>
      </c>
      <c r="AN2289" t="s">
        <v>192</v>
      </c>
      <c r="AO2289" t="s">
        <v>192</v>
      </c>
      <c r="AP2289" t="s">
        <v>200</v>
      </c>
      <c r="AQ2289" t="s">
        <v>192</v>
      </c>
      <c r="AR2289" t="s">
        <v>192</v>
      </c>
      <c r="AS2289" t="s">
        <v>192</v>
      </c>
      <c r="AT2289" t="s">
        <v>196</v>
      </c>
      <c r="AU2289" t="s">
        <v>196</v>
      </c>
      <c r="AV2289" t="s">
        <v>14068</v>
      </c>
      <c r="AW2289" t="b">
        <v>1</v>
      </c>
      <c r="AX2289" t="b">
        <v>0</v>
      </c>
      <c r="AY2289" t="b">
        <v>1</v>
      </c>
      <c r="AZ2289" t="s">
        <v>196</v>
      </c>
      <c r="BA2289">
        <v>4</v>
      </c>
      <c r="BB2289" t="s">
        <v>192</v>
      </c>
      <c r="BC2289" s="4"/>
      <c r="BD2289" t="s">
        <v>192</v>
      </c>
      <c r="BE2289" s="4"/>
      <c r="BF2289" t="s">
        <v>192</v>
      </c>
      <c r="BG2289" s="4"/>
      <c r="BH2289" t="s">
        <v>192</v>
      </c>
      <c r="BI2289" s="4"/>
      <c r="BJ2289" t="s">
        <v>192</v>
      </c>
      <c r="BK2289" s="4"/>
      <c r="BL2289" t="s">
        <v>192</v>
      </c>
      <c r="BM2289" s="4"/>
      <c r="BN2289" t="s">
        <v>192</v>
      </c>
      <c r="BO2289" s="4"/>
      <c r="BP2289" t="s">
        <v>192</v>
      </c>
      <c r="BQ2289" s="4"/>
      <c r="BR2289" t="s">
        <v>192</v>
      </c>
      <c r="BS2289" s="4"/>
      <c r="BT2289" t="s">
        <v>192</v>
      </c>
      <c r="BU2289" s="4"/>
      <c r="BV2289" t="s">
        <v>192</v>
      </c>
      <c r="BW2289" t="s">
        <v>192</v>
      </c>
      <c r="BX2289" t="s">
        <v>192</v>
      </c>
      <c r="BY2289" t="s">
        <v>192</v>
      </c>
      <c r="BZ2289" t="s">
        <v>196</v>
      </c>
      <c r="CA2289" t="s">
        <v>192</v>
      </c>
      <c r="CB2289" s="4"/>
      <c r="CC2289" t="s">
        <v>196</v>
      </c>
      <c r="CD2289" t="s">
        <v>213</v>
      </c>
      <c r="CE2289" s="4"/>
      <c r="CF2289" s="4"/>
      <c r="CG2289" t="s">
        <v>213</v>
      </c>
      <c r="CH2289">
        <v>21</v>
      </c>
      <c r="CI2289" t="s">
        <v>192</v>
      </c>
      <c r="CJ2289" t="s">
        <v>192</v>
      </c>
      <c r="CK2289" t="s">
        <v>192</v>
      </c>
      <c r="CL2289" t="s">
        <v>192</v>
      </c>
      <c r="CM2289" t="s">
        <v>192</v>
      </c>
      <c r="CN2289" t="s">
        <v>196</v>
      </c>
      <c r="CO2289" s="4"/>
      <c r="CP2289" s="4"/>
      <c r="CQ2289" s="4"/>
      <c r="CR2289" t="s">
        <v>221</v>
      </c>
      <c r="CS2289" t="s">
        <v>192</v>
      </c>
      <c r="CT2289" s="4"/>
      <c r="CU2289" s="4"/>
      <c r="CV2289" t="s">
        <v>192</v>
      </c>
      <c r="CW2289" t="s">
        <v>192</v>
      </c>
      <c r="CX2289" s="4"/>
      <c r="CY2289">
        <v>21</v>
      </c>
      <c r="CZ2289" t="s">
        <v>192</v>
      </c>
      <c r="DA2289" t="s">
        <v>192</v>
      </c>
      <c r="DB2289" t="s">
        <v>192</v>
      </c>
      <c r="DC2289" t="s">
        <v>192</v>
      </c>
      <c r="DD2289" t="s">
        <v>198</v>
      </c>
      <c r="DE2289" t="s">
        <v>192</v>
      </c>
      <c r="DF2289" t="s">
        <v>192</v>
      </c>
      <c r="DG2289" t="s">
        <v>192</v>
      </c>
      <c r="DH2289" t="s">
        <v>192</v>
      </c>
      <c r="DI2289" s="4"/>
      <c r="DJ2289" s="4"/>
      <c r="DK2289" t="s">
        <v>192</v>
      </c>
      <c r="DL2289" s="4"/>
      <c r="DM2289" s="4"/>
      <c r="DN2289" t="s">
        <v>198</v>
      </c>
      <c r="DO2289" t="s">
        <v>192</v>
      </c>
      <c r="DP2289" t="s">
        <v>196</v>
      </c>
      <c r="DQ2289" s="4"/>
      <c r="DR2289" s="4"/>
      <c r="DS2289" t="s">
        <v>198</v>
      </c>
      <c r="DT2289" t="s">
        <v>196</v>
      </c>
      <c r="DU2289" t="s">
        <v>196</v>
      </c>
      <c r="DV2289" t="s">
        <v>14069</v>
      </c>
      <c r="DW2289" t="s">
        <v>198</v>
      </c>
      <c r="DX2289" t="s">
        <v>205</v>
      </c>
      <c r="DY2289" t="s">
        <v>205</v>
      </c>
      <c r="DZ2289" s="4"/>
      <c r="EA2289" s="4"/>
      <c r="EB2289" t="s">
        <v>192</v>
      </c>
      <c r="EC2289" t="s">
        <v>192</v>
      </c>
      <c r="ED2289" s="4"/>
      <c r="EE2289" s="4"/>
      <c r="EF2289" s="4"/>
      <c r="EG2289" s="7" t="s">
        <v>198</v>
      </c>
      <c r="EH2289" t="s">
        <v>192</v>
      </c>
      <c r="EI2289" t="s">
        <v>192</v>
      </c>
      <c r="EJ2289" t="s">
        <v>196</v>
      </c>
      <c r="EK2289" t="s">
        <v>196</v>
      </c>
      <c r="EL2289" t="s">
        <v>196</v>
      </c>
      <c r="EM2289" t="s">
        <v>196</v>
      </c>
      <c r="EN2289" t="s">
        <v>196</v>
      </c>
      <c r="EO2289" t="s">
        <v>196</v>
      </c>
      <c r="EP2289" t="s">
        <v>192</v>
      </c>
      <c r="EQ2289" t="s">
        <v>192</v>
      </c>
      <c r="ER2289" t="s">
        <v>196</v>
      </c>
      <c r="ES2289" t="s">
        <v>196</v>
      </c>
      <c r="ET2289" t="s">
        <v>196</v>
      </c>
      <c r="EU2289" t="s">
        <v>198</v>
      </c>
      <c r="EV2289" t="s">
        <v>192</v>
      </c>
      <c r="EW2289" t="s">
        <v>192</v>
      </c>
      <c r="EX2289" t="s">
        <v>192</v>
      </c>
      <c r="EY2289" t="s">
        <v>192</v>
      </c>
      <c r="EZ2289" t="s">
        <v>192</v>
      </c>
      <c r="FA2289" t="s">
        <v>192</v>
      </c>
      <c r="FB2289" t="s">
        <v>192</v>
      </c>
      <c r="FC2289" t="s">
        <v>192</v>
      </c>
      <c r="FD2289" t="s">
        <v>192</v>
      </c>
      <c r="FE2289" t="s">
        <v>192</v>
      </c>
      <c r="FF2289" t="s">
        <v>192</v>
      </c>
      <c r="FG2289" s="4"/>
      <c r="FH2289" s="4"/>
      <c r="FI2289" s="4"/>
      <c r="FJ2289" s="4"/>
      <c r="FK2289" t="s">
        <v>198</v>
      </c>
      <c r="FL2289" t="s">
        <v>192</v>
      </c>
      <c r="FM2289" s="7" t="s">
        <v>192</v>
      </c>
      <c r="FN2289" s="4"/>
      <c r="FO2289" s="4"/>
      <c r="FP2289" s="4"/>
      <c r="FQ2289" t="s">
        <v>1335</v>
      </c>
      <c r="FR2289" s="4"/>
      <c r="FS2289" s="4"/>
      <c r="FT2289" s="4"/>
      <c r="FU2289" s="4"/>
      <c r="FV2289" s="4"/>
      <c r="FW2289" t="s">
        <v>198</v>
      </c>
      <c r="FX2289" t="s">
        <v>192</v>
      </c>
      <c r="FY2289" t="s">
        <v>14070</v>
      </c>
      <c r="FZ2289" t="s">
        <v>14071</v>
      </c>
      <c r="GA2289" t="s">
        <v>14072</v>
      </c>
      <c r="GD2289">
        <v>201607072300</v>
      </c>
      <c r="GE2289">
        <v>1975</v>
      </c>
      <c r="GF2289" t="s">
        <v>1330</v>
      </c>
    </row>
    <row r="2290" spans="2:188" x14ac:dyDescent="0.25">
      <c r="B2290" t="s">
        <v>14073</v>
      </c>
      <c r="C2290" t="s">
        <v>14074</v>
      </c>
      <c r="D2290" s="1">
        <v>42592</v>
      </c>
      <c r="E2290">
        <v>354223060672334</v>
      </c>
      <c r="F2290" t="s">
        <v>1317</v>
      </c>
      <c r="G2290" t="s">
        <v>1318</v>
      </c>
      <c r="H2290" t="s">
        <v>602</v>
      </c>
      <c r="I2290" t="s">
        <v>11388</v>
      </c>
      <c r="J2290" t="s">
        <v>192</v>
      </c>
      <c r="K2290" t="s">
        <v>192</v>
      </c>
      <c r="L2290" t="s">
        <v>192</v>
      </c>
      <c r="M2290" t="s">
        <v>7175</v>
      </c>
      <c r="N2290" t="s">
        <v>7176</v>
      </c>
      <c r="O2290" t="s">
        <v>7177</v>
      </c>
      <c r="P2290" t="s">
        <v>8249</v>
      </c>
      <c r="Q2290" t="s">
        <v>192</v>
      </c>
      <c r="R2290" s="4"/>
      <c r="S2290" s="4"/>
      <c r="T2290" s="4"/>
      <c r="U2290" t="s">
        <v>192</v>
      </c>
      <c r="V2290" t="s">
        <v>196</v>
      </c>
      <c r="W2290" t="s">
        <v>197</v>
      </c>
      <c r="X2290" t="s">
        <v>192</v>
      </c>
      <c r="Y2290" t="s">
        <v>192</v>
      </c>
      <c r="Z2290" t="s">
        <v>192</v>
      </c>
      <c r="AA2290" t="s">
        <v>192</v>
      </c>
      <c r="AB2290" t="s">
        <v>192</v>
      </c>
      <c r="AC2290" t="s">
        <v>192</v>
      </c>
      <c r="AD2290">
        <v>77379</v>
      </c>
      <c r="AE2290" t="s">
        <v>198</v>
      </c>
      <c r="AF2290" t="s">
        <v>192</v>
      </c>
      <c r="AG2290" t="s">
        <v>199</v>
      </c>
      <c r="AH2290" t="s">
        <v>196</v>
      </c>
      <c r="AI2290" t="s">
        <v>192</v>
      </c>
      <c r="AJ2290" t="s">
        <v>192</v>
      </c>
      <c r="AK2290" t="s">
        <v>192</v>
      </c>
      <c r="AL2290" t="s">
        <v>192</v>
      </c>
      <c r="AM2290" t="s">
        <v>192</v>
      </c>
      <c r="AN2290" t="s">
        <v>192</v>
      </c>
      <c r="AO2290" t="s">
        <v>192</v>
      </c>
      <c r="AP2290" t="s">
        <v>200</v>
      </c>
      <c r="AQ2290" t="s">
        <v>192</v>
      </c>
      <c r="AR2290" t="s">
        <v>192</v>
      </c>
      <c r="AS2290" t="s">
        <v>192</v>
      </c>
      <c r="AT2290" t="s">
        <v>196</v>
      </c>
      <c r="AU2290" t="s">
        <v>196</v>
      </c>
      <c r="AV2290" t="s">
        <v>11948</v>
      </c>
      <c r="AW2290" t="b">
        <v>1</v>
      </c>
      <c r="AX2290" t="b">
        <v>1</v>
      </c>
      <c r="AY2290" t="b">
        <v>0</v>
      </c>
      <c r="AZ2290" t="s">
        <v>196</v>
      </c>
      <c r="BA2290">
        <v>3</v>
      </c>
      <c r="BB2290" t="s">
        <v>192</v>
      </c>
      <c r="BC2290" s="4"/>
      <c r="BD2290" t="s">
        <v>192</v>
      </c>
      <c r="BE2290" s="4"/>
      <c r="BF2290" t="s">
        <v>192</v>
      </c>
      <c r="BG2290" s="4"/>
      <c r="BH2290" t="s">
        <v>192</v>
      </c>
      <c r="BI2290" s="4"/>
      <c r="BJ2290" t="s">
        <v>192</v>
      </c>
      <c r="BK2290" s="4"/>
      <c r="BL2290" t="s">
        <v>192</v>
      </c>
      <c r="BM2290" s="4"/>
      <c r="BN2290" t="s">
        <v>192</v>
      </c>
      <c r="BO2290" s="4"/>
      <c r="BP2290" t="s">
        <v>192</v>
      </c>
      <c r="BQ2290" s="4"/>
      <c r="BR2290" t="s">
        <v>192</v>
      </c>
      <c r="BS2290" s="4"/>
      <c r="BT2290" t="s">
        <v>192</v>
      </c>
      <c r="BU2290" s="4"/>
      <c r="BV2290" t="s">
        <v>192</v>
      </c>
      <c r="BW2290" t="s">
        <v>192</v>
      </c>
      <c r="BX2290" t="s">
        <v>192</v>
      </c>
      <c r="BY2290" t="s">
        <v>192</v>
      </c>
      <c r="BZ2290" t="s">
        <v>196</v>
      </c>
      <c r="CA2290" t="s">
        <v>192</v>
      </c>
      <c r="CB2290" s="4"/>
      <c r="CC2290" t="s">
        <v>196</v>
      </c>
      <c r="CD2290" t="s">
        <v>203</v>
      </c>
      <c r="CE2290" s="4"/>
      <c r="CF2290" s="4"/>
      <c r="CG2290" t="s">
        <v>203</v>
      </c>
      <c r="CH2290">
        <v>30</v>
      </c>
      <c r="CI2290" t="s">
        <v>192</v>
      </c>
      <c r="CJ2290" t="s">
        <v>192</v>
      </c>
      <c r="CK2290" t="s">
        <v>192</v>
      </c>
      <c r="CL2290" t="s">
        <v>192</v>
      </c>
      <c r="CM2290" t="s">
        <v>192</v>
      </c>
      <c r="CN2290" t="s">
        <v>198</v>
      </c>
      <c r="CO2290" s="4"/>
      <c r="CP2290" s="4"/>
      <c r="CQ2290" s="4"/>
      <c r="CR2290" t="s">
        <v>267</v>
      </c>
      <c r="CS2290" t="s">
        <v>198</v>
      </c>
      <c r="CT2290" s="4"/>
      <c r="CU2290" s="4"/>
      <c r="CV2290" t="s">
        <v>192</v>
      </c>
      <c r="CW2290" t="s">
        <v>192</v>
      </c>
      <c r="CX2290" s="4"/>
      <c r="CY2290" t="s">
        <v>192</v>
      </c>
      <c r="CZ2290" t="s">
        <v>192</v>
      </c>
      <c r="DA2290">
        <v>30</v>
      </c>
      <c r="DB2290" t="s">
        <v>192</v>
      </c>
      <c r="DC2290" t="s">
        <v>192</v>
      </c>
      <c r="DD2290" t="s">
        <v>198</v>
      </c>
      <c r="DE2290" t="s">
        <v>192</v>
      </c>
      <c r="DF2290" t="s">
        <v>192</v>
      </c>
      <c r="DG2290" t="s">
        <v>192</v>
      </c>
      <c r="DH2290" t="s">
        <v>192</v>
      </c>
      <c r="DI2290" s="4"/>
      <c r="DJ2290" s="4"/>
      <c r="DK2290" t="s">
        <v>192</v>
      </c>
      <c r="DL2290" s="4"/>
      <c r="DM2290" s="4"/>
      <c r="DN2290" t="s">
        <v>198</v>
      </c>
      <c r="DO2290" t="s">
        <v>192</v>
      </c>
      <c r="DP2290" t="s">
        <v>198</v>
      </c>
      <c r="DQ2290" s="4"/>
      <c r="DR2290" s="4"/>
      <c r="DS2290" t="s">
        <v>198</v>
      </c>
      <c r="DT2290" t="s">
        <v>196</v>
      </c>
      <c r="DU2290" t="s">
        <v>196</v>
      </c>
      <c r="DV2290" t="s">
        <v>14075</v>
      </c>
      <c r="DW2290" t="s">
        <v>198</v>
      </c>
      <c r="DX2290" t="s">
        <v>205</v>
      </c>
      <c r="DY2290" t="s">
        <v>205</v>
      </c>
      <c r="DZ2290" s="4"/>
      <c r="EA2290" s="4"/>
      <c r="EB2290" t="s">
        <v>192</v>
      </c>
      <c r="EC2290" t="s">
        <v>192</v>
      </c>
      <c r="ED2290" s="4"/>
      <c r="EE2290" s="4"/>
      <c r="EF2290" s="4"/>
      <c r="EG2290" s="7" t="s">
        <v>198</v>
      </c>
      <c r="EH2290" t="s">
        <v>192</v>
      </c>
      <c r="EI2290" t="s">
        <v>192</v>
      </c>
      <c r="EJ2290" t="s">
        <v>196</v>
      </c>
      <c r="EK2290" t="s">
        <v>196</v>
      </c>
      <c r="EL2290" t="s">
        <v>196</v>
      </c>
      <c r="EM2290" t="s">
        <v>196</v>
      </c>
      <c r="EN2290" t="s">
        <v>196</v>
      </c>
      <c r="EO2290" t="s">
        <v>196</v>
      </c>
      <c r="EP2290" t="s">
        <v>192</v>
      </c>
      <c r="EQ2290" t="s">
        <v>192</v>
      </c>
      <c r="ER2290" t="s">
        <v>196</v>
      </c>
      <c r="ES2290" t="s">
        <v>196</v>
      </c>
      <c r="ET2290" t="s">
        <v>196</v>
      </c>
      <c r="EU2290" t="s">
        <v>198</v>
      </c>
      <c r="EV2290" t="s">
        <v>192</v>
      </c>
      <c r="EW2290" t="s">
        <v>192</v>
      </c>
      <c r="EX2290" t="s">
        <v>192</v>
      </c>
      <c r="EY2290" t="s">
        <v>192</v>
      </c>
      <c r="EZ2290" t="s">
        <v>192</v>
      </c>
      <c r="FA2290" t="s">
        <v>192</v>
      </c>
      <c r="FB2290" t="s">
        <v>192</v>
      </c>
      <c r="FC2290" t="s">
        <v>192</v>
      </c>
      <c r="FD2290" t="s">
        <v>192</v>
      </c>
      <c r="FE2290" t="s">
        <v>192</v>
      </c>
      <c r="FF2290" t="s">
        <v>192</v>
      </c>
      <c r="FG2290" s="4"/>
      <c r="FH2290" s="4"/>
      <c r="FI2290" s="4"/>
      <c r="FJ2290" s="4"/>
      <c r="FK2290" t="s">
        <v>198</v>
      </c>
      <c r="FL2290" t="s">
        <v>192</v>
      </c>
      <c r="FM2290" s="7" t="s">
        <v>192</v>
      </c>
      <c r="FN2290" s="4"/>
      <c r="FO2290" s="4"/>
      <c r="FP2290" s="4"/>
      <c r="FQ2290" t="s">
        <v>1335</v>
      </c>
      <c r="FR2290" s="4"/>
      <c r="FS2290" s="4"/>
      <c r="FT2290" s="4"/>
      <c r="FU2290" s="4"/>
      <c r="FV2290" s="4"/>
      <c r="FW2290" t="s">
        <v>198</v>
      </c>
      <c r="FX2290" t="s">
        <v>192</v>
      </c>
      <c r="FY2290" t="s">
        <v>14076</v>
      </c>
      <c r="FZ2290" t="s">
        <v>14077</v>
      </c>
      <c r="GA2290" t="s">
        <v>14078</v>
      </c>
      <c r="GD2290">
        <v>201607072300</v>
      </c>
      <c r="GE2290">
        <v>1207</v>
      </c>
      <c r="GF2290" t="s">
        <v>1330</v>
      </c>
    </row>
    <row r="2291" spans="2:188" x14ac:dyDescent="0.25">
      <c r="B2291" t="s">
        <v>14079</v>
      </c>
      <c r="C2291" t="s">
        <v>14080</v>
      </c>
      <c r="D2291" s="1">
        <v>42592</v>
      </c>
      <c r="E2291">
        <v>354223060672334</v>
      </c>
      <c r="F2291" t="s">
        <v>1317</v>
      </c>
      <c r="G2291" t="s">
        <v>1318</v>
      </c>
      <c r="H2291" t="s">
        <v>602</v>
      </c>
      <c r="I2291" t="s">
        <v>11388</v>
      </c>
      <c r="J2291" t="s">
        <v>192</v>
      </c>
      <c r="K2291" t="s">
        <v>192</v>
      </c>
      <c r="L2291" t="s">
        <v>192</v>
      </c>
      <c r="M2291" t="s">
        <v>7175</v>
      </c>
      <c r="N2291" t="s">
        <v>7176</v>
      </c>
      <c r="O2291" t="s">
        <v>7177</v>
      </c>
      <c r="P2291" t="s">
        <v>8249</v>
      </c>
      <c r="Q2291" t="s">
        <v>192</v>
      </c>
      <c r="R2291" s="4"/>
      <c r="S2291" s="4"/>
      <c r="T2291" s="4"/>
      <c r="U2291" t="s">
        <v>192</v>
      </c>
      <c r="V2291" t="s">
        <v>196</v>
      </c>
      <c r="W2291" t="s">
        <v>1341</v>
      </c>
      <c r="X2291" t="b">
        <v>1</v>
      </c>
      <c r="Y2291" t="b">
        <v>0</v>
      </c>
      <c r="Z2291" t="b">
        <v>0</v>
      </c>
      <c r="AA2291" t="b">
        <v>0</v>
      </c>
      <c r="AB2291" t="b">
        <v>0</v>
      </c>
      <c r="AC2291" t="s">
        <v>192</v>
      </c>
      <c r="AD2291">
        <v>77271</v>
      </c>
      <c r="AE2291" t="s">
        <v>198</v>
      </c>
      <c r="AF2291" t="s">
        <v>192</v>
      </c>
      <c r="AG2291" t="s">
        <v>199</v>
      </c>
      <c r="AH2291" t="s">
        <v>196</v>
      </c>
      <c r="AI2291" t="s">
        <v>192</v>
      </c>
      <c r="AJ2291" t="s">
        <v>192</v>
      </c>
      <c r="AK2291" t="s">
        <v>192</v>
      </c>
      <c r="AL2291" t="s">
        <v>192</v>
      </c>
      <c r="AM2291" t="s">
        <v>192</v>
      </c>
      <c r="AN2291" t="s">
        <v>192</v>
      </c>
      <c r="AO2291" t="s">
        <v>192</v>
      </c>
      <c r="AP2291" t="s">
        <v>200</v>
      </c>
      <c r="AQ2291" t="s">
        <v>192</v>
      </c>
      <c r="AR2291" t="s">
        <v>192</v>
      </c>
      <c r="AS2291" t="s">
        <v>192</v>
      </c>
      <c r="AT2291" t="s">
        <v>196</v>
      </c>
      <c r="AU2291" t="s">
        <v>196</v>
      </c>
      <c r="AV2291" t="s">
        <v>14081</v>
      </c>
      <c r="AW2291" t="b">
        <v>1</v>
      </c>
      <c r="AX2291" t="b">
        <v>1</v>
      </c>
      <c r="AY2291" t="b">
        <v>0</v>
      </c>
      <c r="AZ2291" t="s">
        <v>196</v>
      </c>
      <c r="BA2291">
        <v>3</v>
      </c>
      <c r="BB2291" t="s">
        <v>192</v>
      </c>
      <c r="BC2291" s="4"/>
      <c r="BD2291" t="s">
        <v>192</v>
      </c>
      <c r="BE2291" s="4"/>
      <c r="BF2291" t="s">
        <v>192</v>
      </c>
      <c r="BG2291" s="4"/>
      <c r="BH2291" t="s">
        <v>192</v>
      </c>
      <c r="BI2291" s="4"/>
      <c r="BJ2291" t="s">
        <v>192</v>
      </c>
      <c r="BK2291" s="4"/>
      <c r="BL2291" t="s">
        <v>192</v>
      </c>
      <c r="BM2291" s="4"/>
      <c r="BN2291" t="s">
        <v>192</v>
      </c>
      <c r="BO2291" s="4"/>
      <c r="BP2291" t="s">
        <v>192</v>
      </c>
      <c r="BQ2291" s="4"/>
      <c r="BR2291" t="s">
        <v>192</v>
      </c>
      <c r="BS2291" s="4"/>
      <c r="BT2291" t="s">
        <v>192</v>
      </c>
      <c r="BU2291" s="4"/>
      <c r="BV2291" t="s">
        <v>192</v>
      </c>
      <c r="BW2291" t="s">
        <v>192</v>
      </c>
      <c r="BX2291" t="s">
        <v>192</v>
      </c>
      <c r="BY2291" t="s">
        <v>192</v>
      </c>
      <c r="BZ2291" t="s">
        <v>196</v>
      </c>
      <c r="CA2291" t="s">
        <v>192</v>
      </c>
      <c r="CB2291" s="4"/>
      <c r="CC2291" t="s">
        <v>196</v>
      </c>
      <c r="CD2291" t="s">
        <v>203</v>
      </c>
      <c r="CE2291" s="4"/>
      <c r="CF2291" s="4"/>
      <c r="CG2291" t="s">
        <v>203</v>
      </c>
      <c r="CH2291">
        <v>52</v>
      </c>
      <c r="CI2291" t="s">
        <v>192</v>
      </c>
      <c r="CJ2291" t="s">
        <v>192</v>
      </c>
      <c r="CK2291" t="s">
        <v>192</v>
      </c>
      <c r="CL2291" t="s">
        <v>192</v>
      </c>
      <c r="CM2291" t="s">
        <v>192</v>
      </c>
      <c r="CN2291" t="s">
        <v>198</v>
      </c>
      <c r="CO2291" s="4"/>
      <c r="CP2291" s="4"/>
      <c r="CQ2291" s="4"/>
      <c r="CR2291" t="s">
        <v>267</v>
      </c>
      <c r="CS2291" t="s">
        <v>198</v>
      </c>
      <c r="CT2291" s="4"/>
      <c r="CU2291" s="4"/>
      <c r="CV2291" t="s">
        <v>192</v>
      </c>
      <c r="CW2291" t="s">
        <v>192</v>
      </c>
      <c r="CX2291" s="4"/>
      <c r="CY2291" t="s">
        <v>192</v>
      </c>
      <c r="CZ2291" t="s">
        <v>192</v>
      </c>
      <c r="DA2291">
        <v>52</v>
      </c>
      <c r="DB2291" t="s">
        <v>192</v>
      </c>
      <c r="DC2291" t="s">
        <v>192</v>
      </c>
      <c r="DD2291" t="s">
        <v>198</v>
      </c>
      <c r="DE2291" t="s">
        <v>192</v>
      </c>
      <c r="DF2291" t="s">
        <v>192</v>
      </c>
      <c r="DG2291" t="s">
        <v>192</v>
      </c>
      <c r="DH2291" t="s">
        <v>192</v>
      </c>
      <c r="DI2291" s="4"/>
      <c r="DJ2291" s="4"/>
      <c r="DK2291" t="s">
        <v>192</v>
      </c>
      <c r="DL2291" s="4"/>
      <c r="DM2291" s="4"/>
      <c r="DN2291" t="s">
        <v>198</v>
      </c>
      <c r="DO2291" t="s">
        <v>192</v>
      </c>
      <c r="DP2291" t="s">
        <v>198</v>
      </c>
      <c r="DQ2291" s="4"/>
      <c r="DR2291" s="4"/>
      <c r="DS2291" t="s">
        <v>198</v>
      </c>
      <c r="DT2291" t="s">
        <v>196</v>
      </c>
      <c r="DU2291" t="s">
        <v>196</v>
      </c>
      <c r="DV2291" t="s">
        <v>14082</v>
      </c>
      <c r="DW2291" t="s">
        <v>198</v>
      </c>
      <c r="DX2291" t="s">
        <v>205</v>
      </c>
      <c r="DY2291" t="s">
        <v>205</v>
      </c>
      <c r="DZ2291" s="4"/>
      <c r="EA2291" s="4"/>
      <c r="EB2291" t="s">
        <v>192</v>
      </c>
      <c r="EC2291" t="s">
        <v>192</v>
      </c>
      <c r="ED2291" s="4"/>
      <c r="EE2291" s="4"/>
      <c r="EF2291" s="4"/>
      <c r="EG2291" s="7" t="s">
        <v>198</v>
      </c>
      <c r="EH2291" t="s">
        <v>192</v>
      </c>
      <c r="EI2291" t="s">
        <v>192</v>
      </c>
      <c r="EJ2291" t="s">
        <v>196</v>
      </c>
      <c r="EK2291" t="s">
        <v>196</v>
      </c>
      <c r="EL2291" t="s">
        <v>196</v>
      </c>
      <c r="EM2291" t="s">
        <v>196</v>
      </c>
      <c r="EN2291" t="s">
        <v>196</v>
      </c>
      <c r="EO2291" t="s">
        <v>196</v>
      </c>
      <c r="EP2291" t="s">
        <v>192</v>
      </c>
      <c r="EQ2291" t="s">
        <v>192</v>
      </c>
      <c r="ER2291" t="s">
        <v>196</v>
      </c>
      <c r="ES2291" t="s">
        <v>196</v>
      </c>
      <c r="ET2291" t="s">
        <v>196</v>
      </c>
      <c r="EU2291" t="s">
        <v>198</v>
      </c>
      <c r="EV2291" t="s">
        <v>192</v>
      </c>
      <c r="EW2291" t="s">
        <v>192</v>
      </c>
      <c r="EX2291" t="s">
        <v>192</v>
      </c>
      <c r="EY2291" t="s">
        <v>192</v>
      </c>
      <c r="EZ2291" t="s">
        <v>192</v>
      </c>
      <c r="FA2291" t="s">
        <v>192</v>
      </c>
      <c r="FB2291" t="s">
        <v>192</v>
      </c>
      <c r="FC2291" t="s">
        <v>192</v>
      </c>
      <c r="FD2291" t="s">
        <v>192</v>
      </c>
      <c r="FE2291" t="s">
        <v>192</v>
      </c>
      <c r="FF2291" t="s">
        <v>192</v>
      </c>
      <c r="FG2291" s="4"/>
      <c r="FH2291" s="4"/>
      <c r="FI2291" s="4"/>
      <c r="FJ2291" s="4"/>
      <c r="FK2291" t="s">
        <v>198</v>
      </c>
      <c r="FL2291" t="s">
        <v>192</v>
      </c>
      <c r="FM2291" s="7" t="s">
        <v>192</v>
      </c>
      <c r="FN2291" s="4"/>
      <c r="FO2291" s="4"/>
      <c r="FP2291" s="4"/>
      <c r="FQ2291" t="s">
        <v>1335</v>
      </c>
      <c r="FR2291" s="4"/>
      <c r="FS2291" s="4"/>
      <c r="FT2291" s="4"/>
      <c r="FU2291" s="4"/>
      <c r="FV2291" s="4"/>
      <c r="FW2291" t="s">
        <v>198</v>
      </c>
      <c r="FX2291" t="s">
        <v>14083</v>
      </c>
      <c r="FY2291" t="s">
        <v>14084</v>
      </c>
      <c r="FZ2291" t="s">
        <v>14085</v>
      </c>
      <c r="GA2291" t="s">
        <v>14086</v>
      </c>
      <c r="GD2291">
        <v>201607072300</v>
      </c>
      <c r="GE2291">
        <v>2015</v>
      </c>
      <c r="GF2291" t="s">
        <v>1330</v>
      </c>
    </row>
    <row r="2292" spans="2:188" x14ac:dyDescent="0.25">
      <c r="B2292" t="s">
        <v>14087</v>
      </c>
      <c r="C2292" t="s">
        <v>14088</v>
      </c>
      <c r="D2292" s="1">
        <v>42592</v>
      </c>
      <c r="E2292">
        <v>354223060672334</v>
      </c>
      <c r="F2292" t="s">
        <v>1317</v>
      </c>
      <c r="G2292" t="s">
        <v>1318</v>
      </c>
      <c r="H2292" t="s">
        <v>602</v>
      </c>
      <c r="I2292" t="s">
        <v>11388</v>
      </c>
      <c r="J2292" t="s">
        <v>192</v>
      </c>
      <c r="K2292" t="s">
        <v>192</v>
      </c>
      <c r="L2292" t="s">
        <v>192</v>
      </c>
      <c r="M2292" t="s">
        <v>7175</v>
      </c>
      <c r="N2292" t="s">
        <v>7176</v>
      </c>
      <c r="O2292" t="s">
        <v>7177</v>
      </c>
      <c r="P2292" t="s">
        <v>8249</v>
      </c>
      <c r="Q2292" t="s">
        <v>192</v>
      </c>
      <c r="R2292" s="4"/>
      <c r="S2292" s="4"/>
      <c r="T2292" s="4"/>
      <c r="U2292" t="s">
        <v>192</v>
      </c>
      <c r="V2292" t="s">
        <v>196</v>
      </c>
      <c r="W2292" t="s">
        <v>197</v>
      </c>
      <c r="X2292" t="s">
        <v>192</v>
      </c>
      <c r="Y2292" t="s">
        <v>192</v>
      </c>
      <c r="Z2292" t="s">
        <v>192</v>
      </c>
      <c r="AA2292" t="s">
        <v>192</v>
      </c>
      <c r="AB2292" t="s">
        <v>192</v>
      </c>
      <c r="AC2292" t="s">
        <v>192</v>
      </c>
      <c r="AD2292">
        <v>117929</v>
      </c>
      <c r="AE2292" t="s">
        <v>198</v>
      </c>
      <c r="AF2292" t="s">
        <v>192</v>
      </c>
      <c r="AG2292" t="s">
        <v>199</v>
      </c>
      <c r="AH2292" t="s">
        <v>196</v>
      </c>
      <c r="AI2292" t="s">
        <v>192</v>
      </c>
      <c r="AJ2292" t="s">
        <v>192</v>
      </c>
      <c r="AK2292" t="s">
        <v>192</v>
      </c>
      <c r="AL2292" t="s">
        <v>192</v>
      </c>
      <c r="AM2292" t="s">
        <v>192</v>
      </c>
      <c r="AN2292" t="s">
        <v>192</v>
      </c>
      <c r="AO2292" t="s">
        <v>192</v>
      </c>
      <c r="AP2292" t="s">
        <v>200</v>
      </c>
      <c r="AQ2292" t="s">
        <v>192</v>
      </c>
      <c r="AR2292" t="s">
        <v>192</v>
      </c>
      <c r="AS2292" t="s">
        <v>192</v>
      </c>
      <c r="AT2292" t="s">
        <v>196</v>
      </c>
      <c r="AU2292" t="s">
        <v>196</v>
      </c>
      <c r="AV2292" t="s">
        <v>3006</v>
      </c>
      <c r="AW2292" t="b">
        <v>1</v>
      </c>
      <c r="AX2292" t="b">
        <v>1</v>
      </c>
      <c r="AY2292" t="b">
        <v>1</v>
      </c>
      <c r="AZ2292" t="s">
        <v>196</v>
      </c>
      <c r="BA2292">
        <v>6</v>
      </c>
      <c r="BB2292" t="s">
        <v>192</v>
      </c>
      <c r="BC2292" s="4"/>
      <c r="BD2292" t="s">
        <v>192</v>
      </c>
      <c r="BE2292" s="4"/>
      <c r="BF2292" t="s">
        <v>192</v>
      </c>
      <c r="BG2292" s="4"/>
      <c r="BH2292" t="s">
        <v>192</v>
      </c>
      <c r="BI2292" s="4"/>
      <c r="BJ2292" t="s">
        <v>192</v>
      </c>
      <c r="BK2292" s="4"/>
      <c r="BL2292" t="s">
        <v>192</v>
      </c>
      <c r="BM2292" s="4"/>
      <c r="BN2292" t="s">
        <v>192</v>
      </c>
      <c r="BO2292" s="4"/>
      <c r="BP2292" t="s">
        <v>192</v>
      </c>
      <c r="BQ2292" s="4"/>
      <c r="BR2292" t="s">
        <v>192</v>
      </c>
      <c r="BS2292" s="4"/>
      <c r="BT2292" t="s">
        <v>192</v>
      </c>
      <c r="BU2292" s="4"/>
      <c r="BV2292" t="s">
        <v>192</v>
      </c>
      <c r="BW2292" t="s">
        <v>192</v>
      </c>
      <c r="BX2292" t="s">
        <v>192</v>
      </c>
      <c r="BY2292" t="s">
        <v>192</v>
      </c>
      <c r="BZ2292" t="s">
        <v>196</v>
      </c>
      <c r="CA2292" t="s">
        <v>192</v>
      </c>
      <c r="CB2292" s="4"/>
      <c r="CC2292" t="s">
        <v>196</v>
      </c>
      <c r="CD2292" t="s">
        <v>203</v>
      </c>
      <c r="CE2292" s="4"/>
      <c r="CF2292" s="4"/>
      <c r="CG2292" t="s">
        <v>203</v>
      </c>
      <c r="CH2292">
        <v>27</v>
      </c>
      <c r="CI2292" t="s">
        <v>192</v>
      </c>
      <c r="CJ2292" t="s">
        <v>192</v>
      </c>
      <c r="CK2292" t="s">
        <v>192</v>
      </c>
      <c r="CL2292" t="s">
        <v>192</v>
      </c>
      <c r="CM2292" t="s">
        <v>192</v>
      </c>
      <c r="CN2292" t="s">
        <v>198</v>
      </c>
      <c r="CO2292" s="4"/>
      <c r="CP2292" s="4"/>
      <c r="CQ2292" s="4"/>
      <c r="CR2292" t="s">
        <v>256</v>
      </c>
      <c r="CS2292" t="s">
        <v>192</v>
      </c>
      <c r="CT2292" s="4"/>
      <c r="CU2292" s="4"/>
      <c r="CV2292">
        <v>33</v>
      </c>
      <c r="CW2292" t="s">
        <v>196</v>
      </c>
      <c r="CX2292" s="4"/>
      <c r="CY2292">
        <v>33</v>
      </c>
      <c r="CZ2292" t="s">
        <v>192</v>
      </c>
      <c r="DA2292">
        <v>27</v>
      </c>
      <c r="DB2292" t="s">
        <v>192</v>
      </c>
      <c r="DC2292" t="s">
        <v>192</v>
      </c>
      <c r="DD2292" t="s">
        <v>198</v>
      </c>
      <c r="DE2292" t="s">
        <v>192</v>
      </c>
      <c r="DF2292" t="s">
        <v>192</v>
      </c>
      <c r="DG2292" t="s">
        <v>192</v>
      </c>
      <c r="DH2292" t="s">
        <v>192</v>
      </c>
      <c r="DI2292" s="4"/>
      <c r="DJ2292" s="4"/>
      <c r="DK2292" t="s">
        <v>192</v>
      </c>
      <c r="DL2292" s="4"/>
      <c r="DM2292" s="4"/>
      <c r="DN2292" t="s">
        <v>198</v>
      </c>
      <c r="DO2292" t="s">
        <v>192</v>
      </c>
      <c r="DP2292" t="s">
        <v>196</v>
      </c>
      <c r="DQ2292" s="4"/>
      <c r="DR2292" s="4"/>
      <c r="DS2292" t="s">
        <v>196</v>
      </c>
      <c r="DT2292" t="s">
        <v>192</v>
      </c>
      <c r="DU2292" t="s">
        <v>196</v>
      </c>
      <c r="DV2292" t="s">
        <v>14089</v>
      </c>
      <c r="DW2292" t="s">
        <v>196</v>
      </c>
      <c r="DX2292" t="s">
        <v>2925</v>
      </c>
      <c r="DY2292" t="s">
        <v>205</v>
      </c>
      <c r="DZ2292" s="4"/>
      <c r="EA2292" s="4"/>
      <c r="EB2292" t="s">
        <v>192</v>
      </c>
      <c r="EC2292" t="s">
        <v>192</v>
      </c>
      <c r="ED2292" s="4"/>
      <c r="EE2292" s="4"/>
      <c r="EF2292" s="4"/>
      <c r="EG2292" s="7" t="s">
        <v>198</v>
      </c>
      <c r="EH2292" t="s">
        <v>192</v>
      </c>
      <c r="EI2292" t="s">
        <v>192</v>
      </c>
      <c r="EJ2292" t="s">
        <v>196</v>
      </c>
      <c r="EK2292" t="s">
        <v>196</v>
      </c>
      <c r="EL2292" t="s">
        <v>196</v>
      </c>
      <c r="EM2292" t="s">
        <v>196</v>
      </c>
      <c r="EN2292" t="s">
        <v>228</v>
      </c>
      <c r="EO2292" t="s">
        <v>196</v>
      </c>
      <c r="EP2292" t="s">
        <v>192</v>
      </c>
      <c r="EQ2292" t="s">
        <v>192</v>
      </c>
      <c r="ER2292" t="s">
        <v>196</v>
      </c>
      <c r="ES2292" t="s">
        <v>196</v>
      </c>
      <c r="ET2292" t="s">
        <v>196</v>
      </c>
      <c r="EU2292" t="s">
        <v>198</v>
      </c>
      <c r="EV2292" t="s">
        <v>192</v>
      </c>
      <c r="EW2292" t="s">
        <v>192</v>
      </c>
      <c r="EX2292" t="s">
        <v>192</v>
      </c>
      <c r="EY2292" t="s">
        <v>192</v>
      </c>
      <c r="EZ2292" t="s">
        <v>192</v>
      </c>
      <c r="FA2292" t="s">
        <v>192</v>
      </c>
      <c r="FB2292" t="s">
        <v>192</v>
      </c>
      <c r="FC2292" t="s">
        <v>192</v>
      </c>
      <c r="FD2292" t="s">
        <v>192</v>
      </c>
      <c r="FE2292" t="s">
        <v>192</v>
      </c>
      <c r="FF2292" t="s">
        <v>192</v>
      </c>
      <c r="FG2292" s="4"/>
      <c r="FH2292" s="4"/>
      <c r="FI2292" s="4"/>
      <c r="FJ2292" s="4"/>
      <c r="FK2292" t="s">
        <v>198</v>
      </c>
      <c r="FL2292" t="s">
        <v>192</v>
      </c>
      <c r="FM2292" s="7" t="s">
        <v>192</v>
      </c>
      <c r="FN2292" s="4"/>
      <c r="FO2292" s="4"/>
      <c r="FP2292" s="4"/>
      <c r="FQ2292" t="s">
        <v>1326</v>
      </c>
      <c r="FR2292" s="4"/>
      <c r="FS2292" s="4"/>
      <c r="FT2292" s="4"/>
      <c r="FU2292" s="4"/>
      <c r="FV2292" s="4"/>
      <c r="FW2292" t="s">
        <v>198</v>
      </c>
      <c r="FX2292" t="s">
        <v>192</v>
      </c>
      <c r="FY2292" t="s">
        <v>14090</v>
      </c>
      <c r="FZ2292" t="s">
        <v>14091</v>
      </c>
      <c r="GA2292" t="s">
        <v>14092</v>
      </c>
      <c r="GD2292">
        <v>201607072300</v>
      </c>
      <c r="GE2292">
        <v>1819</v>
      </c>
      <c r="GF2292" t="s">
        <v>1330</v>
      </c>
    </row>
    <row r="2293" spans="2:188" x14ac:dyDescent="0.25">
      <c r="B2293" t="s">
        <v>14093</v>
      </c>
      <c r="C2293" t="s">
        <v>14094</v>
      </c>
      <c r="D2293" s="1">
        <v>42592</v>
      </c>
      <c r="E2293">
        <v>354223060672334</v>
      </c>
      <c r="F2293" t="s">
        <v>1317</v>
      </c>
      <c r="G2293" t="s">
        <v>1318</v>
      </c>
      <c r="H2293" t="s">
        <v>602</v>
      </c>
      <c r="I2293" t="s">
        <v>11388</v>
      </c>
      <c r="J2293" t="s">
        <v>192</v>
      </c>
      <c r="K2293" t="s">
        <v>192</v>
      </c>
      <c r="L2293" t="s">
        <v>192</v>
      </c>
      <c r="M2293" t="s">
        <v>7175</v>
      </c>
      <c r="N2293" t="s">
        <v>7176</v>
      </c>
      <c r="O2293" t="s">
        <v>7177</v>
      </c>
      <c r="P2293" t="s">
        <v>8249</v>
      </c>
      <c r="Q2293" t="s">
        <v>192</v>
      </c>
      <c r="R2293" s="4"/>
      <c r="S2293" s="4"/>
      <c r="T2293" s="4"/>
      <c r="U2293" t="s">
        <v>192</v>
      </c>
      <c r="V2293" t="s">
        <v>196</v>
      </c>
      <c r="W2293" t="s">
        <v>1341</v>
      </c>
      <c r="X2293" t="b">
        <v>0</v>
      </c>
      <c r="Y2293" t="b">
        <v>0</v>
      </c>
      <c r="Z2293" t="b">
        <v>0</v>
      </c>
      <c r="AA2293" t="b">
        <v>0</v>
      </c>
      <c r="AB2293" t="b">
        <v>1</v>
      </c>
      <c r="AC2293" t="s">
        <v>11427</v>
      </c>
      <c r="AD2293">
        <v>117657</v>
      </c>
      <c r="AE2293" t="s">
        <v>198</v>
      </c>
      <c r="AF2293" t="s">
        <v>192</v>
      </c>
      <c r="AG2293" t="s">
        <v>199</v>
      </c>
      <c r="AH2293" t="s">
        <v>196</v>
      </c>
      <c r="AI2293" t="s">
        <v>192</v>
      </c>
      <c r="AJ2293" t="s">
        <v>192</v>
      </c>
      <c r="AK2293" t="s">
        <v>192</v>
      </c>
      <c r="AL2293" t="s">
        <v>192</v>
      </c>
      <c r="AM2293" t="s">
        <v>192</v>
      </c>
      <c r="AN2293" t="s">
        <v>192</v>
      </c>
      <c r="AO2293" t="s">
        <v>192</v>
      </c>
      <c r="AP2293" t="s">
        <v>200</v>
      </c>
      <c r="AQ2293" t="s">
        <v>192</v>
      </c>
      <c r="AR2293" t="s">
        <v>192</v>
      </c>
      <c r="AS2293" t="s">
        <v>192</v>
      </c>
      <c r="AT2293" t="s">
        <v>196</v>
      </c>
      <c r="AU2293" t="s">
        <v>196</v>
      </c>
      <c r="AV2293" t="s">
        <v>4301</v>
      </c>
      <c r="AW2293" t="b">
        <v>1</v>
      </c>
      <c r="AX2293" t="b">
        <v>1</v>
      </c>
      <c r="AY2293" t="b">
        <v>0</v>
      </c>
      <c r="AZ2293" t="s">
        <v>196</v>
      </c>
      <c r="BA2293">
        <v>4</v>
      </c>
      <c r="BB2293" t="s">
        <v>192</v>
      </c>
      <c r="BC2293" s="4"/>
      <c r="BD2293" t="s">
        <v>192</v>
      </c>
      <c r="BE2293" s="4"/>
      <c r="BF2293" t="s">
        <v>192</v>
      </c>
      <c r="BG2293" s="4"/>
      <c r="BH2293" t="s">
        <v>192</v>
      </c>
      <c r="BI2293" s="4"/>
      <c r="BJ2293" t="s">
        <v>192</v>
      </c>
      <c r="BK2293" s="4"/>
      <c r="BL2293" t="s">
        <v>192</v>
      </c>
      <c r="BM2293" s="4"/>
      <c r="BN2293" t="s">
        <v>192</v>
      </c>
      <c r="BO2293" s="4"/>
      <c r="BP2293" t="s">
        <v>192</v>
      </c>
      <c r="BQ2293" s="4"/>
      <c r="BR2293" t="s">
        <v>192</v>
      </c>
      <c r="BS2293" s="4"/>
      <c r="BT2293" t="s">
        <v>192</v>
      </c>
      <c r="BU2293" s="4"/>
      <c r="BV2293" t="s">
        <v>192</v>
      </c>
      <c r="BW2293" t="s">
        <v>192</v>
      </c>
      <c r="BX2293" t="s">
        <v>192</v>
      </c>
      <c r="BY2293" t="s">
        <v>192</v>
      </c>
      <c r="BZ2293" t="s">
        <v>196</v>
      </c>
      <c r="CA2293" t="s">
        <v>192</v>
      </c>
      <c r="CB2293" s="4"/>
      <c r="CC2293" t="s">
        <v>196</v>
      </c>
      <c r="CD2293" t="s">
        <v>203</v>
      </c>
      <c r="CE2293" s="4"/>
      <c r="CF2293" s="4"/>
      <c r="CG2293" t="s">
        <v>203</v>
      </c>
      <c r="CH2293">
        <v>56</v>
      </c>
      <c r="CI2293" t="s">
        <v>192</v>
      </c>
      <c r="CJ2293" t="s">
        <v>192</v>
      </c>
      <c r="CK2293" t="s">
        <v>192</v>
      </c>
      <c r="CL2293" t="s">
        <v>192</v>
      </c>
      <c r="CM2293" t="s">
        <v>192</v>
      </c>
      <c r="CN2293" t="s">
        <v>198</v>
      </c>
      <c r="CO2293" s="4"/>
      <c r="CP2293" s="4"/>
      <c r="CQ2293" s="4"/>
      <c r="CR2293" t="s">
        <v>267</v>
      </c>
      <c r="CS2293" t="s">
        <v>198</v>
      </c>
      <c r="CT2293" s="4"/>
      <c r="CU2293" s="4"/>
      <c r="CV2293" t="s">
        <v>192</v>
      </c>
      <c r="CW2293" t="s">
        <v>192</v>
      </c>
      <c r="CX2293" s="4"/>
      <c r="CY2293" t="s">
        <v>192</v>
      </c>
      <c r="CZ2293" t="s">
        <v>192</v>
      </c>
      <c r="DA2293">
        <v>56</v>
      </c>
      <c r="DB2293" t="s">
        <v>192</v>
      </c>
      <c r="DC2293" t="s">
        <v>192</v>
      </c>
      <c r="DD2293" t="s">
        <v>198</v>
      </c>
      <c r="DE2293" t="s">
        <v>192</v>
      </c>
      <c r="DF2293" t="s">
        <v>192</v>
      </c>
      <c r="DG2293" t="s">
        <v>192</v>
      </c>
      <c r="DH2293" t="s">
        <v>192</v>
      </c>
      <c r="DI2293" s="4"/>
      <c r="DJ2293" s="4"/>
      <c r="DK2293" t="s">
        <v>192</v>
      </c>
      <c r="DL2293" s="4"/>
      <c r="DM2293" s="4"/>
      <c r="DN2293" t="s">
        <v>198</v>
      </c>
      <c r="DO2293" t="s">
        <v>192</v>
      </c>
      <c r="DP2293" t="s">
        <v>198</v>
      </c>
      <c r="DQ2293" s="4"/>
      <c r="DR2293" s="4"/>
      <c r="DS2293" t="s">
        <v>198</v>
      </c>
      <c r="DT2293" t="s">
        <v>196</v>
      </c>
      <c r="DU2293" t="s">
        <v>196</v>
      </c>
      <c r="DV2293" t="s">
        <v>14095</v>
      </c>
      <c r="DW2293" t="s">
        <v>198</v>
      </c>
      <c r="DX2293" t="s">
        <v>268</v>
      </c>
      <c r="DY2293" t="s">
        <v>268</v>
      </c>
      <c r="DZ2293" s="4"/>
      <c r="EA2293" s="4"/>
      <c r="EB2293">
        <v>40</v>
      </c>
      <c r="EC2293" t="s">
        <v>196</v>
      </c>
      <c r="ED2293" s="4"/>
      <c r="EE2293" s="4"/>
      <c r="EF2293" s="4"/>
      <c r="EG2293" s="7" t="s">
        <v>198</v>
      </c>
      <c r="EH2293" t="s">
        <v>192</v>
      </c>
      <c r="EI2293" t="s">
        <v>192</v>
      </c>
      <c r="EJ2293" t="s">
        <v>196</v>
      </c>
      <c r="EK2293" t="s">
        <v>196</v>
      </c>
      <c r="EL2293" t="s">
        <v>196</v>
      </c>
      <c r="EM2293" t="s">
        <v>196</v>
      </c>
      <c r="EN2293" t="s">
        <v>196</v>
      </c>
      <c r="EO2293" t="s">
        <v>196</v>
      </c>
      <c r="EP2293" t="s">
        <v>192</v>
      </c>
      <c r="EQ2293" t="s">
        <v>192</v>
      </c>
      <c r="ER2293" t="s">
        <v>196</v>
      </c>
      <c r="ES2293" t="s">
        <v>196</v>
      </c>
      <c r="ET2293" t="s">
        <v>196</v>
      </c>
      <c r="EU2293" t="s">
        <v>198</v>
      </c>
      <c r="EV2293" t="s">
        <v>192</v>
      </c>
      <c r="EW2293" t="s">
        <v>192</v>
      </c>
      <c r="EX2293" t="s">
        <v>192</v>
      </c>
      <c r="EY2293" t="s">
        <v>192</v>
      </c>
      <c r="EZ2293" t="s">
        <v>192</v>
      </c>
      <c r="FA2293" t="s">
        <v>192</v>
      </c>
      <c r="FB2293" t="s">
        <v>192</v>
      </c>
      <c r="FC2293" t="s">
        <v>192</v>
      </c>
      <c r="FD2293" t="s">
        <v>192</v>
      </c>
      <c r="FE2293" t="s">
        <v>192</v>
      </c>
      <c r="FF2293" t="s">
        <v>192</v>
      </c>
      <c r="FG2293" s="4"/>
      <c r="FH2293" s="4"/>
      <c r="FI2293" s="4"/>
      <c r="FJ2293" s="4"/>
      <c r="FK2293" t="s">
        <v>198</v>
      </c>
      <c r="FL2293" t="s">
        <v>192</v>
      </c>
      <c r="FM2293" s="7" t="s">
        <v>192</v>
      </c>
      <c r="FN2293" s="4"/>
      <c r="FO2293" s="4"/>
      <c r="FP2293" s="4"/>
      <c r="FQ2293" t="s">
        <v>1326</v>
      </c>
      <c r="FR2293" s="4"/>
      <c r="FS2293" s="4"/>
      <c r="FT2293" s="4"/>
      <c r="FU2293" s="4"/>
      <c r="FV2293" s="4"/>
      <c r="FW2293" t="s">
        <v>198</v>
      </c>
      <c r="FX2293" t="s">
        <v>192</v>
      </c>
      <c r="FY2293" t="s">
        <v>14096</v>
      </c>
      <c r="FZ2293" t="s">
        <v>14097</v>
      </c>
      <c r="GA2293" t="s">
        <v>14098</v>
      </c>
      <c r="GD2293">
        <v>201607072300</v>
      </c>
      <c r="GE2293">
        <v>1267</v>
      </c>
      <c r="GF2293" t="s">
        <v>1330</v>
      </c>
    </row>
    <row r="2294" spans="2:188" x14ac:dyDescent="0.25">
      <c r="B2294" t="s">
        <v>14099</v>
      </c>
      <c r="C2294" t="s">
        <v>14100</v>
      </c>
      <c r="D2294" s="1">
        <v>42592</v>
      </c>
      <c r="E2294">
        <v>354223060672334</v>
      </c>
      <c r="F2294" t="s">
        <v>1317</v>
      </c>
      <c r="G2294" t="s">
        <v>1318</v>
      </c>
      <c r="H2294" t="s">
        <v>602</v>
      </c>
      <c r="I2294" t="s">
        <v>11388</v>
      </c>
      <c r="J2294" t="s">
        <v>192</v>
      </c>
      <c r="K2294" t="s">
        <v>192</v>
      </c>
      <c r="L2294" t="s">
        <v>192</v>
      </c>
      <c r="M2294" t="s">
        <v>7175</v>
      </c>
      <c r="N2294" t="s">
        <v>7176</v>
      </c>
      <c r="O2294" t="s">
        <v>7177</v>
      </c>
      <c r="P2294" t="s">
        <v>8249</v>
      </c>
      <c r="Q2294" t="s">
        <v>192</v>
      </c>
      <c r="R2294" s="4"/>
      <c r="S2294" s="4"/>
      <c r="T2294" s="4"/>
      <c r="U2294" t="s">
        <v>192</v>
      </c>
      <c r="V2294" t="s">
        <v>196</v>
      </c>
      <c r="W2294" t="s">
        <v>197</v>
      </c>
      <c r="X2294" t="s">
        <v>192</v>
      </c>
      <c r="Y2294" t="s">
        <v>192</v>
      </c>
      <c r="Z2294" t="s">
        <v>192</v>
      </c>
      <c r="AA2294" t="s">
        <v>192</v>
      </c>
      <c r="AB2294" t="s">
        <v>192</v>
      </c>
      <c r="AC2294" t="s">
        <v>192</v>
      </c>
      <c r="AD2294">
        <v>117979</v>
      </c>
      <c r="AE2294" t="s">
        <v>198</v>
      </c>
      <c r="AF2294" t="s">
        <v>192</v>
      </c>
      <c r="AG2294" t="s">
        <v>199</v>
      </c>
      <c r="AH2294" t="s">
        <v>196</v>
      </c>
      <c r="AI2294" t="s">
        <v>192</v>
      </c>
      <c r="AJ2294" t="s">
        <v>192</v>
      </c>
      <c r="AK2294" t="s">
        <v>192</v>
      </c>
      <c r="AL2294" t="s">
        <v>192</v>
      </c>
      <c r="AM2294" t="s">
        <v>192</v>
      </c>
      <c r="AN2294" t="s">
        <v>192</v>
      </c>
      <c r="AO2294" t="s">
        <v>192</v>
      </c>
      <c r="AP2294" t="s">
        <v>200</v>
      </c>
      <c r="AQ2294" t="s">
        <v>192</v>
      </c>
      <c r="AR2294" t="s">
        <v>192</v>
      </c>
      <c r="AS2294" t="s">
        <v>192</v>
      </c>
      <c r="AT2294" t="s">
        <v>196</v>
      </c>
      <c r="AU2294" t="s">
        <v>196</v>
      </c>
      <c r="AV2294" t="s">
        <v>4301</v>
      </c>
      <c r="AW2294" t="b">
        <v>1</v>
      </c>
      <c r="AX2294" t="b">
        <v>1</v>
      </c>
      <c r="AY2294" t="b">
        <v>1</v>
      </c>
      <c r="AZ2294" t="s">
        <v>196</v>
      </c>
      <c r="BA2294">
        <v>7</v>
      </c>
      <c r="BB2294" t="s">
        <v>192</v>
      </c>
      <c r="BC2294" s="4"/>
      <c r="BD2294" t="s">
        <v>192</v>
      </c>
      <c r="BE2294" s="4"/>
      <c r="BF2294" t="s">
        <v>192</v>
      </c>
      <c r="BG2294" s="4"/>
      <c r="BH2294" t="s">
        <v>192</v>
      </c>
      <c r="BI2294" s="4"/>
      <c r="BJ2294" t="s">
        <v>192</v>
      </c>
      <c r="BK2294" s="4"/>
      <c r="BL2294" t="s">
        <v>192</v>
      </c>
      <c r="BM2294" s="4"/>
      <c r="BN2294" t="s">
        <v>192</v>
      </c>
      <c r="BO2294" s="4"/>
      <c r="BP2294" t="s">
        <v>192</v>
      </c>
      <c r="BQ2294" s="4"/>
      <c r="BR2294" t="s">
        <v>192</v>
      </c>
      <c r="BS2294" s="4"/>
      <c r="BT2294" t="s">
        <v>192</v>
      </c>
      <c r="BU2294" s="4"/>
      <c r="BV2294" t="s">
        <v>192</v>
      </c>
      <c r="BW2294" t="s">
        <v>192</v>
      </c>
      <c r="BX2294" t="s">
        <v>192</v>
      </c>
      <c r="BY2294" t="s">
        <v>192</v>
      </c>
      <c r="BZ2294" t="s">
        <v>196</v>
      </c>
      <c r="CA2294" t="s">
        <v>192</v>
      </c>
      <c r="CB2294" s="4"/>
      <c r="CC2294" t="s">
        <v>196</v>
      </c>
      <c r="CD2294" t="s">
        <v>203</v>
      </c>
      <c r="CE2294" s="4"/>
      <c r="CF2294" s="4"/>
      <c r="CG2294" t="s">
        <v>203</v>
      </c>
      <c r="CH2294">
        <v>33</v>
      </c>
      <c r="CI2294" t="s">
        <v>192</v>
      </c>
      <c r="CJ2294" t="s">
        <v>192</v>
      </c>
      <c r="CK2294" t="s">
        <v>192</v>
      </c>
      <c r="CL2294" t="s">
        <v>192</v>
      </c>
      <c r="CM2294" t="s">
        <v>192</v>
      </c>
      <c r="CN2294" t="s">
        <v>198</v>
      </c>
      <c r="CO2294" s="4"/>
      <c r="CP2294" s="4"/>
      <c r="CQ2294" s="4"/>
      <c r="CR2294" t="s">
        <v>214</v>
      </c>
      <c r="CS2294" t="s">
        <v>192</v>
      </c>
      <c r="CT2294" s="4"/>
      <c r="CU2294" s="4"/>
      <c r="CV2294">
        <v>37</v>
      </c>
      <c r="CW2294" t="s">
        <v>196</v>
      </c>
      <c r="CX2294" s="4"/>
      <c r="CY2294">
        <v>37</v>
      </c>
      <c r="CZ2294" t="s">
        <v>192</v>
      </c>
      <c r="DA2294">
        <v>33</v>
      </c>
      <c r="DB2294" t="s">
        <v>192</v>
      </c>
      <c r="DC2294" t="s">
        <v>192</v>
      </c>
      <c r="DD2294" t="s">
        <v>198</v>
      </c>
      <c r="DE2294" t="s">
        <v>192</v>
      </c>
      <c r="DF2294" t="s">
        <v>192</v>
      </c>
      <c r="DG2294" t="s">
        <v>192</v>
      </c>
      <c r="DH2294" t="s">
        <v>192</v>
      </c>
      <c r="DI2294" s="4"/>
      <c r="DJ2294" s="4"/>
      <c r="DK2294" t="s">
        <v>192</v>
      </c>
      <c r="DL2294" s="4"/>
      <c r="DM2294" s="4"/>
      <c r="DN2294" t="s">
        <v>198</v>
      </c>
      <c r="DO2294" t="s">
        <v>192</v>
      </c>
      <c r="DP2294" t="s">
        <v>196</v>
      </c>
      <c r="DQ2294" s="4"/>
      <c r="DR2294" s="4"/>
      <c r="DS2294" t="s">
        <v>196</v>
      </c>
      <c r="DT2294" t="s">
        <v>192</v>
      </c>
      <c r="DU2294" t="s">
        <v>196</v>
      </c>
      <c r="DV2294" t="s">
        <v>14101</v>
      </c>
      <c r="DW2294" t="s">
        <v>196</v>
      </c>
      <c r="DX2294" t="s">
        <v>2925</v>
      </c>
      <c r="DY2294" t="s">
        <v>205</v>
      </c>
      <c r="DZ2294" s="4"/>
      <c r="EA2294" s="4"/>
      <c r="EB2294" t="s">
        <v>192</v>
      </c>
      <c r="EC2294" t="s">
        <v>192</v>
      </c>
      <c r="ED2294" s="4"/>
      <c r="EE2294" s="4"/>
      <c r="EF2294" s="4"/>
      <c r="EG2294" s="7" t="s">
        <v>198</v>
      </c>
      <c r="EH2294" t="s">
        <v>192</v>
      </c>
      <c r="EI2294" t="s">
        <v>192</v>
      </c>
      <c r="EJ2294" t="s">
        <v>196</v>
      </c>
      <c r="EK2294" t="s">
        <v>196</v>
      </c>
      <c r="EL2294" t="s">
        <v>196</v>
      </c>
      <c r="EM2294" t="s">
        <v>196</v>
      </c>
      <c r="EN2294" t="s">
        <v>228</v>
      </c>
      <c r="EO2294" t="s">
        <v>196</v>
      </c>
      <c r="EP2294" t="s">
        <v>192</v>
      </c>
      <c r="EQ2294" t="s">
        <v>192</v>
      </c>
      <c r="ER2294" t="s">
        <v>196</v>
      </c>
      <c r="ES2294" t="s">
        <v>196</v>
      </c>
      <c r="ET2294" t="s">
        <v>196</v>
      </c>
      <c r="EU2294" t="s">
        <v>198</v>
      </c>
      <c r="EV2294" t="s">
        <v>192</v>
      </c>
      <c r="EW2294" t="s">
        <v>192</v>
      </c>
      <c r="EX2294" t="s">
        <v>192</v>
      </c>
      <c r="EY2294" t="s">
        <v>192</v>
      </c>
      <c r="EZ2294" t="s">
        <v>192</v>
      </c>
      <c r="FA2294" t="s">
        <v>192</v>
      </c>
      <c r="FB2294" t="s">
        <v>192</v>
      </c>
      <c r="FC2294" t="s">
        <v>192</v>
      </c>
      <c r="FD2294" t="s">
        <v>192</v>
      </c>
      <c r="FE2294" t="s">
        <v>192</v>
      </c>
      <c r="FF2294" t="s">
        <v>192</v>
      </c>
      <c r="FG2294" s="4"/>
      <c r="FH2294" s="4"/>
      <c r="FI2294" s="4"/>
      <c r="FJ2294" s="4"/>
      <c r="FK2294" t="s">
        <v>198</v>
      </c>
      <c r="FL2294" t="s">
        <v>192</v>
      </c>
      <c r="FM2294" s="7" t="s">
        <v>192</v>
      </c>
      <c r="FN2294" s="4"/>
      <c r="FO2294" s="4"/>
      <c r="FP2294" s="4"/>
      <c r="FQ2294" t="s">
        <v>1335</v>
      </c>
      <c r="FR2294" s="4"/>
      <c r="FS2294" s="4"/>
      <c r="FT2294" s="4"/>
      <c r="FU2294" s="4"/>
      <c r="FV2294" s="4"/>
      <c r="FW2294" t="s">
        <v>198</v>
      </c>
      <c r="FX2294" t="s">
        <v>192</v>
      </c>
      <c r="FY2294" t="s">
        <v>14102</v>
      </c>
      <c r="FZ2294" t="s">
        <v>14103</v>
      </c>
      <c r="GA2294" t="s">
        <v>14104</v>
      </c>
      <c r="GD2294">
        <v>201607072300</v>
      </c>
      <c r="GE2294">
        <v>936</v>
      </c>
      <c r="GF2294" t="s">
        <v>1330</v>
      </c>
    </row>
    <row r="2295" spans="2:188" x14ac:dyDescent="0.25">
      <c r="B2295" t="s">
        <v>14105</v>
      </c>
      <c r="C2295" t="s">
        <v>14106</v>
      </c>
      <c r="D2295" s="1">
        <v>42592</v>
      </c>
      <c r="E2295">
        <v>354223062434261</v>
      </c>
      <c r="F2295" t="s">
        <v>1317</v>
      </c>
      <c r="G2295" t="s">
        <v>1318</v>
      </c>
      <c r="H2295" t="s">
        <v>602</v>
      </c>
      <c r="I2295" t="s">
        <v>7174</v>
      </c>
      <c r="J2295" t="s">
        <v>192</v>
      </c>
      <c r="K2295" t="s">
        <v>192</v>
      </c>
      <c r="L2295" t="s">
        <v>192</v>
      </c>
      <c r="M2295" t="s">
        <v>7175</v>
      </c>
      <c r="N2295" t="s">
        <v>7176</v>
      </c>
      <c r="O2295" t="s">
        <v>7177</v>
      </c>
      <c r="P2295" t="s">
        <v>7178</v>
      </c>
      <c r="Q2295" t="s">
        <v>192</v>
      </c>
      <c r="R2295" s="4"/>
      <c r="S2295" s="4"/>
      <c r="T2295" s="4"/>
      <c r="U2295" t="s">
        <v>192</v>
      </c>
      <c r="V2295" t="s">
        <v>196</v>
      </c>
      <c r="W2295" t="s">
        <v>1341</v>
      </c>
      <c r="X2295" t="b">
        <v>1</v>
      </c>
      <c r="Y2295" t="b">
        <v>0</v>
      </c>
      <c r="Z2295" t="b">
        <v>0</v>
      </c>
      <c r="AA2295" t="b">
        <v>0</v>
      </c>
      <c r="AB2295" t="b">
        <v>0</v>
      </c>
      <c r="AC2295" t="s">
        <v>192</v>
      </c>
      <c r="AD2295">
        <v>67678</v>
      </c>
      <c r="AE2295" t="s">
        <v>198</v>
      </c>
      <c r="AF2295" t="s">
        <v>192</v>
      </c>
      <c r="AG2295" t="s">
        <v>199</v>
      </c>
      <c r="AH2295" t="s">
        <v>196</v>
      </c>
      <c r="AI2295" t="s">
        <v>192</v>
      </c>
      <c r="AJ2295" t="s">
        <v>192</v>
      </c>
      <c r="AK2295" t="s">
        <v>192</v>
      </c>
      <c r="AL2295" t="s">
        <v>192</v>
      </c>
      <c r="AM2295" t="s">
        <v>192</v>
      </c>
      <c r="AN2295" t="s">
        <v>192</v>
      </c>
      <c r="AO2295" t="s">
        <v>192</v>
      </c>
      <c r="AP2295" t="s">
        <v>200</v>
      </c>
      <c r="AQ2295" t="s">
        <v>192</v>
      </c>
      <c r="AR2295" t="s">
        <v>192</v>
      </c>
      <c r="AS2295" t="s">
        <v>192</v>
      </c>
      <c r="AT2295" t="s">
        <v>196</v>
      </c>
      <c r="AU2295" t="s">
        <v>196</v>
      </c>
      <c r="AV2295" t="s">
        <v>14107</v>
      </c>
      <c r="AW2295" t="b">
        <v>1</v>
      </c>
      <c r="AX2295" t="b">
        <v>1</v>
      </c>
      <c r="AY2295" t="b">
        <v>1</v>
      </c>
      <c r="AZ2295" t="s">
        <v>196</v>
      </c>
      <c r="BA2295">
        <v>9</v>
      </c>
      <c r="BB2295" t="s">
        <v>192</v>
      </c>
      <c r="BC2295" s="4"/>
      <c r="BD2295" t="s">
        <v>192</v>
      </c>
      <c r="BE2295" s="4"/>
      <c r="BF2295" t="s">
        <v>192</v>
      </c>
      <c r="BG2295" s="4"/>
      <c r="BH2295" t="s">
        <v>192</v>
      </c>
      <c r="BI2295" s="4"/>
      <c r="BJ2295" t="s">
        <v>192</v>
      </c>
      <c r="BK2295" s="4"/>
      <c r="BL2295" t="s">
        <v>192</v>
      </c>
      <c r="BM2295" s="4"/>
      <c r="BN2295" t="s">
        <v>192</v>
      </c>
      <c r="BO2295" s="4"/>
      <c r="BP2295" t="s">
        <v>192</v>
      </c>
      <c r="BQ2295" s="4"/>
      <c r="BR2295" t="s">
        <v>192</v>
      </c>
      <c r="BS2295" s="4"/>
      <c r="BT2295" t="s">
        <v>192</v>
      </c>
      <c r="BU2295" s="4"/>
      <c r="BV2295" t="s">
        <v>192</v>
      </c>
      <c r="BW2295" t="s">
        <v>192</v>
      </c>
      <c r="BX2295" t="s">
        <v>192</v>
      </c>
      <c r="BY2295" t="s">
        <v>192</v>
      </c>
      <c r="BZ2295" t="s">
        <v>196</v>
      </c>
      <c r="CA2295" t="s">
        <v>192</v>
      </c>
      <c r="CB2295" s="4"/>
      <c r="CC2295" t="s">
        <v>196</v>
      </c>
      <c r="CD2295" t="s">
        <v>213</v>
      </c>
      <c r="CE2295" s="4"/>
      <c r="CF2295" s="4"/>
      <c r="CG2295" t="s">
        <v>213</v>
      </c>
      <c r="CH2295">
        <v>37</v>
      </c>
      <c r="CI2295" t="s">
        <v>192</v>
      </c>
      <c r="CJ2295" t="s">
        <v>192</v>
      </c>
      <c r="CK2295" t="s">
        <v>192</v>
      </c>
      <c r="CL2295" t="s">
        <v>192</v>
      </c>
      <c r="CM2295" t="s">
        <v>192</v>
      </c>
      <c r="CN2295" t="s">
        <v>196</v>
      </c>
      <c r="CO2295" s="4"/>
      <c r="CP2295" s="4"/>
      <c r="CQ2295" s="4"/>
      <c r="CR2295" t="s">
        <v>214</v>
      </c>
      <c r="CS2295" t="s">
        <v>192</v>
      </c>
      <c r="CT2295" s="4"/>
      <c r="CU2295" s="4"/>
      <c r="CV2295">
        <v>32</v>
      </c>
      <c r="CW2295" t="s">
        <v>198</v>
      </c>
      <c r="CX2295" s="4"/>
      <c r="CY2295">
        <v>37</v>
      </c>
      <c r="CZ2295" t="s">
        <v>192</v>
      </c>
      <c r="DA2295">
        <v>32</v>
      </c>
      <c r="DB2295" t="s">
        <v>192</v>
      </c>
      <c r="DC2295" t="s">
        <v>192</v>
      </c>
      <c r="DD2295" t="s">
        <v>198</v>
      </c>
      <c r="DE2295" t="s">
        <v>192</v>
      </c>
      <c r="DF2295" t="s">
        <v>192</v>
      </c>
      <c r="DG2295" t="s">
        <v>192</v>
      </c>
      <c r="DH2295" t="s">
        <v>192</v>
      </c>
      <c r="DI2295" s="4"/>
      <c r="DJ2295" s="4"/>
      <c r="DK2295" t="s">
        <v>192</v>
      </c>
      <c r="DL2295" s="4"/>
      <c r="DM2295" s="4"/>
      <c r="DN2295" t="s">
        <v>198</v>
      </c>
      <c r="DO2295" t="s">
        <v>192</v>
      </c>
      <c r="DP2295" t="s">
        <v>196</v>
      </c>
      <c r="DQ2295" s="4"/>
      <c r="DR2295" s="4"/>
      <c r="DS2295" t="s">
        <v>196</v>
      </c>
      <c r="DT2295" t="s">
        <v>192</v>
      </c>
      <c r="DU2295" t="s">
        <v>196</v>
      </c>
      <c r="DV2295" t="s">
        <v>14108</v>
      </c>
      <c r="DW2295" t="s">
        <v>196</v>
      </c>
      <c r="DX2295" t="s">
        <v>205</v>
      </c>
      <c r="DY2295" t="s">
        <v>205</v>
      </c>
      <c r="DZ2295" s="4"/>
      <c r="EA2295" s="4"/>
      <c r="EB2295" t="s">
        <v>192</v>
      </c>
      <c r="EC2295" t="s">
        <v>192</v>
      </c>
      <c r="ED2295" s="4"/>
      <c r="EE2295" s="4"/>
      <c r="EF2295" s="4"/>
      <c r="EG2295" s="7" t="s">
        <v>198</v>
      </c>
      <c r="EH2295" t="s">
        <v>192</v>
      </c>
      <c r="EI2295" t="s">
        <v>192</v>
      </c>
      <c r="EJ2295" t="s">
        <v>196</v>
      </c>
      <c r="EK2295" t="s">
        <v>196</v>
      </c>
      <c r="EL2295" t="s">
        <v>196</v>
      </c>
      <c r="EM2295" t="s">
        <v>196</v>
      </c>
      <c r="EN2295" t="s">
        <v>228</v>
      </c>
      <c r="EO2295" t="s">
        <v>196</v>
      </c>
      <c r="EP2295" t="s">
        <v>192</v>
      </c>
      <c r="EQ2295" t="s">
        <v>192</v>
      </c>
      <c r="ER2295" t="s">
        <v>196</v>
      </c>
      <c r="ES2295" t="s">
        <v>196</v>
      </c>
      <c r="ET2295" t="s">
        <v>196</v>
      </c>
      <c r="EU2295" t="s">
        <v>198</v>
      </c>
      <c r="EV2295" t="s">
        <v>192</v>
      </c>
      <c r="EW2295" t="s">
        <v>192</v>
      </c>
      <c r="EX2295" t="s">
        <v>192</v>
      </c>
      <c r="EY2295" t="s">
        <v>192</v>
      </c>
      <c r="EZ2295" t="s">
        <v>192</v>
      </c>
      <c r="FA2295" t="s">
        <v>192</v>
      </c>
      <c r="FB2295" t="s">
        <v>192</v>
      </c>
      <c r="FC2295" t="s">
        <v>192</v>
      </c>
      <c r="FD2295" t="s">
        <v>192</v>
      </c>
      <c r="FE2295" t="s">
        <v>192</v>
      </c>
      <c r="FF2295" t="s">
        <v>192</v>
      </c>
      <c r="FG2295" s="4"/>
      <c r="FH2295" s="4"/>
      <c r="FI2295" s="4"/>
      <c r="FJ2295" s="4"/>
      <c r="FK2295" t="s">
        <v>198</v>
      </c>
      <c r="FL2295" t="s">
        <v>192</v>
      </c>
      <c r="FM2295" s="7" t="s">
        <v>192</v>
      </c>
      <c r="FN2295" s="4"/>
      <c r="FO2295" s="4"/>
      <c r="FP2295" s="4"/>
      <c r="FQ2295" t="s">
        <v>1326</v>
      </c>
      <c r="FR2295" s="4"/>
      <c r="FS2295" s="4"/>
      <c r="FT2295" s="4"/>
      <c r="FU2295" s="4"/>
      <c r="FV2295" s="4"/>
      <c r="FW2295" t="s">
        <v>198</v>
      </c>
      <c r="FX2295" t="s">
        <v>192</v>
      </c>
      <c r="FY2295" t="s">
        <v>14109</v>
      </c>
      <c r="FZ2295" t="s">
        <v>14110</v>
      </c>
      <c r="GA2295" t="s">
        <v>14111</v>
      </c>
      <c r="GD2295">
        <v>201607072300</v>
      </c>
      <c r="GE2295">
        <v>-3135</v>
      </c>
      <c r="GF2295" t="s">
        <v>1330</v>
      </c>
    </row>
    <row r="2296" spans="2:188" x14ac:dyDescent="0.25">
      <c r="B2296" t="s">
        <v>14112</v>
      </c>
      <c r="C2296" t="s">
        <v>14113</v>
      </c>
      <c r="D2296" s="1">
        <v>42592</v>
      </c>
      <c r="E2296">
        <v>354223062434261</v>
      </c>
      <c r="F2296" t="s">
        <v>1317</v>
      </c>
      <c r="G2296" t="s">
        <v>1318</v>
      </c>
      <c r="H2296" t="s">
        <v>602</v>
      </c>
      <c r="I2296" t="s">
        <v>7174</v>
      </c>
      <c r="J2296" t="s">
        <v>192</v>
      </c>
      <c r="K2296" t="s">
        <v>192</v>
      </c>
      <c r="L2296" t="s">
        <v>192</v>
      </c>
      <c r="M2296" t="s">
        <v>7175</v>
      </c>
      <c r="N2296" t="s">
        <v>7176</v>
      </c>
      <c r="O2296" t="s">
        <v>7177</v>
      </c>
      <c r="P2296" t="s">
        <v>7178</v>
      </c>
      <c r="Q2296" t="s">
        <v>192</v>
      </c>
      <c r="R2296" s="4"/>
      <c r="S2296" s="4"/>
      <c r="T2296" s="4"/>
      <c r="U2296" t="s">
        <v>192</v>
      </c>
      <c r="V2296" t="s">
        <v>196</v>
      </c>
      <c r="W2296" t="s">
        <v>197</v>
      </c>
      <c r="X2296" t="s">
        <v>192</v>
      </c>
      <c r="Y2296" t="s">
        <v>192</v>
      </c>
      <c r="Z2296" t="s">
        <v>192</v>
      </c>
      <c r="AA2296" t="s">
        <v>192</v>
      </c>
      <c r="AB2296" t="s">
        <v>192</v>
      </c>
      <c r="AC2296" t="s">
        <v>192</v>
      </c>
      <c r="AD2296">
        <v>69911</v>
      </c>
      <c r="AE2296" t="s">
        <v>198</v>
      </c>
      <c r="AF2296" t="s">
        <v>192</v>
      </c>
      <c r="AG2296" t="s">
        <v>199</v>
      </c>
      <c r="AH2296" t="s">
        <v>196</v>
      </c>
      <c r="AI2296" t="s">
        <v>192</v>
      </c>
      <c r="AJ2296" t="s">
        <v>192</v>
      </c>
      <c r="AK2296" t="s">
        <v>192</v>
      </c>
      <c r="AL2296" t="s">
        <v>192</v>
      </c>
      <c r="AM2296" t="s">
        <v>192</v>
      </c>
      <c r="AN2296" t="s">
        <v>192</v>
      </c>
      <c r="AO2296" t="s">
        <v>192</v>
      </c>
      <c r="AP2296" t="s">
        <v>200</v>
      </c>
      <c r="AQ2296" t="s">
        <v>192</v>
      </c>
      <c r="AR2296" t="s">
        <v>192</v>
      </c>
      <c r="AS2296" t="s">
        <v>192</v>
      </c>
      <c r="AT2296" t="s">
        <v>196</v>
      </c>
      <c r="AU2296" t="s">
        <v>196</v>
      </c>
      <c r="AV2296" t="s">
        <v>14114</v>
      </c>
      <c r="AW2296" t="b">
        <v>1</v>
      </c>
      <c r="AX2296" t="b">
        <v>1</v>
      </c>
      <c r="AY2296" t="b">
        <v>1</v>
      </c>
      <c r="AZ2296" t="s">
        <v>196</v>
      </c>
      <c r="BA2296">
        <v>8</v>
      </c>
      <c r="BB2296" t="s">
        <v>192</v>
      </c>
      <c r="BC2296" s="4"/>
      <c r="BD2296" t="s">
        <v>192</v>
      </c>
      <c r="BE2296" s="4"/>
      <c r="BF2296" t="s">
        <v>192</v>
      </c>
      <c r="BG2296" s="4"/>
      <c r="BH2296" t="s">
        <v>192</v>
      </c>
      <c r="BI2296" s="4"/>
      <c r="BJ2296" t="s">
        <v>192</v>
      </c>
      <c r="BK2296" s="4"/>
      <c r="BL2296" t="s">
        <v>192</v>
      </c>
      <c r="BM2296" s="4"/>
      <c r="BN2296" t="s">
        <v>192</v>
      </c>
      <c r="BO2296" s="4"/>
      <c r="BP2296" t="s">
        <v>192</v>
      </c>
      <c r="BQ2296" s="4"/>
      <c r="BR2296" t="s">
        <v>192</v>
      </c>
      <c r="BS2296" s="4"/>
      <c r="BT2296" t="s">
        <v>192</v>
      </c>
      <c r="BU2296" s="4"/>
      <c r="BV2296" t="s">
        <v>192</v>
      </c>
      <c r="BW2296" t="s">
        <v>192</v>
      </c>
      <c r="BX2296" t="s">
        <v>192</v>
      </c>
      <c r="BY2296" t="s">
        <v>192</v>
      </c>
      <c r="BZ2296" t="s">
        <v>196</v>
      </c>
      <c r="CA2296" t="s">
        <v>192</v>
      </c>
      <c r="CB2296" s="4"/>
      <c r="CC2296" t="s">
        <v>196</v>
      </c>
      <c r="CD2296" t="s">
        <v>203</v>
      </c>
      <c r="CE2296" s="4"/>
      <c r="CF2296" s="4"/>
      <c r="CG2296" t="s">
        <v>203</v>
      </c>
      <c r="CH2296">
        <v>41</v>
      </c>
      <c r="CI2296" t="s">
        <v>192</v>
      </c>
      <c r="CJ2296" t="s">
        <v>192</v>
      </c>
      <c r="CK2296" t="s">
        <v>192</v>
      </c>
      <c r="CL2296" t="s">
        <v>192</v>
      </c>
      <c r="CM2296" t="s">
        <v>192</v>
      </c>
      <c r="CN2296" t="s">
        <v>196</v>
      </c>
      <c r="CO2296" s="4"/>
      <c r="CP2296" s="4"/>
      <c r="CQ2296" s="4"/>
      <c r="CR2296" t="s">
        <v>214</v>
      </c>
      <c r="CS2296" t="s">
        <v>192</v>
      </c>
      <c r="CT2296" s="4"/>
      <c r="CU2296" s="4"/>
      <c r="CV2296">
        <v>52</v>
      </c>
      <c r="CW2296" t="s">
        <v>196</v>
      </c>
      <c r="CX2296" s="4"/>
      <c r="CY2296">
        <v>52</v>
      </c>
      <c r="CZ2296" t="s">
        <v>192</v>
      </c>
      <c r="DA2296">
        <v>41</v>
      </c>
      <c r="DB2296" t="s">
        <v>192</v>
      </c>
      <c r="DC2296" t="s">
        <v>192</v>
      </c>
      <c r="DD2296" t="s">
        <v>198</v>
      </c>
      <c r="DE2296" t="s">
        <v>192</v>
      </c>
      <c r="DF2296" t="s">
        <v>192</v>
      </c>
      <c r="DG2296" t="s">
        <v>192</v>
      </c>
      <c r="DH2296" t="s">
        <v>192</v>
      </c>
      <c r="DI2296" s="4"/>
      <c r="DJ2296" s="4"/>
      <c r="DK2296" t="s">
        <v>192</v>
      </c>
      <c r="DL2296" s="4"/>
      <c r="DM2296" s="4"/>
      <c r="DN2296" t="s">
        <v>198</v>
      </c>
      <c r="DO2296" t="s">
        <v>192</v>
      </c>
      <c r="DP2296" t="s">
        <v>196</v>
      </c>
      <c r="DQ2296" s="4"/>
      <c r="DR2296" s="4"/>
      <c r="DS2296" t="s">
        <v>196</v>
      </c>
      <c r="DT2296" t="s">
        <v>192</v>
      </c>
      <c r="DU2296" t="s">
        <v>196</v>
      </c>
      <c r="DV2296" t="s">
        <v>14115</v>
      </c>
      <c r="DW2296" t="s">
        <v>196</v>
      </c>
      <c r="DX2296" t="s">
        <v>2925</v>
      </c>
      <c r="DY2296" t="s">
        <v>205</v>
      </c>
      <c r="DZ2296" s="4"/>
      <c r="EA2296" s="4"/>
      <c r="EB2296" t="s">
        <v>192</v>
      </c>
      <c r="EC2296" t="s">
        <v>192</v>
      </c>
      <c r="ED2296" s="4"/>
      <c r="EE2296" s="4"/>
      <c r="EF2296" s="4"/>
      <c r="EG2296" s="7" t="s">
        <v>198</v>
      </c>
      <c r="EH2296" t="s">
        <v>192</v>
      </c>
      <c r="EI2296" t="s">
        <v>192</v>
      </c>
      <c r="EJ2296" t="s">
        <v>196</v>
      </c>
      <c r="EK2296" t="s">
        <v>196</v>
      </c>
      <c r="EL2296" t="s">
        <v>196</v>
      </c>
      <c r="EM2296" t="s">
        <v>196</v>
      </c>
      <c r="EN2296" t="s">
        <v>228</v>
      </c>
      <c r="EO2296" t="s">
        <v>196</v>
      </c>
      <c r="EP2296" t="s">
        <v>192</v>
      </c>
      <c r="EQ2296" t="s">
        <v>192</v>
      </c>
      <c r="ER2296" t="s">
        <v>196</v>
      </c>
      <c r="ES2296" t="s">
        <v>196</v>
      </c>
      <c r="ET2296" t="s">
        <v>196</v>
      </c>
      <c r="EU2296" t="s">
        <v>198</v>
      </c>
      <c r="EV2296" t="s">
        <v>192</v>
      </c>
      <c r="EW2296" t="s">
        <v>192</v>
      </c>
      <c r="EX2296" t="s">
        <v>192</v>
      </c>
      <c r="EY2296" t="s">
        <v>192</v>
      </c>
      <c r="EZ2296" t="s">
        <v>192</v>
      </c>
      <c r="FA2296" t="s">
        <v>192</v>
      </c>
      <c r="FB2296" t="s">
        <v>192</v>
      </c>
      <c r="FC2296" t="s">
        <v>192</v>
      </c>
      <c r="FD2296" t="s">
        <v>192</v>
      </c>
      <c r="FE2296" t="s">
        <v>192</v>
      </c>
      <c r="FF2296" t="s">
        <v>192</v>
      </c>
      <c r="FG2296" s="4"/>
      <c r="FH2296" s="4"/>
      <c r="FI2296" s="4"/>
      <c r="FJ2296" s="4"/>
      <c r="FK2296" t="s">
        <v>198</v>
      </c>
      <c r="FL2296" t="s">
        <v>192</v>
      </c>
      <c r="FM2296" s="7" t="s">
        <v>192</v>
      </c>
      <c r="FN2296" s="4"/>
      <c r="FO2296" s="4"/>
      <c r="FP2296" s="4"/>
      <c r="FQ2296" t="s">
        <v>1335</v>
      </c>
      <c r="FR2296" s="4"/>
      <c r="FS2296" s="4"/>
      <c r="FT2296" s="4"/>
      <c r="FU2296" s="4"/>
      <c r="FV2296" s="4"/>
      <c r="FW2296" t="s">
        <v>198</v>
      </c>
      <c r="FX2296" t="s">
        <v>192</v>
      </c>
      <c r="FY2296" t="s">
        <v>14116</v>
      </c>
      <c r="FZ2296" t="s">
        <v>14117</v>
      </c>
      <c r="GA2296" t="s">
        <v>14118</v>
      </c>
      <c r="GD2296">
        <v>201607072300</v>
      </c>
      <c r="GE2296">
        <v>-1652</v>
      </c>
      <c r="GF2296" t="s">
        <v>1330</v>
      </c>
    </row>
    <row r="2297" spans="2:188" x14ac:dyDescent="0.25">
      <c r="B2297" t="s">
        <v>14119</v>
      </c>
      <c r="C2297" t="s">
        <v>14120</v>
      </c>
      <c r="D2297" s="1">
        <v>42592</v>
      </c>
      <c r="E2297">
        <v>354223062434261</v>
      </c>
      <c r="F2297" t="s">
        <v>1317</v>
      </c>
      <c r="G2297" t="s">
        <v>1318</v>
      </c>
      <c r="H2297" t="s">
        <v>602</v>
      </c>
      <c r="I2297" t="s">
        <v>7174</v>
      </c>
      <c r="J2297" t="s">
        <v>192</v>
      </c>
      <c r="K2297" t="s">
        <v>192</v>
      </c>
      <c r="L2297" t="s">
        <v>192</v>
      </c>
      <c r="M2297" t="s">
        <v>7175</v>
      </c>
      <c r="N2297" t="s">
        <v>7176</v>
      </c>
      <c r="O2297" t="s">
        <v>7177</v>
      </c>
      <c r="P2297" t="s">
        <v>7178</v>
      </c>
      <c r="Q2297" t="s">
        <v>192</v>
      </c>
      <c r="R2297" s="4"/>
      <c r="S2297" s="4"/>
      <c r="T2297" s="4"/>
      <c r="U2297" t="s">
        <v>192</v>
      </c>
      <c r="V2297" t="s">
        <v>196</v>
      </c>
      <c r="W2297" t="s">
        <v>1341</v>
      </c>
      <c r="X2297" t="b">
        <v>1</v>
      </c>
      <c r="Y2297" t="b">
        <v>0</v>
      </c>
      <c r="Z2297" t="b">
        <v>0</v>
      </c>
      <c r="AA2297" t="b">
        <v>0</v>
      </c>
      <c r="AB2297" t="b">
        <v>0</v>
      </c>
      <c r="AC2297" t="s">
        <v>192</v>
      </c>
      <c r="AD2297">
        <v>69682</v>
      </c>
      <c r="AE2297" t="s">
        <v>196</v>
      </c>
      <c r="AF2297" t="s">
        <v>192</v>
      </c>
      <c r="AG2297" t="s">
        <v>192</v>
      </c>
      <c r="AH2297" t="s">
        <v>192</v>
      </c>
      <c r="AI2297" t="s">
        <v>192</v>
      </c>
      <c r="AJ2297" t="s">
        <v>192</v>
      </c>
      <c r="AK2297" t="s">
        <v>192</v>
      </c>
      <c r="AL2297" t="s">
        <v>192</v>
      </c>
      <c r="AM2297" t="s">
        <v>192</v>
      </c>
      <c r="AN2297" t="s">
        <v>192</v>
      </c>
      <c r="AO2297" t="s">
        <v>192</v>
      </c>
      <c r="AP2297" t="s">
        <v>192</v>
      </c>
      <c r="AQ2297" t="s">
        <v>192</v>
      </c>
      <c r="AR2297" t="s">
        <v>192</v>
      </c>
      <c r="AS2297" t="s">
        <v>192</v>
      </c>
      <c r="AT2297" t="s">
        <v>192</v>
      </c>
      <c r="AU2297" t="s">
        <v>192</v>
      </c>
      <c r="AV2297" t="s">
        <v>192</v>
      </c>
      <c r="AW2297" t="s">
        <v>192</v>
      </c>
      <c r="AX2297" t="s">
        <v>192</v>
      </c>
      <c r="AY2297" t="s">
        <v>192</v>
      </c>
      <c r="AZ2297" t="s">
        <v>198</v>
      </c>
      <c r="BA2297" t="s">
        <v>192</v>
      </c>
      <c r="BB2297" t="s">
        <v>192</v>
      </c>
      <c r="BC2297" s="4"/>
      <c r="BD2297" t="s">
        <v>192</v>
      </c>
      <c r="BE2297" s="4"/>
      <c r="BF2297" t="s">
        <v>192</v>
      </c>
      <c r="BG2297" s="4"/>
      <c r="BH2297" t="s">
        <v>192</v>
      </c>
      <c r="BI2297" s="4"/>
      <c r="BJ2297" t="s">
        <v>192</v>
      </c>
      <c r="BK2297" s="4"/>
      <c r="BL2297" t="s">
        <v>192</v>
      </c>
      <c r="BM2297" s="4"/>
      <c r="BN2297" t="s">
        <v>192</v>
      </c>
      <c r="BO2297" s="4"/>
      <c r="BP2297" t="s">
        <v>192</v>
      </c>
      <c r="BQ2297" s="4"/>
      <c r="BR2297" t="s">
        <v>192</v>
      </c>
      <c r="BS2297" s="4"/>
      <c r="BT2297" t="s">
        <v>192</v>
      </c>
      <c r="BU2297" s="4"/>
      <c r="BV2297" t="s">
        <v>192</v>
      </c>
      <c r="BW2297" t="s">
        <v>192</v>
      </c>
      <c r="BX2297" t="s">
        <v>192</v>
      </c>
      <c r="BY2297" t="s">
        <v>192</v>
      </c>
      <c r="BZ2297" t="s">
        <v>192</v>
      </c>
      <c r="CA2297" t="s">
        <v>192</v>
      </c>
      <c r="CB2297" s="4"/>
      <c r="CC2297" t="s">
        <v>192</v>
      </c>
      <c r="CD2297" t="s">
        <v>192</v>
      </c>
      <c r="CE2297" s="4"/>
      <c r="CF2297" s="4"/>
      <c r="CG2297" t="s">
        <v>192</v>
      </c>
      <c r="CH2297" t="s">
        <v>192</v>
      </c>
      <c r="CI2297" t="s">
        <v>192</v>
      </c>
      <c r="CJ2297" t="s">
        <v>192</v>
      </c>
      <c r="CK2297" t="s">
        <v>192</v>
      </c>
      <c r="CL2297" t="s">
        <v>192</v>
      </c>
      <c r="CM2297" t="s">
        <v>192</v>
      </c>
      <c r="CN2297" t="s">
        <v>192</v>
      </c>
      <c r="CO2297" s="4"/>
      <c r="CP2297" s="4"/>
      <c r="CQ2297" s="4"/>
      <c r="CR2297" t="s">
        <v>192</v>
      </c>
      <c r="CS2297" t="s">
        <v>192</v>
      </c>
      <c r="CT2297" s="4"/>
      <c r="CU2297" s="4"/>
      <c r="CV2297" t="s">
        <v>192</v>
      </c>
      <c r="CW2297" t="s">
        <v>192</v>
      </c>
      <c r="CX2297" s="4"/>
      <c r="CY2297" t="s">
        <v>192</v>
      </c>
      <c r="CZ2297" t="s">
        <v>192</v>
      </c>
      <c r="DA2297" t="s">
        <v>192</v>
      </c>
      <c r="DB2297" t="s">
        <v>192</v>
      </c>
      <c r="DC2297" t="s">
        <v>192</v>
      </c>
      <c r="DD2297" t="s">
        <v>192</v>
      </c>
      <c r="DE2297" t="s">
        <v>192</v>
      </c>
      <c r="DF2297" t="s">
        <v>192</v>
      </c>
      <c r="DG2297" t="s">
        <v>192</v>
      </c>
      <c r="DH2297" t="s">
        <v>192</v>
      </c>
      <c r="DI2297" s="4"/>
      <c r="DJ2297" s="4"/>
      <c r="DK2297" t="s">
        <v>192</v>
      </c>
      <c r="DL2297" s="4"/>
      <c r="DM2297" s="4"/>
      <c r="DN2297" t="s">
        <v>192</v>
      </c>
      <c r="DO2297" t="s">
        <v>192</v>
      </c>
      <c r="DP2297" t="s">
        <v>192</v>
      </c>
      <c r="DQ2297" s="4"/>
      <c r="DR2297" s="4"/>
      <c r="DS2297" t="s">
        <v>192</v>
      </c>
      <c r="DT2297" t="s">
        <v>192</v>
      </c>
      <c r="DU2297" t="s">
        <v>192</v>
      </c>
      <c r="DV2297" t="s">
        <v>192</v>
      </c>
      <c r="DW2297" t="s">
        <v>192</v>
      </c>
      <c r="DX2297" t="s">
        <v>192</v>
      </c>
      <c r="DY2297" t="s">
        <v>192</v>
      </c>
      <c r="DZ2297" s="4"/>
      <c r="EA2297" s="4"/>
      <c r="EB2297" t="s">
        <v>192</v>
      </c>
      <c r="EC2297" t="s">
        <v>192</v>
      </c>
      <c r="ED2297" s="4"/>
      <c r="EE2297" s="4"/>
      <c r="EF2297" s="4"/>
      <c r="EG2297" s="7" t="s">
        <v>192</v>
      </c>
      <c r="EH2297" t="s">
        <v>192</v>
      </c>
      <c r="EI2297" t="s">
        <v>192</v>
      </c>
      <c r="EJ2297" t="s">
        <v>192</v>
      </c>
      <c r="EK2297" t="s">
        <v>192</v>
      </c>
      <c r="EL2297" t="s">
        <v>192</v>
      </c>
      <c r="EM2297" t="s">
        <v>192</v>
      </c>
      <c r="EN2297" t="s">
        <v>192</v>
      </c>
      <c r="EO2297" t="s">
        <v>192</v>
      </c>
      <c r="EP2297" t="s">
        <v>192</v>
      </c>
      <c r="EQ2297" t="s">
        <v>192</v>
      </c>
      <c r="ER2297" t="s">
        <v>192</v>
      </c>
      <c r="ES2297" t="s">
        <v>192</v>
      </c>
      <c r="ET2297" t="s">
        <v>192</v>
      </c>
      <c r="EU2297" t="s">
        <v>192</v>
      </c>
      <c r="EV2297" t="s">
        <v>192</v>
      </c>
      <c r="EW2297" t="s">
        <v>192</v>
      </c>
      <c r="EX2297" t="s">
        <v>192</v>
      </c>
      <c r="EY2297" t="s">
        <v>192</v>
      </c>
      <c r="EZ2297" t="s">
        <v>192</v>
      </c>
      <c r="FA2297" t="s">
        <v>192</v>
      </c>
      <c r="FB2297" t="s">
        <v>192</v>
      </c>
      <c r="FC2297" t="s">
        <v>192</v>
      </c>
      <c r="FD2297" t="s">
        <v>192</v>
      </c>
      <c r="FE2297" t="s">
        <v>192</v>
      </c>
      <c r="FF2297" t="s">
        <v>192</v>
      </c>
      <c r="FG2297" s="4"/>
      <c r="FH2297" s="4"/>
      <c r="FI2297" s="4"/>
      <c r="FJ2297" s="4"/>
      <c r="FK2297" t="s">
        <v>198</v>
      </c>
      <c r="FL2297" t="s">
        <v>192</v>
      </c>
      <c r="FM2297" s="7" t="s">
        <v>196</v>
      </c>
      <c r="FN2297" s="4"/>
      <c r="FO2297" s="4"/>
      <c r="FP2297" s="4"/>
      <c r="FQ2297" t="s">
        <v>192</v>
      </c>
      <c r="FR2297" s="4"/>
      <c r="FS2297" s="4"/>
      <c r="FT2297" s="4"/>
      <c r="FU2297" s="4"/>
      <c r="FV2297" s="4"/>
      <c r="FW2297" t="s">
        <v>198</v>
      </c>
      <c r="FX2297" t="s">
        <v>192</v>
      </c>
      <c r="FY2297" t="s">
        <v>14121</v>
      </c>
      <c r="FZ2297" t="s">
        <v>14122</v>
      </c>
      <c r="GA2297" t="s">
        <v>14123</v>
      </c>
      <c r="GD2297">
        <v>201607072300</v>
      </c>
      <c r="GE2297">
        <v>259</v>
      </c>
      <c r="GF2297" t="s">
        <v>1330</v>
      </c>
    </row>
    <row r="2298" spans="2:188" x14ac:dyDescent="0.25">
      <c r="B2298" t="s">
        <v>14124</v>
      </c>
      <c r="C2298" t="s">
        <v>14125</v>
      </c>
      <c r="D2298" s="1">
        <v>42592</v>
      </c>
      <c r="E2298">
        <v>354223062434261</v>
      </c>
      <c r="F2298" t="s">
        <v>1317</v>
      </c>
      <c r="G2298" t="s">
        <v>1318</v>
      </c>
      <c r="H2298" t="s">
        <v>602</v>
      </c>
      <c r="I2298" t="s">
        <v>7174</v>
      </c>
      <c r="J2298" t="s">
        <v>192</v>
      </c>
      <c r="K2298" t="s">
        <v>192</v>
      </c>
      <c r="L2298" t="s">
        <v>192</v>
      </c>
      <c r="M2298" t="s">
        <v>7175</v>
      </c>
      <c r="N2298" t="s">
        <v>7176</v>
      </c>
      <c r="O2298" t="s">
        <v>7177</v>
      </c>
      <c r="P2298" t="s">
        <v>7178</v>
      </c>
      <c r="Q2298" t="s">
        <v>192</v>
      </c>
      <c r="R2298" s="4"/>
      <c r="S2298" s="4"/>
      <c r="T2298" s="4"/>
      <c r="U2298" t="s">
        <v>192</v>
      </c>
      <c r="V2298" t="s">
        <v>196</v>
      </c>
      <c r="W2298" t="s">
        <v>1341</v>
      </c>
      <c r="X2298" t="b">
        <v>1</v>
      </c>
      <c r="Y2298" t="b">
        <v>0</v>
      </c>
      <c r="Z2298" t="b">
        <v>0</v>
      </c>
      <c r="AA2298" t="b">
        <v>0</v>
      </c>
      <c r="AB2298" t="b">
        <v>0</v>
      </c>
      <c r="AC2298" t="s">
        <v>192</v>
      </c>
      <c r="AD2298">
        <v>67679</v>
      </c>
      <c r="AE2298" t="s">
        <v>198</v>
      </c>
      <c r="AF2298" t="s">
        <v>192</v>
      </c>
      <c r="AG2298" t="s">
        <v>199</v>
      </c>
      <c r="AH2298" t="s">
        <v>196</v>
      </c>
      <c r="AI2298" t="s">
        <v>192</v>
      </c>
      <c r="AJ2298" t="s">
        <v>192</v>
      </c>
      <c r="AK2298" t="s">
        <v>192</v>
      </c>
      <c r="AL2298" t="s">
        <v>192</v>
      </c>
      <c r="AM2298" t="s">
        <v>192</v>
      </c>
      <c r="AN2298" t="s">
        <v>192</v>
      </c>
      <c r="AO2298" t="s">
        <v>192</v>
      </c>
      <c r="AP2298" t="s">
        <v>200</v>
      </c>
      <c r="AQ2298" t="s">
        <v>192</v>
      </c>
      <c r="AR2298" t="s">
        <v>192</v>
      </c>
      <c r="AS2298" t="s">
        <v>192</v>
      </c>
      <c r="AT2298" t="s">
        <v>196</v>
      </c>
      <c r="AU2298" t="s">
        <v>196</v>
      </c>
      <c r="AV2298" t="s">
        <v>14126</v>
      </c>
      <c r="AW2298" t="b">
        <v>1</v>
      </c>
      <c r="AX2298" t="b">
        <v>1</v>
      </c>
      <c r="AY2298" t="b">
        <v>1</v>
      </c>
      <c r="AZ2298" t="s">
        <v>196</v>
      </c>
      <c r="BA2298">
        <v>6</v>
      </c>
      <c r="BB2298" t="s">
        <v>192</v>
      </c>
      <c r="BC2298" s="4"/>
      <c r="BD2298" t="s">
        <v>192</v>
      </c>
      <c r="BE2298" s="4"/>
      <c r="BF2298" t="s">
        <v>192</v>
      </c>
      <c r="BG2298" s="4"/>
      <c r="BH2298" t="s">
        <v>192</v>
      </c>
      <c r="BI2298" s="4"/>
      <c r="BJ2298" t="s">
        <v>192</v>
      </c>
      <c r="BK2298" s="4"/>
      <c r="BL2298" t="s">
        <v>192</v>
      </c>
      <c r="BM2298" s="4"/>
      <c r="BN2298" t="s">
        <v>192</v>
      </c>
      <c r="BO2298" s="4"/>
      <c r="BP2298" t="s">
        <v>192</v>
      </c>
      <c r="BQ2298" s="4"/>
      <c r="BR2298" t="s">
        <v>192</v>
      </c>
      <c r="BS2298" s="4"/>
      <c r="BT2298" t="s">
        <v>192</v>
      </c>
      <c r="BU2298" s="4"/>
      <c r="BV2298" t="s">
        <v>192</v>
      </c>
      <c r="BW2298" t="s">
        <v>192</v>
      </c>
      <c r="BX2298" t="s">
        <v>192</v>
      </c>
      <c r="BY2298" t="s">
        <v>192</v>
      </c>
      <c r="BZ2298" t="s">
        <v>196</v>
      </c>
      <c r="CA2298" t="s">
        <v>192</v>
      </c>
      <c r="CB2298" s="4"/>
      <c r="CC2298" t="s">
        <v>196</v>
      </c>
      <c r="CD2298" t="s">
        <v>203</v>
      </c>
      <c r="CE2298" s="4"/>
      <c r="CF2298" s="4"/>
      <c r="CG2298" t="s">
        <v>203</v>
      </c>
      <c r="CH2298">
        <v>30</v>
      </c>
      <c r="CI2298" t="s">
        <v>192</v>
      </c>
      <c r="CJ2298" t="s">
        <v>192</v>
      </c>
      <c r="CK2298" t="s">
        <v>192</v>
      </c>
      <c r="CL2298" t="s">
        <v>192</v>
      </c>
      <c r="CM2298" t="s">
        <v>192</v>
      </c>
      <c r="CN2298" t="s">
        <v>196</v>
      </c>
      <c r="CO2298" s="4"/>
      <c r="CP2298" s="4"/>
      <c r="CQ2298" s="4"/>
      <c r="CR2298" t="s">
        <v>214</v>
      </c>
      <c r="CS2298" t="s">
        <v>192</v>
      </c>
      <c r="CT2298" s="4"/>
      <c r="CU2298" s="4"/>
      <c r="CV2298">
        <v>34</v>
      </c>
      <c r="CW2298" t="s">
        <v>196</v>
      </c>
      <c r="CX2298" s="4"/>
      <c r="CY2298">
        <v>34</v>
      </c>
      <c r="CZ2298" t="s">
        <v>192</v>
      </c>
      <c r="DA2298">
        <v>30</v>
      </c>
      <c r="DB2298" t="s">
        <v>192</v>
      </c>
      <c r="DC2298" t="s">
        <v>192</v>
      </c>
      <c r="DD2298" t="s">
        <v>198</v>
      </c>
      <c r="DE2298" t="s">
        <v>192</v>
      </c>
      <c r="DF2298" t="s">
        <v>192</v>
      </c>
      <c r="DG2298" t="s">
        <v>192</v>
      </c>
      <c r="DH2298" t="s">
        <v>192</v>
      </c>
      <c r="DI2298" s="4"/>
      <c r="DJ2298" s="4"/>
      <c r="DK2298" t="s">
        <v>192</v>
      </c>
      <c r="DL2298" s="4"/>
      <c r="DM2298" s="4"/>
      <c r="DN2298" t="s">
        <v>198</v>
      </c>
      <c r="DO2298" t="s">
        <v>192</v>
      </c>
      <c r="DP2298" t="s">
        <v>196</v>
      </c>
      <c r="DQ2298" s="4"/>
      <c r="DR2298" s="4"/>
      <c r="DS2298" t="s">
        <v>196</v>
      </c>
      <c r="DT2298" t="s">
        <v>192</v>
      </c>
      <c r="DU2298" t="s">
        <v>196</v>
      </c>
      <c r="DV2298" t="s">
        <v>14127</v>
      </c>
      <c r="DW2298" t="s">
        <v>196</v>
      </c>
      <c r="DX2298" t="s">
        <v>205</v>
      </c>
      <c r="DY2298" t="s">
        <v>205</v>
      </c>
      <c r="DZ2298" s="4"/>
      <c r="EA2298" s="4"/>
      <c r="EB2298" t="s">
        <v>192</v>
      </c>
      <c r="EC2298" t="s">
        <v>192</v>
      </c>
      <c r="ED2298" s="4"/>
      <c r="EE2298" s="4"/>
      <c r="EF2298" s="4"/>
      <c r="EG2298" s="7" t="s">
        <v>198</v>
      </c>
      <c r="EH2298" t="s">
        <v>192</v>
      </c>
      <c r="EI2298" t="s">
        <v>192</v>
      </c>
      <c r="EJ2298" t="s">
        <v>196</v>
      </c>
      <c r="EK2298" t="s">
        <v>196</v>
      </c>
      <c r="EL2298" t="s">
        <v>196</v>
      </c>
      <c r="EM2298" t="s">
        <v>196</v>
      </c>
      <c r="EN2298" t="s">
        <v>228</v>
      </c>
      <c r="EO2298" t="s">
        <v>196</v>
      </c>
      <c r="EP2298" t="s">
        <v>192</v>
      </c>
      <c r="EQ2298" t="s">
        <v>192</v>
      </c>
      <c r="ER2298" t="s">
        <v>196</v>
      </c>
      <c r="ES2298" t="s">
        <v>196</v>
      </c>
      <c r="ET2298" t="s">
        <v>196</v>
      </c>
      <c r="EU2298" t="s">
        <v>198</v>
      </c>
      <c r="EV2298" t="s">
        <v>192</v>
      </c>
      <c r="EW2298" t="s">
        <v>192</v>
      </c>
      <c r="EX2298" t="s">
        <v>192</v>
      </c>
      <c r="EY2298" t="s">
        <v>192</v>
      </c>
      <c r="EZ2298" t="s">
        <v>192</v>
      </c>
      <c r="FA2298" t="s">
        <v>192</v>
      </c>
      <c r="FB2298" t="s">
        <v>192</v>
      </c>
      <c r="FC2298" t="s">
        <v>192</v>
      </c>
      <c r="FD2298" t="s">
        <v>192</v>
      </c>
      <c r="FE2298" t="s">
        <v>192</v>
      </c>
      <c r="FF2298" t="s">
        <v>192</v>
      </c>
      <c r="FG2298" s="4"/>
      <c r="FH2298" s="4"/>
      <c r="FI2298" s="4"/>
      <c r="FJ2298" s="4"/>
      <c r="FK2298" t="s">
        <v>198</v>
      </c>
      <c r="FL2298" t="s">
        <v>192</v>
      </c>
      <c r="FM2298" s="7" t="s">
        <v>192</v>
      </c>
      <c r="FN2298" s="4"/>
      <c r="FO2298" s="4"/>
      <c r="FP2298" s="4"/>
      <c r="FQ2298" t="s">
        <v>1326</v>
      </c>
      <c r="FR2298" s="4"/>
      <c r="FS2298" s="4"/>
      <c r="FT2298" s="4"/>
      <c r="FU2298" s="4"/>
      <c r="FV2298" s="4"/>
      <c r="FW2298" t="s">
        <v>198</v>
      </c>
      <c r="FX2298" t="s">
        <v>192</v>
      </c>
      <c r="FY2298" t="s">
        <v>14128</v>
      </c>
      <c r="FZ2298" t="s">
        <v>14129</v>
      </c>
      <c r="GA2298" t="s">
        <v>14130</v>
      </c>
      <c r="GD2298">
        <v>201607072300</v>
      </c>
      <c r="GE2298">
        <v>679</v>
      </c>
      <c r="GF2298" t="s">
        <v>1330</v>
      </c>
    </row>
    <row r="2299" spans="2:188" x14ac:dyDescent="0.25">
      <c r="B2299" t="s">
        <v>14131</v>
      </c>
      <c r="C2299" t="s">
        <v>14132</v>
      </c>
      <c r="D2299" s="1">
        <v>42592</v>
      </c>
      <c r="E2299">
        <v>354223062434261</v>
      </c>
      <c r="F2299" t="s">
        <v>1317</v>
      </c>
      <c r="G2299" t="s">
        <v>1318</v>
      </c>
      <c r="H2299" t="s">
        <v>602</v>
      </c>
      <c r="I2299" t="s">
        <v>7174</v>
      </c>
      <c r="J2299" t="s">
        <v>192</v>
      </c>
      <c r="K2299" t="s">
        <v>192</v>
      </c>
      <c r="L2299" t="s">
        <v>192</v>
      </c>
      <c r="M2299" t="s">
        <v>7175</v>
      </c>
      <c r="N2299" t="s">
        <v>7176</v>
      </c>
      <c r="O2299" t="s">
        <v>7177</v>
      </c>
      <c r="P2299" t="s">
        <v>7178</v>
      </c>
      <c r="Q2299" t="s">
        <v>192</v>
      </c>
      <c r="R2299" s="4"/>
      <c r="S2299" s="4"/>
      <c r="T2299" s="4"/>
      <c r="U2299" t="s">
        <v>192</v>
      </c>
      <c r="V2299" t="s">
        <v>196</v>
      </c>
      <c r="W2299" t="s">
        <v>1341</v>
      </c>
      <c r="X2299" t="b">
        <v>1</v>
      </c>
      <c r="Y2299" t="b">
        <v>0</v>
      </c>
      <c r="Z2299" t="b">
        <v>0</v>
      </c>
      <c r="AA2299" t="b">
        <v>0</v>
      </c>
      <c r="AB2299" t="b">
        <v>0</v>
      </c>
      <c r="AC2299" t="s">
        <v>192</v>
      </c>
      <c r="AD2299">
        <v>65878</v>
      </c>
      <c r="AE2299" t="s">
        <v>196</v>
      </c>
      <c r="AF2299" t="s">
        <v>192</v>
      </c>
      <c r="AG2299" t="s">
        <v>192</v>
      </c>
      <c r="AH2299" t="s">
        <v>192</v>
      </c>
      <c r="AI2299" t="s">
        <v>192</v>
      </c>
      <c r="AJ2299" t="s">
        <v>192</v>
      </c>
      <c r="AK2299" t="s">
        <v>192</v>
      </c>
      <c r="AL2299" t="s">
        <v>192</v>
      </c>
      <c r="AM2299" t="s">
        <v>192</v>
      </c>
      <c r="AN2299" t="s">
        <v>192</v>
      </c>
      <c r="AO2299" t="s">
        <v>192</v>
      </c>
      <c r="AP2299" t="s">
        <v>192</v>
      </c>
      <c r="AQ2299" t="s">
        <v>192</v>
      </c>
      <c r="AR2299" t="s">
        <v>192</v>
      </c>
      <c r="AS2299" t="s">
        <v>192</v>
      </c>
      <c r="AT2299" t="s">
        <v>192</v>
      </c>
      <c r="AU2299" t="s">
        <v>192</v>
      </c>
      <c r="AV2299" t="s">
        <v>192</v>
      </c>
      <c r="AW2299" t="s">
        <v>192</v>
      </c>
      <c r="AX2299" t="s">
        <v>192</v>
      </c>
      <c r="AY2299" t="s">
        <v>192</v>
      </c>
      <c r="AZ2299" t="s">
        <v>198</v>
      </c>
      <c r="BA2299" t="s">
        <v>192</v>
      </c>
      <c r="BB2299" t="s">
        <v>192</v>
      </c>
      <c r="BC2299" s="4"/>
      <c r="BD2299" t="s">
        <v>192</v>
      </c>
      <c r="BE2299" s="4"/>
      <c r="BF2299" t="s">
        <v>192</v>
      </c>
      <c r="BG2299" s="4"/>
      <c r="BH2299" t="s">
        <v>192</v>
      </c>
      <c r="BI2299" s="4"/>
      <c r="BJ2299" t="s">
        <v>192</v>
      </c>
      <c r="BK2299" s="4"/>
      <c r="BL2299" t="s">
        <v>192</v>
      </c>
      <c r="BM2299" s="4"/>
      <c r="BN2299" t="s">
        <v>192</v>
      </c>
      <c r="BO2299" s="4"/>
      <c r="BP2299" t="s">
        <v>192</v>
      </c>
      <c r="BQ2299" s="4"/>
      <c r="BR2299" t="s">
        <v>192</v>
      </c>
      <c r="BS2299" s="4"/>
      <c r="BT2299" t="s">
        <v>192</v>
      </c>
      <c r="BU2299" s="4"/>
      <c r="BV2299" t="s">
        <v>192</v>
      </c>
      <c r="BW2299" t="s">
        <v>192</v>
      </c>
      <c r="BX2299" t="s">
        <v>192</v>
      </c>
      <c r="BY2299" t="s">
        <v>192</v>
      </c>
      <c r="BZ2299" t="s">
        <v>192</v>
      </c>
      <c r="CA2299" t="s">
        <v>192</v>
      </c>
      <c r="CB2299" s="4"/>
      <c r="CC2299" t="s">
        <v>192</v>
      </c>
      <c r="CD2299" t="s">
        <v>192</v>
      </c>
      <c r="CE2299" s="4"/>
      <c r="CF2299" s="4"/>
      <c r="CG2299" t="s">
        <v>192</v>
      </c>
      <c r="CH2299" t="s">
        <v>192</v>
      </c>
      <c r="CI2299" t="s">
        <v>192</v>
      </c>
      <c r="CJ2299" t="s">
        <v>192</v>
      </c>
      <c r="CK2299" t="s">
        <v>192</v>
      </c>
      <c r="CL2299" t="s">
        <v>192</v>
      </c>
      <c r="CM2299" t="s">
        <v>192</v>
      </c>
      <c r="CN2299" t="s">
        <v>192</v>
      </c>
      <c r="CO2299" s="4"/>
      <c r="CP2299" s="4"/>
      <c r="CQ2299" s="4"/>
      <c r="CR2299" t="s">
        <v>192</v>
      </c>
      <c r="CS2299" t="s">
        <v>192</v>
      </c>
      <c r="CT2299" s="4"/>
      <c r="CU2299" s="4"/>
      <c r="CV2299" t="s">
        <v>192</v>
      </c>
      <c r="CW2299" t="s">
        <v>192</v>
      </c>
      <c r="CX2299" s="4"/>
      <c r="CY2299" t="s">
        <v>192</v>
      </c>
      <c r="CZ2299" t="s">
        <v>192</v>
      </c>
      <c r="DA2299" t="s">
        <v>192</v>
      </c>
      <c r="DB2299" t="s">
        <v>192</v>
      </c>
      <c r="DC2299" t="s">
        <v>192</v>
      </c>
      <c r="DD2299" t="s">
        <v>192</v>
      </c>
      <c r="DE2299" t="s">
        <v>192</v>
      </c>
      <c r="DF2299" t="s">
        <v>192</v>
      </c>
      <c r="DG2299" t="s">
        <v>192</v>
      </c>
      <c r="DH2299" t="s">
        <v>192</v>
      </c>
      <c r="DI2299" s="4"/>
      <c r="DJ2299" s="4"/>
      <c r="DK2299" t="s">
        <v>192</v>
      </c>
      <c r="DL2299" s="4"/>
      <c r="DM2299" s="4"/>
      <c r="DN2299" t="s">
        <v>192</v>
      </c>
      <c r="DO2299" t="s">
        <v>192</v>
      </c>
      <c r="DP2299" t="s">
        <v>192</v>
      </c>
      <c r="DQ2299" s="4"/>
      <c r="DR2299" s="4"/>
      <c r="DS2299" t="s">
        <v>192</v>
      </c>
      <c r="DT2299" t="s">
        <v>192</v>
      </c>
      <c r="DU2299" t="s">
        <v>192</v>
      </c>
      <c r="DV2299" t="s">
        <v>192</v>
      </c>
      <c r="DW2299" t="s">
        <v>192</v>
      </c>
      <c r="DX2299" t="s">
        <v>192</v>
      </c>
      <c r="DY2299" t="s">
        <v>192</v>
      </c>
      <c r="DZ2299" s="4"/>
      <c r="EA2299" s="4"/>
      <c r="EB2299" t="s">
        <v>192</v>
      </c>
      <c r="EC2299" t="s">
        <v>192</v>
      </c>
      <c r="ED2299" s="4"/>
      <c r="EE2299" s="4"/>
      <c r="EF2299" s="4"/>
      <c r="EG2299" s="7" t="s">
        <v>192</v>
      </c>
      <c r="EH2299" t="s">
        <v>192</v>
      </c>
      <c r="EI2299" t="s">
        <v>192</v>
      </c>
      <c r="EJ2299" t="s">
        <v>192</v>
      </c>
      <c r="EK2299" t="s">
        <v>192</v>
      </c>
      <c r="EL2299" t="s">
        <v>192</v>
      </c>
      <c r="EM2299" t="s">
        <v>192</v>
      </c>
      <c r="EN2299" t="s">
        <v>192</v>
      </c>
      <c r="EO2299" t="s">
        <v>192</v>
      </c>
      <c r="EP2299" t="s">
        <v>192</v>
      </c>
      <c r="EQ2299" t="s">
        <v>192</v>
      </c>
      <c r="ER2299" t="s">
        <v>192</v>
      </c>
      <c r="ES2299" t="s">
        <v>192</v>
      </c>
      <c r="ET2299" t="s">
        <v>192</v>
      </c>
      <c r="EU2299" t="s">
        <v>192</v>
      </c>
      <c r="EV2299" t="s">
        <v>192</v>
      </c>
      <c r="EW2299" t="s">
        <v>192</v>
      </c>
      <c r="EX2299" t="s">
        <v>192</v>
      </c>
      <c r="EY2299" t="s">
        <v>192</v>
      </c>
      <c r="EZ2299" t="s">
        <v>192</v>
      </c>
      <c r="FA2299" t="s">
        <v>192</v>
      </c>
      <c r="FB2299" t="s">
        <v>192</v>
      </c>
      <c r="FC2299" t="s">
        <v>192</v>
      </c>
      <c r="FD2299" t="s">
        <v>192</v>
      </c>
      <c r="FE2299" t="s">
        <v>192</v>
      </c>
      <c r="FF2299" t="s">
        <v>192</v>
      </c>
      <c r="FG2299" s="4"/>
      <c r="FH2299" s="4"/>
      <c r="FI2299" s="4"/>
      <c r="FJ2299" s="4"/>
      <c r="FK2299" t="s">
        <v>198</v>
      </c>
      <c r="FL2299" t="s">
        <v>192</v>
      </c>
      <c r="FM2299" s="7" t="s">
        <v>196</v>
      </c>
      <c r="FN2299" s="4"/>
      <c r="FO2299" s="4"/>
      <c r="FP2299" s="4"/>
      <c r="FQ2299" t="s">
        <v>192</v>
      </c>
      <c r="FR2299" s="4"/>
      <c r="FS2299" s="4"/>
      <c r="FT2299" s="4"/>
      <c r="FU2299" s="4"/>
      <c r="FV2299" s="4"/>
      <c r="FW2299" t="s">
        <v>198</v>
      </c>
      <c r="FX2299" t="s">
        <v>192</v>
      </c>
      <c r="FY2299" t="s">
        <v>14133</v>
      </c>
      <c r="FZ2299" t="s">
        <v>14134</v>
      </c>
      <c r="GA2299" t="s">
        <v>14135</v>
      </c>
      <c r="GD2299">
        <v>201607072300</v>
      </c>
      <c r="GE2299">
        <v>3142</v>
      </c>
      <c r="GF2299" t="s">
        <v>1330</v>
      </c>
    </row>
    <row r="2300" spans="2:188" x14ac:dyDescent="0.25">
      <c r="B2300" t="s">
        <v>14136</v>
      </c>
      <c r="C2300" t="s">
        <v>14137</v>
      </c>
      <c r="D2300" s="1">
        <v>42592</v>
      </c>
      <c r="E2300">
        <v>354223062434261</v>
      </c>
      <c r="F2300" t="s">
        <v>1317</v>
      </c>
      <c r="G2300" t="s">
        <v>1318</v>
      </c>
      <c r="H2300" t="s">
        <v>602</v>
      </c>
      <c r="I2300" t="s">
        <v>7174</v>
      </c>
      <c r="J2300" t="s">
        <v>192</v>
      </c>
      <c r="K2300" t="s">
        <v>192</v>
      </c>
      <c r="L2300" t="s">
        <v>192</v>
      </c>
      <c r="M2300" t="s">
        <v>7175</v>
      </c>
      <c r="N2300" t="s">
        <v>7176</v>
      </c>
      <c r="O2300" t="s">
        <v>7177</v>
      </c>
      <c r="P2300" t="s">
        <v>7178</v>
      </c>
      <c r="Q2300" t="s">
        <v>192</v>
      </c>
      <c r="R2300" s="4"/>
      <c r="S2300" s="4"/>
      <c r="T2300" s="4"/>
      <c r="U2300" t="s">
        <v>192</v>
      </c>
      <c r="V2300" t="s">
        <v>196</v>
      </c>
      <c r="W2300" t="s">
        <v>1341</v>
      </c>
      <c r="X2300" t="b">
        <v>1</v>
      </c>
      <c r="Y2300" t="b">
        <v>0</v>
      </c>
      <c r="Z2300" t="b">
        <v>0</v>
      </c>
      <c r="AA2300" t="b">
        <v>0</v>
      </c>
      <c r="AB2300" t="b">
        <v>0</v>
      </c>
      <c r="AC2300" t="s">
        <v>192</v>
      </c>
      <c r="AD2300">
        <v>117413</v>
      </c>
      <c r="AE2300" t="s">
        <v>198</v>
      </c>
      <c r="AF2300" t="s">
        <v>192</v>
      </c>
      <c r="AG2300" t="s">
        <v>199</v>
      </c>
      <c r="AH2300" t="s">
        <v>196</v>
      </c>
      <c r="AI2300" t="s">
        <v>192</v>
      </c>
      <c r="AJ2300" t="s">
        <v>192</v>
      </c>
      <c r="AK2300" t="s">
        <v>192</v>
      </c>
      <c r="AL2300" t="s">
        <v>192</v>
      </c>
      <c r="AM2300" t="s">
        <v>192</v>
      </c>
      <c r="AN2300" t="s">
        <v>192</v>
      </c>
      <c r="AO2300" t="s">
        <v>192</v>
      </c>
      <c r="AP2300" t="s">
        <v>200</v>
      </c>
      <c r="AQ2300" t="s">
        <v>192</v>
      </c>
      <c r="AR2300" t="s">
        <v>192</v>
      </c>
      <c r="AS2300" t="s">
        <v>192</v>
      </c>
      <c r="AT2300" t="s">
        <v>196</v>
      </c>
      <c r="AU2300" t="s">
        <v>196</v>
      </c>
      <c r="AV2300" t="s">
        <v>11577</v>
      </c>
      <c r="AW2300" t="b">
        <v>1</v>
      </c>
      <c r="AX2300" t="b">
        <v>1</v>
      </c>
      <c r="AY2300" t="b">
        <v>0</v>
      </c>
      <c r="AZ2300" t="s">
        <v>196</v>
      </c>
      <c r="BA2300">
        <v>4</v>
      </c>
      <c r="BB2300" t="s">
        <v>192</v>
      </c>
      <c r="BC2300" s="4"/>
      <c r="BD2300" t="s">
        <v>192</v>
      </c>
      <c r="BE2300" s="4"/>
      <c r="BF2300" t="s">
        <v>192</v>
      </c>
      <c r="BG2300" s="4"/>
      <c r="BH2300" t="s">
        <v>192</v>
      </c>
      <c r="BI2300" s="4"/>
      <c r="BJ2300" t="s">
        <v>192</v>
      </c>
      <c r="BK2300" s="4"/>
      <c r="BL2300" t="s">
        <v>192</v>
      </c>
      <c r="BM2300" s="4"/>
      <c r="BN2300" t="s">
        <v>192</v>
      </c>
      <c r="BO2300" s="4"/>
      <c r="BP2300" t="s">
        <v>192</v>
      </c>
      <c r="BQ2300" s="4"/>
      <c r="BR2300" t="s">
        <v>192</v>
      </c>
      <c r="BS2300" s="4"/>
      <c r="BT2300" t="s">
        <v>192</v>
      </c>
      <c r="BU2300" s="4"/>
      <c r="BV2300" t="s">
        <v>192</v>
      </c>
      <c r="BW2300" t="s">
        <v>192</v>
      </c>
      <c r="BX2300" t="s">
        <v>192</v>
      </c>
      <c r="BY2300" t="s">
        <v>192</v>
      </c>
      <c r="BZ2300" t="s">
        <v>196</v>
      </c>
      <c r="CA2300" t="s">
        <v>192</v>
      </c>
      <c r="CB2300" s="4"/>
      <c r="CC2300" t="s">
        <v>196</v>
      </c>
      <c r="CD2300" t="s">
        <v>203</v>
      </c>
      <c r="CE2300" s="4"/>
      <c r="CF2300" s="4"/>
      <c r="CG2300" t="s">
        <v>203</v>
      </c>
      <c r="CH2300">
        <v>80</v>
      </c>
      <c r="CI2300" t="s">
        <v>192</v>
      </c>
      <c r="CJ2300" t="s">
        <v>192</v>
      </c>
      <c r="CK2300" t="s">
        <v>192</v>
      </c>
      <c r="CL2300" t="s">
        <v>192</v>
      </c>
      <c r="CM2300" t="s">
        <v>192</v>
      </c>
      <c r="CN2300" t="s">
        <v>198</v>
      </c>
      <c r="CO2300" s="4"/>
      <c r="CP2300" s="4"/>
      <c r="CQ2300" s="4"/>
      <c r="CR2300" t="s">
        <v>267</v>
      </c>
      <c r="CS2300" t="s">
        <v>198</v>
      </c>
      <c r="CT2300" s="4"/>
      <c r="CU2300" s="4"/>
      <c r="CV2300" t="s">
        <v>192</v>
      </c>
      <c r="CW2300" t="s">
        <v>192</v>
      </c>
      <c r="CX2300" s="4"/>
      <c r="CY2300" t="s">
        <v>192</v>
      </c>
      <c r="CZ2300" t="s">
        <v>192</v>
      </c>
      <c r="DA2300">
        <v>80</v>
      </c>
      <c r="DB2300" t="s">
        <v>192</v>
      </c>
      <c r="DC2300" t="s">
        <v>192</v>
      </c>
      <c r="DD2300" t="s">
        <v>196</v>
      </c>
      <c r="DE2300" t="s">
        <v>2221</v>
      </c>
      <c r="DF2300" t="s">
        <v>192</v>
      </c>
      <c r="DG2300" t="s">
        <v>196</v>
      </c>
      <c r="DH2300" t="s">
        <v>192</v>
      </c>
      <c r="DI2300" s="4"/>
      <c r="DJ2300" s="4"/>
      <c r="DK2300" t="s">
        <v>196</v>
      </c>
      <c r="DL2300" s="4"/>
      <c r="DM2300" s="4"/>
      <c r="DN2300" t="s">
        <v>198</v>
      </c>
      <c r="DO2300" t="s">
        <v>192</v>
      </c>
      <c r="DP2300" t="s">
        <v>198</v>
      </c>
      <c r="DQ2300" s="4"/>
      <c r="DR2300" s="4"/>
      <c r="DS2300" t="s">
        <v>198</v>
      </c>
      <c r="DT2300" t="s">
        <v>196</v>
      </c>
      <c r="DU2300" t="s">
        <v>196</v>
      </c>
      <c r="DV2300" t="s">
        <v>14138</v>
      </c>
      <c r="DW2300" t="s">
        <v>198</v>
      </c>
      <c r="DX2300" t="s">
        <v>268</v>
      </c>
      <c r="DY2300" t="s">
        <v>205</v>
      </c>
      <c r="DZ2300" s="4"/>
      <c r="EA2300" s="4"/>
      <c r="EB2300" t="s">
        <v>192</v>
      </c>
      <c r="EC2300" t="s">
        <v>192</v>
      </c>
      <c r="ED2300" s="4"/>
      <c r="EE2300" s="4"/>
      <c r="EF2300" s="4"/>
      <c r="EG2300" s="7" t="s">
        <v>198</v>
      </c>
      <c r="EH2300" t="s">
        <v>192</v>
      </c>
      <c r="EI2300" t="s">
        <v>192</v>
      </c>
      <c r="EJ2300" t="s">
        <v>196</v>
      </c>
      <c r="EK2300" t="s">
        <v>196</v>
      </c>
      <c r="EL2300" t="s">
        <v>196</v>
      </c>
      <c r="EM2300" t="s">
        <v>196</v>
      </c>
      <c r="EN2300" t="s">
        <v>196</v>
      </c>
      <c r="EO2300" t="s">
        <v>196</v>
      </c>
      <c r="EP2300" t="s">
        <v>192</v>
      </c>
      <c r="EQ2300" t="s">
        <v>192</v>
      </c>
      <c r="ER2300" t="s">
        <v>196</v>
      </c>
      <c r="ES2300" t="s">
        <v>196</v>
      </c>
      <c r="ET2300" t="s">
        <v>196</v>
      </c>
      <c r="EU2300" t="s">
        <v>196</v>
      </c>
      <c r="EV2300" t="s">
        <v>14139</v>
      </c>
      <c r="EW2300" t="s">
        <v>192</v>
      </c>
      <c r="EX2300" t="s">
        <v>192</v>
      </c>
      <c r="EY2300" t="s">
        <v>192</v>
      </c>
      <c r="EZ2300" t="s">
        <v>192</v>
      </c>
      <c r="FA2300" t="s">
        <v>192</v>
      </c>
      <c r="FB2300" t="s">
        <v>192</v>
      </c>
      <c r="FC2300" t="s">
        <v>192</v>
      </c>
      <c r="FD2300" t="s">
        <v>192</v>
      </c>
      <c r="FE2300" t="s">
        <v>192</v>
      </c>
      <c r="FF2300" t="s">
        <v>192</v>
      </c>
      <c r="FG2300" s="4"/>
      <c r="FH2300" s="4"/>
      <c r="FI2300" s="4"/>
      <c r="FJ2300" s="4"/>
      <c r="FK2300" t="s">
        <v>198</v>
      </c>
      <c r="FL2300" t="s">
        <v>192</v>
      </c>
      <c r="FM2300" s="7" t="s">
        <v>192</v>
      </c>
      <c r="FN2300" s="4"/>
      <c r="FO2300" s="4"/>
      <c r="FP2300" s="4"/>
      <c r="FQ2300" t="s">
        <v>1368</v>
      </c>
      <c r="FR2300" s="4"/>
      <c r="FS2300" s="4"/>
      <c r="FT2300" s="4"/>
      <c r="FU2300" s="4"/>
      <c r="FV2300" s="4"/>
      <c r="FW2300" t="s">
        <v>198</v>
      </c>
      <c r="FX2300" t="s">
        <v>192</v>
      </c>
      <c r="FY2300" t="s">
        <v>14140</v>
      </c>
      <c r="FZ2300" t="s">
        <v>14141</v>
      </c>
      <c r="GA2300" t="s">
        <v>14142</v>
      </c>
      <c r="GD2300">
        <v>201607072300</v>
      </c>
      <c r="GE2300">
        <v>4105</v>
      </c>
      <c r="GF2300" t="s">
        <v>1330</v>
      </c>
    </row>
    <row r="2301" spans="2:188" x14ac:dyDescent="0.25">
      <c r="B2301" t="s">
        <v>14143</v>
      </c>
      <c r="C2301" t="s">
        <v>14144</v>
      </c>
      <c r="D2301" s="1">
        <v>42592</v>
      </c>
      <c r="E2301">
        <v>354223062434261</v>
      </c>
      <c r="F2301" t="s">
        <v>1317</v>
      </c>
      <c r="G2301" t="s">
        <v>1318</v>
      </c>
      <c r="H2301" t="s">
        <v>602</v>
      </c>
      <c r="I2301" t="s">
        <v>7174</v>
      </c>
      <c r="J2301" t="s">
        <v>192</v>
      </c>
      <c r="K2301" t="s">
        <v>192</v>
      </c>
      <c r="L2301" t="s">
        <v>192</v>
      </c>
      <c r="M2301" t="s">
        <v>7175</v>
      </c>
      <c r="N2301" t="s">
        <v>7176</v>
      </c>
      <c r="O2301" t="s">
        <v>7177</v>
      </c>
      <c r="P2301" t="s">
        <v>7178</v>
      </c>
      <c r="Q2301" t="s">
        <v>192</v>
      </c>
      <c r="R2301" s="4"/>
      <c r="S2301" s="4"/>
      <c r="T2301" s="4"/>
      <c r="U2301" t="s">
        <v>192</v>
      </c>
      <c r="V2301" t="s">
        <v>196</v>
      </c>
      <c r="W2301" t="s">
        <v>4652</v>
      </c>
      <c r="X2301" t="b">
        <v>1</v>
      </c>
      <c r="Y2301" t="b">
        <v>0</v>
      </c>
      <c r="Z2301" t="b">
        <v>0</v>
      </c>
      <c r="AA2301" t="b">
        <v>0</v>
      </c>
      <c r="AB2301" t="b">
        <v>0</v>
      </c>
      <c r="AC2301" t="s">
        <v>192</v>
      </c>
      <c r="AD2301" t="s">
        <v>192</v>
      </c>
      <c r="AE2301" t="s">
        <v>196</v>
      </c>
      <c r="AF2301" t="s">
        <v>192</v>
      </c>
      <c r="AG2301" t="s">
        <v>192</v>
      </c>
      <c r="AH2301" t="s">
        <v>192</v>
      </c>
      <c r="AI2301" t="s">
        <v>192</v>
      </c>
      <c r="AJ2301" t="s">
        <v>192</v>
      </c>
      <c r="AK2301" t="s">
        <v>192</v>
      </c>
      <c r="AL2301" t="s">
        <v>192</v>
      </c>
      <c r="AM2301" t="s">
        <v>192</v>
      </c>
      <c r="AN2301" t="s">
        <v>192</v>
      </c>
      <c r="AO2301" t="s">
        <v>192</v>
      </c>
      <c r="AP2301" t="s">
        <v>192</v>
      </c>
      <c r="AQ2301" t="s">
        <v>192</v>
      </c>
      <c r="AR2301" t="s">
        <v>192</v>
      </c>
      <c r="AS2301" t="s">
        <v>192</v>
      </c>
      <c r="AT2301" t="s">
        <v>192</v>
      </c>
      <c r="AU2301" t="s">
        <v>192</v>
      </c>
      <c r="AV2301" t="s">
        <v>192</v>
      </c>
      <c r="AW2301" t="s">
        <v>192</v>
      </c>
      <c r="AX2301" t="s">
        <v>192</v>
      </c>
      <c r="AY2301" t="s">
        <v>192</v>
      </c>
      <c r="AZ2301" t="s">
        <v>198</v>
      </c>
      <c r="BA2301" t="s">
        <v>192</v>
      </c>
      <c r="BB2301" t="s">
        <v>192</v>
      </c>
      <c r="BC2301" s="4"/>
      <c r="BD2301" t="s">
        <v>192</v>
      </c>
      <c r="BE2301" s="4"/>
      <c r="BF2301" t="s">
        <v>192</v>
      </c>
      <c r="BG2301" s="4"/>
      <c r="BH2301" t="s">
        <v>192</v>
      </c>
      <c r="BI2301" s="4"/>
      <c r="BJ2301" t="s">
        <v>192</v>
      </c>
      <c r="BK2301" s="4"/>
      <c r="BL2301" t="s">
        <v>192</v>
      </c>
      <c r="BM2301" s="4"/>
      <c r="BN2301" t="s">
        <v>192</v>
      </c>
      <c r="BO2301" s="4"/>
      <c r="BP2301" t="s">
        <v>192</v>
      </c>
      <c r="BQ2301" s="4"/>
      <c r="BR2301" t="s">
        <v>192</v>
      </c>
      <c r="BS2301" s="4"/>
      <c r="BT2301" t="s">
        <v>192</v>
      </c>
      <c r="BU2301" s="4"/>
      <c r="BV2301" t="s">
        <v>192</v>
      </c>
      <c r="BW2301" t="s">
        <v>192</v>
      </c>
      <c r="BX2301" t="s">
        <v>192</v>
      </c>
      <c r="BY2301" t="s">
        <v>192</v>
      </c>
      <c r="BZ2301" t="s">
        <v>192</v>
      </c>
      <c r="CA2301" t="s">
        <v>192</v>
      </c>
      <c r="CB2301" s="4"/>
      <c r="CC2301" t="s">
        <v>192</v>
      </c>
      <c r="CD2301" t="s">
        <v>192</v>
      </c>
      <c r="CE2301" s="4"/>
      <c r="CF2301" s="4"/>
      <c r="CG2301" t="s">
        <v>192</v>
      </c>
      <c r="CH2301" t="s">
        <v>192</v>
      </c>
      <c r="CI2301" t="s">
        <v>192</v>
      </c>
      <c r="CJ2301" t="s">
        <v>192</v>
      </c>
      <c r="CK2301" t="s">
        <v>192</v>
      </c>
      <c r="CL2301" t="s">
        <v>192</v>
      </c>
      <c r="CM2301" t="s">
        <v>192</v>
      </c>
      <c r="CN2301" t="s">
        <v>192</v>
      </c>
      <c r="CO2301" s="4"/>
      <c r="CP2301" s="4"/>
      <c r="CQ2301" s="4"/>
      <c r="CR2301" t="s">
        <v>192</v>
      </c>
      <c r="CS2301" t="s">
        <v>192</v>
      </c>
      <c r="CT2301" s="4"/>
      <c r="CU2301" s="4"/>
      <c r="CV2301" t="s">
        <v>192</v>
      </c>
      <c r="CW2301" t="s">
        <v>192</v>
      </c>
      <c r="CX2301" s="4"/>
      <c r="CY2301" t="s">
        <v>192</v>
      </c>
      <c r="CZ2301" t="s">
        <v>192</v>
      </c>
      <c r="DA2301" t="s">
        <v>192</v>
      </c>
      <c r="DB2301" t="s">
        <v>192</v>
      </c>
      <c r="DC2301" t="s">
        <v>192</v>
      </c>
      <c r="DD2301" t="s">
        <v>192</v>
      </c>
      <c r="DE2301" t="s">
        <v>192</v>
      </c>
      <c r="DF2301" t="s">
        <v>192</v>
      </c>
      <c r="DG2301" t="s">
        <v>192</v>
      </c>
      <c r="DH2301" t="s">
        <v>192</v>
      </c>
      <c r="DI2301" s="4"/>
      <c r="DJ2301" s="4"/>
      <c r="DK2301" t="s">
        <v>192</v>
      </c>
      <c r="DL2301" s="4"/>
      <c r="DM2301" s="4"/>
      <c r="DN2301" t="s">
        <v>192</v>
      </c>
      <c r="DO2301" t="s">
        <v>192</v>
      </c>
      <c r="DP2301" t="s">
        <v>192</v>
      </c>
      <c r="DQ2301" s="4"/>
      <c r="DR2301" s="4"/>
      <c r="DS2301" t="s">
        <v>192</v>
      </c>
      <c r="DT2301" t="s">
        <v>192</v>
      </c>
      <c r="DU2301" t="s">
        <v>192</v>
      </c>
      <c r="DV2301" t="s">
        <v>192</v>
      </c>
      <c r="DW2301" t="s">
        <v>192</v>
      </c>
      <c r="DX2301" t="s">
        <v>192</v>
      </c>
      <c r="DY2301" t="s">
        <v>192</v>
      </c>
      <c r="DZ2301" s="4"/>
      <c r="EA2301" s="4"/>
      <c r="EB2301" t="s">
        <v>192</v>
      </c>
      <c r="EC2301" t="s">
        <v>192</v>
      </c>
      <c r="ED2301" s="4"/>
      <c r="EE2301" s="4"/>
      <c r="EF2301" s="4"/>
      <c r="EG2301" s="7" t="s">
        <v>192</v>
      </c>
      <c r="EH2301" t="s">
        <v>192</v>
      </c>
      <c r="EI2301" t="s">
        <v>192</v>
      </c>
      <c r="EJ2301" t="s">
        <v>192</v>
      </c>
      <c r="EK2301" t="s">
        <v>192</v>
      </c>
      <c r="EL2301" t="s">
        <v>192</v>
      </c>
      <c r="EM2301" t="s">
        <v>192</v>
      </c>
      <c r="EN2301" t="s">
        <v>192</v>
      </c>
      <c r="EO2301" t="s">
        <v>192</v>
      </c>
      <c r="EP2301" t="s">
        <v>192</v>
      </c>
      <c r="EQ2301" t="s">
        <v>192</v>
      </c>
      <c r="ER2301" t="s">
        <v>192</v>
      </c>
      <c r="ES2301" t="s">
        <v>192</v>
      </c>
      <c r="ET2301" t="s">
        <v>192</v>
      </c>
      <c r="EU2301" t="s">
        <v>192</v>
      </c>
      <c r="EV2301" t="s">
        <v>192</v>
      </c>
      <c r="EW2301" t="s">
        <v>192</v>
      </c>
      <c r="EX2301" t="s">
        <v>192</v>
      </c>
      <c r="EY2301" t="s">
        <v>192</v>
      </c>
      <c r="EZ2301" t="s">
        <v>192</v>
      </c>
      <c r="FA2301" t="s">
        <v>192</v>
      </c>
      <c r="FB2301" t="s">
        <v>192</v>
      </c>
      <c r="FC2301" t="s">
        <v>192</v>
      </c>
      <c r="FD2301" t="s">
        <v>192</v>
      </c>
      <c r="FE2301" t="s">
        <v>192</v>
      </c>
      <c r="FF2301" t="s">
        <v>192</v>
      </c>
      <c r="FG2301" s="4"/>
      <c r="FH2301" s="4"/>
      <c r="FI2301" s="4"/>
      <c r="FJ2301" s="4"/>
      <c r="FK2301" t="s">
        <v>196</v>
      </c>
      <c r="FL2301" t="s">
        <v>14145</v>
      </c>
      <c r="FM2301" s="7" t="s">
        <v>196</v>
      </c>
      <c r="FN2301" s="4"/>
      <c r="FO2301" s="4"/>
      <c r="FP2301" s="4"/>
      <c r="FQ2301" t="s">
        <v>192</v>
      </c>
      <c r="FR2301" s="4"/>
      <c r="FS2301" s="4"/>
      <c r="FT2301" s="4"/>
      <c r="FU2301" s="4"/>
      <c r="FV2301" s="4"/>
      <c r="FW2301" t="s">
        <v>198</v>
      </c>
      <c r="FX2301" t="s">
        <v>13034</v>
      </c>
      <c r="FY2301" t="s">
        <v>14146</v>
      </c>
      <c r="FZ2301" t="s">
        <v>14147</v>
      </c>
      <c r="GA2301" t="s">
        <v>14148</v>
      </c>
      <c r="GD2301">
        <v>201607072300</v>
      </c>
      <c r="GE2301">
        <v>4743</v>
      </c>
      <c r="GF2301" t="s">
        <v>1330</v>
      </c>
    </row>
    <row r="2302" spans="2:188" x14ac:dyDescent="0.25">
      <c r="B2302" t="s">
        <v>14149</v>
      </c>
      <c r="C2302" t="s">
        <v>14150</v>
      </c>
      <c r="D2302" s="1">
        <v>42592</v>
      </c>
      <c r="E2302">
        <v>354223062434261</v>
      </c>
      <c r="F2302" t="s">
        <v>1317</v>
      </c>
      <c r="G2302" t="s">
        <v>1318</v>
      </c>
      <c r="H2302" t="s">
        <v>602</v>
      </c>
      <c r="I2302" t="s">
        <v>7174</v>
      </c>
      <c r="J2302" t="s">
        <v>192</v>
      </c>
      <c r="K2302" t="s">
        <v>192</v>
      </c>
      <c r="L2302" t="s">
        <v>192</v>
      </c>
      <c r="M2302" t="s">
        <v>7175</v>
      </c>
      <c r="N2302" t="s">
        <v>7176</v>
      </c>
      <c r="O2302" t="s">
        <v>7177</v>
      </c>
      <c r="P2302" t="s">
        <v>7178</v>
      </c>
      <c r="Q2302" t="s">
        <v>192</v>
      </c>
      <c r="R2302" s="4"/>
      <c r="S2302" s="4"/>
      <c r="T2302" s="4"/>
      <c r="U2302" t="s">
        <v>192</v>
      </c>
      <c r="V2302" t="s">
        <v>196</v>
      </c>
      <c r="W2302" t="s">
        <v>1341</v>
      </c>
      <c r="X2302" t="b">
        <v>1</v>
      </c>
      <c r="Y2302" t="b">
        <v>0</v>
      </c>
      <c r="Z2302" t="b">
        <v>0</v>
      </c>
      <c r="AA2302" t="b">
        <v>0</v>
      </c>
      <c r="AB2302" t="b">
        <v>0</v>
      </c>
      <c r="AC2302" t="s">
        <v>192</v>
      </c>
      <c r="AD2302">
        <v>65751</v>
      </c>
      <c r="AE2302" t="s">
        <v>196</v>
      </c>
      <c r="AF2302" t="s">
        <v>192</v>
      </c>
      <c r="AG2302" t="s">
        <v>192</v>
      </c>
      <c r="AH2302" t="s">
        <v>192</v>
      </c>
      <c r="AI2302" t="s">
        <v>192</v>
      </c>
      <c r="AJ2302" t="s">
        <v>192</v>
      </c>
      <c r="AK2302" t="s">
        <v>192</v>
      </c>
      <c r="AL2302" t="s">
        <v>192</v>
      </c>
      <c r="AM2302" t="s">
        <v>192</v>
      </c>
      <c r="AN2302" t="s">
        <v>192</v>
      </c>
      <c r="AO2302" t="s">
        <v>192</v>
      </c>
      <c r="AP2302" t="s">
        <v>192</v>
      </c>
      <c r="AQ2302" t="s">
        <v>192</v>
      </c>
      <c r="AR2302" t="s">
        <v>192</v>
      </c>
      <c r="AS2302" t="s">
        <v>192</v>
      </c>
      <c r="AT2302" t="s">
        <v>192</v>
      </c>
      <c r="AU2302" t="s">
        <v>192</v>
      </c>
      <c r="AV2302" t="s">
        <v>192</v>
      </c>
      <c r="AW2302" t="s">
        <v>192</v>
      </c>
      <c r="AX2302" t="s">
        <v>192</v>
      </c>
      <c r="AY2302" t="s">
        <v>192</v>
      </c>
      <c r="AZ2302" t="s">
        <v>198</v>
      </c>
      <c r="BA2302" t="s">
        <v>192</v>
      </c>
      <c r="BB2302" t="s">
        <v>192</v>
      </c>
      <c r="BC2302" s="4"/>
      <c r="BD2302" t="s">
        <v>192</v>
      </c>
      <c r="BE2302" s="4"/>
      <c r="BF2302" t="s">
        <v>192</v>
      </c>
      <c r="BG2302" s="4"/>
      <c r="BH2302" t="s">
        <v>192</v>
      </c>
      <c r="BI2302" s="4"/>
      <c r="BJ2302" t="s">
        <v>192</v>
      </c>
      <c r="BK2302" s="4"/>
      <c r="BL2302" t="s">
        <v>192</v>
      </c>
      <c r="BM2302" s="4"/>
      <c r="BN2302" t="s">
        <v>192</v>
      </c>
      <c r="BO2302" s="4"/>
      <c r="BP2302" t="s">
        <v>192</v>
      </c>
      <c r="BQ2302" s="4"/>
      <c r="BR2302" t="s">
        <v>192</v>
      </c>
      <c r="BS2302" s="4"/>
      <c r="BT2302" t="s">
        <v>192</v>
      </c>
      <c r="BU2302" s="4"/>
      <c r="BV2302" t="s">
        <v>192</v>
      </c>
      <c r="BW2302" t="s">
        <v>192</v>
      </c>
      <c r="BX2302" t="s">
        <v>192</v>
      </c>
      <c r="BY2302" t="s">
        <v>192</v>
      </c>
      <c r="BZ2302" t="s">
        <v>192</v>
      </c>
      <c r="CA2302" t="s">
        <v>192</v>
      </c>
      <c r="CB2302" s="4"/>
      <c r="CC2302" t="s">
        <v>192</v>
      </c>
      <c r="CD2302" t="s">
        <v>192</v>
      </c>
      <c r="CE2302" s="4"/>
      <c r="CF2302" s="4"/>
      <c r="CG2302" t="s">
        <v>192</v>
      </c>
      <c r="CH2302" t="s">
        <v>192</v>
      </c>
      <c r="CI2302" t="s">
        <v>192</v>
      </c>
      <c r="CJ2302" t="s">
        <v>192</v>
      </c>
      <c r="CK2302" t="s">
        <v>192</v>
      </c>
      <c r="CL2302" t="s">
        <v>192</v>
      </c>
      <c r="CM2302" t="s">
        <v>192</v>
      </c>
      <c r="CN2302" t="s">
        <v>192</v>
      </c>
      <c r="CO2302" s="4"/>
      <c r="CP2302" s="4"/>
      <c r="CQ2302" s="4"/>
      <c r="CR2302" t="s">
        <v>192</v>
      </c>
      <c r="CS2302" t="s">
        <v>192</v>
      </c>
      <c r="CT2302" s="4"/>
      <c r="CU2302" s="4"/>
      <c r="CV2302" t="s">
        <v>192</v>
      </c>
      <c r="CW2302" t="s">
        <v>192</v>
      </c>
      <c r="CX2302" s="4"/>
      <c r="CY2302" t="s">
        <v>192</v>
      </c>
      <c r="CZ2302" t="s">
        <v>192</v>
      </c>
      <c r="DA2302" t="s">
        <v>192</v>
      </c>
      <c r="DB2302" t="s">
        <v>192</v>
      </c>
      <c r="DC2302" t="s">
        <v>192</v>
      </c>
      <c r="DD2302" t="s">
        <v>192</v>
      </c>
      <c r="DE2302" t="s">
        <v>192</v>
      </c>
      <c r="DF2302" t="s">
        <v>192</v>
      </c>
      <c r="DG2302" t="s">
        <v>192</v>
      </c>
      <c r="DH2302" t="s">
        <v>192</v>
      </c>
      <c r="DI2302" s="4"/>
      <c r="DJ2302" s="4"/>
      <c r="DK2302" t="s">
        <v>192</v>
      </c>
      <c r="DL2302" s="4"/>
      <c r="DM2302" s="4"/>
      <c r="DN2302" t="s">
        <v>192</v>
      </c>
      <c r="DO2302" t="s">
        <v>192</v>
      </c>
      <c r="DP2302" t="s">
        <v>192</v>
      </c>
      <c r="DQ2302" s="4"/>
      <c r="DR2302" s="4"/>
      <c r="DS2302" t="s">
        <v>192</v>
      </c>
      <c r="DT2302" t="s">
        <v>192</v>
      </c>
      <c r="DU2302" t="s">
        <v>192</v>
      </c>
      <c r="DV2302" t="s">
        <v>192</v>
      </c>
      <c r="DW2302" t="s">
        <v>192</v>
      </c>
      <c r="DX2302" t="s">
        <v>192</v>
      </c>
      <c r="DY2302" t="s">
        <v>192</v>
      </c>
      <c r="DZ2302" s="4"/>
      <c r="EA2302" s="4"/>
      <c r="EB2302" t="s">
        <v>192</v>
      </c>
      <c r="EC2302" t="s">
        <v>192</v>
      </c>
      <c r="ED2302" s="4"/>
      <c r="EE2302" s="4"/>
      <c r="EF2302" s="4"/>
      <c r="EG2302" s="7" t="s">
        <v>192</v>
      </c>
      <c r="EH2302" t="s">
        <v>192</v>
      </c>
      <c r="EI2302" t="s">
        <v>192</v>
      </c>
      <c r="EJ2302" t="s">
        <v>192</v>
      </c>
      <c r="EK2302" t="s">
        <v>192</v>
      </c>
      <c r="EL2302" t="s">
        <v>192</v>
      </c>
      <c r="EM2302" t="s">
        <v>192</v>
      </c>
      <c r="EN2302" t="s">
        <v>192</v>
      </c>
      <c r="EO2302" t="s">
        <v>192</v>
      </c>
      <c r="EP2302" t="s">
        <v>192</v>
      </c>
      <c r="EQ2302" t="s">
        <v>192</v>
      </c>
      <c r="ER2302" t="s">
        <v>192</v>
      </c>
      <c r="ES2302" t="s">
        <v>192</v>
      </c>
      <c r="ET2302" t="s">
        <v>192</v>
      </c>
      <c r="EU2302" t="s">
        <v>192</v>
      </c>
      <c r="EV2302" t="s">
        <v>192</v>
      </c>
      <c r="EW2302" t="s">
        <v>192</v>
      </c>
      <c r="EX2302" t="s">
        <v>192</v>
      </c>
      <c r="EY2302" t="s">
        <v>192</v>
      </c>
      <c r="EZ2302" t="s">
        <v>192</v>
      </c>
      <c r="FA2302" t="s">
        <v>192</v>
      </c>
      <c r="FB2302" t="s">
        <v>192</v>
      </c>
      <c r="FC2302" t="s">
        <v>192</v>
      </c>
      <c r="FD2302" t="s">
        <v>192</v>
      </c>
      <c r="FE2302" t="s">
        <v>192</v>
      </c>
      <c r="FF2302" t="s">
        <v>192</v>
      </c>
      <c r="FG2302" s="4"/>
      <c r="FH2302" s="4"/>
      <c r="FI2302" s="4"/>
      <c r="FJ2302" s="4"/>
      <c r="FK2302" t="s">
        <v>198</v>
      </c>
      <c r="FL2302" t="s">
        <v>192</v>
      </c>
      <c r="FM2302" s="7" t="s">
        <v>196</v>
      </c>
      <c r="FN2302" s="4"/>
      <c r="FO2302" s="4"/>
      <c r="FP2302" s="4"/>
      <c r="FQ2302" t="s">
        <v>192</v>
      </c>
      <c r="FR2302" s="4"/>
      <c r="FS2302" s="4"/>
      <c r="FT2302" s="4"/>
      <c r="FU2302" s="4"/>
      <c r="FV2302" s="4"/>
      <c r="FW2302" t="s">
        <v>198</v>
      </c>
      <c r="FX2302" t="s">
        <v>14151</v>
      </c>
      <c r="FY2302" t="s">
        <v>14152</v>
      </c>
      <c r="FZ2302" t="s">
        <v>14153</v>
      </c>
      <c r="GA2302" t="s">
        <v>14154</v>
      </c>
      <c r="GD2302">
        <v>201607072300</v>
      </c>
      <c r="GE2302">
        <v>6216</v>
      </c>
      <c r="GF2302" t="s">
        <v>1330</v>
      </c>
    </row>
    <row r="2303" spans="2:188" x14ac:dyDescent="0.25">
      <c r="B2303" t="s">
        <v>14155</v>
      </c>
      <c r="C2303" t="s">
        <v>14156</v>
      </c>
      <c r="D2303" s="1">
        <v>42592</v>
      </c>
      <c r="E2303">
        <v>354223062434261</v>
      </c>
      <c r="F2303" t="s">
        <v>1317</v>
      </c>
      <c r="G2303" t="s">
        <v>1318</v>
      </c>
      <c r="H2303" t="s">
        <v>602</v>
      </c>
      <c r="I2303" t="s">
        <v>7174</v>
      </c>
      <c r="J2303" t="s">
        <v>192</v>
      </c>
      <c r="K2303" t="s">
        <v>192</v>
      </c>
      <c r="L2303" t="s">
        <v>192</v>
      </c>
      <c r="M2303" t="s">
        <v>7175</v>
      </c>
      <c r="N2303" t="s">
        <v>7176</v>
      </c>
      <c r="O2303" t="s">
        <v>7177</v>
      </c>
      <c r="P2303" t="s">
        <v>7178</v>
      </c>
      <c r="Q2303" t="s">
        <v>192</v>
      </c>
      <c r="R2303" s="4"/>
      <c r="S2303" s="4"/>
      <c r="T2303" s="4"/>
      <c r="U2303" t="s">
        <v>192</v>
      </c>
      <c r="V2303" t="s">
        <v>196</v>
      </c>
      <c r="W2303" t="s">
        <v>197</v>
      </c>
      <c r="X2303" t="s">
        <v>192</v>
      </c>
      <c r="Y2303" t="s">
        <v>192</v>
      </c>
      <c r="Z2303" t="s">
        <v>192</v>
      </c>
      <c r="AA2303" t="s">
        <v>192</v>
      </c>
      <c r="AB2303" t="s">
        <v>192</v>
      </c>
      <c r="AC2303" t="s">
        <v>192</v>
      </c>
      <c r="AD2303">
        <v>67677</v>
      </c>
      <c r="AE2303" t="s">
        <v>198</v>
      </c>
      <c r="AF2303" t="s">
        <v>192</v>
      </c>
      <c r="AG2303" t="s">
        <v>199</v>
      </c>
      <c r="AH2303" t="s">
        <v>196</v>
      </c>
      <c r="AI2303" t="s">
        <v>192</v>
      </c>
      <c r="AJ2303" t="s">
        <v>192</v>
      </c>
      <c r="AK2303" t="s">
        <v>192</v>
      </c>
      <c r="AL2303" t="s">
        <v>192</v>
      </c>
      <c r="AM2303" t="s">
        <v>192</v>
      </c>
      <c r="AN2303" t="s">
        <v>192</v>
      </c>
      <c r="AO2303" t="s">
        <v>192</v>
      </c>
      <c r="AP2303" t="s">
        <v>200</v>
      </c>
      <c r="AQ2303" t="s">
        <v>192</v>
      </c>
      <c r="AR2303" t="s">
        <v>192</v>
      </c>
      <c r="AS2303" t="s">
        <v>192</v>
      </c>
      <c r="AT2303" t="s">
        <v>196</v>
      </c>
      <c r="AU2303" t="s">
        <v>196</v>
      </c>
      <c r="AV2303" t="s">
        <v>4248</v>
      </c>
      <c r="AW2303" t="b">
        <v>1</v>
      </c>
      <c r="AX2303" t="b">
        <v>1</v>
      </c>
      <c r="AY2303" t="b">
        <v>1</v>
      </c>
      <c r="AZ2303" t="s">
        <v>196</v>
      </c>
      <c r="BA2303">
        <v>4</v>
      </c>
      <c r="BB2303" t="s">
        <v>192</v>
      </c>
      <c r="BC2303" s="4"/>
      <c r="BD2303" t="s">
        <v>192</v>
      </c>
      <c r="BE2303" s="4"/>
      <c r="BF2303" t="s">
        <v>192</v>
      </c>
      <c r="BG2303" s="4"/>
      <c r="BH2303" t="s">
        <v>192</v>
      </c>
      <c r="BI2303" s="4"/>
      <c r="BJ2303" t="s">
        <v>192</v>
      </c>
      <c r="BK2303" s="4"/>
      <c r="BL2303" t="s">
        <v>192</v>
      </c>
      <c r="BM2303" s="4"/>
      <c r="BN2303" t="s">
        <v>192</v>
      </c>
      <c r="BO2303" s="4"/>
      <c r="BP2303" t="s">
        <v>192</v>
      </c>
      <c r="BQ2303" s="4"/>
      <c r="BR2303" t="s">
        <v>192</v>
      </c>
      <c r="BS2303" s="4"/>
      <c r="BT2303" t="s">
        <v>192</v>
      </c>
      <c r="BU2303" s="4"/>
      <c r="BV2303" t="s">
        <v>192</v>
      </c>
      <c r="BW2303" t="s">
        <v>192</v>
      </c>
      <c r="BX2303" t="s">
        <v>192</v>
      </c>
      <c r="BY2303" t="s">
        <v>192</v>
      </c>
      <c r="BZ2303" t="s">
        <v>196</v>
      </c>
      <c r="CA2303" t="s">
        <v>192</v>
      </c>
      <c r="CB2303" s="4"/>
      <c r="CC2303" t="s">
        <v>196</v>
      </c>
      <c r="CD2303" t="s">
        <v>203</v>
      </c>
      <c r="CE2303" s="4"/>
      <c r="CF2303" s="4"/>
      <c r="CG2303" t="s">
        <v>203</v>
      </c>
      <c r="CH2303">
        <v>67</v>
      </c>
      <c r="CI2303" t="s">
        <v>192</v>
      </c>
      <c r="CJ2303" t="s">
        <v>192</v>
      </c>
      <c r="CK2303" t="s">
        <v>192</v>
      </c>
      <c r="CL2303" t="s">
        <v>192</v>
      </c>
      <c r="CM2303" t="s">
        <v>192</v>
      </c>
      <c r="CN2303" t="s">
        <v>196</v>
      </c>
      <c r="CO2303" s="4"/>
      <c r="CP2303" s="4"/>
      <c r="CQ2303" s="4"/>
      <c r="CR2303" t="s">
        <v>214</v>
      </c>
      <c r="CS2303" t="s">
        <v>192</v>
      </c>
      <c r="CT2303" s="4"/>
      <c r="CU2303" s="4"/>
      <c r="CV2303">
        <v>83</v>
      </c>
      <c r="CW2303" t="s">
        <v>196</v>
      </c>
      <c r="CX2303" s="4"/>
      <c r="CY2303">
        <v>83</v>
      </c>
      <c r="CZ2303" t="s">
        <v>192</v>
      </c>
      <c r="DA2303">
        <v>67</v>
      </c>
      <c r="DB2303" t="s">
        <v>192</v>
      </c>
      <c r="DC2303" t="s">
        <v>192</v>
      </c>
      <c r="DD2303" t="s">
        <v>196</v>
      </c>
      <c r="DE2303" t="s">
        <v>602</v>
      </c>
      <c r="DF2303" t="s">
        <v>9908</v>
      </c>
      <c r="DG2303" t="s">
        <v>196</v>
      </c>
      <c r="DH2303" t="s">
        <v>192</v>
      </c>
      <c r="DI2303" s="4"/>
      <c r="DJ2303" s="4"/>
      <c r="DK2303" t="s">
        <v>196</v>
      </c>
      <c r="DL2303" s="4"/>
      <c r="DM2303" s="4"/>
      <c r="DN2303" t="s">
        <v>198</v>
      </c>
      <c r="DO2303" t="s">
        <v>192</v>
      </c>
      <c r="DP2303" t="s">
        <v>196</v>
      </c>
      <c r="DQ2303" s="4"/>
      <c r="DR2303" s="4"/>
      <c r="DS2303" t="s">
        <v>196</v>
      </c>
      <c r="DT2303" t="s">
        <v>192</v>
      </c>
      <c r="DU2303" t="s">
        <v>196</v>
      </c>
      <c r="DV2303" t="s">
        <v>14157</v>
      </c>
      <c r="DW2303" t="s">
        <v>196</v>
      </c>
      <c r="DX2303" t="s">
        <v>205</v>
      </c>
      <c r="DY2303" t="s">
        <v>205</v>
      </c>
      <c r="DZ2303" s="4"/>
      <c r="EA2303" s="4"/>
      <c r="EB2303" t="s">
        <v>192</v>
      </c>
      <c r="EC2303" t="s">
        <v>192</v>
      </c>
      <c r="ED2303" s="4"/>
      <c r="EE2303" s="4"/>
      <c r="EF2303" s="4"/>
      <c r="EG2303" s="7" t="s">
        <v>198</v>
      </c>
      <c r="EH2303" t="s">
        <v>192</v>
      </c>
      <c r="EI2303" t="s">
        <v>192</v>
      </c>
      <c r="EJ2303" t="s">
        <v>196</v>
      </c>
      <c r="EK2303" t="s">
        <v>196</v>
      </c>
      <c r="EL2303" t="s">
        <v>196</v>
      </c>
      <c r="EM2303" t="s">
        <v>196</v>
      </c>
      <c r="EN2303" t="s">
        <v>228</v>
      </c>
      <c r="EO2303" t="s">
        <v>196</v>
      </c>
      <c r="EP2303" t="s">
        <v>192</v>
      </c>
      <c r="EQ2303" t="s">
        <v>192</v>
      </c>
      <c r="ER2303" t="s">
        <v>196</v>
      </c>
      <c r="ES2303" t="s">
        <v>196</v>
      </c>
      <c r="ET2303" t="s">
        <v>196</v>
      </c>
      <c r="EU2303" t="s">
        <v>198</v>
      </c>
      <c r="EV2303" t="s">
        <v>192</v>
      </c>
      <c r="EW2303" t="s">
        <v>192</v>
      </c>
      <c r="EX2303" t="s">
        <v>192</v>
      </c>
      <c r="EY2303" t="s">
        <v>192</v>
      </c>
      <c r="EZ2303" t="s">
        <v>192</v>
      </c>
      <c r="FA2303" t="s">
        <v>192</v>
      </c>
      <c r="FB2303" t="s">
        <v>192</v>
      </c>
      <c r="FC2303" t="s">
        <v>192</v>
      </c>
      <c r="FD2303" t="s">
        <v>192</v>
      </c>
      <c r="FE2303" t="s">
        <v>192</v>
      </c>
      <c r="FF2303" t="s">
        <v>192</v>
      </c>
      <c r="FG2303" s="4"/>
      <c r="FH2303" s="4"/>
      <c r="FI2303" s="4"/>
      <c r="FJ2303" s="4"/>
      <c r="FK2303" t="s">
        <v>198</v>
      </c>
      <c r="FL2303" t="s">
        <v>192</v>
      </c>
      <c r="FM2303" s="7" t="s">
        <v>192</v>
      </c>
      <c r="FN2303" s="4"/>
      <c r="FO2303" s="4"/>
      <c r="FP2303" s="4"/>
      <c r="FQ2303" t="s">
        <v>1326</v>
      </c>
      <c r="FR2303" s="4"/>
      <c r="FS2303" s="4"/>
      <c r="FT2303" s="4"/>
      <c r="FU2303" s="4"/>
      <c r="FV2303" s="4"/>
      <c r="FW2303" t="s">
        <v>198</v>
      </c>
      <c r="FX2303" t="s">
        <v>192</v>
      </c>
      <c r="FY2303" t="s">
        <v>14158</v>
      </c>
      <c r="FZ2303" t="s">
        <v>14159</v>
      </c>
      <c r="GA2303" t="s">
        <v>14160</v>
      </c>
      <c r="GD2303">
        <v>201607072300</v>
      </c>
      <c r="GE2303">
        <v>6457</v>
      </c>
      <c r="GF2303" t="s">
        <v>1330</v>
      </c>
    </row>
    <row r="2304" spans="2:188" x14ac:dyDescent="0.25">
      <c r="B2304" t="s">
        <v>14161</v>
      </c>
      <c r="C2304" t="s">
        <v>14162</v>
      </c>
      <c r="D2304" s="1">
        <v>42592</v>
      </c>
      <c r="E2304">
        <v>354223062434261</v>
      </c>
      <c r="F2304" t="s">
        <v>1317</v>
      </c>
      <c r="G2304" t="s">
        <v>1318</v>
      </c>
      <c r="H2304" t="s">
        <v>602</v>
      </c>
      <c r="I2304" t="s">
        <v>7174</v>
      </c>
      <c r="J2304" t="s">
        <v>192</v>
      </c>
      <c r="K2304" t="s">
        <v>192</v>
      </c>
      <c r="L2304" t="s">
        <v>192</v>
      </c>
      <c r="M2304" t="s">
        <v>7175</v>
      </c>
      <c r="N2304" t="s">
        <v>7176</v>
      </c>
      <c r="O2304" t="s">
        <v>7177</v>
      </c>
      <c r="P2304" t="s">
        <v>7178</v>
      </c>
      <c r="Q2304" t="s">
        <v>192</v>
      </c>
      <c r="R2304" s="4"/>
      <c r="S2304" s="4"/>
      <c r="T2304" s="4"/>
      <c r="U2304" t="s">
        <v>192</v>
      </c>
      <c r="V2304" t="s">
        <v>196</v>
      </c>
      <c r="W2304" t="s">
        <v>1341</v>
      </c>
      <c r="X2304" t="b">
        <v>1</v>
      </c>
      <c r="Y2304" t="b">
        <v>0</v>
      </c>
      <c r="Z2304" t="b">
        <v>0</v>
      </c>
      <c r="AA2304" t="b">
        <v>0</v>
      </c>
      <c r="AB2304" t="b">
        <v>0</v>
      </c>
      <c r="AC2304" t="s">
        <v>192</v>
      </c>
      <c r="AD2304">
        <v>67682</v>
      </c>
      <c r="AE2304" t="s">
        <v>198</v>
      </c>
      <c r="AF2304" t="s">
        <v>192</v>
      </c>
      <c r="AG2304" t="s">
        <v>199</v>
      </c>
      <c r="AH2304" t="s">
        <v>196</v>
      </c>
      <c r="AI2304" t="s">
        <v>192</v>
      </c>
      <c r="AJ2304" t="s">
        <v>192</v>
      </c>
      <c r="AK2304" t="s">
        <v>192</v>
      </c>
      <c r="AL2304" t="s">
        <v>192</v>
      </c>
      <c r="AM2304" t="s">
        <v>192</v>
      </c>
      <c r="AN2304" t="s">
        <v>192</v>
      </c>
      <c r="AO2304" t="s">
        <v>192</v>
      </c>
      <c r="AP2304" t="s">
        <v>200</v>
      </c>
      <c r="AQ2304" t="s">
        <v>192</v>
      </c>
      <c r="AR2304" t="s">
        <v>192</v>
      </c>
      <c r="AS2304" t="s">
        <v>192</v>
      </c>
      <c r="AT2304" t="s">
        <v>196</v>
      </c>
      <c r="AU2304" t="s">
        <v>196</v>
      </c>
      <c r="AV2304" t="s">
        <v>4571</v>
      </c>
      <c r="AW2304" t="b">
        <v>1</v>
      </c>
      <c r="AX2304" t="b">
        <v>1</v>
      </c>
      <c r="AY2304" t="b">
        <v>0</v>
      </c>
      <c r="AZ2304" t="s">
        <v>196</v>
      </c>
      <c r="BA2304">
        <v>6</v>
      </c>
      <c r="BB2304" t="s">
        <v>192</v>
      </c>
      <c r="BC2304" s="4"/>
      <c r="BD2304" t="s">
        <v>192</v>
      </c>
      <c r="BE2304" s="4"/>
      <c r="BF2304" t="s">
        <v>192</v>
      </c>
      <c r="BG2304" s="4"/>
      <c r="BH2304" t="s">
        <v>192</v>
      </c>
      <c r="BI2304" s="4"/>
      <c r="BJ2304" t="s">
        <v>192</v>
      </c>
      <c r="BK2304" s="4"/>
      <c r="BL2304" t="s">
        <v>192</v>
      </c>
      <c r="BM2304" s="4"/>
      <c r="BN2304" t="s">
        <v>192</v>
      </c>
      <c r="BO2304" s="4"/>
      <c r="BP2304" t="s">
        <v>192</v>
      </c>
      <c r="BQ2304" s="4"/>
      <c r="BR2304" t="s">
        <v>192</v>
      </c>
      <c r="BS2304" s="4"/>
      <c r="BT2304" t="s">
        <v>192</v>
      </c>
      <c r="BU2304" s="4"/>
      <c r="BV2304" t="s">
        <v>192</v>
      </c>
      <c r="BW2304" t="s">
        <v>192</v>
      </c>
      <c r="BX2304" t="s">
        <v>192</v>
      </c>
      <c r="BY2304" t="s">
        <v>192</v>
      </c>
      <c r="BZ2304" t="s">
        <v>196</v>
      </c>
      <c r="CA2304" t="s">
        <v>192</v>
      </c>
      <c r="CB2304" s="4"/>
      <c r="CC2304" t="s">
        <v>196</v>
      </c>
      <c r="CD2304" t="s">
        <v>203</v>
      </c>
      <c r="CE2304" s="4"/>
      <c r="CF2304" s="4"/>
      <c r="CG2304" t="s">
        <v>203</v>
      </c>
      <c r="CH2304">
        <v>47</v>
      </c>
      <c r="CI2304" t="s">
        <v>192</v>
      </c>
      <c r="CJ2304" t="s">
        <v>192</v>
      </c>
      <c r="CK2304" t="s">
        <v>192</v>
      </c>
      <c r="CL2304" t="s">
        <v>192</v>
      </c>
      <c r="CM2304" t="s">
        <v>192</v>
      </c>
      <c r="CN2304" t="s">
        <v>196</v>
      </c>
      <c r="CO2304" s="4"/>
      <c r="CP2304" s="4"/>
      <c r="CQ2304" s="4"/>
      <c r="CR2304" t="s">
        <v>267</v>
      </c>
      <c r="CS2304" t="s">
        <v>198</v>
      </c>
      <c r="CT2304" s="4"/>
      <c r="CU2304" s="4"/>
      <c r="CV2304" t="s">
        <v>192</v>
      </c>
      <c r="CW2304" t="s">
        <v>192</v>
      </c>
      <c r="CX2304" s="4"/>
      <c r="CY2304" t="s">
        <v>192</v>
      </c>
      <c r="CZ2304" t="s">
        <v>192</v>
      </c>
      <c r="DA2304">
        <v>47</v>
      </c>
      <c r="DB2304" t="s">
        <v>192</v>
      </c>
      <c r="DC2304" t="s">
        <v>192</v>
      </c>
      <c r="DD2304" t="s">
        <v>196</v>
      </c>
      <c r="DE2304" t="s">
        <v>602</v>
      </c>
      <c r="DF2304" t="s">
        <v>9908</v>
      </c>
      <c r="DG2304" t="s">
        <v>196</v>
      </c>
      <c r="DH2304" t="s">
        <v>192</v>
      </c>
      <c r="DI2304" s="4"/>
      <c r="DJ2304" s="4"/>
      <c r="DK2304" t="s">
        <v>196</v>
      </c>
      <c r="DL2304" s="4"/>
      <c r="DM2304" s="4"/>
      <c r="DN2304" t="s">
        <v>198</v>
      </c>
      <c r="DO2304" t="s">
        <v>192</v>
      </c>
      <c r="DP2304" t="s">
        <v>198</v>
      </c>
      <c r="DQ2304" s="4"/>
      <c r="DR2304" s="4"/>
      <c r="DS2304" t="s">
        <v>198</v>
      </c>
      <c r="DT2304" t="s">
        <v>196</v>
      </c>
      <c r="DU2304" t="s">
        <v>196</v>
      </c>
      <c r="DV2304" t="s">
        <v>14163</v>
      </c>
      <c r="DW2304" t="s">
        <v>198</v>
      </c>
      <c r="DX2304" t="s">
        <v>205</v>
      </c>
      <c r="DY2304" t="s">
        <v>205</v>
      </c>
      <c r="DZ2304" s="4"/>
      <c r="EA2304" s="4"/>
      <c r="EB2304" t="s">
        <v>192</v>
      </c>
      <c r="EC2304" t="s">
        <v>192</v>
      </c>
      <c r="ED2304" s="4"/>
      <c r="EE2304" s="4"/>
      <c r="EF2304" s="4"/>
      <c r="EG2304" s="7" t="s">
        <v>198</v>
      </c>
      <c r="EH2304" t="s">
        <v>192</v>
      </c>
      <c r="EI2304" t="s">
        <v>192</v>
      </c>
      <c r="EJ2304" t="s">
        <v>196</v>
      </c>
      <c r="EK2304" t="s">
        <v>196</v>
      </c>
      <c r="EL2304" t="s">
        <v>196</v>
      </c>
      <c r="EM2304" t="s">
        <v>196</v>
      </c>
      <c r="EN2304" t="s">
        <v>196</v>
      </c>
      <c r="EO2304" t="s">
        <v>196</v>
      </c>
      <c r="EP2304" t="s">
        <v>192</v>
      </c>
      <c r="EQ2304" t="s">
        <v>192</v>
      </c>
      <c r="ER2304" t="s">
        <v>196</v>
      </c>
      <c r="ES2304" t="s">
        <v>196</v>
      </c>
      <c r="ET2304" t="s">
        <v>196</v>
      </c>
      <c r="EU2304" t="s">
        <v>198</v>
      </c>
      <c r="EV2304" t="s">
        <v>192</v>
      </c>
      <c r="EW2304" t="s">
        <v>192</v>
      </c>
      <c r="EX2304" t="s">
        <v>192</v>
      </c>
      <c r="EY2304" t="s">
        <v>192</v>
      </c>
      <c r="EZ2304" t="s">
        <v>192</v>
      </c>
      <c r="FA2304" t="s">
        <v>192</v>
      </c>
      <c r="FB2304" t="s">
        <v>192</v>
      </c>
      <c r="FC2304" t="s">
        <v>192</v>
      </c>
      <c r="FD2304" t="s">
        <v>192</v>
      </c>
      <c r="FE2304" t="s">
        <v>192</v>
      </c>
      <c r="FF2304" t="s">
        <v>192</v>
      </c>
      <c r="FG2304" s="4"/>
      <c r="FH2304" s="4"/>
      <c r="FI2304" s="4"/>
      <c r="FJ2304" s="4"/>
      <c r="FK2304" t="s">
        <v>198</v>
      </c>
      <c r="FL2304" t="s">
        <v>192</v>
      </c>
      <c r="FM2304" s="7" t="s">
        <v>192</v>
      </c>
      <c r="FN2304" s="4"/>
      <c r="FO2304" s="4"/>
      <c r="FP2304" s="4"/>
      <c r="FQ2304" t="s">
        <v>1335</v>
      </c>
      <c r="FR2304" s="4"/>
      <c r="FS2304" s="4"/>
      <c r="FT2304" s="4"/>
      <c r="FU2304" s="4"/>
      <c r="FV2304" s="4"/>
      <c r="FW2304" t="s">
        <v>198</v>
      </c>
      <c r="FX2304" t="s">
        <v>192</v>
      </c>
      <c r="FY2304" t="s">
        <v>14164</v>
      </c>
      <c r="FZ2304" t="s">
        <v>14165</v>
      </c>
      <c r="GA2304" t="s">
        <v>14166</v>
      </c>
      <c r="GD2304">
        <v>201607072300</v>
      </c>
      <c r="GE2304">
        <v>863</v>
      </c>
      <c r="GF2304" t="s">
        <v>1330</v>
      </c>
    </row>
    <row r="2305" spans="2:188" x14ac:dyDescent="0.25">
      <c r="B2305" t="s">
        <v>14167</v>
      </c>
      <c r="C2305" t="s">
        <v>14168</v>
      </c>
      <c r="D2305" s="1">
        <v>42592</v>
      </c>
      <c r="E2305">
        <v>358429066458661</v>
      </c>
      <c r="F2305" t="s">
        <v>1317</v>
      </c>
      <c r="G2305" t="s">
        <v>1318</v>
      </c>
      <c r="H2305" t="s">
        <v>7288</v>
      </c>
      <c r="I2305" t="s">
        <v>192</v>
      </c>
      <c r="J2305" t="s">
        <v>192</v>
      </c>
      <c r="K2305" t="s">
        <v>192</v>
      </c>
      <c r="L2305" t="s">
        <v>192</v>
      </c>
      <c r="M2305" t="s">
        <v>7175</v>
      </c>
      <c r="N2305" t="s">
        <v>7176</v>
      </c>
      <c r="O2305" t="s">
        <v>7177</v>
      </c>
      <c r="P2305" t="s">
        <v>8249</v>
      </c>
      <c r="Q2305" t="s">
        <v>192</v>
      </c>
      <c r="R2305" s="4"/>
      <c r="S2305" s="4"/>
      <c r="T2305" s="4"/>
      <c r="U2305" t="s">
        <v>192</v>
      </c>
      <c r="V2305" t="s">
        <v>196</v>
      </c>
      <c r="W2305" t="s">
        <v>197</v>
      </c>
      <c r="X2305" t="s">
        <v>192</v>
      </c>
      <c r="Y2305" t="s">
        <v>192</v>
      </c>
      <c r="Z2305" t="s">
        <v>192</v>
      </c>
      <c r="AA2305" t="s">
        <v>192</v>
      </c>
      <c r="AB2305" t="s">
        <v>192</v>
      </c>
      <c r="AC2305" t="s">
        <v>192</v>
      </c>
      <c r="AD2305">
        <v>117819</v>
      </c>
      <c r="AE2305" t="s">
        <v>198</v>
      </c>
      <c r="AF2305" t="s">
        <v>192</v>
      </c>
      <c r="AG2305" t="s">
        <v>199</v>
      </c>
      <c r="AH2305" t="s">
        <v>196</v>
      </c>
      <c r="AI2305" t="s">
        <v>192</v>
      </c>
      <c r="AJ2305" t="s">
        <v>192</v>
      </c>
      <c r="AK2305" t="s">
        <v>192</v>
      </c>
      <c r="AL2305" t="s">
        <v>192</v>
      </c>
      <c r="AM2305" t="s">
        <v>192</v>
      </c>
      <c r="AN2305" t="s">
        <v>192</v>
      </c>
      <c r="AO2305" t="s">
        <v>192</v>
      </c>
      <c r="AP2305" t="s">
        <v>200</v>
      </c>
      <c r="AQ2305" t="s">
        <v>192</v>
      </c>
      <c r="AR2305" t="s">
        <v>192</v>
      </c>
      <c r="AS2305" t="s">
        <v>192</v>
      </c>
      <c r="AT2305" t="s">
        <v>196</v>
      </c>
      <c r="AU2305" t="s">
        <v>196</v>
      </c>
      <c r="AV2305" t="s">
        <v>5047</v>
      </c>
      <c r="AW2305" t="b">
        <v>1</v>
      </c>
      <c r="AX2305" t="b">
        <v>1</v>
      </c>
      <c r="AY2305" t="b">
        <v>0</v>
      </c>
      <c r="AZ2305" t="s">
        <v>196</v>
      </c>
      <c r="BA2305">
        <v>3</v>
      </c>
      <c r="BB2305" t="s">
        <v>192</v>
      </c>
      <c r="BC2305" s="4"/>
      <c r="BD2305" t="s">
        <v>192</v>
      </c>
      <c r="BE2305" s="4"/>
      <c r="BF2305" t="s">
        <v>192</v>
      </c>
      <c r="BG2305" s="4"/>
      <c r="BH2305" t="s">
        <v>192</v>
      </c>
      <c r="BI2305" s="4"/>
      <c r="BJ2305" t="s">
        <v>192</v>
      </c>
      <c r="BK2305" s="4"/>
      <c r="BL2305" t="s">
        <v>192</v>
      </c>
      <c r="BM2305" s="4"/>
      <c r="BN2305" t="s">
        <v>192</v>
      </c>
      <c r="BO2305" s="4"/>
      <c r="BP2305" t="s">
        <v>192</v>
      </c>
      <c r="BQ2305" s="4"/>
      <c r="BR2305" t="s">
        <v>192</v>
      </c>
      <c r="BS2305" s="4"/>
      <c r="BT2305" t="s">
        <v>192</v>
      </c>
      <c r="BU2305" s="4"/>
      <c r="BV2305" t="s">
        <v>192</v>
      </c>
      <c r="BW2305" t="s">
        <v>192</v>
      </c>
      <c r="BX2305" t="s">
        <v>192</v>
      </c>
      <c r="BY2305" t="s">
        <v>192</v>
      </c>
      <c r="BZ2305" t="s">
        <v>196</v>
      </c>
      <c r="CA2305" t="s">
        <v>192</v>
      </c>
      <c r="CB2305" s="4"/>
      <c r="CC2305" t="s">
        <v>196</v>
      </c>
      <c r="CD2305" t="s">
        <v>203</v>
      </c>
      <c r="CE2305" s="4"/>
      <c r="CF2305" s="4"/>
      <c r="CG2305" t="s">
        <v>203</v>
      </c>
      <c r="CH2305">
        <v>35</v>
      </c>
      <c r="CI2305" t="s">
        <v>192</v>
      </c>
      <c r="CJ2305" t="s">
        <v>192</v>
      </c>
      <c r="CK2305" t="s">
        <v>192</v>
      </c>
      <c r="CL2305" t="s">
        <v>192</v>
      </c>
      <c r="CM2305" t="s">
        <v>192</v>
      </c>
      <c r="CN2305" t="s">
        <v>198</v>
      </c>
      <c r="CO2305" s="4"/>
      <c r="CP2305" s="4"/>
      <c r="CQ2305" s="4"/>
      <c r="CR2305" t="s">
        <v>267</v>
      </c>
      <c r="CS2305" t="s">
        <v>198</v>
      </c>
      <c r="CT2305" s="4"/>
      <c r="CU2305" s="4"/>
      <c r="CV2305" t="s">
        <v>192</v>
      </c>
      <c r="CW2305" t="s">
        <v>192</v>
      </c>
      <c r="CX2305" s="4"/>
      <c r="CY2305" t="s">
        <v>192</v>
      </c>
      <c r="CZ2305" t="s">
        <v>192</v>
      </c>
      <c r="DA2305">
        <v>35</v>
      </c>
      <c r="DB2305" t="s">
        <v>192</v>
      </c>
      <c r="DC2305" t="s">
        <v>192</v>
      </c>
      <c r="DD2305" t="s">
        <v>198</v>
      </c>
      <c r="DE2305" t="s">
        <v>192</v>
      </c>
      <c r="DF2305" t="s">
        <v>192</v>
      </c>
      <c r="DG2305" t="s">
        <v>192</v>
      </c>
      <c r="DH2305" t="s">
        <v>192</v>
      </c>
      <c r="DI2305" s="4"/>
      <c r="DJ2305" s="4"/>
      <c r="DK2305" t="s">
        <v>192</v>
      </c>
      <c r="DL2305" s="4"/>
      <c r="DM2305" s="4"/>
      <c r="DN2305" t="s">
        <v>198</v>
      </c>
      <c r="DO2305" t="s">
        <v>192</v>
      </c>
      <c r="DP2305" t="s">
        <v>196</v>
      </c>
      <c r="DQ2305" s="4"/>
      <c r="DR2305" s="4"/>
      <c r="DS2305" t="s">
        <v>198</v>
      </c>
      <c r="DT2305" t="s">
        <v>196</v>
      </c>
      <c r="DU2305" t="s">
        <v>196</v>
      </c>
      <c r="DV2305" t="s">
        <v>14169</v>
      </c>
      <c r="DW2305" t="s">
        <v>198</v>
      </c>
      <c r="DX2305" t="s">
        <v>205</v>
      </c>
      <c r="DY2305" t="s">
        <v>205</v>
      </c>
      <c r="DZ2305" s="4"/>
      <c r="EA2305" s="4"/>
      <c r="EB2305" t="s">
        <v>192</v>
      </c>
      <c r="EC2305" t="s">
        <v>192</v>
      </c>
      <c r="ED2305" s="4"/>
      <c r="EE2305" s="4"/>
      <c r="EF2305" s="4"/>
      <c r="EG2305" s="7" t="s">
        <v>198</v>
      </c>
      <c r="EH2305" t="s">
        <v>192</v>
      </c>
      <c r="EI2305" t="s">
        <v>192</v>
      </c>
      <c r="EJ2305" t="s">
        <v>196</v>
      </c>
      <c r="EK2305" t="s">
        <v>196</v>
      </c>
      <c r="EL2305" t="s">
        <v>196</v>
      </c>
      <c r="EM2305" t="s">
        <v>196</v>
      </c>
      <c r="EN2305" t="s">
        <v>196</v>
      </c>
      <c r="EO2305" t="s">
        <v>196</v>
      </c>
      <c r="EP2305" t="s">
        <v>192</v>
      </c>
      <c r="EQ2305" t="s">
        <v>192</v>
      </c>
      <c r="ER2305" t="s">
        <v>196</v>
      </c>
      <c r="ES2305" t="s">
        <v>196</v>
      </c>
      <c r="ET2305" t="s">
        <v>196</v>
      </c>
      <c r="EU2305" t="s">
        <v>198</v>
      </c>
      <c r="EV2305" t="s">
        <v>192</v>
      </c>
      <c r="EW2305" t="s">
        <v>192</v>
      </c>
      <c r="EX2305" t="s">
        <v>192</v>
      </c>
      <c r="EY2305" t="s">
        <v>192</v>
      </c>
      <c r="EZ2305" t="s">
        <v>192</v>
      </c>
      <c r="FA2305" t="s">
        <v>192</v>
      </c>
      <c r="FB2305" t="s">
        <v>192</v>
      </c>
      <c r="FC2305" t="s">
        <v>192</v>
      </c>
      <c r="FD2305" t="s">
        <v>192</v>
      </c>
      <c r="FE2305" t="s">
        <v>192</v>
      </c>
      <c r="FF2305" t="s">
        <v>192</v>
      </c>
      <c r="FG2305" s="4"/>
      <c r="FH2305" s="4"/>
      <c r="FI2305" s="4"/>
      <c r="FJ2305" s="4"/>
      <c r="FK2305" t="s">
        <v>198</v>
      </c>
      <c r="FL2305" t="s">
        <v>192</v>
      </c>
      <c r="FM2305" s="7" t="s">
        <v>192</v>
      </c>
      <c r="FN2305" s="4"/>
      <c r="FO2305" s="4"/>
      <c r="FP2305" s="4"/>
      <c r="FQ2305" t="s">
        <v>1368</v>
      </c>
      <c r="FR2305" s="4"/>
      <c r="FS2305" s="4"/>
      <c r="FT2305" s="4"/>
      <c r="FU2305" s="4"/>
      <c r="FV2305" s="4"/>
      <c r="FW2305" t="s">
        <v>198</v>
      </c>
      <c r="FX2305" t="s">
        <v>192</v>
      </c>
      <c r="FY2305" t="s">
        <v>14170</v>
      </c>
      <c r="FZ2305" t="s">
        <v>14171</v>
      </c>
      <c r="GA2305" t="s">
        <v>14172</v>
      </c>
      <c r="GD2305">
        <v>201607072300</v>
      </c>
      <c r="GE2305">
        <v>1919</v>
      </c>
      <c r="GF2305" t="s">
        <v>1330</v>
      </c>
    </row>
    <row r="2306" spans="2:188" x14ac:dyDescent="0.25">
      <c r="B2306" t="s">
        <v>14173</v>
      </c>
      <c r="C2306" t="s">
        <v>14174</v>
      </c>
      <c r="D2306" s="1">
        <v>42592</v>
      </c>
      <c r="E2306">
        <v>358429066458661</v>
      </c>
      <c r="F2306" t="s">
        <v>1317</v>
      </c>
      <c r="G2306" t="s">
        <v>1318</v>
      </c>
      <c r="H2306" t="s">
        <v>7288</v>
      </c>
      <c r="I2306" t="s">
        <v>192</v>
      </c>
      <c r="J2306" t="s">
        <v>192</v>
      </c>
      <c r="K2306" t="s">
        <v>192</v>
      </c>
      <c r="L2306" t="s">
        <v>192</v>
      </c>
      <c r="M2306" t="s">
        <v>7175</v>
      </c>
      <c r="N2306" t="s">
        <v>7176</v>
      </c>
      <c r="O2306" t="s">
        <v>7177</v>
      </c>
      <c r="P2306" t="s">
        <v>8249</v>
      </c>
      <c r="Q2306" t="s">
        <v>192</v>
      </c>
      <c r="R2306" s="4"/>
      <c r="S2306" s="4"/>
      <c r="T2306" s="4"/>
      <c r="U2306" t="s">
        <v>192</v>
      </c>
      <c r="V2306" t="s">
        <v>196</v>
      </c>
      <c r="W2306" t="s">
        <v>197</v>
      </c>
      <c r="X2306" t="s">
        <v>192</v>
      </c>
      <c r="Y2306" t="s">
        <v>192</v>
      </c>
      <c r="Z2306" t="s">
        <v>192</v>
      </c>
      <c r="AA2306" t="s">
        <v>192</v>
      </c>
      <c r="AB2306" t="s">
        <v>192</v>
      </c>
      <c r="AC2306" t="s">
        <v>192</v>
      </c>
      <c r="AD2306">
        <v>72047</v>
      </c>
      <c r="AE2306" t="s">
        <v>198</v>
      </c>
      <c r="AF2306" t="s">
        <v>192</v>
      </c>
      <c r="AG2306" t="s">
        <v>199</v>
      </c>
      <c r="AH2306" t="s">
        <v>196</v>
      </c>
      <c r="AI2306" t="s">
        <v>192</v>
      </c>
      <c r="AJ2306" t="s">
        <v>192</v>
      </c>
      <c r="AK2306" t="s">
        <v>192</v>
      </c>
      <c r="AL2306" t="s">
        <v>192</v>
      </c>
      <c r="AM2306" t="s">
        <v>192</v>
      </c>
      <c r="AN2306" t="s">
        <v>192</v>
      </c>
      <c r="AO2306" t="s">
        <v>192</v>
      </c>
      <c r="AP2306" t="s">
        <v>200</v>
      </c>
      <c r="AQ2306" t="s">
        <v>192</v>
      </c>
      <c r="AR2306" t="s">
        <v>192</v>
      </c>
      <c r="AS2306" t="s">
        <v>192</v>
      </c>
      <c r="AT2306" t="s">
        <v>196</v>
      </c>
      <c r="AU2306" t="s">
        <v>196</v>
      </c>
      <c r="AV2306" t="s">
        <v>5201</v>
      </c>
      <c r="AW2306" t="b">
        <v>1</v>
      </c>
      <c r="AX2306" t="b">
        <v>1</v>
      </c>
      <c r="AY2306" t="b">
        <v>1</v>
      </c>
      <c r="AZ2306" t="s">
        <v>196</v>
      </c>
      <c r="BA2306">
        <v>6</v>
      </c>
      <c r="BB2306" t="s">
        <v>192</v>
      </c>
      <c r="BC2306" s="4"/>
      <c r="BD2306" t="s">
        <v>192</v>
      </c>
      <c r="BE2306" s="4"/>
      <c r="BF2306" t="s">
        <v>192</v>
      </c>
      <c r="BG2306" s="4"/>
      <c r="BH2306" t="s">
        <v>192</v>
      </c>
      <c r="BI2306" s="4"/>
      <c r="BJ2306" t="s">
        <v>192</v>
      </c>
      <c r="BK2306" s="4"/>
      <c r="BL2306" t="s">
        <v>192</v>
      </c>
      <c r="BM2306" s="4"/>
      <c r="BN2306" t="s">
        <v>192</v>
      </c>
      <c r="BO2306" s="4"/>
      <c r="BP2306" t="s">
        <v>192</v>
      </c>
      <c r="BQ2306" s="4"/>
      <c r="BR2306" t="s">
        <v>192</v>
      </c>
      <c r="BS2306" s="4"/>
      <c r="BT2306" t="s">
        <v>192</v>
      </c>
      <c r="BU2306" s="4"/>
      <c r="BV2306" t="s">
        <v>192</v>
      </c>
      <c r="BW2306" t="s">
        <v>192</v>
      </c>
      <c r="BX2306" t="s">
        <v>192</v>
      </c>
      <c r="BY2306" t="s">
        <v>192</v>
      </c>
      <c r="BZ2306" t="s">
        <v>196</v>
      </c>
      <c r="CA2306" t="s">
        <v>192</v>
      </c>
      <c r="CB2306" s="4"/>
      <c r="CC2306" t="s">
        <v>196</v>
      </c>
      <c r="CD2306" t="s">
        <v>203</v>
      </c>
      <c r="CE2306" s="4"/>
      <c r="CF2306" s="4"/>
      <c r="CG2306" t="s">
        <v>203</v>
      </c>
      <c r="CH2306">
        <v>31</v>
      </c>
      <c r="CI2306" t="s">
        <v>192</v>
      </c>
      <c r="CJ2306" t="s">
        <v>192</v>
      </c>
      <c r="CK2306" t="s">
        <v>192</v>
      </c>
      <c r="CL2306" t="s">
        <v>192</v>
      </c>
      <c r="CM2306" t="s">
        <v>192</v>
      </c>
      <c r="CN2306" t="s">
        <v>196</v>
      </c>
      <c r="CO2306" s="4"/>
      <c r="CP2306" s="4"/>
      <c r="CQ2306" s="4"/>
      <c r="CR2306" t="s">
        <v>214</v>
      </c>
      <c r="CS2306" t="s">
        <v>192</v>
      </c>
      <c r="CT2306" s="4"/>
      <c r="CU2306" s="4"/>
      <c r="CV2306">
        <v>38</v>
      </c>
      <c r="CW2306" t="s">
        <v>330</v>
      </c>
      <c r="CX2306" s="4"/>
      <c r="CY2306">
        <v>38</v>
      </c>
      <c r="CZ2306" t="s">
        <v>192</v>
      </c>
      <c r="DA2306">
        <v>31</v>
      </c>
      <c r="DB2306" t="s">
        <v>192</v>
      </c>
      <c r="DC2306" t="s">
        <v>192</v>
      </c>
      <c r="DD2306" t="s">
        <v>198</v>
      </c>
      <c r="DE2306" t="s">
        <v>192</v>
      </c>
      <c r="DF2306" t="s">
        <v>192</v>
      </c>
      <c r="DG2306" t="s">
        <v>192</v>
      </c>
      <c r="DH2306" t="s">
        <v>192</v>
      </c>
      <c r="DI2306" s="4"/>
      <c r="DJ2306" s="4"/>
      <c r="DK2306" t="s">
        <v>192</v>
      </c>
      <c r="DL2306" s="4"/>
      <c r="DM2306" s="4"/>
      <c r="DN2306" t="s">
        <v>198</v>
      </c>
      <c r="DO2306" t="s">
        <v>192</v>
      </c>
      <c r="DP2306" t="s">
        <v>196</v>
      </c>
      <c r="DQ2306" s="4"/>
      <c r="DR2306" s="4"/>
      <c r="DS2306" t="s">
        <v>198</v>
      </c>
      <c r="DT2306" t="s">
        <v>196</v>
      </c>
      <c r="DU2306" t="s">
        <v>196</v>
      </c>
      <c r="DV2306" t="s">
        <v>14175</v>
      </c>
      <c r="DW2306" t="s">
        <v>198</v>
      </c>
      <c r="DX2306" t="s">
        <v>205</v>
      </c>
      <c r="DY2306" t="s">
        <v>205</v>
      </c>
      <c r="DZ2306" s="4"/>
      <c r="EA2306" s="4"/>
      <c r="EB2306" t="s">
        <v>192</v>
      </c>
      <c r="EC2306" t="s">
        <v>192</v>
      </c>
      <c r="ED2306" s="4"/>
      <c r="EE2306" s="4"/>
      <c r="EF2306" s="4"/>
      <c r="EG2306" s="7" t="s">
        <v>198</v>
      </c>
      <c r="EH2306" t="s">
        <v>192</v>
      </c>
      <c r="EI2306" t="s">
        <v>192</v>
      </c>
      <c r="EJ2306" t="s">
        <v>196</v>
      </c>
      <c r="EK2306" t="s">
        <v>196</v>
      </c>
      <c r="EL2306" t="s">
        <v>196</v>
      </c>
      <c r="EM2306" t="s">
        <v>196</v>
      </c>
      <c r="EN2306" t="s">
        <v>196</v>
      </c>
      <c r="EO2306" t="s">
        <v>196</v>
      </c>
      <c r="EP2306" t="s">
        <v>192</v>
      </c>
      <c r="EQ2306" t="s">
        <v>192</v>
      </c>
      <c r="ER2306" t="s">
        <v>196</v>
      </c>
      <c r="ES2306" t="s">
        <v>196</v>
      </c>
      <c r="ET2306" t="s">
        <v>196</v>
      </c>
      <c r="EU2306" t="s">
        <v>198</v>
      </c>
      <c r="EV2306" t="s">
        <v>192</v>
      </c>
      <c r="EW2306" t="s">
        <v>192</v>
      </c>
      <c r="EX2306" t="s">
        <v>192</v>
      </c>
      <c r="EY2306" t="s">
        <v>192</v>
      </c>
      <c r="EZ2306" t="s">
        <v>192</v>
      </c>
      <c r="FA2306" t="s">
        <v>192</v>
      </c>
      <c r="FB2306" t="s">
        <v>192</v>
      </c>
      <c r="FC2306" t="s">
        <v>192</v>
      </c>
      <c r="FD2306" t="s">
        <v>192</v>
      </c>
      <c r="FE2306" t="s">
        <v>192</v>
      </c>
      <c r="FF2306" t="s">
        <v>192</v>
      </c>
      <c r="FG2306" s="4"/>
      <c r="FH2306" s="4"/>
      <c r="FI2306" s="4"/>
      <c r="FJ2306" s="4"/>
      <c r="FK2306" t="s">
        <v>198</v>
      </c>
      <c r="FL2306" t="s">
        <v>192</v>
      </c>
      <c r="FM2306" s="7" t="s">
        <v>192</v>
      </c>
      <c r="FN2306" s="4"/>
      <c r="FO2306" s="4"/>
      <c r="FP2306" s="4"/>
      <c r="FQ2306" t="s">
        <v>1335</v>
      </c>
      <c r="FR2306" s="4"/>
      <c r="FS2306" s="4"/>
      <c r="FT2306" s="4"/>
      <c r="FU2306" s="4"/>
      <c r="FV2306" s="4"/>
      <c r="FW2306" t="s">
        <v>198</v>
      </c>
      <c r="FX2306" t="s">
        <v>192</v>
      </c>
      <c r="FY2306" t="s">
        <v>14176</v>
      </c>
      <c r="FZ2306" t="s">
        <v>14177</v>
      </c>
      <c r="GA2306" t="s">
        <v>14178</v>
      </c>
      <c r="GD2306">
        <v>201607072300</v>
      </c>
      <c r="GE2306">
        <v>1873</v>
      </c>
      <c r="GF2306" t="s">
        <v>1330</v>
      </c>
    </row>
    <row r="2307" spans="2:188" x14ac:dyDescent="0.25">
      <c r="B2307" t="s">
        <v>14179</v>
      </c>
      <c r="C2307" t="s">
        <v>14180</v>
      </c>
      <c r="D2307" s="1">
        <v>42592</v>
      </c>
      <c r="E2307">
        <v>358429066458661</v>
      </c>
      <c r="F2307" t="s">
        <v>1317</v>
      </c>
      <c r="G2307" t="s">
        <v>1318</v>
      </c>
      <c r="H2307" t="s">
        <v>7288</v>
      </c>
      <c r="I2307" t="s">
        <v>192</v>
      </c>
      <c r="J2307" t="s">
        <v>192</v>
      </c>
      <c r="K2307" t="s">
        <v>192</v>
      </c>
      <c r="L2307" t="s">
        <v>192</v>
      </c>
      <c r="M2307" t="s">
        <v>7175</v>
      </c>
      <c r="N2307" t="s">
        <v>7176</v>
      </c>
      <c r="O2307" t="s">
        <v>7177</v>
      </c>
      <c r="P2307" t="s">
        <v>8249</v>
      </c>
      <c r="Q2307" t="s">
        <v>192</v>
      </c>
      <c r="R2307" s="4"/>
      <c r="S2307" s="4"/>
      <c r="T2307" s="4"/>
      <c r="U2307" t="s">
        <v>192</v>
      </c>
      <c r="V2307" t="s">
        <v>196</v>
      </c>
      <c r="W2307" t="s">
        <v>197</v>
      </c>
      <c r="X2307" t="s">
        <v>192</v>
      </c>
      <c r="Y2307" t="s">
        <v>192</v>
      </c>
      <c r="Z2307" t="s">
        <v>192</v>
      </c>
      <c r="AA2307" t="s">
        <v>192</v>
      </c>
      <c r="AB2307" t="s">
        <v>192</v>
      </c>
      <c r="AC2307" t="s">
        <v>192</v>
      </c>
      <c r="AD2307">
        <v>117919</v>
      </c>
      <c r="AE2307" t="s">
        <v>198</v>
      </c>
      <c r="AF2307" t="s">
        <v>192</v>
      </c>
      <c r="AG2307" t="s">
        <v>199</v>
      </c>
      <c r="AH2307" t="s">
        <v>196</v>
      </c>
      <c r="AI2307" t="s">
        <v>192</v>
      </c>
      <c r="AJ2307" t="s">
        <v>192</v>
      </c>
      <c r="AK2307" t="s">
        <v>192</v>
      </c>
      <c r="AL2307" t="s">
        <v>192</v>
      </c>
      <c r="AM2307" t="s">
        <v>192</v>
      </c>
      <c r="AN2307" t="s">
        <v>192</v>
      </c>
      <c r="AO2307" t="s">
        <v>192</v>
      </c>
      <c r="AP2307" t="s">
        <v>200</v>
      </c>
      <c r="AQ2307" t="s">
        <v>192</v>
      </c>
      <c r="AR2307" t="s">
        <v>192</v>
      </c>
      <c r="AS2307" t="s">
        <v>192</v>
      </c>
      <c r="AT2307" t="s">
        <v>196</v>
      </c>
      <c r="AU2307" t="s">
        <v>196</v>
      </c>
      <c r="AV2307" t="s">
        <v>5047</v>
      </c>
      <c r="AW2307" t="b">
        <v>1</v>
      </c>
      <c r="AX2307" t="b">
        <v>1</v>
      </c>
      <c r="AY2307" t="b">
        <v>0</v>
      </c>
      <c r="AZ2307" t="s">
        <v>196</v>
      </c>
      <c r="BA2307">
        <v>8</v>
      </c>
      <c r="BB2307" t="s">
        <v>192</v>
      </c>
      <c r="BC2307" s="4"/>
      <c r="BD2307" t="s">
        <v>192</v>
      </c>
      <c r="BE2307" s="4"/>
      <c r="BF2307" t="s">
        <v>192</v>
      </c>
      <c r="BG2307" s="4"/>
      <c r="BH2307" t="s">
        <v>192</v>
      </c>
      <c r="BI2307" s="4"/>
      <c r="BJ2307" t="s">
        <v>192</v>
      </c>
      <c r="BK2307" s="4"/>
      <c r="BL2307" t="s">
        <v>192</v>
      </c>
      <c r="BM2307" s="4"/>
      <c r="BN2307" t="s">
        <v>192</v>
      </c>
      <c r="BO2307" s="4"/>
      <c r="BP2307" t="s">
        <v>192</v>
      </c>
      <c r="BQ2307" s="4"/>
      <c r="BR2307" t="s">
        <v>192</v>
      </c>
      <c r="BS2307" s="4"/>
      <c r="BT2307" t="s">
        <v>192</v>
      </c>
      <c r="BU2307" s="4"/>
      <c r="BV2307" t="s">
        <v>192</v>
      </c>
      <c r="BW2307" t="s">
        <v>192</v>
      </c>
      <c r="BX2307" t="s">
        <v>192</v>
      </c>
      <c r="BY2307" t="s">
        <v>192</v>
      </c>
      <c r="BZ2307" t="s">
        <v>196</v>
      </c>
      <c r="CA2307" t="s">
        <v>192</v>
      </c>
      <c r="CB2307" s="4"/>
      <c r="CC2307" t="s">
        <v>196</v>
      </c>
      <c r="CD2307" t="s">
        <v>203</v>
      </c>
      <c r="CE2307" s="4"/>
      <c r="CF2307" s="4"/>
      <c r="CG2307" t="s">
        <v>203</v>
      </c>
      <c r="CH2307">
        <v>60</v>
      </c>
      <c r="CI2307" t="s">
        <v>192</v>
      </c>
      <c r="CJ2307" t="s">
        <v>192</v>
      </c>
      <c r="CK2307" t="s">
        <v>192</v>
      </c>
      <c r="CL2307" t="s">
        <v>192</v>
      </c>
      <c r="CM2307" t="s">
        <v>192</v>
      </c>
      <c r="CN2307" t="s">
        <v>196</v>
      </c>
      <c r="CO2307" s="4"/>
      <c r="CP2307" s="4"/>
      <c r="CQ2307" s="4"/>
      <c r="CR2307" t="s">
        <v>267</v>
      </c>
      <c r="CS2307" t="s">
        <v>198</v>
      </c>
      <c r="CT2307" s="4"/>
      <c r="CU2307" s="4"/>
      <c r="CV2307" t="s">
        <v>192</v>
      </c>
      <c r="CW2307" t="s">
        <v>192</v>
      </c>
      <c r="CX2307" s="4"/>
      <c r="CY2307" t="s">
        <v>192</v>
      </c>
      <c r="CZ2307" t="s">
        <v>192</v>
      </c>
      <c r="DA2307">
        <v>60</v>
      </c>
      <c r="DB2307" t="s">
        <v>192</v>
      </c>
      <c r="DC2307" t="s">
        <v>192</v>
      </c>
      <c r="DD2307" t="s">
        <v>196</v>
      </c>
      <c r="DE2307" t="s">
        <v>2221</v>
      </c>
      <c r="DF2307" t="s">
        <v>192</v>
      </c>
      <c r="DG2307" t="s">
        <v>196</v>
      </c>
      <c r="DH2307" t="s">
        <v>192</v>
      </c>
      <c r="DI2307" s="4"/>
      <c r="DJ2307" s="4"/>
      <c r="DK2307" t="s">
        <v>198</v>
      </c>
      <c r="DL2307" s="4"/>
      <c r="DM2307" s="4"/>
      <c r="DN2307" t="s">
        <v>198</v>
      </c>
      <c r="DO2307" t="s">
        <v>192</v>
      </c>
      <c r="DP2307" t="s">
        <v>196</v>
      </c>
      <c r="DQ2307" s="4"/>
      <c r="DR2307" s="4"/>
      <c r="DS2307" t="s">
        <v>196</v>
      </c>
      <c r="DT2307" t="s">
        <v>192</v>
      </c>
      <c r="DU2307" t="s">
        <v>196</v>
      </c>
      <c r="DV2307" t="s">
        <v>14181</v>
      </c>
      <c r="DW2307" t="s">
        <v>196</v>
      </c>
      <c r="DX2307" t="s">
        <v>205</v>
      </c>
      <c r="DY2307" t="s">
        <v>205</v>
      </c>
      <c r="DZ2307" s="4"/>
      <c r="EA2307" s="4"/>
      <c r="EB2307" t="s">
        <v>192</v>
      </c>
      <c r="EC2307" t="s">
        <v>192</v>
      </c>
      <c r="ED2307" s="4"/>
      <c r="EE2307" s="4"/>
      <c r="EF2307" s="4"/>
      <c r="EG2307" s="7" t="s">
        <v>198</v>
      </c>
      <c r="EH2307" t="s">
        <v>192</v>
      </c>
      <c r="EI2307" t="s">
        <v>192</v>
      </c>
      <c r="EJ2307" t="s">
        <v>196</v>
      </c>
      <c r="EK2307" t="s">
        <v>196</v>
      </c>
      <c r="EL2307" t="s">
        <v>196</v>
      </c>
      <c r="EM2307" t="s">
        <v>196</v>
      </c>
      <c r="EN2307" t="s">
        <v>228</v>
      </c>
      <c r="EO2307" t="s">
        <v>196</v>
      </c>
      <c r="EP2307" t="s">
        <v>192</v>
      </c>
      <c r="EQ2307" t="s">
        <v>192</v>
      </c>
      <c r="ER2307" t="s">
        <v>196</v>
      </c>
      <c r="ES2307" t="s">
        <v>196</v>
      </c>
      <c r="ET2307" t="s">
        <v>196</v>
      </c>
      <c r="EU2307" t="s">
        <v>198</v>
      </c>
      <c r="EV2307" t="s">
        <v>192</v>
      </c>
      <c r="EW2307" t="s">
        <v>192</v>
      </c>
      <c r="EX2307" t="s">
        <v>192</v>
      </c>
      <c r="EY2307" t="s">
        <v>192</v>
      </c>
      <c r="EZ2307" t="s">
        <v>192</v>
      </c>
      <c r="FA2307" t="s">
        <v>192</v>
      </c>
      <c r="FB2307" t="s">
        <v>192</v>
      </c>
      <c r="FC2307" t="s">
        <v>192</v>
      </c>
      <c r="FD2307" t="s">
        <v>192</v>
      </c>
      <c r="FE2307" t="s">
        <v>192</v>
      </c>
      <c r="FF2307" t="s">
        <v>192</v>
      </c>
      <c r="FG2307" s="4"/>
      <c r="FH2307" s="4"/>
      <c r="FI2307" s="4"/>
      <c r="FJ2307" s="4"/>
      <c r="FK2307" t="s">
        <v>198</v>
      </c>
      <c r="FL2307" t="s">
        <v>192</v>
      </c>
      <c r="FM2307" s="7" t="s">
        <v>192</v>
      </c>
      <c r="FN2307" s="4"/>
      <c r="FO2307" s="4"/>
      <c r="FP2307" s="4"/>
      <c r="FQ2307" t="s">
        <v>1326</v>
      </c>
      <c r="FR2307" s="4"/>
      <c r="FS2307" s="4"/>
      <c r="FT2307" s="4"/>
      <c r="FU2307" s="4"/>
      <c r="FV2307" s="4"/>
      <c r="FW2307" t="s">
        <v>198</v>
      </c>
      <c r="FX2307" t="s">
        <v>192</v>
      </c>
      <c r="FY2307" t="s">
        <v>14182</v>
      </c>
      <c r="FZ2307" t="s">
        <v>14183</v>
      </c>
      <c r="GA2307" t="s">
        <v>14184</v>
      </c>
      <c r="GD2307">
        <v>201607072300</v>
      </c>
      <c r="GE2307">
        <v>1721</v>
      </c>
      <c r="GF2307" t="s">
        <v>1330</v>
      </c>
    </row>
    <row r="2308" spans="2:188" x14ac:dyDescent="0.25">
      <c r="B2308" t="s">
        <v>14185</v>
      </c>
      <c r="C2308" t="s">
        <v>14186</v>
      </c>
      <c r="D2308" s="1">
        <v>42592</v>
      </c>
      <c r="E2308">
        <v>358429066458661</v>
      </c>
      <c r="F2308" t="s">
        <v>1317</v>
      </c>
      <c r="G2308" t="s">
        <v>1318</v>
      </c>
      <c r="H2308" t="s">
        <v>7288</v>
      </c>
      <c r="I2308" t="s">
        <v>192</v>
      </c>
      <c r="J2308" t="s">
        <v>192</v>
      </c>
      <c r="K2308" t="s">
        <v>192</v>
      </c>
      <c r="L2308" t="s">
        <v>192</v>
      </c>
      <c r="M2308" t="s">
        <v>7175</v>
      </c>
      <c r="N2308" t="s">
        <v>7176</v>
      </c>
      <c r="O2308" t="s">
        <v>7177</v>
      </c>
      <c r="P2308" t="s">
        <v>8249</v>
      </c>
      <c r="Q2308" t="s">
        <v>192</v>
      </c>
      <c r="R2308" s="4"/>
      <c r="S2308" s="4"/>
      <c r="T2308" s="4"/>
      <c r="U2308" t="s">
        <v>192</v>
      </c>
      <c r="V2308" t="s">
        <v>196</v>
      </c>
      <c r="W2308" t="s">
        <v>197</v>
      </c>
      <c r="X2308" t="s">
        <v>192</v>
      </c>
      <c r="Y2308" t="s">
        <v>192</v>
      </c>
      <c r="Z2308" t="s">
        <v>192</v>
      </c>
      <c r="AA2308" t="s">
        <v>192</v>
      </c>
      <c r="AB2308" t="s">
        <v>192</v>
      </c>
      <c r="AC2308" t="s">
        <v>192</v>
      </c>
      <c r="AD2308">
        <v>76591</v>
      </c>
      <c r="AE2308" t="s">
        <v>198</v>
      </c>
      <c r="AF2308" t="s">
        <v>192</v>
      </c>
      <c r="AG2308" t="s">
        <v>199</v>
      </c>
      <c r="AH2308" t="s">
        <v>196</v>
      </c>
      <c r="AI2308" t="s">
        <v>192</v>
      </c>
      <c r="AJ2308" t="s">
        <v>192</v>
      </c>
      <c r="AK2308" t="s">
        <v>192</v>
      </c>
      <c r="AL2308" t="s">
        <v>192</v>
      </c>
      <c r="AM2308" t="s">
        <v>192</v>
      </c>
      <c r="AN2308" t="s">
        <v>192</v>
      </c>
      <c r="AO2308" t="s">
        <v>192</v>
      </c>
      <c r="AP2308" t="s">
        <v>200</v>
      </c>
      <c r="AQ2308" t="s">
        <v>192</v>
      </c>
      <c r="AR2308" t="s">
        <v>192</v>
      </c>
      <c r="AS2308" t="s">
        <v>192</v>
      </c>
      <c r="AT2308" t="s">
        <v>196</v>
      </c>
      <c r="AU2308" t="s">
        <v>196</v>
      </c>
      <c r="AV2308" t="s">
        <v>6249</v>
      </c>
      <c r="AW2308" t="b">
        <v>1</v>
      </c>
      <c r="AX2308" t="b">
        <v>1</v>
      </c>
      <c r="AY2308" t="b">
        <v>0</v>
      </c>
      <c r="AZ2308" t="s">
        <v>196</v>
      </c>
      <c r="BA2308">
        <v>7</v>
      </c>
      <c r="BB2308" t="s">
        <v>192</v>
      </c>
      <c r="BC2308" s="4"/>
      <c r="BD2308" t="s">
        <v>192</v>
      </c>
      <c r="BE2308" s="4"/>
      <c r="BF2308" t="s">
        <v>192</v>
      </c>
      <c r="BG2308" s="4"/>
      <c r="BH2308" t="s">
        <v>192</v>
      </c>
      <c r="BI2308" s="4"/>
      <c r="BJ2308" t="s">
        <v>192</v>
      </c>
      <c r="BK2308" s="4"/>
      <c r="BL2308" t="s">
        <v>192</v>
      </c>
      <c r="BM2308" s="4"/>
      <c r="BN2308" t="s">
        <v>192</v>
      </c>
      <c r="BO2308" s="4"/>
      <c r="BP2308" t="s">
        <v>192</v>
      </c>
      <c r="BQ2308" s="4"/>
      <c r="BR2308" t="s">
        <v>192</v>
      </c>
      <c r="BS2308" s="4"/>
      <c r="BT2308" t="s">
        <v>192</v>
      </c>
      <c r="BU2308" s="4"/>
      <c r="BV2308" t="s">
        <v>192</v>
      </c>
      <c r="BW2308" t="s">
        <v>192</v>
      </c>
      <c r="BX2308" t="s">
        <v>192</v>
      </c>
      <c r="BY2308" t="s">
        <v>192</v>
      </c>
      <c r="BZ2308" t="s">
        <v>196</v>
      </c>
      <c r="CA2308" t="s">
        <v>192</v>
      </c>
      <c r="CB2308" s="4"/>
      <c r="CC2308" t="s">
        <v>196</v>
      </c>
      <c r="CD2308" t="s">
        <v>203</v>
      </c>
      <c r="CE2308" s="6"/>
      <c r="CF2308" s="4"/>
      <c r="CG2308" t="s">
        <v>203</v>
      </c>
      <c r="CH2308">
        <v>77</v>
      </c>
      <c r="CI2308" t="s">
        <v>192</v>
      </c>
      <c r="CJ2308" t="s">
        <v>192</v>
      </c>
      <c r="CK2308" t="s">
        <v>192</v>
      </c>
      <c r="CL2308" t="s">
        <v>192</v>
      </c>
      <c r="CM2308" t="s">
        <v>192</v>
      </c>
      <c r="CN2308" t="s">
        <v>196</v>
      </c>
      <c r="CO2308" s="4"/>
      <c r="CP2308" s="4"/>
      <c r="CQ2308" s="4"/>
      <c r="CR2308" t="s">
        <v>267</v>
      </c>
      <c r="CS2308" t="s">
        <v>198</v>
      </c>
      <c r="CT2308" s="4"/>
      <c r="CU2308" s="4"/>
      <c r="CV2308" t="s">
        <v>192</v>
      </c>
      <c r="CW2308" t="s">
        <v>192</v>
      </c>
      <c r="CX2308" s="4"/>
      <c r="CY2308" t="s">
        <v>192</v>
      </c>
      <c r="CZ2308" t="s">
        <v>192</v>
      </c>
      <c r="DA2308">
        <v>77</v>
      </c>
      <c r="DB2308" t="s">
        <v>192</v>
      </c>
      <c r="DC2308" t="s">
        <v>192</v>
      </c>
      <c r="DD2308" t="s">
        <v>196</v>
      </c>
      <c r="DE2308" t="s">
        <v>426</v>
      </c>
      <c r="DF2308" t="s">
        <v>192</v>
      </c>
      <c r="DG2308" t="s">
        <v>196</v>
      </c>
      <c r="DH2308" t="s">
        <v>192</v>
      </c>
      <c r="DI2308" s="4"/>
      <c r="DJ2308" s="4"/>
      <c r="DK2308" t="s">
        <v>196</v>
      </c>
      <c r="DL2308" s="4"/>
      <c r="DM2308" s="4"/>
      <c r="DN2308" t="s">
        <v>198</v>
      </c>
      <c r="DO2308" t="s">
        <v>192</v>
      </c>
      <c r="DP2308" t="s">
        <v>198</v>
      </c>
      <c r="DQ2308" s="4"/>
      <c r="DR2308" s="4"/>
      <c r="DS2308" t="s">
        <v>198</v>
      </c>
      <c r="DT2308" t="s">
        <v>196</v>
      </c>
      <c r="DU2308" t="s">
        <v>196</v>
      </c>
      <c r="DV2308" t="s">
        <v>14187</v>
      </c>
      <c r="DW2308" t="s">
        <v>198</v>
      </c>
      <c r="DX2308" t="s">
        <v>205</v>
      </c>
      <c r="DY2308" t="s">
        <v>205</v>
      </c>
      <c r="DZ2308" s="4"/>
      <c r="EA2308" s="4"/>
      <c r="EB2308" t="s">
        <v>192</v>
      </c>
      <c r="EC2308" t="s">
        <v>192</v>
      </c>
      <c r="ED2308" s="4"/>
      <c r="EE2308" s="4"/>
      <c r="EF2308" s="4"/>
      <c r="EG2308" s="7" t="s">
        <v>198</v>
      </c>
      <c r="EH2308" t="s">
        <v>192</v>
      </c>
      <c r="EI2308" t="s">
        <v>192</v>
      </c>
      <c r="EJ2308" t="s">
        <v>196</v>
      </c>
      <c r="EK2308" t="s">
        <v>196</v>
      </c>
      <c r="EL2308" t="s">
        <v>196</v>
      </c>
      <c r="EM2308" t="s">
        <v>196</v>
      </c>
      <c r="EN2308" t="s">
        <v>196</v>
      </c>
      <c r="EO2308" t="s">
        <v>196</v>
      </c>
      <c r="EP2308" t="s">
        <v>192</v>
      </c>
      <c r="EQ2308" t="s">
        <v>192</v>
      </c>
      <c r="ER2308" t="s">
        <v>196</v>
      </c>
      <c r="ES2308" t="s">
        <v>196</v>
      </c>
      <c r="ET2308" t="s">
        <v>196</v>
      </c>
      <c r="EU2308" t="s">
        <v>196</v>
      </c>
      <c r="EV2308" t="s">
        <v>11592</v>
      </c>
      <c r="EW2308" t="s">
        <v>192</v>
      </c>
      <c r="EX2308" t="s">
        <v>192</v>
      </c>
      <c r="EY2308" t="s">
        <v>192</v>
      </c>
      <c r="EZ2308" t="s">
        <v>192</v>
      </c>
      <c r="FA2308" t="s">
        <v>192</v>
      </c>
      <c r="FB2308" t="s">
        <v>192</v>
      </c>
      <c r="FC2308" t="s">
        <v>192</v>
      </c>
      <c r="FD2308" t="s">
        <v>192</v>
      </c>
      <c r="FE2308" t="s">
        <v>192</v>
      </c>
      <c r="FF2308" t="s">
        <v>192</v>
      </c>
      <c r="FG2308" s="4"/>
      <c r="FH2308" s="4"/>
      <c r="FI2308" s="4"/>
      <c r="FJ2308" s="4"/>
      <c r="FK2308" t="s">
        <v>198</v>
      </c>
      <c r="FL2308" t="s">
        <v>192</v>
      </c>
      <c r="FM2308" s="7" t="s">
        <v>192</v>
      </c>
      <c r="FN2308" s="4"/>
      <c r="FO2308" s="4"/>
      <c r="FP2308" s="4"/>
      <c r="FQ2308" t="s">
        <v>1368</v>
      </c>
      <c r="FR2308" s="4"/>
      <c r="FS2308" s="4"/>
      <c r="FT2308" s="4"/>
      <c r="FU2308" s="4"/>
      <c r="FV2308" s="4"/>
      <c r="FW2308" t="s">
        <v>198</v>
      </c>
      <c r="FX2308" t="s">
        <v>192</v>
      </c>
      <c r="FY2308" t="s">
        <v>14188</v>
      </c>
      <c r="FZ2308" t="s">
        <v>14189</v>
      </c>
      <c r="GA2308" t="s">
        <v>14190</v>
      </c>
      <c r="GD2308">
        <v>201607072300</v>
      </c>
      <c r="GE2308">
        <v>2103</v>
      </c>
      <c r="GF2308" t="s">
        <v>1330</v>
      </c>
    </row>
    <row r="2309" spans="2:188" x14ac:dyDescent="0.25">
      <c r="B2309" t="s">
        <v>14191</v>
      </c>
      <c r="C2309" t="s">
        <v>14192</v>
      </c>
      <c r="D2309" s="1">
        <v>42592</v>
      </c>
      <c r="E2309">
        <v>358429066458661</v>
      </c>
      <c r="F2309" t="s">
        <v>1317</v>
      </c>
      <c r="G2309" t="s">
        <v>1318</v>
      </c>
      <c r="H2309" t="s">
        <v>7288</v>
      </c>
      <c r="I2309" t="s">
        <v>192</v>
      </c>
      <c r="J2309" t="s">
        <v>192</v>
      </c>
      <c r="K2309" t="s">
        <v>192</v>
      </c>
      <c r="L2309" t="s">
        <v>192</v>
      </c>
      <c r="M2309" t="s">
        <v>7175</v>
      </c>
      <c r="N2309" t="s">
        <v>7176</v>
      </c>
      <c r="O2309" t="s">
        <v>7177</v>
      </c>
      <c r="P2309" t="s">
        <v>8249</v>
      </c>
      <c r="Q2309" t="s">
        <v>192</v>
      </c>
      <c r="R2309" s="4"/>
      <c r="S2309" s="4"/>
      <c r="T2309" s="4"/>
      <c r="U2309" t="s">
        <v>192</v>
      </c>
      <c r="V2309" t="s">
        <v>196</v>
      </c>
      <c r="W2309" t="s">
        <v>197</v>
      </c>
      <c r="X2309" t="s">
        <v>192</v>
      </c>
      <c r="Y2309" t="s">
        <v>192</v>
      </c>
      <c r="Z2309" t="s">
        <v>192</v>
      </c>
      <c r="AA2309" t="s">
        <v>192</v>
      </c>
      <c r="AB2309" t="s">
        <v>192</v>
      </c>
      <c r="AC2309" t="s">
        <v>192</v>
      </c>
      <c r="AD2309">
        <v>72104</v>
      </c>
      <c r="AE2309" t="s">
        <v>198</v>
      </c>
      <c r="AF2309" t="s">
        <v>192</v>
      </c>
      <c r="AG2309" t="s">
        <v>199</v>
      </c>
      <c r="AH2309" t="s">
        <v>196</v>
      </c>
      <c r="AI2309" t="s">
        <v>192</v>
      </c>
      <c r="AJ2309" t="s">
        <v>192</v>
      </c>
      <c r="AK2309" t="s">
        <v>192</v>
      </c>
      <c r="AL2309" t="s">
        <v>192</v>
      </c>
      <c r="AM2309" t="s">
        <v>192</v>
      </c>
      <c r="AN2309" t="s">
        <v>192</v>
      </c>
      <c r="AO2309" t="s">
        <v>192</v>
      </c>
      <c r="AP2309" t="s">
        <v>200</v>
      </c>
      <c r="AQ2309" t="s">
        <v>192</v>
      </c>
      <c r="AR2309" t="s">
        <v>192</v>
      </c>
      <c r="AS2309" t="s">
        <v>192</v>
      </c>
      <c r="AT2309" t="s">
        <v>196</v>
      </c>
      <c r="AU2309" t="s">
        <v>196</v>
      </c>
      <c r="AV2309" t="s">
        <v>14193</v>
      </c>
      <c r="AW2309" t="b">
        <v>1</v>
      </c>
      <c r="AX2309" t="b">
        <v>1</v>
      </c>
      <c r="AY2309" t="b">
        <v>1</v>
      </c>
      <c r="AZ2309" t="s">
        <v>196</v>
      </c>
      <c r="BA2309">
        <v>9</v>
      </c>
      <c r="BB2309" t="s">
        <v>192</v>
      </c>
      <c r="BC2309" s="4"/>
      <c r="BD2309" t="s">
        <v>192</v>
      </c>
      <c r="BE2309" s="4"/>
      <c r="BF2309" t="s">
        <v>192</v>
      </c>
      <c r="BG2309" s="4"/>
      <c r="BH2309" t="s">
        <v>192</v>
      </c>
      <c r="BI2309" s="4"/>
      <c r="BJ2309" t="s">
        <v>192</v>
      </c>
      <c r="BK2309" s="4"/>
      <c r="BL2309" t="s">
        <v>192</v>
      </c>
      <c r="BM2309" s="4"/>
      <c r="BN2309" t="s">
        <v>192</v>
      </c>
      <c r="BO2309" s="4"/>
      <c r="BP2309" t="s">
        <v>192</v>
      </c>
      <c r="BQ2309" s="4"/>
      <c r="BR2309" t="s">
        <v>192</v>
      </c>
      <c r="BS2309" s="4"/>
      <c r="BT2309" t="s">
        <v>192</v>
      </c>
      <c r="BU2309" s="4"/>
      <c r="BV2309" t="s">
        <v>192</v>
      </c>
      <c r="BW2309" t="s">
        <v>192</v>
      </c>
      <c r="BX2309" t="s">
        <v>192</v>
      </c>
      <c r="BY2309" t="s">
        <v>192</v>
      </c>
      <c r="BZ2309" t="s">
        <v>196</v>
      </c>
      <c r="CA2309" t="s">
        <v>192</v>
      </c>
      <c r="CB2309" s="4"/>
      <c r="CC2309" t="s">
        <v>196</v>
      </c>
      <c r="CD2309" t="s">
        <v>203</v>
      </c>
      <c r="CE2309" s="4"/>
      <c r="CF2309" s="4"/>
      <c r="CG2309" t="s">
        <v>203</v>
      </c>
      <c r="CH2309">
        <v>38</v>
      </c>
      <c r="CI2309" t="s">
        <v>192</v>
      </c>
      <c r="CJ2309" t="s">
        <v>192</v>
      </c>
      <c r="CK2309" t="s">
        <v>192</v>
      </c>
      <c r="CL2309" t="s">
        <v>192</v>
      </c>
      <c r="CM2309" t="s">
        <v>192</v>
      </c>
      <c r="CN2309" t="s">
        <v>196</v>
      </c>
      <c r="CO2309" s="4"/>
      <c r="CP2309" s="4"/>
      <c r="CQ2309" s="4"/>
      <c r="CR2309" t="s">
        <v>214</v>
      </c>
      <c r="CS2309" t="s">
        <v>192</v>
      </c>
      <c r="CT2309" s="4"/>
      <c r="CU2309" s="4"/>
      <c r="CV2309">
        <v>46</v>
      </c>
      <c r="CW2309" t="s">
        <v>196</v>
      </c>
      <c r="CX2309" s="4"/>
      <c r="CY2309">
        <v>46</v>
      </c>
      <c r="CZ2309" t="s">
        <v>192</v>
      </c>
      <c r="DA2309">
        <v>38</v>
      </c>
      <c r="DB2309" t="s">
        <v>192</v>
      </c>
      <c r="DC2309" t="s">
        <v>192</v>
      </c>
      <c r="DD2309" t="s">
        <v>198</v>
      </c>
      <c r="DE2309" t="s">
        <v>192</v>
      </c>
      <c r="DF2309" t="s">
        <v>192</v>
      </c>
      <c r="DG2309" t="s">
        <v>192</v>
      </c>
      <c r="DH2309" t="s">
        <v>192</v>
      </c>
      <c r="DI2309" s="4"/>
      <c r="DJ2309" s="4"/>
      <c r="DK2309" t="s">
        <v>192</v>
      </c>
      <c r="DL2309" s="4"/>
      <c r="DM2309" s="4"/>
      <c r="DN2309" t="s">
        <v>198</v>
      </c>
      <c r="DO2309" t="s">
        <v>192</v>
      </c>
      <c r="DP2309" t="s">
        <v>196</v>
      </c>
      <c r="DQ2309" s="4"/>
      <c r="DR2309" s="4"/>
      <c r="DS2309" t="s">
        <v>196</v>
      </c>
      <c r="DT2309" t="s">
        <v>192</v>
      </c>
      <c r="DU2309" t="s">
        <v>196</v>
      </c>
      <c r="DV2309" t="s">
        <v>14194</v>
      </c>
      <c r="DW2309" t="s">
        <v>196</v>
      </c>
      <c r="DX2309" t="s">
        <v>2925</v>
      </c>
      <c r="DY2309" t="s">
        <v>205</v>
      </c>
      <c r="DZ2309" s="4"/>
      <c r="EA2309" s="4"/>
      <c r="EB2309" t="s">
        <v>192</v>
      </c>
      <c r="EC2309" t="s">
        <v>192</v>
      </c>
      <c r="ED2309" s="4"/>
      <c r="EE2309" s="4"/>
      <c r="EF2309" s="4"/>
      <c r="EG2309" s="7" t="s">
        <v>198</v>
      </c>
      <c r="EH2309" t="s">
        <v>192</v>
      </c>
      <c r="EI2309" t="s">
        <v>192</v>
      </c>
      <c r="EJ2309" t="s">
        <v>196</v>
      </c>
      <c r="EK2309" t="s">
        <v>196</v>
      </c>
      <c r="EL2309" t="s">
        <v>196</v>
      </c>
      <c r="EM2309" t="s">
        <v>196</v>
      </c>
      <c r="EN2309" t="s">
        <v>228</v>
      </c>
      <c r="EO2309" t="s">
        <v>196</v>
      </c>
      <c r="EP2309" t="s">
        <v>192</v>
      </c>
      <c r="EQ2309" t="s">
        <v>192</v>
      </c>
      <c r="ER2309" t="s">
        <v>196</v>
      </c>
      <c r="ES2309" t="s">
        <v>196</v>
      </c>
      <c r="ET2309" t="s">
        <v>196</v>
      </c>
      <c r="EU2309" t="s">
        <v>198</v>
      </c>
      <c r="EV2309" t="s">
        <v>192</v>
      </c>
      <c r="EW2309" t="s">
        <v>192</v>
      </c>
      <c r="EX2309" t="s">
        <v>192</v>
      </c>
      <c r="EY2309" t="s">
        <v>192</v>
      </c>
      <c r="EZ2309" t="s">
        <v>192</v>
      </c>
      <c r="FA2309" t="s">
        <v>192</v>
      </c>
      <c r="FB2309" t="s">
        <v>192</v>
      </c>
      <c r="FC2309" t="s">
        <v>192</v>
      </c>
      <c r="FD2309" t="s">
        <v>192</v>
      </c>
      <c r="FE2309" t="s">
        <v>192</v>
      </c>
      <c r="FF2309" t="s">
        <v>192</v>
      </c>
      <c r="FG2309" s="4"/>
      <c r="FH2309" s="4"/>
      <c r="FI2309" s="4"/>
      <c r="FJ2309" s="4"/>
      <c r="FK2309" t="s">
        <v>198</v>
      </c>
      <c r="FL2309" t="s">
        <v>192</v>
      </c>
      <c r="FM2309" s="7" t="s">
        <v>192</v>
      </c>
      <c r="FN2309" s="4"/>
      <c r="FO2309" s="4"/>
      <c r="FP2309" s="4"/>
      <c r="FQ2309" t="s">
        <v>1335</v>
      </c>
      <c r="FR2309" s="4"/>
      <c r="FS2309" s="4"/>
      <c r="FT2309" s="4"/>
      <c r="FU2309" s="4"/>
      <c r="FV2309" s="4"/>
      <c r="FW2309" t="s">
        <v>198</v>
      </c>
      <c r="FX2309" t="s">
        <v>192</v>
      </c>
      <c r="FY2309" t="s">
        <v>14195</v>
      </c>
      <c r="FZ2309" t="s">
        <v>14196</v>
      </c>
      <c r="GA2309" t="s">
        <v>14197</v>
      </c>
      <c r="GD2309">
        <v>201607072300</v>
      </c>
      <c r="GE2309">
        <v>1069</v>
      </c>
      <c r="GF2309" t="s">
        <v>1330</v>
      </c>
    </row>
    <row r="2310" spans="2:188" x14ac:dyDescent="0.25">
      <c r="B2310" t="s">
        <v>14198</v>
      </c>
      <c r="C2310" t="s">
        <v>14199</v>
      </c>
      <c r="D2310" s="1">
        <v>42592</v>
      </c>
      <c r="E2310">
        <v>358429066458661</v>
      </c>
      <c r="F2310" t="s">
        <v>1317</v>
      </c>
      <c r="G2310" t="s">
        <v>1318</v>
      </c>
      <c r="H2310" t="s">
        <v>7288</v>
      </c>
      <c r="I2310" t="s">
        <v>192</v>
      </c>
      <c r="J2310" t="s">
        <v>192</v>
      </c>
      <c r="K2310" t="s">
        <v>192</v>
      </c>
      <c r="L2310" t="s">
        <v>192</v>
      </c>
      <c r="M2310" t="s">
        <v>7175</v>
      </c>
      <c r="N2310" t="s">
        <v>7176</v>
      </c>
      <c r="O2310" t="s">
        <v>7177</v>
      </c>
      <c r="P2310" t="s">
        <v>8249</v>
      </c>
      <c r="Q2310" t="s">
        <v>192</v>
      </c>
      <c r="R2310" s="4"/>
      <c r="S2310" s="4"/>
      <c r="T2310" s="4"/>
      <c r="U2310" t="s">
        <v>192</v>
      </c>
      <c r="V2310" t="s">
        <v>196</v>
      </c>
      <c r="W2310" t="s">
        <v>197</v>
      </c>
      <c r="X2310" t="s">
        <v>192</v>
      </c>
      <c r="Y2310" t="s">
        <v>192</v>
      </c>
      <c r="Z2310" t="s">
        <v>192</v>
      </c>
      <c r="AA2310" t="s">
        <v>192</v>
      </c>
      <c r="AB2310" t="s">
        <v>192</v>
      </c>
      <c r="AC2310" t="s">
        <v>192</v>
      </c>
      <c r="AD2310">
        <v>72111</v>
      </c>
      <c r="AE2310" t="s">
        <v>198</v>
      </c>
      <c r="AF2310" t="s">
        <v>192</v>
      </c>
      <c r="AG2310" t="s">
        <v>199</v>
      </c>
      <c r="AH2310" t="s">
        <v>196</v>
      </c>
      <c r="AI2310" t="s">
        <v>192</v>
      </c>
      <c r="AJ2310" t="s">
        <v>192</v>
      </c>
      <c r="AK2310" t="s">
        <v>192</v>
      </c>
      <c r="AL2310" t="s">
        <v>192</v>
      </c>
      <c r="AM2310" t="s">
        <v>192</v>
      </c>
      <c r="AN2310" t="s">
        <v>192</v>
      </c>
      <c r="AO2310" t="s">
        <v>192</v>
      </c>
      <c r="AP2310" t="s">
        <v>200</v>
      </c>
      <c r="AQ2310" t="s">
        <v>192</v>
      </c>
      <c r="AR2310" t="s">
        <v>192</v>
      </c>
      <c r="AS2310" t="s">
        <v>192</v>
      </c>
      <c r="AT2310" t="s">
        <v>196</v>
      </c>
      <c r="AU2310" t="s">
        <v>196</v>
      </c>
      <c r="AV2310" t="s">
        <v>3254</v>
      </c>
      <c r="AW2310" t="b">
        <v>1</v>
      </c>
      <c r="AX2310" t="b">
        <v>1</v>
      </c>
      <c r="AY2310" t="b">
        <v>1</v>
      </c>
      <c r="AZ2310" t="s">
        <v>196</v>
      </c>
      <c r="BA2310">
        <v>5</v>
      </c>
      <c r="BB2310" t="s">
        <v>192</v>
      </c>
      <c r="BC2310" s="4"/>
      <c r="BD2310" t="s">
        <v>192</v>
      </c>
      <c r="BE2310" s="4"/>
      <c r="BF2310" t="s">
        <v>192</v>
      </c>
      <c r="BG2310" s="4"/>
      <c r="BH2310" t="s">
        <v>192</v>
      </c>
      <c r="BI2310" s="4"/>
      <c r="BJ2310" t="s">
        <v>192</v>
      </c>
      <c r="BK2310" s="4"/>
      <c r="BL2310" t="s">
        <v>192</v>
      </c>
      <c r="BM2310" s="4"/>
      <c r="BN2310" t="s">
        <v>192</v>
      </c>
      <c r="BO2310" s="4"/>
      <c r="BP2310" t="s">
        <v>192</v>
      </c>
      <c r="BQ2310" s="4"/>
      <c r="BR2310" t="s">
        <v>192</v>
      </c>
      <c r="BS2310" s="4"/>
      <c r="BT2310" t="s">
        <v>192</v>
      </c>
      <c r="BU2310" s="4"/>
      <c r="BV2310" t="s">
        <v>192</v>
      </c>
      <c r="BW2310" t="s">
        <v>192</v>
      </c>
      <c r="BX2310" t="s">
        <v>192</v>
      </c>
      <c r="BY2310" t="s">
        <v>192</v>
      </c>
      <c r="BZ2310" t="s">
        <v>196</v>
      </c>
      <c r="CA2310" t="s">
        <v>192</v>
      </c>
      <c r="CB2310" s="4"/>
      <c r="CC2310" t="s">
        <v>196</v>
      </c>
      <c r="CD2310" t="s">
        <v>213</v>
      </c>
      <c r="CE2310" s="4"/>
      <c r="CF2310" s="4"/>
      <c r="CG2310" t="s">
        <v>213</v>
      </c>
      <c r="CH2310">
        <v>32</v>
      </c>
      <c r="CI2310" t="s">
        <v>192</v>
      </c>
      <c r="CJ2310" t="s">
        <v>192</v>
      </c>
      <c r="CK2310" t="s">
        <v>192</v>
      </c>
      <c r="CL2310" t="s">
        <v>192</v>
      </c>
      <c r="CM2310" t="s">
        <v>192</v>
      </c>
      <c r="CN2310" t="s">
        <v>198</v>
      </c>
      <c r="CO2310" s="4"/>
      <c r="CP2310" s="4"/>
      <c r="CQ2310" s="4"/>
      <c r="CR2310" t="s">
        <v>214</v>
      </c>
      <c r="CS2310" t="s">
        <v>192</v>
      </c>
      <c r="CT2310" s="4"/>
      <c r="CU2310" s="4"/>
      <c r="CV2310">
        <v>22</v>
      </c>
      <c r="CW2310" t="s">
        <v>198</v>
      </c>
      <c r="CX2310" s="4"/>
      <c r="CY2310">
        <v>32</v>
      </c>
      <c r="CZ2310" t="s">
        <v>192</v>
      </c>
      <c r="DA2310">
        <v>22</v>
      </c>
      <c r="DB2310" t="s">
        <v>192</v>
      </c>
      <c r="DC2310" t="s">
        <v>192</v>
      </c>
      <c r="DD2310" t="s">
        <v>198</v>
      </c>
      <c r="DE2310" t="s">
        <v>192</v>
      </c>
      <c r="DF2310" t="s">
        <v>192</v>
      </c>
      <c r="DG2310" t="s">
        <v>192</v>
      </c>
      <c r="DH2310" t="s">
        <v>192</v>
      </c>
      <c r="DI2310" s="4"/>
      <c r="DJ2310" s="4"/>
      <c r="DK2310" t="s">
        <v>192</v>
      </c>
      <c r="DL2310" s="4"/>
      <c r="DM2310" s="4"/>
      <c r="DN2310" t="s">
        <v>198</v>
      </c>
      <c r="DO2310" t="s">
        <v>192</v>
      </c>
      <c r="DP2310" t="s">
        <v>196</v>
      </c>
      <c r="DQ2310" s="4"/>
      <c r="DR2310" s="4"/>
      <c r="DS2310" t="s">
        <v>198</v>
      </c>
      <c r="DT2310" t="s">
        <v>196</v>
      </c>
      <c r="DU2310" t="s">
        <v>196</v>
      </c>
      <c r="DV2310" t="s">
        <v>14200</v>
      </c>
      <c r="DW2310" t="s">
        <v>198</v>
      </c>
      <c r="DX2310" t="s">
        <v>205</v>
      </c>
      <c r="DY2310" t="s">
        <v>205</v>
      </c>
      <c r="DZ2310" s="4"/>
      <c r="EA2310" s="4"/>
      <c r="EB2310" t="s">
        <v>192</v>
      </c>
      <c r="EC2310" t="s">
        <v>192</v>
      </c>
      <c r="ED2310" s="4"/>
      <c r="EE2310" s="4"/>
      <c r="EF2310" s="4"/>
      <c r="EG2310" s="7" t="s">
        <v>198</v>
      </c>
      <c r="EH2310" t="s">
        <v>192</v>
      </c>
      <c r="EI2310" t="s">
        <v>192</v>
      </c>
      <c r="EJ2310" t="s">
        <v>196</v>
      </c>
      <c r="EK2310" t="s">
        <v>196</v>
      </c>
      <c r="EL2310" t="s">
        <v>196</v>
      </c>
      <c r="EM2310" t="s">
        <v>196</v>
      </c>
      <c r="EN2310" t="s">
        <v>196</v>
      </c>
      <c r="EO2310" t="s">
        <v>196</v>
      </c>
      <c r="EP2310" t="s">
        <v>192</v>
      </c>
      <c r="EQ2310" t="s">
        <v>192</v>
      </c>
      <c r="ER2310" t="s">
        <v>196</v>
      </c>
      <c r="ES2310" t="s">
        <v>196</v>
      </c>
      <c r="ET2310" t="s">
        <v>196</v>
      </c>
      <c r="EU2310" t="s">
        <v>198</v>
      </c>
      <c r="EV2310" t="s">
        <v>192</v>
      </c>
      <c r="EW2310" t="s">
        <v>192</v>
      </c>
      <c r="EX2310" t="s">
        <v>192</v>
      </c>
      <c r="EY2310" t="s">
        <v>192</v>
      </c>
      <c r="EZ2310" t="s">
        <v>192</v>
      </c>
      <c r="FA2310" t="s">
        <v>192</v>
      </c>
      <c r="FB2310" t="s">
        <v>192</v>
      </c>
      <c r="FC2310" t="s">
        <v>192</v>
      </c>
      <c r="FD2310" t="s">
        <v>192</v>
      </c>
      <c r="FE2310" t="s">
        <v>192</v>
      </c>
      <c r="FF2310" t="s">
        <v>192</v>
      </c>
      <c r="FG2310" s="4"/>
      <c r="FH2310" s="4"/>
      <c r="FI2310" s="4"/>
      <c r="FJ2310" s="4"/>
      <c r="FK2310" t="s">
        <v>198</v>
      </c>
      <c r="FL2310" t="s">
        <v>192</v>
      </c>
      <c r="FM2310" s="7" t="s">
        <v>192</v>
      </c>
      <c r="FN2310" s="4"/>
      <c r="FO2310" s="4"/>
      <c r="FP2310" s="4"/>
      <c r="FQ2310" t="s">
        <v>1368</v>
      </c>
      <c r="FR2310" s="4"/>
      <c r="FS2310" s="4"/>
      <c r="FT2310" s="4"/>
      <c r="FU2310" s="4"/>
      <c r="FV2310" s="4"/>
      <c r="FW2310" t="s">
        <v>198</v>
      </c>
      <c r="FX2310" t="s">
        <v>192</v>
      </c>
      <c r="FY2310" t="s">
        <v>14201</v>
      </c>
      <c r="FZ2310" t="s">
        <v>14202</v>
      </c>
      <c r="GA2310" t="s">
        <v>14203</v>
      </c>
      <c r="GD2310">
        <v>201607072300</v>
      </c>
      <c r="GE2310">
        <v>3598</v>
      </c>
      <c r="GF2310" t="s">
        <v>1330</v>
      </c>
    </row>
    <row r="2311" spans="2:188" x14ac:dyDescent="0.25">
      <c r="B2311" t="s">
        <v>14204</v>
      </c>
      <c r="C2311" t="s">
        <v>14205</v>
      </c>
      <c r="D2311" s="1">
        <v>42592</v>
      </c>
      <c r="E2311">
        <v>358429066458661</v>
      </c>
      <c r="F2311" t="s">
        <v>1317</v>
      </c>
      <c r="G2311" t="s">
        <v>1318</v>
      </c>
      <c r="H2311" t="s">
        <v>7288</v>
      </c>
      <c r="I2311" t="s">
        <v>192</v>
      </c>
      <c r="J2311" t="s">
        <v>192</v>
      </c>
      <c r="K2311" t="s">
        <v>192</v>
      </c>
      <c r="L2311" t="s">
        <v>192</v>
      </c>
      <c r="M2311" t="s">
        <v>7175</v>
      </c>
      <c r="N2311" t="s">
        <v>7176</v>
      </c>
      <c r="O2311" t="s">
        <v>7177</v>
      </c>
      <c r="P2311" t="s">
        <v>8249</v>
      </c>
      <c r="Q2311" t="s">
        <v>192</v>
      </c>
      <c r="R2311" s="4"/>
      <c r="S2311" s="4"/>
      <c r="T2311" s="4"/>
      <c r="U2311" t="s">
        <v>192</v>
      </c>
      <c r="V2311" t="s">
        <v>196</v>
      </c>
      <c r="W2311" t="s">
        <v>197</v>
      </c>
      <c r="X2311" t="s">
        <v>192</v>
      </c>
      <c r="Y2311" t="s">
        <v>192</v>
      </c>
      <c r="Z2311" t="s">
        <v>192</v>
      </c>
      <c r="AA2311" t="s">
        <v>192</v>
      </c>
      <c r="AB2311" t="s">
        <v>192</v>
      </c>
      <c r="AC2311" t="s">
        <v>192</v>
      </c>
      <c r="AD2311">
        <v>76176</v>
      </c>
      <c r="AE2311" t="s">
        <v>198</v>
      </c>
      <c r="AF2311" t="s">
        <v>192</v>
      </c>
      <c r="AG2311" t="s">
        <v>199</v>
      </c>
      <c r="AH2311" t="s">
        <v>196</v>
      </c>
      <c r="AI2311" t="s">
        <v>192</v>
      </c>
      <c r="AJ2311" t="s">
        <v>192</v>
      </c>
      <c r="AK2311" t="s">
        <v>192</v>
      </c>
      <c r="AL2311" t="s">
        <v>192</v>
      </c>
      <c r="AM2311" t="s">
        <v>192</v>
      </c>
      <c r="AN2311" t="s">
        <v>192</v>
      </c>
      <c r="AO2311" t="s">
        <v>192</v>
      </c>
      <c r="AP2311" t="s">
        <v>200</v>
      </c>
      <c r="AQ2311" t="s">
        <v>192</v>
      </c>
      <c r="AR2311" t="s">
        <v>192</v>
      </c>
      <c r="AS2311" t="s">
        <v>192</v>
      </c>
      <c r="AT2311" t="s">
        <v>196</v>
      </c>
      <c r="AU2311" t="s">
        <v>196</v>
      </c>
      <c r="AV2311" t="s">
        <v>4863</v>
      </c>
      <c r="AW2311" t="b">
        <v>1</v>
      </c>
      <c r="AX2311" t="b">
        <v>1</v>
      </c>
      <c r="AY2311" t="b">
        <v>1</v>
      </c>
      <c r="AZ2311" t="s">
        <v>196</v>
      </c>
      <c r="BA2311">
        <v>9</v>
      </c>
      <c r="BB2311" t="s">
        <v>192</v>
      </c>
      <c r="BC2311" s="4"/>
      <c r="BD2311" t="s">
        <v>192</v>
      </c>
      <c r="BE2311" s="4"/>
      <c r="BF2311" t="s">
        <v>192</v>
      </c>
      <c r="BG2311" s="4"/>
      <c r="BH2311" t="s">
        <v>192</v>
      </c>
      <c r="BI2311" s="4"/>
      <c r="BJ2311" t="s">
        <v>192</v>
      </c>
      <c r="BK2311" s="4"/>
      <c r="BL2311" t="s">
        <v>192</v>
      </c>
      <c r="BM2311" s="4"/>
      <c r="BN2311" t="s">
        <v>192</v>
      </c>
      <c r="BO2311" s="4"/>
      <c r="BP2311" t="s">
        <v>192</v>
      </c>
      <c r="BQ2311" s="4"/>
      <c r="BR2311" t="s">
        <v>192</v>
      </c>
      <c r="BS2311" s="4"/>
      <c r="BT2311" t="s">
        <v>192</v>
      </c>
      <c r="BU2311" s="4"/>
      <c r="BV2311" t="s">
        <v>192</v>
      </c>
      <c r="BW2311" t="s">
        <v>192</v>
      </c>
      <c r="BX2311" t="s">
        <v>192</v>
      </c>
      <c r="BY2311" t="s">
        <v>192</v>
      </c>
      <c r="BZ2311" t="s">
        <v>196</v>
      </c>
      <c r="CA2311" t="s">
        <v>192</v>
      </c>
      <c r="CB2311" s="4"/>
      <c r="CC2311" t="s">
        <v>196</v>
      </c>
      <c r="CD2311" t="s">
        <v>203</v>
      </c>
      <c r="CE2311" s="4"/>
      <c r="CF2311" s="4"/>
      <c r="CG2311" t="s">
        <v>203</v>
      </c>
      <c r="CH2311">
        <v>29</v>
      </c>
      <c r="CI2311" t="s">
        <v>192</v>
      </c>
      <c r="CJ2311" t="s">
        <v>192</v>
      </c>
      <c r="CK2311" t="s">
        <v>192</v>
      </c>
      <c r="CL2311" t="s">
        <v>192</v>
      </c>
      <c r="CM2311" t="s">
        <v>192</v>
      </c>
      <c r="CN2311" t="s">
        <v>196</v>
      </c>
      <c r="CO2311" s="4"/>
      <c r="CP2311" s="4"/>
      <c r="CQ2311" s="4"/>
      <c r="CR2311" t="s">
        <v>214</v>
      </c>
      <c r="CS2311" t="s">
        <v>192</v>
      </c>
      <c r="CT2311" s="4"/>
      <c r="CU2311" s="4"/>
      <c r="CV2311">
        <v>45</v>
      </c>
      <c r="CW2311" t="s">
        <v>330</v>
      </c>
      <c r="CX2311" s="4"/>
      <c r="CY2311">
        <v>45</v>
      </c>
      <c r="CZ2311" t="s">
        <v>192</v>
      </c>
      <c r="DA2311">
        <v>29</v>
      </c>
      <c r="DB2311" t="s">
        <v>192</v>
      </c>
      <c r="DC2311" t="s">
        <v>192</v>
      </c>
      <c r="DD2311" t="s">
        <v>198</v>
      </c>
      <c r="DE2311" t="s">
        <v>192</v>
      </c>
      <c r="DF2311" t="s">
        <v>192</v>
      </c>
      <c r="DG2311" t="s">
        <v>192</v>
      </c>
      <c r="DH2311" t="s">
        <v>192</v>
      </c>
      <c r="DI2311" s="4"/>
      <c r="DJ2311" s="4"/>
      <c r="DK2311" t="s">
        <v>192</v>
      </c>
      <c r="DL2311" s="4"/>
      <c r="DM2311" s="4"/>
      <c r="DN2311" t="s">
        <v>198</v>
      </c>
      <c r="DO2311" t="s">
        <v>192</v>
      </c>
      <c r="DP2311" t="s">
        <v>196</v>
      </c>
      <c r="DQ2311" s="4"/>
      <c r="DR2311" s="4"/>
      <c r="DS2311" t="s">
        <v>196</v>
      </c>
      <c r="DT2311" t="s">
        <v>192</v>
      </c>
      <c r="DU2311" t="s">
        <v>196</v>
      </c>
      <c r="DV2311" t="s">
        <v>14206</v>
      </c>
      <c r="DW2311" t="s">
        <v>196</v>
      </c>
      <c r="DX2311" t="s">
        <v>205</v>
      </c>
      <c r="DY2311" t="s">
        <v>205</v>
      </c>
      <c r="DZ2311" s="4"/>
      <c r="EA2311" s="4"/>
      <c r="EB2311" t="s">
        <v>192</v>
      </c>
      <c r="EC2311" t="s">
        <v>192</v>
      </c>
      <c r="ED2311" s="4"/>
      <c r="EE2311" s="4"/>
      <c r="EF2311" s="4"/>
      <c r="EG2311" s="7" t="s">
        <v>198</v>
      </c>
      <c r="EH2311" t="s">
        <v>192</v>
      </c>
      <c r="EI2311" t="s">
        <v>192</v>
      </c>
      <c r="EJ2311" t="s">
        <v>196</v>
      </c>
      <c r="EK2311" t="s">
        <v>196</v>
      </c>
      <c r="EL2311" t="s">
        <v>196</v>
      </c>
      <c r="EM2311" t="s">
        <v>196</v>
      </c>
      <c r="EN2311" t="s">
        <v>228</v>
      </c>
      <c r="EO2311" t="s">
        <v>196</v>
      </c>
      <c r="EP2311" t="s">
        <v>192</v>
      </c>
      <c r="EQ2311" t="s">
        <v>192</v>
      </c>
      <c r="ER2311" t="s">
        <v>196</v>
      </c>
      <c r="ES2311" t="s">
        <v>196</v>
      </c>
      <c r="ET2311" t="s">
        <v>196</v>
      </c>
      <c r="EU2311" t="s">
        <v>198</v>
      </c>
      <c r="EV2311" t="s">
        <v>192</v>
      </c>
      <c r="EW2311" t="s">
        <v>192</v>
      </c>
      <c r="EX2311" t="s">
        <v>192</v>
      </c>
      <c r="EY2311" t="s">
        <v>192</v>
      </c>
      <c r="EZ2311" t="s">
        <v>192</v>
      </c>
      <c r="FA2311" t="s">
        <v>192</v>
      </c>
      <c r="FB2311" t="s">
        <v>192</v>
      </c>
      <c r="FC2311" t="s">
        <v>192</v>
      </c>
      <c r="FD2311" t="s">
        <v>192</v>
      </c>
      <c r="FE2311" t="s">
        <v>192</v>
      </c>
      <c r="FF2311" t="s">
        <v>192</v>
      </c>
      <c r="FG2311" s="4"/>
      <c r="FH2311" s="4"/>
      <c r="FI2311" s="4"/>
      <c r="FJ2311" s="4"/>
      <c r="FK2311" t="s">
        <v>198</v>
      </c>
      <c r="FL2311" t="s">
        <v>192</v>
      </c>
      <c r="FM2311" s="7" t="s">
        <v>192</v>
      </c>
      <c r="FN2311" s="4"/>
      <c r="FO2311" s="4"/>
      <c r="FP2311" s="4"/>
      <c r="FQ2311" t="s">
        <v>1335</v>
      </c>
      <c r="FR2311" s="4"/>
      <c r="FS2311" s="4"/>
      <c r="FT2311" s="4"/>
      <c r="FU2311" s="4"/>
      <c r="FV2311" s="4"/>
      <c r="FW2311" t="s">
        <v>198</v>
      </c>
      <c r="FX2311" t="s">
        <v>192</v>
      </c>
      <c r="FY2311" t="s">
        <v>14207</v>
      </c>
      <c r="FZ2311" t="s">
        <v>14208</v>
      </c>
      <c r="GA2311" t="s">
        <v>14209</v>
      </c>
      <c r="GD2311">
        <v>201607072300</v>
      </c>
      <c r="GE2311">
        <v>2520</v>
      </c>
      <c r="GF2311" t="s">
        <v>1330</v>
      </c>
    </row>
    <row r="2312" spans="2:188" x14ac:dyDescent="0.25">
      <c r="B2312" t="s">
        <v>14210</v>
      </c>
      <c r="C2312" t="s">
        <v>14211</v>
      </c>
      <c r="D2312" s="1">
        <v>42592</v>
      </c>
      <c r="E2312">
        <v>358429066458661</v>
      </c>
      <c r="F2312" t="s">
        <v>1317</v>
      </c>
      <c r="G2312" t="s">
        <v>1318</v>
      </c>
      <c r="H2312" t="s">
        <v>7288</v>
      </c>
      <c r="I2312" t="s">
        <v>192</v>
      </c>
      <c r="J2312" t="s">
        <v>192</v>
      </c>
      <c r="K2312" t="s">
        <v>192</v>
      </c>
      <c r="L2312" t="s">
        <v>192</v>
      </c>
      <c r="M2312" t="s">
        <v>7175</v>
      </c>
      <c r="N2312" t="s">
        <v>7176</v>
      </c>
      <c r="O2312" t="s">
        <v>7177</v>
      </c>
      <c r="P2312" t="s">
        <v>8249</v>
      </c>
      <c r="Q2312" t="s">
        <v>192</v>
      </c>
      <c r="R2312" s="4"/>
      <c r="S2312" s="4"/>
      <c r="T2312" s="4"/>
      <c r="U2312" t="s">
        <v>192</v>
      </c>
      <c r="V2312" t="s">
        <v>196</v>
      </c>
      <c r="W2312" t="s">
        <v>197</v>
      </c>
      <c r="X2312" t="s">
        <v>192</v>
      </c>
      <c r="Y2312" t="s">
        <v>192</v>
      </c>
      <c r="Z2312" t="s">
        <v>192</v>
      </c>
      <c r="AA2312" t="s">
        <v>192</v>
      </c>
      <c r="AB2312" t="s">
        <v>192</v>
      </c>
      <c r="AC2312" t="s">
        <v>192</v>
      </c>
      <c r="AD2312">
        <v>117627</v>
      </c>
      <c r="AE2312" t="s">
        <v>198</v>
      </c>
      <c r="AF2312" t="s">
        <v>192</v>
      </c>
      <c r="AG2312" t="s">
        <v>199</v>
      </c>
      <c r="AH2312" t="s">
        <v>196</v>
      </c>
      <c r="AI2312" t="s">
        <v>192</v>
      </c>
      <c r="AJ2312" t="s">
        <v>192</v>
      </c>
      <c r="AK2312" t="s">
        <v>192</v>
      </c>
      <c r="AL2312" t="s">
        <v>192</v>
      </c>
      <c r="AM2312" t="s">
        <v>192</v>
      </c>
      <c r="AN2312" t="s">
        <v>192</v>
      </c>
      <c r="AO2312" t="s">
        <v>192</v>
      </c>
      <c r="AP2312" t="s">
        <v>200</v>
      </c>
      <c r="AQ2312" t="s">
        <v>192</v>
      </c>
      <c r="AR2312" t="s">
        <v>192</v>
      </c>
      <c r="AS2312" t="s">
        <v>192</v>
      </c>
      <c r="AT2312" t="s">
        <v>196</v>
      </c>
      <c r="AU2312" t="s">
        <v>196</v>
      </c>
      <c r="AV2312" t="s">
        <v>3254</v>
      </c>
      <c r="AW2312" t="b">
        <v>1</v>
      </c>
      <c r="AX2312" t="b">
        <v>1</v>
      </c>
      <c r="AY2312" t="b">
        <v>1</v>
      </c>
      <c r="AZ2312" t="s">
        <v>196</v>
      </c>
      <c r="BA2312">
        <v>7</v>
      </c>
      <c r="BB2312" t="s">
        <v>192</v>
      </c>
      <c r="BC2312" s="4"/>
      <c r="BD2312" t="s">
        <v>192</v>
      </c>
      <c r="BE2312" s="4"/>
      <c r="BF2312" t="s">
        <v>192</v>
      </c>
      <c r="BG2312" s="4"/>
      <c r="BH2312" t="s">
        <v>192</v>
      </c>
      <c r="BI2312" s="4"/>
      <c r="BJ2312" t="s">
        <v>192</v>
      </c>
      <c r="BK2312" s="4"/>
      <c r="BL2312" t="s">
        <v>192</v>
      </c>
      <c r="BM2312" s="4"/>
      <c r="BN2312" t="s">
        <v>192</v>
      </c>
      <c r="BO2312" s="4"/>
      <c r="BP2312" t="s">
        <v>192</v>
      </c>
      <c r="BQ2312" s="4"/>
      <c r="BR2312" t="s">
        <v>192</v>
      </c>
      <c r="BS2312" s="4"/>
      <c r="BT2312" t="s">
        <v>192</v>
      </c>
      <c r="BU2312" s="4"/>
      <c r="BV2312" t="s">
        <v>192</v>
      </c>
      <c r="BW2312" t="s">
        <v>192</v>
      </c>
      <c r="BX2312" t="s">
        <v>192</v>
      </c>
      <c r="BY2312" t="s">
        <v>192</v>
      </c>
      <c r="BZ2312" t="s">
        <v>196</v>
      </c>
      <c r="CA2312" t="s">
        <v>192</v>
      </c>
      <c r="CB2312" s="4"/>
      <c r="CC2312" t="s">
        <v>196</v>
      </c>
      <c r="CD2312" t="s">
        <v>203</v>
      </c>
      <c r="CE2312" s="4"/>
      <c r="CF2312" s="4"/>
      <c r="CG2312" t="s">
        <v>203</v>
      </c>
      <c r="CH2312">
        <v>27</v>
      </c>
      <c r="CI2312" t="s">
        <v>192</v>
      </c>
      <c r="CJ2312" t="s">
        <v>192</v>
      </c>
      <c r="CK2312" t="s">
        <v>192</v>
      </c>
      <c r="CL2312" t="s">
        <v>192</v>
      </c>
      <c r="CM2312" t="s">
        <v>192</v>
      </c>
      <c r="CN2312" t="s">
        <v>196</v>
      </c>
      <c r="CO2312" s="4"/>
      <c r="CP2312" s="4"/>
      <c r="CQ2312" s="4"/>
      <c r="CR2312" t="s">
        <v>214</v>
      </c>
      <c r="CS2312" t="s">
        <v>192</v>
      </c>
      <c r="CT2312" s="4"/>
      <c r="CU2312" s="4"/>
      <c r="CV2312">
        <v>44</v>
      </c>
      <c r="CW2312" t="s">
        <v>196</v>
      </c>
      <c r="CX2312" s="4"/>
      <c r="CY2312">
        <v>44</v>
      </c>
      <c r="CZ2312" t="s">
        <v>192</v>
      </c>
      <c r="DA2312">
        <v>27</v>
      </c>
      <c r="DB2312" t="s">
        <v>192</v>
      </c>
      <c r="DC2312" t="s">
        <v>192</v>
      </c>
      <c r="DD2312" t="s">
        <v>198</v>
      </c>
      <c r="DE2312" t="s">
        <v>192</v>
      </c>
      <c r="DF2312" t="s">
        <v>192</v>
      </c>
      <c r="DG2312" t="s">
        <v>192</v>
      </c>
      <c r="DH2312" t="s">
        <v>192</v>
      </c>
      <c r="DI2312" s="4"/>
      <c r="DJ2312" s="4"/>
      <c r="DK2312" t="s">
        <v>192</v>
      </c>
      <c r="DL2312" s="4"/>
      <c r="DM2312" s="4"/>
      <c r="DN2312" t="s">
        <v>198</v>
      </c>
      <c r="DO2312" t="s">
        <v>192</v>
      </c>
      <c r="DP2312" t="s">
        <v>196</v>
      </c>
      <c r="DQ2312" s="4"/>
      <c r="DR2312" s="4"/>
      <c r="DS2312" t="s">
        <v>196</v>
      </c>
      <c r="DT2312" t="s">
        <v>192</v>
      </c>
      <c r="DU2312" t="s">
        <v>196</v>
      </c>
      <c r="DV2312" t="s">
        <v>14212</v>
      </c>
      <c r="DW2312" t="s">
        <v>196</v>
      </c>
      <c r="DX2312" t="s">
        <v>205</v>
      </c>
      <c r="DY2312" t="s">
        <v>205</v>
      </c>
      <c r="DZ2312" s="4"/>
      <c r="EA2312" s="4"/>
      <c r="EB2312" t="s">
        <v>192</v>
      </c>
      <c r="EC2312" t="s">
        <v>192</v>
      </c>
      <c r="ED2312" s="4"/>
      <c r="EE2312" s="4"/>
      <c r="EF2312" s="4"/>
      <c r="EG2312" s="7" t="s">
        <v>198</v>
      </c>
      <c r="EH2312" t="s">
        <v>192</v>
      </c>
      <c r="EI2312" t="s">
        <v>192</v>
      </c>
      <c r="EJ2312" t="s">
        <v>196</v>
      </c>
      <c r="EK2312" t="s">
        <v>196</v>
      </c>
      <c r="EL2312" t="s">
        <v>196</v>
      </c>
      <c r="EM2312" t="s">
        <v>196</v>
      </c>
      <c r="EN2312" t="s">
        <v>228</v>
      </c>
      <c r="EO2312" t="s">
        <v>196</v>
      </c>
      <c r="EP2312" t="s">
        <v>192</v>
      </c>
      <c r="EQ2312" t="s">
        <v>192</v>
      </c>
      <c r="ER2312" t="s">
        <v>196</v>
      </c>
      <c r="ES2312" t="s">
        <v>196</v>
      </c>
      <c r="ET2312" t="s">
        <v>196</v>
      </c>
      <c r="EU2312" t="s">
        <v>198</v>
      </c>
      <c r="EV2312" t="s">
        <v>192</v>
      </c>
      <c r="EW2312" t="s">
        <v>192</v>
      </c>
      <c r="EX2312" t="s">
        <v>192</v>
      </c>
      <c r="EY2312" t="s">
        <v>192</v>
      </c>
      <c r="EZ2312" t="s">
        <v>192</v>
      </c>
      <c r="FA2312" t="s">
        <v>192</v>
      </c>
      <c r="FB2312" t="s">
        <v>192</v>
      </c>
      <c r="FC2312" t="s">
        <v>192</v>
      </c>
      <c r="FD2312" t="s">
        <v>192</v>
      </c>
      <c r="FE2312" t="s">
        <v>192</v>
      </c>
      <c r="FF2312" t="s">
        <v>192</v>
      </c>
      <c r="FG2312" s="4"/>
      <c r="FH2312" s="4"/>
      <c r="FI2312" s="4"/>
      <c r="FJ2312" s="4"/>
      <c r="FK2312" t="s">
        <v>198</v>
      </c>
      <c r="FL2312" t="s">
        <v>192</v>
      </c>
      <c r="FM2312" s="7" t="s">
        <v>192</v>
      </c>
      <c r="FN2312" s="4"/>
      <c r="FO2312" s="4"/>
      <c r="FP2312" s="4"/>
      <c r="FQ2312" t="s">
        <v>1335</v>
      </c>
      <c r="FR2312" s="4"/>
      <c r="FS2312" s="4"/>
      <c r="FT2312" s="4"/>
      <c r="FU2312" s="4"/>
      <c r="FV2312" s="4"/>
      <c r="FW2312" t="s">
        <v>198</v>
      </c>
      <c r="FX2312" t="s">
        <v>192</v>
      </c>
      <c r="FY2312" t="s">
        <v>14213</v>
      </c>
      <c r="FZ2312" t="s">
        <v>14214</v>
      </c>
      <c r="GA2312" t="s">
        <v>14215</v>
      </c>
      <c r="GD2312">
        <v>201607072300</v>
      </c>
      <c r="GE2312">
        <v>1587</v>
      </c>
      <c r="GF2312" t="s">
        <v>1330</v>
      </c>
    </row>
    <row r="2313" spans="2:188" x14ac:dyDescent="0.25">
      <c r="B2313" t="s">
        <v>14216</v>
      </c>
      <c r="C2313" t="s">
        <v>14217</v>
      </c>
      <c r="D2313" s="1">
        <v>42592</v>
      </c>
      <c r="E2313">
        <v>358429066458661</v>
      </c>
      <c r="F2313" t="s">
        <v>1317</v>
      </c>
      <c r="G2313" t="s">
        <v>1318</v>
      </c>
      <c r="H2313" t="s">
        <v>7288</v>
      </c>
      <c r="I2313" t="s">
        <v>192</v>
      </c>
      <c r="J2313" t="s">
        <v>192</v>
      </c>
      <c r="K2313" t="s">
        <v>192</v>
      </c>
      <c r="L2313" t="s">
        <v>192</v>
      </c>
      <c r="M2313" t="s">
        <v>7175</v>
      </c>
      <c r="N2313" t="s">
        <v>7176</v>
      </c>
      <c r="O2313" t="s">
        <v>7177</v>
      </c>
      <c r="P2313" t="s">
        <v>8249</v>
      </c>
      <c r="Q2313" t="s">
        <v>192</v>
      </c>
      <c r="R2313" s="4"/>
      <c r="S2313" s="4"/>
      <c r="T2313" s="4"/>
      <c r="U2313" t="s">
        <v>192</v>
      </c>
      <c r="V2313" t="s">
        <v>196</v>
      </c>
      <c r="W2313" t="s">
        <v>197</v>
      </c>
      <c r="X2313" t="s">
        <v>192</v>
      </c>
      <c r="Y2313" t="s">
        <v>192</v>
      </c>
      <c r="Z2313" t="s">
        <v>192</v>
      </c>
      <c r="AA2313" t="s">
        <v>192</v>
      </c>
      <c r="AB2313" t="s">
        <v>192</v>
      </c>
      <c r="AC2313" t="s">
        <v>192</v>
      </c>
      <c r="AD2313">
        <v>77388</v>
      </c>
      <c r="AE2313" t="s">
        <v>198</v>
      </c>
      <c r="AF2313" t="s">
        <v>192</v>
      </c>
      <c r="AG2313" t="s">
        <v>199</v>
      </c>
      <c r="AH2313" t="s">
        <v>196</v>
      </c>
      <c r="AI2313" t="s">
        <v>192</v>
      </c>
      <c r="AJ2313" t="s">
        <v>192</v>
      </c>
      <c r="AK2313" t="s">
        <v>192</v>
      </c>
      <c r="AL2313" t="s">
        <v>192</v>
      </c>
      <c r="AM2313" t="s">
        <v>192</v>
      </c>
      <c r="AN2313" t="s">
        <v>192</v>
      </c>
      <c r="AO2313" t="s">
        <v>192</v>
      </c>
      <c r="AP2313" t="s">
        <v>3117</v>
      </c>
      <c r="AQ2313" t="s">
        <v>3118</v>
      </c>
      <c r="AR2313" t="s">
        <v>192</v>
      </c>
      <c r="AS2313" t="s">
        <v>192</v>
      </c>
      <c r="AT2313" t="s">
        <v>196</v>
      </c>
      <c r="AU2313" t="s">
        <v>196</v>
      </c>
      <c r="AV2313" t="s">
        <v>3085</v>
      </c>
      <c r="AW2313" t="b">
        <v>1</v>
      </c>
      <c r="AX2313" t="b">
        <v>1</v>
      </c>
      <c r="AY2313" t="b">
        <v>1</v>
      </c>
      <c r="AZ2313" t="s">
        <v>196</v>
      </c>
      <c r="BA2313">
        <v>5</v>
      </c>
      <c r="BB2313" t="s">
        <v>192</v>
      </c>
      <c r="BC2313" s="4"/>
      <c r="BD2313" t="s">
        <v>192</v>
      </c>
      <c r="BE2313" s="4"/>
      <c r="BF2313" t="s">
        <v>192</v>
      </c>
      <c r="BG2313" s="4"/>
      <c r="BH2313" t="s">
        <v>192</v>
      </c>
      <c r="BI2313" s="4"/>
      <c r="BJ2313" t="s">
        <v>192</v>
      </c>
      <c r="BK2313" s="4"/>
      <c r="BL2313" t="s">
        <v>192</v>
      </c>
      <c r="BM2313" s="4"/>
      <c r="BN2313" t="s">
        <v>192</v>
      </c>
      <c r="BO2313" s="4"/>
      <c r="BP2313" t="s">
        <v>192</v>
      </c>
      <c r="BQ2313" s="4"/>
      <c r="BR2313" t="s">
        <v>192</v>
      </c>
      <c r="BS2313" s="4"/>
      <c r="BT2313" t="s">
        <v>192</v>
      </c>
      <c r="BU2313" s="4"/>
      <c r="BV2313" t="s">
        <v>192</v>
      </c>
      <c r="BW2313" t="s">
        <v>192</v>
      </c>
      <c r="BX2313" t="s">
        <v>602</v>
      </c>
      <c r="BY2313" t="s">
        <v>14218</v>
      </c>
      <c r="BZ2313" t="s">
        <v>196</v>
      </c>
      <c r="CA2313" t="s">
        <v>192</v>
      </c>
      <c r="CB2313" s="4"/>
      <c r="CC2313" t="s">
        <v>196</v>
      </c>
      <c r="CD2313" t="s">
        <v>203</v>
      </c>
      <c r="CE2313" s="4"/>
      <c r="CF2313" s="4"/>
      <c r="CG2313" t="s">
        <v>203</v>
      </c>
      <c r="CH2313">
        <v>48</v>
      </c>
      <c r="CI2313" t="s">
        <v>192</v>
      </c>
      <c r="CJ2313" t="s">
        <v>192</v>
      </c>
      <c r="CK2313" t="s">
        <v>192</v>
      </c>
      <c r="CL2313" t="s">
        <v>192</v>
      </c>
      <c r="CM2313" t="s">
        <v>192</v>
      </c>
      <c r="CN2313" t="s">
        <v>196</v>
      </c>
      <c r="CO2313" s="4"/>
      <c r="CP2313" s="4"/>
      <c r="CQ2313" s="4"/>
      <c r="CR2313" t="s">
        <v>256</v>
      </c>
      <c r="CS2313" t="s">
        <v>192</v>
      </c>
      <c r="CT2313" s="4"/>
      <c r="CU2313" s="4"/>
      <c r="CV2313">
        <v>52</v>
      </c>
      <c r="CW2313" t="s">
        <v>330</v>
      </c>
      <c r="CX2313" s="4"/>
      <c r="CY2313">
        <v>52</v>
      </c>
      <c r="CZ2313" t="s">
        <v>192</v>
      </c>
      <c r="DA2313">
        <v>48</v>
      </c>
      <c r="DB2313" t="s">
        <v>192</v>
      </c>
      <c r="DC2313" t="s">
        <v>192</v>
      </c>
      <c r="DD2313" t="s">
        <v>198</v>
      </c>
      <c r="DE2313" t="s">
        <v>192</v>
      </c>
      <c r="DF2313" t="s">
        <v>192</v>
      </c>
      <c r="DG2313" t="s">
        <v>192</v>
      </c>
      <c r="DH2313" t="s">
        <v>192</v>
      </c>
      <c r="DI2313" s="4"/>
      <c r="DJ2313" s="4"/>
      <c r="DK2313" t="s">
        <v>192</v>
      </c>
      <c r="DL2313" s="4"/>
      <c r="DM2313" s="4"/>
      <c r="DN2313" t="s">
        <v>198</v>
      </c>
      <c r="DO2313" t="s">
        <v>192</v>
      </c>
      <c r="DP2313" t="s">
        <v>196</v>
      </c>
      <c r="DQ2313" s="4"/>
      <c r="DR2313" s="4"/>
      <c r="DS2313" t="s">
        <v>196</v>
      </c>
      <c r="DT2313" t="s">
        <v>192</v>
      </c>
      <c r="DU2313" t="s">
        <v>198</v>
      </c>
      <c r="DV2313" t="s">
        <v>192</v>
      </c>
      <c r="DW2313" t="s">
        <v>196</v>
      </c>
      <c r="DX2313" t="s">
        <v>205</v>
      </c>
      <c r="DY2313" t="s">
        <v>205</v>
      </c>
      <c r="DZ2313" s="4"/>
      <c r="EA2313" s="4"/>
      <c r="EB2313" t="s">
        <v>192</v>
      </c>
      <c r="EC2313" t="s">
        <v>192</v>
      </c>
      <c r="ED2313" s="4"/>
      <c r="EE2313" s="4"/>
      <c r="EF2313" s="4"/>
      <c r="EG2313" s="7" t="s">
        <v>198</v>
      </c>
      <c r="EH2313" t="s">
        <v>192</v>
      </c>
      <c r="EI2313" t="s">
        <v>192</v>
      </c>
      <c r="EJ2313" t="s">
        <v>196</v>
      </c>
      <c r="EK2313" t="s">
        <v>196</v>
      </c>
      <c r="EL2313" t="s">
        <v>196</v>
      </c>
      <c r="EM2313" t="s">
        <v>196</v>
      </c>
      <c r="EN2313" t="s">
        <v>228</v>
      </c>
      <c r="EO2313" t="s">
        <v>196</v>
      </c>
      <c r="EP2313" t="s">
        <v>192</v>
      </c>
      <c r="EQ2313" t="s">
        <v>192</v>
      </c>
      <c r="ER2313" t="s">
        <v>196</v>
      </c>
      <c r="ES2313" t="s">
        <v>196</v>
      </c>
      <c r="ET2313" t="s">
        <v>196</v>
      </c>
      <c r="EU2313" t="s">
        <v>198</v>
      </c>
      <c r="EV2313" t="s">
        <v>192</v>
      </c>
      <c r="EW2313" t="s">
        <v>192</v>
      </c>
      <c r="EX2313" t="s">
        <v>192</v>
      </c>
      <c r="EY2313" t="s">
        <v>192</v>
      </c>
      <c r="EZ2313" t="s">
        <v>192</v>
      </c>
      <c r="FA2313" t="s">
        <v>192</v>
      </c>
      <c r="FB2313" t="s">
        <v>192</v>
      </c>
      <c r="FC2313" t="s">
        <v>192</v>
      </c>
      <c r="FD2313" t="s">
        <v>192</v>
      </c>
      <c r="FE2313" t="s">
        <v>192</v>
      </c>
      <c r="FF2313" t="s">
        <v>192</v>
      </c>
      <c r="FG2313" s="4"/>
      <c r="FH2313" s="4"/>
      <c r="FI2313" s="4"/>
      <c r="FJ2313" s="4"/>
      <c r="FK2313" t="s">
        <v>198</v>
      </c>
      <c r="FL2313" t="s">
        <v>192</v>
      </c>
      <c r="FM2313" s="7" t="s">
        <v>192</v>
      </c>
      <c r="FN2313" s="4"/>
      <c r="FO2313" s="4"/>
      <c r="FP2313" s="4"/>
      <c r="FQ2313" t="s">
        <v>1335</v>
      </c>
      <c r="FR2313" s="4"/>
      <c r="FS2313" s="4"/>
      <c r="FT2313" s="4"/>
      <c r="FU2313" s="4"/>
      <c r="FV2313" s="4"/>
      <c r="FW2313" t="s">
        <v>198</v>
      </c>
      <c r="FX2313" t="s">
        <v>192</v>
      </c>
      <c r="FY2313" t="s">
        <v>14219</v>
      </c>
      <c r="FZ2313" t="s">
        <v>14220</v>
      </c>
      <c r="GA2313" t="s">
        <v>14221</v>
      </c>
      <c r="GD2313">
        <v>201607072300</v>
      </c>
      <c r="GE2313">
        <v>2045</v>
      </c>
      <c r="GF2313" t="s">
        <v>1330</v>
      </c>
    </row>
    <row r="2314" spans="2:188" x14ac:dyDescent="0.25">
      <c r="B2314" t="s">
        <v>14222</v>
      </c>
      <c r="C2314" t="s">
        <v>14223</v>
      </c>
      <c r="D2314" s="1">
        <v>42591</v>
      </c>
      <c r="E2314">
        <v>358817079057597</v>
      </c>
      <c r="F2314" t="s">
        <v>593</v>
      </c>
      <c r="G2314" t="s">
        <v>594</v>
      </c>
      <c r="H2314" t="s">
        <v>595</v>
      </c>
      <c r="I2314" t="s">
        <v>192</v>
      </c>
      <c r="J2314" t="s">
        <v>192</v>
      </c>
      <c r="K2314" t="s">
        <v>596</v>
      </c>
      <c r="L2314" t="s">
        <v>597</v>
      </c>
      <c r="M2314" t="s">
        <v>192</v>
      </c>
      <c r="N2314" t="s">
        <v>192</v>
      </c>
      <c r="O2314" t="s">
        <v>192</v>
      </c>
      <c r="P2314" t="s">
        <v>192</v>
      </c>
      <c r="Q2314" t="s">
        <v>192</v>
      </c>
      <c r="R2314" s="4"/>
      <c r="S2314" s="4"/>
      <c r="T2314" s="4"/>
      <c r="U2314" t="s">
        <v>14224</v>
      </c>
      <c r="V2314" t="s">
        <v>196</v>
      </c>
      <c r="W2314" t="s">
        <v>192</v>
      </c>
      <c r="X2314" t="s">
        <v>192</v>
      </c>
      <c r="Y2314" t="s">
        <v>192</v>
      </c>
      <c r="Z2314" t="s">
        <v>192</v>
      </c>
      <c r="AA2314" t="s">
        <v>192</v>
      </c>
      <c r="AB2314" t="s">
        <v>192</v>
      </c>
      <c r="AC2314" t="s">
        <v>192</v>
      </c>
      <c r="AD2314" t="s">
        <v>192</v>
      </c>
      <c r="AE2314" t="s">
        <v>198</v>
      </c>
      <c r="AF2314" t="s">
        <v>196</v>
      </c>
      <c r="AG2314" t="s">
        <v>192</v>
      </c>
      <c r="AH2314" t="s">
        <v>192</v>
      </c>
      <c r="AI2314" t="s">
        <v>192</v>
      </c>
      <c r="AJ2314" t="s">
        <v>192</v>
      </c>
      <c r="AK2314" t="s">
        <v>192</v>
      </c>
      <c r="AL2314" t="s">
        <v>192</v>
      </c>
      <c r="AM2314" t="s">
        <v>192</v>
      </c>
      <c r="AN2314" t="s">
        <v>192</v>
      </c>
      <c r="AO2314" t="s">
        <v>192</v>
      </c>
      <c r="AP2314" t="s">
        <v>192</v>
      </c>
      <c r="AQ2314" t="s">
        <v>192</v>
      </c>
      <c r="AR2314" t="s">
        <v>192</v>
      </c>
      <c r="AS2314" t="s">
        <v>192</v>
      </c>
      <c r="AT2314" t="s">
        <v>192</v>
      </c>
      <c r="AU2314" t="s">
        <v>192</v>
      </c>
      <c r="AV2314" t="s">
        <v>192</v>
      </c>
      <c r="AW2314" t="s">
        <v>192</v>
      </c>
      <c r="AX2314" t="s">
        <v>192</v>
      </c>
      <c r="AY2314" t="s">
        <v>192</v>
      </c>
      <c r="AZ2314" t="s">
        <v>196</v>
      </c>
      <c r="BA2314">
        <v>9</v>
      </c>
      <c r="BB2314">
        <v>1</v>
      </c>
      <c r="BC2314" s="4"/>
      <c r="BD2314" t="s">
        <v>213</v>
      </c>
      <c r="BE2314" s="5"/>
      <c r="BF2314" t="s">
        <v>198</v>
      </c>
      <c r="BG2314" s="4"/>
      <c r="BH2314" t="s">
        <v>192</v>
      </c>
      <c r="BI2314" s="4"/>
      <c r="BJ2314" t="s">
        <v>192</v>
      </c>
      <c r="BK2314" s="4"/>
      <c r="BL2314" t="s">
        <v>192</v>
      </c>
      <c r="BM2314" s="4"/>
      <c r="BN2314" t="s">
        <v>192</v>
      </c>
      <c r="BO2314" s="4"/>
      <c r="BP2314" t="s">
        <v>192</v>
      </c>
      <c r="BQ2314" s="4"/>
      <c r="BR2314" t="s">
        <v>192</v>
      </c>
      <c r="BS2314" s="4"/>
      <c r="BT2314" t="s">
        <v>192</v>
      </c>
      <c r="BU2314" s="4"/>
      <c r="BV2314" t="s">
        <v>192</v>
      </c>
      <c r="BW2314" t="s">
        <v>198</v>
      </c>
      <c r="BX2314" t="s">
        <v>192</v>
      </c>
      <c r="BY2314" t="s">
        <v>192</v>
      </c>
      <c r="BZ2314" t="s">
        <v>196</v>
      </c>
      <c r="CA2314" t="s">
        <v>196</v>
      </c>
      <c r="CB2314" s="4"/>
      <c r="CC2314" t="s">
        <v>196</v>
      </c>
      <c r="CD2314" t="s">
        <v>213</v>
      </c>
      <c r="CE2314" s="4"/>
      <c r="CF2314" s="4"/>
      <c r="CG2314" t="s">
        <v>213</v>
      </c>
      <c r="CH2314" t="s">
        <v>192</v>
      </c>
      <c r="CI2314" s="1">
        <v>24663</v>
      </c>
      <c r="CJ2314" t="s">
        <v>1746</v>
      </c>
      <c r="CK2314" t="s">
        <v>1569</v>
      </c>
      <c r="CL2314" t="s">
        <v>1683</v>
      </c>
      <c r="CM2314">
        <v>3</v>
      </c>
      <c r="CN2314" t="s">
        <v>196</v>
      </c>
      <c r="CO2314" s="4"/>
      <c r="CP2314" s="4"/>
      <c r="CQ2314" s="4"/>
      <c r="CR2314" t="s">
        <v>214</v>
      </c>
      <c r="CS2314" t="s">
        <v>192</v>
      </c>
      <c r="CT2314" s="4"/>
      <c r="CU2314" s="4"/>
      <c r="CV2314" t="s">
        <v>192</v>
      </c>
      <c r="CW2314" t="s">
        <v>192</v>
      </c>
      <c r="CX2314" s="4"/>
      <c r="CY2314" t="s">
        <v>192</v>
      </c>
      <c r="CZ2314" t="s">
        <v>192</v>
      </c>
      <c r="DA2314" t="s">
        <v>192</v>
      </c>
      <c r="DB2314" t="s">
        <v>192</v>
      </c>
      <c r="DC2314" t="s">
        <v>192</v>
      </c>
      <c r="DD2314" t="s">
        <v>198</v>
      </c>
      <c r="DE2314" t="s">
        <v>192</v>
      </c>
      <c r="DF2314" t="s">
        <v>192</v>
      </c>
      <c r="DG2314" t="s">
        <v>192</v>
      </c>
      <c r="DH2314" t="s">
        <v>192</v>
      </c>
      <c r="DI2314" s="4"/>
      <c r="DJ2314" s="4"/>
      <c r="DK2314" t="s">
        <v>192</v>
      </c>
      <c r="DL2314" s="4"/>
      <c r="DM2314" s="4"/>
      <c r="DN2314" t="s">
        <v>198</v>
      </c>
      <c r="DO2314" t="s">
        <v>192</v>
      </c>
      <c r="DP2314" t="s">
        <v>196</v>
      </c>
      <c r="DQ2314" s="4"/>
      <c r="DR2314" s="4"/>
      <c r="DS2314" t="s">
        <v>196</v>
      </c>
      <c r="DT2314" t="s">
        <v>192</v>
      </c>
      <c r="DU2314" t="s">
        <v>196</v>
      </c>
      <c r="DV2314" t="s">
        <v>192</v>
      </c>
      <c r="DW2314" t="s">
        <v>196</v>
      </c>
      <c r="DX2314" t="s">
        <v>192</v>
      </c>
      <c r="DY2314" t="s">
        <v>205</v>
      </c>
      <c r="DZ2314" s="4"/>
      <c r="EA2314" s="4"/>
      <c r="EB2314" t="s">
        <v>192</v>
      </c>
      <c r="EC2314" t="s">
        <v>192</v>
      </c>
      <c r="ED2314" s="4"/>
      <c r="EE2314" s="4"/>
      <c r="EF2314" s="4"/>
      <c r="EG2314" s="7" t="s">
        <v>198</v>
      </c>
      <c r="EH2314" t="s">
        <v>192</v>
      </c>
      <c r="EI2314" t="s">
        <v>192</v>
      </c>
      <c r="EJ2314" t="s">
        <v>196</v>
      </c>
      <c r="EK2314" t="s">
        <v>192</v>
      </c>
      <c r="EL2314" t="s">
        <v>192</v>
      </c>
      <c r="EM2314" t="s">
        <v>192</v>
      </c>
      <c r="EN2314" t="s">
        <v>192</v>
      </c>
      <c r="EO2314" t="s">
        <v>192</v>
      </c>
      <c r="EP2314" t="s">
        <v>196</v>
      </c>
      <c r="EQ2314" t="s">
        <v>196</v>
      </c>
      <c r="ER2314" t="s">
        <v>196</v>
      </c>
      <c r="ES2314" t="s">
        <v>196</v>
      </c>
      <c r="ET2314" t="s">
        <v>192</v>
      </c>
      <c r="EU2314" t="s">
        <v>198</v>
      </c>
      <c r="EV2314" t="s">
        <v>192</v>
      </c>
      <c r="EW2314" t="s">
        <v>604</v>
      </c>
      <c r="EX2314" t="s">
        <v>605</v>
      </c>
      <c r="EY2314" t="s">
        <v>605</v>
      </c>
      <c r="EZ2314" t="s">
        <v>605</v>
      </c>
      <c r="FA2314" t="s">
        <v>605</v>
      </c>
      <c r="FB2314" t="s">
        <v>605</v>
      </c>
      <c r="FC2314" t="s">
        <v>192</v>
      </c>
      <c r="FD2314" t="s">
        <v>192</v>
      </c>
      <c r="FE2314" t="s">
        <v>607</v>
      </c>
      <c r="FF2314" t="s">
        <v>605</v>
      </c>
      <c r="FG2314" s="4"/>
      <c r="FH2314" s="4"/>
      <c r="FI2314" s="4"/>
      <c r="FJ2314" s="4"/>
      <c r="FK2314" t="s">
        <v>198</v>
      </c>
      <c r="FL2314" t="s">
        <v>192</v>
      </c>
      <c r="FM2314" s="7" t="s">
        <v>192</v>
      </c>
      <c r="FN2314" s="4"/>
      <c r="FO2314" s="4"/>
      <c r="FP2314" s="4"/>
      <c r="FQ2314" t="s">
        <v>192</v>
      </c>
      <c r="FR2314" s="4"/>
      <c r="FS2314" s="4"/>
      <c r="FT2314" s="4"/>
      <c r="FU2314" s="4"/>
      <c r="FV2314" s="4"/>
      <c r="FW2314" t="s">
        <v>198</v>
      </c>
      <c r="FX2314" t="s">
        <v>14225</v>
      </c>
      <c r="FY2314" t="s">
        <v>14226</v>
      </c>
      <c r="FZ2314" t="s">
        <v>14227</v>
      </c>
      <c r="GA2314" t="s">
        <v>14228</v>
      </c>
      <c r="GD2314">
        <v>201607072300</v>
      </c>
      <c r="GE2314">
        <v>101426</v>
      </c>
      <c r="GF2314" t="s">
        <v>612</v>
      </c>
    </row>
    <row r="2315" spans="2:188" x14ac:dyDescent="0.25">
      <c r="B2315" t="s">
        <v>14229</v>
      </c>
      <c r="C2315" t="s">
        <v>14230</v>
      </c>
      <c r="D2315" s="1">
        <v>42593</v>
      </c>
      <c r="E2315">
        <v>358429067966829</v>
      </c>
      <c r="F2315" t="s">
        <v>1317</v>
      </c>
      <c r="G2315" t="s">
        <v>1318</v>
      </c>
      <c r="H2315" t="s">
        <v>602</v>
      </c>
      <c r="I2315" t="s">
        <v>6820</v>
      </c>
      <c r="J2315" t="s">
        <v>192</v>
      </c>
      <c r="K2315" t="s">
        <v>192</v>
      </c>
      <c r="L2315" t="s">
        <v>192</v>
      </c>
      <c r="M2315" t="s">
        <v>1320</v>
      </c>
      <c r="N2315" t="s">
        <v>1321</v>
      </c>
      <c r="O2315" t="s">
        <v>5157</v>
      </c>
      <c r="P2315" t="s">
        <v>11981</v>
      </c>
      <c r="Q2315" t="s">
        <v>192</v>
      </c>
      <c r="R2315" s="4"/>
      <c r="S2315" s="4"/>
      <c r="T2315" s="4"/>
      <c r="U2315" t="s">
        <v>192</v>
      </c>
      <c r="V2315" t="s">
        <v>196</v>
      </c>
      <c r="W2315" t="s">
        <v>197</v>
      </c>
      <c r="X2315" t="s">
        <v>192</v>
      </c>
      <c r="Y2315" t="s">
        <v>192</v>
      </c>
      <c r="Z2315" t="s">
        <v>192</v>
      </c>
      <c r="AA2315" t="s">
        <v>192</v>
      </c>
      <c r="AB2315" t="s">
        <v>192</v>
      </c>
      <c r="AC2315" t="s">
        <v>192</v>
      </c>
      <c r="AD2315">
        <v>116066</v>
      </c>
      <c r="AE2315" t="s">
        <v>198</v>
      </c>
      <c r="AF2315" t="s">
        <v>192</v>
      </c>
      <c r="AG2315" t="s">
        <v>199</v>
      </c>
      <c r="AH2315" t="s">
        <v>196</v>
      </c>
      <c r="AI2315" t="s">
        <v>192</v>
      </c>
      <c r="AJ2315" t="s">
        <v>192</v>
      </c>
      <c r="AK2315" t="s">
        <v>192</v>
      </c>
      <c r="AL2315" t="s">
        <v>192</v>
      </c>
      <c r="AM2315" t="s">
        <v>192</v>
      </c>
      <c r="AN2315" t="s">
        <v>192</v>
      </c>
      <c r="AO2315" t="s">
        <v>192</v>
      </c>
      <c r="AP2315" t="s">
        <v>200</v>
      </c>
      <c r="AQ2315" t="s">
        <v>192</v>
      </c>
      <c r="AR2315" t="s">
        <v>192</v>
      </c>
      <c r="AS2315" t="s">
        <v>192</v>
      </c>
      <c r="AT2315" t="s">
        <v>196</v>
      </c>
      <c r="AU2315" t="s">
        <v>196</v>
      </c>
      <c r="AV2315" t="s">
        <v>1357</v>
      </c>
      <c r="AW2315" t="b">
        <v>1</v>
      </c>
      <c r="AX2315" t="b">
        <v>1</v>
      </c>
      <c r="AY2315" t="b">
        <v>0</v>
      </c>
      <c r="AZ2315" t="s">
        <v>196</v>
      </c>
      <c r="BA2315">
        <v>9</v>
      </c>
      <c r="BB2315" t="s">
        <v>192</v>
      </c>
      <c r="BC2315" s="4"/>
      <c r="BD2315" t="s">
        <v>192</v>
      </c>
      <c r="BE2315" s="4"/>
      <c r="BF2315" t="s">
        <v>192</v>
      </c>
      <c r="BG2315" s="4"/>
      <c r="BH2315" t="s">
        <v>192</v>
      </c>
      <c r="BI2315" s="4"/>
      <c r="BJ2315" t="s">
        <v>192</v>
      </c>
      <c r="BK2315" s="4"/>
      <c r="BL2315" t="s">
        <v>192</v>
      </c>
      <c r="BM2315" s="4"/>
      <c r="BN2315" t="s">
        <v>192</v>
      </c>
      <c r="BO2315" s="4"/>
      <c r="BP2315" t="s">
        <v>192</v>
      </c>
      <c r="BQ2315" s="4"/>
      <c r="BR2315" t="s">
        <v>192</v>
      </c>
      <c r="BS2315" s="4"/>
      <c r="BT2315" t="s">
        <v>192</v>
      </c>
      <c r="BU2315" s="4"/>
      <c r="BV2315" t="s">
        <v>192</v>
      </c>
      <c r="BW2315" t="s">
        <v>192</v>
      </c>
      <c r="BX2315" t="s">
        <v>192</v>
      </c>
      <c r="BY2315" t="s">
        <v>192</v>
      </c>
      <c r="BZ2315" t="s">
        <v>196</v>
      </c>
      <c r="CA2315" t="s">
        <v>192</v>
      </c>
      <c r="CB2315" s="4"/>
      <c r="CC2315" t="s">
        <v>196</v>
      </c>
      <c r="CD2315" t="s">
        <v>203</v>
      </c>
      <c r="CE2315" s="4"/>
      <c r="CF2315" s="4"/>
      <c r="CG2315" t="s">
        <v>203</v>
      </c>
      <c r="CH2315">
        <v>54</v>
      </c>
      <c r="CI2315" t="s">
        <v>192</v>
      </c>
      <c r="CJ2315" t="s">
        <v>192</v>
      </c>
      <c r="CK2315" t="s">
        <v>192</v>
      </c>
      <c r="CL2315" t="s">
        <v>192</v>
      </c>
      <c r="CM2315" t="s">
        <v>192</v>
      </c>
      <c r="CN2315" t="s">
        <v>196</v>
      </c>
      <c r="CO2315" s="4"/>
      <c r="CP2315" s="4"/>
      <c r="CQ2315" s="4"/>
      <c r="CR2315" t="s">
        <v>267</v>
      </c>
      <c r="CS2315" t="s">
        <v>198</v>
      </c>
      <c r="CT2315" s="4"/>
      <c r="CU2315" s="4"/>
      <c r="CV2315" t="s">
        <v>192</v>
      </c>
      <c r="CW2315" t="s">
        <v>192</v>
      </c>
      <c r="CX2315" s="4"/>
      <c r="CY2315" t="s">
        <v>192</v>
      </c>
      <c r="CZ2315" t="s">
        <v>192</v>
      </c>
      <c r="DA2315">
        <v>54</v>
      </c>
      <c r="DB2315" t="s">
        <v>192</v>
      </c>
      <c r="DC2315" t="s">
        <v>192</v>
      </c>
      <c r="DD2315" t="s">
        <v>198</v>
      </c>
      <c r="DE2315" t="s">
        <v>192</v>
      </c>
      <c r="DF2315" t="s">
        <v>192</v>
      </c>
      <c r="DG2315" t="s">
        <v>192</v>
      </c>
      <c r="DH2315" t="s">
        <v>192</v>
      </c>
      <c r="DI2315" s="4"/>
      <c r="DJ2315" s="4"/>
      <c r="DK2315" t="s">
        <v>192</v>
      </c>
      <c r="DL2315" s="4"/>
      <c r="DM2315" s="4"/>
      <c r="DN2315" t="s">
        <v>198</v>
      </c>
      <c r="DO2315" t="s">
        <v>192</v>
      </c>
      <c r="DP2315" t="s">
        <v>196</v>
      </c>
      <c r="DQ2315" s="4"/>
      <c r="DR2315" s="4"/>
      <c r="DS2315" t="s">
        <v>196</v>
      </c>
      <c r="DT2315" t="s">
        <v>192</v>
      </c>
      <c r="DU2315" t="s">
        <v>196</v>
      </c>
      <c r="DV2315" t="s">
        <v>14231</v>
      </c>
      <c r="DW2315" t="s">
        <v>196</v>
      </c>
      <c r="DX2315" t="s">
        <v>205</v>
      </c>
      <c r="DY2315" t="s">
        <v>205</v>
      </c>
      <c r="DZ2315" s="4"/>
      <c r="EA2315" s="4"/>
      <c r="EB2315" t="s">
        <v>192</v>
      </c>
      <c r="EC2315" t="s">
        <v>192</v>
      </c>
      <c r="ED2315" s="4"/>
      <c r="EE2315" s="4"/>
      <c r="EF2315" s="4"/>
      <c r="EG2315" s="7" t="s">
        <v>198</v>
      </c>
      <c r="EH2315" t="s">
        <v>192</v>
      </c>
      <c r="EI2315" t="s">
        <v>192</v>
      </c>
      <c r="EJ2315" t="s">
        <v>196</v>
      </c>
      <c r="EK2315" t="s">
        <v>196</v>
      </c>
      <c r="EL2315" t="s">
        <v>196</v>
      </c>
      <c r="EM2315" t="s">
        <v>196</v>
      </c>
      <c r="EN2315" t="s">
        <v>228</v>
      </c>
      <c r="EO2315" t="s">
        <v>196</v>
      </c>
      <c r="EP2315" t="s">
        <v>192</v>
      </c>
      <c r="EQ2315" t="s">
        <v>192</v>
      </c>
      <c r="ER2315" t="s">
        <v>196</v>
      </c>
      <c r="ES2315" t="s">
        <v>196</v>
      </c>
      <c r="ET2315" t="s">
        <v>196</v>
      </c>
      <c r="EU2315" t="s">
        <v>198</v>
      </c>
      <c r="EV2315" t="s">
        <v>192</v>
      </c>
      <c r="EW2315" t="s">
        <v>192</v>
      </c>
      <c r="EX2315" t="s">
        <v>192</v>
      </c>
      <c r="EY2315" t="s">
        <v>192</v>
      </c>
      <c r="EZ2315" t="s">
        <v>192</v>
      </c>
      <c r="FA2315" t="s">
        <v>192</v>
      </c>
      <c r="FB2315" t="s">
        <v>192</v>
      </c>
      <c r="FC2315" t="s">
        <v>192</v>
      </c>
      <c r="FD2315" t="s">
        <v>192</v>
      </c>
      <c r="FE2315" t="s">
        <v>192</v>
      </c>
      <c r="FF2315" t="s">
        <v>192</v>
      </c>
      <c r="FG2315" s="4"/>
      <c r="FH2315" s="4"/>
      <c r="FI2315" s="4"/>
      <c r="FJ2315" s="4"/>
      <c r="FK2315" t="s">
        <v>198</v>
      </c>
      <c r="FL2315" t="s">
        <v>192</v>
      </c>
      <c r="FM2315" s="7" t="s">
        <v>192</v>
      </c>
      <c r="FN2315" s="4"/>
      <c r="FO2315" s="4"/>
      <c r="FP2315" s="4"/>
      <c r="FQ2315" t="s">
        <v>1368</v>
      </c>
      <c r="FR2315" s="4"/>
      <c r="FS2315" s="4"/>
      <c r="FT2315" s="4"/>
      <c r="FU2315" s="4"/>
      <c r="FV2315" s="4"/>
      <c r="FW2315" t="s">
        <v>198</v>
      </c>
      <c r="FX2315" t="s">
        <v>192</v>
      </c>
      <c r="FY2315" t="s">
        <v>14232</v>
      </c>
      <c r="FZ2315" t="s">
        <v>14233</v>
      </c>
      <c r="GA2315" t="s">
        <v>14234</v>
      </c>
      <c r="GD2315">
        <v>201607072300</v>
      </c>
      <c r="GE2315">
        <v>1198</v>
      </c>
      <c r="GF2315" t="s">
        <v>1330</v>
      </c>
    </row>
    <row r="2316" spans="2:188" x14ac:dyDescent="0.25">
      <c r="B2316" t="s">
        <v>14235</v>
      </c>
      <c r="C2316" t="s">
        <v>14236</v>
      </c>
      <c r="D2316" s="1">
        <v>42593</v>
      </c>
      <c r="E2316">
        <v>354554071058984</v>
      </c>
      <c r="F2316" t="s">
        <v>1317</v>
      </c>
      <c r="G2316" t="s">
        <v>1318</v>
      </c>
      <c r="H2316" t="s">
        <v>14237</v>
      </c>
      <c r="I2316" t="s">
        <v>192</v>
      </c>
      <c r="J2316" t="s">
        <v>192</v>
      </c>
      <c r="K2316" t="s">
        <v>192</v>
      </c>
      <c r="L2316" t="s">
        <v>192</v>
      </c>
      <c r="M2316" t="s">
        <v>1320</v>
      </c>
      <c r="N2316" t="s">
        <v>1321</v>
      </c>
      <c r="O2316" t="s">
        <v>5157</v>
      </c>
      <c r="P2316" t="s">
        <v>11981</v>
      </c>
      <c r="Q2316" t="s">
        <v>192</v>
      </c>
      <c r="R2316" s="4"/>
      <c r="S2316" s="4"/>
      <c r="T2316" s="4"/>
      <c r="U2316" t="s">
        <v>192</v>
      </c>
      <c r="V2316" t="s">
        <v>196</v>
      </c>
      <c r="W2316" t="s">
        <v>197</v>
      </c>
      <c r="X2316" t="s">
        <v>192</v>
      </c>
      <c r="Y2316" t="s">
        <v>192</v>
      </c>
      <c r="Z2316" t="s">
        <v>192</v>
      </c>
      <c r="AA2316" t="s">
        <v>192</v>
      </c>
      <c r="AB2316" t="s">
        <v>192</v>
      </c>
      <c r="AC2316" t="s">
        <v>192</v>
      </c>
      <c r="AD2316">
        <v>117673</v>
      </c>
      <c r="AE2316" t="s">
        <v>198</v>
      </c>
      <c r="AF2316" t="s">
        <v>192</v>
      </c>
      <c r="AG2316" t="s">
        <v>199</v>
      </c>
      <c r="AH2316" t="s">
        <v>196</v>
      </c>
      <c r="AI2316" t="s">
        <v>192</v>
      </c>
      <c r="AJ2316" t="s">
        <v>192</v>
      </c>
      <c r="AK2316" t="s">
        <v>192</v>
      </c>
      <c r="AL2316" t="s">
        <v>192</v>
      </c>
      <c r="AM2316" t="s">
        <v>192</v>
      </c>
      <c r="AN2316" t="s">
        <v>192</v>
      </c>
      <c r="AO2316" t="s">
        <v>192</v>
      </c>
      <c r="AP2316" t="s">
        <v>200</v>
      </c>
      <c r="AQ2316" t="s">
        <v>192</v>
      </c>
      <c r="AR2316" t="s">
        <v>192</v>
      </c>
      <c r="AS2316" t="s">
        <v>192</v>
      </c>
      <c r="AT2316" t="s">
        <v>196</v>
      </c>
      <c r="AU2316" t="s">
        <v>196</v>
      </c>
      <c r="AV2316" t="s">
        <v>14238</v>
      </c>
      <c r="AW2316" t="b">
        <v>1</v>
      </c>
      <c r="AX2316" t="b">
        <v>1</v>
      </c>
      <c r="AY2316" t="b">
        <v>1</v>
      </c>
      <c r="AZ2316" t="s">
        <v>196</v>
      </c>
      <c r="BA2316">
        <v>7</v>
      </c>
      <c r="BB2316" t="s">
        <v>192</v>
      </c>
      <c r="BC2316" s="4"/>
      <c r="BD2316" t="s">
        <v>192</v>
      </c>
      <c r="BE2316" s="4"/>
      <c r="BF2316" t="s">
        <v>192</v>
      </c>
      <c r="BG2316" s="4"/>
      <c r="BH2316" t="s">
        <v>192</v>
      </c>
      <c r="BI2316" s="4"/>
      <c r="BJ2316" t="s">
        <v>192</v>
      </c>
      <c r="BK2316" s="4"/>
      <c r="BL2316" t="s">
        <v>192</v>
      </c>
      <c r="BM2316" s="4"/>
      <c r="BN2316" t="s">
        <v>192</v>
      </c>
      <c r="BO2316" s="4"/>
      <c r="BP2316" t="s">
        <v>192</v>
      </c>
      <c r="BQ2316" s="4"/>
      <c r="BR2316" t="s">
        <v>192</v>
      </c>
      <c r="BS2316" s="4"/>
      <c r="BT2316" t="s">
        <v>192</v>
      </c>
      <c r="BU2316" s="4"/>
      <c r="BV2316" t="s">
        <v>192</v>
      </c>
      <c r="BW2316" t="s">
        <v>192</v>
      </c>
      <c r="BX2316" t="s">
        <v>192</v>
      </c>
      <c r="BY2316" t="s">
        <v>192</v>
      </c>
      <c r="BZ2316" t="s">
        <v>196</v>
      </c>
      <c r="CA2316" t="s">
        <v>192</v>
      </c>
      <c r="CB2316" s="4"/>
      <c r="CC2316" t="s">
        <v>196</v>
      </c>
      <c r="CD2316" t="s">
        <v>203</v>
      </c>
      <c r="CE2316" s="4"/>
      <c r="CF2316" s="4"/>
      <c r="CG2316" t="s">
        <v>203</v>
      </c>
      <c r="CH2316">
        <v>36</v>
      </c>
      <c r="CI2316" t="s">
        <v>192</v>
      </c>
      <c r="CJ2316" t="s">
        <v>192</v>
      </c>
      <c r="CK2316" t="s">
        <v>192</v>
      </c>
      <c r="CL2316" t="s">
        <v>192</v>
      </c>
      <c r="CM2316" t="s">
        <v>192</v>
      </c>
      <c r="CN2316" t="s">
        <v>196</v>
      </c>
      <c r="CO2316" s="4"/>
      <c r="CP2316" s="4"/>
      <c r="CQ2316" s="4"/>
      <c r="CR2316" t="s">
        <v>214</v>
      </c>
      <c r="CS2316" t="s">
        <v>192</v>
      </c>
      <c r="CT2316" s="4"/>
      <c r="CU2316" s="4"/>
      <c r="CV2316">
        <v>62</v>
      </c>
      <c r="CW2316" t="s">
        <v>330</v>
      </c>
      <c r="CX2316" s="4"/>
      <c r="CY2316">
        <v>62</v>
      </c>
      <c r="CZ2316" t="s">
        <v>192</v>
      </c>
      <c r="DA2316">
        <v>36</v>
      </c>
      <c r="DB2316" t="s">
        <v>192</v>
      </c>
      <c r="DC2316" t="s">
        <v>192</v>
      </c>
      <c r="DD2316" t="s">
        <v>198</v>
      </c>
      <c r="DE2316" t="s">
        <v>192</v>
      </c>
      <c r="DF2316" t="s">
        <v>192</v>
      </c>
      <c r="DG2316" t="s">
        <v>192</v>
      </c>
      <c r="DH2316" t="s">
        <v>192</v>
      </c>
      <c r="DI2316" s="4"/>
      <c r="DJ2316" s="4"/>
      <c r="DK2316" t="s">
        <v>192</v>
      </c>
      <c r="DL2316" s="4"/>
      <c r="DM2316" s="4"/>
      <c r="DN2316" t="s">
        <v>198</v>
      </c>
      <c r="DO2316" t="s">
        <v>192</v>
      </c>
      <c r="DP2316" t="s">
        <v>196</v>
      </c>
      <c r="DQ2316" s="4"/>
      <c r="DR2316" s="4"/>
      <c r="DS2316" t="s">
        <v>198</v>
      </c>
      <c r="DT2316" t="s">
        <v>196</v>
      </c>
      <c r="DU2316" t="s">
        <v>196</v>
      </c>
      <c r="DV2316" t="s">
        <v>14239</v>
      </c>
      <c r="DW2316" t="s">
        <v>198</v>
      </c>
      <c r="DX2316" t="s">
        <v>205</v>
      </c>
      <c r="DY2316" t="s">
        <v>205</v>
      </c>
      <c r="DZ2316" s="4"/>
      <c r="EA2316" s="4"/>
      <c r="EB2316" t="s">
        <v>192</v>
      </c>
      <c r="EC2316" t="s">
        <v>192</v>
      </c>
      <c r="ED2316" s="4"/>
      <c r="EE2316" s="4"/>
      <c r="EF2316" s="4"/>
      <c r="EG2316" s="7" t="s">
        <v>198</v>
      </c>
      <c r="EH2316" t="s">
        <v>192</v>
      </c>
      <c r="EI2316" t="s">
        <v>192</v>
      </c>
      <c r="EJ2316" t="s">
        <v>196</v>
      </c>
      <c r="EK2316" t="s">
        <v>196</v>
      </c>
      <c r="EL2316" t="s">
        <v>196</v>
      </c>
      <c r="EM2316" t="s">
        <v>196</v>
      </c>
      <c r="EN2316" t="s">
        <v>196</v>
      </c>
      <c r="EO2316" t="s">
        <v>196</v>
      </c>
      <c r="EP2316" t="s">
        <v>192</v>
      </c>
      <c r="EQ2316" t="s">
        <v>192</v>
      </c>
      <c r="ER2316" t="s">
        <v>196</v>
      </c>
      <c r="ES2316" t="s">
        <v>196</v>
      </c>
      <c r="ET2316" t="s">
        <v>196</v>
      </c>
      <c r="EU2316" t="s">
        <v>198</v>
      </c>
      <c r="EV2316" t="s">
        <v>192</v>
      </c>
      <c r="EW2316" t="s">
        <v>192</v>
      </c>
      <c r="EX2316" t="s">
        <v>192</v>
      </c>
      <c r="EY2316" t="s">
        <v>192</v>
      </c>
      <c r="EZ2316" t="s">
        <v>192</v>
      </c>
      <c r="FA2316" t="s">
        <v>192</v>
      </c>
      <c r="FB2316" t="s">
        <v>192</v>
      </c>
      <c r="FC2316" t="s">
        <v>192</v>
      </c>
      <c r="FD2316" t="s">
        <v>192</v>
      </c>
      <c r="FE2316" t="s">
        <v>192</v>
      </c>
      <c r="FF2316" t="s">
        <v>192</v>
      </c>
      <c r="FG2316" s="4"/>
      <c r="FH2316" s="4"/>
      <c r="FI2316" s="4"/>
      <c r="FJ2316" s="4"/>
      <c r="FK2316" t="s">
        <v>198</v>
      </c>
      <c r="FL2316" t="s">
        <v>192</v>
      </c>
      <c r="FM2316" s="7" t="s">
        <v>192</v>
      </c>
      <c r="FN2316" s="4"/>
      <c r="FO2316" s="4"/>
      <c r="FP2316" s="4"/>
      <c r="FQ2316" t="s">
        <v>1335</v>
      </c>
      <c r="FR2316" s="4"/>
      <c r="FS2316" s="4"/>
      <c r="FT2316" s="4"/>
      <c r="FU2316" s="4"/>
      <c r="FV2316" s="4"/>
      <c r="FW2316" t="s">
        <v>198</v>
      </c>
      <c r="FX2316" t="s">
        <v>192</v>
      </c>
      <c r="FY2316" t="s">
        <v>14240</v>
      </c>
      <c r="FZ2316" t="s">
        <v>14241</v>
      </c>
      <c r="GA2316" t="s">
        <v>14242</v>
      </c>
      <c r="GD2316">
        <v>201607072300</v>
      </c>
      <c r="GE2316">
        <v>1750</v>
      </c>
      <c r="GF2316" t="s">
        <v>1330</v>
      </c>
    </row>
    <row r="2317" spans="2:188" x14ac:dyDescent="0.25">
      <c r="B2317" t="s">
        <v>14243</v>
      </c>
      <c r="C2317" t="s">
        <v>14244</v>
      </c>
      <c r="D2317" s="1">
        <v>42593</v>
      </c>
      <c r="E2317">
        <v>354554071058984</v>
      </c>
      <c r="F2317" t="s">
        <v>1317</v>
      </c>
      <c r="G2317" t="s">
        <v>1318</v>
      </c>
      <c r="H2317" t="s">
        <v>14237</v>
      </c>
      <c r="I2317" t="s">
        <v>192</v>
      </c>
      <c r="J2317" t="s">
        <v>192</v>
      </c>
      <c r="K2317" t="s">
        <v>192</v>
      </c>
      <c r="L2317" t="s">
        <v>192</v>
      </c>
      <c r="M2317" t="s">
        <v>1320</v>
      </c>
      <c r="N2317" t="s">
        <v>1321</v>
      </c>
      <c r="O2317" t="s">
        <v>5157</v>
      </c>
      <c r="P2317" t="s">
        <v>11981</v>
      </c>
      <c r="Q2317" t="s">
        <v>192</v>
      </c>
      <c r="R2317" s="4"/>
      <c r="S2317" s="4"/>
      <c r="T2317" s="4"/>
      <c r="U2317" t="s">
        <v>192</v>
      </c>
      <c r="V2317" t="s">
        <v>196</v>
      </c>
      <c r="W2317" t="s">
        <v>197</v>
      </c>
      <c r="X2317" t="s">
        <v>192</v>
      </c>
      <c r="Y2317" t="s">
        <v>192</v>
      </c>
      <c r="Z2317" t="s">
        <v>192</v>
      </c>
      <c r="AA2317" t="s">
        <v>192</v>
      </c>
      <c r="AB2317" t="s">
        <v>192</v>
      </c>
      <c r="AC2317" t="s">
        <v>192</v>
      </c>
      <c r="AD2317">
        <v>117663</v>
      </c>
      <c r="AE2317" t="s">
        <v>198</v>
      </c>
      <c r="AF2317" t="s">
        <v>192</v>
      </c>
      <c r="AG2317" t="s">
        <v>199</v>
      </c>
      <c r="AH2317" t="s">
        <v>196</v>
      </c>
      <c r="AI2317" t="s">
        <v>192</v>
      </c>
      <c r="AJ2317" t="s">
        <v>192</v>
      </c>
      <c r="AK2317" t="s">
        <v>192</v>
      </c>
      <c r="AL2317" t="s">
        <v>192</v>
      </c>
      <c r="AM2317" t="s">
        <v>192</v>
      </c>
      <c r="AN2317" t="s">
        <v>192</v>
      </c>
      <c r="AO2317" t="s">
        <v>192</v>
      </c>
      <c r="AP2317" t="s">
        <v>200</v>
      </c>
      <c r="AQ2317" t="s">
        <v>192</v>
      </c>
      <c r="AR2317" t="s">
        <v>192</v>
      </c>
      <c r="AS2317" t="s">
        <v>192</v>
      </c>
      <c r="AT2317" t="s">
        <v>196</v>
      </c>
      <c r="AU2317" t="s">
        <v>196</v>
      </c>
      <c r="AV2317" t="s">
        <v>7768</v>
      </c>
      <c r="AW2317" t="b">
        <v>1</v>
      </c>
      <c r="AX2317" t="b">
        <v>1</v>
      </c>
      <c r="AY2317" t="b">
        <v>1</v>
      </c>
      <c r="AZ2317" t="s">
        <v>196</v>
      </c>
      <c r="BA2317">
        <v>7</v>
      </c>
      <c r="BB2317" t="s">
        <v>192</v>
      </c>
      <c r="BC2317" s="4"/>
      <c r="BD2317" t="s">
        <v>192</v>
      </c>
      <c r="BE2317" s="4"/>
      <c r="BF2317" t="s">
        <v>192</v>
      </c>
      <c r="BG2317" s="4"/>
      <c r="BH2317" t="s">
        <v>192</v>
      </c>
      <c r="BI2317" s="4"/>
      <c r="BJ2317" t="s">
        <v>192</v>
      </c>
      <c r="BK2317" s="4"/>
      <c r="BL2317" t="s">
        <v>192</v>
      </c>
      <c r="BM2317" s="4"/>
      <c r="BN2317" t="s">
        <v>192</v>
      </c>
      <c r="BO2317" s="4"/>
      <c r="BP2317" t="s">
        <v>192</v>
      </c>
      <c r="BQ2317" s="4"/>
      <c r="BR2317" t="s">
        <v>192</v>
      </c>
      <c r="BS2317" s="4"/>
      <c r="BT2317" t="s">
        <v>192</v>
      </c>
      <c r="BU2317" s="4"/>
      <c r="BV2317" t="s">
        <v>192</v>
      </c>
      <c r="BW2317" t="s">
        <v>192</v>
      </c>
      <c r="BX2317" t="s">
        <v>192</v>
      </c>
      <c r="BY2317" t="s">
        <v>192</v>
      </c>
      <c r="BZ2317" t="s">
        <v>196</v>
      </c>
      <c r="CA2317" t="s">
        <v>192</v>
      </c>
      <c r="CB2317" s="4"/>
      <c r="CC2317" t="s">
        <v>196</v>
      </c>
      <c r="CD2317" t="s">
        <v>203</v>
      </c>
      <c r="CE2317" s="4"/>
      <c r="CF2317" s="4"/>
      <c r="CG2317" t="s">
        <v>203</v>
      </c>
      <c r="CH2317">
        <v>51</v>
      </c>
      <c r="CI2317" t="s">
        <v>192</v>
      </c>
      <c r="CJ2317" t="s">
        <v>192</v>
      </c>
      <c r="CK2317" t="s">
        <v>192</v>
      </c>
      <c r="CL2317" t="s">
        <v>192</v>
      </c>
      <c r="CM2317" t="s">
        <v>192</v>
      </c>
      <c r="CN2317" t="s">
        <v>196</v>
      </c>
      <c r="CO2317" s="4"/>
      <c r="CP2317" s="4"/>
      <c r="CQ2317" s="4"/>
      <c r="CR2317" t="s">
        <v>256</v>
      </c>
      <c r="CS2317" t="s">
        <v>192</v>
      </c>
      <c r="CT2317" s="4"/>
      <c r="CU2317" s="4"/>
      <c r="CV2317">
        <v>66</v>
      </c>
      <c r="CW2317" t="s">
        <v>196</v>
      </c>
      <c r="CX2317" s="4"/>
      <c r="CY2317">
        <v>51</v>
      </c>
      <c r="CZ2317" t="s">
        <v>192</v>
      </c>
      <c r="DA2317">
        <v>66</v>
      </c>
      <c r="DB2317" t="s">
        <v>192</v>
      </c>
      <c r="DC2317" t="s">
        <v>192</v>
      </c>
      <c r="DD2317" t="s">
        <v>198</v>
      </c>
      <c r="DE2317" t="s">
        <v>192</v>
      </c>
      <c r="DF2317" t="s">
        <v>192</v>
      </c>
      <c r="DG2317" t="s">
        <v>192</v>
      </c>
      <c r="DH2317" t="s">
        <v>192</v>
      </c>
      <c r="DI2317" s="4"/>
      <c r="DJ2317" s="4"/>
      <c r="DK2317" t="s">
        <v>192</v>
      </c>
      <c r="DL2317" s="4"/>
      <c r="DM2317" s="4"/>
      <c r="DN2317" t="s">
        <v>198</v>
      </c>
      <c r="DO2317" t="s">
        <v>192</v>
      </c>
      <c r="DP2317" t="s">
        <v>196</v>
      </c>
      <c r="DQ2317" s="4"/>
      <c r="DR2317" s="4"/>
      <c r="DS2317" t="s">
        <v>196</v>
      </c>
      <c r="DT2317" t="s">
        <v>192</v>
      </c>
      <c r="DU2317" t="s">
        <v>196</v>
      </c>
      <c r="DV2317" t="s">
        <v>14245</v>
      </c>
      <c r="DW2317" t="s">
        <v>196</v>
      </c>
      <c r="DX2317" t="s">
        <v>205</v>
      </c>
      <c r="DY2317" t="s">
        <v>205</v>
      </c>
      <c r="DZ2317" s="4"/>
      <c r="EA2317" s="4"/>
      <c r="EB2317" t="s">
        <v>192</v>
      </c>
      <c r="EC2317" t="s">
        <v>192</v>
      </c>
      <c r="ED2317" s="4"/>
      <c r="EE2317" s="4"/>
      <c r="EF2317" s="4"/>
      <c r="EG2317" s="7" t="s">
        <v>198</v>
      </c>
      <c r="EH2317" t="s">
        <v>192</v>
      </c>
      <c r="EI2317" t="s">
        <v>192</v>
      </c>
      <c r="EJ2317" t="s">
        <v>196</v>
      </c>
      <c r="EK2317" t="s">
        <v>196</v>
      </c>
      <c r="EL2317" t="s">
        <v>196</v>
      </c>
      <c r="EM2317" t="s">
        <v>196</v>
      </c>
      <c r="EN2317" t="s">
        <v>228</v>
      </c>
      <c r="EO2317" t="s">
        <v>196</v>
      </c>
      <c r="EP2317" t="s">
        <v>192</v>
      </c>
      <c r="EQ2317" t="s">
        <v>192</v>
      </c>
      <c r="ER2317" t="s">
        <v>196</v>
      </c>
      <c r="ES2317" t="s">
        <v>196</v>
      </c>
      <c r="ET2317" t="s">
        <v>196</v>
      </c>
      <c r="EU2317" t="s">
        <v>198</v>
      </c>
      <c r="EV2317" t="s">
        <v>192</v>
      </c>
      <c r="EW2317" t="s">
        <v>192</v>
      </c>
      <c r="EX2317" t="s">
        <v>192</v>
      </c>
      <c r="EY2317" t="s">
        <v>192</v>
      </c>
      <c r="EZ2317" t="s">
        <v>192</v>
      </c>
      <c r="FA2317" t="s">
        <v>192</v>
      </c>
      <c r="FB2317" t="s">
        <v>192</v>
      </c>
      <c r="FC2317" t="s">
        <v>192</v>
      </c>
      <c r="FD2317" t="s">
        <v>192</v>
      </c>
      <c r="FE2317" t="s">
        <v>192</v>
      </c>
      <c r="FF2317" t="s">
        <v>192</v>
      </c>
      <c r="FG2317" s="4"/>
      <c r="FH2317" s="4"/>
      <c r="FI2317" s="4"/>
      <c r="FJ2317" s="4"/>
      <c r="FK2317" t="s">
        <v>198</v>
      </c>
      <c r="FL2317" t="s">
        <v>192</v>
      </c>
      <c r="FM2317" s="7" t="s">
        <v>192</v>
      </c>
      <c r="FN2317" s="4"/>
      <c r="FO2317" s="4"/>
      <c r="FP2317" s="4"/>
      <c r="FQ2317" t="s">
        <v>1368</v>
      </c>
      <c r="FR2317" s="4"/>
      <c r="FS2317" s="4"/>
      <c r="FT2317" s="4"/>
      <c r="FU2317" s="4"/>
      <c r="FV2317" s="4"/>
      <c r="FW2317" t="s">
        <v>198</v>
      </c>
      <c r="FX2317" t="s">
        <v>192</v>
      </c>
      <c r="FY2317" t="s">
        <v>14246</v>
      </c>
      <c r="FZ2317" t="s">
        <v>14247</v>
      </c>
      <c r="GA2317" t="s">
        <v>14248</v>
      </c>
      <c r="GD2317">
        <v>201607072300</v>
      </c>
      <c r="GE2317">
        <v>1855</v>
      </c>
      <c r="GF2317" t="s">
        <v>1330</v>
      </c>
    </row>
    <row r="2318" spans="2:188" x14ac:dyDescent="0.25">
      <c r="B2318" t="s">
        <v>14249</v>
      </c>
      <c r="C2318" t="s">
        <v>14250</v>
      </c>
      <c r="D2318" s="1">
        <v>42593</v>
      </c>
      <c r="E2318">
        <v>354554071058984</v>
      </c>
      <c r="F2318" t="s">
        <v>1317</v>
      </c>
      <c r="G2318" t="s">
        <v>1318</v>
      </c>
      <c r="H2318" t="s">
        <v>14237</v>
      </c>
      <c r="I2318" t="s">
        <v>192</v>
      </c>
      <c r="J2318" t="s">
        <v>192</v>
      </c>
      <c r="K2318" t="s">
        <v>192</v>
      </c>
      <c r="L2318" t="s">
        <v>192</v>
      </c>
      <c r="M2318" t="s">
        <v>1320</v>
      </c>
      <c r="N2318" t="s">
        <v>1321</v>
      </c>
      <c r="O2318" t="s">
        <v>5157</v>
      </c>
      <c r="P2318" t="s">
        <v>11981</v>
      </c>
      <c r="Q2318" t="s">
        <v>192</v>
      </c>
      <c r="R2318" s="4"/>
      <c r="S2318" s="4"/>
      <c r="T2318" s="4"/>
      <c r="U2318" t="s">
        <v>192</v>
      </c>
      <c r="V2318" t="s">
        <v>196</v>
      </c>
      <c r="W2318" t="s">
        <v>197</v>
      </c>
      <c r="X2318" t="s">
        <v>192</v>
      </c>
      <c r="Y2318" t="s">
        <v>192</v>
      </c>
      <c r="Z2318" t="s">
        <v>192</v>
      </c>
      <c r="AA2318" t="s">
        <v>192</v>
      </c>
      <c r="AB2318" t="s">
        <v>192</v>
      </c>
      <c r="AC2318" t="s">
        <v>192</v>
      </c>
      <c r="AD2318">
        <v>117773</v>
      </c>
      <c r="AE2318" t="s">
        <v>198</v>
      </c>
      <c r="AF2318" t="s">
        <v>192</v>
      </c>
      <c r="AG2318" t="s">
        <v>199</v>
      </c>
      <c r="AH2318" t="s">
        <v>196</v>
      </c>
      <c r="AI2318" t="s">
        <v>192</v>
      </c>
      <c r="AJ2318" t="s">
        <v>192</v>
      </c>
      <c r="AK2318" t="s">
        <v>192</v>
      </c>
      <c r="AL2318" t="s">
        <v>192</v>
      </c>
      <c r="AM2318" t="s">
        <v>192</v>
      </c>
      <c r="AN2318" t="s">
        <v>192</v>
      </c>
      <c r="AO2318" t="s">
        <v>192</v>
      </c>
      <c r="AP2318" t="s">
        <v>200</v>
      </c>
      <c r="AQ2318" t="s">
        <v>192</v>
      </c>
      <c r="AR2318" t="s">
        <v>192</v>
      </c>
      <c r="AS2318" t="s">
        <v>192</v>
      </c>
      <c r="AT2318" t="s">
        <v>196</v>
      </c>
      <c r="AU2318" t="s">
        <v>196</v>
      </c>
      <c r="AV2318" t="s">
        <v>1324</v>
      </c>
      <c r="AW2318" t="b">
        <v>1</v>
      </c>
      <c r="AX2318" t="b">
        <v>1</v>
      </c>
      <c r="AY2318" t="b">
        <v>1</v>
      </c>
      <c r="AZ2318" t="s">
        <v>196</v>
      </c>
      <c r="BA2318">
        <v>4</v>
      </c>
      <c r="BB2318" t="s">
        <v>192</v>
      </c>
      <c r="BC2318" s="4"/>
      <c r="BD2318" t="s">
        <v>192</v>
      </c>
      <c r="BE2318" s="4"/>
      <c r="BF2318" t="s">
        <v>192</v>
      </c>
      <c r="BG2318" s="4"/>
      <c r="BH2318" t="s">
        <v>192</v>
      </c>
      <c r="BI2318" s="4"/>
      <c r="BJ2318" t="s">
        <v>192</v>
      </c>
      <c r="BK2318" s="4"/>
      <c r="BL2318" t="s">
        <v>192</v>
      </c>
      <c r="BM2318" s="4"/>
      <c r="BN2318" t="s">
        <v>192</v>
      </c>
      <c r="BO2318" s="4"/>
      <c r="BP2318" t="s">
        <v>192</v>
      </c>
      <c r="BQ2318" s="4"/>
      <c r="BR2318" t="s">
        <v>192</v>
      </c>
      <c r="BS2318" s="4"/>
      <c r="BT2318" t="s">
        <v>192</v>
      </c>
      <c r="BU2318" s="4"/>
      <c r="BV2318" t="s">
        <v>192</v>
      </c>
      <c r="BW2318" t="s">
        <v>192</v>
      </c>
      <c r="BX2318" t="s">
        <v>192</v>
      </c>
      <c r="BY2318" t="s">
        <v>192</v>
      </c>
      <c r="BZ2318" t="s">
        <v>196</v>
      </c>
      <c r="CA2318" t="s">
        <v>192</v>
      </c>
      <c r="CB2318" s="4"/>
      <c r="CC2318" t="s">
        <v>196</v>
      </c>
      <c r="CD2318" t="s">
        <v>203</v>
      </c>
      <c r="CE2318" s="4"/>
      <c r="CF2318" s="4"/>
      <c r="CG2318" t="s">
        <v>203</v>
      </c>
      <c r="CH2318">
        <v>42</v>
      </c>
      <c r="CI2318" t="s">
        <v>192</v>
      </c>
      <c r="CJ2318" t="s">
        <v>192</v>
      </c>
      <c r="CK2318" t="s">
        <v>192</v>
      </c>
      <c r="CL2318" t="s">
        <v>192</v>
      </c>
      <c r="CM2318" t="s">
        <v>192</v>
      </c>
      <c r="CN2318" t="s">
        <v>196</v>
      </c>
      <c r="CO2318" s="4"/>
      <c r="CP2318" s="4"/>
      <c r="CQ2318" s="4"/>
      <c r="CR2318" t="s">
        <v>214</v>
      </c>
      <c r="CS2318" t="s">
        <v>192</v>
      </c>
      <c r="CT2318" s="4"/>
      <c r="CU2318" s="4"/>
      <c r="CV2318">
        <v>43</v>
      </c>
      <c r="CW2318" t="s">
        <v>196</v>
      </c>
      <c r="CX2318" s="4"/>
      <c r="CY2318">
        <v>43</v>
      </c>
      <c r="CZ2318" t="s">
        <v>192</v>
      </c>
      <c r="DA2318">
        <v>42</v>
      </c>
      <c r="DB2318" t="s">
        <v>192</v>
      </c>
      <c r="DC2318" t="s">
        <v>192</v>
      </c>
      <c r="DD2318" t="s">
        <v>196</v>
      </c>
      <c r="DE2318" t="s">
        <v>426</v>
      </c>
      <c r="DF2318" t="s">
        <v>192</v>
      </c>
      <c r="DG2318" t="s">
        <v>196</v>
      </c>
      <c r="DH2318" t="s">
        <v>192</v>
      </c>
      <c r="DI2318" s="4"/>
      <c r="DJ2318" s="4"/>
      <c r="DK2318" t="s">
        <v>198</v>
      </c>
      <c r="DL2318" s="4"/>
      <c r="DM2318" s="4"/>
      <c r="DN2318" t="s">
        <v>198</v>
      </c>
      <c r="DO2318" t="s">
        <v>192</v>
      </c>
      <c r="DP2318" t="s">
        <v>196</v>
      </c>
      <c r="DQ2318" s="4"/>
      <c r="DR2318" s="4"/>
      <c r="DS2318" t="s">
        <v>196</v>
      </c>
      <c r="DT2318" t="s">
        <v>192</v>
      </c>
      <c r="DU2318" t="s">
        <v>196</v>
      </c>
      <c r="DV2318" t="s">
        <v>14251</v>
      </c>
      <c r="DW2318" t="s">
        <v>196</v>
      </c>
      <c r="DX2318" t="s">
        <v>205</v>
      </c>
      <c r="DY2318" t="s">
        <v>205</v>
      </c>
      <c r="DZ2318" s="4"/>
      <c r="EA2318" s="4"/>
      <c r="EB2318" t="s">
        <v>192</v>
      </c>
      <c r="EC2318" t="s">
        <v>192</v>
      </c>
      <c r="ED2318" s="4"/>
      <c r="EE2318" s="4"/>
      <c r="EF2318" s="4"/>
      <c r="EG2318" s="7" t="s">
        <v>198</v>
      </c>
      <c r="EH2318" t="s">
        <v>192</v>
      </c>
      <c r="EI2318" t="s">
        <v>192</v>
      </c>
      <c r="EJ2318" t="s">
        <v>196</v>
      </c>
      <c r="EK2318" t="s">
        <v>196</v>
      </c>
      <c r="EL2318" t="s">
        <v>196</v>
      </c>
      <c r="EM2318" t="s">
        <v>196</v>
      </c>
      <c r="EN2318" t="s">
        <v>228</v>
      </c>
      <c r="EO2318" t="s">
        <v>196</v>
      </c>
      <c r="EP2318" t="s">
        <v>192</v>
      </c>
      <c r="EQ2318" t="s">
        <v>192</v>
      </c>
      <c r="ER2318" t="s">
        <v>196</v>
      </c>
      <c r="ES2318" t="s">
        <v>196</v>
      </c>
      <c r="ET2318" t="s">
        <v>196</v>
      </c>
      <c r="EU2318" t="s">
        <v>198</v>
      </c>
      <c r="EV2318" t="s">
        <v>192</v>
      </c>
      <c r="EW2318" t="s">
        <v>192</v>
      </c>
      <c r="EX2318" t="s">
        <v>192</v>
      </c>
      <c r="EY2318" t="s">
        <v>192</v>
      </c>
      <c r="EZ2318" t="s">
        <v>192</v>
      </c>
      <c r="FA2318" t="s">
        <v>192</v>
      </c>
      <c r="FB2318" t="s">
        <v>192</v>
      </c>
      <c r="FC2318" t="s">
        <v>192</v>
      </c>
      <c r="FD2318" t="s">
        <v>192</v>
      </c>
      <c r="FE2318" t="s">
        <v>192</v>
      </c>
      <c r="FF2318" t="s">
        <v>192</v>
      </c>
      <c r="FG2318" s="4"/>
      <c r="FH2318" s="4"/>
      <c r="FI2318" s="4"/>
      <c r="FJ2318" s="4"/>
      <c r="FK2318" t="s">
        <v>198</v>
      </c>
      <c r="FL2318" t="s">
        <v>192</v>
      </c>
      <c r="FM2318" s="7" t="s">
        <v>192</v>
      </c>
      <c r="FN2318" s="4"/>
      <c r="FO2318" s="4"/>
      <c r="FP2318" s="4"/>
      <c r="FQ2318" t="s">
        <v>1368</v>
      </c>
      <c r="FR2318" s="4"/>
      <c r="FS2318" s="4"/>
      <c r="FT2318" s="4"/>
      <c r="FU2318" s="4"/>
      <c r="FV2318" s="4"/>
      <c r="FW2318" t="s">
        <v>198</v>
      </c>
      <c r="FX2318" t="s">
        <v>192</v>
      </c>
      <c r="FY2318" t="s">
        <v>14252</v>
      </c>
      <c r="FZ2318" t="s">
        <v>14253</v>
      </c>
      <c r="GA2318" t="s">
        <v>14254</v>
      </c>
      <c r="GD2318">
        <v>201607072300</v>
      </c>
      <c r="GE2318">
        <v>3291</v>
      </c>
      <c r="GF2318" t="s">
        <v>1330</v>
      </c>
    </row>
    <row r="2319" spans="2:188" x14ac:dyDescent="0.25">
      <c r="B2319" t="s">
        <v>14255</v>
      </c>
      <c r="C2319" t="s">
        <v>14256</v>
      </c>
      <c r="D2319" s="1">
        <v>42593</v>
      </c>
      <c r="E2319">
        <v>354554071058984</v>
      </c>
      <c r="F2319" t="s">
        <v>1317</v>
      </c>
      <c r="G2319" t="s">
        <v>1318</v>
      </c>
      <c r="H2319" t="s">
        <v>14237</v>
      </c>
      <c r="I2319" t="s">
        <v>192</v>
      </c>
      <c r="J2319" t="s">
        <v>192</v>
      </c>
      <c r="K2319" t="s">
        <v>192</v>
      </c>
      <c r="L2319" t="s">
        <v>192</v>
      </c>
      <c r="M2319" t="s">
        <v>1320</v>
      </c>
      <c r="N2319" t="s">
        <v>1321</v>
      </c>
      <c r="O2319" t="s">
        <v>5157</v>
      </c>
      <c r="P2319" t="s">
        <v>11981</v>
      </c>
      <c r="Q2319" t="s">
        <v>192</v>
      </c>
      <c r="R2319" s="4"/>
      <c r="S2319" s="4"/>
      <c r="T2319" s="4"/>
      <c r="U2319" t="s">
        <v>192</v>
      </c>
      <c r="V2319" t="s">
        <v>196</v>
      </c>
      <c r="W2319" t="s">
        <v>197</v>
      </c>
      <c r="X2319" t="s">
        <v>192</v>
      </c>
      <c r="Y2319" t="s">
        <v>192</v>
      </c>
      <c r="Z2319" t="s">
        <v>192</v>
      </c>
      <c r="AA2319" t="s">
        <v>192</v>
      </c>
      <c r="AB2319" t="s">
        <v>192</v>
      </c>
      <c r="AC2319" t="s">
        <v>192</v>
      </c>
      <c r="AD2319">
        <v>117783</v>
      </c>
      <c r="AE2319" t="s">
        <v>198</v>
      </c>
      <c r="AF2319" t="s">
        <v>192</v>
      </c>
      <c r="AG2319" t="s">
        <v>199</v>
      </c>
      <c r="AH2319" t="s">
        <v>196</v>
      </c>
      <c r="AI2319" t="s">
        <v>192</v>
      </c>
      <c r="AJ2319" t="s">
        <v>192</v>
      </c>
      <c r="AK2319" t="s">
        <v>192</v>
      </c>
      <c r="AL2319" t="s">
        <v>192</v>
      </c>
      <c r="AM2319" t="s">
        <v>192</v>
      </c>
      <c r="AN2319" t="s">
        <v>192</v>
      </c>
      <c r="AO2319" t="s">
        <v>192</v>
      </c>
      <c r="AP2319" t="s">
        <v>200</v>
      </c>
      <c r="AQ2319" t="s">
        <v>192</v>
      </c>
      <c r="AR2319" t="s">
        <v>192</v>
      </c>
      <c r="AS2319" t="s">
        <v>192</v>
      </c>
      <c r="AT2319" t="s">
        <v>196</v>
      </c>
      <c r="AU2319" t="s">
        <v>196</v>
      </c>
      <c r="AV2319" t="s">
        <v>14257</v>
      </c>
      <c r="AW2319" t="b">
        <v>1</v>
      </c>
      <c r="AX2319" t="b">
        <v>1</v>
      </c>
      <c r="AY2319" t="b">
        <v>1</v>
      </c>
      <c r="AZ2319" t="s">
        <v>196</v>
      </c>
      <c r="BA2319">
        <v>5</v>
      </c>
      <c r="BB2319" t="s">
        <v>192</v>
      </c>
      <c r="BC2319" s="4"/>
      <c r="BD2319" t="s">
        <v>192</v>
      </c>
      <c r="BE2319" s="4"/>
      <c r="BF2319" t="s">
        <v>192</v>
      </c>
      <c r="BG2319" s="4"/>
      <c r="BH2319" t="s">
        <v>192</v>
      </c>
      <c r="BI2319" s="4"/>
      <c r="BJ2319" t="s">
        <v>192</v>
      </c>
      <c r="BK2319" s="4"/>
      <c r="BL2319" t="s">
        <v>192</v>
      </c>
      <c r="BM2319" s="4"/>
      <c r="BN2319" t="s">
        <v>192</v>
      </c>
      <c r="BO2319" s="4"/>
      <c r="BP2319" t="s">
        <v>192</v>
      </c>
      <c r="BQ2319" s="4"/>
      <c r="BR2319" t="s">
        <v>192</v>
      </c>
      <c r="BS2319" s="4"/>
      <c r="BT2319" t="s">
        <v>192</v>
      </c>
      <c r="BU2319" s="4"/>
      <c r="BV2319" t="s">
        <v>192</v>
      </c>
      <c r="BW2319" t="s">
        <v>192</v>
      </c>
      <c r="BX2319" t="s">
        <v>192</v>
      </c>
      <c r="BY2319" t="s">
        <v>192</v>
      </c>
      <c r="BZ2319" t="s">
        <v>196</v>
      </c>
      <c r="CA2319" t="s">
        <v>192</v>
      </c>
      <c r="CB2319" s="4"/>
      <c r="CC2319" t="s">
        <v>196</v>
      </c>
      <c r="CD2319" t="s">
        <v>213</v>
      </c>
      <c r="CE2319" s="4"/>
      <c r="CF2319" s="4"/>
      <c r="CG2319" t="s">
        <v>213</v>
      </c>
      <c r="CH2319">
        <v>32</v>
      </c>
      <c r="CI2319" t="s">
        <v>192</v>
      </c>
      <c r="CJ2319" t="s">
        <v>192</v>
      </c>
      <c r="CK2319" t="s">
        <v>192</v>
      </c>
      <c r="CL2319" t="s">
        <v>192</v>
      </c>
      <c r="CM2319" t="s">
        <v>192</v>
      </c>
      <c r="CN2319" t="s">
        <v>198</v>
      </c>
      <c r="CO2319" s="4"/>
      <c r="CP2319" s="4"/>
      <c r="CQ2319" s="4"/>
      <c r="CR2319" t="s">
        <v>214</v>
      </c>
      <c r="CS2319" t="s">
        <v>192</v>
      </c>
      <c r="CT2319" s="4"/>
      <c r="CU2319" s="4"/>
      <c r="CV2319">
        <v>30</v>
      </c>
      <c r="CW2319" t="s">
        <v>198</v>
      </c>
      <c r="CX2319" s="4"/>
      <c r="CY2319">
        <v>32</v>
      </c>
      <c r="CZ2319" t="s">
        <v>192</v>
      </c>
      <c r="DA2319">
        <v>30</v>
      </c>
      <c r="DB2319" t="s">
        <v>192</v>
      </c>
      <c r="DC2319" t="s">
        <v>192</v>
      </c>
      <c r="DD2319" t="s">
        <v>198</v>
      </c>
      <c r="DE2319" t="s">
        <v>192</v>
      </c>
      <c r="DF2319" t="s">
        <v>192</v>
      </c>
      <c r="DG2319" t="s">
        <v>192</v>
      </c>
      <c r="DH2319" t="s">
        <v>192</v>
      </c>
      <c r="DI2319" s="4"/>
      <c r="DJ2319" s="4"/>
      <c r="DK2319" t="s">
        <v>192</v>
      </c>
      <c r="DL2319" s="4"/>
      <c r="DM2319" s="4"/>
      <c r="DN2319" t="s">
        <v>198</v>
      </c>
      <c r="DO2319" t="s">
        <v>192</v>
      </c>
      <c r="DP2319" t="s">
        <v>198</v>
      </c>
      <c r="DQ2319" s="4"/>
      <c r="DR2319" s="4"/>
      <c r="DS2319" t="s">
        <v>198</v>
      </c>
      <c r="DT2319" t="s">
        <v>196</v>
      </c>
      <c r="DU2319" t="s">
        <v>196</v>
      </c>
      <c r="DV2319" t="s">
        <v>14258</v>
      </c>
      <c r="DW2319" t="s">
        <v>198</v>
      </c>
      <c r="DX2319" t="s">
        <v>205</v>
      </c>
      <c r="DY2319" t="s">
        <v>205</v>
      </c>
      <c r="DZ2319" s="4"/>
      <c r="EA2319" s="4"/>
      <c r="EB2319" t="s">
        <v>192</v>
      </c>
      <c r="EC2319" t="s">
        <v>192</v>
      </c>
      <c r="ED2319" s="4"/>
      <c r="EE2319" s="4"/>
      <c r="EF2319" s="4"/>
      <c r="EG2319" s="7" t="s">
        <v>198</v>
      </c>
      <c r="EH2319" t="s">
        <v>192</v>
      </c>
      <c r="EI2319" t="s">
        <v>192</v>
      </c>
      <c r="EJ2319" t="s">
        <v>196</v>
      </c>
      <c r="EK2319" t="s">
        <v>196</v>
      </c>
      <c r="EL2319" t="s">
        <v>196</v>
      </c>
      <c r="EM2319" t="s">
        <v>196</v>
      </c>
      <c r="EN2319" t="s">
        <v>196</v>
      </c>
      <c r="EO2319" t="s">
        <v>196</v>
      </c>
      <c r="EP2319" t="s">
        <v>192</v>
      </c>
      <c r="EQ2319" t="s">
        <v>192</v>
      </c>
      <c r="ER2319" t="s">
        <v>196</v>
      </c>
      <c r="ES2319" t="s">
        <v>198</v>
      </c>
      <c r="ET2319" t="s">
        <v>196</v>
      </c>
      <c r="EU2319" t="s">
        <v>198</v>
      </c>
      <c r="EV2319" t="s">
        <v>192</v>
      </c>
      <c r="EW2319" t="s">
        <v>192</v>
      </c>
      <c r="EX2319" t="s">
        <v>192</v>
      </c>
      <c r="EY2319" t="s">
        <v>192</v>
      </c>
      <c r="EZ2319" t="s">
        <v>192</v>
      </c>
      <c r="FA2319" t="s">
        <v>192</v>
      </c>
      <c r="FB2319" t="s">
        <v>192</v>
      </c>
      <c r="FC2319" t="s">
        <v>192</v>
      </c>
      <c r="FD2319" t="s">
        <v>192</v>
      </c>
      <c r="FE2319" t="s">
        <v>192</v>
      </c>
      <c r="FF2319" t="s">
        <v>192</v>
      </c>
      <c r="FG2319" s="4"/>
      <c r="FH2319" s="4"/>
      <c r="FI2319" s="4"/>
      <c r="FJ2319" s="4"/>
      <c r="FK2319" t="s">
        <v>198</v>
      </c>
      <c r="FL2319" t="s">
        <v>192</v>
      </c>
      <c r="FM2319" s="7" t="s">
        <v>192</v>
      </c>
      <c r="FN2319" s="4"/>
      <c r="FO2319" s="4"/>
      <c r="FP2319" s="4"/>
      <c r="FQ2319" t="s">
        <v>1368</v>
      </c>
      <c r="FR2319" s="4"/>
      <c r="FS2319" s="4"/>
      <c r="FT2319" s="4"/>
      <c r="FU2319" s="4"/>
      <c r="FV2319" s="4"/>
      <c r="FW2319" t="s">
        <v>198</v>
      </c>
      <c r="FX2319" t="s">
        <v>192</v>
      </c>
      <c r="FY2319" t="s">
        <v>14259</v>
      </c>
      <c r="FZ2319" t="s">
        <v>14260</v>
      </c>
      <c r="GA2319" t="s">
        <v>14261</v>
      </c>
      <c r="GD2319">
        <v>201607072300</v>
      </c>
      <c r="GE2319">
        <v>1217</v>
      </c>
      <c r="GF2319" t="s">
        <v>1330</v>
      </c>
    </row>
    <row r="2320" spans="2:188" x14ac:dyDescent="0.25">
      <c r="B2320" t="s">
        <v>14262</v>
      </c>
      <c r="C2320" t="s">
        <v>14263</v>
      </c>
      <c r="D2320" s="1">
        <v>42593</v>
      </c>
      <c r="E2320">
        <v>358429067966803</v>
      </c>
      <c r="F2320" t="s">
        <v>1317</v>
      </c>
      <c r="G2320" t="s">
        <v>1318</v>
      </c>
      <c r="H2320" t="s">
        <v>14264</v>
      </c>
      <c r="I2320" t="s">
        <v>192</v>
      </c>
      <c r="J2320" t="s">
        <v>192</v>
      </c>
      <c r="K2320" t="s">
        <v>192</v>
      </c>
      <c r="L2320" t="s">
        <v>192</v>
      </c>
      <c r="M2320" t="s">
        <v>1320</v>
      </c>
      <c r="N2320" t="s">
        <v>1321</v>
      </c>
      <c r="O2320" t="s">
        <v>5157</v>
      </c>
      <c r="P2320" t="s">
        <v>11981</v>
      </c>
      <c r="Q2320" t="s">
        <v>192</v>
      </c>
      <c r="R2320" s="4"/>
      <c r="S2320" s="4"/>
      <c r="T2320" s="4"/>
      <c r="U2320" t="s">
        <v>192</v>
      </c>
      <c r="V2320" t="s">
        <v>196</v>
      </c>
      <c r="W2320" t="s">
        <v>197</v>
      </c>
      <c r="X2320" t="s">
        <v>192</v>
      </c>
      <c r="Y2320" t="s">
        <v>192</v>
      </c>
      <c r="Z2320" t="s">
        <v>192</v>
      </c>
      <c r="AA2320" t="s">
        <v>192</v>
      </c>
      <c r="AB2320" t="s">
        <v>192</v>
      </c>
      <c r="AC2320" t="s">
        <v>192</v>
      </c>
      <c r="AD2320">
        <v>118445</v>
      </c>
      <c r="AE2320" t="s">
        <v>198</v>
      </c>
      <c r="AF2320" t="s">
        <v>192</v>
      </c>
      <c r="AG2320" t="s">
        <v>199</v>
      </c>
      <c r="AH2320" t="s">
        <v>196</v>
      </c>
      <c r="AI2320" t="s">
        <v>192</v>
      </c>
      <c r="AJ2320" t="s">
        <v>192</v>
      </c>
      <c r="AK2320" t="s">
        <v>192</v>
      </c>
      <c r="AL2320" t="s">
        <v>192</v>
      </c>
      <c r="AM2320" t="s">
        <v>192</v>
      </c>
      <c r="AN2320" t="s">
        <v>192</v>
      </c>
      <c r="AO2320" t="s">
        <v>192</v>
      </c>
      <c r="AP2320" t="s">
        <v>200</v>
      </c>
      <c r="AQ2320" t="s">
        <v>192</v>
      </c>
      <c r="AR2320" t="s">
        <v>192</v>
      </c>
      <c r="AS2320" t="s">
        <v>192</v>
      </c>
      <c r="AT2320" t="s">
        <v>196</v>
      </c>
      <c r="AU2320" t="s">
        <v>196</v>
      </c>
      <c r="AV2320" t="s">
        <v>14265</v>
      </c>
      <c r="AW2320" t="b">
        <v>1</v>
      </c>
      <c r="AX2320" t="b">
        <v>1</v>
      </c>
      <c r="AY2320" t="b">
        <v>1</v>
      </c>
      <c r="AZ2320" t="s">
        <v>196</v>
      </c>
      <c r="BA2320">
        <v>8</v>
      </c>
      <c r="BB2320" t="s">
        <v>192</v>
      </c>
      <c r="BC2320" s="4"/>
      <c r="BD2320" t="s">
        <v>192</v>
      </c>
      <c r="BE2320" s="4"/>
      <c r="BF2320" t="s">
        <v>192</v>
      </c>
      <c r="BG2320" s="4"/>
      <c r="BH2320" t="s">
        <v>192</v>
      </c>
      <c r="BI2320" s="4"/>
      <c r="BJ2320" t="s">
        <v>192</v>
      </c>
      <c r="BK2320" s="4"/>
      <c r="BL2320" t="s">
        <v>192</v>
      </c>
      <c r="BM2320" s="4"/>
      <c r="BN2320" t="s">
        <v>192</v>
      </c>
      <c r="BO2320" s="4"/>
      <c r="BP2320" t="s">
        <v>192</v>
      </c>
      <c r="BQ2320" s="4"/>
      <c r="BR2320" t="s">
        <v>192</v>
      </c>
      <c r="BS2320" s="4"/>
      <c r="BT2320" t="s">
        <v>192</v>
      </c>
      <c r="BU2320" s="4"/>
      <c r="BV2320" t="s">
        <v>192</v>
      </c>
      <c r="BW2320" t="s">
        <v>192</v>
      </c>
      <c r="BX2320" t="s">
        <v>192</v>
      </c>
      <c r="BY2320" t="s">
        <v>192</v>
      </c>
      <c r="BZ2320" t="s">
        <v>196</v>
      </c>
      <c r="CA2320" t="s">
        <v>192</v>
      </c>
      <c r="CB2320" s="4"/>
      <c r="CC2320" t="s">
        <v>196</v>
      </c>
      <c r="CD2320" t="s">
        <v>213</v>
      </c>
      <c r="CE2320" s="4"/>
      <c r="CF2320" s="4"/>
      <c r="CG2320" t="s">
        <v>213</v>
      </c>
      <c r="CH2320">
        <v>61</v>
      </c>
      <c r="CI2320" t="s">
        <v>192</v>
      </c>
      <c r="CJ2320" t="s">
        <v>192</v>
      </c>
      <c r="CK2320" t="s">
        <v>192</v>
      </c>
      <c r="CL2320" t="s">
        <v>192</v>
      </c>
      <c r="CM2320" t="s">
        <v>192</v>
      </c>
      <c r="CN2320" t="s">
        <v>196</v>
      </c>
      <c r="CO2320" s="4"/>
      <c r="CP2320" s="4"/>
      <c r="CQ2320" s="4"/>
      <c r="CR2320" t="s">
        <v>214</v>
      </c>
      <c r="CS2320" t="s">
        <v>192</v>
      </c>
      <c r="CT2320" s="4"/>
      <c r="CU2320" s="4"/>
      <c r="CV2320">
        <v>56</v>
      </c>
      <c r="CW2320" t="s">
        <v>196</v>
      </c>
      <c r="CX2320" s="4"/>
      <c r="CY2320">
        <v>61</v>
      </c>
      <c r="CZ2320" t="s">
        <v>192</v>
      </c>
      <c r="DA2320">
        <v>56</v>
      </c>
      <c r="DB2320" t="s">
        <v>192</v>
      </c>
      <c r="DC2320" t="s">
        <v>192</v>
      </c>
      <c r="DD2320" t="s">
        <v>198</v>
      </c>
      <c r="DE2320" t="s">
        <v>192</v>
      </c>
      <c r="DF2320" t="s">
        <v>192</v>
      </c>
      <c r="DG2320" t="s">
        <v>192</v>
      </c>
      <c r="DH2320" t="s">
        <v>192</v>
      </c>
      <c r="DI2320" s="4"/>
      <c r="DJ2320" s="4"/>
      <c r="DK2320" t="s">
        <v>192</v>
      </c>
      <c r="DL2320" s="4"/>
      <c r="DM2320" s="4"/>
      <c r="DN2320" t="s">
        <v>198</v>
      </c>
      <c r="DO2320" t="s">
        <v>192</v>
      </c>
      <c r="DP2320" t="s">
        <v>196</v>
      </c>
      <c r="DQ2320" s="4"/>
      <c r="DR2320" s="4"/>
      <c r="DS2320" t="s">
        <v>196</v>
      </c>
      <c r="DT2320" t="s">
        <v>192</v>
      </c>
      <c r="DU2320" t="s">
        <v>196</v>
      </c>
      <c r="DV2320" t="s">
        <v>14266</v>
      </c>
      <c r="DW2320" t="s">
        <v>196</v>
      </c>
      <c r="DX2320" t="s">
        <v>205</v>
      </c>
      <c r="DY2320" t="s">
        <v>205</v>
      </c>
      <c r="DZ2320" s="4"/>
      <c r="EA2320" s="4"/>
      <c r="EB2320" t="s">
        <v>192</v>
      </c>
      <c r="EC2320" t="s">
        <v>192</v>
      </c>
      <c r="ED2320" s="4"/>
      <c r="EE2320" s="4"/>
      <c r="EF2320" s="4"/>
      <c r="EG2320" s="7" t="s">
        <v>198</v>
      </c>
      <c r="EH2320" t="s">
        <v>192</v>
      </c>
      <c r="EI2320" t="s">
        <v>192</v>
      </c>
      <c r="EJ2320" t="s">
        <v>198</v>
      </c>
      <c r="EK2320" t="s">
        <v>196</v>
      </c>
      <c r="EL2320" t="s">
        <v>196</v>
      </c>
      <c r="EM2320" t="s">
        <v>196</v>
      </c>
      <c r="EN2320" t="s">
        <v>228</v>
      </c>
      <c r="EO2320" t="s">
        <v>196</v>
      </c>
      <c r="EP2320" t="s">
        <v>192</v>
      </c>
      <c r="EQ2320" t="s">
        <v>192</v>
      </c>
      <c r="ER2320" t="s">
        <v>196</v>
      </c>
      <c r="ES2320" t="s">
        <v>196</v>
      </c>
      <c r="ET2320" t="s">
        <v>196</v>
      </c>
      <c r="EU2320" t="s">
        <v>198</v>
      </c>
      <c r="EV2320" t="s">
        <v>192</v>
      </c>
      <c r="EW2320" t="s">
        <v>192</v>
      </c>
      <c r="EX2320" t="s">
        <v>192</v>
      </c>
      <c r="EY2320" t="s">
        <v>192</v>
      </c>
      <c r="EZ2320" t="s">
        <v>192</v>
      </c>
      <c r="FA2320" t="s">
        <v>192</v>
      </c>
      <c r="FB2320" t="s">
        <v>192</v>
      </c>
      <c r="FC2320" t="s">
        <v>192</v>
      </c>
      <c r="FD2320" t="s">
        <v>192</v>
      </c>
      <c r="FE2320" t="s">
        <v>192</v>
      </c>
      <c r="FF2320" t="s">
        <v>192</v>
      </c>
      <c r="FG2320" s="4"/>
      <c r="FH2320" s="4"/>
      <c r="FI2320" s="4"/>
      <c r="FJ2320" s="4"/>
      <c r="FK2320" t="s">
        <v>198</v>
      </c>
      <c r="FL2320" t="s">
        <v>192</v>
      </c>
      <c r="FM2320" s="7" t="s">
        <v>192</v>
      </c>
      <c r="FN2320" s="4"/>
      <c r="FO2320" s="4"/>
      <c r="FP2320" s="4"/>
      <c r="FQ2320" t="s">
        <v>1326</v>
      </c>
      <c r="FR2320" s="4"/>
      <c r="FS2320" s="4"/>
      <c r="FT2320" s="4"/>
      <c r="FU2320" s="4"/>
      <c r="FV2320" s="4"/>
      <c r="FW2320" t="s">
        <v>192</v>
      </c>
      <c r="FX2320" t="s">
        <v>192</v>
      </c>
      <c r="FY2320" t="s">
        <v>14267</v>
      </c>
      <c r="FZ2320" t="s">
        <v>14268</v>
      </c>
      <c r="GA2320" t="s">
        <v>14269</v>
      </c>
      <c r="GD2320">
        <v>201607072300</v>
      </c>
      <c r="GE2320">
        <v>1743</v>
      </c>
      <c r="GF2320" t="s">
        <v>1330</v>
      </c>
    </row>
    <row r="2321" spans="2:188" x14ac:dyDescent="0.25">
      <c r="B2321" t="s">
        <v>14270</v>
      </c>
      <c r="C2321" t="s">
        <v>14271</v>
      </c>
      <c r="D2321" s="1">
        <v>42593</v>
      </c>
      <c r="E2321">
        <v>358429067966803</v>
      </c>
      <c r="F2321" t="s">
        <v>1317</v>
      </c>
      <c r="G2321" t="s">
        <v>1318</v>
      </c>
      <c r="H2321" t="s">
        <v>14264</v>
      </c>
      <c r="I2321" t="s">
        <v>192</v>
      </c>
      <c r="J2321" t="s">
        <v>192</v>
      </c>
      <c r="K2321" t="s">
        <v>192</v>
      </c>
      <c r="L2321" t="s">
        <v>192</v>
      </c>
      <c r="M2321" t="s">
        <v>1320</v>
      </c>
      <c r="N2321" t="s">
        <v>1321</v>
      </c>
      <c r="O2321" t="s">
        <v>5157</v>
      </c>
      <c r="P2321" t="s">
        <v>11981</v>
      </c>
      <c r="Q2321" t="s">
        <v>192</v>
      </c>
      <c r="R2321" s="4"/>
      <c r="S2321" s="4"/>
      <c r="T2321" s="4"/>
      <c r="U2321" t="s">
        <v>192</v>
      </c>
      <c r="V2321" t="s">
        <v>196</v>
      </c>
      <c r="W2321" t="s">
        <v>197</v>
      </c>
      <c r="X2321" t="s">
        <v>192</v>
      </c>
      <c r="Y2321" t="s">
        <v>192</v>
      </c>
      <c r="Z2321" t="s">
        <v>192</v>
      </c>
      <c r="AA2321" t="s">
        <v>192</v>
      </c>
      <c r="AB2321" t="s">
        <v>192</v>
      </c>
      <c r="AC2321" t="s">
        <v>192</v>
      </c>
      <c r="AD2321">
        <v>118465</v>
      </c>
      <c r="AE2321" t="s">
        <v>198</v>
      </c>
      <c r="AF2321" t="s">
        <v>192</v>
      </c>
      <c r="AG2321" t="s">
        <v>199</v>
      </c>
      <c r="AH2321" t="s">
        <v>196</v>
      </c>
      <c r="AI2321" t="s">
        <v>192</v>
      </c>
      <c r="AJ2321" t="s">
        <v>192</v>
      </c>
      <c r="AK2321" t="s">
        <v>192</v>
      </c>
      <c r="AL2321" t="s">
        <v>192</v>
      </c>
      <c r="AM2321" t="s">
        <v>192</v>
      </c>
      <c r="AN2321" t="s">
        <v>192</v>
      </c>
      <c r="AO2321" t="s">
        <v>192</v>
      </c>
      <c r="AP2321" t="s">
        <v>200</v>
      </c>
      <c r="AQ2321" t="s">
        <v>192</v>
      </c>
      <c r="AR2321" t="s">
        <v>192</v>
      </c>
      <c r="AS2321" t="s">
        <v>192</v>
      </c>
      <c r="AT2321" t="s">
        <v>196</v>
      </c>
      <c r="AU2321" t="s">
        <v>196</v>
      </c>
      <c r="AV2321" t="s">
        <v>3253</v>
      </c>
      <c r="AW2321" t="b">
        <v>1</v>
      </c>
      <c r="AX2321" t="b">
        <v>1</v>
      </c>
      <c r="AY2321" t="b">
        <v>1</v>
      </c>
      <c r="AZ2321" t="s">
        <v>196</v>
      </c>
      <c r="BA2321">
        <v>6</v>
      </c>
      <c r="BB2321" t="s">
        <v>192</v>
      </c>
      <c r="BC2321" s="4"/>
      <c r="BD2321" t="s">
        <v>192</v>
      </c>
      <c r="BE2321" s="4"/>
      <c r="BF2321" t="s">
        <v>192</v>
      </c>
      <c r="BG2321" s="4"/>
      <c r="BH2321" t="s">
        <v>192</v>
      </c>
      <c r="BI2321" s="4"/>
      <c r="BJ2321" t="s">
        <v>192</v>
      </c>
      <c r="BK2321" s="4"/>
      <c r="BL2321" t="s">
        <v>192</v>
      </c>
      <c r="BM2321" s="4"/>
      <c r="BN2321" t="s">
        <v>192</v>
      </c>
      <c r="BO2321" s="4"/>
      <c r="BP2321" t="s">
        <v>192</v>
      </c>
      <c r="BQ2321" s="4"/>
      <c r="BR2321" t="s">
        <v>192</v>
      </c>
      <c r="BS2321" s="4"/>
      <c r="BT2321" t="s">
        <v>192</v>
      </c>
      <c r="BU2321" s="4"/>
      <c r="BV2321" t="s">
        <v>192</v>
      </c>
      <c r="BW2321" t="s">
        <v>192</v>
      </c>
      <c r="BX2321" t="s">
        <v>192</v>
      </c>
      <c r="BY2321" t="s">
        <v>192</v>
      </c>
      <c r="BZ2321" t="s">
        <v>196</v>
      </c>
      <c r="CA2321" t="s">
        <v>192</v>
      </c>
      <c r="CB2321" s="4"/>
      <c r="CC2321" t="s">
        <v>196</v>
      </c>
      <c r="CD2321" t="s">
        <v>213</v>
      </c>
      <c r="CE2321" s="4"/>
      <c r="CF2321" s="4"/>
      <c r="CG2321" t="s">
        <v>213</v>
      </c>
      <c r="CH2321">
        <v>35</v>
      </c>
      <c r="CI2321" t="s">
        <v>192</v>
      </c>
      <c r="CJ2321" t="s">
        <v>192</v>
      </c>
      <c r="CK2321" t="s">
        <v>192</v>
      </c>
      <c r="CL2321" t="s">
        <v>192</v>
      </c>
      <c r="CM2321" t="s">
        <v>192</v>
      </c>
      <c r="CN2321" t="s">
        <v>196</v>
      </c>
      <c r="CO2321" s="4"/>
      <c r="CP2321" s="4"/>
      <c r="CQ2321" s="4"/>
      <c r="CR2321" t="s">
        <v>214</v>
      </c>
      <c r="CS2321" t="s">
        <v>192</v>
      </c>
      <c r="CT2321" s="4"/>
      <c r="CU2321" s="4"/>
      <c r="CV2321">
        <v>30</v>
      </c>
      <c r="CW2321" t="s">
        <v>330</v>
      </c>
      <c r="CX2321" s="4"/>
      <c r="CY2321">
        <v>35</v>
      </c>
      <c r="CZ2321" t="s">
        <v>192</v>
      </c>
      <c r="DA2321">
        <v>30</v>
      </c>
      <c r="DB2321" t="s">
        <v>192</v>
      </c>
      <c r="DC2321" t="s">
        <v>192</v>
      </c>
      <c r="DD2321" t="s">
        <v>198</v>
      </c>
      <c r="DE2321" t="s">
        <v>192</v>
      </c>
      <c r="DF2321" t="s">
        <v>192</v>
      </c>
      <c r="DG2321" t="s">
        <v>192</v>
      </c>
      <c r="DH2321" t="s">
        <v>192</v>
      </c>
      <c r="DI2321" s="4"/>
      <c r="DJ2321" s="4"/>
      <c r="DK2321" t="s">
        <v>192</v>
      </c>
      <c r="DL2321" s="4"/>
      <c r="DM2321" s="4"/>
      <c r="DN2321" t="s">
        <v>198</v>
      </c>
      <c r="DO2321" t="s">
        <v>192</v>
      </c>
      <c r="DP2321" t="s">
        <v>196</v>
      </c>
      <c r="DQ2321" s="4"/>
      <c r="DR2321" s="4"/>
      <c r="DS2321" t="s">
        <v>196</v>
      </c>
      <c r="DT2321" t="s">
        <v>192</v>
      </c>
      <c r="DU2321" t="s">
        <v>198</v>
      </c>
      <c r="DV2321" t="s">
        <v>192</v>
      </c>
      <c r="DW2321" t="s">
        <v>196</v>
      </c>
      <c r="DX2321" t="s">
        <v>205</v>
      </c>
      <c r="DY2321" t="s">
        <v>205</v>
      </c>
      <c r="DZ2321" s="4"/>
      <c r="EA2321" s="4"/>
      <c r="EB2321" t="s">
        <v>192</v>
      </c>
      <c r="EC2321" t="s">
        <v>192</v>
      </c>
      <c r="ED2321" s="4"/>
      <c r="EE2321" s="4"/>
      <c r="EF2321" s="4"/>
      <c r="EG2321" s="7" t="s">
        <v>198</v>
      </c>
      <c r="EH2321" t="s">
        <v>192</v>
      </c>
      <c r="EI2321" t="s">
        <v>192</v>
      </c>
      <c r="EJ2321" t="s">
        <v>196</v>
      </c>
      <c r="EK2321" t="s">
        <v>196</v>
      </c>
      <c r="EL2321" t="s">
        <v>196</v>
      </c>
      <c r="EM2321" t="s">
        <v>196</v>
      </c>
      <c r="EN2321" t="s">
        <v>228</v>
      </c>
      <c r="EO2321" t="s">
        <v>196</v>
      </c>
      <c r="EP2321" t="s">
        <v>192</v>
      </c>
      <c r="EQ2321" t="s">
        <v>192</v>
      </c>
      <c r="ER2321" t="s">
        <v>196</v>
      </c>
      <c r="ES2321" t="s">
        <v>196</v>
      </c>
      <c r="ET2321" t="s">
        <v>196</v>
      </c>
      <c r="EU2321" t="s">
        <v>198</v>
      </c>
      <c r="EV2321" t="s">
        <v>192</v>
      </c>
      <c r="EW2321" t="s">
        <v>192</v>
      </c>
      <c r="EX2321" t="s">
        <v>192</v>
      </c>
      <c r="EY2321" t="s">
        <v>192</v>
      </c>
      <c r="EZ2321" t="s">
        <v>192</v>
      </c>
      <c r="FA2321" t="s">
        <v>192</v>
      </c>
      <c r="FB2321" t="s">
        <v>192</v>
      </c>
      <c r="FC2321" t="s">
        <v>192</v>
      </c>
      <c r="FD2321" t="s">
        <v>192</v>
      </c>
      <c r="FE2321" t="s">
        <v>192</v>
      </c>
      <c r="FF2321" t="s">
        <v>192</v>
      </c>
      <c r="FG2321" s="4"/>
      <c r="FH2321" s="4"/>
      <c r="FI2321" s="4"/>
      <c r="FJ2321" s="4"/>
      <c r="FK2321" t="s">
        <v>198</v>
      </c>
      <c r="FL2321" t="s">
        <v>192</v>
      </c>
      <c r="FM2321" s="7" t="s">
        <v>192</v>
      </c>
      <c r="FN2321" s="4"/>
      <c r="FO2321" s="4"/>
      <c r="FP2321" s="4"/>
      <c r="FQ2321" t="s">
        <v>1326</v>
      </c>
      <c r="FR2321" s="4"/>
      <c r="FS2321" s="4"/>
      <c r="FT2321" s="4"/>
      <c r="FU2321" s="4"/>
      <c r="FV2321" s="4"/>
      <c r="FW2321" t="s">
        <v>192</v>
      </c>
      <c r="FX2321" t="s">
        <v>192</v>
      </c>
      <c r="FY2321" t="s">
        <v>14272</v>
      </c>
      <c r="FZ2321" t="s">
        <v>14273</v>
      </c>
      <c r="GA2321" t="s">
        <v>14274</v>
      </c>
      <c r="GD2321">
        <v>201607072300</v>
      </c>
      <c r="GE2321">
        <v>1122</v>
      </c>
      <c r="GF2321" t="s">
        <v>1330</v>
      </c>
    </row>
    <row r="2322" spans="2:188" x14ac:dyDescent="0.25">
      <c r="B2322" t="s">
        <v>14275</v>
      </c>
      <c r="C2322" t="s">
        <v>14276</v>
      </c>
      <c r="D2322" s="1">
        <v>42593</v>
      </c>
      <c r="E2322">
        <v>358429068455087</v>
      </c>
      <c r="F2322" t="s">
        <v>1317</v>
      </c>
      <c r="G2322" t="s">
        <v>1318</v>
      </c>
      <c r="H2322" t="s">
        <v>602</v>
      </c>
      <c r="I2322" t="s">
        <v>6547</v>
      </c>
      <c r="J2322" t="s">
        <v>192</v>
      </c>
      <c r="K2322" t="s">
        <v>192</v>
      </c>
      <c r="L2322" t="s">
        <v>192</v>
      </c>
      <c r="M2322" t="s">
        <v>1320</v>
      </c>
      <c r="N2322" t="s">
        <v>1321</v>
      </c>
      <c r="O2322" t="s">
        <v>5157</v>
      </c>
      <c r="P2322" t="s">
        <v>11981</v>
      </c>
      <c r="Q2322" t="s">
        <v>192</v>
      </c>
      <c r="R2322" s="4"/>
      <c r="S2322" s="4"/>
      <c r="T2322" s="4"/>
      <c r="U2322" t="s">
        <v>192</v>
      </c>
      <c r="V2322" t="s">
        <v>196</v>
      </c>
      <c r="W2322" t="s">
        <v>197</v>
      </c>
      <c r="X2322" t="s">
        <v>192</v>
      </c>
      <c r="Y2322" t="s">
        <v>192</v>
      </c>
      <c r="Z2322" t="s">
        <v>192</v>
      </c>
      <c r="AA2322" t="s">
        <v>192</v>
      </c>
      <c r="AB2322" t="s">
        <v>192</v>
      </c>
      <c r="AC2322" t="s">
        <v>192</v>
      </c>
      <c r="AD2322">
        <v>118154</v>
      </c>
      <c r="AE2322" t="s">
        <v>198</v>
      </c>
      <c r="AF2322" t="s">
        <v>192</v>
      </c>
      <c r="AG2322" t="s">
        <v>199</v>
      </c>
      <c r="AH2322" t="s">
        <v>196</v>
      </c>
      <c r="AI2322" t="s">
        <v>192</v>
      </c>
      <c r="AJ2322" t="s">
        <v>192</v>
      </c>
      <c r="AK2322" t="s">
        <v>192</v>
      </c>
      <c r="AL2322" t="s">
        <v>192</v>
      </c>
      <c r="AM2322" t="s">
        <v>192</v>
      </c>
      <c r="AN2322" t="s">
        <v>192</v>
      </c>
      <c r="AO2322" t="s">
        <v>192</v>
      </c>
      <c r="AP2322" t="s">
        <v>200</v>
      </c>
      <c r="AQ2322" t="s">
        <v>192</v>
      </c>
      <c r="AR2322" t="s">
        <v>192</v>
      </c>
      <c r="AS2322" t="s">
        <v>192</v>
      </c>
      <c r="AT2322" t="s">
        <v>196</v>
      </c>
      <c r="AU2322" t="s">
        <v>196</v>
      </c>
      <c r="AV2322" t="s">
        <v>14277</v>
      </c>
      <c r="AW2322" t="b">
        <v>1</v>
      </c>
      <c r="AX2322" t="b">
        <v>1</v>
      </c>
      <c r="AY2322" t="b">
        <v>1</v>
      </c>
      <c r="AZ2322" t="s">
        <v>196</v>
      </c>
      <c r="BA2322">
        <v>7</v>
      </c>
      <c r="BB2322" t="s">
        <v>192</v>
      </c>
      <c r="BC2322" s="4"/>
      <c r="BD2322" t="s">
        <v>192</v>
      </c>
      <c r="BE2322" s="4"/>
      <c r="BF2322" t="s">
        <v>192</v>
      </c>
      <c r="BG2322" s="4"/>
      <c r="BH2322" t="s">
        <v>192</v>
      </c>
      <c r="BI2322" s="4"/>
      <c r="BJ2322" t="s">
        <v>192</v>
      </c>
      <c r="BK2322" s="4"/>
      <c r="BL2322" t="s">
        <v>192</v>
      </c>
      <c r="BM2322" s="4"/>
      <c r="BN2322" t="s">
        <v>192</v>
      </c>
      <c r="BO2322" s="4"/>
      <c r="BP2322" t="s">
        <v>192</v>
      </c>
      <c r="BQ2322" s="4"/>
      <c r="BR2322" t="s">
        <v>192</v>
      </c>
      <c r="BS2322" s="4"/>
      <c r="BT2322" t="s">
        <v>192</v>
      </c>
      <c r="BU2322" s="4"/>
      <c r="BV2322" t="s">
        <v>192</v>
      </c>
      <c r="BW2322" t="s">
        <v>192</v>
      </c>
      <c r="BX2322" t="s">
        <v>192</v>
      </c>
      <c r="BY2322" t="s">
        <v>192</v>
      </c>
      <c r="BZ2322" t="s">
        <v>196</v>
      </c>
      <c r="CA2322" t="s">
        <v>192</v>
      </c>
      <c r="CB2322" s="4"/>
      <c r="CC2322" t="s">
        <v>196</v>
      </c>
      <c r="CD2322" t="s">
        <v>203</v>
      </c>
      <c r="CE2322" s="4"/>
      <c r="CF2322" s="4"/>
      <c r="CG2322" t="s">
        <v>203</v>
      </c>
      <c r="CH2322">
        <v>68</v>
      </c>
      <c r="CI2322" t="s">
        <v>192</v>
      </c>
      <c r="CJ2322" t="s">
        <v>192</v>
      </c>
      <c r="CK2322" t="s">
        <v>192</v>
      </c>
      <c r="CL2322" t="s">
        <v>192</v>
      </c>
      <c r="CM2322" t="s">
        <v>192</v>
      </c>
      <c r="CN2322" t="s">
        <v>196</v>
      </c>
      <c r="CO2322" s="4"/>
      <c r="CP2322" s="4"/>
      <c r="CQ2322" s="4"/>
      <c r="CR2322" t="s">
        <v>214</v>
      </c>
      <c r="CS2322" t="s">
        <v>192</v>
      </c>
      <c r="CT2322" s="4"/>
      <c r="CU2322" s="4"/>
      <c r="CV2322">
        <v>49</v>
      </c>
      <c r="CW2322" t="s">
        <v>330</v>
      </c>
      <c r="CX2322" s="4"/>
      <c r="CY2322">
        <v>68</v>
      </c>
      <c r="CZ2322" t="s">
        <v>192</v>
      </c>
      <c r="DA2322">
        <v>48</v>
      </c>
      <c r="DB2322" t="s">
        <v>192</v>
      </c>
      <c r="DC2322" t="s">
        <v>192</v>
      </c>
      <c r="DD2322" t="s">
        <v>198</v>
      </c>
      <c r="DE2322" t="s">
        <v>192</v>
      </c>
      <c r="DF2322" t="s">
        <v>192</v>
      </c>
      <c r="DG2322" t="s">
        <v>192</v>
      </c>
      <c r="DH2322" t="s">
        <v>192</v>
      </c>
      <c r="DI2322" s="4"/>
      <c r="DJ2322" s="4"/>
      <c r="DK2322" t="s">
        <v>192</v>
      </c>
      <c r="DL2322" s="4"/>
      <c r="DM2322" s="4"/>
      <c r="DN2322" t="s">
        <v>198</v>
      </c>
      <c r="DO2322" t="s">
        <v>192</v>
      </c>
      <c r="DP2322" t="s">
        <v>196</v>
      </c>
      <c r="DQ2322" s="4"/>
      <c r="DR2322" s="4"/>
      <c r="DS2322" t="s">
        <v>196</v>
      </c>
      <c r="DT2322" t="s">
        <v>192</v>
      </c>
      <c r="DU2322" t="s">
        <v>196</v>
      </c>
      <c r="DV2322" t="s">
        <v>14278</v>
      </c>
      <c r="DW2322" t="s">
        <v>196</v>
      </c>
      <c r="DX2322" t="s">
        <v>205</v>
      </c>
      <c r="DY2322" t="s">
        <v>205</v>
      </c>
      <c r="DZ2322" s="4"/>
      <c r="EA2322" s="4"/>
      <c r="EB2322" t="s">
        <v>192</v>
      </c>
      <c r="EC2322" t="s">
        <v>192</v>
      </c>
      <c r="ED2322" s="4"/>
      <c r="EE2322" s="4"/>
      <c r="EF2322" s="4"/>
      <c r="EG2322" s="7" t="s">
        <v>198</v>
      </c>
      <c r="EH2322" t="s">
        <v>192</v>
      </c>
      <c r="EI2322" t="s">
        <v>192</v>
      </c>
      <c r="EJ2322" t="s">
        <v>196</v>
      </c>
      <c r="EK2322" t="s">
        <v>196</v>
      </c>
      <c r="EL2322" t="s">
        <v>196</v>
      </c>
      <c r="EM2322" t="s">
        <v>196</v>
      </c>
      <c r="EN2322" t="s">
        <v>228</v>
      </c>
      <c r="EO2322" t="s">
        <v>196</v>
      </c>
      <c r="EP2322" t="s">
        <v>192</v>
      </c>
      <c r="EQ2322" t="s">
        <v>192</v>
      </c>
      <c r="ER2322" t="s">
        <v>196</v>
      </c>
      <c r="ES2322" t="s">
        <v>196</v>
      </c>
      <c r="ET2322" t="s">
        <v>196</v>
      </c>
      <c r="EU2322" t="s">
        <v>198</v>
      </c>
      <c r="EV2322" t="s">
        <v>192</v>
      </c>
      <c r="EW2322" t="s">
        <v>192</v>
      </c>
      <c r="EX2322" t="s">
        <v>192</v>
      </c>
      <c r="EY2322" t="s">
        <v>192</v>
      </c>
      <c r="EZ2322" t="s">
        <v>192</v>
      </c>
      <c r="FA2322" t="s">
        <v>192</v>
      </c>
      <c r="FB2322" t="s">
        <v>192</v>
      </c>
      <c r="FC2322" t="s">
        <v>192</v>
      </c>
      <c r="FD2322" t="s">
        <v>192</v>
      </c>
      <c r="FE2322" t="s">
        <v>192</v>
      </c>
      <c r="FF2322" t="s">
        <v>192</v>
      </c>
      <c r="FG2322" s="4"/>
      <c r="FH2322" s="4"/>
      <c r="FI2322" s="4"/>
      <c r="FJ2322" s="4"/>
      <c r="FK2322" t="s">
        <v>198</v>
      </c>
      <c r="FL2322" t="s">
        <v>192</v>
      </c>
      <c r="FM2322" s="7" t="s">
        <v>192</v>
      </c>
      <c r="FN2322" s="4"/>
      <c r="FO2322" s="4"/>
      <c r="FP2322" s="4"/>
      <c r="FQ2322" t="s">
        <v>1335</v>
      </c>
      <c r="FR2322" s="4"/>
      <c r="FS2322" s="4"/>
      <c r="FT2322" s="4"/>
      <c r="FU2322" s="4"/>
      <c r="FV2322" s="4"/>
      <c r="FW2322" t="s">
        <v>198</v>
      </c>
      <c r="FX2322" t="s">
        <v>192</v>
      </c>
      <c r="FY2322" t="s">
        <v>14279</v>
      </c>
      <c r="FZ2322" t="s">
        <v>14280</v>
      </c>
      <c r="GA2322" t="s">
        <v>14281</v>
      </c>
      <c r="GD2322">
        <v>201607072300</v>
      </c>
      <c r="GE2322">
        <v>1374</v>
      </c>
      <c r="GF2322" t="s">
        <v>1330</v>
      </c>
    </row>
    <row r="2323" spans="2:188" x14ac:dyDescent="0.25">
      <c r="B2323" t="s">
        <v>14282</v>
      </c>
      <c r="C2323" t="s">
        <v>14283</v>
      </c>
      <c r="D2323" s="1">
        <v>42593</v>
      </c>
      <c r="E2323">
        <v>358429068455087</v>
      </c>
      <c r="F2323" t="s">
        <v>1317</v>
      </c>
      <c r="G2323" t="s">
        <v>1318</v>
      </c>
      <c r="H2323" t="s">
        <v>602</v>
      </c>
      <c r="I2323" t="s">
        <v>6547</v>
      </c>
      <c r="J2323" t="s">
        <v>192</v>
      </c>
      <c r="K2323" t="s">
        <v>192</v>
      </c>
      <c r="L2323" t="s">
        <v>192</v>
      </c>
      <c r="M2323" t="s">
        <v>1320</v>
      </c>
      <c r="N2323" t="s">
        <v>1321</v>
      </c>
      <c r="O2323" t="s">
        <v>5157</v>
      </c>
      <c r="P2323" t="s">
        <v>11981</v>
      </c>
      <c r="Q2323" t="s">
        <v>192</v>
      </c>
      <c r="R2323" s="4"/>
      <c r="S2323" s="4"/>
      <c r="T2323" s="4"/>
      <c r="U2323" t="s">
        <v>192</v>
      </c>
      <c r="V2323" t="s">
        <v>196</v>
      </c>
      <c r="W2323" t="s">
        <v>197</v>
      </c>
      <c r="X2323" t="s">
        <v>192</v>
      </c>
      <c r="Y2323" t="s">
        <v>192</v>
      </c>
      <c r="Z2323" t="s">
        <v>192</v>
      </c>
      <c r="AA2323" t="s">
        <v>192</v>
      </c>
      <c r="AB2323" t="s">
        <v>192</v>
      </c>
      <c r="AC2323" t="s">
        <v>192</v>
      </c>
      <c r="AD2323">
        <v>117793</v>
      </c>
      <c r="AE2323" t="s">
        <v>198</v>
      </c>
      <c r="AF2323" t="s">
        <v>192</v>
      </c>
      <c r="AG2323" t="s">
        <v>199</v>
      </c>
      <c r="AH2323" t="s">
        <v>196</v>
      </c>
      <c r="AI2323" t="s">
        <v>192</v>
      </c>
      <c r="AJ2323" t="s">
        <v>192</v>
      </c>
      <c r="AK2323" t="s">
        <v>192</v>
      </c>
      <c r="AL2323" t="s">
        <v>192</v>
      </c>
      <c r="AM2323" t="s">
        <v>192</v>
      </c>
      <c r="AN2323" t="s">
        <v>192</v>
      </c>
      <c r="AO2323" t="s">
        <v>192</v>
      </c>
      <c r="AP2323" t="s">
        <v>200</v>
      </c>
      <c r="AQ2323" t="s">
        <v>192</v>
      </c>
      <c r="AR2323" t="s">
        <v>192</v>
      </c>
      <c r="AS2323" t="s">
        <v>192</v>
      </c>
      <c r="AT2323" t="s">
        <v>196</v>
      </c>
      <c r="AU2323" t="s">
        <v>196</v>
      </c>
      <c r="AV2323" t="s">
        <v>14284</v>
      </c>
      <c r="AW2323" t="b">
        <v>1</v>
      </c>
      <c r="AX2323" t="b">
        <v>1</v>
      </c>
      <c r="AY2323" t="b">
        <v>1</v>
      </c>
      <c r="AZ2323" t="s">
        <v>196</v>
      </c>
      <c r="BA2323">
        <v>9</v>
      </c>
      <c r="BB2323" t="s">
        <v>192</v>
      </c>
      <c r="BC2323" s="4"/>
      <c r="BD2323" t="s">
        <v>192</v>
      </c>
      <c r="BE2323" s="4"/>
      <c r="BF2323" t="s">
        <v>192</v>
      </c>
      <c r="BG2323" s="4"/>
      <c r="BH2323" t="s">
        <v>192</v>
      </c>
      <c r="BI2323" s="4"/>
      <c r="BJ2323" t="s">
        <v>192</v>
      </c>
      <c r="BK2323" s="4"/>
      <c r="BL2323" t="s">
        <v>192</v>
      </c>
      <c r="BM2323" s="4"/>
      <c r="BN2323" t="s">
        <v>192</v>
      </c>
      <c r="BO2323" s="4"/>
      <c r="BP2323" t="s">
        <v>192</v>
      </c>
      <c r="BQ2323" s="4"/>
      <c r="BR2323" t="s">
        <v>192</v>
      </c>
      <c r="BS2323" s="4"/>
      <c r="BT2323" t="s">
        <v>192</v>
      </c>
      <c r="BU2323" s="4"/>
      <c r="BV2323" t="s">
        <v>192</v>
      </c>
      <c r="BW2323" t="s">
        <v>192</v>
      </c>
      <c r="BX2323" t="s">
        <v>192</v>
      </c>
      <c r="BY2323" t="s">
        <v>192</v>
      </c>
      <c r="BZ2323" t="s">
        <v>196</v>
      </c>
      <c r="CA2323" t="s">
        <v>192</v>
      </c>
      <c r="CB2323" s="4"/>
      <c r="CC2323" t="s">
        <v>196</v>
      </c>
      <c r="CD2323" t="s">
        <v>203</v>
      </c>
      <c r="CE2323" s="4"/>
      <c r="CF2323" s="4"/>
      <c r="CG2323" t="s">
        <v>203</v>
      </c>
      <c r="CH2323">
        <v>48</v>
      </c>
      <c r="CI2323" t="s">
        <v>192</v>
      </c>
      <c r="CJ2323" t="s">
        <v>192</v>
      </c>
      <c r="CK2323" t="s">
        <v>192</v>
      </c>
      <c r="CL2323" t="s">
        <v>192</v>
      </c>
      <c r="CM2323" t="s">
        <v>192</v>
      </c>
      <c r="CN2323" t="s">
        <v>196</v>
      </c>
      <c r="CO2323" s="4"/>
      <c r="CP2323" s="4"/>
      <c r="CQ2323" s="4"/>
      <c r="CR2323" t="s">
        <v>214</v>
      </c>
      <c r="CS2323" t="s">
        <v>192</v>
      </c>
      <c r="CT2323" s="4"/>
      <c r="CU2323" s="4"/>
      <c r="CV2323">
        <v>57</v>
      </c>
      <c r="CW2323" t="s">
        <v>196</v>
      </c>
      <c r="CX2323" s="4"/>
      <c r="CY2323">
        <v>57</v>
      </c>
      <c r="CZ2323" t="s">
        <v>192</v>
      </c>
      <c r="DA2323">
        <v>49</v>
      </c>
      <c r="DB2323" t="s">
        <v>192</v>
      </c>
      <c r="DC2323" t="s">
        <v>192</v>
      </c>
      <c r="DD2323" t="s">
        <v>198</v>
      </c>
      <c r="DE2323" t="s">
        <v>192</v>
      </c>
      <c r="DF2323" t="s">
        <v>192</v>
      </c>
      <c r="DG2323" t="s">
        <v>192</v>
      </c>
      <c r="DH2323" t="s">
        <v>192</v>
      </c>
      <c r="DI2323" s="4"/>
      <c r="DJ2323" s="4"/>
      <c r="DK2323" t="s">
        <v>192</v>
      </c>
      <c r="DL2323" s="4"/>
      <c r="DM2323" s="4"/>
      <c r="DN2323" t="s">
        <v>198</v>
      </c>
      <c r="DO2323" t="s">
        <v>192</v>
      </c>
      <c r="DP2323" t="s">
        <v>196</v>
      </c>
      <c r="DQ2323" s="4"/>
      <c r="DR2323" s="4"/>
      <c r="DS2323" t="s">
        <v>196</v>
      </c>
      <c r="DT2323" t="s">
        <v>192</v>
      </c>
      <c r="DU2323" t="s">
        <v>196</v>
      </c>
      <c r="DV2323" t="s">
        <v>14285</v>
      </c>
      <c r="DW2323" t="s">
        <v>196</v>
      </c>
      <c r="DX2323" t="s">
        <v>205</v>
      </c>
      <c r="DY2323" t="s">
        <v>205</v>
      </c>
      <c r="DZ2323" s="4"/>
      <c r="EA2323" s="4"/>
      <c r="EB2323" t="s">
        <v>192</v>
      </c>
      <c r="EC2323" t="s">
        <v>192</v>
      </c>
      <c r="ED2323" s="4"/>
      <c r="EE2323" s="4"/>
      <c r="EF2323" s="4"/>
      <c r="EG2323" s="7" t="s">
        <v>198</v>
      </c>
      <c r="EH2323" t="s">
        <v>192</v>
      </c>
      <c r="EI2323" t="s">
        <v>192</v>
      </c>
      <c r="EJ2323" t="s">
        <v>196</v>
      </c>
      <c r="EK2323" t="s">
        <v>196</v>
      </c>
      <c r="EL2323" t="s">
        <v>196</v>
      </c>
      <c r="EM2323" t="s">
        <v>196</v>
      </c>
      <c r="EN2323" t="s">
        <v>228</v>
      </c>
      <c r="EO2323" t="s">
        <v>196</v>
      </c>
      <c r="EP2323" t="s">
        <v>192</v>
      </c>
      <c r="EQ2323" t="s">
        <v>192</v>
      </c>
      <c r="ER2323" t="s">
        <v>196</v>
      </c>
      <c r="ES2323" t="s">
        <v>196</v>
      </c>
      <c r="ET2323" t="s">
        <v>196</v>
      </c>
      <c r="EU2323" t="s">
        <v>198</v>
      </c>
      <c r="EV2323" t="s">
        <v>192</v>
      </c>
      <c r="EW2323" t="s">
        <v>192</v>
      </c>
      <c r="EX2323" t="s">
        <v>192</v>
      </c>
      <c r="EY2323" t="s">
        <v>192</v>
      </c>
      <c r="EZ2323" t="s">
        <v>192</v>
      </c>
      <c r="FA2323" t="s">
        <v>192</v>
      </c>
      <c r="FB2323" t="s">
        <v>192</v>
      </c>
      <c r="FC2323" t="s">
        <v>192</v>
      </c>
      <c r="FD2323" t="s">
        <v>192</v>
      </c>
      <c r="FE2323" t="s">
        <v>192</v>
      </c>
      <c r="FF2323" t="s">
        <v>192</v>
      </c>
      <c r="FG2323" s="4"/>
      <c r="FH2323" s="4"/>
      <c r="FI2323" s="4"/>
      <c r="FJ2323" s="4"/>
      <c r="FK2323" t="s">
        <v>198</v>
      </c>
      <c r="FL2323" t="s">
        <v>192</v>
      </c>
      <c r="FM2323" s="7" t="s">
        <v>192</v>
      </c>
      <c r="FN2323" s="4"/>
      <c r="FO2323" s="4"/>
      <c r="FP2323" s="4"/>
      <c r="FQ2323" t="s">
        <v>1368</v>
      </c>
      <c r="FR2323" s="4"/>
      <c r="FS2323" s="4"/>
      <c r="FT2323" s="4"/>
      <c r="FU2323" s="4"/>
      <c r="FV2323" s="4"/>
      <c r="FW2323" t="s">
        <v>198</v>
      </c>
      <c r="FX2323" t="s">
        <v>192</v>
      </c>
      <c r="FY2323" t="s">
        <v>14286</v>
      </c>
      <c r="FZ2323" t="s">
        <v>14287</v>
      </c>
      <c r="GA2323" t="s">
        <v>14288</v>
      </c>
      <c r="GD2323">
        <v>201607072300</v>
      </c>
      <c r="GE2323">
        <v>1796</v>
      </c>
      <c r="GF2323" t="s">
        <v>1330</v>
      </c>
    </row>
    <row r="2324" spans="2:188" x14ac:dyDescent="0.25">
      <c r="B2324" t="s">
        <v>14289</v>
      </c>
      <c r="C2324" t="s">
        <v>14290</v>
      </c>
      <c r="D2324" s="1">
        <v>42593</v>
      </c>
      <c r="E2324">
        <v>358429068455087</v>
      </c>
      <c r="F2324" t="s">
        <v>1317</v>
      </c>
      <c r="G2324" t="s">
        <v>1318</v>
      </c>
      <c r="H2324" t="s">
        <v>602</v>
      </c>
      <c r="I2324" t="s">
        <v>6547</v>
      </c>
      <c r="J2324" t="s">
        <v>192</v>
      </c>
      <c r="K2324" t="s">
        <v>192</v>
      </c>
      <c r="L2324" t="s">
        <v>192</v>
      </c>
      <c r="M2324" t="s">
        <v>1320</v>
      </c>
      <c r="N2324" t="s">
        <v>1321</v>
      </c>
      <c r="O2324" t="s">
        <v>5157</v>
      </c>
      <c r="P2324" t="s">
        <v>11981</v>
      </c>
      <c r="Q2324" t="s">
        <v>192</v>
      </c>
      <c r="R2324" s="4"/>
      <c r="S2324" s="4"/>
      <c r="T2324" s="4"/>
      <c r="U2324" t="s">
        <v>192</v>
      </c>
      <c r="V2324" t="s">
        <v>196</v>
      </c>
      <c r="W2324" t="s">
        <v>197</v>
      </c>
      <c r="X2324" t="s">
        <v>192</v>
      </c>
      <c r="Y2324" t="s">
        <v>192</v>
      </c>
      <c r="Z2324" t="s">
        <v>192</v>
      </c>
      <c r="AA2324" t="s">
        <v>192</v>
      </c>
      <c r="AB2324" t="s">
        <v>192</v>
      </c>
      <c r="AC2324" t="s">
        <v>192</v>
      </c>
      <c r="AD2324">
        <v>117784</v>
      </c>
      <c r="AE2324" t="s">
        <v>198</v>
      </c>
      <c r="AF2324" t="s">
        <v>192</v>
      </c>
      <c r="AG2324" t="s">
        <v>199</v>
      </c>
      <c r="AH2324" t="s">
        <v>196</v>
      </c>
      <c r="AI2324" t="s">
        <v>192</v>
      </c>
      <c r="AJ2324" t="s">
        <v>192</v>
      </c>
      <c r="AK2324" t="s">
        <v>192</v>
      </c>
      <c r="AL2324" t="s">
        <v>192</v>
      </c>
      <c r="AM2324" t="s">
        <v>192</v>
      </c>
      <c r="AN2324" t="s">
        <v>192</v>
      </c>
      <c r="AO2324" t="s">
        <v>192</v>
      </c>
      <c r="AP2324" t="s">
        <v>2921</v>
      </c>
      <c r="AQ2324" t="s">
        <v>192</v>
      </c>
      <c r="AR2324" t="s">
        <v>192</v>
      </c>
      <c r="AS2324" t="s">
        <v>14291</v>
      </c>
      <c r="AT2324" t="s">
        <v>196</v>
      </c>
      <c r="AU2324" t="s">
        <v>196</v>
      </c>
      <c r="AV2324" t="s">
        <v>14292</v>
      </c>
      <c r="AW2324" t="b">
        <v>1</v>
      </c>
      <c r="AX2324" t="b">
        <v>1</v>
      </c>
      <c r="AY2324" t="b">
        <v>1</v>
      </c>
      <c r="AZ2324" t="s">
        <v>196</v>
      </c>
      <c r="BA2324">
        <v>4</v>
      </c>
      <c r="BB2324" t="s">
        <v>192</v>
      </c>
      <c r="BC2324" s="4"/>
      <c r="BD2324" t="s">
        <v>192</v>
      </c>
      <c r="BE2324" s="4"/>
      <c r="BF2324" t="s">
        <v>192</v>
      </c>
      <c r="BG2324" s="4"/>
      <c r="BH2324" t="s">
        <v>192</v>
      </c>
      <c r="BI2324" s="4"/>
      <c r="BJ2324" t="s">
        <v>192</v>
      </c>
      <c r="BK2324" s="4"/>
      <c r="BL2324" t="s">
        <v>192</v>
      </c>
      <c r="BM2324" s="4"/>
      <c r="BN2324" t="s">
        <v>192</v>
      </c>
      <c r="BO2324" s="4"/>
      <c r="BP2324" t="s">
        <v>192</v>
      </c>
      <c r="BQ2324" s="4"/>
      <c r="BR2324" t="s">
        <v>192</v>
      </c>
      <c r="BS2324" s="4"/>
      <c r="BT2324" t="s">
        <v>192</v>
      </c>
      <c r="BU2324" s="4"/>
      <c r="BV2324" t="s">
        <v>192</v>
      </c>
      <c r="BW2324" t="s">
        <v>192</v>
      </c>
      <c r="BX2324" t="s">
        <v>192</v>
      </c>
      <c r="BY2324" t="s">
        <v>192</v>
      </c>
      <c r="BZ2324" t="s">
        <v>196</v>
      </c>
      <c r="CA2324" t="s">
        <v>192</v>
      </c>
      <c r="CB2324" s="4"/>
      <c r="CC2324" t="s">
        <v>196</v>
      </c>
      <c r="CD2324" t="s">
        <v>213</v>
      </c>
      <c r="CE2324" s="4"/>
      <c r="CF2324" s="4"/>
      <c r="CG2324" t="s">
        <v>213</v>
      </c>
      <c r="CH2324">
        <v>22</v>
      </c>
      <c r="CI2324" t="s">
        <v>192</v>
      </c>
      <c r="CJ2324" t="s">
        <v>192</v>
      </c>
      <c r="CK2324" t="s">
        <v>192</v>
      </c>
      <c r="CL2324" t="s">
        <v>192</v>
      </c>
      <c r="CM2324" t="s">
        <v>192</v>
      </c>
      <c r="CN2324" t="s">
        <v>196</v>
      </c>
      <c r="CO2324" s="4"/>
      <c r="CP2324" s="4"/>
      <c r="CQ2324" s="4"/>
      <c r="CR2324" t="s">
        <v>214</v>
      </c>
      <c r="CS2324" t="s">
        <v>192</v>
      </c>
      <c r="CT2324" s="4"/>
      <c r="CU2324" s="4"/>
      <c r="CV2324">
        <v>25</v>
      </c>
      <c r="CW2324" t="s">
        <v>196</v>
      </c>
      <c r="CX2324" s="4"/>
      <c r="CY2324">
        <v>24</v>
      </c>
      <c r="CZ2324" t="s">
        <v>192</v>
      </c>
      <c r="DA2324">
        <v>25</v>
      </c>
      <c r="DB2324" t="s">
        <v>192</v>
      </c>
      <c r="DC2324" t="s">
        <v>192</v>
      </c>
      <c r="DD2324" t="s">
        <v>198</v>
      </c>
      <c r="DE2324" t="s">
        <v>192</v>
      </c>
      <c r="DF2324" t="s">
        <v>192</v>
      </c>
      <c r="DG2324" t="s">
        <v>192</v>
      </c>
      <c r="DH2324" t="s">
        <v>192</v>
      </c>
      <c r="DI2324" s="4"/>
      <c r="DJ2324" s="4"/>
      <c r="DK2324" t="s">
        <v>192</v>
      </c>
      <c r="DL2324" s="4"/>
      <c r="DM2324" s="4"/>
      <c r="DN2324" t="s">
        <v>198</v>
      </c>
      <c r="DO2324" t="s">
        <v>192</v>
      </c>
      <c r="DP2324" t="s">
        <v>198</v>
      </c>
      <c r="DQ2324" s="4"/>
      <c r="DR2324" s="4"/>
      <c r="DS2324" t="s">
        <v>196</v>
      </c>
      <c r="DT2324" t="s">
        <v>192</v>
      </c>
      <c r="DU2324" t="s">
        <v>196</v>
      </c>
      <c r="DV2324" t="s">
        <v>14293</v>
      </c>
      <c r="DW2324" t="s">
        <v>196</v>
      </c>
      <c r="DX2324" t="s">
        <v>205</v>
      </c>
      <c r="DY2324" t="s">
        <v>205</v>
      </c>
      <c r="DZ2324" s="4"/>
      <c r="EA2324" s="4"/>
      <c r="EB2324" t="s">
        <v>192</v>
      </c>
      <c r="EC2324" t="s">
        <v>192</v>
      </c>
      <c r="ED2324" s="4"/>
      <c r="EE2324" s="4"/>
      <c r="EF2324" s="4"/>
      <c r="EG2324" s="7" t="s">
        <v>198</v>
      </c>
      <c r="EH2324" t="s">
        <v>192</v>
      </c>
      <c r="EI2324" t="s">
        <v>192</v>
      </c>
      <c r="EJ2324" t="s">
        <v>196</v>
      </c>
      <c r="EK2324" t="s">
        <v>196</v>
      </c>
      <c r="EL2324" t="s">
        <v>196</v>
      </c>
      <c r="EM2324" t="s">
        <v>196</v>
      </c>
      <c r="EN2324" t="s">
        <v>228</v>
      </c>
      <c r="EO2324" t="s">
        <v>196</v>
      </c>
      <c r="EP2324" t="s">
        <v>192</v>
      </c>
      <c r="EQ2324" t="s">
        <v>192</v>
      </c>
      <c r="ER2324" t="s">
        <v>196</v>
      </c>
      <c r="ES2324" t="s">
        <v>196</v>
      </c>
      <c r="ET2324" t="s">
        <v>196</v>
      </c>
      <c r="EU2324" t="s">
        <v>198</v>
      </c>
      <c r="EV2324" t="s">
        <v>192</v>
      </c>
      <c r="EW2324" t="s">
        <v>192</v>
      </c>
      <c r="EX2324" t="s">
        <v>192</v>
      </c>
      <c r="EY2324" t="s">
        <v>192</v>
      </c>
      <c r="EZ2324" t="s">
        <v>192</v>
      </c>
      <c r="FA2324" t="s">
        <v>192</v>
      </c>
      <c r="FB2324" t="s">
        <v>192</v>
      </c>
      <c r="FC2324" t="s">
        <v>192</v>
      </c>
      <c r="FD2324" t="s">
        <v>192</v>
      </c>
      <c r="FE2324" t="s">
        <v>192</v>
      </c>
      <c r="FF2324" t="s">
        <v>192</v>
      </c>
      <c r="FG2324" s="4"/>
      <c r="FH2324" s="4"/>
      <c r="FI2324" s="4"/>
      <c r="FJ2324" s="4"/>
      <c r="FK2324" t="s">
        <v>198</v>
      </c>
      <c r="FL2324" t="s">
        <v>192</v>
      </c>
      <c r="FM2324" s="7" t="s">
        <v>192</v>
      </c>
      <c r="FN2324" s="4"/>
      <c r="FO2324" s="4"/>
      <c r="FP2324" s="4"/>
      <c r="FQ2324" t="s">
        <v>1368</v>
      </c>
      <c r="FR2324" s="4"/>
      <c r="FS2324" s="4"/>
      <c r="FT2324" s="4"/>
      <c r="FU2324" s="4"/>
      <c r="FV2324" s="4"/>
      <c r="FW2324" t="s">
        <v>198</v>
      </c>
      <c r="FX2324" t="s">
        <v>192</v>
      </c>
      <c r="FY2324" t="s">
        <v>14294</v>
      </c>
      <c r="FZ2324" t="s">
        <v>14295</v>
      </c>
      <c r="GA2324" t="s">
        <v>14296</v>
      </c>
      <c r="GD2324">
        <v>201607072300</v>
      </c>
      <c r="GE2324">
        <v>1377</v>
      </c>
      <c r="GF2324" t="s">
        <v>1330</v>
      </c>
    </row>
    <row r="2325" spans="2:188" x14ac:dyDescent="0.25">
      <c r="B2325" t="s">
        <v>14297</v>
      </c>
      <c r="C2325" t="s">
        <v>14298</v>
      </c>
      <c r="D2325" s="1">
        <v>42593</v>
      </c>
      <c r="E2325">
        <v>358429068455087</v>
      </c>
      <c r="F2325" t="s">
        <v>1317</v>
      </c>
      <c r="G2325" t="s">
        <v>1318</v>
      </c>
      <c r="H2325" t="s">
        <v>602</v>
      </c>
      <c r="I2325" t="s">
        <v>6547</v>
      </c>
      <c r="J2325" t="s">
        <v>192</v>
      </c>
      <c r="K2325" t="s">
        <v>192</v>
      </c>
      <c r="L2325" t="s">
        <v>192</v>
      </c>
      <c r="M2325" t="s">
        <v>1320</v>
      </c>
      <c r="N2325" t="s">
        <v>1321</v>
      </c>
      <c r="O2325" t="s">
        <v>5157</v>
      </c>
      <c r="P2325" t="s">
        <v>11981</v>
      </c>
      <c r="Q2325" t="s">
        <v>192</v>
      </c>
      <c r="R2325" s="4"/>
      <c r="S2325" s="4"/>
      <c r="T2325" s="4"/>
      <c r="U2325" t="s">
        <v>192</v>
      </c>
      <c r="V2325" t="s">
        <v>196</v>
      </c>
      <c r="W2325" t="s">
        <v>197</v>
      </c>
      <c r="X2325" t="s">
        <v>192</v>
      </c>
      <c r="Y2325" t="s">
        <v>192</v>
      </c>
      <c r="Z2325" t="s">
        <v>192</v>
      </c>
      <c r="AA2325" t="s">
        <v>192</v>
      </c>
      <c r="AB2325" t="s">
        <v>192</v>
      </c>
      <c r="AC2325" t="s">
        <v>192</v>
      </c>
      <c r="AD2325">
        <v>117794</v>
      </c>
      <c r="AE2325" t="s">
        <v>198</v>
      </c>
      <c r="AF2325" t="s">
        <v>192</v>
      </c>
      <c r="AG2325" t="s">
        <v>199</v>
      </c>
      <c r="AH2325" t="s">
        <v>196</v>
      </c>
      <c r="AI2325" t="s">
        <v>192</v>
      </c>
      <c r="AJ2325" t="s">
        <v>192</v>
      </c>
      <c r="AK2325" t="s">
        <v>192</v>
      </c>
      <c r="AL2325" t="s">
        <v>192</v>
      </c>
      <c r="AM2325" t="s">
        <v>192</v>
      </c>
      <c r="AN2325" t="s">
        <v>192</v>
      </c>
      <c r="AO2325" t="s">
        <v>192</v>
      </c>
      <c r="AP2325" t="s">
        <v>200</v>
      </c>
      <c r="AQ2325" t="s">
        <v>192</v>
      </c>
      <c r="AR2325" t="s">
        <v>192</v>
      </c>
      <c r="AS2325" t="s">
        <v>192</v>
      </c>
      <c r="AT2325" t="s">
        <v>196</v>
      </c>
      <c r="AU2325" t="s">
        <v>196</v>
      </c>
      <c r="AV2325" t="s">
        <v>13013</v>
      </c>
      <c r="AW2325" t="b">
        <v>1</v>
      </c>
      <c r="AX2325" t="b">
        <v>1</v>
      </c>
      <c r="AY2325" t="b">
        <v>1</v>
      </c>
      <c r="AZ2325" t="s">
        <v>196</v>
      </c>
      <c r="BA2325">
        <v>7</v>
      </c>
      <c r="BB2325" t="s">
        <v>192</v>
      </c>
      <c r="BC2325" s="4"/>
      <c r="BD2325" t="s">
        <v>192</v>
      </c>
      <c r="BE2325" s="4"/>
      <c r="BF2325" t="s">
        <v>192</v>
      </c>
      <c r="BG2325" s="4"/>
      <c r="BH2325" t="s">
        <v>192</v>
      </c>
      <c r="BI2325" s="4"/>
      <c r="BJ2325" t="s">
        <v>192</v>
      </c>
      <c r="BK2325" s="4"/>
      <c r="BL2325" t="s">
        <v>192</v>
      </c>
      <c r="BM2325" s="4"/>
      <c r="BN2325" t="s">
        <v>192</v>
      </c>
      <c r="BO2325" s="4"/>
      <c r="BP2325" t="s">
        <v>192</v>
      </c>
      <c r="BQ2325" s="4"/>
      <c r="BR2325" t="s">
        <v>192</v>
      </c>
      <c r="BS2325" s="4"/>
      <c r="BT2325" t="s">
        <v>192</v>
      </c>
      <c r="BU2325" s="4"/>
      <c r="BV2325" t="s">
        <v>192</v>
      </c>
      <c r="BW2325" t="s">
        <v>192</v>
      </c>
      <c r="BX2325" t="s">
        <v>192</v>
      </c>
      <c r="BY2325" t="s">
        <v>192</v>
      </c>
      <c r="BZ2325" t="s">
        <v>196</v>
      </c>
      <c r="CA2325" t="s">
        <v>192</v>
      </c>
      <c r="CB2325" s="4"/>
      <c r="CC2325" t="s">
        <v>196</v>
      </c>
      <c r="CD2325" t="s">
        <v>203</v>
      </c>
      <c r="CE2325" s="4"/>
      <c r="CF2325" s="4"/>
      <c r="CG2325" t="s">
        <v>203</v>
      </c>
      <c r="CH2325">
        <v>28</v>
      </c>
      <c r="CI2325" t="s">
        <v>192</v>
      </c>
      <c r="CJ2325" t="s">
        <v>192</v>
      </c>
      <c r="CK2325" t="s">
        <v>192</v>
      </c>
      <c r="CL2325" t="s">
        <v>192</v>
      </c>
      <c r="CM2325" t="s">
        <v>192</v>
      </c>
      <c r="CN2325" t="s">
        <v>196</v>
      </c>
      <c r="CO2325" s="4"/>
      <c r="CP2325" s="4"/>
      <c r="CQ2325" s="4"/>
      <c r="CR2325" t="s">
        <v>214</v>
      </c>
      <c r="CS2325" t="s">
        <v>192</v>
      </c>
      <c r="CT2325" s="4"/>
      <c r="CU2325" s="4"/>
      <c r="CV2325">
        <v>46</v>
      </c>
      <c r="CW2325" t="s">
        <v>198</v>
      </c>
      <c r="CX2325" s="4"/>
      <c r="CY2325">
        <v>46</v>
      </c>
      <c r="CZ2325" t="s">
        <v>192</v>
      </c>
      <c r="DA2325">
        <v>28</v>
      </c>
      <c r="DB2325" t="s">
        <v>192</v>
      </c>
      <c r="DC2325" t="s">
        <v>192</v>
      </c>
      <c r="DD2325" t="s">
        <v>198</v>
      </c>
      <c r="DE2325" t="s">
        <v>192</v>
      </c>
      <c r="DF2325" t="s">
        <v>192</v>
      </c>
      <c r="DG2325" t="s">
        <v>192</v>
      </c>
      <c r="DH2325" t="s">
        <v>192</v>
      </c>
      <c r="DI2325" s="4"/>
      <c r="DJ2325" s="4"/>
      <c r="DK2325" t="s">
        <v>192</v>
      </c>
      <c r="DL2325" s="4"/>
      <c r="DM2325" s="4"/>
      <c r="DN2325" t="s">
        <v>198</v>
      </c>
      <c r="DO2325" t="s">
        <v>192</v>
      </c>
      <c r="DP2325" t="s">
        <v>196</v>
      </c>
      <c r="DQ2325" s="4"/>
      <c r="DR2325" s="4"/>
      <c r="DS2325" t="s">
        <v>196</v>
      </c>
      <c r="DT2325" t="s">
        <v>192</v>
      </c>
      <c r="DU2325" t="s">
        <v>196</v>
      </c>
      <c r="DV2325" t="s">
        <v>14299</v>
      </c>
      <c r="DW2325" t="s">
        <v>196</v>
      </c>
      <c r="DX2325" t="s">
        <v>205</v>
      </c>
      <c r="DY2325" t="s">
        <v>205</v>
      </c>
      <c r="DZ2325" s="4"/>
      <c r="EA2325" s="4"/>
      <c r="EB2325" t="s">
        <v>192</v>
      </c>
      <c r="EC2325" t="s">
        <v>192</v>
      </c>
      <c r="ED2325" s="4"/>
      <c r="EE2325" s="4"/>
      <c r="EF2325" s="4"/>
      <c r="EG2325" s="7" t="s">
        <v>198</v>
      </c>
      <c r="EH2325" t="s">
        <v>192</v>
      </c>
      <c r="EI2325" t="s">
        <v>192</v>
      </c>
      <c r="EJ2325" t="s">
        <v>196</v>
      </c>
      <c r="EK2325" t="s">
        <v>196</v>
      </c>
      <c r="EL2325" t="s">
        <v>196</v>
      </c>
      <c r="EM2325" t="s">
        <v>196</v>
      </c>
      <c r="EN2325" t="s">
        <v>228</v>
      </c>
      <c r="EO2325" t="s">
        <v>196</v>
      </c>
      <c r="EP2325" t="s">
        <v>192</v>
      </c>
      <c r="EQ2325" t="s">
        <v>192</v>
      </c>
      <c r="ER2325" t="s">
        <v>196</v>
      </c>
      <c r="ES2325" t="s">
        <v>196</v>
      </c>
      <c r="ET2325" t="s">
        <v>196</v>
      </c>
      <c r="EU2325" t="s">
        <v>198</v>
      </c>
      <c r="EV2325" t="s">
        <v>192</v>
      </c>
      <c r="EW2325" t="s">
        <v>192</v>
      </c>
      <c r="EX2325" t="s">
        <v>192</v>
      </c>
      <c r="EY2325" t="s">
        <v>192</v>
      </c>
      <c r="EZ2325" t="s">
        <v>192</v>
      </c>
      <c r="FA2325" t="s">
        <v>192</v>
      </c>
      <c r="FB2325" t="s">
        <v>192</v>
      </c>
      <c r="FC2325" t="s">
        <v>192</v>
      </c>
      <c r="FD2325" t="s">
        <v>192</v>
      </c>
      <c r="FE2325" t="s">
        <v>192</v>
      </c>
      <c r="FF2325" t="s">
        <v>192</v>
      </c>
      <c r="FG2325" s="4"/>
      <c r="FH2325" s="4"/>
      <c r="FI2325" s="4"/>
      <c r="FJ2325" s="4"/>
      <c r="FK2325" t="s">
        <v>198</v>
      </c>
      <c r="FL2325" t="s">
        <v>192</v>
      </c>
      <c r="FM2325" s="7" t="s">
        <v>192</v>
      </c>
      <c r="FN2325" s="4"/>
      <c r="FO2325" s="4"/>
      <c r="FP2325" s="4"/>
      <c r="FQ2325" t="s">
        <v>1368</v>
      </c>
      <c r="FR2325" s="4"/>
      <c r="FS2325" s="4"/>
      <c r="FT2325" s="4"/>
      <c r="FU2325" s="4"/>
      <c r="FV2325" s="4"/>
      <c r="FW2325" t="s">
        <v>198</v>
      </c>
      <c r="FX2325" t="s">
        <v>192</v>
      </c>
      <c r="FY2325" t="s">
        <v>14300</v>
      </c>
      <c r="FZ2325" t="s">
        <v>14301</v>
      </c>
      <c r="GA2325" t="s">
        <v>14302</v>
      </c>
      <c r="GD2325">
        <v>201607072300</v>
      </c>
      <c r="GE2325">
        <v>2926</v>
      </c>
      <c r="GF2325" t="s">
        <v>1330</v>
      </c>
    </row>
    <row r="2326" spans="2:188" x14ac:dyDescent="0.25">
      <c r="B2326" t="s">
        <v>14303</v>
      </c>
      <c r="C2326" t="s">
        <v>14304</v>
      </c>
      <c r="D2326" s="1">
        <v>42593</v>
      </c>
      <c r="E2326">
        <v>358429068455087</v>
      </c>
      <c r="F2326" t="s">
        <v>1317</v>
      </c>
      <c r="G2326" t="s">
        <v>1318</v>
      </c>
      <c r="H2326" t="s">
        <v>602</v>
      </c>
      <c r="I2326" t="s">
        <v>6547</v>
      </c>
      <c r="J2326" t="s">
        <v>192</v>
      </c>
      <c r="K2326" t="s">
        <v>192</v>
      </c>
      <c r="L2326" t="s">
        <v>192</v>
      </c>
      <c r="M2326" t="s">
        <v>1320</v>
      </c>
      <c r="N2326" t="s">
        <v>1321</v>
      </c>
      <c r="O2326" t="s">
        <v>5157</v>
      </c>
      <c r="P2326" t="s">
        <v>11981</v>
      </c>
      <c r="Q2326" t="s">
        <v>192</v>
      </c>
      <c r="R2326" s="4"/>
      <c r="S2326" s="4"/>
      <c r="T2326" s="4"/>
      <c r="U2326" t="s">
        <v>192</v>
      </c>
      <c r="V2326" t="s">
        <v>196</v>
      </c>
      <c r="W2326" t="s">
        <v>197</v>
      </c>
      <c r="X2326" t="s">
        <v>192</v>
      </c>
      <c r="Y2326" t="s">
        <v>192</v>
      </c>
      <c r="Z2326" t="s">
        <v>192</v>
      </c>
      <c r="AA2326" t="s">
        <v>192</v>
      </c>
      <c r="AB2326" t="s">
        <v>192</v>
      </c>
      <c r="AC2326" t="s">
        <v>192</v>
      </c>
      <c r="AD2326">
        <v>117904</v>
      </c>
      <c r="AE2326" t="s">
        <v>198</v>
      </c>
      <c r="AF2326" t="s">
        <v>192</v>
      </c>
      <c r="AG2326" t="s">
        <v>199</v>
      </c>
      <c r="AH2326" t="s">
        <v>196</v>
      </c>
      <c r="AI2326" t="s">
        <v>192</v>
      </c>
      <c r="AJ2326" t="s">
        <v>192</v>
      </c>
      <c r="AK2326" t="s">
        <v>192</v>
      </c>
      <c r="AL2326" t="s">
        <v>192</v>
      </c>
      <c r="AM2326" t="s">
        <v>192</v>
      </c>
      <c r="AN2326" t="s">
        <v>192</v>
      </c>
      <c r="AO2326" t="s">
        <v>192</v>
      </c>
      <c r="AP2326" t="s">
        <v>2921</v>
      </c>
      <c r="AQ2326" t="s">
        <v>192</v>
      </c>
      <c r="AR2326" t="s">
        <v>192</v>
      </c>
      <c r="AS2326" t="s">
        <v>14305</v>
      </c>
      <c r="AT2326" t="s">
        <v>196</v>
      </c>
      <c r="AU2326" t="s">
        <v>196</v>
      </c>
      <c r="AV2326" t="s">
        <v>14306</v>
      </c>
      <c r="AW2326" t="b">
        <v>1</v>
      </c>
      <c r="AX2326" t="b">
        <v>0</v>
      </c>
      <c r="AY2326" t="b">
        <v>1</v>
      </c>
      <c r="AZ2326" t="s">
        <v>196</v>
      </c>
      <c r="BA2326">
        <v>3</v>
      </c>
      <c r="BB2326" t="s">
        <v>192</v>
      </c>
      <c r="BC2326" s="4"/>
      <c r="BD2326" t="s">
        <v>192</v>
      </c>
      <c r="BE2326" s="4"/>
      <c r="BF2326" t="s">
        <v>192</v>
      </c>
      <c r="BG2326" s="4"/>
      <c r="BH2326" t="s">
        <v>192</v>
      </c>
      <c r="BI2326" s="4"/>
      <c r="BJ2326" t="s">
        <v>192</v>
      </c>
      <c r="BK2326" s="4"/>
      <c r="BL2326" t="s">
        <v>192</v>
      </c>
      <c r="BM2326" s="4"/>
      <c r="BN2326" t="s">
        <v>192</v>
      </c>
      <c r="BO2326" s="4"/>
      <c r="BP2326" t="s">
        <v>192</v>
      </c>
      <c r="BQ2326" s="4"/>
      <c r="BR2326" t="s">
        <v>192</v>
      </c>
      <c r="BS2326" s="4"/>
      <c r="BT2326" t="s">
        <v>192</v>
      </c>
      <c r="BU2326" s="4"/>
      <c r="BV2326" t="s">
        <v>192</v>
      </c>
      <c r="BW2326" t="s">
        <v>192</v>
      </c>
      <c r="BX2326" t="s">
        <v>192</v>
      </c>
      <c r="BY2326" t="s">
        <v>192</v>
      </c>
      <c r="BZ2326" t="s">
        <v>196</v>
      </c>
      <c r="CA2326" t="s">
        <v>192</v>
      </c>
      <c r="CB2326" s="4"/>
      <c r="CC2326" t="s">
        <v>196</v>
      </c>
      <c r="CD2326" t="s">
        <v>213</v>
      </c>
      <c r="CE2326" s="4"/>
      <c r="CF2326" s="4"/>
      <c r="CG2326" t="s">
        <v>213</v>
      </c>
      <c r="CH2326">
        <v>34</v>
      </c>
      <c r="CI2326" t="s">
        <v>192</v>
      </c>
      <c r="CJ2326" t="s">
        <v>192</v>
      </c>
      <c r="CK2326" t="s">
        <v>192</v>
      </c>
      <c r="CL2326" t="s">
        <v>192</v>
      </c>
      <c r="CM2326" t="s">
        <v>192</v>
      </c>
      <c r="CN2326" t="s">
        <v>196</v>
      </c>
      <c r="CO2326" s="4"/>
      <c r="CP2326" s="4"/>
      <c r="CQ2326" s="4"/>
      <c r="CR2326" t="s">
        <v>204</v>
      </c>
      <c r="CS2326" t="s">
        <v>192</v>
      </c>
      <c r="CT2326" s="4"/>
      <c r="CU2326" s="4"/>
      <c r="CV2326" t="s">
        <v>192</v>
      </c>
      <c r="CW2326" t="s">
        <v>192</v>
      </c>
      <c r="CX2326" s="4"/>
      <c r="CY2326">
        <v>34</v>
      </c>
      <c r="CZ2326" t="s">
        <v>192</v>
      </c>
      <c r="DA2326" t="s">
        <v>192</v>
      </c>
      <c r="DB2326" t="s">
        <v>192</v>
      </c>
      <c r="DC2326" t="s">
        <v>192</v>
      </c>
      <c r="DD2326" t="s">
        <v>198</v>
      </c>
      <c r="DE2326" t="s">
        <v>192</v>
      </c>
      <c r="DF2326" t="s">
        <v>192</v>
      </c>
      <c r="DG2326" t="s">
        <v>192</v>
      </c>
      <c r="DH2326" t="s">
        <v>192</v>
      </c>
      <c r="DI2326" s="4"/>
      <c r="DJ2326" s="4"/>
      <c r="DK2326" t="s">
        <v>192</v>
      </c>
      <c r="DL2326" s="4"/>
      <c r="DM2326" s="4"/>
      <c r="DN2326" t="s">
        <v>198</v>
      </c>
      <c r="DO2326" t="s">
        <v>192</v>
      </c>
      <c r="DP2326" t="s">
        <v>196</v>
      </c>
      <c r="DQ2326" s="4"/>
      <c r="DR2326" s="4"/>
      <c r="DS2326" t="s">
        <v>196</v>
      </c>
      <c r="DT2326" t="s">
        <v>192</v>
      </c>
      <c r="DU2326" t="s">
        <v>196</v>
      </c>
      <c r="DV2326" t="s">
        <v>14307</v>
      </c>
      <c r="DW2326" t="s">
        <v>196</v>
      </c>
      <c r="DX2326" t="s">
        <v>205</v>
      </c>
      <c r="DY2326" t="s">
        <v>205</v>
      </c>
      <c r="DZ2326" s="4"/>
      <c r="EA2326" s="4"/>
      <c r="EB2326" t="s">
        <v>192</v>
      </c>
      <c r="EC2326" t="s">
        <v>192</v>
      </c>
      <c r="ED2326" s="4"/>
      <c r="EE2326" s="4"/>
      <c r="EF2326" s="4"/>
      <c r="EG2326" s="7" t="s">
        <v>198</v>
      </c>
      <c r="EH2326" t="s">
        <v>192</v>
      </c>
      <c r="EI2326" t="s">
        <v>192</v>
      </c>
      <c r="EJ2326" t="s">
        <v>196</v>
      </c>
      <c r="EK2326" t="s">
        <v>196</v>
      </c>
      <c r="EL2326" t="s">
        <v>196</v>
      </c>
      <c r="EM2326" t="s">
        <v>196</v>
      </c>
      <c r="EN2326" t="s">
        <v>228</v>
      </c>
      <c r="EO2326" t="s">
        <v>196</v>
      </c>
      <c r="EP2326" t="s">
        <v>192</v>
      </c>
      <c r="EQ2326" t="s">
        <v>192</v>
      </c>
      <c r="ER2326" t="s">
        <v>196</v>
      </c>
      <c r="ES2326" t="s">
        <v>196</v>
      </c>
      <c r="ET2326" t="s">
        <v>196</v>
      </c>
      <c r="EU2326" t="s">
        <v>198</v>
      </c>
      <c r="EV2326" t="s">
        <v>192</v>
      </c>
      <c r="EW2326" t="s">
        <v>192</v>
      </c>
      <c r="EX2326" t="s">
        <v>192</v>
      </c>
      <c r="EY2326" t="s">
        <v>192</v>
      </c>
      <c r="EZ2326" t="s">
        <v>192</v>
      </c>
      <c r="FA2326" t="s">
        <v>192</v>
      </c>
      <c r="FB2326" t="s">
        <v>192</v>
      </c>
      <c r="FC2326" t="s">
        <v>192</v>
      </c>
      <c r="FD2326" t="s">
        <v>192</v>
      </c>
      <c r="FE2326" t="s">
        <v>192</v>
      </c>
      <c r="FF2326" t="s">
        <v>192</v>
      </c>
      <c r="FG2326" s="4"/>
      <c r="FH2326" s="4"/>
      <c r="FI2326" s="4"/>
      <c r="FJ2326" s="4"/>
      <c r="FK2326" t="s">
        <v>198</v>
      </c>
      <c r="FL2326" t="s">
        <v>192</v>
      </c>
      <c r="FM2326" s="7" t="s">
        <v>192</v>
      </c>
      <c r="FN2326" s="4"/>
      <c r="FO2326" s="4"/>
      <c r="FP2326" s="4"/>
      <c r="FQ2326" t="s">
        <v>1368</v>
      </c>
      <c r="FR2326" s="4"/>
      <c r="FS2326" s="4"/>
      <c r="FT2326" s="4"/>
      <c r="FU2326" s="4"/>
      <c r="FV2326" s="4"/>
      <c r="FW2326" t="s">
        <v>198</v>
      </c>
      <c r="FX2326" t="s">
        <v>192</v>
      </c>
      <c r="FY2326" t="s">
        <v>14308</v>
      </c>
      <c r="FZ2326" t="s">
        <v>14309</v>
      </c>
      <c r="GA2326" t="s">
        <v>14310</v>
      </c>
      <c r="GD2326">
        <v>201607072300</v>
      </c>
      <c r="GE2326">
        <v>1031</v>
      </c>
      <c r="GF2326" t="s">
        <v>1330</v>
      </c>
    </row>
    <row r="2327" spans="2:188" x14ac:dyDescent="0.25">
      <c r="B2327" t="s">
        <v>14311</v>
      </c>
      <c r="C2327" t="s">
        <v>14312</v>
      </c>
      <c r="D2327" s="1">
        <v>42593</v>
      </c>
      <c r="E2327">
        <v>358429068455087</v>
      </c>
      <c r="F2327" t="s">
        <v>1317</v>
      </c>
      <c r="G2327" t="s">
        <v>1318</v>
      </c>
      <c r="H2327" t="s">
        <v>602</v>
      </c>
      <c r="I2327" t="s">
        <v>6547</v>
      </c>
      <c r="J2327" t="s">
        <v>192</v>
      </c>
      <c r="K2327" t="s">
        <v>192</v>
      </c>
      <c r="L2327" t="s">
        <v>192</v>
      </c>
      <c r="M2327" t="s">
        <v>1320</v>
      </c>
      <c r="N2327" t="s">
        <v>1321</v>
      </c>
      <c r="O2327" t="s">
        <v>5157</v>
      </c>
      <c r="P2327" t="s">
        <v>11981</v>
      </c>
      <c r="Q2327" t="s">
        <v>192</v>
      </c>
      <c r="R2327" s="4"/>
      <c r="S2327" s="4"/>
      <c r="T2327" s="4"/>
      <c r="U2327" t="s">
        <v>192</v>
      </c>
      <c r="V2327" t="s">
        <v>196</v>
      </c>
      <c r="W2327" t="s">
        <v>197</v>
      </c>
      <c r="X2327" t="s">
        <v>192</v>
      </c>
      <c r="Y2327" t="s">
        <v>192</v>
      </c>
      <c r="Z2327" t="s">
        <v>192</v>
      </c>
      <c r="AA2327" t="s">
        <v>192</v>
      </c>
      <c r="AB2327" t="s">
        <v>192</v>
      </c>
      <c r="AC2327" t="s">
        <v>192</v>
      </c>
      <c r="AD2327">
        <v>118284</v>
      </c>
      <c r="AE2327" t="s">
        <v>198</v>
      </c>
      <c r="AF2327" t="s">
        <v>192</v>
      </c>
      <c r="AG2327" t="s">
        <v>199</v>
      </c>
      <c r="AH2327" t="s">
        <v>196</v>
      </c>
      <c r="AI2327" t="s">
        <v>192</v>
      </c>
      <c r="AJ2327" t="s">
        <v>192</v>
      </c>
      <c r="AK2327" t="s">
        <v>192</v>
      </c>
      <c r="AL2327" t="s">
        <v>192</v>
      </c>
      <c r="AM2327" t="s">
        <v>192</v>
      </c>
      <c r="AN2327" t="s">
        <v>192</v>
      </c>
      <c r="AO2327" t="s">
        <v>192</v>
      </c>
      <c r="AP2327" t="s">
        <v>200</v>
      </c>
      <c r="AQ2327" t="s">
        <v>192</v>
      </c>
      <c r="AR2327" t="s">
        <v>192</v>
      </c>
      <c r="AS2327" t="s">
        <v>192</v>
      </c>
      <c r="AT2327" t="s">
        <v>196</v>
      </c>
      <c r="AU2327" t="s">
        <v>196</v>
      </c>
      <c r="AV2327" t="s">
        <v>4432</v>
      </c>
      <c r="AW2327" t="b">
        <v>1</v>
      </c>
      <c r="AX2327" t="b">
        <v>1</v>
      </c>
      <c r="AY2327" t="b">
        <v>1</v>
      </c>
      <c r="AZ2327" t="s">
        <v>196</v>
      </c>
      <c r="BA2327">
        <v>7</v>
      </c>
      <c r="BB2327" t="s">
        <v>192</v>
      </c>
      <c r="BC2327" s="4"/>
      <c r="BD2327" t="s">
        <v>192</v>
      </c>
      <c r="BE2327" s="4"/>
      <c r="BF2327" t="s">
        <v>192</v>
      </c>
      <c r="BG2327" s="4"/>
      <c r="BH2327" t="s">
        <v>192</v>
      </c>
      <c r="BI2327" s="4"/>
      <c r="BJ2327" t="s">
        <v>192</v>
      </c>
      <c r="BK2327" s="4"/>
      <c r="BL2327" t="s">
        <v>192</v>
      </c>
      <c r="BM2327" s="4"/>
      <c r="BN2327" t="s">
        <v>192</v>
      </c>
      <c r="BO2327" s="4"/>
      <c r="BP2327" t="s">
        <v>192</v>
      </c>
      <c r="BQ2327" s="4"/>
      <c r="BR2327" t="s">
        <v>192</v>
      </c>
      <c r="BS2327" s="4"/>
      <c r="BT2327" t="s">
        <v>192</v>
      </c>
      <c r="BU2327" s="4"/>
      <c r="BV2327" t="s">
        <v>192</v>
      </c>
      <c r="BW2327" t="s">
        <v>192</v>
      </c>
      <c r="BX2327" t="s">
        <v>192</v>
      </c>
      <c r="BY2327" t="s">
        <v>192</v>
      </c>
      <c r="BZ2327" t="s">
        <v>196</v>
      </c>
      <c r="CA2327" t="s">
        <v>192</v>
      </c>
      <c r="CB2327" s="4"/>
      <c r="CC2327" t="s">
        <v>196</v>
      </c>
      <c r="CD2327" t="s">
        <v>203</v>
      </c>
      <c r="CE2327" s="4"/>
      <c r="CF2327" s="4"/>
      <c r="CG2327" t="s">
        <v>203</v>
      </c>
      <c r="CH2327">
        <v>28</v>
      </c>
      <c r="CI2327" t="s">
        <v>192</v>
      </c>
      <c r="CJ2327" t="s">
        <v>192</v>
      </c>
      <c r="CK2327" t="s">
        <v>192</v>
      </c>
      <c r="CL2327" t="s">
        <v>192</v>
      </c>
      <c r="CM2327" t="s">
        <v>192</v>
      </c>
      <c r="CN2327" t="s">
        <v>196</v>
      </c>
      <c r="CO2327" s="4"/>
      <c r="CP2327" s="4"/>
      <c r="CQ2327" s="4"/>
      <c r="CR2327" t="s">
        <v>214</v>
      </c>
      <c r="CS2327" t="s">
        <v>192</v>
      </c>
      <c r="CT2327" s="4"/>
      <c r="CU2327" s="4"/>
      <c r="CV2327">
        <v>31</v>
      </c>
      <c r="CW2327" t="s">
        <v>330</v>
      </c>
      <c r="CX2327" s="4"/>
      <c r="CY2327">
        <v>31</v>
      </c>
      <c r="CZ2327" t="s">
        <v>192</v>
      </c>
      <c r="DA2327">
        <v>28</v>
      </c>
      <c r="DB2327" t="s">
        <v>192</v>
      </c>
      <c r="DC2327" t="s">
        <v>192</v>
      </c>
      <c r="DD2327" t="s">
        <v>198</v>
      </c>
      <c r="DE2327" t="s">
        <v>192</v>
      </c>
      <c r="DF2327" t="s">
        <v>192</v>
      </c>
      <c r="DG2327" t="s">
        <v>192</v>
      </c>
      <c r="DH2327" t="s">
        <v>192</v>
      </c>
      <c r="DI2327" s="4"/>
      <c r="DJ2327" s="4"/>
      <c r="DK2327" t="s">
        <v>192</v>
      </c>
      <c r="DL2327" s="4"/>
      <c r="DM2327" s="4"/>
      <c r="DN2327" t="s">
        <v>198</v>
      </c>
      <c r="DO2327" t="s">
        <v>192</v>
      </c>
      <c r="DP2327" t="s">
        <v>196</v>
      </c>
      <c r="DQ2327" s="4"/>
      <c r="DR2327" s="4"/>
      <c r="DS2327" t="s">
        <v>196</v>
      </c>
      <c r="DT2327" t="s">
        <v>192</v>
      </c>
      <c r="DU2327" t="s">
        <v>196</v>
      </c>
      <c r="DV2327" t="s">
        <v>14313</v>
      </c>
      <c r="DW2327" t="s">
        <v>196</v>
      </c>
      <c r="DX2327" t="s">
        <v>205</v>
      </c>
      <c r="DY2327" t="s">
        <v>205</v>
      </c>
      <c r="DZ2327" s="4"/>
      <c r="EA2327" s="4"/>
      <c r="EB2327" t="s">
        <v>192</v>
      </c>
      <c r="EC2327" t="s">
        <v>192</v>
      </c>
      <c r="ED2327" s="4"/>
      <c r="EE2327" s="4"/>
      <c r="EF2327" s="4"/>
      <c r="EG2327" s="7" t="s">
        <v>198</v>
      </c>
      <c r="EH2327" t="s">
        <v>192</v>
      </c>
      <c r="EI2327" t="s">
        <v>192</v>
      </c>
      <c r="EJ2327" t="s">
        <v>196</v>
      </c>
      <c r="EK2327" t="s">
        <v>196</v>
      </c>
      <c r="EL2327" t="s">
        <v>196</v>
      </c>
      <c r="EM2327" t="s">
        <v>196</v>
      </c>
      <c r="EN2327" t="s">
        <v>228</v>
      </c>
      <c r="EO2327" t="s">
        <v>196</v>
      </c>
      <c r="EP2327" t="s">
        <v>192</v>
      </c>
      <c r="EQ2327" t="s">
        <v>192</v>
      </c>
      <c r="ER2327" t="s">
        <v>196</v>
      </c>
      <c r="ES2327" t="s">
        <v>196</v>
      </c>
      <c r="ET2327" t="s">
        <v>196</v>
      </c>
      <c r="EU2327" t="s">
        <v>198</v>
      </c>
      <c r="EV2327" t="s">
        <v>192</v>
      </c>
      <c r="EW2327" t="s">
        <v>192</v>
      </c>
      <c r="EX2327" t="s">
        <v>192</v>
      </c>
      <c r="EY2327" t="s">
        <v>192</v>
      </c>
      <c r="EZ2327" t="s">
        <v>192</v>
      </c>
      <c r="FA2327" t="s">
        <v>192</v>
      </c>
      <c r="FB2327" t="s">
        <v>192</v>
      </c>
      <c r="FC2327" t="s">
        <v>192</v>
      </c>
      <c r="FD2327" t="s">
        <v>192</v>
      </c>
      <c r="FE2327" t="s">
        <v>192</v>
      </c>
      <c r="FF2327" t="s">
        <v>192</v>
      </c>
      <c r="FG2327" s="4"/>
      <c r="FH2327" s="4"/>
      <c r="FI2327" s="4"/>
      <c r="FJ2327" s="4"/>
      <c r="FK2327" t="s">
        <v>198</v>
      </c>
      <c r="FL2327" t="s">
        <v>192</v>
      </c>
      <c r="FM2327" s="7" t="s">
        <v>192</v>
      </c>
      <c r="FN2327" s="4"/>
      <c r="FO2327" s="4"/>
      <c r="FP2327" s="4"/>
      <c r="FQ2327" t="s">
        <v>1335</v>
      </c>
      <c r="FR2327" s="4"/>
      <c r="FS2327" s="4"/>
      <c r="FT2327" s="4"/>
      <c r="FU2327" s="4"/>
      <c r="FV2327" s="4"/>
      <c r="FW2327" t="s">
        <v>198</v>
      </c>
      <c r="FX2327" t="s">
        <v>192</v>
      </c>
      <c r="FY2327" t="s">
        <v>14314</v>
      </c>
      <c r="FZ2327" t="s">
        <v>14315</v>
      </c>
      <c r="GA2327" t="s">
        <v>14316</v>
      </c>
      <c r="GD2327">
        <v>201607072300</v>
      </c>
      <c r="GE2327">
        <v>1340</v>
      </c>
      <c r="GF2327" t="s">
        <v>1330</v>
      </c>
    </row>
    <row r="2328" spans="2:188" x14ac:dyDescent="0.25">
      <c r="B2328" t="s">
        <v>14317</v>
      </c>
      <c r="C2328" t="s">
        <v>14318</v>
      </c>
      <c r="D2328" s="1">
        <v>42592</v>
      </c>
      <c r="E2328">
        <v>358817079057605</v>
      </c>
      <c r="F2328" t="s">
        <v>593</v>
      </c>
      <c r="G2328" t="s">
        <v>594</v>
      </c>
      <c r="H2328" t="s">
        <v>602</v>
      </c>
      <c r="I2328" t="s">
        <v>662</v>
      </c>
      <c r="J2328" t="s">
        <v>663</v>
      </c>
      <c r="K2328" t="s">
        <v>596</v>
      </c>
      <c r="L2328" t="s">
        <v>597</v>
      </c>
      <c r="M2328" t="s">
        <v>192</v>
      </c>
      <c r="N2328" t="s">
        <v>192</v>
      </c>
      <c r="O2328" t="s">
        <v>192</v>
      </c>
      <c r="P2328" t="s">
        <v>192</v>
      </c>
      <c r="Q2328" t="s">
        <v>192</v>
      </c>
      <c r="R2328" s="4"/>
      <c r="S2328" s="4"/>
      <c r="T2328" s="4"/>
      <c r="U2328" t="s">
        <v>14319</v>
      </c>
      <c r="V2328" t="s">
        <v>196</v>
      </c>
      <c r="W2328" t="s">
        <v>192</v>
      </c>
      <c r="X2328" t="s">
        <v>192</v>
      </c>
      <c r="Y2328" t="s">
        <v>192</v>
      </c>
      <c r="Z2328" t="s">
        <v>192</v>
      </c>
      <c r="AA2328" t="s">
        <v>192</v>
      </c>
      <c r="AB2328" t="s">
        <v>192</v>
      </c>
      <c r="AC2328" t="s">
        <v>192</v>
      </c>
      <c r="AD2328" t="s">
        <v>192</v>
      </c>
      <c r="AE2328" t="s">
        <v>198</v>
      </c>
      <c r="AF2328" t="s">
        <v>196</v>
      </c>
      <c r="AG2328" t="s">
        <v>192</v>
      </c>
      <c r="AH2328" t="s">
        <v>192</v>
      </c>
      <c r="AI2328" t="s">
        <v>192</v>
      </c>
      <c r="AJ2328" t="s">
        <v>192</v>
      </c>
      <c r="AK2328" t="s">
        <v>192</v>
      </c>
      <c r="AL2328" t="s">
        <v>192</v>
      </c>
      <c r="AM2328" t="s">
        <v>192</v>
      </c>
      <c r="AN2328" t="s">
        <v>192</v>
      </c>
      <c r="AO2328" t="s">
        <v>192</v>
      </c>
      <c r="AP2328" t="s">
        <v>192</v>
      </c>
      <c r="AQ2328" t="s">
        <v>192</v>
      </c>
      <c r="AR2328" t="s">
        <v>192</v>
      </c>
      <c r="AS2328" t="s">
        <v>192</v>
      </c>
      <c r="AT2328" t="s">
        <v>192</v>
      </c>
      <c r="AU2328" t="s">
        <v>192</v>
      </c>
      <c r="AV2328" t="s">
        <v>192</v>
      </c>
      <c r="AW2328" t="s">
        <v>192</v>
      </c>
      <c r="AX2328" t="s">
        <v>192</v>
      </c>
      <c r="AY2328" t="s">
        <v>192</v>
      </c>
      <c r="AZ2328" t="s">
        <v>196</v>
      </c>
      <c r="BA2328">
        <v>8</v>
      </c>
      <c r="BB2328">
        <v>2</v>
      </c>
      <c r="BC2328" s="4"/>
      <c r="BD2328" t="s">
        <v>213</v>
      </c>
      <c r="BE2328" s="5"/>
      <c r="BF2328" t="s">
        <v>196</v>
      </c>
      <c r="BG2328" s="4"/>
      <c r="BH2328" t="s">
        <v>203</v>
      </c>
      <c r="BI2328" s="5"/>
      <c r="BJ2328" t="s">
        <v>196</v>
      </c>
      <c r="BK2328" s="4"/>
      <c r="BL2328" t="s">
        <v>192</v>
      </c>
      <c r="BM2328" s="4"/>
      <c r="BN2328" t="s">
        <v>192</v>
      </c>
      <c r="BO2328" s="4"/>
      <c r="BP2328" t="s">
        <v>192</v>
      </c>
      <c r="BQ2328" s="4"/>
      <c r="BR2328" t="s">
        <v>192</v>
      </c>
      <c r="BS2328" s="4"/>
      <c r="BT2328" t="s">
        <v>192</v>
      </c>
      <c r="BU2328" s="4"/>
      <c r="BV2328" t="s">
        <v>192</v>
      </c>
      <c r="BW2328" t="s">
        <v>198</v>
      </c>
      <c r="BX2328" t="s">
        <v>192</v>
      </c>
      <c r="BY2328" t="s">
        <v>192</v>
      </c>
      <c r="BZ2328" t="s">
        <v>196</v>
      </c>
      <c r="CA2328" t="s">
        <v>196</v>
      </c>
      <c r="CB2328" s="4"/>
      <c r="CC2328" t="s">
        <v>196</v>
      </c>
      <c r="CD2328" t="s">
        <v>203</v>
      </c>
      <c r="CE2328" s="4"/>
      <c r="CF2328" s="4"/>
      <c r="CG2328" t="s">
        <v>203</v>
      </c>
      <c r="CH2328" t="s">
        <v>192</v>
      </c>
      <c r="CI2328" s="1">
        <v>27760</v>
      </c>
      <c r="CJ2328" t="s">
        <v>3304</v>
      </c>
      <c r="CK2328" t="s">
        <v>1569</v>
      </c>
      <c r="CL2328" t="s">
        <v>3191</v>
      </c>
      <c r="CM2328">
        <v>3</v>
      </c>
      <c r="CN2328" t="s">
        <v>198</v>
      </c>
      <c r="CO2328" s="4"/>
      <c r="CP2328" s="4"/>
      <c r="CQ2328" s="4"/>
      <c r="CR2328" t="s">
        <v>214</v>
      </c>
      <c r="CS2328" t="s">
        <v>192</v>
      </c>
      <c r="CT2328" s="4"/>
      <c r="CU2328" s="4"/>
      <c r="CV2328" t="s">
        <v>192</v>
      </c>
      <c r="CW2328" t="s">
        <v>192</v>
      </c>
      <c r="CX2328" s="4"/>
      <c r="CY2328" t="s">
        <v>192</v>
      </c>
      <c r="CZ2328" t="s">
        <v>192</v>
      </c>
      <c r="DA2328" t="s">
        <v>192</v>
      </c>
      <c r="DB2328" t="s">
        <v>192</v>
      </c>
      <c r="DC2328" t="s">
        <v>192</v>
      </c>
      <c r="DD2328" t="s">
        <v>196</v>
      </c>
      <c r="DE2328" t="s">
        <v>602</v>
      </c>
      <c r="DF2328" t="s">
        <v>603</v>
      </c>
      <c r="DG2328" t="s">
        <v>196</v>
      </c>
      <c r="DH2328" t="s">
        <v>192</v>
      </c>
      <c r="DI2328" s="4"/>
      <c r="DJ2328" s="4"/>
      <c r="DK2328" t="s">
        <v>196</v>
      </c>
      <c r="DL2328" s="4"/>
      <c r="DM2328" s="4"/>
      <c r="DN2328" t="s">
        <v>198</v>
      </c>
      <c r="DO2328" t="s">
        <v>192</v>
      </c>
      <c r="DP2328" t="s">
        <v>198</v>
      </c>
      <c r="DQ2328" s="4"/>
      <c r="DR2328" s="4"/>
      <c r="DS2328" t="s">
        <v>198</v>
      </c>
      <c r="DT2328" t="s">
        <v>196</v>
      </c>
      <c r="DU2328" t="s">
        <v>196</v>
      </c>
      <c r="DV2328" t="s">
        <v>192</v>
      </c>
      <c r="DW2328" t="s">
        <v>198</v>
      </c>
      <c r="DX2328" t="s">
        <v>192</v>
      </c>
      <c r="DY2328" t="s">
        <v>268</v>
      </c>
      <c r="DZ2328" s="4"/>
      <c r="EA2328" s="4"/>
      <c r="EB2328" t="s">
        <v>192</v>
      </c>
      <c r="EC2328" t="s">
        <v>192</v>
      </c>
      <c r="ED2328" s="4"/>
      <c r="EE2328" s="4"/>
      <c r="EF2328" s="4"/>
      <c r="EG2328" s="7" t="s">
        <v>198</v>
      </c>
      <c r="EH2328" t="s">
        <v>192</v>
      </c>
      <c r="EI2328" t="s">
        <v>192</v>
      </c>
      <c r="EJ2328" t="s">
        <v>196</v>
      </c>
      <c r="EK2328" t="s">
        <v>192</v>
      </c>
      <c r="EL2328" t="s">
        <v>192</v>
      </c>
      <c r="EM2328" t="s">
        <v>192</v>
      </c>
      <c r="EN2328" t="s">
        <v>192</v>
      </c>
      <c r="EO2328" t="s">
        <v>192</v>
      </c>
      <c r="EP2328" t="s">
        <v>196</v>
      </c>
      <c r="EQ2328" t="s">
        <v>196</v>
      </c>
      <c r="ER2328" t="s">
        <v>196</v>
      </c>
      <c r="ES2328" t="s">
        <v>196</v>
      </c>
      <c r="ET2328" t="s">
        <v>192</v>
      </c>
      <c r="EU2328" t="s">
        <v>198</v>
      </c>
      <c r="EV2328" t="s">
        <v>192</v>
      </c>
      <c r="EW2328" t="s">
        <v>604</v>
      </c>
      <c r="EX2328" t="s">
        <v>605</v>
      </c>
      <c r="EY2328" t="s">
        <v>605</v>
      </c>
      <c r="EZ2328" t="s">
        <v>605</v>
      </c>
      <c r="FA2328" t="s">
        <v>605</v>
      </c>
      <c r="FB2328" t="s">
        <v>605</v>
      </c>
      <c r="FC2328" t="s">
        <v>192</v>
      </c>
      <c r="FD2328" t="s">
        <v>192</v>
      </c>
      <c r="FE2328" t="s">
        <v>607</v>
      </c>
      <c r="FF2328" t="s">
        <v>605</v>
      </c>
      <c r="FG2328" s="4"/>
      <c r="FH2328" s="4"/>
      <c r="FI2328" s="4"/>
      <c r="FJ2328" s="4"/>
      <c r="FK2328" t="s">
        <v>198</v>
      </c>
      <c r="FL2328" t="s">
        <v>192</v>
      </c>
      <c r="FM2328" s="7" t="s">
        <v>192</v>
      </c>
      <c r="FN2328" s="4"/>
      <c r="FO2328" s="4"/>
      <c r="FP2328" s="4"/>
      <c r="FQ2328" t="s">
        <v>192</v>
      </c>
      <c r="FR2328" s="4"/>
      <c r="FS2328" s="4"/>
      <c r="FT2328" s="4"/>
      <c r="FU2328" s="4"/>
      <c r="FV2328" s="4"/>
      <c r="FW2328" t="s">
        <v>198</v>
      </c>
      <c r="FX2328" t="s">
        <v>14320</v>
      </c>
      <c r="FY2328" t="s">
        <v>14321</v>
      </c>
      <c r="FZ2328" t="s">
        <v>14322</v>
      </c>
      <c r="GA2328" t="s">
        <v>14323</v>
      </c>
      <c r="GD2328">
        <v>201607072300</v>
      </c>
      <c r="GE2328">
        <v>111620</v>
      </c>
      <c r="GF2328" t="s">
        <v>612</v>
      </c>
    </row>
    <row r="2329" spans="2:188" x14ac:dyDescent="0.25">
      <c r="B2329" t="s">
        <v>14324</v>
      </c>
      <c r="C2329" t="s">
        <v>14325</v>
      </c>
      <c r="D2329" s="1">
        <v>42592</v>
      </c>
      <c r="E2329">
        <v>358817079057605</v>
      </c>
      <c r="F2329" t="s">
        <v>593</v>
      </c>
      <c r="G2329" t="s">
        <v>594</v>
      </c>
      <c r="H2329" t="s">
        <v>602</v>
      </c>
      <c r="I2329" t="s">
        <v>662</v>
      </c>
      <c r="J2329" t="s">
        <v>663</v>
      </c>
      <c r="K2329" t="s">
        <v>596</v>
      </c>
      <c r="L2329" t="s">
        <v>597</v>
      </c>
      <c r="M2329" t="s">
        <v>192</v>
      </c>
      <c r="N2329" t="s">
        <v>192</v>
      </c>
      <c r="O2329" t="s">
        <v>192</v>
      </c>
      <c r="P2329" t="s">
        <v>192</v>
      </c>
      <c r="Q2329" t="s">
        <v>192</v>
      </c>
      <c r="R2329" s="4"/>
      <c r="S2329" s="4"/>
      <c r="T2329" s="4"/>
      <c r="U2329" t="s">
        <v>14326</v>
      </c>
      <c r="V2329" t="s">
        <v>196</v>
      </c>
      <c r="W2329" t="s">
        <v>192</v>
      </c>
      <c r="X2329" t="s">
        <v>192</v>
      </c>
      <c r="Y2329" t="s">
        <v>192</v>
      </c>
      <c r="Z2329" t="s">
        <v>192</v>
      </c>
      <c r="AA2329" t="s">
        <v>192</v>
      </c>
      <c r="AB2329" t="s">
        <v>192</v>
      </c>
      <c r="AC2329" t="s">
        <v>192</v>
      </c>
      <c r="AD2329" t="s">
        <v>192</v>
      </c>
      <c r="AE2329" t="s">
        <v>198</v>
      </c>
      <c r="AF2329" t="s">
        <v>196</v>
      </c>
      <c r="AG2329" t="s">
        <v>192</v>
      </c>
      <c r="AH2329" t="s">
        <v>192</v>
      </c>
      <c r="AI2329" t="s">
        <v>192</v>
      </c>
      <c r="AJ2329" t="s">
        <v>192</v>
      </c>
      <c r="AK2329" t="s">
        <v>192</v>
      </c>
      <c r="AL2329" t="s">
        <v>192</v>
      </c>
      <c r="AM2329" t="s">
        <v>192</v>
      </c>
      <c r="AN2329" t="s">
        <v>192</v>
      </c>
      <c r="AO2329" t="s">
        <v>192</v>
      </c>
      <c r="AP2329" t="s">
        <v>192</v>
      </c>
      <c r="AQ2329" t="s">
        <v>192</v>
      </c>
      <c r="AR2329" t="s">
        <v>192</v>
      </c>
      <c r="AS2329" t="s">
        <v>192</v>
      </c>
      <c r="AT2329" t="s">
        <v>192</v>
      </c>
      <c r="AU2329" t="s">
        <v>192</v>
      </c>
      <c r="AV2329" t="s">
        <v>192</v>
      </c>
      <c r="AW2329" t="s">
        <v>192</v>
      </c>
      <c r="AX2329" t="s">
        <v>192</v>
      </c>
      <c r="AY2329" t="s">
        <v>192</v>
      </c>
      <c r="AZ2329" t="s">
        <v>196</v>
      </c>
      <c r="BA2329">
        <v>7</v>
      </c>
      <c r="BB2329">
        <v>2</v>
      </c>
      <c r="BC2329" s="4"/>
      <c r="BD2329" t="s">
        <v>213</v>
      </c>
      <c r="BE2329" s="5"/>
      <c r="BF2329" t="s">
        <v>196</v>
      </c>
      <c r="BG2329" s="4"/>
      <c r="BH2329" t="s">
        <v>213</v>
      </c>
      <c r="BI2329" s="5"/>
      <c r="BJ2329" t="s">
        <v>196</v>
      </c>
      <c r="BK2329" s="4"/>
      <c r="BL2329" t="s">
        <v>192</v>
      </c>
      <c r="BM2329" s="4"/>
      <c r="BN2329" t="s">
        <v>192</v>
      </c>
      <c r="BO2329" s="4"/>
      <c r="BP2329" t="s">
        <v>192</v>
      </c>
      <c r="BQ2329" s="4"/>
      <c r="BR2329" t="s">
        <v>192</v>
      </c>
      <c r="BS2329" s="4"/>
      <c r="BT2329" t="s">
        <v>192</v>
      </c>
      <c r="BU2329" s="4"/>
      <c r="BV2329" t="s">
        <v>192</v>
      </c>
      <c r="BW2329" t="s">
        <v>198</v>
      </c>
      <c r="BX2329" t="s">
        <v>192</v>
      </c>
      <c r="BY2329" t="s">
        <v>192</v>
      </c>
      <c r="BZ2329" t="s">
        <v>196</v>
      </c>
      <c r="CA2329" t="s">
        <v>196</v>
      </c>
      <c r="CB2329" s="4"/>
      <c r="CC2329" t="s">
        <v>196</v>
      </c>
      <c r="CD2329" t="s">
        <v>203</v>
      </c>
      <c r="CE2329" s="4"/>
      <c r="CF2329" s="4"/>
      <c r="CG2329" t="s">
        <v>203</v>
      </c>
      <c r="CH2329" t="s">
        <v>192</v>
      </c>
      <c r="CI2329" s="1">
        <v>28491</v>
      </c>
      <c r="CJ2329" t="s">
        <v>634</v>
      </c>
      <c r="CK2329" t="s">
        <v>665</v>
      </c>
      <c r="CL2329" t="s">
        <v>2509</v>
      </c>
      <c r="CM2329">
        <v>3</v>
      </c>
      <c r="CN2329" t="s">
        <v>196</v>
      </c>
      <c r="CO2329" s="4"/>
      <c r="CP2329" s="4"/>
      <c r="CQ2329" s="4"/>
      <c r="CR2329" t="s">
        <v>214</v>
      </c>
      <c r="CS2329" t="s">
        <v>192</v>
      </c>
      <c r="CT2329" s="4"/>
      <c r="CU2329" s="4"/>
      <c r="CV2329" t="s">
        <v>192</v>
      </c>
      <c r="CW2329" t="s">
        <v>192</v>
      </c>
      <c r="CX2329" s="4"/>
      <c r="CY2329" t="s">
        <v>192</v>
      </c>
      <c r="CZ2329" t="s">
        <v>192</v>
      </c>
      <c r="DA2329" t="s">
        <v>192</v>
      </c>
      <c r="DB2329" t="s">
        <v>192</v>
      </c>
      <c r="DC2329" t="s">
        <v>192</v>
      </c>
      <c r="DD2329" t="s">
        <v>196</v>
      </c>
      <c r="DE2329" t="s">
        <v>602</v>
      </c>
      <c r="DF2329" t="s">
        <v>603</v>
      </c>
      <c r="DG2329" t="s">
        <v>196</v>
      </c>
      <c r="DH2329" t="s">
        <v>192</v>
      </c>
      <c r="DI2329" s="4"/>
      <c r="DJ2329" s="4"/>
      <c r="DK2329" t="s">
        <v>196</v>
      </c>
      <c r="DL2329" s="4"/>
      <c r="DM2329" s="4"/>
      <c r="DN2329" t="s">
        <v>198</v>
      </c>
      <c r="DO2329" t="s">
        <v>192</v>
      </c>
      <c r="DP2329" t="s">
        <v>196</v>
      </c>
      <c r="DQ2329" s="4"/>
      <c r="DR2329" s="4"/>
      <c r="DS2329" t="s">
        <v>196</v>
      </c>
      <c r="DT2329" t="s">
        <v>192</v>
      </c>
      <c r="DU2329" t="s">
        <v>196</v>
      </c>
      <c r="DV2329" t="s">
        <v>192</v>
      </c>
      <c r="DW2329" t="s">
        <v>196</v>
      </c>
      <c r="DX2329" t="s">
        <v>192</v>
      </c>
      <c r="DY2329" t="s">
        <v>205</v>
      </c>
      <c r="DZ2329" s="4"/>
      <c r="EA2329" s="4"/>
      <c r="EB2329" t="s">
        <v>192</v>
      </c>
      <c r="EC2329" t="s">
        <v>192</v>
      </c>
      <c r="ED2329" s="4"/>
      <c r="EE2329" s="4"/>
      <c r="EF2329" s="4"/>
      <c r="EG2329" s="7" t="s">
        <v>198</v>
      </c>
      <c r="EH2329" t="s">
        <v>192</v>
      </c>
      <c r="EI2329" t="s">
        <v>192</v>
      </c>
      <c r="EJ2329" t="s">
        <v>196</v>
      </c>
      <c r="EK2329" t="s">
        <v>192</v>
      </c>
      <c r="EL2329" t="s">
        <v>192</v>
      </c>
      <c r="EM2329" t="s">
        <v>192</v>
      </c>
      <c r="EN2329" t="s">
        <v>192</v>
      </c>
      <c r="EO2329" t="s">
        <v>192</v>
      </c>
      <c r="EP2329" t="s">
        <v>196</v>
      </c>
      <c r="EQ2329" t="s">
        <v>196</v>
      </c>
      <c r="ER2329" t="s">
        <v>196</v>
      </c>
      <c r="ES2329" t="s">
        <v>196</v>
      </c>
      <c r="ET2329" t="s">
        <v>192</v>
      </c>
      <c r="EU2329" t="s">
        <v>198</v>
      </c>
      <c r="EV2329" t="s">
        <v>192</v>
      </c>
      <c r="EW2329" t="s">
        <v>627</v>
      </c>
      <c r="EX2329" t="s">
        <v>606</v>
      </c>
      <c r="EY2329" t="s">
        <v>606</v>
      </c>
      <c r="EZ2329" t="s">
        <v>606</v>
      </c>
      <c r="FA2329" t="s">
        <v>606</v>
      </c>
      <c r="FB2329" t="s">
        <v>606</v>
      </c>
      <c r="FC2329" t="s">
        <v>192</v>
      </c>
      <c r="FD2329" t="s">
        <v>192</v>
      </c>
      <c r="FE2329" t="s">
        <v>607</v>
      </c>
      <c r="FF2329" t="s">
        <v>606</v>
      </c>
      <c r="FG2329" s="4"/>
      <c r="FH2329" s="4"/>
      <c r="FI2329" s="4"/>
      <c r="FJ2329" s="4"/>
      <c r="FK2329" t="s">
        <v>198</v>
      </c>
      <c r="FL2329" t="s">
        <v>192</v>
      </c>
      <c r="FM2329" s="7" t="s">
        <v>192</v>
      </c>
      <c r="FN2329" s="4"/>
      <c r="FO2329" s="4"/>
      <c r="FP2329" s="4"/>
      <c r="FQ2329" t="s">
        <v>192</v>
      </c>
      <c r="FR2329" s="4"/>
      <c r="FS2329" s="4"/>
      <c r="FT2329" s="4"/>
      <c r="FU2329" s="4"/>
      <c r="FV2329" s="4"/>
      <c r="FW2329" t="s">
        <v>198</v>
      </c>
      <c r="FX2329" t="s">
        <v>14327</v>
      </c>
      <c r="FY2329" t="s">
        <v>14328</v>
      </c>
      <c r="FZ2329" t="s">
        <v>14329</v>
      </c>
      <c r="GA2329" t="s">
        <v>14330</v>
      </c>
      <c r="GD2329">
        <v>201607072300</v>
      </c>
      <c r="GE2329">
        <v>107465</v>
      </c>
      <c r="GF2329" t="s">
        <v>612</v>
      </c>
    </row>
    <row r="2330" spans="2:188" x14ac:dyDescent="0.25">
      <c r="B2330" t="s">
        <v>14331</v>
      </c>
      <c r="C2330" t="s">
        <v>14332</v>
      </c>
      <c r="D2330" s="1">
        <v>42592</v>
      </c>
      <c r="E2330">
        <v>358817079057605</v>
      </c>
      <c r="F2330" t="s">
        <v>593</v>
      </c>
      <c r="G2330" t="s">
        <v>594</v>
      </c>
      <c r="H2330" t="s">
        <v>602</v>
      </c>
      <c r="I2330" t="s">
        <v>662</v>
      </c>
      <c r="J2330" t="s">
        <v>663</v>
      </c>
      <c r="K2330" t="s">
        <v>596</v>
      </c>
      <c r="L2330" t="s">
        <v>597</v>
      </c>
      <c r="M2330" t="s">
        <v>192</v>
      </c>
      <c r="N2330" t="s">
        <v>192</v>
      </c>
      <c r="O2330" t="s">
        <v>192</v>
      </c>
      <c r="P2330" t="s">
        <v>192</v>
      </c>
      <c r="Q2330" t="s">
        <v>192</v>
      </c>
      <c r="R2330" s="4"/>
      <c r="S2330" s="4"/>
      <c r="T2330" s="4"/>
      <c r="U2330" t="s">
        <v>14333</v>
      </c>
      <c r="V2330" t="s">
        <v>196</v>
      </c>
      <c r="W2330" t="s">
        <v>192</v>
      </c>
      <c r="X2330" t="s">
        <v>192</v>
      </c>
      <c r="Y2330" t="s">
        <v>192</v>
      </c>
      <c r="Z2330" t="s">
        <v>192</v>
      </c>
      <c r="AA2330" t="s">
        <v>192</v>
      </c>
      <c r="AB2330" t="s">
        <v>192</v>
      </c>
      <c r="AC2330" t="s">
        <v>192</v>
      </c>
      <c r="AD2330" t="s">
        <v>192</v>
      </c>
      <c r="AE2330" t="s">
        <v>198</v>
      </c>
      <c r="AF2330" t="s">
        <v>196</v>
      </c>
      <c r="AG2330" t="s">
        <v>192</v>
      </c>
      <c r="AH2330" t="s">
        <v>192</v>
      </c>
      <c r="AI2330" t="s">
        <v>192</v>
      </c>
      <c r="AJ2330" t="s">
        <v>192</v>
      </c>
      <c r="AK2330" t="s">
        <v>192</v>
      </c>
      <c r="AL2330" t="s">
        <v>192</v>
      </c>
      <c r="AM2330" t="s">
        <v>192</v>
      </c>
      <c r="AN2330" t="s">
        <v>192</v>
      </c>
      <c r="AO2330" t="s">
        <v>192</v>
      </c>
      <c r="AP2330" t="s">
        <v>192</v>
      </c>
      <c r="AQ2330" t="s">
        <v>192</v>
      </c>
      <c r="AR2330" t="s">
        <v>192</v>
      </c>
      <c r="AS2330" t="s">
        <v>192</v>
      </c>
      <c r="AT2330" t="s">
        <v>192</v>
      </c>
      <c r="AU2330" t="s">
        <v>192</v>
      </c>
      <c r="AV2330" t="s">
        <v>192</v>
      </c>
      <c r="AW2330" t="s">
        <v>192</v>
      </c>
      <c r="AX2330" t="s">
        <v>192</v>
      </c>
      <c r="AY2330" t="s">
        <v>192</v>
      </c>
      <c r="AZ2330" t="s">
        <v>196</v>
      </c>
      <c r="BA2330">
        <v>3</v>
      </c>
      <c r="BB2330">
        <v>1</v>
      </c>
      <c r="BC2330" s="4"/>
      <c r="BD2330" t="s">
        <v>213</v>
      </c>
      <c r="BE2330" s="5"/>
      <c r="BF2330" t="s">
        <v>196</v>
      </c>
      <c r="BG2330" s="4"/>
      <c r="BH2330" t="s">
        <v>192</v>
      </c>
      <c r="BI2330" s="4"/>
      <c r="BJ2330" t="s">
        <v>192</v>
      </c>
      <c r="BK2330" s="4"/>
      <c r="BL2330" t="s">
        <v>192</v>
      </c>
      <c r="BM2330" s="4"/>
      <c r="BN2330" t="s">
        <v>192</v>
      </c>
      <c r="BO2330" s="4"/>
      <c r="BP2330" t="s">
        <v>192</v>
      </c>
      <c r="BQ2330" s="4"/>
      <c r="BR2330" t="s">
        <v>192</v>
      </c>
      <c r="BS2330" s="4"/>
      <c r="BT2330" t="s">
        <v>192</v>
      </c>
      <c r="BU2330" s="4"/>
      <c r="BV2330" t="s">
        <v>192</v>
      </c>
      <c r="BW2330" t="s">
        <v>198</v>
      </c>
      <c r="BX2330" t="s">
        <v>192</v>
      </c>
      <c r="BY2330" t="s">
        <v>192</v>
      </c>
      <c r="BZ2330" t="s">
        <v>196</v>
      </c>
      <c r="CA2330" t="s">
        <v>196</v>
      </c>
      <c r="CB2330" s="4"/>
      <c r="CC2330" t="s">
        <v>196</v>
      </c>
      <c r="CD2330" t="s">
        <v>203</v>
      </c>
      <c r="CE2330" s="4"/>
      <c r="CF2330" s="4"/>
      <c r="CG2330" t="s">
        <v>203</v>
      </c>
      <c r="CH2330" t="s">
        <v>192</v>
      </c>
      <c r="CI2330" s="1">
        <v>33604</v>
      </c>
      <c r="CJ2330" t="s">
        <v>634</v>
      </c>
      <c r="CK2330" t="s">
        <v>665</v>
      </c>
      <c r="CL2330" t="s">
        <v>2509</v>
      </c>
      <c r="CM2330">
        <v>1</v>
      </c>
      <c r="CN2330" t="s">
        <v>198</v>
      </c>
      <c r="CO2330" s="4"/>
      <c r="CP2330" s="4"/>
      <c r="CQ2330" s="4"/>
      <c r="CR2330" t="s">
        <v>221</v>
      </c>
      <c r="CS2330" t="s">
        <v>192</v>
      </c>
      <c r="CT2330" s="4"/>
      <c r="CU2330" s="4"/>
      <c r="CV2330" t="s">
        <v>192</v>
      </c>
      <c r="CW2330" t="s">
        <v>192</v>
      </c>
      <c r="CX2330" s="4"/>
      <c r="CY2330" t="s">
        <v>192</v>
      </c>
      <c r="CZ2330" t="s">
        <v>192</v>
      </c>
      <c r="DA2330" t="s">
        <v>192</v>
      </c>
      <c r="DB2330" t="s">
        <v>192</v>
      </c>
      <c r="DC2330" t="s">
        <v>192</v>
      </c>
      <c r="DD2330" t="s">
        <v>196</v>
      </c>
      <c r="DE2330" t="s">
        <v>602</v>
      </c>
      <c r="DF2330" t="s">
        <v>14334</v>
      </c>
      <c r="DG2330" t="s">
        <v>196</v>
      </c>
      <c r="DH2330" t="s">
        <v>192</v>
      </c>
      <c r="DI2330" s="4"/>
      <c r="DJ2330" s="4"/>
      <c r="DK2330" t="s">
        <v>196</v>
      </c>
      <c r="DL2330" s="4"/>
      <c r="DM2330" s="4"/>
      <c r="DN2330" t="s">
        <v>198</v>
      </c>
      <c r="DO2330" t="s">
        <v>192</v>
      </c>
      <c r="DP2330" t="s">
        <v>198</v>
      </c>
      <c r="DQ2330" s="4"/>
      <c r="DR2330" s="4"/>
      <c r="DS2330" t="s">
        <v>198</v>
      </c>
      <c r="DT2330" t="s">
        <v>196</v>
      </c>
      <c r="DU2330" t="s">
        <v>196</v>
      </c>
      <c r="DV2330" t="s">
        <v>192</v>
      </c>
      <c r="DW2330" t="s">
        <v>198</v>
      </c>
      <c r="DX2330" t="s">
        <v>192</v>
      </c>
      <c r="DY2330" t="s">
        <v>268</v>
      </c>
      <c r="DZ2330" s="4"/>
      <c r="EA2330" s="4"/>
      <c r="EB2330" t="s">
        <v>192</v>
      </c>
      <c r="EC2330" t="s">
        <v>192</v>
      </c>
      <c r="ED2330" s="4"/>
      <c r="EE2330" s="4"/>
      <c r="EF2330" s="4"/>
      <c r="EG2330" s="7" t="s">
        <v>198</v>
      </c>
      <c r="EH2330" t="s">
        <v>192</v>
      </c>
      <c r="EI2330" t="s">
        <v>192</v>
      </c>
      <c r="EJ2330" t="s">
        <v>196</v>
      </c>
      <c r="EK2330" t="s">
        <v>192</v>
      </c>
      <c r="EL2330" t="s">
        <v>192</v>
      </c>
      <c r="EM2330" t="s">
        <v>192</v>
      </c>
      <c r="EN2330" t="s">
        <v>192</v>
      </c>
      <c r="EO2330" t="s">
        <v>192</v>
      </c>
      <c r="EP2330" t="s">
        <v>196</v>
      </c>
      <c r="EQ2330" t="s">
        <v>196</v>
      </c>
      <c r="ER2330" t="s">
        <v>196</v>
      </c>
      <c r="ES2330" t="s">
        <v>196</v>
      </c>
      <c r="ET2330" t="s">
        <v>192</v>
      </c>
      <c r="EU2330" t="s">
        <v>196</v>
      </c>
      <c r="EV2330" t="s">
        <v>14335</v>
      </c>
      <c r="EW2330" t="s">
        <v>604</v>
      </c>
      <c r="EX2330" t="s">
        <v>605</v>
      </c>
      <c r="EY2330" t="s">
        <v>605</v>
      </c>
      <c r="EZ2330" t="s">
        <v>605</v>
      </c>
      <c r="FA2330" t="s">
        <v>605</v>
      </c>
      <c r="FB2330" t="s">
        <v>605</v>
      </c>
      <c r="FC2330" t="s">
        <v>192</v>
      </c>
      <c r="FD2330" t="s">
        <v>192</v>
      </c>
      <c r="FE2330" t="s">
        <v>607</v>
      </c>
      <c r="FF2330" t="s">
        <v>605</v>
      </c>
      <c r="FG2330" s="4"/>
      <c r="FH2330" s="4"/>
      <c r="FI2330" s="4"/>
      <c r="FJ2330" s="4"/>
      <c r="FK2330" t="s">
        <v>198</v>
      </c>
      <c r="FL2330" t="s">
        <v>192</v>
      </c>
      <c r="FM2330" s="7" t="s">
        <v>192</v>
      </c>
      <c r="FN2330" s="4"/>
      <c r="FO2330" s="4"/>
      <c r="FP2330" s="4"/>
      <c r="FQ2330" t="s">
        <v>192</v>
      </c>
      <c r="FR2330" s="4"/>
      <c r="FS2330" s="4"/>
      <c r="FT2330" s="4"/>
      <c r="FU2330" s="4"/>
      <c r="FV2330" s="4"/>
      <c r="FW2330" t="s">
        <v>198</v>
      </c>
      <c r="FX2330" t="s">
        <v>14336</v>
      </c>
      <c r="FY2330" t="s">
        <v>14337</v>
      </c>
      <c r="FZ2330" t="s">
        <v>14338</v>
      </c>
      <c r="GA2330" t="s">
        <v>14339</v>
      </c>
      <c r="GD2330">
        <v>201607072300</v>
      </c>
      <c r="GE2330">
        <v>104371</v>
      </c>
      <c r="GF2330" t="s">
        <v>612</v>
      </c>
    </row>
    <row r="2331" spans="2:188" x14ac:dyDescent="0.25">
      <c r="B2331" t="s">
        <v>14340</v>
      </c>
      <c r="C2331" t="s">
        <v>14341</v>
      </c>
      <c r="D2331" s="1">
        <v>42593</v>
      </c>
      <c r="E2331">
        <v>353486073314928</v>
      </c>
      <c r="F2331" t="s">
        <v>1317</v>
      </c>
      <c r="G2331" t="s">
        <v>1318</v>
      </c>
      <c r="H2331" t="s">
        <v>602</v>
      </c>
      <c r="I2331" t="s">
        <v>9599</v>
      </c>
      <c r="J2331" t="s">
        <v>192</v>
      </c>
      <c r="K2331" t="s">
        <v>192</v>
      </c>
      <c r="L2331" t="s">
        <v>192</v>
      </c>
      <c r="M2331" t="s">
        <v>7175</v>
      </c>
      <c r="N2331" t="s">
        <v>7176</v>
      </c>
      <c r="O2331" t="s">
        <v>7177</v>
      </c>
      <c r="P2331" t="s">
        <v>7178</v>
      </c>
      <c r="Q2331" t="s">
        <v>192</v>
      </c>
      <c r="R2331" s="4"/>
      <c r="S2331" s="4"/>
      <c r="T2331" s="4"/>
      <c r="U2331" t="s">
        <v>192</v>
      </c>
      <c r="V2331" t="s">
        <v>196</v>
      </c>
      <c r="W2331" t="s">
        <v>1341</v>
      </c>
      <c r="X2331" t="b">
        <v>1</v>
      </c>
      <c r="Y2331" t="b">
        <v>0</v>
      </c>
      <c r="Z2331" t="b">
        <v>0</v>
      </c>
      <c r="AA2331" t="b">
        <v>0</v>
      </c>
      <c r="AB2331" t="b">
        <v>0</v>
      </c>
      <c r="AC2331" t="s">
        <v>192</v>
      </c>
      <c r="AD2331">
        <v>72069</v>
      </c>
      <c r="AE2331" t="s">
        <v>198</v>
      </c>
      <c r="AF2331" t="s">
        <v>192</v>
      </c>
      <c r="AG2331" t="s">
        <v>199</v>
      </c>
      <c r="AH2331" t="s">
        <v>196</v>
      </c>
      <c r="AI2331" t="s">
        <v>192</v>
      </c>
      <c r="AJ2331" t="s">
        <v>192</v>
      </c>
      <c r="AK2331" t="s">
        <v>192</v>
      </c>
      <c r="AL2331" t="s">
        <v>192</v>
      </c>
      <c r="AM2331" t="s">
        <v>192</v>
      </c>
      <c r="AN2331" t="s">
        <v>192</v>
      </c>
      <c r="AO2331" t="s">
        <v>192</v>
      </c>
      <c r="AP2331" t="s">
        <v>200</v>
      </c>
      <c r="AQ2331" t="s">
        <v>192</v>
      </c>
      <c r="AR2331" t="s">
        <v>192</v>
      </c>
      <c r="AS2331" t="s">
        <v>192</v>
      </c>
      <c r="AT2331" t="s">
        <v>196</v>
      </c>
      <c r="AU2331" t="s">
        <v>196</v>
      </c>
      <c r="AV2331" t="s">
        <v>4255</v>
      </c>
      <c r="AW2331" t="b">
        <v>1</v>
      </c>
      <c r="AX2331" t="b">
        <v>1</v>
      </c>
      <c r="AY2331" t="b">
        <v>0</v>
      </c>
      <c r="AZ2331" t="s">
        <v>196</v>
      </c>
      <c r="BA2331">
        <v>4</v>
      </c>
      <c r="BB2331" t="s">
        <v>192</v>
      </c>
      <c r="BC2331" s="4"/>
      <c r="BD2331" t="s">
        <v>192</v>
      </c>
      <c r="BE2331" s="4"/>
      <c r="BF2331" t="s">
        <v>192</v>
      </c>
      <c r="BG2331" s="4"/>
      <c r="BH2331" t="s">
        <v>192</v>
      </c>
      <c r="BI2331" s="4"/>
      <c r="BJ2331" t="s">
        <v>192</v>
      </c>
      <c r="BK2331" s="4"/>
      <c r="BL2331" t="s">
        <v>192</v>
      </c>
      <c r="BM2331" s="4"/>
      <c r="BN2331" t="s">
        <v>192</v>
      </c>
      <c r="BO2331" s="4"/>
      <c r="BP2331" t="s">
        <v>192</v>
      </c>
      <c r="BQ2331" s="4"/>
      <c r="BR2331" t="s">
        <v>192</v>
      </c>
      <c r="BS2331" s="4"/>
      <c r="BT2331" t="s">
        <v>192</v>
      </c>
      <c r="BU2331" s="4"/>
      <c r="BV2331" t="s">
        <v>192</v>
      </c>
      <c r="BW2331" t="s">
        <v>192</v>
      </c>
      <c r="BX2331" t="s">
        <v>192</v>
      </c>
      <c r="BY2331" t="s">
        <v>192</v>
      </c>
      <c r="BZ2331" t="s">
        <v>196</v>
      </c>
      <c r="CA2331" t="s">
        <v>192</v>
      </c>
      <c r="CB2331" s="4"/>
      <c r="CC2331" t="s">
        <v>196</v>
      </c>
      <c r="CD2331" t="s">
        <v>203</v>
      </c>
      <c r="CE2331" s="4"/>
      <c r="CF2331" s="4"/>
      <c r="CG2331" t="s">
        <v>203</v>
      </c>
      <c r="CH2331">
        <v>62</v>
      </c>
      <c r="CI2331" t="s">
        <v>192</v>
      </c>
      <c r="CJ2331" t="s">
        <v>192</v>
      </c>
      <c r="CK2331" t="s">
        <v>192</v>
      </c>
      <c r="CL2331" t="s">
        <v>192</v>
      </c>
      <c r="CM2331" t="s">
        <v>192</v>
      </c>
      <c r="CN2331" t="s">
        <v>196</v>
      </c>
      <c r="CO2331" s="4"/>
      <c r="CP2331" s="4"/>
      <c r="CQ2331" s="4"/>
      <c r="CR2331" t="s">
        <v>267</v>
      </c>
      <c r="CS2331" t="s">
        <v>198</v>
      </c>
      <c r="CT2331" s="4"/>
      <c r="CU2331" s="4"/>
      <c r="CV2331" t="s">
        <v>192</v>
      </c>
      <c r="CW2331" t="s">
        <v>192</v>
      </c>
      <c r="CX2331" s="4"/>
      <c r="CY2331" t="s">
        <v>192</v>
      </c>
      <c r="CZ2331" t="s">
        <v>192</v>
      </c>
      <c r="DA2331">
        <v>62</v>
      </c>
      <c r="DB2331" t="s">
        <v>192</v>
      </c>
      <c r="DC2331" t="s">
        <v>192</v>
      </c>
      <c r="DD2331" t="s">
        <v>196</v>
      </c>
      <c r="DE2331" t="s">
        <v>602</v>
      </c>
      <c r="DF2331" t="s">
        <v>14342</v>
      </c>
      <c r="DG2331" t="s">
        <v>196</v>
      </c>
      <c r="DH2331" t="s">
        <v>192</v>
      </c>
      <c r="DI2331" s="4"/>
      <c r="DJ2331" s="4"/>
      <c r="DK2331" t="s">
        <v>196</v>
      </c>
      <c r="DL2331" s="4"/>
      <c r="DM2331" s="4"/>
      <c r="DN2331" t="s">
        <v>198</v>
      </c>
      <c r="DO2331" t="s">
        <v>192</v>
      </c>
      <c r="DP2331" t="s">
        <v>198</v>
      </c>
      <c r="DQ2331" s="4"/>
      <c r="DR2331" s="4"/>
      <c r="DS2331" t="s">
        <v>198</v>
      </c>
      <c r="DT2331" t="s">
        <v>196</v>
      </c>
      <c r="DU2331" t="s">
        <v>196</v>
      </c>
      <c r="DV2331" t="s">
        <v>14343</v>
      </c>
      <c r="DW2331" t="s">
        <v>198</v>
      </c>
      <c r="DX2331" t="s">
        <v>205</v>
      </c>
      <c r="DY2331" t="s">
        <v>205</v>
      </c>
      <c r="DZ2331" s="4"/>
      <c r="EA2331" s="4"/>
      <c r="EB2331" t="s">
        <v>192</v>
      </c>
      <c r="EC2331" t="s">
        <v>192</v>
      </c>
      <c r="ED2331" s="4"/>
      <c r="EE2331" s="4"/>
      <c r="EF2331" s="4"/>
      <c r="EG2331" s="7" t="s">
        <v>198</v>
      </c>
      <c r="EH2331" t="s">
        <v>192</v>
      </c>
      <c r="EI2331" t="s">
        <v>192</v>
      </c>
      <c r="EJ2331" t="s">
        <v>196</v>
      </c>
      <c r="EK2331" t="s">
        <v>196</v>
      </c>
      <c r="EL2331" t="s">
        <v>196</v>
      </c>
      <c r="EM2331" t="s">
        <v>196</v>
      </c>
      <c r="EN2331" t="s">
        <v>196</v>
      </c>
      <c r="EO2331" t="s">
        <v>196</v>
      </c>
      <c r="EP2331" t="s">
        <v>192</v>
      </c>
      <c r="EQ2331" t="s">
        <v>192</v>
      </c>
      <c r="ER2331" t="s">
        <v>196</v>
      </c>
      <c r="ES2331" t="s">
        <v>196</v>
      </c>
      <c r="ET2331" t="s">
        <v>196</v>
      </c>
      <c r="EU2331" t="s">
        <v>198</v>
      </c>
      <c r="EV2331" t="s">
        <v>192</v>
      </c>
      <c r="EW2331" t="s">
        <v>192</v>
      </c>
      <c r="EX2331" t="s">
        <v>192</v>
      </c>
      <c r="EY2331" t="s">
        <v>192</v>
      </c>
      <c r="EZ2331" t="s">
        <v>192</v>
      </c>
      <c r="FA2331" t="s">
        <v>192</v>
      </c>
      <c r="FB2331" t="s">
        <v>192</v>
      </c>
      <c r="FC2331" t="s">
        <v>192</v>
      </c>
      <c r="FD2331" t="s">
        <v>192</v>
      </c>
      <c r="FE2331" t="s">
        <v>192</v>
      </c>
      <c r="FF2331" t="s">
        <v>192</v>
      </c>
      <c r="FG2331" s="4"/>
      <c r="FH2331" s="4"/>
      <c r="FI2331" s="4"/>
      <c r="FJ2331" s="4"/>
      <c r="FK2331" t="s">
        <v>198</v>
      </c>
      <c r="FL2331" t="s">
        <v>192</v>
      </c>
      <c r="FM2331" s="7" t="s">
        <v>192</v>
      </c>
      <c r="FN2331" s="4"/>
      <c r="FO2331" s="4"/>
      <c r="FP2331" s="4"/>
      <c r="FQ2331" t="s">
        <v>1335</v>
      </c>
      <c r="FR2331" s="4"/>
      <c r="FS2331" s="4"/>
      <c r="FT2331" s="4"/>
      <c r="FU2331" s="4"/>
      <c r="FV2331" s="4"/>
      <c r="FW2331" t="s">
        <v>198</v>
      </c>
      <c r="FX2331" t="s">
        <v>192</v>
      </c>
      <c r="FY2331" t="s">
        <v>14344</v>
      </c>
      <c r="FZ2331" t="s">
        <v>14345</v>
      </c>
      <c r="GA2331" t="s">
        <v>14346</v>
      </c>
      <c r="GD2331">
        <v>201607072300</v>
      </c>
      <c r="GE2331">
        <v>1000</v>
      </c>
      <c r="GF2331" t="s">
        <v>1330</v>
      </c>
    </row>
    <row r="2332" spans="2:188" x14ac:dyDescent="0.25">
      <c r="B2332" t="s">
        <v>14347</v>
      </c>
      <c r="C2332" t="s">
        <v>14348</v>
      </c>
      <c r="D2332" s="1">
        <v>42593</v>
      </c>
      <c r="E2332">
        <v>353486073314928</v>
      </c>
      <c r="F2332" t="s">
        <v>1317</v>
      </c>
      <c r="G2332" t="s">
        <v>1318</v>
      </c>
      <c r="H2332" t="s">
        <v>602</v>
      </c>
      <c r="I2332" t="s">
        <v>9599</v>
      </c>
      <c r="J2332" t="s">
        <v>192</v>
      </c>
      <c r="K2332" t="s">
        <v>192</v>
      </c>
      <c r="L2332" t="s">
        <v>192</v>
      </c>
      <c r="M2332" t="s">
        <v>7175</v>
      </c>
      <c r="N2332" t="s">
        <v>7176</v>
      </c>
      <c r="O2332" t="s">
        <v>7177</v>
      </c>
      <c r="P2332" t="s">
        <v>7178</v>
      </c>
      <c r="Q2332" t="s">
        <v>192</v>
      </c>
      <c r="R2332" s="4"/>
      <c r="S2332" s="4"/>
      <c r="T2332" s="4"/>
      <c r="U2332" t="s">
        <v>192</v>
      </c>
      <c r="V2332" t="s">
        <v>196</v>
      </c>
      <c r="W2332" t="s">
        <v>1341</v>
      </c>
      <c r="X2332" t="b">
        <v>1</v>
      </c>
      <c r="Y2332" t="b">
        <v>0</v>
      </c>
      <c r="Z2332" t="b">
        <v>0</v>
      </c>
      <c r="AA2332" t="b">
        <v>0</v>
      </c>
      <c r="AB2332" t="b">
        <v>0</v>
      </c>
      <c r="AC2332" t="s">
        <v>192</v>
      </c>
      <c r="AD2332">
        <v>117376</v>
      </c>
      <c r="AE2332" t="s">
        <v>198</v>
      </c>
      <c r="AF2332" t="s">
        <v>192</v>
      </c>
      <c r="AG2332" t="s">
        <v>199</v>
      </c>
      <c r="AH2332" t="s">
        <v>196</v>
      </c>
      <c r="AI2332" t="s">
        <v>192</v>
      </c>
      <c r="AJ2332" t="s">
        <v>192</v>
      </c>
      <c r="AK2332" t="s">
        <v>192</v>
      </c>
      <c r="AL2332" t="s">
        <v>192</v>
      </c>
      <c r="AM2332" t="s">
        <v>192</v>
      </c>
      <c r="AN2332" t="s">
        <v>192</v>
      </c>
      <c r="AO2332" t="s">
        <v>192</v>
      </c>
      <c r="AP2332" t="s">
        <v>200</v>
      </c>
      <c r="AQ2332" t="s">
        <v>192</v>
      </c>
      <c r="AR2332" t="s">
        <v>192</v>
      </c>
      <c r="AS2332" t="s">
        <v>192</v>
      </c>
      <c r="AT2332" t="s">
        <v>196</v>
      </c>
      <c r="AU2332" t="s">
        <v>196</v>
      </c>
      <c r="AV2332" t="s">
        <v>9675</v>
      </c>
      <c r="AW2332" t="b">
        <v>1</v>
      </c>
      <c r="AX2332" t="b">
        <v>1</v>
      </c>
      <c r="AY2332" t="b">
        <v>1</v>
      </c>
      <c r="AZ2332" t="s">
        <v>196</v>
      </c>
      <c r="BA2332">
        <v>8</v>
      </c>
      <c r="BB2332" t="s">
        <v>192</v>
      </c>
      <c r="BC2332" s="4"/>
      <c r="BD2332" t="s">
        <v>192</v>
      </c>
      <c r="BE2332" s="4"/>
      <c r="BF2332" t="s">
        <v>192</v>
      </c>
      <c r="BG2332" s="4"/>
      <c r="BH2332" t="s">
        <v>192</v>
      </c>
      <c r="BI2332" s="4"/>
      <c r="BJ2332" t="s">
        <v>192</v>
      </c>
      <c r="BK2332" s="4"/>
      <c r="BL2332" t="s">
        <v>192</v>
      </c>
      <c r="BM2332" s="4"/>
      <c r="BN2332" t="s">
        <v>192</v>
      </c>
      <c r="BO2332" s="4"/>
      <c r="BP2332" t="s">
        <v>192</v>
      </c>
      <c r="BQ2332" s="4"/>
      <c r="BR2332" t="s">
        <v>192</v>
      </c>
      <c r="BS2332" s="4"/>
      <c r="BT2332" t="s">
        <v>192</v>
      </c>
      <c r="BU2332" s="4"/>
      <c r="BV2332" t="s">
        <v>192</v>
      </c>
      <c r="BW2332" t="s">
        <v>192</v>
      </c>
      <c r="BX2332" t="s">
        <v>192</v>
      </c>
      <c r="BY2332" t="s">
        <v>192</v>
      </c>
      <c r="BZ2332" t="s">
        <v>196</v>
      </c>
      <c r="CA2332" t="s">
        <v>192</v>
      </c>
      <c r="CB2332" s="4"/>
      <c r="CC2332" t="s">
        <v>196</v>
      </c>
      <c r="CD2332" t="s">
        <v>203</v>
      </c>
      <c r="CE2332" s="4"/>
      <c r="CF2332" s="4"/>
      <c r="CG2332" t="s">
        <v>203</v>
      </c>
      <c r="CH2332">
        <v>24</v>
      </c>
      <c r="CI2332" t="s">
        <v>192</v>
      </c>
      <c r="CJ2332" t="s">
        <v>192</v>
      </c>
      <c r="CK2332" t="s">
        <v>192</v>
      </c>
      <c r="CL2332" t="s">
        <v>192</v>
      </c>
      <c r="CM2332" t="s">
        <v>192</v>
      </c>
      <c r="CN2332" t="s">
        <v>196</v>
      </c>
      <c r="CO2332" s="4"/>
      <c r="CP2332" s="4"/>
      <c r="CQ2332" s="4"/>
      <c r="CR2332" t="s">
        <v>214</v>
      </c>
      <c r="CS2332" t="s">
        <v>192</v>
      </c>
      <c r="CT2332" s="4"/>
      <c r="CU2332" s="4"/>
      <c r="CV2332">
        <v>35</v>
      </c>
      <c r="CW2332" t="s">
        <v>330</v>
      </c>
      <c r="CX2332" s="4"/>
      <c r="CY2332">
        <v>35</v>
      </c>
      <c r="CZ2332" t="s">
        <v>192</v>
      </c>
      <c r="DA2332">
        <v>24</v>
      </c>
      <c r="DB2332" t="s">
        <v>192</v>
      </c>
      <c r="DC2332" t="s">
        <v>192</v>
      </c>
      <c r="DD2332" t="s">
        <v>198</v>
      </c>
      <c r="DE2332" t="s">
        <v>192</v>
      </c>
      <c r="DF2332" t="s">
        <v>192</v>
      </c>
      <c r="DG2332" t="s">
        <v>192</v>
      </c>
      <c r="DH2332" t="s">
        <v>192</v>
      </c>
      <c r="DI2332" s="4"/>
      <c r="DJ2332" s="4"/>
      <c r="DK2332" t="s">
        <v>192</v>
      </c>
      <c r="DL2332" s="4"/>
      <c r="DM2332" s="4"/>
      <c r="DN2332" t="s">
        <v>198</v>
      </c>
      <c r="DO2332" t="s">
        <v>192</v>
      </c>
      <c r="DP2332" t="s">
        <v>196</v>
      </c>
      <c r="DQ2332" s="4"/>
      <c r="DR2332" s="4"/>
      <c r="DS2332" t="s">
        <v>196</v>
      </c>
      <c r="DT2332" t="s">
        <v>192</v>
      </c>
      <c r="DU2332" t="s">
        <v>198</v>
      </c>
      <c r="DV2332" t="s">
        <v>192</v>
      </c>
      <c r="DW2332" t="s">
        <v>196</v>
      </c>
      <c r="DX2332" t="s">
        <v>205</v>
      </c>
      <c r="DY2332" t="s">
        <v>205</v>
      </c>
      <c r="DZ2332" s="4"/>
      <c r="EA2332" s="4"/>
      <c r="EB2332" t="s">
        <v>192</v>
      </c>
      <c r="EC2332" t="s">
        <v>192</v>
      </c>
      <c r="ED2332" s="4"/>
      <c r="EE2332" s="4"/>
      <c r="EF2332" s="4"/>
      <c r="EG2332" s="7" t="s">
        <v>198</v>
      </c>
      <c r="EH2332" t="s">
        <v>192</v>
      </c>
      <c r="EI2332" t="s">
        <v>192</v>
      </c>
      <c r="EJ2332" t="s">
        <v>196</v>
      </c>
      <c r="EK2332" t="s">
        <v>196</v>
      </c>
      <c r="EL2332" t="s">
        <v>196</v>
      </c>
      <c r="EM2332" t="s">
        <v>196</v>
      </c>
      <c r="EN2332" t="s">
        <v>228</v>
      </c>
      <c r="EO2332" t="s">
        <v>196</v>
      </c>
      <c r="EP2332" t="s">
        <v>192</v>
      </c>
      <c r="EQ2332" t="s">
        <v>192</v>
      </c>
      <c r="ER2332" t="s">
        <v>196</v>
      </c>
      <c r="ES2332" t="s">
        <v>196</v>
      </c>
      <c r="ET2332" t="s">
        <v>196</v>
      </c>
      <c r="EU2332" t="s">
        <v>198</v>
      </c>
      <c r="EV2332" t="s">
        <v>192</v>
      </c>
      <c r="EW2332" t="s">
        <v>192</v>
      </c>
      <c r="EX2332" t="s">
        <v>192</v>
      </c>
      <c r="EY2332" t="s">
        <v>192</v>
      </c>
      <c r="EZ2332" t="s">
        <v>192</v>
      </c>
      <c r="FA2332" t="s">
        <v>192</v>
      </c>
      <c r="FB2332" t="s">
        <v>192</v>
      </c>
      <c r="FC2332" t="s">
        <v>192</v>
      </c>
      <c r="FD2332" t="s">
        <v>192</v>
      </c>
      <c r="FE2332" t="s">
        <v>192</v>
      </c>
      <c r="FF2332" t="s">
        <v>192</v>
      </c>
      <c r="FG2332" s="4"/>
      <c r="FH2332" s="4"/>
      <c r="FI2332" s="4"/>
      <c r="FJ2332" s="4"/>
      <c r="FK2332" t="s">
        <v>198</v>
      </c>
      <c r="FL2332" t="s">
        <v>192</v>
      </c>
      <c r="FM2332" s="7" t="s">
        <v>192</v>
      </c>
      <c r="FN2332" s="4"/>
      <c r="FO2332" s="4"/>
      <c r="FP2332" s="4"/>
      <c r="FQ2332" t="s">
        <v>1335</v>
      </c>
      <c r="FR2332" s="4"/>
      <c r="FS2332" s="4"/>
      <c r="FT2332" s="4"/>
      <c r="FU2332" s="4"/>
      <c r="FV2332" s="4"/>
      <c r="FW2332" t="s">
        <v>198</v>
      </c>
      <c r="FX2332" t="s">
        <v>192</v>
      </c>
      <c r="FY2332" t="s">
        <v>14349</v>
      </c>
      <c r="FZ2332" t="s">
        <v>14350</v>
      </c>
      <c r="GA2332" t="s">
        <v>14351</v>
      </c>
      <c r="GD2332">
        <v>201607072300</v>
      </c>
      <c r="GE2332">
        <v>773</v>
      </c>
      <c r="GF2332" t="s">
        <v>1330</v>
      </c>
    </row>
    <row r="2333" spans="2:188" x14ac:dyDescent="0.25">
      <c r="B2333" t="s">
        <v>14352</v>
      </c>
      <c r="C2333" t="s">
        <v>14353</v>
      </c>
      <c r="D2333" s="1">
        <v>42593</v>
      </c>
      <c r="E2333">
        <v>353486073314928</v>
      </c>
      <c r="F2333" t="s">
        <v>1317</v>
      </c>
      <c r="G2333" t="s">
        <v>1318</v>
      </c>
      <c r="H2333" t="s">
        <v>602</v>
      </c>
      <c r="I2333" t="s">
        <v>9599</v>
      </c>
      <c r="J2333" t="s">
        <v>192</v>
      </c>
      <c r="K2333" t="s">
        <v>192</v>
      </c>
      <c r="L2333" t="s">
        <v>192</v>
      </c>
      <c r="M2333" t="s">
        <v>7175</v>
      </c>
      <c r="N2333" t="s">
        <v>7176</v>
      </c>
      <c r="O2333" t="s">
        <v>7177</v>
      </c>
      <c r="P2333" t="s">
        <v>7178</v>
      </c>
      <c r="Q2333" t="s">
        <v>192</v>
      </c>
      <c r="R2333" s="4"/>
      <c r="S2333" s="4"/>
      <c r="T2333" s="4"/>
      <c r="U2333" t="s">
        <v>192</v>
      </c>
      <c r="V2333" t="s">
        <v>196</v>
      </c>
      <c r="W2333" t="s">
        <v>197</v>
      </c>
      <c r="X2333" t="s">
        <v>192</v>
      </c>
      <c r="Y2333" t="s">
        <v>192</v>
      </c>
      <c r="Z2333" t="s">
        <v>192</v>
      </c>
      <c r="AA2333" t="s">
        <v>192</v>
      </c>
      <c r="AB2333" t="s">
        <v>192</v>
      </c>
      <c r="AC2333" t="s">
        <v>192</v>
      </c>
      <c r="AD2333">
        <v>117818</v>
      </c>
      <c r="AE2333" t="s">
        <v>198</v>
      </c>
      <c r="AF2333" t="s">
        <v>192</v>
      </c>
      <c r="AG2333" t="s">
        <v>199</v>
      </c>
      <c r="AH2333" t="s">
        <v>196</v>
      </c>
      <c r="AI2333" t="s">
        <v>192</v>
      </c>
      <c r="AJ2333" t="s">
        <v>192</v>
      </c>
      <c r="AK2333" t="s">
        <v>192</v>
      </c>
      <c r="AL2333" t="s">
        <v>192</v>
      </c>
      <c r="AM2333" t="s">
        <v>192</v>
      </c>
      <c r="AN2333" t="s">
        <v>192</v>
      </c>
      <c r="AO2333" t="s">
        <v>192</v>
      </c>
      <c r="AP2333" t="s">
        <v>200</v>
      </c>
      <c r="AQ2333" t="s">
        <v>192</v>
      </c>
      <c r="AR2333" t="s">
        <v>192</v>
      </c>
      <c r="AS2333" t="s">
        <v>192</v>
      </c>
      <c r="AT2333" t="s">
        <v>196</v>
      </c>
      <c r="AU2333" t="s">
        <v>196</v>
      </c>
      <c r="AV2333" t="s">
        <v>14354</v>
      </c>
      <c r="AW2333" t="b">
        <v>1</v>
      </c>
      <c r="AX2333" t="b">
        <v>1</v>
      </c>
      <c r="AY2333" t="b">
        <v>0</v>
      </c>
      <c r="AZ2333" t="s">
        <v>196</v>
      </c>
      <c r="BA2333">
        <v>4</v>
      </c>
      <c r="BB2333" t="s">
        <v>192</v>
      </c>
      <c r="BC2333" s="4"/>
      <c r="BD2333" t="s">
        <v>192</v>
      </c>
      <c r="BE2333" s="4"/>
      <c r="BF2333" t="s">
        <v>192</v>
      </c>
      <c r="BG2333" s="4"/>
      <c r="BH2333" t="s">
        <v>192</v>
      </c>
      <c r="BI2333" s="4"/>
      <c r="BJ2333" t="s">
        <v>192</v>
      </c>
      <c r="BK2333" s="4"/>
      <c r="BL2333" t="s">
        <v>192</v>
      </c>
      <c r="BM2333" s="4"/>
      <c r="BN2333" t="s">
        <v>192</v>
      </c>
      <c r="BO2333" s="4"/>
      <c r="BP2333" t="s">
        <v>192</v>
      </c>
      <c r="BQ2333" s="4"/>
      <c r="BR2333" t="s">
        <v>192</v>
      </c>
      <c r="BS2333" s="4"/>
      <c r="BT2333" t="s">
        <v>192</v>
      </c>
      <c r="BU2333" s="4"/>
      <c r="BV2333" t="s">
        <v>192</v>
      </c>
      <c r="BW2333" t="s">
        <v>192</v>
      </c>
      <c r="BX2333" t="s">
        <v>192</v>
      </c>
      <c r="BY2333" t="s">
        <v>192</v>
      </c>
      <c r="BZ2333" t="s">
        <v>196</v>
      </c>
      <c r="CA2333" t="s">
        <v>192</v>
      </c>
      <c r="CB2333" s="4"/>
      <c r="CC2333" t="s">
        <v>196</v>
      </c>
      <c r="CD2333" t="s">
        <v>203</v>
      </c>
      <c r="CE2333" s="4"/>
      <c r="CF2333" s="4"/>
      <c r="CG2333" t="s">
        <v>203</v>
      </c>
      <c r="CH2333">
        <v>37</v>
      </c>
      <c r="CI2333" t="s">
        <v>192</v>
      </c>
      <c r="CJ2333" t="s">
        <v>192</v>
      </c>
      <c r="CK2333" t="s">
        <v>192</v>
      </c>
      <c r="CL2333" t="s">
        <v>192</v>
      </c>
      <c r="CM2333" t="s">
        <v>192</v>
      </c>
      <c r="CN2333" t="s">
        <v>196</v>
      </c>
      <c r="CO2333" s="4"/>
      <c r="CP2333" s="4"/>
      <c r="CQ2333" s="4"/>
      <c r="CR2333" t="s">
        <v>267</v>
      </c>
      <c r="CS2333" t="s">
        <v>198</v>
      </c>
      <c r="CT2333" s="4"/>
      <c r="CU2333" s="4"/>
      <c r="CV2333" t="s">
        <v>192</v>
      </c>
      <c r="CW2333" t="s">
        <v>192</v>
      </c>
      <c r="CX2333" s="4"/>
      <c r="CY2333" t="s">
        <v>192</v>
      </c>
      <c r="CZ2333" t="s">
        <v>192</v>
      </c>
      <c r="DA2333">
        <v>37</v>
      </c>
      <c r="DB2333" t="s">
        <v>192</v>
      </c>
      <c r="DC2333" t="s">
        <v>192</v>
      </c>
      <c r="DD2333" t="s">
        <v>198</v>
      </c>
      <c r="DE2333" t="s">
        <v>192</v>
      </c>
      <c r="DF2333" t="s">
        <v>192</v>
      </c>
      <c r="DG2333" t="s">
        <v>192</v>
      </c>
      <c r="DH2333" t="s">
        <v>192</v>
      </c>
      <c r="DI2333" s="4"/>
      <c r="DJ2333" s="4"/>
      <c r="DK2333" t="s">
        <v>192</v>
      </c>
      <c r="DL2333" s="4"/>
      <c r="DM2333" s="4"/>
      <c r="DN2333" t="s">
        <v>198</v>
      </c>
      <c r="DO2333" t="s">
        <v>192</v>
      </c>
      <c r="DP2333" t="s">
        <v>198</v>
      </c>
      <c r="DQ2333" s="4"/>
      <c r="DR2333" s="4"/>
      <c r="DS2333" t="s">
        <v>198</v>
      </c>
      <c r="DT2333" t="s">
        <v>196</v>
      </c>
      <c r="DU2333" t="s">
        <v>196</v>
      </c>
      <c r="DV2333" t="s">
        <v>14355</v>
      </c>
      <c r="DW2333" t="s">
        <v>198</v>
      </c>
      <c r="DX2333" t="s">
        <v>205</v>
      </c>
      <c r="DY2333" t="s">
        <v>205</v>
      </c>
      <c r="DZ2333" s="4"/>
      <c r="EA2333" s="4"/>
      <c r="EB2333" t="s">
        <v>192</v>
      </c>
      <c r="EC2333" t="s">
        <v>192</v>
      </c>
      <c r="ED2333" s="4"/>
      <c r="EE2333" s="4"/>
      <c r="EF2333" s="4"/>
      <c r="EG2333" s="7" t="s">
        <v>198</v>
      </c>
      <c r="EH2333" t="s">
        <v>192</v>
      </c>
      <c r="EI2333" t="s">
        <v>192</v>
      </c>
      <c r="EJ2333" t="s">
        <v>196</v>
      </c>
      <c r="EK2333" t="s">
        <v>196</v>
      </c>
      <c r="EL2333" t="s">
        <v>196</v>
      </c>
      <c r="EM2333" t="s">
        <v>196</v>
      </c>
      <c r="EN2333" t="s">
        <v>196</v>
      </c>
      <c r="EO2333" t="s">
        <v>196</v>
      </c>
      <c r="EP2333" t="s">
        <v>192</v>
      </c>
      <c r="EQ2333" t="s">
        <v>192</v>
      </c>
      <c r="ER2333" t="s">
        <v>196</v>
      </c>
      <c r="ES2333" t="s">
        <v>196</v>
      </c>
      <c r="ET2333" t="s">
        <v>196</v>
      </c>
      <c r="EU2333" t="s">
        <v>198</v>
      </c>
      <c r="EV2333" t="s">
        <v>192</v>
      </c>
      <c r="EW2333" t="s">
        <v>192</v>
      </c>
      <c r="EX2333" t="s">
        <v>192</v>
      </c>
      <c r="EY2333" t="s">
        <v>192</v>
      </c>
      <c r="EZ2333" t="s">
        <v>192</v>
      </c>
      <c r="FA2333" t="s">
        <v>192</v>
      </c>
      <c r="FB2333" t="s">
        <v>192</v>
      </c>
      <c r="FC2333" t="s">
        <v>192</v>
      </c>
      <c r="FD2333" t="s">
        <v>192</v>
      </c>
      <c r="FE2333" t="s">
        <v>192</v>
      </c>
      <c r="FF2333" t="s">
        <v>192</v>
      </c>
      <c r="FG2333" s="4"/>
      <c r="FH2333" s="4"/>
      <c r="FI2333" s="4"/>
      <c r="FJ2333" s="4"/>
      <c r="FK2333" t="s">
        <v>198</v>
      </c>
      <c r="FL2333" t="s">
        <v>192</v>
      </c>
      <c r="FM2333" s="7" t="s">
        <v>192</v>
      </c>
      <c r="FN2333" s="4"/>
      <c r="FO2333" s="4"/>
      <c r="FP2333" s="4"/>
      <c r="FQ2333" t="s">
        <v>1335</v>
      </c>
      <c r="FR2333" s="4"/>
      <c r="FS2333" s="4"/>
      <c r="FT2333" s="4"/>
      <c r="FU2333" s="4"/>
      <c r="FV2333" s="4"/>
      <c r="FW2333" t="s">
        <v>198</v>
      </c>
      <c r="FX2333" t="s">
        <v>192</v>
      </c>
      <c r="FY2333" t="s">
        <v>14356</v>
      </c>
      <c r="FZ2333" t="s">
        <v>14357</v>
      </c>
      <c r="GA2333" t="s">
        <v>14358</v>
      </c>
      <c r="GD2333">
        <v>201607072300</v>
      </c>
      <c r="GE2333">
        <v>794</v>
      </c>
      <c r="GF2333" t="s">
        <v>1330</v>
      </c>
    </row>
    <row r="2334" spans="2:188" x14ac:dyDescent="0.25">
      <c r="B2334" t="s">
        <v>14359</v>
      </c>
      <c r="C2334" t="s">
        <v>14360</v>
      </c>
      <c r="D2334" s="1">
        <v>42593</v>
      </c>
      <c r="E2334">
        <v>353486073314928</v>
      </c>
      <c r="F2334" t="s">
        <v>1317</v>
      </c>
      <c r="G2334" t="s">
        <v>1318</v>
      </c>
      <c r="H2334" t="s">
        <v>602</v>
      </c>
      <c r="I2334" t="s">
        <v>9599</v>
      </c>
      <c r="J2334" t="s">
        <v>192</v>
      </c>
      <c r="K2334" t="s">
        <v>192</v>
      </c>
      <c r="L2334" t="s">
        <v>192</v>
      </c>
      <c r="M2334" t="s">
        <v>7175</v>
      </c>
      <c r="N2334" t="s">
        <v>7176</v>
      </c>
      <c r="O2334" t="s">
        <v>7177</v>
      </c>
      <c r="P2334" t="s">
        <v>7178</v>
      </c>
      <c r="Q2334" t="s">
        <v>192</v>
      </c>
      <c r="R2334" s="4"/>
      <c r="S2334" s="4"/>
      <c r="T2334" s="4"/>
      <c r="U2334" t="s">
        <v>192</v>
      </c>
      <c r="V2334" t="s">
        <v>196</v>
      </c>
      <c r="W2334" t="s">
        <v>4652</v>
      </c>
      <c r="X2334" t="b">
        <v>1</v>
      </c>
      <c r="Y2334" t="b">
        <v>0</v>
      </c>
      <c r="Z2334" t="b">
        <v>1</v>
      </c>
      <c r="AA2334" t="b">
        <v>0</v>
      </c>
      <c r="AB2334" t="b">
        <v>0</v>
      </c>
      <c r="AC2334" t="s">
        <v>192</v>
      </c>
      <c r="AD2334" t="s">
        <v>192</v>
      </c>
      <c r="AE2334" t="s">
        <v>196</v>
      </c>
      <c r="AF2334" t="s">
        <v>192</v>
      </c>
      <c r="AG2334" t="s">
        <v>192</v>
      </c>
      <c r="AH2334" t="s">
        <v>192</v>
      </c>
      <c r="AI2334" t="s">
        <v>192</v>
      </c>
      <c r="AJ2334" t="s">
        <v>192</v>
      </c>
      <c r="AK2334" t="s">
        <v>192</v>
      </c>
      <c r="AL2334" t="s">
        <v>192</v>
      </c>
      <c r="AM2334" t="s">
        <v>192</v>
      </c>
      <c r="AN2334" t="s">
        <v>192</v>
      </c>
      <c r="AO2334" t="s">
        <v>192</v>
      </c>
      <c r="AP2334" t="s">
        <v>192</v>
      </c>
      <c r="AQ2334" t="s">
        <v>192</v>
      </c>
      <c r="AR2334" t="s">
        <v>192</v>
      </c>
      <c r="AS2334" t="s">
        <v>192</v>
      </c>
      <c r="AT2334" t="s">
        <v>192</v>
      </c>
      <c r="AU2334" t="s">
        <v>192</v>
      </c>
      <c r="AV2334" t="s">
        <v>192</v>
      </c>
      <c r="AW2334" t="s">
        <v>192</v>
      </c>
      <c r="AX2334" t="s">
        <v>192</v>
      </c>
      <c r="AY2334" t="s">
        <v>192</v>
      </c>
      <c r="AZ2334" t="s">
        <v>198</v>
      </c>
      <c r="BA2334" t="s">
        <v>192</v>
      </c>
      <c r="BB2334" t="s">
        <v>192</v>
      </c>
      <c r="BC2334" s="4"/>
      <c r="BD2334" t="s">
        <v>192</v>
      </c>
      <c r="BE2334" s="4"/>
      <c r="BF2334" t="s">
        <v>192</v>
      </c>
      <c r="BG2334" s="4"/>
      <c r="BH2334" t="s">
        <v>192</v>
      </c>
      <c r="BI2334" s="4"/>
      <c r="BJ2334" t="s">
        <v>192</v>
      </c>
      <c r="BK2334" s="4"/>
      <c r="BL2334" t="s">
        <v>192</v>
      </c>
      <c r="BM2334" s="4"/>
      <c r="BN2334" t="s">
        <v>192</v>
      </c>
      <c r="BO2334" s="4"/>
      <c r="BP2334" t="s">
        <v>192</v>
      </c>
      <c r="BQ2334" s="4"/>
      <c r="BR2334" t="s">
        <v>192</v>
      </c>
      <c r="BS2334" s="4"/>
      <c r="BT2334" t="s">
        <v>192</v>
      </c>
      <c r="BU2334" s="4"/>
      <c r="BV2334" t="s">
        <v>192</v>
      </c>
      <c r="BW2334" t="s">
        <v>192</v>
      </c>
      <c r="BX2334" t="s">
        <v>192</v>
      </c>
      <c r="BY2334" t="s">
        <v>192</v>
      </c>
      <c r="BZ2334" t="s">
        <v>192</v>
      </c>
      <c r="CA2334" t="s">
        <v>192</v>
      </c>
      <c r="CB2334" s="4"/>
      <c r="CC2334" t="s">
        <v>192</v>
      </c>
      <c r="CD2334" t="s">
        <v>192</v>
      </c>
      <c r="CE2334" s="4"/>
      <c r="CF2334" s="4"/>
      <c r="CG2334" t="s">
        <v>192</v>
      </c>
      <c r="CH2334" t="s">
        <v>192</v>
      </c>
      <c r="CI2334" t="s">
        <v>192</v>
      </c>
      <c r="CJ2334" t="s">
        <v>192</v>
      </c>
      <c r="CK2334" t="s">
        <v>192</v>
      </c>
      <c r="CL2334" t="s">
        <v>192</v>
      </c>
      <c r="CM2334" t="s">
        <v>192</v>
      </c>
      <c r="CN2334" t="s">
        <v>192</v>
      </c>
      <c r="CO2334" s="4"/>
      <c r="CP2334" s="4"/>
      <c r="CQ2334" s="4"/>
      <c r="CR2334" t="s">
        <v>192</v>
      </c>
      <c r="CS2334" t="s">
        <v>192</v>
      </c>
      <c r="CT2334" s="4"/>
      <c r="CU2334" s="4"/>
      <c r="CV2334" t="s">
        <v>192</v>
      </c>
      <c r="CW2334" t="s">
        <v>192</v>
      </c>
      <c r="CX2334" s="4"/>
      <c r="CY2334" t="s">
        <v>192</v>
      </c>
      <c r="CZ2334" t="s">
        <v>192</v>
      </c>
      <c r="DA2334" t="s">
        <v>192</v>
      </c>
      <c r="DB2334" t="s">
        <v>192</v>
      </c>
      <c r="DC2334" t="s">
        <v>192</v>
      </c>
      <c r="DD2334" t="s">
        <v>192</v>
      </c>
      <c r="DE2334" t="s">
        <v>192</v>
      </c>
      <c r="DF2334" t="s">
        <v>192</v>
      </c>
      <c r="DG2334" t="s">
        <v>192</v>
      </c>
      <c r="DH2334" t="s">
        <v>192</v>
      </c>
      <c r="DI2334" s="4"/>
      <c r="DJ2334" s="4"/>
      <c r="DK2334" t="s">
        <v>192</v>
      </c>
      <c r="DL2334" s="4"/>
      <c r="DM2334" s="4"/>
      <c r="DN2334" t="s">
        <v>192</v>
      </c>
      <c r="DO2334" t="s">
        <v>192</v>
      </c>
      <c r="DP2334" t="s">
        <v>192</v>
      </c>
      <c r="DQ2334" s="4"/>
      <c r="DR2334" s="4"/>
      <c r="DS2334" t="s">
        <v>192</v>
      </c>
      <c r="DT2334" t="s">
        <v>192</v>
      </c>
      <c r="DU2334" t="s">
        <v>192</v>
      </c>
      <c r="DV2334" t="s">
        <v>192</v>
      </c>
      <c r="DW2334" t="s">
        <v>192</v>
      </c>
      <c r="DX2334" t="s">
        <v>192</v>
      </c>
      <c r="DY2334" t="s">
        <v>192</v>
      </c>
      <c r="DZ2334" s="4"/>
      <c r="EA2334" s="4"/>
      <c r="EB2334" t="s">
        <v>192</v>
      </c>
      <c r="EC2334" t="s">
        <v>192</v>
      </c>
      <c r="ED2334" s="4"/>
      <c r="EE2334" s="4"/>
      <c r="EF2334" s="4"/>
      <c r="EG2334" s="7" t="s">
        <v>192</v>
      </c>
      <c r="EH2334" t="s">
        <v>192</v>
      </c>
      <c r="EI2334" t="s">
        <v>192</v>
      </c>
      <c r="EJ2334" t="s">
        <v>192</v>
      </c>
      <c r="EK2334" t="s">
        <v>192</v>
      </c>
      <c r="EL2334" t="s">
        <v>192</v>
      </c>
      <c r="EM2334" t="s">
        <v>192</v>
      </c>
      <c r="EN2334" t="s">
        <v>192</v>
      </c>
      <c r="EO2334" t="s">
        <v>192</v>
      </c>
      <c r="EP2334" t="s">
        <v>192</v>
      </c>
      <c r="EQ2334" t="s">
        <v>192</v>
      </c>
      <c r="ER2334" t="s">
        <v>192</v>
      </c>
      <c r="ES2334" t="s">
        <v>192</v>
      </c>
      <c r="ET2334" t="s">
        <v>192</v>
      </c>
      <c r="EU2334" t="s">
        <v>192</v>
      </c>
      <c r="EV2334" t="s">
        <v>192</v>
      </c>
      <c r="EW2334" t="s">
        <v>192</v>
      </c>
      <c r="EX2334" t="s">
        <v>192</v>
      </c>
      <c r="EY2334" t="s">
        <v>192</v>
      </c>
      <c r="EZ2334" t="s">
        <v>192</v>
      </c>
      <c r="FA2334" t="s">
        <v>192</v>
      </c>
      <c r="FB2334" t="s">
        <v>192</v>
      </c>
      <c r="FC2334" t="s">
        <v>192</v>
      </c>
      <c r="FD2334" t="s">
        <v>192</v>
      </c>
      <c r="FE2334" t="s">
        <v>192</v>
      </c>
      <c r="FF2334" t="s">
        <v>192</v>
      </c>
      <c r="FG2334" s="4"/>
      <c r="FH2334" s="4"/>
      <c r="FI2334" s="4"/>
      <c r="FJ2334" s="4"/>
      <c r="FK2334" t="s">
        <v>198</v>
      </c>
      <c r="FL2334" t="s">
        <v>192</v>
      </c>
      <c r="FM2334" s="7" t="s">
        <v>196</v>
      </c>
      <c r="FN2334" s="4"/>
      <c r="FO2334" s="4"/>
      <c r="FP2334" s="4"/>
      <c r="FQ2334" t="s">
        <v>192</v>
      </c>
      <c r="FR2334" s="4"/>
      <c r="FS2334" s="4"/>
      <c r="FT2334" s="4"/>
      <c r="FU2334" s="4"/>
      <c r="FV2334" s="4"/>
      <c r="FW2334" t="s">
        <v>198</v>
      </c>
      <c r="FX2334" t="s">
        <v>14361</v>
      </c>
      <c r="FY2334" t="s">
        <v>14362</v>
      </c>
      <c r="FZ2334" t="s">
        <v>14363</v>
      </c>
      <c r="GA2334" t="s">
        <v>14364</v>
      </c>
      <c r="GD2334">
        <v>201607072300</v>
      </c>
      <c r="GE2334">
        <v>174</v>
      </c>
      <c r="GF2334" t="s">
        <v>1330</v>
      </c>
    </row>
    <row r="2335" spans="2:188" x14ac:dyDescent="0.25">
      <c r="B2335" t="s">
        <v>14365</v>
      </c>
      <c r="C2335" t="s">
        <v>14366</v>
      </c>
      <c r="D2335" s="1">
        <v>42593</v>
      </c>
      <c r="E2335">
        <v>353486073314928</v>
      </c>
      <c r="F2335" t="s">
        <v>1317</v>
      </c>
      <c r="G2335" t="s">
        <v>1318</v>
      </c>
      <c r="H2335" t="s">
        <v>602</v>
      </c>
      <c r="I2335" t="s">
        <v>9599</v>
      </c>
      <c r="J2335" t="s">
        <v>192</v>
      </c>
      <c r="K2335" t="s">
        <v>192</v>
      </c>
      <c r="L2335" t="s">
        <v>192</v>
      </c>
      <c r="M2335" t="s">
        <v>7175</v>
      </c>
      <c r="N2335" t="s">
        <v>7176</v>
      </c>
      <c r="O2335" t="s">
        <v>7177</v>
      </c>
      <c r="P2335" t="s">
        <v>7178</v>
      </c>
      <c r="Q2335" t="s">
        <v>192</v>
      </c>
      <c r="R2335" s="4"/>
      <c r="S2335" s="4"/>
      <c r="T2335" s="4"/>
      <c r="U2335" t="s">
        <v>192</v>
      </c>
      <c r="V2335" t="s">
        <v>196</v>
      </c>
      <c r="W2335" t="s">
        <v>197</v>
      </c>
      <c r="X2335" t="s">
        <v>192</v>
      </c>
      <c r="Y2335" t="s">
        <v>192</v>
      </c>
      <c r="Z2335" t="s">
        <v>192</v>
      </c>
      <c r="AA2335" t="s">
        <v>192</v>
      </c>
      <c r="AB2335" t="s">
        <v>192</v>
      </c>
      <c r="AC2335" t="s">
        <v>192</v>
      </c>
      <c r="AD2335">
        <v>69175</v>
      </c>
      <c r="AE2335" t="s">
        <v>198</v>
      </c>
      <c r="AF2335" t="s">
        <v>192</v>
      </c>
      <c r="AG2335" t="s">
        <v>199</v>
      </c>
      <c r="AH2335" t="s">
        <v>196</v>
      </c>
      <c r="AI2335" t="s">
        <v>192</v>
      </c>
      <c r="AJ2335" t="s">
        <v>192</v>
      </c>
      <c r="AK2335" t="s">
        <v>192</v>
      </c>
      <c r="AL2335" t="s">
        <v>192</v>
      </c>
      <c r="AM2335" t="s">
        <v>192</v>
      </c>
      <c r="AN2335" t="s">
        <v>192</v>
      </c>
      <c r="AO2335" t="s">
        <v>192</v>
      </c>
      <c r="AP2335" t="s">
        <v>200</v>
      </c>
      <c r="AQ2335" t="s">
        <v>192</v>
      </c>
      <c r="AR2335" t="s">
        <v>192</v>
      </c>
      <c r="AS2335" t="s">
        <v>192</v>
      </c>
      <c r="AT2335" t="s">
        <v>196</v>
      </c>
      <c r="AU2335" t="s">
        <v>196</v>
      </c>
      <c r="AV2335" t="s">
        <v>9675</v>
      </c>
      <c r="AW2335" t="b">
        <v>1</v>
      </c>
      <c r="AX2335" t="b">
        <v>1</v>
      </c>
      <c r="AY2335" t="b">
        <v>0</v>
      </c>
      <c r="AZ2335" t="s">
        <v>196</v>
      </c>
      <c r="BA2335">
        <v>7</v>
      </c>
      <c r="BB2335" t="s">
        <v>192</v>
      </c>
      <c r="BC2335" s="4"/>
      <c r="BD2335" t="s">
        <v>192</v>
      </c>
      <c r="BE2335" s="4"/>
      <c r="BF2335" t="s">
        <v>192</v>
      </c>
      <c r="BG2335" s="4"/>
      <c r="BH2335" t="s">
        <v>192</v>
      </c>
      <c r="BI2335" s="4"/>
      <c r="BJ2335" t="s">
        <v>192</v>
      </c>
      <c r="BK2335" s="4"/>
      <c r="BL2335" t="s">
        <v>192</v>
      </c>
      <c r="BM2335" s="4"/>
      <c r="BN2335" t="s">
        <v>192</v>
      </c>
      <c r="BO2335" s="4"/>
      <c r="BP2335" t="s">
        <v>192</v>
      </c>
      <c r="BQ2335" s="4"/>
      <c r="BR2335" t="s">
        <v>192</v>
      </c>
      <c r="BS2335" s="4"/>
      <c r="BT2335" t="s">
        <v>192</v>
      </c>
      <c r="BU2335" s="4"/>
      <c r="BV2335" t="s">
        <v>192</v>
      </c>
      <c r="BW2335" t="s">
        <v>192</v>
      </c>
      <c r="BX2335" t="s">
        <v>192</v>
      </c>
      <c r="BY2335" t="s">
        <v>192</v>
      </c>
      <c r="BZ2335" t="s">
        <v>196</v>
      </c>
      <c r="CA2335" t="s">
        <v>192</v>
      </c>
      <c r="CB2335" s="4"/>
      <c r="CC2335" t="s">
        <v>196</v>
      </c>
      <c r="CD2335" t="s">
        <v>203</v>
      </c>
      <c r="CE2335" s="4"/>
      <c r="CF2335" s="4"/>
      <c r="CG2335" t="s">
        <v>203</v>
      </c>
      <c r="CH2335">
        <v>47</v>
      </c>
      <c r="CI2335" t="s">
        <v>192</v>
      </c>
      <c r="CJ2335" t="s">
        <v>192</v>
      </c>
      <c r="CK2335" t="s">
        <v>192</v>
      </c>
      <c r="CL2335" t="s">
        <v>192</v>
      </c>
      <c r="CM2335" t="s">
        <v>192</v>
      </c>
      <c r="CN2335" t="s">
        <v>196</v>
      </c>
      <c r="CO2335" s="4"/>
      <c r="CP2335" s="4"/>
      <c r="CQ2335" s="4"/>
      <c r="CR2335" t="s">
        <v>267</v>
      </c>
      <c r="CS2335" t="s">
        <v>198</v>
      </c>
      <c r="CT2335" s="4"/>
      <c r="CU2335" s="4"/>
      <c r="CV2335" t="s">
        <v>192</v>
      </c>
      <c r="CW2335" t="s">
        <v>192</v>
      </c>
      <c r="CX2335" s="4"/>
      <c r="CY2335" t="s">
        <v>192</v>
      </c>
      <c r="CZ2335" t="s">
        <v>192</v>
      </c>
      <c r="DA2335">
        <v>47</v>
      </c>
      <c r="DB2335" t="s">
        <v>192</v>
      </c>
      <c r="DC2335" t="s">
        <v>192</v>
      </c>
      <c r="DD2335" t="s">
        <v>198</v>
      </c>
      <c r="DE2335" t="s">
        <v>192</v>
      </c>
      <c r="DF2335" t="s">
        <v>192</v>
      </c>
      <c r="DG2335" t="s">
        <v>192</v>
      </c>
      <c r="DH2335" t="s">
        <v>192</v>
      </c>
      <c r="DI2335" s="4"/>
      <c r="DJ2335" s="4"/>
      <c r="DK2335" t="s">
        <v>192</v>
      </c>
      <c r="DL2335" s="4"/>
      <c r="DM2335" s="4"/>
      <c r="DN2335" t="s">
        <v>198</v>
      </c>
      <c r="DO2335" t="s">
        <v>192</v>
      </c>
      <c r="DP2335" t="s">
        <v>196</v>
      </c>
      <c r="DQ2335" s="4"/>
      <c r="DR2335" s="4"/>
      <c r="DS2335" t="s">
        <v>196</v>
      </c>
      <c r="DT2335" t="s">
        <v>192</v>
      </c>
      <c r="DU2335" t="s">
        <v>196</v>
      </c>
      <c r="DV2335" t="s">
        <v>14367</v>
      </c>
      <c r="DW2335" t="s">
        <v>196</v>
      </c>
      <c r="DX2335" t="s">
        <v>205</v>
      </c>
      <c r="DY2335" t="s">
        <v>205</v>
      </c>
      <c r="DZ2335" s="4"/>
      <c r="EA2335" s="4"/>
      <c r="EB2335" t="s">
        <v>192</v>
      </c>
      <c r="EC2335" t="s">
        <v>192</v>
      </c>
      <c r="ED2335" s="4"/>
      <c r="EE2335" s="4"/>
      <c r="EF2335" s="4"/>
      <c r="EG2335" s="7" t="s">
        <v>198</v>
      </c>
      <c r="EH2335" t="s">
        <v>192</v>
      </c>
      <c r="EI2335" t="s">
        <v>192</v>
      </c>
      <c r="EJ2335" t="s">
        <v>196</v>
      </c>
      <c r="EK2335" t="s">
        <v>196</v>
      </c>
      <c r="EL2335" t="s">
        <v>196</v>
      </c>
      <c r="EM2335" t="s">
        <v>196</v>
      </c>
      <c r="EN2335" t="s">
        <v>228</v>
      </c>
      <c r="EO2335" t="s">
        <v>196</v>
      </c>
      <c r="EP2335" t="s">
        <v>192</v>
      </c>
      <c r="EQ2335" t="s">
        <v>192</v>
      </c>
      <c r="ER2335" t="s">
        <v>196</v>
      </c>
      <c r="ES2335" t="s">
        <v>196</v>
      </c>
      <c r="ET2335" t="s">
        <v>196</v>
      </c>
      <c r="EU2335" t="s">
        <v>198</v>
      </c>
      <c r="EV2335" t="s">
        <v>192</v>
      </c>
      <c r="EW2335" t="s">
        <v>192</v>
      </c>
      <c r="EX2335" t="s">
        <v>192</v>
      </c>
      <c r="EY2335" t="s">
        <v>192</v>
      </c>
      <c r="EZ2335" t="s">
        <v>192</v>
      </c>
      <c r="FA2335" t="s">
        <v>192</v>
      </c>
      <c r="FB2335" t="s">
        <v>192</v>
      </c>
      <c r="FC2335" t="s">
        <v>192</v>
      </c>
      <c r="FD2335" t="s">
        <v>192</v>
      </c>
      <c r="FE2335" t="s">
        <v>192</v>
      </c>
      <c r="FF2335" t="s">
        <v>192</v>
      </c>
      <c r="FG2335" s="4"/>
      <c r="FH2335" s="4"/>
      <c r="FI2335" s="4"/>
      <c r="FJ2335" s="4"/>
      <c r="FK2335" t="s">
        <v>198</v>
      </c>
      <c r="FL2335" t="s">
        <v>192</v>
      </c>
      <c r="FM2335" s="7" t="s">
        <v>192</v>
      </c>
      <c r="FN2335" s="4"/>
      <c r="FO2335" s="4"/>
      <c r="FP2335" s="4"/>
      <c r="FQ2335" t="s">
        <v>1335</v>
      </c>
      <c r="FR2335" s="4"/>
      <c r="FS2335" s="4"/>
      <c r="FT2335" s="4"/>
      <c r="FU2335" s="4"/>
      <c r="FV2335" s="4"/>
      <c r="FW2335" t="s">
        <v>198</v>
      </c>
      <c r="FX2335" t="s">
        <v>192</v>
      </c>
      <c r="FY2335" t="s">
        <v>14368</v>
      </c>
      <c r="FZ2335" t="s">
        <v>14369</v>
      </c>
      <c r="GA2335" t="s">
        <v>14370</v>
      </c>
      <c r="GD2335">
        <v>201607072300</v>
      </c>
      <c r="GE2335">
        <v>942</v>
      </c>
      <c r="GF2335" t="s">
        <v>1330</v>
      </c>
    </row>
    <row r="2336" spans="2:188" x14ac:dyDescent="0.25">
      <c r="B2336" t="s">
        <v>14371</v>
      </c>
      <c r="C2336" t="s">
        <v>14372</v>
      </c>
      <c r="D2336" s="1">
        <v>42593</v>
      </c>
      <c r="E2336">
        <v>353486073314928</v>
      </c>
      <c r="F2336" t="s">
        <v>1317</v>
      </c>
      <c r="G2336" t="s">
        <v>1318</v>
      </c>
      <c r="H2336" t="s">
        <v>602</v>
      </c>
      <c r="I2336" t="s">
        <v>9599</v>
      </c>
      <c r="J2336" t="s">
        <v>192</v>
      </c>
      <c r="K2336" t="s">
        <v>192</v>
      </c>
      <c r="L2336" t="s">
        <v>192</v>
      </c>
      <c r="M2336" t="s">
        <v>7175</v>
      </c>
      <c r="N2336" t="s">
        <v>7176</v>
      </c>
      <c r="O2336" t="s">
        <v>7177</v>
      </c>
      <c r="P2336" t="s">
        <v>7178</v>
      </c>
      <c r="Q2336" t="s">
        <v>192</v>
      </c>
      <c r="R2336" s="4"/>
      <c r="S2336" s="4"/>
      <c r="T2336" s="4"/>
      <c r="U2336" t="s">
        <v>192</v>
      </c>
      <c r="V2336" t="s">
        <v>196</v>
      </c>
      <c r="W2336" t="s">
        <v>1341</v>
      </c>
      <c r="X2336" t="b">
        <v>1</v>
      </c>
      <c r="Y2336" t="b">
        <v>0</v>
      </c>
      <c r="Z2336" t="b">
        <v>0</v>
      </c>
      <c r="AA2336" t="b">
        <v>0</v>
      </c>
      <c r="AB2336" t="b">
        <v>0</v>
      </c>
      <c r="AC2336" t="s">
        <v>192</v>
      </c>
      <c r="AD2336">
        <v>69159</v>
      </c>
      <c r="AE2336" t="s">
        <v>198</v>
      </c>
      <c r="AF2336" t="s">
        <v>192</v>
      </c>
      <c r="AG2336" t="s">
        <v>199</v>
      </c>
      <c r="AH2336" t="s">
        <v>196</v>
      </c>
      <c r="AI2336" t="s">
        <v>192</v>
      </c>
      <c r="AJ2336" t="s">
        <v>192</v>
      </c>
      <c r="AK2336" t="s">
        <v>192</v>
      </c>
      <c r="AL2336" t="s">
        <v>192</v>
      </c>
      <c r="AM2336" t="s">
        <v>192</v>
      </c>
      <c r="AN2336" t="s">
        <v>192</v>
      </c>
      <c r="AO2336" t="s">
        <v>192</v>
      </c>
      <c r="AP2336" t="s">
        <v>200</v>
      </c>
      <c r="AQ2336" t="s">
        <v>192</v>
      </c>
      <c r="AR2336" t="s">
        <v>192</v>
      </c>
      <c r="AS2336" t="s">
        <v>192</v>
      </c>
      <c r="AT2336" t="s">
        <v>196</v>
      </c>
      <c r="AU2336" t="s">
        <v>196</v>
      </c>
      <c r="AV2336" t="s">
        <v>4301</v>
      </c>
      <c r="AW2336" t="b">
        <v>1</v>
      </c>
      <c r="AX2336" t="b">
        <v>1</v>
      </c>
      <c r="AY2336" t="b">
        <v>0</v>
      </c>
      <c r="AZ2336" t="s">
        <v>196</v>
      </c>
      <c r="BA2336">
        <v>3</v>
      </c>
      <c r="BB2336" t="s">
        <v>192</v>
      </c>
      <c r="BC2336" s="4"/>
      <c r="BD2336" t="s">
        <v>192</v>
      </c>
      <c r="BE2336" s="4"/>
      <c r="BF2336" t="s">
        <v>192</v>
      </c>
      <c r="BG2336" s="4"/>
      <c r="BH2336" t="s">
        <v>192</v>
      </c>
      <c r="BI2336" s="4"/>
      <c r="BJ2336" t="s">
        <v>192</v>
      </c>
      <c r="BK2336" s="4"/>
      <c r="BL2336" t="s">
        <v>192</v>
      </c>
      <c r="BM2336" s="4"/>
      <c r="BN2336" t="s">
        <v>192</v>
      </c>
      <c r="BO2336" s="4"/>
      <c r="BP2336" t="s">
        <v>192</v>
      </c>
      <c r="BQ2336" s="4"/>
      <c r="BR2336" t="s">
        <v>192</v>
      </c>
      <c r="BS2336" s="4"/>
      <c r="BT2336" t="s">
        <v>192</v>
      </c>
      <c r="BU2336" s="4"/>
      <c r="BV2336" t="s">
        <v>192</v>
      </c>
      <c r="BW2336" t="s">
        <v>192</v>
      </c>
      <c r="BX2336" t="s">
        <v>192</v>
      </c>
      <c r="BY2336" t="s">
        <v>192</v>
      </c>
      <c r="BZ2336" t="s">
        <v>196</v>
      </c>
      <c r="CA2336" t="s">
        <v>192</v>
      </c>
      <c r="CB2336" s="4"/>
      <c r="CC2336" t="s">
        <v>196</v>
      </c>
      <c r="CD2336" t="s">
        <v>203</v>
      </c>
      <c r="CE2336" s="4"/>
      <c r="CF2336" s="4"/>
      <c r="CG2336" t="s">
        <v>203</v>
      </c>
      <c r="CH2336">
        <v>82</v>
      </c>
      <c r="CI2336" t="s">
        <v>192</v>
      </c>
      <c r="CJ2336" t="s">
        <v>192</v>
      </c>
      <c r="CK2336" t="s">
        <v>192</v>
      </c>
      <c r="CL2336" t="s">
        <v>192</v>
      </c>
      <c r="CM2336" t="s">
        <v>192</v>
      </c>
      <c r="CN2336" t="s">
        <v>196</v>
      </c>
      <c r="CO2336" s="4"/>
      <c r="CP2336" s="4"/>
      <c r="CQ2336" s="4"/>
      <c r="CR2336" t="s">
        <v>267</v>
      </c>
      <c r="CS2336" t="s">
        <v>198</v>
      </c>
      <c r="CT2336" s="4"/>
      <c r="CU2336" s="4"/>
      <c r="CV2336" t="s">
        <v>192</v>
      </c>
      <c r="CW2336" t="s">
        <v>192</v>
      </c>
      <c r="CX2336" s="4"/>
      <c r="CY2336" t="s">
        <v>192</v>
      </c>
      <c r="CZ2336" t="s">
        <v>192</v>
      </c>
      <c r="DA2336">
        <v>82</v>
      </c>
      <c r="DB2336" t="s">
        <v>192</v>
      </c>
      <c r="DC2336" t="s">
        <v>192</v>
      </c>
      <c r="DD2336" t="s">
        <v>196</v>
      </c>
      <c r="DE2336" t="s">
        <v>602</v>
      </c>
      <c r="DF2336" t="s">
        <v>7620</v>
      </c>
      <c r="DG2336" t="s">
        <v>196</v>
      </c>
      <c r="DH2336" t="s">
        <v>192</v>
      </c>
      <c r="DI2336" s="4"/>
      <c r="DJ2336" s="4"/>
      <c r="DK2336" t="s">
        <v>196</v>
      </c>
      <c r="DL2336" s="4"/>
      <c r="DM2336" s="4"/>
      <c r="DN2336" t="s">
        <v>198</v>
      </c>
      <c r="DO2336" t="s">
        <v>192</v>
      </c>
      <c r="DP2336" t="s">
        <v>198</v>
      </c>
      <c r="DQ2336" s="4"/>
      <c r="DR2336" s="4"/>
      <c r="DS2336" t="s">
        <v>198</v>
      </c>
      <c r="DT2336" t="s">
        <v>196</v>
      </c>
      <c r="DU2336" t="s">
        <v>196</v>
      </c>
      <c r="DV2336" t="s">
        <v>14373</v>
      </c>
      <c r="DW2336" t="s">
        <v>198</v>
      </c>
      <c r="DX2336" t="s">
        <v>205</v>
      </c>
      <c r="DY2336" t="s">
        <v>205</v>
      </c>
      <c r="DZ2336" s="4"/>
      <c r="EA2336" s="4"/>
      <c r="EB2336" t="s">
        <v>192</v>
      </c>
      <c r="EC2336" t="s">
        <v>192</v>
      </c>
      <c r="ED2336" s="4"/>
      <c r="EE2336" s="4"/>
      <c r="EF2336" s="4"/>
      <c r="EG2336" s="7" t="s">
        <v>198</v>
      </c>
      <c r="EH2336" t="s">
        <v>192</v>
      </c>
      <c r="EI2336" t="s">
        <v>192</v>
      </c>
      <c r="EJ2336" t="s">
        <v>196</v>
      </c>
      <c r="EK2336" t="s">
        <v>196</v>
      </c>
      <c r="EL2336" t="s">
        <v>196</v>
      </c>
      <c r="EM2336" t="s">
        <v>196</v>
      </c>
      <c r="EN2336" t="s">
        <v>196</v>
      </c>
      <c r="EO2336" t="s">
        <v>196</v>
      </c>
      <c r="EP2336" t="s">
        <v>192</v>
      </c>
      <c r="EQ2336" t="s">
        <v>192</v>
      </c>
      <c r="ER2336" t="s">
        <v>196</v>
      </c>
      <c r="ES2336" t="s">
        <v>196</v>
      </c>
      <c r="ET2336" t="s">
        <v>196</v>
      </c>
      <c r="EU2336" t="s">
        <v>196</v>
      </c>
      <c r="EV2336" t="s">
        <v>9618</v>
      </c>
      <c r="EW2336" t="s">
        <v>192</v>
      </c>
      <c r="EX2336" t="s">
        <v>192</v>
      </c>
      <c r="EY2336" t="s">
        <v>192</v>
      </c>
      <c r="EZ2336" t="s">
        <v>192</v>
      </c>
      <c r="FA2336" t="s">
        <v>192</v>
      </c>
      <c r="FB2336" t="s">
        <v>192</v>
      </c>
      <c r="FC2336" t="s">
        <v>192</v>
      </c>
      <c r="FD2336" t="s">
        <v>192</v>
      </c>
      <c r="FE2336" t="s">
        <v>192</v>
      </c>
      <c r="FF2336" t="s">
        <v>192</v>
      </c>
      <c r="FG2336" s="4"/>
      <c r="FH2336" s="4"/>
      <c r="FI2336" s="4"/>
      <c r="FJ2336" s="4"/>
      <c r="FK2336" t="s">
        <v>198</v>
      </c>
      <c r="FL2336" t="s">
        <v>192</v>
      </c>
      <c r="FM2336" s="7" t="s">
        <v>192</v>
      </c>
      <c r="FN2336" s="4"/>
      <c r="FO2336" s="4"/>
      <c r="FP2336" s="4"/>
      <c r="FQ2336" t="s">
        <v>1368</v>
      </c>
      <c r="FR2336" s="4"/>
      <c r="FS2336" s="4"/>
      <c r="FT2336" s="4"/>
      <c r="FU2336" s="4"/>
      <c r="FV2336" s="4"/>
      <c r="FW2336" t="s">
        <v>198</v>
      </c>
      <c r="FX2336" t="s">
        <v>192</v>
      </c>
      <c r="FY2336" t="s">
        <v>14374</v>
      </c>
      <c r="FZ2336" t="s">
        <v>14375</v>
      </c>
      <c r="GA2336" t="s">
        <v>14376</v>
      </c>
      <c r="GD2336">
        <v>201607072300</v>
      </c>
      <c r="GE2336">
        <v>1229</v>
      </c>
      <c r="GF2336" t="s">
        <v>1330</v>
      </c>
    </row>
    <row r="2337" spans="2:188" x14ac:dyDescent="0.25">
      <c r="B2337" t="s">
        <v>14377</v>
      </c>
      <c r="C2337" t="s">
        <v>14378</v>
      </c>
      <c r="D2337" s="1">
        <v>42593</v>
      </c>
      <c r="E2337">
        <v>353486073314928</v>
      </c>
      <c r="F2337" t="s">
        <v>1317</v>
      </c>
      <c r="G2337" t="s">
        <v>1318</v>
      </c>
      <c r="H2337" t="s">
        <v>602</v>
      </c>
      <c r="I2337" t="s">
        <v>9599</v>
      </c>
      <c r="J2337" t="s">
        <v>192</v>
      </c>
      <c r="K2337" t="s">
        <v>192</v>
      </c>
      <c r="L2337" t="s">
        <v>192</v>
      </c>
      <c r="M2337" t="s">
        <v>7175</v>
      </c>
      <c r="N2337" t="s">
        <v>7176</v>
      </c>
      <c r="O2337" t="s">
        <v>7177</v>
      </c>
      <c r="P2337" t="s">
        <v>7178</v>
      </c>
      <c r="Q2337" t="s">
        <v>192</v>
      </c>
      <c r="R2337" s="4"/>
      <c r="S2337" s="4"/>
      <c r="T2337" s="4"/>
      <c r="U2337" t="s">
        <v>192</v>
      </c>
      <c r="V2337" t="s">
        <v>196</v>
      </c>
      <c r="W2337" t="s">
        <v>1341</v>
      </c>
      <c r="X2337" t="b">
        <v>1</v>
      </c>
      <c r="Y2337" t="b">
        <v>0</v>
      </c>
      <c r="Z2337" t="b">
        <v>0</v>
      </c>
      <c r="AA2337" t="b">
        <v>0</v>
      </c>
      <c r="AB2337" t="b">
        <v>0</v>
      </c>
      <c r="AC2337" t="s">
        <v>192</v>
      </c>
      <c r="AD2337">
        <v>117963</v>
      </c>
      <c r="AE2337" t="s">
        <v>196</v>
      </c>
      <c r="AF2337" t="s">
        <v>192</v>
      </c>
      <c r="AG2337" t="s">
        <v>192</v>
      </c>
      <c r="AH2337" t="s">
        <v>192</v>
      </c>
      <c r="AI2337" t="s">
        <v>192</v>
      </c>
      <c r="AJ2337" t="s">
        <v>192</v>
      </c>
      <c r="AK2337" t="s">
        <v>192</v>
      </c>
      <c r="AL2337" t="s">
        <v>192</v>
      </c>
      <c r="AM2337" t="s">
        <v>192</v>
      </c>
      <c r="AN2337" t="s">
        <v>192</v>
      </c>
      <c r="AO2337" t="s">
        <v>192</v>
      </c>
      <c r="AP2337" t="s">
        <v>192</v>
      </c>
      <c r="AQ2337" t="s">
        <v>192</v>
      </c>
      <c r="AR2337" t="s">
        <v>192</v>
      </c>
      <c r="AS2337" t="s">
        <v>192</v>
      </c>
      <c r="AT2337" t="s">
        <v>192</v>
      </c>
      <c r="AU2337" t="s">
        <v>192</v>
      </c>
      <c r="AV2337" t="s">
        <v>192</v>
      </c>
      <c r="AW2337" t="s">
        <v>192</v>
      </c>
      <c r="AX2337" t="s">
        <v>192</v>
      </c>
      <c r="AY2337" t="s">
        <v>192</v>
      </c>
      <c r="AZ2337" t="s">
        <v>198</v>
      </c>
      <c r="BA2337" t="s">
        <v>192</v>
      </c>
      <c r="BB2337" t="s">
        <v>192</v>
      </c>
      <c r="BC2337" s="4"/>
      <c r="BD2337" t="s">
        <v>192</v>
      </c>
      <c r="BE2337" s="4"/>
      <c r="BF2337" t="s">
        <v>192</v>
      </c>
      <c r="BG2337" s="4"/>
      <c r="BH2337" t="s">
        <v>192</v>
      </c>
      <c r="BI2337" s="4"/>
      <c r="BJ2337" t="s">
        <v>192</v>
      </c>
      <c r="BK2337" s="4"/>
      <c r="BL2337" t="s">
        <v>192</v>
      </c>
      <c r="BM2337" s="4"/>
      <c r="BN2337" t="s">
        <v>192</v>
      </c>
      <c r="BO2337" s="4"/>
      <c r="BP2337" t="s">
        <v>192</v>
      </c>
      <c r="BQ2337" s="4"/>
      <c r="BR2337" t="s">
        <v>192</v>
      </c>
      <c r="BS2337" s="4"/>
      <c r="BT2337" t="s">
        <v>192</v>
      </c>
      <c r="BU2337" s="4"/>
      <c r="BV2337" t="s">
        <v>192</v>
      </c>
      <c r="BW2337" t="s">
        <v>192</v>
      </c>
      <c r="BX2337" t="s">
        <v>192</v>
      </c>
      <c r="BY2337" t="s">
        <v>192</v>
      </c>
      <c r="BZ2337" t="s">
        <v>192</v>
      </c>
      <c r="CA2337" t="s">
        <v>192</v>
      </c>
      <c r="CB2337" s="4"/>
      <c r="CC2337" t="s">
        <v>192</v>
      </c>
      <c r="CD2337" t="s">
        <v>192</v>
      </c>
      <c r="CE2337" s="4"/>
      <c r="CF2337" s="4"/>
      <c r="CG2337" t="s">
        <v>192</v>
      </c>
      <c r="CH2337" t="s">
        <v>192</v>
      </c>
      <c r="CI2337" t="s">
        <v>192</v>
      </c>
      <c r="CJ2337" t="s">
        <v>192</v>
      </c>
      <c r="CK2337" t="s">
        <v>192</v>
      </c>
      <c r="CL2337" t="s">
        <v>192</v>
      </c>
      <c r="CM2337" t="s">
        <v>192</v>
      </c>
      <c r="CN2337" t="s">
        <v>192</v>
      </c>
      <c r="CO2337" s="4"/>
      <c r="CP2337" s="4"/>
      <c r="CQ2337" s="4"/>
      <c r="CR2337" t="s">
        <v>192</v>
      </c>
      <c r="CS2337" t="s">
        <v>192</v>
      </c>
      <c r="CT2337" s="4"/>
      <c r="CU2337" s="4"/>
      <c r="CV2337" t="s">
        <v>192</v>
      </c>
      <c r="CW2337" t="s">
        <v>192</v>
      </c>
      <c r="CX2337" s="4"/>
      <c r="CY2337" t="s">
        <v>192</v>
      </c>
      <c r="CZ2337" t="s">
        <v>192</v>
      </c>
      <c r="DA2337" t="s">
        <v>192</v>
      </c>
      <c r="DB2337" t="s">
        <v>192</v>
      </c>
      <c r="DC2337" t="s">
        <v>192</v>
      </c>
      <c r="DD2337" t="s">
        <v>192</v>
      </c>
      <c r="DE2337" t="s">
        <v>192</v>
      </c>
      <c r="DF2337" t="s">
        <v>192</v>
      </c>
      <c r="DG2337" t="s">
        <v>192</v>
      </c>
      <c r="DH2337" t="s">
        <v>192</v>
      </c>
      <c r="DI2337" s="4"/>
      <c r="DJ2337" s="4"/>
      <c r="DK2337" t="s">
        <v>192</v>
      </c>
      <c r="DL2337" s="4"/>
      <c r="DM2337" s="4"/>
      <c r="DN2337" t="s">
        <v>192</v>
      </c>
      <c r="DO2337" t="s">
        <v>192</v>
      </c>
      <c r="DP2337" t="s">
        <v>192</v>
      </c>
      <c r="DQ2337" s="4"/>
      <c r="DR2337" s="4"/>
      <c r="DS2337" t="s">
        <v>192</v>
      </c>
      <c r="DT2337" t="s">
        <v>192</v>
      </c>
      <c r="DU2337" t="s">
        <v>192</v>
      </c>
      <c r="DV2337" t="s">
        <v>192</v>
      </c>
      <c r="DW2337" t="s">
        <v>192</v>
      </c>
      <c r="DX2337" t="s">
        <v>192</v>
      </c>
      <c r="DY2337" t="s">
        <v>192</v>
      </c>
      <c r="DZ2337" s="4"/>
      <c r="EA2337" s="4"/>
      <c r="EB2337" t="s">
        <v>192</v>
      </c>
      <c r="EC2337" t="s">
        <v>192</v>
      </c>
      <c r="ED2337" s="4"/>
      <c r="EE2337" s="4"/>
      <c r="EF2337" s="4"/>
      <c r="EG2337" s="7" t="s">
        <v>192</v>
      </c>
      <c r="EH2337" t="s">
        <v>192</v>
      </c>
      <c r="EI2337" t="s">
        <v>192</v>
      </c>
      <c r="EJ2337" t="s">
        <v>192</v>
      </c>
      <c r="EK2337" t="s">
        <v>192</v>
      </c>
      <c r="EL2337" t="s">
        <v>192</v>
      </c>
      <c r="EM2337" t="s">
        <v>192</v>
      </c>
      <c r="EN2337" t="s">
        <v>192</v>
      </c>
      <c r="EO2337" t="s">
        <v>192</v>
      </c>
      <c r="EP2337" t="s">
        <v>192</v>
      </c>
      <c r="EQ2337" t="s">
        <v>192</v>
      </c>
      <c r="ER2337" t="s">
        <v>192</v>
      </c>
      <c r="ES2337" t="s">
        <v>192</v>
      </c>
      <c r="ET2337" t="s">
        <v>192</v>
      </c>
      <c r="EU2337" t="s">
        <v>192</v>
      </c>
      <c r="EV2337" t="s">
        <v>192</v>
      </c>
      <c r="EW2337" t="s">
        <v>192</v>
      </c>
      <c r="EX2337" t="s">
        <v>192</v>
      </c>
      <c r="EY2337" t="s">
        <v>192</v>
      </c>
      <c r="EZ2337" t="s">
        <v>192</v>
      </c>
      <c r="FA2337" t="s">
        <v>192</v>
      </c>
      <c r="FB2337" t="s">
        <v>192</v>
      </c>
      <c r="FC2337" t="s">
        <v>192</v>
      </c>
      <c r="FD2337" t="s">
        <v>192</v>
      </c>
      <c r="FE2337" t="s">
        <v>192</v>
      </c>
      <c r="FF2337" t="s">
        <v>192</v>
      </c>
      <c r="FG2337" s="4"/>
      <c r="FH2337" s="4"/>
      <c r="FI2337" s="4"/>
      <c r="FJ2337" s="4"/>
      <c r="FK2337" t="s">
        <v>198</v>
      </c>
      <c r="FL2337" t="s">
        <v>192</v>
      </c>
      <c r="FM2337" s="7" t="s">
        <v>196</v>
      </c>
      <c r="FN2337" s="4"/>
      <c r="FO2337" s="4"/>
      <c r="FP2337" s="4"/>
      <c r="FQ2337" t="s">
        <v>192</v>
      </c>
      <c r="FR2337" s="4"/>
      <c r="FS2337" s="4"/>
      <c r="FT2337" s="4"/>
      <c r="FU2337" s="4"/>
      <c r="FV2337" s="4"/>
      <c r="FW2337" t="s">
        <v>198</v>
      </c>
      <c r="FX2337" t="s">
        <v>14379</v>
      </c>
      <c r="FY2337" t="s">
        <v>14380</v>
      </c>
      <c r="FZ2337" t="s">
        <v>14381</v>
      </c>
      <c r="GA2337" t="s">
        <v>14382</v>
      </c>
      <c r="GD2337">
        <v>201607072300</v>
      </c>
      <c r="GE2337">
        <v>389</v>
      </c>
      <c r="GF2337" t="s">
        <v>1330</v>
      </c>
    </row>
    <row r="2338" spans="2:188" x14ac:dyDescent="0.25">
      <c r="B2338" t="s">
        <v>14383</v>
      </c>
      <c r="C2338" t="s">
        <v>14384</v>
      </c>
      <c r="D2338" s="1">
        <v>42593</v>
      </c>
      <c r="E2338">
        <v>353486073314928</v>
      </c>
      <c r="F2338" t="s">
        <v>1317</v>
      </c>
      <c r="G2338" t="s">
        <v>1318</v>
      </c>
      <c r="H2338" t="s">
        <v>602</v>
      </c>
      <c r="I2338" t="s">
        <v>9599</v>
      </c>
      <c r="J2338" t="s">
        <v>192</v>
      </c>
      <c r="K2338" t="s">
        <v>192</v>
      </c>
      <c r="L2338" t="s">
        <v>192</v>
      </c>
      <c r="M2338" t="s">
        <v>7175</v>
      </c>
      <c r="N2338" t="s">
        <v>7176</v>
      </c>
      <c r="O2338" t="s">
        <v>7177</v>
      </c>
      <c r="P2338" t="s">
        <v>7178</v>
      </c>
      <c r="Q2338" t="s">
        <v>192</v>
      </c>
      <c r="R2338" s="4"/>
      <c r="S2338" s="4"/>
      <c r="T2338" s="4"/>
      <c r="U2338" t="s">
        <v>192</v>
      </c>
      <c r="V2338" t="s">
        <v>196</v>
      </c>
      <c r="W2338" t="s">
        <v>197</v>
      </c>
      <c r="X2338" t="s">
        <v>192</v>
      </c>
      <c r="Y2338" t="s">
        <v>192</v>
      </c>
      <c r="Z2338" t="s">
        <v>192</v>
      </c>
      <c r="AA2338" t="s">
        <v>192</v>
      </c>
      <c r="AB2338" t="s">
        <v>192</v>
      </c>
      <c r="AC2338" t="s">
        <v>192</v>
      </c>
      <c r="AD2338">
        <v>117395</v>
      </c>
      <c r="AE2338" t="s">
        <v>198</v>
      </c>
      <c r="AF2338" t="s">
        <v>192</v>
      </c>
      <c r="AG2338" t="s">
        <v>199</v>
      </c>
      <c r="AH2338" t="s">
        <v>196</v>
      </c>
      <c r="AI2338" t="s">
        <v>192</v>
      </c>
      <c r="AJ2338" t="s">
        <v>192</v>
      </c>
      <c r="AK2338" t="s">
        <v>192</v>
      </c>
      <c r="AL2338" t="s">
        <v>192</v>
      </c>
      <c r="AM2338" t="s">
        <v>192</v>
      </c>
      <c r="AN2338" t="s">
        <v>192</v>
      </c>
      <c r="AO2338" t="s">
        <v>192</v>
      </c>
      <c r="AP2338" t="s">
        <v>200</v>
      </c>
      <c r="AQ2338" t="s">
        <v>192</v>
      </c>
      <c r="AR2338" t="s">
        <v>192</v>
      </c>
      <c r="AS2338" t="s">
        <v>192</v>
      </c>
      <c r="AT2338" t="s">
        <v>196</v>
      </c>
      <c r="AU2338" t="s">
        <v>196</v>
      </c>
      <c r="AV2338" t="s">
        <v>4255</v>
      </c>
      <c r="AW2338" t="b">
        <v>1</v>
      </c>
      <c r="AX2338" t="b">
        <v>1</v>
      </c>
      <c r="AY2338" t="b">
        <v>1</v>
      </c>
      <c r="AZ2338" t="s">
        <v>196</v>
      </c>
      <c r="BA2338">
        <v>8</v>
      </c>
      <c r="BB2338" t="s">
        <v>192</v>
      </c>
      <c r="BC2338" s="4"/>
      <c r="BD2338" t="s">
        <v>192</v>
      </c>
      <c r="BE2338" s="4"/>
      <c r="BF2338" t="s">
        <v>192</v>
      </c>
      <c r="BG2338" s="4"/>
      <c r="BH2338" t="s">
        <v>192</v>
      </c>
      <c r="BI2338" s="4"/>
      <c r="BJ2338" t="s">
        <v>192</v>
      </c>
      <c r="BK2338" s="4"/>
      <c r="BL2338" t="s">
        <v>192</v>
      </c>
      <c r="BM2338" s="4"/>
      <c r="BN2338" t="s">
        <v>192</v>
      </c>
      <c r="BO2338" s="4"/>
      <c r="BP2338" t="s">
        <v>192</v>
      </c>
      <c r="BQ2338" s="4"/>
      <c r="BR2338" t="s">
        <v>192</v>
      </c>
      <c r="BS2338" s="4"/>
      <c r="BT2338" t="s">
        <v>192</v>
      </c>
      <c r="BU2338" s="4"/>
      <c r="BV2338" t="s">
        <v>192</v>
      </c>
      <c r="BW2338" t="s">
        <v>192</v>
      </c>
      <c r="BX2338" t="s">
        <v>192</v>
      </c>
      <c r="BY2338" t="s">
        <v>192</v>
      </c>
      <c r="BZ2338" t="s">
        <v>196</v>
      </c>
      <c r="CA2338" t="s">
        <v>192</v>
      </c>
      <c r="CB2338" s="4"/>
      <c r="CC2338" t="s">
        <v>196</v>
      </c>
      <c r="CD2338" t="s">
        <v>203</v>
      </c>
      <c r="CE2338" s="4"/>
      <c r="CF2338" s="4"/>
      <c r="CG2338" t="s">
        <v>203</v>
      </c>
      <c r="CH2338">
        <v>31</v>
      </c>
      <c r="CI2338" t="s">
        <v>192</v>
      </c>
      <c r="CJ2338" t="s">
        <v>192</v>
      </c>
      <c r="CK2338" t="s">
        <v>192</v>
      </c>
      <c r="CL2338" t="s">
        <v>192</v>
      </c>
      <c r="CM2338" t="s">
        <v>192</v>
      </c>
      <c r="CN2338" t="s">
        <v>196</v>
      </c>
      <c r="CO2338" s="4"/>
      <c r="CP2338" s="4"/>
      <c r="CQ2338" s="4"/>
      <c r="CR2338" t="s">
        <v>256</v>
      </c>
      <c r="CS2338" t="s">
        <v>192</v>
      </c>
      <c r="CT2338" s="4"/>
      <c r="CU2338" s="4"/>
      <c r="CV2338">
        <v>64</v>
      </c>
      <c r="CW2338" t="s">
        <v>330</v>
      </c>
      <c r="CX2338" s="4"/>
      <c r="CY2338">
        <v>64</v>
      </c>
      <c r="CZ2338" t="s">
        <v>192</v>
      </c>
      <c r="DA2338">
        <v>31</v>
      </c>
      <c r="DB2338" t="s">
        <v>192</v>
      </c>
      <c r="DC2338" t="s">
        <v>192</v>
      </c>
      <c r="DD2338" t="s">
        <v>196</v>
      </c>
      <c r="DE2338" t="s">
        <v>602</v>
      </c>
      <c r="DF2338" t="s">
        <v>7620</v>
      </c>
      <c r="DG2338" t="s">
        <v>196</v>
      </c>
      <c r="DH2338" t="s">
        <v>192</v>
      </c>
      <c r="DI2338" s="4"/>
      <c r="DJ2338" s="4"/>
      <c r="DK2338" t="s">
        <v>198</v>
      </c>
      <c r="DL2338" s="4"/>
      <c r="DM2338" s="4"/>
      <c r="DN2338" t="s">
        <v>198</v>
      </c>
      <c r="DO2338" t="s">
        <v>192</v>
      </c>
      <c r="DP2338" t="s">
        <v>198</v>
      </c>
      <c r="DQ2338" s="4"/>
      <c r="DR2338" s="4"/>
      <c r="DS2338" t="s">
        <v>198</v>
      </c>
      <c r="DT2338" t="s">
        <v>196</v>
      </c>
      <c r="DU2338" t="s">
        <v>196</v>
      </c>
      <c r="DV2338" t="s">
        <v>14385</v>
      </c>
      <c r="DW2338" t="s">
        <v>198</v>
      </c>
      <c r="DX2338" t="s">
        <v>205</v>
      </c>
      <c r="DY2338" t="s">
        <v>205</v>
      </c>
      <c r="DZ2338" s="4"/>
      <c r="EA2338" s="4"/>
      <c r="EB2338" t="s">
        <v>192</v>
      </c>
      <c r="EC2338" t="s">
        <v>192</v>
      </c>
      <c r="ED2338" s="4"/>
      <c r="EE2338" s="4"/>
      <c r="EF2338" s="4"/>
      <c r="EG2338" s="7" t="s">
        <v>198</v>
      </c>
      <c r="EH2338" t="s">
        <v>192</v>
      </c>
      <c r="EI2338" t="s">
        <v>192</v>
      </c>
      <c r="EJ2338" t="s">
        <v>196</v>
      </c>
      <c r="EK2338" t="s">
        <v>196</v>
      </c>
      <c r="EL2338" t="s">
        <v>196</v>
      </c>
      <c r="EM2338" t="s">
        <v>196</v>
      </c>
      <c r="EN2338" t="s">
        <v>196</v>
      </c>
      <c r="EO2338" t="s">
        <v>196</v>
      </c>
      <c r="EP2338" t="s">
        <v>192</v>
      </c>
      <c r="EQ2338" t="s">
        <v>192</v>
      </c>
      <c r="ER2338" t="s">
        <v>196</v>
      </c>
      <c r="ES2338" t="s">
        <v>196</v>
      </c>
      <c r="ET2338" t="s">
        <v>196</v>
      </c>
      <c r="EU2338" t="s">
        <v>198</v>
      </c>
      <c r="EV2338" t="s">
        <v>192</v>
      </c>
      <c r="EW2338" t="s">
        <v>192</v>
      </c>
      <c r="EX2338" t="s">
        <v>192</v>
      </c>
      <c r="EY2338" t="s">
        <v>192</v>
      </c>
      <c r="EZ2338" t="s">
        <v>192</v>
      </c>
      <c r="FA2338" t="s">
        <v>192</v>
      </c>
      <c r="FB2338" t="s">
        <v>192</v>
      </c>
      <c r="FC2338" t="s">
        <v>192</v>
      </c>
      <c r="FD2338" t="s">
        <v>192</v>
      </c>
      <c r="FE2338" t="s">
        <v>192</v>
      </c>
      <c r="FF2338" t="s">
        <v>192</v>
      </c>
      <c r="FG2338" s="4"/>
      <c r="FH2338" s="4"/>
      <c r="FI2338" s="4"/>
      <c r="FJ2338" s="4"/>
      <c r="FK2338" t="s">
        <v>198</v>
      </c>
      <c r="FL2338" t="s">
        <v>192</v>
      </c>
      <c r="FM2338" s="7" t="s">
        <v>192</v>
      </c>
      <c r="FN2338" s="4"/>
      <c r="FO2338" s="4"/>
      <c r="FP2338" s="4"/>
      <c r="FQ2338" t="s">
        <v>1335</v>
      </c>
      <c r="FR2338" s="4"/>
      <c r="FS2338" s="4"/>
      <c r="FT2338" s="4"/>
      <c r="FU2338" s="4"/>
      <c r="FV2338" s="4"/>
      <c r="FW2338" t="s">
        <v>198</v>
      </c>
      <c r="FX2338" t="s">
        <v>192</v>
      </c>
      <c r="FY2338" t="s">
        <v>14386</v>
      </c>
      <c r="FZ2338" t="s">
        <v>14387</v>
      </c>
      <c r="GA2338" t="s">
        <v>14388</v>
      </c>
      <c r="GD2338">
        <v>201607072300</v>
      </c>
      <c r="GE2338">
        <v>1289</v>
      </c>
      <c r="GF2338" t="s">
        <v>1330</v>
      </c>
    </row>
    <row r="2339" spans="2:188" x14ac:dyDescent="0.25">
      <c r="B2339" t="s">
        <v>14389</v>
      </c>
      <c r="C2339" t="s">
        <v>14390</v>
      </c>
      <c r="D2339" s="1">
        <v>42593</v>
      </c>
      <c r="E2339">
        <v>353486073314928</v>
      </c>
      <c r="F2339" t="s">
        <v>1317</v>
      </c>
      <c r="G2339" t="s">
        <v>1318</v>
      </c>
      <c r="H2339" t="s">
        <v>602</v>
      </c>
      <c r="I2339" t="s">
        <v>9599</v>
      </c>
      <c r="J2339" t="s">
        <v>192</v>
      </c>
      <c r="K2339" t="s">
        <v>192</v>
      </c>
      <c r="L2339" t="s">
        <v>192</v>
      </c>
      <c r="M2339" t="s">
        <v>7175</v>
      </c>
      <c r="N2339" t="s">
        <v>7176</v>
      </c>
      <c r="O2339" t="s">
        <v>7177</v>
      </c>
      <c r="P2339" t="s">
        <v>7178</v>
      </c>
      <c r="Q2339" t="s">
        <v>192</v>
      </c>
      <c r="R2339" s="4"/>
      <c r="S2339" s="4"/>
      <c r="T2339" s="4"/>
      <c r="U2339" t="s">
        <v>192</v>
      </c>
      <c r="V2339" t="s">
        <v>196</v>
      </c>
      <c r="W2339" t="s">
        <v>197</v>
      </c>
      <c r="X2339" t="s">
        <v>192</v>
      </c>
      <c r="Y2339" t="s">
        <v>192</v>
      </c>
      <c r="Z2339" t="s">
        <v>192</v>
      </c>
      <c r="AA2339" t="s">
        <v>192</v>
      </c>
      <c r="AB2339" t="s">
        <v>192</v>
      </c>
      <c r="AC2339" t="s">
        <v>192</v>
      </c>
      <c r="AD2339">
        <v>69156</v>
      </c>
      <c r="AE2339" t="s">
        <v>198</v>
      </c>
      <c r="AF2339" t="s">
        <v>192</v>
      </c>
      <c r="AG2339" t="s">
        <v>199</v>
      </c>
      <c r="AH2339" t="s">
        <v>196</v>
      </c>
      <c r="AI2339" t="s">
        <v>192</v>
      </c>
      <c r="AJ2339" t="s">
        <v>192</v>
      </c>
      <c r="AK2339" t="s">
        <v>192</v>
      </c>
      <c r="AL2339" t="s">
        <v>192</v>
      </c>
      <c r="AM2339" t="s">
        <v>192</v>
      </c>
      <c r="AN2339" t="s">
        <v>192</v>
      </c>
      <c r="AO2339" t="s">
        <v>192</v>
      </c>
      <c r="AP2339" t="s">
        <v>200</v>
      </c>
      <c r="AQ2339" t="s">
        <v>192</v>
      </c>
      <c r="AR2339" t="s">
        <v>192</v>
      </c>
      <c r="AS2339" t="s">
        <v>192</v>
      </c>
      <c r="AT2339" t="s">
        <v>196</v>
      </c>
      <c r="AU2339" t="s">
        <v>196</v>
      </c>
      <c r="AV2339" t="s">
        <v>9660</v>
      </c>
      <c r="AW2339" t="b">
        <v>1</v>
      </c>
      <c r="AX2339" t="b">
        <v>1</v>
      </c>
      <c r="AY2339" t="b">
        <v>1</v>
      </c>
      <c r="AZ2339" t="s">
        <v>196</v>
      </c>
      <c r="BA2339">
        <v>9</v>
      </c>
      <c r="BB2339" t="s">
        <v>192</v>
      </c>
      <c r="BC2339" s="4"/>
      <c r="BD2339" t="s">
        <v>192</v>
      </c>
      <c r="BE2339" s="4"/>
      <c r="BF2339" t="s">
        <v>192</v>
      </c>
      <c r="BG2339" s="4"/>
      <c r="BH2339" t="s">
        <v>192</v>
      </c>
      <c r="BI2339" s="4"/>
      <c r="BJ2339" t="s">
        <v>192</v>
      </c>
      <c r="BK2339" s="4"/>
      <c r="BL2339" t="s">
        <v>192</v>
      </c>
      <c r="BM2339" s="4"/>
      <c r="BN2339" t="s">
        <v>192</v>
      </c>
      <c r="BO2339" s="4"/>
      <c r="BP2339" t="s">
        <v>192</v>
      </c>
      <c r="BQ2339" s="4"/>
      <c r="BR2339" t="s">
        <v>192</v>
      </c>
      <c r="BS2339" s="4"/>
      <c r="BT2339" t="s">
        <v>192</v>
      </c>
      <c r="BU2339" s="4"/>
      <c r="BV2339" t="s">
        <v>192</v>
      </c>
      <c r="BW2339" t="s">
        <v>192</v>
      </c>
      <c r="BX2339" t="s">
        <v>192</v>
      </c>
      <c r="BY2339" t="s">
        <v>192</v>
      </c>
      <c r="BZ2339" t="s">
        <v>196</v>
      </c>
      <c r="CA2339" t="s">
        <v>192</v>
      </c>
      <c r="CB2339" s="4"/>
      <c r="CC2339" t="s">
        <v>196</v>
      </c>
      <c r="CD2339" t="s">
        <v>203</v>
      </c>
      <c r="CE2339" s="4"/>
      <c r="CF2339" s="4"/>
      <c r="CG2339" t="s">
        <v>203</v>
      </c>
      <c r="CH2339">
        <v>60</v>
      </c>
      <c r="CI2339" t="s">
        <v>192</v>
      </c>
      <c r="CJ2339" t="s">
        <v>192</v>
      </c>
      <c r="CK2339" t="s">
        <v>192</v>
      </c>
      <c r="CL2339" t="s">
        <v>192</v>
      </c>
      <c r="CM2339" t="s">
        <v>192</v>
      </c>
      <c r="CN2339" t="s">
        <v>196</v>
      </c>
      <c r="CO2339" s="4"/>
      <c r="CP2339" s="4"/>
      <c r="CQ2339" s="4"/>
      <c r="CR2339" t="s">
        <v>256</v>
      </c>
      <c r="CS2339" t="s">
        <v>192</v>
      </c>
      <c r="CT2339" s="4"/>
      <c r="CU2339" s="4"/>
      <c r="CV2339">
        <v>64</v>
      </c>
      <c r="CW2339" t="s">
        <v>196</v>
      </c>
      <c r="CX2339" s="4"/>
      <c r="CY2339">
        <v>64</v>
      </c>
      <c r="CZ2339" t="s">
        <v>192</v>
      </c>
      <c r="DA2339">
        <v>60</v>
      </c>
      <c r="DB2339" t="s">
        <v>192</v>
      </c>
      <c r="DC2339" t="s">
        <v>192</v>
      </c>
      <c r="DD2339" t="s">
        <v>196</v>
      </c>
      <c r="DE2339" t="s">
        <v>426</v>
      </c>
      <c r="DF2339" t="s">
        <v>192</v>
      </c>
      <c r="DG2339" t="s">
        <v>196</v>
      </c>
      <c r="DH2339" t="s">
        <v>192</v>
      </c>
      <c r="DI2339" s="4"/>
      <c r="DJ2339" s="4"/>
      <c r="DK2339" t="s">
        <v>196</v>
      </c>
      <c r="DL2339" s="4"/>
      <c r="DM2339" s="4"/>
      <c r="DN2339" t="s">
        <v>198</v>
      </c>
      <c r="DO2339" t="s">
        <v>192</v>
      </c>
      <c r="DP2339" t="s">
        <v>196</v>
      </c>
      <c r="DQ2339" s="4"/>
      <c r="DR2339" s="4"/>
      <c r="DS2339" t="s">
        <v>196</v>
      </c>
      <c r="DT2339" t="s">
        <v>192</v>
      </c>
      <c r="DU2339" t="s">
        <v>196</v>
      </c>
      <c r="DV2339" t="s">
        <v>14391</v>
      </c>
      <c r="DW2339" t="s">
        <v>196</v>
      </c>
      <c r="DX2339" t="s">
        <v>205</v>
      </c>
      <c r="DY2339" t="s">
        <v>205</v>
      </c>
      <c r="DZ2339" s="4"/>
      <c r="EA2339" s="4"/>
      <c r="EB2339" t="s">
        <v>192</v>
      </c>
      <c r="EC2339" t="s">
        <v>192</v>
      </c>
      <c r="ED2339" s="4"/>
      <c r="EE2339" s="4"/>
      <c r="EF2339" s="4"/>
      <c r="EG2339" s="7" t="s">
        <v>198</v>
      </c>
      <c r="EH2339" t="s">
        <v>192</v>
      </c>
      <c r="EI2339" t="s">
        <v>192</v>
      </c>
      <c r="EJ2339" t="s">
        <v>196</v>
      </c>
      <c r="EK2339" t="s">
        <v>196</v>
      </c>
      <c r="EL2339" t="s">
        <v>196</v>
      </c>
      <c r="EM2339" t="s">
        <v>196</v>
      </c>
      <c r="EN2339" t="s">
        <v>228</v>
      </c>
      <c r="EO2339" t="s">
        <v>196</v>
      </c>
      <c r="EP2339" t="s">
        <v>192</v>
      </c>
      <c r="EQ2339" t="s">
        <v>192</v>
      </c>
      <c r="ER2339" t="s">
        <v>196</v>
      </c>
      <c r="ES2339" t="s">
        <v>196</v>
      </c>
      <c r="ET2339" t="s">
        <v>196</v>
      </c>
      <c r="EU2339" t="s">
        <v>198</v>
      </c>
      <c r="EV2339" t="s">
        <v>192</v>
      </c>
      <c r="EW2339" t="s">
        <v>192</v>
      </c>
      <c r="EX2339" t="s">
        <v>192</v>
      </c>
      <c r="EY2339" t="s">
        <v>192</v>
      </c>
      <c r="EZ2339" t="s">
        <v>192</v>
      </c>
      <c r="FA2339" t="s">
        <v>192</v>
      </c>
      <c r="FB2339" t="s">
        <v>192</v>
      </c>
      <c r="FC2339" t="s">
        <v>192</v>
      </c>
      <c r="FD2339" t="s">
        <v>192</v>
      </c>
      <c r="FE2339" t="s">
        <v>192</v>
      </c>
      <c r="FF2339" t="s">
        <v>192</v>
      </c>
      <c r="FG2339" s="4"/>
      <c r="FH2339" s="4"/>
      <c r="FI2339" s="4"/>
      <c r="FJ2339" s="4"/>
      <c r="FK2339" t="s">
        <v>198</v>
      </c>
      <c r="FL2339" t="s">
        <v>192</v>
      </c>
      <c r="FM2339" s="7" t="s">
        <v>192</v>
      </c>
      <c r="FN2339" s="4"/>
      <c r="FO2339" s="4"/>
      <c r="FP2339" s="4"/>
      <c r="FQ2339" t="s">
        <v>1326</v>
      </c>
      <c r="FR2339" s="4"/>
      <c r="FS2339" s="4"/>
      <c r="FT2339" s="4"/>
      <c r="FU2339" s="4"/>
      <c r="FV2339" s="4"/>
      <c r="FW2339" t="s">
        <v>198</v>
      </c>
      <c r="FX2339" t="s">
        <v>192</v>
      </c>
      <c r="FY2339" t="s">
        <v>14392</v>
      </c>
      <c r="FZ2339" t="s">
        <v>14393</v>
      </c>
      <c r="GA2339" t="s">
        <v>14394</v>
      </c>
      <c r="GD2339">
        <v>201607072300</v>
      </c>
      <c r="GE2339">
        <v>1454</v>
      </c>
      <c r="GF2339" t="s">
        <v>1330</v>
      </c>
    </row>
    <row r="2340" spans="2:188" x14ac:dyDescent="0.25">
      <c r="B2340" t="s">
        <v>14395</v>
      </c>
      <c r="C2340" t="s">
        <v>14396</v>
      </c>
      <c r="D2340" s="1">
        <v>42593</v>
      </c>
      <c r="E2340">
        <v>353486073314928</v>
      </c>
      <c r="F2340" t="s">
        <v>1317</v>
      </c>
      <c r="G2340" t="s">
        <v>1318</v>
      </c>
      <c r="H2340" t="s">
        <v>602</v>
      </c>
      <c r="I2340" t="s">
        <v>9599</v>
      </c>
      <c r="J2340" t="s">
        <v>192</v>
      </c>
      <c r="K2340" t="s">
        <v>192</v>
      </c>
      <c r="L2340" t="s">
        <v>192</v>
      </c>
      <c r="M2340" t="s">
        <v>7175</v>
      </c>
      <c r="N2340" t="s">
        <v>7176</v>
      </c>
      <c r="O2340" t="s">
        <v>7177</v>
      </c>
      <c r="P2340" t="s">
        <v>7178</v>
      </c>
      <c r="Q2340" t="s">
        <v>192</v>
      </c>
      <c r="R2340" s="4"/>
      <c r="S2340" s="4"/>
      <c r="T2340" s="4"/>
      <c r="U2340" t="s">
        <v>192</v>
      </c>
      <c r="V2340" t="s">
        <v>196</v>
      </c>
      <c r="W2340" t="s">
        <v>197</v>
      </c>
      <c r="X2340" t="s">
        <v>192</v>
      </c>
      <c r="Y2340" t="s">
        <v>192</v>
      </c>
      <c r="Z2340" t="s">
        <v>192</v>
      </c>
      <c r="AA2340" t="s">
        <v>192</v>
      </c>
      <c r="AB2340" t="s">
        <v>192</v>
      </c>
      <c r="AC2340" t="s">
        <v>192</v>
      </c>
      <c r="AD2340">
        <v>117465</v>
      </c>
      <c r="AE2340" t="s">
        <v>198</v>
      </c>
      <c r="AF2340" t="s">
        <v>192</v>
      </c>
      <c r="AG2340" t="s">
        <v>199</v>
      </c>
      <c r="AH2340" t="s">
        <v>196</v>
      </c>
      <c r="AI2340" t="s">
        <v>192</v>
      </c>
      <c r="AJ2340" t="s">
        <v>192</v>
      </c>
      <c r="AK2340" t="s">
        <v>192</v>
      </c>
      <c r="AL2340" t="s">
        <v>192</v>
      </c>
      <c r="AM2340" t="s">
        <v>192</v>
      </c>
      <c r="AN2340" t="s">
        <v>192</v>
      </c>
      <c r="AO2340" t="s">
        <v>192</v>
      </c>
      <c r="AP2340" t="s">
        <v>200</v>
      </c>
      <c r="AQ2340" t="s">
        <v>192</v>
      </c>
      <c r="AR2340" t="s">
        <v>192</v>
      </c>
      <c r="AS2340" t="s">
        <v>192</v>
      </c>
      <c r="AT2340" t="s">
        <v>196</v>
      </c>
      <c r="AU2340" t="s">
        <v>196</v>
      </c>
      <c r="AV2340" t="s">
        <v>5830</v>
      </c>
      <c r="AW2340" t="b">
        <v>1</v>
      </c>
      <c r="AX2340" t="b">
        <v>1</v>
      </c>
      <c r="AY2340" t="b">
        <v>1</v>
      </c>
      <c r="AZ2340" t="s">
        <v>196</v>
      </c>
      <c r="BA2340">
        <v>3</v>
      </c>
      <c r="BB2340" t="s">
        <v>192</v>
      </c>
      <c r="BC2340" s="4"/>
      <c r="BD2340" t="s">
        <v>192</v>
      </c>
      <c r="BE2340" s="4"/>
      <c r="BF2340" t="s">
        <v>192</v>
      </c>
      <c r="BG2340" s="4"/>
      <c r="BH2340" t="s">
        <v>192</v>
      </c>
      <c r="BI2340" s="4"/>
      <c r="BJ2340" t="s">
        <v>192</v>
      </c>
      <c r="BK2340" s="4"/>
      <c r="BL2340" t="s">
        <v>192</v>
      </c>
      <c r="BM2340" s="4"/>
      <c r="BN2340" t="s">
        <v>192</v>
      </c>
      <c r="BO2340" s="4"/>
      <c r="BP2340" t="s">
        <v>192</v>
      </c>
      <c r="BQ2340" s="4"/>
      <c r="BR2340" t="s">
        <v>192</v>
      </c>
      <c r="BS2340" s="4"/>
      <c r="BT2340" t="s">
        <v>192</v>
      </c>
      <c r="BU2340" s="4"/>
      <c r="BV2340" t="s">
        <v>192</v>
      </c>
      <c r="BW2340" t="s">
        <v>192</v>
      </c>
      <c r="BX2340" t="s">
        <v>192</v>
      </c>
      <c r="BY2340" t="s">
        <v>192</v>
      </c>
      <c r="BZ2340" t="s">
        <v>196</v>
      </c>
      <c r="CA2340" t="s">
        <v>192</v>
      </c>
      <c r="CB2340" s="4"/>
      <c r="CC2340" t="s">
        <v>196</v>
      </c>
      <c r="CD2340" t="s">
        <v>213</v>
      </c>
      <c r="CE2340" s="4"/>
      <c r="CF2340" s="4"/>
      <c r="CG2340" t="s">
        <v>213</v>
      </c>
      <c r="CH2340">
        <v>28</v>
      </c>
      <c r="CI2340" t="s">
        <v>192</v>
      </c>
      <c r="CJ2340" t="s">
        <v>192</v>
      </c>
      <c r="CK2340" t="s">
        <v>192</v>
      </c>
      <c r="CL2340" t="s">
        <v>192</v>
      </c>
      <c r="CM2340" t="s">
        <v>192</v>
      </c>
      <c r="CN2340" t="s">
        <v>196</v>
      </c>
      <c r="CO2340" s="4"/>
      <c r="CP2340" s="4"/>
      <c r="CQ2340" s="4"/>
      <c r="CR2340" t="s">
        <v>214</v>
      </c>
      <c r="CS2340" t="s">
        <v>192</v>
      </c>
      <c r="CT2340" s="4"/>
      <c r="CU2340" s="4"/>
      <c r="CV2340">
        <v>22</v>
      </c>
      <c r="CW2340" t="s">
        <v>198</v>
      </c>
      <c r="CX2340" s="4"/>
      <c r="CY2340">
        <v>28</v>
      </c>
      <c r="CZ2340" t="s">
        <v>192</v>
      </c>
      <c r="DA2340">
        <v>22</v>
      </c>
      <c r="DB2340" t="s">
        <v>192</v>
      </c>
      <c r="DC2340" t="s">
        <v>192</v>
      </c>
      <c r="DD2340" t="s">
        <v>198</v>
      </c>
      <c r="DE2340" t="s">
        <v>192</v>
      </c>
      <c r="DF2340" t="s">
        <v>192</v>
      </c>
      <c r="DG2340" t="s">
        <v>192</v>
      </c>
      <c r="DH2340" t="s">
        <v>192</v>
      </c>
      <c r="DI2340" s="4"/>
      <c r="DJ2340" s="4"/>
      <c r="DK2340" t="s">
        <v>192</v>
      </c>
      <c r="DL2340" s="4"/>
      <c r="DM2340" s="4"/>
      <c r="DN2340" t="s">
        <v>198</v>
      </c>
      <c r="DO2340" t="s">
        <v>192</v>
      </c>
      <c r="DP2340" t="s">
        <v>196</v>
      </c>
      <c r="DQ2340" s="4"/>
      <c r="DR2340" s="4"/>
      <c r="DS2340" t="s">
        <v>196</v>
      </c>
      <c r="DT2340" t="s">
        <v>192</v>
      </c>
      <c r="DU2340" t="s">
        <v>196</v>
      </c>
      <c r="DV2340" t="s">
        <v>14397</v>
      </c>
      <c r="DW2340" t="s">
        <v>196</v>
      </c>
      <c r="DX2340" t="s">
        <v>205</v>
      </c>
      <c r="DY2340" t="s">
        <v>205</v>
      </c>
      <c r="DZ2340" s="4"/>
      <c r="EA2340" s="4"/>
      <c r="EB2340" t="s">
        <v>192</v>
      </c>
      <c r="EC2340" t="s">
        <v>192</v>
      </c>
      <c r="ED2340" s="4"/>
      <c r="EE2340" s="4"/>
      <c r="EF2340" s="4"/>
      <c r="EG2340" s="7" t="s">
        <v>198</v>
      </c>
      <c r="EH2340" t="s">
        <v>192</v>
      </c>
      <c r="EI2340" t="s">
        <v>192</v>
      </c>
      <c r="EJ2340" t="s">
        <v>196</v>
      </c>
      <c r="EK2340" t="s">
        <v>196</v>
      </c>
      <c r="EL2340" t="s">
        <v>196</v>
      </c>
      <c r="EM2340" t="s">
        <v>196</v>
      </c>
      <c r="EN2340" t="s">
        <v>228</v>
      </c>
      <c r="EO2340" t="s">
        <v>196</v>
      </c>
      <c r="EP2340" t="s">
        <v>192</v>
      </c>
      <c r="EQ2340" t="s">
        <v>192</v>
      </c>
      <c r="ER2340" t="s">
        <v>196</v>
      </c>
      <c r="ES2340" t="s">
        <v>196</v>
      </c>
      <c r="ET2340" t="s">
        <v>196</v>
      </c>
      <c r="EU2340" t="s">
        <v>198</v>
      </c>
      <c r="EV2340" t="s">
        <v>192</v>
      </c>
      <c r="EW2340" t="s">
        <v>192</v>
      </c>
      <c r="EX2340" t="s">
        <v>192</v>
      </c>
      <c r="EY2340" t="s">
        <v>192</v>
      </c>
      <c r="EZ2340" t="s">
        <v>192</v>
      </c>
      <c r="FA2340" t="s">
        <v>192</v>
      </c>
      <c r="FB2340" t="s">
        <v>192</v>
      </c>
      <c r="FC2340" t="s">
        <v>192</v>
      </c>
      <c r="FD2340" t="s">
        <v>192</v>
      </c>
      <c r="FE2340" t="s">
        <v>192</v>
      </c>
      <c r="FF2340" t="s">
        <v>192</v>
      </c>
      <c r="FG2340" s="4"/>
      <c r="FH2340" s="4"/>
      <c r="FI2340" s="4"/>
      <c r="FJ2340" s="4"/>
      <c r="FK2340" t="s">
        <v>198</v>
      </c>
      <c r="FL2340" t="s">
        <v>192</v>
      </c>
      <c r="FM2340" s="7" t="s">
        <v>192</v>
      </c>
      <c r="FN2340" s="4"/>
      <c r="FO2340" s="4"/>
      <c r="FP2340" s="4"/>
      <c r="FQ2340" t="s">
        <v>1335</v>
      </c>
      <c r="FR2340" s="4"/>
      <c r="FS2340" s="4"/>
      <c r="FT2340" s="4"/>
      <c r="FU2340" s="4"/>
      <c r="FV2340" s="4"/>
      <c r="FW2340" t="s">
        <v>198</v>
      </c>
      <c r="FX2340" t="s">
        <v>192</v>
      </c>
      <c r="FY2340" t="s">
        <v>14398</v>
      </c>
      <c r="FZ2340" t="s">
        <v>14399</v>
      </c>
      <c r="GA2340" t="s">
        <v>14400</v>
      </c>
      <c r="GD2340">
        <v>201607072300</v>
      </c>
      <c r="GE2340">
        <v>630</v>
      </c>
      <c r="GF2340" t="s">
        <v>1330</v>
      </c>
    </row>
    <row r="2341" spans="2:188" x14ac:dyDescent="0.25">
      <c r="B2341" t="s">
        <v>14401</v>
      </c>
      <c r="C2341" t="s">
        <v>14402</v>
      </c>
      <c r="D2341" s="1">
        <v>42593</v>
      </c>
      <c r="E2341">
        <v>358429067840362</v>
      </c>
      <c r="F2341" t="s">
        <v>1317</v>
      </c>
      <c r="G2341" t="s">
        <v>1318</v>
      </c>
      <c r="H2341" t="s">
        <v>602</v>
      </c>
      <c r="I2341" t="s">
        <v>4400</v>
      </c>
      <c r="J2341" t="s">
        <v>192</v>
      </c>
      <c r="K2341" t="s">
        <v>192</v>
      </c>
      <c r="L2341" t="s">
        <v>192</v>
      </c>
      <c r="M2341" t="s">
        <v>1320</v>
      </c>
      <c r="N2341" t="s">
        <v>1321</v>
      </c>
      <c r="O2341" t="s">
        <v>5157</v>
      </c>
      <c r="P2341" t="s">
        <v>11981</v>
      </c>
      <c r="Q2341" t="s">
        <v>192</v>
      </c>
      <c r="R2341" s="4"/>
      <c r="S2341" s="4"/>
      <c r="T2341" s="4"/>
      <c r="U2341" t="s">
        <v>192</v>
      </c>
      <c r="V2341" t="s">
        <v>196</v>
      </c>
      <c r="W2341" t="s">
        <v>197</v>
      </c>
      <c r="X2341" t="s">
        <v>192</v>
      </c>
      <c r="Y2341" t="s">
        <v>192</v>
      </c>
      <c r="Z2341" t="s">
        <v>192</v>
      </c>
      <c r="AA2341" t="s">
        <v>192</v>
      </c>
      <c r="AB2341" t="s">
        <v>192</v>
      </c>
      <c r="AC2341" t="s">
        <v>192</v>
      </c>
      <c r="AD2341">
        <v>118334</v>
      </c>
      <c r="AE2341" t="s">
        <v>198</v>
      </c>
      <c r="AF2341" t="s">
        <v>192</v>
      </c>
      <c r="AG2341" t="s">
        <v>199</v>
      </c>
      <c r="AH2341" t="s">
        <v>196</v>
      </c>
      <c r="AI2341" t="s">
        <v>192</v>
      </c>
      <c r="AJ2341" t="s">
        <v>192</v>
      </c>
      <c r="AK2341" t="s">
        <v>192</v>
      </c>
      <c r="AL2341" t="s">
        <v>192</v>
      </c>
      <c r="AM2341" t="s">
        <v>192</v>
      </c>
      <c r="AN2341" t="s">
        <v>192</v>
      </c>
      <c r="AO2341" t="s">
        <v>192</v>
      </c>
      <c r="AP2341" t="s">
        <v>200</v>
      </c>
      <c r="AQ2341" t="s">
        <v>192</v>
      </c>
      <c r="AR2341" t="s">
        <v>192</v>
      </c>
      <c r="AS2341" t="s">
        <v>192</v>
      </c>
      <c r="AT2341" t="s">
        <v>196</v>
      </c>
      <c r="AU2341" t="s">
        <v>196</v>
      </c>
      <c r="AV2341" t="s">
        <v>3056</v>
      </c>
      <c r="AW2341" t="b">
        <v>1</v>
      </c>
      <c r="AX2341" t="b">
        <v>1</v>
      </c>
      <c r="AY2341" t="b">
        <v>1</v>
      </c>
      <c r="AZ2341" t="s">
        <v>196</v>
      </c>
      <c r="BA2341">
        <v>5</v>
      </c>
      <c r="BB2341" t="s">
        <v>192</v>
      </c>
      <c r="BC2341" s="4"/>
      <c r="BD2341" t="s">
        <v>192</v>
      </c>
      <c r="BE2341" s="4"/>
      <c r="BF2341" t="s">
        <v>192</v>
      </c>
      <c r="BG2341" s="4"/>
      <c r="BH2341" t="s">
        <v>192</v>
      </c>
      <c r="BI2341" s="4"/>
      <c r="BJ2341" t="s">
        <v>192</v>
      </c>
      <c r="BK2341" s="4"/>
      <c r="BL2341" t="s">
        <v>192</v>
      </c>
      <c r="BM2341" s="4"/>
      <c r="BN2341" t="s">
        <v>192</v>
      </c>
      <c r="BO2341" s="4"/>
      <c r="BP2341" t="s">
        <v>192</v>
      </c>
      <c r="BQ2341" s="4"/>
      <c r="BR2341" t="s">
        <v>192</v>
      </c>
      <c r="BS2341" s="4"/>
      <c r="BT2341" t="s">
        <v>192</v>
      </c>
      <c r="BU2341" s="4"/>
      <c r="BV2341" t="s">
        <v>192</v>
      </c>
      <c r="BW2341" t="s">
        <v>192</v>
      </c>
      <c r="BX2341" t="s">
        <v>192</v>
      </c>
      <c r="BY2341" t="s">
        <v>192</v>
      </c>
      <c r="BZ2341" t="s">
        <v>196</v>
      </c>
      <c r="CA2341" t="s">
        <v>192</v>
      </c>
      <c r="CB2341" s="4"/>
      <c r="CC2341" t="s">
        <v>196</v>
      </c>
      <c r="CD2341" t="s">
        <v>203</v>
      </c>
      <c r="CE2341" s="4"/>
      <c r="CF2341" s="4"/>
      <c r="CG2341" t="s">
        <v>203</v>
      </c>
      <c r="CH2341">
        <v>26</v>
      </c>
      <c r="CI2341" t="s">
        <v>192</v>
      </c>
      <c r="CJ2341" t="s">
        <v>192</v>
      </c>
      <c r="CK2341" t="s">
        <v>192</v>
      </c>
      <c r="CL2341" t="s">
        <v>192</v>
      </c>
      <c r="CM2341" t="s">
        <v>192</v>
      </c>
      <c r="CN2341" t="s">
        <v>196</v>
      </c>
      <c r="CO2341" s="4"/>
      <c r="CP2341" s="4"/>
      <c r="CQ2341" s="4"/>
      <c r="CR2341" t="s">
        <v>214</v>
      </c>
      <c r="CS2341" t="s">
        <v>192</v>
      </c>
      <c r="CT2341" s="4"/>
      <c r="CU2341" s="4"/>
      <c r="CV2341">
        <v>26</v>
      </c>
      <c r="CW2341" t="s">
        <v>196</v>
      </c>
      <c r="CX2341" s="4"/>
      <c r="CY2341">
        <v>26</v>
      </c>
      <c r="CZ2341" t="s">
        <v>192</v>
      </c>
      <c r="DA2341">
        <v>26</v>
      </c>
      <c r="DB2341" t="s">
        <v>192</v>
      </c>
      <c r="DC2341" t="s">
        <v>192</v>
      </c>
      <c r="DD2341" t="s">
        <v>198</v>
      </c>
      <c r="DE2341" t="s">
        <v>192</v>
      </c>
      <c r="DF2341" t="s">
        <v>192</v>
      </c>
      <c r="DG2341" t="s">
        <v>192</v>
      </c>
      <c r="DH2341" t="s">
        <v>192</v>
      </c>
      <c r="DI2341" s="4"/>
      <c r="DJ2341" s="4"/>
      <c r="DK2341" t="s">
        <v>192</v>
      </c>
      <c r="DL2341" s="4"/>
      <c r="DM2341" s="4"/>
      <c r="DN2341" t="s">
        <v>198</v>
      </c>
      <c r="DO2341" t="s">
        <v>192</v>
      </c>
      <c r="DP2341" t="s">
        <v>198</v>
      </c>
      <c r="DQ2341" s="4"/>
      <c r="DR2341" s="4"/>
      <c r="DS2341" t="s">
        <v>196</v>
      </c>
      <c r="DT2341" t="s">
        <v>192</v>
      </c>
      <c r="DU2341" t="s">
        <v>196</v>
      </c>
      <c r="DV2341" t="s">
        <v>14403</v>
      </c>
      <c r="DW2341" t="s">
        <v>196</v>
      </c>
      <c r="DX2341" t="s">
        <v>2925</v>
      </c>
      <c r="DY2341" t="s">
        <v>205</v>
      </c>
      <c r="DZ2341" s="4"/>
      <c r="EA2341" s="4"/>
      <c r="EB2341" t="s">
        <v>192</v>
      </c>
      <c r="EC2341" t="s">
        <v>192</v>
      </c>
      <c r="ED2341" s="4"/>
      <c r="EE2341" s="4"/>
      <c r="EF2341" s="4"/>
      <c r="EG2341" s="7" t="s">
        <v>198</v>
      </c>
      <c r="EH2341" t="s">
        <v>192</v>
      </c>
      <c r="EI2341" t="s">
        <v>192</v>
      </c>
      <c r="EJ2341" t="s">
        <v>196</v>
      </c>
      <c r="EK2341" t="s">
        <v>196</v>
      </c>
      <c r="EL2341" t="s">
        <v>196</v>
      </c>
      <c r="EM2341" t="s">
        <v>196</v>
      </c>
      <c r="EN2341" t="s">
        <v>228</v>
      </c>
      <c r="EO2341" t="s">
        <v>196</v>
      </c>
      <c r="EP2341" t="s">
        <v>192</v>
      </c>
      <c r="EQ2341" t="s">
        <v>192</v>
      </c>
      <c r="ER2341" t="s">
        <v>196</v>
      </c>
      <c r="ES2341" t="s">
        <v>196</v>
      </c>
      <c r="ET2341" t="s">
        <v>196</v>
      </c>
      <c r="EU2341" t="s">
        <v>198</v>
      </c>
      <c r="EV2341" t="s">
        <v>192</v>
      </c>
      <c r="EW2341" t="s">
        <v>192</v>
      </c>
      <c r="EX2341" t="s">
        <v>192</v>
      </c>
      <c r="EY2341" t="s">
        <v>192</v>
      </c>
      <c r="EZ2341" t="s">
        <v>192</v>
      </c>
      <c r="FA2341" t="s">
        <v>192</v>
      </c>
      <c r="FB2341" t="s">
        <v>192</v>
      </c>
      <c r="FC2341" t="s">
        <v>192</v>
      </c>
      <c r="FD2341" t="s">
        <v>192</v>
      </c>
      <c r="FE2341" t="s">
        <v>192</v>
      </c>
      <c r="FF2341" t="s">
        <v>192</v>
      </c>
      <c r="FG2341" s="4"/>
      <c r="FH2341" s="4"/>
      <c r="FI2341" s="4"/>
      <c r="FJ2341" s="4"/>
      <c r="FK2341" t="s">
        <v>198</v>
      </c>
      <c r="FL2341" t="s">
        <v>192</v>
      </c>
      <c r="FM2341" s="7" t="s">
        <v>192</v>
      </c>
      <c r="FN2341" s="4"/>
      <c r="FO2341" s="4"/>
      <c r="FP2341" s="4"/>
      <c r="FQ2341" t="s">
        <v>1368</v>
      </c>
      <c r="FR2341" s="4"/>
      <c r="FS2341" s="4"/>
      <c r="FT2341" s="4"/>
      <c r="FU2341" s="4"/>
      <c r="FV2341" s="4"/>
      <c r="FW2341" t="s">
        <v>192</v>
      </c>
      <c r="FX2341" t="s">
        <v>4404</v>
      </c>
      <c r="FY2341" t="s">
        <v>14404</v>
      </c>
      <c r="FZ2341" t="s">
        <v>14405</v>
      </c>
      <c r="GA2341" t="s">
        <v>14406</v>
      </c>
      <c r="GD2341">
        <v>201607072300</v>
      </c>
      <c r="GE2341">
        <v>2131</v>
      </c>
      <c r="GF2341" t="s">
        <v>1330</v>
      </c>
    </row>
    <row r="2342" spans="2:188" x14ac:dyDescent="0.25">
      <c r="B2342" t="s">
        <v>14407</v>
      </c>
      <c r="C2342" t="s">
        <v>14408</v>
      </c>
      <c r="D2342" s="1">
        <v>42593</v>
      </c>
      <c r="E2342">
        <v>358429067840362</v>
      </c>
      <c r="F2342" t="s">
        <v>1317</v>
      </c>
      <c r="G2342" t="s">
        <v>1318</v>
      </c>
      <c r="H2342" t="s">
        <v>602</v>
      </c>
      <c r="I2342" t="s">
        <v>4400</v>
      </c>
      <c r="J2342" t="s">
        <v>192</v>
      </c>
      <c r="K2342" t="s">
        <v>192</v>
      </c>
      <c r="L2342" t="s">
        <v>192</v>
      </c>
      <c r="M2342" t="s">
        <v>1320</v>
      </c>
      <c r="N2342" t="s">
        <v>1321</v>
      </c>
      <c r="O2342" t="s">
        <v>5157</v>
      </c>
      <c r="P2342" t="s">
        <v>11981</v>
      </c>
      <c r="Q2342" t="s">
        <v>192</v>
      </c>
      <c r="R2342" s="4"/>
      <c r="S2342" s="4"/>
      <c r="T2342" s="4"/>
      <c r="U2342" t="s">
        <v>192</v>
      </c>
      <c r="V2342" t="s">
        <v>196</v>
      </c>
      <c r="W2342" t="s">
        <v>197</v>
      </c>
      <c r="X2342" t="s">
        <v>192</v>
      </c>
      <c r="Y2342" t="s">
        <v>192</v>
      </c>
      <c r="Z2342" t="s">
        <v>192</v>
      </c>
      <c r="AA2342" t="s">
        <v>192</v>
      </c>
      <c r="AB2342" t="s">
        <v>192</v>
      </c>
      <c r="AC2342" t="s">
        <v>192</v>
      </c>
      <c r="AD2342">
        <v>117733</v>
      </c>
      <c r="AE2342" t="s">
        <v>198</v>
      </c>
      <c r="AF2342" t="s">
        <v>192</v>
      </c>
      <c r="AG2342" t="s">
        <v>199</v>
      </c>
      <c r="AH2342" t="s">
        <v>196</v>
      </c>
      <c r="AI2342" t="s">
        <v>192</v>
      </c>
      <c r="AJ2342" t="s">
        <v>192</v>
      </c>
      <c r="AK2342" t="s">
        <v>192</v>
      </c>
      <c r="AL2342" t="s">
        <v>192</v>
      </c>
      <c r="AM2342" t="s">
        <v>192</v>
      </c>
      <c r="AN2342" t="s">
        <v>192</v>
      </c>
      <c r="AO2342" t="s">
        <v>192</v>
      </c>
      <c r="AP2342" t="s">
        <v>200</v>
      </c>
      <c r="AQ2342" t="s">
        <v>192</v>
      </c>
      <c r="AR2342" t="s">
        <v>192</v>
      </c>
      <c r="AS2342" t="s">
        <v>192</v>
      </c>
      <c r="AT2342" t="s">
        <v>196</v>
      </c>
      <c r="AU2342" t="s">
        <v>196</v>
      </c>
      <c r="AV2342" t="s">
        <v>4863</v>
      </c>
      <c r="AW2342" t="b">
        <v>1</v>
      </c>
      <c r="AX2342" t="b">
        <v>1</v>
      </c>
      <c r="AY2342" t="b">
        <v>1</v>
      </c>
      <c r="AZ2342" t="s">
        <v>196</v>
      </c>
      <c r="BA2342">
        <v>5</v>
      </c>
      <c r="BB2342" t="s">
        <v>192</v>
      </c>
      <c r="BC2342" s="4"/>
      <c r="BD2342" t="s">
        <v>192</v>
      </c>
      <c r="BE2342" s="4"/>
      <c r="BF2342" t="s">
        <v>192</v>
      </c>
      <c r="BG2342" s="4"/>
      <c r="BH2342" t="s">
        <v>192</v>
      </c>
      <c r="BI2342" s="4"/>
      <c r="BJ2342" t="s">
        <v>192</v>
      </c>
      <c r="BK2342" s="4"/>
      <c r="BL2342" t="s">
        <v>192</v>
      </c>
      <c r="BM2342" s="4"/>
      <c r="BN2342" t="s">
        <v>192</v>
      </c>
      <c r="BO2342" s="4"/>
      <c r="BP2342" t="s">
        <v>192</v>
      </c>
      <c r="BQ2342" s="4"/>
      <c r="BR2342" t="s">
        <v>192</v>
      </c>
      <c r="BS2342" s="4"/>
      <c r="BT2342" t="s">
        <v>192</v>
      </c>
      <c r="BU2342" s="4"/>
      <c r="BV2342" t="s">
        <v>192</v>
      </c>
      <c r="BW2342" t="s">
        <v>192</v>
      </c>
      <c r="BX2342" t="s">
        <v>192</v>
      </c>
      <c r="BY2342" t="s">
        <v>192</v>
      </c>
      <c r="BZ2342" t="s">
        <v>196</v>
      </c>
      <c r="CA2342" t="s">
        <v>192</v>
      </c>
      <c r="CB2342" s="4"/>
      <c r="CC2342" t="s">
        <v>196</v>
      </c>
      <c r="CD2342" t="s">
        <v>203</v>
      </c>
      <c r="CE2342" s="4"/>
      <c r="CF2342" s="4"/>
      <c r="CG2342" t="s">
        <v>203</v>
      </c>
      <c r="CH2342">
        <v>24</v>
      </c>
      <c r="CI2342" t="s">
        <v>192</v>
      </c>
      <c r="CJ2342" t="s">
        <v>192</v>
      </c>
      <c r="CK2342" t="s">
        <v>192</v>
      </c>
      <c r="CL2342" t="s">
        <v>192</v>
      </c>
      <c r="CM2342" t="s">
        <v>192</v>
      </c>
      <c r="CN2342" t="s">
        <v>196</v>
      </c>
      <c r="CO2342" s="4"/>
      <c r="CP2342" s="4"/>
      <c r="CQ2342" s="4"/>
      <c r="CR2342" t="s">
        <v>214</v>
      </c>
      <c r="CS2342" t="s">
        <v>192</v>
      </c>
      <c r="CT2342" s="4"/>
      <c r="CU2342" s="4"/>
      <c r="CV2342">
        <v>27</v>
      </c>
      <c r="CW2342" t="s">
        <v>196</v>
      </c>
      <c r="CX2342" s="4"/>
      <c r="CY2342">
        <v>27</v>
      </c>
      <c r="CZ2342" t="s">
        <v>192</v>
      </c>
      <c r="DA2342">
        <v>24</v>
      </c>
      <c r="DB2342" t="s">
        <v>192</v>
      </c>
      <c r="DC2342" t="s">
        <v>192</v>
      </c>
      <c r="DD2342" t="s">
        <v>198</v>
      </c>
      <c r="DE2342" t="s">
        <v>192</v>
      </c>
      <c r="DF2342" t="s">
        <v>192</v>
      </c>
      <c r="DG2342" t="s">
        <v>192</v>
      </c>
      <c r="DH2342" t="s">
        <v>192</v>
      </c>
      <c r="DI2342" s="4"/>
      <c r="DJ2342" s="4"/>
      <c r="DK2342" t="s">
        <v>192</v>
      </c>
      <c r="DL2342" s="4"/>
      <c r="DM2342" s="4"/>
      <c r="DN2342" t="s">
        <v>198</v>
      </c>
      <c r="DO2342" t="s">
        <v>192</v>
      </c>
      <c r="DP2342" t="s">
        <v>198</v>
      </c>
      <c r="DQ2342" s="4"/>
      <c r="DR2342" s="4"/>
      <c r="DS2342" t="s">
        <v>196</v>
      </c>
      <c r="DT2342" t="s">
        <v>192</v>
      </c>
      <c r="DU2342" t="s">
        <v>196</v>
      </c>
      <c r="DV2342" t="s">
        <v>14409</v>
      </c>
      <c r="DW2342" t="s">
        <v>196</v>
      </c>
      <c r="DX2342" t="s">
        <v>205</v>
      </c>
      <c r="DY2342" t="s">
        <v>205</v>
      </c>
      <c r="DZ2342" s="4"/>
      <c r="EA2342" s="4"/>
      <c r="EB2342" t="s">
        <v>192</v>
      </c>
      <c r="EC2342" t="s">
        <v>192</v>
      </c>
      <c r="ED2342" s="4"/>
      <c r="EE2342" s="4"/>
      <c r="EF2342" s="4"/>
      <c r="EG2342" s="7" t="s">
        <v>198</v>
      </c>
      <c r="EH2342" t="s">
        <v>192</v>
      </c>
      <c r="EI2342" t="s">
        <v>192</v>
      </c>
      <c r="EJ2342" t="s">
        <v>196</v>
      </c>
      <c r="EK2342" t="s">
        <v>196</v>
      </c>
      <c r="EL2342" t="s">
        <v>196</v>
      </c>
      <c r="EM2342" t="s">
        <v>196</v>
      </c>
      <c r="EN2342" t="s">
        <v>228</v>
      </c>
      <c r="EO2342" t="s">
        <v>196</v>
      </c>
      <c r="EP2342" t="s">
        <v>192</v>
      </c>
      <c r="EQ2342" t="s">
        <v>192</v>
      </c>
      <c r="ER2342" t="s">
        <v>196</v>
      </c>
      <c r="ES2342" t="s">
        <v>196</v>
      </c>
      <c r="ET2342" t="s">
        <v>196</v>
      </c>
      <c r="EU2342" t="s">
        <v>198</v>
      </c>
      <c r="EV2342" t="s">
        <v>192</v>
      </c>
      <c r="EW2342" t="s">
        <v>192</v>
      </c>
      <c r="EX2342" t="s">
        <v>192</v>
      </c>
      <c r="EY2342" t="s">
        <v>192</v>
      </c>
      <c r="EZ2342" t="s">
        <v>192</v>
      </c>
      <c r="FA2342" t="s">
        <v>192</v>
      </c>
      <c r="FB2342" t="s">
        <v>192</v>
      </c>
      <c r="FC2342" t="s">
        <v>192</v>
      </c>
      <c r="FD2342" t="s">
        <v>192</v>
      </c>
      <c r="FE2342" t="s">
        <v>192</v>
      </c>
      <c r="FF2342" t="s">
        <v>192</v>
      </c>
      <c r="FG2342" s="4"/>
      <c r="FH2342" s="4"/>
      <c r="FI2342" s="4"/>
      <c r="FJ2342" s="4"/>
      <c r="FK2342" t="s">
        <v>198</v>
      </c>
      <c r="FL2342" t="s">
        <v>192</v>
      </c>
      <c r="FM2342" s="7" t="s">
        <v>192</v>
      </c>
      <c r="FN2342" s="4"/>
      <c r="FO2342" s="4"/>
      <c r="FP2342" s="4"/>
      <c r="FQ2342" t="s">
        <v>1335</v>
      </c>
      <c r="FR2342" s="4"/>
      <c r="FS2342" s="4"/>
      <c r="FT2342" s="4"/>
      <c r="FU2342" s="4"/>
      <c r="FV2342" s="4"/>
      <c r="FW2342" t="s">
        <v>198</v>
      </c>
      <c r="FX2342" t="s">
        <v>4404</v>
      </c>
      <c r="FY2342" t="s">
        <v>14410</v>
      </c>
      <c r="FZ2342" t="s">
        <v>14411</v>
      </c>
      <c r="GA2342" t="s">
        <v>14412</v>
      </c>
      <c r="GD2342">
        <v>201607072300</v>
      </c>
      <c r="GE2342">
        <v>1853</v>
      </c>
      <c r="GF2342" t="s">
        <v>1330</v>
      </c>
    </row>
    <row r="2343" spans="2:188" x14ac:dyDescent="0.25">
      <c r="B2343" t="s">
        <v>14413</v>
      </c>
      <c r="C2343" t="s">
        <v>14414</v>
      </c>
      <c r="D2343" s="1">
        <v>42593</v>
      </c>
      <c r="E2343">
        <v>358429067840362</v>
      </c>
      <c r="F2343" t="s">
        <v>1317</v>
      </c>
      <c r="G2343" t="s">
        <v>1318</v>
      </c>
      <c r="H2343" t="s">
        <v>602</v>
      </c>
      <c r="I2343" t="s">
        <v>4400</v>
      </c>
      <c r="J2343" t="s">
        <v>192</v>
      </c>
      <c r="K2343" t="s">
        <v>192</v>
      </c>
      <c r="L2343" t="s">
        <v>192</v>
      </c>
      <c r="M2343" t="s">
        <v>1320</v>
      </c>
      <c r="N2343" t="s">
        <v>1321</v>
      </c>
      <c r="O2343" t="s">
        <v>5157</v>
      </c>
      <c r="P2343" t="s">
        <v>11981</v>
      </c>
      <c r="Q2343" t="s">
        <v>192</v>
      </c>
      <c r="R2343" s="4"/>
      <c r="S2343" s="4"/>
      <c r="T2343" s="4"/>
      <c r="U2343" t="s">
        <v>192</v>
      </c>
      <c r="V2343" t="s">
        <v>196</v>
      </c>
      <c r="W2343" t="s">
        <v>197</v>
      </c>
      <c r="X2343" t="s">
        <v>192</v>
      </c>
      <c r="Y2343" t="s">
        <v>192</v>
      </c>
      <c r="Z2343" t="s">
        <v>192</v>
      </c>
      <c r="AA2343" t="s">
        <v>192</v>
      </c>
      <c r="AB2343" t="s">
        <v>192</v>
      </c>
      <c r="AC2343" t="s">
        <v>192</v>
      </c>
      <c r="AD2343">
        <v>117723</v>
      </c>
      <c r="AE2343" t="s">
        <v>198</v>
      </c>
      <c r="AF2343" t="s">
        <v>192</v>
      </c>
      <c r="AG2343" t="s">
        <v>199</v>
      </c>
      <c r="AH2343" t="s">
        <v>196</v>
      </c>
      <c r="AI2343" t="s">
        <v>192</v>
      </c>
      <c r="AJ2343" t="s">
        <v>192</v>
      </c>
      <c r="AK2343" t="s">
        <v>192</v>
      </c>
      <c r="AL2343" t="s">
        <v>192</v>
      </c>
      <c r="AM2343" t="s">
        <v>192</v>
      </c>
      <c r="AN2343" t="s">
        <v>192</v>
      </c>
      <c r="AO2343" t="s">
        <v>192</v>
      </c>
      <c r="AP2343" t="s">
        <v>200</v>
      </c>
      <c r="AQ2343" t="s">
        <v>192</v>
      </c>
      <c r="AR2343" t="s">
        <v>192</v>
      </c>
      <c r="AS2343" t="s">
        <v>192</v>
      </c>
      <c r="AT2343" t="s">
        <v>196</v>
      </c>
      <c r="AU2343" t="s">
        <v>196</v>
      </c>
      <c r="AV2343" t="s">
        <v>3056</v>
      </c>
      <c r="AW2343" t="b">
        <v>1</v>
      </c>
      <c r="AX2343" t="b">
        <v>1</v>
      </c>
      <c r="AY2343" t="b">
        <v>1</v>
      </c>
      <c r="AZ2343" t="s">
        <v>196</v>
      </c>
      <c r="BA2343">
        <v>6</v>
      </c>
      <c r="BB2343" t="s">
        <v>192</v>
      </c>
      <c r="BC2343" s="4"/>
      <c r="BD2343" t="s">
        <v>192</v>
      </c>
      <c r="BE2343" s="4"/>
      <c r="BF2343" t="s">
        <v>192</v>
      </c>
      <c r="BG2343" s="4"/>
      <c r="BH2343" t="s">
        <v>192</v>
      </c>
      <c r="BI2343" s="4"/>
      <c r="BJ2343" t="s">
        <v>192</v>
      </c>
      <c r="BK2343" s="4"/>
      <c r="BL2343" t="s">
        <v>192</v>
      </c>
      <c r="BM2343" s="4"/>
      <c r="BN2343" t="s">
        <v>192</v>
      </c>
      <c r="BO2343" s="4"/>
      <c r="BP2343" t="s">
        <v>192</v>
      </c>
      <c r="BQ2343" s="4"/>
      <c r="BR2343" t="s">
        <v>192</v>
      </c>
      <c r="BS2343" s="4"/>
      <c r="BT2343" t="s">
        <v>192</v>
      </c>
      <c r="BU2343" s="4"/>
      <c r="BV2343" t="s">
        <v>192</v>
      </c>
      <c r="BW2343" t="s">
        <v>192</v>
      </c>
      <c r="BX2343" t="s">
        <v>192</v>
      </c>
      <c r="BY2343" t="s">
        <v>192</v>
      </c>
      <c r="BZ2343" t="s">
        <v>196</v>
      </c>
      <c r="CA2343" t="s">
        <v>192</v>
      </c>
      <c r="CB2343" s="4"/>
      <c r="CC2343" t="s">
        <v>196</v>
      </c>
      <c r="CD2343" t="s">
        <v>213</v>
      </c>
      <c r="CE2343" s="4"/>
      <c r="CF2343" s="4"/>
      <c r="CG2343" t="s">
        <v>213</v>
      </c>
      <c r="CH2343">
        <v>36</v>
      </c>
      <c r="CI2343" t="s">
        <v>192</v>
      </c>
      <c r="CJ2343" t="s">
        <v>192</v>
      </c>
      <c r="CK2343" t="s">
        <v>192</v>
      </c>
      <c r="CL2343" t="s">
        <v>192</v>
      </c>
      <c r="CM2343" t="s">
        <v>192</v>
      </c>
      <c r="CN2343" t="s">
        <v>196</v>
      </c>
      <c r="CO2343" s="4"/>
      <c r="CP2343" s="4"/>
      <c r="CQ2343" s="4"/>
      <c r="CR2343" t="s">
        <v>214</v>
      </c>
      <c r="CS2343" t="s">
        <v>192</v>
      </c>
      <c r="CT2343" s="4"/>
      <c r="CU2343" s="4"/>
      <c r="CV2343">
        <v>30</v>
      </c>
      <c r="CW2343" t="s">
        <v>196</v>
      </c>
      <c r="CX2343" s="4"/>
      <c r="CY2343">
        <v>36</v>
      </c>
      <c r="CZ2343" t="s">
        <v>192</v>
      </c>
      <c r="DA2343">
        <v>30</v>
      </c>
      <c r="DB2343" t="s">
        <v>192</v>
      </c>
      <c r="DC2343" t="s">
        <v>192</v>
      </c>
      <c r="DD2343" t="s">
        <v>198</v>
      </c>
      <c r="DE2343" t="s">
        <v>192</v>
      </c>
      <c r="DF2343" t="s">
        <v>192</v>
      </c>
      <c r="DG2343" t="s">
        <v>192</v>
      </c>
      <c r="DH2343" t="s">
        <v>192</v>
      </c>
      <c r="DI2343" s="4"/>
      <c r="DJ2343" s="4"/>
      <c r="DK2343" t="s">
        <v>192</v>
      </c>
      <c r="DL2343" s="4"/>
      <c r="DM2343" s="4"/>
      <c r="DN2343" t="s">
        <v>198</v>
      </c>
      <c r="DO2343" t="s">
        <v>192</v>
      </c>
      <c r="DP2343" t="s">
        <v>198</v>
      </c>
      <c r="DQ2343" s="4"/>
      <c r="DR2343" s="4"/>
      <c r="DS2343" t="s">
        <v>196</v>
      </c>
      <c r="DT2343" t="s">
        <v>192</v>
      </c>
      <c r="DU2343" t="s">
        <v>196</v>
      </c>
      <c r="DV2343" t="s">
        <v>14415</v>
      </c>
      <c r="DW2343" t="s">
        <v>196</v>
      </c>
      <c r="DX2343" t="s">
        <v>205</v>
      </c>
      <c r="DY2343" t="s">
        <v>205</v>
      </c>
      <c r="DZ2343" s="4"/>
      <c r="EA2343" s="4"/>
      <c r="EB2343" t="s">
        <v>192</v>
      </c>
      <c r="EC2343" t="s">
        <v>192</v>
      </c>
      <c r="ED2343" s="4"/>
      <c r="EE2343" s="4"/>
      <c r="EF2343" s="4"/>
      <c r="EG2343" s="7" t="s">
        <v>198</v>
      </c>
      <c r="EH2343" t="s">
        <v>192</v>
      </c>
      <c r="EI2343" t="s">
        <v>192</v>
      </c>
      <c r="EJ2343" t="s">
        <v>196</v>
      </c>
      <c r="EK2343" t="s">
        <v>196</v>
      </c>
      <c r="EL2343" t="s">
        <v>196</v>
      </c>
      <c r="EM2343" t="s">
        <v>196</v>
      </c>
      <c r="EN2343" t="s">
        <v>228</v>
      </c>
      <c r="EO2343" t="s">
        <v>196</v>
      </c>
      <c r="EP2343" t="s">
        <v>192</v>
      </c>
      <c r="EQ2343" t="s">
        <v>192</v>
      </c>
      <c r="ER2343" t="s">
        <v>196</v>
      </c>
      <c r="ES2343" t="s">
        <v>196</v>
      </c>
      <c r="ET2343" t="s">
        <v>196</v>
      </c>
      <c r="EU2343" t="s">
        <v>198</v>
      </c>
      <c r="EV2343" t="s">
        <v>192</v>
      </c>
      <c r="EW2343" t="s">
        <v>192</v>
      </c>
      <c r="EX2343" t="s">
        <v>192</v>
      </c>
      <c r="EY2343" t="s">
        <v>192</v>
      </c>
      <c r="EZ2343" t="s">
        <v>192</v>
      </c>
      <c r="FA2343" t="s">
        <v>192</v>
      </c>
      <c r="FB2343" t="s">
        <v>192</v>
      </c>
      <c r="FC2343" t="s">
        <v>192</v>
      </c>
      <c r="FD2343" t="s">
        <v>192</v>
      </c>
      <c r="FE2343" t="s">
        <v>192</v>
      </c>
      <c r="FF2343" t="s">
        <v>192</v>
      </c>
      <c r="FG2343" s="4"/>
      <c r="FH2343" s="4"/>
      <c r="FI2343" s="4"/>
      <c r="FJ2343" s="4"/>
      <c r="FK2343" t="s">
        <v>198</v>
      </c>
      <c r="FL2343" t="s">
        <v>192</v>
      </c>
      <c r="FM2343" s="7" t="s">
        <v>192</v>
      </c>
      <c r="FN2343" s="4"/>
      <c r="FO2343" s="4"/>
      <c r="FP2343" s="4"/>
      <c r="FQ2343" t="s">
        <v>1368</v>
      </c>
      <c r="FR2343" s="4"/>
      <c r="FS2343" s="4"/>
      <c r="FT2343" s="4"/>
      <c r="FU2343" s="4"/>
      <c r="FV2343" s="4"/>
      <c r="FW2343" t="s">
        <v>198</v>
      </c>
      <c r="FX2343" t="s">
        <v>4420</v>
      </c>
      <c r="FY2343" t="s">
        <v>14416</v>
      </c>
      <c r="FZ2343" t="s">
        <v>14417</v>
      </c>
      <c r="GA2343" t="s">
        <v>14418</v>
      </c>
      <c r="GD2343">
        <v>201607072300</v>
      </c>
      <c r="GE2343">
        <v>1211</v>
      </c>
      <c r="GF2343" t="s">
        <v>1330</v>
      </c>
    </row>
    <row r="2344" spans="2:188" x14ac:dyDescent="0.25">
      <c r="B2344" t="s">
        <v>14419</v>
      </c>
      <c r="C2344" t="s">
        <v>14420</v>
      </c>
      <c r="D2344" s="1">
        <v>42593</v>
      </c>
      <c r="E2344">
        <v>358429067840362</v>
      </c>
      <c r="F2344" t="s">
        <v>1317</v>
      </c>
      <c r="G2344" t="s">
        <v>1318</v>
      </c>
      <c r="H2344" t="s">
        <v>602</v>
      </c>
      <c r="I2344" t="s">
        <v>4400</v>
      </c>
      <c r="J2344" t="s">
        <v>192</v>
      </c>
      <c r="K2344" t="s">
        <v>192</v>
      </c>
      <c r="L2344" t="s">
        <v>192</v>
      </c>
      <c r="M2344" t="s">
        <v>1320</v>
      </c>
      <c r="N2344" t="s">
        <v>1321</v>
      </c>
      <c r="O2344" t="s">
        <v>5157</v>
      </c>
      <c r="P2344" t="s">
        <v>11981</v>
      </c>
      <c r="Q2344" t="s">
        <v>192</v>
      </c>
      <c r="R2344" s="4"/>
      <c r="S2344" s="4"/>
      <c r="T2344" s="4"/>
      <c r="U2344" t="s">
        <v>192</v>
      </c>
      <c r="V2344" t="s">
        <v>196</v>
      </c>
      <c r="W2344" t="s">
        <v>197</v>
      </c>
      <c r="X2344" t="s">
        <v>192</v>
      </c>
      <c r="Y2344" t="s">
        <v>192</v>
      </c>
      <c r="Z2344" t="s">
        <v>192</v>
      </c>
      <c r="AA2344" t="s">
        <v>192</v>
      </c>
      <c r="AB2344" t="s">
        <v>192</v>
      </c>
      <c r="AC2344" t="s">
        <v>192</v>
      </c>
      <c r="AD2344">
        <v>117703</v>
      </c>
      <c r="AE2344" t="s">
        <v>198</v>
      </c>
      <c r="AF2344" t="s">
        <v>192</v>
      </c>
      <c r="AG2344" t="s">
        <v>199</v>
      </c>
      <c r="AH2344" t="s">
        <v>196</v>
      </c>
      <c r="AI2344" t="s">
        <v>192</v>
      </c>
      <c r="AJ2344" t="s">
        <v>192</v>
      </c>
      <c r="AK2344" t="s">
        <v>192</v>
      </c>
      <c r="AL2344" t="s">
        <v>192</v>
      </c>
      <c r="AM2344" t="s">
        <v>192</v>
      </c>
      <c r="AN2344" t="s">
        <v>192</v>
      </c>
      <c r="AO2344" t="s">
        <v>192</v>
      </c>
      <c r="AP2344" t="s">
        <v>200</v>
      </c>
      <c r="AQ2344" t="s">
        <v>192</v>
      </c>
      <c r="AR2344" t="s">
        <v>192</v>
      </c>
      <c r="AS2344" t="s">
        <v>192</v>
      </c>
      <c r="AT2344" t="s">
        <v>196</v>
      </c>
      <c r="AU2344" t="s">
        <v>196</v>
      </c>
      <c r="AV2344" t="s">
        <v>14421</v>
      </c>
      <c r="AW2344" t="b">
        <v>0</v>
      </c>
      <c r="AX2344" t="b">
        <v>0</v>
      </c>
      <c r="AY2344" t="b">
        <v>1</v>
      </c>
      <c r="AZ2344" t="s">
        <v>196</v>
      </c>
      <c r="BA2344">
        <v>1</v>
      </c>
      <c r="BB2344" t="s">
        <v>192</v>
      </c>
      <c r="BC2344" s="4"/>
      <c r="BD2344" t="s">
        <v>192</v>
      </c>
      <c r="BE2344" s="4"/>
      <c r="BF2344" t="s">
        <v>192</v>
      </c>
      <c r="BG2344" s="4"/>
      <c r="BH2344" t="s">
        <v>192</v>
      </c>
      <c r="BI2344" s="4"/>
      <c r="BJ2344" t="s">
        <v>192</v>
      </c>
      <c r="BK2344" s="4"/>
      <c r="BL2344" t="s">
        <v>192</v>
      </c>
      <c r="BM2344" s="4"/>
      <c r="BN2344" t="s">
        <v>192</v>
      </c>
      <c r="BO2344" s="4"/>
      <c r="BP2344" t="s">
        <v>192</v>
      </c>
      <c r="BQ2344" s="4"/>
      <c r="BR2344" t="s">
        <v>192</v>
      </c>
      <c r="BS2344" s="4"/>
      <c r="BT2344" t="s">
        <v>192</v>
      </c>
      <c r="BU2344" s="4"/>
      <c r="BV2344" t="s">
        <v>192</v>
      </c>
      <c r="BW2344" t="s">
        <v>192</v>
      </c>
      <c r="BX2344" t="s">
        <v>192</v>
      </c>
      <c r="BY2344" t="s">
        <v>192</v>
      </c>
      <c r="BZ2344" t="s">
        <v>196</v>
      </c>
      <c r="CA2344" t="s">
        <v>192</v>
      </c>
      <c r="CB2344" s="4"/>
      <c r="CC2344" t="s">
        <v>196</v>
      </c>
      <c r="CD2344" t="s">
        <v>213</v>
      </c>
      <c r="CE2344" s="4"/>
      <c r="CF2344" s="4"/>
      <c r="CG2344" t="s">
        <v>213</v>
      </c>
      <c r="CH2344">
        <v>77</v>
      </c>
      <c r="CI2344" t="s">
        <v>192</v>
      </c>
      <c r="CJ2344" t="s">
        <v>192</v>
      </c>
      <c r="CK2344" t="s">
        <v>192</v>
      </c>
      <c r="CL2344" t="s">
        <v>192</v>
      </c>
      <c r="CM2344" t="s">
        <v>192</v>
      </c>
      <c r="CN2344" t="s">
        <v>196</v>
      </c>
      <c r="CO2344" s="4"/>
      <c r="CP2344" s="4"/>
      <c r="CQ2344" s="4"/>
      <c r="CR2344" t="s">
        <v>267</v>
      </c>
      <c r="CS2344" t="s">
        <v>198</v>
      </c>
      <c r="CT2344" s="4"/>
      <c r="CU2344" s="4"/>
      <c r="CV2344" t="s">
        <v>192</v>
      </c>
      <c r="CW2344" t="s">
        <v>192</v>
      </c>
      <c r="CX2344" s="4"/>
      <c r="CY2344">
        <v>77</v>
      </c>
      <c r="CZ2344" t="s">
        <v>192</v>
      </c>
      <c r="DA2344" t="s">
        <v>192</v>
      </c>
      <c r="DB2344" t="s">
        <v>192</v>
      </c>
      <c r="DC2344" t="s">
        <v>192</v>
      </c>
      <c r="DD2344" t="s">
        <v>196</v>
      </c>
      <c r="DE2344" t="s">
        <v>426</v>
      </c>
      <c r="DF2344" t="s">
        <v>192</v>
      </c>
      <c r="DG2344" t="s">
        <v>196</v>
      </c>
      <c r="DH2344" t="s">
        <v>192</v>
      </c>
      <c r="DI2344" s="4"/>
      <c r="DJ2344" s="4"/>
      <c r="DK2344" t="s">
        <v>196</v>
      </c>
      <c r="DL2344" s="4"/>
      <c r="DM2344" s="4"/>
      <c r="DN2344" t="s">
        <v>198</v>
      </c>
      <c r="DO2344" t="s">
        <v>192</v>
      </c>
      <c r="DP2344" t="s">
        <v>198</v>
      </c>
      <c r="DQ2344" s="4"/>
      <c r="DR2344" s="4"/>
      <c r="DS2344" t="s">
        <v>198</v>
      </c>
      <c r="DT2344" t="s">
        <v>196</v>
      </c>
      <c r="DU2344" t="s">
        <v>196</v>
      </c>
      <c r="DV2344" t="s">
        <v>14422</v>
      </c>
      <c r="DW2344" t="s">
        <v>198</v>
      </c>
      <c r="DX2344" t="s">
        <v>205</v>
      </c>
      <c r="DY2344" t="s">
        <v>205</v>
      </c>
      <c r="DZ2344" s="4"/>
      <c r="EA2344" s="4"/>
      <c r="EB2344" t="s">
        <v>192</v>
      </c>
      <c r="EC2344" t="s">
        <v>192</v>
      </c>
      <c r="ED2344" s="4"/>
      <c r="EE2344" s="4"/>
      <c r="EF2344" s="4"/>
      <c r="EG2344" s="7" t="s">
        <v>198</v>
      </c>
      <c r="EH2344" t="s">
        <v>192</v>
      </c>
      <c r="EI2344" t="s">
        <v>192</v>
      </c>
      <c r="EJ2344" t="s">
        <v>196</v>
      </c>
      <c r="EK2344" t="s">
        <v>196</v>
      </c>
      <c r="EL2344" t="s">
        <v>196</v>
      </c>
      <c r="EM2344" t="s">
        <v>196</v>
      </c>
      <c r="EN2344" t="s">
        <v>196</v>
      </c>
      <c r="EO2344" t="s">
        <v>196</v>
      </c>
      <c r="EP2344" t="s">
        <v>192</v>
      </c>
      <c r="EQ2344" t="s">
        <v>192</v>
      </c>
      <c r="ER2344" t="s">
        <v>196</v>
      </c>
      <c r="ES2344" t="s">
        <v>196</v>
      </c>
      <c r="ET2344" t="s">
        <v>196</v>
      </c>
      <c r="EU2344" t="s">
        <v>196</v>
      </c>
      <c r="EV2344" t="s">
        <v>14423</v>
      </c>
      <c r="EW2344" t="s">
        <v>192</v>
      </c>
      <c r="EX2344" t="s">
        <v>192</v>
      </c>
      <c r="EY2344" t="s">
        <v>192</v>
      </c>
      <c r="EZ2344" t="s">
        <v>192</v>
      </c>
      <c r="FA2344" t="s">
        <v>192</v>
      </c>
      <c r="FB2344" t="s">
        <v>192</v>
      </c>
      <c r="FC2344" t="s">
        <v>192</v>
      </c>
      <c r="FD2344" t="s">
        <v>192</v>
      </c>
      <c r="FE2344" t="s">
        <v>192</v>
      </c>
      <c r="FF2344" t="s">
        <v>192</v>
      </c>
      <c r="FG2344" s="4"/>
      <c r="FH2344" s="4"/>
      <c r="FI2344" s="4"/>
      <c r="FJ2344" s="4"/>
      <c r="FK2344" t="s">
        <v>198</v>
      </c>
      <c r="FL2344" t="s">
        <v>192</v>
      </c>
      <c r="FM2344" s="7" t="s">
        <v>192</v>
      </c>
      <c r="FN2344" s="4"/>
      <c r="FO2344" s="4"/>
      <c r="FP2344" s="4"/>
      <c r="FQ2344" t="s">
        <v>1368</v>
      </c>
      <c r="FR2344" s="4"/>
      <c r="FS2344" s="4"/>
      <c r="FT2344" s="4"/>
      <c r="FU2344" s="4"/>
      <c r="FV2344" s="4"/>
      <c r="FW2344" t="s">
        <v>198</v>
      </c>
      <c r="FX2344" t="s">
        <v>14424</v>
      </c>
      <c r="FY2344" t="s">
        <v>14425</v>
      </c>
      <c r="FZ2344" t="s">
        <v>14426</v>
      </c>
      <c r="GA2344" t="s">
        <v>14427</v>
      </c>
      <c r="GD2344">
        <v>201607072300</v>
      </c>
      <c r="GE2344">
        <v>1136</v>
      </c>
      <c r="GF2344" t="s">
        <v>1330</v>
      </c>
    </row>
    <row r="2345" spans="2:188" x14ac:dyDescent="0.25">
      <c r="B2345" t="s">
        <v>14428</v>
      </c>
      <c r="C2345" t="s">
        <v>14429</v>
      </c>
      <c r="D2345" s="1">
        <v>42593</v>
      </c>
      <c r="E2345">
        <v>358429067840362</v>
      </c>
      <c r="F2345" t="s">
        <v>1317</v>
      </c>
      <c r="G2345" t="s">
        <v>1318</v>
      </c>
      <c r="H2345" t="s">
        <v>602</v>
      </c>
      <c r="I2345" t="s">
        <v>4400</v>
      </c>
      <c r="J2345" t="s">
        <v>192</v>
      </c>
      <c r="K2345" t="s">
        <v>192</v>
      </c>
      <c r="L2345" t="s">
        <v>192</v>
      </c>
      <c r="M2345" t="s">
        <v>1320</v>
      </c>
      <c r="N2345" t="s">
        <v>1321</v>
      </c>
      <c r="O2345" t="s">
        <v>5157</v>
      </c>
      <c r="P2345" t="s">
        <v>11981</v>
      </c>
      <c r="Q2345" t="s">
        <v>192</v>
      </c>
      <c r="R2345" s="4"/>
      <c r="S2345" s="4"/>
      <c r="T2345" s="4"/>
      <c r="U2345" t="s">
        <v>192</v>
      </c>
      <c r="V2345" t="s">
        <v>196</v>
      </c>
      <c r="W2345" t="s">
        <v>197</v>
      </c>
      <c r="X2345" t="s">
        <v>192</v>
      </c>
      <c r="Y2345" t="s">
        <v>192</v>
      </c>
      <c r="Z2345" t="s">
        <v>192</v>
      </c>
      <c r="AA2345" t="s">
        <v>192</v>
      </c>
      <c r="AB2345" t="s">
        <v>192</v>
      </c>
      <c r="AC2345" t="s">
        <v>192</v>
      </c>
      <c r="AD2345">
        <v>118304</v>
      </c>
      <c r="AE2345" t="s">
        <v>198</v>
      </c>
      <c r="AF2345" t="s">
        <v>192</v>
      </c>
      <c r="AG2345" t="s">
        <v>199</v>
      </c>
      <c r="AH2345" t="s">
        <v>196</v>
      </c>
      <c r="AI2345" t="s">
        <v>192</v>
      </c>
      <c r="AJ2345" t="s">
        <v>192</v>
      </c>
      <c r="AK2345" t="s">
        <v>192</v>
      </c>
      <c r="AL2345" t="s">
        <v>192</v>
      </c>
      <c r="AM2345" t="s">
        <v>192</v>
      </c>
      <c r="AN2345" t="s">
        <v>192</v>
      </c>
      <c r="AO2345" t="s">
        <v>192</v>
      </c>
      <c r="AP2345" t="s">
        <v>200</v>
      </c>
      <c r="AQ2345" t="s">
        <v>192</v>
      </c>
      <c r="AR2345" t="s">
        <v>192</v>
      </c>
      <c r="AS2345" t="s">
        <v>192</v>
      </c>
      <c r="AT2345" t="s">
        <v>196</v>
      </c>
      <c r="AU2345" t="s">
        <v>196</v>
      </c>
      <c r="AV2345" t="s">
        <v>6511</v>
      </c>
      <c r="AW2345" t="b">
        <v>1</v>
      </c>
      <c r="AX2345" t="b">
        <v>1</v>
      </c>
      <c r="AY2345" t="b">
        <v>1</v>
      </c>
      <c r="AZ2345" t="s">
        <v>196</v>
      </c>
      <c r="BA2345">
        <v>8</v>
      </c>
      <c r="BB2345" t="s">
        <v>192</v>
      </c>
      <c r="BC2345" s="4"/>
      <c r="BD2345" t="s">
        <v>192</v>
      </c>
      <c r="BE2345" s="4"/>
      <c r="BF2345" t="s">
        <v>192</v>
      </c>
      <c r="BG2345" s="4"/>
      <c r="BH2345" t="s">
        <v>192</v>
      </c>
      <c r="BI2345" s="4"/>
      <c r="BJ2345" t="s">
        <v>192</v>
      </c>
      <c r="BK2345" s="4"/>
      <c r="BL2345" t="s">
        <v>192</v>
      </c>
      <c r="BM2345" s="4"/>
      <c r="BN2345" t="s">
        <v>192</v>
      </c>
      <c r="BO2345" s="4"/>
      <c r="BP2345" t="s">
        <v>192</v>
      </c>
      <c r="BQ2345" s="4"/>
      <c r="BR2345" t="s">
        <v>192</v>
      </c>
      <c r="BS2345" s="4"/>
      <c r="BT2345" t="s">
        <v>192</v>
      </c>
      <c r="BU2345" s="4"/>
      <c r="BV2345" t="s">
        <v>192</v>
      </c>
      <c r="BW2345" t="s">
        <v>192</v>
      </c>
      <c r="BX2345" t="s">
        <v>192</v>
      </c>
      <c r="BY2345" t="s">
        <v>192</v>
      </c>
      <c r="BZ2345" t="s">
        <v>196</v>
      </c>
      <c r="CA2345" t="s">
        <v>192</v>
      </c>
      <c r="CB2345" s="4"/>
      <c r="CC2345" t="s">
        <v>196</v>
      </c>
      <c r="CD2345" t="s">
        <v>203</v>
      </c>
      <c r="CE2345" s="4"/>
      <c r="CF2345" s="4"/>
      <c r="CG2345" t="s">
        <v>203</v>
      </c>
      <c r="CH2345">
        <v>5</v>
      </c>
      <c r="CI2345" t="s">
        <v>192</v>
      </c>
      <c r="CJ2345" t="s">
        <v>192</v>
      </c>
      <c r="CK2345" t="s">
        <v>192</v>
      </c>
      <c r="CL2345" t="s">
        <v>192</v>
      </c>
      <c r="CM2345" t="s">
        <v>192</v>
      </c>
      <c r="CN2345" t="s">
        <v>198</v>
      </c>
      <c r="CO2345" s="4"/>
      <c r="CP2345" s="4"/>
      <c r="CQ2345" s="4"/>
      <c r="CR2345" t="s">
        <v>214</v>
      </c>
      <c r="CS2345" t="s">
        <v>192</v>
      </c>
      <c r="CT2345" s="4"/>
      <c r="CU2345" s="4"/>
      <c r="CV2345">
        <v>64</v>
      </c>
      <c r="CW2345" t="s">
        <v>196</v>
      </c>
      <c r="CX2345" s="4"/>
      <c r="CY2345">
        <v>64</v>
      </c>
      <c r="CZ2345" t="s">
        <v>192</v>
      </c>
      <c r="DA2345">
        <v>53</v>
      </c>
      <c r="DB2345" t="s">
        <v>192</v>
      </c>
      <c r="DC2345" t="s">
        <v>192</v>
      </c>
      <c r="DD2345" t="s">
        <v>198</v>
      </c>
      <c r="DE2345" t="s">
        <v>192</v>
      </c>
      <c r="DF2345" t="s">
        <v>192</v>
      </c>
      <c r="DG2345" t="s">
        <v>192</v>
      </c>
      <c r="DH2345" t="s">
        <v>192</v>
      </c>
      <c r="DI2345" s="4"/>
      <c r="DJ2345" s="4"/>
      <c r="DK2345" t="s">
        <v>192</v>
      </c>
      <c r="DL2345" s="4"/>
      <c r="DM2345" s="4"/>
      <c r="DN2345" t="s">
        <v>198</v>
      </c>
      <c r="DO2345" t="s">
        <v>192</v>
      </c>
      <c r="DP2345" t="s">
        <v>198</v>
      </c>
      <c r="DQ2345" s="4"/>
      <c r="DR2345" s="4"/>
      <c r="DS2345" t="s">
        <v>196</v>
      </c>
      <c r="DT2345" t="s">
        <v>192</v>
      </c>
      <c r="DU2345" t="s">
        <v>196</v>
      </c>
      <c r="DV2345" t="s">
        <v>14430</v>
      </c>
      <c r="DW2345" t="s">
        <v>196</v>
      </c>
      <c r="DX2345" t="s">
        <v>2925</v>
      </c>
      <c r="DY2345" t="s">
        <v>205</v>
      </c>
      <c r="DZ2345" s="4"/>
      <c r="EA2345" s="4"/>
      <c r="EB2345" t="s">
        <v>192</v>
      </c>
      <c r="EC2345" t="s">
        <v>192</v>
      </c>
      <c r="ED2345" s="4"/>
      <c r="EE2345" s="4"/>
      <c r="EF2345" s="4"/>
      <c r="EG2345" s="7" t="s">
        <v>198</v>
      </c>
      <c r="EH2345" t="s">
        <v>192</v>
      </c>
      <c r="EI2345" t="s">
        <v>192</v>
      </c>
      <c r="EJ2345" t="s">
        <v>196</v>
      </c>
      <c r="EK2345" t="s">
        <v>196</v>
      </c>
      <c r="EL2345" t="s">
        <v>196</v>
      </c>
      <c r="EM2345" t="s">
        <v>196</v>
      </c>
      <c r="EN2345" t="s">
        <v>228</v>
      </c>
      <c r="EO2345" t="s">
        <v>196</v>
      </c>
      <c r="EP2345" t="s">
        <v>192</v>
      </c>
      <c r="EQ2345" t="s">
        <v>192</v>
      </c>
      <c r="ER2345" t="s">
        <v>196</v>
      </c>
      <c r="ES2345" t="s">
        <v>196</v>
      </c>
      <c r="ET2345" t="s">
        <v>196</v>
      </c>
      <c r="EU2345" t="s">
        <v>198</v>
      </c>
      <c r="EV2345" t="s">
        <v>192</v>
      </c>
      <c r="EW2345" t="s">
        <v>192</v>
      </c>
      <c r="EX2345" t="s">
        <v>192</v>
      </c>
      <c r="EY2345" t="s">
        <v>192</v>
      </c>
      <c r="EZ2345" t="s">
        <v>192</v>
      </c>
      <c r="FA2345" t="s">
        <v>192</v>
      </c>
      <c r="FB2345" t="s">
        <v>192</v>
      </c>
      <c r="FC2345" t="s">
        <v>192</v>
      </c>
      <c r="FD2345" t="s">
        <v>192</v>
      </c>
      <c r="FE2345" t="s">
        <v>192</v>
      </c>
      <c r="FF2345" t="s">
        <v>192</v>
      </c>
      <c r="FG2345" s="4"/>
      <c r="FH2345" s="4"/>
      <c r="FI2345" s="4"/>
      <c r="FJ2345" s="4"/>
      <c r="FK2345" t="s">
        <v>198</v>
      </c>
      <c r="FL2345" t="s">
        <v>192</v>
      </c>
      <c r="FM2345" s="7" t="s">
        <v>192</v>
      </c>
      <c r="FN2345" s="4"/>
      <c r="FO2345" s="4"/>
      <c r="FP2345" s="4"/>
      <c r="FQ2345" t="s">
        <v>1335</v>
      </c>
      <c r="FR2345" s="4"/>
      <c r="FS2345" s="4"/>
      <c r="FT2345" s="4"/>
      <c r="FU2345" s="4"/>
      <c r="FV2345" s="4"/>
      <c r="FW2345" t="s">
        <v>198</v>
      </c>
      <c r="FX2345" t="s">
        <v>4420</v>
      </c>
      <c r="FY2345" t="s">
        <v>14431</v>
      </c>
      <c r="FZ2345" t="s">
        <v>14432</v>
      </c>
      <c r="GA2345" t="s">
        <v>14433</v>
      </c>
      <c r="GD2345">
        <v>201607072300</v>
      </c>
      <c r="GE2345">
        <v>1497</v>
      </c>
      <c r="GF2345" t="s">
        <v>1330</v>
      </c>
    </row>
    <row r="2346" spans="2:188" x14ac:dyDescent="0.25">
      <c r="B2346" t="s">
        <v>14434</v>
      </c>
      <c r="C2346" t="s">
        <v>14435</v>
      </c>
      <c r="D2346" s="1">
        <v>42593</v>
      </c>
      <c r="E2346">
        <v>358429067840362</v>
      </c>
      <c r="F2346" t="s">
        <v>1317</v>
      </c>
      <c r="G2346" t="s">
        <v>1318</v>
      </c>
      <c r="H2346" t="s">
        <v>602</v>
      </c>
      <c r="I2346" t="s">
        <v>4400</v>
      </c>
      <c r="J2346" t="s">
        <v>192</v>
      </c>
      <c r="K2346" t="s">
        <v>192</v>
      </c>
      <c r="L2346" t="s">
        <v>192</v>
      </c>
      <c r="M2346" t="s">
        <v>1320</v>
      </c>
      <c r="N2346" t="s">
        <v>1321</v>
      </c>
      <c r="O2346" t="s">
        <v>5157</v>
      </c>
      <c r="P2346" t="s">
        <v>11981</v>
      </c>
      <c r="Q2346" t="s">
        <v>192</v>
      </c>
      <c r="R2346" s="4"/>
      <c r="S2346" s="4"/>
      <c r="T2346" s="4"/>
      <c r="U2346" t="s">
        <v>192</v>
      </c>
      <c r="V2346" t="s">
        <v>196</v>
      </c>
      <c r="W2346" t="s">
        <v>197</v>
      </c>
      <c r="X2346" t="s">
        <v>192</v>
      </c>
      <c r="Y2346" t="s">
        <v>192</v>
      </c>
      <c r="Z2346" t="s">
        <v>192</v>
      </c>
      <c r="AA2346" t="s">
        <v>192</v>
      </c>
      <c r="AB2346" t="s">
        <v>192</v>
      </c>
      <c r="AC2346" t="s">
        <v>192</v>
      </c>
      <c r="AD2346">
        <v>118264</v>
      </c>
      <c r="AE2346" t="s">
        <v>198</v>
      </c>
      <c r="AF2346" t="s">
        <v>192</v>
      </c>
      <c r="AG2346" t="s">
        <v>199</v>
      </c>
      <c r="AH2346" t="s">
        <v>196</v>
      </c>
      <c r="AI2346" t="s">
        <v>192</v>
      </c>
      <c r="AJ2346" t="s">
        <v>192</v>
      </c>
      <c r="AK2346" t="s">
        <v>192</v>
      </c>
      <c r="AL2346" t="s">
        <v>192</v>
      </c>
      <c r="AM2346" t="s">
        <v>192</v>
      </c>
      <c r="AN2346" t="s">
        <v>192</v>
      </c>
      <c r="AO2346" t="s">
        <v>192</v>
      </c>
      <c r="AP2346" t="s">
        <v>200</v>
      </c>
      <c r="AQ2346" t="s">
        <v>192</v>
      </c>
      <c r="AR2346" t="s">
        <v>192</v>
      </c>
      <c r="AS2346" t="s">
        <v>192</v>
      </c>
      <c r="AT2346" t="s">
        <v>196</v>
      </c>
      <c r="AU2346" t="s">
        <v>196</v>
      </c>
      <c r="AV2346" t="s">
        <v>14436</v>
      </c>
      <c r="AW2346" t="b">
        <v>1</v>
      </c>
      <c r="AX2346" t="b">
        <v>1</v>
      </c>
      <c r="AY2346" t="b">
        <v>1</v>
      </c>
      <c r="AZ2346" t="s">
        <v>196</v>
      </c>
      <c r="BA2346">
        <v>7</v>
      </c>
      <c r="BB2346" t="s">
        <v>192</v>
      </c>
      <c r="BC2346" s="4"/>
      <c r="BD2346" t="s">
        <v>192</v>
      </c>
      <c r="BE2346" s="4"/>
      <c r="BF2346" t="s">
        <v>192</v>
      </c>
      <c r="BG2346" s="4"/>
      <c r="BH2346" t="s">
        <v>192</v>
      </c>
      <c r="BI2346" s="4"/>
      <c r="BJ2346" t="s">
        <v>192</v>
      </c>
      <c r="BK2346" s="4"/>
      <c r="BL2346" t="s">
        <v>192</v>
      </c>
      <c r="BM2346" s="4"/>
      <c r="BN2346" t="s">
        <v>192</v>
      </c>
      <c r="BO2346" s="4"/>
      <c r="BP2346" t="s">
        <v>192</v>
      </c>
      <c r="BQ2346" s="4"/>
      <c r="BR2346" t="s">
        <v>192</v>
      </c>
      <c r="BS2346" s="4"/>
      <c r="BT2346" t="s">
        <v>192</v>
      </c>
      <c r="BU2346" s="4"/>
      <c r="BV2346" t="s">
        <v>192</v>
      </c>
      <c r="BW2346" t="s">
        <v>192</v>
      </c>
      <c r="BX2346" t="s">
        <v>192</v>
      </c>
      <c r="BY2346" t="s">
        <v>192</v>
      </c>
      <c r="BZ2346" t="s">
        <v>196</v>
      </c>
      <c r="CA2346" t="s">
        <v>192</v>
      </c>
      <c r="CB2346" s="4"/>
      <c r="CC2346" t="s">
        <v>196</v>
      </c>
      <c r="CD2346" t="s">
        <v>213</v>
      </c>
      <c r="CE2346" s="4"/>
      <c r="CF2346" s="4"/>
      <c r="CG2346" t="s">
        <v>213</v>
      </c>
      <c r="CH2346">
        <v>50</v>
      </c>
      <c r="CI2346" t="s">
        <v>192</v>
      </c>
      <c r="CJ2346" t="s">
        <v>192</v>
      </c>
      <c r="CK2346" t="s">
        <v>192</v>
      </c>
      <c r="CL2346" t="s">
        <v>192</v>
      </c>
      <c r="CM2346" t="s">
        <v>192</v>
      </c>
      <c r="CN2346" t="s">
        <v>196</v>
      </c>
      <c r="CO2346" s="4"/>
      <c r="CP2346" s="4"/>
      <c r="CQ2346" s="4"/>
      <c r="CR2346" t="s">
        <v>214</v>
      </c>
      <c r="CS2346" t="s">
        <v>192</v>
      </c>
      <c r="CT2346" s="4"/>
      <c r="CU2346" s="4"/>
      <c r="CV2346">
        <v>25</v>
      </c>
      <c r="CW2346" t="s">
        <v>196</v>
      </c>
      <c r="CX2346" s="4"/>
      <c r="CY2346">
        <v>50</v>
      </c>
      <c r="CZ2346" t="s">
        <v>192</v>
      </c>
      <c r="DA2346">
        <v>25</v>
      </c>
      <c r="DB2346" t="s">
        <v>192</v>
      </c>
      <c r="DC2346" t="s">
        <v>192</v>
      </c>
      <c r="DD2346" t="s">
        <v>198</v>
      </c>
      <c r="DE2346" t="s">
        <v>192</v>
      </c>
      <c r="DF2346" t="s">
        <v>192</v>
      </c>
      <c r="DG2346" t="s">
        <v>192</v>
      </c>
      <c r="DH2346" t="s">
        <v>192</v>
      </c>
      <c r="DI2346" s="4"/>
      <c r="DJ2346" s="4"/>
      <c r="DK2346" t="s">
        <v>192</v>
      </c>
      <c r="DL2346" s="4"/>
      <c r="DM2346" s="4"/>
      <c r="DN2346" t="s">
        <v>198</v>
      </c>
      <c r="DO2346" t="s">
        <v>192</v>
      </c>
      <c r="DP2346" t="s">
        <v>196</v>
      </c>
      <c r="DQ2346" s="4"/>
      <c r="DR2346" s="4"/>
      <c r="DS2346" t="s">
        <v>196</v>
      </c>
      <c r="DT2346" t="s">
        <v>192</v>
      </c>
      <c r="DU2346" t="s">
        <v>198</v>
      </c>
      <c r="DV2346" t="s">
        <v>192</v>
      </c>
      <c r="DW2346" t="s">
        <v>196</v>
      </c>
      <c r="DX2346" t="s">
        <v>205</v>
      </c>
      <c r="DY2346" t="s">
        <v>205</v>
      </c>
      <c r="DZ2346" s="4"/>
      <c r="EA2346" s="4"/>
      <c r="EB2346" t="s">
        <v>192</v>
      </c>
      <c r="EC2346" t="s">
        <v>192</v>
      </c>
      <c r="ED2346" s="4"/>
      <c r="EE2346" s="4"/>
      <c r="EF2346" s="4"/>
      <c r="EG2346" s="7" t="s">
        <v>198</v>
      </c>
      <c r="EH2346" t="s">
        <v>192</v>
      </c>
      <c r="EI2346" t="s">
        <v>192</v>
      </c>
      <c r="EJ2346" t="s">
        <v>196</v>
      </c>
      <c r="EK2346" t="s">
        <v>196</v>
      </c>
      <c r="EL2346" t="s">
        <v>196</v>
      </c>
      <c r="EM2346" t="s">
        <v>196</v>
      </c>
      <c r="EN2346" t="s">
        <v>228</v>
      </c>
      <c r="EO2346" t="s">
        <v>196</v>
      </c>
      <c r="EP2346" t="s">
        <v>192</v>
      </c>
      <c r="EQ2346" t="s">
        <v>192</v>
      </c>
      <c r="ER2346" t="s">
        <v>196</v>
      </c>
      <c r="ES2346" t="s">
        <v>196</v>
      </c>
      <c r="ET2346" t="s">
        <v>196</v>
      </c>
      <c r="EU2346" t="s">
        <v>198</v>
      </c>
      <c r="EV2346" t="s">
        <v>192</v>
      </c>
      <c r="EW2346" t="s">
        <v>192</v>
      </c>
      <c r="EX2346" t="s">
        <v>192</v>
      </c>
      <c r="EY2346" t="s">
        <v>192</v>
      </c>
      <c r="EZ2346" t="s">
        <v>192</v>
      </c>
      <c r="FA2346" t="s">
        <v>192</v>
      </c>
      <c r="FB2346" t="s">
        <v>192</v>
      </c>
      <c r="FC2346" t="s">
        <v>192</v>
      </c>
      <c r="FD2346" t="s">
        <v>192</v>
      </c>
      <c r="FE2346" t="s">
        <v>192</v>
      </c>
      <c r="FF2346" t="s">
        <v>192</v>
      </c>
      <c r="FG2346" s="4"/>
      <c r="FH2346" s="4"/>
      <c r="FI2346" s="4"/>
      <c r="FJ2346" s="4"/>
      <c r="FK2346" t="s">
        <v>198</v>
      </c>
      <c r="FL2346" t="s">
        <v>192</v>
      </c>
      <c r="FM2346" s="7" t="s">
        <v>192</v>
      </c>
      <c r="FN2346" s="4"/>
      <c r="FO2346" s="4"/>
      <c r="FP2346" s="4"/>
      <c r="FQ2346" t="s">
        <v>1335</v>
      </c>
      <c r="FR2346" s="4"/>
      <c r="FS2346" s="4"/>
      <c r="FT2346" s="4"/>
      <c r="FU2346" s="4"/>
      <c r="FV2346" s="4"/>
      <c r="FW2346" t="s">
        <v>198</v>
      </c>
      <c r="FX2346" t="s">
        <v>4404</v>
      </c>
      <c r="FY2346" t="s">
        <v>14437</v>
      </c>
      <c r="FZ2346" t="s">
        <v>14438</v>
      </c>
      <c r="GA2346" t="s">
        <v>14439</v>
      </c>
      <c r="GD2346">
        <v>201607072300</v>
      </c>
      <c r="GE2346">
        <v>724</v>
      </c>
      <c r="GF2346" t="s">
        <v>1330</v>
      </c>
    </row>
    <row r="2347" spans="2:188" x14ac:dyDescent="0.25">
      <c r="B2347" t="s">
        <v>14440</v>
      </c>
      <c r="C2347" t="s">
        <v>14441</v>
      </c>
      <c r="D2347" s="1">
        <v>42593</v>
      </c>
      <c r="E2347">
        <v>358429067966829</v>
      </c>
      <c r="F2347" t="s">
        <v>1317</v>
      </c>
      <c r="G2347" t="s">
        <v>1318</v>
      </c>
      <c r="H2347" t="s">
        <v>602</v>
      </c>
      <c r="I2347" t="s">
        <v>6820</v>
      </c>
      <c r="J2347" t="s">
        <v>192</v>
      </c>
      <c r="K2347" t="s">
        <v>192</v>
      </c>
      <c r="L2347" t="s">
        <v>192</v>
      </c>
      <c r="M2347" t="s">
        <v>1320</v>
      </c>
      <c r="N2347" t="s">
        <v>1321</v>
      </c>
      <c r="O2347" t="s">
        <v>5157</v>
      </c>
      <c r="P2347" t="s">
        <v>11981</v>
      </c>
      <c r="Q2347" t="s">
        <v>192</v>
      </c>
      <c r="R2347" s="4"/>
      <c r="S2347" s="4"/>
      <c r="T2347" s="4"/>
      <c r="U2347" t="s">
        <v>192</v>
      </c>
      <c r="V2347" t="s">
        <v>196</v>
      </c>
      <c r="W2347" t="s">
        <v>197</v>
      </c>
      <c r="X2347" t="s">
        <v>192</v>
      </c>
      <c r="Y2347" t="s">
        <v>192</v>
      </c>
      <c r="Z2347" t="s">
        <v>192</v>
      </c>
      <c r="AA2347" t="s">
        <v>192</v>
      </c>
      <c r="AB2347" t="s">
        <v>192</v>
      </c>
      <c r="AC2347" t="s">
        <v>192</v>
      </c>
      <c r="AD2347">
        <v>117428</v>
      </c>
      <c r="AE2347" t="s">
        <v>198</v>
      </c>
      <c r="AF2347" t="s">
        <v>192</v>
      </c>
      <c r="AG2347" t="s">
        <v>199</v>
      </c>
      <c r="AH2347" t="s">
        <v>196</v>
      </c>
      <c r="AI2347" t="s">
        <v>192</v>
      </c>
      <c r="AJ2347" t="s">
        <v>192</v>
      </c>
      <c r="AK2347" t="s">
        <v>192</v>
      </c>
      <c r="AL2347" t="s">
        <v>192</v>
      </c>
      <c r="AM2347" t="s">
        <v>192</v>
      </c>
      <c r="AN2347" t="s">
        <v>192</v>
      </c>
      <c r="AO2347" t="s">
        <v>192</v>
      </c>
      <c r="AP2347" t="s">
        <v>200</v>
      </c>
      <c r="AQ2347" t="s">
        <v>192</v>
      </c>
      <c r="AR2347" t="s">
        <v>192</v>
      </c>
      <c r="AS2347" t="s">
        <v>192</v>
      </c>
      <c r="AT2347" t="s">
        <v>196</v>
      </c>
      <c r="AU2347" t="s">
        <v>196</v>
      </c>
      <c r="AV2347" t="s">
        <v>4255</v>
      </c>
      <c r="AW2347" t="b">
        <v>1</v>
      </c>
      <c r="AX2347" t="b">
        <v>1</v>
      </c>
      <c r="AY2347" t="b">
        <v>1</v>
      </c>
      <c r="AZ2347" t="s">
        <v>196</v>
      </c>
      <c r="BA2347">
        <v>6</v>
      </c>
      <c r="BB2347" t="s">
        <v>192</v>
      </c>
      <c r="BC2347" s="4"/>
      <c r="BD2347" t="s">
        <v>192</v>
      </c>
      <c r="BE2347" s="4"/>
      <c r="BF2347" t="s">
        <v>192</v>
      </c>
      <c r="BG2347" s="4"/>
      <c r="BH2347" t="s">
        <v>192</v>
      </c>
      <c r="BI2347" s="4"/>
      <c r="BJ2347" t="s">
        <v>192</v>
      </c>
      <c r="BK2347" s="4"/>
      <c r="BL2347" t="s">
        <v>192</v>
      </c>
      <c r="BM2347" s="4"/>
      <c r="BN2347" t="s">
        <v>192</v>
      </c>
      <c r="BO2347" s="4"/>
      <c r="BP2347" t="s">
        <v>192</v>
      </c>
      <c r="BQ2347" s="4"/>
      <c r="BR2347" t="s">
        <v>192</v>
      </c>
      <c r="BS2347" s="4"/>
      <c r="BT2347" t="s">
        <v>192</v>
      </c>
      <c r="BU2347" s="4"/>
      <c r="BV2347" t="s">
        <v>192</v>
      </c>
      <c r="BW2347" t="s">
        <v>192</v>
      </c>
      <c r="BX2347" t="s">
        <v>192</v>
      </c>
      <c r="BY2347" t="s">
        <v>192</v>
      </c>
      <c r="BZ2347" t="s">
        <v>196</v>
      </c>
      <c r="CA2347" t="s">
        <v>192</v>
      </c>
      <c r="CB2347" s="4"/>
      <c r="CC2347" t="s">
        <v>196</v>
      </c>
      <c r="CD2347" t="s">
        <v>203</v>
      </c>
      <c r="CE2347" s="4"/>
      <c r="CF2347" s="4"/>
      <c r="CG2347" t="s">
        <v>203</v>
      </c>
      <c r="CH2347">
        <v>40</v>
      </c>
      <c r="CI2347" t="s">
        <v>192</v>
      </c>
      <c r="CJ2347" t="s">
        <v>192</v>
      </c>
      <c r="CK2347" t="s">
        <v>192</v>
      </c>
      <c r="CL2347" t="s">
        <v>192</v>
      </c>
      <c r="CM2347" t="s">
        <v>192</v>
      </c>
      <c r="CN2347" t="s">
        <v>196</v>
      </c>
      <c r="CO2347" s="4"/>
      <c r="CP2347" s="4"/>
      <c r="CQ2347" s="4"/>
      <c r="CR2347" t="s">
        <v>256</v>
      </c>
      <c r="CS2347" t="s">
        <v>192</v>
      </c>
      <c r="CT2347" s="4"/>
      <c r="CU2347" s="4"/>
      <c r="CV2347">
        <v>57</v>
      </c>
      <c r="CW2347" t="s">
        <v>196</v>
      </c>
      <c r="CX2347" s="4"/>
      <c r="CY2347">
        <v>57</v>
      </c>
      <c r="CZ2347" t="s">
        <v>192</v>
      </c>
      <c r="DA2347">
        <v>50</v>
      </c>
      <c r="DB2347" t="s">
        <v>192</v>
      </c>
      <c r="DC2347" t="s">
        <v>192</v>
      </c>
      <c r="DD2347" t="s">
        <v>198</v>
      </c>
      <c r="DE2347" t="s">
        <v>192</v>
      </c>
      <c r="DF2347" t="s">
        <v>192</v>
      </c>
      <c r="DG2347" t="s">
        <v>192</v>
      </c>
      <c r="DH2347" t="s">
        <v>192</v>
      </c>
      <c r="DI2347" s="4"/>
      <c r="DJ2347" s="4"/>
      <c r="DK2347" t="s">
        <v>192</v>
      </c>
      <c r="DL2347" s="4"/>
      <c r="DM2347" s="4"/>
      <c r="DN2347" t="s">
        <v>198</v>
      </c>
      <c r="DO2347" t="s">
        <v>192</v>
      </c>
      <c r="DP2347" t="s">
        <v>196</v>
      </c>
      <c r="DQ2347" s="4"/>
      <c r="DR2347" s="4"/>
      <c r="DS2347" t="s">
        <v>196</v>
      </c>
      <c r="DT2347" t="s">
        <v>192</v>
      </c>
      <c r="DU2347" t="s">
        <v>196</v>
      </c>
      <c r="DV2347" t="s">
        <v>14442</v>
      </c>
      <c r="DW2347" t="s">
        <v>196</v>
      </c>
      <c r="DX2347" t="s">
        <v>205</v>
      </c>
      <c r="DY2347" t="s">
        <v>205</v>
      </c>
      <c r="DZ2347" s="4"/>
      <c r="EA2347" s="4"/>
      <c r="EB2347" t="s">
        <v>192</v>
      </c>
      <c r="EC2347" t="s">
        <v>192</v>
      </c>
      <c r="ED2347" s="4"/>
      <c r="EE2347" s="4"/>
      <c r="EF2347" s="4"/>
      <c r="EG2347" s="7" t="s">
        <v>198</v>
      </c>
      <c r="EH2347" t="s">
        <v>192</v>
      </c>
      <c r="EI2347" t="s">
        <v>192</v>
      </c>
      <c r="EJ2347" t="s">
        <v>196</v>
      </c>
      <c r="EK2347" t="s">
        <v>196</v>
      </c>
      <c r="EL2347" t="s">
        <v>196</v>
      </c>
      <c r="EM2347" t="s">
        <v>196</v>
      </c>
      <c r="EN2347" t="s">
        <v>228</v>
      </c>
      <c r="EO2347" t="s">
        <v>196</v>
      </c>
      <c r="EP2347" t="s">
        <v>192</v>
      </c>
      <c r="EQ2347" t="s">
        <v>192</v>
      </c>
      <c r="ER2347" t="s">
        <v>196</v>
      </c>
      <c r="ES2347" t="s">
        <v>196</v>
      </c>
      <c r="ET2347" t="s">
        <v>196</v>
      </c>
      <c r="EU2347" t="s">
        <v>198</v>
      </c>
      <c r="EV2347" t="s">
        <v>192</v>
      </c>
      <c r="EW2347" t="s">
        <v>192</v>
      </c>
      <c r="EX2347" t="s">
        <v>192</v>
      </c>
      <c r="EY2347" t="s">
        <v>192</v>
      </c>
      <c r="EZ2347" t="s">
        <v>192</v>
      </c>
      <c r="FA2347" t="s">
        <v>192</v>
      </c>
      <c r="FB2347" t="s">
        <v>192</v>
      </c>
      <c r="FC2347" t="s">
        <v>192</v>
      </c>
      <c r="FD2347" t="s">
        <v>192</v>
      </c>
      <c r="FE2347" t="s">
        <v>192</v>
      </c>
      <c r="FF2347" t="s">
        <v>192</v>
      </c>
      <c r="FG2347" s="4"/>
      <c r="FH2347" s="4"/>
      <c r="FI2347" s="4"/>
      <c r="FJ2347" s="4"/>
      <c r="FK2347" t="s">
        <v>198</v>
      </c>
      <c r="FL2347" t="s">
        <v>192</v>
      </c>
      <c r="FM2347" s="7" t="s">
        <v>192</v>
      </c>
      <c r="FN2347" s="4"/>
      <c r="FO2347" s="4"/>
      <c r="FP2347" s="4"/>
      <c r="FQ2347" t="s">
        <v>1335</v>
      </c>
      <c r="FR2347" s="4"/>
      <c r="FS2347" s="4"/>
      <c r="FT2347" s="4"/>
      <c r="FU2347" s="4"/>
      <c r="FV2347" s="4"/>
      <c r="FW2347" t="s">
        <v>198</v>
      </c>
      <c r="FX2347" t="s">
        <v>192</v>
      </c>
      <c r="FY2347" t="s">
        <v>14443</v>
      </c>
      <c r="FZ2347" t="s">
        <v>14444</v>
      </c>
      <c r="GA2347" t="s">
        <v>14445</v>
      </c>
      <c r="GD2347">
        <v>201607072300</v>
      </c>
      <c r="GE2347">
        <v>1276</v>
      </c>
      <c r="GF2347" t="s">
        <v>1330</v>
      </c>
    </row>
    <row r="2348" spans="2:188" x14ac:dyDescent="0.25">
      <c r="B2348" t="s">
        <v>14446</v>
      </c>
      <c r="C2348" t="s">
        <v>14447</v>
      </c>
      <c r="D2348" s="1">
        <v>42593</v>
      </c>
      <c r="E2348">
        <v>358429067966829</v>
      </c>
      <c r="F2348" t="s">
        <v>1317</v>
      </c>
      <c r="G2348" t="s">
        <v>1318</v>
      </c>
      <c r="H2348" t="s">
        <v>602</v>
      </c>
      <c r="I2348" t="s">
        <v>6820</v>
      </c>
      <c r="J2348" t="s">
        <v>192</v>
      </c>
      <c r="K2348" t="s">
        <v>192</v>
      </c>
      <c r="L2348" t="s">
        <v>192</v>
      </c>
      <c r="M2348" t="s">
        <v>1320</v>
      </c>
      <c r="N2348" t="s">
        <v>1321</v>
      </c>
      <c r="O2348" t="s">
        <v>5157</v>
      </c>
      <c r="P2348" t="s">
        <v>11981</v>
      </c>
      <c r="Q2348" t="s">
        <v>192</v>
      </c>
      <c r="R2348" s="4"/>
      <c r="S2348" s="4"/>
      <c r="T2348" s="4"/>
      <c r="U2348" t="s">
        <v>192</v>
      </c>
      <c r="V2348" t="s">
        <v>196</v>
      </c>
      <c r="W2348" t="s">
        <v>197</v>
      </c>
      <c r="X2348" t="s">
        <v>192</v>
      </c>
      <c r="Y2348" t="s">
        <v>192</v>
      </c>
      <c r="Z2348" t="s">
        <v>192</v>
      </c>
      <c r="AA2348" t="s">
        <v>192</v>
      </c>
      <c r="AB2348" t="s">
        <v>192</v>
      </c>
      <c r="AC2348" t="s">
        <v>192</v>
      </c>
      <c r="AD2348">
        <v>116086</v>
      </c>
      <c r="AE2348" t="s">
        <v>198</v>
      </c>
      <c r="AF2348" t="s">
        <v>192</v>
      </c>
      <c r="AG2348" t="s">
        <v>199</v>
      </c>
      <c r="AH2348" t="s">
        <v>196</v>
      </c>
      <c r="AI2348" t="s">
        <v>192</v>
      </c>
      <c r="AJ2348" t="s">
        <v>192</v>
      </c>
      <c r="AK2348" t="s">
        <v>192</v>
      </c>
      <c r="AL2348" t="s">
        <v>192</v>
      </c>
      <c r="AM2348" t="s">
        <v>192</v>
      </c>
      <c r="AN2348" t="s">
        <v>192</v>
      </c>
      <c r="AO2348" t="s">
        <v>192</v>
      </c>
      <c r="AP2348" t="s">
        <v>200</v>
      </c>
      <c r="AQ2348" t="s">
        <v>192</v>
      </c>
      <c r="AR2348" t="s">
        <v>192</v>
      </c>
      <c r="AS2348" t="s">
        <v>192</v>
      </c>
      <c r="AT2348" t="s">
        <v>196</v>
      </c>
      <c r="AU2348" t="s">
        <v>196</v>
      </c>
      <c r="AV2348" t="s">
        <v>14448</v>
      </c>
      <c r="AW2348" t="b">
        <v>1</v>
      </c>
      <c r="AX2348" t="b">
        <v>1</v>
      </c>
      <c r="AY2348" t="b">
        <v>1</v>
      </c>
      <c r="AZ2348" t="s">
        <v>196</v>
      </c>
      <c r="BA2348">
        <v>8</v>
      </c>
      <c r="BB2348" t="s">
        <v>192</v>
      </c>
      <c r="BC2348" s="4"/>
      <c r="BD2348" t="s">
        <v>192</v>
      </c>
      <c r="BE2348" s="4"/>
      <c r="BF2348" t="s">
        <v>192</v>
      </c>
      <c r="BG2348" s="4"/>
      <c r="BH2348" t="s">
        <v>192</v>
      </c>
      <c r="BI2348" s="4"/>
      <c r="BJ2348" t="s">
        <v>192</v>
      </c>
      <c r="BK2348" s="4"/>
      <c r="BL2348" t="s">
        <v>192</v>
      </c>
      <c r="BM2348" s="4"/>
      <c r="BN2348" t="s">
        <v>192</v>
      </c>
      <c r="BO2348" s="4"/>
      <c r="BP2348" t="s">
        <v>192</v>
      </c>
      <c r="BQ2348" s="4"/>
      <c r="BR2348" t="s">
        <v>192</v>
      </c>
      <c r="BS2348" s="4"/>
      <c r="BT2348" t="s">
        <v>192</v>
      </c>
      <c r="BU2348" s="4"/>
      <c r="BV2348" t="s">
        <v>192</v>
      </c>
      <c r="BW2348" t="s">
        <v>192</v>
      </c>
      <c r="BX2348" t="s">
        <v>192</v>
      </c>
      <c r="BY2348" t="s">
        <v>192</v>
      </c>
      <c r="BZ2348" t="s">
        <v>196</v>
      </c>
      <c r="CA2348" t="s">
        <v>192</v>
      </c>
      <c r="CB2348" s="4"/>
      <c r="CC2348" t="s">
        <v>196</v>
      </c>
      <c r="CD2348" t="s">
        <v>203</v>
      </c>
      <c r="CE2348" s="4"/>
      <c r="CF2348" s="4"/>
      <c r="CG2348" t="s">
        <v>203</v>
      </c>
      <c r="CH2348">
        <v>24</v>
      </c>
      <c r="CI2348" t="s">
        <v>192</v>
      </c>
      <c r="CJ2348" t="s">
        <v>192</v>
      </c>
      <c r="CK2348" t="s">
        <v>192</v>
      </c>
      <c r="CL2348" t="s">
        <v>192</v>
      </c>
      <c r="CM2348" t="s">
        <v>192</v>
      </c>
      <c r="CN2348" t="s">
        <v>196</v>
      </c>
      <c r="CO2348" s="4"/>
      <c r="CP2348" s="4"/>
      <c r="CQ2348" s="4"/>
      <c r="CR2348" t="s">
        <v>214</v>
      </c>
      <c r="CS2348" t="s">
        <v>192</v>
      </c>
      <c r="CT2348" s="4"/>
      <c r="CU2348" s="4"/>
      <c r="CV2348">
        <v>37</v>
      </c>
      <c r="CW2348" t="s">
        <v>198</v>
      </c>
      <c r="CX2348" s="4"/>
      <c r="CY2348">
        <v>37</v>
      </c>
      <c r="CZ2348" t="s">
        <v>192</v>
      </c>
      <c r="DA2348">
        <v>24</v>
      </c>
      <c r="DB2348" t="s">
        <v>192</v>
      </c>
      <c r="DC2348" t="s">
        <v>192</v>
      </c>
      <c r="DD2348" t="s">
        <v>198</v>
      </c>
      <c r="DE2348" t="s">
        <v>192</v>
      </c>
      <c r="DF2348" t="s">
        <v>192</v>
      </c>
      <c r="DG2348" t="s">
        <v>192</v>
      </c>
      <c r="DH2348" t="s">
        <v>192</v>
      </c>
      <c r="DI2348" s="4"/>
      <c r="DJ2348" s="4"/>
      <c r="DK2348" t="s">
        <v>192</v>
      </c>
      <c r="DL2348" s="4"/>
      <c r="DM2348" s="4"/>
      <c r="DN2348" t="s">
        <v>198</v>
      </c>
      <c r="DO2348" t="s">
        <v>192</v>
      </c>
      <c r="DP2348" t="s">
        <v>196</v>
      </c>
      <c r="DQ2348" s="4"/>
      <c r="DR2348" s="4"/>
      <c r="DS2348" t="s">
        <v>196</v>
      </c>
      <c r="DT2348" t="s">
        <v>192</v>
      </c>
      <c r="DU2348" t="s">
        <v>196</v>
      </c>
      <c r="DV2348" t="s">
        <v>14449</v>
      </c>
      <c r="DW2348" t="s">
        <v>196</v>
      </c>
      <c r="DX2348" t="s">
        <v>205</v>
      </c>
      <c r="DY2348" t="s">
        <v>205</v>
      </c>
      <c r="DZ2348" s="4"/>
      <c r="EA2348" s="4"/>
      <c r="EB2348" t="s">
        <v>192</v>
      </c>
      <c r="EC2348" t="s">
        <v>192</v>
      </c>
      <c r="ED2348" s="4"/>
      <c r="EE2348" s="4"/>
      <c r="EF2348" s="4"/>
      <c r="EG2348" s="7" t="s">
        <v>198</v>
      </c>
      <c r="EH2348" t="s">
        <v>192</v>
      </c>
      <c r="EI2348" t="s">
        <v>192</v>
      </c>
      <c r="EJ2348" t="s">
        <v>196</v>
      </c>
      <c r="EK2348" t="s">
        <v>196</v>
      </c>
      <c r="EL2348" t="s">
        <v>196</v>
      </c>
      <c r="EM2348" t="s">
        <v>196</v>
      </c>
      <c r="EN2348" t="s">
        <v>228</v>
      </c>
      <c r="EO2348" t="s">
        <v>196</v>
      </c>
      <c r="EP2348" t="s">
        <v>192</v>
      </c>
      <c r="EQ2348" t="s">
        <v>192</v>
      </c>
      <c r="ER2348" t="s">
        <v>196</v>
      </c>
      <c r="ES2348" t="s">
        <v>196</v>
      </c>
      <c r="ET2348" t="s">
        <v>196</v>
      </c>
      <c r="EU2348" t="s">
        <v>198</v>
      </c>
      <c r="EV2348" t="s">
        <v>192</v>
      </c>
      <c r="EW2348" t="s">
        <v>192</v>
      </c>
      <c r="EX2348" t="s">
        <v>192</v>
      </c>
      <c r="EY2348" t="s">
        <v>192</v>
      </c>
      <c r="EZ2348" t="s">
        <v>192</v>
      </c>
      <c r="FA2348" t="s">
        <v>192</v>
      </c>
      <c r="FB2348" t="s">
        <v>192</v>
      </c>
      <c r="FC2348" t="s">
        <v>192</v>
      </c>
      <c r="FD2348" t="s">
        <v>192</v>
      </c>
      <c r="FE2348" t="s">
        <v>192</v>
      </c>
      <c r="FF2348" t="s">
        <v>192</v>
      </c>
      <c r="FG2348" s="4"/>
      <c r="FH2348" s="4"/>
      <c r="FI2348" s="4"/>
      <c r="FJ2348" s="4"/>
      <c r="FK2348" t="s">
        <v>198</v>
      </c>
      <c r="FL2348" t="s">
        <v>192</v>
      </c>
      <c r="FM2348" s="7" t="s">
        <v>192</v>
      </c>
      <c r="FN2348" s="4"/>
      <c r="FO2348" s="4"/>
      <c r="FP2348" s="4"/>
      <c r="FQ2348" t="s">
        <v>1368</v>
      </c>
      <c r="FR2348" s="4"/>
      <c r="FS2348" s="4"/>
      <c r="FT2348" s="4"/>
      <c r="FU2348" s="4"/>
      <c r="FV2348" s="4"/>
      <c r="FW2348" t="s">
        <v>198</v>
      </c>
      <c r="FX2348" t="s">
        <v>192</v>
      </c>
      <c r="FY2348" t="s">
        <v>14450</v>
      </c>
      <c r="FZ2348" t="s">
        <v>14451</v>
      </c>
      <c r="GA2348" t="s">
        <v>14452</v>
      </c>
      <c r="GD2348">
        <v>201607072300</v>
      </c>
      <c r="GE2348">
        <v>1354</v>
      </c>
      <c r="GF2348" t="s">
        <v>1330</v>
      </c>
    </row>
    <row r="2349" spans="2:188" x14ac:dyDescent="0.25">
      <c r="B2349" t="s">
        <v>14453</v>
      </c>
      <c r="C2349" t="s">
        <v>14454</v>
      </c>
      <c r="D2349" s="1">
        <v>42593</v>
      </c>
      <c r="E2349">
        <v>358429067966829</v>
      </c>
      <c r="F2349" t="s">
        <v>1317</v>
      </c>
      <c r="G2349" t="s">
        <v>1318</v>
      </c>
      <c r="H2349" t="s">
        <v>602</v>
      </c>
      <c r="I2349" t="s">
        <v>6820</v>
      </c>
      <c r="J2349" t="s">
        <v>192</v>
      </c>
      <c r="K2349" t="s">
        <v>192</v>
      </c>
      <c r="L2349" t="s">
        <v>192</v>
      </c>
      <c r="M2349" t="s">
        <v>1320</v>
      </c>
      <c r="N2349" t="s">
        <v>1321</v>
      </c>
      <c r="O2349" t="s">
        <v>5157</v>
      </c>
      <c r="P2349" t="s">
        <v>11981</v>
      </c>
      <c r="Q2349" t="s">
        <v>192</v>
      </c>
      <c r="R2349" s="4"/>
      <c r="S2349" s="4"/>
      <c r="T2349" s="4"/>
      <c r="U2349" t="s">
        <v>192</v>
      </c>
      <c r="V2349" t="s">
        <v>196</v>
      </c>
      <c r="W2349" t="s">
        <v>197</v>
      </c>
      <c r="X2349" t="s">
        <v>192</v>
      </c>
      <c r="Y2349" t="s">
        <v>192</v>
      </c>
      <c r="Z2349" t="s">
        <v>192</v>
      </c>
      <c r="AA2349" t="s">
        <v>192</v>
      </c>
      <c r="AB2349" t="s">
        <v>192</v>
      </c>
      <c r="AC2349" t="s">
        <v>192</v>
      </c>
      <c r="AD2349">
        <v>117577</v>
      </c>
      <c r="AE2349" t="s">
        <v>198</v>
      </c>
      <c r="AF2349" t="s">
        <v>192</v>
      </c>
      <c r="AG2349" t="s">
        <v>199</v>
      </c>
      <c r="AH2349" t="s">
        <v>196</v>
      </c>
      <c r="AI2349" t="s">
        <v>192</v>
      </c>
      <c r="AJ2349" t="s">
        <v>192</v>
      </c>
      <c r="AK2349" t="s">
        <v>192</v>
      </c>
      <c r="AL2349" t="s">
        <v>192</v>
      </c>
      <c r="AM2349" t="s">
        <v>192</v>
      </c>
      <c r="AN2349" t="s">
        <v>192</v>
      </c>
      <c r="AO2349" t="s">
        <v>192</v>
      </c>
      <c r="AP2349" t="s">
        <v>200</v>
      </c>
      <c r="AQ2349" t="s">
        <v>192</v>
      </c>
      <c r="AR2349" t="s">
        <v>192</v>
      </c>
      <c r="AS2349" t="s">
        <v>192</v>
      </c>
      <c r="AT2349" t="s">
        <v>196</v>
      </c>
      <c r="AU2349" t="s">
        <v>196</v>
      </c>
      <c r="AV2349" t="s">
        <v>4410</v>
      </c>
      <c r="AW2349" t="b">
        <v>1</v>
      </c>
      <c r="AX2349" t="b">
        <v>1</v>
      </c>
      <c r="AY2349" t="b">
        <v>1</v>
      </c>
      <c r="AZ2349" t="s">
        <v>196</v>
      </c>
      <c r="BA2349">
        <v>4</v>
      </c>
      <c r="BB2349" t="s">
        <v>192</v>
      </c>
      <c r="BC2349" s="4"/>
      <c r="BD2349" t="s">
        <v>192</v>
      </c>
      <c r="BE2349" s="4"/>
      <c r="BF2349" t="s">
        <v>192</v>
      </c>
      <c r="BG2349" s="4"/>
      <c r="BH2349" t="s">
        <v>192</v>
      </c>
      <c r="BI2349" s="4"/>
      <c r="BJ2349" t="s">
        <v>192</v>
      </c>
      <c r="BK2349" s="4"/>
      <c r="BL2349" t="s">
        <v>192</v>
      </c>
      <c r="BM2349" s="4"/>
      <c r="BN2349" t="s">
        <v>192</v>
      </c>
      <c r="BO2349" s="4"/>
      <c r="BP2349" t="s">
        <v>192</v>
      </c>
      <c r="BQ2349" s="4"/>
      <c r="BR2349" t="s">
        <v>192</v>
      </c>
      <c r="BS2349" s="4"/>
      <c r="BT2349" t="s">
        <v>192</v>
      </c>
      <c r="BU2349" s="4"/>
      <c r="BV2349" t="s">
        <v>192</v>
      </c>
      <c r="BW2349" t="s">
        <v>192</v>
      </c>
      <c r="BX2349" t="s">
        <v>192</v>
      </c>
      <c r="BY2349" t="s">
        <v>192</v>
      </c>
      <c r="BZ2349" t="s">
        <v>196</v>
      </c>
      <c r="CA2349" t="s">
        <v>192</v>
      </c>
      <c r="CB2349" s="4"/>
      <c r="CC2349" t="s">
        <v>196</v>
      </c>
      <c r="CD2349" t="s">
        <v>213</v>
      </c>
      <c r="CE2349" s="4"/>
      <c r="CF2349" s="4"/>
      <c r="CG2349" t="s">
        <v>213</v>
      </c>
      <c r="CH2349">
        <v>28</v>
      </c>
      <c r="CI2349" t="s">
        <v>192</v>
      </c>
      <c r="CJ2349" t="s">
        <v>192</v>
      </c>
      <c r="CK2349" t="s">
        <v>192</v>
      </c>
      <c r="CL2349" t="s">
        <v>192</v>
      </c>
      <c r="CM2349" t="s">
        <v>192</v>
      </c>
      <c r="CN2349" t="s">
        <v>196</v>
      </c>
      <c r="CO2349" s="4"/>
      <c r="CP2349" s="4"/>
      <c r="CQ2349" s="4"/>
      <c r="CR2349" t="s">
        <v>214</v>
      </c>
      <c r="CS2349" t="s">
        <v>192</v>
      </c>
      <c r="CT2349" s="4"/>
      <c r="CU2349" s="4"/>
      <c r="CV2349">
        <v>21</v>
      </c>
      <c r="CW2349" t="s">
        <v>196</v>
      </c>
      <c r="CX2349" s="4"/>
      <c r="CY2349">
        <v>28</v>
      </c>
      <c r="CZ2349" t="s">
        <v>192</v>
      </c>
      <c r="DA2349">
        <v>21</v>
      </c>
      <c r="DB2349" t="s">
        <v>192</v>
      </c>
      <c r="DC2349" t="s">
        <v>192</v>
      </c>
      <c r="DD2349" t="s">
        <v>198</v>
      </c>
      <c r="DE2349" t="s">
        <v>192</v>
      </c>
      <c r="DF2349" t="s">
        <v>192</v>
      </c>
      <c r="DG2349" t="s">
        <v>192</v>
      </c>
      <c r="DH2349" t="s">
        <v>192</v>
      </c>
      <c r="DI2349" s="4"/>
      <c r="DJ2349" s="4"/>
      <c r="DK2349" t="s">
        <v>192</v>
      </c>
      <c r="DL2349" s="4"/>
      <c r="DM2349" s="4"/>
      <c r="DN2349" t="s">
        <v>198</v>
      </c>
      <c r="DO2349" t="s">
        <v>192</v>
      </c>
      <c r="DP2349" t="s">
        <v>196</v>
      </c>
      <c r="DQ2349" s="4"/>
      <c r="DR2349" s="4"/>
      <c r="DS2349" t="s">
        <v>196</v>
      </c>
      <c r="DT2349" t="s">
        <v>192</v>
      </c>
      <c r="DU2349" t="s">
        <v>196</v>
      </c>
      <c r="DV2349" t="s">
        <v>14455</v>
      </c>
      <c r="DW2349" t="s">
        <v>196</v>
      </c>
      <c r="DX2349" t="s">
        <v>205</v>
      </c>
      <c r="DY2349" t="s">
        <v>205</v>
      </c>
      <c r="DZ2349" s="4"/>
      <c r="EA2349" s="4"/>
      <c r="EB2349" t="s">
        <v>192</v>
      </c>
      <c r="EC2349" t="s">
        <v>192</v>
      </c>
      <c r="ED2349" s="4"/>
      <c r="EE2349" s="4"/>
      <c r="EF2349" s="4"/>
      <c r="EG2349" s="7" t="s">
        <v>198</v>
      </c>
      <c r="EH2349" t="s">
        <v>192</v>
      </c>
      <c r="EI2349" t="s">
        <v>192</v>
      </c>
      <c r="EJ2349" t="s">
        <v>196</v>
      </c>
      <c r="EK2349" t="s">
        <v>196</v>
      </c>
      <c r="EL2349" t="s">
        <v>196</v>
      </c>
      <c r="EM2349" t="s">
        <v>196</v>
      </c>
      <c r="EN2349" t="s">
        <v>228</v>
      </c>
      <c r="EO2349" t="s">
        <v>196</v>
      </c>
      <c r="EP2349" t="s">
        <v>192</v>
      </c>
      <c r="EQ2349" t="s">
        <v>192</v>
      </c>
      <c r="ER2349" t="s">
        <v>196</v>
      </c>
      <c r="ES2349" t="s">
        <v>196</v>
      </c>
      <c r="ET2349" t="s">
        <v>196</v>
      </c>
      <c r="EU2349" t="s">
        <v>198</v>
      </c>
      <c r="EV2349" t="s">
        <v>192</v>
      </c>
      <c r="EW2349" t="s">
        <v>192</v>
      </c>
      <c r="EX2349" t="s">
        <v>192</v>
      </c>
      <c r="EY2349" t="s">
        <v>192</v>
      </c>
      <c r="EZ2349" t="s">
        <v>192</v>
      </c>
      <c r="FA2349" t="s">
        <v>192</v>
      </c>
      <c r="FB2349" t="s">
        <v>192</v>
      </c>
      <c r="FC2349" t="s">
        <v>192</v>
      </c>
      <c r="FD2349" t="s">
        <v>192</v>
      </c>
      <c r="FE2349" t="s">
        <v>192</v>
      </c>
      <c r="FF2349" t="s">
        <v>192</v>
      </c>
      <c r="FG2349" s="4"/>
      <c r="FH2349" s="4"/>
      <c r="FI2349" s="4"/>
      <c r="FJ2349" s="4"/>
      <c r="FK2349" t="s">
        <v>198</v>
      </c>
      <c r="FL2349" t="s">
        <v>192</v>
      </c>
      <c r="FM2349" s="7" t="s">
        <v>192</v>
      </c>
      <c r="FN2349" s="4"/>
      <c r="FO2349" s="4"/>
      <c r="FP2349" s="4"/>
      <c r="FQ2349" t="s">
        <v>1335</v>
      </c>
      <c r="FR2349" s="4"/>
      <c r="FS2349" s="4"/>
      <c r="FT2349" s="4"/>
      <c r="FU2349" s="4"/>
      <c r="FV2349" s="4"/>
      <c r="FW2349" t="s">
        <v>198</v>
      </c>
      <c r="FX2349" t="s">
        <v>192</v>
      </c>
      <c r="FY2349" t="s">
        <v>14456</v>
      </c>
      <c r="FZ2349" t="s">
        <v>14457</v>
      </c>
      <c r="GA2349" t="s">
        <v>14458</v>
      </c>
      <c r="GD2349">
        <v>201607072300</v>
      </c>
      <c r="GE2349">
        <v>1815</v>
      </c>
      <c r="GF2349" t="s">
        <v>1330</v>
      </c>
    </row>
    <row r="2350" spans="2:188" x14ac:dyDescent="0.25">
      <c r="B2350" t="s">
        <v>14459</v>
      </c>
      <c r="C2350" t="s">
        <v>14460</v>
      </c>
      <c r="D2350" s="1">
        <v>42593</v>
      </c>
      <c r="E2350">
        <v>358429067966829</v>
      </c>
      <c r="F2350" t="s">
        <v>1317</v>
      </c>
      <c r="G2350" t="s">
        <v>1318</v>
      </c>
      <c r="H2350" t="s">
        <v>602</v>
      </c>
      <c r="I2350" t="s">
        <v>6820</v>
      </c>
      <c r="J2350" t="s">
        <v>192</v>
      </c>
      <c r="K2350" t="s">
        <v>192</v>
      </c>
      <c r="L2350" t="s">
        <v>192</v>
      </c>
      <c r="M2350" t="s">
        <v>1320</v>
      </c>
      <c r="N2350" t="s">
        <v>1321</v>
      </c>
      <c r="O2350" t="s">
        <v>5157</v>
      </c>
      <c r="P2350" t="s">
        <v>11981</v>
      </c>
      <c r="Q2350" t="s">
        <v>192</v>
      </c>
      <c r="R2350" s="4"/>
      <c r="S2350" s="4"/>
      <c r="T2350" s="4"/>
      <c r="U2350" t="s">
        <v>192</v>
      </c>
      <c r="V2350" t="s">
        <v>196</v>
      </c>
      <c r="W2350" t="s">
        <v>197</v>
      </c>
      <c r="X2350" t="s">
        <v>192</v>
      </c>
      <c r="Y2350" t="s">
        <v>192</v>
      </c>
      <c r="Z2350" t="s">
        <v>192</v>
      </c>
      <c r="AA2350" t="s">
        <v>192</v>
      </c>
      <c r="AB2350" t="s">
        <v>192</v>
      </c>
      <c r="AC2350" t="s">
        <v>192</v>
      </c>
      <c r="AD2350">
        <v>118425</v>
      </c>
      <c r="AE2350" t="s">
        <v>198</v>
      </c>
      <c r="AF2350" t="s">
        <v>192</v>
      </c>
      <c r="AG2350" t="s">
        <v>199</v>
      </c>
      <c r="AH2350" t="s">
        <v>196</v>
      </c>
      <c r="AI2350" t="s">
        <v>192</v>
      </c>
      <c r="AJ2350" t="s">
        <v>192</v>
      </c>
      <c r="AK2350" t="s">
        <v>192</v>
      </c>
      <c r="AL2350" t="s">
        <v>192</v>
      </c>
      <c r="AM2350" t="s">
        <v>192</v>
      </c>
      <c r="AN2350" t="s">
        <v>192</v>
      </c>
      <c r="AO2350" t="s">
        <v>192</v>
      </c>
      <c r="AP2350" t="s">
        <v>200</v>
      </c>
      <c r="AQ2350" t="s">
        <v>192</v>
      </c>
      <c r="AR2350" t="s">
        <v>192</v>
      </c>
      <c r="AS2350" t="s">
        <v>192</v>
      </c>
      <c r="AT2350" t="s">
        <v>196</v>
      </c>
      <c r="AU2350" t="s">
        <v>196</v>
      </c>
      <c r="AV2350" t="s">
        <v>4255</v>
      </c>
      <c r="AW2350" t="b">
        <v>1</v>
      </c>
      <c r="AX2350" t="b">
        <v>1</v>
      </c>
      <c r="AY2350" t="b">
        <v>1</v>
      </c>
      <c r="AZ2350" t="s">
        <v>196</v>
      </c>
      <c r="BA2350">
        <v>4</v>
      </c>
      <c r="BB2350" t="s">
        <v>192</v>
      </c>
      <c r="BC2350" s="4"/>
      <c r="BD2350" t="s">
        <v>192</v>
      </c>
      <c r="BE2350" s="4"/>
      <c r="BF2350" t="s">
        <v>192</v>
      </c>
      <c r="BG2350" s="4"/>
      <c r="BH2350" t="s">
        <v>192</v>
      </c>
      <c r="BI2350" s="4"/>
      <c r="BJ2350" t="s">
        <v>192</v>
      </c>
      <c r="BK2350" s="4"/>
      <c r="BL2350" t="s">
        <v>192</v>
      </c>
      <c r="BM2350" s="4"/>
      <c r="BN2350" t="s">
        <v>192</v>
      </c>
      <c r="BO2350" s="4"/>
      <c r="BP2350" t="s">
        <v>192</v>
      </c>
      <c r="BQ2350" s="4"/>
      <c r="BR2350" t="s">
        <v>192</v>
      </c>
      <c r="BS2350" s="4"/>
      <c r="BT2350" t="s">
        <v>192</v>
      </c>
      <c r="BU2350" s="4"/>
      <c r="BV2350" t="s">
        <v>192</v>
      </c>
      <c r="BW2350" t="s">
        <v>192</v>
      </c>
      <c r="BX2350" t="s">
        <v>192</v>
      </c>
      <c r="BY2350" t="s">
        <v>192</v>
      </c>
      <c r="BZ2350" t="s">
        <v>196</v>
      </c>
      <c r="CA2350" t="s">
        <v>192</v>
      </c>
      <c r="CB2350" s="4"/>
      <c r="CC2350" t="s">
        <v>196</v>
      </c>
      <c r="CD2350" t="s">
        <v>213</v>
      </c>
      <c r="CE2350" s="4"/>
      <c r="CF2350" s="4"/>
      <c r="CG2350" t="s">
        <v>213</v>
      </c>
      <c r="CH2350">
        <v>24</v>
      </c>
      <c r="CI2350" t="s">
        <v>192</v>
      </c>
      <c r="CJ2350" t="s">
        <v>192</v>
      </c>
      <c r="CK2350" t="s">
        <v>192</v>
      </c>
      <c r="CL2350" t="s">
        <v>192</v>
      </c>
      <c r="CM2350" t="s">
        <v>192</v>
      </c>
      <c r="CN2350" t="s">
        <v>196</v>
      </c>
      <c r="CO2350" s="4"/>
      <c r="CP2350" s="4"/>
      <c r="CQ2350" s="4"/>
      <c r="CR2350" t="s">
        <v>214</v>
      </c>
      <c r="CS2350" t="s">
        <v>192</v>
      </c>
      <c r="CT2350" s="4"/>
      <c r="CU2350" s="4"/>
      <c r="CV2350">
        <v>24</v>
      </c>
      <c r="CW2350" t="s">
        <v>198</v>
      </c>
      <c r="CX2350" s="4"/>
      <c r="CY2350">
        <v>24</v>
      </c>
      <c r="CZ2350" t="s">
        <v>192</v>
      </c>
      <c r="DA2350">
        <v>24</v>
      </c>
      <c r="DB2350" t="s">
        <v>192</v>
      </c>
      <c r="DC2350" t="s">
        <v>192</v>
      </c>
      <c r="DD2350" t="s">
        <v>198</v>
      </c>
      <c r="DE2350" t="s">
        <v>192</v>
      </c>
      <c r="DF2350" t="s">
        <v>192</v>
      </c>
      <c r="DG2350" t="s">
        <v>192</v>
      </c>
      <c r="DH2350" t="s">
        <v>192</v>
      </c>
      <c r="DI2350" s="4"/>
      <c r="DJ2350" s="4"/>
      <c r="DK2350" t="s">
        <v>192</v>
      </c>
      <c r="DL2350" s="4"/>
      <c r="DM2350" s="4"/>
      <c r="DN2350" t="s">
        <v>198</v>
      </c>
      <c r="DO2350" t="s">
        <v>192</v>
      </c>
      <c r="DP2350" t="s">
        <v>196</v>
      </c>
      <c r="DQ2350" s="4"/>
      <c r="DR2350" s="4"/>
      <c r="DS2350" t="s">
        <v>196</v>
      </c>
      <c r="DT2350" t="s">
        <v>192</v>
      </c>
      <c r="DU2350" t="s">
        <v>196</v>
      </c>
      <c r="DV2350" t="s">
        <v>14461</v>
      </c>
      <c r="DW2350" t="s">
        <v>196</v>
      </c>
      <c r="DX2350" t="s">
        <v>205</v>
      </c>
      <c r="DY2350" t="s">
        <v>205</v>
      </c>
      <c r="DZ2350" s="4"/>
      <c r="EA2350" s="4"/>
      <c r="EB2350" t="s">
        <v>192</v>
      </c>
      <c r="EC2350" t="s">
        <v>192</v>
      </c>
      <c r="ED2350" s="4"/>
      <c r="EE2350" s="4"/>
      <c r="EF2350" s="4"/>
      <c r="EG2350" s="7" t="s">
        <v>198</v>
      </c>
      <c r="EH2350" t="s">
        <v>192</v>
      </c>
      <c r="EI2350" t="s">
        <v>192</v>
      </c>
      <c r="EJ2350" t="s">
        <v>196</v>
      </c>
      <c r="EK2350" t="s">
        <v>196</v>
      </c>
      <c r="EL2350" t="s">
        <v>196</v>
      </c>
      <c r="EM2350" t="s">
        <v>196</v>
      </c>
      <c r="EN2350" t="s">
        <v>228</v>
      </c>
      <c r="EO2350" t="s">
        <v>196</v>
      </c>
      <c r="EP2350" t="s">
        <v>192</v>
      </c>
      <c r="EQ2350" t="s">
        <v>192</v>
      </c>
      <c r="ER2350" t="s">
        <v>196</v>
      </c>
      <c r="ES2350" t="s">
        <v>196</v>
      </c>
      <c r="ET2350" t="s">
        <v>196</v>
      </c>
      <c r="EU2350" t="s">
        <v>198</v>
      </c>
      <c r="EV2350" t="s">
        <v>192</v>
      </c>
      <c r="EW2350" t="s">
        <v>192</v>
      </c>
      <c r="EX2350" t="s">
        <v>192</v>
      </c>
      <c r="EY2350" t="s">
        <v>192</v>
      </c>
      <c r="EZ2350" t="s">
        <v>192</v>
      </c>
      <c r="FA2350" t="s">
        <v>192</v>
      </c>
      <c r="FB2350" t="s">
        <v>192</v>
      </c>
      <c r="FC2350" t="s">
        <v>192</v>
      </c>
      <c r="FD2350" t="s">
        <v>192</v>
      </c>
      <c r="FE2350" t="s">
        <v>192</v>
      </c>
      <c r="FF2350" t="s">
        <v>192</v>
      </c>
      <c r="FG2350" s="4"/>
      <c r="FH2350" s="4"/>
      <c r="FI2350" s="4"/>
      <c r="FJ2350" s="4"/>
      <c r="FK2350" t="s">
        <v>198</v>
      </c>
      <c r="FL2350" t="s">
        <v>192</v>
      </c>
      <c r="FM2350" s="7" t="s">
        <v>192</v>
      </c>
      <c r="FN2350" s="4"/>
      <c r="FO2350" s="4"/>
      <c r="FP2350" s="4"/>
      <c r="FQ2350" t="s">
        <v>1368</v>
      </c>
      <c r="FR2350" s="4"/>
      <c r="FS2350" s="4"/>
      <c r="FT2350" s="4"/>
      <c r="FU2350" s="4"/>
      <c r="FV2350" s="4"/>
      <c r="FW2350" t="s">
        <v>198</v>
      </c>
      <c r="FX2350" t="s">
        <v>192</v>
      </c>
      <c r="FY2350" t="s">
        <v>14462</v>
      </c>
      <c r="FZ2350" t="s">
        <v>14463</v>
      </c>
      <c r="GA2350" t="s">
        <v>14464</v>
      </c>
      <c r="GD2350">
        <v>201607072300</v>
      </c>
      <c r="GE2350">
        <v>1007</v>
      </c>
      <c r="GF2350" t="s">
        <v>1330</v>
      </c>
    </row>
    <row r="2351" spans="2:188" x14ac:dyDescent="0.25">
      <c r="B2351" t="s">
        <v>14465</v>
      </c>
      <c r="C2351" t="s">
        <v>14466</v>
      </c>
      <c r="D2351" s="1">
        <v>42593</v>
      </c>
      <c r="E2351">
        <v>358429067966829</v>
      </c>
      <c r="F2351" t="s">
        <v>1317</v>
      </c>
      <c r="G2351" t="s">
        <v>1318</v>
      </c>
      <c r="H2351" t="s">
        <v>602</v>
      </c>
      <c r="I2351" t="s">
        <v>6820</v>
      </c>
      <c r="J2351" t="s">
        <v>192</v>
      </c>
      <c r="K2351" t="s">
        <v>192</v>
      </c>
      <c r="L2351" t="s">
        <v>192</v>
      </c>
      <c r="M2351" t="s">
        <v>1320</v>
      </c>
      <c r="N2351" t="s">
        <v>1321</v>
      </c>
      <c r="O2351" t="s">
        <v>5157</v>
      </c>
      <c r="P2351" t="s">
        <v>11981</v>
      </c>
      <c r="Q2351" t="s">
        <v>192</v>
      </c>
      <c r="R2351" s="4"/>
      <c r="S2351" s="4"/>
      <c r="T2351" s="4"/>
      <c r="U2351" t="s">
        <v>192</v>
      </c>
      <c r="V2351" t="s">
        <v>196</v>
      </c>
      <c r="W2351" t="s">
        <v>197</v>
      </c>
      <c r="X2351" t="s">
        <v>192</v>
      </c>
      <c r="Y2351" t="s">
        <v>192</v>
      </c>
      <c r="Z2351" t="s">
        <v>192</v>
      </c>
      <c r="AA2351" t="s">
        <v>192</v>
      </c>
      <c r="AB2351" t="s">
        <v>192</v>
      </c>
      <c r="AC2351" t="s">
        <v>192</v>
      </c>
      <c r="AD2351">
        <v>118415</v>
      </c>
      <c r="AE2351" t="s">
        <v>198</v>
      </c>
      <c r="AF2351" t="s">
        <v>192</v>
      </c>
      <c r="AG2351" t="s">
        <v>199</v>
      </c>
      <c r="AH2351" t="s">
        <v>196</v>
      </c>
      <c r="AI2351" t="s">
        <v>192</v>
      </c>
      <c r="AJ2351" t="s">
        <v>192</v>
      </c>
      <c r="AK2351" t="s">
        <v>192</v>
      </c>
      <c r="AL2351" t="s">
        <v>192</v>
      </c>
      <c r="AM2351" t="s">
        <v>192</v>
      </c>
      <c r="AN2351" t="s">
        <v>192</v>
      </c>
      <c r="AO2351" t="s">
        <v>192</v>
      </c>
      <c r="AP2351" t="s">
        <v>200</v>
      </c>
      <c r="AQ2351" t="s">
        <v>192</v>
      </c>
      <c r="AR2351" t="s">
        <v>192</v>
      </c>
      <c r="AS2351" t="s">
        <v>192</v>
      </c>
      <c r="AT2351" t="s">
        <v>196</v>
      </c>
      <c r="AU2351" t="s">
        <v>196</v>
      </c>
      <c r="AV2351" t="s">
        <v>11737</v>
      </c>
      <c r="AW2351" t="b">
        <v>1</v>
      </c>
      <c r="AX2351" t="b">
        <v>1</v>
      </c>
      <c r="AY2351" t="b">
        <v>1</v>
      </c>
      <c r="AZ2351" t="s">
        <v>196</v>
      </c>
      <c r="BA2351">
        <v>8</v>
      </c>
      <c r="BB2351" t="s">
        <v>192</v>
      </c>
      <c r="BC2351" s="4"/>
      <c r="BD2351" t="s">
        <v>192</v>
      </c>
      <c r="BE2351" s="4"/>
      <c r="BF2351" t="s">
        <v>192</v>
      </c>
      <c r="BG2351" s="4"/>
      <c r="BH2351" t="s">
        <v>192</v>
      </c>
      <c r="BI2351" s="4"/>
      <c r="BJ2351" t="s">
        <v>192</v>
      </c>
      <c r="BK2351" s="4"/>
      <c r="BL2351" t="s">
        <v>192</v>
      </c>
      <c r="BM2351" s="4"/>
      <c r="BN2351" t="s">
        <v>192</v>
      </c>
      <c r="BO2351" s="4"/>
      <c r="BP2351" t="s">
        <v>192</v>
      </c>
      <c r="BQ2351" s="4"/>
      <c r="BR2351" t="s">
        <v>192</v>
      </c>
      <c r="BS2351" s="4"/>
      <c r="BT2351" t="s">
        <v>192</v>
      </c>
      <c r="BU2351" s="4"/>
      <c r="BV2351" t="s">
        <v>192</v>
      </c>
      <c r="BW2351" t="s">
        <v>192</v>
      </c>
      <c r="BX2351" t="s">
        <v>192</v>
      </c>
      <c r="BY2351" t="s">
        <v>192</v>
      </c>
      <c r="BZ2351" t="s">
        <v>196</v>
      </c>
      <c r="CA2351" t="s">
        <v>192</v>
      </c>
      <c r="CB2351" s="4"/>
      <c r="CC2351" t="s">
        <v>196</v>
      </c>
      <c r="CD2351" t="s">
        <v>213</v>
      </c>
      <c r="CE2351" s="4"/>
      <c r="CF2351" s="4"/>
      <c r="CG2351" t="s">
        <v>213</v>
      </c>
      <c r="CH2351">
        <v>38</v>
      </c>
      <c r="CI2351" t="s">
        <v>192</v>
      </c>
      <c r="CJ2351" t="s">
        <v>192</v>
      </c>
      <c r="CK2351" t="s">
        <v>192</v>
      </c>
      <c r="CL2351" t="s">
        <v>192</v>
      </c>
      <c r="CM2351" t="s">
        <v>192</v>
      </c>
      <c r="CN2351" t="s">
        <v>196</v>
      </c>
      <c r="CO2351" s="4"/>
      <c r="CP2351" s="4"/>
      <c r="CQ2351" s="4"/>
      <c r="CR2351" t="s">
        <v>214</v>
      </c>
      <c r="CS2351" t="s">
        <v>192</v>
      </c>
      <c r="CT2351" s="4"/>
      <c r="CU2351" s="4"/>
      <c r="CV2351">
        <v>24</v>
      </c>
      <c r="CW2351" t="s">
        <v>196</v>
      </c>
      <c r="CX2351" s="4"/>
      <c r="CY2351">
        <v>38</v>
      </c>
      <c r="CZ2351" t="s">
        <v>192</v>
      </c>
      <c r="DA2351">
        <v>24</v>
      </c>
      <c r="DB2351" t="s">
        <v>192</v>
      </c>
      <c r="DC2351" t="s">
        <v>192</v>
      </c>
      <c r="DD2351" t="s">
        <v>198</v>
      </c>
      <c r="DE2351" t="s">
        <v>192</v>
      </c>
      <c r="DF2351" t="s">
        <v>192</v>
      </c>
      <c r="DG2351" t="s">
        <v>192</v>
      </c>
      <c r="DH2351" t="s">
        <v>192</v>
      </c>
      <c r="DI2351" s="4"/>
      <c r="DJ2351" s="4"/>
      <c r="DK2351" t="s">
        <v>192</v>
      </c>
      <c r="DL2351" s="4"/>
      <c r="DM2351" s="4"/>
      <c r="DN2351" t="s">
        <v>198</v>
      </c>
      <c r="DO2351" t="s">
        <v>192</v>
      </c>
      <c r="DP2351" t="s">
        <v>196</v>
      </c>
      <c r="DQ2351" s="4"/>
      <c r="DR2351" s="4"/>
      <c r="DS2351" t="s">
        <v>196</v>
      </c>
      <c r="DT2351" t="s">
        <v>192</v>
      </c>
      <c r="DU2351" t="s">
        <v>196</v>
      </c>
      <c r="DV2351" t="s">
        <v>14467</v>
      </c>
      <c r="DW2351" t="s">
        <v>196</v>
      </c>
      <c r="DX2351" t="s">
        <v>205</v>
      </c>
      <c r="DY2351" t="s">
        <v>205</v>
      </c>
      <c r="DZ2351" s="4"/>
      <c r="EA2351" s="4"/>
      <c r="EB2351" t="s">
        <v>192</v>
      </c>
      <c r="EC2351" t="s">
        <v>192</v>
      </c>
      <c r="ED2351" s="4"/>
      <c r="EE2351" s="4"/>
      <c r="EF2351" s="4"/>
      <c r="EG2351" s="7" t="s">
        <v>198</v>
      </c>
      <c r="EH2351" t="s">
        <v>192</v>
      </c>
      <c r="EI2351" t="s">
        <v>192</v>
      </c>
      <c r="EJ2351" t="s">
        <v>196</v>
      </c>
      <c r="EK2351" t="s">
        <v>196</v>
      </c>
      <c r="EL2351" t="s">
        <v>196</v>
      </c>
      <c r="EM2351" t="s">
        <v>196</v>
      </c>
      <c r="EN2351" t="s">
        <v>228</v>
      </c>
      <c r="EO2351" t="s">
        <v>196</v>
      </c>
      <c r="EP2351" t="s">
        <v>192</v>
      </c>
      <c r="EQ2351" t="s">
        <v>192</v>
      </c>
      <c r="ER2351" t="s">
        <v>196</v>
      </c>
      <c r="ES2351" t="s">
        <v>196</v>
      </c>
      <c r="ET2351" t="s">
        <v>196</v>
      </c>
      <c r="EU2351" t="s">
        <v>198</v>
      </c>
      <c r="EV2351" t="s">
        <v>192</v>
      </c>
      <c r="EW2351" t="s">
        <v>192</v>
      </c>
      <c r="EX2351" t="s">
        <v>192</v>
      </c>
      <c r="EY2351" t="s">
        <v>192</v>
      </c>
      <c r="EZ2351" t="s">
        <v>192</v>
      </c>
      <c r="FA2351" t="s">
        <v>192</v>
      </c>
      <c r="FB2351" t="s">
        <v>192</v>
      </c>
      <c r="FC2351" t="s">
        <v>192</v>
      </c>
      <c r="FD2351" t="s">
        <v>192</v>
      </c>
      <c r="FE2351" t="s">
        <v>192</v>
      </c>
      <c r="FF2351" t="s">
        <v>192</v>
      </c>
      <c r="FG2351" s="4"/>
      <c r="FH2351" s="4"/>
      <c r="FI2351" s="4"/>
      <c r="FJ2351" s="4"/>
      <c r="FK2351" t="s">
        <v>198</v>
      </c>
      <c r="FL2351" t="s">
        <v>192</v>
      </c>
      <c r="FM2351" s="7" t="s">
        <v>192</v>
      </c>
      <c r="FN2351" s="4"/>
      <c r="FO2351" s="4"/>
      <c r="FP2351" s="4"/>
      <c r="FQ2351" t="s">
        <v>1368</v>
      </c>
      <c r="FR2351" s="4"/>
      <c r="FS2351" s="4"/>
      <c r="FT2351" s="4"/>
      <c r="FU2351" s="4"/>
      <c r="FV2351" s="4"/>
      <c r="FW2351" t="s">
        <v>198</v>
      </c>
      <c r="FX2351" t="s">
        <v>192</v>
      </c>
      <c r="FY2351" t="s">
        <v>14468</v>
      </c>
      <c r="FZ2351" t="s">
        <v>14469</v>
      </c>
      <c r="GA2351" t="s">
        <v>14470</v>
      </c>
      <c r="GD2351">
        <v>201607072300</v>
      </c>
      <c r="GE2351">
        <v>1316</v>
      </c>
      <c r="GF2351" t="s">
        <v>1330</v>
      </c>
    </row>
    <row r="2352" spans="2:188" x14ac:dyDescent="0.25">
      <c r="B2352" t="s">
        <v>14471</v>
      </c>
      <c r="C2352" t="s">
        <v>14472</v>
      </c>
      <c r="D2352" s="1">
        <v>42593</v>
      </c>
      <c r="E2352">
        <v>358429067966829</v>
      </c>
      <c r="F2352" t="s">
        <v>1317</v>
      </c>
      <c r="G2352" t="s">
        <v>1318</v>
      </c>
      <c r="H2352" t="s">
        <v>602</v>
      </c>
      <c r="I2352" t="s">
        <v>6820</v>
      </c>
      <c r="J2352" t="s">
        <v>192</v>
      </c>
      <c r="K2352" t="s">
        <v>192</v>
      </c>
      <c r="L2352" t="s">
        <v>192</v>
      </c>
      <c r="M2352" t="s">
        <v>1320</v>
      </c>
      <c r="N2352" t="s">
        <v>1321</v>
      </c>
      <c r="O2352" t="s">
        <v>5157</v>
      </c>
      <c r="P2352" t="s">
        <v>11981</v>
      </c>
      <c r="Q2352" t="s">
        <v>192</v>
      </c>
      <c r="R2352" s="4"/>
      <c r="S2352" s="4"/>
      <c r="T2352" s="4"/>
      <c r="U2352" t="s">
        <v>192</v>
      </c>
      <c r="V2352" t="s">
        <v>196</v>
      </c>
      <c r="W2352" t="s">
        <v>197</v>
      </c>
      <c r="X2352" t="s">
        <v>192</v>
      </c>
      <c r="Y2352" t="s">
        <v>192</v>
      </c>
      <c r="Z2352" t="s">
        <v>192</v>
      </c>
      <c r="AA2352" t="s">
        <v>192</v>
      </c>
      <c r="AB2352" t="s">
        <v>192</v>
      </c>
      <c r="AC2352" t="s">
        <v>192</v>
      </c>
      <c r="AD2352">
        <v>118405</v>
      </c>
      <c r="AE2352" t="s">
        <v>198</v>
      </c>
      <c r="AF2352" t="s">
        <v>192</v>
      </c>
      <c r="AG2352" t="s">
        <v>199</v>
      </c>
      <c r="AH2352" t="s">
        <v>196</v>
      </c>
      <c r="AI2352" t="s">
        <v>192</v>
      </c>
      <c r="AJ2352" t="s">
        <v>192</v>
      </c>
      <c r="AK2352" t="s">
        <v>192</v>
      </c>
      <c r="AL2352" t="s">
        <v>192</v>
      </c>
      <c r="AM2352" t="s">
        <v>192</v>
      </c>
      <c r="AN2352" t="s">
        <v>192</v>
      </c>
      <c r="AO2352" t="s">
        <v>192</v>
      </c>
      <c r="AP2352" t="s">
        <v>200</v>
      </c>
      <c r="AQ2352" t="s">
        <v>192</v>
      </c>
      <c r="AR2352" t="s">
        <v>192</v>
      </c>
      <c r="AS2352" t="s">
        <v>192</v>
      </c>
      <c r="AT2352" t="s">
        <v>196</v>
      </c>
      <c r="AU2352" t="s">
        <v>196</v>
      </c>
      <c r="AV2352" t="s">
        <v>4500</v>
      </c>
      <c r="AW2352" t="b">
        <v>1</v>
      </c>
      <c r="AX2352" t="b">
        <v>1</v>
      </c>
      <c r="AY2352" t="b">
        <v>0</v>
      </c>
      <c r="AZ2352" t="s">
        <v>196</v>
      </c>
      <c r="BA2352">
        <v>5</v>
      </c>
      <c r="BB2352" t="s">
        <v>192</v>
      </c>
      <c r="BC2352" s="4"/>
      <c r="BD2352" t="s">
        <v>192</v>
      </c>
      <c r="BE2352" s="4"/>
      <c r="BF2352" t="s">
        <v>192</v>
      </c>
      <c r="BG2352" s="4"/>
      <c r="BH2352" t="s">
        <v>192</v>
      </c>
      <c r="BI2352" s="4"/>
      <c r="BJ2352" t="s">
        <v>192</v>
      </c>
      <c r="BK2352" s="4"/>
      <c r="BL2352" t="s">
        <v>192</v>
      </c>
      <c r="BM2352" s="4"/>
      <c r="BN2352" t="s">
        <v>192</v>
      </c>
      <c r="BO2352" s="4"/>
      <c r="BP2352" t="s">
        <v>192</v>
      </c>
      <c r="BQ2352" s="4"/>
      <c r="BR2352" t="s">
        <v>192</v>
      </c>
      <c r="BS2352" s="4"/>
      <c r="BT2352" t="s">
        <v>192</v>
      </c>
      <c r="BU2352" s="4"/>
      <c r="BV2352" t="s">
        <v>192</v>
      </c>
      <c r="BW2352" t="s">
        <v>192</v>
      </c>
      <c r="BX2352" t="s">
        <v>192</v>
      </c>
      <c r="BY2352" t="s">
        <v>192</v>
      </c>
      <c r="BZ2352" t="s">
        <v>196</v>
      </c>
      <c r="CA2352" t="s">
        <v>192</v>
      </c>
      <c r="CB2352" s="4"/>
      <c r="CC2352" t="s">
        <v>196</v>
      </c>
      <c r="CD2352" t="s">
        <v>203</v>
      </c>
      <c r="CE2352" s="4"/>
      <c r="CF2352" s="4"/>
      <c r="CG2352" t="s">
        <v>203</v>
      </c>
      <c r="CH2352">
        <v>39</v>
      </c>
      <c r="CI2352" t="s">
        <v>192</v>
      </c>
      <c r="CJ2352" t="s">
        <v>192</v>
      </c>
      <c r="CK2352" t="s">
        <v>192</v>
      </c>
      <c r="CL2352" t="s">
        <v>192</v>
      </c>
      <c r="CM2352" t="s">
        <v>192</v>
      </c>
      <c r="CN2352" t="s">
        <v>196</v>
      </c>
      <c r="CO2352" s="4"/>
      <c r="CP2352" s="4"/>
      <c r="CQ2352" s="4"/>
      <c r="CR2352" t="s">
        <v>267</v>
      </c>
      <c r="CS2352" t="s">
        <v>198</v>
      </c>
      <c r="CT2352" s="4"/>
      <c r="CU2352" s="4"/>
      <c r="CV2352" t="s">
        <v>192</v>
      </c>
      <c r="CW2352" t="s">
        <v>192</v>
      </c>
      <c r="CX2352" s="4"/>
      <c r="CY2352" t="s">
        <v>192</v>
      </c>
      <c r="CZ2352" t="s">
        <v>192</v>
      </c>
      <c r="DA2352">
        <v>39</v>
      </c>
      <c r="DB2352" t="s">
        <v>192</v>
      </c>
      <c r="DC2352" t="s">
        <v>192</v>
      </c>
      <c r="DD2352" t="s">
        <v>196</v>
      </c>
      <c r="DE2352" t="s">
        <v>602</v>
      </c>
      <c r="DF2352" t="s">
        <v>14473</v>
      </c>
      <c r="DG2352" t="s">
        <v>196</v>
      </c>
      <c r="DH2352" t="s">
        <v>192</v>
      </c>
      <c r="DI2352" s="4"/>
      <c r="DJ2352" s="4"/>
      <c r="DK2352" t="s">
        <v>196</v>
      </c>
      <c r="DL2352" s="4"/>
      <c r="DM2352" s="4"/>
      <c r="DN2352" t="s">
        <v>198</v>
      </c>
      <c r="DO2352" t="s">
        <v>192</v>
      </c>
      <c r="DP2352" t="s">
        <v>198</v>
      </c>
      <c r="DQ2352" s="4"/>
      <c r="DR2352" s="4"/>
      <c r="DS2352" t="s">
        <v>196</v>
      </c>
      <c r="DT2352" t="s">
        <v>192</v>
      </c>
      <c r="DU2352" t="s">
        <v>196</v>
      </c>
      <c r="DV2352" t="s">
        <v>14474</v>
      </c>
      <c r="DW2352" t="s">
        <v>196</v>
      </c>
      <c r="DX2352" t="s">
        <v>205</v>
      </c>
      <c r="DY2352" t="s">
        <v>205</v>
      </c>
      <c r="DZ2352" s="4"/>
      <c r="EA2352" s="4"/>
      <c r="EB2352" t="s">
        <v>192</v>
      </c>
      <c r="EC2352" t="s">
        <v>192</v>
      </c>
      <c r="ED2352" s="4"/>
      <c r="EE2352" s="4"/>
      <c r="EF2352" s="4"/>
      <c r="EG2352" s="7" t="s">
        <v>198</v>
      </c>
      <c r="EH2352" t="s">
        <v>192</v>
      </c>
      <c r="EI2352" t="s">
        <v>192</v>
      </c>
      <c r="EJ2352" t="s">
        <v>196</v>
      </c>
      <c r="EK2352" t="s">
        <v>196</v>
      </c>
      <c r="EL2352" t="s">
        <v>196</v>
      </c>
      <c r="EM2352" t="s">
        <v>196</v>
      </c>
      <c r="EN2352" t="s">
        <v>196</v>
      </c>
      <c r="EO2352" t="s">
        <v>196</v>
      </c>
      <c r="EP2352" t="s">
        <v>192</v>
      </c>
      <c r="EQ2352" t="s">
        <v>192</v>
      </c>
      <c r="ER2352" t="s">
        <v>196</v>
      </c>
      <c r="ES2352" t="s">
        <v>196</v>
      </c>
      <c r="ET2352" t="s">
        <v>196</v>
      </c>
      <c r="EU2352" t="s">
        <v>196</v>
      </c>
      <c r="EV2352" t="s">
        <v>14475</v>
      </c>
      <c r="EW2352" t="s">
        <v>192</v>
      </c>
      <c r="EX2352" t="s">
        <v>192</v>
      </c>
      <c r="EY2352" t="s">
        <v>192</v>
      </c>
      <c r="EZ2352" t="s">
        <v>192</v>
      </c>
      <c r="FA2352" t="s">
        <v>192</v>
      </c>
      <c r="FB2352" t="s">
        <v>192</v>
      </c>
      <c r="FC2352" t="s">
        <v>192</v>
      </c>
      <c r="FD2352" t="s">
        <v>192</v>
      </c>
      <c r="FE2352" t="s">
        <v>192</v>
      </c>
      <c r="FF2352" t="s">
        <v>192</v>
      </c>
      <c r="FG2352" s="4"/>
      <c r="FH2352" s="4"/>
      <c r="FI2352" s="4"/>
      <c r="FJ2352" s="4"/>
      <c r="FK2352" t="s">
        <v>198</v>
      </c>
      <c r="FL2352" t="s">
        <v>192</v>
      </c>
      <c r="FM2352" s="7" t="s">
        <v>192</v>
      </c>
      <c r="FN2352" s="4"/>
      <c r="FO2352" s="4"/>
      <c r="FP2352" s="4"/>
      <c r="FQ2352" t="s">
        <v>1368</v>
      </c>
      <c r="FR2352" s="4"/>
      <c r="FS2352" s="4"/>
      <c r="FT2352" s="4"/>
      <c r="FU2352" s="4"/>
      <c r="FV2352" s="4"/>
      <c r="FW2352" t="s">
        <v>198</v>
      </c>
      <c r="FX2352" t="s">
        <v>192</v>
      </c>
      <c r="FY2352" t="s">
        <v>14476</v>
      </c>
      <c r="FZ2352" t="s">
        <v>14477</v>
      </c>
      <c r="GA2352" t="s">
        <v>14478</v>
      </c>
      <c r="GD2352">
        <v>201607072300</v>
      </c>
      <c r="GE2352">
        <v>1576</v>
      </c>
      <c r="GF2352" t="s">
        <v>1330</v>
      </c>
    </row>
    <row r="2353" spans="2:188" x14ac:dyDescent="0.25">
      <c r="B2353" t="s">
        <v>14479</v>
      </c>
      <c r="C2353" t="s">
        <v>14480</v>
      </c>
      <c r="D2353" s="1">
        <v>42593</v>
      </c>
      <c r="E2353">
        <v>358429067966829</v>
      </c>
      <c r="F2353" t="s">
        <v>1317</v>
      </c>
      <c r="G2353" t="s">
        <v>1318</v>
      </c>
      <c r="H2353" t="s">
        <v>602</v>
      </c>
      <c r="I2353" t="s">
        <v>6820</v>
      </c>
      <c r="J2353" t="s">
        <v>192</v>
      </c>
      <c r="K2353" t="s">
        <v>192</v>
      </c>
      <c r="L2353" t="s">
        <v>192</v>
      </c>
      <c r="M2353" t="s">
        <v>1320</v>
      </c>
      <c r="N2353" t="s">
        <v>1321</v>
      </c>
      <c r="O2353" t="s">
        <v>5157</v>
      </c>
      <c r="P2353" t="s">
        <v>11981</v>
      </c>
      <c r="Q2353" t="s">
        <v>192</v>
      </c>
      <c r="R2353" s="4"/>
      <c r="S2353" s="4"/>
      <c r="T2353" s="4"/>
      <c r="U2353" t="s">
        <v>192</v>
      </c>
      <c r="V2353" t="s">
        <v>196</v>
      </c>
      <c r="W2353" t="s">
        <v>197</v>
      </c>
      <c r="X2353" t="s">
        <v>192</v>
      </c>
      <c r="Y2353" t="s">
        <v>192</v>
      </c>
      <c r="Z2353" t="s">
        <v>192</v>
      </c>
      <c r="AA2353" t="s">
        <v>192</v>
      </c>
      <c r="AB2353" t="s">
        <v>192</v>
      </c>
      <c r="AC2353" t="s">
        <v>192</v>
      </c>
      <c r="AD2353">
        <v>118495</v>
      </c>
      <c r="AE2353" t="s">
        <v>198</v>
      </c>
      <c r="AF2353" t="s">
        <v>192</v>
      </c>
      <c r="AG2353" t="s">
        <v>199</v>
      </c>
      <c r="AH2353" t="s">
        <v>196</v>
      </c>
      <c r="AI2353" t="s">
        <v>192</v>
      </c>
      <c r="AJ2353" t="s">
        <v>192</v>
      </c>
      <c r="AK2353" t="s">
        <v>192</v>
      </c>
      <c r="AL2353" t="s">
        <v>192</v>
      </c>
      <c r="AM2353" t="s">
        <v>192</v>
      </c>
      <c r="AN2353" t="s">
        <v>192</v>
      </c>
      <c r="AO2353" t="s">
        <v>192</v>
      </c>
      <c r="AP2353" t="s">
        <v>200</v>
      </c>
      <c r="AQ2353" t="s">
        <v>192</v>
      </c>
      <c r="AR2353" t="s">
        <v>192</v>
      </c>
      <c r="AS2353" t="s">
        <v>192</v>
      </c>
      <c r="AT2353" t="s">
        <v>196</v>
      </c>
      <c r="AU2353" t="s">
        <v>196</v>
      </c>
      <c r="AV2353" t="s">
        <v>14481</v>
      </c>
      <c r="AW2353" t="b">
        <v>1</v>
      </c>
      <c r="AX2353" t="b">
        <v>1</v>
      </c>
      <c r="AY2353" t="b">
        <v>1</v>
      </c>
      <c r="AZ2353" t="s">
        <v>196</v>
      </c>
      <c r="BA2353">
        <v>4</v>
      </c>
      <c r="BB2353" t="s">
        <v>192</v>
      </c>
      <c r="BC2353" s="4"/>
      <c r="BD2353" t="s">
        <v>192</v>
      </c>
      <c r="BE2353" s="4"/>
      <c r="BF2353" t="s">
        <v>192</v>
      </c>
      <c r="BG2353" s="4"/>
      <c r="BH2353" t="s">
        <v>192</v>
      </c>
      <c r="BI2353" s="4"/>
      <c r="BJ2353" t="s">
        <v>192</v>
      </c>
      <c r="BK2353" s="4"/>
      <c r="BL2353" t="s">
        <v>192</v>
      </c>
      <c r="BM2353" s="4"/>
      <c r="BN2353" t="s">
        <v>192</v>
      </c>
      <c r="BO2353" s="4"/>
      <c r="BP2353" t="s">
        <v>192</v>
      </c>
      <c r="BQ2353" s="4"/>
      <c r="BR2353" t="s">
        <v>192</v>
      </c>
      <c r="BS2353" s="4"/>
      <c r="BT2353" t="s">
        <v>192</v>
      </c>
      <c r="BU2353" s="4"/>
      <c r="BV2353" t="s">
        <v>192</v>
      </c>
      <c r="BW2353" t="s">
        <v>192</v>
      </c>
      <c r="BX2353" t="s">
        <v>192</v>
      </c>
      <c r="BY2353" t="s">
        <v>192</v>
      </c>
      <c r="BZ2353" t="s">
        <v>196</v>
      </c>
      <c r="CA2353" t="s">
        <v>192</v>
      </c>
      <c r="CB2353" s="4"/>
      <c r="CC2353" t="s">
        <v>196</v>
      </c>
      <c r="CD2353" t="s">
        <v>203</v>
      </c>
      <c r="CE2353" s="4"/>
      <c r="CF2353" s="4"/>
      <c r="CG2353" t="s">
        <v>203</v>
      </c>
      <c r="CH2353">
        <v>32</v>
      </c>
      <c r="CI2353" t="s">
        <v>192</v>
      </c>
      <c r="CJ2353" t="s">
        <v>192</v>
      </c>
      <c r="CK2353" t="s">
        <v>192</v>
      </c>
      <c r="CL2353" t="s">
        <v>192</v>
      </c>
      <c r="CM2353" t="s">
        <v>192</v>
      </c>
      <c r="CN2353" t="s">
        <v>196</v>
      </c>
      <c r="CO2353" s="4"/>
      <c r="CP2353" s="4"/>
      <c r="CQ2353" s="4"/>
      <c r="CR2353" t="s">
        <v>214</v>
      </c>
      <c r="CS2353" t="s">
        <v>192</v>
      </c>
      <c r="CT2353" s="4"/>
      <c r="CU2353" s="4"/>
      <c r="CV2353">
        <v>44</v>
      </c>
      <c r="CW2353" t="s">
        <v>196</v>
      </c>
      <c r="CX2353" s="4"/>
      <c r="CY2353">
        <v>43</v>
      </c>
      <c r="CZ2353" t="s">
        <v>192</v>
      </c>
      <c r="DA2353">
        <v>32</v>
      </c>
      <c r="DB2353" t="s">
        <v>192</v>
      </c>
      <c r="DC2353" t="s">
        <v>192</v>
      </c>
      <c r="DD2353" t="s">
        <v>198</v>
      </c>
      <c r="DE2353" t="s">
        <v>192</v>
      </c>
      <c r="DF2353" t="s">
        <v>192</v>
      </c>
      <c r="DG2353" t="s">
        <v>192</v>
      </c>
      <c r="DH2353" t="s">
        <v>192</v>
      </c>
      <c r="DI2353" s="4"/>
      <c r="DJ2353" s="4"/>
      <c r="DK2353" t="s">
        <v>192</v>
      </c>
      <c r="DL2353" s="4"/>
      <c r="DM2353" s="4"/>
      <c r="DN2353" t="s">
        <v>198</v>
      </c>
      <c r="DO2353" t="s">
        <v>192</v>
      </c>
      <c r="DP2353" t="s">
        <v>196</v>
      </c>
      <c r="DQ2353" s="4"/>
      <c r="DR2353" s="4"/>
      <c r="DS2353" t="s">
        <v>196</v>
      </c>
      <c r="DT2353" t="s">
        <v>192</v>
      </c>
      <c r="DU2353" t="s">
        <v>196</v>
      </c>
      <c r="DV2353" t="s">
        <v>14482</v>
      </c>
      <c r="DW2353" t="s">
        <v>196</v>
      </c>
      <c r="DX2353" t="s">
        <v>205</v>
      </c>
      <c r="DY2353" t="s">
        <v>205</v>
      </c>
      <c r="DZ2353" s="4"/>
      <c r="EA2353" s="4"/>
      <c r="EB2353" t="s">
        <v>192</v>
      </c>
      <c r="EC2353" t="s">
        <v>192</v>
      </c>
      <c r="ED2353" s="4"/>
      <c r="EE2353" s="4"/>
      <c r="EF2353" s="4"/>
      <c r="EG2353" s="7" t="s">
        <v>198</v>
      </c>
      <c r="EH2353" t="s">
        <v>192</v>
      </c>
      <c r="EI2353" t="s">
        <v>192</v>
      </c>
      <c r="EJ2353" t="s">
        <v>196</v>
      </c>
      <c r="EK2353" t="s">
        <v>196</v>
      </c>
      <c r="EL2353" t="s">
        <v>196</v>
      </c>
      <c r="EM2353" t="s">
        <v>196</v>
      </c>
      <c r="EN2353" t="s">
        <v>228</v>
      </c>
      <c r="EO2353" t="s">
        <v>196</v>
      </c>
      <c r="EP2353" t="s">
        <v>192</v>
      </c>
      <c r="EQ2353" t="s">
        <v>192</v>
      </c>
      <c r="ER2353" t="s">
        <v>196</v>
      </c>
      <c r="ES2353" t="s">
        <v>196</v>
      </c>
      <c r="ET2353" t="s">
        <v>196</v>
      </c>
      <c r="EU2353" t="s">
        <v>198</v>
      </c>
      <c r="EV2353" t="s">
        <v>192</v>
      </c>
      <c r="EW2353" t="s">
        <v>192</v>
      </c>
      <c r="EX2353" t="s">
        <v>192</v>
      </c>
      <c r="EY2353" t="s">
        <v>192</v>
      </c>
      <c r="EZ2353" t="s">
        <v>192</v>
      </c>
      <c r="FA2353" t="s">
        <v>192</v>
      </c>
      <c r="FB2353" t="s">
        <v>192</v>
      </c>
      <c r="FC2353" t="s">
        <v>192</v>
      </c>
      <c r="FD2353" t="s">
        <v>192</v>
      </c>
      <c r="FE2353" t="s">
        <v>192</v>
      </c>
      <c r="FF2353" t="s">
        <v>192</v>
      </c>
      <c r="FG2353" s="4"/>
      <c r="FH2353" s="4"/>
      <c r="FI2353" s="4"/>
      <c r="FJ2353" s="4"/>
      <c r="FK2353" t="s">
        <v>198</v>
      </c>
      <c r="FL2353" t="s">
        <v>192</v>
      </c>
      <c r="FM2353" s="7" t="s">
        <v>192</v>
      </c>
      <c r="FN2353" s="4"/>
      <c r="FO2353" s="4"/>
      <c r="FP2353" s="4"/>
      <c r="FQ2353" t="s">
        <v>1368</v>
      </c>
      <c r="FR2353" s="4"/>
      <c r="FS2353" s="4"/>
      <c r="FT2353" s="4"/>
      <c r="FU2353" s="4"/>
      <c r="FV2353" s="4"/>
      <c r="FW2353" t="s">
        <v>198</v>
      </c>
      <c r="FX2353" t="s">
        <v>192</v>
      </c>
      <c r="FY2353" t="s">
        <v>14483</v>
      </c>
      <c r="FZ2353" s="3" t="s">
        <v>14484</v>
      </c>
      <c r="GA2353" t="s">
        <v>14485</v>
      </c>
      <c r="GD2353">
        <v>201607072300</v>
      </c>
      <c r="GE2353">
        <v>1747</v>
      </c>
      <c r="GF2353" t="s">
        <v>1330</v>
      </c>
    </row>
    <row r="2354" spans="2:188" x14ac:dyDescent="0.25">
      <c r="B2354" t="s">
        <v>14486</v>
      </c>
      <c r="C2354" t="s">
        <v>14487</v>
      </c>
      <c r="D2354" s="1">
        <v>42593</v>
      </c>
      <c r="E2354">
        <v>358429067966829</v>
      </c>
      <c r="F2354" t="s">
        <v>1317</v>
      </c>
      <c r="G2354" t="s">
        <v>1318</v>
      </c>
      <c r="H2354" t="s">
        <v>602</v>
      </c>
      <c r="I2354" t="s">
        <v>6820</v>
      </c>
      <c r="J2354" t="s">
        <v>192</v>
      </c>
      <c r="K2354" t="s">
        <v>192</v>
      </c>
      <c r="L2354" t="s">
        <v>192</v>
      </c>
      <c r="M2354" t="s">
        <v>1320</v>
      </c>
      <c r="N2354" t="s">
        <v>1321</v>
      </c>
      <c r="O2354" t="s">
        <v>5157</v>
      </c>
      <c r="P2354" t="s">
        <v>11981</v>
      </c>
      <c r="Q2354" t="s">
        <v>192</v>
      </c>
      <c r="R2354" s="4"/>
      <c r="S2354" s="4"/>
      <c r="T2354" s="4"/>
      <c r="U2354" t="s">
        <v>192</v>
      </c>
      <c r="V2354" t="s">
        <v>196</v>
      </c>
      <c r="W2354" t="s">
        <v>4652</v>
      </c>
      <c r="X2354" t="b">
        <v>1</v>
      </c>
      <c r="Y2354" t="b">
        <v>0</v>
      </c>
      <c r="Z2354" t="b">
        <v>1</v>
      </c>
      <c r="AA2354" t="b">
        <v>0</v>
      </c>
      <c r="AB2354" t="b">
        <v>0</v>
      </c>
      <c r="AC2354" t="s">
        <v>192</v>
      </c>
      <c r="AD2354" t="s">
        <v>192</v>
      </c>
      <c r="AE2354" t="s">
        <v>196</v>
      </c>
      <c r="AF2354" t="s">
        <v>192</v>
      </c>
      <c r="AG2354" t="s">
        <v>192</v>
      </c>
      <c r="AH2354" t="s">
        <v>192</v>
      </c>
      <c r="AI2354" t="s">
        <v>192</v>
      </c>
      <c r="AJ2354" t="s">
        <v>192</v>
      </c>
      <c r="AK2354" t="s">
        <v>192</v>
      </c>
      <c r="AL2354" t="s">
        <v>192</v>
      </c>
      <c r="AM2354" t="s">
        <v>192</v>
      </c>
      <c r="AN2354" t="s">
        <v>192</v>
      </c>
      <c r="AO2354" t="s">
        <v>192</v>
      </c>
      <c r="AP2354" t="s">
        <v>192</v>
      </c>
      <c r="AQ2354" t="s">
        <v>192</v>
      </c>
      <c r="AR2354" t="s">
        <v>192</v>
      </c>
      <c r="AS2354" t="s">
        <v>192</v>
      </c>
      <c r="AT2354" t="s">
        <v>192</v>
      </c>
      <c r="AU2354" t="s">
        <v>192</v>
      </c>
      <c r="AV2354" t="s">
        <v>192</v>
      </c>
      <c r="AW2354" t="s">
        <v>192</v>
      </c>
      <c r="AX2354" t="s">
        <v>192</v>
      </c>
      <c r="AY2354" t="s">
        <v>192</v>
      </c>
      <c r="AZ2354" t="s">
        <v>198</v>
      </c>
      <c r="BA2354" t="s">
        <v>192</v>
      </c>
      <c r="BB2354" t="s">
        <v>192</v>
      </c>
      <c r="BC2354" s="4"/>
      <c r="BD2354" t="s">
        <v>192</v>
      </c>
      <c r="BE2354" s="4"/>
      <c r="BF2354" t="s">
        <v>192</v>
      </c>
      <c r="BG2354" s="4"/>
      <c r="BH2354" t="s">
        <v>192</v>
      </c>
      <c r="BI2354" s="4"/>
      <c r="BJ2354" t="s">
        <v>192</v>
      </c>
      <c r="BK2354" s="4"/>
      <c r="BL2354" t="s">
        <v>192</v>
      </c>
      <c r="BM2354" s="4"/>
      <c r="BN2354" t="s">
        <v>192</v>
      </c>
      <c r="BO2354" s="4"/>
      <c r="BP2354" t="s">
        <v>192</v>
      </c>
      <c r="BQ2354" s="4"/>
      <c r="BR2354" t="s">
        <v>192</v>
      </c>
      <c r="BS2354" s="4"/>
      <c r="BT2354" t="s">
        <v>192</v>
      </c>
      <c r="BU2354" s="4"/>
      <c r="BV2354" t="s">
        <v>192</v>
      </c>
      <c r="BW2354" t="s">
        <v>192</v>
      </c>
      <c r="BX2354" t="s">
        <v>192</v>
      </c>
      <c r="BY2354" t="s">
        <v>192</v>
      </c>
      <c r="BZ2354" t="s">
        <v>192</v>
      </c>
      <c r="CA2354" t="s">
        <v>192</v>
      </c>
      <c r="CB2354" s="4"/>
      <c r="CC2354" t="s">
        <v>192</v>
      </c>
      <c r="CD2354" t="s">
        <v>192</v>
      </c>
      <c r="CE2354" s="4"/>
      <c r="CF2354" s="4"/>
      <c r="CG2354" t="s">
        <v>192</v>
      </c>
      <c r="CH2354" t="s">
        <v>192</v>
      </c>
      <c r="CI2354" t="s">
        <v>192</v>
      </c>
      <c r="CJ2354" t="s">
        <v>192</v>
      </c>
      <c r="CK2354" t="s">
        <v>192</v>
      </c>
      <c r="CL2354" t="s">
        <v>192</v>
      </c>
      <c r="CM2354" t="s">
        <v>192</v>
      </c>
      <c r="CN2354" t="s">
        <v>192</v>
      </c>
      <c r="CO2354" s="4"/>
      <c r="CP2354" s="4"/>
      <c r="CQ2354" s="4"/>
      <c r="CR2354" t="s">
        <v>192</v>
      </c>
      <c r="CS2354" t="s">
        <v>192</v>
      </c>
      <c r="CT2354" s="4"/>
      <c r="CU2354" s="4"/>
      <c r="CV2354" t="s">
        <v>192</v>
      </c>
      <c r="CW2354" t="s">
        <v>192</v>
      </c>
      <c r="CX2354" s="4"/>
      <c r="CY2354" t="s">
        <v>192</v>
      </c>
      <c r="CZ2354" t="s">
        <v>192</v>
      </c>
      <c r="DA2354" t="s">
        <v>192</v>
      </c>
      <c r="DB2354" t="s">
        <v>192</v>
      </c>
      <c r="DC2354" t="s">
        <v>192</v>
      </c>
      <c r="DD2354" t="s">
        <v>192</v>
      </c>
      <c r="DE2354" t="s">
        <v>192</v>
      </c>
      <c r="DF2354" t="s">
        <v>192</v>
      </c>
      <c r="DG2354" t="s">
        <v>192</v>
      </c>
      <c r="DH2354" t="s">
        <v>192</v>
      </c>
      <c r="DI2354" s="4"/>
      <c r="DJ2354" s="4"/>
      <c r="DK2354" t="s">
        <v>192</v>
      </c>
      <c r="DL2354" s="4"/>
      <c r="DM2354" s="4"/>
      <c r="DN2354" t="s">
        <v>192</v>
      </c>
      <c r="DO2354" t="s">
        <v>192</v>
      </c>
      <c r="DP2354" t="s">
        <v>192</v>
      </c>
      <c r="DQ2354" s="4"/>
      <c r="DR2354" s="4"/>
      <c r="DS2354" t="s">
        <v>192</v>
      </c>
      <c r="DT2354" t="s">
        <v>192</v>
      </c>
      <c r="DU2354" t="s">
        <v>192</v>
      </c>
      <c r="DV2354" t="s">
        <v>192</v>
      </c>
      <c r="DW2354" t="s">
        <v>192</v>
      </c>
      <c r="DX2354" t="s">
        <v>192</v>
      </c>
      <c r="DY2354" t="s">
        <v>192</v>
      </c>
      <c r="DZ2354" s="4"/>
      <c r="EA2354" s="4"/>
      <c r="EB2354" t="s">
        <v>192</v>
      </c>
      <c r="EC2354" t="s">
        <v>192</v>
      </c>
      <c r="ED2354" s="4"/>
      <c r="EE2354" s="4"/>
      <c r="EF2354" s="4"/>
      <c r="EG2354" s="7" t="s">
        <v>192</v>
      </c>
      <c r="EH2354" t="s">
        <v>192</v>
      </c>
      <c r="EI2354" t="s">
        <v>192</v>
      </c>
      <c r="EJ2354" t="s">
        <v>192</v>
      </c>
      <c r="EK2354" t="s">
        <v>192</v>
      </c>
      <c r="EL2354" t="s">
        <v>192</v>
      </c>
      <c r="EM2354" t="s">
        <v>192</v>
      </c>
      <c r="EN2354" t="s">
        <v>192</v>
      </c>
      <c r="EO2354" t="s">
        <v>192</v>
      </c>
      <c r="EP2354" t="s">
        <v>192</v>
      </c>
      <c r="EQ2354" t="s">
        <v>192</v>
      </c>
      <c r="ER2354" t="s">
        <v>192</v>
      </c>
      <c r="ES2354" t="s">
        <v>192</v>
      </c>
      <c r="ET2354" t="s">
        <v>192</v>
      </c>
      <c r="EU2354" t="s">
        <v>192</v>
      </c>
      <c r="EV2354" t="s">
        <v>192</v>
      </c>
      <c r="EW2354" t="s">
        <v>192</v>
      </c>
      <c r="EX2354" t="s">
        <v>192</v>
      </c>
      <c r="EY2354" t="s">
        <v>192</v>
      </c>
      <c r="EZ2354" t="s">
        <v>192</v>
      </c>
      <c r="FA2354" t="s">
        <v>192</v>
      </c>
      <c r="FB2354" t="s">
        <v>192</v>
      </c>
      <c r="FC2354" t="s">
        <v>192</v>
      </c>
      <c r="FD2354" t="s">
        <v>192</v>
      </c>
      <c r="FE2354" t="s">
        <v>192</v>
      </c>
      <c r="FF2354" t="s">
        <v>192</v>
      </c>
      <c r="FG2354" s="4"/>
      <c r="FH2354" s="4"/>
      <c r="FI2354" s="4"/>
      <c r="FJ2354" s="4"/>
      <c r="FK2354" t="s">
        <v>198</v>
      </c>
      <c r="FL2354" t="s">
        <v>192</v>
      </c>
      <c r="FM2354" s="7" t="s">
        <v>196</v>
      </c>
      <c r="FN2354" s="4"/>
      <c r="FO2354" s="4"/>
      <c r="FP2354" s="4"/>
      <c r="FQ2354" t="s">
        <v>192</v>
      </c>
      <c r="FR2354" s="4"/>
      <c r="FS2354" s="4"/>
      <c r="FT2354" s="4"/>
      <c r="FU2354" s="4"/>
      <c r="FV2354" s="4"/>
      <c r="FW2354" t="s">
        <v>198</v>
      </c>
      <c r="FX2354" t="s">
        <v>192</v>
      </c>
      <c r="FY2354" t="s">
        <v>14488</v>
      </c>
      <c r="FZ2354" t="s">
        <v>14489</v>
      </c>
      <c r="GA2354" t="s">
        <v>14490</v>
      </c>
      <c r="GD2354">
        <v>201607072300</v>
      </c>
      <c r="GE2354">
        <v>278</v>
      </c>
      <c r="GF2354" t="s">
        <v>1330</v>
      </c>
    </row>
    <row r="2355" spans="2:188" x14ac:dyDescent="0.25">
      <c r="B2355" t="s">
        <v>14491</v>
      </c>
      <c r="C2355" t="s">
        <v>14492</v>
      </c>
      <c r="D2355" s="1">
        <v>42593</v>
      </c>
      <c r="E2355">
        <v>358429067966829</v>
      </c>
      <c r="F2355" t="s">
        <v>1317</v>
      </c>
      <c r="G2355" t="s">
        <v>1318</v>
      </c>
      <c r="H2355" t="s">
        <v>602</v>
      </c>
      <c r="I2355" t="s">
        <v>6820</v>
      </c>
      <c r="J2355" t="s">
        <v>192</v>
      </c>
      <c r="K2355" t="s">
        <v>192</v>
      </c>
      <c r="L2355" t="s">
        <v>192</v>
      </c>
      <c r="M2355" t="s">
        <v>1320</v>
      </c>
      <c r="N2355" t="s">
        <v>1321</v>
      </c>
      <c r="O2355" t="s">
        <v>5157</v>
      </c>
      <c r="P2355" t="s">
        <v>11981</v>
      </c>
      <c r="Q2355" t="s">
        <v>192</v>
      </c>
      <c r="R2355" s="4"/>
      <c r="S2355" s="4"/>
      <c r="T2355" s="4"/>
      <c r="U2355" t="s">
        <v>192</v>
      </c>
      <c r="V2355" t="s">
        <v>196</v>
      </c>
      <c r="W2355" t="s">
        <v>197</v>
      </c>
      <c r="X2355" t="s">
        <v>192</v>
      </c>
      <c r="Y2355" t="s">
        <v>192</v>
      </c>
      <c r="Z2355" t="s">
        <v>192</v>
      </c>
      <c r="AA2355" t="s">
        <v>192</v>
      </c>
      <c r="AB2355" t="s">
        <v>192</v>
      </c>
      <c r="AC2355" t="s">
        <v>192</v>
      </c>
      <c r="AD2355">
        <v>117567</v>
      </c>
      <c r="AE2355" t="s">
        <v>198</v>
      </c>
      <c r="AF2355" t="s">
        <v>192</v>
      </c>
      <c r="AG2355" t="s">
        <v>199</v>
      </c>
      <c r="AH2355" t="s">
        <v>196</v>
      </c>
      <c r="AI2355" t="s">
        <v>192</v>
      </c>
      <c r="AJ2355" t="s">
        <v>192</v>
      </c>
      <c r="AK2355" t="s">
        <v>192</v>
      </c>
      <c r="AL2355" t="s">
        <v>192</v>
      </c>
      <c r="AM2355" t="s">
        <v>192</v>
      </c>
      <c r="AN2355" t="s">
        <v>192</v>
      </c>
      <c r="AO2355" t="s">
        <v>192</v>
      </c>
      <c r="AP2355" t="s">
        <v>200</v>
      </c>
      <c r="AQ2355" t="s">
        <v>192</v>
      </c>
      <c r="AR2355" t="s">
        <v>192</v>
      </c>
      <c r="AS2355" t="s">
        <v>192</v>
      </c>
      <c r="AT2355" t="s">
        <v>196</v>
      </c>
      <c r="AU2355" t="s">
        <v>196</v>
      </c>
      <c r="AV2355" t="s">
        <v>4849</v>
      </c>
      <c r="AW2355" t="b">
        <v>1</v>
      </c>
      <c r="AX2355" t="b">
        <v>1</v>
      </c>
      <c r="AY2355" t="b">
        <v>0</v>
      </c>
      <c r="AZ2355" t="s">
        <v>196</v>
      </c>
      <c r="BA2355">
        <v>7</v>
      </c>
      <c r="BB2355" t="s">
        <v>192</v>
      </c>
      <c r="BC2355" s="4"/>
      <c r="BD2355" t="s">
        <v>192</v>
      </c>
      <c r="BE2355" s="4"/>
      <c r="BF2355" t="s">
        <v>192</v>
      </c>
      <c r="BG2355" s="4"/>
      <c r="BH2355" t="s">
        <v>192</v>
      </c>
      <c r="BI2355" s="4"/>
      <c r="BJ2355" t="s">
        <v>192</v>
      </c>
      <c r="BK2355" s="4"/>
      <c r="BL2355" t="s">
        <v>192</v>
      </c>
      <c r="BM2355" s="4"/>
      <c r="BN2355" t="s">
        <v>192</v>
      </c>
      <c r="BO2355" s="4"/>
      <c r="BP2355" t="s">
        <v>192</v>
      </c>
      <c r="BQ2355" s="4"/>
      <c r="BR2355" t="s">
        <v>192</v>
      </c>
      <c r="BS2355" s="4"/>
      <c r="BT2355" t="s">
        <v>192</v>
      </c>
      <c r="BU2355" s="4"/>
      <c r="BV2355" t="s">
        <v>192</v>
      </c>
      <c r="BW2355" t="s">
        <v>192</v>
      </c>
      <c r="BX2355" t="s">
        <v>192</v>
      </c>
      <c r="BY2355" t="s">
        <v>192</v>
      </c>
      <c r="BZ2355" t="s">
        <v>196</v>
      </c>
      <c r="CA2355" t="s">
        <v>192</v>
      </c>
      <c r="CB2355" s="4"/>
      <c r="CC2355" t="s">
        <v>196</v>
      </c>
      <c r="CD2355" t="s">
        <v>203</v>
      </c>
      <c r="CE2355" s="4"/>
      <c r="CF2355" s="4"/>
      <c r="CG2355" t="s">
        <v>203</v>
      </c>
      <c r="CH2355">
        <v>28</v>
      </c>
      <c r="CI2355" t="s">
        <v>192</v>
      </c>
      <c r="CJ2355" t="s">
        <v>192</v>
      </c>
      <c r="CK2355" t="s">
        <v>192</v>
      </c>
      <c r="CL2355" t="s">
        <v>192</v>
      </c>
      <c r="CM2355" t="s">
        <v>192</v>
      </c>
      <c r="CN2355" t="s">
        <v>196</v>
      </c>
      <c r="CO2355" s="4"/>
      <c r="CP2355" s="4"/>
      <c r="CQ2355" s="4"/>
      <c r="CR2355" t="s">
        <v>267</v>
      </c>
      <c r="CS2355" t="s">
        <v>198</v>
      </c>
      <c r="CT2355" s="4"/>
      <c r="CU2355" s="4"/>
      <c r="CV2355" t="s">
        <v>192</v>
      </c>
      <c r="CW2355" t="s">
        <v>192</v>
      </c>
      <c r="CX2355" s="4"/>
      <c r="CY2355" t="s">
        <v>192</v>
      </c>
      <c r="CZ2355" t="s">
        <v>192</v>
      </c>
      <c r="DA2355">
        <v>28</v>
      </c>
      <c r="DB2355" t="s">
        <v>192</v>
      </c>
      <c r="DC2355" t="s">
        <v>192</v>
      </c>
      <c r="DD2355" t="s">
        <v>198</v>
      </c>
      <c r="DE2355" t="s">
        <v>192</v>
      </c>
      <c r="DF2355" t="s">
        <v>192</v>
      </c>
      <c r="DG2355" t="s">
        <v>192</v>
      </c>
      <c r="DH2355" t="s">
        <v>192</v>
      </c>
      <c r="DI2355" s="4"/>
      <c r="DJ2355" s="4"/>
      <c r="DK2355" t="s">
        <v>192</v>
      </c>
      <c r="DL2355" s="4"/>
      <c r="DM2355" s="4"/>
      <c r="DN2355" t="s">
        <v>198</v>
      </c>
      <c r="DO2355" t="s">
        <v>192</v>
      </c>
      <c r="DP2355" t="s">
        <v>196</v>
      </c>
      <c r="DQ2355" s="4"/>
      <c r="DR2355" s="4"/>
      <c r="DS2355" t="s">
        <v>198</v>
      </c>
      <c r="DT2355" t="s">
        <v>196</v>
      </c>
      <c r="DU2355" t="s">
        <v>196</v>
      </c>
      <c r="DV2355" t="s">
        <v>14493</v>
      </c>
      <c r="DW2355" t="s">
        <v>198</v>
      </c>
      <c r="DX2355" t="s">
        <v>205</v>
      </c>
      <c r="DY2355" t="s">
        <v>205</v>
      </c>
      <c r="DZ2355" s="4"/>
      <c r="EA2355" s="4"/>
      <c r="EB2355" t="s">
        <v>192</v>
      </c>
      <c r="EC2355" t="s">
        <v>192</v>
      </c>
      <c r="ED2355" s="4"/>
      <c r="EE2355" s="4"/>
      <c r="EF2355" s="4"/>
      <c r="EG2355" s="7" t="s">
        <v>198</v>
      </c>
      <c r="EH2355" t="s">
        <v>192</v>
      </c>
      <c r="EI2355" t="s">
        <v>192</v>
      </c>
      <c r="EJ2355" t="s">
        <v>196</v>
      </c>
      <c r="EK2355" t="s">
        <v>196</v>
      </c>
      <c r="EL2355" t="s">
        <v>196</v>
      </c>
      <c r="EM2355" t="s">
        <v>196</v>
      </c>
      <c r="EN2355" t="s">
        <v>196</v>
      </c>
      <c r="EO2355" t="s">
        <v>196</v>
      </c>
      <c r="EP2355" t="s">
        <v>192</v>
      </c>
      <c r="EQ2355" t="s">
        <v>192</v>
      </c>
      <c r="ER2355" t="s">
        <v>196</v>
      </c>
      <c r="ES2355" t="s">
        <v>196</v>
      </c>
      <c r="ET2355" t="s">
        <v>196</v>
      </c>
      <c r="EU2355" t="s">
        <v>198</v>
      </c>
      <c r="EV2355" t="s">
        <v>192</v>
      </c>
      <c r="EW2355" t="s">
        <v>192</v>
      </c>
      <c r="EX2355" t="s">
        <v>192</v>
      </c>
      <c r="EY2355" t="s">
        <v>192</v>
      </c>
      <c r="EZ2355" t="s">
        <v>192</v>
      </c>
      <c r="FA2355" t="s">
        <v>192</v>
      </c>
      <c r="FB2355" t="s">
        <v>192</v>
      </c>
      <c r="FC2355" t="s">
        <v>192</v>
      </c>
      <c r="FD2355" t="s">
        <v>192</v>
      </c>
      <c r="FE2355" t="s">
        <v>192</v>
      </c>
      <c r="FF2355" t="s">
        <v>192</v>
      </c>
      <c r="FG2355" s="4"/>
      <c r="FH2355" s="4"/>
      <c r="FI2355" s="4"/>
      <c r="FJ2355" s="4"/>
      <c r="FK2355" t="s">
        <v>198</v>
      </c>
      <c r="FL2355" t="s">
        <v>192</v>
      </c>
      <c r="FM2355" s="7" t="s">
        <v>192</v>
      </c>
      <c r="FN2355" s="4"/>
      <c r="FO2355" s="4"/>
      <c r="FP2355" s="4"/>
      <c r="FQ2355" t="s">
        <v>1368</v>
      </c>
      <c r="FR2355" s="4"/>
      <c r="FS2355" s="4"/>
      <c r="FT2355" s="4"/>
      <c r="FU2355" s="4"/>
      <c r="FV2355" s="4"/>
      <c r="FW2355" t="s">
        <v>198</v>
      </c>
      <c r="FX2355" t="s">
        <v>192</v>
      </c>
      <c r="FY2355" t="s">
        <v>14494</v>
      </c>
      <c r="FZ2355" t="s">
        <v>14495</v>
      </c>
      <c r="GA2355" t="s">
        <v>14496</v>
      </c>
      <c r="GD2355">
        <v>201607072300</v>
      </c>
      <c r="GE2355">
        <v>590</v>
      </c>
      <c r="GF2355" t="s">
        <v>1330</v>
      </c>
    </row>
    <row r="2356" spans="2:188" x14ac:dyDescent="0.25">
      <c r="B2356" t="s">
        <v>14497</v>
      </c>
      <c r="C2356" t="s">
        <v>14498</v>
      </c>
      <c r="D2356" s="1">
        <v>42593</v>
      </c>
      <c r="E2356">
        <v>354223060672334</v>
      </c>
      <c r="F2356" t="s">
        <v>1317</v>
      </c>
      <c r="G2356" t="s">
        <v>1318</v>
      </c>
      <c r="H2356" t="s">
        <v>602</v>
      </c>
      <c r="I2356" t="s">
        <v>11388</v>
      </c>
      <c r="J2356" t="s">
        <v>192</v>
      </c>
      <c r="K2356" t="s">
        <v>192</v>
      </c>
      <c r="L2356" t="s">
        <v>192</v>
      </c>
      <c r="M2356" t="s">
        <v>7175</v>
      </c>
      <c r="N2356" t="s">
        <v>7176</v>
      </c>
      <c r="O2356" t="s">
        <v>7177</v>
      </c>
      <c r="P2356" t="s">
        <v>8249</v>
      </c>
      <c r="Q2356" t="s">
        <v>192</v>
      </c>
      <c r="R2356" s="4"/>
      <c r="S2356" s="4"/>
      <c r="T2356" s="4"/>
      <c r="U2356" t="s">
        <v>192</v>
      </c>
      <c r="V2356" t="s">
        <v>196</v>
      </c>
      <c r="W2356" t="s">
        <v>1341</v>
      </c>
      <c r="X2356" t="b">
        <v>1</v>
      </c>
      <c r="Y2356" t="b">
        <v>0</v>
      </c>
      <c r="Z2356" t="b">
        <v>0</v>
      </c>
      <c r="AA2356" t="b">
        <v>0</v>
      </c>
      <c r="AB2356" t="b">
        <v>0</v>
      </c>
      <c r="AC2356" t="s">
        <v>192</v>
      </c>
      <c r="AD2356">
        <v>64583</v>
      </c>
      <c r="AE2356" t="s">
        <v>198</v>
      </c>
      <c r="AF2356" t="s">
        <v>192</v>
      </c>
      <c r="AG2356" t="s">
        <v>199</v>
      </c>
      <c r="AH2356" t="s">
        <v>196</v>
      </c>
      <c r="AI2356" t="s">
        <v>192</v>
      </c>
      <c r="AJ2356" t="s">
        <v>192</v>
      </c>
      <c r="AK2356" t="s">
        <v>192</v>
      </c>
      <c r="AL2356" t="s">
        <v>192</v>
      </c>
      <c r="AM2356" t="s">
        <v>192</v>
      </c>
      <c r="AN2356" t="s">
        <v>192</v>
      </c>
      <c r="AO2356" t="s">
        <v>192</v>
      </c>
      <c r="AP2356" t="s">
        <v>200</v>
      </c>
      <c r="AQ2356" t="s">
        <v>192</v>
      </c>
      <c r="AR2356" t="s">
        <v>192</v>
      </c>
      <c r="AS2356" t="s">
        <v>192</v>
      </c>
      <c r="AT2356" t="s">
        <v>196</v>
      </c>
      <c r="AU2356" t="s">
        <v>196</v>
      </c>
      <c r="AV2356" t="s">
        <v>4255</v>
      </c>
      <c r="AW2356" t="b">
        <v>1</v>
      </c>
      <c r="AX2356" t="b">
        <v>1</v>
      </c>
      <c r="AY2356" t="b">
        <v>1</v>
      </c>
      <c r="AZ2356" t="s">
        <v>196</v>
      </c>
      <c r="BA2356">
        <v>9</v>
      </c>
      <c r="BB2356" t="s">
        <v>192</v>
      </c>
      <c r="BC2356" s="4"/>
      <c r="BD2356" t="s">
        <v>192</v>
      </c>
      <c r="BE2356" s="4"/>
      <c r="BF2356" t="s">
        <v>192</v>
      </c>
      <c r="BG2356" s="4"/>
      <c r="BH2356" t="s">
        <v>192</v>
      </c>
      <c r="BI2356" s="4"/>
      <c r="BJ2356" t="s">
        <v>192</v>
      </c>
      <c r="BK2356" s="4"/>
      <c r="BL2356" t="s">
        <v>192</v>
      </c>
      <c r="BM2356" s="4"/>
      <c r="BN2356" t="s">
        <v>192</v>
      </c>
      <c r="BO2356" s="4"/>
      <c r="BP2356" t="s">
        <v>192</v>
      </c>
      <c r="BQ2356" s="4"/>
      <c r="BR2356" t="s">
        <v>192</v>
      </c>
      <c r="BS2356" s="4"/>
      <c r="BT2356" t="s">
        <v>192</v>
      </c>
      <c r="BU2356" s="4"/>
      <c r="BV2356" t="s">
        <v>192</v>
      </c>
      <c r="BW2356" t="s">
        <v>192</v>
      </c>
      <c r="BX2356" t="s">
        <v>192</v>
      </c>
      <c r="BY2356" t="s">
        <v>192</v>
      </c>
      <c r="BZ2356" t="s">
        <v>196</v>
      </c>
      <c r="CA2356" t="s">
        <v>192</v>
      </c>
      <c r="CB2356" s="4"/>
      <c r="CC2356" t="s">
        <v>196</v>
      </c>
      <c r="CD2356" t="s">
        <v>203</v>
      </c>
      <c r="CE2356" s="4"/>
      <c r="CF2356" s="4"/>
      <c r="CG2356" t="s">
        <v>203</v>
      </c>
      <c r="CH2356">
        <v>39</v>
      </c>
      <c r="CI2356" t="s">
        <v>192</v>
      </c>
      <c r="CJ2356" t="s">
        <v>192</v>
      </c>
      <c r="CK2356" t="s">
        <v>192</v>
      </c>
      <c r="CL2356" t="s">
        <v>192</v>
      </c>
      <c r="CM2356" t="s">
        <v>192</v>
      </c>
      <c r="CN2356" t="s">
        <v>196</v>
      </c>
      <c r="CO2356" s="4"/>
      <c r="CP2356" s="4"/>
      <c r="CQ2356" s="4"/>
      <c r="CR2356" t="s">
        <v>214</v>
      </c>
      <c r="CS2356" t="s">
        <v>192</v>
      </c>
      <c r="CT2356" s="4"/>
      <c r="CU2356" s="4"/>
      <c r="CV2356">
        <v>50</v>
      </c>
      <c r="CW2356" t="s">
        <v>198</v>
      </c>
      <c r="CX2356" s="4"/>
      <c r="CY2356">
        <v>50</v>
      </c>
      <c r="CZ2356" t="s">
        <v>192</v>
      </c>
      <c r="DA2356">
        <v>39</v>
      </c>
      <c r="DB2356" t="s">
        <v>192</v>
      </c>
      <c r="DC2356" t="s">
        <v>192</v>
      </c>
      <c r="DD2356" t="s">
        <v>198</v>
      </c>
      <c r="DE2356" t="s">
        <v>192</v>
      </c>
      <c r="DF2356" t="s">
        <v>192</v>
      </c>
      <c r="DG2356" t="s">
        <v>192</v>
      </c>
      <c r="DH2356" t="s">
        <v>192</v>
      </c>
      <c r="DI2356" s="4"/>
      <c r="DJ2356" s="4"/>
      <c r="DK2356" t="s">
        <v>192</v>
      </c>
      <c r="DL2356" s="4"/>
      <c r="DM2356" s="4"/>
      <c r="DN2356" t="s">
        <v>198</v>
      </c>
      <c r="DO2356" t="s">
        <v>192</v>
      </c>
      <c r="DP2356" t="s">
        <v>198</v>
      </c>
      <c r="DQ2356" s="4"/>
      <c r="DR2356" s="4"/>
      <c r="DS2356" t="s">
        <v>198</v>
      </c>
      <c r="DT2356" t="s">
        <v>196</v>
      </c>
      <c r="DU2356" t="s">
        <v>196</v>
      </c>
      <c r="DV2356" t="s">
        <v>14499</v>
      </c>
      <c r="DW2356" t="s">
        <v>198</v>
      </c>
      <c r="DX2356" t="s">
        <v>205</v>
      </c>
      <c r="DY2356" t="s">
        <v>205</v>
      </c>
      <c r="DZ2356" s="4"/>
      <c r="EA2356" s="4"/>
      <c r="EB2356" t="s">
        <v>192</v>
      </c>
      <c r="EC2356" t="s">
        <v>192</v>
      </c>
      <c r="ED2356" s="4"/>
      <c r="EE2356" s="4"/>
      <c r="EF2356" s="4"/>
      <c r="EG2356" s="7" t="s">
        <v>198</v>
      </c>
      <c r="EH2356" t="s">
        <v>192</v>
      </c>
      <c r="EI2356" t="s">
        <v>192</v>
      </c>
      <c r="EJ2356" t="s">
        <v>196</v>
      </c>
      <c r="EK2356" t="s">
        <v>196</v>
      </c>
      <c r="EL2356" t="s">
        <v>196</v>
      </c>
      <c r="EM2356" t="s">
        <v>196</v>
      </c>
      <c r="EN2356" t="s">
        <v>196</v>
      </c>
      <c r="EO2356" t="s">
        <v>196</v>
      </c>
      <c r="EP2356" t="s">
        <v>192</v>
      </c>
      <c r="EQ2356" t="s">
        <v>192</v>
      </c>
      <c r="ER2356" t="s">
        <v>196</v>
      </c>
      <c r="ES2356" t="s">
        <v>196</v>
      </c>
      <c r="ET2356" t="s">
        <v>196</v>
      </c>
      <c r="EU2356" t="s">
        <v>198</v>
      </c>
      <c r="EV2356" t="s">
        <v>192</v>
      </c>
      <c r="EW2356" t="s">
        <v>192</v>
      </c>
      <c r="EX2356" t="s">
        <v>192</v>
      </c>
      <c r="EY2356" t="s">
        <v>192</v>
      </c>
      <c r="EZ2356" t="s">
        <v>192</v>
      </c>
      <c r="FA2356" t="s">
        <v>192</v>
      </c>
      <c r="FB2356" t="s">
        <v>192</v>
      </c>
      <c r="FC2356" t="s">
        <v>192</v>
      </c>
      <c r="FD2356" t="s">
        <v>192</v>
      </c>
      <c r="FE2356" t="s">
        <v>192</v>
      </c>
      <c r="FF2356" t="s">
        <v>192</v>
      </c>
      <c r="FG2356" s="4"/>
      <c r="FH2356" s="4"/>
      <c r="FI2356" s="4"/>
      <c r="FJ2356" s="4"/>
      <c r="FK2356" t="s">
        <v>198</v>
      </c>
      <c r="FL2356" t="s">
        <v>192</v>
      </c>
      <c r="FM2356" s="7" t="s">
        <v>192</v>
      </c>
      <c r="FN2356" s="4"/>
      <c r="FO2356" s="4"/>
      <c r="FP2356" s="4"/>
      <c r="FQ2356" t="s">
        <v>1335</v>
      </c>
      <c r="FR2356" s="4"/>
      <c r="FS2356" s="4"/>
      <c r="FT2356" s="4"/>
      <c r="FU2356" s="4"/>
      <c r="FV2356" s="4"/>
      <c r="FW2356" t="s">
        <v>198</v>
      </c>
      <c r="FX2356" t="s">
        <v>192</v>
      </c>
      <c r="FY2356" t="s">
        <v>14500</v>
      </c>
      <c r="FZ2356" t="s">
        <v>14501</v>
      </c>
      <c r="GA2356" t="s">
        <v>14502</v>
      </c>
      <c r="GD2356">
        <v>201607072300</v>
      </c>
      <c r="GE2356">
        <v>2144</v>
      </c>
      <c r="GF2356" t="s">
        <v>1330</v>
      </c>
    </row>
    <row r="2357" spans="2:188" x14ac:dyDescent="0.25">
      <c r="B2357" t="s">
        <v>14503</v>
      </c>
      <c r="C2357" t="s">
        <v>14504</v>
      </c>
      <c r="D2357" s="1">
        <v>42593</v>
      </c>
      <c r="E2357">
        <v>354223060672334</v>
      </c>
      <c r="F2357" t="s">
        <v>1317</v>
      </c>
      <c r="G2357" t="s">
        <v>1318</v>
      </c>
      <c r="H2357" t="s">
        <v>602</v>
      </c>
      <c r="I2357" t="s">
        <v>11388</v>
      </c>
      <c r="J2357" t="s">
        <v>192</v>
      </c>
      <c r="K2357" t="s">
        <v>192</v>
      </c>
      <c r="L2357" t="s">
        <v>192</v>
      </c>
      <c r="M2357" t="s">
        <v>7175</v>
      </c>
      <c r="N2357" t="s">
        <v>7176</v>
      </c>
      <c r="O2357" t="s">
        <v>7177</v>
      </c>
      <c r="P2357" t="s">
        <v>8249</v>
      </c>
      <c r="Q2357" t="s">
        <v>192</v>
      </c>
      <c r="R2357" s="4"/>
      <c r="S2357" s="4"/>
      <c r="T2357" s="4"/>
      <c r="U2357" t="s">
        <v>192</v>
      </c>
      <c r="V2357" t="s">
        <v>196</v>
      </c>
      <c r="W2357" t="s">
        <v>1341</v>
      </c>
      <c r="X2357" t="b">
        <v>1</v>
      </c>
      <c r="Y2357" t="b">
        <v>0</v>
      </c>
      <c r="Z2357" t="b">
        <v>0</v>
      </c>
      <c r="AA2357" t="b">
        <v>0</v>
      </c>
      <c r="AB2357" t="b">
        <v>0</v>
      </c>
      <c r="AC2357" t="s">
        <v>192</v>
      </c>
      <c r="AD2357">
        <v>66152</v>
      </c>
      <c r="AE2357" t="s">
        <v>198</v>
      </c>
      <c r="AF2357" t="s">
        <v>192</v>
      </c>
      <c r="AG2357" t="s">
        <v>199</v>
      </c>
      <c r="AH2357" t="s">
        <v>196</v>
      </c>
      <c r="AI2357" t="s">
        <v>192</v>
      </c>
      <c r="AJ2357" t="s">
        <v>192</v>
      </c>
      <c r="AK2357" t="s">
        <v>192</v>
      </c>
      <c r="AL2357" t="s">
        <v>192</v>
      </c>
      <c r="AM2357" t="s">
        <v>192</v>
      </c>
      <c r="AN2357" t="s">
        <v>192</v>
      </c>
      <c r="AO2357" t="s">
        <v>192</v>
      </c>
      <c r="AP2357" t="s">
        <v>200</v>
      </c>
      <c r="AQ2357" t="s">
        <v>192</v>
      </c>
      <c r="AR2357" t="s">
        <v>192</v>
      </c>
      <c r="AS2357" t="s">
        <v>192</v>
      </c>
      <c r="AT2357" t="s">
        <v>196</v>
      </c>
      <c r="AU2357" t="s">
        <v>196</v>
      </c>
      <c r="AV2357" t="s">
        <v>7768</v>
      </c>
      <c r="AW2357" t="b">
        <v>1</v>
      </c>
      <c r="AX2357" t="b">
        <v>1</v>
      </c>
      <c r="AY2357" t="b">
        <v>1</v>
      </c>
      <c r="AZ2357" t="s">
        <v>196</v>
      </c>
      <c r="BA2357">
        <v>6</v>
      </c>
      <c r="BB2357" t="s">
        <v>192</v>
      </c>
      <c r="BC2357" s="4"/>
      <c r="BD2357" t="s">
        <v>192</v>
      </c>
      <c r="BE2357" s="4"/>
      <c r="BF2357" t="s">
        <v>192</v>
      </c>
      <c r="BG2357" s="4"/>
      <c r="BH2357" t="s">
        <v>192</v>
      </c>
      <c r="BI2357" s="4"/>
      <c r="BJ2357" t="s">
        <v>192</v>
      </c>
      <c r="BK2357" s="4"/>
      <c r="BL2357" t="s">
        <v>192</v>
      </c>
      <c r="BM2357" s="4"/>
      <c r="BN2357" t="s">
        <v>192</v>
      </c>
      <c r="BO2357" s="4"/>
      <c r="BP2357" t="s">
        <v>192</v>
      </c>
      <c r="BQ2357" s="4"/>
      <c r="BR2357" t="s">
        <v>192</v>
      </c>
      <c r="BS2357" s="4"/>
      <c r="BT2357" t="s">
        <v>192</v>
      </c>
      <c r="BU2357" s="4"/>
      <c r="BV2357" t="s">
        <v>192</v>
      </c>
      <c r="BW2357" t="s">
        <v>192</v>
      </c>
      <c r="BX2357" t="s">
        <v>192</v>
      </c>
      <c r="BY2357" t="s">
        <v>192</v>
      </c>
      <c r="BZ2357" t="s">
        <v>196</v>
      </c>
      <c r="CA2357" t="s">
        <v>192</v>
      </c>
      <c r="CB2357" s="4"/>
      <c r="CC2357" t="s">
        <v>196</v>
      </c>
      <c r="CD2357" t="s">
        <v>203</v>
      </c>
      <c r="CE2357" s="4"/>
      <c r="CF2357" s="4"/>
      <c r="CG2357" t="s">
        <v>203</v>
      </c>
      <c r="CH2357">
        <v>28</v>
      </c>
      <c r="CI2357" t="s">
        <v>192</v>
      </c>
      <c r="CJ2357" t="s">
        <v>192</v>
      </c>
      <c r="CK2357" t="s">
        <v>192</v>
      </c>
      <c r="CL2357" t="s">
        <v>192</v>
      </c>
      <c r="CM2357" t="s">
        <v>192</v>
      </c>
      <c r="CN2357" t="s">
        <v>650</v>
      </c>
      <c r="CO2357" s="4"/>
      <c r="CP2357" s="4"/>
      <c r="CQ2357" s="4"/>
      <c r="CR2357" t="s">
        <v>214</v>
      </c>
      <c r="CS2357" t="s">
        <v>192</v>
      </c>
      <c r="CT2357" s="4"/>
      <c r="CU2357" s="4"/>
      <c r="CV2357">
        <v>37</v>
      </c>
      <c r="CW2357" t="s">
        <v>196</v>
      </c>
      <c r="CX2357" s="4"/>
      <c r="CY2357">
        <v>37</v>
      </c>
      <c r="CZ2357" t="s">
        <v>192</v>
      </c>
      <c r="DA2357">
        <v>28</v>
      </c>
      <c r="DB2357" t="s">
        <v>192</v>
      </c>
      <c r="DC2357" t="s">
        <v>192</v>
      </c>
      <c r="DD2357" t="s">
        <v>198</v>
      </c>
      <c r="DE2357" t="s">
        <v>192</v>
      </c>
      <c r="DF2357" t="s">
        <v>192</v>
      </c>
      <c r="DG2357" t="s">
        <v>192</v>
      </c>
      <c r="DH2357" t="s">
        <v>192</v>
      </c>
      <c r="DI2357" s="4"/>
      <c r="DJ2357" s="4"/>
      <c r="DK2357" t="s">
        <v>192</v>
      </c>
      <c r="DL2357" s="4"/>
      <c r="DM2357" s="4"/>
      <c r="DN2357" t="s">
        <v>198</v>
      </c>
      <c r="DO2357" t="s">
        <v>192</v>
      </c>
      <c r="DP2357" t="s">
        <v>196</v>
      </c>
      <c r="DQ2357" s="4"/>
      <c r="DR2357" s="4"/>
      <c r="DS2357" t="s">
        <v>196</v>
      </c>
      <c r="DT2357" t="s">
        <v>192</v>
      </c>
      <c r="DU2357" t="s">
        <v>196</v>
      </c>
      <c r="DV2357" t="s">
        <v>14505</v>
      </c>
      <c r="DW2357" t="s">
        <v>196</v>
      </c>
      <c r="DX2357" t="s">
        <v>205</v>
      </c>
      <c r="DY2357" t="s">
        <v>205</v>
      </c>
      <c r="DZ2357" s="4"/>
      <c r="EA2357" s="4"/>
      <c r="EB2357" t="s">
        <v>192</v>
      </c>
      <c r="EC2357" t="s">
        <v>192</v>
      </c>
      <c r="ED2357" s="4"/>
      <c r="EE2357" s="4"/>
      <c r="EF2357" s="4"/>
      <c r="EG2357" s="7" t="s">
        <v>198</v>
      </c>
      <c r="EH2357" t="s">
        <v>192</v>
      </c>
      <c r="EI2357" t="s">
        <v>192</v>
      </c>
      <c r="EJ2357" t="s">
        <v>196</v>
      </c>
      <c r="EK2357" t="s">
        <v>196</v>
      </c>
      <c r="EL2357" t="s">
        <v>196</v>
      </c>
      <c r="EM2357" t="s">
        <v>196</v>
      </c>
      <c r="EN2357" t="s">
        <v>228</v>
      </c>
      <c r="EO2357" t="s">
        <v>196</v>
      </c>
      <c r="EP2357" t="s">
        <v>192</v>
      </c>
      <c r="EQ2357" t="s">
        <v>192</v>
      </c>
      <c r="ER2357" t="s">
        <v>196</v>
      </c>
      <c r="ES2357" t="s">
        <v>196</v>
      </c>
      <c r="ET2357" t="s">
        <v>196</v>
      </c>
      <c r="EU2357" t="s">
        <v>198</v>
      </c>
      <c r="EV2357" t="s">
        <v>192</v>
      </c>
      <c r="EW2357" t="s">
        <v>192</v>
      </c>
      <c r="EX2357" t="s">
        <v>192</v>
      </c>
      <c r="EY2357" t="s">
        <v>192</v>
      </c>
      <c r="EZ2357" t="s">
        <v>192</v>
      </c>
      <c r="FA2357" t="s">
        <v>192</v>
      </c>
      <c r="FB2357" t="s">
        <v>192</v>
      </c>
      <c r="FC2357" t="s">
        <v>192</v>
      </c>
      <c r="FD2357" t="s">
        <v>192</v>
      </c>
      <c r="FE2357" t="s">
        <v>192</v>
      </c>
      <c r="FF2357" t="s">
        <v>192</v>
      </c>
      <c r="FG2357" s="4"/>
      <c r="FH2357" s="4"/>
      <c r="FI2357" s="4"/>
      <c r="FJ2357" s="4"/>
      <c r="FK2357" t="s">
        <v>198</v>
      </c>
      <c r="FL2357" t="s">
        <v>192</v>
      </c>
      <c r="FM2357" s="7" t="s">
        <v>192</v>
      </c>
      <c r="FN2357" s="4"/>
      <c r="FO2357" s="4"/>
      <c r="FP2357" s="4"/>
      <c r="FQ2357" t="s">
        <v>1326</v>
      </c>
      <c r="FR2357" s="4"/>
      <c r="FS2357" s="4"/>
      <c r="FT2357" s="4"/>
      <c r="FU2357" s="4"/>
      <c r="FV2357" s="4"/>
      <c r="FW2357" t="s">
        <v>198</v>
      </c>
      <c r="FX2357" t="s">
        <v>192</v>
      </c>
      <c r="FY2357" t="s">
        <v>14506</v>
      </c>
      <c r="FZ2357" t="s">
        <v>14507</v>
      </c>
      <c r="GA2357" t="s">
        <v>14508</v>
      </c>
      <c r="GD2357">
        <v>201607072300</v>
      </c>
      <c r="GE2357">
        <v>1430</v>
      </c>
      <c r="GF2357" t="s">
        <v>1330</v>
      </c>
    </row>
    <row r="2358" spans="2:188" x14ac:dyDescent="0.25">
      <c r="B2358" t="s">
        <v>14509</v>
      </c>
      <c r="C2358" t="s">
        <v>14510</v>
      </c>
      <c r="D2358" s="1">
        <v>42593</v>
      </c>
      <c r="E2358">
        <v>354223060672334</v>
      </c>
      <c r="F2358" t="s">
        <v>1317</v>
      </c>
      <c r="G2358" t="s">
        <v>1318</v>
      </c>
      <c r="H2358" t="s">
        <v>602</v>
      </c>
      <c r="I2358" t="s">
        <v>11388</v>
      </c>
      <c r="J2358" t="s">
        <v>192</v>
      </c>
      <c r="K2358" t="s">
        <v>192</v>
      </c>
      <c r="L2358" t="s">
        <v>192</v>
      </c>
      <c r="M2358" t="s">
        <v>7175</v>
      </c>
      <c r="N2358" t="s">
        <v>7176</v>
      </c>
      <c r="O2358" t="s">
        <v>7177</v>
      </c>
      <c r="P2358" t="s">
        <v>8249</v>
      </c>
      <c r="Q2358" t="s">
        <v>192</v>
      </c>
      <c r="R2358" s="4"/>
      <c r="S2358" s="4"/>
      <c r="T2358" s="4"/>
      <c r="U2358" t="s">
        <v>192</v>
      </c>
      <c r="V2358" t="s">
        <v>196</v>
      </c>
      <c r="W2358" t="s">
        <v>197</v>
      </c>
      <c r="X2358" t="s">
        <v>192</v>
      </c>
      <c r="Y2358" t="s">
        <v>192</v>
      </c>
      <c r="Z2358" t="s">
        <v>192</v>
      </c>
      <c r="AA2358" t="s">
        <v>192</v>
      </c>
      <c r="AB2358" t="s">
        <v>192</v>
      </c>
      <c r="AC2358" t="s">
        <v>192</v>
      </c>
      <c r="AD2358">
        <v>65064</v>
      </c>
      <c r="AE2358" t="s">
        <v>198</v>
      </c>
      <c r="AF2358" t="s">
        <v>192</v>
      </c>
      <c r="AG2358" t="s">
        <v>199</v>
      </c>
      <c r="AH2358" t="s">
        <v>196</v>
      </c>
      <c r="AI2358" t="s">
        <v>192</v>
      </c>
      <c r="AJ2358" t="s">
        <v>192</v>
      </c>
      <c r="AK2358" t="s">
        <v>192</v>
      </c>
      <c r="AL2358" t="s">
        <v>192</v>
      </c>
      <c r="AM2358" t="s">
        <v>192</v>
      </c>
      <c r="AN2358" t="s">
        <v>192</v>
      </c>
      <c r="AO2358" t="s">
        <v>192</v>
      </c>
      <c r="AP2358" t="s">
        <v>200</v>
      </c>
      <c r="AQ2358" t="s">
        <v>192</v>
      </c>
      <c r="AR2358" t="s">
        <v>192</v>
      </c>
      <c r="AS2358" t="s">
        <v>192</v>
      </c>
      <c r="AT2358" t="s">
        <v>196</v>
      </c>
      <c r="AU2358" t="s">
        <v>196</v>
      </c>
      <c r="AV2358" t="s">
        <v>14511</v>
      </c>
      <c r="AW2358" t="b">
        <v>1</v>
      </c>
      <c r="AX2358" t="b">
        <v>1</v>
      </c>
      <c r="AY2358" t="b">
        <v>1</v>
      </c>
      <c r="AZ2358" t="s">
        <v>196</v>
      </c>
      <c r="BA2358">
        <v>9</v>
      </c>
      <c r="BB2358" t="s">
        <v>192</v>
      </c>
      <c r="BC2358" s="4"/>
      <c r="BD2358" t="s">
        <v>192</v>
      </c>
      <c r="BE2358" s="4"/>
      <c r="BF2358" t="s">
        <v>192</v>
      </c>
      <c r="BG2358" s="4"/>
      <c r="BH2358" t="s">
        <v>192</v>
      </c>
      <c r="BI2358" s="4"/>
      <c r="BJ2358" t="s">
        <v>192</v>
      </c>
      <c r="BK2358" s="4"/>
      <c r="BL2358" t="s">
        <v>192</v>
      </c>
      <c r="BM2358" s="4"/>
      <c r="BN2358" t="s">
        <v>192</v>
      </c>
      <c r="BO2358" s="4"/>
      <c r="BP2358" t="s">
        <v>192</v>
      </c>
      <c r="BQ2358" s="4"/>
      <c r="BR2358" t="s">
        <v>192</v>
      </c>
      <c r="BS2358" s="4"/>
      <c r="BT2358" t="s">
        <v>192</v>
      </c>
      <c r="BU2358" s="4"/>
      <c r="BV2358" t="s">
        <v>192</v>
      </c>
      <c r="BW2358" t="s">
        <v>192</v>
      </c>
      <c r="BX2358" t="s">
        <v>192</v>
      </c>
      <c r="BY2358" t="s">
        <v>192</v>
      </c>
      <c r="BZ2358" t="s">
        <v>196</v>
      </c>
      <c r="CA2358" t="s">
        <v>192</v>
      </c>
      <c r="CB2358" s="4"/>
      <c r="CC2358" t="s">
        <v>196</v>
      </c>
      <c r="CD2358" t="s">
        <v>213</v>
      </c>
      <c r="CE2358" s="4"/>
      <c r="CF2358" s="4"/>
      <c r="CG2358" t="s">
        <v>213</v>
      </c>
      <c r="CH2358">
        <v>38</v>
      </c>
      <c r="CI2358" t="s">
        <v>192</v>
      </c>
      <c r="CJ2358" t="s">
        <v>192</v>
      </c>
      <c r="CK2358" t="s">
        <v>192</v>
      </c>
      <c r="CL2358" t="s">
        <v>192</v>
      </c>
      <c r="CM2358" t="s">
        <v>192</v>
      </c>
      <c r="CN2358" t="s">
        <v>196</v>
      </c>
      <c r="CO2358" s="4"/>
      <c r="CP2358" s="4"/>
      <c r="CQ2358" s="4"/>
      <c r="CR2358" t="s">
        <v>214</v>
      </c>
      <c r="CS2358" t="s">
        <v>192</v>
      </c>
      <c r="CT2358" s="4"/>
      <c r="CU2358" s="4"/>
      <c r="CV2358">
        <v>32</v>
      </c>
      <c r="CW2358" t="s">
        <v>196</v>
      </c>
      <c r="CX2358" s="4"/>
      <c r="CY2358">
        <v>38</v>
      </c>
      <c r="CZ2358" t="s">
        <v>192</v>
      </c>
      <c r="DA2358">
        <v>32</v>
      </c>
      <c r="DB2358" t="s">
        <v>192</v>
      </c>
      <c r="DC2358" t="s">
        <v>192</v>
      </c>
      <c r="DD2358" t="s">
        <v>198</v>
      </c>
      <c r="DE2358" t="s">
        <v>192</v>
      </c>
      <c r="DF2358" t="s">
        <v>192</v>
      </c>
      <c r="DG2358" t="s">
        <v>192</v>
      </c>
      <c r="DH2358" t="s">
        <v>192</v>
      </c>
      <c r="DI2358" s="4"/>
      <c r="DJ2358" s="4"/>
      <c r="DK2358" t="s">
        <v>192</v>
      </c>
      <c r="DL2358" s="4"/>
      <c r="DM2358" s="4"/>
      <c r="DN2358" t="s">
        <v>198</v>
      </c>
      <c r="DO2358" t="s">
        <v>192</v>
      </c>
      <c r="DP2358" t="s">
        <v>196</v>
      </c>
      <c r="DQ2358" s="4"/>
      <c r="DR2358" s="4"/>
      <c r="DS2358" t="s">
        <v>196</v>
      </c>
      <c r="DT2358" t="s">
        <v>192</v>
      </c>
      <c r="DU2358" t="s">
        <v>198</v>
      </c>
      <c r="DV2358" t="s">
        <v>192</v>
      </c>
      <c r="DW2358" t="s">
        <v>196</v>
      </c>
      <c r="DX2358" t="s">
        <v>205</v>
      </c>
      <c r="DY2358" t="s">
        <v>205</v>
      </c>
      <c r="DZ2358" s="4"/>
      <c r="EA2358" s="4"/>
      <c r="EB2358" t="s">
        <v>192</v>
      </c>
      <c r="EC2358" t="s">
        <v>192</v>
      </c>
      <c r="ED2358" s="4"/>
      <c r="EE2358" s="4"/>
      <c r="EF2358" s="4"/>
      <c r="EG2358" s="7" t="s">
        <v>198</v>
      </c>
      <c r="EH2358" t="s">
        <v>192</v>
      </c>
      <c r="EI2358" t="s">
        <v>192</v>
      </c>
      <c r="EJ2358" t="s">
        <v>196</v>
      </c>
      <c r="EK2358" t="s">
        <v>196</v>
      </c>
      <c r="EL2358" t="s">
        <v>196</v>
      </c>
      <c r="EM2358" t="s">
        <v>196</v>
      </c>
      <c r="EN2358" t="s">
        <v>196</v>
      </c>
      <c r="EO2358" t="s">
        <v>196</v>
      </c>
      <c r="EP2358" t="s">
        <v>192</v>
      </c>
      <c r="EQ2358" t="s">
        <v>192</v>
      </c>
      <c r="ER2358" t="s">
        <v>196</v>
      </c>
      <c r="ES2358" t="s">
        <v>196</v>
      </c>
      <c r="ET2358" t="s">
        <v>196</v>
      </c>
      <c r="EU2358" t="s">
        <v>198</v>
      </c>
      <c r="EV2358" t="s">
        <v>192</v>
      </c>
      <c r="EW2358" t="s">
        <v>192</v>
      </c>
      <c r="EX2358" t="s">
        <v>192</v>
      </c>
      <c r="EY2358" t="s">
        <v>192</v>
      </c>
      <c r="EZ2358" t="s">
        <v>192</v>
      </c>
      <c r="FA2358" t="s">
        <v>192</v>
      </c>
      <c r="FB2358" t="s">
        <v>192</v>
      </c>
      <c r="FC2358" t="s">
        <v>192</v>
      </c>
      <c r="FD2358" t="s">
        <v>192</v>
      </c>
      <c r="FE2358" t="s">
        <v>192</v>
      </c>
      <c r="FF2358" t="s">
        <v>192</v>
      </c>
      <c r="FG2358" s="4"/>
      <c r="FH2358" s="4"/>
      <c r="FI2358" s="4"/>
      <c r="FJ2358" s="4"/>
      <c r="FK2358" t="s">
        <v>198</v>
      </c>
      <c r="FL2358" t="s">
        <v>192</v>
      </c>
      <c r="FM2358" s="7" t="s">
        <v>192</v>
      </c>
      <c r="FN2358" s="4"/>
      <c r="FO2358" s="4"/>
      <c r="FP2358" s="4"/>
      <c r="FQ2358" t="s">
        <v>1326</v>
      </c>
      <c r="FR2358" s="4"/>
      <c r="FS2358" s="4"/>
      <c r="FT2358" s="4"/>
      <c r="FU2358" s="4"/>
      <c r="FV2358" s="4"/>
      <c r="FW2358" t="s">
        <v>198</v>
      </c>
      <c r="FX2358" t="s">
        <v>192</v>
      </c>
      <c r="FY2358" t="s">
        <v>14512</v>
      </c>
      <c r="FZ2358" t="s">
        <v>14513</v>
      </c>
      <c r="GA2358" t="s">
        <v>14514</v>
      </c>
      <c r="GD2358">
        <v>201607072300</v>
      </c>
      <c r="GE2358">
        <v>1572</v>
      </c>
      <c r="GF2358" t="s">
        <v>1330</v>
      </c>
    </row>
    <row r="2359" spans="2:188" x14ac:dyDescent="0.25">
      <c r="B2359" t="s">
        <v>14515</v>
      </c>
      <c r="C2359" t="s">
        <v>14516</v>
      </c>
      <c r="D2359" s="1">
        <v>42593</v>
      </c>
      <c r="E2359">
        <v>354223060672334</v>
      </c>
      <c r="F2359" t="s">
        <v>1317</v>
      </c>
      <c r="G2359" t="s">
        <v>1318</v>
      </c>
      <c r="H2359" t="s">
        <v>602</v>
      </c>
      <c r="I2359" t="s">
        <v>11388</v>
      </c>
      <c r="J2359" t="s">
        <v>192</v>
      </c>
      <c r="K2359" t="s">
        <v>192</v>
      </c>
      <c r="L2359" t="s">
        <v>192</v>
      </c>
      <c r="M2359" t="s">
        <v>7175</v>
      </c>
      <c r="N2359" t="s">
        <v>7176</v>
      </c>
      <c r="O2359" t="s">
        <v>7177</v>
      </c>
      <c r="P2359" t="s">
        <v>8249</v>
      </c>
      <c r="Q2359" t="s">
        <v>192</v>
      </c>
      <c r="R2359" s="4"/>
      <c r="S2359" s="4"/>
      <c r="T2359" s="4"/>
      <c r="U2359" t="s">
        <v>192</v>
      </c>
      <c r="V2359" t="s">
        <v>196</v>
      </c>
      <c r="W2359" t="s">
        <v>197</v>
      </c>
      <c r="X2359" t="s">
        <v>192</v>
      </c>
      <c r="Y2359" t="s">
        <v>192</v>
      </c>
      <c r="Z2359" t="s">
        <v>192</v>
      </c>
      <c r="AA2359" t="s">
        <v>192</v>
      </c>
      <c r="AB2359" t="s">
        <v>192</v>
      </c>
      <c r="AC2359" t="s">
        <v>192</v>
      </c>
      <c r="AD2359">
        <v>117839</v>
      </c>
      <c r="AE2359" t="s">
        <v>198</v>
      </c>
      <c r="AF2359" t="s">
        <v>192</v>
      </c>
      <c r="AG2359" t="s">
        <v>199</v>
      </c>
      <c r="AH2359" t="s">
        <v>196</v>
      </c>
      <c r="AI2359" t="s">
        <v>192</v>
      </c>
      <c r="AJ2359" t="s">
        <v>192</v>
      </c>
      <c r="AK2359" t="s">
        <v>192</v>
      </c>
      <c r="AL2359" t="s">
        <v>192</v>
      </c>
      <c r="AM2359" t="s">
        <v>192</v>
      </c>
      <c r="AN2359" t="s">
        <v>192</v>
      </c>
      <c r="AO2359" t="s">
        <v>192</v>
      </c>
      <c r="AP2359" t="s">
        <v>200</v>
      </c>
      <c r="AQ2359" t="s">
        <v>192</v>
      </c>
      <c r="AR2359" t="s">
        <v>192</v>
      </c>
      <c r="AS2359" t="s">
        <v>192</v>
      </c>
      <c r="AT2359" t="s">
        <v>196</v>
      </c>
      <c r="AU2359" t="s">
        <v>196</v>
      </c>
      <c r="AV2359" t="s">
        <v>14517</v>
      </c>
      <c r="AW2359" t="b">
        <v>1</v>
      </c>
      <c r="AX2359" t="b">
        <v>1</v>
      </c>
      <c r="AY2359" t="b">
        <v>1</v>
      </c>
      <c r="AZ2359" t="s">
        <v>196</v>
      </c>
      <c r="BA2359">
        <v>4</v>
      </c>
      <c r="BB2359" t="s">
        <v>192</v>
      </c>
      <c r="BC2359" s="4"/>
      <c r="BD2359" t="s">
        <v>192</v>
      </c>
      <c r="BE2359" s="4"/>
      <c r="BF2359" t="s">
        <v>192</v>
      </c>
      <c r="BG2359" s="4"/>
      <c r="BH2359" t="s">
        <v>192</v>
      </c>
      <c r="BI2359" s="4"/>
      <c r="BJ2359" t="s">
        <v>192</v>
      </c>
      <c r="BK2359" s="4"/>
      <c r="BL2359" t="s">
        <v>192</v>
      </c>
      <c r="BM2359" s="4"/>
      <c r="BN2359" t="s">
        <v>192</v>
      </c>
      <c r="BO2359" s="4"/>
      <c r="BP2359" t="s">
        <v>192</v>
      </c>
      <c r="BQ2359" s="4"/>
      <c r="BR2359" t="s">
        <v>192</v>
      </c>
      <c r="BS2359" s="4"/>
      <c r="BT2359" t="s">
        <v>192</v>
      </c>
      <c r="BU2359" s="4"/>
      <c r="BV2359" t="s">
        <v>192</v>
      </c>
      <c r="BW2359" t="s">
        <v>192</v>
      </c>
      <c r="BX2359" t="s">
        <v>192</v>
      </c>
      <c r="BY2359" t="s">
        <v>192</v>
      </c>
      <c r="BZ2359" t="s">
        <v>196</v>
      </c>
      <c r="CA2359" t="s">
        <v>192</v>
      </c>
      <c r="CB2359" s="4"/>
      <c r="CC2359" t="s">
        <v>196</v>
      </c>
      <c r="CD2359" t="s">
        <v>203</v>
      </c>
      <c r="CE2359" s="4"/>
      <c r="CF2359" s="4"/>
      <c r="CG2359" t="s">
        <v>203</v>
      </c>
      <c r="CH2359">
        <v>17</v>
      </c>
      <c r="CI2359" t="s">
        <v>192</v>
      </c>
      <c r="CJ2359" t="s">
        <v>192</v>
      </c>
      <c r="CK2359" t="s">
        <v>192</v>
      </c>
      <c r="CL2359" t="s">
        <v>192</v>
      </c>
      <c r="CM2359" t="s">
        <v>192</v>
      </c>
      <c r="CN2359" t="s">
        <v>198</v>
      </c>
      <c r="CO2359" s="4"/>
      <c r="CP2359" s="4"/>
      <c r="CQ2359" s="4"/>
      <c r="CR2359" t="s">
        <v>214</v>
      </c>
      <c r="CS2359" t="s">
        <v>192</v>
      </c>
      <c r="CT2359" s="4"/>
      <c r="CU2359" s="4"/>
      <c r="CV2359">
        <v>29</v>
      </c>
      <c r="CW2359" t="s">
        <v>196</v>
      </c>
      <c r="CX2359" s="4"/>
      <c r="CY2359">
        <v>29</v>
      </c>
      <c r="CZ2359" t="s">
        <v>192</v>
      </c>
      <c r="DA2359">
        <v>17</v>
      </c>
      <c r="DB2359" t="s">
        <v>198</v>
      </c>
      <c r="DC2359" t="s">
        <v>192</v>
      </c>
      <c r="DD2359" t="s">
        <v>198</v>
      </c>
      <c r="DE2359" t="s">
        <v>192</v>
      </c>
      <c r="DF2359" t="s">
        <v>192</v>
      </c>
      <c r="DG2359" t="s">
        <v>192</v>
      </c>
      <c r="DH2359" t="s">
        <v>192</v>
      </c>
      <c r="DI2359" s="4"/>
      <c r="DJ2359" s="4"/>
      <c r="DK2359" t="s">
        <v>192</v>
      </c>
      <c r="DL2359" s="4"/>
      <c r="DM2359" s="4"/>
      <c r="DN2359" t="s">
        <v>198</v>
      </c>
      <c r="DO2359" t="s">
        <v>192</v>
      </c>
      <c r="DP2359" t="s">
        <v>196</v>
      </c>
      <c r="DQ2359" s="4"/>
      <c r="DR2359" s="4"/>
      <c r="DS2359" t="s">
        <v>198</v>
      </c>
      <c r="DT2359" t="s">
        <v>196</v>
      </c>
      <c r="DU2359" t="s">
        <v>196</v>
      </c>
      <c r="DV2359" t="s">
        <v>14518</v>
      </c>
      <c r="DW2359" t="s">
        <v>198</v>
      </c>
      <c r="DX2359" t="s">
        <v>2925</v>
      </c>
      <c r="DY2359" t="s">
        <v>205</v>
      </c>
      <c r="DZ2359" s="4"/>
      <c r="EA2359" s="4"/>
      <c r="EB2359" t="s">
        <v>192</v>
      </c>
      <c r="EC2359" t="s">
        <v>192</v>
      </c>
      <c r="ED2359" s="4"/>
      <c r="EE2359" s="4"/>
      <c r="EF2359" s="4"/>
      <c r="EG2359" s="7" t="s">
        <v>198</v>
      </c>
      <c r="EH2359" t="s">
        <v>192</v>
      </c>
      <c r="EI2359" t="s">
        <v>192</v>
      </c>
      <c r="EJ2359" t="s">
        <v>196</v>
      </c>
      <c r="EK2359" t="s">
        <v>196</v>
      </c>
      <c r="EL2359" t="s">
        <v>196</v>
      </c>
      <c r="EM2359" t="s">
        <v>196</v>
      </c>
      <c r="EN2359" t="s">
        <v>196</v>
      </c>
      <c r="EO2359" t="s">
        <v>196</v>
      </c>
      <c r="EP2359" t="s">
        <v>192</v>
      </c>
      <c r="EQ2359" t="s">
        <v>192</v>
      </c>
      <c r="ER2359" t="s">
        <v>196</v>
      </c>
      <c r="ES2359" t="s">
        <v>196</v>
      </c>
      <c r="ET2359" t="s">
        <v>196</v>
      </c>
      <c r="EU2359" t="s">
        <v>198</v>
      </c>
      <c r="EV2359" t="s">
        <v>192</v>
      </c>
      <c r="EW2359" t="s">
        <v>192</v>
      </c>
      <c r="EX2359" t="s">
        <v>192</v>
      </c>
      <c r="EY2359" t="s">
        <v>192</v>
      </c>
      <c r="EZ2359" t="s">
        <v>192</v>
      </c>
      <c r="FA2359" t="s">
        <v>192</v>
      </c>
      <c r="FB2359" t="s">
        <v>192</v>
      </c>
      <c r="FC2359" t="s">
        <v>192</v>
      </c>
      <c r="FD2359" t="s">
        <v>192</v>
      </c>
      <c r="FE2359" t="s">
        <v>192</v>
      </c>
      <c r="FF2359" t="s">
        <v>192</v>
      </c>
      <c r="FG2359" s="4"/>
      <c r="FH2359" s="4"/>
      <c r="FI2359" s="4"/>
      <c r="FJ2359" s="4"/>
      <c r="FK2359" t="s">
        <v>198</v>
      </c>
      <c r="FL2359" t="s">
        <v>192</v>
      </c>
      <c r="FM2359" s="7" t="s">
        <v>192</v>
      </c>
      <c r="FN2359" s="4"/>
      <c r="FO2359" s="4"/>
      <c r="FP2359" s="4"/>
      <c r="FQ2359" t="s">
        <v>1335</v>
      </c>
      <c r="FR2359" s="4"/>
      <c r="FS2359" s="4"/>
      <c r="FT2359" s="4"/>
      <c r="FU2359" s="4"/>
      <c r="FV2359" s="4"/>
      <c r="FW2359" t="s">
        <v>198</v>
      </c>
      <c r="FX2359" t="s">
        <v>192</v>
      </c>
      <c r="FY2359" t="s">
        <v>14519</v>
      </c>
      <c r="FZ2359" t="s">
        <v>14520</v>
      </c>
      <c r="GA2359" t="s">
        <v>14521</v>
      </c>
      <c r="GD2359">
        <v>201607072300</v>
      </c>
      <c r="GE2359">
        <v>1266</v>
      </c>
      <c r="GF2359" t="s">
        <v>1330</v>
      </c>
    </row>
    <row r="2360" spans="2:188" x14ac:dyDescent="0.25">
      <c r="B2360" t="s">
        <v>14522</v>
      </c>
      <c r="C2360" t="s">
        <v>14523</v>
      </c>
      <c r="D2360" s="1">
        <v>42593</v>
      </c>
      <c r="E2360">
        <v>354223060672334</v>
      </c>
      <c r="F2360" t="s">
        <v>1317</v>
      </c>
      <c r="G2360" t="s">
        <v>1318</v>
      </c>
      <c r="H2360" t="s">
        <v>602</v>
      </c>
      <c r="I2360" t="s">
        <v>11388</v>
      </c>
      <c r="J2360" t="s">
        <v>192</v>
      </c>
      <c r="K2360" t="s">
        <v>192</v>
      </c>
      <c r="L2360" t="s">
        <v>192</v>
      </c>
      <c r="M2360" t="s">
        <v>7175</v>
      </c>
      <c r="N2360" t="s">
        <v>7176</v>
      </c>
      <c r="O2360" t="s">
        <v>7177</v>
      </c>
      <c r="P2360" t="s">
        <v>8249</v>
      </c>
      <c r="Q2360" t="s">
        <v>192</v>
      </c>
      <c r="R2360" s="4"/>
      <c r="S2360" s="4"/>
      <c r="T2360" s="4"/>
      <c r="U2360" t="s">
        <v>192</v>
      </c>
      <c r="V2360" t="s">
        <v>196</v>
      </c>
      <c r="W2360" t="s">
        <v>197</v>
      </c>
      <c r="X2360" t="s">
        <v>192</v>
      </c>
      <c r="Y2360" t="s">
        <v>192</v>
      </c>
      <c r="Z2360" t="s">
        <v>192</v>
      </c>
      <c r="AA2360" t="s">
        <v>192</v>
      </c>
      <c r="AB2360" t="s">
        <v>192</v>
      </c>
      <c r="AC2360" t="s">
        <v>192</v>
      </c>
      <c r="AD2360">
        <v>65910</v>
      </c>
      <c r="AE2360" t="s">
        <v>198</v>
      </c>
      <c r="AF2360" t="s">
        <v>192</v>
      </c>
      <c r="AG2360" t="s">
        <v>199</v>
      </c>
      <c r="AH2360" t="s">
        <v>196</v>
      </c>
      <c r="AI2360" t="s">
        <v>192</v>
      </c>
      <c r="AJ2360" t="s">
        <v>192</v>
      </c>
      <c r="AK2360" t="s">
        <v>192</v>
      </c>
      <c r="AL2360" t="s">
        <v>192</v>
      </c>
      <c r="AM2360" t="s">
        <v>192</v>
      </c>
      <c r="AN2360" t="s">
        <v>192</v>
      </c>
      <c r="AO2360" t="s">
        <v>192</v>
      </c>
      <c r="AP2360" t="s">
        <v>200</v>
      </c>
      <c r="AQ2360" t="s">
        <v>192</v>
      </c>
      <c r="AR2360" t="s">
        <v>192</v>
      </c>
      <c r="AS2360" t="s">
        <v>192</v>
      </c>
      <c r="AT2360" t="s">
        <v>196</v>
      </c>
      <c r="AU2360" t="s">
        <v>196</v>
      </c>
      <c r="AV2360" t="s">
        <v>13436</v>
      </c>
      <c r="AW2360" t="b">
        <v>1</v>
      </c>
      <c r="AX2360" t="b">
        <v>1</v>
      </c>
      <c r="AY2360" t="b">
        <v>1</v>
      </c>
      <c r="AZ2360" t="s">
        <v>196</v>
      </c>
      <c r="BA2360">
        <v>5</v>
      </c>
      <c r="BB2360" t="s">
        <v>192</v>
      </c>
      <c r="BC2360" s="4"/>
      <c r="BD2360" t="s">
        <v>192</v>
      </c>
      <c r="BE2360" s="4"/>
      <c r="BF2360" t="s">
        <v>192</v>
      </c>
      <c r="BG2360" s="4"/>
      <c r="BH2360" t="s">
        <v>192</v>
      </c>
      <c r="BI2360" s="4"/>
      <c r="BJ2360" t="s">
        <v>192</v>
      </c>
      <c r="BK2360" s="4"/>
      <c r="BL2360" t="s">
        <v>192</v>
      </c>
      <c r="BM2360" s="4"/>
      <c r="BN2360" t="s">
        <v>192</v>
      </c>
      <c r="BO2360" s="4"/>
      <c r="BP2360" t="s">
        <v>192</v>
      </c>
      <c r="BQ2360" s="4"/>
      <c r="BR2360" t="s">
        <v>192</v>
      </c>
      <c r="BS2360" s="4"/>
      <c r="BT2360" t="s">
        <v>192</v>
      </c>
      <c r="BU2360" s="4"/>
      <c r="BV2360" t="s">
        <v>192</v>
      </c>
      <c r="BW2360" t="s">
        <v>192</v>
      </c>
      <c r="BX2360" t="s">
        <v>192</v>
      </c>
      <c r="BY2360" t="s">
        <v>192</v>
      </c>
      <c r="BZ2360" t="s">
        <v>196</v>
      </c>
      <c r="CA2360" t="s">
        <v>192</v>
      </c>
      <c r="CB2360" s="4"/>
      <c r="CC2360" t="s">
        <v>196</v>
      </c>
      <c r="CD2360" t="s">
        <v>203</v>
      </c>
      <c r="CE2360" s="4"/>
      <c r="CF2360" s="4"/>
      <c r="CG2360" t="s">
        <v>203</v>
      </c>
      <c r="CH2360">
        <v>26</v>
      </c>
      <c r="CI2360" t="s">
        <v>192</v>
      </c>
      <c r="CJ2360" t="s">
        <v>192</v>
      </c>
      <c r="CK2360" t="s">
        <v>192</v>
      </c>
      <c r="CL2360" t="s">
        <v>192</v>
      </c>
      <c r="CM2360" t="s">
        <v>192</v>
      </c>
      <c r="CN2360" t="s">
        <v>198</v>
      </c>
      <c r="CO2360" s="4"/>
      <c r="CP2360" s="4"/>
      <c r="CQ2360" s="4"/>
      <c r="CR2360" t="s">
        <v>214</v>
      </c>
      <c r="CS2360" t="s">
        <v>192</v>
      </c>
      <c r="CT2360" s="4"/>
      <c r="CU2360" s="4"/>
      <c r="CV2360">
        <v>41</v>
      </c>
      <c r="CW2360" t="s">
        <v>196</v>
      </c>
      <c r="CX2360" s="4"/>
      <c r="CY2360">
        <v>41</v>
      </c>
      <c r="CZ2360" t="s">
        <v>192</v>
      </c>
      <c r="DA2360">
        <v>26</v>
      </c>
      <c r="DB2360" t="s">
        <v>192</v>
      </c>
      <c r="DC2360" t="s">
        <v>192</v>
      </c>
      <c r="DD2360" t="s">
        <v>198</v>
      </c>
      <c r="DE2360" t="s">
        <v>192</v>
      </c>
      <c r="DF2360" t="s">
        <v>192</v>
      </c>
      <c r="DG2360" t="s">
        <v>192</v>
      </c>
      <c r="DH2360" t="s">
        <v>192</v>
      </c>
      <c r="DI2360" s="4"/>
      <c r="DJ2360" s="4"/>
      <c r="DK2360" t="s">
        <v>192</v>
      </c>
      <c r="DL2360" s="4"/>
      <c r="DM2360" s="4"/>
      <c r="DN2360" t="s">
        <v>198</v>
      </c>
      <c r="DO2360" t="s">
        <v>192</v>
      </c>
      <c r="DP2360" t="s">
        <v>196</v>
      </c>
      <c r="DQ2360" s="4"/>
      <c r="DR2360" s="4"/>
      <c r="DS2360" t="s">
        <v>196</v>
      </c>
      <c r="DT2360" t="s">
        <v>192</v>
      </c>
      <c r="DU2360" t="s">
        <v>196</v>
      </c>
      <c r="DV2360" t="s">
        <v>14524</v>
      </c>
      <c r="DW2360" t="s">
        <v>196</v>
      </c>
      <c r="DX2360" t="s">
        <v>2925</v>
      </c>
      <c r="DY2360" t="s">
        <v>205</v>
      </c>
      <c r="DZ2360" s="4"/>
      <c r="EA2360" s="4"/>
      <c r="EB2360" t="s">
        <v>192</v>
      </c>
      <c r="EC2360" t="s">
        <v>192</v>
      </c>
      <c r="ED2360" s="4"/>
      <c r="EE2360" s="4"/>
      <c r="EF2360" s="4"/>
      <c r="EG2360" s="7" t="s">
        <v>198</v>
      </c>
      <c r="EH2360" t="s">
        <v>192</v>
      </c>
      <c r="EI2360" t="s">
        <v>192</v>
      </c>
      <c r="EJ2360" t="s">
        <v>196</v>
      </c>
      <c r="EK2360" t="s">
        <v>196</v>
      </c>
      <c r="EL2360" t="s">
        <v>196</v>
      </c>
      <c r="EM2360" t="s">
        <v>196</v>
      </c>
      <c r="EN2360" t="s">
        <v>228</v>
      </c>
      <c r="EO2360" t="s">
        <v>196</v>
      </c>
      <c r="EP2360" t="s">
        <v>192</v>
      </c>
      <c r="EQ2360" t="s">
        <v>192</v>
      </c>
      <c r="ER2360" t="s">
        <v>196</v>
      </c>
      <c r="ES2360" t="s">
        <v>196</v>
      </c>
      <c r="ET2360" t="s">
        <v>196</v>
      </c>
      <c r="EU2360" t="s">
        <v>198</v>
      </c>
      <c r="EV2360" t="s">
        <v>192</v>
      </c>
      <c r="EW2360" t="s">
        <v>192</v>
      </c>
      <c r="EX2360" t="s">
        <v>192</v>
      </c>
      <c r="EY2360" t="s">
        <v>192</v>
      </c>
      <c r="EZ2360" t="s">
        <v>192</v>
      </c>
      <c r="FA2360" t="s">
        <v>192</v>
      </c>
      <c r="FB2360" t="s">
        <v>192</v>
      </c>
      <c r="FC2360" t="s">
        <v>192</v>
      </c>
      <c r="FD2360" t="s">
        <v>192</v>
      </c>
      <c r="FE2360" t="s">
        <v>192</v>
      </c>
      <c r="FF2360" t="s">
        <v>192</v>
      </c>
      <c r="FG2360" s="4"/>
      <c r="FH2360" s="4"/>
      <c r="FI2360" s="4"/>
      <c r="FJ2360" s="4"/>
      <c r="FK2360" t="s">
        <v>198</v>
      </c>
      <c r="FL2360" t="s">
        <v>192</v>
      </c>
      <c r="FM2360" s="7" t="s">
        <v>192</v>
      </c>
      <c r="FN2360" s="4"/>
      <c r="FO2360" s="4"/>
      <c r="FP2360" s="4"/>
      <c r="FQ2360" t="s">
        <v>1335</v>
      </c>
      <c r="FR2360" s="4"/>
      <c r="FS2360" s="4"/>
      <c r="FT2360" s="4"/>
      <c r="FU2360" s="4"/>
      <c r="FV2360" s="4"/>
      <c r="FW2360" t="s">
        <v>198</v>
      </c>
      <c r="FX2360" t="s">
        <v>192</v>
      </c>
      <c r="FY2360" t="s">
        <v>14525</v>
      </c>
      <c r="FZ2360" t="s">
        <v>14526</v>
      </c>
      <c r="GA2360" t="s">
        <v>14527</v>
      </c>
      <c r="GD2360">
        <v>201607072300</v>
      </c>
      <c r="GE2360">
        <v>1587</v>
      </c>
      <c r="GF2360" t="s">
        <v>1330</v>
      </c>
    </row>
    <row r="2361" spans="2:188" x14ac:dyDescent="0.25">
      <c r="B2361" t="s">
        <v>14528</v>
      </c>
      <c r="C2361" t="s">
        <v>14529</v>
      </c>
      <c r="D2361" s="1">
        <v>42593</v>
      </c>
      <c r="E2361">
        <v>354223060672334</v>
      </c>
      <c r="F2361" t="s">
        <v>1317</v>
      </c>
      <c r="G2361" t="s">
        <v>1318</v>
      </c>
      <c r="H2361" t="s">
        <v>602</v>
      </c>
      <c r="I2361" t="s">
        <v>11388</v>
      </c>
      <c r="J2361" t="s">
        <v>192</v>
      </c>
      <c r="K2361" t="s">
        <v>192</v>
      </c>
      <c r="L2361" t="s">
        <v>192</v>
      </c>
      <c r="M2361" t="s">
        <v>7175</v>
      </c>
      <c r="N2361" t="s">
        <v>7176</v>
      </c>
      <c r="O2361" t="s">
        <v>7177</v>
      </c>
      <c r="P2361" t="s">
        <v>8249</v>
      </c>
      <c r="Q2361" t="s">
        <v>192</v>
      </c>
      <c r="R2361" s="4"/>
      <c r="S2361" s="4"/>
      <c r="T2361" s="4"/>
      <c r="U2361" t="s">
        <v>192</v>
      </c>
      <c r="V2361" t="s">
        <v>196</v>
      </c>
      <c r="W2361" t="s">
        <v>197</v>
      </c>
      <c r="X2361" t="s">
        <v>192</v>
      </c>
      <c r="Y2361" t="s">
        <v>192</v>
      </c>
      <c r="Z2361" t="s">
        <v>192</v>
      </c>
      <c r="AA2361" t="s">
        <v>192</v>
      </c>
      <c r="AB2361" t="s">
        <v>192</v>
      </c>
      <c r="AC2361" t="s">
        <v>192</v>
      </c>
      <c r="AD2361">
        <v>117849</v>
      </c>
      <c r="AE2361" t="s">
        <v>198</v>
      </c>
      <c r="AF2361" t="s">
        <v>192</v>
      </c>
      <c r="AG2361" t="s">
        <v>199</v>
      </c>
      <c r="AH2361" t="s">
        <v>196</v>
      </c>
      <c r="AI2361" t="s">
        <v>192</v>
      </c>
      <c r="AJ2361" t="s">
        <v>192</v>
      </c>
      <c r="AK2361" t="s">
        <v>192</v>
      </c>
      <c r="AL2361" t="s">
        <v>192</v>
      </c>
      <c r="AM2361" t="s">
        <v>192</v>
      </c>
      <c r="AN2361" t="s">
        <v>192</v>
      </c>
      <c r="AO2361" t="s">
        <v>192</v>
      </c>
      <c r="AP2361" t="s">
        <v>200</v>
      </c>
      <c r="AQ2361" t="s">
        <v>192</v>
      </c>
      <c r="AR2361" t="s">
        <v>192</v>
      </c>
      <c r="AS2361" t="s">
        <v>192</v>
      </c>
      <c r="AT2361" t="s">
        <v>196</v>
      </c>
      <c r="AU2361" t="s">
        <v>196</v>
      </c>
      <c r="AV2361" t="s">
        <v>14530</v>
      </c>
      <c r="AW2361" t="b">
        <v>1</v>
      </c>
      <c r="AX2361" t="b">
        <v>1</v>
      </c>
      <c r="AY2361" t="b">
        <v>1</v>
      </c>
      <c r="AZ2361" t="s">
        <v>196</v>
      </c>
      <c r="BA2361">
        <v>6</v>
      </c>
      <c r="BB2361" t="s">
        <v>192</v>
      </c>
      <c r="BC2361" s="4"/>
      <c r="BD2361" t="s">
        <v>192</v>
      </c>
      <c r="BE2361" s="4"/>
      <c r="BF2361" t="s">
        <v>192</v>
      </c>
      <c r="BG2361" s="4"/>
      <c r="BH2361" t="s">
        <v>192</v>
      </c>
      <c r="BI2361" s="4"/>
      <c r="BJ2361" t="s">
        <v>192</v>
      </c>
      <c r="BK2361" s="4"/>
      <c r="BL2361" t="s">
        <v>192</v>
      </c>
      <c r="BM2361" s="4"/>
      <c r="BN2361" t="s">
        <v>192</v>
      </c>
      <c r="BO2361" s="4"/>
      <c r="BP2361" t="s">
        <v>192</v>
      </c>
      <c r="BQ2361" s="4"/>
      <c r="BR2361" t="s">
        <v>192</v>
      </c>
      <c r="BS2361" s="4"/>
      <c r="BT2361" t="s">
        <v>192</v>
      </c>
      <c r="BU2361" s="4"/>
      <c r="BV2361" t="s">
        <v>192</v>
      </c>
      <c r="BW2361" t="s">
        <v>192</v>
      </c>
      <c r="BX2361" t="s">
        <v>192</v>
      </c>
      <c r="BY2361" t="s">
        <v>192</v>
      </c>
      <c r="BZ2361" t="s">
        <v>196</v>
      </c>
      <c r="CA2361" t="s">
        <v>192</v>
      </c>
      <c r="CB2361" s="4"/>
      <c r="CC2361" t="s">
        <v>196</v>
      </c>
      <c r="CD2361" t="s">
        <v>203</v>
      </c>
      <c r="CE2361" s="4"/>
      <c r="CF2361" s="4"/>
      <c r="CG2361" t="s">
        <v>203</v>
      </c>
      <c r="CH2361">
        <v>26</v>
      </c>
      <c r="CI2361" t="s">
        <v>192</v>
      </c>
      <c r="CJ2361" t="s">
        <v>192</v>
      </c>
      <c r="CK2361" t="s">
        <v>192</v>
      </c>
      <c r="CL2361" t="s">
        <v>192</v>
      </c>
      <c r="CM2361" t="s">
        <v>192</v>
      </c>
      <c r="CN2361" t="s">
        <v>196</v>
      </c>
      <c r="CO2361" s="4"/>
      <c r="CP2361" s="4"/>
      <c r="CQ2361" s="4"/>
      <c r="CR2361" t="s">
        <v>214</v>
      </c>
      <c r="CS2361" t="s">
        <v>192</v>
      </c>
      <c r="CT2361" s="4"/>
      <c r="CU2361" s="4"/>
      <c r="CV2361">
        <v>28</v>
      </c>
      <c r="CW2361" t="s">
        <v>196</v>
      </c>
      <c r="CX2361" s="4"/>
      <c r="CY2361">
        <v>28</v>
      </c>
      <c r="CZ2361" t="s">
        <v>192</v>
      </c>
      <c r="DA2361">
        <v>26</v>
      </c>
      <c r="DB2361" t="s">
        <v>192</v>
      </c>
      <c r="DC2361" t="s">
        <v>192</v>
      </c>
      <c r="DD2361" t="s">
        <v>198</v>
      </c>
      <c r="DE2361" t="s">
        <v>192</v>
      </c>
      <c r="DF2361" t="s">
        <v>192</v>
      </c>
      <c r="DG2361" t="s">
        <v>192</v>
      </c>
      <c r="DH2361" t="s">
        <v>192</v>
      </c>
      <c r="DI2361" s="4"/>
      <c r="DJ2361" s="4"/>
      <c r="DK2361" t="s">
        <v>192</v>
      </c>
      <c r="DL2361" s="4"/>
      <c r="DM2361" s="4"/>
      <c r="DN2361" t="s">
        <v>198</v>
      </c>
      <c r="DO2361" t="s">
        <v>192</v>
      </c>
      <c r="DP2361" t="s">
        <v>196</v>
      </c>
      <c r="DQ2361" s="4"/>
      <c r="DR2361" s="4"/>
      <c r="DS2361" t="s">
        <v>196</v>
      </c>
      <c r="DT2361" t="s">
        <v>192</v>
      </c>
      <c r="DU2361" t="s">
        <v>196</v>
      </c>
      <c r="DV2361" t="s">
        <v>14531</v>
      </c>
      <c r="DW2361" t="s">
        <v>196</v>
      </c>
      <c r="DX2361" t="s">
        <v>205</v>
      </c>
      <c r="DY2361" t="s">
        <v>205</v>
      </c>
      <c r="DZ2361" s="4"/>
      <c r="EA2361" s="4"/>
      <c r="EB2361" t="s">
        <v>192</v>
      </c>
      <c r="EC2361" t="s">
        <v>192</v>
      </c>
      <c r="ED2361" s="4"/>
      <c r="EE2361" s="4"/>
      <c r="EF2361" s="4"/>
      <c r="EG2361" s="7" t="s">
        <v>198</v>
      </c>
      <c r="EH2361" t="s">
        <v>192</v>
      </c>
      <c r="EI2361" t="s">
        <v>192</v>
      </c>
      <c r="EJ2361" t="s">
        <v>196</v>
      </c>
      <c r="EK2361" t="s">
        <v>196</v>
      </c>
      <c r="EL2361" t="s">
        <v>196</v>
      </c>
      <c r="EM2361" t="s">
        <v>196</v>
      </c>
      <c r="EN2361" t="s">
        <v>228</v>
      </c>
      <c r="EO2361" t="s">
        <v>196</v>
      </c>
      <c r="EP2361" t="s">
        <v>192</v>
      </c>
      <c r="EQ2361" t="s">
        <v>192</v>
      </c>
      <c r="ER2361" t="s">
        <v>196</v>
      </c>
      <c r="ES2361" t="s">
        <v>196</v>
      </c>
      <c r="ET2361" t="s">
        <v>196</v>
      </c>
      <c r="EU2361" t="s">
        <v>198</v>
      </c>
      <c r="EV2361" t="s">
        <v>192</v>
      </c>
      <c r="EW2361" t="s">
        <v>192</v>
      </c>
      <c r="EX2361" t="s">
        <v>192</v>
      </c>
      <c r="EY2361" t="s">
        <v>192</v>
      </c>
      <c r="EZ2361" t="s">
        <v>192</v>
      </c>
      <c r="FA2361" t="s">
        <v>192</v>
      </c>
      <c r="FB2361" t="s">
        <v>192</v>
      </c>
      <c r="FC2361" t="s">
        <v>192</v>
      </c>
      <c r="FD2361" t="s">
        <v>192</v>
      </c>
      <c r="FE2361" t="s">
        <v>192</v>
      </c>
      <c r="FF2361" t="s">
        <v>192</v>
      </c>
      <c r="FG2361" s="4"/>
      <c r="FH2361" s="4"/>
      <c r="FI2361" s="4"/>
      <c r="FJ2361" s="4"/>
      <c r="FK2361" t="s">
        <v>198</v>
      </c>
      <c r="FL2361" t="s">
        <v>192</v>
      </c>
      <c r="FM2361" s="7" t="s">
        <v>192</v>
      </c>
      <c r="FN2361" s="4"/>
      <c r="FO2361" s="4"/>
      <c r="FP2361" s="4"/>
      <c r="FQ2361" t="s">
        <v>1326</v>
      </c>
      <c r="FR2361" s="4"/>
      <c r="FS2361" s="4"/>
      <c r="FT2361" s="4"/>
      <c r="FU2361" s="4"/>
      <c r="FV2361" s="4"/>
      <c r="FW2361" t="s">
        <v>198</v>
      </c>
      <c r="FX2361" t="s">
        <v>192</v>
      </c>
      <c r="FY2361" t="s">
        <v>14532</v>
      </c>
      <c r="FZ2361" t="s">
        <v>14533</v>
      </c>
      <c r="GA2361" t="s">
        <v>14534</v>
      </c>
      <c r="GD2361">
        <v>201607072300</v>
      </c>
      <c r="GE2361">
        <v>1922</v>
      </c>
      <c r="GF2361" t="s">
        <v>1330</v>
      </c>
    </row>
    <row r="2362" spans="2:188" x14ac:dyDescent="0.25">
      <c r="B2362" t="s">
        <v>14535</v>
      </c>
      <c r="C2362" t="s">
        <v>14536</v>
      </c>
      <c r="D2362" s="1">
        <v>42593</v>
      </c>
      <c r="E2362">
        <v>354223060672334</v>
      </c>
      <c r="F2362" t="s">
        <v>1317</v>
      </c>
      <c r="G2362" t="s">
        <v>1318</v>
      </c>
      <c r="H2362" t="s">
        <v>602</v>
      </c>
      <c r="I2362" t="s">
        <v>11388</v>
      </c>
      <c r="J2362" t="s">
        <v>192</v>
      </c>
      <c r="K2362" t="s">
        <v>192</v>
      </c>
      <c r="L2362" t="s">
        <v>192</v>
      </c>
      <c r="M2362" t="s">
        <v>7175</v>
      </c>
      <c r="N2362" t="s">
        <v>7176</v>
      </c>
      <c r="O2362" t="s">
        <v>7177</v>
      </c>
      <c r="P2362" t="s">
        <v>8249</v>
      </c>
      <c r="Q2362" t="s">
        <v>192</v>
      </c>
      <c r="R2362" s="4"/>
      <c r="S2362" s="4"/>
      <c r="T2362" s="4"/>
      <c r="U2362" t="s">
        <v>192</v>
      </c>
      <c r="V2362" t="s">
        <v>196</v>
      </c>
      <c r="W2362" t="s">
        <v>1341</v>
      </c>
      <c r="X2362" t="b">
        <v>0</v>
      </c>
      <c r="Y2362" t="b">
        <v>0</v>
      </c>
      <c r="Z2362" t="b">
        <v>0</v>
      </c>
      <c r="AA2362" t="b">
        <v>0</v>
      </c>
      <c r="AB2362" t="b">
        <v>1</v>
      </c>
      <c r="AC2362" t="s">
        <v>11427</v>
      </c>
      <c r="AD2362">
        <v>65909</v>
      </c>
      <c r="AE2362" t="s">
        <v>198</v>
      </c>
      <c r="AF2362" t="s">
        <v>192</v>
      </c>
      <c r="AG2362" t="s">
        <v>199</v>
      </c>
      <c r="AH2362" t="s">
        <v>196</v>
      </c>
      <c r="AI2362" t="s">
        <v>192</v>
      </c>
      <c r="AJ2362" t="s">
        <v>192</v>
      </c>
      <c r="AK2362" t="s">
        <v>192</v>
      </c>
      <c r="AL2362" t="s">
        <v>192</v>
      </c>
      <c r="AM2362" t="s">
        <v>192</v>
      </c>
      <c r="AN2362" t="s">
        <v>192</v>
      </c>
      <c r="AO2362" t="s">
        <v>192</v>
      </c>
      <c r="AP2362" t="s">
        <v>200</v>
      </c>
      <c r="AQ2362" t="s">
        <v>192</v>
      </c>
      <c r="AR2362" t="s">
        <v>192</v>
      </c>
      <c r="AS2362" t="s">
        <v>192</v>
      </c>
      <c r="AT2362" t="s">
        <v>196</v>
      </c>
      <c r="AU2362" t="s">
        <v>196</v>
      </c>
      <c r="AV2362" t="s">
        <v>4255</v>
      </c>
      <c r="AW2362" t="b">
        <v>1</v>
      </c>
      <c r="AX2362" t="b">
        <v>1</v>
      </c>
      <c r="AY2362" t="b">
        <v>1</v>
      </c>
      <c r="AZ2362" t="s">
        <v>196</v>
      </c>
      <c r="BA2362">
        <v>6</v>
      </c>
      <c r="BB2362" t="s">
        <v>192</v>
      </c>
      <c r="BC2362" s="4"/>
      <c r="BD2362" t="s">
        <v>192</v>
      </c>
      <c r="BE2362" s="4"/>
      <c r="BF2362" t="s">
        <v>192</v>
      </c>
      <c r="BG2362" s="4"/>
      <c r="BH2362" t="s">
        <v>192</v>
      </c>
      <c r="BI2362" s="4"/>
      <c r="BJ2362" t="s">
        <v>192</v>
      </c>
      <c r="BK2362" s="4"/>
      <c r="BL2362" t="s">
        <v>192</v>
      </c>
      <c r="BM2362" s="4"/>
      <c r="BN2362" t="s">
        <v>192</v>
      </c>
      <c r="BO2362" s="4"/>
      <c r="BP2362" t="s">
        <v>192</v>
      </c>
      <c r="BQ2362" s="4"/>
      <c r="BR2362" t="s">
        <v>192</v>
      </c>
      <c r="BS2362" s="4"/>
      <c r="BT2362" t="s">
        <v>192</v>
      </c>
      <c r="BU2362" s="4"/>
      <c r="BV2362" t="s">
        <v>192</v>
      </c>
      <c r="BW2362" t="s">
        <v>192</v>
      </c>
      <c r="BX2362" t="s">
        <v>192</v>
      </c>
      <c r="BY2362" t="s">
        <v>192</v>
      </c>
      <c r="BZ2362" t="s">
        <v>196</v>
      </c>
      <c r="CA2362" t="s">
        <v>192</v>
      </c>
      <c r="CB2362" s="4"/>
      <c r="CC2362" t="s">
        <v>196</v>
      </c>
      <c r="CD2362" t="s">
        <v>203</v>
      </c>
      <c r="CE2362" s="4"/>
      <c r="CF2362" s="4"/>
      <c r="CG2362" t="s">
        <v>203</v>
      </c>
      <c r="CH2362">
        <v>46</v>
      </c>
      <c r="CI2362" t="s">
        <v>192</v>
      </c>
      <c r="CJ2362" t="s">
        <v>192</v>
      </c>
      <c r="CK2362" t="s">
        <v>192</v>
      </c>
      <c r="CL2362" t="s">
        <v>192</v>
      </c>
      <c r="CM2362" t="s">
        <v>192</v>
      </c>
      <c r="CN2362" t="s">
        <v>196</v>
      </c>
      <c r="CO2362" s="4"/>
      <c r="CP2362" s="4"/>
      <c r="CQ2362" s="4"/>
      <c r="CR2362" t="s">
        <v>214</v>
      </c>
      <c r="CS2362" t="s">
        <v>192</v>
      </c>
      <c r="CT2362" s="4"/>
      <c r="CU2362" s="4"/>
      <c r="CV2362">
        <v>64</v>
      </c>
      <c r="CW2362" t="s">
        <v>196</v>
      </c>
      <c r="CX2362" s="4"/>
      <c r="CY2362">
        <v>64</v>
      </c>
      <c r="CZ2362" t="s">
        <v>192</v>
      </c>
      <c r="DA2362">
        <v>46</v>
      </c>
      <c r="DB2362" t="s">
        <v>192</v>
      </c>
      <c r="DC2362" t="s">
        <v>192</v>
      </c>
      <c r="DD2362" t="s">
        <v>198</v>
      </c>
      <c r="DE2362" t="s">
        <v>192</v>
      </c>
      <c r="DF2362" t="s">
        <v>192</v>
      </c>
      <c r="DG2362" t="s">
        <v>192</v>
      </c>
      <c r="DH2362" t="s">
        <v>192</v>
      </c>
      <c r="DI2362" s="4"/>
      <c r="DJ2362" s="4"/>
      <c r="DK2362" t="s">
        <v>192</v>
      </c>
      <c r="DL2362" s="4"/>
      <c r="DM2362" s="4"/>
      <c r="DN2362" t="s">
        <v>198</v>
      </c>
      <c r="DO2362" t="s">
        <v>192</v>
      </c>
      <c r="DP2362" t="s">
        <v>196</v>
      </c>
      <c r="DQ2362" s="4"/>
      <c r="DR2362" s="4"/>
      <c r="DS2362" t="s">
        <v>196</v>
      </c>
      <c r="DT2362" t="s">
        <v>192</v>
      </c>
      <c r="DU2362" t="s">
        <v>196</v>
      </c>
      <c r="DV2362" t="s">
        <v>14537</v>
      </c>
      <c r="DW2362" t="s">
        <v>196</v>
      </c>
      <c r="DX2362" t="s">
        <v>205</v>
      </c>
      <c r="DY2362" t="s">
        <v>205</v>
      </c>
      <c r="DZ2362" s="4"/>
      <c r="EA2362" s="4"/>
      <c r="EB2362" t="s">
        <v>192</v>
      </c>
      <c r="EC2362" t="s">
        <v>192</v>
      </c>
      <c r="ED2362" s="4"/>
      <c r="EE2362" s="4"/>
      <c r="EF2362" s="4"/>
      <c r="EG2362" s="7" t="s">
        <v>198</v>
      </c>
      <c r="EH2362" t="s">
        <v>192</v>
      </c>
      <c r="EI2362" t="s">
        <v>192</v>
      </c>
      <c r="EJ2362" t="s">
        <v>196</v>
      </c>
      <c r="EK2362" t="s">
        <v>196</v>
      </c>
      <c r="EL2362" t="s">
        <v>196</v>
      </c>
      <c r="EM2362" t="s">
        <v>196</v>
      </c>
      <c r="EN2362" t="s">
        <v>228</v>
      </c>
      <c r="EO2362" t="s">
        <v>196</v>
      </c>
      <c r="EP2362" t="s">
        <v>192</v>
      </c>
      <c r="EQ2362" t="s">
        <v>192</v>
      </c>
      <c r="ER2362" t="s">
        <v>196</v>
      </c>
      <c r="ES2362" t="s">
        <v>196</v>
      </c>
      <c r="ET2362" t="s">
        <v>196</v>
      </c>
      <c r="EU2362" t="s">
        <v>198</v>
      </c>
      <c r="EV2362" t="s">
        <v>192</v>
      </c>
      <c r="EW2362" t="s">
        <v>192</v>
      </c>
      <c r="EX2362" t="s">
        <v>192</v>
      </c>
      <c r="EY2362" t="s">
        <v>192</v>
      </c>
      <c r="EZ2362" t="s">
        <v>192</v>
      </c>
      <c r="FA2362" t="s">
        <v>192</v>
      </c>
      <c r="FB2362" t="s">
        <v>192</v>
      </c>
      <c r="FC2362" t="s">
        <v>192</v>
      </c>
      <c r="FD2362" t="s">
        <v>192</v>
      </c>
      <c r="FE2362" t="s">
        <v>192</v>
      </c>
      <c r="FF2362" t="s">
        <v>192</v>
      </c>
      <c r="FG2362" s="4"/>
      <c r="FH2362" s="4"/>
      <c r="FI2362" s="4"/>
      <c r="FJ2362" s="4"/>
      <c r="FK2362" t="s">
        <v>198</v>
      </c>
      <c r="FL2362" t="s">
        <v>192</v>
      </c>
      <c r="FM2362" s="7" t="s">
        <v>192</v>
      </c>
      <c r="FN2362" s="4"/>
      <c r="FO2362" s="4"/>
      <c r="FP2362" s="4"/>
      <c r="FQ2362" t="s">
        <v>1335</v>
      </c>
      <c r="FR2362" s="4"/>
      <c r="FS2362" s="4"/>
      <c r="FT2362" s="4"/>
      <c r="FU2362" s="4"/>
      <c r="FV2362" s="4"/>
      <c r="FW2362" t="s">
        <v>198</v>
      </c>
      <c r="FX2362" t="s">
        <v>192</v>
      </c>
      <c r="FY2362" t="s">
        <v>14538</v>
      </c>
      <c r="FZ2362" t="s">
        <v>14539</v>
      </c>
      <c r="GA2362" t="s">
        <v>14540</v>
      </c>
      <c r="GD2362">
        <v>201607072300</v>
      </c>
      <c r="GE2362">
        <v>1555</v>
      </c>
      <c r="GF2362" t="s">
        <v>1330</v>
      </c>
    </row>
    <row r="2363" spans="2:188" x14ac:dyDescent="0.25">
      <c r="B2363" t="s">
        <v>14541</v>
      </c>
      <c r="C2363" t="s">
        <v>14542</v>
      </c>
      <c r="D2363" s="1">
        <v>42593</v>
      </c>
      <c r="E2363">
        <v>354223060672334</v>
      </c>
      <c r="F2363" t="s">
        <v>1317</v>
      </c>
      <c r="G2363" t="s">
        <v>1318</v>
      </c>
      <c r="H2363" t="s">
        <v>602</v>
      </c>
      <c r="I2363" t="s">
        <v>11388</v>
      </c>
      <c r="J2363" t="s">
        <v>192</v>
      </c>
      <c r="K2363" t="s">
        <v>192</v>
      </c>
      <c r="L2363" t="s">
        <v>192</v>
      </c>
      <c r="M2363" t="s">
        <v>7175</v>
      </c>
      <c r="N2363" t="s">
        <v>7176</v>
      </c>
      <c r="O2363" t="s">
        <v>7177</v>
      </c>
      <c r="P2363" t="s">
        <v>8249</v>
      </c>
      <c r="Q2363" t="s">
        <v>192</v>
      </c>
      <c r="R2363" s="4"/>
      <c r="S2363" s="4"/>
      <c r="T2363" s="4"/>
      <c r="U2363" t="s">
        <v>192</v>
      </c>
      <c r="V2363" t="s">
        <v>196</v>
      </c>
      <c r="W2363" t="s">
        <v>197</v>
      </c>
      <c r="X2363" t="s">
        <v>192</v>
      </c>
      <c r="Y2363" t="s">
        <v>192</v>
      </c>
      <c r="Z2363" t="s">
        <v>192</v>
      </c>
      <c r="AA2363" t="s">
        <v>192</v>
      </c>
      <c r="AB2363" t="s">
        <v>192</v>
      </c>
      <c r="AC2363" t="s">
        <v>192</v>
      </c>
      <c r="AD2363">
        <v>117587</v>
      </c>
      <c r="AE2363" t="s">
        <v>198</v>
      </c>
      <c r="AF2363" t="s">
        <v>192</v>
      </c>
      <c r="AG2363" t="s">
        <v>199</v>
      </c>
      <c r="AH2363" t="s">
        <v>196</v>
      </c>
      <c r="AI2363" t="s">
        <v>192</v>
      </c>
      <c r="AJ2363" t="s">
        <v>192</v>
      </c>
      <c r="AK2363" t="s">
        <v>192</v>
      </c>
      <c r="AL2363" t="s">
        <v>192</v>
      </c>
      <c r="AM2363" t="s">
        <v>192</v>
      </c>
      <c r="AN2363" t="s">
        <v>192</v>
      </c>
      <c r="AO2363" t="s">
        <v>192</v>
      </c>
      <c r="AP2363" t="s">
        <v>200</v>
      </c>
      <c r="AQ2363" t="s">
        <v>192</v>
      </c>
      <c r="AR2363" t="s">
        <v>192</v>
      </c>
      <c r="AS2363" t="s">
        <v>192</v>
      </c>
      <c r="AT2363" t="s">
        <v>196</v>
      </c>
      <c r="AU2363" t="s">
        <v>196</v>
      </c>
      <c r="AV2363" t="s">
        <v>4301</v>
      </c>
      <c r="AW2363" t="b">
        <v>1</v>
      </c>
      <c r="AX2363" t="b">
        <v>1</v>
      </c>
      <c r="AY2363" t="b">
        <v>1</v>
      </c>
      <c r="AZ2363" t="s">
        <v>196</v>
      </c>
      <c r="BA2363">
        <v>9</v>
      </c>
      <c r="BB2363" t="s">
        <v>192</v>
      </c>
      <c r="BC2363" s="4"/>
      <c r="BD2363" t="s">
        <v>192</v>
      </c>
      <c r="BE2363" s="4"/>
      <c r="BF2363" t="s">
        <v>192</v>
      </c>
      <c r="BG2363" s="4"/>
      <c r="BH2363" t="s">
        <v>192</v>
      </c>
      <c r="BI2363" s="4"/>
      <c r="BJ2363" t="s">
        <v>192</v>
      </c>
      <c r="BK2363" s="4"/>
      <c r="BL2363" t="s">
        <v>192</v>
      </c>
      <c r="BM2363" s="4"/>
      <c r="BN2363" t="s">
        <v>192</v>
      </c>
      <c r="BO2363" s="4"/>
      <c r="BP2363" t="s">
        <v>192</v>
      </c>
      <c r="BQ2363" s="4"/>
      <c r="BR2363" t="s">
        <v>192</v>
      </c>
      <c r="BS2363" s="4"/>
      <c r="BT2363" t="s">
        <v>192</v>
      </c>
      <c r="BU2363" s="4"/>
      <c r="BV2363" t="s">
        <v>192</v>
      </c>
      <c r="BW2363" t="s">
        <v>192</v>
      </c>
      <c r="BX2363" t="s">
        <v>192</v>
      </c>
      <c r="BY2363" t="s">
        <v>192</v>
      </c>
      <c r="BZ2363" t="s">
        <v>196</v>
      </c>
      <c r="CA2363" t="s">
        <v>192</v>
      </c>
      <c r="CB2363" s="4"/>
      <c r="CC2363" t="s">
        <v>196</v>
      </c>
      <c r="CD2363" t="s">
        <v>213</v>
      </c>
      <c r="CE2363" s="4"/>
      <c r="CF2363" s="4"/>
      <c r="CG2363" t="s">
        <v>213</v>
      </c>
      <c r="CH2363">
        <v>56</v>
      </c>
      <c r="CI2363" t="s">
        <v>192</v>
      </c>
      <c r="CJ2363" t="s">
        <v>192</v>
      </c>
      <c r="CK2363" t="s">
        <v>192</v>
      </c>
      <c r="CL2363" t="s">
        <v>192</v>
      </c>
      <c r="CM2363" t="s">
        <v>192</v>
      </c>
      <c r="CN2363" t="s">
        <v>196</v>
      </c>
      <c r="CO2363" s="4"/>
      <c r="CP2363" s="4"/>
      <c r="CQ2363" s="4"/>
      <c r="CR2363" t="s">
        <v>214</v>
      </c>
      <c r="CS2363" t="s">
        <v>192</v>
      </c>
      <c r="CT2363" s="4"/>
      <c r="CU2363" s="4"/>
      <c r="CV2363">
        <v>59</v>
      </c>
      <c r="CW2363" t="s">
        <v>198</v>
      </c>
      <c r="CX2363" s="4"/>
      <c r="CY2363">
        <v>56</v>
      </c>
      <c r="CZ2363" t="s">
        <v>192</v>
      </c>
      <c r="DA2363">
        <v>59</v>
      </c>
      <c r="DB2363" t="s">
        <v>192</v>
      </c>
      <c r="DC2363" t="s">
        <v>192</v>
      </c>
      <c r="DD2363" t="s">
        <v>196</v>
      </c>
      <c r="DE2363" t="s">
        <v>426</v>
      </c>
      <c r="DF2363" t="s">
        <v>192</v>
      </c>
      <c r="DG2363" t="s">
        <v>196</v>
      </c>
      <c r="DH2363" t="s">
        <v>192</v>
      </c>
      <c r="DI2363" s="4"/>
      <c r="DJ2363" s="4"/>
      <c r="DK2363" t="s">
        <v>198</v>
      </c>
      <c r="DL2363" s="4"/>
      <c r="DM2363" s="4"/>
      <c r="DN2363" t="s">
        <v>198</v>
      </c>
      <c r="DO2363" t="s">
        <v>192</v>
      </c>
      <c r="DP2363" t="s">
        <v>196</v>
      </c>
      <c r="DQ2363" s="4"/>
      <c r="DR2363" s="4"/>
      <c r="DS2363" t="s">
        <v>196</v>
      </c>
      <c r="DT2363" t="s">
        <v>192</v>
      </c>
      <c r="DU2363" t="s">
        <v>196</v>
      </c>
      <c r="DV2363" t="s">
        <v>14543</v>
      </c>
      <c r="DW2363" t="s">
        <v>196</v>
      </c>
      <c r="DX2363" t="s">
        <v>205</v>
      </c>
      <c r="DY2363" t="s">
        <v>205</v>
      </c>
      <c r="DZ2363" s="4"/>
      <c r="EA2363" s="4"/>
      <c r="EB2363" t="s">
        <v>192</v>
      </c>
      <c r="EC2363" t="s">
        <v>192</v>
      </c>
      <c r="ED2363" s="4"/>
      <c r="EE2363" s="4"/>
      <c r="EF2363" s="4"/>
      <c r="EG2363" s="7" t="s">
        <v>198</v>
      </c>
      <c r="EH2363" t="s">
        <v>192</v>
      </c>
      <c r="EI2363" t="s">
        <v>192</v>
      </c>
      <c r="EJ2363" t="s">
        <v>196</v>
      </c>
      <c r="EK2363" t="s">
        <v>196</v>
      </c>
      <c r="EL2363" t="s">
        <v>196</v>
      </c>
      <c r="EM2363" t="s">
        <v>196</v>
      </c>
      <c r="EN2363" t="s">
        <v>228</v>
      </c>
      <c r="EO2363" t="s">
        <v>196</v>
      </c>
      <c r="EP2363" t="s">
        <v>192</v>
      </c>
      <c r="EQ2363" t="s">
        <v>192</v>
      </c>
      <c r="ER2363" t="s">
        <v>196</v>
      </c>
      <c r="ES2363" t="s">
        <v>196</v>
      </c>
      <c r="ET2363" t="s">
        <v>196</v>
      </c>
      <c r="EU2363" t="s">
        <v>198</v>
      </c>
      <c r="EV2363" t="s">
        <v>192</v>
      </c>
      <c r="EW2363" t="s">
        <v>192</v>
      </c>
      <c r="EX2363" t="s">
        <v>192</v>
      </c>
      <c r="EY2363" t="s">
        <v>192</v>
      </c>
      <c r="EZ2363" t="s">
        <v>192</v>
      </c>
      <c r="FA2363" t="s">
        <v>192</v>
      </c>
      <c r="FB2363" t="s">
        <v>192</v>
      </c>
      <c r="FC2363" t="s">
        <v>192</v>
      </c>
      <c r="FD2363" t="s">
        <v>192</v>
      </c>
      <c r="FE2363" t="s">
        <v>192</v>
      </c>
      <c r="FF2363" t="s">
        <v>192</v>
      </c>
      <c r="FG2363" s="4"/>
      <c r="FH2363" s="4"/>
      <c r="FI2363" s="4"/>
      <c r="FJ2363" s="4"/>
      <c r="FK2363" t="s">
        <v>198</v>
      </c>
      <c r="FL2363" t="s">
        <v>192</v>
      </c>
      <c r="FM2363" s="7" t="s">
        <v>192</v>
      </c>
      <c r="FN2363" s="4"/>
      <c r="FO2363" s="4"/>
      <c r="FP2363" s="4"/>
      <c r="FQ2363" t="s">
        <v>1335</v>
      </c>
      <c r="FR2363" s="4"/>
      <c r="FS2363" s="4"/>
      <c r="FT2363" s="4"/>
      <c r="FU2363" s="4"/>
      <c r="FV2363" s="4"/>
      <c r="FW2363" t="s">
        <v>198</v>
      </c>
      <c r="FX2363" t="s">
        <v>192</v>
      </c>
      <c r="FY2363" t="s">
        <v>14544</v>
      </c>
      <c r="FZ2363" t="s">
        <v>14545</v>
      </c>
      <c r="GA2363" t="s">
        <v>14546</v>
      </c>
      <c r="GD2363">
        <v>201607072300</v>
      </c>
      <c r="GE2363">
        <v>1505</v>
      </c>
      <c r="GF2363" t="s">
        <v>1330</v>
      </c>
    </row>
    <row r="2364" spans="2:188" x14ac:dyDescent="0.25">
      <c r="B2364" t="s">
        <v>14547</v>
      </c>
      <c r="C2364" t="s">
        <v>14548</v>
      </c>
      <c r="D2364" s="1">
        <v>42593</v>
      </c>
      <c r="E2364">
        <v>354223060672334</v>
      </c>
      <c r="F2364" t="s">
        <v>1317</v>
      </c>
      <c r="G2364" t="s">
        <v>1318</v>
      </c>
      <c r="H2364" t="s">
        <v>602</v>
      </c>
      <c r="I2364" t="s">
        <v>11388</v>
      </c>
      <c r="J2364" t="s">
        <v>192</v>
      </c>
      <c r="K2364" t="s">
        <v>192</v>
      </c>
      <c r="L2364" t="s">
        <v>192</v>
      </c>
      <c r="M2364" t="s">
        <v>7175</v>
      </c>
      <c r="N2364" t="s">
        <v>7176</v>
      </c>
      <c r="O2364" t="s">
        <v>7177</v>
      </c>
      <c r="P2364" t="s">
        <v>8249</v>
      </c>
      <c r="Q2364" t="s">
        <v>192</v>
      </c>
      <c r="R2364" s="4"/>
      <c r="S2364" s="4"/>
      <c r="T2364" s="4"/>
      <c r="U2364" t="s">
        <v>192</v>
      </c>
      <c r="V2364" t="s">
        <v>196</v>
      </c>
      <c r="W2364" t="s">
        <v>1341</v>
      </c>
      <c r="X2364" t="b">
        <v>0</v>
      </c>
      <c r="Y2364" t="b">
        <v>0</v>
      </c>
      <c r="Z2364" t="b">
        <v>0</v>
      </c>
      <c r="AA2364" t="b">
        <v>0</v>
      </c>
      <c r="AB2364" t="b">
        <v>1</v>
      </c>
      <c r="AC2364" t="s">
        <v>11427</v>
      </c>
      <c r="AD2364">
        <v>67985</v>
      </c>
      <c r="AE2364" t="s">
        <v>198</v>
      </c>
      <c r="AF2364" t="s">
        <v>192</v>
      </c>
      <c r="AG2364" t="s">
        <v>199</v>
      </c>
      <c r="AH2364" t="s">
        <v>196</v>
      </c>
      <c r="AI2364" t="s">
        <v>192</v>
      </c>
      <c r="AJ2364" t="s">
        <v>192</v>
      </c>
      <c r="AK2364" t="s">
        <v>192</v>
      </c>
      <c r="AL2364" t="s">
        <v>192</v>
      </c>
      <c r="AM2364" t="s">
        <v>192</v>
      </c>
      <c r="AN2364" t="s">
        <v>192</v>
      </c>
      <c r="AO2364" t="s">
        <v>192</v>
      </c>
      <c r="AP2364" t="s">
        <v>200</v>
      </c>
      <c r="AQ2364" t="s">
        <v>192</v>
      </c>
      <c r="AR2364" t="s">
        <v>192</v>
      </c>
      <c r="AS2364" t="s">
        <v>192</v>
      </c>
      <c r="AT2364" t="s">
        <v>196</v>
      </c>
      <c r="AU2364" t="s">
        <v>196</v>
      </c>
      <c r="AV2364" t="s">
        <v>4301</v>
      </c>
      <c r="AW2364" t="b">
        <v>1</v>
      </c>
      <c r="AX2364" t="b">
        <v>1</v>
      </c>
      <c r="AY2364" t="b">
        <v>1</v>
      </c>
      <c r="AZ2364" t="s">
        <v>196</v>
      </c>
      <c r="BA2364">
        <v>8</v>
      </c>
      <c r="BB2364" t="s">
        <v>192</v>
      </c>
      <c r="BC2364" s="4"/>
      <c r="BD2364" t="s">
        <v>192</v>
      </c>
      <c r="BE2364" s="4"/>
      <c r="BF2364" t="s">
        <v>192</v>
      </c>
      <c r="BG2364" s="4"/>
      <c r="BH2364" t="s">
        <v>192</v>
      </c>
      <c r="BI2364" s="4"/>
      <c r="BJ2364" t="s">
        <v>192</v>
      </c>
      <c r="BK2364" s="4"/>
      <c r="BL2364" t="s">
        <v>192</v>
      </c>
      <c r="BM2364" s="4"/>
      <c r="BN2364" t="s">
        <v>192</v>
      </c>
      <c r="BO2364" s="4"/>
      <c r="BP2364" t="s">
        <v>192</v>
      </c>
      <c r="BQ2364" s="4"/>
      <c r="BR2364" t="s">
        <v>192</v>
      </c>
      <c r="BS2364" s="4"/>
      <c r="BT2364" t="s">
        <v>192</v>
      </c>
      <c r="BU2364" s="4"/>
      <c r="BV2364" t="s">
        <v>192</v>
      </c>
      <c r="BW2364" t="s">
        <v>192</v>
      </c>
      <c r="BX2364" t="s">
        <v>192</v>
      </c>
      <c r="BY2364" t="s">
        <v>192</v>
      </c>
      <c r="BZ2364" t="s">
        <v>196</v>
      </c>
      <c r="CA2364" t="s">
        <v>192</v>
      </c>
      <c r="CB2364" s="4"/>
      <c r="CC2364" t="s">
        <v>196</v>
      </c>
      <c r="CD2364" t="s">
        <v>213</v>
      </c>
      <c r="CE2364" s="4"/>
      <c r="CF2364" s="4"/>
      <c r="CG2364" t="s">
        <v>213</v>
      </c>
      <c r="CH2364">
        <v>71</v>
      </c>
      <c r="CI2364" t="s">
        <v>192</v>
      </c>
      <c r="CJ2364" t="s">
        <v>192</v>
      </c>
      <c r="CK2364" t="s">
        <v>192</v>
      </c>
      <c r="CL2364" t="s">
        <v>192</v>
      </c>
      <c r="CM2364" t="s">
        <v>192</v>
      </c>
      <c r="CN2364" t="s">
        <v>196</v>
      </c>
      <c r="CO2364" s="4"/>
      <c r="CP2364" s="4"/>
      <c r="CQ2364" s="4"/>
      <c r="CR2364" t="s">
        <v>214</v>
      </c>
      <c r="CS2364" t="s">
        <v>192</v>
      </c>
      <c r="CT2364" s="4"/>
      <c r="CU2364" s="4"/>
      <c r="CV2364">
        <v>57</v>
      </c>
      <c r="CW2364" t="s">
        <v>196</v>
      </c>
      <c r="CX2364" s="4"/>
      <c r="CY2364">
        <v>71</v>
      </c>
      <c r="CZ2364" t="s">
        <v>192</v>
      </c>
      <c r="DA2364">
        <v>57</v>
      </c>
      <c r="DB2364" t="s">
        <v>192</v>
      </c>
      <c r="DC2364" t="s">
        <v>192</v>
      </c>
      <c r="DD2364" t="s">
        <v>196</v>
      </c>
      <c r="DE2364" t="s">
        <v>426</v>
      </c>
      <c r="DF2364" t="s">
        <v>192</v>
      </c>
      <c r="DG2364" t="s">
        <v>196</v>
      </c>
      <c r="DH2364" t="s">
        <v>192</v>
      </c>
      <c r="DI2364" s="4"/>
      <c r="DJ2364" s="4"/>
      <c r="DK2364" t="s">
        <v>198</v>
      </c>
      <c r="DL2364" s="4"/>
      <c r="DM2364" s="4"/>
      <c r="DN2364" t="s">
        <v>198</v>
      </c>
      <c r="DO2364" t="s">
        <v>192</v>
      </c>
      <c r="DP2364" t="s">
        <v>196</v>
      </c>
      <c r="DQ2364" s="4"/>
      <c r="DR2364" s="4"/>
      <c r="DS2364" t="s">
        <v>196</v>
      </c>
      <c r="DT2364" t="s">
        <v>192</v>
      </c>
      <c r="DU2364" t="s">
        <v>196</v>
      </c>
      <c r="DV2364" t="s">
        <v>14549</v>
      </c>
      <c r="DW2364" t="s">
        <v>196</v>
      </c>
      <c r="DX2364" t="s">
        <v>205</v>
      </c>
      <c r="DY2364" t="s">
        <v>205</v>
      </c>
      <c r="DZ2364" s="4"/>
      <c r="EA2364" s="4"/>
      <c r="EB2364" t="s">
        <v>192</v>
      </c>
      <c r="EC2364" t="s">
        <v>192</v>
      </c>
      <c r="ED2364" s="4"/>
      <c r="EE2364" s="4"/>
      <c r="EF2364" s="4"/>
      <c r="EG2364" s="7" t="s">
        <v>198</v>
      </c>
      <c r="EH2364" t="s">
        <v>192</v>
      </c>
      <c r="EI2364" t="s">
        <v>192</v>
      </c>
      <c r="EJ2364" t="s">
        <v>196</v>
      </c>
      <c r="EK2364" t="s">
        <v>196</v>
      </c>
      <c r="EL2364" t="s">
        <v>196</v>
      </c>
      <c r="EM2364" t="s">
        <v>196</v>
      </c>
      <c r="EN2364" t="s">
        <v>228</v>
      </c>
      <c r="EO2364" t="s">
        <v>196</v>
      </c>
      <c r="EP2364" t="s">
        <v>192</v>
      </c>
      <c r="EQ2364" t="s">
        <v>192</v>
      </c>
      <c r="ER2364" t="s">
        <v>196</v>
      </c>
      <c r="ES2364" t="s">
        <v>196</v>
      </c>
      <c r="ET2364" t="s">
        <v>196</v>
      </c>
      <c r="EU2364" t="s">
        <v>198</v>
      </c>
      <c r="EV2364" t="s">
        <v>192</v>
      </c>
      <c r="EW2364" t="s">
        <v>192</v>
      </c>
      <c r="EX2364" t="s">
        <v>192</v>
      </c>
      <c r="EY2364" t="s">
        <v>192</v>
      </c>
      <c r="EZ2364" t="s">
        <v>192</v>
      </c>
      <c r="FA2364" t="s">
        <v>192</v>
      </c>
      <c r="FB2364" t="s">
        <v>192</v>
      </c>
      <c r="FC2364" t="s">
        <v>192</v>
      </c>
      <c r="FD2364" t="s">
        <v>192</v>
      </c>
      <c r="FE2364" t="s">
        <v>192</v>
      </c>
      <c r="FF2364" t="s">
        <v>192</v>
      </c>
      <c r="FG2364" s="4"/>
      <c r="FH2364" s="4"/>
      <c r="FI2364" s="4"/>
      <c r="FJ2364" s="4"/>
      <c r="FK2364" t="s">
        <v>198</v>
      </c>
      <c r="FL2364" t="s">
        <v>192</v>
      </c>
      <c r="FM2364" s="7" t="s">
        <v>192</v>
      </c>
      <c r="FN2364" s="4"/>
      <c r="FO2364" s="4"/>
      <c r="FP2364" s="4"/>
      <c r="FQ2364" t="s">
        <v>1335</v>
      </c>
      <c r="FR2364" s="4"/>
      <c r="FS2364" s="4"/>
      <c r="FT2364" s="4"/>
      <c r="FU2364" s="4"/>
      <c r="FV2364" s="4"/>
      <c r="FW2364" t="s">
        <v>198</v>
      </c>
      <c r="FX2364" t="s">
        <v>192</v>
      </c>
      <c r="FY2364" t="s">
        <v>14550</v>
      </c>
      <c r="FZ2364" t="s">
        <v>14551</v>
      </c>
      <c r="GA2364" t="s">
        <v>14552</v>
      </c>
      <c r="GD2364">
        <v>201607072300</v>
      </c>
      <c r="GE2364">
        <v>1699</v>
      </c>
      <c r="GF2364" t="s">
        <v>1330</v>
      </c>
    </row>
    <row r="2365" spans="2:188" x14ac:dyDescent="0.25">
      <c r="B2365" t="s">
        <v>14553</v>
      </c>
      <c r="C2365" t="s">
        <v>14554</v>
      </c>
      <c r="D2365" s="1">
        <v>42593</v>
      </c>
      <c r="E2365">
        <v>354223060672334</v>
      </c>
      <c r="F2365" t="s">
        <v>1317</v>
      </c>
      <c r="G2365" t="s">
        <v>1318</v>
      </c>
      <c r="H2365" t="s">
        <v>602</v>
      </c>
      <c r="I2365" t="s">
        <v>11388</v>
      </c>
      <c r="J2365" t="s">
        <v>192</v>
      </c>
      <c r="K2365" t="s">
        <v>192</v>
      </c>
      <c r="L2365" t="s">
        <v>192</v>
      </c>
      <c r="M2365" t="s">
        <v>7175</v>
      </c>
      <c r="N2365" t="s">
        <v>7176</v>
      </c>
      <c r="O2365" t="s">
        <v>7177</v>
      </c>
      <c r="P2365" t="s">
        <v>8249</v>
      </c>
      <c r="Q2365" t="s">
        <v>192</v>
      </c>
      <c r="R2365" s="4"/>
      <c r="S2365" s="4"/>
      <c r="T2365" s="4"/>
      <c r="U2365" t="s">
        <v>192</v>
      </c>
      <c r="V2365" t="s">
        <v>196</v>
      </c>
      <c r="W2365" t="s">
        <v>197</v>
      </c>
      <c r="X2365" t="s">
        <v>192</v>
      </c>
      <c r="Y2365" t="s">
        <v>192</v>
      </c>
      <c r="Z2365" t="s">
        <v>192</v>
      </c>
      <c r="AA2365" t="s">
        <v>192</v>
      </c>
      <c r="AB2365" t="s">
        <v>192</v>
      </c>
      <c r="AC2365" t="s">
        <v>192</v>
      </c>
      <c r="AD2365">
        <v>66585</v>
      </c>
      <c r="AE2365" t="s">
        <v>198</v>
      </c>
      <c r="AF2365" t="s">
        <v>192</v>
      </c>
      <c r="AG2365" t="s">
        <v>199</v>
      </c>
      <c r="AH2365" t="s">
        <v>196</v>
      </c>
      <c r="AI2365" t="s">
        <v>192</v>
      </c>
      <c r="AJ2365" t="s">
        <v>192</v>
      </c>
      <c r="AK2365" t="s">
        <v>192</v>
      </c>
      <c r="AL2365" t="s">
        <v>192</v>
      </c>
      <c r="AM2365" t="s">
        <v>192</v>
      </c>
      <c r="AN2365" t="s">
        <v>192</v>
      </c>
      <c r="AO2365" t="s">
        <v>192</v>
      </c>
      <c r="AP2365" t="s">
        <v>200</v>
      </c>
      <c r="AQ2365" t="s">
        <v>192</v>
      </c>
      <c r="AR2365" t="s">
        <v>192</v>
      </c>
      <c r="AS2365" t="s">
        <v>192</v>
      </c>
      <c r="AT2365" t="s">
        <v>196</v>
      </c>
      <c r="AU2365" t="s">
        <v>196</v>
      </c>
      <c r="AV2365" t="s">
        <v>7045</v>
      </c>
      <c r="AW2365" t="b">
        <v>1</v>
      </c>
      <c r="AX2365" t="b">
        <v>1</v>
      </c>
      <c r="AY2365" t="b">
        <v>1</v>
      </c>
      <c r="AZ2365" t="s">
        <v>196</v>
      </c>
      <c r="BA2365">
        <v>6</v>
      </c>
      <c r="BB2365" t="s">
        <v>192</v>
      </c>
      <c r="BC2365" s="4"/>
      <c r="BD2365" t="s">
        <v>192</v>
      </c>
      <c r="BE2365" s="4"/>
      <c r="BF2365" t="s">
        <v>192</v>
      </c>
      <c r="BG2365" s="4"/>
      <c r="BH2365" t="s">
        <v>192</v>
      </c>
      <c r="BI2365" s="4"/>
      <c r="BJ2365" t="s">
        <v>192</v>
      </c>
      <c r="BK2365" s="4"/>
      <c r="BL2365" t="s">
        <v>192</v>
      </c>
      <c r="BM2365" s="4"/>
      <c r="BN2365" t="s">
        <v>192</v>
      </c>
      <c r="BO2365" s="4"/>
      <c r="BP2365" t="s">
        <v>192</v>
      </c>
      <c r="BQ2365" s="4"/>
      <c r="BR2365" t="s">
        <v>192</v>
      </c>
      <c r="BS2365" s="4"/>
      <c r="BT2365" t="s">
        <v>192</v>
      </c>
      <c r="BU2365" s="4"/>
      <c r="BV2365" t="s">
        <v>192</v>
      </c>
      <c r="BW2365" t="s">
        <v>192</v>
      </c>
      <c r="BX2365" t="s">
        <v>192</v>
      </c>
      <c r="BY2365" t="s">
        <v>192</v>
      </c>
      <c r="BZ2365" t="s">
        <v>196</v>
      </c>
      <c r="CA2365" t="s">
        <v>192</v>
      </c>
      <c r="CB2365" s="4"/>
      <c r="CC2365" t="s">
        <v>196</v>
      </c>
      <c r="CD2365" t="s">
        <v>203</v>
      </c>
      <c r="CE2365" s="4"/>
      <c r="CF2365" s="4"/>
      <c r="CG2365" t="s">
        <v>203</v>
      </c>
      <c r="CH2365">
        <v>30</v>
      </c>
      <c r="CI2365" t="s">
        <v>192</v>
      </c>
      <c r="CJ2365" t="s">
        <v>192</v>
      </c>
      <c r="CK2365" t="s">
        <v>192</v>
      </c>
      <c r="CL2365" t="s">
        <v>192</v>
      </c>
      <c r="CM2365" t="s">
        <v>192</v>
      </c>
      <c r="CN2365" t="s">
        <v>198</v>
      </c>
      <c r="CO2365" s="4"/>
      <c r="CP2365" s="4"/>
      <c r="CQ2365" s="4"/>
      <c r="CR2365" t="s">
        <v>214</v>
      </c>
      <c r="CS2365" t="s">
        <v>192</v>
      </c>
      <c r="CT2365" s="4"/>
      <c r="CU2365" s="4"/>
      <c r="CV2365">
        <v>57</v>
      </c>
      <c r="CW2365" t="s">
        <v>196</v>
      </c>
      <c r="CX2365" s="4"/>
      <c r="CY2365">
        <v>57</v>
      </c>
      <c r="CZ2365" t="s">
        <v>192</v>
      </c>
      <c r="DA2365">
        <v>30</v>
      </c>
      <c r="DB2365" t="s">
        <v>192</v>
      </c>
      <c r="DC2365" t="s">
        <v>192</v>
      </c>
      <c r="DD2365" t="s">
        <v>198</v>
      </c>
      <c r="DE2365" t="s">
        <v>192</v>
      </c>
      <c r="DF2365" t="s">
        <v>192</v>
      </c>
      <c r="DG2365" t="s">
        <v>192</v>
      </c>
      <c r="DH2365" t="s">
        <v>192</v>
      </c>
      <c r="DI2365" s="4"/>
      <c r="DJ2365" s="4"/>
      <c r="DK2365" t="s">
        <v>192</v>
      </c>
      <c r="DL2365" s="4"/>
      <c r="DM2365" s="4"/>
      <c r="DN2365" t="s">
        <v>198</v>
      </c>
      <c r="DO2365" t="s">
        <v>192</v>
      </c>
      <c r="DP2365" t="s">
        <v>196</v>
      </c>
      <c r="DQ2365" s="4"/>
      <c r="DR2365" s="4"/>
      <c r="DS2365" t="s">
        <v>198</v>
      </c>
      <c r="DT2365" t="s">
        <v>196</v>
      </c>
      <c r="DU2365" t="s">
        <v>196</v>
      </c>
      <c r="DV2365" t="s">
        <v>14555</v>
      </c>
      <c r="DW2365" t="s">
        <v>198</v>
      </c>
      <c r="DX2365" t="s">
        <v>2925</v>
      </c>
      <c r="DY2365" t="s">
        <v>205</v>
      </c>
      <c r="DZ2365" s="4"/>
      <c r="EA2365" s="4"/>
      <c r="EB2365" t="s">
        <v>192</v>
      </c>
      <c r="EC2365" t="s">
        <v>192</v>
      </c>
      <c r="ED2365" s="4"/>
      <c r="EE2365" s="4"/>
      <c r="EF2365" s="4"/>
      <c r="EG2365" s="7" t="s">
        <v>198</v>
      </c>
      <c r="EH2365" t="s">
        <v>192</v>
      </c>
      <c r="EI2365" t="s">
        <v>192</v>
      </c>
      <c r="EJ2365" t="s">
        <v>196</v>
      </c>
      <c r="EK2365" t="s">
        <v>196</v>
      </c>
      <c r="EL2365" t="s">
        <v>196</v>
      </c>
      <c r="EM2365" t="s">
        <v>196</v>
      </c>
      <c r="EN2365" t="s">
        <v>196</v>
      </c>
      <c r="EO2365" t="s">
        <v>196</v>
      </c>
      <c r="EP2365" t="s">
        <v>192</v>
      </c>
      <c r="EQ2365" t="s">
        <v>192</v>
      </c>
      <c r="ER2365" t="s">
        <v>196</v>
      </c>
      <c r="ES2365" t="s">
        <v>196</v>
      </c>
      <c r="ET2365" t="s">
        <v>196</v>
      </c>
      <c r="EU2365" t="s">
        <v>198</v>
      </c>
      <c r="EV2365" t="s">
        <v>192</v>
      </c>
      <c r="EW2365" t="s">
        <v>192</v>
      </c>
      <c r="EX2365" t="s">
        <v>192</v>
      </c>
      <c r="EY2365" t="s">
        <v>192</v>
      </c>
      <c r="EZ2365" t="s">
        <v>192</v>
      </c>
      <c r="FA2365" t="s">
        <v>192</v>
      </c>
      <c r="FB2365" t="s">
        <v>192</v>
      </c>
      <c r="FC2365" t="s">
        <v>192</v>
      </c>
      <c r="FD2365" t="s">
        <v>192</v>
      </c>
      <c r="FE2365" t="s">
        <v>192</v>
      </c>
      <c r="FF2365" t="s">
        <v>192</v>
      </c>
      <c r="FG2365" s="4"/>
      <c r="FH2365" s="4"/>
      <c r="FI2365" s="4"/>
      <c r="FJ2365" s="4"/>
      <c r="FK2365" t="s">
        <v>198</v>
      </c>
      <c r="FL2365" t="s">
        <v>192</v>
      </c>
      <c r="FM2365" s="7" t="s">
        <v>192</v>
      </c>
      <c r="FN2365" s="4"/>
      <c r="FO2365" s="4"/>
      <c r="FP2365" s="4"/>
      <c r="FQ2365" t="s">
        <v>1326</v>
      </c>
      <c r="FR2365" s="4"/>
      <c r="FS2365" s="4"/>
      <c r="FT2365" s="4"/>
      <c r="FU2365" s="4"/>
      <c r="FV2365" s="4"/>
      <c r="FW2365" t="s">
        <v>198</v>
      </c>
      <c r="FX2365" t="s">
        <v>192</v>
      </c>
      <c r="FY2365" t="s">
        <v>14556</v>
      </c>
      <c r="FZ2365" t="s">
        <v>14557</v>
      </c>
      <c r="GA2365" t="s">
        <v>14558</v>
      </c>
      <c r="GD2365">
        <v>201607072300</v>
      </c>
      <c r="GE2365">
        <v>1632</v>
      </c>
      <c r="GF2365" t="s">
        <v>1330</v>
      </c>
    </row>
    <row r="2366" spans="2:188" x14ac:dyDescent="0.25">
      <c r="B2366" t="s">
        <v>14559</v>
      </c>
      <c r="C2366" t="s">
        <v>14560</v>
      </c>
      <c r="D2366" s="1">
        <v>42593</v>
      </c>
      <c r="E2366">
        <v>355954071774268</v>
      </c>
      <c r="F2366" t="s">
        <v>1317</v>
      </c>
      <c r="G2366" t="s">
        <v>1318</v>
      </c>
      <c r="H2366" t="s">
        <v>602</v>
      </c>
      <c r="I2366" t="s">
        <v>2888</v>
      </c>
      <c r="J2366" t="s">
        <v>192</v>
      </c>
      <c r="K2366" t="s">
        <v>192</v>
      </c>
      <c r="L2366" t="s">
        <v>192</v>
      </c>
      <c r="M2366" t="s">
        <v>1320</v>
      </c>
      <c r="N2366" t="s">
        <v>1321</v>
      </c>
      <c r="O2366" t="s">
        <v>5157</v>
      </c>
      <c r="P2366" t="s">
        <v>11981</v>
      </c>
      <c r="Q2366" t="s">
        <v>192</v>
      </c>
      <c r="R2366" s="4"/>
      <c r="S2366" s="4"/>
      <c r="T2366" s="4"/>
      <c r="U2366" t="s">
        <v>192</v>
      </c>
      <c r="V2366" t="s">
        <v>196</v>
      </c>
      <c r="W2366" t="s">
        <v>197</v>
      </c>
      <c r="X2366" t="s">
        <v>192</v>
      </c>
      <c r="Y2366" t="s">
        <v>192</v>
      </c>
      <c r="Z2366" t="s">
        <v>192</v>
      </c>
      <c r="AA2366" t="s">
        <v>192</v>
      </c>
      <c r="AB2366" t="s">
        <v>192</v>
      </c>
      <c r="AC2366" t="s">
        <v>192</v>
      </c>
      <c r="AD2366">
        <v>118294</v>
      </c>
      <c r="AE2366" t="s">
        <v>198</v>
      </c>
      <c r="AF2366" t="s">
        <v>192</v>
      </c>
      <c r="AG2366" t="s">
        <v>199</v>
      </c>
      <c r="AH2366" t="s">
        <v>196</v>
      </c>
      <c r="AI2366" t="s">
        <v>192</v>
      </c>
      <c r="AJ2366" t="s">
        <v>192</v>
      </c>
      <c r="AK2366" t="s">
        <v>192</v>
      </c>
      <c r="AL2366" t="s">
        <v>192</v>
      </c>
      <c r="AM2366" t="s">
        <v>192</v>
      </c>
      <c r="AN2366" t="s">
        <v>192</v>
      </c>
      <c r="AO2366" t="s">
        <v>192</v>
      </c>
      <c r="AP2366" t="s">
        <v>200</v>
      </c>
      <c r="AQ2366" t="s">
        <v>192</v>
      </c>
      <c r="AR2366" t="s">
        <v>192</v>
      </c>
      <c r="AS2366" t="s">
        <v>192</v>
      </c>
      <c r="AT2366" t="s">
        <v>196</v>
      </c>
      <c r="AU2366" t="s">
        <v>196</v>
      </c>
      <c r="AV2366" t="s">
        <v>4571</v>
      </c>
      <c r="AW2366" t="b">
        <v>1</v>
      </c>
      <c r="AX2366" t="b">
        <v>1</v>
      </c>
      <c r="AY2366" t="b">
        <v>1</v>
      </c>
      <c r="AZ2366" t="s">
        <v>196</v>
      </c>
      <c r="BA2366">
        <v>8</v>
      </c>
      <c r="BB2366" t="s">
        <v>192</v>
      </c>
      <c r="BC2366" s="4"/>
      <c r="BD2366" t="s">
        <v>192</v>
      </c>
      <c r="BE2366" s="4"/>
      <c r="BF2366" t="s">
        <v>192</v>
      </c>
      <c r="BG2366" s="4"/>
      <c r="BH2366" t="s">
        <v>192</v>
      </c>
      <c r="BI2366" s="4"/>
      <c r="BJ2366" t="s">
        <v>192</v>
      </c>
      <c r="BK2366" s="4"/>
      <c r="BL2366" t="s">
        <v>192</v>
      </c>
      <c r="BM2366" s="4"/>
      <c r="BN2366" t="s">
        <v>192</v>
      </c>
      <c r="BO2366" s="4"/>
      <c r="BP2366" t="s">
        <v>192</v>
      </c>
      <c r="BQ2366" s="4"/>
      <c r="BR2366" t="s">
        <v>192</v>
      </c>
      <c r="BS2366" s="4"/>
      <c r="BT2366" t="s">
        <v>192</v>
      </c>
      <c r="BU2366" s="4"/>
      <c r="BV2366" t="s">
        <v>192</v>
      </c>
      <c r="BW2366" t="s">
        <v>192</v>
      </c>
      <c r="BX2366" t="s">
        <v>192</v>
      </c>
      <c r="BY2366" t="s">
        <v>192</v>
      </c>
      <c r="BZ2366" t="s">
        <v>196</v>
      </c>
      <c r="CA2366" t="s">
        <v>192</v>
      </c>
      <c r="CB2366" s="4"/>
      <c r="CC2366" t="s">
        <v>196</v>
      </c>
      <c r="CD2366" t="s">
        <v>203</v>
      </c>
      <c r="CE2366" s="4"/>
      <c r="CF2366" s="4"/>
      <c r="CG2366" t="s">
        <v>203</v>
      </c>
      <c r="CH2366">
        <v>34</v>
      </c>
      <c r="CI2366" t="s">
        <v>192</v>
      </c>
      <c r="CJ2366" t="s">
        <v>192</v>
      </c>
      <c r="CK2366" t="s">
        <v>192</v>
      </c>
      <c r="CL2366" t="s">
        <v>192</v>
      </c>
      <c r="CM2366" t="s">
        <v>192</v>
      </c>
      <c r="CN2366" t="s">
        <v>196</v>
      </c>
      <c r="CO2366" s="4"/>
      <c r="CP2366" s="4"/>
      <c r="CQ2366" s="4"/>
      <c r="CR2366" t="s">
        <v>214</v>
      </c>
      <c r="CS2366" t="s">
        <v>192</v>
      </c>
      <c r="CT2366" s="4"/>
      <c r="CU2366" s="4"/>
      <c r="CV2366">
        <v>41</v>
      </c>
      <c r="CW2366" t="s">
        <v>330</v>
      </c>
      <c r="CX2366" s="4"/>
      <c r="CY2366">
        <v>41</v>
      </c>
      <c r="CZ2366" t="s">
        <v>192</v>
      </c>
      <c r="DA2366">
        <v>34</v>
      </c>
      <c r="DB2366" t="s">
        <v>192</v>
      </c>
      <c r="DC2366" t="s">
        <v>192</v>
      </c>
      <c r="DD2366" t="s">
        <v>198</v>
      </c>
      <c r="DE2366" t="s">
        <v>192</v>
      </c>
      <c r="DF2366" t="s">
        <v>192</v>
      </c>
      <c r="DG2366" t="s">
        <v>192</v>
      </c>
      <c r="DH2366" t="s">
        <v>192</v>
      </c>
      <c r="DI2366" s="4"/>
      <c r="DJ2366" s="4"/>
      <c r="DK2366" t="s">
        <v>192</v>
      </c>
      <c r="DL2366" s="4"/>
      <c r="DM2366" s="4"/>
      <c r="DN2366" t="s">
        <v>198</v>
      </c>
      <c r="DO2366" t="s">
        <v>192</v>
      </c>
      <c r="DP2366" t="s">
        <v>196</v>
      </c>
      <c r="DQ2366" s="4"/>
      <c r="DR2366" s="4"/>
      <c r="DS2366" t="s">
        <v>196</v>
      </c>
      <c r="DT2366" t="s">
        <v>192</v>
      </c>
      <c r="DU2366" t="s">
        <v>196</v>
      </c>
      <c r="DV2366" t="s">
        <v>14561</v>
      </c>
      <c r="DW2366" t="s">
        <v>196</v>
      </c>
      <c r="DX2366" t="s">
        <v>205</v>
      </c>
      <c r="DY2366" t="s">
        <v>205</v>
      </c>
      <c r="DZ2366" s="4"/>
      <c r="EA2366" s="4"/>
      <c r="EB2366" t="s">
        <v>192</v>
      </c>
      <c r="EC2366" t="s">
        <v>192</v>
      </c>
      <c r="ED2366" s="4"/>
      <c r="EE2366" s="4"/>
      <c r="EF2366" s="4"/>
      <c r="EG2366" s="7" t="s">
        <v>198</v>
      </c>
      <c r="EH2366" t="s">
        <v>192</v>
      </c>
      <c r="EI2366" t="s">
        <v>192</v>
      </c>
      <c r="EJ2366" t="s">
        <v>196</v>
      </c>
      <c r="EK2366" t="s">
        <v>196</v>
      </c>
      <c r="EL2366" t="s">
        <v>196</v>
      </c>
      <c r="EM2366" t="s">
        <v>196</v>
      </c>
      <c r="EN2366" t="s">
        <v>228</v>
      </c>
      <c r="EO2366" t="s">
        <v>196</v>
      </c>
      <c r="EP2366" t="s">
        <v>192</v>
      </c>
      <c r="EQ2366" t="s">
        <v>192</v>
      </c>
      <c r="ER2366" t="s">
        <v>196</v>
      </c>
      <c r="ES2366" t="s">
        <v>196</v>
      </c>
      <c r="ET2366" t="s">
        <v>196</v>
      </c>
      <c r="EU2366" t="s">
        <v>198</v>
      </c>
      <c r="EV2366" t="s">
        <v>192</v>
      </c>
      <c r="EW2366" t="s">
        <v>192</v>
      </c>
      <c r="EX2366" t="s">
        <v>192</v>
      </c>
      <c r="EY2366" t="s">
        <v>192</v>
      </c>
      <c r="EZ2366" t="s">
        <v>192</v>
      </c>
      <c r="FA2366" t="s">
        <v>192</v>
      </c>
      <c r="FB2366" t="s">
        <v>192</v>
      </c>
      <c r="FC2366" t="s">
        <v>192</v>
      </c>
      <c r="FD2366" t="s">
        <v>192</v>
      </c>
      <c r="FE2366" t="s">
        <v>192</v>
      </c>
      <c r="FF2366" t="s">
        <v>192</v>
      </c>
      <c r="FG2366" s="4"/>
      <c r="FH2366" s="4"/>
      <c r="FI2366" s="4"/>
      <c r="FJ2366" s="4"/>
      <c r="FK2366" t="s">
        <v>198</v>
      </c>
      <c r="FL2366" t="s">
        <v>192</v>
      </c>
      <c r="FM2366" s="7" t="s">
        <v>192</v>
      </c>
      <c r="FN2366" s="4"/>
      <c r="FO2366" s="4"/>
      <c r="FP2366" s="4"/>
      <c r="FQ2366" t="s">
        <v>1335</v>
      </c>
      <c r="FR2366" s="4"/>
      <c r="FS2366" s="4"/>
      <c r="FT2366" s="4"/>
      <c r="FU2366" s="4"/>
      <c r="FV2366" s="4"/>
      <c r="FW2366" t="s">
        <v>198</v>
      </c>
      <c r="FX2366" t="s">
        <v>192</v>
      </c>
      <c r="FY2366" t="s">
        <v>14562</v>
      </c>
      <c r="FZ2366" t="s">
        <v>14563</v>
      </c>
      <c r="GA2366" t="s">
        <v>14564</v>
      </c>
      <c r="GD2366">
        <v>201607072300</v>
      </c>
      <c r="GE2366">
        <v>1391</v>
      </c>
      <c r="GF2366" t="s">
        <v>1330</v>
      </c>
    </row>
    <row r="2367" spans="2:188" x14ac:dyDescent="0.25">
      <c r="B2367" t="s">
        <v>14565</v>
      </c>
      <c r="C2367" t="s">
        <v>14566</v>
      </c>
      <c r="D2367" s="1">
        <v>42593</v>
      </c>
      <c r="E2367">
        <v>355954071774268</v>
      </c>
      <c r="F2367" t="s">
        <v>1317</v>
      </c>
      <c r="G2367" t="s">
        <v>1318</v>
      </c>
      <c r="H2367" t="s">
        <v>602</v>
      </c>
      <c r="I2367" t="s">
        <v>2888</v>
      </c>
      <c r="J2367" t="s">
        <v>192</v>
      </c>
      <c r="K2367" t="s">
        <v>192</v>
      </c>
      <c r="L2367" t="s">
        <v>192</v>
      </c>
      <c r="M2367" t="s">
        <v>1320</v>
      </c>
      <c r="N2367" t="s">
        <v>1321</v>
      </c>
      <c r="O2367" t="s">
        <v>5157</v>
      </c>
      <c r="P2367" t="s">
        <v>11981</v>
      </c>
      <c r="Q2367" t="s">
        <v>192</v>
      </c>
      <c r="R2367" s="4"/>
      <c r="S2367" s="4"/>
      <c r="T2367" s="4"/>
      <c r="U2367" t="s">
        <v>192</v>
      </c>
      <c r="V2367" t="s">
        <v>196</v>
      </c>
      <c r="W2367" t="s">
        <v>197</v>
      </c>
      <c r="X2367" t="s">
        <v>192</v>
      </c>
      <c r="Y2367" t="s">
        <v>192</v>
      </c>
      <c r="Z2367" t="s">
        <v>192</v>
      </c>
      <c r="AA2367" t="s">
        <v>192</v>
      </c>
      <c r="AB2367" t="s">
        <v>192</v>
      </c>
      <c r="AC2367" t="s">
        <v>192</v>
      </c>
      <c r="AD2367">
        <v>117743</v>
      </c>
      <c r="AE2367" t="s">
        <v>198</v>
      </c>
      <c r="AF2367" t="s">
        <v>192</v>
      </c>
      <c r="AG2367" t="s">
        <v>199</v>
      </c>
      <c r="AH2367" t="s">
        <v>196</v>
      </c>
      <c r="AI2367" t="s">
        <v>192</v>
      </c>
      <c r="AJ2367" t="s">
        <v>192</v>
      </c>
      <c r="AK2367" t="s">
        <v>192</v>
      </c>
      <c r="AL2367" t="s">
        <v>192</v>
      </c>
      <c r="AM2367" t="s">
        <v>192</v>
      </c>
      <c r="AN2367" t="s">
        <v>192</v>
      </c>
      <c r="AO2367" t="s">
        <v>192</v>
      </c>
      <c r="AP2367" t="s">
        <v>200</v>
      </c>
      <c r="AQ2367" t="s">
        <v>192</v>
      </c>
      <c r="AR2367" t="s">
        <v>192</v>
      </c>
      <c r="AS2367" t="s">
        <v>192</v>
      </c>
      <c r="AT2367" t="s">
        <v>196</v>
      </c>
      <c r="AU2367" t="s">
        <v>196</v>
      </c>
      <c r="AV2367" t="s">
        <v>11640</v>
      </c>
      <c r="AW2367" t="b">
        <v>1</v>
      </c>
      <c r="AX2367" t="b">
        <v>1</v>
      </c>
      <c r="AY2367" t="b">
        <v>0</v>
      </c>
      <c r="AZ2367" t="s">
        <v>196</v>
      </c>
      <c r="BA2367">
        <v>4</v>
      </c>
      <c r="BB2367" t="s">
        <v>192</v>
      </c>
      <c r="BC2367" s="4"/>
      <c r="BD2367" t="s">
        <v>192</v>
      </c>
      <c r="BE2367" s="4"/>
      <c r="BF2367" t="s">
        <v>192</v>
      </c>
      <c r="BG2367" s="4"/>
      <c r="BH2367" t="s">
        <v>192</v>
      </c>
      <c r="BI2367" s="4"/>
      <c r="BJ2367" t="s">
        <v>192</v>
      </c>
      <c r="BK2367" s="4"/>
      <c r="BL2367" t="s">
        <v>192</v>
      </c>
      <c r="BM2367" s="4"/>
      <c r="BN2367" t="s">
        <v>192</v>
      </c>
      <c r="BO2367" s="4"/>
      <c r="BP2367" t="s">
        <v>192</v>
      </c>
      <c r="BQ2367" s="4"/>
      <c r="BR2367" t="s">
        <v>192</v>
      </c>
      <c r="BS2367" s="4"/>
      <c r="BT2367" t="s">
        <v>192</v>
      </c>
      <c r="BU2367" s="4"/>
      <c r="BV2367" t="s">
        <v>192</v>
      </c>
      <c r="BW2367" t="s">
        <v>192</v>
      </c>
      <c r="BX2367" t="s">
        <v>192</v>
      </c>
      <c r="BY2367" t="s">
        <v>192</v>
      </c>
      <c r="BZ2367" t="s">
        <v>196</v>
      </c>
      <c r="CA2367" t="s">
        <v>192</v>
      </c>
      <c r="CB2367" s="4"/>
      <c r="CC2367" t="s">
        <v>196</v>
      </c>
      <c r="CD2367" t="s">
        <v>203</v>
      </c>
      <c r="CE2367" s="4"/>
      <c r="CF2367" s="4"/>
      <c r="CG2367" t="s">
        <v>203</v>
      </c>
      <c r="CH2367">
        <v>64</v>
      </c>
      <c r="CI2367" t="s">
        <v>192</v>
      </c>
      <c r="CJ2367" t="s">
        <v>192</v>
      </c>
      <c r="CK2367" t="s">
        <v>192</v>
      </c>
      <c r="CL2367" t="s">
        <v>192</v>
      </c>
      <c r="CM2367" t="s">
        <v>192</v>
      </c>
      <c r="CN2367" t="s">
        <v>196</v>
      </c>
      <c r="CO2367" s="4"/>
      <c r="CP2367" s="4"/>
      <c r="CQ2367" s="4"/>
      <c r="CR2367" t="s">
        <v>267</v>
      </c>
      <c r="CS2367" t="s">
        <v>198</v>
      </c>
      <c r="CT2367" s="4"/>
      <c r="CU2367" s="4"/>
      <c r="CV2367" t="s">
        <v>192</v>
      </c>
      <c r="CW2367" t="s">
        <v>192</v>
      </c>
      <c r="CX2367" s="4"/>
      <c r="CY2367" t="s">
        <v>192</v>
      </c>
      <c r="CZ2367" t="s">
        <v>192</v>
      </c>
      <c r="DA2367">
        <v>64</v>
      </c>
      <c r="DB2367" t="s">
        <v>192</v>
      </c>
      <c r="DC2367" t="s">
        <v>192</v>
      </c>
      <c r="DD2367" t="s">
        <v>198</v>
      </c>
      <c r="DE2367" t="s">
        <v>192</v>
      </c>
      <c r="DF2367" t="s">
        <v>192</v>
      </c>
      <c r="DG2367" t="s">
        <v>192</v>
      </c>
      <c r="DH2367" t="s">
        <v>192</v>
      </c>
      <c r="DI2367" s="4"/>
      <c r="DJ2367" s="4"/>
      <c r="DK2367" t="s">
        <v>192</v>
      </c>
      <c r="DL2367" s="4"/>
      <c r="DM2367" s="4"/>
      <c r="DN2367" t="s">
        <v>198</v>
      </c>
      <c r="DO2367" t="s">
        <v>192</v>
      </c>
      <c r="DP2367" t="s">
        <v>196</v>
      </c>
      <c r="DQ2367" s="4"/>
      <c r="DR2367" s="4"/>
      <c r="DS2367" t="s">
        <v>198</v>
      </c>
      <c r="DT2367" t="s">
        <v>196</v>
      </c>
      <c r="DU2367" t="s">
        <v>198</v>
      </c>
      <c r="DV2367" t="s">
        <v>192</v>
      </c>
      <c r="DW2367" t="s">
        <v>198</v>
      </c>
      <c r="DX2367" t="s">
        <v>205</v>
      </c>
      <c r="DY2367" t="s">
        <v>205</v>
      </c>
      <c r="DZ2367" s="4"/>
      <c r="EA2367" s="4"/>
      <c r="EB2367" t="s">
        <v>192</v>
      </c>
      <c r="EC2367" t="s">
        <v>192</v>
      </c>
      <c r="ED2367" s="4"/>
      <c r="EE2367" s="4"/>
      <c r="EF2367" s="4"/>
      <c r="EG2367" s="7" t="s">
        <v>198</v>
      </c>
      <c r="EH2367" t="s">
        <v>192</v>
      </c>
      <c r="EI2367" t="s">
        <v>192</v>
      </c>
      <c r="EJ2367" t="s">
        <v>196</v>
      </c>
      <c r="EK2367" t="s">
        <v>196</v>
      </c>
      <c r="EL2367" t="s">
        <v>196</v>
      </c>
      <c r="EM2367" t="s">
        <v>196</v>
      </c>
      <c r="EN2367" t="s">
        <v>196</v>
      </c>
      <c r="EO2367" t="s">
        <v>196</v>
      </c>
      <c r="EP2367" t="s">
        <v>192</v>
      </c>
      <c r="EQ2367" t="s">
        <v>192</v>
      </c>
      <c r="ER2367" t="s">
        <v>196</v>
      </c>
      <c r="ES2367" t="s">
        <v>196</v>
      </c>
      <c r="ET2367" t="s">
        <v>196</v>
      </c>
      <c r="EU2367" t="s">
        <v>198</v>
      </c>
      <c r="EV2367" t="s">
        <v>192</v>
      </c>
      <c r="EW2367" t="s">
        <v>192</v>
      </c>
      <c r="EX2367" t="s">
        <v>192</v>
      </c>
      <c r="EY2367" t="s">
        <v>192</v>
      </c>
      <c r="EZ2367" t="s">
        <v>192</v>
      </c>
      <c r="FA2367" t="s">
        <v>192</v>
      </c>
      <c r="FB2367" t="s">
        <v>192</v>
      </c>
      <c r="FC2367" t="s">
        <v>192</v>
      </c>
      <c r="FD2367" t="s">
        <v>192</v>
      </c>
      <c r="FE2367" t="s">
        <v>192</v>
      </c>
      <c r="FF2367" t="s">
        <v>192</v>
      </c>
      <c r="FG2367" s="4"/>
      <c r="FH2367" s="4"/>
      <c r="FI2367" s="4"/>
      <c r="FJ2367" s="4"/>
      <c r="FK2367" t="s">
        <v>198</v>
      </c>
      <c r="FL2367" t="s">
        <v>192</v>
      </c>
      <c r="FM2367" s="7" t="s">
        <v>192</v>
      </c>
      <c r="FN2367" s="4"/>
      <c r="FO2367" s="4"/>
      <c r="FP2367" s="4"/>
      <c r="FQ2367" t="s">
        <v>1368</v>
      </c>
      <c r="FR2367" s="4"/>
      <c r="FS2367" s="4"/>
      <c r="FT2367" s="4"/>
      <c r="FU2367" s="4"/>
      <c r="FV2367" s="4"/>
      <c r="FW2367" t="s">
        <v>198</v>
      </c>
      <c r="FX2367" t="s">
        <v>192</v>
      </c>
      <c r="FY2367" t="s">
        <v>14567</v>
      </c>
      <c r="FZ2367" t="s">
        <v>14568</v>
      </c>
      <c r="GA2367" t="s">
        <v>14569</v>
      </c>
      <c r="GD2367">
        <v>201607072300</v>
      </c>
      <c r="GE2367">
        <v>1826</v>
      </c>
      <c r="GF2367" t="s">
        <v>1330</v>
      </c>
    </row>
    <row r="2368" spans="2:188" x14ac:dyDescent="0.25">
      <c r="B2368" t="s">
        <v>14570</v>
      </c>
      <c r="C2368" t="s">
        <v>14571</v>
      </c>
      <c r="D2368" s="1">
        <v>42593</v>
      </c>
      <c r="E2368">
        <v>355954071774268</v>
      </c>
      <c r="F2368" t="s">
        <v>1317</v>
      </c>
      <c r="G2368" t="s">
        <v>1318</v>
      </c>
      <c r="H2368" t="s">
        <v>602</v>
      </c>
      <c r="I2368" t="s">
        <v>2888</v>
      </c>
      <c r="J2368" t="s">
        <v>192</v>
      </c>
      <c r="K2368" t="s">
        <v>192</v>
      </c>
      <c r="L2368" t="s">
        <v>192</v>
      </c>
      <c r="M2368" t="s">
        <v>1320</v>
      </c>
      <c r="N2368" t="s">
        <v>1321</v>
      </c>
      <c r="O2368" t="s">
        <v>5157</v>
      </c>
      <c r="P2368" t="s">
        <v>11981</v>
      </c>
      <c r="Q2368" t="s">
        <v>192</v>
      </c>
      <c r="R2368" s="4"/>
      <c r="S2368" s="4"/>
      <c r="T2368" s="4"/>
      <c r="U2368" t="s">
        <v>192</v>
      </c>
      <c r="V2368" t="s">
        <v>196</v>
      </c>
      <c r="W2368" t="s">
        <v>197</v>
      </c>
      <c r="X2368" t="s">
        <v>192</v>
      </c>
      <c r="Y2368" t="s">
        <v>192</v>
      </c>
      <c r="Z2368" t="s">
        <v>192</v>
      </c>
      <c r="AA2368" t="s">
        <v>192</v>
      </c>
      <c r="AB2368" t="s">
        <v>192</v>
      </c>
      <c r="AC2368" t="s">
        <v>192</v>
      </c>
      <c r="AD2368">
        <v>117753</v>
      </c>
      <c r="AE2368" t="s">
        <v>198</v>
      </c>
      <c r="AF2368" t="s">
        <v>192</v>
      </c>
      <c r="AG2368" t="s">
        <v>199</v>
      </c>
      <c r="AH2368" t="s">
        <v>196</v>
      </c>
      <c r="AI2368" t="s">
        <v>192</v>
      </c>
      <c r="AJ2368" t="s">
        <v>192</v>
      </c>
      <c r="AK2368" t="s">
        <v>192</v>
      </c>
      <c r="AL2368" t="s">
        <v>192</v>
      </c>
      <c r="AM2368" t="s">
        <v>192</v>
      </c>
      <c r="AN2368" t="s">
        <v>192</v>
      </c>
      <c r="AO2368" t="s">
        <v>192</v>
      </c>
      <c r="AP2368" t="s">
        <v>2921</v>
      </c>
      <c r="AQ2368" t="s">
        <v>192</v>
      </c>
      <c r="AR2368" t="s">
        <v>192</v>
      </c>
      <c r="AS2368" t="s">
        <v>14572</v>
      </c>
      <c r="AT2368" t="s">
        <v>196</v>
      </c>
      <c r="AU2368" t="s">
        <v>196</v>
      </c>
      <c r="AV2368" t="s">
        <v>8454</v>
      </c>
      <c r="AW2368" t="b">
        <v>0</v>
      </c>
      <c r="AX2368" t="b">
        <v>0</v>
      </c>
      <c r="AY2368" t="b">
        <v>1</v>
      </c>
      <c r="AZ2368" t="s">
        <v>196</v>
      </c>
      <c r="BA2368">
        <v>1</v>
      </c>
      <c r="BB2368" t="s">
        <v>192</v>
      </c>
      <c r="BC2368" s="4"/>
      <c r="BD2368" t="s">
        <v>192</v>
      </c>
      <c r="BE2368" s="4"/>
      <c r="BF2368" t="s">
        <v>192</v>
      </c>
      <c r="BG2368" s="4"/>
      <c r="BH2368" t="s">
        <v>192</v>
      </c>
      <c r="BI2368" s="4"/>
      <c r="BJ2368" t="s">
        <v>192</v>
      </c>
      <c r="BK2368" s="4"/>
      <c r="BL2368" t="s">
        <v>192</v>
      </c>
      <c r="BM2368" s="4"/>
      <c r="BN2368" t="s">
        <v>192</v>
      </c>
      <c r="BO2368" s="4"/>
      <c r="BP2368" t="s">
        <v>192</v>
      </c>
      <c r="BQ2368" s="4"/>
      <c r="BR2368" t="s">
        <v>192</v>
      </c>
      <c r="BS2368" s="4"/>
      <c r="BT2368" t="s">
        <v>192</v>
      </c>
      <c r="BU2368" s="4"/>
      <c r="BV2368" t="s">
        <v>192</v>
      </c>
      <c r="BW2368" t="s">
        <v>192</v>
      </c>
      <c r="BX2368" t="s">
        <v>192</v>
      </c>
      <c r="BY2368" t="s">
        <v>192</v>
      </c>
      <c r="BZ2368" t="s">
        <v>196</v>
      </c>
      <c r="CA2368" t="s">
        <v>192</v>
      </c>
      <c r="CB2368" s="4"/>
      <c r="CC2368" t="s">
        <v>196</v>
      </c>
      <c r="CD2368" t="s">
        <v>213</v>
      </c>
      <c r="CE2368" s="4"/>
      <c r="CF2368" s="4"/>
      <c r="CG2368" t="s">
        <v>213</v>
      </c>
      <c r="CH2368">
        <v>18</v>
      </c>
      <c r="CI2368" t="s">
        <v>192</v>
      </c>
      <c r="CJ2368" t="s">
        <v>192</v>
      </c>
      <c r="CK2368" t="s">
        <v>192</v>
      </c>
      <c r="CL2368" t="s">
        <v>192</v>
      </c>
      <c r="CM2368" t="s">
        <v>192</v>
      </c>
      <c r="CN2368" t="s">
        <v>198</v>
      </c>
      <c r="CO2368" s="4"/>
      <c r="CP2368" s="4"/>
      <c r="CQ2368" s="4"/>
      <c r="CR2368" t="s">
        <v>221</v>
      </c>
      <c r="CS2368" t="s">
        <v>192</v>
      </c>
      <c r="CT2368" s="4"/>
      <c r="CU2368" s="4"/>
      <c r="CV2368" t="s">
        <v>192</v>
      </c>
      <c r="CW2368" t="s">
        <v>192</v>
      </c>
      <c r="CX2368" s="4"/>
      <c r="CY2368">
        <v>18</v>
      </c>
      <c r="CZ2368" t="s">
        <v>198</v>
      </c>
      <c r="DA2368" t="s">
        <v>192</v>
      </c>
      <c r="DB2368" t="s">
        <v>192</v>
      </c>
      <c r="DC2368" t="s">
        <v>192</v>
      </c>
      <c r="DD2368" t="s">
        <v>198</v>
      </c>
      <c r="DE2368" t="s">
        <v>192</v>
      </c>
      <c r="DF2368" t="s">
        <v>192</v>
      </c>
      <c r="DG2368" t="s">
        <v>192</v>
      </c>
      <c r="DH2368" t="s">
        <v>192</v>
      </c>
      <c r="DI2368" s="4"/>
      <c r="DJ2368" s="4"/>
      <c r="DK2368" t="s">
        <v>192</v>
      </c>
      <c r="DL2368" s="4"/>
      <c r="DM2368" s="4"/>
      <c r="DN2368" t="s">
        <v>198</v>
      </c>
      <c r="DO2368" t="s">
        <v>192</v>
      </c>
      <c r="DP2368" t="s">
        <v>198</v>
      </c>
      <c r="DQ2368" s="4"/>
      <c r="DR2368" s="4"/>
      <c r="DS2368" t="s">
        <v>198</v>
      </c>
      <c r="DT2368" t="s">
        <v>196</v>
      </c>
      <c r="DU2368" t="s">
        <v>196</v>
      </c>
      <c r="DV2368" t="s">
        <v>14573</v>
      </c>
      <c r="DW2368" t="s">
        <v>198</v>
      </c>
      <c r="DX2368" t="s">
        <v>205</v>
      </c>
      <c r="DY2368" t="s">
        <v>205</v>
      </c>
      <c r="DZ2368" s="4"/>
      <c r="EA2368" s="4"/>
      <c r="EB2368" t="s">
        <v>192</v>
      </c>
      <c r="EC2368" t="s">
        <v>192</v>
      </c>
      <c r="ED2368" s="4"/>
      <c r="EE2368" s="4"/>
      <c r="EF2368" s="4"/>
      <c r="EG2368" s="7" t="s">
        <v>198</v>
      </c>
      <c r="EH2368" t="s">
        <v>192</v>
      </c>
      <c r="EI2368" t="s">
        <v>192</v>
      </c>
      <c r="EJ2368" t="s">
        <v>196</v>
      </c>
      <c r="EK2368" t="s">
        <v>196</v>
      </c>
      <c r="EL2368" t="s">
        <v>196</v>
      </c>
      <c r="EM2368" t="s">
        <v>196</v>
      </c>
      <c r="EN2368" t="s">
        <v>196</v>
      </c>
      <c r="EO2368" t="s">
        <v>196</v>
      </c>
      <c r="EP2368" t="s">
        <v>192</v>
      </c>
      <c r="EQ2368" t="s">
        <v>192</v>
      </c>
      <c r="ER2368" t="s">
        <v>196</v>
      </c>
      <c r="ES2368" t="s">
        <v>196</v>
      </c>
      <c r="ET2368" t="s">
        <v>196</v>
      </c>
      <c r="EU2368" t="s">
        <v>196</v>
      </c>
      <c r="EV2368" t="s">
        <v>14574</v>
      </c>
      <c r="EW2368" t="s">
        <v>192</v>
      </c>
      <c r="EX2368" t="s">
        <v>192</v>
      </c>
      <c r="EY2368" t="s">
        <v>192</v>
      </c>
      <c r="EZ2368" t="s">
        <v>192</v>
      </c>
      <c r="FA2368" t="s">
        <v>192</v>
      </c>
      <c r="FB2368" t="s">
        <v>192</v>
      </c>
      <c r="FC2368" t="s">
        <v>192</v>
      </c>
      <c r="FD2368" t="s">
        <v>192</v>
      </c>
      <c r="FE2368" t="s">
        <v>192</v>
      </c>
      <c r="FF2368" t="s">
        <v>192</v>
      </c>
      <c r="FG2368" s="4"/>
      <c r="FH2368" s="4"/>
      <c r="FI2368" s="4"/>
      <c r="FJ2368" s="4"/>
      <c r="FK2368" t="s">
        <v>198</v>
      </c>
      <c r="FL2368" t="s">
        <v>192</v>
      </c>
      <c r="FM2368" s="7" t="s">
        <v>192</v>
      </c>
      <c r="FN2368" s="4"/>
      <c r="FO2368" s="4"/>
      <c r="FP2368" s="4"/>
      <c r="FQ2368" t="s">
        <v>1368</v>
      </c>
      <c r="FR2368" s="4"/>
      <c r="FS2368" s="4"/>
      <c r="FT2368" s="4"/>
      <c r="FU2368" s="4"/>
      <c r="FV2368" s="4"/>
      <c r="FW2368" t="s">
        <v>198</v>
      </c>
      <c r="FX2368" t="s">
        <v>192</v>
      </c>
      <c r="FY2368" t="s">
        <v>14575</v>
      </c>
      <c r="FZ2368" t="s">
        <v>14576</v>
      </c>
      <c r="GA2368" t="s">
        <v>14577</v>
      </c>
      <c r="GD2368">
        <v>201607072300</v>
      </c>
      <c r="GE2368">
        <v>893</v>
      </c>
      <c r="GF2368" t="s">
        <v>1330</v>
      </c>
    </row>
    <row r="2369" spans="2:188" x14ac:dyDescent="0.25">
      <c r="B2369" t="s">
        <v>14578</v>
      </c>
      <c r="C2369" t="s">
        <v>14579</v>
      </c>
      <c r="D2369" s="1">
        <v>42593</v>
      </c>
      <c r="E2369">
        <v>355954071774268</v>
      </c>
      <c r="F2369" t="s">
        <v>1317</v>
      </c>
      <c r="G2369" t="s">
        <v>1318</v>
      </c>
      <c r="H2369" t="s">
        <v>602</v>
      </c>
      <c r="I2369" t="s">
        <v>2888</v>
      </c>
      <c r="J2369" t="s">
        <v>192</v>
      </c>
      <c r="K2369" t="s">
        <v>192</v>
      </c>
      <c r="L2369" t="s">
        <v>192</v>
      </c>
      <c r="M2369" t="s">
        <v>1320</v>
      </c>
      <c r="N2369" t="s">
        <v>1321</v>
      </c>
      <c r="O2369" t="s">
        <v>5157</v>
      </c>
      <c r="P2369" t="s">
        <v>11981</v>
      </c>
      <c r="Q2369" t="s">
        <v>192</v>
      </c>
      <c r="R2369" s="4"/>
      <c r="S2369" s="4"/>
      <c r="T2369" s="4"/>
      <c r="U2369" t="s">
        <v>192</v>
      </c>
      <c r="V2369" t="s">
        <v>196</v>
      </c>
      <c r="W2369" t="s">
        <v>197</v>
      </c>
      <c r="X2369" t="s">
        <v>192</v>
      </c>
      <c r="Y2369" t="s">
        <v>192</v>
      </c>
      <c r="Z2369" t="s">
        <v>192</v>
      </c>
      <c r="AA2369" t="s">
        <v>192</v>
      </c>
      <c r="AB2369" t="s">
        <v>192</v>
      </c>
      <c r="AC2369" t="s">
        <v>192</v>
      </c>
      <c r="AD2369">
        <v>117713</v>
      </c>
      <c r="AE2369" t="s">
        <v>198</v>
      </c>
      <c r="AF2369" t="s">
        <v>192</v>
      </c>
      <c r="AG2369" t="s">
        <v>199</v>
      </c>
      <c r="AH2369" t="s">
        <v>196</v>
      </c>
      <c r="AI2369" t="s">
        <v>192</v>
      </c>
      <c r="AJ2369" t="s">
        <v>192</v>
      </c>
      <c r="AK2369" t="s">
        <v>192</v>
      </c>
      <c r="AL2369" t="s">
        <v>192</v>
      </c>
      <c r="AM2369" t="s">
        <v>192</v>
      </c>
      <c r="AN2369" t="s">
        <v>192</v>
      </c>
      <c r="AO2369" t="s">
        <v>192</v>
      </c>
      <c r="AP2369" t="s">
        <v>200</v>
      </c>
      <c r="AQ2369" t="s">
        <v>192</v>
      </c>
      <c r="AR2369" t="s">
        <v>192</v>
      </c>
      <c r="AS2369" t="s">
        <v>192</v>
      </c>
      <c r="AT2369" t="s">
        <v>196</v>
      </c>
      <c r="AU2369" t="s">
        <v>196</v>
      </c>
      <c r="AV2369" t="s">
        <v>14580</v>
      </c>
      <c r="AW2369" t="b">
        <v>1</v>
      </c>
      <c r="AX2369" t="b">
        <v>1</v>
      </c>
      <c r="AY2369" t="b">
        <v>1</v>
      </c>
      <c r="AZ2369" t="s">
        <v>196</v>
      </c>
      <c r="BA2369">
        <v>4</v>
      </c>
      <c r="BB2369" t="s">
        <v>192</v>
      </c>
      <c r="BC2369" s="4"/>
      <c r="BD2369" t="s">
        <v>192</v>
      </c>
      <c r="BE2369" s="4"/>
      <c r="BF2369" t="s">
        <v>192</v>
      </c>
      <c r="BG2369" s="4"/>
      <c r="BH2369" t="s">
        <v>192</v>
      </c>
      <c r="BI2369" s="4"/>
      <c r="BJ2369" t="s">
        <v>192</v>
      </c>
      <c r="BK2369" s="4"/>
      <c r="BL2369" t="s">
        <v>192</v>
      </c>
      <c r="BM2369" s="4"/>
      <c r="BN2369" t="s">
        <v>192</v>
      </c>
      <c r="BO2369" s="4"/>
      <c r="BP2369" t="s">
        <v>192</v>
      </c>
      <c r="BQ2369" s="4"/>
      <c r="BR2369" t="s">
        <v>192</v>
      </c>
      <c r="BS2369" s="4"/>
      <c r="BT2369" t="s">
        <v>192</v>
      </c>
      <c r="BU2369" s="4"/>
      <c r="BV2369" t="s">
        <v>192</v>
      </c>
      <c r="BW2369" t="s">
        <v>192</v>
      </c>
      <c r="BX2369" t="s">
        <v>192</v>
      </c>
      <c r="BY2369" t="s">
        <v>192</v>
      </c>
      <c r="BZ2369" t="s">
        <v>196</v>
      </c>
      <c r="CA2369" t="s">
        <v>192</v>
      </c>
      <c r="CB2369" s="4"/>
      <c r="CC2369" t="s">
        <v>196</v>
      </c>
      <c r="CD2369" t="s">
        <v>213</v>
      </c>
      <c r="CE2369" s="4"/>
      <c r="CF2369" s="4"/>
      <c r="CG2369" t="s">
        <v>213</v>
      </c>
      <c r="CH2369">
        <v>34</v>
      </c>
      <c r="CI2369" t="s">
        <v>192</v>
      </c>
      <c r="CJ2369" t="s">
        <v>192</v>
      </c>
      <c r="CK2369" t="s">
        <v>192</v>
      </c>
      <c r="CL2369" t="s">
        <v>192</v>
      </c>
      <c r="CM2369" t="s">
        <v>192</v>
      </c>
      <c r="CN2369" t="s">
        <v>196</v>
      </c>
      <c r="CO2369" s="4"/>
      <c r="CP2369" s="4"/>
      <c r="CQ2369" s="4"/>
      <c r="CR2369" t="s">
        <v>214</v>
      </c>
      <c r="CS2369" t="s">
        <v>192</v>
      </c>
      <c r="CT2369" s="4"/>
      <c r="CU2369" s="4"/>
      <c r="CV2369">
        <v>21</v>
      </c>
      <c r="CW2369" t="s">
        <v>198</v>
      </c>
      <c r="CX2369" s="4"/>
      <c r="CY2369">
        <v>34</v>
      </c>
      <c r="CZ2369" t="s">
        <v>192</v>
      </c>
      <c r="DA2369">
        <v>21</v>
      </c>
      <c r="DB2369" t="s">
        <v>192</v>
      </c>
      <c r="DC2369" t="s">
        <v>192</v>
      </c>
      <c r="DD2369" t="s">
        <v>198</v>
      </c>
      <c r="DE2369" t="s">
        <v>192</v>
      </c>
      <c r="DF2369" t="s">
        <v>192</v>
      </c>
      <c r="DG2369" t="s">
        <v>192</v>
      </c>
      <c r="DH2369" t="s">
        <v>192</v>
      </c>
      <c r="DI2369" s="4"/>
      <c r="DJ2369" s="4"/>
      <c r="DK2369" t="s">
        <v>192</v>
      </c>
      <c r="DL2369" s="4"/>
      <c r="DM2369" s="4"/>
      <c r="DN2369" t="s">
        <v>198</v>
      </c>
      <c r="DO2369" t="s">
        <v>192</v>
      </c>
      <c r="DP2369" t="s">
        <v>196</v>
      </c>
      <c r="DQ2369" s="4"/>
      <c r="DR2369" s="4"/>
      <c r="DS2369" t="s">
        <v>196</v>
      </c>
      <c r="DT2369" t="s">
        <v>192</v>
      </c>
      <c r="DU2369" t="s">
        <v>196</v>
      </c>
      <c r="DV2369" t="s">
        <v>14581</v>
      </c>
      <c r="DW2369" t="s">
        <v>196</v>
      </c>
      <c r="DX2369" t="s">
        <v>205</v>
      </c>
      <c r="DY2369" t="s">
        <v>205</v>
      </c>
      <c r="DZ2369" s="4"/>
      <c r="EA2369" s="4"/>
      <c r="EB2369" t="s">
        <v>192</v>
      </c>
      <c r="EC2369" t="s">
        <v>192</v>
      </c>
      <c r="ED2369" s="4"/>
      <c r="EE2369" s="4"/>
      <c r="EF2369" s="4"/>
      <c r="EG2369" s="7" t="s">
        <v>198</v>
      </c>
      <c r="EH2369" t="s">
        <v>192</v>
      </c>
      <c r="EI2369" t="s">
        <v>192</v>
      </c>
      <c r="EJ2369" t="s">
        <v>196</v>
      </c>
      <c r="EK2369" t="s">
        <v>196</v>
      </c>
      <c r="EL2369" t="s">
        <v>196</v>
      </c>
      <c r="EM2369" t="s">
        <v>196</v>
      </c>
      <c r="EN2369" t="s">
        <v>228</v>
      </c>
      <c r="EO2369" t="s">
        <v>196</v>
      </c>
      <c r="EP2369" t="s">
        <v>192</v>
      </c>
      <c r="EQ2369" t="s">
        <v>192</v>
      </c>
      <c r="ER2369" t="s">
        <v>196</v>
      </c>
      <c r="ES2369" t="s">
        <v>196</v>
      </c>
      <c r="ET2369" t="s">
        <v>196</v>
      </c>
      <c r="EU2369" t="s">
        <v>198</v>
      </c>
      <c r="EV2369" t="s">
        <v>192</v>
      </c>
      <c r="EW2369" t="s">
        <v>192</v>
      </c>
      <c r="EX2369" t="s">
        <v>192</v>
      </c>
      <c r="EY2369" t="s">
        <v>192</v>
      </c>
      <c r="EZ2369" t="s">
        <v>192</v>
      </c>
      <c r="FA2369" t="s">
        <v>192</v>
      </c>
      <c r="FB2369" t="s">
        <v>192</v>
      </c>
      <c r="FC2369" t="s">
        <v>192</v>
      </c>
      <c r="FD2369" t="s">
        <v>192</v>
      </c>
      <c r="FE2369" t="s">
        <v>192</v>
      </c>
      <c r="FF2369" t="s">
        <v>192</v>
      </c>
      <c r="FG2369" s="4"/>
      <c r="FH2369" s="4"/>
      <c r="FI2369" s="4"/>
      <c r="FJ2369" s="4"/>
      <c r="FK2369" t="s">
        <v>198</v>
      </c>
      <c r="FL2369" t="s">
        <v>192</v>
      </c>
      <c r="FM2369" s="7" t="s">
        <v>192</v>
      </c>
      <c r="FN2369" s="4"/>
      <c r="FO2369" s="4"/>
      <c r="FP2369" s="4"/>
      <c r="FQ2369" t="s">
        <v>1368</v>
      </c>
      <c r="FR2369" s="4"/>
      <c r="FS2369" s="4"/>
      <c r="FT2369" s="4"/>
      <c r="FU2369" s="4"/>
      <c r="FV2369" s="4"/>
      <c r="FW2369" t="s">
        <v>198</v>
      </c>
      <c r="FX2369" t="s">
        <v>192</v>
      </c>
      <c r="FY2369" t="s">
        <v>14582</v>
      </c>
      <c r="FZ2369" t="s">
        <v>14583</v>
      </c>
      <c r="GA2369" t="s">
        <v>14584</v>
      </c>
      <c r="GD2369">
        <v>201607072300</v>
      </c>
      <c r="GE2369">
        <v>484</v>
      </c>
      <c r="GF2369" t="s">
        <v>1330</v>
      </c>
    </row>
    <row r="2370" spans="2:188" x14ac:dyDescent="0.25">
      <c r="B2370" t="s">
        <v>14585</v>
      </c>
      <c r="C2370" t="s">
        <v>14586</v>
      </c>
      <c r="D2370" s="1">
        <v>42593</v>
      </c>
      <c r="E2370">
        <v>355954071774268</v>
      </c>
      <c r="F2370" t="s">
        <v>1317</v>
      </c>
      <c r="G2370" t="s">
        <v>1318</v>
      </c>
      <c r="H2370" t="s">
        <v>602</v>
      </c>
      <c r="I2370" t="s">
        <v>2888</v>
      </c>
      <c r="J2370" t="s">
        <v>192</v>
      </c>
      <c r="K2370" t="s">
        <v>192</v>
      </c>
      <c r="L2370" t="s">
        <v>192</v>
      </c>
      <c r="M2370" t="s">
        <v>1320</v>
      </c>
      <c r="N2370" t="s">
        <v>1321</v>
      </c>
      <c r="O2370" t="s">
        <v>5157</v>
      </c>
      <c r="P2370" t="s">
        <v>11981</v>
      </c>
      <c r="Q2370" t="s">
        <v>192</v>
      </c>
      <c r="R2370" s="4"/>
      <c r="S2370" s="4"/>
      <c r="T2370" s="4"/>
      <c r="U2370" t="s">
        <v>192</v>
      </c>
      <c r="V2370" t="s">
        <v>196</v>
      </c>
      <c r="W2370" t="s">
        <v>197</v>
      </c>
      <c r="X2370" t="s">
        <v>192</v>
      </c>
      <c r="Y2370" t="s">
        <v>192</v>
      </c>
      <c r="Z2370" t="s">
        <v>192</v>
      </c>
      <c r="AA2370" t="s">
        <v>192</v>
      </c>
      <c r="AB2370" t="s">
        <v>192</v>
      </c>
      <c r="AC2370" t="s">
        <v>192</v>
      </c>
      <c r="AD2370">
        <v>118274</v>
      </c>
      <c r="AE2370" t="s">
        <v>198</v>
      </c>
      <c r="AF2370" t="s">
        <v>192</v>
      </c>
      <c r="AG2370" t="s">
        <v>199</v>
      </c>
      <c r="AH2370" t="s">
        <v>196</v>
      </c>
      <c r="AI2370" t="s">
        <v>192</v>
      </c>
      <c r="AJ2370" t="s">
        <v>192</v>
      </c>
      <c r="AK2370" t="s">
        <v>192</v>
      </c>
      <c r="AL2370" t="s">
        <v>192</v>
      </c>
      <c r="AM2370" t="s">
        <v>192</v>
      </c>
      <c r="AN2370" t="s">
        <v>192</v>
      </c>
      <c r="AO2370" t="s">
        <v>192</v>
      </c>
      <c r="AP2370" t="s">
        <v>200</v>
      </c>
      <c r="AQ2370" t="s">
        <v>192</v>
      </c>
      <c r="AR2370" t="s">
        <v>192</v>
      </c>
      <c r="AS2370" t="s">
        <v>192</v>
      </c>
      <c r="AT2370" t="s">
        <v>196</v>
      </c>
      <c r="AU2370" t="s">
        <v>196</v>
      </c>
      <c r="AV2370" t="s">
        <v>14587</v>
      </c>
      <c r="AW2370" t="b">
        <v>1</v>
      </c>
      <c r="AX2370" t="b">
        <v>1</v>
      </c>
      <c r="AY2370" t="b">
        <v>1</v>
      </c>
      <c r="AZ2370" t="s">
        <v>196</v>
      </c>
      <c r="BA2370">
        <v>6</v>
      </c>
      <c r="BB2370" t="s">
        <v>192</v>
      </c>
      <c r="BC2370" s="4"/>
      <c r="BD2370" t="s">
        <v>192</v>
      </c>
      <c r="BE2370" s="4"/>
      <c r="BF2370" t="s">
        <v>192</v>
      </c>
      <c r="BG2370" s="4"/>
      <c r="BH2370" t="s">
        <v>192</v>
      </c>
      <c r="BI2370" s="4"/>
      <c r="BJ2370" t="s">
        <v>192</v>
      </c>
      <c r="BK2370" s="4"/>
      <c r="BL2370" t="s">
        <v>192</v>
      </c>
      <c r="BM2370" s="4"/>
      <c r="BN2370" t="s">
        <v>192</v>
      </c>
      <c r="BO2370" s="4"/>
      <c r="BP2370" t="s">
        <v>192</v>
      </c>
      <c r="BQ2370" s="4"/>
      <c r="BR2370" t="s">
        <v>192</v>
      </c>
      <c r="BS2370" s="4"/>
      <c r="BT2370" t="s">
        <v>192</v>
      </c>
      <c r="BU2370" s="4"/>
      <c r="BV2370" t="s">
        <v>192</v>
      </c>
      <c r="BW2370" t="s">
        <v>192</v>
      </c>
      <c r="BX2370" t="s">
        <v>192</v>
      </c>
      <c r="BY2370" t="s">
        <v>192</v>
      </c>
      <c r="BZ2370" t="s">
        <v>196</v>
      </c>
      <c r="CA2370" t="s">
        <v>192</v>
      </c>
      <c r="CB2370" s="4"/>
      <c r="CC2370" t="s">
        <v>196</v>
      </c>
      <c r="CD2370" t="s">
        <v>213</v>
      </c>
      <c r="CE2370" s="4"/>
      <c r="CF2370" s="4"/>
      <c r="CG2370" t="s">
        <v>213</v>
      </c>
      <c r="CH2370">
        <v>31</v>
      </c>
      <c r="CI2370" t="s">
        <v>192</v>
      </c>
      <c r="CJ2370" t="s">
        <v>192</v>
      </c>
      <c r="CK2370" t="s">
        <v>192</v>
      </c>
      <c r="CL2370" t="s">
        <v>192</v>
      </c>
      <c r="CM2370" t="s">
        <v>192</v>
      </c>
      <c r="CN2370" t="s">
        <v>196</v>
      </c>
      <c r="CO2370" s="4"/>
      <c r="CP2370" s="4"/>
      <c r="CQ2370" s="4"/>
      <c r="CR2370" t="s">
        <v>214</v>
      </c>
      <c r="CS2370" t="s">
        <v>192</v>
      </c>
      <c r="CT2370" s="4"/>
      <c r="CU2370" s="4"/>
      <c r="CV2370">
        <v>26</v>
      </c>
      <c r="CW2370" t="s">
        <v>198</v>
      </c>
      <c r="CX2370" s="4"/>
      <c r="CY2370">
        <v>31</v>
      </c>
      <c r="CZ2370" t="s">
        <v>192</v>
      </c>
      <c r="DA2370">
        <v>26</v>
      </c>
      <c r="DB2370" t="s">
        <v>192</v>
      </c>
      <c r="DC2370" t="s">
        <v>192</v>
      </c>
      <c r="DD2370" t="s">
        <v>198</v>
      </c>
      <c r="DE2370" t="s">
        <v>192</v>
      </c>
      <c r="DF2370" t="s">
        <v>192</v>
      </c>
      <c r="DG2370" t="s">
        <v>192</v>
      </c>
      <c r="DH2370" t="s">
        <v>192</v>
      </c>
      <c r="DI2370" s="4"/>
      <c r="DJ2370" s="4"/>
      <c r="DK2370" t="s">
        <v>192</v>
      </c>
      <c r="DL2370" s="4"/>
      <c r="DM2370" s="4"/>
      <c r="DN2370" t="s">
        <v>198</v>
      </c>
      <c r="DO2370" t="s">
        <v>192</v>
      </c>
      <c r="DP2370" t="s">
        <v>198</v>
      </c>
      <c r="DQ2370" s="4"/>
      <c r="DR2370" s="4"/>
      <c r="DS2370" t="s">
        <v>198</v>
      </c>
      <c r="DT2370" t="s">
        <v>196</v>
      </c>
      <c r="DU2370" t="s">
        <v>196</v>
      </c>
      <c r="DV2370" t="s">
        <v>14588</v>
      </c>
      <c r="DW2370" t="s">
        <v>198</v>
      </c>
      <c r="DX2370" t="s">
        <v>205</v>
      </c>
      <c r="DY2370" t="s">
        <v>205</v>
      </c>
      <c r="DZ2370" s="4"/>
      <c r="EA2370" s="4"/>
      <c r="EB2370" t="s">
        <v>192</v>
      </c>
      <c r="EC2370" t="s">
        <v>192</v>
      </c>
      <c r="ED2370" s="4"/>
      <c r="EE2370" s="4"/>
      <c r="EF2370" s="4"/>
      <c r="EG2370" s="7" t="s">
        <v>198</v>
      </c>
      <c r="EH2370" t="s">
        <v>192</v>
      </c>
      <c r="EI2370" t="s">
        <v>192</v>
      </c>
      <c r="EJ2370" t="s">
        <v>196</v>
      </c>
      <c r="EK2370" t="s">
        <v>196</v>
      </c>
      <c r="EL2370" t="s">
        <v>196</v>
      </c>
      <c r="EM2370" t="s">
        <v>196</v>
      </c>
      <c r="EN2370" t="s">
        <v>196</v>
      </c>
      <c r="EO2370" t="s">
        <v>196</v>
      </c>
      <c r="EP2370" t="s">
        <v>192</v>
      </c>
      <c r="EQ2370" t="s">
        <v>192</v>
      </c>
      <c r="ER2370" t="s">
        <v>196</v>
      </c>
      <c r="ES2370" t="s">
        <v>196</v>
      </c>
      <c r="ET2370" t="s">
        <v>196</v>
      </c>
      <c r="EU2370" t="s">
        <v>198</v>
      </c>
      <c r="EV2370" t="s">
        <v>192</v>
      </c>
      <c r="EW2370" t="s">
        <v>192</v>
      </c>
      <c r="EX2370" t="s">
        <v>192</v>
      </c>
      <c r="EY2370" t="s">
        <v>192</v>
      </c>
      <c r="EZ2370" t="s">
        <v>192</v>
      </c>
      <c r="FA2370" t="s">
        <v>192</v>
      </c>
      <c r="FB2370" t="s">
        <v>192</v>
      </c>
      <c r="FC2370" t="s">
        <v>192</v>
      </c>
      <c r="FD2370" t="s">
        <v>192</v>
      </c>
      <c r="FE2370" t="s">
        <v>192</v>
      </c>
      <c r="FF2370" t="s">
        <v>192</v>
      </c>
      <c r="FG2370" s="4"/>
      <c r="FH2370" s="4"/>
      <c r="FI2370" s="4"/>
      <c r="FJ2370" s="4"/>
      <c r="FK2370" t="s">
        <v>198</v>
      </c>
      <c r="FL2370" t="s">
        <v>192</v>
      </c>
      <c r="FM2370" s="7" t="s">
        <v>192</v>
      </c>
      <c r="FN2370" s="4"/>
      <c r="FO2370" s="4"/>
      <c r="FP2370" s="4"/>
      <c r="FQ2370" t="s">
        <v>1368</v>
      </c>
      <c r="FR2370" s="4"/>
      <c r="FS2370" s="4"/>
      <c r="FT2370" s="4"/>
      <c r="FU2370" s="4"/>
      <c r="FV2370" s="4"/>
      <c r="FW2370" t="s">
        <v>198</v>
      </c>
      <c r="FX2370" t="s">
        <v>192</v>
      </c>
      <c r="FY2370" t="s">
        <v>14589</v>
      </c>
      <c r="FZ2370" t="s">
        <v>14590</v>
      </c>
      <c r="GA2370" t="s">
        <v>14591</v>
      </c>
      <c r="GD2370">
        <v>201607072300</v>
      </c>
      <c r="GE2370">
        <v>728</v>
      </c>
      <c r="GF2370" t="s">
        <v>1330</v>
      </c>
    </row>
    <row r="2371" spans="2:188" x14ac:dyDescent="0.25">
      <c r="B2371" t="s">
        <v>14592</v>
      </c>
      <c r="C2371" t="s">
        <v>14593</v>
      </c>
      <c r="D2371" s="1">
        <v>42593</v>
      </c>
      <c r="E2371">
        <v>355954071774268</v>
      </c>
      <c r="F2371" t="s">
        <v>1317</v>
      </c>
      <c r="G2371" t="s">
        <v>1318</v>
      </c>
      <c r="H2371" t="s">
        <v>602</v>
      </c>
      <c r="I2371" t="s">
        <v>2888</v>
      </c>
      <c r="J2371" t="s">
        <v>192</v>
      </c>
      <c r="K2371" t="s">
        <v>192</v>
      </c>
      <c r="L2371" t="s">
        <v>192</v>
      </c>
      <c r="M2371" t="s">
        <v>1320</v>
      </c>
      <c r="N2371" t="s">
        <v>1321</v>
      </c>
      <c r="O2371" t="s">
        <v>5157</v>
      </c>
      <c r="P2371" t="s">
        <v>11981</v>
      </c>
      <c r="Q2371" t="s">
        <v>192</v>
      </c>
      <c r="R2371" s="4"/>
      <c r="S2371" s="4"/>
      <c r="T2371" s="4"/>
      <c r="U2371" t="s">
        <v>192</v>
      </c>
      <c r="V2371" t="s">
        <v>196</v>
      </c>
      <c r="W2371" t="s">
        <v>197</v>
      </c>
      <c r="X2371" t="s">
        <v>192</v>
      </c>
      <c r="Y2371" t="s">
        <v>192</v>
      </c>
      <c r="Z2371" t="s">
        <v>192</v>
      </c>
      <c r="AA2371" t="s">
        <v>192</v>
      </c>
      <c r="AB2371" t="s">
        <v>192</v>
      </c>
      <c r="AC2371" t="s">
        <v>192</v>
      </c>
      <c r="AD2371">
        <v>117683</v>
      </c>
      <c r="AE2371" t="s">
        <v>196</v>
      </c>
      <c r="AF2371" t="s">
        <v>192</v>
      </c>
      <c r="AG2371" t="s">
        <v>192</v>
      </c>
      <c r="AH2371" t="s">
        <v>192</v>
      </c>
      <c r="AI2371" t="s">
        <v>192</v>
      </c>
      <c r="AJ2371" t="s">
        <v>192</v>
      </c>
      <c r="AK2371" t="s">
        <v>192</v>
      </c>
      <c r="AL2371" t="s">
        <v>192</v>
      </c>
      <c r="AM2371" t="s">
        <v>192</v>
      </c>
      <c r="AN2371" t="s">
        <v>192</v>
      </c>
      <c r="AO2371" t="s">
        <v>192</v>
      </c>
      <c r="AP2371" t="s">
        <v>192</v>
      </c>
      <c r="AQ2371" t="s">
        <v>192</v>
      </c>
      <c r="AR2371" t="s">
        <v>192</v>
      </c>
      <c r="AS2371" t="s">
        <v>192</v>
      </c>
      <c r="AT2371" t="s">
        <v>192</v>
      </c>
      <c r="AU2371" t="s">
        <v>192</v>
      </c>
      <c r="AV2371" t="s">
        <v>192</v>
      </c>
      <c r="AW2371" t="s">
        <v>192</v>
      </c>
      <c r="AX2371" t="s">
        <v>192</v>
      </c>
      <c r="AY2371" t="s">
        <v>192</v>
      </c>
      <c r="AZ2371" t="s">
        <v>198</v>
      </c>
      <c r="BA2371" t="s">
        <v>192</v>
      </c>
      <c r="BB2371" t="s">
        <v>192</v>
      </c>
      <c r="BC2371" s="4"/>
      <c r="BD2371" t="s">
        <v>192</v>
      </c>
      <c r="BE2371" s="4"/>
      <c r="BF2371" t="s">
        <v>192</v>
      </c>
      <c r="BG2371" s="4"/>
      <c r="BH2371" t="s">
        <v>192</v>
      </c>
      <c r="BI2371" s="4"/>
      <c r="BJ2371" t="s">
        <v>192</v>
      </c>
      <c r="BK2371" s="4"/>
      <c r="BL2371" t="s">
        <v>192</v>
      </c>
      <c r="BM2371" s="4"/>
      <c r="BN2371" t="s">
        <v>192</v>
      </c>
      <c r="BO2371" s="4"/>
      <c r="BP2371" t="s">
        <v>192</v>
      </c>
      <c r="BQ2371" s="4"/>
      <c r="BR2371" t="s">
        <v>192</v>
      </c>
      <c r="BS2371" s="4"/>
      <c r="BT2371" t="s">
        <v>192</v>
      </c>
      <c r="BU2371" s="4"/>
      <c r="BV2371" t="s">
        <v>192</v>
      </c>
      <c r="BW2371" t="s">
        <v>192</v>
      </c>
      <c r="BX2371" t="s">
        <v>192</v>
      </c>
      <c r="BY2371" t="s">
        <v>192</v>
      </c>
      <c r="BZ2371" t="s">
        <v>192</v>
      </c>
      <c r="CA2371" t="s">
        <v>192</v>
      </c>
      <c r="CB2371" s="4"/>
      <c r="CC2371" t="s">
        <v>192</v>
      </c>
      <c r="CD2371" t="s">
        <v>192</v>
      </c>
      <c r="CE2371" s="4"/>
      <c r="CF2371" s="4"/>
      <c r="CG2371" t="s">
        <v>192</v>
      </c>
      <c r="CH2371" t="s">
        <v>192</v>
      </c>
      <c r="CI2371" t="s">
        <v>192</v>
      </c>
      <c r="CJ2371" t="s">
        <v>192</v>
      </c>
      <c r="CK2371" t="s">
        <v>192</v>
      </c>
      <c r="CL2371" t="s">
        <v>192</v>
      </c>
      <c r="CM2371" t="s">
        <v>192</v>
      </c>
      <c r="CN2371" t="s">
        <v>192</v>
      </c>
      <c r="CO2371" s="4"/>
      <c r="CP2371" s="4"/>
      <c r="CQ2371" s="4"/>
      <c r="CR2371" t="s">
        <v>192</v>
      </c>
      <c r="CS2371" t="s">
        <v>192</v>
      </c>
      <c r="CT2371" s="4"/>
      <c r="CU2371" s="4"/>
      <c r="CV2371" t="s">
        <v>192</v>
      </c>
      <c r="CW2371" t="s">
        <v>192</v>
      </c>
      <c r="CX2371" s="4"/>
      <c r="CY2371" t="s">
        <v>192</v>
      </c>
      <c r="CZ2371" t="s">
        <v>192</v>
      </c>
      <c r="DA2371" t="s">
        <v>192</v>
      </c>
      <c r="DB2371" t="s">
        <v>192</v>
      </c>
      <c r="DC2371" t="s">
        <v>192</v>
      </c>
      <c r="DD2371" t="s">
        <v>192</v>
      </c>
      <c r="DE2371" t="s">
        <v>192</v>
      </c>
      <c r="DF2371" t="s">
        <v>192</v>
      </c>
      <c r="DG2371" t="s">
        <v>192</v>
      </c>
      <c r="DH2371" t="s">
        <v>192</v>
      </c>
      <c r="DI2371" s="4"/>
      <c r="DJ2371" s="4"/>
      <c r="DK2371" t="s">
        <v>192</v>
      </c>
      <c r="DL2371" s="4"/>
      <c r="DM2371" s="4"/>
      <c r="DN2371" t="s">
        <v>192</v>
      </c>
      <c r="DO2371" t="s">
        <v>192</v>
      </c>
      <c r="DP2371" t="s">
        <v>192</v>
      </c>
      <c r="DQ2371" s="4"/>
      <c r="DR2371" s="4"/>
      <c r="DS2371" t="s">
        <v>192</v>
      </c>
      <c r="DT2371" t="s">
        <v>192</v>
      </c>
      <c r="DU2371" t="s">
        <v>192</v>
      </c>
      <c r="DV2371" t="s">
        <v>192</v>
      </c>
      <c r="DW2371" t="s">
        <v>192</v>
      </c>
      <c r="DX2371" t="s">
        <v>192</v>
      </c>
      <c r="DY2371" t="s">
        <v>192</v>
      </c>
      <c r="DZ2371" s="4"/>
      <c r="EA2371" s="4"/>
      <c r="EB2371" t="s">
        <v>192</v>
      </c>
      <c r="EC2371" t="s">
        <v>192</v>
      </c>
      <c r="ED2371" s="4"/>
      <c r="EE2371" s="4"/>
      <c r="EF2371" s="4"/>
      <c r="EG2371" s="7" t="s">
        <v>192</v>
      </c>
      <c r="EH2371" t="s">
        <v>192</v>
      </c>
      <c r="EI2371" t="s">
        <v>192</v>
      </c>
      <c r="EJ2371" t="s">
        <v>192</v>
      </c>
      <c r="EK2371" t="s">
        <v>192</v>
      </c>
      <c r="EL2371" t="s">
        <v>192</v>
      </c>
      <c r="EM2371" t="s">
        <v>192</v>
      </c>
      <c r="EN2371" t="s">
        <v>192</v>
      </c>
      <c r="EO2371" t="s">
        <v>192</v>
      </c>
      <c r="EP2371" t="s">
        <v>192</v>
      </c>
      <c r="EQ2371" t="s">
        <v>192</v>
      </c>
      <c r="ER2371" t="s">
        <v>192</v>
      </c>
      <c r="ES2371" t="s">
        <v>192</v>
      </c>
      <c r="ET2371" t="s">
        <v>192</v>
      </c>
      <c r="EU2371" t="s">
        <v>192</v>
      </c>
      <c r="EV2371" t="s">
        <v>192</v>
      </c>
      <c r="EW2371" t="s">
        <v>192</v>
      </c>
      <c r="EX2371" t="s">
        <v>192</v>
      </c>
      <c r="EY2371" t="s">
        <v>192</v>
      </c>
      <c r="EZ2371" t="s">
        <v>192</v>
      </c>
      <c r="FA2371" t="s">
        <v>192</v>
      </c>
      <c r="FB2371" t="s">
        <v>192</v>
      </c>
      <c r="FC2371" t="s">
        <v>192</v>
      </c>
      <c r="FD2371" t="s">
        <v>192</v>
      </c>
      <c r="FE2371" t="s">
        <v>192</v>
      </c>
      <c r="FF2371" t="s">
        <v>192</v>
      </c>
      <c r="FG2371" s="4"/>
      <c r="FH2371" s="4"/>
      <c r="FI2371" s="4"/>
      <c r="FJ2371" s="4"/>
      <c r="FK2371" t="s">
        <v>198</v>
      </c>
      <c r="FL2371" t="s">
        <v>192</v>
      </c>
      <c r="FM2371" s="7" t="s">
        <v>196</v>
      </c>
      <c r="FN2371" s="4"/>
      <c r="FO2371" s="4"/>
      <c r="FP2371" s="4"/>
      <c r="FQ2371" t="s">
        <v>192</v>
      </c>
      <c r="FR2371" s="4"/>
      <c r="FS2371" s="4"/>
      <c r="FT2371" s="4"/>
      <c r="FU2371" s="4"/>
      <c r="FV2371" s="4"/>
      <c r="FW2371" t="s">
        <v>198</v>
      </c>
      <c r="FX2371" t="s">
        <v>192</v>
      </c>
      <c r="FY2371" t="s">
        <v>14594</v>
      </c>
      <c r="FZ2371" t="s">
        <v>14595</v>
      </c>
      <c r="GA2371" t="s">
        <v>14596</v>
      </c>
      <c r="GD2371">
        <v>201607072300</v>
      </c>
      <c r="GE2371">
        <v>272</v>
      </c>
      <c r="GF2371" t="s">
        <v>1330</v>
      </c>
    </row>
    <row r="2372" spans="2:188" x14ac:dyDescent="0.25">
      <c r="B2372" t="s">
        <v>14597</v>
      </c>
      <c r="C2372" t="s">
        <v>14598</v>
      </c>
      <c r="D2372" s="1">
        <v>42593</v>
      </c>
      <c r="E2372">
        <v>358429066456103</v>
      </c>
      <c r="F2372" t="s">
        <v>1317</v>
      </c>
      <c r="G2372" t="s">
        <v>1318</v>
      </c>
      <c r="H2372" t="s">
        <v>1319</v>
      </c>
      <c r="I2372" t="s">
        <v>192</v>
      </c>
      <c r="J2372" t="s">
        <v>192</v>
      </c>
      <c r="K2372" t="s">
        <v>192</v>
      </c>
      <c r="L2372" t="s">
        <v>192</v>
      </c>
      <c r="M2372" t="s">
        <v>1320</v>
      </c>
      <c r="N2372" t="s">
        <v>1321</v>
      </c>
      <c r="O2372" t="s">
        <v>5157</v>
      </c>
      <c r="P2372" t="s">
        <v>11981</v>
      </c>
      <c r="Q2372" t="s">
        <v>192</v>
      </c>
      <c r="R2372" s="4"/>
      <c r="S2372" s="4"/>
      <c r="T2372" s="4"/>
      <c r="U2372" t="s">
        <v>192</v>
      </c>
      <c r="V2372" t="s">
        <v>196</v>
      </c>
      <c r="W2372" t="s">
        <v>197</v>
      </c>
      <c r="X2372" t="s">
        <v>192</v>
      </c>
      <c r="Y2372" t="s">
        <v>192</v>
      </c>
      <c r="Z2372" t="s">
        <v>192</v>
      </c>
      <c r="AA2372" t="s">
        <v>192</v>
      </c>
      <c r="AB2372" t="s">
        <v>192</v>
      </c>
      <c r="AC2372" t="s">
        <v>192</v>
      </c>
      <c r="AD2372">
        <v>118175</v>
      </c>
      <c r="AE2372" t="s">
        <v>198</v>
      </c>
      <c r="AF2372" t="s">
        <v>192</v>
      </c>
      <c r="AG2372" t="s">
        <v>199</v>
      </c>
      <c r="AH2372" t="s">
        <v>196</v>
      </c>
      <c r="AI2372" t="s">
        <v>192</v>
      </c>
      <c r="AJ2372" t="s">
        <v>192</v>
      </c>
      <c r="AK2372" t="s">
        <v>192</v>
      </c>
      <c r="AL2372" t="s">
        <v>192</v>
      </c>
      <c r="AM2372" t="s">
        <v>192</v>
      </c>
      <c r="AN2372" t="s">
        <v>192</v>
      </c>
      <c r="AO2372" t="s">
        <v>192</v>
      </c>
      <c r="AP2372" t="s">
        <v>200</v>
      </c>
      <c r="AQ2372" t="s">
        <v>192</v>
      </c>
      <c r="AR2372" t="s">
        <v>192</v>
      </c>
      <c r="AS2372" t="s">
        <v>192</v>
      </c>
      <c r="AT2372" t="s">
        <v>196</v>
      </c>
      <c r="AU2372" t="s">
        <v>196</v>
      </c>
      <c r="AV2372" t="s">
        <v>14599</v>
      </c>
      <c r="AW2372" t="b">
        <v>1</v>
      </c>
      <c r="AX2372" t="b">
        <v>1</v>
      </c>
      <c r="AY2372" t="b">
        <v>1</v>
      </c>
      <c r="AZ2372" t="s">
        <v>196</v>
      </c>
      <c r="BA2372">
        <v>9</v>
      </c>
      <c r="BB2372" t="s">
        <v>192</v>
      </c>
      <c r="BC2372" s="4"/>
      <c r="BD2372" t="s">
        <v>192</v>
      </c>
      <c r="BE2372" s="4"/>
      <c r="BF2372" t="s">
        <v>192</v>
      </c>
      <c r="BG2372" s="4"/>
      <c r="BH2372" t="s">
        <v>192</v>
      </c>
      <c r="BI2372" s="4"/>
      <c r="BJ2372" t="s">
        <v>192</v>
      </c>
      <c r="BK2372" s="4"/>
      <c r="BL2372" t="s">
        <v>192</v>
      </c>
      <c r="BM2372" s="4"/>
      <c r="BN2372" t="s">
        <v>192</v>
      </c>
      <c r="BO2372" s="4"/>
      <c r="BP2372" t="s">
        <v>192</v>
      </c>
      <c r="BQ2372" s="4"/>
      <c r="BR2372" t="s">
        <v>192</v>
      </c>
      <c r="BS2372" s="4"/>
      <c r="BT2372" t="s">
        <v>192</v>
      </c>
      <c r="BU2372" s="4"/>
      <c r="BV2372" t="s">
        <v>192</v>
      </c>
      <c r="BW2372" t="s">
        <v>192</v>
      </c>
      <c r="BX2372" t="s">
        <v>192</v>
      </c>
      <c r="BY2372" t="s">
        <v>192</v>
      </c>
      <c r="BZ2372" t="s">
        <v>196</v>
      </c>
      <c r="CA2372" t="s">
        <v>192</v>
      </c>
      <c r="CB2372" s="4"/>
      <c r="CC2372" t="s">
        <v>196</v>
      </c>
      <c r="CD2372" t="s">
        <v>213</v>
      </c>
      <c r="CE2372" s="4"/>
      <c r="CF2372" s="4"/>
      <c r="CG2372" t="s">
        <v>213</v>
      </c>
      <c r="CH2372">
        <v>43</v>
      </c>
      <c r="CI2372" t="s">
        <v>192</v>
      </c>
      <c r="CJ2372" t="s">
        <v>192</v>
      </c>
      <c r="CK2372" t="s">
        <v>192</v>
      </c>
      <c r="CL2372" t="s">
        <v>192</v>
      </c>
      <c r="CM2372" t="s">
        <v>192</v>
      </c>
      <c r="CN2372" t="s">
        <v>196</v>
      </c>
      <c r="CO2372" s="4"/>
      <c r="CP2372" s="4"/>
      <c r="CQ2372" s="4"/>
      <c r="CR2372" t="s">
        <v>214</v>
      </c>
      <c r="CS2372" t="s">
        <v>192</v>
      </c>
      <c r="CT2372" s="4"/>
      <c r="CU2372" s="4"/>
      <c r="CV2372">
        <v>27</v>
      </c>
      <c r="CW2372" t="s">
        <v>330</v>
      </c>
      <c r="CX2372" s="4"/>
      <c r="CY2372">
        <v>43</v>
      </c>
      <c r="CZ2372" t="s">
        <v>192</v>
      </c>
      <c r="DA2372">
        <v>27</v>
      </c>
      <c r="DB2372" t="s">
        <v>192</v>
      </c>
      <c r="DC2372" t="s">
        <v>192</v>
      </c>
      <c r="DD2372" t="s">
        <v>198</v>
      </c>
      <c r="DE2372" t="s">
        <v>192</v>
      </c>
      <c r="DF2372" t="s">
        <v>192</v>
      </c>
      <c r="DG2372" t="s">
        <v>192</v>
      </c>
      <c r="DH2372" t="s">
        <v>192</v>
      </c>
      <c r="DI2372" s="4"/>
      <c r="DJ2372" s="4"/>
      <c r="DK2372" t="s">
        <v>192</v>
      </c>
      <c r="DL2372" s="4"/>
      <c r="DM2372" s="4"/>
      <c r="DN2372" t="s">
        <v>198</v>
      </c>
      <c r="DO2372" t="s">
        <v>192</v>
      </c>
      <c r="DP2372" t="s">
        <v>198</v>
      </c>
      <c r="DQ2372" s="4"/>
      <c r="DR2372" s="4"/>
      <c r="DS2372" t="s">
        <v>198</v>
      </c>
      <c r="DT2372" t="s">
        <v>196</v>
      </c>
      <c r="DU2372" t="s">
        <v>196</v>
      </c>
      <c r="DV2372" t="s">
        <v>14600</v>
      </c>
      <c r="DW2372" t="s">
        <v>198</v>
      </c>
      <c r="DX2372" t="s">
        <v>205</v>
      </c>
      <c r="DY2372" t="s">
        <v>205</v>
      </c>
      <c r="DZ2372" s="4"/>
      <c r="EA2372" s="4"/>
      <c r="EB2372" t="s">
        <v>192</v>
      </c>
      <c r="EC2372" t="s">
        <v>192</v>
      </c>
      <c r="ED2372" s="4"/>
      <c r="EE2372" s="4"/>
      <c r="EF2372" s="4"/>
      <c r="EG2372" s="7" t="s">
        <v>198</v>
      </c>
      <c r="EH2372" t="s">
        <v>192</v>
      </c>
      <c r="EI2372" t="s">
        <v>192</v>
      </c>
      <c r="EJ2372" t="s">
        <v>196</v>
      </c>
      <c r="EK2372" t="s">
        <v>196</v>
      </c>
      <c r="EL2372" t="s">
        <v>196</v>
      </c>
      <c r="EM2372" t="s">
        <v>196</v>
      </c>
      <c r="EN2372" t="s">
        <v>196</v>
      </c>
      <c r="EO2372" t="s">
        <v>196</v>
      </c>
      <c r="EP2372" t="s">
        <v>192</v>
      </c>
      <c r="EQ2372" t="s">
        <v>192</v>
      </c>
      <c r="ER2372" t="s">
        <v>196</v>
      </c>
      <c r="ES2372" t="s">
        <v>196</v>
      </c>
      <c r="ET2372" t="s">
        <v>196</v>
      </c>
      <c r="EU2372" t="s">
        <v>198</v>
      </c>
      <c r="EV2372" t="s">
        <v>192</v>
      </c>
      <c r="EW2372" t="s">
        <v>192</v>
      </c>
      <c r="EX2372" t="s">
        <v>192</v>
      </c>
      <c r="EY2372" t="s">
        <v>192</v>
      </c>
      <c r="EZ2372" t="s">
        <v>192</v>
      </c>
      <c r="FA2372" t="s">
        <v>192</v>
      </c>
      <c r="FB2372" t="s">
        <v>192</v>
      </c>
      <c r="FC2372" t="s">
        <v>192</v>
      </c>
      <c r="FD2372" t="s">
        <v>192</v>
      </c>
      <c r="FE2372" t="s">
        <v>192</v>
      </c>
      <c r="FF2372" t="s">
        <v>192</v>
      </c>
      <c r="FG2372" s="4"/>
      <c r="FH2372" s="4"/>
      <c r="FI2372" s="4"/>
      <c r="FJ2372" s="4"/>
      <c r="FK2372" t="s">
        <v>198</v>
      </c>
      <c r="FL2372" t="s">
        <v>192</v>
      </c>
      <c r="FM2372" s="7" t="s">
        <v>192</v>
      </c>
      <c r="FN2372" s="4"/>
      <c r="FO2372" s="4"/>
      <c r="FP2372" s="4"/>
      <c r="FQ2372" t="s">
        <v>1326</v>
      </c>
      <c r="FR2372" s="4"/>
      <c r="FS2372" s="4"/>
      <c r="FT2372" s="4"/>
      <c r="FU2372" s="4"/>
      <c r="FV2372" s="4"/>
      <c r="FW2372" t="s">
        <v>198</v>
      </c>
      <c r="FX2372" t="s">
        <v>192</v>
      </c>
      <c r="FY2372" t="s">
        <v>14601</v>
      </c>
      <c r="FZ2372" t="s">
        <v>14602</v>
      </c>
      <c r="GA2372" t="s">
        <v>14603</v>
      </c>
      <c r="GD2372">
        <v>201607072300</v>
      </c>
      <c r="GE2372">
        <v>2878</v>
      </c>
      <c r="GF2372" t="s">
        <v>1330</v>
      </c>
    </row>
    <row r="2373" spans="2:188" x14ac:dyDescent="0.25">
      <c r="B2373" t="s">
        <v>14604</v>
      </c>
      <c r="C2373" t="s">
        <v>14605</v>
      </c>
      <c r="D2373" s="1">
        <v>42593</v>
      </c>
      <c r="E2373">
        <v>358429066456103</v>
      </c>
      <c r="F2373" t="s">
        <v>1317</v>
      </c>
      <c r="G2373" t="s">
        <v>1318</v>
      </c>
      <c r="H2373" t="s">
        <v>1319</v>
      </c>
      <c r="I2373" t="s">
        <v>192</v>
      </c>
      <c r="J2373" t="s">
        <v>192</v>
      </c>
      <c r="K2373" t="s">
        <v>192</v>
      </c>
      <c r="L2373" t="s">
        <v>192</v>
      </c>
      <c r="M2373" t="s">
        <v>1320</v>
      </c>
      <c r="N2373" t="s">
        <v>1321</v>
      </c>
      <c r="O2373" t="s">
        <v>5157</v>
      </c>
      <c r="P2373" t="s">
        <v>11981</v>
      </c>
      <c r="Q2373" t="s">
        <v>192</v>
      </c>
      <c r="R2373" s="4"/>
      <c r="S2373" s="4"/>
      <c r="T2373" s="4"/>
      <c r="U2373" t="s">
        <v>192</v>
      </c>
      <c r="V2373" t="s">
        <v>196</v>
      </c>
      <c r="W2373" t="s">
        <v>197</v>
      </c>
      <c r="X2373" t="s">
        <v>192</v>
      </c>
      <c r="Y2373" t="s">
        <v>192</v>
      </c>
      <c r="Z2373" t="s">
        <v>192</v>
      </c>
      <c r="AA2373" t="s">
        <v>192</v>
      </c>
      <c r="AB2373" t="s">
        <v>192</v>
      </c>
      <c r="AC2373" t="s">
        <v>192</v>
      </c>
      <c r="AD2373">
        <v>117597</v>
      </c>
      <c r="AE2373" t="s">
        <v>198</v>
      </c>
      <c r="AF2373" t="s">
        <v>192</v>
      </c>
      <c r="AG2373" t="s">
        <v>199</v>
      </c>
      <c r="AH2373" t="s">
        <v>196</v>
      </c>
      <c r="AI2373" t="s">
        <v>192</v>
      </c>
      <c r="AJ2373" t="s">
        <v>192</v>
      </c>
      <c r="AK2373" t="s">
        <v>192</v>
      </c>
      <c r="AL2373" t="s">
        <v>192</v>
      </c>
      <c r="AM2373" t="s">
        <v>192</v>
      </c>
      <c r="AN2373" t="s">
        <v>192</v>
      </c>
      <c r="AO2373" t="s">
        <v>192</v>
      </c>
      <c r="AP2373" t="s">
        <v>200</v>
      </c>
      <c r="AQ2373" t="s">
        <v>192</v>
      </c>
      <c r="AR2373" t="s">
        <v>192</v>
      </c>
      <c r="AS2373" t="s">
        <v>192</v>
      </c>
      <c r="AT2373" t="s">
        <v>196</v>
      </c>
      <c r="AU2373" t="s">
        <v>196</v>
      </c>
      <c r="AV2373" t="s">
        <v>14606</v>
      </c>
      <c r="AW2373" t="b">
        <v>1</v>
      </c>
      <c r="AX2373" t="b">
        <v>1</v>
      </c>
      <c r="AY2373" t="b">
        <v>1</v>
      </c>
      <c r="AZ2373" t="s">
        <v>196</v>
      </c>
      <c r="BA2373">
        <v>6</v>
      </c>
      <c r="BB2373" t="s">
        <v>192</v>
      </c>
      <c r="BC2373" s="4"/>
      <c r="BD2373" t="s">
        <v>192</v>
      </c>
      <c r="BE2373" s="4"/>
      <c r="BF2373" t="s">
        <v>192</v>
      </c>
      <c r="BG2373" s="4"/>
      <c r="BH2373" t="s">
        <v>192</v>
      </c>
      <c r="BI2373" s="4"/>
      <c r="BJ2373" t="s">
        <v>192</v>
      </c>
      <c r="BK2373" s="4"/>
      <c r="BL2373" t="s">
        <v>192</v>
      </c>
      <c r="BM2373" s="4"/>
      <c r="BN2373" t="s">
        <v>192</v>
      </c>
      <c r="BO2373" s="4"/>
      <c r="BP2373" t="s">
        <v>192</v>
      </c>
      <c r="BQ2373" s="4"/>
      <c r="BR2373" t="s">
        <v>192</v>
      </c>
      <c r="BS2373" s="4"/>
      <c r="BT2373" t="s">
        <v>192</v>
      </c>
      <c r="BU2373" s="4"/>
      <c r="BV2373" t="s">
        <v>192</v>
      </c>
      <c r="BW2373" t="s">
        <v>192</v>
      </c>
      <c r="BX2373" t="s">
        <v>192</v>
      </c>
      <c r="BY2373" t="s">
        <v>192</v>
      </c>
      <c r="BZ2373" t="s">
        <v>196</v>
      </c>
      <c r="CA2373" t="s">
        <v>192</v>
      </c>
      <c r="CB2373" s="4"/>
      <c r="CC2373" t="s">
        <v>196</v>
      </c>
      <c r="CD2373" t="s">
        <v>203</v>
      </c>
      <c r="CE2373" s="4"/>
      <c r="CF2373" s="4"/>
      <c r="CG2373" t="s">
        <v>203</v>
      </c>
      <c r="CH2373">
        <v>29</v>
      </c>
      <c r="CI2373" t="s">
        <v>192</v>
      </c>
      <c r="CJ2373" t="s">
        <v>192</v>
      </c>
      <c r="CK2373" t="s">
        <v>192</v>
      </c>
      <c r="CL2373" t="s">
        <v>192</v>
      </c>
      <c r="CM2373" t="s">
        <v>192</v>
      </c>
      <c r="CN2373" t="s">
        <v>196</v>
      </c>
      <c r="CO2373" s="4"/>
      <c r="CP2373" s="4"/>
      <c r="CQ2373" s="4"/>
      <c r="CR2373" t="s">
        <v>214</v>
      </c>
      <c r="CS2373" t="s">
        <v>192</v>
      </c>
      <c r="CT2373" s="4"/>
      <c r="CU2373" s="4"/>
      <c r="CV2373">
        <v>38</v>
      </c>
      <c r="CW2373" t="s">
        <v>196</v>
      </c>
      <c r="CX2373" s="4"/>
      <c r="CY2373">
        <v>38</v>
      </c>
      <c r="CZ2373" t="s">
        <v>192</v>
      </c>
      <c r="DA2373">
        <v>27</v>
      </c>
      <c r="DB2373" t="s">
        <v>192</v>
      </c>
      <c r="DC2373" t="s">
        <v>192</v>
      </c>
      <c r="DD2373" t="s">
        <v>198</v>
      </c>
      <c r="DE2373" t="s">
        <v>192</v>
      </c>
      <c r="DF2373" t="s">
        <v>192</v>
      </c>
      <c r="DG2373" t="s">
        <v>192</v>
      </c>
      <c r="DH2373" t="s">
        <v>192</v>
      </c>
      <c r="DI2373" s="4"/>
      <c r="DJ2373" s="4"/>
      <c r="DK2373" t="s">
        <v>192</v>
      </c>
      <c r="DL2373" s="4"/>
      <c r="DM2373" s="4"/>
      <c r="DN2373" t="s">
        <v>198</v>
      </c>
      <c r="DO2373" t="s">
        <v>192</v>
      </c>
      <c r="DP2373" t="s">
        <v>196</v>
      </c>
      <c r="DQ2373" s="4"/>
      <c r="DR2373" s="4"/>
      <c r="DS2373" t="s">
        <v>196</v>
      </c>
      <c r="DT2373" t="s">
        <v>192</v>
      </c>
      <c r="DU2373" t="s">
        <v>196</v>
      </c>
      <c r="DV2373" t="s">
        <v>14607</v>
      </c>
      <c r="DW2373" t="s">
        <v>196</v>
      </c>
      <c r="DX2373" t="s">
        <v>205</v>
      </c>
      <c r="DY2373" t="s">
        <v>205</v>
      </c>
      <c r="DZ2373" s="4"/>
      <c r="EA2373" s="4"/>
      <c r="EB2373" t="s">
        <v>192</v>
      </c>
      <c r="EC2373" t="s">
        <v>192</v>
      </c>
      <c r="ED2373" s="4"/>
      <c r="EE2373" s="4"/>
      <c r="EF2373" s="4"/>
      <c r="EG2373" s="7" t="s">
        <v>198</v>
      </c>
      <c r="EH2373" t="s">
        <v>192</v>
      </c>
      <c r="EI2373" t="s">
        <v>192</v>
      </c>
      <c r="EJ2373" t="s">
        <v>196</v>
      </c>
      <c r="EK2373" t="s">
        <v>196</v>
      </c>
      <c r="EL2373" t="s">
        <v>196</v>
      </c>
      <c r="EM2373" t="s">
        <v>196</v>
      </c>
      <c r="EN2373" t="s">
        <v>228</v>
      </c>
      <c r="EO2373" t="s">
        <v>196</v>
      </c>
      <c r="EP2373" t="s">
        <v>192</v>
      </c>
      <c r="EQ2373" t="s">
        <v>192</v>
      </c>
      <c r="ER2373" t="s">
        <v>196</v>
      </c>
      <c r="ES2373" t="s">
        <v>196</v>
      </c>
      <c r="ET2373" t="s">
        <v>196</v>
      </c>
      <c r="EU2373" t="s">
        <v>198</v>
      </c>
      <c r="EV2373" t="s">
        <v>192</v>
      </c>
      <c r="EW2373" t="s">
        <v>192</v>
      </c>
      <c r="EX2373" t="s">
        <v>192</v>
      </c>
      <c r="EY2373" t="s">
        <v>192</v>
      </c>
      <c r="EZ2373" t="s">
        <v>192</v>
      </c>
      <c r="FA2373" t="s">
        <v>192</v>
      </c>
      <c r="FB2373" t="s">
        <v>192</v>
      </c>
      <c r="FC2373" t="s">
        <v>192</v>
      </c>
      <c r="FD2373" t="s">
        <v>192</v>
      </c>
      <c r="FE2373" t="s">
        <v>192</v>
      </c>
      <c r="FF2373" t="s">
        <v>192</v>
      </c>
      <c r="FG2373" s="4"/>
      <c r="FH2373" s="4"/>
      <c r="FI2373" s="4"/>
      <c r="FJ2373" s="4"/>
      <c r="FK2373" t="s">
        <v>198</v>
      </c>
      <c r="FL2373" t="s">
        <v>192</v>
      </c>
      <c r="FM2373" s="7" t="s">
        <v>192</v>
      </c>
      <c r="FN2373" s="4"/>
      <c r="FO2373" s="4"/>
      <c r="FP2373" s="4"/>
      <c r="FQ2373" t="s">
        <v>1326</v>
      </c>
      <c r="FR2373" s="4"/>
      <c r="FS2373" s="4"/>
      <c r="FT2373" s="4"/>
      <c r="FU2373" s="4"/>
      <c r="FV2373" s="4"/>
      <c r="FW2373" t="s">
        <v>198</v>
      </c>
      <c r="FX2373" t="s">
        <v>192</v>
      </c>
      <c r="FY2373" t="s">
        <v>14608</v>
      </c>
      <c r="FZ2373" t="s">
        <v>14609</v>
      </c>
      <c r="GA2373" t="s">
        <v>14610</v>
      </c>
      <c r="GD2373">
        <v>201607072300</v>
      </c>
      <c r="GE2373">
        <v>1886</v>
      </c>
      <c r="GF2373" t="s">
        <v>1330</v>
      </c>
    </row>
    <row r="2374" spans="2:188" x14ac:dyDescent="0.25">
      <c r="B2374" t="s">
        <v>14611</v>
      </c>
      <c r="C2374" t="s">
        <v>14612</v>
      </c>
      <c r="D2374" s="1">
        <v>42593</v>
      </c>
      <c r="E2374">
        <v>358429066456103</v>
      </c>
      <c r="F2374" t="s">
        <v>1317</v>
      </c>
      <c r="G2374" t="s">
        <v>1318</v>
      </c>
      <c r="H2374" t="s">
        <v>1319</v>
      </c>
      <c r="I2374" t="s">
        <v>192</v>
      </c>
      <c r="J2374" t="s">
        <v>192</v>
      </c>
      <c r="K2374" t="s">
        <v>192</v>
      </c>
      <c r="L2374" t="s">
        <v>192</v>
      </c>
      <c r="M2374" t="s">
        <v>1320</v>
      </c>
      <c r="N2374" t="s">
        <v>1321</v>
      </c>
      <c r="O2374" t="s">
        <v>5157</v>
      </c>
      <c r="P2374" t="s">
        <v>11981</v>
      </c>
      <c r="Q2374" t="s">
        <v>192</v>
      </c>
      <c r="R2374" s="4"/>
      <c r="S2374" s="4"/>
      <c r="T2374" s="4"/>
      <c r="U2374" t="s">
        <v>192</v>
      </c>
      <c r="V2374" t="s">
        <v>196</v>
      </c>
      <c r="W2374" t="s">
        <v>197</v>
      </c>
      <c r="X2374" t="s">
        <v>192</v>
      </c>
      <c r="Y2374" t="s">
        <v>192</v>
      </c>
      <c r="Z2374" t="s">
        <v>192</v>
      </c>
      <c r="AA2374" t="s">
        <v>192</v>
      </c>
      <c r="AB2374" t="s">
        <v>192</v>
      </c>
      <c r="AC2374" t="s">
        <v>192</v>
      </c>
      <c r="AD2374">
        <v>118505</v>
      </c>
      <c r="AE2374" t="s">
        <v>198</v>
      </c>
      <c r="AF2374" t="s">
        <v>192</v>
      </c>
      <c r="AG2374" t="s">
        <v>199</v>
      </c>
      <c r="AH2374" t="s">
        <v>196</v>
      </c>
      <c r="AI2374" t="s">
        <v>192</v>
      </c>
      <c r="AJ2374" t="s">
        <v>192</v>
      </c>
      <c r="AK2374" t="s">
        <v>192</v>
      </c>
      <c r="AL2374" t="s">
        <v>192</v>
      </c>
      <c r="AM2374" t="s">
        <v>192</v>
      </c>
      <c r="AN2374" t="s">
        <v>192</v>
      </c>
      <c r="AO2374" t="s">
        <v>192</v>
      </c>
      <c r="AP2374" t="s">
        <v>200</v>
      </c>
      <c r="AQ2374" t="s">
        <v>192</v>
      </c>
      <c r="AR2374" t="s">
        <v>192</v>
      </c>
      <c r="AS2374" t="s">
        <v>192</v>
      </c>
      <c r="AT2374" t="s">
        <v>196</v>
      </c>
      <c r="AU2374" t="s">
        <v>196</v>
      </c>
      <c r="AV2374" t="s">
        <v>14613</v>
      </c>
      <c r="AW2374" t="b">
        <v>1</v>
      </c>
      <c r="AX2374" t="b">
        <v>1</v>
      </c>
      <c r="AY2374" t="b">
        <v>1</v>
      </c>
      <c r="AZ2374" t="s">
        <v>196</v>
      </c>
      <c r="BA2374">
        <v>9</v>
      </c>
      <c r="BB2374" t="s">
        <v>192</v>
      </c>
      <c r="BC2374" s="4"/>
      <c r="BD2374" t="s">
        <v>192</v>
      </c>
      <c r="BE2374" s="4"/>
      <c r="BF2374" t="s">
        <v>192</v>
      </c>
      <c r="BG2374" s="4"/>
      <c r="BH2374" t="s">
        <v>192</v>
      </c>
      <c r="BI2374" s="4"/>
      <c r="BJ2374" t="s">
        <v>192</v>
      </c>
      <c r="BK2374" s="4"/>
      <c r="BL2374" t="s">
        <v>192</v>
      </c>
      <c r="BM2374" s="4"/>
      <c r="BN2374" t="s">
        <v>192</v>
      </c>
      <c r="BO2374" s="4"/>
      <c r="BP2374" t="s">
        <v>192</v>
      </c>
      <c r="BQ2374" s="4"/>
      <c r="BR2374" t="s">
        <v>192</v>
      </c>
      <c r="BS2374" s="4"/>
      <c r="BT2374" t="s">
        <v>192</v>
      </c>
      <c r="BU2374" s="4"/>
      <c r="BV2374" t="s">
        <v>192</v>
      </c>
      <c r="BW2374" t="s">
        <v>192</v>
      </c>
      <c r="BX2374" t="s">
        <v>192</v>
      </c>
      <c r="BY2374" t="s">
        <v>192</v>
      </c>
      <c r="BZ2374" t="s">
        <v>196</v>
      </c>
      <c r="CA2374" t="s">
        <v>192</v>
      </c>
      <c r="CB2374" s="4"/>
      <c r="CC2374" t="s">
        <v>196</v>
      </c>
      <c r="CD2374" t="s">
        <v>203</v>
      </c>
      <c r="CE2374" s="4"/>
      <c r="CF2374" s="4"/>
      <c r="CG2374" t="s">
        <v>203</v>
      </c>
      <c r="CH2374">
        <v>46</v>
      </c>
      <c r="CI2374" t="s">
        <v>192</v>
      </c>
      <c r="CJ2374" t="s">
        <v>192</v>
      </c>
      <c r="CK2374" t="s">
        <v>192</v>
      </c>
      <c r="CL2374" t="s">
        <v>192</v>
      </c>
      <c r="CM2374" t="s">
        <v>192</v>
      </c>
      <c r="CN2374" t="s">
        <v>196</v>
      </c>
      <c r="CO2374" s="4"/>
      <c r="CP2374" s="4"/>
      <c r="CQ2374" s="4"/>
      <c r="CR2374" t="s">
        <v>214</v>
      </c>
      <c r="CS2374" t="s">
        <v>192</v>
      </c>
      <c r="CT2374" s="4"/>
      <c r="CU2374" s="4"/>
      <c r="CV2374">
        <v>54</v>
      </c>
      <c r="CW2374" t="s">
        <v>196</v>
      </c>
      <c r="CX2374" s="4"/>
      <c r="CY2374">
        <v>54</v>
      </c>
      <c r="CZ2374" t="s">
        <v>192</v>
      </c>
      <c r="DA2374">
        <v>46</v>
      </c>
      <c r="DB2374" t="s">
        <v>192</v>
      </c>
      <c r="DC2374" t="s">
        <v>192</v>
      </c>
      <c r="DD2374" t="s">
        <v>198</v>
      </c>
      <c r="DE2374" t="s">
        <v>192</v>
      </c>
      <c r="DF2374" t="s">
        <v>192</v>
      </c>
      <c r="DG2374" t="s">
        <v>192</v>
      </c>
      <c r="DH2374" t="s">
        <v>192</v>
      </c>
      <c r="DI2374" s="4"/>
      <c r="DJ2374" s="4"/>
      <c r="DK2374" t="s">
        <v>192</v>
      </c>
      <c r="DL2374" s="4"/>
      <c r="DM2374" s="4"/>
      <c r="DN2374" t="s">
        <v>198</v>
      </c>
      <c r="DO2374" t="s">
        <v>192</v>
      </c>
      <c r="DP2374" t="s">
        <v>196</v>
      </c>
      <c r="DQ2374" s="4"/>
      <c r="DR2374" s="4"/>
      <c r="DS2374" t="s">
        <v>196</v>
      </c>
      <c r="DT2374" t="s">
        <v>192</v>
      </c>
      <c r="DU2374" t="s">
        <v>196</v>
      </c>
      <c r="DV2374" t="s">
        <v>14614</v>
      </c>
      <c r="DW2374" t="s">
        <v>196</v>
      </c>
      <c r="DX2374" t="s">
        <v>205</v>
      </c>
      <c r="DY2374" t="s">
        <v>205</v>
      </c>
      <c r="DZ2374" s="4"/>
      <c r="EA2374" s="4"/>
      <c r="EB2374" t="s">
        <v>192</v>
      </c>
      <c r="EC2374" t="s">
        <v>192</v>
      </c>
      <c r="ED2374" s="4"/>
      <c r="EE2374" s="4"/>
      <c r="EF2374" s="4"/>
      <c r="EG2374" s="7" t="s">
        <v>196</v>
      </c>
      <c r="EH2374" t="s">
        <v>602</v>
      </c>
      <c r="EI2374" t="s">
        <v>14615</v>
      </c>
      <c r="EJ2374" t="s">
        <v>196</v>
      </c>
      <c r="EK2374" t="s">
        <v>196</v>
      </c>
      <c r="EL2374" t="s">
        <v>196</v>
      </c>
      <c r="EM2374" t="s">
        <v>196</v>
      </c>
      <c r="EN2374" t="s">
        <v>228</v>
      </c>
      <c r="EO2374" t="s">
        <v>196</v>
      </c>
      <c r="EP2374" t="s">
        <v>192</v>
      </c>
      <c r="EQ2374" t="s">
        <v>192</v>
      </c>
      <c r="ER2374" t="s">
        <v>196</v>
      </c>
      <c r="ES2374" t="s">
        <v>196</v>
      </c>
      <c r="ET2374" t="s">
        <v>196</v>
      </c>
      <c r="EU2374" t="s">
        <v>198</v>
      </c>
      <c r="EV2374" t="s">
        <v>192</v>
      </c>
      <c r="EW2374" t="s">
        <v>192</v>
      </c>
      <c r="EX2374" t="s">
        <v>192</v>
      </c>
      <c r="EY2374" t="s">
        <v>192</v>
      </c>
      <c r="EZ2374" t="s">
        <v>192</v>
      </c>
      <c r="FA2374" t="s">
        <v>192</v>
      </c>
      <c r="FB2374" t="s">
        <v>192</v>
      </c>
      <c r="FC2374" t="s">
        <v>192</v>
      </c>
      <c r="FD2374" t="s">
        <v>192</v>
      </c>
      <c r="FE2374" t="s">
        <v>192</v>
      </c>
      <c r="FF2374" t="s">
        <v>192</v>
      </c>
      <c r="FG2374" s="4"/>
      <c r="FH2374" s="4"/>
      <c r="FI2374" s="4"/>
      <c r="FJ2374" s="4"/>
      <c r="FK2374" t="s">
        <v>198</v>
      </c>
      <c r="FL2374" t="s">
        <v>192</v>
      </c>
      <c r="FM2374" s="7" t="s">
        <v>192</v>
      </c>
      <c r="FN2374" s="4"/>
      <c r="FO2374" s="4"/>
      <c r="FP2374" s="4"/>
      <c r="FQ2374" t="s">
        <v>1335</v>
      </c>
      <c r="FR2374" s="4"/>
      <c r="FS2374" s="4"/>
      <c r="FT2374" s="4"/>
      <c r="FU2374" s="4"/>
      <c r="FV2374" s="4"/>
      <c r="FW2374" t="s">
        <v>198</v>
      </c>
      <c r="FX2374" t="s">
        <v>192</v>
      </c>
      <c r="FY2374" t="s">
        <v>14616</v>
      </c>
      <c r="FZ2374" t="s">
        <v>14617</v>
      </c>
      <c r="GA2374" t="s">
        <v>14618</v>
      </c>
      <c r="GD2374">
        <v>201607072300</v>
      </c>
      <c r="GE2374">
        <v>2174</v>
      </c>
      <c r="GF2374" t="s">
        <v>1330</v>
      </c>
    </row>
    <row r="2375" spans="2:188" x14ac:dyDescent="0.25">
      <c r="B2375" t="s">
        <v>14619</v>
      </c>
      <c r="C2375" t="s">
        <v>14620</v>
      </c>
      <c r="D2375" s="1">
        <v>42593</v>
      </c>
      <c r="E2375">
        <v>358429066456103</v>
      </c>
      <c r="F2375" t="s">
        <v>1317</v>
      </c>
      <c r="G2375" t="s">
        <v>1318</v>
      </c>
      <c r="H2375" t="s">
        <v>1319</v>
      </c>
      <c r="I2375" t="s">
        <v>192</v>
      </c>
      <c r="J2375" t="s">
        <v>192</v>
      </c>
      <c r="K2375" t="s">
        <v>192</v>
      </c>
      <c r="L2375" t="s">
        <v>192</v>
      </c>
      <c r="M2375" t="s">
        <v>1320</v>
      </c>
      <c r="N2375" t="s">
        <v>1321</v>
      </c>
      <c r="O2375" t="s">
        <v>5157</v>
      </c>
      <c r="P2375" t="s">
        <v>11981</v>
      </c>
      <c r="Q2375" t="s">
        <v>192</v>
      </c>
      <c r="R2375" s="4"/>
      <c r="S2375" s="4"/>
      <c r="T2375" s="4"/>
      <c r="U2375" t="s">
        <v>192</v>
      </c>
      <c r="V2375" t="s">
        <v>196</v>
      </c>
      <c r="W2375" t="s">
        <v>197</v>
      </c>
      <c r="X2375" t="s">
        <v>192</v>
      </c>
      <c r="Y2375" t="s">
        <v>192</v>
      </c>
      <c r="Z2375" t="s">
        <v>192</v>
      </c>
      <c r="AA2375" t="s">
        <v>192</v>
      </c>
      <c r="AB2375" t="s">
        <v>192</v>
      </c>
      <c r="AC2375" t="s">
        <v>192</v>
      </c>
      <c r="AD2375">
        <v>117557</v>
      </c>
      <c r="AE2375" t="s">
        <v>198</v>
      </c>
      <c r="AF2375" t="s">
        <v>192</v>
      </c>
      <c r="AG2375" t="s">
        <v>199</v>
      </c>
      <c r="AH2375" t="s">
        <v>196</v>
      </c>
      <c r="AI2375" t="s">
        <v>192</v>
      </c>
      <c r="AJ2375" t="s">
        <v>192</v>
      </c>
      <c r="AK2375" t="s">
        <v>192</v>
      </c>
      <c r="AL2375" t="s">
        <v>192</v>
      </c>
      <c r="AM2375" t="s">
        <v>192</v>
      </c>
      <c r="AN2375" t="s">
        <v>192</v>
      </c>
      <c r="AO2375" t="s">
        <v>192</v>
      </c>
      <c r="AP2375" t="s">
        <v>200</v>
      </c>
      <c r="AQ2375" t="s">
        <v>192</v>
      </c>
      <c r="AR2375" t="s">
        <v>192</v>
      </c>
      <c r="AS2375" t="s">
        <v>192</v>
      </c>
      <c r="AT2375" t="s">
        <v>196</v>
      </c>
      <c r="AU2375" t="s">
        <v>196</v>
      </c>
      <c r="AV2375" t="s">
        <v>14621</v>
      </c>
      <c r="AW2375" t="b">
        <v>1</v>
      </c>
      <c r="AX2375" t="b">
        <v>1</v>
      </c>
      <c r="AY2375" t="b">
        <v>1</v>
      </c>
      <c r="AZ2375" t="s">
        <v>196</v>
      </c>
      <c r="BA2375">
        <v>7</v>
      </c>
      <c r="BB2375" t="s">
        <v>192</v>
      </c>
      <c r="BC2375" s="4"/>
      <c r="BD2375" t="s">
        <v>192</v>
      </c>
      <c r="BE2375" s="4"/>
      <c r="BF2375" t="s">
        <v>192</v>
      </c>
      <c r="BG2375" s="4"/>
      <c r="BH2375" t="s">
        <v>192</v>
      </c>
      <c r="BI2375" s="4"/>
      <c r="BJ2375" t="s">
        <v>192</v>
      </c>
      <c r="BK2375" s="4"/>
      <c r="BL2375" t="s">
        <v>192</v>
      </c>
      <c r="BM2375" s="4"/>
      <c r="BN2375" t="s">
        <v>192</v>
      </c>
      <c r="BO2375" s="4"/>
      <c r="BP2375" t="s">
        <v>192</v>
      </c>
      <c r="BQ2375" s="4"/>
      <c r="BR2375" t="s">
        <v>192</v>
      </c>
      <c r="BS2375" s="4"/>
      <c r="BT2375" t="s">
        <v>192</v>
      </c>
      <c r="BU2375" s="4"/>
      <c r="BV2375" t="s">
        <v>192</v>
      </c>
      <c r="BW2375" t="s">
        <v>192</v>
      </c>
      <c r="BX2375" t="s">
        <v>192</v>
      </c>
      <c r="BY2375" t="s">
        <v>192</v>
      </c>
      <c r="BZ2375" t="s">
        <v>196</v>
      </c>
      <c r="CA2375" t="s">
        <v>192</v>
      </c>
      <c r="CB2375" s="4"/>
      <c r="CC2375" t="s">
        <v>196</v>
      </c>
      <c r="CD2375" t="s">
        <v>203</v>
      </c>
      <c r="CE2375" s="4"/>
      <c r="CF2375" s="4"/>
      <c r="CG2375" t="s">
        <v>203</v>
      </c>
      <c r="CH2375">
        <v>34</v>
      </c>
      <c r="CI2375" t="s">
        <v>192</v>
      </c>
      <c r="CJ2375" t="s">
        <v>192</v>
      </c>
      <c r="CK2375" t="s">
        <v>192</v>
      </c>
      <c r="CL2375" t="s">
        <v>192</v>
      </c>
      <c r="CM2375" t="s">
        <v>192</v>
      </c>
      <c r="CN2375" t="s">
        <v>196</v>
      </c>
      <c r="CO2375" s="4"/>
      <c r="CP2375" s="4"/>
      <c r="CQ2375" s="4"/>
      <c r="CR2375" t="s">
        <v>214</v>
      </c>
      <c r="CS2375" t="s">
        <v>192</v>
      </c>
      <c r="CT2375" s="4"/>
      <c r="CU2375" s="4"/>
      <c r="CV2375">
        <v>55</v>
      </c>
      <c r="CW2375" t="s">
        <v>330</v>
      </c>
      <c r="CX2375" s="4"/>
      <c r="CY2375">
        <v>55</v>
      </c>
      <c r="CZ2375" t="s">
        <v>192</v>
      </c>
      <c r="DA2375">
        <v>34</v>
      </c>
      <c r="DB2375" t="s">
        <v>192</v>
      </c>
      <c r="DC2375" t="s">
        <v>192</v>
      </c>
      <c r="DD2375" t="s">
        <v>196</v>
      </c>
      <c r="DE2375" t="s">
        <v>602</v>
      </c>
      <c r="DF2375" t="s">
        <v>14622</v>
      </c>
      <c r="DG2375" t="s">
        <v>196</v>
      </c>
      <c r="DH2375" t="s">
        <v>192</v>
      </c>
      <c r="DI2375" s="4"/>
      <c r="DJ2375" s="4"/>
      <c r="DK2375" t="s">
        <v>196</v>
      </c>
      <c r="DL2375" s="4"/>
      <c r="DM2375" s="4"/>
      <c r="DN2375" t="s">
        <v>198</v>
      </c>
      <c r="DO2375" t="s">
        <v>192</v>
      </c>
      <c r="DP2375" t="s">
        <v>198</v>
      </c>
      <c r="DQ2375" s="4"/>
      <c r="DR2375" s="4"/>
      <c r="DS2375" t="s">
        <v>198</v>
      </c>
      <c r="DT2375" t="s">
        <v>196</v>
      </c>
      <c r="DU2375" t="s">
        <v>196</v>
      </c>
      <c r="DV2375" t="s">
        <v>14623</v>
      </c>
      <c r="DW2375" t="s">
        <v>198</v>
      </c>
      <c r="DX2375" t="s">
        <v>205</v>
      </c>
      <c r="DY2375" t="s">
        <v>205</v>
      </c>
      <c r="DZ2375" s="4"/>
      <c r="EA2375" s="4"/>
      <c r="EB2375" t="s">
        <v>192</v>
      </c>
      <c r="EC2375" t="s">
        <v>192</v>
      </c>
      <c r="ED2375" s="4"/>
      <c r="EE2375" s="4"/>
      <c r="EF2375" s="4"/>
      <c r="EG2375" s="7" t="s">
        <v>198</v>
      </c>
      <c r="EH2375" t="s">
        <v>192</v>
      </c>
      <c r="EI2375" t="s">
        <v>192</v>
      </c>
      <c r="EJ2375" t="s">
        <v>196</v>
      </c>
      <c r="EK2375" t="s">
        <v>196</v>
      </c>
      <c r="EL2375" t="s">
        <v>196</v>
      </c>
      <c r="EM2375" t="s">
        <v>196</v>
      </c>
      <c r="EN2375" t="s">
        <v>196</v>
      </c>
      <c r="EO2375" t="s">
        <v>196</v>
      </c>
      <c r="EP2375" t="s">
        <v>192</v>
      </c>
      <c r="EQ2375" t="s">
        <v>192</v>
      </c>
      <c r="ER2375" t="s">
        <v>196</v>
      </c>
      <c r="ES2375" t="s">
        <v>196</v>
      </c>
      <c r="ET2375" t="s">
        <v>196</v>
      </c>
      <c r="EU2375" t="s">
        <v>198</v>
      </c>
      <c r="EV2375" t="s">
        <v>192</v>
      </c>
      <c r="EW2375" t="s">
        <v>192</v>
      </c>
      <c r="EX2375" t="s">
        <v>192</v>
      </c>
      <c r="EY2375" t="s">
        <v>192</v>
      </c>
      <c r="EZ2375" t="s">
        <v>192</v>
      </c>
      <c r="FA2375" t="s">
        <v>192</v>
      </c>
      <c r="FB2375" t="s">
        <v>192</v>
      </c>
      <c r="FC2375" t="s">
        <v>192</v>
      </c>
      <c r="FD2375" t="s">
        <v>192</v>
      </c>
      <c r="FE2375" t="s">
        <v>192</v>
      </c>
      <c r="FF2375" t="s">
        <v>192</v>
      </c>
      <c r="FG2375" s="4"/>
      <c r="FH2375" s="4"/>
      <c r="FI2375" s="4"/>
      <c r="FJ2375" s="4"/>
      <c r="FK2375" t="s">
        <v>198</v>
      </c>
      <c r="FL2375" t="s">
        <v>192</v>
      </c>
      <c r="FM2375" s="7" t="s">
        <v>192</v>
      </c>
      <c r="FN2375" s="4"/>
      <c r="FO2375" s="4"/>
      <c r="FP2375" s="4"/>
      <c r="FQ2375" t="s">
        <v>1326</v>
      </c>
      <c r="FR2375" s="4"/>
      <c r="FS2375" s="4"/>
      <c r="FT2375" s="4"/>
      <c r="FU2375" s="4"/>
      <c r="FV2375" s="4"/>
      <c r="FW2375" t="s">
        <v>198</v>
      </c>
      <c r="FX2375" t="s">
        <v>192</v>
      </c>
      <c r="FY2375" t="s">
        <v>14624</v>
      </c>
      <c r="FZ2375" t="s">
        <v>14625</v>
      </c>
      <c r="GA2375" t="s">
        <v>14626</v>
      </c>
      <c r="GD2375">
        <v>201607072300</v>
      </c>
      <c r="GE2375">
        <v>1839</v>
      </c>
      <c r="GF2375" t="s">
        <v>1330</v>
      </c>
    </row>
    <row r="2376" spans="2:188" x14ac:dyDescent="0.25">
      <c r="B2376" t="s">
        <v>14627</v>
      </c>
      <c r="C2376" t="s">
        <v>14628</v>
      </c>
      <c r="D2376" s="1">
        <v>42593</v>
      </c>
      <c r="E2376">
        <v>358429066456103</v>
      </c>
      <c r="F2376" t="s">
        <v>1317</v>
      </c>
      <c r="G2376" t="s">
        <v>1318</v>
      </c>
      <c r="H2376" t="s">
        <v>1319</v>
      </c>
      <c r="I2376" t="s">
        <v>192</v>
      </c>
      <c r="J2376" t="s">
        <v>192</v>
      </c>
      <c r="K2376" t="s">
        <v>192</v>
      </c>
      <c r="L2376" t="s">
        <v>192</v>
      </c>
      <c r="M2376" t="s">
        <v>1320</v>
      </c>
      <c r="N2376" t="s">
        <v>1321</v>
      </c>
      <c r="O2376" t="s">
        <v>5157</v>
      </c>
      <c r="P2376" t="s">
        <v>11981</v>
      </c>
      <c r="Q2376" t="s">
        <v>192</v>
      </c>
      <c r="R2376" s="4"/>
      <c r="S2376" s="4"/>
      <c r="T2376" s="4"/>
      <c r="U2376" t="s">
        <v>192</v>
      </c>
      <c r="V2376" t="s">
        <v>196</v>
      </c>
      <c r="W2376" t="s">
        <v>197</v>
      </c>
      <c r="X2376" t="s">
        <v>192</v>
      </c>
      <c r="Y2376" t="s">
        <v>192</v>
      </c>
      <c r="Z2376" t="s">
        <v>192</v>
      </c>
      <c r="AA2376" t="s">
        <v>192</v>
      </c>
      <c r="AB2376" t="s">
        <v>192</v>
      </c>
      <c r="AC2376" t="s">
        <v>192</v>
      </c>
      <c r="AD2376">
        <v>118435</v>
      </c>
      <c r="AE2376" t="s">
        <v>198</v>
      </c>
      <c r="AF2376" t="s">
        <v>192</v>
      </c>
      <c r="AG2376" t="s">
        <v>199</v>
      </c>
      <c r="AH2376" t="s">
        <v>196</v>
      </c>
      <c r="AI2376" t="s">
        <v>192</v>
      </c>
      <c r="AJ2376" t="s">
        <v>192</v>
      </c>
      <c r="AK2376" t="s">
        <v>192</v>
      </c>
      <c r="AL2376" t="s">
        <v>192</v>
      </c>
      <c r="AM2376" t="s">
        <v>192</v>
      </c>
      <c r="AN2376" t="s">
        <v>192</v>
      </c>
      <c r="AO2376" t="s">
        <v>192</v>
      </c>
      <c r="AP2376" t="s">
        <v>200</v>
      </c>
      <c r="AQ2376" t="s">
        <v>192</v>
      </c>
      <c r="AR2376" t="s">
        <v>192</v>
      </c>
      <c r="AS2376" t="s">
        <v>192</v>
      </c>
      <c r="AT2376" t="s">
        <v>196</v>
      </c>
      <c r="AU2376" t="s">
        <v>196</v>
      </c>
      <c r="AV2376" t="s">
        <v>14126</v>
      </c>
      <c r="AW2376" t="b">
        <v>1</v>
      </c>
      <c r="AX2376" t="b">
        <v>1</v>
      </c>
      <c r="AY2376" t="b">
        <v>0</v>
      </c>
      <c r="AZ2376" t="s">
        <v>196</v>
      </c>
      <c r="BA2376">
        <v>4</v>
      </c>
      <c r="BB2376" t="s">
        <v>192</v>
      </c>
      <c r="BC2376" s="4"/>
      <c r="BD2376" t="s">
        <v>192</v>
      </c>
      <c r="BE2376" s="4"/>
      <c r="BF2376" t="s">
        <v>192</v>
      </c>
      <c r="BG2376" s="4"/>
      <c r="BH2376" t="s">
        <v>192</v>
      </c>
      <c r="BI2376" s="4"/>
      <c r="BJ2376" t="s">
        <v>192</v>
      </c>
      <c r="BK2376" s="4"/>
      <c r="BL2376" t="s">
        <v>192</v>
      </c>
      <c r="BM2376" s="4"/>
      <c r="BN2376" t="s">
        <v>192</v>
      </c>
      <c r="BO2376" s="4"/>
      <c r="BP2376" t="s">
        <v>192</v>
      </c>
      <c r="BQ2376" s="4"/>
      <c r="BR2376" t="s">
        <v>192</v>
      </c>
      <c r="BS2376" s="4"/>
      <c r="BT2376" t="s">
        <v>192</v>
      </c>
      <c r="BU2376" s="4"/>
      <c r="BV2376" t="s">
        <v>192</v>
      </c>
      <c r="BW2376" t="s">
        <v>192</v>
      </c>
      <c r="BX2376" t="s">
        <v>192</v>
      </c>
      <c r="BY2376" t="s">
        <v>192</v>
      </c>
      <c r="BZ2376" t="s">
        <v>196</v>
      </c>
      <c r="CA2376" t="s">
        <v>192</v>
      </c>
      <c r="CB2376" s="4"/>
      <c r="CC2376" t="s">
        <v>196</v>
      </c>
      <c r="CD2376" t="s">
        <v>203</v>
      </c>
      <c r="CE2376" s="4"/>
      <c r="CF2376" s="4"/>
      <c r="CG2376" t="s">
        <v>203</v>
      </c>
      <c r="CH2376">
        <v>58</v>
      </c>
      <c r="CI2376" t="s">
        <v>192</v>
      </c>
      <c r="CJ2376" t="s">
        <v>192</v>
      </c>
      <c r="CK2376" t="s">
        <v>192</v>
      </c>
      <c r="CL2376" t="s">
        <v>192</v>
      </c>
      <c r="CM2376" t="s">
        <v>192</v>
      </c>
      <c r="CN2376" t="s">
        <v>196</v>
      </c>
      <c r="CO2376" s="4"/>
      <c r="CP2376" s="4"/>
      <c r="CQ2376" s="4"/>
      <c r="CR2376" t="s">
        <v>267</v>
      </c>
      <c r="CS2376" t="s">
        <v>198</v>
      </c>
      <c r="CT2376" s="4"/>
      <c r="CU2376" s="4"/>
      <c r="CV2376" t="s">
        <v>192</v>
      </c>
      <c r="CW2376" t="s">
        <v>192</v>
      </c>
      <c r="CX2376" s="4"/>
      <c r="CY2376" t="s">
        <v>192</v>
      </c>
      <c r="CZ2376" t="s">
        <v>192</v>
      </c>
      <c r="DA2376">
        <v>58</v>
      </c>
      <c r="DB2376" t="s">
        <v>192</v>
      </c>
      <c r="DC2376" t="s">
        <v>192</v>
      </c>
      <c r="DD2376" t="s">
        <v>196</v>
      </c>
      <c r="DE2376" t="s">
        <v>426</v>
      </c>
      <c r="DF2376" t="s">
        <v>192</v>
      </c>
      <c r="DG2376" t="s">
        <v>196</v>
      </c>
      <c r="DH2376" t="s">
        <v>192</v>
      </c>
      <c r="DI2376" s="4"/>
      <c r="DJ2376" s="4"/>
      <c r="DK2376" t="s">
        <v>198</v>
      </c>
      <c r="DL2376" s="4"/>
      <c r="DM2376" s="4"/>
      <c r="DN2376" t="s">
        <v>198</v>
      </c>
      <c r="DO2376" t="s">
        <v>192</v>
      </c>
      <c r="DP2376" t="s">
        <v>196</v>
      </c>
      <c r="DQ2376" s="4"/>
      <c r="DR2376" s="4"/>
      <c r="DS2376" t="s">
        <v>196</v>
      </c>
      <c r="DT2376" t="s">
        <v>192</v>
      </c>
      <c r="DU2376" t="s">
        <v>196</v>
      </c>
      <c r="DV2376" t="s">
        <v>14629</v>
      </c>
      <c r="DW2376" t="s">
        <v>196</v>
      </c>
      <c r="DX2376" t="s">
        <v>205</v>
      </c>
      <c r="DY2376" t="s">
        <v>205</v>
      </c>
      <c r="DZ2376" s="4"/>
      <c r="EA2376" s="4"/>
      <c r="EB2376" t="s">
        <v>192</v>
      </c>
      <c r="EC2376" t="s">
        <v>192</v>
      </c>
      <c r="ED2376" s="4"/>
      <c r="EE2376" s="4"/>
      <c r="EF2376" s="4"/>
      <c r="EG2376" s="7" t="s">
        <v>198</v>
      </c>
      <c r="EH2376" t="s">
        <v>192</v>
      </c>
      <c r="EI2376" t="s">
        <v>192</v>
      </c>
      <c r="EJ2376" t="s">
        <v>196</v>
      </c>
      <c r="EK2376" t="s">
        <v>196</v>
      </c>
      <c r="EL2376" t="s">
        <v>196</v>
      </c>
      <c r="EM2376" t="s">
        <v>196</v>
      </c>
      <c r="EN2376" t="s">
        <v>228</v>
      </c>
      <c r="EO2376" t="s">
        <v>196</v>
      </c>
      <c r="EP2376" t="s">
        <v>192</v>
      </c>
      <c r="EQ2376" t="s">
        <v>192</v>
      </c>
      <c r="ER2376" t="s">
        <v>196</v>
      </c>
      <c r="ES2376" t="s">
        <v>196</v>
      </c>
      <c r="ET2376" t="s">
        <v>196</v>
      </c>
      <c r="EU2376" t="s">
        <v>198</v>
      </c>
      <c r="EV2376" t="s">
        <v>192</v>
      </c>
      <c r="EW2376" t="s">
        <v>192</v>
      </c>
      <c r="EX2376" t="s">
        <v>192</v>
      </c>
      <c r="EY2376" t="s">
        <v>192</v>
      </c>
      <c r="EZ2376" t="s">
        <v>192</v>
      </c>
      <c r="FA2376" t="s">
        <v>192</v>
      </c>
      <c r="FB2376" t="s">
        <v>192</v>
      </c>
      <c r="FC2376" t="s">
        <v>192</v>
      </c>
      <c r="FD2376" t="s">
        <v>192</v>
      </c>
      <c r="FE2376" t="s">
        <v>192</v>
      </c>
      <c r="FF2376" t="s">
        <v>192</v>
      </c>
      <c r="FG2376" s="4"/>
      <c r="FH2376" s="4"/>
      <c r="FI2376" s="4"/>
      <c r="FJ2376" s="4"/>
      <c r="FK2376" t="s">
        <v>198</v>
      </c>
      <c r="FL2376" t="s">
        <v>192</v>
      </c>
      <c r="FM2376" s="7" t="s">
        <v>192</v>
      </c>
      <c r="FN2376" s="4"/>
      <c r="FO2376" s="4"/>
      <c r="FP2376" s="4"/>
      <c r="FQ2376" t="s">
        <v>1326</v>
      </c>
      <c r="FR2376" s="4"/>
      <c r="FS2376" s="4"/>
      <c r="FT2376" s="4"/>
      <c r="FU2376" s="4"/>
      <c r="FV2376" s="4"/>
      <c r="FW2376" t="s">
        <v>198</v>
      </c>
      <c r="FX2376" t="s">
        <v>192</v>
      </c>
      <c r="FY2376" t="s">
        <v>14630</v>
      </c>
      <c r="FZ2376" t="s">
        <v>14631</v>
      </c>
      <c r="GA2376" t="s">
        <v>14632</v>
      </c>
      <c r="GD2376">
        <v>201607072300</v>
      </c>
      <c r="GE2376">
        <v>1199</v>
      </c>
      <c r="GF2376" t="s">
        <v>1330</v>
      </c>
    </row>
    <row r="2377" spans="2:188" x14ac:dyDescent="0.25">
      <c r="B2377" t="s">
        <v>14633</v>
      </c>
      <c r="C2377" t="s">
        <v>14634</v>
      </c>
      <c r="D2377" s="1">
        <v>42593</v>
      </c>
      <c r="E2377">
        <v>358429066456103</v>
      </c>
      <c r="F2377" t="s">
        <v>1317</v>
      </c>
      <c r="G2377" t="s">
        <v>1318</v>
      </c>
      <c r="H2377" t="s">
        <v>1319</v>
      </c>
      <c r="I2377" t="s">
        <v>192</v>
      </c>
      <c r="J2377" t="s">
        <v>192</v>
      </c>
      <c r="K2377" t="s">
        <v>192</v>
      </c>
      <c r="L2377" t="s">
        <v>192</v>
      </c>
      <c r="M2377" t="s">
        <v>1320</v>
      </c>
      <c r="N2377" t="s">
        <v>1321</v>
      </c>
      <c r="O2377" t="s">
        <v>5157</v>
      </c>
      <c r="P2377" t="s">
        <v>11981</v>
      </c>
      <c r="Q2377" t="s">
        <v>192</v>
      </c>
      <c r="R2377" s="4"/>
      <c r="S2377" s="4"/>
      <c r="T2377" s="4"/>
      <c r="U2377" t="s">
        <v>192</v>
      </c>
      <c r="V2377" t="s">
        <v>196</v>
      </c>
      <c r="W2377" t="s">
        <v>197</v>
      </c>
      <c r="X2377" t="s">
        <v>192</v>
      </c>
      <c r="Y2377" t="s">
        <v>192</v>
      </c>
      <c r="Z2377" t="s">
        <v>192</v>
      </c>
      <c r="AA2377" t="s">
        <v>192</v>
      </c>
      <c r="AB2377" t="s">
        <v>192</v>
      </c>
      <c r="AC2377" t="s">
        <v>192</v>
      </c>
      <c r="AD2377">
        <v>117418</v>
      </c>
      <c r="AE2377" t="s">
        <v>198</v>
      </c>
      <c r="AF2377" t="s">
        <v>192</v>
      </c>
      <c r="AG2377" t="s">
        <v>199</v>
      </c>
      <c r="AH2377" t="s">
        <v>196</v>
      </c>
      <c r="AI2377" t="s">
        <v>192</v>
      </c>
      <c r="AJ2377" t="s">
        <v>192</v>
      </c>
      <c r="AK2377" t="s">
        <v>192</v>
      </c>
      <c r="AL2377" t="s">
        <v>192</v>
      </c>
      <c r="AM2377" t="s">
        <v>192</v>
      </c>
      <c r="AN2377" t="s">
        <v>192</v>
      </c>
      <c r="AO2377" t="s">
        <v>192</v>
      </c>
      <c r="AP2377" t="s">
        <v>2921</v>
      </c>
      <c r="AQ2377" t="s">
        <v>192</v>
      </c>
      <c r="AR2377" t="s">
        <v>192</v>
      </c>
      <c r="AS2377" t="s">
        <v>4673</v>
      </c>
      <c r="AT2377" t="s">
        <v>196</v>
      </c>
      <c r="AU2377" t="s">
        <v>196</v>
      </c>
      <c r="AV2377" t="s">
        <v>14635</v>
      </c>
      <c r="AW2377" t="b">
        <v>1</v>
      </c>
      <c r="AX2377" t="b">
        <v>1</v>
      </c>
      <c r="AY2377" t="b">
        <v>1</v>
      </c>
      <c r="AZ2377" t="s">
        <v>196</v>
      </c>
      <c r="BA2377">
        <v>4</v>
      </c>
      <c r="BB2377" t="s">
        <v>192</v>
      </c>
      <c r="BC2377" s="4"/>
      <c r="BD2377" t="s">
        <v>192</v>
      </c>
      <c r="BE2377" s="4"/>
      <c r="BF2377" t="s">
        <v>192</v>
      </c>
      <c r="BG2377" s="4"/>
      <c r="BH2377" t="s">
        <v>192</v>
      </c>
      <c r="BI2377" s="4"/>
      <c r="BJ2377" t="s">
        <v>192</v>
      </c>
      <c r="BK2377" s="4"/>
      <c r="BL2377" t="s">
        <v>192</v>
      </c>
      <c r="BM2377" s="4"/>
      <c r="BN2377" t="s">
        <v>192</v>
      </c>
      <c r="BO2377" s="4"/>
      <c r="BP2377" t="s">
        <v>192</v>
      </c>
      <c r="BQ2377" s="4"/>
      <c r="BR2377" t="s">
        <v>192</v>
      </c>
      <c r="BS2377" s="4"/>
      <c r="BT2377" t="s">
        <v>192</v>
      </c>
      <c r="BU2377" s="4"/>
      <c r="BV2377" t="s">
        <v>192</v>
      </c>
      <c r="BW2377" t="s">
        <v>192</v>
      </c>
      <c r="BX2377" t="s">
        <v>192</v>
      </c>
      <c r="BY2377" t="s">
        <v>192</v>
      </c>
      <c r="BZ2377" t="s">
        <v>196</v>
      </c>
      <c r="CA2377" t="s">
        <v>192</v>
      </c>
      <c r="CB2377" s="4"/>
      <c r="CC2377" t="s">
        <v>196</v>
      </c>
      <c r="CD2377" t="s">
        <v>203</v>
      </c>
      <c r="CE2377" s="4"/>
      <c r="CF2377" s="4"/>
      <c r="CG2377" t="s">
        <v>203</v>
      </c>
      <c r="CH2377">
        <v>17</v>
      </c>
      <c r="CI2377" t="s">
        <v>192</v>
      </c>
      <c r="CJ2377" t="s">
        <v>192</v>
      </c>
      <c r="CK2377" t="s">
        <v>192</v>
      </c>
      <c r="CL2377" t="s">
        <v>192</v>
      </c>
      <c r="CM2377" t="s">
        <v>192</v>
      </c>
      <c r="CN2377" t="s">
        <v>198</v>
      </c>
      <c r="CO2377" s="4"/>
      <c r="CP2377" s="4"/>
      <c r="CQ2377" s="4"/>
      <c r="CR2377" t="s">
        <v>214</v>
      </c>
      <c r="CS2377" t="s">
        <v>192</v>
      </c>
      <c r="CT2377" s="4"/>
      <c r="CU2377" s="4"/>
      <c r="CV2377">
        <v>19</v>
      </c>
      <c r="CW2377" t="s">
        <v>330</v>
      </c>
      <c r="CX2377" s="4"/>
      <c r="CY2377">
        <v>19</v>
      </c>
      <c r="CZ2377" t="s">
        <v>196</v>
      </c>
      <c r="DA2377">
        <v>17</v>
      </c>
      <c r="DB2377" t="s">
        <v>196</v>
      </c>
      <c r="DC2377" t="s">
        <v>192</v>
      </c>
      <c r="DD2377" t="s">
        <v>198</v>
      </c>
      <c r="DE2377" t="s">
        <v>192</v>
      </c>
      <c r="DF2377" t="s">
        <v>192</v>
      </c>
      <c r="DG2377" t="s">
        <v>192</v>
      </c>
      <c r="DH2377" t="s">
        <v>192</v>
      </c>
      <c r="DI2377" s="4"/>
      <c r="DJ2377" s="4"/>
      <c r="DK2377" t="s">
        <v>192</v>
      </c>
      <c r="DL2377" s="4"/>
      <c r="DM2377" s="4"/>
      <c r="DN2377" t="s">
        <v>198</v>
      </c>
      <c r="DO2377" t="s">
        <v>192</v>
      </c>
      <c r="DP2377" t="s">
        <v>196</v>
      </c>
      <c r="DQ2377" s="4"/>
      <c r="DR2377" s="4"/>
      <c r="DS2377" t="s">
        <v>196</v>
      </c>
      <c r="DT2377" t="s">
        <v>192</v>
      </c>
      <c r="DU2377" t="s">
        <v>196</v>
      </c>
      <c r="DV2377" t="s">
        <v>14636</v>
      </c>
      <c r="DW2377" t="s">
        <v>196</v>
      </c>
      <c r="DX2377" t="s">
        <v>2925</v>
      </c>
      <c r="DY2377" t="s">
        <v>205</v>
      </c>
      <c r="DZ2377" s="4"/>
      <c r="EA2377" s="4"/>
      <c r="EB2377" t="s">
        <v>192</v>
      </c>
      <c r="EC2377" t="s">
        <v>192</v>
      </c>
      <c r="ED2377" s="4"/>
      <c r="EE2377" s="4"/>
      <c r="EF2377" s="4"/>
      <c r="EG2377" s="7" t="s">
        <v>198</v>
      </c>
      <c r="EH2377" t="s">
        <v>192</v>
      </c>
      <c r="EI2377" t="s">
        <v>192</v>
      </c>
      <c r="EJ2377" t="s">
        <v>196</v>
      </c>
      <c r="EK2377" t="s">
        <v>196</v>
      </c>
      <c r="EL2377" t="s">
        <v>196</v>
      </c>
      <c r="EM2377" t="s">
        <v>196</v>
      </c>
      <c r="EN2377" t="s">
        <v>228</v>
      </c>
      <c r="EO2377" t="s">
        <v>196</v>
      </c>
      <c r="EP2377" t="s">
        <v>192</v>
      </c>
      <c r="EQ2377" t="s">
        <v>192</v>
      </c>
      <c r="ER2377" t="s">
        <v>196</v>
      </c>
      <c r="ES2377" t="s">
        <v>196</v>
      </c>
      <c r="ET2377" t="s">
        <v>196</v>
      </c>
      <c r="EU2377" t="s">
        <v>198</v>
      </c>
      <c r="EV2377" t="s">
        <v>192</v>
      </c>
      <c r="EW2377" t="s">
        <v>192</v>
      </c>
      <c r="EX2377" t="s">
        <v>192</v>
      </c>
      <c r="EY2377" t="s">
        <v>192</v>
      </c>
      <c r="EZ2377" t="s">
        <v>192</v>
      </c>
      <c r="FA2377" t="s">
        <v>192</v>
      </c>
      <c r="FB2377" t="s">
        <v>192</v>
      </c>
      <c r="FC2377" t="s">
        <v>192</v>
      </c>
      <c r="FD2377" t="s">
        <v>192</v>
      </c>
      <c r="FE2377" t="s">
        <v>192</v>
      </c>
      <c r="FF2377" t="s">
        <v>192</v>
      </c>
      <c r="FG2377" s="4"/>
      <c r="FH2377" s="4"/>
      <c r="FI2377" s="4"/>
      <c r="FJ2377" s="4"/>
      <c r="FK2377" t="s">
        <v>198</v>
      </c>
      <c r="FL2377" t="s">
        <v>192</v>
      </c>
      <c r="FM2377" s="7" t="s">
        <v>192</v>
      </c>
      <c r="FN2377" s="4"/>
      <c r="FO2377" s="4"/>
      <c r="FP2377" s="4"/>
      <c r="FQ2377" t="s">
        <v>1368</v>
      </c>
      <c r="FR2377" s="4"/>
      <c r="FS2377" s="4"/>
      <c r="FT2377" s="4"/>
      <c r="FU2377" s="4"/>
      <c r="FV2377" s="4"/>
      <c r="FW2377" t="s">
        <v>198</v>
      </c>
      <c r="FX2377" t="s">
        <v>192</v>
      </c>
      <c r="FY2377" t="s">
        <v>14637</v>
      </c>
      <c r="FZ2377" t="s">
        <v>14638</v>
      </c>
      <c r="GA2377" t="s">
        <v>14639</v>
      </c>
      <c r="GD2377">
        <v>201607072300</v>
      </c>
      <c r="GE2377">
        <v>1975</v>
      </c>
      <c r="GF2377" t="s">
        <v>1330</v>
      </c>
    </row>
    <row r="2378" spans="2:188" x14ac:dyDescent="0.25">
      <c r="B2378" t="s">
        <v>14640</v>
      </c>
      <c r="C2378" t="s">
        <v>14641</v>
      </c>
      <c r="D2378" s="1">
        <v>42593</v>
      </c>
      <c r="E2378">
        <v>358429066456103</v>
      </c>
      <c r="F2378" t="s">
        <v>1317</v>
      </c>
      <c r="G2378" t="s">
        <v>1318</v>
      </c>
      <c r="H2378" t="s">
        <v>1319</v>
      </c>
      <c r="I2378" t="s">
        <v>192</v>
      </c>
      <c r="J2378" t="s">
        <v>192</v>
      </c>
      <c r="K2378" t="s">
        <v>192</v>
      </c>
      <c r="L2378" t="s">
        <v>192</v>
      </c>
      <c r="M2378" t="s">
        <v>1320</v>
      </c>
      <c r="N2378" t="s">
        <v>1321</v>
      </c>
      <c r="O2378" t="s">
        <v>5157</v>
      </c>
      <c r="P2378" t="s">
        <v>11981</v>
      </c>
      <c r="Q2378" t="s">
        <v>192</v>
      </c>
      <c r="R2378" s="4"/>
      <c r="S2378" s="4"/>
      <c r="T2378" s="4"/>
      <c r="U2378" t="s">
        <v>192</v>
      </c>
      <c r="V2378" t="s">
        <v>196</v>
      </c>
      <c r="W2378" t="s">
        <v>197</v>
      </c>
      <c r="X2378" t="s">
        <v>192</v>
      </c>
      <c r="Y2378" t="s">
        <v>192</v>
      </c>
      <c r="Z2378" t="s">
        <v>192</v>
      </c>
      <c r="AA2378" t="s">
        <v>192</v>
      </c>
      <c r="AB2378" t="s">
        <v>192</v>
      </c>
      <c r="AC2378" t="s">
        <v>192</v>
      </c>
      <c r="AD2378">
        <v>117398</v>
      </c>
      <c r="AE2378" t="s">
        <v>198</v>
      </c>
      <c r="AF2378" t="s">
        <v>192</v>
      </c>
      <c r="AG2378" t="s">
        <v>199</v>
      </c>
      <c r="AH2378" t="s">
        <v>196</v>
      </c>
      <c r="AI2378" t="s">
        <v>192</v>
      </c>
      <c r="AJ2378" t="s">
        <v>192</v>
      </c>
      <c r="AK2378" t="s">
        <v>192</v>
      </c>
      <c r="AL2378" t="s">
        <v>192</v>
      </c>
      <c r="AM2378" t="s">
        <v>192</v>
      </c>
      <c r="AN2378" t="s">
        <v>192</v>
      </c>
      <c r="AO2378" t="s">
        <v>192</v>
      </c>
      <c r="AP2378" t="s">
        <v>2921</v>
      </c>
      <c r="AQ2378" t="s">
        <v>192</v>
      </c>
      <c r="AR2378" t="s">
        <v>192</v>
      </c>
      <c r="AS2378" t="s">
        <v>14642</v>
      </c>
      <c r="AT2378" t="s">
        <v>196</v>
      </c>
      <c r="AU2378" t="s">
        <v>196</v>
      </c>
      <c r="AV2378" t="s">
        <v>14643</v>
      </c>
      <c r="AW2378" t="b">
        <v>1</v>
      </c>
      <c r="AX2378" t="b">
        <v>1</v>
      </c>
      <c r="AY2378" t="b">
        <v>1</v>
      </c>
      <c r="AZ2378" t="s">
        <v>196</v>
      </c>
      <c r="BA2378">
        <v>5</v>
      </c>
      <c r="BB2378" t="s">
        <v>192</v>
      </c>
      <c r="BC2378" s="4"/>
      <c r="BD2378" t="s">
        <v>192</v>
      </c>
      <c r="BE2378" s="4"/>
      <c r="BF2378" t="s">
        <v>192</v>
      </c>
      <c r="BG2378" s="4"/>
      <c r="BH2378" t="s">
        <v>192</v>
      </c>
      <c r="BI2378" s="4"/>
      <c r="BJ2378" t="s">
        <v>192</v>
      </c>
      <c r="BK2378" s="4"/>
      <c r="BL2378" t="s">
        <v>192</v>
      </c>
      <c r="BM2378" s="4"/>
      <c r="BN2378" t="s">
        <v>192</v>
      </c>
      <c r="BO2378" s="4"/>
      <c r="BP2378" t="s">
        <v>192</v>
      </c>
      <c r="BQ2378" s="4"/>
      <c r="BR2378" t="s">
        <v>192</v>
      </c>
      <c r="BS2378" s="4"/>
      <c r="BT2378" t="s">
        <v>192</v>
      </c>
      <c r="BU2378" s="4"/>
      <c r="BV2378" t="s">
        <v>192</v>
      </c>
      <c r="BW2378" t="s">
        <v>192</v>
      </c>
      <c r="BX2378" t="s">
        <v>192</v>
      </c>
      <c r="BY2378" t="s">
        <v>192</v>
      </c>
      <c r="BZ2378" t="s">
        <v>196</v>
      </c>
      <c r="CA2378" t="s">
        <v>192</v>
      </c>
      <c r="CB2378" s="4"/>
      <c r="CC2378" t="s">
        <v>196</v>
      </c>
      <c r="CD2378" t="s">
        <v>213</v>
      </c>
      <c r="CE2378" s="4"/>
      <c r="CF2378" s="4"/>
      <c r="CG2378" t="s">
        <v>213</v>
      </c>
      <c r="CH2378">
        <v>25</v>
      </c>
      <c r="CI2378" t="s">
        <v>192</v>
      </c>
      <c r="CJ2378" t="s">
        <v>192</v>
      </c>
      <c r="CK2378" t="s">
        <v>192</v>
      </c>
      <c r="CL2378" t="s">
        <v>192</v>
      </c>
      <c r="CM2378" t="s">
        <v>192</v>
      </c>
      <c r="CN2378" t="s">
        <v>198</v>
      </c>
      <c r="CO2378" s="4"/>
      <c r="CP2378" s="4"/>
      <c r="CQ2378" s="4"/>
      <c r="CR2378" t="s">
        <v>214</v>
      </c>
      <c r="CS2378" t="s">
        <v>192</v>
      </c>
      <c r="CT2378" s="4"/>
      <c r="CU2378" s="4"/>
      <c r="CV2378">
        <v>20</v>
      </c>
      <c r="CW2378" t="s">
        <v>198</v>
      </c>
      <c r="CX2378" s="4"/>
      <c r="CY2378">
        <v>25</v>
      </c>
      <c r="CZ2378" t="s">
        <v>192</v>
      </c>
      <c r="DA2378">
        <v>20</v>
      </c>
      <c r="DB2378" t="s">
        <v>196</v>
      </c>
      <c r="DC2378" t="s">
        <v>192</v>
      </c>
      <c r="DD2378" t="s">
        <v>198</v>
      </c>
      <c r="DE2378" t="s">
        <v>192</v>
      </c>
      <c r="DF2378" t="s">
        <v>192</v>
      </c>
      <c r="DG2378" t="s">
        <v>192</v>
      </c>
      <c r="DH2378" t="s">
        <v>192</v>
      </c>
      <c r="DI2378" s="4"/>
      <c r="DJ2378" s="4"/>
      <c r="DK2378" t="s">
        <v>192</v>
      </c>
      <c r="DL2378" s="4"/>
      <c r="DM2378" s="4"/>
      <c r="DN2378" t="s">
        <v>198</v>
      </c>
      <c r="DO2378" t="s">
        <v>192</v>
      </c>
      <c r="DP2378" t="s">
        <v>198</v>
      </c>
      <c r="DQ2378" s="4"/>
      <c r="DR2378" s="4"/>
      <c r="DS2378" t="s">
        <v>198</v>
      </c>
      <c r="DT2378" t="s">
        <v>196</v>
      </c>
      <c r="DU2378" t="s">
        <v>196</v>
      </c>
      <c r="DV2378" t="s">
        <v>14644</v>
      </c>
      <c r="DW2378" t="s">
        <v>198</v>
      </c>
      <c r="DX2378" t="s">
        <v>205</v>
      </c>
      <c r="DY2378" t="s">
        <v>205</v>
      </c>
      <c r="DZ2378" s="4"/>
      <c r="EA2378" s="4"/>
      <c r="EB2378" t="s">
        <v>192</v>
      </c>
      <c r="EC2378" t="s">
        <v>192</v>
      </c>
      <c r="ED2378" s="4"/>
      <c r="EE2378" s="4"/>
      <c r="EF2378" s="4"/>
      <c r="EG2378" s="7" t="s">
        <v>198</v>
      </c>
      <c r="EH2378" t="s">
        <v>192</v>
      </c>
      <c r="EI2378" t="s">
        <v>192</v>
      </c>
      <c r="EJ2378" t="s">
        <v>196</v>
      </c>
      <c r="EK2378" t="s">
        <v>196</v>
      </c>
      <c r="EL2378" t="s">
        <v>196</v>
      </c>
      <c r="EM2378" t="s">
        <v>196</v>
      </c>
      <c r="EN2378" t="s">
        <v>196</v>
      </c>
      <c r="EO2378" t="s">
        <v>196</v>
      </c>
      <c r="EP2378" t="s">
        <v>192</v>
      </c>
      <c r="EQ2378" t="s">
        <v>192</v>
      </c>
      <c r="ER2378" t="s">
        <v>196</v>
      </c>
      <c r="ES2378" t="s">
        <v>196</v>
      </c>
      <c r="ET2378" t="s">
        <v>196</v>
      </c>
      <c r="EU2378" t="s">
        <v>198</v>
      </c>
      <c r="EV2378" t="s">
        <v>192</v>
      </c>
      <c r="EW2378" t="s">
        <v>192</v>
      </c>
      <c r="EX2378" t="s">
        <v>192</v>
      </c>
      <c r="EY2378" t="s">
        <v>192</v>
      </c>
      <c r="EZ2378" t="s">
        <v>192</v>
      </c>
      <c r="FA2378" t="s">
        <v>192</v>
      </c>
      <c r="FB2378" t="s">
        <v>192</v>
      </c>
      <c r="FC2378" t="s">
        <v>192</v>
      </c>
      <c r="FD2378" t="s">
        <v>192</v>
      </c>
      <c r="FE2378" t="s">
        <v>192</v>
      </c>
      <c r="FF2378" t="s">
        <v>192</v>
      </c>
      <c r="FG2378" s="4"/>
      <c r="FH2378" s="4"/>
      <c r="FI2378" s="4"/>
      <c r="FJ2378" s="4"/>
      <c r="FK2378" t="s">
        <v>198</v>
      </c>
      <c r="FL2378" t="s">
        <v>192</v>
      </c>
      <c r="FM2378" s="7" t="s">
        <v>192</v>
      </c>
      <c r="FN2378" s="4"/>
      <c r="FO2378" s="4"/>
      <c r="FP2378" s="4"/>
      <c r="FQ2378" t="s">
        <v>1368</v>
      </c>
      <c r="FR2378" s="4"/>
      <c r="FS2378" s="4"/>
      <c r="FT2378" s="4"/>
      <c r="FU2378" s="4"/>
      <c r="FV2378" s="4"/>
      <c r="FW2378" t="s">
        <v>198</v>
      </c>
      <c r="FX2378" t="s">
        <v>192</v>
      </c>
      <c r="FY2378" t="s">
        <v>14645</v>
      </c>
      <c r="FZ2378" t="s">
        <v>14646</v>
      </c>
      <c r="GA2378" t="s">
        <v>14647</v>
      </c>
      <c r="GD2378">
        <v>201607072300</v>
      </c>
      <c r="GE2378">
        <v>1435</v>
      </c>
      <c r="GF2378" t="s">
        <v>1330</v>
      </c>
    </row>
    <row r="2379" spans="2:188" ht="409.5" x14ac:dyDescent="0.25">
      <c r="B2379" t="s">
        <v>14648</v>
      </c>
      <c r="C2379" t="s">
        <v>14649</v>
      </c>
      <c r="D2379" s="1">
        <v>42592</v>
      </c>
      <c r="E2379">
        <v>358817079057605</v>
      </c>
      <c r="F2379" t="s">
        <v>593</v>
      </c>
      <c r="G2379" t="s">
        <v>594</v>
      </c>
      <c r="H2379" t="s">
        <v>602</v>
      </c>
      <c r="I2379" t="s">
        <v>662</v>
      </c>
      <c r="J2379" t="s">
        <v>663</v>
      </c>
      <c r="K2379" t="s">
        <v>596</v>
      </c>
      <c r="L2379" t="s">
        <v>597</v>
      </c>
      <c r="M2379" t="s">
        <v>192</v>
      </c>
      <c r="N2379" t="s">
        <v>192</v>
      </c>
      <c r="O2379" t="s">
        <v>192</v>
      </c>
      <c r="P2379" t="s">
        <v>192</v>
      </c>
      <c r="Q2379" t="s">
        <v>192</v>
      </c>
      <c r="R2379" s="4"/>
      <c r="S2379" s="4"/>
      <c r="T2379" s="4"/>
      <c r="U2379" t="s">
        <v>14650</v>
      </c>
      <c r="V2379" t="s">
        <v>196</v>
      </c>
      <c r="W2379" t="s">
        <v>192</v>
      </c>
      <c r="X2379" t="s">
        <v>192</v>
      </c>
      <c r="Y2379" t="s">
        <v>192</v>
      </c>
      <c r="Z2379" t="s">
        <v>192</v>
      </c>
      <c r="AA2379" t="s">
        <v>192</v>
      </c>
      <c r="AB2379" t="s">
        <v>192</v>
      </c>
      <c r="AC2379" t="s">
        <v>192</v>
      </c>
      <c r="AD2379" t="s">
        <v>192</v>
      </c>
      <c r="AE2379" t="s">
        <v>198</v>
      </c>
      <c r="AF2379" t="s">
        <v>196</v>
      </c>
      <c r="AG2379" t="s">
        <v>192</v>
      </c>
      <c r="AH2379" t="s">
        <v>192</v>
      </c>
      <c r="AI2379" t="s">
        <v>192</v>
      </c>
      <c r="AJ2379" t="s">
        <v>192</v>
      </c>
      <c r="AK2379" t="s">
        <v>192</v>
      </c>
      <c r="AL2379" t="s">
        <v>192</v>
      </c>
      <c r="AM2379" t="s">
        <v>192</v>
      </c>
      <c r="AN2379" t="s">
        <v>192</v>
      </c>
      <c r="AO2379" t="s">
        <v>192</v>
      </c>
      <c r="AP2379" t="s">
        <v>192</v>
      </c>
      <c r="AQ2379" t="s">
        <v>192</v>
      </c>
      <c r="AR2379" t="s">
        <v>192</v>
      </c>
      <c r="AS2379" t="s">
        <v>192</v>
      </c>
      <c r="AT2379" t="s">
        <v>192</v>
      </c>
      <c r="AU2379" t="s">
        <v>192</v>
      </c>
      <c r="AV2379" t="s">
        <v>192</v>
      </c>
      <c r="AW2379" t="s">
        <v>192</v>
      </c>
      <c r="AX2379" t="s">
        <v>192</v>
      </c>
      <c r="AY2379" t="s">
        <v>192</v>
      </c>
      <c r="AZ2379" t="s">
        <v>196</v>
      </c>
      <c r="BA2379">
        <v>3</v>
      </c>
      <c r="BB2379">
        <v>1</v>
      </c>
      <c r="BC2379" s="4"/>
      <c r="BD2379" t="s">
        <v>213</v>
      </c>
      <c r="BE2379" s="5"/>
      <c r="BF2379" t="s">
        <v>196</v>
      </c>
      <c r="BG2379" s="4"/>
      <c r="BH2379" t="s">
        <v>192</v>
      </c>
      <c r="BI2379" s="4"/>
      <c r="BJ2379" t="s">
        <v>192</v>
      </c>
      <c r="BK2379" s="4"/>
      <c r="BL2379" t="s">
        <v>192</v>
      </c>
      <c r="BM2379" s="4"/>
      <c r="BN2379" t="s">
        <v>192</v>
      </c>
      <c r="BO2379" s="4"/>
      <c r="BP2379" t="s">
        <v>192</v>
      </c>
      <c r="BQ2379" s="4"/>
      <c r="BR2379" t="s">
        <v>192</v>
      </c>
      <c r="BS2379" s="4"/>
      <c r="BT2379" t="s">
        <v>192</v>
      </c>
      <c r="BU2379" s="4"/>
      <c r="BV2379" t="s">
        <v>192</v>
      </c>
      <c r="BW2379" t="s">
        <v>198</v>
      </c>
      <c r="BX2379" t="s">
        <v>192</v>
      </c>
      <c r="BY2379" t="s">
        <v>192</v>
      </c>
      <c r="BZ2379" t="s">
        <v>196</v>
      </c>
      <c r="CA2379" t="s">
        <v>196</v>
      </c>
      <c r="CB2379" s="4"/>
      <c r="CC2379" t="s">
        <v>196</v>
      </c>
      <c r="CD2379" t="s">
        <v>203</v>
      </c>
      <c r="CE2379" s="4"/>
      <c r="CF2379" s="4"/>
      <c r="CG2379" t="s">
        <v>203</v>
      </c>
      <c r="CH2379" t="s">
        <v>192</v>
      </c>
      <c r="CI2379" s="1">
        <v>34499</v>
      </c>
      <c r="CJ2379" t="s">
        <v>634</v>
      </c>
      <c r="CK2379" t="s">
        <v>665</v>
      </c>
      <c r="CL2379" t="s">
        <v>1683</v>
      </c>
      <c r="CM2379">
        <v>3</v>
      </c>
      <c r="CN2379" t="s">
        <v>196</v>
      </c>
      <c r="CO2379" s="4"/>
      <c r="CP2379" s="4"/>
      <c r="CQ2379" s="4"/>
      <c r="CR2379" t="s">
        <v>214</v>
      </c>
      <c r="CS2379" t="s">
        <v>192</v>
      </c>
      <c r="CT2379" s="4"/>
      <c r="CU2379" s="4"/>
      <c r="CV2379" t="s">
        <v>192</v>
      </c>
      <c r="CW2379" t="s">
        <v>192</v>
      </c>
      <c r="CX2379" s="4"/>
      <c r="CY2379" t="s">
        <v>192</v>
      </c>
      <c r="CZ2379" t="s">
        <v>192</v>
      </c>
      <c r="DA2379" t="s">
        <v>192</v>
      </c>
      <c r="DB2379" t="s">
        <v>192</v>
      </c>
      <c r="DC2379" t="s">
        <v>192</v>
      </c>
      <c r="DD2379" t="s">
        <v>196</v>
      </c>
      <c r="DE2379" t="s">
        <v>602</v>
      </c>
      <c r="DF2379" t="s">
        <v>603</v>
      </c>
      <c r="DG2379" t="s">
        <v>196</v>
      </c>
      <c r="DH2379" t="s">
        <v>192</v>
      </c>
      <c r="DI2379" s="4"/>
      <c r="DJ2379" s="4"/>
      <c r="DK2379" t="s">
        <v>196</v>
      </c>
      <c r="DL2379" s="4"/>
      <c r="DM2379" s="4"/>
      <c r="DN2379" t="s">
        <v>198</v>
      </c>
      <c r="DO2379" t="s">
        <v>192</v>
      </c>
      <c r="DP2379" t="s">
        <v>198</v>
      </c>
      <c r="DQ2379" s="4"/>
      <c r="DR2379" s="4"/>
      <c r="DS2379" t="s">
        <v>198</v>
      </c>
      <c r="DT2379" t="s">
        <v>196</v>
      </c>
      <c r="DU2379" t="s">
        <v>196</v>
      </c>
      <c r="DV2379" t="s">
        <v>192</v>
      </c>
      <c r="DW2379" t="s">
        <v>198</v>
      </c>
      <c r="DX2379" t="s">
        <v>192</v>
      </c>
      <c r="DY2379" t="s">
        <v>205</v>
      </c>
      <c r="DZ2379" s="4"/>
      <c r="EA2379" s="4"/>
      <c r="EB2379" t="s">
        <v>192</v>
      </c>
      <c r="EC2379" t="s">
        <v>192</v>
      </c>
      <c r="ED2379" s="4"/>
      <c r="EE2379" s="4"/>
      <c r="EF2379" s="4"/>
      <c r="EG2379" s="7" t="s">
        <v>198</v>
      </c>
      <c r="EH2379" t="s">
        <v>192</v>
      </c>
      <c r="EI2379" t="s">
        <v>192</v>
      </c>
      <c r="EJ2379" t="s">
        <v>196</v>
      </c>
      <c r="EK2379" t="s">
        <v>192</v>
      </c>
      <c r="EL2379" t="s">
        <v>192</v>
      </c>
      <c r="EM2379" t="s">
        <v>192</v>
      </c>
      <c r="EN2379" t="s">
        <v>192</v>
      </c>
      <c r="EO2379" t="s">
        <v>192</v>
      </c>
      <c r="EP2379" t="s">
        <v>196</v>
      </c>
      <c r="EQ2379" t="s">
        <v>196</v>
      </c>
      <c r="ER2379" t="s">
        <v>196</v>
      </c>
      <c r="ES2379" t="s">
        <v>196</v>
      </c>
      <c r="ET2379" t="s">
        <v>192</v>
      </c>
      <c r="EU2379" t="s">
        <v>198</v>
      </c>
      <c r="EV2379" t="s">
        <v>192</v>
      </c>
      <c r="EW2379" t="s">
        <v>627</v>
      </c>
      <c r="EX2379" t="s">
        <v>606</v>
      </c>
      <c r="EY2379" t="s">
        <v>606</v>
      </c>
      <c r="EZ2379" t="s">
        <v>606</v>
      </c>
      <c r="FA2379" t="s">
        <v>606</v>
      </c>
      <c r="FB2379" t="s">
        <v>605</v>
      </c>
      <c r="FC2379" t="s">
        <v>192</v>
      </c>
      <c r="FD2379" t="s">
        <v>192</v>
      </c>
      <c r="FE2379" t="s">
        <v>607</v>
      </c>
      <c r="FF2379" t="s">
        <v>605</v>
      </c>
      <c r="FG2379" s="4"/>
      <c r="FH2379" s="4"/>
      <c r="FI2379" s="4"/>
      <c r="FJ2379" s="4"/>
      <c r="FK2379" t="s">
        <v>198</v>
      </c>
      <c r="FL2379" t="s">
        <v>192</v>
      </c>
      <c r="FM2379" s="7" t="s">
        <v>192</v>
      </c>
      <c r="FN2379" s="4"/>
      <c r="FO2379" s="4"/>
      <c r="FP2379" s="4"/>
      <c r="FQ2379" t="s">
        <v>192</v>
      </c>
      <c r="FR2379" s="4"/>
      <c r="FS2379" s="4"/>
      <c r="FT2379" s="4"/>
      <c r="FU2379" s="4"/>
      <c r="FV2379" s="4"/>
      <c r="FW2379" t="s">
        <v>198</v>
      </c>
      <c r="FX2379" s="2" t="s">
        <v>14651</v>
      </c>
      <c r="FY2379" t="s">
        <v>14652</v>
      </c>
      <c r="FZ2379" t="s">
        <v>14653</v>
      </c>
      <c r="GA2379" t="s">
        <v>14654</v>
      </c>
      <c r="GD2379">
        <v>201607072300</v>
      </c>
      <c r="GE2379">
        <v>93711</v>
      </c>
      <c r="GF2379" t="s">
        <v>612</v>
      </c>
    </row>
    <row r="2380" spans="2:188" ht="409.5" x14ac:dyDescent="0.25">
      <c r="B2380" t="s">
        <v>14655</v>
      </c>
      <c r="C2380" t="s">
        <v>14656</v>
      </c>
      <c r="D2380" s="1">
        <v>42593</v>
      </c>
      <c r="E2380">
        <v>358817079057605</v>
      </c>
      <c r="F2380" t="s">
        <v>593</v>
      </c>
      <c r="G2380" t="s">
        <v>594</v>
      </c>
      <c r="H2380" t="s">
        <v>602</v>
      </c>
      <c r="I2380" t="s">
        <v>662</v>
      </c>
      <c r="J2380" t="s">
        <v>663</v>
      </c>
      <c r="K2380" t="s">
        <v>596</v>
      </c>
      <c r="L2380" t="s">
        <v>597</v>
      </c>
      <c r="M2380" t="s">
        <v>192</v>
      </c>
      <c r="N2380" t="s">
        <v>192</v>
      </c>
      <c r="O2380" t="s">
        <v>192</v>
      </c>
      <c r="P2380" t="s">
        <v>192</v>
      </c>
      <c r="Q2380" t="s">
        <v>192</v>
      </c>
      <c r="R2380" s="4"/>
      <c r="S2380" s="4"/>
      <c r="T2380" s="4"/>
      <c r="U2380" t="s">
        <v>14657</v>
      </c>
      <c r="V2380" t="s">
        <v>196</v>
      </c>
      <c r="W2380" t="s">
        <v>192</v>
      </c>
      <c r="X2380" t="s">
        <v>192</v>
      </c>
      <c r="Y2380" t="s">
        <v>192</v>
      </c>
      <c r="Z2380" t="s">
        <v>192</v>
      </c>
      <c r="AA2380" t="s">
        <v>192</v>
      </c>
      <c r="AB2380" t="s">
        <v>192</v>
      </c>
      <c r="AC2380" t="s">
        <v>192</v>
      </c>
      <c r="AD2380" t="s">
        <v>192</v>
      </c>
      <c r="AE2380" t="s">
        <v>198</v>
      </c>
      <c r="AF2380" t="s">
        <v>198</v>
      </c>
      <c r="AG2380" t="s">
        <v>192</v>
      </c>
      <c r="AH2380" t="s">
        <v>192</v>
      </c>
      <c r="AI2380" t="s">
        <v>192</v>
      </c>
      <c r="AJ2380" t="s">
        <v>192</v>
      </c>
      <c r="AK2380" t="s">
        <v>192</v>
      </c>
      <c r="AL2380" t="s">
        <v>192</v>
      </c>
      <c r="AM2380" t="s">
        <v>192</v>
      </c>
      <c r="AN2380" t="s">
        <v>192</v>
      </c>
      <c r="AO2380" t="s">
        <v>192</v>
      </c>
      <c r="AP2380" t="s">
        <v>192</v>
      </c>
      <c r="AQ2380" t="s">
        <v>192</v>
      </c>
      <c r="AR2380" t="s">
        <v>192</v>
      </c>
      <c r="AS2380" t="s">
        <v>192</v>
      </c>
      <c r="AT2380" t="s">
        <v>192</v>
      </c>
      <c r="AU2380" t="s">
        <v>192</v>
      </c>
      <c r="AV2380" t="s">
        <v>192</v>
      </c>
      <c r="AW2380" t="s">
        <v>192</v>
      </c>
      <c r="AX2380" t="s">
        <v>192</v>
      </c>
      <c r="AY2380" t="s">
        <v>192</v>
      </c>
      <c r="AZ2380" t="s">
        <v>196</v>
      </c>
      <c r="BA2380" t="s">
        <v>192</v>
      </c>
      <c r="BB2380" t="s">
        <v>192</v>
      </c>
      <c r="BC2380" s="4"/>
      <c r="BD2380" t="s">
        <v>192</v>
      </c>
      <c r="BE2380" s="4"/>
      <c r="BF2380" t="s">
        <v>192</v>
      </c>
      <c r="BG2380" s="4"/>
      <c r="BH2380" t="s">
        <v>192</v>
      </c>
      <c r="BI2380" s="4"/>
      <c r="BJ2380" t="s">
        <v>192</v>
      </c>
      <c r="BK2380" s="4"/>
      <c r="BL2380" t="s">
        <v>192</v>
      </c>
      <c r="BM2380" s="4"/>
      <c r="BN2380" t="s">
        <v>192</v>
      </c>
      <c r="BO2380" s="4"/>
      <c r="BP2380" t="s">
        <v>192</v>
      </c>
      <c r="BQ2380" s="4"/>
      <c r="BR2380" t="s">
        <v>192</v>
      </c>
      <c r="BS2380" s="4"/>
      <c r="BT2380" t="s">
        <v>192</v>
      </c>
      <c r="BU2380" s="4"/>
      <c r="BV2380" t="s">
        <v>192</v>
      </c>
      <c r="BW2380" t="s">
        <v>192</v>
      </c>
      <c r="BX2380" t="s">
        <v>192</v>
      </c>
      <c r="BY2380" t="s">
        <v>192</v>
      </c>
      <c r="BZ2380" t="s">
        <v>192</v>
      </c>
      <c r="CA2380" t="s">
        <v>192</v>
      </c>
      <c r="CB2380" s="4"/>
      <c r="CC2380" t="s">
        <v>192</v>
      </c>
      <c r="CD2380" t="s">
        <v>192</v>
      </c>
      <c r="CE2380" s="4"/>
      <c r="CF2380" s="4"/>
      <c r="CG2380" t="s">
        <v>192</v>
      </c>
      <c r="CH2380" t="s">
        <v>192</v>
      </c>
      <c r="CI2380" t="s">
        <v>192</v>
      </c>
      <c r="CJ2380" t="s">
        <v>192</v>
      </c>
      <c r="CK2380" t="s">
        <v>192</v>
      </c>
      <c r="CL2380" t="s">
        <v>192</v>
      </c>
      <c r="CM2380" t="s">
        <v>192</v>
      </c>
      <c r="CN2380" t="s">
        <v>192</v>
      </c>
      <c r="CO2380" s="4"/>
      <c r="CP2380" s="4"/>
      <c r="CQ2380" s="4"/>
      <c r="CR2380" t="s">
        <v>192</v>
      </c>
      <c r="CS2380" t="s">
        <v>192</v>
      </c>
      <c r="CT2380" s="4"/>
      <c r="CU2380" s="4"/>
      <c r="CV2380" t="s">
        <v>192</v>
      </c>
      <c r="CW2380" t="s">
        <v>192</v>
      </c>
      <c r="CX2380" s="4"/>
      <c r="CY2380" t="s">
        <v>192</v>
      </c>
      <c r="CZ2380" t="s">
        <v>192</v>
      </c>
      <c r="DA2380" t="s">
        <v>192</v>
      </c>
      <c r="DB2380" t="s">
        <v>192</v>
      </c>
      <c r="DC2380" t="s">
        <v>192</v>
      </c>
      <c r="DD2380" t="s">
        <v>192</v>
      </c>
      <c r="DE2380" t="s">
        <v>192</v>
      </c>
      <c r="DF2380" t="s">
        <v>192</v>
      </c>
      <c r="DG2380" t="s">
        <v>192</v>
      </c>
      <c r="DH2380" t="s">
        <v>192</v>
      </c>
      <c r="DI2380" s="4"/>
      <c r="DJ2380" s="4"/>
      <c r="DK2380" t="s">
        <v>192</v>
      </c>
      <c r="DL2380" s="4"/>
      <c r="DM2380" s="4"/>
      <c r="DN2380" t="s">
        <v>192</v>
      </c>
      <c r="DO2380" t="s">
        <v>192</v>
      </c>
      <c r="DP2380" t="s">
        <v>192</v>
      </c>
      <c r="DQ2380" s="4"/>
      <c r="DR2380" s="4"/>
      <c r="DS2380" t="s">
        <v>192</v>
      </c>
      <c r="DT2380" t="s">
        <v>192</v>
      </c>
      <c r="DU2380" t="s">
        <v>192</v>
      </c>
      <c r="DV2380" t="s">
        <v>192</v>
      </c>
      <c r="DW2380" t="s">
        <v>192</v>
      </c>
      <c r="DX2380" t="s">
        <v>192</v>
      </c>
      <c r="DY2380" t="s">
        <v>192</v>
      </c>
      <c r="DZ2380" s="4"/>
      <c r="EA2380" s="4"/>
      <c r="EB2380" t="s">
        <v>192</v>
      </c>
      <c r="EC2380" t="s">
        <v>192</v>
      </c>
      <c r="ED2380" s="4"/>
      <c r="EE2380" s="4"/>
      <c r="EF2380" s="4"/>
      <c r="EG2380" s="7" t="s">
        <v>192</v>
      </c>
      <c r="EH2380" t="s">
        <v>192</v>
      </c>
      <c r="EI2380" t="s">
        <v>192</v>
      </c>
      <c r="EJ2380" t="s">
        <v>192</v>
      </c>
      <c r="EK2380" t="s">
        <v>192</v>
      </c>
      <c r="EL2380" t="s">
        <v>192</v>
      </c>
      <c r="EM2380" t="s">
        <v>192</v>
      </c>
      <c r="EN2380" t="s">
        <v>192</v>
      </c>
      <c r="EO2380" t="s">
        <v>192</v>
      </c>
      <c r="EP2380" t="s">
        <v>192</v>
      </c>
      <c r="EQ2380" t="s">
        <v>192</v>
      </c>
      <c r="ER2380" t="s">
        <v>192</v>
      </c>
      <c r="ES2380" t="s">
        <v>192</v>
      </c>
      <c r="ET2380" t="s">
        <v>192</v>
      </c>
      <c r="EU2380" t="s">
        <v>192</v>
      </c>
      <c r="EV2380" t="s">
        <v>192</v>
      </c>
      <c r="EW2380" t="s">
        <v>192</v>
      </c>
      <c r="EX2380" t="s">
        <v>192</v>
      </c>
      <c r="EY2380" t="s">
        <v>192</v>
      </c>
      <c r="EZ2380" t="s">
        <v>192</v>
      </c>
      <c r="FA2380" t="s">
        <v>192</v>
      </c>
      <c r="FB2380" t="s">
        <v>192</v>
      </c>
      <c r="FC2380" t="s">
        <v>192</v>
      </c>
      <c r="FD2380" t="s">
        <v>192</v>
      </c>
      <c r="FE2380" t="s">
        <v>192</v>
      </c>
      <c r="FF2380" t="s">
        <v>192</v>
      </c>
      <c r="FG2380" s="4"/>
      <c r="FH2380" s="4"/>
      <c r="FI2380" s="4"/>
      <c r="FJ2380" s="4"/>
      <c r="FK2380" t="s">
        <v>198</v>
      </c>
      <c r="FL2380" t="s">
        <v>192</v>
      </c>
      <c r="FM2380" s="7" t="s">
        <v>196</v>
      </c>
      <c r="FN2380" s="4"/>
      <c r="FO2380" s="4"/>
      <c r="FP2380" s="4"/>
      <c r="FQ2380" t="s">
        <v>192</v>
      </c>
      <c r="FR2380" s="4"/>
      <c r="FS2380" s="4"/>
      <c r="FT2380" s="4"/>
      <c r="FU2380" s="4"/>
      <c r="FV2380" s="4"/>
      <c r="FW2380" t="s">
        <v>198</v>
      </c>
      <c r="FX2380" s="2" t="s">
        <v>14658</v>
      </c>
      <c r="FY2380" t="s">
        <v>14659</v>
      </c>
      <c r="FZ2380" t="s">
        <v>14660</v>
      </c>
      <c r="GA2380" t="s">
        <v>14661</v>
      </c>
      <c r="GD2380">
        <v>201607072300</v>
      </c>
      <c r="GE2380">
        <v>31329</v>
      </c>
      <c r="GF2380" t="s">
        <v>612</v>
      </c>
    </row>
    <row r="2381" spans="2:188" ht="409.5" x14ac:dyDescent="0.25">
      <c r="B2381" t="s">
        <v>14662</v>
      </c>
      <c r="C2381" t="s">
        <v>14663</v>
      </c>
      <c r="D2381" s="1">
        <v>42592</v>
      </c>
      <c r="E2381">
        <v>358817079057597</v>
      </c>
      <c r="F2381" t="s">
        <v>593</v>
      </c>
      <c r="G2381" t="s">
        <v>594</v>
      </c>
      <c r="H2381" t="s">
        <v>595</v>
      </c>
      <c r="I2381" t="s">
        <v>192</v>
      </c>
      <c r="J2381" t="s">
        <v>192</v>
      </c>
      <c r="K2381" t="s">
        <v>596</v>
      </c>
      <c r="L2381" t="s">
        <v>597</v>
      </c>
      <c r="M2381" t="s">
        <v>192</v>
      </c>
      <c r="N2381" t="s">
        <v>192</v>
      </c>
      <c r="O2381" t="s">
        <v>192</v>
      </c>
      <c r="P2381" t="s">
        <v>192</v>
      </c>
      <c r="Q2381" t="s">
        <v>192</v>
      </c>
      <c r="R2381" s="4"/>
      <c r="S2381" s="4"/>
      <c r="T2381" s="4"/>
      <c r="U2381" t="s">
        <v>14665</v>
      </c>
      <c r="V2381" t="s">
        <v>196</v>
      </c>
      <c r="W2381" t="s">
        <v>192</v>
      </c>
      <c r="X2381" t="s">
        <v>192</v>
      </c>
      <c r="Y2381" t="s">
        <v>192</v>
      </c>
      <c r="Z2381" t="s">
        <v>192</v>
      </c>
      <c r="AA2381" t="s">
        <v>192</v>
      </c>
      <c r="AB2381" t="s">
        <v>192</v>
      </c>
      <c r="AC2381" t="s">
        <v>192</v>
      </c>
      <c r="AD2381" t="s">
        <v>192</v>
      </c>
      <c r="AE2381" t="s">
        <v>198</v>
      </c>
      <c r="AF2381" t="s">
        <v>196</v>
      </c>
      <c r="AG2381" t="s">
        <v>192</v>
      </c>
      <c r="AH2381" t="s">
        <v>192</v>
      </c>
      <c r="AI2381" t="s">
        <v>192</v>
      </c>
      <c r="AJ2381" t="s">
        <v>192</v>
      </c>
      <c r="AK2381" t="s">
        <v>192</v>
      </c>
      <c r="AL2381" t="s">
        <v>192</v>
      </c>
      <c r="AM2381" t="s">
        <v>192</v>
      </c>
      <c r="AN2381" t="s">
        <v>192</v>
      </c>
      <c r="AO2381" t="s">
        <v>192</v>
      </c>
      <c r="AP2381" t="s">
        <v>192</v>
      </c>
      <c r="AQ2381" t="s">
        <v>192</v>
      </c>
      <c r="AR2381" t="s">
        <v>192</v>
      </c>
      <c r="AS2381" t="s">
        <v>192</v>
      </c>
      <c r="AT2381" t="s">
        <v>192</v>
      </c>
      <c r="AU2381" t="s">
        <v>192</v>
      </c>
      <c r="AV2381" t="s">
        <v>192</v>
      </c>
      <c r="AW2381" t="s">
        <v>192</v>
      </c>
      <c r="AX2381" t="s">
        <v>192</v>
      </c>
      <c r="AY2381" t="s">
        <v>192</v>
      </c>
      <c r="AZ2381" t="s">
        <v>196</v>
      </c>
      <c r="BA2381">
        <v>9</v>
      </c>
      <c r="BB2381">
        <v>4</v>
      </c>
      <c r="BC2381" s="4"/>
      <c r="BD2381" t="s">
        <v>213</v>
      </c>
      <c r="BE2381" s="5"/>
      <c r="BF2381" t="s">
        <v>196</v>
      </c>
      <c r="BG2381" s="4"/>
      <c r="BH2381" t="s">
        <v>203</v>
      </c>
      <c r="BI2381" s="5"/>
      <c r="BJ2381" t="s">
        <v>196</v>
      </c>
      <c r="BK2381" s="4"/>
      <c r="BL2381" t="s">
        <v>203</v>
      </c>
      <c r="BM2381" s="5"/>
      <c r="BN2381" t="s">
        <v>196</v>
      </c>
      <c r="BO2381" s="4"/>
      <c r="BP2381" t="s">
        <v>203</v>
      </c>
      <c r="BQ2381" s="5"/>
      <c r="BR2381" t="s">
        <v>198</v>
      </c>
      <c r="BS2381" s="4"/>
      <c r="BT2381" t="s">
        <v>192</v>
      </c>
      <c r="BU2381" s="4"/>
      <c r="BV2381" t="s">
        <v>192</v>
      </c>
      <c r="BW2381" t="s">
        <v>198</v>
      </c>
      <c r="BX2381" t="s">
        <v>192</v>
      </c>
      <c r="BY2381" t="s">
        <v>192</v>
      </c>
      <c r="BZ2381" t="s">
        <v>196</v>
      </c>
      <c r="CA2381" t="s">
        <v>196</v>
      </c>
      <c r="CB2381" s="4"/>
      <c r="CC2381" t="s">
        <v>196</v>
      </c>
      <c r="CD2381" t="s">
        <v>203</v>
      </c>
      <c r="CE2381" s="4"/>
      <c r="CF2381" s="4"/>
      <c r="CG2381" t="s">
        <v>203</v>
      </c>
      <c r="CH2381" t="s">
        <v>192</v>
      </c>
      <c r="CI2381" s="1">
        <v>29587</v>
      </c>
      <c r="CJ2381" t="s">
        <v>634</v>
      </c>
      <c r="CK2381" t="s">
        <v>635</v>
      </c>
      <c r="CL2381" t="s">
        <v>14664</v>
      </c>
      <c r="CM2381">
        <v>3</v>
      </c>
      <c r="CN2381" t="s">
        <v>196</v>
      </c>
      <c r="CO2381" s="4"/>
      <c r="CP2381" s="4"/>
      <c r="CQ2381" s="4"/>
      <c r="CR2381" t="s">
        <v>214</v>
      </c>
      <c r="CS2381" t="s">
        <v>192</v>
      </c>
      <c r="CT2381" s="4"/>
      <c r="CU2381" s="4"/>
      <c r="CV2381" t="s">
        <v>192</v>
      </c>
      <c r="CW2381" t="s">
        <v>192</v>
      </c>
      <c r="CX2381" s="4"/>
      <c r="CY2381" t="s">
        <v>192</v>
      </c>
      <c r="CZ2381" t="s">
        <v>192</v>
      </c>
      <c r="DA2381" t="s">
        <v>192</v>
      </c>
      <c r="DB2381" t="s">
        <v>192</v>
      </c>
      <c r="DC2381" t="s">
        <v>192</v>
      </c>
      <c r="DD2381" t="s">
        <v>196</v>
      </c>
      <c r="DE2381" t="s">
        <v>602</v>
      </c>
      <c r="DF2381" t="s">
        <v>603</v>
      </c>
      <c r="DG2381" t="s">
        <v>196</v>
      </c>
      <c r="DH2381" t="s">
        <v>192</v>
      </c>
      <c r="DI2381" s="4"/>
      <c r="DJ2381" s="4"/>
      <c r="DK2381" t="s">
        <v>196</v>
      </c>
      <c r="DL2381" s="4"/>
      <c r="DM2381" s="4"/>
      <c r="DN2381" t="s">
        <v>198</v>
      </c>
      <c r="DO2381" t="s">
        <v>192</v>
      </c>
      <c r="DP2381" t="s">
        <v>196</v>
      </c>
      <c r="DQ2381" s="4"/>
      <c r="DR2381" s="4"/>
      <c r="DS2381" t="s">
        <v>196</v>
      </c>
      <c r="DT2381" t="s">
        <v>192</v>
      </c>
      <c r="DU2381" t="s">
        <v>196</v>
      </c>
      <c r="DV2381" t="s">
        <v>192</v>
      </c>
      <c r="DW2381" t="s">
        <v>196</v>
      </c>
      <c r="DX2381" t="s">
        <v>192</v>
      </c>
      <c r="DY2381" t="s">
        <v>205</v>
      </c>
      <c r="DZ2381" s="4"/>
      <c r="EA2381" s="4"/>
      <c r="EB2381" t="s">
        <v>192</v>
      </c>
      <c r="EC2381" t="s">
        <v>192</v>
      </c>
      <c r="ED2381" s="4"/>
      <c r="EE2381" s="4"/>
      <c r="EF2381" s="4"/>
      <c r="EG2381" s="7" t="s">
        <v>198</v>
      </c>
      <c r="EH2381" t="s">
        <v>192</v>
      </c>
      <c r="EI2381" t="s">
        <v>192</v>
      </c>
      <c r="EJ2381" t="s">
        <v>196</v>
      </c>
      <c r="EK2381" t="s">
        <v>192</v>
      </c>
      <c r="EL2381" t="s">
        <v>192</v>
      </c>
      <c r="EM2381" t="s">
        <v>192</v>
      </c>
      <c r="EN2381" t="s">
        <v>192</v>
      </c>
      <c r="EO2381" t="s">
        <v>192</v>
      </c>
      <c r="EP2381" t="s">
        <v>196</v>
      </c>
      <c r="EQ2381" t="s">
        <v>196</v>
      </c>
      <c r="ER2381" t="s">
        <v>196</v>
      </c>
      <c r="ES2381" t="s">
        <v>196</v>
      </c>
      <c r="ET2381" t="s">
        <v>192</v>
      </c>
      <c r="EU2381" t="s">
        <v>198</v>
      </c>
      <c r="EV2381" t="s">
        <v>192</v>
      </c>
      <c r="EW2381" t="s">
        <v>627</v>
      </c>
      <c r="EX2381" t="s">
        <v>606</v>
      </c>
      <c r="EY2381" t="s">
        <v>606</v>
      </c>
      <c r="EZ2381" t="s">
        <v>606</v>
      </c>
      <c r="FA2381" t="s">
        <v>606</v>
      </c>
      <c r="FB2381" t="s">
        <v>606</v>
      </c>
      <c r="FC2381" t="s">
        <v>192</v>
      </c>
      <c r="FD2381" t="s">
        <v>192</v>
      </c>
      <c r="FE2381" t="s">
        <v>607</v>
      </c>
      <c r="FF2381" t="s">
        <v>606</v>
      </c>
      <c r="FG2381" s="4"/>
      <c r="FH2381" s="4"/>
      <c r="FI2381" s="4"/>
      <c r="FJ2381" s="4"/>
      <c r="FK2381" t="s">
        <v>198</v>
      </c>
      <c r="FL2381" t="s">
        <v>192</v>
      </c>
      <c r="FM2381" s="7" t="s">
        <v>192</v>
      </c>
      <c r="FN2381" s="4"/>
      <c r="FO2381" s="4"/>
      <c r="FP2381" s="4"/>
      <c r="FQ2381" t="s">
        <v>192</v>
      </c>
      <c r="FR2381" s="4"/>
      <c r="FS2381" s="4"/>
      <c r="FT2381" s="4"/>
      <c r="FU2381" s="4"/>
      <c r="FV2381" s="4"/>
      <c r="FW2381" t="s">
        <v>198</v>
      </c>
      <c r="FX2381" s="2" t="s">
        <v>14666</v>
      </c>
      <c r="FY2381" t="s">
        <v>14667</v>
      </c>
      <c r="FZ2381" t="s">
        <v>14668</v>
      </c>
      <c r="GA2381" t="s">
        <v>14669</v>
      </c>
      <c r="GD2381">
        <v>201607072300</v>
      </c>
      <c r="GE2381">
        <v>107485</v>
      </c>
      <c r="GF2381" t="s">
        <v>612</v>
      </c>
    </row>
    <row r="2382" spans="2:188" ht="409.5" x14ac:dyDescent="0.25">
      <c r="B2382" t="s">
        <v>14670</v>
      </c>
      <c r="C2382" t="s">
        <v>14671</v>
      </c>
      <c r="D2382" s="1">
        <v>42593</v>
      </c>
      <c r="E2382">
        <v>358817079057597</v>
      </c>
      <c r="F2382" t="s">
        <v>593</v>
      </c>
      <c r="G2382" t="s">
        <v>594</v>
      </c>
      <c r="H2382" t="s">
        <v>595</v>
      </c>
      <c r="I2382" t="s">
        <v>192</v>
      </c>
      <c r="J2382" t="s">
        <v>192</v>
      </c>
      <c r="K2382" t="s">
        <v>596</v>
      </c>
      <c r="L2382" t="s">
        <v>597</v>
      </c>
      <c r="M2382" t="s">
        <v>192</v>
      </c>
      <c r="N2382" t="s">
        <v>192</v>
      </c>
      <c r="O2382" t="s">
        <v>192</v>
      </c>
      <c r="P2382" t="s">
        <v>192</v>
      </c>
      <c r="Q2382" t="s">
        <v>192</v>
      </c>
      <c r="R2382" s="4"/>
      <c r="S2382" s="4"/>
      <c r="T2382" s="4"/>
      <c r="U2382" t="s">
        <v>14672</v>
      </c>
      <c r="V2382" t="s">
        <v>196</v>
      </c>
      <c r="W2382" t="s">
        <v>192</v>
      </c>
      <c r="X2382" t="s">
        <v>192</v>
      </c>
      <c r="Y2382" t="s">
        <v>192</v>
      </c>
      <c r="Z2382" t="s">
        <v>192</v>
      </c>
      <c r="AA2382" t="s">
        <v>192</v>
      </c>
      <c r="AB2382" t="s">
        <v>192</v>
      </c>
      <c r="AC2382" t="s">
        <v>192</v>
      </c>
      <c r="AD2382" t="s">
        <v>192</v>
      </c>
      <c r="AE2382" t="s">
        <v>198</v>
      </c>
      <c r="AF2382" t="s">
        <v>196</v>
      </c>
      <c r="AG2382" t="s">
        <v>192</v>
      </c>
      <c r="AH2382" t="s">
        <v>192</v>
      </c>
      <c r="AI2382" t="s">
        <v>192</v>
      </c>
      <c r="AJ2382" t="s">
        <v>192</v>
      </c>
      <c r="AK2382" t="s">
        <v>192</v>
      </c>
      <c r="AL2382" t="s">
        <v>192</v>
      </c>
      <c r="AM2382" t="s">
        <v>192</v>
      </c>
      <c r="AN2382" t="s">
        <v>192</v>
      </c>
      <c r="AO2382" t="s">
        <v>192</v>
      </c>
      <c r="AP2382" t="s">
        <v>192</v>
      </c>
      <c r="AQ2382" t="s">
        <v>192</v>
      </c>
      <c r="AR2382" t="s">
        <v>192</v>
      </c>
      <c r="AS2382" t="s">
        <v>192</v>
      </c>
      <c r="AT2382" t="s">
        <v>192</v>
      </c>
      <c r="AU2382" t="s">
        <v>192</v>
      </c>
      <c r="AV2382" t="s">
        <v>192</v>
      </c>
      <c r="AW2382" t="s">
        <v>192</v>
      </c>
      <c r="AX2382" t="s">
        <v>192</v>
      </c>
      <c r="AY2382" t="s">
        <v>192</v>
      </c>
      <c r="AZ2382" t="s">
        <v>196</v>
      </c>
      <c r="BA2382">
        <v>7</v>
      </c>
      <c r="BB2382">
        <v>1</v>
      </c>
      <c r="BC2382" s="4"/>
      <c r="BD2382" t="s">
        <v>213</v>
      </c>
      <c r="BE2382" s="5"/>
      <c r="BF2382" t="s">
        <v>198</v>
      </c>
      <c r="BG2382" s="4"/>
      <c r="BH2382" t="s">
        <v>192</v>
      </c>
      <c r="BI2382" s="4"/>
      <c r="BJ2382" t="s">
        <v>192</v>
      </c>
      <c r="BK2382" s="4"/>
      <c r="BL2382" t="s">
        <v>192</v>
      </c>
      <c r="BM2382" s="4"/>
      <c r="BN2382" t="s">
        <v>192</v>
      </c>
      <c r="BO2382" s="4"/>
      <c r="BP2382" t="s">
        <v>192</v>
      </c>
      <c r="BQ2382" s="4"/>
      <c r="BR2382" t="s">
        <v>192</v>
      </c>
      <c r="BS2382" s="4"/>
      <c r="BT2382" t="s">
        <v>192</v>
      </c>
      <c r="BU2382" s="4"/>
      <c r="BV2382" t="s">
        <v>192</v>
      </c>
      <c r="BW2382" t="s">
        <v>198</v>
      </c>
      <c r="BX2382" t="s">
        <v>192</v>
      </c>
      <c r="BY2382" t="s">
        <v>192</v>
      </c>
      <c r="BZ2382" t="s">
        <v>196</v>
      </c>
      <c r="CA2382" t="s">
        <v>196</v>
      </c>
      <c r="CB2382" s="4"/>
      <c r="CC2382" t="s">
        <v>196</v>
      </c>
      <c r="CD2382" t="s">
        <v>203</v>
      </c>
      <c r="CE2382" s="4"/>
      <c r="CF2382" s="4"/>
      <c r="CG2382" t="s">
        <v>203</v>
      </c>
      <c r="CH2382" t="s">
        <v>192</v>
      </c>
      <c r="CI2382" s="1">
        <v>25029</v>
      </c>
      <c r="CJ2382" t="s">
        <v>1697</v>
      </c>
      <c r="CK2382" t="s">
        <v>1569</v>
      </c>
      <c r="CL2382" t="s">
        <v>1683</v>
      </c>
      <c r="CM2382">
        <v>2</v>
      </c>
      <c r="CN2382" t="s">
        <v>196</v>
      </c>
      <c r="CO2382" s="4"/>
      <c r="CP2382" s="4"/>
      <c r="CQ2382" s="4"/>
      <c r="CR2382" t="s">
        <v>214</v>
      </c>
      <c r="CS2382" t="s">
        <v>192</v>
      </c>
      <c r="CT2382" s="4"/>
      <c r="CU2382" s="4"/>
      <c r="CV2382" t="s">
        <v>192</v>
      </c>
      <c r="CW2382" t="s">
        <v>192</v>
      </c>
      <c r="CX2382" s="4"/>
      <c r="CY2382" t="s">
        <v>192</v>
      </c>
      <c r="CZ2382" t="s">
        <v>192</v>
      </c>
      <c r="DA2382" t="s">
        <v>192</v>
      </c>
      <c r="DB2382" t="s">
        <v>192</v>
      </c>
      <c r="DC2382" t="s">
        <v>192</v>
      </c>
      <c r="DD2382" t="s">
        <v>196</v>
      </c>
      <c r="DE2382" t="s">
        <v>426</v>
      </c>
      <c r="DF2382" t="s">
        <v>192</v>
      </c>
      <c r="DG2382" t="s">
        <v>196</v>
      </c>
      <c r="DH2382" t="s">
        <v>192</v>
      </c>
      <c r="DI2382" s="4"/>
      <c r="DJ2382" s="4"/>
      <c r="DK2382" t="s">
        <v>196</v>
      </c>
      <c r="DL2382" s="4"/>
      <c r="DM2382" s="4"/>
      <c r="DN2382" t="s">
        <v>198</v>
      </c>
      <c r="DO2382" t="s">
        <v>192</v>
      </c>
      <c r="DP2382" t="s">
        <v>198</v>
      </c>
      <c r="DQ2382" s="4"/>
      <c r="DR2382" s="4"/>
      <c r="DS2382" t="s">
        <v>198</v>
      </c>
      <c r="DT2382" t="s">
        <v>196</v>
      </c>
      <c r="DU2382" t="s">
        <v>196</v>
      </c>
      <c r="DV2382" t="s">
        <v>192</v>
      </c>
      <c r="DW2382" t="s">
        <v>198</v>
      </c>
      <c r="DX2382" t="s">
        <v>192</v>
      </c>
      <c r="DY2382" t="s">
        <v>205</v>
      </c>
      <c r="DZ2382" s="4"/>
      <c r="EA2382" s="4"/>
      <c r="EB2382" t="s">
        <v>192</v>
      </c>
      <c r="EC2382" t="s">
        <v>192</v>
      </c>
      <c r="ED2382" s="4"/>
      <c r="EE2382" s="4"/>
      <c r="EF2382" s="4"/>
      <c r="EG2382" s="7" t="s">
        <v>198</v>
      </c>
      <c r="EH2382" t="s">
        <v>192</v>
      </c>
      <c r="EI2382" t="s">
        <v>192</v>
      </c>
      <c r="EJ2382" t="s">
        <v>196</v>
      </c>
      <c r="EK2382" t="s">
        <v>192</v>
      </c>
      <c r="EL2382" t="s">
        <v>192</v>
      </c>
      <c r="EM2382" t="s">
        <v>192</v>
      </c>
      <c r="EN2382" t="s">
        <v>192</v>
      </c>
      <c r="EO2382" t="s">
        <v>192</v>
      </c>
      <c r="EP2382" t="s">
        <v>196</v>
      </c>
      <c r="EQ2382" t="s">
        <v>196</v>
      </c>
      <c r="ER2382" t="s">
        <v>196</v>
      </c>
      <c r="ES2382" t="s">
        <v>196</v>
      </c>
      <c r="ET2382" t="s">
        <v>192</v>
      </c>
      <c r="EU2382" t="s">
        <v>198</v>
      </c>
      <c r="EV2382" t="s">
        <v>192</v>
      </c>
      <c r="EW2382" t="s">
        <v>604</v>
      </c>
      <c r="EX2382" t="s">
        <v>605</v>
      </c>
      <c r="EY2382" t="s">
        <v>605</v>
      </c>
      <c r="EZ2382" t="s">
        <v>605</v>
      </c>
      <c r="FA2382" t="s">
        <v>605</v>
      </c>
      <c r="FB2382" t="s">
        <v>667</v>
      </c>
      <c r="FC2382" t="s">
        <v>192</v>
      </c>
      <c r="FD2382" t="s">
        <v>192</v>
      </c>
      <c r="FE2382" t="s">
        <v>607</v>
      </c>
      <c r="FF2382" t="s">
        <v>605</v>
      </c>
      <c r="FG2382" s="4"/>
      <c r="FH2382" s="4"/>
      <c r="FI2382" s="4"/>
      <c r="FJ2382" s="4"/>
      <c r="FK2382" t="s">
        <v>198</v>
      </c>
      <c r="FL2382" t="s">
        <v>192</v>
      </c>
      <c r="FM2382" s="7" t="s">
        <v>192</v>
      </c>
      <c r="FN2382" s="4"/>
      <c r="FO2382" s="4"/>
      <c r="FP2382" s="4"/>
      <c r="FQ2382" t="s">
        <v>192</v>
      </c>
      <c r="FR2382" s="4"/>
      <c r="FS2382" s="4"/>
      <c r="FT2382" s="4"/>
      <c r="FU2382" s="4"/>
      <c r="FV2382" s="4"/>
      <c r="FW2382" t="s">
        <v>198</v>
      </c>
      <c r="FX2382" s="2" t="s">
        <v>14673</v>
      </c>
      <c r="FY2382" t="s">
        <v>14674</v>
      </c>
      <c r="FZ2382" t="s">
        <v>14675</v>
      </c>
      <c r="GA2382" t="s">
        <v>14676</v>
      </c>
      <c r="GD2382">
        <v>201607072300</v>
      </c>
      <c r="GE2382">
        <v>29230</v>
      </c>
      <c r="GF2382" t="s">
        <v>612</v>
      </c>
    </row>
    <row r="2383" spans="2:188" x14ac:dyDescent="0.25">
      <c r="B2383" t="s">
        <v>14677</v>
      </c>
      <c r="C2383" t="s">
        <v>14678</v>
      </c>
      <c r="D2383" s="1">
        <v>42593</v>
      </c>
      <c r="E2383">
        <v>358429066458661</v>
      </c>
      <c r="F2383" t="s">
        <v>1317</v>
      </c>
      <c r="G2383" t="s">
        <v>1318</v>
      </c>
      <c r="H2383" t="s">
        <v>7288</v>
      </c>
      <c r="I2383" t="s">
        <v>192</v>
      </c>
      <c r="J2383" t="s">
        <v>192</v>
      </c>
      <c r="K2383" t="s">
        <v>192</v>
      </c>
      <c r="L2383" t="s">
        <v>192</v>
      </c>
      <c r="M2383" t="s">
        <v>7175</v>
      </c>
      <c r="N2383" t="s">
        <v>7176</v>
      </c>
      <c r="O2383" t="s">
        <v>7177</v>
      </c>
      <c r="P2383" t="s">
        <v>8249</v>
      </c>
      <c r="Q2383" t="s">
        <v>192</v>
      </c>
      <c r="R2383" s="4"/>
      <c r="S2383" s="4"/>
      <c r="T2383" s="4"/>
      <c r="U2383" t="s">
        <v>192</v>
      </c>
      <c r="V2383" t="s">
        <v>196</v>
      </c>
      <c r="W2383" t="s">
        <v>197</v>
      </c>
      <c r="X2383" t="s">
        <v>192</v>
      </c>
      <c r="Y2383" t="s">
        <v>192</v>
      </c>
      <c r="Z2383" t="s">
        <v>192</v>
      </c>
      <c r="AA2383" t="s">
        <v>192</v>
      </c>
      <c r="AB2383" t="s">
        <v>192</v>
      </c>
      <c r="AC2383" t="s">
        <v>192</v>
      </c>
      <c r="AD2383">
        <v>68357</v>
      </c>
      <c r="AE2383" t="s">
        <v>198</v>
      </c>
      <c r="AF2383" t="s">
        <v>192</v>
      </c>
      <c r="AG2383" t="s">
        <v>199</v>
      </c>
      <c r="AH2383" t="s">
        <v>196</v>
      </c>
      <c r="AI2383" t="s">
        <v>192</v>
      </c>
      <c r="AJ2383" t="s">
        <v>192</v>
      </c>
      <c r="AK2383" t="s">
        <v>192</v>
      </c>
      <c r="AL2383" t="s">
        <v>192</v>
      </c>
      <c r="AM2383" t="s">
        <v>192</v>
      </c>
      <c r="AN2383" t="s">
        <v>192</v>
      </c>
      <c r="AO2383" t="s">
        <v>192</v>
      </c>
      <c r="AP2383" t="s">
        <v>200</v>
      </c>
      <c r="AQ2383" t="s">
        <v>192</v>
      </c>
      <c r="AR2383" t="s">
        <v>192</v>
      </c>
      <c r="AS2383" t="s">
        <v>192</v>
      </c>
      <c r="AT2383" t="s">
        <v>196</v>
      </c>
      <c r="AU2383" t="s">
        <v>196</v>
      </c>
      <c r="AV2383" t="s">
        <v>5047</v>
      </c>
      <c r="AW2383" t="b">
        <v>1</v>
      </c>
      <c r="AX2383" t="b">
        <v>1</v>
      </c>
      <c r="AY2383" t="b">
        <v>1</v>
      </c>
      <c r="AZ2383" t="s">
        <v>196</v>
      </c>
      <c r="BA2383">
        <v>7</v>
      </c>
      <c r="BB2383" t="s">
        <v>192</v>
      </c>
      <c r="BC2383" s="4"/>
      <c r="BD2383" t="s">
        <v>192</v>
      </c>
      <c r="BE2383" s="4"/>
      <c r="BF2383" t="s">
        <v>192</v>
      </c>
      <c r="BG2383" s="4"/>
      <c r="BH2383" t="s">
        <v>192</v>
      </c>
      <c r="BI2383" s="4"/>
      <c r="BJ2383" t="s">
        <v>192</v>
      </c>
      <c r="BK2383" s="4"/>
      <c r="BL2383" t="s">
        <v>192</v>
      </c>
      <c r="BM2383" s="4"/>
      <c r="BN2383" t="s">
        <v>192</v>
      </c>
      <c r="BO2383" s="4"/>
      <c r="BP2383" t="s">
        <v>192</v>
      </c>
      <c r="BQ2383" s="4"/>
      <c r="BR2383" t="s">
        <v>192</v>
      </c>
      <c r="BS2383" s="4"/>
      <c r="BT2383" t="s">
        <v>192</v>
      </c>
      <c r="BU2383" s="4"/>
      <c r="BV2383" t="s">
        <v>192</v>
      </c>
      <c r="BW2383" t="s">
        <v>192</v>
      </c>
      <c r="BX2383" t="s">
        <v>192</v>
      </c>
      <c r="BY2383" t="s">
        <v>192</v>
      </c>
      <c r="BZ2383" t="s">
        <v>196</v>
      </c>
      <c r="CA2383" t="s">
        <v>192</v>
      </c>
      <c r="CB2383" s="4"/>
      <c r="CC2383" t="s">
        <v>196</v>
      </c>
      <c r="CD2383" t="s">
        <v>213</v>
      </c>
      <c r="CE2383" s="4"/>
      <c r="CF2383" s="4"/>
      <c r="CG2383" t="s">
        <v>213</v>
      </c>
      <c r="CH2383">
        <v>65</v>
      </c>
      <c r="CI2383" t="s">
        <v>192</v>
      </c>
      <c r="CJ2383" t="s">
        <v>192</v>
      </c>
      <c r="CK2383" t="s">
        <v>192</v>
      </c>
      <c r="CL2383" t="s">
        <v>192</v>
      </c>
      <c r="CM2383" t="s">
        <v>192</v>
      </c>
      <c r="CN2383" t="s">
        <v>196</v>
      </c>
      <c r="CO2383" s="4"/>
      <c r="CP2383" s="4"/>
      <c r="CQ2383" s="4"/>
      <c r="CR2383" t="s">
        <v>214</v>
      </c>
      <c r="CS2383" t="s">
        <v>192</v>
      </c>
      <c r="CT2383" s="4"/>
      <c r="CU2383" s="4"/>
      <c r="CV2383">
        <v>47</v>
      </c>
      <c r="CW2383" t="s">
        <v>196</v>
      </c>
      <c r="CX2383" s="4"/>
      <c r="CY2383">
        <v>65</v>
      </c>
      <c r="CZ2383" t="s">
        <v>192</v>
      </c>
      <c r="DA2383">
        <v>47</v>
      </c>
      <c r="DB2383" t="s">
        <v>192</v>
      </c>
      <c r="DC2383" t="s">
        <v>192</v>
      </c>
      <c r="DD2383" t="s">
        <v>198</v>
      </c>
      <c r="DE2383" t="s">
        <v>192</v>
      </c>
      <c r="DF2383" t="s">
        <v>192</v>
      </c>
      <c r="DG2383" t="s">
        <v>192</v>
      </c>
      <c r="DH2383" t="s">
        <v>192</v>
      </c>
      <c r="DI2383" s="4"/>
      <c r="DJ2383" s="4"/>
      <c r="DK2383" t="s">
        <v>192</v>
      </c>
      <c r="DL2383" s="4"/>
      <c r="DM2383" s="4"/>
      <c r="DN2383" t="s">
        <v>198</v>
      </c>
      <c r="DO2383" t="s">
        <v>192</v>
      </c>
      <c r="DP2383" t="s">
        <v>196</v>
      </c>
      <c r="DQ2383" s="4"/>
      <c r="DR2383" s="4"/>
      <c r="DS2383" t="s">
        <v>196</v>
      </c>
      <c r="DT2383" t="s">
        <v>192</v>
      </c>
      <c r="DU2383" t="s">
        <v>196</v>
      </c>
      <c r="DV2383" t="s">
        <v>14679</v>
      </c>
      <c r="DW2383" t="s">
        <v>196</v>
      </c>
      <c r="DX2383" t="s">
        <v>205</v>
      </c>
      <c r="DY2383" t="s">
        <v>205</v>
      </c>
      <c r="DZ2383" s="4"/>
      <c r="EA2383" s="4"/>
      <c r="EB2383" t="s">
        <v>192</v>
      </c>
      <c r="EC2383" t="s">
        <v>192</v>
      </c>
      <c r="ED2383" s="4"/>
      <c r="EE2383" s="4"/>
      <c r="EF2383" s="4"/>
      <c r="EG2383" s="7" t="s">
        <v>198</v>
      </c>
      <c r="EH2383" t="s">
        <v>192</v>
      </c>
      <c r="EI2383" t="s">
        <v>192</v>
      </c>
      <c r="EJ2383" t="s">
        <v>196</v>
      </c>
      <c r="EK2383" t="s">
        <v>196</v>
      </c>
      <c r="EL2383" t="s">
        <v>196</v>
      </c>
      <c r="EM2383" t="s">
        <v>196</v>
      </c>
      <c r="EN2383" t="s">
        <v>228</v>
      </c>
      <c r="EO2383" t="s">
        <v>196</v>
      </c>
      <c r="EP2383" t="s">
        <v>192</v>
      </c>
      <c r="EQ2383" t="s">
        <v>192</v>
      </c>
      <c r="ER2383" t="s">
        <v>196</v>
      </c>
      <c r="ES2383" t="s">
        <v>196</v>
      </c>
      <c r="ET2383" t="s">
        <v>196</v>
      </c>
      <c r="EU2383" t="s">
        <v>198</v>
      </c>
      <c r="EV2383" t="s">
        <v>192</v>
      </c>
      <c r="EW2383" t="s">
        <v>192</v>
      </c>
      <c r="EX2383" t="s">
        <v>192</v>
      </c>
      <c r="EY2383" t="s">
        <v>192</v>
      </c>
      <c r="EZ2383" t="s">
        <v>192</v>
      </c>
      <c r="FA2383" t="s">
        <v>192</v>
      </c>
      <c r="FB2383" t="s">
        <v>192</v>
      </c>
      <c r="FC2383" t="s">
        <v>192</v>
      </c>
      <c r="FD2383" t="s">
        <v>192</v>
      </c>
      <c r="FE2383" t="s">
        <v>192</v>
      </c>
      <c r="FF2383" t="s">
        <v>192</v>
      </c>
      <c r="FG2383" s="4"/>
      <c r="FH2383" s="4"/>
      <c r="FI2383" s="4"/>
      <c r="FJ2383" s="4"/>
      <c r="FK2383" t="s">
        <v>198</v>
      </c>
      <c r="FL2383" t="s">
        <v>192</v>
      </c>
      <c r="FM2383" s="7" t="s">
        <v>192</v>
      </c>
      <c r="FN2383" s="4"/>
      <c r="FO2383" s="4"/>
      <c r="FP2383" s="4"/>
      <c r="FQ2383" t="s">
        <v>1335</v>
      </c>
      <c r="FR2383" s="4"/>
      <c r="FS2383" s="4"/>
      <c r="FT2383" s="4"/>
      <c r="FU2383" s="4"/>
      <c r="FV2383" s="4"/>
      <c r="FW2383" t="s">
        <v>198</v>
      </c>
      <c r="FX2383" t="s">
        <v>192</v>
      </c>
      <c r="FY2383" t="s">
        <v>14680</v>
      </c>
      <c r="FZ2383" t="s">
        <v>14681</v>
      </c>
      <c r="GA2383" t="s">
        <v>14682</v>
      </c>
      <c r="GD2383">
        <v>201607072300</v>
      </c>
      <c r="GE2383">
        <v>2272</v>
      </c>
      <c r="GF2383" t="s">
        <v>1330</v>
      </c>
    </row>
    <row r="2384" spans="2:188" x14ac:dyDescent="0.25">
      <c r="B2384" t="s">
        <v>14683</v>
      </c>
      <c r="C2384" t="s">
        <v>14684</v>
      </c>
      <c r="D2384" s="1">
        <v>42593</v>
      </c>
      <c r="E2384">
        <v>358429066458661</v>
      </c>
      <c r="F2384" t="s">
        <v>1317</v>
      </c>
      <c r="G2384" t="s">
        <v>1318</v>
      </c>
      <c r="H2384" t="s">
        <v>7288</v>
      </c>
      <c r="I2384" t="s">
        <v>192</v>
      </c>
      <c r="J2384" t="s">
        <v>192</v>
      </c>
      <c r="K2384" t="s">
        <v>192</v>
      </c>
      <c r="L2384" t="s">
        <v>192</v>
      </c>
      <c r="M2384" t="s">
        <v>7175</v>
      </c>
      <c r="N2384" t="s">
        <v>7176</v>
      </c>
      <c r="O2384" t="s">
        <v>7177</v>
      </c>
      <c r="P2384" t="s">
        <v>8249</v>
      </c>
      <c r="Q2384" t="s">
        <v>192</v>
      </c>
      <c r="R2384" s="4"/>
      <c r="S2384" s="4"/>
      <c r="T2384" s="4"/>
      <c r="U2384" t="s">
        <v>192</v>
      </c>
      <c r="V2384" t="s">
        <v>196</v>
      </c>
      <c r="W2384" t="s">
        <v>197</v>
      </c>
      <c r="X2384" t="s">
        <v>192</v>
      </c>
      <c r="Y2384" t="s">
        <v>192</v>
      </c>
      <c r="Z2384" t="s">
        <v>192</v>
      </c>
      <c r="AA2384" t="s">
        <v>192</v>
      </c>
      <c r="AB2384" t="s">
        <v>192</v>
      </c>
      <c r="AC2384" t="s">
        <v>192</v>
      </c>
      <c r="AD2384">
        <v>68356</v>
      </c>
      <c r="AE2384" t="s">
        <v>198</v>
      </c>
      <c r="AF2384" t="s">
        <v>192</v>
      </c>
      <c r="AG2384" t="s">
        <v>199</v>
      </c>
      <c r="AH2384" t="s">
        <v>196</v>
      </c>
      <c r="AI2384" t="s">
        <v>192</v>
      </c>
      <c r="AJ2384" t="s">
        <v>192</v>
      </c>
      <c r="AK2384" t="s">
        <v>192</v>
      </c>
      <c r="AL2384" t="s">
        <v>192</v>
      </c>
      <c r="AM2384" t="s">
        <v>192</v>
      </c>
      <c r="AN2384" t="s">
        <v>192</v>
      </c>
      <c r="AO2384" t="s">
        <v>192</v>
      </c>
      <c r="AP2384" t="s">
        <v>200</v>
      </c>
      <c r="AQ2384" t="s">
        <v>192</v>
      </c>
      <c r="AR2384" t="s">
        <v>192</v>
      </c>
      <c r="AS2384" t="s">
        <v>192</v>
      </c>
      <c r="AT2384" t="s">
        <v>196</v>
      </c>
      <c r="AU2384" t="s">
        <v>196</v>
      </c>
      <c r="AV2384" t="s">
        <v>4248</v>
      </c>
      <c r="AW2384" t="b">
        <v>1</v>
      </c>
      <c r="AX2384" t="b">
        <v>1</v>
      </c>
      <c r="AY2384" t="b">
        <v>1</v>
      </c>
      <c r="AZ2384" t="s">
        <v>196</v>
      </c>
      <c r="BA2384">
        <v>6</v>
      </c>
      <c r="BB2384" t="s">
        <v>192</v>
      </c>
      <c r="BC2384" s="4"/>
      <c r="BD2384" t="s">
        <v>192</v>
      </c>
      <c r="BE2384" s="4"/>
      <c r="BF2384" t="s">
        <v>192</v>
      </c>
      <c r="BG2384" s="4"/>
      <c r="BH2384" t="s">
        <v>192</v>
      </c>
      <c r="BI2384" s="4"/>
      <c r="BJ2384" t="s">
        <v>192</v>
      </c>
      <c r="BK2384" s="4"/>
      <c r="BL2384" t="s">
        <v>192</v>
      </c>
      <c r="BM2384" s="4"/>
      <c r="BN2384" t="s">
        <v>192</v>
      </c>
      <c r="BO2384" s="4"/>
      <c r="BP2384" t="s">
        <v>192</v>
      </c>
      <c r="BQ2384" s="4"/>
      <c r="BR2384" t="s">
        <v>192</v>
      </c>
      <c r="BS2384" s="4"/>
      <c r="BT2384" t="s">
        <v>192</v>
      </c>
      <c r="BU2384" s="4"/>
      <c r="BV2384" t="s">
        <v>192</v>
      </c>
      <c r="BW2384" t="s">
        <v>192</v>
      </c>
      <c r="BX2384" t="s">
        <v>192</v>
      </c>
      <c r="BY2384" t="s">
        <v>192</v>
      </c>
      <c r="BZ2384" t="s">
        <v>196</v>
      </c>
      <c r="CA2384" t="s">
        <v>192</v>
      </c>
      <c r="CB2384" s="4"/>
      <c r="CC2384" t="s">
        <v>196</v>
      </c>
      <c r="CD2384" t="s">
        <v>203</v>
      </c>
      <c r="CE2384" s="4"/>
      <c r="CF2384" s="4"/>
      <c r="CG2384" t="s">
        <v>203</v>
      </c>
      <c r="CH2384">
        <v>44</v>
      </c>
      <c r="CI2384" t="s">
        <v>192</v>
      </c>
      <c r="CJ2384" t="s">
        <v>192</v>
      </c>
      <c r="CK2384" t="s">
        <v>192</v>
      </c>
      <c r="CL2384" t="s">
        <v>192</v>
      </c>
      <c r="CM2384" t="s">
        <v>192</v>
      </c>
      <c r="CN2384" t="s">
        <v>196</v>
      </c>
      <c r="CO2384" s="4"/>
      <c r="CP2384" s="4"/>
      <c r="CQ2384" s="4"/>
      <c r="CR2384" t="s">
        <v>256</v>
      </c>
      <c r="CS2384" t="s">
        <v>192</v>
      </c>
      <c r="CT2384" s="4"/>
      <c r="CU2384" s="4"/>
      <c r="CV2384">
        <v>55</v>
      </c>
      <c r="CW2384" t="s">
        <v>196</v>
      </c>
      <c r="CX2384" s="4"/>
      <c r="CY2384">
        <v>55</v>
      </c>
      <c r="CZ2384" t="s">
        <v>192</v>
      </c>
      <c r="DA2384">
        <v>44</v>
      </c>
      <c r="DB2384" t="s">
        <v>192</v>
      </c>
      <c r="DC2384" t="s">
        <v>192</v>
      </c>
      <c r="DD2384" t="s">
        <v>198</v>
      </c>
      <c r="DE2384" t="s">
        <v>192</v>
      </c>
      <c r="DF2384" t="s">
        <v>192</v>
      </c>
      <c r="DG2384" t="s">
        <v>192</v>
      </c>
      <c r="DH2384" t="s">
        <v>192</v>
      </c>
      <c r="DI2384" s="4"/>
      <c r="DJ2384" s="4"/>
      <c r="DK2384" t="s">
        <v>192</v>
      </c>
      <c r="DL2384" s="4"/>
      <c r="DM2384" s="4"/>
      <c r="DN2384" t="s">
        <v>198</v>
      </c>
      <c r="DO2384" t="s">
        <v>192</v>
      </c>
      <c r="DP2384" t="s">
        <v>196</v>
      </c>
      <c r="DQ2384" s="4"/>
      <c r="DR2384" s="4"/>
      <c r="DS2384" t="s">
        <v>196</v>
      </c>
      <c r="DT2384" t="s">
        <v>192</v>
      </c>
      <c r="DU2384" t="s">
        <v>196</v>
      </c>
      <c r="DV2384" t="s">
        <v>14686</v>
      </c>
      <c r="DW2384" t="s">
        <v>196</v>
      </c>
      <c r="DX2384" t="s">
        <v>205</v>
      </c>
      <c r="DY2384" t="s">
        <v>205</v>
      </c>
      <c r="DZ2384" s="4"/>
      <c r="EA2384" s="4"/>
      <c r="EB2384" t="s">
        <v>192</v>
      </c>
      <c r="EC2384" t="s">
        <v>192</v>
      </c>
      <c r="ED2384" s="4"/>
      <c r="EE2384" s="4"/>
      <c r="EF2384" s="4"/>
      <c r="EG2384" s="7" t="s">
        <v>198</v>
      </c>
      <c r="EH2384" t="s">
        <v>192</v>
      </c>
      <c r="EI2384" t="s">
        <v>192</v>
      </c>
      <c r="EJ2384" t="s">
        <v>196</v>
      </c>
      <c r="EK2384" t="s">
        <v>196</v>
      </c>
      <c r="EL2384" t="s">
        <v>196</v>
      </c>
      <c r="EM2384" t="s">
        <v>196</v>
      </c>
      <c r="EN2384" t="s">
        <v>228</v>
      </c>
      <c r="EO2384" t="s">
        <v>196</v>
      </c>
      <c r="EP2384" t="s">
        <v>192</v>
      </c>
      <c r="EQ2384" t="s">
        <v>192</v>
      </c>
      <c r="ER2384" t="s">
        <v>196</v>
      </c>
      <c r="ES2384" t="s">
        <v>196</v>
      </c>
      <c r="ET2384" t="s">
        <v>196</v>
      </c>
      <c r="EU2384" t="s">
        <v>198</v>
      </c>
      <c r="EV2384" t="s">
        <v>192</v>
      </c>
      <c r="EW2384" t="s">
        <v>192</v>
      </c>
      <c r="EX2384" t="s">
        <v>192</v>
      </c>
      <c r="EY2384" t="s">
        <v>192</v>
      </c>
      <c r="EZ2384" t="s">
        <v>192</v>
      </c>
      <c r="FA2384" t="s">
        <v>192</v>
      </c>
      <c r="FB2384" t="s">
        <v>192</v>
      </c>
      <c r="FC2384" t="s">
        <v>192</v>
      </c>
      <c r="FD2384" t="s">
        <v>192</v>
      </c>
      <c r="FE2384" t="s">
        <v>192</v>
      </c>
      <c r="FF2384" t="s">
        <v>192</v>
      </c>
      <c r="FG2384" s="4"/>
      <c r="FH2384" s="4"/>
      <c r="FI2384" s="4"/>
      <c r="FJ2384" s="4"/>
      <c r="FK2384" t="s">
        <v>198</v>
      </c>
      <c r="FL2384" t="s">
        <v>192</v>
      </c>
      <c r="FM2384" s="7" t="s">
        <v>192</v>
      </c>
      <c r="FN2384" s="4"/>
      <c r="FO2384" s="4"/>
      <c r="FP2384" s="4"/>
      <c r="FQ2384" t="s">
        <v>1335</v>
      </c>
      <c r="FR2384" s="4"/>
      <c r="FS2384" s="4"/>
      <c r="FT2384" s="4"/>
      <c r="FU2384" s="4"/>
      <c r="FV2384" s="4"/>
      <c r="FW2384" t="s">
        <v>198</v>
      </c>
      <c r="FX2384" t="s">
        <v>192</v>
      </c>
      <c r="FY2384" t="s">
        <v>14687</v>
      </c>
      <c r="FZ2384" t="s">
        <v>14688</v>
      </c>
      <c r="GA2384" t="s">
        <v>14689</v>
      </c>
      <c r="GD2384">
        <v>201607072300</v>
      </c>
      <c r="GE2384">
        <v>3234</v>
      </c>
      <c r="GF2384" t="s">
        <v>1330</v>
      </c>
    </row>
    <row r="2385" spans="2:188" x14ac:dyDescent="0.25">
      <c r="B2385" t="s">
        <v>14690</v>
      </c>
      <c r="C2385" t="s">
        <v>14691</v>
      </c>
      <c r="D2385" s="1">
        <v>42593</v>
      </c>
      <c r="E2385">
        <v>358429066458661</v>
      </c>
      <c r="F2385" t="s">
        <v>1317</v>
      </c>
      <c r="G2385" t="s">
        <v>1318</v>
      </c>
      <c r="H2385" t="s">
        <v>7288</v>
      </c>
      <c r="I2385" t="s">
        <v>192</v>
      </c>
      <c r="J2385" t="s">
        <v>192</v>
      </c>
      <c r="K2385" t="s">
        <v>192</v>
      </c>
      <c r="L2385" t="s">
        <v>192</v>
      </c>
      <c r="M2385" t="s">
        <v>7175</v>
      </c>
      <c r="N2385" t="s">
        <v>7176</v>
      </c>
      <c r="O2385" t="s">
        <v>7177</v>
      </c>
      <c r="P2385" t="s">
        <v>8249</v>
      </c>
      <c r="Q2385" t="s">
        <v>192</v>
      </c>
      <c r="R2385" s="4"/>
      <c r="S2385" s="4"/>
      <c r="T2385" s="4"/>
      <c r="U2385" t="s">
        <v>192</v>
      </c>
      <c r="V2385" t="s">
        <v>196</v>
      </c>
      <c r="W2385" t="s">
        <v>197</v>
      </c>
      <c r="X2385" t="s">
        <v>192</v>
      </c>
      <c r="Y2385" t="s">
        <v>192</v>
      </c>
      <c r="Z2385" t="s">
        <v>192</v>
      </c>
      <c r="AA2385" t="s">
        <v>192</v>
      </c>
      <c r="AB2385" t="s">
        <v>192</v>
      </c>
      <c r="AC2385" t="s">
        <v>192</v>
      </c>
      <c r="AD2385">
        <v>117405</v>
      </c>
      <c r="AE2385" t="s">
        <v>198</v>
      </c>
      <c r="AF2385" t="s">
        <v>192</v>
      </c>
      <c r="AG2385" t="s">
        <v>199</v>
      </c>
      <c r="AH2385" t="s">
        <v>196</v>
      </c>
      <c r="AI2385" t="s">
        <v>192</v>
      </c>
      <c r="AJ2385" t="s">
        <v>192</v>
      </c>
      <c r="AK2385" t="s">
        <v>192</v>
      </c>
      <c r="AL2385" t="s">
        <v>192</v>
      </c>
      <c r="AM2385" t="s">
        <v>192</v>
      </c>
      <c r="AN2385" t="s">
        <v>192</v>
      </c>
      <c r="AO2385" t="s">
        <v>192</v>
      </c>
      <c r="AP2385" t="s">
        <v>200</v>
      </c>
      <c r="AQ2385" t="s">
        <v>192</v>
      </c>
      <c r="AR2385" t="s">
        <v>192</v>
      </c>
      <c r="AS2385" t="s">
        <v>192</v>
      </c>
      <c r="AT2385" t="s">
        <v>196</v>
      </c>
      <c r="AU2385" t="s">
        <v>196</v>
      </c>
      <c r="AV2385" t="s">
        <v>4248</v>
      </c>
      <c r="AW2385" t="b">
        <v>1</v>
      </c>
      <c r="AX2385" t="b">
        <v>1</v>
      </c>
      <c r="AY2385" t="b">
        <v>1</v>
      </c>
      <c r="AZ2385" t="s">
        <v>196</v>
      </c>
      <c r="BA2385">
        <v>6</v>
      </c>
      <c r="BB2385" t="s">
        <v>192</v>
      </c>
      <c r="BC2385" s="4"/>
      <c r="BD2385" t="s">
        <v>192</v>
      </c>
      <c r="BE2385" s="4"/>
      <c r="BF2385" t="s">
        <v>192</v>
      </c>
      <c r="BG2385" s="4"/>
      <c r="BH2385" t="s">
        <v>192</v>
      </c>
      <c r="BI2385" s="4"/>
      <c r="BJ2385" t="s">
        <v>192</v>
      </c>
      <c r="BK2385" s="4"/>
      <c r="BL2385" t="s">
        <v>192</v>
      </c>
      <c r="BM2385" s="4"/>
      <c r="BN2385" t="s">
        <v>192</v>
      </c>
      <c r="BO2385" s="4"/>
      <c r="BP2385" t="s">
        <v>192</v>
      </c>
      <c r="BQ2385" s="4"/>
      <c r="BR2385" t="s">
        <v>192</v>
      </c>
      <c r="BS2385" s="4"/>
      <c r="BT2385" t="s">
        <v>192</v>
      </c>
      <c r="BU2385" s="4"/>
      <c r="BV2385" t="s">
        <v>192</v>
      </c>
      <c r="BW2385" t="s">
        <v>192</v>
      </c>
      <c r="BX2385" t="s">
        <v>192</v>
      </c>
      <c r="BY2385" t="s">
        <v>192</v>
      </c>
      <c r="BZ2385" t="s">
        <v>196</v>
      </c>
      <c r="CA2385" t="s">
        <v>192</v>
      </c>
      <c r="CB2385" s="4"/>
      <c r="CC2385" t="s">
        <v>196</v>
      </c>
      <c r="CD2385" t="s">
        <v>203</v>
      </c>
      <c r="CE2385" s="4"/>
      <c r="CF2385" s="4"/>
      <c r="CG2385" t="s">
        <v>203</v>
      </c>
      <c r="CH2385">
        <v>31</v>
      </c>
      <c r="CI2385" t="s">
        <v>192</v>
      </c>
      <c r="CJ2385" t="s">
        <v>192</v>
      </c>
      <c r="CK2385" t="s">
        <v>192</v>
      </c>
      <c r="CL2385" t="s">
        <v>192</v>
      </c>
      <c r="CM2385" t="s">
        <v>192</v>
      </c>
      <c r="CN2385" t="s">
        <v>198</v>
      </c>
      <c r="CO2385" s="4"/>
      <c r="CP2385" s="4"/>
      <c r="CQ2385" s="4"/>
      <c r="CR2385" t="s">
        <v>256</v>
      </c>
      <c r="CS2385" t="s">
        <v>192</v>
      </c>
      <c r="CT2385" s="4"/>
      <c r="CU2385" s="4"/>
      <c r="CV2385">
        <v>55</v>
      </c>
      <c r="CW2385" t="s">
        <v>196</v>
      </c>
      <c r="CX2385" s="4"/>
      <c r="CY2385">
        <v>55</v>
      </c>
      <c r="CZ2385" t="s">
        <v>192</v>
      </c>
      <c r="DA2385">
        <v>31</v>
      </c>
      <c r="DB2385" t="s">
        <v>192</v>
      </c>
      <c r="DC2385" t="s">
        <v>192</v>
      </c>
      <c r="DD2385" t="s">
        <v>198</v>
      </c>
      <c r="DE2385" t="s">
        <v>192</v>
      </c>
      <c r="DF2385" t="s">
        <v>192</v>
      </c>
      <c r="DG2385" t="s">
        <v>192</v>
      </c>
      <c r="DH2385" t="s">
        <v>192</v>
      </c>
      <c r="DI2385" s="4"/>
      <c r="DJ2385" s="4"/>
      <c r="DK2385" t="s">
        <v>192</v>
      </c>
      <c r="DL2385" s="4"/>
      <c r="DM2385" s="4"/>
      <c r="DN2385" t="s">
        <v>198</v>
      </c>
      <c r="DO2385" t="s">
        <v>192</v>
      </c>
      <c r="DP2385" t="s">
        <v>196</v>
      </c>
      <c r="DQ2385" s="4"/>
      <c r="DR2385" s="4"/>
      <c r="DS2385" t="s">
        <v>198</v>
      </c>
      <c r="DT2385" t="s">
        <v>196</v>
      </c>
      <c r="DU2385" t="s">
        <v>196</v>
      </c>
      <c r="DV2385" t="s">
        <v>14692</v>
      </c>
      <c r="DW2385" t="s">
        <v>198</v>
      </c>
      <c r="DX2385" t="s">
        <v>2925</v>
      </c>
      <c r="DY2385" t="s">
        <v>205</v>
      </c>
      <c r="DZ2385" s="4"/>
      <c r="EA2385" s="4"/>
      <c r="EB2385" t="s">
        <v>192</v>
      </c>
      <c r="EC2385" t="s">
        <v>192</v>
      </c>
      <c r="ED2385" s="4"/>
      <c r="EE2385" s="4"/>
      <c r="EF2385" s="4"/>
      <c r="EG2385" s="7" t="s">
        <v>198</v>
      </c>
      <c r="EH2385" t="s">
        <v>192</v>
      </c>
      <c r="EI2385" t="s">
        <v>192</v>
      </c>
      <c r="EJ2385" t="s">
        <v>196</v>
      </c>
      <c r="EK2385" t="s">
        <v>196</v>
      </c>
      <c r="EL2385" t="s">
        <v>196</v>
      </c>
      <c r="EM2385" t="s">
        <v>196</v>
      </c>
      <c r="EN2385" t="s">
        <v>196</v>
      </c>
      <c r="EO2385" t="s">
        <v>196</v>
      </c>
      <c r="EP2385" t="s">
        <v>192</v>
      </c>
      <c r="EQ2385" t="s">
        <v>192</v>
      </c>
      <c r="ER2385" t="s">
        <v>196</v>
      </c>
      <c r="ES2385" t="s">
        <v>196</v>
      </c>
      <c r="ET2385" t="s">
        <v>196</v>
      </c>
      <c r="EU2385" t="s">
        <v>198</v>
      </c>
      <c r="EV2385" t="s">
        <v>192</v>
      </c>
      <c r="EW2385" t="s">
        <v>192</v>
      </c>
      <c r="EX2385" t="s">
        <v>192</v>
      </c>
      <c r="EY2385" t="s">
        <v>192</v>
      </c>
      <c r="EZ2385" t="s">
        <v>192</v>
      </c>
      <c r="FA2385" t="s">
        <v>192</v>
      </c>
      <c r="FB2385" t="s">
        <v>192</v>
      </c>
      <c r="FC2385" t="s">
        <v>192</v>
      </c>
      <c r="FD2385" t="s">
        <v>192</v>
      </c>
      <c r="FE2385" t="s">
        <v>192</v>
      </c>
      <c r="FF2385" t="s">
        <v>192</v>
      </c>
      <c r="FG2385" s="4"/>
      <c r="FH2385" s="4"/>
      <c r="FI2385" s="4"/>
      <c r="FJ2385" s="4"/>
      <c r="FK2385" t="s">
        <v>198</v>
      </c>
      <c r="FL2385" t="s">
        <v>192</v>
      </c>
      <c r="FM2385" s="7" t="s">
        <v>192</v>
      </c>
      <c r="FN2385" s="4"/>
      <c r="FO2385" s="4"/>
      <c r="FP2385" s="4"/>
      <c r="FQ2385" t="s">
        <v>1335</v>
      </c>
      <c r="FR2385" s="4"/>
      <c r="FS2385" s="4"/>
      <c r="FT2385" s="4"/>
      <c r="FU2385" s="4"/>
      <c r="FV2385" s="4"/>
      <c r="FW2385" t="s">
        <v>198</v>
      </c>
      <c r="FX2385" t="s">
        <v>192</v>
      </c>
      <c r="FY2385" t="s">
        <v>14693</v>
      </c>
      <c r="FZ2385" t="s">
        <v>14694</v>
      </c>
      <c r="GA2385" t="s">
        <v>14695</v>
      </c>
      <c r="GD2385">
        <v>201607072300</v>
      </c>
      <c r="GE2385">
        <v>1094</v>
      </c>
      <c r="GF2385" t="s">
        <v>1330</v>
      </c>
    </row>
    <row r="2386" spans="2:188" x14ac:dyDescent="0.25">
      <c r="B2386" t="s">
        <v>14696</v>
      </c>
      <c r="C2386" t="s">
        <v>14697</v>
      </c>
      <c r="D2386" s="1">
        <v>42593</v>
      </c>
      <c r="E2386">
        <v>358429066458661</v>
      </c>
      <c r="F2386" t="s">
        <v>1317</v>
      </c>
      <c r="G2386" t="s">
        <v>1318</v>
      </c>
      <c r="H2386" t="s">
        <v>7288</v>
      </c>
      <c r="I2386" t="s">
        <v>192</v>
      </c>
      <c r="J2386" t="s">
        <v>192</v>
      </c>
      <c r="K2386" t="s">
        <v>192</v>
      </c>
      <c r="L2386" t="s">
        <v>192</v>
      </c>
      <c r="M2386" t="s">
        <v>7175</v>
      </c>
      <c r="N2386" t="s">
        <v>7176</v>
      </c>
      <c r="O2386" t="s">
        <v>7177</v>
      </c>
      <c r="P2386" t="s">
        <v>8249</v>
      </c>
      <c r="Q2386" t="s">
        <v>192</v>
      </c>
      <c r="R2386" s="4"/>
      <c r="S2386" s="4"/>
      <c r="T2386" s="4"/>
      <c r="U2386" t="s">
        <v>192</v>
      </c>
      <c r="V2386" t="s">
        <v>196</v>
      </c>
      <c r="W2386" t="s">
        <v>197</v>
      </c>
      <c r="X2386" t="s">
        <v>192</v>
      </c>
      <c r="Y2386" t="s">
        <v>192</v>
      </c>
      <c r="Z2386" t="s">
        <v>192</v>
      </c>
      <c r="AA2386" t="s">
        <v>192</v>
      </c>
      <c r="AB2386" t="s">
        <v>192</v>
      </c>
      <c r="AC2386" t="s">
        <v>192</v>
      </c>
      <c r="AD2386">
        <v>65875</v>
      </c>
      <c r="AE2386" t="s">
        <v>198</v>
      </c>
      <c r="AF2386" t="s">
        <v>192</v>
      </c>
      <c r="AG2386" t="s">
        <v>199</v>
      </c>
      <c r="AH2386" t="s">
        <v>196</v>
      </c>
      <c r="AI2386" t="s">
        <v>192</v>
      </c>
      <c r="AJ2386" t="s">
        <v>192</v>
      </c>
      <c r="AK2386" t="s">
        <v>192</v>
      </c>
      <c r="AL2386" t="s">
        <v>192</v>
      </c>
      <c r="AM2386" t="s">
        <v>192</v>
      </c>
      <c r="AN2386" t="s">
        <v>192</v>
      </c>
      <c r="AO2386" t="s">
        <v>192</v>
      </c>
      <c r="AP2386" t="s">
        <v>200</v>
      </c>
      <c r="AQ2386" t="s">
        <v>192</v>
      </c>
      <c r="AR2386" t="s">
        <v>192</v>
      </c>
      <c r="AS2386" t="s">
        <v>192</v>
      </c>
      <c r="AT2386" t="s">
        <v>196</v>
      </c>
      <c r="AU2386" t="s">
        <v>196</v>
      </c>
      <c r="AV2386" t="s">
        <v>14685</v>
      </c>
      <c r="AW2386" t="b">
        <v>1</v>
      </c>
      <c r="AX2386" t="b">
        <v>0</v>
      </c>
      <c r="AY2386" t="b">
        <v>1</v>
      </c>
      <c r="AZ2386" t="s">
        <v>196</v>
      </c>
      <c r="BA2386">
        <v>8</v>
      </c>
      <c r="BB2386" t="s">
        <v>192</v>
      </c>
      <c r="BC2386" s="4"/>
      <c r="BD2386" t="s">
        <v>192</v>
      </c>
      <c r="BE2386" s="4"/>
      <c r="BF2386" t="s">
        <v>192</v>
      </c>
      <c r="BG2386" s="4"/>
      <c r="BH2386" t="s">
        <v>192</v>
      </c>
      <c r="BI2386" s="4"/>
      <c r="BJ2386" t="s">
        <v>192</v>
      </c>
      <c r="BK2386" s="4"/>
      <c r="BL2386" t="s">
        <v>192</v>
      </c>
      <c r="BM2386" s="4"/>
      <c r="BN2386" t="s">
        <v>192</v>
      </c>
      <c r="BO2386" s="4"/>
      <c r="BP2386" t="s">
        <v>192</v>
      </c>
      <c r="BQ2386" s="4"/>
      <c r="BR2386" t="s">
        <v>192</v>
      </c>
      <c r="BS2386" s="4"/>
      <c r="BT2386" t="s">
        <v>192</v>
      </c>
      <c r="BU2386" s="4"/>
      <c r="BV2386" t="s">
        <v>192</v>
      </c>
      <c r="BW2386" t="s">
        <v>192</v>
      </c>
      <c r="BX2386" t="s">
        <v>192</v>
      </c>
      <c r="BY2386" t="s">
        <v>192</v>
      </c>
      <c r="BZ2386" t="s">
        <v>196</v>
      </c>
      <c r="CA2386" t="s">
        <v>192</v>
      </c>
      <c r="CB2386" s="4"/>
      <c r="CC2386" t="s">
        <v>196</v>
      </c>
      <c r="CD2386" t="s">
        <v>213</v>
      </c>
      <c r="CE2386" s="4"/>
      <c r="CF2386" s="4"/>
      <c r="CG2386" t="s">
        <v>213</v>
      </c>
      <c r="CH2386">
        <v>53</v>
      </c>
      <c r="CI2386" t="s">
        <v>192</v>
      </c>
      <c r="CJ2386" t="s">
        <v>192</v>
      </c>
      <c r="CK2386" t="s">
        <v>192</v>
      </c>
      <c r="CL2386" t="s">
        <v>192</v>
      </c>
      <c r="CM2386" t="s">
        <v>192</v>
      </c>
      <c r="CN2386" t="s">
        <v>196</v>
      </c>
      <c r="CO2386" s="4"/>
      <c r="CP2386" s="4"/>
      <c r="CQ2386" s="4"/>
      <c r="CR2386" t="s">
        <v>267</v>
      </c>
      <c r="CS2386" t="s">
        <v>198</v>
      </c>
      <c r="CT2386" s="4"/>
      <c r="CU2386" s="4"/>
      <c r="CV2386" t="s">
        <v>192</v>
      </c>
      <c r="CW2386" t="s">
        <v>192</v>
      </c>
      <c r="CX2386" s="4"/>
      <c r="CY2386">
        <v>53</v>
      </c>
      <c r="CZ2386" t="s">
        <v>192</v>
      </c>
      <c r="DA2386" t="s">
        <v>192</v>
      </c>
      <c r="DB2386" t="s">
        <v>192</v>
      </c>
      <c r="DC2386" t="s">
        <v>192</v>
      </c>
      <c r="DD2386" t="s">
        <v>198</v>
      </c>
      <c r="DE2386" t="s">
        <v>192</v>
      </c>
      <c r="DF2386" t="s">
        <v>192</v>
      </c>
      <c r="DG2386" t="s">
        <v>192</v>
      </c>
      <c r="DH2386" t="s">
        <v>192</v>
      </c>
      <c r="DI2386" s="4"/>
      <c r="DJ2386" s="4"/>
      <c r="DK2386" t="s">
        <v>192</v>
      </c>
      <c r="DL2386" s="4"/>
      <c r="DM2386" s="4"/>
      <c r="DN2386" t="s">
        <v>198</v>
      </c>
      <c r="DO2386" t="s">
        <v>192</v>
      </c>
      <c r="DP2386" t="s">
        <v>196</v>
      </c>
      <c r="DQ2386" s="4"/>
      <c r="DR2386" s="4"/>
      <c r="DS2386" t="s">
        <v>196</v>
      </c>
      <c r="DT2386" t="s">
        <v>192</v>
      </c>
      <c r="DU2386" t="s">
        <v>196</v>
      </c>
      <c r="DV2386" t="s">
        <v>14698</v>
      </c>
      <c r="DW2386" t="s">
        <v>196</v>
      </c>
      <c r="DX2386" t="s">
        <v>205</v>
      </c>
      <c r="DY2386" t="s">
        <v>205</v>
      </c>
      <c r="DZ2386" s="4"/>
      <c r="EA2386" s="4"/>
      <c r="EB2386" t="s">
        <v>192</v>
      </c>
      <c r="EC2386" t="s">
        <v>192</v>
      </c>
      <c r="ED2386" s="4"/>
      <c r="EE2386" s="4"/>
      <c r="EF2386" s="4"/>
      <c r="EG2386" s="7" t="s">
        <v>198</v>
      </c>
      <c r="EH2386" t="s">
        <v>192</v>
      </c>
      <c r="EI2386" t="s">
        <v>192</v>
      </c>
      <c r="EJ2386" t="s">
        <v>196</v>
      </c>
      <c r="EK2386" t="s">
        <v>196</v>
      </c>
      <c r="EL2386" t="s">
        <v>196</v>
      </c>
      <c r="EM2386" t="s">
        <v>196</v>
      </c>
      <c r="EN2386" t="s">
        <v>228</v>
      </c>
      <c r="EO2386" t="s">
        <v>196</v>
      </c>
      <c r="EP2386" t="s">
        <v>192</v>
      </c>
      <c r="EQ2386" t="s">
        <v>192</v>
      </c>
      <c r="ER2386" t="s">
        <v>196</v>
      </c>
      <c r="ES2386" t="s">
        <v>196</v>
      </c>
      <c r="ET2386" t="s">
        <v>196</v>
      </c>
      <c r="EU2386" t="s">
        <v>198</v>
      </c>
      <c r="EV2386" t="s">
        <v>192</v>
      </c>
      <c r="EW2386" t="s">
        <v>192</v>
      </c>
      <c r="EX2386" t="s">
        <v>192</v>
      </c>
      <c r="EY2386" t="s">
        <v>192</v>
      </c>
      <c r="EZ2386" t="s">
        <v>192</v>
      </c>
      <c r="FA2386" t="s">
        <v>192</v>
      </c>
      <c r="FB2386" t="s">
        <v>192</v>
      </c>
      <c r="FC2386" t="s">
        <v>192</v>
      </c>
      <c r="FD2386" t="s">
        <v>192</v>
      </c>
      <c r="FE2386" t="s">
        <v>192</v>
      </c>
      <c r="FF2386" t="s">
        <v>192</v>
      </c>
      <c r="FG2386" s="4"/>
      <c r="FH2386" s="4"/>
      <c r="FI2386" s="4"/>
      <c r="FJ2386" s="4"/>
      <c r="FK2386" t="s">
        <v>198</v>
      </c>
      <c r="FL2386" t="s">
        <v>192</v>
      </c>
      <c r="FM2386" s="7" t="s">
        <v>192</v>
      </c>
      <c r="FN2386" s="4"/>
      <c r="FO2386" s="4"/>
      <c r="FP2386" s="4"/>
      <c r="FQ2386" t="s">
        <v>1368</v>
      </c>
      <c r="FR2386" s="4"/>
      <c r="FS2386" s="4"/>
      <c r="FT2386" s="4"/>
      <c r="FU2386" s="4"/>
      <c r="FV2386" s="4"/>
      <c r="FW2386" t="s">
        <v>198</v>
      </c>
      <c r="FX2386" t="s">
        <v>192</v>
      </c>
      <c r="FY2386" t="s">
        <v>14699</v>
      </c>
      <c r="FZ2386" t="s">
        <v>14700</v>
      </c>
      <c r="GA2386" t="s">
        <v>14701</v>
      </c>
      <c r="GD2386">
        <v>201607072300</v>
      </c>
      <c r="GE2386">
        <v>1275</v>
      </c>
      <c r="GF2386" t="s">
        <v>1330</v>
      </c>
    </row>
    <row r="2387" spans="2:188" x14ac:dyDescent="0.25">
      <c r="B2387" t="s">
        <v>14702</v>
      </c>
      <c r="C2387" t="s">
        <v>14703</v>
      </c>
      <c r="D2387" s="1">
        <v>42593</v>
      </c>
      <c r="E2387">
        <v>358429066458661</v>
      </c>
      <c r="F2387" t="s">
        <v>1317</v>
      </c>
      <c r="G2387" t="s">
        <v>1318</v>
      </c>
      <c r="H2387" t="s">
        <v>7288</v>
      </c>
      <c r="I2387" t="s">
        <v>192</v>
      </c>
      <c r="J2387" t="s">
        <v>192</v>
      </c>
      <c r="K2387" t="s">
        <v>192</v>
      </c>
      <c r="L2387" t="s">
        <v>192</v>
      </c>
      <c r="M2387" t="s">
        <v>7175</v>
      </c>
      <c r="N2387" t="s">
        <v>7176</v>
      </c>
      <c r="O2387" t="s">
        <v>7177</v>
      </c>
      <c r="P2387" t="s">
        <v>8249</v>
      </c>
      <c r="Q2387" t="s">
        <v>192</v>
      </c>
      <c r="R2387" s="4"/>
      <c r="S2387" s="4"/>
      <c r="T2387" s="4"/>
      <c r="U2387" t="s">
        <v>192</v>
      </c>
      <c r="V2387" t="s">
        <v>196</v>
      </c>
      <c r="W2387" t="s">
        <v>197</v>
      </c>
      <c r="X2387" t="s">
        <v>192</v>
      </c>
      <c r="Y2387" t="s">
        <v>192</v>
      </c>
      <c r="Z2387" t="s">
        <v>192</v>
      </c>
      <c r="AA2387" t="s">
        <v>192</v>
      </c>
      <c r="AB2387" t="s">
        <v>192</v>
      </c>
      <c r="AC2387" t="s">
        <v>192</v>
      </c>
      <c r="AD2387">
        <v>117563</v>
      </c>
      <c r="AE2387" t="s">
        <v>198</v>
      </c>
      <c r="AF2387" t="s">
        <v>192</v>
      </c>
      <c r="AG2387" t="s">
        <v>199</v>
      </c>
      <c r="AH2387" t="s">
        <v>196</v>
      </c>
      <c r="AI2387" t="s">
        <v>192</v>
      </c>
      <c r="AJ2387" t="s">
        <v>192</v>
      </c>
      <c r="AK2387" t="s">
        <v>192</v>
      </c>
      <c r="AL2387" t="s">
        <v>192</v>
      </c>
      <c r="AM2387" t="s">
        <v>192</v>
      </c>
      <c r="AN2387" t="s">
        <v>192</v>
      </c>
      <c r="AO2387" t="s">
        <v>192</v>
      </c>
      <c r="AP2387" t="s">
        <v>200</v>
      </c>
      <c r="AQ2387" t="s">
        <v>192</v>
      </c>
      <c r="AR2387" t="s">
        <v>192</v>
      </c>
      <c r="AS2387" t="s">
        <v>192</v>
      </c>
      <c r="AT2387" t="s">
        <v>196</v>
      </c>
      <c r="AU2387" t="s">
        <v>196</v>
      </c>
      <c r="AV2387" t="s">
        <v>14704</v>
      </c>
      <c r="AW2387" t="b">
        <v>1</v>
      </c>
      <c r="AX2387" t="b">
        <v>1</v>
      </c>
      <c r="AY2387" t="b">
        <v>1</v>
      </c>
      <c r="AZ2387" t="s">
        <v>196</v>
      </c>
      <c r="BA2387">
        <v>4</v>
      </c>
      <c r="BB2387" t="s">
        <v>192</v>
      </c>
      <c r="BC2387" s="4"/>
      <c r="BD2387" t="s">
        <v>192</v>
      </c>
      <c r="BE2387" s="4"/>
      <c r="BF2387" t="s">
        <v>192</v>
      </c>
      <c r="BG2387" s="4"/>
      <c r="BH2387" t="s">
        <v>192</v>
      </c>
      <c r="BI2387" s="4"/>
      <c r="BJ2387" t="s">
        <v>192</v>
      </c>
      <c r="BK2387" s="4"/>
      <c r="BL2387" t="s">
        <v>192</v>
      </c>
      <c r="BM2387" s="4"/>
      <c r="BN2387" t="s">
        <v>192</v>
      </c>
      <c r="BO2387" s="4"/>
      <c r="BP2387" t="s">
        <v>192</v>
      </c>
      <c r="BQ2387" s="4"/>
      <c r="BR2387" t="s">
        <v>192</v>
      </c>
      <c r="BS2387" s="4"/>
      <c r="BT2387" t="s">
        <v>192</v>
      </c>
      <c r="BU2387" s="4"/>
      <c r="BV2387" t="s">
        <v>192</v>
      </c>
      <c r="BW2387" t="s">
        <v>192</v>
      </c>
      <c r="BX2387" t="s">
        <v>192</v>
      </c>
      <c r="BY2387" t="s">
        <v>192</v>
      </c>
      <c r="BZ2387" t="s">
        <v>196</v>
      </c>
      <c r="CA2387" t="s">
        <v>192</v>
      </c>
      <c r="CB2387" s="4"/>
      <c r="CC2387" t="s">
        <v>196</v>
      </c>
      <c r="CD2387" t="s">
        <v>203</v>
      </c>
      <c r="CE2387" s="4"/>
      <c r="CF2387" s="4"/>
      <c r="CG2387" t="s">
        <v>203</v>
      </c>
      <c r="CH2387">
        <v>20</v>
      </c>
      <c r="CI2387" t="s">
        <v>192</v>
      </c>
      <c r="CJ2387" t="s">
        <v>192</v>
      </c>
      <c r="CK2387" t="s">
        <v>192</v>
      </c>
      <c r="CL2387" t="s">
        <v>192</v>
      </c>
      <c r="CM2387" t="s">
        <v>192</v>
      </c>
      <c r="CN2387" t="s">
        <v>198</v>
      </c>
      <c r="CO2387" s="4"/>
      <c r="CP2387" s="4"/>
      <c r="CQ2387" s="4"/>
      <c r="CR2387" t="s">
        <v>214</v>
      </c>
      <c r="CS2387" t="s">
        <v>192</v>
      </c>
      <c r="CT2387" s="4"/>
      <c r="CU2387" s="4"/>
      <c r="CV2387">
        <v>29</v>
      </c>
      <c r="CW2387" t="s">
        <v>330</v>
      </c>
      <c r="CX2387" s="4"/>
      <c r="CY2387">
        <v>29</v>
      </c>
      <c r="CZ2387" t="s">
        <v>192</v>
      </c>
      <c r="DA2387">
        <v>20</v>
      </c>
      <c r="DB2387" t="s">
        <v>196</v>
      </c>
      <c r="DC2387" t="s">
        <v>192</v>
      </c>
      <c r="DD2387" t="s">
        <v>198</v>
      </c>
      <c r="DE2387" t="s">
        <v>192</v>
      </c>
      <c r="DF2387" t="s">
        <v>192</v>
      </c>
      <c r="DG2387" t="s">
        <v>192</v>
      </c>
      <c r="DH2387" t="s">
        <v>192</v>
      </c>
      <c r="DI2387" s="4"/>
      <c r="DJ2387" s="4"/>
      <c r="DK2387" t="s">
        <v>192</v>
      </c>
      <c r="DL2387" s="4"/>
      <c r="DM2387" s="4"/>
      <c r="DN2387" t="s">
        <v>198</v>
      </c>
      <c r="DO2387" t="s">
        <v>192</v>
      </c>
      <c r="DP2387" t="s">
        <v>196</v>
      </c>
      <c r="DQ2387" s="4"/>
      <c r="DR2387" s="4"/>
      <c r="DS2387" t="s">
        <v>196</v>
      </c>
      <c r="DT2387" t="s">
        <v>192</v>
      </c>
      <c r="DU2387" t="s">
        <v>196</v>
      </c>
      <c r="DV2387" t="s">
        <v>14705</v>
      </c>
      <c r="DW2387" t="s">
        <v>196</v>
      </c>
      <c r="DX2387" t="s">
        <v>2925</v>
      </c>
      <c r="DY2387" t="s">
        <v>205</v>
      </c>
      <c r="DZ2387" s="4"/>
      <c r="EA2387" s="4"/>
      <c r="EB2387" t="s">
        <v>192</v>
      </c>
      <c r="EC2387" t="s">
        <v>192</v>
      </c>
      <c r="ED2387" s="4"/>
      <c r="EE2387" s="4"/>
      <c r="EF2387" s="4"/>
      <c r="EG2387" s="7" t="s">
        <v>198</v>
      </c>
      <c r="EH2387" t="s">
        <v>192</v>
      </c>
      <c r="EI2387" t="s">
        <v>192</v>
      </c>
      <c r="EJ2387" t="s">
        <v>196</v>
      </c>
      <c r="EK2387" t="s">
        <v>196</v>
      </c>
      <c r="EL2387" t="s">
        <v>196</v>
      </c>
      <c r="EM2387" t="s">
        <v>196</v>
      </c>
      <c r="EN2387" t="s">
        <v>228</v>
      </c>
      <c r="EO2387" t="s">
        <v>196</v>
      </c>
      <c r="EP2387" t="s">
        <v>192</v>
      </c>
      <c r="EQ2387" t="s">
        <v>192</v>
      </c>
      <c r="ER2387" t="s">
        <v>196</v>
      </c>
      <c r="ES2387" t="s">
        <v>196</v>
      </c>
      <c r="ET2387" t="s">
        <v>196</v>
      </c>
      <c r="EU2387" t="s">
        <v>198</v>
      </c>
      <c r="EV2387" t="s">
        <v>192</v>
      </c>
      <c r="EW2387" t="s">
        <v>192</v>
      </c>
      <c r="EX2387" t="s">
        <v>192</v>
      </c>
      <c r="EY2387" t="s">
        <v>192</v>
      </c>
      <c r="EZ2387" t="s">
        <v>192</v>
      </c>
      <c r="FA2387" t="s">
        <v>192</v>
      </c>
      <c r="FB2387" t="s">
        <v>192</v>
      </c>
      <c r="FC2387" t="s">
        <v>192</v>
      </c>
      <c r="FD2387" t="s">
        <v>192</v>
      </c>
      <c r="FE2387" t="s">
        <v>192</v>
      </c>
      <c r="FF2387" t="s">
        <v>192</v>
      </c>
      <c r="FG2387" s="4"/>
      <c r="FH2387" s="4"/>
      <c r="FI2387" s="4"/>
      <c r="FJ2387" s="4"/>
      <c r="FK2387" t="s">
        <v>198</v>
      </c>
      <c r="FL2387" t="s">
        <v>192</v>
      </c>
      <c r="FM2387" s="7" t="s">
        <v>192</v>
      </c>
      <c r="FN2387" s="4"/>
      <c r="FO2387" s="4"/>
      <c r="FP2387" s="4"/>
      <c r="FQ2387" t="s">
        <v>1335</v>
      </c>
      <c r="FR2387" s="4"/>
      <c r="FS2387" s="4"/>
      <c r="FT2387" s="4"/>
      <c r="FU2387" s="4"/>
      <c r="FV2387" s="4"/>
      <c r="FW2387" t="s">
        <v>198</v>
      </c>
      <c r="FX2387" t="s">
        <v>192</v>
      </c>
      <c r="FY2387" t="s">
        <v>14706</v>
      </c>
      <c r="FZ2387" t="s">
        <v>14707</v>
      </c>
      <c r="GA2387" t="s">
        <v>14708</v>
      </c>
      <c r="GD2387">
        <v>201607072300</v>
      </c>
      <c r="GE2387">
        <v>2373</v>
      </c>
      <c r="GF2387" t="s">
        <v>1330</v>
      </c>
    </row>
    <row r="2388" spans="2:188" x14ac:dyDescent="0.25">
      <c r="B2388" t="s">
        <v>14709</v>
      </c>
      <c r="C2388" t="s">
        <v>14710</v>
      </c>
      <c r="D2388" s="1">
        <v>42593</v>
      </c>
      <c r="E2388">
        <v>358429066458661</v>
      </c>
      <c r="F2388" t="s">
        <v>1317</v>
      </c>
      <c r="G2388" t="s">
        <v>1318</v>
      </c>
      <c r="H2388" t="s">
        <v>7288</v>
      </c>
      <c r="I2388" t="s">
        <v>192</v>
      </c>
      <c r="J2388" t="s">
        <v>192</v>
      </c>
      <c r="K2388" t="s">
        <v>192</v>
      </c>
      <c r="L2388" t="s">
        <v>192</v>
      </c>
      <c r="M2388" t="s">
        <v>7175</v>
      </c>
      <c r="N2388" t="s">
        <v>7176</v>
      </c>
      <c r="O2388" t="s">
        <v>7177</v>
      </c>
      <c r="P2388" t="s">
        <v>8249</v>
      </c>
      <c r="Q2388" t="s">
        <v>192</v>
      </c>
      <c r="R2388" s="4"/>
      <c r="S2388" s="4"/>
      <c r="T2388" s="4"/>
      <c r="U2388" t="s">
        <v>192</v>
      </c>
      <c r="V2388" t="s">
        <v>196</v>
      </c>
      <c r="W2388" t="s">
        <v>1341</v>
      </c>
      <c r="X2388" t="b">
        <v>1</v>
      </c>
      <c r="Y2388" t="b">
        <v>0</v>
      </c>
      <c r="Z2388" t="b">
        <v>0</v>
      </c>
      <c r="AA2388" t="b">
        <v>0</v>
      </c>
      <c r="AB2388" t="b">
        <v>0</v>
      </c>
      <c r="AC2388" t="s">
        <v>192</v>
      </c>
      <c r="AD2388">
        <v>68354</v>
      </c>
      <c r="AE2388" t="s">
        <v>198</v>
      </c>
      <c r="AF2388" t="s">
        <v>192</v>
      </c>
      <c r="AG2388" t="s">
        <v>199</v>
      </c>
      <c r="AH2388" t="s">
        <v>196</v>
      </c>
      <c r="AI2388" t="s">
        <v>192</v>
      </c>
      <c r="AJ2388" t="s">
        <v>192</v>
      </c>
      <c r="AK2388" t="s">
        <v>192</v>
      </c>
      <c r="AL2388" t="s">
        <v>192</v>
      </c>
      <c r="AM2388" t="s">
        <v>192</v>
      </c>
      <c r="AN2388" t="s">
        <v>192</v>
      </c>
      <c r="AO2388" t="s">
        <v>192</v>
      </c>
      <c r="AP2388" t="s">
        <v>200</v>
      </c>
      <c r="AQ2388" t="s">
        <v>192</v>
      </c>
      <c r="AR2388" t="s">
        <v>192</v>
      </c>
      <c r="AS2388" t="s">
        <v>192</v>
      </c>
      <c r="AT2388" t="s">
        <v>196</v>
      </c>
      <c r="AU2388" t="s">
        <v>196</v>
      </c>
      <c r="AV2388" t="s">
        <v>6821</v>
      </c>
      <c r="AW2388" t="b">
        <v>1</v>
      </c>
      <c r="AX2388" t="b">
        <v>1</v>
      </c>
      <c r="AY2388" t="b">
        <v>0</v>
      </c>
      <c r="AZ2388" t="s">
        <v>196</v>
      </c>
      <c r="BA2388">
        <v>6</v>
      </c>
      <c r="BB2388" t="s">
        <v>192</v>
      </c>
      <c r="BC2388" s="4"/>
      <c r="BD2388" t="s">
        <v>192</v>
      </c>
      <c r="BE2388" s="4"/>
      <c r="BF2388" t="s">
        <v>192</v>
      </c>
      <c r="BG2388" s="4"/>
      <c r="BH2388" t="s">
        <v>192</v>
      </c>
      <c r="BI2388" s="4"/>
      <c r="BJ2388" t="s">
        <v>192</v>
      </c>
      <c r="BK2388" s="4"/>
      <c r="BL2388" t="s">
        <v>192</v>
      </c>
      <c r="BM2388" s="4"/>
      <c r="BN2388" t="s">
        <v>192</v>
      </c>
      <c r="BO2388" s="4"/>
      <c r="BP2388" t="s">
        <v>192</v>
      </c>
      <c r="BQ2388" s="4"/>
      <c r="BR2388" t="s">
        <v>192</v>
      </c>
      <c r="BS2388" s="4"/>
      <c r="BT2388" t="s">
        <v>192</v>
      </c>
      <c r="BU2388" s="4"/>
      <c r="BV2388" t="s">
        <v>192</v>
      </c>
      <c r="BW2388" t="s">
        <v>192</v>
      </c>
      <c r="BX2388" t="s">
        <v>192</v>
      </c>
      <c r="BY2388" t="s">
        <v>192</v>
      </c>
      <c r="BZ2388" t="s">
        <v>196</v>
      </c>
      <c r="CA2388" t="s">
        <v>192</v>
      </c>
      <c r="CB2388" s="4"/>
      <c r="CC2388" t="s">
        <v>196</v>
      </c>
      <c r="CD2388" t="s">
        <v>203</v>
      </c>
      <c r="CE2388" s="4"/>
      <c r="CF2388" s="4"/>
      <c r="CG2388" t="s">
        <v>203</v>
      </c>
      <c r="CH2388">
        <v>42</v>
      </c>
      <c r="CI2388" t="s">
        <v>192</v>
      </c>
      <c r="CJ2388" t="s">
        <v>192</v>
      </c>
      <c r="CK2388" t="s">
        <v>192</v>
      </c>
      <c r="CL2388" t="s">
        <v>192</v>
      </c>
      <c r="CM2388" t="s">
        <v>192</v>
      </c>
      <c r="CN2388" t="s">
        <v>196</v>
      </c>
      <c r="CO2388" s="4"/>
      <c r="CP2388" s="4"/>
      <c r="CQ2388" s="4"/>
      <c r="CR2388" t="s">
        <v>267</v>
      </c>
      <c r="CS2388" t="s">
        <v>198</v>
      </c>
      <c r="CT2388" s="4"/>
      <c r="CU2388" s="4"/>
      <c r="CV2388" t="s">
        <v>192</v>
      </c>
      <c r="CW2388" t="s">
        <v>192</v>
      </c>
      <c r="CX2388" s="4"/>
      <c r="CY2388" t="s">
        <v>192</v>
      </c>
      <c r="CZ2388" t="s">
        <v>192</v>
      </c>
      <c r="DA2388">
        <v>42</v>
      </c>
      <c r="DB2388" t="s">
        <v>192</v>
      </c>
      <c r="DC2388" t="s">
        <v>192</v>
      </c>
      <c r="DD2388" t="s">
        <v>196</v>
      </c>
      <c r="DE2388" t="s">
        <v>426</v>
      </c>
      <c r="DF2388" t="s">
        <v>192</v>
      </c>
      <c r="DG2388" t="s">
        <v>196</v>
      </c>
      <c r="DH2388" t="s">
        <v>192</v>
      </c>
      <c r="DI2388" s="4"/>
      <c r="DJ2388" s="4"/>
      <c r="DK2388" t="s">
        <v>198</v>
      </c>
      <c r="DL2388" s="4"/>
      <c r="DM2388" s="4"/>
      <c r="DN2388" t="s">
        <v>198</v>
      </c>
      <c r="DO2388" t="s">
        <v>192</v>
      </c>
      <c r="DP2388" t="s">
        <v>196</v>
      </c>
      <c r="DQ2388" s="4"/>
      <c r="DR2388" s="4"/>
      <c r="DS2388" t="s">
        <v>196</v>
      </c>
      <c r="DT2388" t="s">
        <v>192</v>
      </c>
      <c r="DU2388" t="s">
        <v>196</v>
      </c>
      <c r="DV2388" t="s">
        <v>14711</v>
      </c>
      <c r="DW2388" t="s">
        <v>196</v>
      </c>
      <c r="DX2388" t="s">
        <v>205</v>
      </c>
      <c r="DY2388" t="s">
        <v>205</v>
      </c>
      <c r="DZ2388" s="4"/>
      <c r="EA2388" s="4"/>
      <c r="EB2388" t="s">
        <v>192</v>
      </c>
      <c r="EC2388" t="s">
        <v>192</v>
      </c>
      <c r="ED2388" s="4"/>
      <c r="EE2388" s="4"/>
      <c r="EF2388" s="4"/>
      <c r="EG2388" s="7" t="s">
        <v>198</v>
      </c>
      <c r="EH2388" t="s">
        <v>192</v>
      </c>
      <c r="EI2388" t="s">
        <v>192</v>
      </c>
      <c r="EJ2388" t="s">
        <v>196</v>
      </c>
      <c r="EK2388" t="s">
        <v>196</v>
      </c>
      <c r="EL2388" t="s">
        <v>196</v>
      </c>
      <c r="EM2388" t="s">
        <v>196</v>
      </c>
      <c r="EN2388" t="s">
        <v>228</v>
      </c>
      <c r="EO2388" t="s">
        <v>196</v>
      </c>
      <c r="EP2388" t="s">
        <v>192</v>
      </c>
      <c r="EQ2388" t="s">
        <v>192</v>
      </c>
      <c r="ER2388" t="s">
        <v>196</v>
      </c>
      <c r="ES2388" t="s">
        <v>196</v>
      </c>
      <c r="ET2388" t="s">
        <v>196</v>
      </c>
      <c r="EU2388" t="s">
        <v>198</v>
      </c>
      <c r="EV2388" t="s">
        <v>192</v>
      </c>
      <c r="EW2388" t="s">
        <v>192</v>
      </c>
      <c r="EX2388" t="s">
        <v>192</v>
      </c>
      <c r="EY2388" t="s">
        <v>192</v>
      </c>
      <c r="EZ2388" t="s">
        <v>192</v>
      </c>
      <c r="FA2388" t="s">
        <v>192</v>
      </c>
      <c r="FB2388" t="s">
        <v>192</v>
      </c>
      <c r="FC2388" t="s">
        <v>192</v>
      </c>
      <c r="FD2388" t="s">
        <v>192</v>
      </c>
      <c r="FE2388" t="s">
        <v>192</v>
      </c>
      <c r="FF2388" t="s">
        <v>192</v>
      </c>
      <c r="FG2388" s="4"/>
      <c r="FH2388" s="4"/>
      <c r="FI2388" s="4"/>
      <c r="FJ2388" s="4"/>
      <c r="FK2388" t="s">
        <v>198</v>
      </c>
      <c r="FL2388" t="s">
        <v>192</v>
      </c>
      <c r="FM2388" s="7" t="s">
        <v>192</v>
      </c>
      <c r="FN2388" s="4"/>
      <c r="FO2388" s="4"/>
      <c r="FP2388" s="4"/>
      <c r="FQ2388" t="s">
        <v>1335</v>
      </c>
      <c r="FR2388" s="4"/>
      <c r="FS2388" s="4"/>
      <c r="FT2388" s="4"/>
      <c r="FU2388" s="4"/>
      <c r="FV2388" s="4"/>
      <c r="FW2388" t="s">
        <v>198</v>
      </c>
      <c r="FX2388" t="s">
        <v>192</v>
      </c>
      <c r="FY2388" t="s">
        <v>14712</v>
      </c>
      <c r="FZ2388" t="s">
        <v>14713</v>
      </c>
      <c r="GA2388" t="s">
        <v>14714</v>
      </c>
      <c r="GD2388">
        <v>201607072300</v>
      </c>
      <c r="GE2388">
        <v>1483</v>
      </c>
      <c r="GF2388" t="s">
        <v>1330</v>
      </c>
    </row>
    <row r="2389" spans="2:188" x14ac:dyDescent="0.25">
      <c r="B2389" t="s">
        <v>14715</v>
      </c>
      <c r="C2389" t="s">
        <v>14716</v>
      </c>
      <c r="D2389" s="1">
        <v>42593</v>
      </c>
      <c r="E2389">
        <v>358429066458661</v>
      </c>
      <c r="F2389" t="s">
        <v>1317</v>
      </c>
      <c r="G2389" t="s">
        <v>1318</v>
      </c>
      <c r="H2389" t="s">
        <v>7288</v>
      </c>
      <c r="I2389" t="s">
        <v>192</v>
      </c>
      <c r="J2389" t="s">
        <v>192</v>
      </c>
      <c r="K2389" t="s">
        <v>192</v>
      </c>
      <c r="L2389" t="s">
        <v>192</v>
      </c>
      <c r="M2389" t="s">
        <v>7175</v>
      </c>
      <c r="N2389" t="s">
        <v>7176</v>
      </c>
      <c r="O2389" t="s">
        <v>7177</v>
      </c>
      <c r="P2389" t="s">
        <v>8249</v>
      </c>
      <c r="Q2389" t="s">
        <v>192</v>
      </c>
      <c r="R2389" s="4"/>
      <c r="S2389" s="4"/>
      <c r="T2389" s="4"/>
      <c r="U2389" t="s">
        <v>192</v>
      </c>
      <c r="V2389" t="s">
        <v>196</v>
      </c>
      <c r="W2389" t="s">
        <v>197</v>
      </c>
      <c r="X2389" t="s">
        <v>192</v>
      </c>
      <c r="Y2389" t="s">
        <v>192</v>
      </c>
      <c r="Z2389" t="s">
        <v>192</v>
      </c>
      <c r="AA2389" t="s">
        <v>192</v>
      </c>
      <c r="AB2389" t="s">
        <v>192</v>
      </c>
      <c r="AC2389" t="s">
        <v>192</v>
      </c>
      <c r="AD2389">
        <v>68355</v>
      </c>
      <c r="AE2389" t="s">
        <v>198</v>
      </c>
      <c r="AF2389" t="s">
        <v>192</v>
      </c>
      <c r="AG2389" t="s">
        <v>199</v>
      </c>
      <c r="AH2389" t="s">
        <v>196</v>
      </c>
      <c r="AI2389" t="s">
        <v>192</v>
      </c>
      <c r="AJ2389" t="s">
        <v>192</v>
      </c>
      <c r="AK2389" t="s">
        <v>192</v>
      </c>
      <c r="AL2389" t="s">
        <v>192</v>
      </c>
      <c r="AM2389" t="s">
        <v>192</v>
      </c>
      <c r="AN2389" t="s">
        <v>192</v>
      </c>
      <c r="AO2389" t="s">
        <v>192</v>
      </c>
      <c r="AP2389" t="s">
        <v>200</v>
      </c>
      <c r="AQ2389" t="s">
        <v>192</v>
      </c>
      <c r="AR2389" t="s">
        <v>192</v>
      </c>
      <c r="AS2389" t="s">
        <v>192</v>
      </c>
      <c r="AT2389" t="s">
        <v>196</v>
      </c>
      <c r="AU2389" t="s">
        <v>196</v>
      </c>
      <c r="AV2389" t="s">
        <v>4248</v>
      </c>
      <c r="AW2389" t="b">
        <v>1</v>
      </c>
      <c r="AX2389" t="b">
        <v>1</v>
      </c>
      <c r="AY2389" t="b">
        <v>1</v>
      </c>
      <c r="AZ2389" t="s">
        <v>196</v>
      </c>
      <c r="BA2389">
        <v>6</v>
      </c>
      <c r="BB2389" t="s">
        <v>192</v>
      </c>
      <c r="BC2389" s="4"/>
      <c r="BD2389" t="s">
        <v>192</v>
      </c>
      <c r="BE2389" s="4"/>
      <c r="BF2389" t="s">
        <v>192</v>
      </c>
      <c r="BG2389" s="4"/>
      <c r="BH2389" t="s">
        <v>192</v>
      </c>
      <c r="BI2389" s="4"/>
      <c r="BJ2389" t="s">
        <v>192</v>
      </c>
      <c r="BK2389" s="4"/>
      <c r="BL2389" t="s">
        <v>192</v>
      </c>
      <c r="BM2389" s="4"/>
      <c r="BN2389" t="s">
        <v>192</v>
      </c>
      <c r="BO2389" s="4"/>
      <c r="BP2389" t="s">
        <v>192</v>
      </c>
      <c r="BQ2389" s="4"/>
      <c r="BR2389" t="s">
        <v>192</v>
      </c>
      <c r="BS2389" s="4"/>
      <c r="BT2389" t="s">
        <v>192</v>
      </c>
      <c r="BU2389" s="4"/>
      <c r="BV2389" t="s">
        <v>192</v>
      </c>
      <c r="BW2389" t="s">
        <v>192</v>
      </c>
      <c r="BX2389" t="s">
        <v>192</v>
      </c>
      <c r="BY2389" t="s">
        <v>192</v>
      </c>
      <c r="BZ2389" t="s">
        <v>196</v>
      </c>
      <c r="CA2389" t="s">
        <v>192</v>
      </c>
      <c r="CB2389" s="4"/>
      <c r="CC2389" t="s">
        <v>196</v>
      </c>
      <c r="CD2389" t="s">
        <v>203</v>
      </c>
      <c r="CE2389" s="4"/>
      <c r="CF2389" s="4"/>
      <c r="CG2389" t="s">
        <v>203</v>
      </c>
      <c r="CH2389">
        <v>31</v>
      </c>
      <c r="CI2389" t="s">
        <v>192</v>
      </c>
      <c r="CJ2389" t="s">
        <v>192</v>
      </c>
      <c r="CK2389" t="s">
        <v>192</v>
      </c>
      <c r="CL2389" t="s">
        <v>192</v>
      </c>
      <c r="CM2389" t="s">
        <v>192</v>
      </c>
      <c r="CN2389" t="s">
        <v>198</v>
      </c>
      <c r="CO2389" s="4"/>
      <c r="CP2389" s="4"/>
      <c r="CQ2389" s="4"/>
      <c r="CR2389" t="s">
        <v>214</v>
      </c>
      <c r="CS2389" t="s">
        <v>192</v>
      </c>
      <c r="CT2389" s="4"/>
      <c r="CU2389" s="4"/>
      <c r="CV2389">
        <v>34</v>
      </c>
      <c r="CW2389" t="s">
        <v>330</v>
      </c>
      <c r="CX2389" s="4"/>
      <c r="CY2389">
        <v>34</v>
      </c>
      <c r="CZ2389" t="s">
        <v>192</v>
      </c>
      <c r="DA2389">
        <v>31</v>
      </c>
      <c r="DB2389" t="s">
        <v>192</v>
      </c>
      <c r="DC2389" t="s">
        <v>192</v>
      </c>
      <c r="DD2389" t="s">
        <v>198</v>
      </c>
      <c r="DE2389" t="s">
        <v>192</v>
      </c>
      <c r="DF2389" t="s">
        <v>192</v>
      </c>
      <c r="DG2389" t="s">
        <v>192</v>
      </c>
      <c r="DH2389" t="s">
        <v>192</v>
      </c>
      <c r="DI2389" s="4"/>
      <c r="DJ2389" s="4"/>
      <c r="DK2389" t="s">
        <v>192</v>
      </c>
      <c r="DL2389" s="4"/>
      <c r="DM2389" s="4"/>
      <c r="DN2389" t="s">
        <v>198</v>
      </c>
      <c r="DO2389" t="s">
        <v>192</v>
      </c>
      <c r="DP2389" t="s">
        <v>196</v>
      </c>
      <c r="DQ2389" s="4"/>
      <c r="DR2389" s="4"/>
      <c r="DS2389" t="s">
        <v>198</v>
      </c>
      <c r="DT2389" t="s">
        <v>196</v>
      </c>
      <c r="DU2389" t="s">
        <v>196</v>
      </c>
      <c r="DV2389" t="s">
        <v>14717</v>
      </c>
      <c r="DW2389" t="s">
        <v>198</v>
      </c>
      <c r="DX2389" t="s">
        <v>2925</v>
      </c>
      <c r="DY2389" t="s">
        <v>205</v>
      </c>
      <c r="DZ2389" s="4"/>
      <c r="EA2389" s="4"/>
      <c r="EB2389" t="s">
        <v>192</v>
      </c>
      <c r="EC2389" t="s">
        <v>192</v>
      </c>
      <c r="ED2389" s="4"/>
      <c r="EE2389" s="4"/>
      <c r="EF2389" s="4"/>
      <c r="EG2389" s="7" t="s">
        <v>198</v>
      </c>
      <c r="EH2389" t="s">
        <v>192</v>
      </c>
      <c r="EI2389" t="s">
        <v>192</v>
      </c>
      <c r="EJ2389" t="s">
        <v>196</v>
      </c>
      <c r="EK2389" t="s">
        <v>196</v>
      </c>
      <c r="EL2389" t="s">
        <v>196</v>
      </c>
      <c r="EM2389" t="s">
        <v>196</v>
      </c>
      <c r="EN2389" t="s">
        <v>196</v>
      </c>
      <c r="EO2389" t="s">
        <v>196</v>
      </c>
      <c r="EP2389" t="s">
        <v>192</v>
      </c>
      <c r="EQ2389" t="s">
        <v>192</v>
      </c>
      <c r="ER2389" t="s">
        <v>196</v>
      </c>
      <c r="ES2389" t="s">
        <v>196</v>
      </c>
      <c r="ET2389" t="s">
        <v>196</v>
      </c>
      <c r="EU2389" t="s">
        <v>198</v>
      </c>
      <c r="EV2389" t="s">
        <v>192</v>
      </c>
      <c r="EW2389" t="s">
        <v>192</v>
      </c>
      <c r="EX2389" t="s">
        <v>192</v>
      </c>
      <c r="EY2389" t="s">
        <v>192</v>
      </c>
      <c r="EZ2389" t="s">
        <v>192</v>
      </c>
      <c r="FA2389" t="s">
        <v>192</v>
      </c>
      <c r="FB2389" t="s">
        <v>192</v>
      </c>
      <c r="FC2389" t="s">
        <v>192</v>
      </c>
      <c r="FD2389" t="s">
        <v>192</v>
      </c>
      <c r="FE2389" t="s">
        <v>192</v>
      </c>
      <c r="FF2389" t="s">
        <v>192</v>
      </c>
      <c r="FG2389" s="4"/>
      <c r="FH2389" s="4"/>
      <c r="FI2389" s="4"/>
      <c r="FJ2389" s="4"/>
      <c r="FK2389" t="s">
        <v>198</v>
      </c>
      <c r="FL2389" t="s">
        <v>192</v>
      </c>
      <c r="FM2389" s="7" t="s">
        <v>192</v>
      </c>
      <c r="FN2389" s="4"/>
      <c r="FO2389" s="4"/>
      <c r="FP2389" s="4"/>
      <c r="FQ2389" t="s">
        <v>1368</v>
      </c>
      <c r="FR2389" s="4"/>
      <c r="FS2389" s="4"/>
      <c r="FT2389" s="4"/>
      <c r="FU2389" s="4"/>
      <c r="FV2389" s="4"/>
      <c r="FW2389" t="s">
        <v>198</v>
      </c>
      <c r="FX2389" t="s">
        <v>192</v>
      </c>
      <c r="FY2389" t="s">
        <v>14718</v>
      </c>
      <c r="FZ2389" t="s">
        <v>14719</v>
      </c>
      <c r="GA2389" t="s">
        <v>14720</v>
      </c>
      <c r="GD2389">
        <v>201607072300</v>
      </c>
      <c r="GE2389">
        <v>1946</v>
      </c>
      <c r="GF2389" t="s">
        <v>1330</v>
      </c>
    </row>
    <row r="2390" spans="2:188" x14ac:dyDescent="0.25">
      <c r="B2390" t="s">
        <v>14721</v>
      </c>
      <c r="C2390" t="s">
        <v>14722</v>
      </c>
      <c r="D2390" s="1">
        <v>42593</v>
      </c>
      <c r="E2390">
        <v>358429066458661</v>
      </c>
      <c r="F2390" t="s">
        <v>1317</v>
      </c>
      <c r="G2390" t="s">
        <v>1318</v>
      </c>
      <c r="H2390" t="s">
        <v>7288</v>
      </c>
      <c r="I2390" t="s">
        <v>192</v>
      </c>
      <c r="J2390" t="s">
        <v>192</v>
      </c>
      <c r="K2390" t="s">
        <v>192</v>
      </c>
      <c r="L2390" t="s">
        <v>192</v>
      </c>
      <c r="M2390" t="s">
        <v>7175</v>
      </c>
      <c r="N2390" t="s">
        <v>7176</v>
      </c>
      <c r="O2390" t="s">
        <v>7177</v>
      </c>
      <c r="P2390" t="s">
        <v>8249</v>
      </c>
      <c r="Q2390" t="s">
        <v>192</v>
      </c>
      <c r="R2390" s="4"/>
      <c r="S2390" s="4"/>
      <c r="T2390" s="4"/>
      <c r="U2390" t="s">
        <v>192</v>
      </c>
      <c r="V2390" t="s">
        <v>196</v>
      </c>
      <c r="W2390" t="s">
        <v>197</v>
      </c>
      <c r="X2390" t="s">
        <v>192</v>
      </c>
      <c r="Y2390" t="s">
        <v>192</v>
      </c>
      <c r="Z2390" t="s">
        <v>192</v>
      </c>
      <c r="AA2390" t="s">
        <v>192</v>
      </c>
      <c r="AB2390" t="s">
        <v>192</v>
      </c>
      <c r="AC2390" t="s">
        <v>192</v>
      </c>
      <c r="AD2390">
        <v>67929</v>
      </c>
      <c r="AE2390" t="s">
        <v>198</v>
      </c>
      <c r="AF2390" t="s">
        <v>192</v>
      </c>
      <c r="AG2390" t="s">
        <v>199</v>
      </c>
      <c r="AH2390" t="s">
        <v>196</v>
      </c>
      <c r="AI2390" t="s">
        <v>192</v>
      </c>
      <c r="AJ2390" t="s">
        <v>192</v>
      </c>
      <c r="AK2390" t="s">
        <v>192</v>
      </c>
      <c r="AL2390" t="s">
        <v>192</v>
      </c>
      <c r="AM2390" t="s">
        <v>192</v>
      </c>
      <c r="AN2390" t="s">
        <v>192</v>
      </c>
      <c r="AO2390" t="s">
        <v>192</v>
      </c>
      <c r="AP2390" t="s">
        <v>200</v>
      </c>
      <c r="AQ2390" t="s">
        <v>192</v>
      </c>
      <c r="AR2390" t="s">
        <v>192</v>
      </c>
      <c r="AS2390" t="s">
        <v>192</v>
      </c>
      <c r="AT2390" t="s">
        <v>196</v>
      </c>
      <c r="AU2390" t="s">
        <v>196</v>
      </c>
      <c r="AV2390" t="s">
        <v>4248</v>
      </c>
      <c r="AW2390" t="b">
        <v>0</v>
      </c>
      <c r="AX2390" t="b">
        <v>1</v>
      </c>
      <c r="AY2390" t="b">
        <v>1</v>
      </c>
      <c r="AZ2390" t="s">
        <v>196</v>
      </c>
      <c r="BA2390">
        <v>2</v>
      </c>
      <c r="BB2390" t="s">
        <v>192</v>
      </c>
      <c r="BC2390" s="4"/>
      <c r="BD2390" t="s">
        <v>192</v>
      </c>
      <c r="BE2390" s="4"/>
      <c r="BF2390" t="s">
        <v>192</v>
      </c>
      <c r="BG2390" s="4"/>
      <c r="BH2390" t="s">
        <v>192</v>
      </c>
      <c r="BI2390" s="4"/>
      <c r="BJ2390" t="s">
        <v>192</v>
      </c>
      <c r="BK2390" s="4"/>
      <c r="BL2390" t="s">
        <v>192</v>
      </c>
      <c r="BM2390" s="4"/>
      <c r="BN2390" t="s">
        <v>192</v>
      </c>
      <c r="BO2390" s="4"/>
      <c r="BP2390" t="s">
        <v>192</v>
      </c>
      <c r="BQ2390" s="4"/>
      <c r="BR2390" t="s">
        <v>192</v>
      </c>
      <c r="BS2390" s="4"/>
      <c r="BT2390" t="s">
        <v>192</v>
      </c>
      <c r="BU2390" s="4"/>
      <c r="BV2390" t="s">
        <v>192</v>
      </c>
      <c r="BW2390" t="s">
        <v>192</v>
      </c>
      <c r="BX2390" t="s">
        <v>192</v>
      </c>
      <c r="BY2390" t="s">
        <v>192</v>
      </c>
      <c r="BZ2390" t="s">
        <v>196</v>
      </c>
      <c r="CA2390" t="s">
        <v>192</v>
      </c>
      <c r="CB2390" s="4"/>
      <c r="CC2390" t="s">
        <v>196</v>
      </c>
      <c r="CD2390" t="s">
        <v>213</v>
      </c>
      <c r="CE2390" s="4"/>
      <c r="CF2390" s="4"/>
      <c r="CG2390" t="s">
        <v>213</v>
      </c>
      <c r="CH2390">
        <v>22</v>
      </c>
      <c r="CI2390" t="s">
        <v>192</v>
      </c>
      <c r="CJ2390" t="s">
        <v>192</v>
      </c>
      <c r="CK2390" t="s">
        <v>192</v>
      </c>
      <c r="CL2390" t="s">
        <v>192</v>
      </c>
      <c r="CM2390" t="s">
        <v>192</v>
      </c>
      <c r="CN2390" t="s">
        <v>196</v>
      </c>
      <c r="CO2390" s="4"/>
      <c r="CP2390" s="4"/>
      <c r="CQ2390" s="4"/>
      <c r="CR2390" t="s">
        <v>214</v>
      </c>
      <c r="CS2390" t="s">
        <v>192</v>
      </c>
      <c r="CT2390" s="4"/>
      <c r="CU2390" s="4"/>
      <c r="CV2390">
        <v>18</v>
      </c>
      <c r="CW2390" t="s">
        <v>198</v>
      </c>
      <c r="CX2390" s="4"/>
      <c r="CY2390">
        <v>22</v>
      </c>
      <c r="CZ2390" t="s">
        <v>192</v>
      </c>
      <c r="DA2390">
        <v>18</v>
      </c>
      <c r="DB2390" t="s">
        <v>196</v>
      </c>
      <c r="DC2390" t="s">
        <v>192</v>
      </c>
      <c r="DD2390" t="s">
        <v>198</v>
      </c>
      <c r="DE2390" t="s">
        <v>192</v>
      </c>
      <c r="DF2390" t="s">
        <v>192</v>
      </c>
      <c r="DG2390" t="s">
        <v>192</v>
      </c>
      <c r="DH2390" t="s">
        <v>192</v>
      </c>
      <c r="DI2390" s="4"/>
      <c r="DJ2390" s="4"/>
      <c r="DK2390" t="s">
        <v>192</v>
      </c>
      <c r="DL2390" s="4"/>
      <c r="DM2390" s="4"/>
      <c r="DN2390" t="s">
        <v>198</v>
      </c>
      <c r="DO2390" t="s">
        <v>192</v>
      </c>
      <c r="DP2390" t="s">
        <v>196</v>
      </c>
      <c r="DQ2390" s="4"/>
      <c r="DR2390" s="4"/>
      <c r="DS2390" t="s">
        <v>196</v>
      </c>
      <c r="DT2390" t="s">
        <v>192</v>
      </c>
      <c r="DU2390" t="s">
        <v>196</v>
      </c>
      <c r="DV2390" t="s">
        <v>14723</v>
      </c>
      <c r="DW2390" t="s">
        <v>196</v>
      </c>
      <c r="DX2390" t="s">
        <v>205</v>
      </c>
      <c r="DY2390" t="s">
        <v>205</v>
      </c>
      <c r="DZ2390" s="4"/>
      <c r="EA2390" s="4"/>
      <c r="EB2390" t="s">
        <v>192</v>
      </c>
      <c r="EC2390" t="s">
        <v>192</v>
      </c>
      <c r="ED2390" s="4"/>
      <c r="EE2390" s="4"/>
      <c r="EF2390" s="4"/>
      <c r="EG2390" s="7" t="s">
        <v>198</v>
      </c>
      <c r="EH2390" t="s">
        <v>192</v>
      </c>
      <c r="EI2390" t="s">
        <v>192</v>
      </c>
      <c r="EJ2390" t="s">
        <v>196</v>
      </c>
      <c r="EK2390" t="s">
        <v>196</v>
      </c>
      <c r="EL2390" t="s">
        <v>196</v>
      </c>
      <c r="EM2390" t="s">
        <v>196</v>
      </c>
      <c r="EN2390" t="s">
        <v>228</v>
      </c>
      <c r="EO2390" t="s">
        <v>196</v>
      </c>
      <c r="EP2390" t="s">
        <v>192</v>
      </c>
      <c r="EQ2390" t="s">
        <v>192</v>
      </c>
      <c r="ER2390" t="s">
        <v>196</v>
      </c>
      <c r="ES2390" t="s">
        <v>196</v>
      </c>
      <c r="ET2390" t="s">
        <v>196</v>
      </c>
      <c r="EU2390" t="s">
        <v>198</v>
      </c>
      <c r="EV2390" t="s">
        <v>192</v>
      </c>
      <c r="EW2390" t="s">
        <v>192</v>
      </c>
      <c r="EX2390" t="s">
        <v>192</v>
      </c>
      <c r="EY2390" t="s">
        <v>192</v>
      </c>
      <c r="EZ2390" t="s">
        <v>192</v>
      </c>
      <c r="FA2390" t="s">
        <v>192</v>
      </c>
      <c r="FB2390" t="s">
        <v>192</v>
      </c>
      <c r="FC2390" t="s">
        <v>192</v>
      </c>
      <c r="FD2390" t="s">
        <v>192</v>
      </c>
      <c r="FE2390" t="s">
        <v>192</v>
      </c>
      <c r="FF2390" t="s">
        <v>192</v>
      </c>
      <c r="FG2390" s="4"/>
      <c r="FH2390" s="4"/>
      <c r="FI2390" s="4"/>
      <c r="FJ2390" s="4"/>
      <c r="FK2390" t="s">
        <v>198</v>
      </c>
      <c r="FL2390" t="s">
        <v>192</v>
      </c>
      <c r="FM2390" s="7" t="s">
        <v>192</v>
      </c>
      <c r="FN2390" s="4"/>
      <c r="FO2390" s="4"/>
      <c r="FP2390" s="4"/>
      <c r="FQ2390" t="s">
        <v>1368</v>
      </c>
      <c r="FR2390" s="4"/>
      <c r="FS2390" s="4"/>
      <c r="FT2390" s="4"/>
      <c r="FU2390" s="4"/>
      <c r="FV2390" s="4"/>
      <c r="FW2390" t="s">
        <v>198</v>
      </c>
      <c r="FX2390" t="s">
        <v>192</v>
      </c>
      <c r="FY2390" t="s">
        <v>14724</v>
      </c>
      <c r="FZ2390" t="s">
        <v>14725</v>
      </c>
      <c r="GA2390" t="s">
        <v>14726</v>
      </c>
      <c r="GD2390">
        <v>201607072300</v>
      </c>
      <c r="GE2390">
        <v>1593</v>
      </c>
      <c r="GF2390" t="s">
        <v>1330</v>
      </c>
    </row>
    <row r="2391" spans="2:188" x14ac:dyDescent="0.25">
      <c r="B2391" t="s">
        <v>14727</v>
      </c>
      <c r="C2391" t="s">
        <v>14728</v>
      </c>
      <c r="D2391" s="1">
        <v>42593</v>
      </c>
      <c r="E2391">
        <v>358429066458661</v>
      </c>
      <c r="F2391" t="s">
        <v>1317</v>
      </c>
      <c r="G2391" t="s">
        <v>1318</v>
      </c>
      <c r="H2391" t="s">
        <v>7288</v>
      </c>
      <c r="I2391" t="s">
        <v>192</v>
      </c>
      <c r="J2391" t="s">
        <v>192</v>
      </c>
      <c r="K2391" t="s">
        <v>192</v>
      </c>
      <c r="L2391" t="s">
        <v>192</v>
      </c>
      <c r="M2391" t="s">
        <v>7175</v>
      </c>
      <c r="N2391" t="s">
        <v>7176</v>
      </c>
      <c r="O2391" t="s">
        <v>7177</v>
      </c>
      <c r="P2391" t="s">
        <v>8249</v>
      </c>
      <c r="Q2391" t="s">
        <v>192</v>
      </c>
      <c r="R2391" s="4"/>
      <c r="S2391" s="4"/>
      <c r="T2391" s="4"/>
      <c r="U2391" t="s">
        <v>192</v>
      </c>
      <c r="V2391" t="s">
        <v>196</v>
      </c>
      <c r="W2391" t="s">
        <v>197</v>
      </c>
      <c r="X2391" t="s">
        <v>192</v>
      </c>
      <c r="Y2391" t="s">
        <v>192</v>
      </c>
      <c r="Z2391" t="s">
        <v>192</v>
      </c>
      <c r="AA2391" t="s">
        <v>192</v>
      </c>
      <c r="AB2391" t="s">
        <v>192</v>
      </c>
      <c r="AC2391" t="s">
        <v>192</v>
      </c>
      <c r="AD2391">
        <v>65874</v>
      </c>
      <c r="AE2391" t="s">
        <v>198</v>
      </c>
      <c r="AF2391" t="s">
        <v>192</v>
      </c>
      <c r="AG2391" t="s">
        <v>199</v>
      </c>
      <c r="AH2391" t="s">
        <v>196</v>
      </c>
      <c r="AI2391" t="s">
        <v>192</v>
      </c>
      <c r="AJ2391" t="s">
        <v>192</v>
      </c>
      <c r="AK2391" t="s">
        <v>192</v>
      </c>
      <c r="AL2391" t="s">
        <v>192</v>
      </c>
      <c r="AM2391" t="s">
        <v>192</v>
      </c>
      <c r="AN2391" t="s">
        <v>192</v>
      </c>
      <c r="AO2391" t="s">
        <v>192</v>
      </c>
      <c r="AP2391" t="s">
        <v>200</v>
      </c>
      <c r="AQ2391" t="s">
        <v>192</v>
      </c>
      <c r="AR2391" t="s">
        <v>192</v>
      </c>
      <c r="AS2391" t="s">
        <v>192</v>
      </c>
      <c r="AT2391" t="s">
        <v>196</v>
      </c>
      <c r="AU2391" t="s">
        <v>196</v>
      </c>
      <c r="AV2391" t="s">
        <v>6821</v>
      </c>
      <c r="AW2391" t="b">
        <v>1</v>
      </c>
      <c r="AX2391" t="b">
        <v>1</v>
      </c>
      <c r="AY2391" t="b">
        <v>1</v>
      </c>
      <c r="AZ2391" t="s">
        <v>196</v>
      </c>
      <c r="BA2391">
        <v>9</v>
      </c>
      <c r="BB2391" t="s">
        <v>192</v>
      </c>
      <c r="BC2391" s="4"/>
      <c r="BD2391" t="s">
        <v>192</v>
      </c>
      <c r="BE2391" s="4"/>
      <c r="BF2391" t="s">
        <v>192</v>
      </c>
      <c r="BG2391" s="4"/>
      <c r="BH2391" t="s">
        <v>192</v>
      </c>
      <c r="BI2391" s="4"/>
      <c r="BJ2391" t="s">
        <v>192</v>
      </c>
      <c r="BK2391" s="4"/>
      <c r="BL2391" t="s">
        <v>192</v>
      </c>
      <c r="BM2391" s="4"/>
      <c r="BN2391" t="s">
        <v>192</v>
      </c>
      <c r="BO2391" s="4"/>
      <c r="BP2391" t="s">
        <v>192</v>
      </c>
      <c r="BQ2391" s="4"/>
      <c r="BR2391" t="s">
        <v>192</v>
      </c>
      <c r="BS2391" s="4"/>
      <c r="BT2391" t="s">
        <v>192</v>
      </c>
      <c r="BU2391" s="4"/>
      <c r="BV2391" t="s">
        <v>192</v>
      </c>
      <c r="BW2391" t="s">
        <v>192</v>
      </c>
      <c r="BX2391" t="s">
        <v>192</v>
      </c>
      <c r="BY2391" t="s">
        <v>192</v>
      </c>
      <c r="BZ2391" t="s">
        <v>196</v>
      </c>
      <c r="CA2391" t="s">
        <v>192</v>
      </c>
      <c r="CB2391" s="4"/>
      <c r="CC2391" t="s">
        <v>196</v>
      </c>
      <c r="CD2391" t="s">
        <v>203</v>
      </c>
      <c r="CE2391" s="4"/>
      <c r="CF2391" s="4"/>
      <c r="CG2391" t="s">
        <v>203</v>
      </c>
      <c r="CH2391">
        <v>53</v>
      </c>
      <c r="CI2391" t="s">
        <v>192</v>
      </c>
      <c r="CJ2391" t="s">
        <v>192</v>
      </c>
      <c r="CK2391" t="s">
        <v>192</v>
      </c>
      <c r="CL2391" t="s">
        <v>192</v>
      </c>
      <c r="CM2391" t="s">
        <v>192</v>
      </c>
      <c r="CN2391" t="s">
        <v>198</v>
      </c>
      <c r="CO2391" s="4"/>
      <c r="CP2391" s="4"/>
      <c r="CQ2391" s="4"/>
      <c r="CR2391" t="s">
        <v>256</v>
      </c>
      <c r="CS2391" t="s">
        <v>192</v>
      </c>
      <c r="CT2391" s="4"/>
      <c r="CU2391" s="4"/>
      <c r="CV2391">
        <v>78</v>
      </c>
      <c r="CW2391" t="s">
        <v>330</v>
      </c>
      <c r="CX2391" s="4"/>
      <c r="CY2391">
        <v>78</v>
      </c>
      <c r="CZ2391" t="s">
        <v>192</v>
      </c>
      <c r="DA2391">
        <v>53</v>
      </c>
      <c r="DB2391" t="s">
        <v>192</v>
      </c>
      <c r="DC2391" t="s">
        <v>192</v>
      </c>
      <c r="DD2391" t="s">
        <v>196</v>
      </c>
      <c r="DE2391" t="s">
        <v>602</v>
      </c>
      <c r="DF2391" t="s">
        <v>6473</v>
      </c>
      <c r="DG2391" t="s">
        <v>196</v>
      </c>
      <c r="DH2391" t="s">
        <v>192</v>
      </c>
      <c r="DI2391" s="4"/>
      <c r="DJ2391" s="4"/>
      <c r="DK2391" t="s">
        <v>198</v>
      </c>
      <c r="DL2391" s="4"/>
      <c r="DM2391" s="4"/>
      <c r="DN2391" t="s">
        <v>198</v>
      </c>
      <c r="DO2391" t="s">
        <v>192</v>
      </c>
      <c r="DP2391" t="s">
        <v>198</v>
      </c>
      <c r="DQ2391" s="4"/>
      <c r="DR2391" s="4"/>
      <c r="DS2391" t="s">
        <v>198</v>
      </c>
      <c r="DT2391" t="s">
        <v>196</v>
      </c>
      <c r="DU2391" t="s">
        <v>196</v>
      </c>
      <c r="DV2391" t="s">
        <v>14729</v>
      </c>
      <c r="DW2391" t="s">
        <v>198</v>
      </c>
      <c r="DX2391" t="s">
        <v>2925</v>
      </c>
      <c r="DY2391" t="s">
        <v>205</v>
      </c>
      <c r="DZ2391" s="4"/>
      <c r="EA2391" s="4"/>
      <c r="EB2391" t="s">
        <v>192</v>
      </c>
      <c r="EC2391" t="s">
        <v>192</v>
      </c>
      <c r="ED2391" s="4"/>
      <c r="EE2391" s="4"/>
      <c r="EF2391" s="4"/>
      <c r="EG2391" s="7" t="s">
        <v>198</v>
      </c>
      <c r="EH2391" t="s">
        <v>192</v>
      </c>
      <c r="EI2391" t="s">
        <v>192</v>
      </c>
      <c r="EJ2391" t="s">
        <v>196</v>
      </c>
      <c r="EK2391" t="s">
        <v>196</v>
      </c>
      <c r="EL2391" t="s">
        <v>196</v>
      </c>
      <c r="EM2391" t="s">
        <v>196</v>
      </c>
      <c r="EN2391" t="s">
        <v>196</v>
      </c>
      <c r="EO2391" t="s">
        <v>196</v>
      </c>
      <c r="EP2391" t="s">
        <v>192</v>
      </c>
      <c r="EQ2391" t="s">
        <v>192</v>
      </c>
      <c r="ER2391" t="s">
        <v>196</v>
      </c>
      <c r="ES2391" t="s">
        <v>196</v>
      </c>
      <c r="ET2391" t="s">
        <v>196</v>
      </c>
      <c r="EU2391" t="s">
        <v>198</v>
      </c>
      <c r="EV2391" t="s">
        <v>192</v>
      </c>
      <c r="EW2391" t="s">
        <v>192</v>
      </c>
      <c r="EX2391" t="s">
        <v>192</v>
      </c>
      <c r="EY2391" t="s">
        <v>192</v>
      </c>
      <c r="EZ2391" t="s">
        <v>192</v>
      </c>
      <c r="FA2391" t="s">
        <v>192</v>
      </c>
      <c r="FB2391" t="s">
        <v>192</v>
      </c>
      <c r="FC2391" t="s">
        <v>192</v>
      </c>
      <c r="FD2391" t="s">
        <v>192</v>
      </c>
      <c r="FE2391" t="s">
        <v>192</v>
      </c>
      <c r="FF2391" t="s">
        <v>192</v>
      </c>
      <c r="FG2391" s="4"/>
      <c r="FH2391" s="4"/>
      <c r="FI2391" s="4"/>
      <c r="FJ2391" s="4"/>
      <c r="FK2391" t="s">
        <v>198</v>
      </c>
      <c r="FL2391" t="s">
        <v>192</v>
      </c>
      <c r="FM2391" s="7" t="s">
        <v>192</v>
      </c>
      <c r="FN2391" s="4"/>
      <c r="FO2391" s="4"/>
      <c r="FP2391" s="4"/>
      <c r="FQ2391" t="s">
        <v>1335</v>
      </c>
      <c r="FR2391" s="4"/>
      <c r="FS2391" s="4"/>
      <c r="FT2391" s="4"/>
      <c r="FU2391" s="4"/>
      <c r="FV2391" s="4"/>
      <c r="FW2391" t="s">
        <v>198</v>
      </c>
      <c r="FX2391" t="s">
        <v>192</v>
      </c>
      <c r="FY2391" t="s">
        <v>14730</v>
      </c>
      <c r="FZ2391" t="s">
        <v>14731</v>
      </c>
      <c r="GA2391" t="s">
        <v>14732</v>
      </c>
      <c r="GD2391">
        <v>201607072300</v>
      </c>
      <c r="GE2391">
        <v>2263</v>
      </c>
      <c r="GF2391" t="s">
        <v>1330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segovia_reg_v1_6_2016_08_11_17_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2016-11-22T15:39:49Z</dcterms:created>
  <dcterms:modified xsi:type="dcterms:W3CDTF">2016-11-22T15:39:54Z</dcterms:modified>
</cp:coreProperties>
</file>